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icrosoft Excel\Projects\Financial_Analytics_Data\"/>
    </mc:Choice>
  </mc:AlternateContent>
  <bookViews>
    <workbookView xWindow="0" yWindow="0" windowWidth="28800" windowHeight="12300"/>
  </bookViews>
  <sheets>
    <sheet name="Pivot" sheetId="2" r:id="rId1"/>
    <sheet name="Data" sheetId="1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<sst xmlns="http://schemas.openxmlformats.org/spreadsheetml/2006/main" count="135090" uniqueCount="2018">
  <si>
    <t>Order ID</t>
  </si>
  <si>
    <t>Order Date</t>
  </si>
  <si>
    <t>Price</t>
  </si>
  <si>
    <t>Order Qty</t>
  </si>
  <si>
    <t>Sales</t>
  </si>
  <si>
    <t>Channel</t>
  </si>
  <si>
    <t>Product Name</t>
  </si>
  <si>
    <t>Manufacturer</t>
  </si>
  <si>
    <t>Product Sub Category</t>
  </si>
  <si>
    <t>Product Category</t>
  </si>
  <si>
    <t>Region</t>
  </si>
  <si>
    <t>City</t>
  </si>
  <si>
    <t>Country</t>
  </si>
  <si>
    <t>Contoso SLR Camera M143 Grey</t>
  </si>
  <si>
    <t>Contoso, Ltd</t>
  </si>
  <si>
    <t>Digital SLR Cameras</t>
  </si>
  <si>
    <t xml:space="preserve">Cameras and camcorders </t>
  </si>
  <si>
    <t>Europe</t>
  </si>
  <si>
    <t>Moscow</t>
  </si>
  <si>
    <t>Russia</t>
  </si>
  <si>
    <t>Contoso 512MB MP3 Player E51 Blue</t>
  </si>
  <si>
    <t>MP4&amp;MP3</t>
  </si>
  <si>
    <t>Audio</t>
  </si>
  <si>
    <t>Contoso DVD 9-Inch Player Portable M300 Silver</t>
  </si>
  <si>
    <t>Movie DVD</t>
  </si>
  <si>
    <t>Music, Movies and Audio Books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</si>
  <si>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</si>
  <si>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</si>
  <si>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</si>
  <si>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</si>
  <si>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</si>
  <si>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</si>
  <si>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Online</t>
  </si>
  <si>
    <t>Asia</t>
  </si>
  <si>
    <t>Beijing</t>
  </si>
  <si>
    <t>China</t>
  </si>
  <si>
    <t>SV Car Video TFT7 M7000 Silver</t>
  </si>
  <si>
    <t>Southridge Video</t>
  </si>
  <si>
    <t>Car Video</t>
  </si>
  <si>
    <t>TV and Video</t>
  </si>
  <si>
    <t>Adventure Works Laptop15 M1501 Red</t>
  </si>
  <si>
    <t>Adventure Works</t>
  </si>
  <si>
    <t>Laptops</t>
  </si>
  <si>
    <t>Computers</t>
  </si>
  <si>
    <t>Fabrikam Social Videographer 1/2'' 3mm E300 White</t>
  </si>
  <si>
    <t>Fabrikam, Inc.</t>
  </si>
  <si>
    <t>Camcorders</t>
  </si>
  <si>
    <t>The Phone Company Smart phones Unlocked International M800 Gold</t>
  </si>
  <si>
    <t>The Phone Company</t>
  </si>
  <si>
    <t xml:space="preserve">Smart phones &amp; PDAs </t>
  </si>
  <si>
    <t>Cell phones</t>
  </si>
  <si>
    <t>The Phone Company PDA Phone 3.5 inches M320 Silver</t>
  </si>
  <si>
    <t>Adventure Works 42" LCD HDTV M55 Black</t>
  </si>
  <si>
    <t>Televisions</t>
  </si>
  <si>
    <t>A. Datum SLR Camera 35" X358 Gold</t>
  </si>
  <si>
    <t>A. Datum Corporation</t>
  </si>
  <si>
    <t>Contoso 4GB Portable MP3 Player M450 Yellow</t>
  </si>
  <si>
    <t>Contoso 8GB Clock &amp; Radio MP3 Player X850 Silver</t>
  </si>
  <si>
    <t>Contoso 8GB Clock &amp; Radio MP3 Player X850 Green</t>
  </si>
  <si>
    <t>Proseware Color Ink Jet Fax, Copier, Phone M250 Black</t>
  </si>
  <si>
    <t>Proseware, Inc.</t>
  </si>
  <si>
    <t>Printers, Scanners &amp; Fax</t>
  </si>
  <si>
    <t>WWI 2GB Pulse Smart pen M100 Blue</t>
  </si>
  <si>
    <t>Wide World Importers</t>
  </si>
  <si>
    <t>Recording Pen</t>
  </si>
  <si>
    <t>WWI 4GB Video Recording Pen X200 Red</t>
  </si>
  <si>
    <t>WWI 4GB Video Recording Pen X200 Yellow</t>
  </si>
  <si>
    <t>WWI 1GB Digital Voice Recorder Pen E100 Black</t>
  </si>
  <si>
    <t>SV Car Video LCD7 M7002 Black</t>
  </si>
  <si>
    <t>NT Wireless Bluetooth Stereo Headphones E302 Silver</t>
  </si>
  <si>
    <t>WWI Projector 720p LCD56 Black</t>
  </si>
  <si>
    <t>Projectors &amp; Screens</t>
  </si>
  <si>
    <t>Contoso DVD Recorder L210 Silver</t>
  </si>
  <si>
    <t>A. Datum Bridge Digital Camera M300 Orange</t>
  </si>
  <si>
    <t>Digital Cameras</t>
  </si>
  <si>
    <t>NT Wireless Bluetooth Stereo Headphones M402 Purple</t>
  </si>
  <si>
    <t>Proseware CRT19 E201 White</t>
  </si>
  <si>
    <t>Monitors</t>
  </si>
  <si>
    <t>Litware Home Theater System 2.1 Channel E212 Brown</t>
  </si>
  <si>
    <t>Litware, Inc.</t>
  </si>
  <si>
    <t>Home Theater System</t>
  </si>
  <si>
    <t>A. Datum Bridge Digital Camera M300 Green</t>
  </si>
  <si>
    <t>WWI LCD17W E200 White</t>
  </si>
  <si>
    <t>WWI Stereo Bluetooth Headphones E1000 Green</t>
  </si>
  <si>
    <t>Contoso SLR Camera M145 Blue</t>
  </si>
  <si>
    <t>Yakima</t>
  </si>
  <si>
    <t>Cheshire</t>
  </si>
  <si>
    <t>United Kingdom</t>
  </si>
  <si>
    <t>Proseware Photo Inkjet Printer E290 Green</t>
  </si>
  <si>
    <t>Contoso Integrated Business Phone L08 White</t>
  </si>
  <si>
    <t>Home &amp; Office Phones</t>
  </si>
  <si>
    <t>Cle Elum</t>
  </si>
  <si>
    <t>WWI Desktop PC1.80 E1801 Black</t>
  </si>
  <si>
    <t>Desktops</t>
  </si>
  <si>
    <t>Westminster</t>
  </si>
  <si>
    <t>Canada</t>
  </si>
  <si>
    <t>Fabrikam SLR Camera X149 Blue</t>
  </si>
  <si>
    <t>Pittsfield</t>
  </si>
  <si>
    <t>Contoso Bright Light battery E20 Pink</t>
  </si>
  <si>
    <t>Computers Accessories</t>
  </si>
  <si>
    <t>WWI 2GB Pulse Smart pen M100 Silver</t>
  </si>
  <si>
    <t>Baytown</t>
  </si>
  <si>
    <t>Contoso 512MB MP3 Player E51 Silver</t>
  </si>
  <si>
    <t>Berlin</t>
  </si>
  <si>
    <t>Germany</t>
  </si>
  <si>
    <t>Contoso Home Theater System 4.1 Channel M1400 Brown</t>
  </si>
  <si>
    <t>Adventure Works 20" CRT TV E15 White</t>
  </si>
  <si>
    <t>Contoso 4GB Flash MP3 Player E401 Blue</t>
  </si>
  <si>
    <t>Contoso 4GB Portable MP3 Player M450 Black</t>
  </si>
  <si>
    <t>Contoso 16GB New Generation MP5 Player M1650 Silver</t>
  </si>
  <si>
    <t>SV Keyboard E10 Grey</t>
  </si>
  <si>
    <t>Contoso 16GB New Generation MP5 Player M1650 White</t>
  </si>
  <si>
    <t>NT Wireless Bluetooth Stereo Headphones E102 Silver</t>
  </si>
  <si>
    <t>Adventure Works CRT19 E10 Black</t>
  </si>
  <si>
    <t>Fabrikam Social Videographer 1/3'' 8.5mm E200 Black</t>
  </si>
  <si>
    <t>WWI Wireless Transmitter and Bluetooth Headphones X250 Blue</t>
  </si>
  <si>
    <t>Cambridge</t>
  </si>
  <si>
    <t>Contoso 1G MP3 Player E100 White</t>
  </si>
  <si>
    <t>Ashgabat</t>
  </si>
  <si>
    <t>Turkmenistan</t>
  </si>
  <si>
    <t>Fabrikam Independent Filmmaker 1'' 25mm X400 Grey</t>
  </si>
  <si>
    <t>Reseller</t>
  </si>
  <si>
    <t>Contoso 2G MP3 Player E200 Silver</t>
  </si>
  <si>
    <t>Seattle</t>
  </si>
  <si>
    <t>Contoso 2G MP3 Player E200 Black</t>
  </si>
  <si>
    <t>Proseware Professional Quality Plain-Paper Fax and Copier X100 Grey</t>
  </si>
  <si>
    <t>Contoso 4GB Flash MP3 Player E401 White</t>
  </si>
  <si>
    <t>Litware Home Theater System 5.1 Channel M514 Silver</t>
  </si>
  <si>
    <t>Contoso 8GB MP3 Player new model M820 Black</t>
  </si>
  <si>
    <t>Adventure Works Desktop PC1.80 ED182 White</t>
  </si>
  <si>
    <t>Proseware Laptop8.9 E089 Black</t>
  </si>
  <si>
    <t>Contoso 32GB Video MP3 Player M3200 Pink</t>
  </si>
  <si>
    <t>Contoso 4GB Portable MP3 Player M450 White</t>
  </si>
  <si>
    <t>A. Datum Super-zoom Digital Camera X300 Azure</t>
  </si>
  <si>
    <t>NT Bluetooth Stereo Headphones E52 Blue</t>
  </si>
  <si>
    <t>Contoso Rubberized Snap-On Cover Hard Case Cell Phone Protector E160 White</t>
  </si>
  <si>
    <t>Cell phones Accessories</t>
  </si>
  <si>
    <t>SV DVD 7-Inch Player Portable E200 White</t>
  </si>
  <si>
    <t>WWI Wireless Bluetooth Stereo Headphones M270 Silver</t>
  </si>
  <si>
    <t>WWI Wireless Bluetooth Stereo Headphones M270 White</t>
  </si>
  <si>
    <t>Contoso 2G MP3 Player E200 Red</t>
  </si>
  <si>
    <t>Bethesda</t>
  </si>
  <si>
    <t>Fabrikam Independent filmmaker 1/2'' 3mm X300 White</t>
  </si>
  <si>
    <t>Contoso 8GB Super-Slim MP3/Video Player M800 Red</t>
  </si>
  <si>
    <t>WWI Desktop PC1.80 E1800 White</t>
  </si>
  <si>
    <t>Contoso 8GB MP3 Player new model M820 Yellow</t>
  </si>
  <si>
    <t>Contoso Desktop Alternative Bundle E200 Black</t>
  </si>
  <si>
    <t>Fabrikam Social Videographer 1" 25mm E400 Blue</t>
  </si>
  <si>
    <t>Contoso Screen 85in E085 Black</t>
  </si>
  <si>
    <t>Contoso Electronic Private Automatic Branch Exchange M90 Black</t>
  </si>
  <si>
    <t>SV Car Video TFT6.2W E6281 Silver</t>
  </si>
  <si>
    <t>NT Wireless Bluetooth Stereo Headphones E102 Black</t>
  </si>
  <si>
    <t>NT Wireless Transmitter and Bluetooth Headphones M150 Black</t>
  </si>
  <si>
    <t>NT Wireless Transmitter and Bluetooth Headphones M150 Silver</t>
  </si>
  <si>
    <t>Contoso Screen 100in E010 Black</t>
  </si>
  <si>
    <t>Leeds</t>
  </si>
  <si>
    <t>Madison</t>
  </si>
  <si>
    <t>Plattsburgh</t>
  </si>
  <si>
    <t>New York</t>
  </si>
  <si>
    <t>The Phone Company PDA Wifi 3.7-inch M250 White</t>
  </si>
  <si>
    <t>Paris</t>
  </si>
  <si>
    <t>France</t>
  </si>
  <si>
    <t>WWI 1GB Pulse Smart pen E50 Silver</t>
  </si>
  <si>
    <t>WWI 1GB Digital Voice Recorder Pen E100 White</t>
  </si>
  <si>
    <t>A. Datum Consumer Digital Camera E100 Green</t>
  </si>
  <si>
    <t>Sydney</t>
  </si>
  <si>
    <t>Australia</t>
  </si>
  <si>
    <t>Contoso 4G MP3 Player E400 Silver</t>
  </si>
  <si>
    <t>Ramstein</t>
  </si>
  <si>
    <t>The Phone Company Touch Screen Phones Capacitive M908 Black</t>
  </si>
  <si>
    <t xml:space="preserve">Touch Screen Phones </t>
  </si>
  <si>
    <t>Contoso 4G MP3 Player E400 Orange</t>
  </si>
  <si>
    <t>Cheney</t>
  </si>
  <si>
    <t>SV 40GB USB2.0 Portable Hard Disk E400 Silver</t>
  </si>
  <si>
    <t>Glasgow</t>
  </si>
  <si>
    <t>Tehran</t>
  </si>
  <si>
    <t>Iran</t>
  </si>
  <si>
    <t>Litware Home Theater System 5.1 Channel M515 Silver</t>
  </si>
  <si>
    <t>Roanoke</t>
  </si>
  <si>
    <t>Fabrikam Business Videographer 1" 25mm M600 Blue</t>
  </si>
  <si>
    <t>Calgary</t>
  </si>
  <si>
    <t>Adventure Works CRT17 E105 White</t>
  </si>
  <si>
    <t>Denver</t>
  </si>
  <si>
    <t>Munich</t>
  </si>
  <si>
    <t>Liverpool</t>
  </si>
  <si>
    <t>Proseware Projector 720p LCD56 White</t>
  </si>
  <si>
    <t>Hong Kong</t>
  </si>
  <si>
    <t>Redmond</t>
  </si>
  <si>
    <t>Contoso 8GB Clock &amp; Radio MP3 Player X850 Black</t>
  </si>
  <si>
    <t>Adventure Works CRT15 E101 White</t>
  </si>
  <si>
    <t>Proseware High-Performance Business-Class Laser Fax X200 White</t>
  </si>
  <si>
    <t>Fabrikam Budget Movie-Maker 1'' 25mm E400 Black</t>
  </si>
  <si>
    <t>Proseware LCD17W E202 White</t>
  </si>
  <si>
    <t>Adventure Works LCD17 E200 Black</t>
  </si>
  <si>
    <t>Contoso DVD Recorder L230 Grey</t>
  </si>
  <si>
    <t>Contoso 4GB Flash MP3 Player E401 Silver</t>
  </si>
  <si>
    <t>Renton</t>
  </si>
  <si>
    <t>Catalog</t>
  </si>
  <si>
    <t>North Harford</t>
  </si>
  <si>
    <t>A. Datum Rangefinder Digital Camera X200 Azure</t>
  </si>
  <si>
    <t>Adventure Works LCD24W X300 White</t>
  </si>
  <si>
    <t>A. Datum Consumer Digital Camera M300 Grey</t>
  </si>
  <si>
    <t>Contoso 8GB MP3 Player new model M820 White</t>
  </si>
  <si>
    <t>Contoso 32GB Video MP3 Player M3200 White</t>
  </si>
  <si>
    <t>Adventure Works Laptop8.9 E0890 Black</t>
  </si>
  <si>
    <t>Contoso KSU-less key system M38 White</t>
  </si>
  <si>
    <t>Contoso 4 Handset Cordless Phone System M86 White</t>
  </si>
  <si>
    <t>Contoso 3 Handset Cordless Phone System  E30 Black</t>
  </si>
  <si>
    <t>SV Keyboard E90 Black</t>
  </si>
  <si>
    <t>A. Datum SLR-like Digital Camera M400 Silver</t>
  </si>
  <si>
    <t>Contoso DVD 58 DVD Storage Binder M55 Silver</t>
  </si>
  <si>
    <t>Nice</t>
  </si>
  <si>
    <t>SV 8xDVD E130 Black</t>
  </si>
  <si>
    <t>VCD &amp; DVD</t>
  </si>
  <si>
    <t>Bangkok</t>
  </si>
  <si>
    <t>Thailand</t>
  </si>
  <si>
    <t>Port Washington</t>
  </si>
  <si>
    <t>NT Wireless Bluetooth Stereo Headphones E302 Pink</t>
  </si>
  <si>
    <t>Holyoke</t>
  </si>
  <si>
    <t>Edinburgh</t>
  </si>
  <si>
    <t>Waterbury</t>
  </si>
  <si>
    <t>Bishkek</t>
  </si>
  <si>
    <t>Kyrgyzstan</t>
  </si>
  <si>
    <t>Lafayette</t>
  </si>
  <si>
    <t>WWI 2GB Spy Video Recorder Pen M300 Black</t>
  </si>
  <si>
    <t>Busan</t>
  </si>
  <si>
    <t>South Korea</t>
  </si>
  <si>
    <t>Buffalo</t>
  </si>
  <si>
    <t>Proseware LCD17W E202 Black</t>
  </si>
  <si>
    <t>Canberra</t>
  </si>
  <si>
    <t>Contoso Expandable 4-Handset Cordless Phone System M206 White</t>
  </si>
  <si>
    <t>Wheat Ridge</t>
  </si>
  <si>
    <t>Virginia Beach</t>
  </si>
  <si>
    <t>Contoso 8GB Super-Slim MP3/Video Player M800 White</t>
  </si>
  <si>
    <t>Fall City</t>
  </si>
  <si>
    <t>Islamabad</t>
  </si>
  <si>
    <t>Pakistan</t>
  </si>
  <si>
    <t>Contoso Primary Extended Capacity Battery Pack - notebook battery X100 White</t>
  </si>
  <si>
    <t>Contoso Projector 720p M620 Black</t>
  </si>
  <si>
    <t>NT Wireless Bluetooth Stereo Headphones E102 White</t>
  </si>
  <si>
    <t>NT Wireless Bluetooth Stereo Headphones E302 White</t>
  </si>
  <si>
    <t>Kolkata</t>
  </si>
  <si>
    <t>India</t>
  </si>
  <si>
    <t>Saint Petersburg</t>
  </si>
  <si>
    <t>Shanghai</t>
  </si>
  <si>
    <t>Mumbai</t>
  </si>
  <si>
    <t>Green Bay</t>
  </si>
  <si>
    <t>Contoso 16GB New Generation MP5 Player M1650 Pink</t>
  </si>
  <si>
    <t>Adventure Works 52" LCD HDTV X790W Black</t>
  </si>
  <si>
    <t>New Delhi</t>
  </si>
  <si>
    <t>Lewisville</t>
  </si>
  <si>
    <t>Contoso In front of Centrex L15 Black</t>
  </si>
  <si>
    <t>Osaka</t>
  </si>
  <si>
    <t>Japan</t>
  </si>
  <si>
    <t>WWI Desktop PC3.0 M0300 Silver</t>
  </si>
  <si>
    <t>Dublin</t>
  </si>
  <si>
    <t>Ireland</t>
  </si>
  <si>
    <t>Singapore</t>
  </si>
  <si>
    <t>Berthoud</t>
  </si>
  <si>
    <t>Oswego</t>
  </si>
  <si>
    <t>Landstuhl</t>
  </si>
  <si>
    <t>Queens</t>
  </si>
  <si>
    <t>Fabrikam Laptop19W M9800 Black</t>
  </si>
  <si>
    <t>Fabrikam Home and vacation moviemaker 1/3" 8.5mm M200 Blue</t>
  </si>
  <si>
    <t>Tokyo</t>
  </si>
  <si>
    <t>San Antonio</t>
  </si>
  <si>
    <t>Yerevan</t>
  </si>
  <si>
    <t>Armenia</t>
  </si>
  <si>
    <t>WWI Wireless Bluetooth Stereo Headphones M270 Pink</t>
  </si>
  <si>
    <t>Athens</t>
  </si>
  <si>
    <t>Greece</t>
  </si>
  <si>
    <t>A. Datum All in One Digital Camera M200 Grey</t>
  </si>
  <si>
    <t>Koln</t>
  </si>
  <si>
    <t>Contoso Mouse Lock Bundle E200 Black</t>
  </si>
  <si>
    <t>Bucharest</t>
  </si>
  <si>
    <t>Romania</t>
  </si>
  <si>
    <t>Beaumont</t>
  </si>
  <si>
    <t>Norfolk</t>
  </si>
  <si>
    <t>NT Wireless Bluetooth Stereo Headphones M402 Silver</t>
  </si>
  <si>
    <t>Copenhagen</t>
  </si>
  <si>
    <t>Denmark</t>
  </si>
  <si>
    <t>Greenville</t>
  </si>
  <si>
    <t>Knotty Ash</t>
  </si>
  <si>
    <t>Key West</t>
  </si>
  <si>
    <t>Lancashire</t>
  </si>
  <si>
    <t>West Yorkshire</t>
  </si>
  <si>
    <t>Contoso 8GB Clock &amp; Radio MP3 Player X850 Blue</t>
  </si>
  <si>
    <t>Milan</t>
  </si>
  <si>
    <t>Italy</t>
  </si>
  <si>
    <t>WWI 1GBPulse Smart pen E50 Black</t>
  </si>
  <si>
    <t>Rochester</t>
  </si>
  <si>
    <t>SV DVD Movies E100 Yellow</t>
  </si>
  <si>
    <t>Nizhny Novgorod</t>
  </si>
  <si>
    <t>Contoso Smart Battery M901 Grey</t>
  </si>
  <si>
    <t>Bamberg</t>
  </si>
  <si>
    <t>Milwaukee</t>
  </si>
  <si>
    <t>A. Datum SLR Camera 35" X358 Silver</t>
  </si>
  <si>
    <t>Stockport</t>
  </si>
  <si>
    <t>Strasbourg</t>
  </si>
  <si>
    <t>Alexandria</t>
  </si>
  <si>
    <t>Fabrikam Social Videographer 1/3" 8.5mm E200 Blue</t>
  </si>
  <si>
    <t>Poestenkill</t>
  </si>
  <si>
    <t>Fabrikam Independent Filmmaker 1/3" 8.5mm X200 Blue</t>
  </si>
  <si>
    <t>Valletta</t>
  </si>
  <si>
    <t>Malta</t>
  </si>
  <si>
    <t>Albany</t>
  </si>
  <si>
    <t>Quincy</t>
  </si>
  <si>
    <t>Fredericksburg</t>
  </si>
  <si>
    <t>Contoso Touch Stylus Pen E150 Red</t>
  </si>
  <si>
    <t>Houston</t>
  </si>
  <si>
    <t>WWI Laptop19W X0196 Black</t>
  </si>
  <si>
    <t>Austin</t>
  </si>
  <si>
    <t>Queen Anne's County</t>
  </si>
  <si>
    <t>Bangor</t>
  </si>
  <si>
    <t>The Phone Company PDA Palm 3.7 inch M830 Black</t>
  </si>
  <si>
    <t>Bayonne</t>
  </si>
  <si>
    <t>SV DVD 48 DVD Storage Binder M50 Silver</t>
  </si>
  <si>
    <t>The Phone Company Smart phones Unlocked International M800 Black</t>
  </si>
  <si>
    <t>New Haven</t>
  </si>
  <si>
    <t>The Phone Company PDA Palm 4.7 inch L850 White</t>
  </si>
  <si>
    <t>Trenton</t>
  </si>
  <si>
    <t>Bridgeport</t>
  </si>
  <si>
    <t>Boston</t>
  </si>
  <si>
    <t>NT Bluetooth Active Headphones E202 White</t>
  </si>
  <si>
    <t>Burlington</t>
  </si>
  <si>
    <t>Georgetown</t>
  </si>
  <si>
    <t>NT Wireless Bluetooth Stereo Headphones E302 Black</t>
  </si>
  <si>
    <t>Cape May</t>
  </si>
  <si>
    <t>Charlottesville</t>
  </si>
  <si>
    <t>Framingham</t>
  </si>
  <si>
    <t>NT Bluetooth Stereo Headphones E52 Yellow</t>
  </si>
  <si>
    <t>Clifton</t>
  </si>
  <si>
    <t>NT Bluetooth Active Headphones E202 Silver</t>
  </si>
  <si>
    <t>Denton</t>
  </si>
  <si>
    <t>WWI Stereo Bluetooth Headphones E1000 Blue</t>
  </si>
  <si>
    <t>Edgerton</t>
  </si>
  <si>
    <t>Elmira</t>
  </si>
  <si>
    <t>Englewood</t>
  </si>
  <si>
    <t>WWI 2GB Pulse Smart pen M100 White</t>
  </si>
  <si>
    <t>Manitowoc</t>
  </si>
  <si>
    <t>Falmouth</t>
  </si>
  <si>
    <t>Oregon</t>
  </si>
  <si>
    <t>Fort Worth</t>
  </si>
  <si>
    <t>Grand Junction</t>
  </si>
  <si>
    <t>Hackensack</t>
  </si>
  <si>
    <t>Hartford</t>
  </si>
  <si>
    <t>Texas City</t>
  </si>
  <si>
    <t>Contoso USB 2.0 Dock Station docking station M800 Black</t>
  </si>
  <si>
    <t>Ottawa</t>
  </si>
  <si>
    <t>Newark</t>
  </si>
  <si>
    <t>Howard</t>
  </si>
  <si>
    <t>Veradale</t>
  </si>
  <si>
    <t>Parker</t>
  </si>
  <si>
    <t>NT Wireless Bluetooth Stereo Headphones E302 Yellow</t>
  </si>
  <si>
    <t>Jersey City</t>
  </si>
  <si>
    <t>The Phone Company Smart phones Expert M400 Black</t>
  </si>
  <si>
    <t>La Porte</t>
  </si>
  <si>
    <t>Lakeland</t>
  </si>
  <si>
    <t>Marshall</t>
  </si>
  <si>
    <t>Miami</t>
  </si>
  <si>
    <t>Morristown</t>
  </si>
  <si>
    <t>Provincetown</t>
  </si>
  <si>
    <t>Fabrikam Home and Vacation Moviemaker 1/2'' 3mm M300 Black</t>
  </si>
  <si>
    <t>Sunnyside</t>
  </si>
  <si>
    <t>Northampton</t>
  </si>
  <si>
    <t>Parkville</t>
  </si>
  <si>
    <t>Russellville</t>
  </si>
  <si>
    <t>WWI Stereo Bluetooth Headphones E1000 Black</t>
  </si>
  <si>
    <t>Shreveport</t>
  </si>
  <si>
    <t>Adventure Works Desktop PC1.80 ED182 Black</t>
  </si>
  <si>
    <t>Contoso Rechargeable Battery E100 Grey</t>
  </si>
  <si>
    <t>Firenze</t>
  </si>
  <si>
    <t>A. Datum Ultra Compact Digital Camera M190 Orange</t>
  </si>
  <si>
    <t>Fabrikam Trendsetter 1/3" 8.5mm X200 Blue</t>
  </si>
  <si>
    <t>Stoughton</t>
  </si>
  <si>
    <t>WWI Stereo Bluetooth Headphones New Generation M370 Orange</t>
  </si>
  <si>
    <t>Tallahassee</t>
  </si>
  <si>
    <t>The Phone Company PDA Handheld 4.7 inch L650 White</t>
  </si>
  <si>
    <t>The Phone Company PDA Phone Unlocked 3.5 inches M530 Black</t>
  </si>
  <si>
    <t>WWI Wireless Transmitter and Bluetooth Headphones X250 Black</t>
  </si>
  <si>
    <t>SV Car Video LCD7W M7080 Black</t>
  </si>
  <si>
    <t>Fabrikam Trendsetter 1/3'' 8.5mm X200 White</t>
  </si>
  <si>
    <t>Lisbon</t>
  </si>
  <si>
    <t>Portugal</t>
  </si>
  <si>
    <t>WWI Wireless Transmitter and Bluetooth Headphones X250 White</t>
  </si>
  <si>
    <t>Lowell</t>
  </si>
  <si>
    <t>WWI Wireless Transmitter and Bluetooth Headphones X250 Red</t>
  </si>
  <si>
    <t>Contoso SLR Camera 35" M358 Gold</t>
  </si>
  <si>
    <t>Seoul</t>
  </si>
  <si>
    <t>WWI Wireless Transmitter and Bluetooth Headphones X250 Silver</t>
  </si>
  <si>
    <t>Fabrikam Trendsetter 1/2'' 3mm X300 Black</t>
  </si>
  <si>
    <t>Adventure Works 20" CRT TV E15 Black</t>
  </si>
  <si>
    <t>Haverhill</t>
  </si>
  <si>
    <t>Proseware Photo Inkjet Printer E290 Black</t>
  </si>
  <si>
    <t>Adventure Works 13" Color TV E25 Black</t>
  </si>
  <si>
    <t>Adventure Works 13" Color TV E25 White</t>
  </si>
  <si>
    <t>Fabrikam Laptop16 M6000 Black</t>
  </si>
  <si>
    <t>Adventure Works 19" Portable LCD HDTV M110 Silver</t>
  </si>
  <si>
    <t>Naples</t>
  </si>
  <si>
    <t>Proseware Laser Jet All in one X300 Grey</t>
  </si>
  <si>
    <t>Adventure Works 19" Portable LCD HDTV M110 Black</t>
  </si>
  <si>
    <t>A. Datum SLR Camera 35" M358 Grey</t>
  </si>
  <si>
    <t>Spokane</t>
  </si>
  <si>
    <t>Adventure Works 19" Portable LCD HDTV M110 White</t>
  </si>
  <si>
    <t>Brooklyn</t>
  </si>
  <si>
    <t>Contoso Multi-Use Terminal Cable E308 Silver</t>
  </si>
  <si>
    <t>Cameras &amp; Camcorders Accessories</t>
  </si>
  <si>
    <t>WWI Desktop PC1.80 E1802 White</t>
  </si>
  <si>
    <t>Back River</t>
  </si>
  <si>
    <t>Littleton</t>
  </si>
  <si>
    <t>Adventure Works 19" Color Digital TV E35 White</t>
  </si>
  <si>
    <t>Ljubljana</t>
  </si>
  <si>
    <t>Slovenia</t>
  </si>
  <si>
    <t>Damascus</t>
  </si>
  <si>
    <t>Syria</t>
  </si>
  <si>
    <t>Fabrikam Budget Movie-Maker 2/3'' 17mm E100 Black</t>
  </si>
  <si>
    <t>Minden</t>
  </si>
  <si>
    <t>Adventure Works 19" Color Digital TV E35 Brown</t>
  </si>
  <si>
    <t>Round Rock</t>
  </si>
  <si>
    <t>Greeley</t>
  </si>
  <si>
    <t>A. Datum SLR Camera 35" X358 Silver Grey</t>
  </si>
  <si>
    <t>Appleton</t>
  </si>
  <si>
    <t>Cedar Park</t>
  </si>
  <si>
    <t>Adventure Works 20" Analog CRT TV E45 Silver</t>
  </si>
  <si>
    <t>SV DVD 15-Inch Player Portable L200 Black</t>
  </si>
  <si>
    <t>Grand Prairie</t>
  </si>
  <si>
    <t>Old Saybrook</t>
  </si>
  <si>
    <t>Adventure Works 20" Analog CRT TV E45 Black</t>
  </si>
  <si>
    <t>Contoso Genuine Leather Grip Belt E322 Black</t>
  </si>
  <si>
    <t>Contoso Sharp Touch Screen Phones M910 Black</t>
  </si>
  <si>
    <t>Adventure Works 20" Analog CRT TV E45 Brown</t>
  </si>
  <si>
    <t>Contoso Cables To Go USB 2.0 Hard Drive Enclosure E920 Grey</t>
  </si>
  <si>
    <t>Nantes</t>
  </si>
  <si>
    <t>Adventure Works 20" LCD HDTV M120 Silver</t>
  </si>
  <si>
    <t>Contoso In front of Centrex L15 White</t>
  </si>
  <si>
    <t>Contoso Home Theater System 4.1 Channel M1410 Brown</t>
  </si>
  <si>
    <t>SV 16xDVD M330 Silver</t>
  </si>
  <si>
    <t>The Phone Company Touch Screen Phones Infrared M901 Gold</t>
  </si>
  <si>
    <t>SV 4GB Laptop Memory M65 Blue</t>
  </si>
  <si>
    <t>Adventure Works 32" LCD HDTV M130 Black</t>
  </si>
  <si>
    <t>Contoso Home Theater System 2.1 Channel M1210 Black</t>
  </si>
  <si>
    <t>SV Car Video AM/FM E1001 Brown</t>
  </si>
  <si>
    <t>Fort Atkinson</t>
  </si>
  <si>
    <t>Fabrikam Budget Moviemaker 1/2'' 3mm E300 Black</t>
  </si>
  <si>
    <t>Ithaca</t>
  </si>
  <si>
    <t>Fabrikam SLR Camera 35" M358 Grey</t>
  </si>
  <si>
    <t>Adventure Works 15.6" LCD TV M130W Black</t>
  </si>
  <si>
    <t>Plano</t>
  </si>
  <si>
    <t>Fabrikam SLR Camera 35" X358 Orange</t>
  </si>
  <si>
    <t>Sapporo</t>
  </si>
  <si>
    <t>The Phone Company PDA Wifi 4.7-inch L290 White</t>
  </si>
  <si>
    <t>Adventure Works 52" LCD HDTV X590 Silver</t>
  </si>
  <si>
    <t>Adventure Works Desktop PC1.80 ED180 Brown</t>
  </si>
  <si>
    <t>Sedalia</t>
  </si>
  <si>
    <t>Adventure Works 52" LCD HDTV X590 White</t>
  </si>
  <si>
    <t>SV DVD Recorder L230 Grey</t>
  </si>
  <si>
    <t>Proseware Screen 113in X1609 Silver</t>
  </si>
  <si>
    <t>Adventure Works 40" LCD HDTV M690 Black</t>
  </si>
  <si>
    <t>The Phone Company Touch Screen Phones 5-Wire/On-wall M508 Black</t>
  </si>
  <si>
    <t>Worcester</t>
  </si>
  <si>
    <t>Proseware LCD15 E103 White</t>
  </si>
  <si>
    <t>Snoqualmie</t>
  </si>
  <si>
    <t>Contoso Original K1m Li-Ion Standard Battery E170 White</t>
  </si>
  <si>
    <t>Adventure Works 26" 720p LCD HDTV M140 Silver</t>
  </si>
  <si>
    <t>Contoso Optical Wheel OEM PS/2 Mouse E60 Silver</t>
  </si>
  <si>
    <t>Adventure Works 26" 720p LCD HDTV M140 Black</t>
  </si>
  <si>
    <t>Berne</t>
  </si>
  <si>
    <t>Switzerland</t>
  </si>
  <si>
    <t>Contoso Electronic Private Automatic Branch Exchange M90 Grey</t>
  </si>
  <si>
    <t>Adventure Works 26" 720p LCD HDTV M140 White</t>
  </si>
  <si>
    <t>Winchester</t>
  </si>
  <si>
    <t>Fabrikam Social Videographer 1/3'' 8.5mm E200 Grey</t>
  </si>
  <si>
    <t>Orange</t>
  </si>
  <si>
    <t>Adventure Works 26" 720p LCD HDTV M140 Brown</t>
  </si>
  <si>
    <t>The Phone Company Pen Touch Screen Phones-2.6" M320 Black</t>
  </si>
  <si>
    <t>Longview</t>
  </si>
  <si>
    <t>Castle Rock</t>
  </si>
  <si>
    <t>SV USB Data Cable E600 Pink</t>
  </si>
  <si>
    <t>Hoboken</t>
  </si>
  <si>
    <t>Contoso Home/Office Laptop Power Adapter E300 Grey</t>
  </si>
  <si>
    <t>A. Datum SLR Camera M140 Pink</t>
  </si>
  <si>
    <t>Contoso Bright Light battery E20 Black</t>
  </si>
  <si>
    <t>Leominster</t>
  </si>
  <si>
    <t>SV DVD Recorder L220 White</t>
  </si>
  <si>
    <t>Adventure Works 52" LCD HDTV X790W Brown</t>
  </si>
  <si>
    <t>The Phone Company Touch Screen Phones SAW/On-wall M806 Black</t>
  </si>
  <si>
    <t>SV 8xDVD E100 Black</t>
  </si>
  <si>
    <t>Proseware Projector 720p DLP56 White</t>
  </si>
  <si>
    <t>Contoso Optical USB Mouse M45 Grey</t>
  </si>
  <si>
    <t>SV 16xDVD M320 Black</t>
  </si>
  <si>
    <t>Loveland</t>
  </si>
  <si>
    <t>Proseware Ink Jet Instant PDF Sheet-Fed Scanner M300 Black</t>
  </si>
  <si>
    <t>Contoso Lens Adapter M450 Grey</t>
  </si>
  <si>
    <t>Sebring</t>
  </si>
  <si>
    <t>SV 16xDVD E340 Black</t>
  </si>
  <si>
    <t>Kennebunkport</t>
  </si>
  <si>
    <t>Taipei</t>
  </si>
  <si>
    <t>Taiwan</t>
  </si>
  <si>
    <t>Contoso Laptop Keyboard X105 Black</t>
  </si>
  <si>
    <t>A. Datum Ultra Compact Digital Camera M190 Green</t>
  </si>
  <si>
    <t>SV 8xDVD E120 Black</t>
  </si>
  <si>
    <t>Montclair</t>
  </si>
  <si>
    <t>SV PCI Network Adapter E904 Silver</t>
  </si>
  <si>
    <t>Adventure Works CRT15 E101 Black</t>
  </si>
  <si>
    <t>Pasadena</t>
  </si>
  <si>
    <t>Fabrikam Home and Vacation Moviemaker 1/2'' 3mm M300 White</t>
  </si>
  <si>
    <t>SV DVD 15-Inch Player Portable L200 White</t>
  </si>
  <si>
    <t>WWI LCD24 X300 White</t>
  </si>
  <si>
    <t>SV 8xDVD E140 Black</t>
  </si>
  <si>
    <t>Lyon</t>
  </si>
  <si>
    <t>Proseware LCD20W M230 White</t>
  </si>
  <si>
    <t>Anchorage</t>
  </si>
  <si>
    <t>Proseware Laptop16 M610 White</t>
  </si>
  <si>
    <t>The Phone Company Smart phones 6-LINE SCREEN M21 Gold</t>
  </si>
  <si>
    <t>Proseware Mobile Receipt and Document Scanner M200 White</t>
  </si>
  <si>
    <t>Contoso Lifestyles Series - Big Button Cordless phone M800 Black</t>
  </si>
  <si>
    <t>Adventure Works Laptop16 M1601 Blue</t>
  </si>
  <si>
    <t>Giebelstadt</t>
  </si>
  <si>
    <t>Contoso General Carrying Case E304 Blue</t>
  </si>
  <si>
    <t>WWI Screen 85in E1010 White</t>
  </si>
  <si>
    <t>SV 16xDVD M360 Silver</t>
  </si>
  <si>
    <t>The Phone Company PDA Palm 3.5 inch M810 White</t>
  </si>
  <si>
    <t>North Bend</t>
  </si>
  <si>
    <t>SV 8xDVD E130 Silver</t>
  </si>
  <si>
    <t>A. Datum Full Frame Digital Camera X300 Silver</t>
  </si>
  <si>
    <t>SV 8xDVD E140 Silver</t>
  </si>
  <si>
    <t>SV Car Video LCD7 M7001 Brown</t>
  </si>
  <si>
    <t>Litware Home Theater System 4.1 Channel M410 Black</t>
  </si>
  <si>
    <t>A. Datum SLR Camera 35" M358 Pink</t>
  </si>
  <si>
    <t>Urumqi</t>
  </si>
  <si>
    <t>Midland</t>
  </si>
  <si>
    <t>Proseware Ink Jet Wireless All-In-One Printer M400 White</t>
  </si>
  <si>
    <t>Contoso Home Theater System 2.1 Channel E1220 White</t>
  </si>
  <si>
    <t>Litware Home Theater System 5.1 Channel M510 Black</t>
  </si>
  <si>
    <t>Orlando</t>
  </si>
  <si>
    <t>Litware Home Theater System 2.1 Channel E211 Black</t>
  </si>
  <si>
    <t>Proseware High-Performance Business-Class Laser Fax X200 Black</t>
  </si>
  <si>
    <t>New London</t>
  </si>
  <si>
    <t>Litware Home Theater System 2.1 Channel E212 Black</t>
  </si>
  <si>
    <t>Amsterdam</t>
  </si>
  <si>
    <t>the Netherlands</t>
  </si>
  <si>
    <t>Toulouse</t>
  </si>
  <si>
    <t>SV Car Video TFT7 M7000 Black</t>
  </si>
  <si>
    <t>Contoso DVD 38 DVD Storage Binder E25 Red</t>
  </si>
  <si>
    <t>Litware Home Theater System 4.1 Channel M413 Black</t>
  </si>
  <si>
    <t>The Phone Company Smart phones 6-LINE SCREEN M21 Grey</t>
  </si>
  <si>
    <t>Fabrikam Social Videographer 1/2" 3mm E300 Blue</t>
  </si>
  <si>
    <t>Litware Home Theater System 5.1 Channel M513 Black</t>
  </si>
  <si>
    <t>Spring</t>
  </si>
  <si>
    <t>Contoso Projector 480p M481 Black</t>
  </si>
  <si>
    <t>Litware Home Theater System 7.1 Channel M710 Black</t>
  </si>
  <si>
    <t>Adventure Works Laptop8.9 E0890 Silver</t>
  </si>
  <si>
    <t>Contoso Reserve Pen -Tablet Pen E200 Blue</t>
  </si>
  <si>
    <t>Oshkosh</t>
  </si>
  <si>
    <t>Warsaw</t>
  </si>
  <si>
    <t>Poland</t>
  </si>
  <si>
    <t>Litware Home Theater System 5.1 Channel M514 Black</t>
  </si>
  <si>
    <t>Litware Home Theater System 5.1 Channel M515 Black</t>
  </si>
  <si>
    <t>Contoso Home Theater System 2.1 Channel E1220 Brown</t>
  </si>
  <si>
    <t>Baumholder</t>
  </si>
  <si>
    <t>Litware Home Theater System 5.1 Channel M516 Black</t>
  </si>
  <si>
    <t>WWI Desktop PC1.80 E1801 Silver</t>
  </si>
  <si>
    <t>Adventure Works Laptop15 M1500 Black</t>
  </si>
  <si>
    <t>Dusseldorf</t>
  </si>
  <si>
    <t>Contoso Waterproof Accessory Handset and Charging Cradle M609 Black</t>
  </si>
  <si>
    <t>Contoso Centrex Phone System L10 Black</t>
  </si>
  <si>
    <t>WWI Laptop15 M0150 Blue</t>
  </si>
  <si>
    <t>Litware Home Theater System 2.1 Channel E212 Silver</t>
  </si>
  <si>
    <t>Contoso DVD 14-Inch Player Portable L100 Silver</t>
  </si>
  <si>
    <t>SV Car Video LCD7 M7002 Silver</t>
  </si>
  <si>
    <t>South Portland</t>
  </si>
  <si>
    <t>Litware Home Theater System 4.1 Channel M412 Silver</t>
  </si>
  <si>
    <t>Proseware Laptop16 M610 Black</t>
  </si>
  <si>
    <t>A. Datum Interchangeable lens Non-SLR Digital Camera X250 Orange</t>
  </si>
  <si>
    <t>Somerville</t>
  </si>
  <si>
    <t>SV Car Video TFT6.2W E6280 Black</t>
  </si>
  <si>
    <t>Litware Home Theater System 5.1 Channel M513 Silver</t>
  </si>
  <si>
    <t>The Phone Company PDA Phone 3.7 inches M340 Black</t>
  </si>
  <si>
    <t>Carlisle</t>
  </si>
  <si>
    <t>Proseware Screen 85in E1010 White</t>
  </si>
  <si>
    <t>SV Car Video AM/FM E1000 Black</t>
  </si>
  <si>
    <t>SV Car Video TFT6.2W E6280 Brown</t>
  </si>
  <si>
    <t>Litware Home Theater System 5.1 Channel M516 Silver</t>
  </si>
  <si>
    <t>Contoso SLR Camera 35" X358 Silver Grey</t>
  </si>
  <si>
    <t>Litware Home Theater System 4.1 Channel M410 Brown</t>
  </si>
  <si>
    <t>Fond du Lac</t>
  </si>
  <si>
    <t>Contoso Laptop Cooling Hub notebook fan with 4 ports USB hub E80 Grey</t>
  </si>
  <si>
    <t>Litware Home Theater System 5.1 Channel M511 Brown</t>
  </si>
  <si>
    <t>A. Datum Compact Digital Camera M200 Green</t>
  </si>
  <si>
    <t>Litware Home Theater System 2.1 Channel E210 Brown</t>
  </si>
  <si>
    <t>Humble</t>
  </si>
  <si>
    <t>Contoso Rechargeable Li-Ion Battery Pack E300 White</t>
  </si>
  <si>
    <t>Contoso Centrex Phone System L10 Grey</t>
  </si>
  <si>
    <t>A. Datum Interchangeable lens Non-SLR Digital Camera X250 Silver</t>
  </si>
  <si>
    <t>A. Datum Bridge Digital Camera M300 Pink</t>
  </si>
  <si>
    <t>Proseware Projector 1080p LCD86 White</t>
  </si>
  <si>
    <t>Toronto</t>
  </si>
  <si>
    <t>Litware Home Theater System 5.1 Channel M513 Brown</t>
  </si>
  <si>
    <t>Germantown</t>
  </si>
  <si>
    <t>The Phone Company Touch Screen Phones - LCD M12 Gold</t>
  </si>
  <si>
    <t>The Phone Company PDA Palm 3.5 inch M810 Silver</t>
  </si>
  <si>
    <t>Litware Home Theater System 5.1 Channel M514 Brown</t>
  </si>
  <si>
    <t>Contoso DVD 60 DVD Storage Binder L20 Red</t>
  </si>
  <si>
    <t>Kennewick</t>
  </si>
  <si>
    <t>Contoso DVD 14-Inch Player Portable L100 Black</t>
  </si>
  <si>
    <t>Contoso Home Theater System 2.1 Channel E1200 Black</t>
  </si>
  <si>
    <t>The Phone Company Sharp Touch Screen Phones M910 Grey</t>
  </si>
  <si>
    <t>Contoso Home Theater System 7.1 Channel M1700 Black</t>
  </si>
  <si>
    <t>Contoso Expandable Cordless Phone System M008 Grey</t>
  </si>
  <si>
    <t>Montreal</t>
  </si>
  <si>
    <t>Contoso Home Theater System 4.1 Channel M1400 Black</t>
  </si>
  <si>
    <t>Contoso Home Theater System 5.1 Channel M1500 Black</t>
  </si>
  <si>
    <t>WWI LCD24 X300 Black</t>
  </si>
  <si>
    <t>Contoso Home Theater System 5.1 Channel M1520 Black</t>
  </si>
  <si>
    <t>Contoso Mini Battery Charger Kit E320 Silver</t>
  </si>
  <si>
    <t>Contoso Home Theater System 5.1 Channel M1530 Black</t>
  </si>
  <si>
    <t>Contoso Projector 1080p X980 White</t>
  </si>
  <si>
    <t>Contoso Dual Handset Cordless Phone System E20 White</t>
  </si>
  <si>
    <t>Contoso Home Theater System 2.1 Channel E1200 Silver</t>
  </si>
  <si>
    <t>WWI Desktop PC1.60 E1600 White</t>
  </si>
  <si>
    <t>The Phone Company Touch Screen Phones 26-1.4" M250 Grey</t>
  </si>
  <si>
    <t>Contoso Home Theater System 7.1 Channel M1700 Silver</t>
  </si>
  <si>
    <t>The Phone Company PDA Phone Unlocked 4.7 inches L550 White</t>
  </si>
  <si>
    <t>A. Datum Consumer Digital Camera E100 Azure</t>
  </si>
  <si>
    <t>Contoso Home Theater System 5.1 Channel M1500 Silver</t>
  </si>
  <si>
    <t>Granger</t>
  </si>
  <si>
    <t>Contoso Notebook Peripheral Kit M69 White</t>
  </si>
  <si>
    <t>Racine</t>
  </si>
  <si>
    <t>The Phone Company PDA Wifi 3.7-inch M250 Black</t>
  </si>
  <si>
    <t>Contoso Home Theater System 5.1 Channel M1520 Silver</t>
  </si>
  <si>
    <t>The Phone Company PDA GPS Phone 3.5 inch M910 Black</t>
  </si>
  <si>
    <t>A. Datum Consumer Digital Camera E100 Grey</t>
  </si>
  <si>
    <t>Contoso Home Theater System 2.1 Channel E1220 Silver</t>
  </si>
  <si>
    <t>Contoso In front of Centrex L15 Grey</t>
  </si>
  <si>
    <t>Contoso Home Theater System 4.1 Channel M1420 Silver</t>
  </si>
  <si>
    <t>SV Car Video TFT6.2W E6282 Silver</t>
  </si>
  <si>
    <t>Bar Harbor</t>
  </si>
  <si>
    <t>Contoso Home Theater System 2.1 Channel E1200 White</t>
  </si>
  <si>
    <t>The Phone Company Touch Screen Phones - LCD M12 Black</t>
  </si>
  <si>
    <t>Nantucket</t>
  </si>
  <si>
    <t>Contoso Home Theater System 2.1 Channel M1210 White</t>
  </si>
  <si>
    <t>Contoso Hybrid system M60 Black</t>
  </si>
  <si>
    <t>A. Datum Super-zoom Digital Camera X300 Green</t>
  </si>
  <si>
    <t>Contoso Home Theater System 4.1 Channel M1400 White</t>
  </si>
  <si>
    <t>Contoso Home Theater System 5.1 Channel M1500 White</t>
  </si>
  <si>
    <t>SV Car Video TFT6.2W E6282 Brown</t>
  </si>
  <si>
    <t>Adventure Works CRT17 E105 Black</t>
  </si>
  <si>
    <t>Contoso Home Theater System 5.1 Channel M1520 White</t>
  </si>
  <si>
    <t>Contoso Home Theater System 5.1 Channel M1530 White</t>
  </si>
  <si>
    <t>Contoso Battery charger - bike E200 Black</t>
  </si>
  <si>
    <t>The Phone Company Smart phones Expert M400 White</t>
  </si>
  <si>
    <t>Lewiston</t>
  </si>
  <si>
    <t>A. Datum Full Frame Digital Camera X300 Grey</t>
  </si>
  <si>
    <t>Contoso Home Theater System 4.1 Channel M1420 White</t>
  </si>
  <si>
    <t>A. Datum Slim Digital Camera M180 Black</t>
  </si>
  <si>
    <t>Contoso Home Theater System 2.1 Channel M1230 White</t>
  </si>
  <si>
    <t>London</t>
  </si>
  <si>
    <t>Contoso Multimedia Speakers M25 Black</t>
  </si>
  <si>
    <t>Contoso Home Theater System 2.1 Channel E1200 Brown</t>
  </si>
  <si>
    <t>The Phone Company Smart phones without camera E100 Pink</t>
  </si>
  <si>
    <t>Contoso Home Theater System 2.1 Channel M1210 Brown</t>
  </si>
  <si>
    <t>The Phone Company PDA Phone 3.5 inches M320 White</t>
  </si>
  <si>
    <t>A. Datum SLR Camera 35" X358 Black</t>
  </si>
  <si>
    <t>Hofheim am Taunus</t>
  </si>
  <si>
    <t>Contoso Home Theater System 5.1 Channel M1500 Brown</t>
  </si>
  <si>
    <t>Contoso 90W AC/DC Power Adapter E300 White</t>
  </si>
  <si>
    <t>Contoso Home Theater System 5.1 Channel M1510 Brown</t>
  </si>
  <si>
    <t>A. Datum Point Shoot Digital Camera M500 Pink</t>
  </si>
  <si>
    <t>Wapato</t>
  </si>
  <si>
    <t>Contoso Home Theater System 5.1 Channel M1520 Brown</t>
  </si>
  <si>
    <t>Fabrikam SLR Camera 35" X358 Gold</t>
  </si>
  <si>
    <t>Proseware LCD19W M100 Black</t>
  </si>
  <si>
    <t>Contoso Touch Screen Phones  - LCD M12 Black</t>
  </si>
  <si>
    <t>A. Datum SLR Camera M137 Grey</t>
  </si>
  <si>
    <t>Fabrikam Laptop17 M7000 Black</t>
  </si>
  <si>
    <t>Darien</t>
  </si>
  <si>
    <t>SV Car Video TFT6.2W E6281 Black</t>
  </si>
  <si>
    <t>Paterson</t>
  </si>
  <si>
    <t>Fabrikam Business Videographer 1/2" 3mm M500 Orange</t>
  </si>
  <si>
    <t>SV Car Video TFT6.2W E6282 Black</t>
  </si>
  <si>
    <t>WWI LCD22W M2003 Black</t>
  </si>
  <si>
    <t>SV Car Video TFT7 M7001 Black</t>
  </si>
  <si>
    <t>Contoso DVD 15-Inch Player Portable L200 Silver</t>
  </si>
  <si>
    <t>Fabrikam Business Videographer 1'' 25mm M600 White</t>
  </si>
  <si>
    <t>Contoso Expandable 3-Handset Cordless Phone System M204 White</t>
  </si>
  <si>
    <t>SV Car Video LCD9.2W X9281 Black</t>
  </si>
  <si>
    <t>Passaic</t>
  </si>
  <si>
    <t>Contoso Laptop Keyboard X105 Brown</t>
  </si>
  <si>
    <t>SV Car Video LCD7W M7082 Black</t>
  </si>
  <si>
    <t>Contoso Education Supplies Bundle E200 Grey</t>
  </si>
  <si>
    <t>SV Car Video LCD7 M7001 Black</t>
  </si>
  <si>
    <t>SV Car Video LCD7 M7003 Black</t>
  </si>
  <si>
    <t>Fabrikam Business Videographer 1/3" 8.5mm M380 Orange</t>
  </si>
  <si>
    <t>Contoso In-Line Coupler E180 Silver</t>
  </si>
  <si>
    <t>SV Car Video LCD7W M7081 Silver</t>
  </si>
  <si>
    <t>SV 80GB USB2.0 Portable Hard Disk E500 Blue</t>
  </si>
  <si>
    <t>Proseware LCD19 E1000 White</t>
  </si>
  <si>
    <t>Contoso Lens Adapter M450 Black</t>
  </si>
  <si>
    <t>SV Car Video TFT7 M7001 Silver</t>
  </si>
  <si>
    <t>SV Car Video AM/FM E1000 Silver</t>
  </si>
  <si>
    <t>Fabrikam Home and Vacation Moviemaker 1'' 25mm M400 White</t>
  </si>
  <si>
    <t>SV Car Video TFT7 M7002 Silver</t>
  </si>
  <si>
    <t>Proseware Projector 720p DLP56 Silver</t>
  </si>
  <si>
    <t>Contoso Laptop Cooling Hub notebook fan with 4 ports USB hub E80 White</t>
  </si>
  <si>
    <t>SV Car Video LCD7W M7082 Silver</t>
  </si>
  <si>
    <t>The Phone Company PDA Phone Unlocked 3.5 inches M530 White</t>
  </si>
  <si>
    <t>Contoso Phone for MSN E200 Black</t>
  </si>
  <si>
    <t>Contoso Wireless Notebook Optical Mouse M35 Blue</t>
  </si>
  <si>
    <t>SV Car Video LCD7W M7081 Brown</t>
  </si>
  <si>
    <t>Contoso Hybrid system M60 Grey</t>
  </si>
  <si>
    <t>Contoso SLR Camera 35" X358 Black</t>
  </si>
  <si>
    <t>Adventure Works LCD17W E203 Black</t>
  </si>
  <si>
    <t>Contoso Mini Battery Charger Kit E320 Red</t>
  </si>
  <si>
    <t>SV Car Video TFT7 M7001 Brown</t>
  </si>
  <si>
    <t>SV Car Video AM/FM E1000 Brown</t>
  </si>
  <si>
    <t>Contoso Phone with 13-Number Memory (210) M301 White</t>
  </si>
  <si>
    <t>Thimphu</t>
  </si>
  <si>
    <t>Bhutan</t>
  </si>
  <si>
    <t>Contoso Cyber Shot Digital Cameras Adapter E306 Pink</t>
  </si>
  <si>
    <t>Adventure Works Desktop PC2.30 MD230 Brown</t>
  </si>
  <si>
    <t>Contoso Battery charger - bike E200 White</t>
  </si>
  <si>
    <t>Proseware Screen 100in M1609 Black</t>
  </si>
  <si>
    <t>Contoso USB Optical Mouse E200 White</t>
  </si>
  <si>
    <t>WWI Screen 113in M1610 White</t>
  </si>
  <si>
    <t>The Phone Company Touch Screen Phones SAW/Built-in M801 Gold</t>
  </si>
  <si>
    <t>Contoso SLR Camera X145 Blue</t>
  </si>
  <si>
    <t>Contoso USB Wave Multi-media Keyboard E280 White</t>
  </si>
  <si>
    <t>WWI Laptop16 M0160 Black</t>
  </si>
  <si>
    <t>Contoso Cables To Go USB 2.0 Hard Drive Enclosure E920 White</t>
  </si>
  <si>
    <t>Contoso Phone with Memory Dialing-single line E88 Black</t>
  </si>
  <si>
    <t>A. Datum SLR-like Digital Camera M400 Orange</t>
  </si>
  <si>
    <t>Contoso Notebook Peripheral Kit M69 Grey</t>
  </si>
  <si>
    <t>Thornton</t>
  </si>
  <si>
    <t>SV Keyboard E10 Silver</t>
  </si>
  <si>
    <t>SV Keyboard E90 Silver</t>
  </si>
  <si>
    <t>Adventure Works LCD24W X300 Black</t>
  </si>
  <si>
    <t>Contoso Education Essentials Bundle M300 Grey</t>
  </si>
  <si>
    <t>Hingham</t>
  </si>
  <si>
    <t>WWI Desktop PC1.80 E1800 Black</t>
  </si>
  <si>
    <t>Contoso Desktop Alternative Bundle E200 Grey</t>
  </si>
  <si>
    <t>Contoso SLR Camera X143 Grey</t>
  </si>
  <si>
    <t>A. Datum Rangefinder Digital Camera X200 Silver</t>
  </si>
  <si>
    <t>Bacliff</t>
  </si>
  <si>
    <t>Proseware Ink Jet All in one M300 Grey</t>
  </si>
  <si>
    <t>Contoso behind Centrex X15 Grey</t>
  </si>
  <si>
    <t>Lynn</t>
  </si>
  <si>
    <t>A. Datum Consumer Digital Camera E100 Black</t>
  </si>
  <si>
    <t>Arlington</t>
  </si>
  <si>
    <t>The Phone Company Smart phones Unlocked International M800 Grey</t>
  </si>
  <si>
    <t>Proseware Wireless Photo All-in-One Printer M390 Grey</t>
  </si>
  <si>
    <t>The Phone Company Smart phones without camera E100 White</t>
  </si>
  <si>
    <t>Vineland</t>
  </si>
  <si>
    <t>The Phone Company Smart phones Unlocked M300 Grey</t>
  </si>
  <si>
    <t>Contoso Digital Camera/Camcorder USB Cable E324 White</t>
  </si>
  <si>
    <t>Fabrikam Trendsetter 1/2" 3mm X300 Orange</t>
  </si>
  <si>
    <t>Sheboygan</t>
  </si>
  <si>
    <t>Proseware Desk Jet All-in-One Printer, Scanner, Copier M350 Green</t>
  </si>
  <si>
    <t>The Phone Company Smart phones 160x160 M26 White</t>
  </si>
  <si>
    <t>Fabrikam Laptop19 M9000 Black</t>
  </si>
  <si>
    <t>The Phone Company Smart phones 6-LINE SCREEN M21 White</t>
  </si>
  <si>
    <t>Contoso SLR Camera 35" M358 Grey</t>
  </si>
  <si>
    <t>Contoso Phone with Memory Dialing-2 lines E90 White</t>
  </si>
  <si>
    <t>Contoso Hybrid system M60 White</t>
  </si>
  <si>
    <t>Fabrikam Laptop16W M6080 Black</t>
  </si>
  <si>
    <t>Contoso General Carrying Case E304 Black</t>
  </si>
  <si>
    <t>Contoso In-Line Coupler E180 White</t>
  </si>
  <si>
    <t>Fabrikam Laptop17W M7080 Black</t>
  </si>
  <si>
    <t>Adventure Works LCD20 M210 White</t>
  </si>
  <si>
    <t>Contoso USB Data Link - direct connect adapter E600 Grey</t>
  </si>
  <si>
    <t>Fabrikam Budget Moviemaker 1/2'' 3mm E300 Grey</t>
  </si>
  <si>
    <t>A. Datum SLR Camera X142 Orange</t>
  </si>
  <si>
    <t>Fabrikam Laptop12 M2000 White</t>
  </si>
  <si>
    <t>Fabrikam Laptop15 M5000 White</t>
  </si>
  <si>
    <t>Contoso USB Wave Multi-media Keyboard E280 Black</t>
  </si>
  <si>
    <t>Atlantic City</t>
  </si>
  <si>
    <t>Fabrikam Laptop15.4 M5400 White</t>
  </si>
  <si>
    <t>Torino</t>
  </si>
  <si>
    <t>Contoso DVD 60 DVD Storage Binder L20 Silver</t>
  </si>
  <si>
    <t>Fabrikam Laptop14.1 M4100 White</t>
  </si>
  <si>
    <t>A. Datum Advanced Digital Camera M300 Green</t>
  </si>
  <si>
    <t>Fabrikam Laptop15.4W M5480 White</t>
  </si>
  <si>
    <t>Fabrikam SLR Camera M147 Silver</t>
  </si>
  <si>
    <t>Nagoya</t>
  </si>
  <si>
    <t>Waukesha</t>
  </si>
  <si>
    <t>Proseware Screen 85in E1010 Black</t>
  </si>
  <si>
    <t>Contoso DVD Recorder L240 Gold</t>
  </si>
  <si>
    <t>Fabrikam Trendsetter 2/3'' 17mm X100 White</t>
  </si>
  <si>
    <t>Contoso Rubberized Snap-On Cover Hard Case Cell Phone Protector E160 Silver</t>
  </si>
  <si>
    <t>Fabrikam Laptop10.1 M0101 Silver</t>
  </si>
  <si>
    <t>Fabrikam Laptop12 M2002 Red</t>
  </si>
  <si>
    <t>Fabrikam Laptop12 M2001 Silver</t>
  </si>
  <si>
    <t>A. Datum SLR-like Digital Camera M400 Pink</t>
  </si>
  <si>
    <t>Fabrikam Business Videographer 1/3'' 8.5mm M380 Black</t>
  </si>
  <si>
    <t>Fabrikam Laptop14.1W M4180 Red</t>
  </si>
  <si>
    <t>SV 80GB USB2.0 Portable Hard Disk E500 Silver</t>
  </si>
  <si>
    <t>Fabrikam Laptop14.1 E4101 Red</t>
  </si>
  <si>
    <t>The Phone Company Finger Touch Screen Phones M30 Black</t>
  </si>
  <si>
    <t>Contoso Dual USB Power Adapter - power adapter E300 White</t>
  </si>
  <si>
    <t>SV 512MB Laptop memory E800 Black</t>
  </si>
  <si>
    <t>Fabrikam Laptop13.3 M3000 Red</t>
  </si>
  <si>
    <t>Contoso Touch Screen Phones SAW/On-wall M806 Black</t>
  </si>
  <si>
    <t>Proseware CRT15 E10 White</t>
  </si>
  <si>
    <t>Adventure Works Laptop15.4W M1548 Black</t>
  </si>
  <si>
    <t>Menasha</t>
  </si>
  <si>
    <t>Contoso Rubberized Snap-On Cover Hard Case Cell Phone Protector E160 Pink</t>
  </si>
  <si>
    <t>Adventure Works Laptop19W X1980 White</t>
  </si>
  <si>
    <t>Adventure Works Laptop12 M1201 White</t>
  </si>
  <si>
    <t>Adventure Works Laptop16 M1601 White</t>
  </si>
  <si>
    <t>Madrid</t>
  </si>
  <si>
    <t>Spain</t>
  </si>
  <si>
    <t>A. Datum Rangefinder Digital Camera X200 Grey</t>
  </si>
  <si>
    <t>Fabrikam Business Videographer 1/3'' 8.5mm M380 Grey</t>
  </si>
  <si>
    <t>Vancouver</t>
  </si>
  <si>
    <t>Adventure Works Laptop8.9 E0890 White</t>
  </si>
  <si>
    <t>Adventure Works Laptop19W X1980 Silver</t>
  </si>
  <si>
    <t>WWI Screen 113in M1610 Silver</t>
  </si>
  <si>
    <t>Contoso DVD 12-Inch Player Portable M400 Black</t>
  </si>
  <si>
    <t>Adventure Works Laptop15.4W M1548 Silver</t>
  </si>
  <si>
    <t>Proseware Projector 1080p DLP86 Black</t>
  </si>
  <si>
    <t>WWI Projector 480p LCD12 Black</t>
  </si>
  <si>
    <t>A. Datum Compact Digital Camera M200 Pink</t>
  </si>
  <si>
    <t>York</t>
  </si>
  <si>
    <t>Ridgely</t>
  </si>
  <si>
    <t>WWI Projector 480p DLP12 Black</t>
  </si>
  <si>
    <t>WWI Screen 113in M1610 Black</t>
  </si>
  <si>
    <t>Contoso Laptop Cooling Hub notebook fan with 4 ports USB hub M200 Gold</t>
  </si>
  <si>
    <t>The Phone Company Smart phones without camera E100 Grey</t>
  </si>
  <si>
    <t>WWI Screen 100in M1609 Black</t>
  </si>
  <si>
    <t>Baildon</t>
  </si>
  <si>
    <t>WWI Desktop PC1.60 E1600 Red</t>
  </si>
  <si>
    <t>WWI Screen 85in E1010 Black</t>
  </si>
  <si>
    <t>WWI Projector 1080p LCD86 White</t>
  </si>
  <si>
    <t>Adventure Works LCD17 E200 White</t>
  </si>
  <si>
    <t>Contoso DVD 7-Inch Player Portable E200 Black</t>
  </si>
  <si>
    <t>New Brunswick</t>
  </si>
  <si>
    <t>Contoso Multi-line phones M30 White</t>
  </si>
  <si>
    <t>WWI Projector 720p DLP56 White</t>
  </si>
  <si>
    <t>Contoso Projector 720p M620 White</t>
  </si>
  <si>
    <t>WWI Projector 480p LCD12 White</t>
  </si>
  <si>
    <t>WWI Screen 106in M1609 White</t>
  </si>
  <si>
    <t>Contoso Projector 480p M480 Silver</t>
  </si>
  <si>
    <t>Cape Canaveral</t>
  </si>
  <si>
    <t>Boulder</t>
  </si>
  <si>
    <t>The Phone Company PDA Palm 3.5 inch M810 Black</t>
  </si>
  <si>
    <t>Contoso Wireless Laser Mouse E50 Grey</t>
  </si>
  <si>
    <t>Contoso Expandable 3-Handset Cordless Phone System M204 Black</t>
  </si>
  <si>
    <t>The Phone Company Pen Touch Screen Phones M320 Gold</t>
  </si>
  <si>
    <t>A. Datum Consumer Digital Camera M300 Black</t>
  </si>
  <si>
    <t>The Phone Company Touch Screen Phones 5-Wire/On-wall M508 Grey</t>
  </si>
  <si>
    <t>Contoso Optical Wheel OEM PS/2 Mouse E60 Grey</t>
  </si>
  <si>
    <t>SV DVD 12-Inch Player Portable M400 Silver</t>
  </si>
  <si>
    <t>Contoso Optical Wheel OEM PS/2 Mouse E60 Black</t>
  </si>
  <si>
    <t>Fabrikam SLR Camera 35" X358 Silver</t>
  </si>
  <si>
    <t>WWI Laptop15 M0150 White</t>
  </si>
  <si>
    <t>Contoso Multi-line phones M30 Black</t>
  </si>
  <si>
    <t>SV DVD 14-Inch Player Portable L100 Black</t>
  </si>
  <si>
    <t>Contoso Bluetooth Notebook Mouse X305 Silver</t>
  </si>
  <si>
    <t>Contoso Touch Stylus Pen E150 Silver</t>
  </si>
  <si>
    <t>The Phone Company Smart phones Expert M400 Pink</t>
  </si>
  <si>
    <t>Contoso Bluetooth Notebook Mouse E70 Black</t>
  </si>
  <si>
    <t>Contoso SLR Camera M144 Silver Grey</t>
  </si>
  <si>
    <t>Contoso Bluetooth Notebook Mouse E70 White</t>
  </si>
  <si>
    <t>Proseware Ink Jet All in one M300 Black</t>
  </si>
  <si>
    <t>Contoso Bluetooth Notebook Mouse E70 Silver</t>
  </si>
  <si>
    <t>Adventure Works Desktop PC1.60 ED160 White</t>
  </si>
  <si>
    <t>Contoso Touch Stylus Pen E150 Black</t>
  </si>
  <si>
    <t>Fabrikam SLR Camera 35" X358 Silver Grey</t>
  </si>
  <si>
    <t>Fabrikam SLR Camera 35" X358 Green</t>
  </si>
  <si>
    <t>Contoso Enhanced Capacity Battery M800 White</t>
  </si>
  <si>
    <t>SV Keyboard E90 White</t>
  </si>
  <si>
    <t>SV Keyboard E90 Grey</t>
  </si>
  <si>
    <t>Adventure Works Laptop8.9 E0890 Red</t>
  </si>
  <si>
    <t>WWI LCD19W M100 Black</t>
  </si>
  <si>
    <t>Contoso Private Automatic Branch Exchange M65 White</t>
  </si>
  <si>
    <t>Contoso Original K1m Li-Ion Standard Battery E170 Silver</t>
  </si>
  <si>
    <t>Contoso Electronic Private Automatic Branch Exchange M90 White</t>
  </si>
  <si>
    <t>Contoso Education Supplies Bundle E200 White</t>
  </si>
  <si>
    <t>Contoso Centrex Phone System L10 White</t>
  </si>
  <si>
    <t>Proseware Color Ink Jet Fax with 5.8 GHz Cordless Handset X250 White</t>
  </si>
  <si>
    <t>Contoso KSU-less key system M38 Grey</t>
  </si>
  <si>
    <t>A. Datum Bridge Digital Camera M300 Grey</t>
  </si>
  <si>
    <t>Contoso Expandable Cordless Phone System M008 White</t>
  </si>
  <si>
    <t>Proseware Laser Jet Printer E100 White</t>
  </si>
  <si>
    <t>Adventure Works Laptop19W X1980 Red</t>
  </si>
  <si>
    <t>Adventure Works Laptop12 M1201 Red</t>
  </si>
  <si>
    <t>Adventure Works Laptop16 M1601 Red</t>
  </si>
  <si>
    <t>Adventure Works Laptop15.4W M1548 Red</t>
  </si>
  <si>
    <t>A. Datum SLR Camera 35" M358 Blue</t>
  </si>
  <si>
    <t>Adventure Works Laptop19W X1980 Blue</t>
  </si>
  <si>
    <t>WWI LCD19W M100 White</t>
  </si>
  <si>
    <t>Adventure Works Laptop12 M1201 Blue</t>
  </si>
  <si>
    <t>New Bedford</t>
  </si>
  <si>
    <t>A. Datum Full Frame Digital Camera X300 Pink</t>
  </si>
  <si>
    <t>WWI LCD22 M2002 Black</t>
  </si>
  <si>
    <t>WWI Laptop15 M0150 Black</t>
  </si>
  <si>
    <t>Roma</t>
  </si>
  <si>
    <t>SV 512MB Laptop memory E800 Yellow</t>
  </si>
  <si>
    <t>A. Datum All in One Digital Camera M200 Orange</t>
  </si>
  <si>
    <t>Proseware All-In-One Photo Printer M200 Green</t>
  </si>
  <si>
    <t>WWI Laptop15.4W M0156 Black</t>
  </si>
  <si>
    <t>WWI Laptop15.4W M0156 White</t>
  </si>
  <si>
    <t>WWI Laptop8.9 E0089 Black</t>
  </si>
  <si>
    <t>Fabrikam Trendsetter 1/2'' 3mm X300 Grey</t>
  </si>
  <si>
    <t>WWI Laptop19W X0196 White</t>
  </si>
  <si>
    <t>A. Datum Point Shoot Digital Camera M500 Silver Grey</t>
  </si>
  <si>
    <t>WWI Laptop12 M0120 White</t>
  </si>
  <si>
    <t>WWI Projector 480p DLP12 Silver</t>
  </si>
  <si>
    <t>WWI Laptop8.9 E0089 White</t>
  </si>
  <si>
    <t>WWI Laptop19W X0196 Blue</t>
  </si>
  <si>
    <t>Proseware Screen 80in E1010 White</t>
  </si>
  <si>
    <t>SV DVD 55DVD Storage Binder M56 Red</t>
  </si>
  <si>
    <t>Proseware Laptop15 M510 Black</t>
  </si>
  <si>
    <t>Fabrikam Budget Moviemaker 1/3'' 8.5mm E200 Grey</t>
  </si>
  <si>
    <t>A. Datum SLR Camera M142 Orange</t>
  </si>
  <si>
    <t>Contoso USB Cable M250 Yellow</t>
  </si>
  <si>
    <t>Proseware Laptop15.4W M518 Black</t>
  </si>
  <si>
    <t>Fabrikam SLR Camera X146 Black</t>
  </si>
  <si>
    <t>Proseware Laptop19W X910 White</t>
  </si>
  <si>
    <t>Contoso Bedroom Phone with AM/FM Stereo and Call Waiting Caller ID M600 Black</t>
  </si>
  <si>
    <t>Proseware Photo Ink Jet Printer E290 Grey</t>
  </si>
  <si>
    <t>Proseware Laptop12 M210 White</t>
  </si>
  <si>
    <t>Proseware Laptop15.4W M518 White</t>
  </si>
  <si>
    <t>Proseware Laptop8.9 E089 White</t>
  </si>
  <si>
    <t>Hillsboro</t>
  </si>
  <si>
    <t>Adventure Works Desktop PC2.33 XD233 Silver</t>
  </si>
  <si>
    <t>Proseware Office Jet All-in-One Printer M500 Grey</t>
  </si>
  <si>
    <t>Adventure Works Desktop PC1.60 ED160 Silver</t>
  </si>
  <si>
    <t>Contoso Optical USB Mouse M45 White</t>
  </si>
  <si>
    <t>Adventure Works Desktop PC1.80 ED182 Silver</t>
  </si>
  <si>
    <t>Adventure Works Desktop PC3.0 MS300 Silver</t>
  </si>
  <si>
    <t>Adventure Works Desktop PC2.33 XD233 Black</t>
  </si>
  <si>
    <t>Milliken</t>
  </si>
  <si>
    <t>Adventure Works Desktop PC2.30 MD230 Black</t>
  </si>
  <si>
    <t>Adventure Works Desktop PC1.60 ED160 Black</t>
  </si>
  <si>
    <t>The Phone Company Smart phones 160x160 M26 Pink</t>
  </si>
  <si>
    <t>Adventure Works Desktop PC3.0 MS300 Black</t>
  </si>
  <si>
    <t>The Phone Company Smart phones Unlocked International M800 White</t>
  </si>
  <si>
    <t>A. Datum SLR Camera 35" X358 Blue</t>
  </si>
  <si>
    <t>A. Datum Point Shoot Digital Camera M500 Black</t>
  </si>
  <si>
    <t>Fabrikam Budget Moviemaker 2/3'' 17mm E100 White</t>
  </si>
  <si>
    <t>The Phone Company Touch Screen Phones 4-Wire/On-wall M302 Grey</t>
  </si>
  <si>
    <t>Fabrikam SLR Camera 35" X358 Blue</t>
  </si>
  <si>
    <t>A. Datum Slim Digital Camera M180 Green</t>
  </si>
  <si>
    <t>Jacksonville</t>
  </si>
  <si>
    <t>Adventure Works Desktop PC1.80 ED180 White</t>
  </si>
  <si>
    <t>Proseware Projector 480p LCD12 Black</t>
  </si>
  <si>
    <t>Proseware Slim-Design Fax Machine with Answering System X180 Green</t>
  </si>
  <si>
    <t>WWI Desktop PC2.30 M2300 Brown</t>
  </si>
  <si>
    <t>Contoso Carrying Case E312 Blue</t>
  </si>
  <si>
    <t>Everett</t>
  </si>
  <si>
    <t>WWI Desktop PC1.60 E1600 Silver</t>
  </si>
  <si>
    <t>WWI Desktop PC1.80 E1800 Brown</t>
  </si>
  <si>
    <t>Proseware Laser Jet Color Printer X300 White</t>
  </si>
  <si>
    <t>WWI Desktop PC1.60 E1600 Black</t>
  </si>
  <si>
    <t>Proseware Screen 100in M1609 Silver</t>
  </si>
  <si>
    <t>Contoso Expandable 2-Handset Cordless Phone System M205 White</t>
  </si>
  <si>
    <t>Contoso Macro Zoom Lens X300 Silver</t>
  </si>
  <si>
    <t>WWI Desktop PC2.33 X2330 Brown</t>
  </si>
  <si>
    <t>WWI Desktop PC2.30 M2300 Silver</t>
  </si>
  <si>
    <t>Contoso 90W AC/DC Power Adapter E300 Grey</t>
  </si>
  <si>
    <t>Litchfield County</t>
  </si>
  <si>
    <t>WWI Desktop PC1.80 E1800 Silver</t>
  </si>
  <si>
    <t>Contoso SLR Camera 35" M358 Blue</t>
  </si>
  <si>
    <t>A. Datum SLR Camera 35" M358 Silver</t>
  </si>
  <si>
    <t>WWI Desktop PC1.80 E1801 White</t>
  </si>
  <si>
    <t>The Phone Company PDA Phone Unlocked 4.7 inches L550 Black</t>
  </si>
  <si>
    <t>Proseware Projector 1080p DLP86 Silver</t>
  </si>
  <si>
    <t>Proseware Fax Machine E100 White</t>
  </si>
  <si>
    <t>Fabrikam SLR Camera X150 Orange</t>
  </si>
  <si>
    <t>Proseware Projector 480p DLP12 Black</t>
  </si>
  <si>
    <t>Proseware LCD17 E200 Black</t>
  </si>
  <si>
    <t>Contoso Rechargeable Li-Ion Battery Pack E300 Silver</t>
  </si>
  <si>
    <t>Proseware CRT17 E104 Black</t>
  </si>
  <si>
    <t>Contoso Expandable 3-Handset Cordless Phone System M204 Grey</t>
  </si>
  <si>
    <t>Charleston</t>
  </si>
  <si>
    <t>Proseware CRT15 E10 Black</t>
  </si>
  <si>
    <t>Contoso Original K1m Li-Ion Standard Battery E170 Black</t>
  </si>
  <si>
    <t>Contoso Lifestyles Series - Big Button Cordless phone M800 White</t>
  </si>
  <si>
    <t>Proseware Ink Jet Fax Machine E100 Black</t>
  </si>
  <si>
    <t>Manchester</t>
  </si>
  <si>
    <t>Proseware LCD19W M100 White</t>
  </si>
  <si>
    <t>Proseware LCD17 E200 White</t>
  </si>
  <si>
    <t>Fabrikam Business Videographer 2/3'' 17mm M280 Black</t>
  </si>
  <si>
    <t>The Phone Company Touch Screen Phones 4-Wire/On-wall M302 Black</t>
  </si>
  <si>
    <t>Contoso Projector 720p M621 White</t>
  </si>
  <si>
    <t>Adventure Works LCD22W M200 Black</t>
  </si>
  <si>
    <t>Contoso SLR Camera 35" X358 Silver</t>
  </si>
  <si>
    <t>A. Datum SLR Camera X137 Grey</t>
  </si>
  <si>
    <t>Adventure Works LCD19W M100 Black</t>
  </si>
  <si>
    <t>New Castle</t>
  </si>
  <si>
    <t>Proseware Ink Jet Wireless All-In-One Printer M400 Grey</t>
  </si>
  <si>
    <t>Contoso Lens Cap Keeper E314 White</t>
  </si>
  <si>
    <t>Fabrikam Trendsetter 1/2'' 3mm X300 White</t>
  </si>
  <si>
    <t>Contoso Enhanced Capacity Battery M800 Black</t>
  </si>
  <si>
    <t>The Phone Company Touch Screen Phones Capacitive M908 Grey</t>
  </si>
  <si>
    <t>SV 80GB USB2.0 Portable Hard Disk E500 Red</t>
  </si>
  <si>
    <t>Adventure Works LCD19W M100 White</t>
  </si>
  <si>
    <t>Adventure Works LCD17W E203 White</t>
  </si>
  <si>
    <t>Richardson</t>
  </si>
  <si>
    <t>Adventure Works LCD15 E100 White</t>
  </si>
  <si>
    <t>Adventure Works CRT19 E10 White</t>
  </si>
  <si>
    <t>Proseware Office Jet All-in-One Printer M500 Black</t>
  </si>
  <si>
    <t>Proseware Projector 480p LCD12 White</t>
  </si>
  <si>
    <t>WWI LCD20 M220 Black</t>
  </si>
  <si>
    <t>WWI LCD17 E200 Black</t>
  </si>
  <si>
    <t>SV USB Data Cable E600 Black</t>
  </si>
  <si>
    <t>Contoso Telephoto Conversion Lens M350 Silver</t>
  </si>
  <si>
    <t>WWI LCD22W M2003 White</t>
  </si>
  <si>
    <t>SV 4GB Laptop Memory M65 White</t>
  </si>
  <si>
    <t>WWI LCD19 E107 White</t>
  </si>
  <si>
    <t>Contoso DVD 12-Inch Player Portable M400 White</t>
  </si>
  <si>
    <t>WWI LCD17 E205 White</t>
  </si>
  <si>
    <t>Contoso 4 Handset Cordless Phone System M86 Black</t>
  </si>
  <si>
    <t>Fabrikam SLR Camera M148 Silver Grey</t>
  </si>
  <si>
    <t>Proseware Projector 720p LCD56 Black</t>
  </si>
  <si>
    <t>A. Datum All in One Digital Camera M200 Black</t>
  </si>
  <si>
    <t>Fabrikam Social Videographer 1/2" 3mm E300 Orange</t>
  </si>
  <si>
    <t>Proseware Screen 125in X1609 Black</t>
  </si>
  <si>
    <t>Contoso Optical USB Mouse M45 Black</t>
  </si>
  <si>
    <t>Proseware All-In-One Photo Printer M200 White</t>
  </si>
  <si>
    <t>Contoso SLR Camera X145 Pink</t>
  </si>
  <si>
    <t>A. Datum Super-zoom Digital Camera X300 Silver</t>
  </si>
  <si>
    <t>Proseware Screen 80in E1010 Black</t>
  </si>
  <si>
    <t>Contoso Multimedia Speakers M25 Brown</t>
  </si>
  <si>
    <t>Proseware High Speed Laser M2000 Black</t>
  </si>
  <si>
    <t>Stockholm</t>
  </si>
  <si>
    <t>Sweden</t>
  </si>
  <si>
    <t>Proseware Projector 1080p DLP86 White</t>
  </si>
  <si>
    <t>Contoso Primary Extended Capacity Battery Pack - notebook battery X100 Black</t>
  </si>
  <si>
    <t>Proseware Projector 480p DLP12 White</t>
  </si>
  <si>
    <t>Contoso Education Essentials Bundle M300 White</t>
  </si>
  <si>
    <t>The Phone Company PDA GPS Phone 3.7 inch M930 Silver</t>
  </si>
  <si>
    <t>Contoso USB Data Link-direct connect adapter E600 Black</t>
  </si>
  <si>
    <t>Contoso Screen 85in E085 White</t>
  </si>
  <si>
    <t>Fabrikam Social Videographer 1'' 25mm E400 White</t>
  </si>
  <si>
    <t>Proseware Projector 1080p LCD86 Silver</t>
  </si>
  <si>
    <t>Proseware Projector 720p LCD56 Silver</t>
  </si>
  <si>
    <t>A. Datum Ultra Compact Digital Camera M190 Azure</t>
  </si>
  <si>
    <t>Proseware Projector 480p LCD12 Silver</t>
  </si>
  <si>
    <t>Contoso DVD 7-Inch Player Portable E200 Silver</t>
  </si>
  <si>
    <t>Fabrikam SLR Camera 35" M358 Orange</t>
  </si>
  <si>
    <t>A. Datum SLR Camera X135 Black</t>
  </si>
  <si>
    <t>A. Datum Slim Digital Camera M180 Grey</t>
  </si>
  <si>
    <t>WWI Projector 1080p LCD86 Black</t>
  </si>
  <si>
    <t>Proseware Office Jet Wireless All-in-One Inkjet Printer M600 Black</t>
  </si>
  <si>
    <t>Proseware Screen 80in E1010 Silver</t>
  </si>
  <si>
    <t>Contoso Projector 1080p X980 Black</t>
  </si>
  <si>
    <t>Contoso Car power adapter M90 Black</t>
  </si>
  <si>
    <t>Contoso Projector 720p M621 Black</t>
  </si>
  <si>
    <t>SV 40GB USB2.0 Portable Hard Disk E400 Blue</t>
  </si>
  <si>
    <t>Contoso Projector 480p M480 Black</t>
  </si>
  <si>
    <t>Martinsville</t>
  </si>
  <si>
    <t>The Phone Company PDA Phone 4.7 inches L360 White</t>
  </si>
  <si>
    <t>Contoso Dual Handset Cordless Phone System  E20 Black</t>
  </si>
  <si>
    <t>The Phone Company PDA Handheld 3.7 inch M630 White</t>
  </si>
  <si>
    <t>Fabrikam SLR Camera 35" X358 Pink</t>
  </si>
  <si>
    <t>Contoso Power Inverter - DC to AC power inverter E900 Black</t>
  </si>
  <si>
    <t>A. Datum Consumer Digital Camera M300 Silver</t>
  </si>
  <si>
    <t>Proseware Color Ink Jet Fax with 5.8 GHz Cordless Handset X250 Grey</t>
  </si>
  <si>
    <t>Contoso Projector 480p M480 White</t>
  </si>
  <si>
    <t>A. Datum SLR Camera X139 Gold</t>
  </si>
  <si>
    <t>The Phone Company Touch Screen Phone 1600 TFT-1.4" L250 Black</t>
  </si>
  <si>
    <t>Contoso Screen 80in E080 White</t>
  </si>
  <si>
    <t>The Phone Company Touch Screen Phones 26-1.4" M250 Black</t>
  </si>
  <si>
    <t>Contoso Projector 1080p X980 Silver</t>
  </si>
  <si>
    <t>The Phone Company Touch Screen Phones SAW/On-wall M806 Grey</t>
  </si>
  <si>
    <t>Proseware All-In-One Photo Printer M200 Grey</t>
  </si>
  <si>
    <t>The Phone Company Touch Screen Phone 1600 TFT-1.4" L250 Grey</t>
  </si>
  <si>
    <t>Contoso Projector 480p M481 Silver</t>
  </si>
  <si>
    <t>Contoso Screen 125in M250 Silver</t>
  </si>
  <si>
    <t>Contoso Screen 113in M251 Silver</t>
  </si>
  <si>
    <t>Contoso Touch Screen Phones 5-Wire/On-wall M508 Black</t>
  </si>
  <si>
    <t>Contoso Screen 100in E010 Silver</t>
  </si>
  <si>
    <t>Contoso Screen 85in E085 Silver</t>
  </si>
  <si>
    <t>Contoso Screen 80in E080 Silver</t>
  </si>
  <si>
    <t>The Phone Company PDA Palm 4.7 inch L850 Silver</t>
  </si>
  <si>
    <t>A. Datum Point Shoot Digital Camera M500 Orange</t>
  </si>
  <si>
    <t>A. Datum Advanced Digital Camera M300 Grey</t>
  </si>
  <si>
    <t>WWI Projector 720p LCD56 Silver</t>
  </si>
  <si>
    <t>The Phone Company PDA Handheld 3.5 inch M610 Black</t>
  </si>
  <si>
    <t>Contoso 2-Line Corded Cordless Telephone M202 White</t>
  </si>
  <si>
    <t>Proseware Ink Jet Fax Machine E100 Grey</t>
  </si>
  <si>
    <t>The Phone Company Touch Screen Phones Infrared M901 Grey</t>
  </si>
  <si>
    <t>SV DVD 48 DVD Storage Binder M50 Red</t>
  </si>
  <si>
    <t>A. Datum Consumer Digital Camera E100 Silver</t>
  </si>
  <si>
    <t>Proseware Laser Fax Printer E100 Black</t>
  </si>
  <si>
    <t>Proseware Mobile Receipt and Document Scanner M200 Black</t>
  </si>
  <si>
    <t>Contoso Dual USB Power Adapter - power adapter E300 Black</t>
  </si>
  <si>
    <t>Fabrikam Social Videographer 2/3'' 17mm E100 White</t>
  </si>
  <si>
    <t>SV 2GB Laptop memory E800 Black</t>
  </si>
  <si>
    <t>Proseware Slim-Design Fax Machine with Answering System X180 Black</t>
  </si>
  <si>
    <t>Proseware Professional Quality Plain-Paper Fax and Copier X100 Black</t>
  </si>
  <si>
    <t>Guangzhou</t>
  </si>
  <si>
    <t>Contoso Travel Charger for S-Series Battery E302 White</t>
  </si>
  <si>
    <t>A. Datum SLR Camera 35" X358 Orange</t>
  </si>
  <si>
    <t>Contoso Phone with 13-Number Memory (210) M301 Grey</t>
  </si>
  <si>
    <t>Proseware 23ppm Laser Printer with Wireless and Wired Network Interfaces M680 Black</t>
  </si>
  <si>
    <t>Proseware Photo Inkjet Printer M100 Grey</t>
  </si>
  <si>
    <t>Contoso Telephoto Conversion Lens M350 Blue</t>
  </si>
  <si>
    <t>The Phone Company Smart phones 8 GB of Memory M400 Pink</t>
  </si>
  <si>
    <t>Contoso Carrying Case E312 Silver</t>
  </si>
  <si>
    <t>Contoso Home/Office Laptop Power Adapter E300 Black</t>
  </si>
  <si>
    <t>Proseware Fax Machine E100 Grey</t>
  </si>
  <si>
    <t>Proseware Scan Jet Digital Flat Bed Scanner M300 Grey</t>
  </si>
  <si>
    <t>Proseware Ink Jet Instant PDF Sheet-Fed Scanner M300 Grey</t>
  </si>
  <si>
    <t>SV DVD 7-Inch Player Portable E200 Black</t>
  </si>
  <si>
    <t>Contoso Home/Office Laptop Power Adapter E300 White</t>
  </si>
  <si>
    <t>Proseware High-Performance Business-Class Laser Fax X200 Grey</t>
  </si>
  <si>
    <t>A. Datum Interchangeable lens Non-SLR Digital Camera X250 Green</t>
  </si>
  <si>
    <t>Toppenish</t>
  </si>
  <si>
    <t>Contoso Mouse Lock Bundle E200 White</t>
  </si>
  <si>
    <t>East Orange</t>
  </si>
  <si>
    <t>Proseware Office Jet Wireless All-in-One Inkjet Printer M600 Grey</t>
  </si>
  <si>
    <t>SV DVD 55DVD Storage Binder M56 Silver</t>
  </si>
  <si>
    <t>The Phone Company Sharp Touch Screen Phones M910 Gold</t>
  </si>
  <si>
    <t>A. Datum Compact Digital Camera M200 Grey</t>
  </si>
  <si>
    <t>Proseware Fax Phone E100 White</t>
  </si>
  <si>
    <t>Contoso DVD 14-Inch Player Portable L100 White</t>
  </si>
  <si>
    <t>Contoso Wireless Laser Mouse M55 Silver</t>
  </si>
  <si>
    <t>Proseware Scan Jet Digital Flat Bed Scanner M300 White</t>
  </si>
  <si>
    <t>Fabrikam Independent Filmmaker 2/3'' 17mm X100 Grey</t>
  </si>
  <si>
    <t>The Phone Company Smart phones 160x160 M26 Grey</t>
  </si>
  <si>
    <t>Proseware Ink Jet Instant PDF Sheet-Fed Scanner M300 White</t>
  </si>
  <si>
    <t>Contoso Phone with Memory Dialing-single line E88 White</t>
  </si>
  <si>
    <t>Proseware Duplex Scanner M200 White</t>
  </si>
  <si>
    <t>Proseware High Speed Laser M2000 White</t>
  </si>
  <si>
    <t>Proseware Laser Fax Printer M250 White</t>
  </si>
  <si>
    <t>A. Datum Bridge Digital Camera M300 Black</t>
  </si>
  <si>
    <t>Proseware Color Ink jet Fax, Copier, Phone M250 White</t>
  </si>
  <si>
    <t>Fabrikam SLR Camera X148 Gold</t>
  </si>
  <si>
    <t>Proseware Slim-Design Fax Machine with Answering System X180 White</t>
  </si>
  <si>
    <t>The Phone Company Smart phones Unlocked International M800 Pink</t>
  </si>
  <si>
    <t>Proseware Professional Quality Plain-Paper Fax and Copier X100 White</t>
  </si>
  <si>
    <t>Proseware Photo Ink jet Printer E290 White</t>
  </si>
  <si>
    <t>Proseware Office Jet All-in-One Printer M500 White</t>
  </si>
  <si>
    <t>A. Datum Consumer Digital Camera M300 Green</t>
  </si>
  <si>
    <t>Fabrikam Independent Filmmaker 2/3'' 17mm X100 Black</t>
  </si>
  <si>
    <t>Proseware Wireless Photo All-in-One Printer M390 White</t>
  </si>
  <si>
    <t>Proseware Scan Jet Digital Flat Bed Scanner M300 Green</t>
  </si>
  <si>
    <t>The Phone Company PDA Phone 3.5 inches M320 Black</t>
  </si>
  <si>
    <t>Proseware Ink Jet Wireless All-In-One Printer M400 Green</t>
  </si>
  <si>
    <t>Proseware Color Ink Jet Fax, Copier, Phone M250 Green</t>
  </si>
  <si>
    <t>Fabrikam Budget Moviemaker 1/3'' 8.5mm E200 White</t>
  </si>
  <si>
    <t>Fabrikam SLR Camera 35" M358 Green</t>
  </si>
  <si>
    <t>Aurora</t>
  </si>
  <si>
    <t>Contoso 4-Line Expandable Cordless Phone System M900 White</t>
  </si>
  <si>
    <t>Fabrikam SLR Camera 35" M358 Black</t>
  </si>
  <si>
    <t>Contoso Telephoto Conversion Lens M350 White</t>
  </si>
  <si>
    <t>Contoso Rechargeable Battery E100 Black</t>
  </si>
  <si>
    <t>Contoso Smart Battery M901 Black</t>
  </si>
  <si>
    <t>Contoso SLR Camera M146 Orange</t>
  </si>
  <si>
    <t>Fabrikam Home and vacation moviemaker 2/3'' 17mm M103 Black</t>
  </si>
  <si>
    <t>Contoso Digital camera accessory kit M200 Grey</t>
  </si>
  <si>
    <t>Contoso Laptop Cooling Hub notebook fan with 4 ports USB hub E80 Black</t>
  </si>
  <si>
    <t>Contoso SLR Camera 35" X358 Orange</t>
  </si>
  <si>
    <t>Fabrikam Business Videographer 1'' 25mm M600 Grey</t>
  </si>
  <si>
    <t>Fabrikam Trendsetter 1'' 25mm X400 Black</t>
  </si>
  <si>
    <t>Contoso Digital camera accessory kit M200 Black</t>
  </si>
  <si>
    <t>Contoso DVD 9-Inch Player Portable M300 White</t>
  </si>
  <si>
    <t>Contoso Leather Case - case for digital photo camera X20 Black</t>
  </si>
  <si>
    <t>Contoso USB Optical Mouse E200 Black</t>
  </si>
  <si>
    <t>Contoso ADSL Modem Splitter/Filter X 2 E200 Black</t>
  </si>
  <si>
    <t>Contoso Cables To Go USB 2.0 Hard Drive Enclosure E920 Black</t>
  </si>
  <si>
    <t>SV DVD External DVD Burner M200 Grey</t>
  </si>
  <si>
    <t>Contoso Car power adapter M90 White</t>
  </si>
  <si>
    <t>Contoso SLR Camera 35" M358 Black</t>
  </si>
  <si>
    <t>Contoso Ultraportable Neoprene Sleeve E30 Yellow</t>
  </si>
  <si>
    <t>Contoso Laptop Starter Bundle M200 White</t>
  </si>
  <si>
    <t>Contoso Desktop Alternative Bundle E200 White</t>
  </si>
  <si>
    <t>Contoso Power Inverter - DC to AC power inverter E900 White</t>
  </si>
  <si>
    <t>Contoso In-Line Coupler E180 Black</t>
  </si>
  <si>
    <t>Contoso Digital camera accessory kit M200 White</t>
  </si>
  <si>
    <t>Contoso USB 2.0 Dock Station docking station M800 White</t>
  </si>
  <si>
    <t>Contoso 4 Handset Cordless Phone System M86 Grey</t>
  </si>
  <si>
    <t>Contoso Connectivity Starter Kit Smart Buy M680 White</t>
  </si>
  <si>
    <t>The Phone Company Touch Screen Phones 26-2.2" M200 Grey</t>
  </si>
  <si>
    <t>Contoso KSU-less key system M38 Black</t>
  </si>
  <si>
    <t>SV Keyboard E10 White</t>
  </si>
  <si>
    <t>Contoso Connectivity Starter Kit Smart Buy M680 Grey</t>
  </si>
  <si>
    <t>Contoso Reserve Pen - Tablet Pen E200 Grey</t>
  </si>
  <si>
    <t>SV 500GB USB 2.0 Portable External Hard Drive X405 Black</t>
  </si>
  <si>
    <t>A. Datum SLR-like Digital Camera M400 Azure</t>
  </si>
  <si>
    <t>Contoso Battery charger - bike E200 Grey</t>
  </si>
  <si>
    <t>Contoso USB Optical Mouse E200 Grey</t>
  </si>
  <si>
    <t>Contoso ADSL Modem Splitter/Filter X 2 E200 Grey</t>
  </si>
  <si>
    <t>Fabrikam SLR Camera M150 Orange</t>
  </si>
  <si>
    <t>A. Datum SLR Camera M135 Black</t>
  </si>
  <si>
    <t>Contoso DVD 58 DVD Storage Binder M55 Red</t>
  </si>
  <si>
    <t>Contoso Laptop Keyboard X105 White</t>
  </si>
  <si>
    <t>A. Datum Super-zoom Digital Camera X300 Pink</t>
  </si>
  <si>
    <t>Contoso Wireless Notebook Optical Mouse M35 Silver</t>
  </si>
  <si>
    <t>Contoso DVD 15-Inch Player Portable L200 Black</t>
  </si>
  <si>
    <t>Contoso Wireless Laser Mouse M55 Grey</t>
  </si>
  <si>
    <t>Fabrikam SLR Camera 35" X358 Black</t>
  </si>
  <si>
    <t>Fabrikam Business Videographer 1/3'' 8.5mm M380 White</t>
  </si>
  <si>
    <t>SV DVD Recorder L200 Black</t>
  </si>
  <si>
    <t>Baltimore</t>
  </si>
  <si>
    <t>SV 40GB USB2.0 Portable Hard Disk E400 Red</t>
  </si>
  <si>
    <t>Contoso Integrated Business Phone With card L10 Black</t>
  </si>
  <si>
    <t>A. Datum All in One Digital Camera M200 Pink</t>
  </si>
  <si>
    <t>A. Datum Ultra Compact Digital Camera M190 Black</t>
  </si>
  <si>
    <t>Contoso General Soft Carrying Case E318 Silver</t>
  </si>
  <si>
    <t>Contoso Private Branch Exchange M88 Grey</t>
  </si>
  <si>
    <t>Contoso DVD Movies E100 Yellow</t>
  </si>
  <si>
    <t>SV 2GB Laptop memory E800 White</t>
  </si>
  <si>
    <t>SV 4GB Laptop Memory M65 Yellow</t>
  </si>
  <si>
    <t>Contoso Private Automatic Branch Exchange M65 Black</t>
  </si>
  <si>
    <t>The Phone Company Sharp Touch Screen Phones M910 Black</t>
  </si>
  <si>
    <t>The Phone Company Touch Screen Phones SAW/Built-in M801 Black</t>
  </si>
  <si>
    <t>Contoso DVD External DVD Burner M200 Silver</t>
  </si>
  <si>
    <t>A. Datum Rangefinder Digital Camera X200 Black</t>
  </si>
  <si>
    <t>A. Datum Interchangeable lens Non-SLR Digital Camera X250 Black</t>
  </si>
  <si>
    <t>Fabrikam Trendsetter 1/3'' 8.5mm X200 Black</t>
  </si>
  <si>
    <t>SV DVD 60 DVD Storage Binder L20 Black</t>
  </si>
  <si>
    <t>A. Datum Advanced Digital Camera M300 Black</t>
  </si>
  <si>
    <t>A. Datum SLR-like Digital Camera M400 Black</t>
  </si>
  <si>
    <t>SV DVD 9-Inch Player Portable M300 Black</t>
  </si>
  <si>
    <t>The Phone Company Smart phones 8 GB of Memory M400 Gold</t>
  </si>
  <si>
    <t>A. Datum Rangefinder Digital Camera X200 Orange</t>
  </si>
  <si>
    <t>Contoso Pen Touch Screen Phones M320 Black</t>
  </si>
  <si>
    <t>A. Datum Point n' Shoot Digital Camera M500 Grey</t>
  </si>
  <si>
    <t>Contoso General Carrying Case E304 Silver</t>
  </si>
  <si>
    <t>The Phone Company Smart phones 8 GB of Memory M400 Grey</t>
  </si>
  <si>
    <t>A. Datum Ultra Compact Digital Camera M190 Pink</t>
  </si>
  <si>
    <t>A. Datum Interchangeable lens Non-SLR Digital Camera X250 Pink</t>
  </si>
  <si>
    <t>Contoso SLR Camera X142 Black</t>
  </si>
  <si>
    <t>A. Datum Compact Digital Camera M200 Silver</t>
  </si>
  <si>
    <t>A. Datum Ultra Compact Digital Camera M190 Silver</t>
  </si>
  <si>
    <t>A. Datum Advanced Digital Camera M300 Silver</t>
  </si>
  <si>
    <t>Fabrikam Business Videographer 2/3'' 17mm M280 Grey</t>
  </si>
  <si>
    <t>SV DVD Player M110 Silver</t>
  </si>
  <si>
    <t>A. Datum Point Shoot Digital Camera M500 Silver</t>
  </si>
  <si>
    <t>Contoso SLR Camera 35" M358 Silver</t>
  </si>
  <si>
    <t>A. Datum Compact Digital Camera M200 Orange</t>
  </si>
  <si>
    <t>A. Datum Slim Digital Camera M180 Orange</t>
  </si>
  <si>
    <t>A. Datum Consumer Digital Camera E100 Orange</t>
  </si>
  <si>
    <t>A. Datum Advanced Digital Camera M300 Orange</t>
  </si>
  <si>
    <t>The Phone Company Smart phones 8 GB of Memory M400 Black</t>
  </si>
  <si>
    <t>A. Datum SLR Camera M141 Blue</t>
  </si>
  <si>
    <t>Contoso Phone with 13-Number Memory (210) M301 Black</t>
  </si>
  <si>
    <t>A. Datum Rangefinder Digital Camera X200 Green</t>
  </si>
  <si>
    <t>Contoso SLR Camera 35" M358 Orange</t>
  </si>
  <si>
    <t>SV DVD 48 DVD Storage Binder M50 Black</t>
  </si>
  <si>
    <t>A. Datum All in One Digital Camera M200 Green</t>
  </si>
  <si>
    <t>Fabrikam Business Videographer 1/2'' 3mm M500 Black</t>
  </si>
  <si>
    <t>A. Datum Compact Digital Camera M200 Azure</t>
  </si>
  <si>
    <t>Contoso Touch Screen Phones Capacitive M908 Black</t>
  </si>
  <si>
    <t>A. Datum Slim Digital Camera M180 Azure</t>
  </si>
  <si>
    <t>Fort Collins</t>
  </si>
  <si>
    <t>A. Datum Interchangeable lens Non-SLR Digital Camera X250 Azure</t>
  </si>
  <si>
    <t>A. Datum Bridge Digital Camera M300 Azure</t>
  </si>
  <si>
    <t>A. Datum Point n' Shoot Digital Camera M500 Azure</t>
  </si>
  <si>
    <t>A. Datum Full Frame Digital Camera X300 Azure</t>
  </si>
  <si>
    <t>Fabrikam Independent filmmaker 1'' 25mm X400 White</t>
  </si>
  <si>
    <t>The Phone Company Smart phones 6-LINE SCREEN M21 Black</t>
  </si>
  <si>
    <t>A. Datum SLR Camera X136 Silver</t>
  </si>
  <si>
    <t>Yokohama</t>
  </si>
  <si>
    <t>A. Datum SLR Camera M136 Silver</t>
  </si>
  <si>
    <t>Fabrikam Home and Vacation Moviemaker 1/3'' 8.5mm M200 Grey</t>
  </si>
  <si>
    <t>Fabrikam Business Videographer 2/3" 17mm M280 Orange</t>
  </si>
  <si>
    <t>A. Datum SLR Camera 35" X358 Pink</t>
  </si>
  <si>
    <t>Fabrikam Home and Vacation Moviemaker 1" 25mm M400 Blue</t>
  </si>
  <si>
    <t>Contoso SLR Camera 35" X358 Grey</t>
  </si>
  <si>
    <t>Contoso SLR Camera M142 Black</t>
  </si>
  <si>
    <t>Contoso SLR Camera 35" M358 Pink</t>
  </si>
  <si>
    <t>Contoso Rubberized Skin BlackBerry E100 Silver</t>
  </si>
  <si>
    <t>Fabrikam SLR Camera X147 Grey</t>
  </si>
  <si>
    <t>Fabrikam SLR Camera 35" X358 Grey</t>
  </si>
  <si>
    <t>Contoso Mini Battery Charger Kit E320 Black</t>
  </si>
  <si>
    <t>Fabrikam SLR Camera 35" M358 Gold</t>
  </si>
  <si>
    <t>Contoso Single-line phones E10 Grey</t>
  </si>
  <si>
    <t>Fabrikam SLR Camera M150 Green</t>
  </si>
  <si>
    <t>Fabrikam Budget Movie-Maker 1/2'' 3mm E300 Black</t>
  </si>
  <si>
    <t>Contoso Genuine Leather Grip Belt E322 Silver</t>
  </si>
  <si>
    <t>Fabrikam Home and Vacation Moviemaker 1'' 25mm M400 Black</t>
  </si>
  <si>
    <t>Fabrikam Social Videographer 1/2'' 3mm E300 Black</t>
  </si>
  <si>
    <t>Fabrikam Social Videographer 1/3'' 8.5mm E200 White</t>
  </si>
  <si>
    <t>SV DVD 12-Inch Player Portable M400 Black</t>
  </si>
  <si>
    <t>Fabrikam Home and Vacation Moviemaker 1/3'' 8.5mm M200 White</t>
  </si>
  <si>
    <t>Fabrikam Budget Moviemaker 1/2'' 3mm E300 White</t>
  </si>
  <si>
    <t>The Phone Company Touch Screen Phones 26-2.2" M200 Black</t>
  </si>
  <si>
    <t>Contoso Digital Camera/Camcorder USB Cable E324 Silver</t>
  </si>
  <si>
    <t>Fabrikam Social Videographer 2/3" 17mm E100 Orange</t>
  </si>
  <si>
    <t>Fabrikam Home and Vacation Moviemaker 1'' 25mm M400 Grey</t>
  </si>
  <si>
    <t>The Phone Company Touch Screen Phones - LCD M12 Grey</t>
  </si>
  <si>
    <t>Contoso Single-line phones E10 Black</t>
  </si>
  <si>
    <t>Fabrikam Business Videographer 1/2'' 3mm M500 Grey</t>
  </si>
  <si>
    <t>The Phone Company PDA Wifi 4.7-inch L290 Black</t>
  </si>
  <si>
    <t>Fabrikam Budget Moviemaker 1/3'' 8.5mm E200 Black</t>
  </si>
  <si>
    <t>Fabrikam Budget Moviemaker 2/3'' 17mm E100 Black</t>
  </si>
  <si>
    <t>Contoso 2-Line Corded Cordless Telephone M202 Black</t>
  </si>
  <si>
    <t>Fabrikam Trendsetter 2/3" 17mm X100 Orange</t>
  </si>
  <si>
    <t>Contoso Digital Cameras Lightweight Tripod E316 Pink</t>
  </si>
  <si>
    <t>Fabrikam Business Videographer 2/3" 17mm M280 Blue</t>
  </si>
  <si>
    <t>The Phone Company PDA Handheld 3.5 inch M610 White</t>
  </si>
  <si>
    <t>The Phone Company Smart phones 160x160 M26 Black</t>
  </si>
  <si>
    <t>Contoso USB Cable M250 White</t>
  </si>
  <si>
    <t>Contoso USB Cable M250 Blue</t>
  </si>
  <si>
    <t>Contoso Multi-Use Terminal Cable E308 White</t>
  </si>
  <si>
    <t>Contoso 2-Line Speakerphone M109 White</t>
  </si>
  <si>
    <t>Contoso Rubberized Skin BlackBerry E100 Black</t>
  </si>
  <si>
    <t>Contoso DVD 38 DVD Storage Binder E25 Black</t>
  </si>
  <si>
    <t>SV DVD 14-Inch Player Portable L100 Silver</t>
  </si>
  <si>
    <t>Contoso Digital Camera/Camcorder USB Cable E324 Black</t>
  </si>
  <si>
    <t>Contoso DVD Recorder L220 White</t>
  </si>
  <si>
    <t>The Phone Company Touch Screen Phones 5-Wire/On-wall M508 Gold</t>
  </si>
  <si>
    <t>Contoso Phone with Memory Dialing-single line E88 Grey</t>
  </si>
  <si>
    <t>Contoso Phone for MSN E200 White</t>
  </si>
  <si>
    <t>Contoso Phone System Accessory Handset with Charger M308 White</t>
  </si>
  <si>
    <t>Contoso Integrated Business Phone With card L10 White</t>
  </si>
  <si>
    <t>The Phone Company PDA Phone 4.7 inches L360 Black</t>
  </si>
  <si>
    <t>Contoso Expandable 4-Handset Cordless Phone System M206 Grey</t>
  </si>
  <si>
    <t>Annapolis</t>
  </si>
  <si>
    <t>Contoso Expandable1-Handset Cordless Phone System M207 Grey</t>
  </si>
  <si>
    <t>SV DVD 55DVD Storage Binder M56 Black</t>
  </si>
  <si>
    <t>The Phone Company Finger Touch Screen Phones M30 Grey</t>
  </si>
  <si>
    <t>The Phone Company Pen Touch Screen Phones M320 Grey</t>
  </si>
  <si>
    <t>The Phone Company Touch Screen Phone 1600 TFT-1.4" L250 Gold</t>
  </si>
  <si>
    <t>The Phone Company Smart phones 320 x 320 M86 Pink</t>
  </si>
  <si>
    <t>The Phone Company Touch Screen Phones SAW/On-wall M806 Gold</t>
  </si>
  <si>
    <t>Contoso DVD Player M110 Silver</t>
  </si>
  <si>
    <t>SV DVD 60 DVD Storage Binder L20 Silver</t>
  </si>
  <si>
    <t>The Phone Company PDA Handheld 3.7 inch M630 Black</t>
  </si>
  <si>
    <t>The Phone Company PDA Handheld 3.5 inch M610 Silver</t>
  </si>
  <si>
    <t>Contoso DVD 60 DVD Storage Binder L20 Black</t>
  </si>
  <si>
    <t>Contoso DVD 48 DVD Storage Binder M50 Silver</t>
  </si>
  <si>
    <t>Reusable Phone Screen Protector E120</t>
  </si>
  <si>
    <t>A. Datum SLR Camera 35" M358 Silver Grey</t>
  </si>
  <si>
    <t>The Phone Company PDA Handheld 4.7 inch L650 Silver</t>
  </si>
  <si>
    <t>Contoso Waterproof Accessory Handset and Charging Cradle M609 White</t>
  </si>
  <si>
    <t>Litware Home Theater System 5.1 Channel M512 Silver</t>
  </si>
  <si>
    <t>SV Keyboard E10 Black</t>
  </si>
  <si>
    <t>WWI Projector 1080p DLP86 White</t>
  </si>
  <si>
    <t>SV USB Data Cable E600 Silver</t>
  </si>
  <si>
    <t>SV USB Sync Charge Cable E700 Black</t>
  </si>
  <si>
    <t>The Phone Company Smart phones 4 GB of Memory M300 Pink</t>
  </si>
  <si>
    <t>Fabrikam Trendsetter 2/3'' 17mm X100 Black</t>
  </si>
  <si>
    <t>WWI Projector 480p DLP12 White</t>
  </si>
  <si>
    <t>The Phone Company Touch Screen Phones - CRT M11 Black</t>
  </si>
  <si>
    <t>SV 16xDVD M320 Silver</t>
  </si>
  <si>
    <t>NT Bluetooth Active Headphones E202 Black</t>
  </si>
  <si>
    <t>The Phone Company PDA Phone 3.7 inches M340 Silver</t>
  </si>
  <si>
    <t>Headphone Adapter for Contoso Phone E130 Silver</t>
  </si>
  <si>
    <t>Fabrikam Laptop13.3W M3080 Red</t>
  </si>
  <si>
    <t>SV DVD 38 DVD Storage Binder E25 Silver</t>
  </si>
  <si>
    <t>A. Datum Consumer Digital Camera M300 Pink</t>
  </si>
  <si>
    <t>Contoso 90W AC/DC Power Adapter E300 Black</t>
  </si>
  <si>
    <t>Contoso DVD 48 DVD Storage Binder M50 Red</t>
  </si>
  <si>
    <t>Fabrikam SLR Camera X150 Green</t>
  </si>
  <si>
    <t>WWI Desktop PC2.30 M2300 Black</t>
  </si>
  <si>
    <t>Contoso Ultraportable Neoprene Sleeve E30 Pink</t>
  </si>
  <si>
    <t>SV Car Video LCD7 M7003 Silver</t>
  </si>
  <si>
    <t>Fabrikam Social Videographer 1'' 25mm E400 Grey</t>
  </si>
  <si>
    <t>Contoso Education Supplies Bundle E200 Black</t>
  </si>
  <si>
    <t>The Phone Company PDA Phone Unlocked 3.7 inches M510 Silver</t>
  </si>
  <si>
    <t>Contoso Wireless Laser Mouse M55 White</t>
  </si>
  <si>
    <t>Marseille</t>
  </si>
  <si>
    <t>The Phone Company PDA Phone Unlocked 3.5 inches M530 Silver</t>
  </si>
  <si>
    <t>Contoso Rechargeable Battery Pack E310 Silver</t>
  </si>
  <si>
    <t>Contoso 4GB Flash MP3 Player E401 Black</t>
  </si>
  <si>
    <t>Adventure Works LCD22 M200 White</t>
  </si>
  <si>
    <t>Proseware LCD19 E1000 Black</t>
  </si>
  <si>
    <t>SV PCI Network Adapter E903 Silver</t>
  </si>
  <si>
    <t>A. Datum Full Frame Digital Camera X300 Orange</t>
  </si>
  <si>
    <t>Contoso Rechargeable Battery E100 White</t>
  </si>
  <si>
    <t>SV DVD 12-Inch Player Portable M400 White</t>
  </si>
  <si>
    <t>Fort Lauderdale</t>
  </si>
  <si>
    <t>Proseware Photo Ink Jet Printer M100 Black</t>
  </si>
  <si>
    <t>Contoso Wireless Laser Mouse E50 Silver</t>
  </si>
  <si>
    <t>Proseware Screen 100in M1609 White</t>
  </si>
  <si>
    <t>The Phone Company PDA Wifi 3.5-inch M200 White</t>
  </si>
  <si>
    <t>Proseware Laser Jet Printer E100 Black</t>
  </si>
  <si>
    <t>Contoso DVD 7-Inch Player Portable E200 White</t>
  </si>
  <si>
    <t>A. Datum Full Frame Digital Camera X300 Black</t>
  </si>
  <si>
    <t>Fabrikam SLR Camera M146 Black</t>
  </si>
  <si>
    <t>Contoso DVD 38 DVD Storage Binder E25 Silver</t>
  </si>
  <si>
    <t>Proseware Projector 1080p LCD86 Black</t>
  </si>
  <si>
    <t>Contoso 2G MP3 Player E200 Blue</t>
  </si>
  <si>
    <t>Proseware 23ppm Laser Printer with Wireless and Wired Network Interfaces M680 White</t>
  </si>
  <si>
    <t>Contoso Multi-line phones M30 Grey</t>
  </si>
  <si>
    <t>Litware Home Theater System 4.1 Channel M413 Silver</t>
  </si>
  <si>
    <t>The Phone Company Finger Touch Screen Phones M30 Gold</t>
  </si>
  <si>
    <t>Adventure Works 32" LCD HDTV M130 Brown</t>
  </si>
  <si>
    <t>Contoso ADSL Modem Splitter/Filter X 3 E300 Grey</t>
  </si>
  <si>
    <t>SV Car Video LCD9.2W X9281 Silver</t>
  </si>
  <si>
    <t>Adventure Works Laptop15 M1501 Silver</t>
  </si>
  <si>
    <t>Litware Home Theater System 7.1 Channel X711 Brown</t>
  </si>
  <si>
    <t>The Phone Company Smart phones 320 x 320 M86 Gold</t>
  </si>
  <si>
    <t>Contoso Smart Battery M901 Blue</t>
  </si>
  <si>
    <t>Fabrikam SLR Camera X148 Silver Grey</t>
  </si>
  <si>
    <t>Contoso Power Inverter - DC to AC power inverter E900 Grey</t>
  </si>
  <si>
    <t>Contoso SLR Camera X146 Orange</t>
  </si>
  <si>
    <t>Proseware Ink Jet Fax Machine E100 White</t>
  </si>
  <si>
    <t>SV DVD 58 DVD Storage Binder M55 Red</t>
  </si>
  <si>
    <t>Fabrikam Home and Vacation Moviemaker 1/3'' 8.5mm M200 Black</t>
  </si>
  <si>
    <t>Adventure Works Laptop16 M1601 Silver</t>
  </si>
  <si>
    <t>Contoso Touch Screen Phones - CRT M11 Black</t>
  </si>
  <si>
    <t>Contoso Carrying Case E312 Pink</t>
  </si>
  <si>
    <t>Fabrikam Laptop12W M2080 Silver</t>
  </si>
  <si>
    <t>Proseware Screen 85in E1010 Silver</t>
  </si>
  <si>
    <t>Contoso Touch Screen Phones Infrared M901 Black</t>
  </si>
  <si>
    <t>WWI Projector 1080p DLP86 Silver</t>
  </si>
  <si>
    <t>Adventure Works 40" LCD HDTV M690 Brown</t>
  </si>
  <si>
    <t>Contoso USB Wave Multi-Media Keyboard E280 Grey</t>
  </si>
  <si>
    <t>The Phone Company Touch Screen Phones 26-2.2" M200 Gold</t>
  </si>
  <si>
    <t>The Phone Company PDA GPS Phone 4.7 inch L950 Silver</t>
  </si>
  <si>
    <t>Fabrikam SLR Camera 35" M358 Silver Grey</t>
  </si>
  <si>
    <t>Fabrikam Social Videographer 2/3'' 17mm E100 Grey</t>
  </si>
  <si>
    <t>SV DVD 38 DVD Storage Binder E25 Black</t>
  </si>
  <si>
    <t>SV Car Video LCD7W M7081 Black</t>
  </si>
  <si>
    <t>Headphone Adapter for Contoso Phone E130 Black</t>
  </si>
  <si>
    <t>Fabrikam SLR Camera M147 Grey</t>
  </si>
  <si>
    <t>Attleboro</t>
  </si>
  <si>
    <t>Contoso Screen 100in E010 White</t>
  </si>
  <si>
    <t>SV DVD 38 DVD Storage Binder E25 Red</t>
  </si>
  <si>
    <t>Contoso Finger Touch Screen Phones M30 Black</t>
  </si>
  <si>
    <t>East Troy</t>
  </si>
  <si>
    <t>Orono</t>
  </si>
  <si>
    <t>Contoso 32GB Video MP3 Player M3200 Red</t>
  </si>
  <si>
    <t>Contoso 16GB Mp5 Player M1600 Blue</t>
  </si>
  <si>
    <t>A. Datum All in One Digital Camera M200 Azure</t>
  </si>
  <si>
    <t>Contoso Wireless Laser Mouse E50 White</t>
  </si>
  <si>
    <t>Contoso USB Cable M250 Black</t>
  </si>
  <si>
    <t>Adventure Works 20" LCD HDTV M120 Brown</t>
  </si>
  <si>
    <t>Contoso Expandable 4-Handset Cordless Phone System M206 Black</t>
  </si>
  <si>
    <t>Proseware Professional Quality Plain-Paper Fax and Copier X100 Green</t>
  </si>
  <si>
    <t>The Phone Company Touch Screen Phones Capacitive M908 Gold</t>
  </si>
  <si>
    <t>SV Car Video LCD9.2W X9281 Brown</t>
  </si>
  <si>
    <t>WWI Laptop16 M0160 White</t>
  </si>
  <si>
    <t>Fabrikam Trendsetter 1'' 25mm X400 White</t>
  </si>
  <si>
    <t>Contoso behind Centrex X15 Black</t>
  </si>
  <si>
    <t>Contoso DVD 55DVD Storage Binder M56 Red</t>
  </si>
  <si>
    <t>Proseware Projector 720p DLP56 Black</t>
  </si>
  <si>
    <t>A. Datum Full Frame Digital Camera X300 Silver Grey</t>
  </si>
  <si>
    <t>Contoso Connectivity Starter Kit Smart Buy M680 Black</t>
  </si>
  <si>
    <t>Proseware Desk Jet All-in-One Printer, Scanner, Copier M350 White</t>
  </si>
  <si>
    <t>SV Car Video TFT7 M7000 Brown</t>
  </si>
  <si>
    <t>WWI Projector 720p DLP56 Black</t>
  </si>
  <si>
    <t>WWI LCD20W M250 Black</t>
  </si>
  <si>
    <t>Contoso Phone System Accessory Handset with Charger M308 Grey</t>
  </si>
  <si>
    <t>Contoso DVD External DVD Burner M200 Blue</t>
  </si>
  <si>
    <t>Contoso Bright Light battery E20 White</t>
  </si>
  <si>
    <t>Contoso Expandable Cordless Phone System M008 Black</t>
  </si>
  <si>
    <t>Contoso Enhanced Capacity Battery M800 Grey</t>
  </si>
  <si>
    <t>Contoso Projector 720p M621 Silver</t>
  </si>
  <si>
    <t>The Phone Company Smart phones without camera E100 Gold</t>
  </si>
  <si>
    <t>Contoso Private Automatic Branch Exchange M65 Grey</t>
  </si>
  <si>
    <t>The Phone Company PDA Wifi 4.7-inch L290 Silver</t>
  </si>
  <si>
    <t>Contoso Education Essentials Bundle M300 Black</t>
  </si>
  <si>
    <t>A. Datum SLR-like Digital Camera M400 Green</t>
  </si>
  <si>
    <t>Fabrikam Social videographer 1'' 25mm E400 Black</t>
  </si>
  <si>
    <t>Contoso DVD 55DVD Storage Binder M56 Silver</t>
  </si>
  <si>
    <t>Fabrikam Independent Filmmaker 1/2'' 3mm X300 Black</t>
  </si>
  <si>
    <t>Proseware Duplex Scanner M200 Grey</t>
  </si>
  <si>
    <t>The Phone Company PDA Phone 3.7 inches M340 White</t>
  </si>
  <si>
    <t>Adventure Works Laptop19 X1900 Black</t>
  </si>
  <si>
    <t>Fabrikam SLR Camera X147 Silver</t>
  </si>
  <si>
    <t>SV 16xDVD M350 Silver</t>
  </si>
  <si>
    <t>Proseware Ink Jet Wireless All-In-One Printer M400 Black</t>
  </si>
  <si>
    <t>A. Datum Consumer Digital Camera M300 Azure</t>
  </si>
  <si>
    <t>The Phone Company Touch Screen Phones 5-Wire/Built-in M500 Gold</t>
  </si>
  <si>
    <t>WWI Desktop PC3.0 M0300 Black</t>
  </si>
  <si>
    <t>NT Wireless Bluetooth Stereo Headphones E102 Blue</t>
  </si>
  <si>
    <t>Proseware Scan Jet Digital Flat Bed Scanner M300 Black</t>
  </si>
  <si>
    <t>Contoso Car power adapter M90 Grey</t>
  </si>
  <si>
    <t>The Phone Company Smart phones Unlocked M300 Black</t>
  </si>
  <si>
    <t>Proseware Laser Jet All in one X300 White</t>
  </si>
  <si>
    <t>The Phone Company Smart phones Unlocked M300 White</t>
  </si>
  <si>
    <t>SV DVD 7-Inch Player Portable E200 Silver</t>
  </si>
  <si>
    <t>Contoso Home Theater System 4.1 Channel M1410 White</t>
  </si>
  <si>
    <t>A. Datum Consumer Digital Camera M300 Orange</t>
  </si>
  <si>
    <t>Proseware Fax Machine E100 Black</t>
  </si>
  <si>
    <t>Contoso Leather Case - case for digital photo camera X20 White</t>
  </si>
  <si>
    <t>Fabrikam Trendsetter 2/3'' 17mm X100 Grey</t>
  </si>
  <si>
    <t>A. Datum Point Shoot Digital Camera M500 Green</t>
  </si>
  <si>
    <t>Contoso DVD 9-Inch Player Portable M300 Black</t>
  </si>
  <si>
    <t>Fabrikam Social Videographer 1/2'' 3mm E300 Grey</t>
  </si>
  <si>
    <t>SV DVD Recorder L240 Gold</t>
  </si>
  <si>
    <t>Fabrikam Independent Filmmaker 2/3" 17mm X100 Blue</t>
  </si>
  <si>
    <t>SV DVD 58 DVD Storage Binder M55 Black</t>
  </si>
  <si>
    <t>Dallas</t>
  </si>
  <si>
    <t>Contoso Home Theater System 4.1 Channel M1410 Black</t>
  </si>
  <si>
    <t>A. Datum Super-zoom Digital Camera X300 Grey</t>
  </si>
  <si>
    <t>Contoso SLR Camera M143 Silver</t>
  </si>
  <si>
    <t>Litware Home Theater System 7.1 Channel M710 Brown</t>
  </si>
  <si>
    <t>The Phone Company Smart phones 6-LINE SCREEN M21 Pink</t>
  </si>
  <si>
    <t>The Phone Company PDA GPS Phone 4.7 inch L950 Black</t>
  </si>
  <si>
    <t>SV Wireless LAN PCI Network Card Adapter E901 Black</t>
  </si>
  <si>
    <t>A. Datum Advanced Digital Camera M300 Azure</t>
  </si>
  <si>
    <t>Contoso Optical Wheel OEM PS/2 Mouse E60 White</t>
  </si>
  <si>
    <t>Adventure Works Desktop PC1.60 ED160 Brown</t>
  </si>
  <si>
    <t>Contoso Home Theater System 5.1 Channel M1510 White</t>
  </si>
  <si>
    <t>Contoso 4G MP3 Player E400 Green</t>
  </si>
  <si>
    <t>Proseware LCD22 M2000 Black</t>
  </si>
  <si>
    <t>Litware Home Theater System 2.1 Channel E211 Brown</t>
  </si>
  <si>
    <t>Contoso Lens Cap Keeper E314 Yellow</t>
  </si>
  <si>
    <t>SV DVD 60 DVD Storage Binder L20 Red</t>
  </si>
  <si>
    <t>The Phone Company Smart phones without camera E100 Black</t>
  </si>
  <si>
    <t>Contoso 2-Line Corded Cordless Telephone M202 Grey</t>
  </si>
  <si>
    <t>Litware Home Theater System 2.1 Channel E210 Silver</t>
  </si>
  <si>
    <t>Proseware Color Inkjet Fax with 5.8 GHz Cordless Handset X250 Black</t>
  </si>
  <si>
    <t>NT Wireless Bluetooth Stereo Headphones M402 Black</t>
  </si>
  <si>
    <t>Contoso Screen 106in M060 Silver</t>
  </si>
  <si>
    <t>WWI LCD20W M250 White</t>
  </si>
  <si>
    <t>Proseware Projector 480p DLP12 Silver</t>
  </si>
  <si>
    <t>Adventure Works LCD19 E108 Black</t>
  </si>
  <si>
    <t>Fabrikam Social Videographer 2/3'' 17mm E100 Black</t>
  </si>
  <si>
    <t>Adventure Works 52" LCD HDTV X590 Black</t>
  </si>
  <si>
    <t>Contoso SLR Camera 35" M358 Silver Grey</t>
  </si>
  <si>
    <t>A. Datum Super-zoom Digital Camera X300 Orange</t>
  </si>
  <si>
    <t>Fabrikam Laptop8.9 E8002 Red</t>
  </si>
  <si>
    <t>Contoso Single-line phones E10 White</t>
  </si>
  <si>
    <t>Contoso Home Theater System 7.1 Channel M1700 White</t>
  </si>
  <si>
    <t>Proseware All-In-One Photo Printer M200 Black</t>
  </si>
  <si>
    <t>SV Car Video LCD7W M7080 Silver</t>
  </si>
  <si>
    <t>Contoso Bright Light battery E20 blue</t>
  </si>
  <si>
    <t>Tampa</t>
  </si>
  <si>
    <t>Litware Home Theater System 5.1 Channel M511 Black</t>
  </si>
  <si>
    <t>Proseware LCD15 E103 Black</t>
  </si>
  <si>
    <t>Fabrikam SLR Camera 35" M358 Pink</t>
  </si>
  <si>
    <t>WWI 1GB Digital Voice Recorder Pen E100 Red</t>
  </si>
  <si>
    <t>Contoso SLR Camera X143 Silver</t>
  </si>
  <si>
    <t>WWI LCD17W E200 Black</t>
  </si>
  <si>
    <t>Contoso Home Theater System 2.1 Channel E1220 Black</t>
  </si>
  <si>
    <t>WWI Wireless Bluetooth Stereo Headphones M170 Pink</t>
  </si>
  <si>
    <t>SV PCI Network Adapter E905 Silver</t>
  </si>
  <si>
    <t>Contoso Smart Battery M901 White</t>
  </si>
  <si>
    <t>Proseware Office Jet Wireless All-in-One Inkjet Printer M600 White</t>
  </si>
  <si>
    <t>SV Wireless LAN PCI Network Card Adapter E900 Black</t>
  </si>
  <si>
    <t>WWI Stereo Bluetooth Headphones E1000 Silver</t>
  </si>
  <si>
    <t>Contoso Screen 106in M060 White</t>
  </si>
  <si>
    <t>Contoso ADSL Modem Splitter/Filter X 1 E100 Grey</t>
  </si>
  <si>
    <t>Contoso USB 2.0 Dock Station docking station M800 Grey</t>
  </si>
  <si>
    <t>Contoso Home Theater System 5.1 Channel M1540 White</t>
  </si>
  <si>
    <t>Fabrikam Business Videographer 2/3'' 17mm M280 White</t>
  </si>
  <si>
    <t>A. Datum Interchangeable lens Non-SLR Digital Camera X250 Grey</t>
  </si>
  <si>
    <t>Contoso Wireless Laser Mouse E50 Black</t>
  </si>
  <si>
    <t>The Phone Company Smart phones Unlocked M300 Pink</t>
  </si>
  <si>
    <t>Litware Home Theater System 4.1 Channel M412 Black</t>
  </si>
  <si>
    <t>Proseware Color Ink Jet Fax, Copier, Phone M250 Grey</t>
  </si>
  <si>
    <t>Adventure Works Desktop PC1.80 ED180 Black</t>
  </si>
  <si>
    <t>SV DVD 9-Inch Player Portable M300 Silver</t>
  </si>
  <si>
    <t>Contoso Dual USB Power Adapter - power adapter E300 Grey</t>
  </si>
  <si>
    <t>Litware Home Theater System 5.1 Channel M512 Black</t>
  </si>
  <si>
    <t>SV DVD 14-Inch Player Portable L100 White</t>
  </si>
  <si>
    <t>Contoso Screen 125in M250 White</t>
  </si>
  <si>
    <t>Adventure Works 20" LCD HDTV M120 Black</t>
  </si>
  <si>
    <t>Proseware Laser Fax Printer M250 Green</t>
  </si>
  <si>
    <t>SV DVD 58 DVD Storage Binder M55 Silver</t>
  </si>
  <si>
    <t>Contoso DVD 15-Inch Player Portable L200 White</t>
  </si>
  <si>
    <t>Proseware Mobile Receipt and Document Scanner M200 Grey</t>
  </si>
  <si>
    <t>Contoso Carrying Case E312 White</t>
  </si>
  <si>
    <t>Syracuse</t>
  </si>
  <si>
    <t>Contoso Home Theater System 5.1 Channel M1540 Black</t>
  </si>
  <si>
    <t>Contoso Conversion Lens M550 Silver</t>
  </si>
  <si>
    <t>WWI Screen 106in M1609 Black</t>
  </si>
  <si>
    <t>Litware Home Theater System 2.1 Channel E211 Silver</t>
  </si>
  <si>
    <t>A. Datum SLR Camera 35" M358 Orange</t>
  </si>
  <si>
    <t>Adventure Works 40" LCD HDTV M690 White</t>
  </si>
  <si>
    <t>Fabrikam Social Videographer 2/3" 17mm E100 Blue</t>
  </si>
  <si>
    <t>Contoso Home Theater System 2.1 Channel M1210 Silver</t>
  </si>
  <si>
    <t>Desoto</t>
  </si>
  <si>
    <t>Contoso DVD 58 DVD Storage Binder M55 Black</t>
  </si>
  <si>
    <t>Proseware Slim-Design Fax Machine with Answering System X180 Grey</t>
  </si>
  <si>
    <t>Contoso Multi-Use Terminal Cable E308 Black</t>
  </si>
  <si>
    <t>Contoso USB Wave Multi-media Keyboard E280 Blue</t>
  </si>
  <si>
    <t>The Phone Company PDA Handheld 4.7 inch L650 Black</t>
  </si>
  <si>
    <t>Contoso 3 Handset Cordless Phone System E30 White</t>
  </si>
  <si>
    <t>SV 2GB Laptop memory E800 Silver</t>
  </si>
  <si>
    <t>Contoso SLR Camera X144 Gold</t>
  </si>
  <si>
    <t>SV 512MB Laptop memory E800 Silver</t>
  </si>
  <si>
    <t>Proseware CRT19 E201 Black</t>
  </si>
  <si>
    <t>Fabrikam Budget Movie-Maker 1/3'' 8.5mm E200 Black</t>
  </si>
  <si>
    <t>Contoso 4-Line Expandable Cordless Phone System M900 Black</t>
  </si>
  <si>
    <t>Contoso Notebook Peripheral Kit M69 Black</t>
  </si>
  <si>
    <t>SV Car Video TFT6.2W E6281 Brown</t>
  </si>
  <si>
    <t>A. Datum SLR Camera X138 Silver Grey</t>
  </si>
  <si>
    <t>The Phone Company PDA GPS Phone 3.5 inch M910 Silver</t>
  </si>
  <si>
    <t>Proseware LCD20 M200 Black</t>
  </si>
  <si>
    <t>Fabrikam Home and Vacation Moviemaker 2/3" 17mm M103 Blue</t>
  </si>
  <si>
    <t>Contoso 32GB Video MP3 Player M3200 Orange</t>
  </si>
  <si>
    <t>Adventure Works Desktop PC1.80 ED180 Silver</t>
  </si>
  <si>
    <t>Contoso USB Data Link - direct connect adapter E600 White</t>
  </si>
  <si>
    <t>Fabrikam Independent Filmmaker 1/2'' 3mm X300 Grey</t>
  </si>
  <si>
    <t>Fabrikam SLR Camera X149 Pink</t>
  </si>
  <si>
    <t>Contoso 4G MP3 Player E400 Black</t>
  </si>
  <si>
    <t>Proseware Laptop12 M210 Black</t>
  </si>
  <si>
    <t>Adventure Works LCD20W M240 White</t>
  </si>
  <si>
    <t>Litware Home Theater System 5.1 Channel M516 Brown</t>
  </si>
  <si>
    <t>Cigarette Lighter Adapter for Contoso Phones E110 Red</t>
  </si>
  <si>
    <t>Contoso Multimedia Speakers M25 Blue</t>
  </si>
  <si>
    <t>SV 22xDVD X680 Silver</t>
  </si>
  <si>
    <t>WWI CRT17 E106 Black</t>
  </si>
  <si>
    <t>Contoso Home Theater System 5.1 Channel M1510 Silver</t>
  </si>
  <si>
    <t>Contoso Integrated Business Phone L08 Black</t>
  </si>
  <si>
    <t>WWI 2GB Spy Video Recorder Pen M300 White</t>
  </si>
  <si>
    <t>Contoso Home Theater System 5.1 Channel M1530 Silver</t>
  </si>
  <si>
    <t>WWI Screen 106in M1609 Silver</t>
  </si>
  <si>
    <t>Litware Home Theater System 5.1 Channel M511 Silver</t>
  </si>
  <si>
    <t>Adventure Works Laptop15 M1501 Blue</t>
  </si>
  <si>
    <t>Proseware Screen 113in X1609 White</t>
  </si>
  <si>
    <t>Fabrikam Home and Vacation Moviemaker 2/3'' 17mm M103 White</t>
  </si>
  <si>
    <t>Adventure Works Laptop15.4W M1548 White</t>
  </si>
  <si>
    <t>Adventure Works LCD20W M240 Black</t>
  </si>
  <si>
    <t>SV 22xDVD M600 Silver</t>
  </si>
  <si>
    <t>Litware Home Theater System 5.1 Channel M510 Brown</t>
  </si>
  <si>
    <t>Contoso Mouse Lock Bundle E200 Grey</t>
  </si>
  <si>
    <t>Adventure Works 20" CRT TV E15 Silver</t>
  </si>
  <si>
    <t>Contoso Dual Handset Cordless Phone System E20 Grey</t>
  </si>
  <si>
    <t>Contoso Lens Cap Keeper E314 Pink</t>
  </si>
  <si>
    <t>Adventure Works LCD22W M200 White</t>
  </si>
  <si>
    <t>A. Datum SLR Camera X141 Blue</t>
  </si>
  <si>
    <t>Adventure Works 37" 1080p LCD HDTV M150W White</t>
  </si>
  <si>
    <t>Adventure Works LCD15 E100 Black</t>
  </si>
  <si>
    <t>A. Datum Consumer Digital Camera E100 Pink</t>
  </si>
  <si>
    <t>NT Wireless Bluetooth Stereo Headphones M402 Red</t>
  </si>
  <si>
    <t>Proseware Photo Smart All-in-One Printer M380 White</t>
  </si>
  <si>
    <t>Contoso 3 Handset Cordless Phone System E30 Grey</t>
  </si>
  <si>
    <t>Contoso DVD Recorder L200 Black</t>
  </si>
  <si>
    <t>Contoso Lens Adapter M450 Silver</t>
  </si>
  <si>
    <t>Contoso 32GB Video MP3 Player M3200 Black</t>
  </si>
  <si>
    <t>Adventure Works Desktop PC2.33 XD233 White</t>
  </si>
  <si>
    <t>SV DVD Player M120 White</t>
  </si>
  <si>
    <t>SV 16xDVD M360 Black</t>
  </si>
  <si>
    <t>SV USB Data Cable E600 Grey</t>
  </si>
  <si>
    <t>Contoso ADSL Modem Splitter/Filter X 1 E100 Black</t>
  </si>
  <si>
    <t>Adventure Works 37" 1080p LCD HDTV M150W Brown</t>
  </si>
  <si>
    <t>Contoso Laptop Keyboard X105 Silver</t>
  </si>
  <si>
    <t>The Phone Company Touch Screen Phone 1600 TFT-2.2" L200 Black</t>
  </si>
  <si>
    <t>Contoso Genuine Leather Grip Belt E322 Grey</t>
  </si>
  <si>
    <t>SV Car Video LCD7 M7001 Silver</t>
  </si>
  <si>
    <t>Proseware Laser Jet Color Printer X300 Black</t>
  </si>
  <si>
    <t>Proseware Laser Jet All in one X300 Black</t>
  </si>
  <si>
    <t>Fabrikam Social Videographer 1/3" 8.5mm E200 Orange</t>
  </si>
  <si>
    <t>Adventure Works 20" LCD HDTV M120 White</t>
  </si>
  <si>
    <t>SV DVD External DVD Burner M200 Silver</t>
  </si>
  <si>
    <t>SV 16xDVD M300 Black</t>
  </si>
  <si>
    <t>Contoso Expandable 2-Handset Cordless Phone System M205 Grey</t>
  </si>
  <si>
    <t>Adventure Works Desktop PC1.80 ED182 Brown</t>
  </si>
  <si>
    <t>WWI 1GB Digital Voice Recorder Pen E100 Pink</t>
  </si>
  <si>
    <t>Contoso Bluetooth Active Headphones L15 White</t>
  </si>
  <si>
    <t>Adventure Works 13" Color TV E25 Silver</t>
  </si>
  <si>
    <t>Adventure Works LCD19 E108 White</t>
  </si>
  <si>
    <t>WWI LCD22 M2002 White</t>
  </si>
  <si>
    <t>WWI 1GB Pulse Smart pen E50 White</t>
  </si>
  <si>
    <t>Contoso Private Branch Exchange M88 Black</t>
  </si>
  <si>
    <t>Contoso Lens cap E80 White</t>
  </si>
  <si>
    <t>SV USB Sync Charge Cable E700 White</t>
  </si>
  <si>
    <t>NT Bluetooth Active Headphones E202 Red</t>
  </si>
  <si>
    <t>Proseware Photo Ink Jet Printer M100 White</t>
  </si>
  <si>
    <t>Contoso Digital Cordless Expansion Handset Phone M900 Black</t>
  </si>
  <si>
    <t>Proseware Laser Jet Color Printer X300 Grey</t>
  </si>
  <si>
    <t>SV Car Video AM/FM E1001 Black</t>
  </si>
  <si>
    <t>A. Datum Rangefinder Digital Camera X200 Pink</t>
  </si>
  <si>
    <t>A. Datum SLR-like Digital Camera M400 Grey</t>
  </si>
  <si>
    <t>The Phone Company PDA Phone Unlocked 3.7 inches M510 Black</t>
  </si>
  <si>
    <t>Contoso Multimedia Speakers M25 White</t>
  </si>
  <si>
    <t>Proseware Laser Jet Printer E100 Grey</t>
  </si>
  <si>
    <t>Contoso Genuine Leather Grip Belt E322 White</t>
  </si>
  <si>
    <t>Fabrikam Laptop8.9 E0800 Silver</t>
  </si>
  <si>
    <t>Litware Home Theater System 4.1 Channel M412 Brown</t>
  </si>
  <si>
    <t>WWI Projector 480p LCD12 Silver</t>
  </si>
  <si>
    <t>SV Car Video TFT6.2W E6280 Silver</t>
  </si>
  <si>
    <t>The Phone Company Touch Screen Phones 4-Wire/On-wall M302 Gold</t>
  </si>
  <si>
    <t>The Phone Company Smart phones Expert M400 Grey</t>
  </si>
  <si>
    <t>The Phone Company PDA GPS Phone 3.7 inch M930 Black</t>
  </si>
  <si>
    <t>SV 8xDVD E120 Silver</t>
  </si>
  <si>
    <t>Adventure Works 15.6" LCD TV M130W Brown</t>
  </si>
  <si>
    <t>WWI 2GB Pulse Smart pen M100 Black</t>
  </si>
  <si>
    <t>WWI Laptop12 M0120 Black</t>
  </si>
  <si>
    <t>Contoso Home Theater System 4.1 Channel M1410 Silver</t>
  </si>
  <si>
    <t>Contoso SLR Camera M144 Gold</t>
  </si>
  <si>
    <t>Contoso DVD 55DVD Storage Binder M56 Black</t>
  </si>
  <si>
    <t>Adventure Works 15.6" LCD TV M130W White</t>
  </si>
  <si>
    <t>Proseware Laser Fax Printer M250 Grey</t>
  </si>
  <si>
    <t>Contoso Lens Adapter M450 White</t>
  </si>
  <si>
    <t>Fabrikam Independent Filmmaker 1'' 25mm X400 Black</t>
  </si>
  <si>
    <t>A. Datum Ultra Compact Digital Camera M190 Grey</t>
  </si>
  <si>
    <t>Fabrikam SLR Camera M149 Blue</t>
  </si>
  <si>
    <t>Contoso Mini Battery Charger Kit E320 White</t>
  </si>
  <si>
    <t>The Phone Company Touch Screen Phones Infrared M901 Black</t>
  </si>
  <si>
    <t>Fabrikam Home and Vacation Moviemaker 1/2" 3mm M300 Orange</t>
  </si>
  <si>
    <t>Adventure Works 32" LCD HDTV M130 Silver</t>
  </si>
  <si>
    <t>Contoso Screen 113in M251 Black</t>
  </si>
  <si>
    <t>Litware Home Theater System 4.1 Channel M410 Silver</t>
  </si>
  <si>
    <t>WWI Stereo Bluetooth Headphones E1000 White</t>
  </si>
  <si>
    <t>Contoso Bedroom Phone with AM/FM Stereo and Call Waiting Caller ID M600 White</t>
  </si>
  <si>
    <t>Contoso Touch Stylus Pen E150 White</t>
  </si>
  <si>
    <t>Fabrikam Trendsetter 1/3'' 8.5mm X200 Grey</t>
  </si>
  <si>
    <t>Litware Home Theater System 5.1 Channel M512 Brown</t>
  </si>
  <si>
    <t>Contoso ADSL Modem Splitter/Filter X 3 E300 White</t>
  </si>
  <si>
    <t>Proseware Ink Jet All in one M300 White</t>
  </si>
  <si>
    <t>Fabrikam SLR Camera 35" M358 Blue</t>
  </si>
  <si>
    <t>Proseware Laser Fax Printer E100 White</t>
  </si>
  <si>
    <t>Contoso Home Theater System 5.1 Channel M1510 Black</t>
  </si>
  <si>
    <t>The Phone Company Touch Screen Phones - CRT M11 Grey</t>
  </si>
  <si>
    <t>Fabrikam Home and Vacation Moviemaker 2/3'' 17mm M103 Grey</t>
  </si>
  <si>
    <t>Contoso Wireless Notebook Optical Mouse X205 Silver</t>
  </si>
  <si>
    <t>The Phone Company Touch Screen Phone 1600 TFT-2.2" L200 Grey</t>
  </si>
  <si>
    <t>Contoso Wireless Laser Mouse M55 Black</t>
  </si>
  <si>
    <t>The Phone Company Smart phones Expert M400 Gold</t>
  </si>
  <si>
    <t>Fabrikam Business Videographer 1/3" 8.5mm M380 Blue</t>
  </si>
  <si>
    <t>Proseware Laser Fax Printer E100 Grey</t>
  </si>
  <si>
    <t>Contoso Screen 125in M250 Black</t>
  </si>
  <si>
    <t>SV DVD Player M100 Black</t>
  </si>
  <si>
    <t>Contoso Wireless Notebook Optical Mouse M35 Black</t>
  </si>
  <si>
    <t>Proseware High Speed Laser Fax M2000 Grey</t>
  </si>
  <si>
    <t>WWI Projector 720p DLP56 Silver</t>
  </si>
  <si>
    <t>SV Car Video AM/FM E1001 Silver</t>
  </si>
  <si>
    <t>Contoso 4-Line Corded Cordless Telephone M203 White</t>
  </si>
  <si>
    <t>SV 4GB Laptop Memory M65 Black</t>
  </si>
  <si>
    <t>The Phone Company PDA Wifi 3.7-inch M250 Silver</t>
  </si>
  <si>
    <t>A. Datum SLR Camera 35" M358 Black</t>
  </si>
  <si>
    <t>Contoso Leather Case - case for digital photo camera X20 Grey</t>
  </si>
  <si>
    <t>Contoso Bluetooth Notebook Mouse E70 Grey</t>
  </si>
  <si>
    <t>SV Car Video TFT7 M7002 Black</t>
  </si>
  <si>
    <t>Contoso Travel Charger for S-Series Battery E302 Silver</t>
  </si>
  <si>
    <t>SV Car Video TFT7 M7002 Brown</t>
  </si>
  <si>
    <t>The Phone Company PDA Palm 3.7 inch M830 White</t>
  </si>
  <si>
    <t>Contoso SLR Camera M145 Pink</t>
  </si>
  <si>
    <t>Proseware LCD22 M2000 White</t>
  </si>
  <si>
    <t>NT Bluetooth Stereo Headphones E52 Black</t>
  </si>
  <si>
    <t>Fabrikam Budget Moviemaker 1'' 25mm E400 Grey</t>
  </si>
  <si>
    <t>Adventure Works Desktop PC2.33 XD233 Brown</t>
  </si>
  <si>
    <t>Fabrikam Trendsetter 1" 25mm X400 Blue</t>
  </si>
  <si>
    <t>Contoso SLR Camera 35" X358 Blue</t>
  </si>
  <si>
    <t>Fabrikam SLR Camera 35" M358 Silver</t>
  </si>
  <si>
    <t>Contoso Laptop Starter Bundle M200 Black</t>
  </si>
  <si>
    <t>Contoso 2-Line Speakerphone M109 Black</t>
  </si>
  <si>
    <t>The Phone Company Smart phones 4 GB of Memory M300 Grey</t>
  </si>
  <si>
    <t>Fabrikam Trendsetter 1'' 25mm X400 Grey</t>
  </si>
  <si>
    <t>Cigarette Lighter Adapter for Contoso Phones E110 Black</t>
  </si>
  <si>
    <t>Contoso 8GB Super-Slim MP3/Video Player M800 Green</t>
  </si>
  <si>
    <t>Cigarette Lighter Adapter for Contoso Phones E110 White</t>
  </si>
  <si>
    <t>Contoso Phone Tough Skin Case E140 Silver</t>
  </si>
  <si>
    <t>Proseware Wireless Photo All-in-One Printer M390 Black</t>
  </si>
  <si>
    <t>The Phone Company Smart phones 8 GB of Memory M400 White</t>
  </si>
  <si>
    <t>WWI 2GB Spy Video Recorder Pen M300 Silver</t>
  </si>
  <si>
    <t>Kyoto</t>
  </si>
  <si>
    <t>The Phone Company Smart phones 320 x 320 M86 White</t>
  </si>
  <si>
    <t>SV 16xDVD E340 Silver</t>
  </si>
  <si>
    <t>Proseware Photo Smart All-in-One Printer M380 Grey</t>
  </si>
  <si>
    <t>Litware Home Theater System 4.1 Channel M411 Black</t>
  </si>
  <si>
    <t>Contoso ADSL Modem Splitter/Filter X 1 E100 White</t>
  </si>
  <si>
    <t>SV 512MB Laptop memory E800 White</t>
  </si>
  <si>
    <t>Proseware LCD20W M230 Black</t>
  </si>
  <si>
    <t>SV 16xDVD M330 Black</t>
  </si>
  <si>
    <t>Contoso Home Theater System 4.1 Channel M1400 Silver</t>
  </si>
  <si>
    <t>Proseware Screen 113in X1609 Black</t>
  </si>
  <si>
    <t>Contoso Phone with Memory Dialing-2 lines E90 Black</t>
  </si>
  <si>
    <t>Contoso Digital Cameras Lightweight Tripod E316 Black</t>
  </si>
  <si>
    <t>Contoso Reserve Pen - Tablet Pen E200 Gold</t>
  </si>
  <si>
    <t>Litware Home Theater System 5.1 Channel M515 Brown</t>
  </si>
  <si>
    <t>WWI Projector 720p LCD56 White</t>
  </si>
  <si>
    <t>The Phone Company PDA Wifi 3.5-inch M200 Black</t>
  </si>
  <si>
    <t>Contoso Rechargeable Li-Ion Battery Pack E300 Black</t>
  </si>
  <si>
    <t>SV 16xDVD M310 Silver</t>
  </si>
  <si>
    <t>WWI Desktop PC2.30 M2300 White</t>
  </si>
  <si>
    <t>A. Datum SLR Camera X140 Pink</t>
  </si>
  <si>
    <t>A. Datum Slim Digital Camera M180 Pink</t>
  </si>
  <si>
    <t>Fabrikam Independent filmmaker 2/3'' 17mm X100 White</t>
  </si>
  <si>
    <t>The Phone Company Microsoft Windows Mobile M200 Black</t>
  </si>
  <si>
    <t>Contoso ADSL Modem Splitter/Filter X 3 E300 Black</t>
  </si>
  <si>
    <t>Contoso Primary Extended Capacity Battery Pack - notebook battery X100 Grey</t>
  </si>
  <si>
    <t>WWI 4GB Video Recording Pen X200 Pink</t>
  </si>
  <si>
    <t>Contoso Lens cap E80 Grey</t>
  </si>
  <si>
    <t>The Phone Company PDA Palm 4.7 inch L850 Black</t>
  </si>
  <si>
    <t>Litware Home Theater System 2.1 Channel E210 Black</t>
  </si>
  <si>
    <t>The Phone Company Smart phones 160x160 M26 Gold</t>
  </si>
  <si>
    <t>A. Datum Bridge Digital Camera M300 Silver</t>
  </si>
  <si>
    <t>SV 80GB USB2.0 Portable Hard Disk E500 Yellow</t>
  </si>
  <si>
    <t>Contoso Cyber Shot Digital Cameras Adapter E306 Black</t>
  </si>
  <si>
    <t>Contoso Home Theater System 4.1 Channel M1420 Black</t>
  </si>
  <si>
    <t>A. Datum SLR Camera M139 Gold</t>
  </si>
  <si>
    <t>WWI Wireless Bluetooth Stereo Headphones M270 Black</t>
  </si>
  <si>
    <t>Contoso Expandable1-Handset Cordless Phone System M207 White</t>
  </si>
  <si>
    <t>WWI Wireless Bluetooth Stereo Headphones M170 Silver</t>
  </si>
  <si>
    <t>SV DVD External DVD Burner M200 Blue</t>
  </si>
  <si>
    <t>Contoso Screen 106in M060 Black</t>
  </si>
  <si>
    <t>The Phone Company Smart phones Unlocked M300 Gold</t>
  </si>
  <si>
    <t>Adventure Works Laptop15 M1501 White</t>
  </si>
  <si>
    <t>The Phone Company Touch Screen Phones 4-Wire/ Built-in M205 Black</t>
  </si>
  <si>
    <t>WWI CRT17 E106 White</t>
  </si>
  <si>
    <t>Contoso Digital Cameras Lightweight Tripod E316 White</t>
  </si>
  <si>
    <t>Adventure Works Laptop16 M1600 Black</t>
  </si>
  <si>
    <t>SV Rechargeable Bluetooth Notebook Mouse E80 Silver</t>
  </si>
  <si>
    <t>Contoso Expandable1-Handset Cordless Phone System M207 Black</t>
  </si>
  <si>
    <t>Contoso DVD 48 DVD Storage Binder M50 Black</t>
  </si>
  <si>
    <t>The Phone Company Touch Screen Phones 26-1.4" M250 Gold</t>
  </si>
  <si>
    <t>Contoso Bluetooth Notebook Mouse X305 Black</t>
  </si>
  <si>
    <t>A. Datum SLR Camera M138 Silver Grey</t>
  </si>
  <si>
    <t>The Phone Company Touch Screen Phone 1600 TFT-2.2" L200 Gold</t>
  </si>
  <si>
    <t>SV DVD External DVD Burner M200 Black</t>
  </si>
  <si>
    <t>Proseware High-Performance Business-Class Laser Fax X200 Green</t>
  </si>
  <si>
    <t>Contoso Home Theater System 7.1 Channel M1700 Brown</t>
  </si>
  <si>
    <t>Contoso Projector 480p M481 White</t>
  </si>
  <si>
    <t>Fabrikam Laptop8.9 M0801 Silver</t>
  </si>
  <si>
    <t>Contoso Ultraportable Neoprene Sleeve E30 Black</t>
  </si>
  <si>
    <t>Contoso Bluetooth Active Headphones L15 Black</t>
  </si>
  <si>
    <t>The Phone Company Touch Screen Phones - CRT M11 Gold</t>
  </si>
  <si>
    <t>Contoso Home Theater System 4.1 Channel M1420 Brown</t>
  </si>
  <si>
    <t>Contoso Touch Screen Phones 5-Wire/Built-in M500 Black</t>
  </si>
  <si>
    <t>Adventure Works Laptop12 M1200 Black</t>
  </si>
  <si>
    <t>SV Car Video LCD7W M7080 Brown</t>
  </si>
  <si>
    <t>WWI LCD19 E107 Black</t>
  </si>
  <si>
    <t>Proseware LCD24 X300 Black</t>
  </si>
  <si>
    <t>Adventure Works 32" LCD HDTV M130 White</t>
  </si>
  <si>
    <t>Contoso General Soft Carrying Case E318 Blue</t>
  </si>
  <si>
    <t>Fabrikam Independent Filmmaker 1" 25mm X400 Blue</t>
  </si>
  <si>
    <t>Contoso Home Theater System 5.1 Channel M1530 Brown</t>
  </si>
  <si>
    <t>The Phone Company Smart phones 4 GB of Memory M300 Black</t>
  </si>
  <si>
    <t>Contoso Travel Charger for S-Series Battery E302 Black</t>
  </si>
  <si>
    <t>Contoso 2-Line Speakerphone M109 Grey</t>
  </si>
  <si>
    <t>SV Wireless LAN PCI Network Card Adapter E902 Black</t>
  </si>
  <si>
    <t>Adventure Works 52" LCD HDTV X790W White</t>
  </si>
  <si>
    <t>Fabrikam SLR Camera M148 Gold</t>
  </si>
  <si>
    <t>Contoso Lens Cap Keeper E314 Silver</t>
  </si>
  <si>
    <t>Contoso Expandable 2-Handset Cordless Phone System M205 Black</t>
  </si>
  <si>
    <t>Adventure Works 20" Analog CRT TV E45 White</t>
  </si>
  <si>
    <t>Fabrikam Budget Moviemaker 2/3'' 17mm E100 Grey</t>
  </si>
  <si>
    <t>Contoso Telephoto Conversion Lens X400 White</t>
  </si>
  <si>
    <t>WWI 4GB Video Recording Pen X200 Black</t>
  </si>
  <si>
    <t>Contoso Home Theater System 5.1 Channel M1540 Brown</t>
  </si>
  <si>
    <t>Proseware Screen 106in M1609 Black</t>
  </si>
  <si>
    <t>Contoso SLR Camera X144 Silver Grey</t>
  </si>
  <si>
    <t>WWI Screen 100in M1609 White</t>
  </si>
  <si>
    <t>SV Rechargeable Bluetooth Notebook Mouse E80 Black</t>
  </si>
  <si>
    <t>Adventure Works 19" Color Digital TV E35 Silver</t>
  </si>
  <si>
    <t>Proseware 23ppm Laser Printer with Wireless and Wired Network Interfaces M680 Grey</t>
  </si>
  <si>
    <t>Contoso Rechargeable Battery Pack E310 White</t>
  </si>
  <si>
    <t>Proseware Screen 106in M1609 White</t>
  </si>
  <si>
    <t>SV DVD Recorder L210 Silver</t>
  </si>
  <si>
    <t>Litware Home Theater System 4.1 Channel M413 Brown</t>
  </si>
  <si>
    <t>Adventure Works 15.6" LCD TV M130W Silver</t>
  </si>
  <si>
    <t>Contoso Conversion Lens M550 Blue</t>
  </si>
  <si>
    <t>SV Car Video LCD7W M7082 Brown</t>
  </si>
  <si>
    <t>WWI Screen 125in M1611 Silver</t>
  </si>
  <si>
    <t>SV DVD Player M130 Grey</t>
  </si>
  <si>
    <t>Fabrikam Social Videographer 1" 25mm E400 Orange</t>
  </si>
  <si>
    <t>SV Rechargeable Bluetooth Notebook Mouse E80 Grey</t>
  </si>
  <si>
    <t>NT Wireless Transmitter and Bluetooth Headphones M150 Blue</t>
  </si>
  <si>
    <t>SV Rechargeable Bluetooth Notebook Mouse E80 White</t>
  </si>
  <si>
    <t>SV 160GB USB2.0 Portable Hard Disk M65 Grey</t>
  </si>
  <si>
    <t>Proseware Duplex Scanner M200 Green</t>
  </si>
  <si>
    <t>Contoso Wireless Notebook Optical Mouse M35 White</t>
  </si>
  <si>
    <t>Contoso Digital Camera/Camcorder USB Cable E324 Purple</t>
  </si>
  <si>
    <t>SV 160GB USB2.0 Portable Hard Disk M65 White</t>
  </si>
  <si>
    <t>Fabrikam Independent Filmmaker 1/3'' 8.5mm X200 Grey</t>
  </si>
  <si>
    <t>Contoso Rubberized Skin BlackBerry E100 White</t>
  </si>
  <si>
    <t>Litware Home Theater System 7.1 Channel M710 Silver</t>
  </si>
  <si>
    <t>Proseware Duplex Scanner M200 Black</t>
  </si>
  <si>
    <t>NT Wireless Transmitter and Bluetooth Headphones M150 Green</t>
  </si>
  <si>
    <t>Fabrikam Budget Moviemaker 1'' 25mm E400 White</t>
  </si>
  <si>
    <t>A. Datum Advanced Digital Camera M300 Pink</t>
  </si>
  <si>
    <t>Contoso Digital Camera Accessory kit M200 Blue</t>
  </si>
  <si>
    <t>Contoso DVD External DVD Burner M200 Black</t>
  </si>
  <si>
    <t>The Phone Company Microsoft Windows Mobile M200 Gold</t>
  </si>
  <si>
    <t>WWI Wireless Bluetooth Stereo Headphones M170 Black</t>
  </si>
  <si>
    <t>Proseware Desk Jet All-in-One Printer, Scanner, Copier M350 Grey</t>
  </si>
  <si>
    <t>Contoso Telephoto Conversion Lens M350 Black</t>
  </si>
  <si>
    <t>Contoso Bluetooth Notebook Mouse X305 White</t>
  </si>
  <si>
    <t>The Phone Company Smart phones 4 GB of Memory M300 Gold</t>
  </si>
  <si>
    <t>Contoso USB Optical Mouse E200 Gold</t>
  </si>
  <si>
    <t>Fabrikam Independent Filmmaker 1/3'' 8.5mm X200 Black</t>
  </si>
  <si>
    <t>Contoso Phone System Accessory Handset with Charger M308 Black</t>
  </si>
  <si>
    <t>Contoso Touch Screen Phones 4-Wire/ Built-in M205 Black</t>
  </si>
  <si>
    <t>WWI Screen 125in M1611 Black</t>
  </si>
  <si>
    <t>Proseware Screen 106in M1609 Silver</t>
  </si>
  <si>
    <t>Adventure Works Desktop PC2.30 MD230 Silver</t>
  </si>
  <si>
    <t>Contoso 8GB Super-Slim MP3/Video Player M800 Pink</t>
  </si>
  <si>
    <t>A. Datum All in One Digital Camera M200 Silver</t>
  </si>
  <si>
    <t>The Phone Company Touch Screen Phones 4-Wire/ Built-in M205 Gold</t>
  </si>
  <si>
    <t>WWI Projector 1080p DLP86 Black</t>
  </si>
  <si>
    <t>SV 40GB USB2.0 Portable Hard Disk E400 Yellow</t>
  </si>
  <si>
    <t>Contoso Projector 720p M620 Silver</t>
  </si>
  <si>
    <t>Adventure Works Laptop12 M1201 Silver</t>
  </si>
  <si>
    <t>Proseware CRT17 E104 White</t>
  </si>
  <si>
    <t>A. Datum SLR Camera 35" M358 Gold</t>
  </si>
  <si>
    <t>Litware Home Theater System 5.1 Channel M510 Silver</t>
  </si>
  <si>
    <t>The Phone Company PDA Phone Unlocked 4.7 inches L550 Silver</t>
  </si>
  <si>
    <t>Fabrikam Laptop10.1 M0100 White</t>
  </si>
  <si>
    <t>Contoso Laptop Starter Bundle M200 Grey</t>
  </si>
  <si>
    <t>The Phone Company PDA Phone Unlocked 3.7 inches M510 White</t>
  </si>
  <si>
    <t>SV 8xDVD E100 Silver</t>
  </si>
  <si>
    <t>Fabrikam Budget Moviemaker 1'' 25mm E400 Black</t>
  </si>
  <si>
    <t>Fabrikam Business Videographer 1/2'' 3mm M500 White</t>
  </si>
  <si>
    <t>Contoso Behind Centrex X15 White</t>
  </si>
  <si>
    <t>Fabrikam Independent filmmaker 1/3'' 8.5mm X200 White</t>
  </si>
  <si>
    <t>The Phone Company Touch Screen Phones SAW/Built-in M801 Grey</t>
  </si>
  <si>
    <t>A. Datum Super-zoom Digital Camera X300 Black</t>
  </si>
  <si>
    <t>The Phone Company PDA Palm 3.7 inch M830 Silver</t>
  </si>
  <si>
    <t>SV 160GB USB2.0 Portable Hard Disk M65 Silver</t>
  </si>
  <si>
    <t>SV DVD 15-Inch Player Portable L200 Silver</t>
  </si>
  <si>
    <t>Contoso Private Branch Exchange M88 White</t>
  </si>
  <si>
    <t>Contoso USB Optical Mouse E200 Blue</t>
  </si>
  <si>
    <t>Fabrikam Business Videographer 1'' 25mm M600 Black</t>
  </si>
  <si>
    <t>Adventure Works 52" LCD HDTV X790W Silver</t>
  </si>
  <si>
    <t>Proseware LCD20 M200 White</t>
  </si>
  <si>
    <t>Fabrikam SLR Camera M149 Pink</t>
  </si>
  <si>
    <t>Contoso DVD 12-Inch Player Portable M400 Silver</t>
  </si>
  <si>
    <t>Adventure Works LCD20 M210 Black</t>
  </si>
  <si>
    <t>Contoso Reserve Pen - Tablet Pen E200 White</t>
  </si>
  <si>
    <t>Contoso Projector 1080p X981 White</t>
  </si>
  <si>
    <t>A. Datum Slim Digital Camera M180 Silver</t>
  </si>
  <si>
    <t>Contoso Screen 113in M251 White</t>
  </si>
  <si>
    <t>Fabrikam Independent Filmmaker 1/2" 3mm X300 Orange</t>
  </si>
  <si>
    <t>Adventure Works 19" Color Digital TV E35 Black</t>
  </si>
  <si>
    <t>WWI LCD20 M220 White</t>
  </si>
  <si>
    <t>Contoso Ultraportable Neoprene Sleeve E30 Green</t>
  </si>
  <si>
    <t>Fabrikam Home and Vacation Moviemaker 1/2'' 3mm M300 Grey</t>
  </si>
  <si>
    <t>Proseware LCD24W X300 White</t>
  </si>
  <si>
    <t>SV 16xDVD M310 Black</t>
  </si>
  <si>
    <t>Litware Home Theater System 7.1 Channel X711 Silver</t>
  </si>
  <si>
    <t>Contoso DVD Player M140 Gold</t>
  </si>
  <si>
    <t>A. Datum SLR Camera 35" X358 Grey</t>
  </si>
  <si>
    <t>SV 22xDVD M600 Black</t>
  </si>
  <si>
    <t>Proseware High Speed Laser M2000 Green</t>
  </si>
  <si>
    <t>Adventure Works 40" LCD HDTV M690 Silver</t>
  </si>
  <si>
    <t>Contoso Phone Tough Skin Case E140 Pink</t>
  </si>
  <si>
    <t>Contoso Screen 80in E080 Black</t>
  </si>
  <si>
    <t>Fabrikam Laptop8.9W E0880 Silver</t>
  </si>
  <si>
    <t>Contoso SLR Camera 35" X358 Pink</t>
  </si>
  <si>
    <t>Fabrikam Business Videographer 1/2" 3mm M500 Blue</t>
  </si>
  <si>
    <t>Contoso DVD Player M120 White</t>
  </si>
  <si>
    <t>The Phone Company PDA Handheld 3.7 inch M630 Silver</t>
  </si>
  <si>
    <t>WWI Wireless Bluetooth Stereo Headphones M170 White</t>
  </si>
  <si>
    <t>Contoso Digital Cordless Expansion Handset Phone M900 Grey</t>
  </si>
  <si>
    <t>Contoso General Soft Carrying Case E318 Black</t>
  </si>
  <si>
    <t>Proseware LCD22W M2001 Black</t>
  </si>
  <si>
    <t>SV 500GB USB 2.0 Portable External Hard Drive X405 Blue</t>
  </si>
  <si>
    <t>Adventure Works LCD22 M200 Black</t>
  </si>
  <si>
    <t>WWI LCD24W X300 Black</t>
  </si>
  <si>
    <t>Proseware Laser Fax Printer M250 Black</t>
  </si>
  <si>
    <t>Headphone Adapter for Contoso Phone E130 White</t>
  </si>
  <si>
    <t>SV DVD 9-Inch Player Portable M300 White</t>
  </si>
  <si>
    <t>Contoso USB Wave Multi-Media Keyboard M901 Gold</t>
  </si>
  <si>
    <t>Contoso Home Theater System 2.1 Channel M1230 Silver</t>
  </si>
  <si>
    <t>Contoso Lens cap E80 Black</t>
  </si>
  <si>
    <t>Contoso Projector 1080p X981 Black</t>
  </si>
  <si>
    <t>Contoso Wireless Notebook Optical Mouse X205 Orange</t>
  </si>
  <si>
    <t>Adventure Works Desktop PC2.30 MD230 White</t>
  </si>
  <si>
    <t>Proseware Laptop15 M510 White</t>
  </si>
  <si>
    <t>Proseware Fax phone E100 Grey</t>
  </si>
  <si>
    <t>SV DVD Player M140 Gold</t>
  </si>
  <si>
    <t>Contoso Bluetooth Active Headphones L15 Red</t>
  </si>
  <si>
    <t>The Phone Company Smart phones 320 x 320 M86 Grey</t>
  </si>
  <si>
    <t>SV USB Sync Charge Cable E700 Blue</t>
  </si>
  <si>
    <t>Proseware LCD24 X300 White</t>
  </si>
  <si>
    <t>WWI Desktop PC2.33 X2330 White</t>
  </si>
  <si>
    <t>Proseware Laptop19 X910 Black</t>
  </si>
  <si>
    <t>Contoso Reserve Pen - Tablet Pen E200 Black</t>
  </si>
  <si>
    <t>WWI LCD24W X300 White</t>
  </si>
  <si>
    <t>SV Car Video LCD9.2W X9280 Brown</t>
  </si>
  <si>
    <t>Contoso Home Theater System 5.1 Channel M1540 Silver</t>
  </si>
  <si>
    <t>A. Datum Full Frame Digital Camera X300 Green</t>
  </si>
  <si>
    <t>WWI Stereo Bluetooth Headphones New Generation M370 Black</t>
  </si>
  <si>
    <t>The Phone Company PDA Phone 4.7 inches L360 Silver</t>
  </si>
  <si>
    <t>WWI Desktop PC1.80 E1801 Brown</t>
  </si>
  <si>
    <t>Contoso 8GB MP3 Player new model M820 Blue</t>
  </si>
  <si>
    <t>Venezia</t>
  </si>
  <si>
    <t>Contoso Phone Tough Skin Case E140 Black</t>
  </si>
  <si>
    <t>WWI Screen 125in M1611 White</t>
  </si>
  <si>
    <t>The Phone Company Touch Screen Phones 4-Wire/ Built-in M205 Grey</t>
  </si>
  <si>
    <t>SV 22xDVD X680 Black</t>
  </si>
  <si>
    <t>Contoso Telephoto Conversion Lens X400 Black</t>
  </si>
  <si>
    <t>SV USB Sync Charge Cable E700 Silver</t>
  </si>
  <si>
    <t>Proseware LCD22W M2001 White</t>
  </si>
  <si>
    <t>Contoso Digital Cordless Expansion Handset Phone M900 White</t>
  </si>
  <si>
    <t>Adventure Works 52" LCD HDTV X590 Brown</t>
  </si>
  <si>
    <t>WWI Stereo Bluetooth Headphones New Generation M370 Yellow</t>
  </si>
  <si>
    <t>Contoso Phone with Memory Dialing-2 lines E90 Grey</t>
  </si>
  <si>
    <t>Proseware Ink Jet Instant PDF Sheet-Fed Scanner M300 Green</t>
  </si>
  <si>
    <t>WWI Desktop PC2.33 X2330 Black</t>
  </si>
  <si>
    <t>Contoso SLR Camera 35" X358 Gold</t>
  </si>
  <si>
    <t>WWI 2GB Spy Video Recorder Pen M300 Blue</t>
  </si>
  <si>
    <t>The Phone Company Microsoft Windows Mobile M200 White</t>
  </si>
  <si>
    <t>Contoso General Carrying Case E304 White</t>
  </si>
  <si>
    <t>Proseware LCD24W X300 Black</t>
  </si>
  <si>
    <t>Contoso DVD Player M100 Black</t>
  </si>
  <si>
    <t>The Phone Company Smart phones 4 GB of Memory M300 White</t>
  </si>
  <si>
    <t>Proseware Screen 125in X1609 Silver</t>
  </si>
  <si>
    <t>SV Car Video LCD9.2W X9280 Black</t>
  </si>
  <si>
    <t>Contoso Macro Zoom Lens X300 Black</t>
  </si>
  <si>
    <t>Contoso Digital Cameras Lightweight Tripod E316 Silver</t>
  </si>
  <si>
    <t>Contoso Wireless Notebook Optical Mouse M35 Orange</t>
  </si>
  <si>
    <t>NT Wireless Bluetooth Stereo Headphones M402 Green</t>
  </si>
  <si>
    <t>Proseware Desk Jet All-in-One Printer, Scanner, Copier M350 Black</t>
  </si>
  <si>
    <t>The Phone Company Microsoft Windows Mobile M200 Grey</t>
  </si>
  <si>
    <t>Contoso Rechargeable Battery Pack E310 Black</t>
  </si>
  <si>
    <t>Contoso 4-Line Corded Cordless Telephone M203 Grey</t>
  </si>
  <si>
    <t>Contoso 16GB Mp5 Player M1600 Red</t>
  </si>
  <si>
    <t>Profit</t>
  </si>
  <si>
    <t>Cost of Sales</t>
  </si>
  <si>
    <t>Promotion Name</t>
  </si>
  <si>
    <t>No Discount</t>
  </si>
  <si>
    <t>Asian Summer Promotion</t>
  </si>
  <si>
    <t>North America Holiday Promotion</t>
  </si>
  <si>
    <t>North America Back-to-School Promotion</t>
  </si>
  <si>
    <t>Asian Spring Promotion</t>
  </si>
  <si>
    <t>North America Spring Promotion</t>
  </si>
  <si>
    <t>European Spring Promotion</t>
  </si>
  <si>
    <t>European Holiday Promotion</t>
  </si>
  <si>
    <t>Asian Holiday Promotion</t>
  </si>
  <si>
    <t>European Back-to-Scholl Promotion</t>
  </si>
  <si>
    <t>Unit Cost</t>
  </si>
  <si>
    <t>In-store</t>
  </si>
  <si>
    <t>Phone</t>
  </si>
  <si>
    <t>Row Labels</t>
  </si>
  <si>
    <t>Grand Total</t>
  </si>
  <si>
    <t>Sum of Sales</t>
  </si>
  <si>
    <t>Sum of Profit</t>
  </si>
  <si>
    <t>Sum of Cost of Sales</t>
  </si>
  <si>
    <t>Sum of Unit Cost</t>
  </si>
  <si>
    <t>2021</t>
  </si>
  <si>
    <t>2022</t>
  </si>
  <si>
    <t>2023</t>
  </si>
  <si>
    <t>2024</t>
  </si>
  <si>
    <t>Sum of Order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</si>
</sst>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/>
      <diagonal/>
    </border>
    <border>
      <left/>
      <right/>
      <top style="thin">
        <color rgb="FFA9D08E"/>
      </top>
      <bottom/>
      <diagonal/>
    </border>
    <border>
      <left/>
      <right style="thin">
        <color rgb="FFA9D08E"/>
      </right>
      <top style="thin">
        <color rgb="FFA9D08E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0" fillId="0" borderId="4" xfId="0" applyFill="1" applyBorder="1"/>
    <xf numFmtId="14" fontId="0" fillId="0" borderId="5" xfId="0" applyNumberFormat="1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3" xfId="0" applyFill="1" applyBorder="1"/>
    <xf numFmtId="14" fontId="0" fillId="0" borderId="1" xfId="0" applyNumberFormat="1" applyFill="1" applyBorder="1"/>
    <xf numFmtId="0" fontId="0" fillId="0" borderId="1" xfId="0" applyFill="1" applyBorder="1"/>
    <xf numFmtId="0" fontId="0" fillId="0" borderId="2" xfId="0" applyFill="1" applyBorder="1"/>
    <xf numFmtId="1" fontId="0" fillId="0" borderId="0" xfId="0" applyNumberFormat="1" applyFill="1"/>
    <xf numFmtId="0" fontId="1" fillId="0" borderId="4" xfId="0" applyFont="1" applyFill="1" applyBorder="1"/>
    <xf numFmtId="14" fontId="1" fillId="0" borderId="5" xfId="0" applyNumberFormat="1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0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9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QueryResult" pivot="0" count="3">
      <tableStyleElement type="wholeTable" dxfId="8"/>
      <tableStyleElement type="headerRow" dxfId="7"/>
      <tableStyleElement type="first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[Financial_Sales_Pivot.xlsx]Pivot!PivotTable1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Pivot!$A$4:$A$10</c:f>
              <c:strCache>
                <c:ptCount val="6"/>
                <c:pt idx="0">
                  <c:v>Audio</c:v>
                </c:pt>
                <c:pt idx="1">
                  <c:v>Cameras and camcorders </c:v>
                </c:pt>
                <c:pt idx="2">
                  <c:v>Cell phones</c:v>
                </c:pt>
                <c:pt idx="3">
                  <c:v>Computers</c:v>
                </c:pt>
                <c:pt idx="4">
                  <c:v>Music, Movies and Audio Books</c:v>
                </c:pt>
                <c:pt idx="5">
                  <c:v>TV and Video</c:v>
                </c:pt>
              </c:strCache>
            </c:strRef>
          </c:cat>
          <c:val>
            <c:numRef>
              <c:f>Pivot!$B$4:$B$10</c:f>
              <c:numCache>
                <c:formatCode>_(* #,##0.00_);_(* \(#,##0.00\);_(* "-"??_);_(@_)</c:formatCode>
                <c:ptCount val="6"/>
                <c:pt idx="0">
                  <c:v>1029381.3203000005</c:v>
                </c:pt>
                <c:pt idx="1">
                  <c:v>17048931.692400001</c:v>
                </c:pt>
                <c:pt idx="2">
                  <c:v>5841155.7696000151</c:v>
                </c:pt>
                <c:pt idx="3">
                  <c:v>21306971.172600027</c:v>
                </c:pt>
                <c:pt idx="4">
                  <c:v>1057480.3610000031</c:v>
                </c:pt>
                <c:pt idx="5">
                  <c:v>9107839.4722000044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D-4822-B450-11E1D75A3CB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39318127"/>
        <c:axId val="1339320623"/>
      </c:barChart>
      <c:catAx>
        <c:axId val="133931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320623"/>
        <c:crosses val="autoZero"/>
        <c:auto val="1"/>
        <c:lblAlgn val="ctr"/>
        <c:lblOffset val="100"/>
        <c:noMultiLvlLbl val="0"/>
      </c:catAx>
      <c:valAx>
        <c:axId val="1339320623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31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[Financial_Sales_Pivot.xlsx]Pivot!PivotTable2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Sub</a:t>
            </a:r>
            <a:r>
              <a:rPr lang="en-ZA" baseline="0"/>
              <a:t> Category Sales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Pivot!$A$14:$A$36</c:f>
              <c:strCache>
                <c:ptCount val="22"/>
                <c:pt idx="0">
                  <c:v>Bluetooth Headphones</c:v>
                </c:pt>
                <c:pt idx="1">
                  <c:v>Camcorders</c:v>
                </c:pt>
                <c:pt idx="2">
                  <c:v>Cameras &amp; Camcorders Accessories</c:v>
                </c:pt>
                <c:pt idx="3">
                  <c:v>Car Video</c:v>
                </c:pt>
                <c:pt idx="4">
                  <c:v>Cell phones Accessories</c:v>
                </c:pt>
                <c:pt idx="5">
                  <c:v>Computers Accessories</c:v>
                </c:pt>
                <c:pt idx="6">
                  <c:v>Desktops</c:v>
                </c:pt>
                <c:pt idx="7">
                  <c:v>Digital Cameras</c:v>
                </c:pt>
                <c:pt idx="8">
                  <c:v>Digital SLR Cameras</c:v>
                </c:pt>
                <c:pt idx="9">
                  <c:v>Home &amp; Office Phones</c:v>
                </c:pt>
                <c:pt idx="10">
                  <c:v>Home Theater System</c:v>
                </c:pt>
                <c:pt idx="11">
                  <c:v>Laptops</c:v>
                </c:pt>
                <c:pt idx="12">
                  <c:v>Monitors</c:v>
                </c:pt>
                <c:pt idx="13">
                  <c:v>Movie DVD</c:v>
                </c:pt>
                <c:pt idx="14">
                  <c:v>MP4&amp;MP3</c:v>
                </c:pt>
                <c:pt idx="15">
                  <c:v>Printers, Scanners &amp; Fax</c:v>
                </c:pt>
                <c:pt idx="16">
                  <c:v>Projectors &amp; Screens</c:v>
                </c:pt>
                <c:pt idx="17">
                  <c:v>Recording Pen</c:v>
                </c:pt>
                <c:pt idx="18">
                  <c:v>Smart phones &amp; PDAs </c:v>
                </c:pt>
                <c:pt idx="19">
                  <c:v>Televisions</c:v>
                </c:pt>
                <c:pt idx="20">
                  <c:v>Touch Screen Phones </c:v>
                </c:pt>
                <c:pt idx="21">
                  <c:v>VCD &amp; DVD</c:v>
                </c:pt>
              </c:strCache>
            </c:strRef>
          </c:cat>
          <c:val>
            <c:numRef>
              <c:f>Pivot!$B$14:$B$36</c:f>
              <c:numCache>
                <c:formatCode>_(* #,##0.00_);_(* \(#,##0.00\);_(* "-"??_);_(@_)</c:formatCode>
                <c:ptCount val="22"/>
                <c:pt idx="0">
                  <c:v>124864.91876853364</c:v>
                </c:pt>
                <c:pt idx="1">
                  <c:v>3483268.0176994912</c:v>
                </c:pt>
                <c:pt idx="2">
                  <c:v>151140.01060831718</c:v>
                </c:pt>
                <c:pt idx="3">
                  <c:v>1027264.5052791636</c:v>
                </c:pt>
                <c:pt idx="4">
                  <c:v>357576.45684298698</c:v>
                </c:pt>
                <c:pt idx="5">
                  <c:v>349990.72588689771</c:v>
                </c:pt>
                <c:pt idx="6">
                  <c:v>1729754.6091210565</c:v>
                </c:pt>
                <c:pt idx="7">
                  <c:v>1084309.9486860153</c:v>
                </c:pt>
                <c:pt idx="8">
                  <c:v>2227412.0596067621</c:v>
                </c:pt>
                <c:pt idx="9">
                  <c:v>142927.74361034294</c:v>
                </c:pt>
                <c:pt idx="10">
                  <c:v>2267612.1528963177</c:v>
                </c:pt>
                <c:pt idx="11">
                  <c:v>2639199.613879256</c:v>
                </c:pt>
                <c:pt idx="12">
                  <c:v>777945.45303916163</c:v>
                </c:pt>
                <c:pt idx="13">
                  <c:v>422195.23846580391</c:v>
                </c:pt>
                <c:pt idx="14">
                  <c:v>192707.55159945361</c:v>
                </c:pt>
                <c:pt idx="15">
                  <c:v>756537.2797220978</c:v>
                </c:pt>
                <c:pt idx="16">
                  <c:v>2891124.2643567985</c:v>
                </c:pt>
                <c:pt idx="17">
                  <c:v>134538.52035481858</c:v>
                </c:pt>
                <c:pt idx="18">
                  <c:v>1237179.4075747309</c:v>
                </c:pt>
                <c:pt idx="19">
                  <c:v>885190.8975517276</c:v>
                </c:pt>
                <c:pt idx="20">
                  <c:v>817545.82959395729</c:v>
                </c:pt>
                <c:pt idx="21">
                  <c:v>104037.29578356571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F-4E67-817A-8C3D7984C3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01301103"/>
        <c:axId val="1200770223"/>
      </c:barChart>
      <c:catAx>
        <c:axId val="120130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70223"/>
        <c:crosses val="autoZero"/>
        <c:auto val="1"/>
        <c:lblAlgn val="ctr"/>
        <c:lblOffset val="100"/>
        <c:noMultiLvlLbl val="0"/>
      </c:catAx>
      <c:valAx>
        <c:axId val="1200770223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30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[Financial_Sales_Pivot.xlsx]Pivot!PivotTable3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Channel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Pivot!$A$40:$A$45</c:f>
              <c:strCache>
                <c:ptCount val="5"/>
                <c:pt idx="0">
                  <c:v>Catalog</c:v>
                </c:pt>
                <c:pt idx="1">
                  <c:v>In-store</c:v>
                </c:pt>
                <c:pt idx="2">
                  <c:v>Online</c:v>
                </c:pt>
                <c:pt idx="3">
                  <c:v>Phone</c:v>
                </c:pt>
                <c:pt idx="4">
                  <c:v>Reseller</c:v>
                </c:pt>
              </c:strCache>
            </c:strRef>
          </c:cat>
          <c:val>
            <c:numRef>
              <c:f>Pivot!$B$40:$B$45</c:f>
              <c:numCache>
                <c:formatCode>_(* #,##0.00_);_(* \(#,##0.00\);_(* "-"??_);_(@_)</c:formatCode>
                <c:ptCount val="5"/>
                <c:pt idx="0">
                  <c:v>2007429.7978320178</c:v>
                </c:pt>
                <c:pt idx="1">
                  <c:v>7887925.4613754423</c:v>
                </c:pt>
                <c:pt idx="2">
                  <c:v>15540161.305799281</c:v>
                </c:pt>
                <c:pt idx="3">
                  <c:v>2035464.0725050555</c:v>
                </c:pt>
                <c:pt idx="4">
                  <c:v>4116456.6496609589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A-48F0-BEEC-320119E26D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[Financial_Sales_Pivot.xlsx]Pivot!PivotTable4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Cost Per Manufacturer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dLbl>
          <c:idx val="0"/>
          <c:layout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Pivot!$B$48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Pivot!$A$49:$A$59</c:f>
              <c:strCache>
                <c:ptCount val="10"/>
                <c:pt idx="0">
                  <c:v>A. Datum Corporation</c:v>
                </c:pt>
                <c:pt idx="1">
                  <c:v>Adventure Works</c:v>
                </c:pt>
                <c:pt idx="2">
                  <c:v>Contoso, Ltd</c:v>
                </c:pt>
                <c:pt idx="3">
                  <c:v>Fabrikam, Inc.</c:v>
                </c:pt>
                <c:pt idx="4">
                  <c:v>Litware, Inc.</c:v>
                </c:pt>
                <c:pt idx="5">
                  <c:v>Northwind Traders</c:v>
                </c:pt>
                <c:pt idx="6">
                  <c:v>Proseware, Inc.</c:v>
                </c:pt>
                <c:pt idx="7">
                  <c:v>Southridge Video</c:v>
                </c:pt>
                <c:pt idx="8">
                  <c:v>The Phone Company</c:v>
                </c:pt>
                <c:pt idx="9">
                  <c:v>Wide World Importers</c:v>
                </c:pt>
              </c:strCache>
            </c:strRef>
          </c:cat>
          <c:val>
            <c:numRef>
              <c:f>Pivot!$B$49:$B$59</c:f>
              <c:numCache>
                <c:formatCode>_(* #,##0.00_);_(* \(#,##0.00\);_(* "-"??_);_(@_)</c:formatCode>
                <c:ptCount val="10"/>
                <c:pt idx="0">
                  <c:v>143970.25462407933</c:v>
                </c:pt>
                <c:pt idx="1">
                  <c:v>232140.59555592967</c:v>
                </c:pt>
                <c:pt idx="2">
                  <c:v>323925.06016167009</c:v>
                </c:pt>
                <c:pt idx="3">
                  <c:v>403824.71903595398</c:v>
                </c:pt>
                <c:pt idx="4">
                  <c:v>87195.38762512723</c:v>
                </c:pt>
                <c:pt idx="5">
                  <c:v>4694.1409244084371</c:v>
                </c:pt>
                <c:pt idx="6">
                  <c:v>209297.86987248444</c:v>
                </c:pt>
                <c:pt idx="7">
                  <c:v>123831.53864835452</c:v>
                </c:pt>
                <c:pt idx="8">
                  <c:v>159403.78193236524</c:v>
                </c:pt>
                <c:pt idx="9">
                  <c:v>178093.63677119455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9-407B-B65C-C29E4F1441A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[Financial_Sales_Pivot.xlsx]Pivot!PivotTable5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 Quantity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Pivot!$B$62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Pivot!$A$63:$A$78</c:f>
              <c:multiLvlStrCache>
                <c:ptCount val="1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</c:lvl>
                <c:lvl>
                  <c:pt idx="0">
                    <c:v>Asia</c:v>
                  </c:pt>
                  <c:pt idx="4">
                    <c:v>Europe</c:v>
                  </c:pt>
                  <c:pt idx="8">
                    <c:v>North America</c:v>
                  </c:pt>
                </c:lvl>
              </c:multiLvlStrCache>
            </c:multiLvlStrRef>
          </c:cat>
          <c:val>
            <c:numRef>
              <c:f>Pivot!$B$63:$B$78</c:f>
              <c:numCache>
                <c:formatCode>_(* #,##0.00_);_(* \(#,##0.00\);_(* "-"??_);_(@_)</c:formatCode>
                <c:ptCount val="12"/>
                <c:pt idx="0">
                  <c:v>3884</c:v>
                </c:pt>
                <c:pt idx="1">
                  <c:v>14829</c:v>
                </c:pt>
                <c:pt idx="2">
                  <c:v>20238</c:v>
                </c:pt>
                <c:pt idx="3">
                  <c:v>18630</c:v>
                </c:pt>
                <c:pt idx="4">
                  <c:v>6355</c:v>
                </c:pt>
                <c:pt idx="5">
                  <c:v>15922</c:v>
                </c:pt>
                <c:pt idx="6">
                  <c:v>13399</c:v>
                </c:pt>
                <c:pt idx="7">
                  <c:v>8916</c:v>
                </c:pt>
                <c:pt idx="8">
                  <c:v>18878</c:v>
                </c:pt>
                <c:pt idx="9">
                  <c:v>48114</c:v>
                </c:pt>
                <c:pt idx="10">
                  <c:v>45976</c:v>
                </c:pt>
                <c:pt idx="11">
                  <c:v>35985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8-4AD1-BC25-4DD08280A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374607"/>
        <c:axId val="1345365455"/>
      </c:lineChart>
      <c:catAx>
        <c:axId val="134537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65455"/>
        <c:crosses val="autoZero"/>
        <c:auto val="1"/>
        <c:lblAlgn val="ctr"/>
        <c:lblOffset val="100"/>
        <c:noMultiLvlLbl val="0"/>
      </c:catAx>
      <c:valAx>
        <c:axId val="134536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7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76200</xdr:rowOff>
    </xdr:from>
    <xdr:to>
      <xdr:col>11</xdr:col>
      <xdr:colOff>552450</xdr:colOff>
      <xdr:row>18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138111</xdr:colOff>
      <xdr:row>1</xdr:row>
      <xdr:rowOff>76199</xdr:rowOff>
    </xdr:from>
    <xdr:to>
      <xdr:col>21</xdr:col>
      <xdr:colOff>276225</xdr:colOff>
      <xdr:row>38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295275</xdr:colOff>
      <xdr:row>20</xdr:row>
      <xdr:rowOff>38099</xdr:rowOff>
    </xdr:from>
    <xdr:to>
      <xdr:col>11</xdr:col>
      <xdr:colOff>409575</xdr:colOff>
      <xdr:row>37</xdr:row>
      <xdr:rowOff>161924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200024</xdr:colOff>
      <xdr:row>38</xdr:row>
      <xdr:rowOff>114299</xdr:rowOff>
    </xdr:from>
    <xdr:to>
      <xdr:col>21</xdr:col>
      <xdr:colOff>514349</xdr:colOff>
      <xdr:row>53</xdr:row>
      <xdr:rowOff>180974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285750</xdr:colOff>
      <xdr:row>38</xdr:row>
      <xdr:rowOff>190499</xdr:rowOff>
    </xdr:from>
    <xdr:to>
      <xdr:col>12</xdr:col>
      <xdr:colOff>609599</xdr:colOff>
      <xdr:row>53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ile" refreshedDate="46031.335141898147" createdVersion="6" refreshedVersion="6" minRefreshableVersion="3" recordCount="15000">
  <cacheSource type="worksheet">
    <worksheetSource ref="A1:Q15001" sheet="Data"/>
  </cacheSource>
  <cacheFields count="19">
    <cacheField name="Order ID" numFmtId="0">
      <sharedItems containsSemiMixedTypes="0" containsString="0" containsNumber="1" containsInteger="1" minValue="1" maxValue="15000"/>
    </cacheField>
    <cacheField name="Order Date" numFmtId="14">
      <sharedItems containsSemiMixedTypes="0" containsNonDate="0" containsDate="1" containsString="0" minDate="2021-08-15T00:00:00" maxDate="2024-08-15T00:00:00" count="1096">
        <d v="2023-11-14T00:00:00"/>
        <d v="2023-01-18T00:00:00"/>
        <d v="2022-08-02T00:00:00"/>
        <d v="2022-01-02T00:00:00"/>
        <d v="2021-12-16T00:00:00"/>
        <d v="2022-01-12T00:00:00"/>
        <d v="2022-06-04T00:00:00"/>
        <d v="2022-05-06T00:00:00"/>
        <d v="2022-06-11T00:00:00"/>
        <d v="2023-11-10T00:00:00"/>
        <d v="2021-09-15T00:00:00"/>
        <d v="2024-06-20T00:00:00"/>
        <d v="2022-07-14T00:00:00"/>
        <d v="2022-05-18T00:00:00"/>
        <d v="2022-11-30T00:00:00"/>
        <d v="2022-10-18T00:00:00"/>
        <d v="2023-11-07T00:00:00"/>
        <d v="2023-08-11T00:00:00"/>
        <d v="2022-01-27T00:00:00"/>
        <d v="2022-01-06T00:00:00"/>
        <d v="2023-05-23T00:00:00"/>
        <d v="2024-07-27T00:00:00"/>
        <d v="2022-02-27T00:00:00"/>
        <d v="2024-03-03T00:00:00"/>
        <d v="2022-04-16T00:00:00"/>
        <d v="2022-03-11T00:00:00"/>
        <d v="2023-07-23T00:00:00"/>
        <d v="2023-07-06T00:00:00"/>
        <d v="2024-03-01T00:00:00"/>
        <d v="2024-07-23T00:00:00"/>
        <d v="2022-07-17T00:00:00"/>
        <d v="2022-05-22T00:00:00"/>
        <d v="2022-02-10T00:00:00"/>
        <d v="2022-09-24T00:00:00"/>
        <d v="2024-08-12T00:00:00"/>
        <d v="2024-01-06T00:00:00"/>
        <d v="2022-11-16T00:00:00"/>
        <d v="2021-10-21T00:00:00"/>
        <d v="2021-10-15T00:00:00"/>
        <d v="2023-07-28T00:00:00"/>
        <d v="2023-04-17T00:00:00"/>
        <d v="2024-04-02T00:00:00"/>
        <d v="2022-03-18T00:00:00"/>
        <d v="2021-12-30T00:00:00"/>
        <d v="2021-11-05T00:00:00"/>
        <d v="2024-06-17T00:00:00"/>
        <d v="2022-04-23T00:00:00"/>
        <d v="2022-10-20T00:00:00"/>
        <d v="2022-02-20T00:00:00"/>
        <d v="2023-01-20T00:00:00"/>
        <d v="2024-01-20T00:00:00"/>
        <d v="2022-08-16T00:00:00"/>
        <d v="2021-10-09T00:00:00"/>
        <d v="2023-12-26T00:00:00"/>
        <d v="2021-12-19T00:00:00"/>
        <d v="2022-01-08T00:00:00"/>
        <d v="2021-10-20T00:00:00"/>
        <d v="2023-04-19T00:00:00"/>
        <d v="2024-07-24T00:00:00"/>
        <d v="2022-03-30T00:00:00"/>
        <d v="2023-10-26T00:00:00"/>
        <d v="2021-09-17T00:00:00"/>
        <d v="2024-06-09T00:00:00"/>
        <d v="2022-08-13T00:00:00"/>
        <d v="2021-09-16T00:00:00"/>
        <d v="2023-12-16T00:00:00"/>
        <d v="2021-11-23T00:00:00"/>
        <d v="2023-04-20T00:00:00"/>
        <d v="2024-02-28T00:00:00"/>
        <d v="2022-11-17T00:00:00"/>
        <d v="2021-11-29T00:00:00"/>
        <d v="2021-10-10T00:00:00"/>
        <d v="2022-07-03T00:00:00"/>
        <d v="2022-05-25T00:00:00"/>
        <d v="2023-06-24T00:00:00"/>
        <d v="2021-10-07T00:00:00"/>
        <d v="2024-05-31T00:00:00"/>
        <d v="2023-03-17T00:00:00"/>
        <d v="2023-03-03T00:00:00"/>
        <d v="2023-01-21T00:00:00"/>
        <d v="2022-07-06T00:00:00"/>
        <d v="2022-06-13T00:00:00"/>
        <d v="2023-09-19T00:00:00"/>
        <d v="2022-05-09T00:00:00"/>
        <d v="2022-05-04T00:00:00"/>
        <d v="2023-10-27T00:00:00"/>
        <d v="2022-08-24T00:00:00"/>
        <d v="2021-10-13T00:00:00"/>
        <d v="2021-09-29T00:00:00"/>
        <d v="2023-07-03T00:00:00"/>
        <d v="2023-10-11T00:00:00"/>
        <d v="2022-10-19T00:00:00"/>
        <d v="2022-09-21T00:00:00"/>
        <d v="2024-03-24T00:00:00"/>
        <d v="2022-11-19T00:00:00"/>
        <d v="2022-06-14T00:00:00"/>
        <d v="2022-03-25T00:00:00"/>
        <d v="2023-09-14T00:00:00"/>
        <d v="2022-10-25T00:00:00"/>
        <d v="2022-11-02T00:00:00"/>
        <d v="2022-09-29T00:00:00"/>
        <d v="2021-10-02T00:00:00"/>
        <d v="2023-07-01T00:00:00"/>
        <d v="2023-12-18T00:00:00"/>
        <d v="2022-05-07T00:00:00"/>
        <d v="2022-01-07T00:00:00"/>
        <d v="2023-07-24T00:00:00"/>
        <d v="2021-11-24T00:00:00"/>
        <d v="2022-07-05T00:00:00"/>
        <d v="2022-02-09T00:00:00"/>
        <d v="2021-11-17T00:00:00"/>
        <d v="2023-08-06T00:00:00"/>
        <d v="2024-02-18T00:00:00"/>
        <d v="2023-04-12T00:00:00"/>
        <d v="2022-07-23T00:00:00"/>
        <d v="2023-09-25T00:00:00"/>
        <d v="2021-10-23T00:00:00"/>
        <d v="2024-03-30T00:00:00"/>
        <d v="2022-01-28T00:00:00"/>
        <d v="2022-03-12T00:00:00"/>
        <d v="2021-12-25T00:00:00"/>
        <d v="2024-08-07T00:00:00"/>
        <d v="2021-11-22T00:00:00"/>
        <d v="2022-10-23T00:00:00"/>
        <d v="2024-06-11T00:00:00"/>
        <d v="2022-06-03T00:00:00"/>
        <d v="2022-03-27T00:00:00"/>
        <d v="2021-11-20T00:00:00"/>
        <d v="2021-09-25T00:00:00"/>
        <d v="2023-04-04T00:00:00"/>
        <d v="2021-12-27T00:00:00"/>
        <d v="2024-01-28T00:00:00"/>
        <d v="2021-11-04T00:00:00"/>
        <d v="2023-07-11T00:00:00"/>
        <d v="2022-02-14T00:00:00"/>
        <d v="2023-10-02T00:00:00"/>
        <d v="2024-05-12T00:00:00"/>
        <d v="2023-03-05T00:00:00"/>
        <d v="2022-07-20T00:00:00"/>
        <d v="2022-08-27T00:00:00"/>
        <d v="2023-01-27T00:00:00"/>
        <d v="2023-06-28T00:00:00"/>
        <d v="2024-03-27T00:00:00"/>
        <d v="2022-07-27T00:00:00"/>
        <d v="2022-06-07T00:00:00"/>
        <d v="2023-09-26T00:00:00"/>
        <d v="2023-05-11T00:00:00"/>
        <d v="2023-03-11T00:00:00"/>
        <d v="2023-01-08T00:00:00"/>
        <d v="2023-11-11T00:00:00"/>
        <d v="2023-10-15T00:00:00"/>
        <d v="2022-08-31T00:00:00"/>
        <d v="2023-03-21T00:00:00"/>
        <d v="2021-11-26T00:00:00"/>
        <d v="2022-05-26T00:00:00"/>
        <d v="2022-04-25T00:00:00"/>
        <d v="2022-07-31T00:00:00"/>
        <d v="2022-06-18T00:00:00"/>
        <d v="2021-11-03T00:00:00"/>
        <d v="2021-10-19T00:00:00"/>
        <d v="2023-04-09T00:00:00"/>
        <d v="2022-07-29T00:00:00"/>
        <d v="2023-05-06T00:00:00"/>
        <d v="2022-05-03T00:00:00"/>
        <d v="2022-02-17T00:00:00"/>
        <d v="2022-11-06T00:00:00"/>
        <d v="2022-09-03T00:00:00"/>
        <d v="2021-09-08T00:00:00"/>
        <d v="2024-07-09T00:00:00"/>
        <d v="2023-02-18T00:00:00"/>
        <d v="2022-12-31T00:00:00"/>
        <d v="2022-08-03T00:00:00"/>
        <d v="2022-09-28T00:00:00"/>
        <d v="2023-06-16T00:00:00"/>
        <d v="2022-12-09T00:00:00"/>
        <d v="2022-09-17T00:00:00"/>
        <d v="2022-02-15T00:00:00"/>
        <d v="2022-01-10T00:00:00"/>
        <d v="2022-01-16T00:00:00"/>
        <d v="2023-05-17T00:00:00"/>
        <d v="2021-10-04T00:00:00"/>
        <d v="2023-05-02T00:00:00"/>
        <d v="2023-05-22T00:00:00"/>
        <d v="2023-02-09T00:00:00"/>
        <d v="2022-12-06T00:00:00"/>
        <d v="2024-02-09T00:00:00"/>
        <d v="2023-08-05T00:00:00"/>
        <d v="2023-04-16T00:00:00"/>
        <d v="2022-11-11T00:00:00"/>
        <d v="2023-10-16T00:00:00"/>
        <d v="2023-07-31T00:00:00"/>
        <d v="2024-06-30T00:00:00"/>
        <d v="2024-04-06T00:00:00"/>
        <d v="2022-12-10T00:00:00"/>
        <d v="2022-07-12T00:00:00"/>
        <d v="2022-09-20T00:00:00"/>
        <d v="2021-10-24T00:00:00"/>
        <d v="2024-01-25T00:00:00"/>
        <d v="2021-11-19T00:00:00"/>
        <d v="2023-09-13T00:00:00"/>
        <d v="2022-09-18T00:00:00"/>
        <d v="2023-01-23T00:00:00"/>
        <d v="2021-12-06T00:00:00"/>
        <d v="2024-02-17T00:00:00"/>
        <d v="2024-01-30T00:00:00"/>
        <d v="2023-12-08T00:00:00"/>
        <d v="2023-02-15T00:00:00"/>
        <d v="2023-01-15T00:00:00"/>
        <d v="2022-11-15T00:00:00"/>
        <d v="2022-06-19T00:00:00"/>
        <d v="2022-03-22T00:00:00"/>
        <d v="2022-04-22T00:00:00"/>
        <d v="2022-02-03T00:00:00"/>
        <d v="2021-12-28T00:00:00"/>
        <d v="2021-11-21T00:00:00"/>
        <d v="2023-07-26T00:00:00"/>
        <d v="2024-03-12T00:00:00"/>
        <d v="2022-09-06T00:00:00"/>
        <d v="2024-02-02T00:00:00"/>
        <d v="2022-08-11T00:00:00"/>
        <d v="2021-12-22T00:00:00"/>
        <d v="2021-11-12T00:00:00"/>
        <d v="2022-08-12T00:00:00"/>
        <d v="2022-03-29T00:00:00"/>
        <d v="2024-05-30T00:00:00"/>
        <d v="2024-02-22T00:00:00"/>
        <d v="2022-02-26T00:00:00"/>
        <d v="2022-02-22T00:00:00"/>
        <d v="2022-08-20T00:00:00"/>
        <d v="2023-02-23T00:00:00"/>
        <d v="2023-01-01T00:00:00"/>
        <d v="2023-09-29T00:00:00"/>
        <d v="2021-09-05T00:00:00"/>
        <d v="2023-03-04T00:00:00"/>
        <d v="2023-03-22T00:00:00"/>
        <d v="2021-12-15T00:00:00"/>
        <d v="2022-10-28T00:00:00"/>
        <d v="2022-09-11T00:00:00"/>
        <d v="2021-08-15T00:00:00"/>
        <d v="2024-08-01T00:00:00"/>
        <d v="2023-03-15T00:00:00"/>
        <d v="2022-04-02T00:00:00"/>
        <d v="2022-03-15T00:00:00"/>
        <d v="2022-09-04T00:00:00"/>
        <d v="2021-11-01T00:00:00"/>
        <d v="2021-11-07T00:00:00"/>
        <d v="2024-02-15T00:00:00"/>
        <d v="2023-01-19T00:00:00"/>
        <d v="2022-05-15T00:00:00"/>
        <d v="2023-10-01T00:00:00"/>
        <d v="2023-04-18T00:00:00"/>
        <d v="2023-06-13T00:00:00"/>
        <d v="2024-06-12T00:00:00"/>
        <d v="2024-02-16T00:00:00"/>
        <d v="2024-01-16T00:00:00"/>
        <d v="2023-06-09T00:00:00"/>
        <d v="2023-04-02T00:00:00"/>
        <d v="2024-03-23T00:00:00"/>
        <d v="2021-11-16T00:00:00"/>
        <d v="2022-08-30T00:00:00"/>
        <d v="2024-07-18T00:00:00"/>
        <d v="2023-01-30T00:00:00"/>
        <d v="2024-06-01T00:00:00"/>
        <d v="2023-08-18T00:00:00"/>
        <d v="2022-06-29T00:00:00"/>
        <d v="2022-05-02T00:00:00"/>
        <d v="2024-04-15T00:00:00"/>
        <d v="2024-03-17T00:00:00"/>
        <d v="2021-12-31T00:00:00"/>
        <d v="2021-09-13T00:00:00"/>
        <d v="2022-06-02T00:00:00"/>
        <d v="2023-09-03T00:00:00"/>
        <d v="2022-09-30T00:00:00"/>
        <d v="2021-08-26T00:00:00"/>
        <d v="2023-06-27T00:00:00"/>
        <d v="2022-06-10T00:00:00"/>
        <d v="2023-08-20T00:00:00"/>
        <d v="2024-06-14T00:00:00"/>
        <d v="2022-01-13T00:00:00"/>
        <d v="2022-02-13T00:00:00"/>
        <d v="2021-12-24T00:00:00"/>
        <d v="2022-10-26T00:00:00"/>
        <d v="2023-05-31T00:00:00"/>
        <d v="2023-06-04T00:00:00"/>
        <d v="2023-03-09T00:00:00"/>
        <d v="2022-03-20T00:00:00"/>
        <d v="2022-02-02T00:00:00"/>
        <d v="2023-09-22T00:00:00"/>
        <d v="2021-12-08T00:00:00"/>
        <d v="2023-12-14T00:00:00"/>
        <d v="2023-12-06T00:00:00"/>
        <d v="2023-09-30T00:00:00"/>
        <d v="2021-12-20T00:00:00"/>
        <d v="2022-10-16T00:00:00"/>
        <d v="2021-10-14T00:00:00"/>
        <d v="2022-11-01T00:00:00"/>
        <d v="2024-06-06T00:00:00"/>
        <d v="2022-11-25T00:00:00"/>
        <d v="2023-08-21T00:00:00"/>
        <d v="2023-10-17T00:00:00"/>
        <d v="2023-07-29T00:00:00"/>
        <d v="2022-06-16T00:00:00"/>
        <d v="2024-02-12T00:00:00"/>
        <d v="2021-11-28T00:00:00"/>
        <d v="2022-06-28T00:00:00"/>
        <d v="2024-03-10T00:00:00"/>
        <d v="2022-08-09T00:00:00"/>
        <d v="2021-12-14T00:00:00"/>
        <d v="2021-12-18T00:00:00"/>
        <d v="2021-12-11T00:00:00"/>
        <d v="2023-02-25T00:00:00"/>
        <d v="2023-10-29T00:00:00"/>
        <d v="2023-09-17T00:00:00"/>
        <d v="2022-11-29T00:00:00"/>
        <d v="2022-07-26T00:00:00"/>
        <d v="2022-04-19T00:00:00"/>
        <d v="2021-09-28T00:00:00"/>
        <d v="2023-08-03T00:00:00"/>
        <d v="2022-02-01T00:00:00"/>
        <d v="2021-09-19T00:00:00"/>
        <d v="2022-05-13T00:00:00"/>
        <d v="2023-09-06T00:00:00"/>
        <d v="2023-11-06T00:00:00"/>
        <d v="2021-10-03T00:00:00"/>
        <d v="2023-05-12T00:00:00"/>
        <d v="2024-02-07T00:00:00"/>
        <d v="2024-02-26T00:00:00"/>
        <d v="2023-01-25T00:00:00"/>
        <d v="2023-07-04T00:00:00"/>
        <d v="2022-03-31T00:00:00"/>
        <d v="2021-10-28T00:00:00"/>
        <d v="2021-09-24T00:00:00"/>
        <d v="2023-02-01T00:00:00"/>
        <d v="2022-11-21T00:00:00"/>
        <d v="2022-07-16T00:00:00"/>
        <d v="2023-06-11T00:00:00"/>
        <d v="2023-05-27T00:00:00"/>
        <d v="2024-05-18T00:00:00"/>
        <d v="2023-02-05T00:00:00"/>
        <d v="2022-03-10T00:00:00"/>
        <d v="2024-06-28T00:00:00"/>
        <d v="2021-12-04T00:00:00"/>
        <d v="2021-08-23T00:00:00"/>
        <d v="2023-08-04T00:00:00"/>
        <d v="2024-07-29T00:00:00"/>
        <d v="2023-12-31T00:00:00"/>
        <d v="2024-01-13T00:00:00"/>
        <d v="2023-03-14T00:00:00"/>
        <d v="2023-10-31T00:00:00"/>
        <d v="2024-08-03T00:00:00"/>
        <d v="2022-12-01T00:00:00"/>
        <d v="2023-06-07T00:00:00"/>
        <d v="2022-02-18T00:00:00"/>
        <d v="2021-09-21T00:00:00"/>
        <d v="2023-08-24T00:00:00"/>
        <d v="2021-10-22T00:00:00"/>
        <d v="2023-06-18T00:00:00"/>
        <d v="2021-12-01T00:00:00"/>
        <d v="2021-10-29T00:00:00"/>
        <d v="2022-07-09T00:00:00"/>
        <d v="2023-04-25T00:00:00"/>
        <d v="2022-01-22T00:00:00"/>
        <d v="2022-07-21T00:00:00"/>
        <d v="2022-06-05T00:00:00"/>
        <d v="2023-10-21T00:00:00"/>
        <d v="2021-09-02T00:00:00"/>
        <d v="2021-09-03T00:00:00"/>
        <d v="2022-07-10T00:00:00"/>
        <d v="2022-08-21T00:00:00"/>
        <d v="2021-09-10T00:00:00"/>
        <d v="2022-04-07T00:00:00"/>
        <d v="2023-04-01T00:00:00"/>
        <d v="2022-07-25T00:00:00"/>
        <d v="2022-01-20T00:00:00"/>
        <d v="2024-07-28T00:00:00"/>
        <d v="2022-01-17T00:00:00"/>
        <d v="2022-08-15T00:00:00"/>
        <d v="2022-12-19T00:00:00"/>
        <d v="2024-02-27T00:00:00"/>
        <d v="2022-07-08T00:00:00"/>
        <d v="2023-05-21T00:00:00"/>
        <d v="2024-03-07T00:00:00"/>
        <d v="2023-09-24T00:00:00"/>
        <d v="2024-04-20T00:00:00"/>
        <d v="2024-05-04T00:00:00"/>
        <d v="2023-09-28T00:00:00"/>
        <d v="2023-09-20T00:00:00"/>
        <d v="2023-05-19T00:00:00"/>
        <d v="2023-05-16T00:00:00"/>
        <d v="2022-01-11T00:00:00"/>
        <d v="2022-01-14T00:00:00"/>
        <d v="2023-11-19T00:00:00"/>
        <d v="2022-12-12T00:00:00"/>
        <d v="2022-04-11T00:00:00"/>
        <d v="2023-09-21T00:00:00"/>
        <d v="2023-03-26T00:00:00"/>
        <d v="2022-04-10T00:00:00"/>
        <d v="2023-10-23T00:00:00"/>
        <d v="2023-10-18T00:00:00"/>
        <d v="2023-02-13T00:00:00"/>
        <d v="2022-02-08T00:00:00"/>
        <d v="2022-12-02T00:00:00"/>
        <d v="2022-05-29T00:00:00"/>
        <d v="2022-04-29T00:00:00"/>
        <d v="2022-04-01T00:00:00"/>
        <d v="2024-07-02T00:00:00"/>
        <d v="2023-01-10T00:00:00"/>
        <d v="2023-02-07T00:00:00"/>
        <d v="2022-02-05T00:00:00"/>
        <d v="2022-11-12T00:00:00"/>
        <d v="2023-07-05T00:00:00"/>
        <d v="2023-04-22T00:00:00"/>
        <d v="2024-05-08T00:00:00"/>
        <d v="2022-10-17T00:00:00"/>
        <d v="2021-08-21T00:00:00"/>
        <d v="2023-01-14T00:00:00"/>
        <d v="2022-03-24T00:00:00"/>
        <d v="2022-07-04T00:00:00"/>
        <d v="2022-05-05T00:00:00"/>
        <d v="2022-03-23T00:00:00"/>
        <d v="2021-12-02T00:00:00"/>
        <d v="2021-09-06T00:00:00"/>
        <d v="2022-05-28T00:00:00"/>
        <d v="2022-05-30T00:00:00"/>
        <d v="2024-02-03T00:00:00"/>
        <d v="2021-10-27T00:00:00"/>
        <d v="2023-12-04T00:00:00"/>
        <d v="2022-03-06T00:00:00"/>
        <d v="2022-12-24T00:00:00"/>
        <d v="2022-01-26T00:00:00"/>
        <d v="2023-08-28T00:00:00"/>
        <d v="2022-10-15T00:00:00"/>
        <d v="2022-08-18T00:00:00"/>
        <d v="2024-03-04T00:00:00"/>
        <d v="2024-01-10T00:00:00"/>
        <d v="2022-12-23T00:00:00"/>
        <d v="2022-04-21T00:00:00"/>
        <d v="2022-04-28T00:00:00"/>
        <d v="2022-04-12T00:00:00"/>
        <d v="2022-02-06T00:00:00"/>
        <d v="2022-09-26T00:00:00"/>
        <d v="2021-09-14T00:00:00"/>
        <d v="2022-05-17T00:00:00"/>
        <d v="2021-12-03T00:00:00"/>
        <d v="2022-10-09T00:00:00"/>
        <d v="2021-09-18T00:00:00"/>
        <d v="2023-05-24T00:00:00"/>
        <d v="2024-03-13T00:00:00"/>
        <d v="2022-08-06T00:00:00"/>
        <d v="2023-07-18T00:00:00"/>
        <d v="2023-03-16T00:00:00"/>
        <d v="2021-10-01T00:00:00"/>
        <d v="2024-05-01T00:00:00"/>
        <d v="2021-12-17T00:00:00"/>
        <d v="2022-09-01T00:00:00"/>
        <d v="2021-11-06T00:00:00"/>
        <d v="2023-06-30T00:00:00"/>
        <d v="2024-04-12T00:00:00"/>
        <d v="2024-05-17T00:00:00"/>
        <d v="2022-04-18T00:00:00"/>
        <d v="2024-03-09T00:00:00"/>
        <d v="2022-10-13T00:00:00"/>
        <d v="2022-10-01T00:00:00"/>
        <d v="2021-08-18T00:00:00"/>
        <d v="2023-02-21T00:00:00"/>
        <d v="2023-02-12T00:00:00"/>
        <d v="2022-03-26T00:00:00"/>
        <d v="2022-04-09T00:00:00"/>
        <d v="2021-12-09T00:00:00"/>
        <d v="2023-12-24T00:00:00"/>
        <d v="2022-04-27T00:00:00"/>
        <d v="2023-07-12T00:00:00"/>
        <d v="2024-06-19T00:00:00"/>
        <d v="2022-10-27T00:00:00"/>
        <d v="2023-02-26T00:00:00"/>
        <d v="2022-12-18T00:00:00"/>
        <d v="2024-06-18T00:00:00"/>
        <d v="2023-12-30T00:00:00"/>
        <d v="2024-02-04T00:00:00"/>
        <d v="2023-01-05T00:00:00"/>
        <d v="2022-07-13T00:00:00"/>
        <d v="2023-08-19T00:00:00"/>
        <d v="2023-11-02T00:00:00"/>
        <d v="2024-06-08T00:00:00"/>
        <d v="2023-11-13T00:00:00"/>
        <d v="2022-05-12T00:00:00"/>
        <d v="2024-08-08T00:00:00"/>
        <d v="2023-01-17T00:00:00"/>
        <d v="2022-07-19T00:00:00"/>
        <d v="2023-10-25T00:00:00"/>
        <d v="2024-05-02T00:00:00"/>
        <d v="2023-04-11T00:00:00"/>
        <d v="2021-12-05T00:00:00"/>
        <d v="2023-08-07T00:00:00"/>
        <d v="2021-08-20T00:00:00"/>
        <d v="2024-07-04T00:00:00"/>
        <d v="2022-02-19T00:00:00"/>
        <d v="2022-02-07T00:00:00"/>
        <d v="2023-12-19T00:00:00"/>
        <d v="2021-11-30T00:00:00"/>
        <d v="2022-03-13T00:00:00"/>
        <d v="2022-11-14T00:00:00"/>
        <d v="2023-12-29T00:00:00"/>
        <d v="2023-02-08T00:00:00"/>
        <d v="2023-01-06T00:00:00"/>
        <d v="2022-06-21T00:00:00"/>
        <d v="2023-05-09T00:00:00"/>
        <d v="2024-05-11T00:00:00"/>
        <d v="2022-06-30T00:00:00"/>
        <d v="2021-09-26T00:00:00"/>
        <d v="2024-03-16T00:00:00"/>
        <d v="2023-02-28T00:00:00"/>
        <d v="2022-06-09T00:00:00"/>
        <d v="2023-08-25T00:00:00"/>
        <d v="2023-10-24T00:00:00"/>
        <d v="2023-06-03T00:00:00"/>
        <d v="2022-03-08T00:00:00"/>
        <d v="2021-12-12T00:00:00"/>
        <d v="2022-12-07T00:00:00"/>
        <d v="2022-03-03T00:00:00"/>
        <d v="2021-11-14T00:00:00"/>
        <d v="2022-08-28T00:00:00"/>
        <d v="2022-01-03T00:00:00"/>
        <d v="2021-08-28T00:00:00"/>
        <d v="2023-07-20T00:00:00"/>
        <d v="2024-04-22T00:00:00"/>
        <d v="2024-04-10T00:00:00"/>
        <d v="2023-07-21T00:00:00"/>
        <d v="2024-03-22T00:00:00"/>
        <d v="2023-04-23T00:00:00"/>
        <d v="2023-05-15T00:00:00"/>
        <d v="2023-04-03T00:00:00"/>
        <d v="2022-06-23T00:00:00"/>
        <d v="2022-05-19T00:00:00"/>
        <d v="2022-10-29T00:00:00"/>
        <d v="2024-06-22T00:00:00"/>
        <d v="2023-12-07T00:00:00"/>
        <d v="2023-03-28T00:00:00"/>
        <d v="2023-03-31T00:00:00"/>
        <d v="2022-09-16T00:00:00"/>
        <d v="2023-12-01T00:00:00"/>
        <d v="2022-08-07T00:00:00"/>
        <d v="2023-05-14T00:00:00"/>
        <d v="2024-04-11T00:00:00"/>
        <d v="2024-07-01T00:00:00"/>
        <d v="2024-07-20T00:00:00"/>
        <d v="2023-03-27T00:00:00"/>
        <d v="2023-02-02T00:00:00"/>
        <d v="2022-07-02T00:00:00"/>
        <d v="2022-05-08T00:00:00"/>
        <d v="2022-12-08T00:00:00"/>
        <d v="2022-07-11T00:00:00"/>
        <d v="2022-12-11T00:00:00"/>
        <d v="2022-07-24T00:00:00"/>
        <d v="2022-04-20T00:00:00"/>
        <d v="2021-09-22T00:00:00"/>
        <d v="2024-01-15T00:00:00"/>
        <d v="2023-10-04T00:00:00"/>
        <d v="2021-09-01T00:00:00"/>
        <d v="2024-06-29T00:00:00"/>
        <d v="2023-01-26T00:00:00"/>
        <d v="2022-04-04T00:00:00"/>
        <d v="2022-08-29T00:00:00"/>
        <d v="2022-09-10T00:00:00"/>
        <d v="2023-07-13T00:00:00"/>
        <d v="2024-03-05T00:00:00"/>
        <d v="2024-01-05T00:00:00"/>
        <d v="2023-12-03T00:00:00"/>
        <d v="2021-09-30T00:00:00"/>
        <d v="2023-11-20T00:00:00"/>
        <d v="2024-01-01T00:00:00"/>
        <d v="2023-05-01T00:00:00"/>
        <d v="2023-04-27T00:00:00"/>
        <d v="2023-09-01T00:00:00"/>
        <d v="2021-12-23T00:00:00"/>
        <d v="2022-04-15T00:00:00"/>
        <d v="2022-08-26T00:00:00"/>
        <d v="2022-07-22T00:00:00"/>
        <d v="2023-03-24T00:00:00"/>
        <d v="2023-03-25T00:00:00"/>
        <d v="2023-10-30T00:00:00"/>
        <d v="2021-11-11T00:00:00"/>
        <d v="2023-11-30T00:00:00"/>
        <d v="2023-04-14T00:00:00"/>
        <d v="2022-12-28T00:00:00"/>
        <d v="2023-10-28T00:00:00"/>
        <d v="2022-01-19T00:00:00"/>
        <d v="2023-01-24T00:00:00"/>
        <d v="2022-02-04T00:00:00"/>
        <d v="2021-11-27T00:00:00"/>
        <d v="2021-09-11T00:00:00"/>
        <d v="2024-07-08T00:00:00"/>
        <d v="2022-09-08T00:00:00"/>
        <d v="2023-05-10T00:00:00"/>
        <d v="2021-10-06T00:00:00"/>
        <d v="2023-07-25T00:00:00"/>
        <d v="2023-04-15T00:00:00"/>
        <d v="2022-01-24T00:00:00"/>
        <d v="2023-01-29T00:00:00"/>
        <d v="2024-06-05T00:00:00"/>
        <d v="2023-07-30T00:00:00"/>
        <d v="2022-03-17T00:00:00"/>
        <d v="2022-10-04T00:00:00"/>
        <d v="2024-05-13T00:00:00"/>
        <d v="2023-09-27T00:00:00"/>
        <d v="2022-06-20T00:00:00"/>
        <d v="2023-07-16T00:00:00"/>
        <d v="2022-07-15T00:00:00"/>
        <d v="2024-07-16T00:00:00"/>
        <d v="2024-04-23T00:00:00"/>
        <d v="2023-07-10T00:00:00"/>
        <d v="2023-04-13T00:00:00"/>
        <d v="2023-01-09T00:00:00"/>
        <d v="2022-11-24T00:00:00"/>
        <d v="2021-10-17T00:00:00"/>
        <d v="2022-03-05T00:00:00"/>
        <d v="2021-12-29T00:00:00"/>
        <d v="2022-11-04T00:00:00"/>
        <d v="2023-03-06T00:00:00"/>
        <d v="2022-03-21T00:00:00"/>
        <d v="2023-05-08T00:00:00"/>
        <d v="2024-05-29T00:00:00"/>
        <d v="2023-11-26T00:00:00"/>
        <d v="2022-11-05T00:00:00"/>
        <d v="2023-11-23T00:00:00"/>
        <d v="2022-05-20T00:00:00"/>
        <d v="2023-11-28T00:00:00"/>
        <d v="2021-10-05T00:00:00"/>
        <d v="2022-05-14T00:00:00"/>
        <d v="2024-06-07T00:00:00"/>
        <d v="2022-02-12T00:00:00"/>
        <d v="2021-09-27T00:00:00"/>
        <d v="2021-11-13T00:00:00"/>
        <d v="2024-01-26T00:00:00"/>
        <d v="2021-12-13T00:00:00"/>
        <d v="2024-04-13T00:00:00"/>
        <d v="2024-07-03T00:00:00"/>
        <d v="2023-04-24T00:00:00"/>
        <d v="2024-03-08T00:00:00"/>
        <d v="2024-01-03T00:00:00"/>
        <d v="2024-01-09T00:00:00"/>
        <d v="2021-10-30T00:00:00"/>
        <d v="2024-05-22T00:00:00"/>
        <d v="2024-05-14T00:00:00"/>
        <d v="2021-12-21T00:00:00"/>
        <d v="2022-10-12T00:00:00"/>
        <d v="2022-12-26T00:00:00"/>
        <d v="2022-02-21T00:00:00"/>
        <d v="2023-05-25T00:00:00"/>
        <d v="2022-08-01T00:00:00"/>
        <d v="2022-01-23T00:00:00"/>
        <d v="2023-09-10T00:00:00"/>
        <d v="2024-08-10T00:00:00"/>
        <d v="2022-05-23T00:00:00"/>
        <d v="2022-02-25T00:00:00"/>
        <d v="2023-09-08T00:00:00"/>
        <d v="2023-02-24T00:00:00"/>
        <d v="2022-07-28T00:00:00"/>
        <d v="2023-01-13T00:00:00"/>
        <d v="2022-07-07T00:00:00"/>
        <d v="2023-01-04T00:00:00"/>
        <d v="2023-04-21T00:00:00"/>
        <d v="2023-06-20T00:00:00"/>
        <d v="2023-11-17T00:00:00"/>
        <d v="2023-07-14T00:00:00"/>
        <d v="2022-06-25T00:00:00"/>
        <d v="2023-05-28T00:00:00"/>
        <d v="2024-04-28T00:00:00"/>
        <d v="2024-05-23T00:00:00"/>
        <d v="2023-05-04T00:00:00"/>
        <d v="2022-06-17T00:00:00"/>
        <d v="2024-06-23T00:00:00"/>
        <d v="2023-08-29T00:00:00"/>
        <d v="2022-10-30T00:00:00"/>
        <d v="2023-06-21T00:00:00"/>
        <d v="2023-12-27T00:00:00"/>
        <d v="2024-01-21T00:00:00"/>
        <d v="2024-05-25T00:00:00"/>
        <d v="2022-11-08T00:00:00"/>
        <d v="2021-09-23T00:00:00"/>
        <d v="2024-02-14T00:00:00"/>
        <d v="2022-03-07T00:00:00"/>
        <d v="2021-08-22T00:00:00"/>
        <d v="2023-07-15T00:00:00"/>
        <d v="2022-02-28T00:00:00"/>
        <d v="2022-09-09T00:00:00"/>
        <d v="2024-07-06T00:00:00"/>
        <d v="2023-03-29T00:00:00"/>
        <d v="2022-11-18T00:00:00"/>
        <d v="2022-06-26T00:00:00"/>
        <d v="2022-10-05T00:00:00"/>
        <d v="2024-07-10T00:00:00"/>
        <d v="2024-04-27T00:00:00"/>
        <d v="2023-08-13T00:00:00"/>
        <d v="2024-04-14T00:00:00"/>
        <d v="2024-04-17T00:00:00"/>
        <d v="2022-01-21T00:00:00"/>
        <d v="2022-11-13T00:00:00"/>
        <d v="2021-11-15T00:00:00"/>
        <d v="2022-10-11T00:00:00"/>
        <d v="2024-05-05T00:00:00"/>
        <d v="2024-01-29T00:00:00"/>
        <d v="2022-01-18T00:00:00"/>
        <d v="2022-12-16T00:00:00"/>
        <d v="2023-01-28T00:00:00"/>
        <d v="2023-02-22T00:00:00"/>
        <d v="2023-01-03T00:00:00"/>
        <d v="2023-08-01T00:00:00"/>
        <d v="2023-06-12T00:00:00"/>
        <d v="2023-05-07T00:00:00"/>
        <d v="2023-03-10T00:00:00"/>
        <d v="2023-10-14T00:00:00"/>
        <d v="2022-04-06T00:00:00"/>
        <d v="2023-12-15T00:00:00"/>
        <d v="2021-08-16T00:00:00"/>
        <d v="2022-06-27T00:00:00"/>
        <d v="2022-12-14T00:00:00"/>
        <d v="2022-09-22T00:00:00"/>
        <d v="2023-07-19T00:00:00"/>
        <d v="2023-08-08T00:00:00"/>
        <d v="2023-06-22T00:00:00"/>
        <d v="2022-09-13T00:00:00"/>
        <d v="2024-02-29T00:00:00"/>
        <d v="2022-11-23T00:00:00"/>
        <d v="2022-03-04T00:00:00"/>
        <d v="2021-08-31T00:00:00"/>
        <d v="2024-06-26T00:00:00"/>
        <d v="2021-12-07T00:00:00"/>
        <d v="2022-08-17T00:00:00"/>
        <d v="2023-10-06T00:00:00"/>
        <d v="2022-08-23T00:00:00"/>
        <d v="2021-11-02T00:00:00"/>
        <d v="2024-05-20T00:00:00"/>
        <d v="2023-12-25T00:00:00"/>
        <d v="2021-12-10T00:00:00"/>
        <d v="2023-05-29T00:00:00"/>
        <d v="2024-07-19T00:00:00"/>
        <d v="2022-09-02T00:00:00"/>
        <d v="2024-08-11T00:00:00"/>
        <d v="2024-01-08T00:00:00"/>
        <d v="2021-11-18T00:00:00"/>
        <d v="2023-06-26T00:00:00"/>
        <d v="2022-01-01T00:00:00"/>
        <d v="2022-01-09T00:00:00"/>
        <d v="2024-02-25T00:00:00"/>
        <d v="2023-04-30T00:00:00"/>
        <d v="2024-01-19T00:00:00"/>
        <d v="2021-10-12T00:00:00"/>
        <d v="2023-07-02T00:00:00"/>
        <d v="2022-03-16T00:00:00"/>
        <d v="2024-07-25T00:00:00"/>
        <d v="2023-12-17T00:00:00"/>
        <d v="2021-08-25T00:00:00"/>
        <d v="2022-09-12T00:00:00"/>
        <d v="2024-07-31T00:00:00"/>
        <d v="2023-01-12T00:00:00"/>
        <d v="2023-11-27T00:00:00"/>
        <d v="2023-08-14T00:00:00"/>
        <d v="2023-09-23T00:00:00"/>
        <d v="2022-05-24T00:00:00"/>
        <d v="2023-08-17T00:00:00"/>
        <d v="2023-05-30T00:00:00"/>
        <d v="2023-09-12T00:00:00"/>
        <d v="2022-11-20T00:00:00"/>
        <d v="2021-09-12T00:00:00"/>
        <d v="2024-02-11T00:00:00"/>
        <d v="2022-06-12T00:00:00"/>
        <d v="2023-06-15T00:00:00"/>
        <d v="2022-09-23T00:00:00"/>
        <d v="2024-06-02T00:00:00"/>
        <d v="2023-04-10T00:00:00"/>
        <d v="2022-10-21T00:00:00"/>
        <d v="2023-04-26T00:00:00"/>
        <d v="2024-01-31T00:00:00"/>
        <d v="2023-08-16T00:00:00"/>
        <d v="2024-07-12T00:00:00"/>
        <d v="2024-04-18T00:00:00"/>
        <d v="2024-03-14T00:00:00"/>
        <d v="2024-05-28T00:00:00"/>
        <d v="2024-05-26T00:00:00"/>
        <d v="2021-08-24T00:00:00"/>
        <d v="2023-09-04T00:00:00"/>
        <d v="2023-11-05T00:00:00"/>
        <d v="2021-08-17T00:00:00"/>
        <d v="2024-04-07T00:00:00"/>
        <d v="2024-04-26T00:00:00"/>
        <d v="2022-08-22T00:00:00"/>
        <d v="2022-08-05T00:00:00"/>
        <d v="2023-02-06T00:00:00"/>
        <d v="2022-05-11T00:00:00"/>
        <d v="2023-11-15T00:00:00"/>
        <d v="2022-08-04T00:00:00"/>
        <d v="2023-12-22T00:00:00"/>
        <d v="2022-07-18T00:00:00"/>
        <d v="2022-11-07T00:00:00"/>
        <d v="2023-07-17T00:00:00"/>
        <d v="2022-12-13T00:00:00"/>
        <d v="2023-06-10T00:00:00"/>
        <d v="2024-03-20T00:00:00"/>
        <d v="2022-05-10T00:00:00"/>
        <d v="2023-11-03T00:00:00"/>
        <d v="2022-10-24T00:00:00"/>
        <d v="2024-04-25T00:00:00"/>
        <d v="2023-11-29T00:00:00"/>
        <d v="2023-11-16T00:00:00"/>
        <d v="2021-10-18T00:00:00"/>
        <d v="2023-05-03T00:00:00"/>
        <d v="2022-08-14T00:00:00"/>
        <d v="2023-03-07T00:00:00"/>
        <d v="2023-09-09T00:00:00"/>
        <d v="2022-04-24T00:00:00"/>
        <d v="2022-10-02T00:00:00"/>
        <d v="2022-06-01T00:00:00"/>
        <d v="2023-10-13T00:00:00"/>
        <d v="2023-06-14T00:00:00"/>
        <d v="2022-02-11T00:00:00"/>
        <d v="2022-09-15T00:00:00"/>
        <d v="2024-07-22T00:00:00"/>
        <d v="2023-07-09T00:00:00"/>
        <d v="2021-11-08T00:00:00"/>
        <d v="2024-03-15T00:00:00"/>
        <d v="2022-05-31T00:00:00"/>
        <d v="2022-10-03T00:00:00"/>
        <d v="2024-02-05T00:00:00"/>
        <d v="2022-12-05T00:00:00"/>
        <d v="2022-09-27T00:00:00"/>
        <d v="2024-01-02T00:00:00"/>
        <d v="2022-04-14T00:00:00"/>
        <d v="2022-11-03T00:00:00"/>
        <d v="2024-03-18T00:00:00"/>
        <d v="2022-04-13T00:00:00"/>
        <d v="2021-10-08T00:00:00"/>
        <d v="2022-11-26T00:00:00"/>
        <d v="2022-09-14T00:00:00"/>
        <d v="2024-01-27T00:00:00"/>
        <d v="2023-08-22T00:00:00"/>
        <d v="2023-02-19T00:00:00"/>
        <d v="2023-03-12T00:00:00"/>
        <d v="2023-01-16T00:00:00"/>
        <d v="2022-12-20T00:00:00"/>
        <d v="2023-09-16T00:00:00"/>
        <d v="2024-05-09T00:00:00"/>
        <d v="2023-03-08T00:00:00"/>
        <d v="2022-02-16T00:00:00"/>
        <d v="2023-08-15T00:00:00"/>
        <d v="2024-03-31T00:00:00"/>
        <d v="2022-01-15T00:00:00"/>
        <d v="2023-12-21T00:00:00"/>
        <d v="2024-04-01T00:00:00"/>
        <d v="2022-10-22T00:00:00"/>
        <d v="2022-10-08T00:00:00"/>
        <d v="2022-01-25T00:00:00"/>
        <d v="2023-06-25T00:00:00"/>
        <d v="2023-02-03T00:00:00"/>
        <d v="2021-09-20T00:00:00"/>
        <d v="2023-03-18T00:00:00"/>
        <d v="2024-04-08T00:00:00"/>
        <d v="2022-12-25T00:00:00"/>
        <d v="2022-08-19T00:00:00"/>
        <d v="2024-06-10T00:00:00"/>
        <d v="2021-08-27T00:00:00"/>
        <d v="2024-06-27T00:00:00"/>
        <d v="2022-01-05T00:00:00"/>
        <d v="2022-03-01T00:00:00"/>
        <d v="2024-08-05T00:00:00"/>
        <d v="2023-02-14T00:00:00"/>
        <d v="2022-02-23T00:00:00"/>
        <d v="2024-04-03T00:00:00"/>
        <d v="2022-09-19T00:00:00"/>
        <d v="2021-08-19T00:00:00"/>
        <d v="2024-07-05T00:00:00"/>
        <d v="2023-08-10T00:00:00"/>
        <d v="2023-02-17T00:00:00"/>
        <d v="2024-07-21T00:00:00"/>
        <d v="2022-08-08T00:00:00"/>
        <d v="2024-01-22T00:00:00"/>
        <d v="2023-06-19T00:00:00"/>
        <d v="2021-11-09T00:00:00"/>
        <d v="2024-03-29T00:00:00"/>
        <d v="2022-06-08T00:00:00"/>
        <d v="2021-11-25T00:00:00"/>
        <d v="2023-06-06T00:00:00"/>
        <d v="2021-09-07T00:00:00"/>
        <d v="2023-07-27T00:00:00"/>
        <d v="2022-06-22T00:00:00"/>
        <d v="2023-01-31T00:00:00"/>
        <d v="2021-12-26T00:00:00"/>
        <d v="2022-03-09T00:00:00"/>
        <d v="2023-05-18T00:00:00"/>
        <d v="2022-12-03T00:00:00"/>
        <d v="2024-02-10T00:00:00"/>
        <d v="2023-06-05T00:00:00"/>
        <d v="2023-12-02T00:00:00"/>
        <d v="2023-11-21T00:00:00"/>
        <d v="2021-09-04T00:00:00"/>
        <d v="2024-06-21T00:00:00"/>
        <d v="2022-03-14T00:00:00"/>
        <d v="2023-12-23T00:00:00"/>
        <d v="2024-04-05T00:00:00"/>
        <d v="2022-03-19T00:00:00"/>
        <d v="2022-05-01T00:00:00"/>
        <d v="2024-02-06T00:00:00"/>
        <d v="2023-08-09T00:00:00"/>
        <d v="2024-08-14T00:00:00"/>
        <d v="2023-03-30T00:00:00"/>
        <d v="2023-01-22T00:00:00"/>
        <d v="2023-09-18T00:00:00"/>
        <d v="2022-08-25T00:00:00"/>
        <d v="2024-05-21T00:00:00"/>
        <d v="2023-06-02T00:00:00"/>
        <d v="2022-03-28T00:00:00"/>
        <d v="2024-04-09T00:00:00"/>
        <d v="2024-07-07T00:00:00"/>
        <d v="2024-04-04T00:00:00"/>
        <d v="2021-11-10T00:00:00"/>
        <d v="2024-02-20T00:00:00"/>
        <d v="2023-12-20T00:00:00"/>
        <d v="2024-02-23T00:00:00"/>
        <d v="2023-01-02T00:00:00"/>
        <d v="2023-09-11T00:00:00"/>
        <d v="2022-01-31T00:00:00"/>
        <d v="2023-04-05T00:00:00"/>
        <d v="2024-04-19T00:00:00"/>
        <d v="2023-10-05T00:00:00"/>
        <d v="2023-05-26T00:00:00"/>
        <d v="2022-01-29T00:00:00"/>
        <d v="2024-03-19T00:00:00"/>
        <d v="2022-12-15T00:00:00"/>
        <d v="2023-05-05T00:00:00"/>
        <d v="2023-10-10T00:00:00"/>
        <d v="2023-11-22T00:00:00"/>
        <d v="2022-09-25T00:00:00"/>
        <d v="2023-08-31T00:00:00"/>
        <d v="2024-05-06T00:00:00"/>
        <d v="2023-06-01T00:00:00"/>
        <d v="2023-12-28T00:00:00"/>
        <d v="2022-10-10T00:00:00"/>
        <d v="2024-07-26T00:00:00"/>
        <d v="2023-12-11T00:00:00"/>
        <d v="2023-03-01T00:00:00"/>
        <d v="2023-10-19T00:00:00"/>
        <d v="2023-11-12T00:00:00"/>
        <d v="2021-10-25T00:00:00"/>
        <d v="2021-08-30T00:00:00"/>
        <d v="2021-10-11T00:00:00"/>
        <d v="2022-04-30T00:00:00"/>
        <d v="2023-08-26T00:00:00"/>
        <d v="2022-11-09T00:00:00"/>
        <d v="2024-07-30T00:00:00"/>
        <d v="2024-04-16T00:00:00"/>
        <d v="2022-08-10T00:00:00"/>
        <d v="2024-04-21T00:00:00"/>
        <d v="2022-12-22T00:00:00"/>
        <d v="2021-10-31T00:00:00"/>
        <d v="2022-12-27T00:00:00"/>
        <d v="2022-10-06T00:00:00"/>
        <d v="2023-05-13T00:00:00"/>
        <d v="2024-05-24T00:00:00"/>
        <d v="2024-01-23T00:00:00"/>
        <d v="2023-10-22T00:00:00"/>
        <d v="2022-06-24T00:00:00"/>
        <d v="2023-06-29T00:00:00"/>
        <d v="2024-02-21T00:00:00"/>
        <d v="2024-08-09T00:00:00"/>
        <d v="2024-06-15T00:00:00"/>
        <d v="2023-05-20T00:00:00"/>
        <d v="2024-06-13T00:00:00"/>
        <d v="2023-03-19T00:00:00"/>
        <d v="2023-02-11T00:00:00"/>
        <d v="2022-04-05T00:00:00"/>
        <d v="2022-05-21T00:00:00"/>
        <d v="2022-04-08T00:00:00"/>
        <d v="2022-09-07T00:00:00"/>
        <d v="2023-10-12T00:00:00"/>
        <d v="2022-12-17T00:00:00"/>
        <d v="2024-07-14T00:00:00"/>
        <d v="2024-02-19T00:00:00"/>
        <d v="2022-05-27T00:00:00"/>
        <d v="2021-10-16T00:00:00"/>
        <d v="2022-05-16T00:00:00"/>
        <d v="2022-01-04T00:00:00"/>
        <d v="2024-01-11T00:00:00"/>
        <d v="2024-02-01T00:00:00"/>
        <d v="2022-11-22T00:00:00"/>
        <d v="2024-04-29T00:00:00"/>
        <d v="2024-06-24T00:00:00"/>
        <d v="2023-06-23T00:00:00"/>
        <d v="2024-05-10T00:00:00"/>
        <d v="2024-06-16T00:00:00"/>
        <d v="2021-08-29T00:00:00"/>
        <d v="2022-04-17T00:00:00"/>
        <d v="2024-01-07T00:00:00"/>
        <d v="2023-11-01T00:00:00"/>
        <d v="2023-01-07T00:00:00"/>
        <d v="2023-08-23T00:00:00"/>
        <d v="2023-08-27T00:00:00"/>
        <d v="2023-09-05T00:00:00"/>
        <d v="2023-04-28T00:00:00"/>
        <d v="2023-09-15T00:00:00"/>
        <d v="2024-04-30T00:00:00"/>
        <d v="2024-03-02T00:00:00"/>
        <d v="2022-12-21T00:00:00"/>
        <d v="2023-12-09T00:00:00"/>
        <d v="2024-03-28T00:00:00"/>
        <d v="2022-12-04T00:00:00"/>
        <d v="2022-06-06T00:00:00"/>
        <d v="2024-07-13T00:00:00"/>
        <d v="2024-02-24T00:00:00"/>
        <d v="2024-01-14T00:00:00"/>
        <d v="2023-04-08T00:00:00"/>
        <d v="2024-05-07T00:00:00"/>
        <d v="2023-11-08T00:00:00"/>
        <d v="2024-06-04T00:00:00"/>
        <d v="2024-03-25T00:00:00"/>
        <d v="2023-10-20T00:00:00"/>
        <d v="2022-04-26T00:00:00"/>
        <d v="2023-08-12T00:00:00"/>
        <d v="2023-10-07T00:00:00"/>
        <d v="2023-02-27T00:00:00"/>
        <d v="2023-06-17T00:00:00"/>
        <d v="2023-07-07T00:00:00"/>
        <d v="2024-05-27T00:00:00"/>
        <d v="2022-06-15T00:00:00"/>
        <d v="2022-11-27T00:00:00"/>
        <d v="2023-02-20T00:00:00"/>
        <d v="2022-12-29T00:00:00"/>
        <d v="2024-02-13T00:00:00"/>
        <d v="2023-09-07T00:00:00"/>
        <d v="2022-07-01T00:00:00"/>
        <d v="2023-12-12T00:00:00"/>
        <d v="2023-04-29T00:00:00"/>
        <d v="2021-09-09T00:00:00"/>
        <d v="2024-07-17T00:00:00"/>
        <d v="2024-08-06T00:00:00"/>
        <d v="2024-07-11T00:00:00"/>
        <d v="2024-08-13T00:00:00"/>
        <d v="2024-05-16T00:00:00"/>
        <d v="2023-11-04T00:00:00"/>
        <d v="2023-07-08T00:00:00"/>
        <d v="2024-05-15T00:00:00"/>
        <d v="2024-05-19T00:00:00"/>
        <d v="2022-04-03T00:00:00"/>
        <d v="2024-03-11T00:00:00"/>
        <d v="2023-10-09T00:00:00"/>
        <d v="2022-02-24T00:00:00"/>
        <d v="2022-01-30T00:00:00"/>
        <d v="2023-04-07T00:00:00"/>
        <d v="2023-12-13T00:00:00"/>
        <d v="2023-10-03T00:00:00"/>
        <d v="2023-02-04T00:00:00"/>
        <d v="2023-02-16T00:00:00"/>
        <d v="2024-05-03T00:00:00"/>
        <d v="2023-12-05T00:00:00"/>
        <d v="2024-03-06T00:00:00"/>
        <d v="2023-12-10T00:00:00"/>
        <d v="2022-11-10T00:00:00"/>
        <d v="2023-02-10T00:00:00"/>
        <d v="2023-03-20T00:00:00"/>
        <d v="2023-03-02T00:00:00"/>
        <d v="2022-11-28T00:00:00"/>
        <d v="2024-04-24T00:00:00"/>
        <d v="2024-01-04T00:00:00"/>
        <d v="2022-09-05T00:00:00"/>
        <d v="2023-11-24T00:00:00"/>
        <d v="2021-10-26T00:00:00"/>
        <d v="2022-03-02T00:00:00"/>
        <d v="2024-07-15T00:00:00"/>
        <d v="2024-08-02T00:00:00"/>
        <d v="2023-11-18T00:00:00"/>
        <d v="2024-02-08T00:00:00"/>
        <d v="2023-10-08T00:00:00"/>
        <d v="2022-10-07T00:00:00"/>
        <d v="2022-10-14T00:00:00"/>
        <d v="2024-01-12T00:00:00"/>
        <d v="2024-06-03T00:00:00"/>
        <d v="2023-07-22T00:00:00"/>
        <d v="2023-08-02T00:00:00"/>
        <d v="2024-03-26T00:00:00"/>
        <d v="2024-08-04T00:00:00"/>
        <d v="2023-04-06T00:00:00"/>
        <d v="2022-07-30T00:00:00"/>
        <d v="2024-01-18T00:00:00"/>
        <d v="2023-06-08T00:00:00"/>
        <d v="2024-01-24T00:00:00"/>
        <d v="2023-01-11T00:00:00"/>
        <d v="2023-03-23T00:00:00"/>
        <d v="2024-06-25T00:00:00"/>
        <d v="2024-01-17T00:00:00"/>
        <d v="2023-09-02T00:00:00"/>
        <d v="2023-11-25T00:00:00"/>
        <d v="2022-12-30T00:00:00"/>
        <d v="2023-03-13T00:00:00"/>
        <d v="2022-10-31T00:00:00"/>
        <d v="2023-11-09T00:00:00"/>
        <d v="2024-03-21T00:00:00"/>
        <d v="2023-08-30T00:00:00"/>
      </sharedItems>
      <fieldGroup par="18" base="1">
        <rangePr groupBy="months" startDate="2021-08-15T00:00:00" endDate="2024-08-15T00:00:00"/>
        <groupItems count="14">
          <s v="&lt;2021/08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/08/15"/>
        </groupItems>
      </fieldGroup>
    </cacheField>
    <cacheField name="Unit Cost" numFmtId="0">
      <sharedItems containsSemiMixedTypes="0" containsString="0" containsNumber="1" minValue="1.5756322434148284E-3" maxValue="1896.1338451084018"/>
    </cacheField>
    <cacheField name="Price" numFmtId="0">
      <sharedItems containsSemiMixedTypes="0" containsString="0" containsNumber="1" minValue="0.95" maxValue="2899.99"/>
    </cacheField>
    <cacheField name="Order Qty" numFmtId="0">
      <sharedItems containsSemiMixedTypes="0" containsString="0" containsNumber="1" containsInteger="1" minValue="4" maxValue="1560"/>
    </cacheField>
    <cacheField name="Cost of Sales" numFmtId="0">
      <sharedItems containsSemiMixedTypes="0" containsString="0" containsNumber="1" minValue="1.5756322434148283E-2" maxValue="42991.137192232949"/>
    </cacheField>
    <cacheField name="Sales" numFmtId="0">
      <sharedItems containsSemiMixedTypes="0" containsString="0" containsNumber="1" minValue="4.75" maxValue="78312"/>
    </cacheField>
    <cacheField name="Profit" numFmtId="0">
      <sharedItems containsSemiMixedTypes="0" containsString="0" containsNumber="1" minValue="-838.42673264268524" maxValue="55692.569521679463"/>
    </cacheField>
    <cacheField name="Channel" numFmtId="0">
      <sharedItems count="5">
        <s v="Online"/>
        <s v="Catalog"/>
        <s v="Reseller"/>
        <s v="Phone"/>
        <s v="In-store"/>
      </sharedItems>
    </cacheField>
    <cacheField name="Promotion Name" numFmtId="0">
      <sharedItems count="10">
        <s v="No Discount"/>
        <s v="Asian Summer Promotion"/>
        <s v="North America Holiday Promotion"/>
        <s v="North America Back-to-School Promotion"/>
        <s v="Asian Spring Promotion"/>
        <s v="North America Spring Promotion"/>
        <s v="European Spring Promotion"/>
        <s v="European Holiday Promotion"/>
        <s v="Asian Holiday Promotion"/>
        <s v="European Back-to-Scholl Promotion"/>
      </sharedItems>
    </cacheField>
    <cacheField name="Product Name" numFmtId="0">
      <sharedItems count="1638">
        <s v="Contoso USB Wave Multi-media Keyboard E280 Black"/>
        <s v="Adventure Works LCD20W M240 Black"/>
        <s v="A. Datum SLR Camera 35&quot; X358 Gold"/>
        <s v="WWI Projector 720p DLP56 White"/>
        <s v="Contoso USB Cable M250 Blue"/>
        <s v="Contoso DVD 58 DVD Storage Binder M55 Black"/>
        <s v="Contoso DVD Movies E100 Yellow"/>
        <s v="The Phone Company Touch Screen Phones Infrared M901 Grey"/>
        <s v="A. Datum SLR Camera 35&quot; M358 Gold"/>
        <s v="Contoso Home Theater System 2.1 Channel M1210 White"/>
        <s v="Contoso Home Theater System 4.1 Channel M1410 Silver"/>
        <s v="WWI LCD17 E200 Black"/>
        <s v="SV Keyboard E10 Silver"/>
        <s v="Fabrikam Business Videographer 1/3&quot; 8.5mm M380 Blue"/>
        <s v="Proseware High-Performance Business-Class Laser Fax X200 Grey"/>
        <s v="A. Datum All in One Digital Camera M200 Grey"/>
        <s v="A. Datum SLR Camera M138 Silver Grey"/>
        <s v="A. Datum SLR Camera 35&quot; X358 Pink"/>
        <s v="Proseware Projector 720p LCD56 Silver"/>
        <s v="NT Bluetooth Stereo Headphones E52 Blue"/>
        <s v="Contoso Rechargeable Battery E100 Grey"/>
        <s v="Fabrikam Business Videographer 2/3'' 17mm M280 Grey"/>
        <s v="Contoso Laptop Starter Bundle M200 Black"/>
        <s v="Fabrikam Laptop14.1W M4180 Red"/>
        <s v="Contoso Home Theater System 4.1 Channel M1410 Black"/>
        <s v="Fabrikam Home and Vacation Moviemaker 1'' 25mm M400 Black"/>
        <s v="Adventure Works 15.6&quot; LCD TV M130W Brown"/>
        <s v="A. Datum Bridge Digital Camera M300 Grey"/>
        <s v="Proseware Ink Jet Instant PDF Sheet-Fed Scanner M300 White"/>
        <s v="Fabrikam SLR Camera 35&quot; X358 Grey"/>
        <s v="SV Car Video TFT7 M7001 Black"/>
        <s v="Litware Home Theater System 5.1 Channel M516 Brown"/>
        <s v="Contoso SLR Camera M144 Gold"/>
        <s v="Fabrikam SLR Camera 35&quot; M358 Silver Grey"/>
        <s v="Contoso Screen 113in M251 Black"/>
        <s v="Fabrikam Social Videographer 1/2&quot; 3mm E300 Blue"/>
        <s v="Contoso 90W AC/DC Power Adapter E300 Grey"/>
        <s v="Proseware Photo Ink Jet Printer M100 White"/>
        <s v="A. Datum Interchangeable lens Non-SLR Digital Camera X250 Black"/>
        <s v="WWI Projector 720p LCD56 Silver"/>
        <s v="SV DVD 55DVD Storage Binder M56 Red"/>
        <s v="WWI Projector 1080p DLP86 White"/>
        <s v="The Phone Company Smart phones 160x160 M26 Gold"/>
        <s v="Contoso Waterproof Accessory Handset and Charging Cradle M609 White"/>
        <s v="Contoso 2-Line Corded Cordless Telephone M202 White"/>
        <s v="Adventure Works Desktop PC3.0 MS300 Black"/>
        <s v="Contoso SLR Camera 35&quot; M358 Blue"/>
        <s v="A. Datum Interchangeable lens Non-SLR Digital Camera X250 Silver"/>
        <s v="WWI LCD17W E200 White"/>
        <s v="Contoso USB Wave Multi-media Keyboard E280 Blue"/>
        <s v="Contoso Car power adapter M90 Grey"/>
        <s v="A. Datum Super-zoom Digital Camera X300 Black"/>
        <s v="WWI Stereo Bluetooth Headphones New Generation M370 Yellow"/>
        <s v="WWI 1GB Pulse Smart pen E50 Silver"/>
        <s v="Proseware Screen 100in M1609 Black"/>
        <s v="SV DVD Recorder L220 White"/>
        <s v="Fabrikam Trendsetter 1/2&quot; 3mm X300 Orange"/>
        <s v="Contoso Dual Handset Cordless Phone System  E20 Black"/>
        <s v="WWI 4GB Video Recording Pen X200 Pink"/>
        <s v="Adventure Works Laptop19W X1980 White"/>
        <s v="Contoso KSU-less key system M38 Grey"/>
        <s v="Proseware High Speed Laser M2000 Black"/>
        <s v="A. Datum Super-zoom Digital Camera X300 Pink"/>
        <s v="WWI Stereo Bluetooth Headphones New Generation M370 Black"/>
        <s v="Contoso DVD 58 DVD Storage Binder M55 Red"/>
        <s v="Proseware Ink Jet Fax Machine E100 White"/>
        <s v="SV Wireless LAN PCI Network Card Adapter E902 Black"/>
        <s v="A. Datum Interchangeable lens Non-SLR Digital Camera X250 Pink"/>
        <s v="Contoso Touch Stylus Pen E150 Silver"/>
        <s v="SV Car Video TFT7 M7000 Brown"/>
        <s v="SV DVD 58 DVD Storage Binder M55 Red"/>
        <s v="The Phone Company Smart phones Unlocked M300 Grey"/>
        <s v="SV Car Video TFT7 M7001 Silver"/>
        <s v="Proseware High-Performance Business-Class Laser Fax X200 White"/>
        <s v="Contoso Optical USB Mouse M45 Grey"/>
        <s v="WWI Projector 720p DLP56 Black"/>
        <s v="Fabrikam Laptop13.3 M3000 Red"/>
        <s v="Adventure Works 13&quot; Color TV E25 Silver"/>
        <s v="Contoso 90W AC/DC Power Adapter E300 Black"/>
        <s v="Proseware CRT19 E201 White"/>
        <s v="Contoso Reserve Pen - Tablet Pen E200 Gold"/>
        <s v="Adventure Works LCD22W M200 White"/>
        <s v="WWI Laptop19W X0196 Blue"/>
        <s v="Adventure Works Laptop19W X1980 Silver"/>
        <s v="A. Datum Bridge Digital Camera M300 Orange"/>
        <s v="Contoso USB Wave Multi-Media Keyboard E280 Grey"/>
        <s v="Fabrikam Trendsetter 1/3&quot; 8.5mm X200 Blue"/>
        <s v="Fabrikam Social Videographer 1/2'' 3mm E300 White"/>
        <s v="SV Car Video LCD7 M7001 Brown"/>
        <s v="A. Datum Compact Digital Camera M200 Grey"/>
        <s v="Contoso Digital camera accessory kit M200 White"/>
        <s v="The Phone Company Smart phones Expert M400 Grey"/>
        <s v="The Phone Company Touch Screen Phones SAW/On-wall M806 Black"/>
        <s v="Adventure Works CRT17 E105 White"/>
        <s v="Contoso Home Theater System 5.1 Channel M1500 White"/>
        <s v="Adventure Works Desktop PC1.60 ED160 White"/>
        <s v="Litware Home Theater System 2.1 Channel E210 Black"/>
        <s v="Contoso Hybrid system M60 Black"/>
        <s v="A. Datum SLR Camera 35&quot; X358 Blue"/>
        <s v="Contoso 2-Line Corded Cordless Telephone M202 Black"/>
        <s v="SV 8xDVD E140 Black"/>
        <s v="A. Datum SLR Camera 35&quot; X358 Orange"/>
        <s v="Contoso Multi-Use Terminal Cable E308 Silver"/>
        <s v="Contoso Single-line phones E10 White"/>
        <s v="Contoso Notebook Peripheral Kit M69 White"/>
        <s v="Contoso DVD Recorder L240 Gold"/>
        <s v="The Phone Company PDA Palm 3.5 inch M810 White"/>
        <s v="Contoso 3 Handset Cordless Phone System E30 Grey"/>
        <s v="Contoso Wireless Notebook Optical Mouse M35 Black"/>
        <s v="Contoso Enhanced Capacity Battery M800 Grey"/>
        <s v="Contoso Screen 100in E010 White"/>
        <s v="The Phone Company Touch Screen Phones - CRT M11 Gold"/>
        <s v="Adventure Works Laptop16 M1601 Red"/>
        <s v="Contoso Private Automatic Branch Exchange M65 Black"/>
        <s v="The Phone Company Touch Screen Phones 26-1.4&quot; M250 Gold"/>
        <s v="Contoso DVD 15-Inch Player Portable L200 Silver"/>
        <s v="The Phone Company Smart phones Unlocked M300 Black"/>
        <s v="SV 16xDVD M310 Black"/>
        <s v="SV Car Video LCD7 M7002 Black"/>
        <s v="Proseware All-In-One Photo Printer M200 White"/>
        <s v="Contoso Optical Wheel OEM PS/2 Mouse E60 White"/>
        <s v="Contoso Projector 1080p X980 White"/>
        <s v="A. Datum SLR Camera X138 Silver Grey"/>
        <s v="WWI Laptop15.4W M0156 Black"/>
        <s v="Fabrikam Budget Movie-Maker 1/3'' 8.5mm E200 Black"/>
        <s v="WWI Desktop PC1.60 E1600 Black"/>
        <s v="WWI Projector 480p LCD12 Silver"/>
        <s v="A. Datum Rangefinder Digital Camera X200 Silver"/>
        <s v="Proseware Fax Machine E100 White"/>
        <s v="The Phone Company Smart phones 6-LINE SCREEN M21 Black"/>
        <s v="SV 2GB Laptop memory E800 Black"/>
        <s v="Contoso Home Theater System 2.1 Channel M1210 Brown"/>
        <s v="SV Car Video LCD7W M7080 Brown"/>
        <s v="SV Keyboard E90 Black"/>
        <s v="Headphone Adapter for Contoso Phone E130 Black"/>
        <s v="SV Car Video TFT6.2W E6282 Brown"/>
        <s v="Adventure Works Laptop8.9 E0890 White"/>
        <s v="Adventure Works 19&quot; Portable LCD HDTV M110 Silver"/>
        <s v="SV Car Video TFT6.2W E6280 Black"/>
        <s v="Adventure Works LCD24W X300 Black"/>
        <s v="WWI Desktop PC1.60 E1600 Silver"/>
        <s v="NT Wireless Bluetooth Stereo Headphones M402 Red"/>
        <s v="Litware Home Theater System 5.1 Channel M515 Brown"/>
        <s v="Contoso Touch Screen Phones Capacitive M908 Black"/>
        <s v="WWI Desktop PC2.30 M2300 Black"/>
        <s v="Contoso 2G MP3 Player E200 Blue"/>
        <s v="The Phone Company PDA Phone 3.7 inches M340 Silver"/>
        <s v="NT Wireless Bluetooth Stereo Headphones E302 Pink"/>
        <s v="A. Datum Full Frame Digital Camera X300 Azure"/>
        <s v="Proseware Mobile Receipt and Document Scanner M200 Black"/>
        <s v="Adventure Works 15.6&quot; LCD TV M130W Black"/>
        <s v="Proseware Ink Jet Wireless All-In-One Printer M400 Green"/>
        <s v="Proseware LCD19 E1000 Black"/>
        <s v="Fabrikam SLR Camera 35&quot; X358 Blue"/>
        <s v="Fabrikam Trendsetter 2/3'' 17mm X100 White"/>
        <s v="Adventure Works 20&quot; Analog CRT TV E45 Brown"/>
        <s v="SV Car Video LCD7W M7081 Black"/>
        <s v="Adventure Works 19&quot; Color Digital TV E35 Silver"/>
        <s v="Contoso Touch Screen Phones Infrared M901 Black"/>
        <s v="Contoso 4-Line Expandable Cordless Phone System M900 White"/>
        <s v="Contoso Cables To Go USB 2.0 Hard Drive Enclosure E920 Black"/>
        <s v="Fabrikam SLR Camera X146 Black"/>
        <s v="The Phone Company PDA Handheld 4.7 inch L650 Silver"/>
        <s v="Fabrikam Independent Filmmaker 2/3&quot; 17mm X100 Blue"/>
        <s v="Proseware CRT17 E104 Black"/>
        <s v="A. Datum SLR Camera 35&quot; X358 Grey"/>
        <s v="Contoso Power Inverter - DC to AC power inverter E900 Grey"/>
        <s v="Contoso Phone with 13-Number Memory (210) M301 Black"/>
        <s v="Fabrikam Budget Moviemaker 2/3'' 17mm E100 Grey"/>
        <s v="Contoso 8GB Clock &amp; Radio MP3 Player X850 Black"/>
        <s v="Fabrikam Social Videographer 1&quot; 25mm E400 Blue"/>
        <s v="Proseware Mobile Receipt and Document Scanner M200 Grey"/>
        <s v="SV DVD External DVD Burner M200 Black"/>
        <s v="Contoso Travel Charger for S-Series Battery E302 Silver"/>
        <s v="Contoso Laptop Cooling Hub notebook fan with 4 ports USB hub M200 Gold"/>
        <s v="Fabrikam Home and Vacation Moviemaker 1'' 25mm M400 White"/>
        <s v="Fabrikam Home and Vacation Moviemaker 2/3'' 17mm M103 Grey"/>
        <s v="Contoso 4G MP3 Player E400 Silver"/>
        <s v="Litware Home Theater System 2.1 Channel E211 Black"/>
        <s v="A. Datum SLR Camera 35&quot; M358 Black"/>
        <s v="WWI Screen 106in M1609 Silver"/>
        <s v="The Phone Company PDA Phone Unlocked 3.7 inches M510 Black"/>
        <s v="Fabrikam Laptop19 M9000 Black"/>
        <s v="Contoso DVD 12-Inch Player Portable M400 White"/>
        <s v="A. Datum Super-zoom Digital Camera X300 Orange"/>
        <s v="Contoso 2-Line Corded Cordless Telephone M202 Grey"/>
        <s v="Fabrikam Social Videographer 2/3&quot; 17mm E100 Blue"/>
        <s v="Contoso Screen 100in E010 Silver"/>
        <s v="Contoso Home Theater System 5.1 Channel M1520 Black"/>
        <s v="SV Car Video LCD7 M7002 Silver"/>
        <s v="Fabrikam SLR Camera 35&quot; X358 Green"/>
        <s v="Contoso 8GB MP3 Player new model M820 Black"/>
        <s v="Fabrikam Laptop15 M5000 White"/>
        <s v="Contoso Phone System Accessory Handset with Charger M308 Grey"/>
        <s v="A. Datum Full Frame Digital Camera X300 Orange"/>
        <s v="NT Bluetooth Stereo Headphones E52 Pink"/>
        <s v="Adventure Works Laptop15.4W M1548 Red"/>
        <s v="Fabrikam SLR Camera M150 Green"/>
        <s v="Adventure Works LCD17W E203 White"/>
        <s v="Adventure Works 20&quot; Analog CRT TV E45 White"/>
        <s v="Fabrikam Business Videographer 1'' 25mm M600 White"/>
        <s v="Contoso Lens Cap Keeper E314 Pink"/>
        <s v="NT Bluetooth Stereo Headphones E52 Yellow"/>
        <s v="Proseware Professional Quality Plain-Paper Fax and Copier X100 White"/>
        <s v="Contoso Lifestyles Series - Big Button Cordless phone M800 Black"/>
        <s v="The Phone Company PDA Wifi 4.7-inch L290 White"/>
        <s v="A. Datum SLR Camera 35&quot; M358 Orange"/>
        <s v="Fabrikam SLR Camera M147 Grey"/>
        <s v="Contoso Mini Battery Charger Kit E320 White"/>
        <s v="Contoso Bluetooth Notebook Mouse E70 Silver"/>
        <s v="SV 40GB USB2.0 Portable Hard Disk E400 Red"/>
        <s v="Contoso Phone with Memory Dialing-single line E88 Black"/>
        <s v="Proseware Ink Jet Fax Machine E100 Grey"/>
        <s v="A. Datum Compact Digital Camera M200 Silver"/>
        <s v="Adventure Works LCD19W M100 Black"/>
        <s v="Contoso 4-Line Corded Cordless Telephone M203 White"/>
        <s v="Contoso Hybrid system M60 White"/>
        <s v="Proseware Projector 720p LCD56 White"/>
        <s v="A. Datum Consumer Digital Camera E100 Black"/>
        <s v="Adventure Works CRT15 E101 White"/>
        <s v="Adventure Works 19&quot; Portable LCD HDTV M110 Black"/>
        <s v="Contoso Carrying Case E312 Blue"/>
        <s v="Contoso Phone with Memory Dialing-single line E88 White"/>
        <s v="Contoso Home Theater System 2.1 Channel E1200 White"/>
        <s v="SV 8xDVD E130 Black"/>
        <s v="Contoso Home Theater System 2.1 Channel E1200 Brown"/>
        <s v="Contoso Home Theater System 5.1 Channel M1530 Silver"/>
        <s v="Fabrikam Budget Moviemaker 1/3'' 8.5mm E200 White"/>
        <s v="Contoso Expandable Cordless Phone System M008 Black"/>
        <s v="SV Car Video LCD9.2W X9281 Black"/>
        <s v="Contoso SLR Camera 35&quot; X358 Black"/>
        <s v="Fabrikam Budget Moviemaker 2/3'' 17mm E100 White"/>
        <s v="Contoso Home Theater System 4.1 Channel M1400 Brown"/>
        <s v="The Phone Company Touch Screen Phones 26-1.4&quot; M250 Black"/>
        <s v="The Phone Company PDA Palm 3.5 inch M810 Black"/>
        <s v="Contoso Touch Screen Phones SAW/On-wall M806 Black"/>
        <s v="The Phone Company Smart phones Unlocked M300 Gold"/>
        <s v="Contoso 2-Line Speakerphone M109 White"/>
        <s v="Contoso SLR Camera 35&quot; M358 Silver"/>
        <s v="Contoso DVD 58 DVD Storage Binder M55 Silver"/>
        <s v="Contoso 32GB Video MP3 Player M3200 Black"/>
        <s v="Fabrikam SLR Camera X148 Silver Grey"/>
        <s v="A. Datum Consumer Digital Camera E100 Silver"/>
        <s v="The Phone Company Touch Screen Phone 1600 TFT-1.4&quot; L250 Grey"/>
        <s v="Proseware LCD15 E103 White"/>
        <s v="Proseware Color Ink Jet Fax with 5.8 GHz Cordless Handset X250 White"/>
        <s v="WWI Desktop PC1.80 E1802 White"/>
        <s v="Adventure Works CRT19 E10 Black"/>
        <s v="Proseware Wireless Photo All-in-One Printer M390 Grey"/>
        <s v="Contoso SLR Camera X146 Orange"/>
        <s v="SV Car Video TFT7 M7000 Black"/>
        <s v="WWI Desktop PC1.80 E1801 Black"/>
        <s v="Contoso 8GB MP3 Player new model M820 White"/>
        <s v="A. Datum SLR Camera M141 Blue"/>
        <s v="Proseware Screen 80in E1010 Black"/>
        <s v="SV DVD 15-Inch Player Portable L200 White"/>
        <s v="Contoso USB Wave Multi-media Keyboard E280 White"/>
        <s v="WWI LCD20W M250 Black"/>
        <s v="Contoso Travel Charger for S-Series Battery E302 White"/>
        <s v="The Phone Company Smart phones without camera E100 White"/>
        <s v="Proseware Laser Jet Printer E100 Black"/>
        <s v="Contoso Expandable Cordless Phone System M008 White"/>
        <s v="Contoso 32GB Video MP3 Player M3200 Red"/>
        <s v="WWI Wireless Transmitter and Bluetooth Headphones X250 Silver"/>
        <s v="SV 16xDVD E340 Silver"/>
        <s v="Fabrikam Business Videographer 1&quot; 25mm M600 Blue"/>
        <s v="SV DVD 7-Inch Player Portable E200 Black"/>
        <s v="Contoso Integrated Business Phone With card L10 White"/>
        <s v="Proseware Laptop16 M610 White"/>
        <s v="Contoso Projector 720p M621 Silver"/>
        <s v="NT Wireless Bluetooth Stereo Headphones E102 Silver"/>
        <s v="Contoso Reserve Pen - Tablet Pen E200 White"/>
        <s v="Proseware Laptop15.4W M518 White"/>
        <s v="Adventure Works Laptop15 M1501 Blue"/>
        <s v="A. Datum Point Shoot Digital Camera M500 Silver Grey"/>
        <s v="SV 512MB Laptop memory E800 White"/>
        <s v="The Phone Company Smart phones 8 GB of Memory M400 Gold"/>
        <s v="Adventure Works Desktop PC1.60 ED160 Brown"/>
        <s v="Contoso Desktop Alternative Bundle E200 Black"/>
        <s v="Contoso Digital Camera/Camcorder USB Cable E324 Purple"/>
        <s v="Adventure Works Laptop15.4W M1548 Silver"/>
        <s v="SV 16xDVD M320 Black"/>
        <s v="Adventure Works 13&quot; Color TV E25 Black"/>
        <s v="Adventure Works Laptop16 M1601 White"/>
        <s v="Fabrikam SLR Camera X149 Pink"/>
        <s v="Fabrikam Social Videographer 1/3'' 8.5mm E200 Grey"/>
        <s v="The Phone Company Smart phones without camera E100 Grey"/>
        <s v="Fabrikam Budget Moviemaker 1/3'' 8.5mm E200 Black"/>
        <s v="Proseware LCD15 E103 Black"/>
        <s v="Cigarette Lighter Adapter for Contoso Phones E110 Black"/>
        <s v="Fabrikam Laptop15.4 M5400 White"/>
        <s v="Fabrikam SLR Camera 35&quot; M358 Grey"/>
        <s v="SV 40GB USB2.0 Portable Hard Disk E400 Blue"/>
        <s v="Proseware Projector 480p LCD12 Silver"/>
        <s v="A. Datum Full Frame Digital Camera X300 Pink"/>
        <s v="Adventure Works Laptop12 M1201 Red"/>
        <s v="Adventure Works Laptop8.9 E0890 Black"/>
        <s v="Contoso Original K1m Li-Ion Standard Battery E170 Black"/>
        <s v="Litware Home Theater System 2.1 Channel E210 Silver"/>
        <s v="Proseware Photo Inkjet Printer M100 Grey"/>
        <s v="Contoso DVD Recorder L200 Black"/>
        <s v="Contoso Expandable 4-Handset Cordless Phone System M206 Grey"/>
        <s v="Contoso 16GB Mp5 Player M1600 Red"/>
        <s v="Contoso Home Theater System 2.1 Channel E1220 Brown"/>
        <s v="SV PCI Network Adapter E904 Silver"/>
        <s v="Contoso Mini Battery Charger Kit E320 Silver"/>
        <s v="Contoso Car power adapter M90 White"/>
        <s v="Contoso Lens Adapter M450 Black"/>
        <s v="Contoso Rubberized Snap-On Cover Hard Case Cell Phone Protector E160 Pink"/>
        <s v="WWI Laptop8.9 E0089 White"/>
        <s v="Contoso DVD Recorder L230 Grey"/>
        <s v="Fabrikam Independent Filmmaker 1/3&quot; 8.5mm X200 Blue"/>
        <s v="WWI Stereo Bluetooth Headphones E1000 Silver"/>
        <s v="Fabrikam Home and Vacation Moviemaker 1/3'' 8.5mm M200 Grey"/>
        <s v="SV USB Data Cable E600 Black"/>
        <s v="WWI Laptop16 M0160 White"/>
        <s v="Contoso Projector 720p M621 White"/>
        <s v="The Phone Company PDA Phone 3.5 inches M320 Silver"/>
        <s v="Fabrikam Laptop14.1 M4100 White"/>
        <s v="A. Datum Rangefinder Digital Camera X200 Grey"/>
        <s v="Contoso 90W AC/DC Power Adapter E300 White"/>
        <s v="SV Car Video AM/FM E1001 Silver"/>
        <s v="The Phone Company Smart phones without camera E100 Black"/>
        <s v="Adventure Works Laptop15 M1501 White"/>
        <s v="Contoso General Soft Carrying Case E318 Black"/>
        <s v="Adventure Works Laptop15 M1501 Silver"/>
        <s v="Litware Home Theater System 5.1 Channel M512 Brown"/>
        <s v="Adventure Works 20&quot; CRT TV E15 Black"/>
        <s v="SV DVD 15-Inch Player Portable L200 Black"/>
        <s v="SV 8xDVD E120 Black"/>
        <s v="WWI CRT17 E106 White"/>
        <s v="Contoso Multi-Use Terminal Cable E308 White"/>
        <s v="A. Datum All in One Digital Camera M200 Black"/>
        <s v="A. Datum Point Shoot Digital Camera M500 Pink"/>
        <s v="WWI Laptop12 M0120 White"/>
        <s v="The Phone Company PDA Wifi 3.5-inch M200 Black"/>
        <s v="Adventure Works LCD19W M100 White"/>
        <s v="A. Datum SLR Camera X135 Black"/>
        <s v="Contoso Dual USB Power Adapter - power adapter E300 Black"/>
        <s v="Litware Home Theater System 5.1 Channel M515 Silver"/>
        <s v="Litware Home Theater System 5.1 Channel M510 Black"/>
        <s v="Fabrikam Trendsetter 1'' 25mm X400 Black"/>
        <s v="WWI Laptop19W X0196 White"/>
        <s v="Contoso Notebook Peripheral Kit M69 Grey"/>
        <s v="A. Datum Bridge Digital Camera M300 Black"/>
        <s v="Proseware Ink Jet Fax Machine E100 Black"/>
        <s v="Proseware Laptop15.4W M518 Black"/>
        <s v="The Phone Company Smart phones 6-LINE SCREEN M21 White"/>
        <s v="A. Datum SLR Camera 35&quot; M358 Silver Grey"/>
        <s v="Litware Home Theater System 2.1 Channel E212 Brown"/>
        <s v="A. Datum Consumer Digital Camera E100 Orange"/>
        <s v="Proseware Photo Ink Jet Printer E290 Grey"/>
        <s v="Contoso Carrying Case E312 White"/>
        <s v="Adventure Works CRT17 E105 Black"/>
        <s v="Fabrikam Laptop13.3W M3080 Red"/>
        <s v="Proseware Ink Jet Instant PDF Sheet-Fed Scanner M300 Black"/>
        <s v="Fabrikam Trendsetter 1/2'' 3mm X300 White"/>
        <s v="The Phone Company PDA Palm 4.7 inch L850 White"/>
        <s v="Contoso 4G MP3 Player E400 Green"/>
        <s v="Fabrikam SLR Camera M150 Orange"/>
        <s v="Proseware LCD22W M2001 White"/>
        <s v="Contoso Digital camera accessory kit M200 Black"/>
        <s v="Fabrikam Home and Vacation Moviemaker 1/3'' 8.5mm M200 White"/>
        <s v="Contoso Laptop Cooling Hub notebook fan with 4 ports USB hub E80 Black"/>
        <s v="SV 8xDVD E100 Silver"/>
        <s v="Contoso In-Line Coupler E180 White"/>
        <s v="Contoso DVD 60 DVD Storage Binder L20 Silver"/>
        <s v="Proseware 23ppm Laser Printer with Wireless and Wired Network Interfaces M680 Grey"/>
        <s v="Contoso USB Data Link - direct connect adapter E600 Grey"/>
        <s v="Proseware 23ppm Laser Printer with Wireless and Wired Network Interfaces M680 Black"/>
        <s v="The Phone Company Smart phones Unlocked International M800 Black"/>
        <s v="Proseware Laptop8.9 E089 Black"/>
        <s v="WWI Projector 480p LCD12 White"/>
        <s v="Contoso Lens Cap Keeper E314 White"/>
        <s v="Fabrikam SLR Camera 35&quot; X358 Silver"/>
        <s v="Contoso General Soft Carrying Case E318 Blue"/>
        <s v="Contoso Home/Office Laptop Power Adapter E300 White"/>
        <s v="Contoso Education Supplies Bundle E200 White"/>
        <s v="Proseware Laser Jet Printer E100 White"/>
        <s v="A. Datum Compact Digital Camera M200 Green"/>
        <s v="Contoso SLR Camera X144 Silver Grey"/>
        <s v="Adventure Works 20&quot; LCD HDTV M120 Black"/>
        <s v="Contoso Behind Centrex X15 White"/>
        <s v="Contoso 32GB Video MP3 Player M3200 Orange"/>
        <s v="WWI Screen 113in M1610 White"/>
        <s v="Contoso Multimedia Speakers M25 Black"/>
        <s v="A. Datum Ultra Compact Digital Camera M190 Black"/>
        <s v="Fabrikam Budget Moviemaker 2/3'' 17mm E100 Black"/>
        <s v="Contoso Home Theater System 5.1 Channel M1500 Silver"/>
        <s v="The Phone Company Smart phones 6-LINE SCREEN M21 Gold"/>
        <s v="The Phone Company PDA Wifi 3.7-inch M250 Black"/>
        <s v="A. Datum Rangefinder Digital Camera X200 Pink"/>
        <s v="SV 2GB Laptop memory E800 White"/>
        <s v="Adventure Works Desktop PC2.30 MD230 Brown"/>
        <s v="Proseware Scan Jet Digital Flat Bed Scanner M300 Grey"/>
        <s v="Litware Home Theater System 5.1 Channel M513 Silver"/>
        <s v="SV Car Video TFT6.2W E6280 Silver"/>
        <s v="SV Car Video LCD7W M7082 Black"/>
        <s v="Contoso Lifestyles Series - Big Button Cordless phone M800 White"/>
        <s v="Proseware Desk Jet All-in-One Printer, Scanner, Copier M350 Black"/>
        <s v="SV DVD 38 DVD Storage Binder E25 Red"/>
        <s v="Proseware Office Jet Wireless All-in-One Inkjet Printer M600 White"/>
        <s v="Contoso behind Centrex X15 Grey"/>
        <s v="A. Datum SLR Camera 35&quot; M358 Silver"/>
        <s v="WWI Wireless Transmitter and Bluetooth Headphones X250 Black"/>
        <s v="SV Car Video AM/FM E1001 Black"/>
        <s v="Adventure Works Laptop12 M1201 White"/>
        <s v="Contoso Enhanced Capacity Battery M800 White"/>
        <s v="SV DVD 9-Inch Player Portable M300 White"/>
        <s v="SV DVD 48 DVD Storage Binder M50 Red"/>
        <s v="WWI Laptop16 M0160 Black"/>
        <s v="Contoso Lens Adapter M450 White"/>
        <s v="SV Car Video TFT6.2W E6281 Silver"/>
        <s v="Contoso Screen 80in E080 White"/>
        <s v="NT Wireless Bluetooth Stereo Headphones E302 Black"/>
        <s v="Contoso Bluetooth Notebook Mouse X305 Black"/>
        <s v="Adventure Works Desktop PC1.80 ED180 Black"/>
        <s v="Adventure Works Laptop16 M1601 Silver"/>
        <s v="Contoso Bedroom Phone with AM/FM Stereo and Call Waiting Caller ID M600 Black"/>
        <s v="Proseware Laptop8.9 E089 White"/>
        <s v="The Phone Company PDA GPS Phone 3.5 inch M910 Black"/>
        <s v="Contoso Home Theater System 7.1 Channel M1700 Black"/>
        <s v="Contoso SLR Camera 35&quot; X358 Orange"/>
        <s v="Contoso Home Theater System 4.1 Channel M1420 Black"/>
        <s v="Contoso In-Line Coupler E180 Silver"/>
        <s v="SV PCI Network Adapter E905 Silver"/>
        <s v="Fabrikam Budget Moviemaker 1'' 25mm E400 Grey"/>
        <s v="Contoso Home Theater System 2.1 Channel M1210 Black"/>
        <s v="A. Datum SLR Camera M136 Silver"/>
        <s v="Contoso DVD 48 DVD Storage Binder M50 Black"/>
        <s v="Contoso Home Theater System 5.1 Channel M1540 White"/>
        <s v="The Phone Company PDA Phone Unlocked 4.7 inches L550 Black"/>
        <s v="Adventure Works LCD24W X300 White"/>
        <s v="Fabrikam Independent Filmmaker 1/3'' 8.5mm X200 Grey"/>
        <s v="Contoso Expandable 3-Handset Cordless Phone System M204 White"/>
        <s v="Contoso Cyber Shot Digital Cameras Adapter E306 Pink"/>
        <s v="Litware Home Theater System 5.1 Channel M511 Brown"/>
        <s v="Contoso SLR Camera 35&quot; M358 Black"/>
        <s v="Contoso Projector 480p M481 Black"/>
        <s v="The Phone Company Touch Screen Phones Capacitive M908 Gold"/>
        <s v="SV 80GB USB2.0 Portable Hard Disk E500 Red"/>
        <s v="SV Keyboard E10 White"/>
        <s v="Contoso 4-Line Corded Cordless Telephone M203 Grey"/>
        <s v="The Phone Company Touch Screen Phones - CRT M11 Black"/>
        <s v="Proseware High-Performance Business-Class Laser Fax X200 Black"/>
        <s v="Contoso Phone with 13-Number Memory (210) M301 White"/>
        <s v="SV 4GB Laptop Memory M65 Yellow"/>
        <s v="Fabrikam Social Videographer 1/2&quot; 3mm E300 Orange"/>
        <s v="Fabrikam Laptop10.1 M0100 White"/>
        <s v="Contoso 512MB MP3 Player E51 Blue"/>
        <s v="The Phone Company Smart phones 160x160 M26 Grey"/>
        <s v="Contoso Projector 720p M620 Silver"/>
        <s v="Fabrikam Budget Moviemaker 1/2'' 3mm E300 Black"/>
        <s v="Contoso Laptop Keyboard X105 Silver"/>
        <s v="Contoso Optical Wheel OEM PS/2 Mouse E60 Silver"/>
        <s v="Fabrikam Social Videographer 2/3'' 17mm E100 Black"/>
        <s v="The Phone Company Smart phones without camera E100 Gold"/>
        <s v="Contoso Screen 80in E080 Silver"/>
        <s v="The Phone Company Touch Screen Phones - LCD M12 Black"/>
        <s v="Fabrikam Social Videographer 1/3&quot; 8.5mm E200 Blue"/>
        <s v="Contoso Multi-line phones M30 Grey"/>
        <s v="The Phone Company Touch Screen Phones 4-Wire/On-wall M302 Black"/>
        <s v="Fabrikam Budget Movie-Maker 2/3'' 17mm E100 Black"/>
        <s v="The Phone Company Touch Screen Phones SAW/On-wall M806 Gold"/>
        <s v="SV Car Video TFT6.2W E6281 Brown"/>
        <s v="Contoso Lens Cap Keeper E314 Yellow"/>
        <s v="Proseware Projector 720p DLP56 Black"/>
        <s v="Adventure Works LCD15 E100 Black"/>
        <s v="Adventure Works Laptop15.4W M1548 White"/>
        <s v="WWI Desktop PC1.80 E1801 Brown"/>
        <s v="Proseware Photo Inkjet Printer E290 Green"/>
        <s v="SV Car Video TFT7 M7002 Black"/>
        <s v="Litware Home Theater System 5.1 Channel M514 Silver"/>
        <s v="Contoso Home Theater System 5.1 Channel M1530 Black"/>
        <s v="The Phone Company PDA Palm 3.7 inch M830 Black"/>
        <s v="Contoso Dual Handset Cordless Phone System E20 Grey"/>
        <s v="Fabrikam SLR Camera X150 Orange"/>
        <s v="The Phone Company Smart phones 8 GB of Memory M400 Grey"/>
        <s v="Contoso Rechargeable Li-Ion Battery Pack E300 Black"/>
        <s v="Fabrikam Laptop17W M7080 Black"/>
        <s v="SV Car Video LCD7 M7003 Black"/>
        <s v="Contoso SLR Camera 35&quot; M358 Orange"/>
        <s v="Proseware Laser Jet Printer E100 Grey"/>
        <s v="Contoso Home Theater System 2.1 Channel E1200 Black"/>
        <s v="Contoso Home Theater System 4.1 Channel M1400 White"/>
        <s v="SV 2GB Laptop memory E800 Silver"/>
        <s v="Contoso Rubberized Skin BlackBerry E100 White"/>
        <s v="Contoso 4 Handset Cordless Phone System M86 Grey"/>
        <s v="Proseware Projector 720p DLP56 White"/>
        <s v="WWI Screen 100in M1609 White"/>
        <s v="Proseware Ink Jet All in one M300 Grey"/>
        <s v="Contoso Ultraportable Neoprene Sleeve E30 Black"/>
        <s v="The Phone Company Smart phones Unlocked International M800 White"/>
        <s v="WWI Desktop PC2.30 M2300 Silver"/>
        <s v="Contoso USB Cable M250 Black"/>
        <s v="WWI Stereo Bluetooth Headphones E1000 Black"/>
        <s v="Contoso Notebook Peripheral Kit M69 Black"/>
        <s v="Contoso Home Theater System 5.1 Channel M1530 White"/>
        <s v="A. Datum Slim Digital Camera M180 Pink"/>
        <s v="SV DVD 58 DVD Storage Binder M55 Silver"/>
        <s v="Fabrikam Independent Filmmaker 1&quot; 25mm X400 Blue"/>
        <s v="SV Car Video AM/FM E1001 Brown"/>
        <s v="A. Datum SLR Camera 35&quot; X358 Silver Grey"/>
        <s v="SV USB Sync Charge Cable E700 Blue"/>
        <s v="Contoso Bluetooth Notebook Mouse E70 White"/>
        <s v="A. Datum Full Frame Digital Camera X300 Silver Grey"/>
        <s v="Adventure Works Laptop15 M1501 Red"/>
        <s v="SV DVD 9-Inch Player Portable M300 Black"/>
        <s v="Fabrikam Business Videographer 2/3'' 17mm M280 Black"/>
        <s v="Contoso 4GB Flash MP3 Player E401 Silver"/>
        <s v="SV 16xDVD M330 Silver"/>
        <s v="SV DVD 38 DVD Storage Binder E25 Black"/>
        <s v="A. Datum All in One Digital Camera M200 Green"/>
        <s v="Contoso Projector 480p M480 Black"/>
        <s v="The Phone Company Touch Screen Phones 26-2.2&quot; M200 Grey"/>
        <s v="SV Car Video LCD7W M7082 Brown"/>
        <s v="Contoso Digital Cameras Lightweight Tripod E316 Black"/>
        <s v="Contoso DVD 60 DVD Storage Binder L20 Red"/>
        <s v="Fabrikam Home and vacation moviemaker 2/3'' 17mm M103 Black"/>
        <s v="The Phone Company PDA Palm 4.7 inch L850 Black"/>
        <s v="SV Keyboard E90 White"/>
        <s v="SV 512MB Laptop memory E800 Yellow"/>
        <s v="The Phone Company PDA Phone 4.7 inches L360 White"/>
        <s v="SV 22xDVD M600 Silver"/>
        <s v="SV DVD 55DVD Storage Binder M56 Black"/>
        <s v="Fabrikam SLR Camera 35&quot; M358 Silver"/>
        <s v="SV Car Video LCD9.2W X9280 Black"/>
        <s v="Contoso Touch Stylus Pen E150 Red"/>
        <s v="Contoso 8GB Clock &amp; Radio MP3 Player X850 Blue"/>
        <s v="Fabrikam SLR Camera 35&quot; M358 Blue"/>
        <s v="Fabrikam Independent Filmmaker 2/3'' 17mm X100 Black"/>
        <s v="SV 22xDVD X680 Silver"/>
        <s v="Contoso Rechargeable Battery Pack E310 Black"/>
        <s v="The Phone Company Smart phones 160x160 M26 White"/>
        <s v="Contoso SLR Camera X145 Blue"/>
        <s v="Contoso Home Theater System 2.1 Channel E1200 Silver"/>
        <s v="Contoso USB Optical Mouse E200 Blue"/>
        <s v="Litware Home Theater System 5.1 Channel M514 Black"/>
        <s v="Contoso USB Optical Mouse E200 White"/>
        <s v="SV Car Video TFT6.2W E6282 Silver"/>
        <s v="Adventure Works Laptop15.4W M1548 Black"/>
        <s v="Contoso Mouse Lock Bundle E200 White"/>
        <s v="Contoso SLR Camera X142 Black"/>
        <s v="Proseware Ink Jet All in one M300 Black"/>
        <s v="Contoso Optical Wheel OEM PS/2 Mouse E60 Grey"/>
        <s v="SV DVD Recorder L210 Silver"/>
        <s v="Proseware Screen 85in E1010 Black"/>
        <s v="Adventure Works 19&quot; Portable LCD HDTV M110 White"/>
        <s v="WWI Projector 480p DLP12 White"/>
        <s v="Proseware Wireless Photo All-in-One Printer M390 White"/>
        <s v="Contoso Optical Wheel OEM PS/2 Mouse E60 Black"/>
        <s v="Fabrikam Trendsetter 1/3'' 8.5mm X200 Black"/>
        <s v="SV 80GB USB2.0 Portable Hard Disk E500 Silver"/>
        <s v="WWI Screen 100in M1609 Black"/>
        <s v="A. Datum All in One Digital Camera M200 Orange"/>
        <s v="Contoso 3 Handset Cordless Phone System  E30 Black"/>
        <s v="Fabrikam SLR Camera 35&quot; M358 Gold"/>
        <s v="WWI LCD24 X300 Black"/>
        <s v="Adventure Works 20&quot; Analog CRT TV E45 Silver"/>
        <s v="Contoso 2G MP3 Player E200 Red"/>
        <s v="Fabrikam Business Videographer 1/2'' 3mm M500 Grey"/>
        <s v="Proseware Color Inkjet Fax with 5.8 GHz Cordless Handset X250 Black"/>
        <s v="Contoso SLR Camera M143 Grey"/>
        <s v="Contoso Single-line phones E10 Black"/>
        <s v="SV DVD 55DVD Storage Binder M56 Silver"/>
        <s v="Contoso Home Theater System 5.1 Channel M1540 Silver"/>
        <s v="Contoso Phone Tough Skin Case E140 Pink"/>
        <s v="SV 16xDVD M360 Black"/>
        <s v="A. Datum Consumer Digital Camera E100 Grey"/>
        <s v="WWI 4GB Video Recording Pen X200 Red"/>
        <s v="Contoso Smart Battery M901 White"/>
        <s v="Contoso Screen 85in E085 Black"/>
        <s v="Fabrikam SLR Camera 35&quot; X358 Orange"/>
        <s v="The Phone Company Touch Screen Phone 1600 TFT-2.2&quot; L200 Grey"/>
        <s v="Contoso DVD Recorder L220 White"/>
        <s v="WWI LCD20 M220 Black"/>
        <s v="Contoso Wireless Laser Mouse E50 Silver"/>
        <s v="Fabrikam Social Videographer 1/3'' 8.5mm E200 Black"/>
        <s v="The Phone Company PDA Palm 3.7 inch M830 Silver"/>
        <s v="Proseware Slim-Design Fax Machine with Answering System X180 Green"/>
        <s v="Contoso Expandable Cordless Phone System M008 Grey"/>
        <s v="The Phone Company Smart phones Unlocked M300 White"/>
        <s v="The Phone Company Smart phones 8 GB of Memory M400 Pink"/>
        <s v="WWI LCD24W X300 Black"/>
        <s v="Contoso Education Essentials Bundle M300 Black"/>
        <s v="Contoso Home Theater System 4.1 Channel M1420 White"/>
        <s v="Contoso DVD 55DVD Storage Binder M56 Silver"/>
        <s v="Proseware Laptop12 M210 Black"/>
        <s v="Litware Home Theater System 2.1 Channel E212 Black"/>
        <s v="A. Datum Advanced Digital Camera M300 Silver"/>
        <s v="Contoso Wireless Laser Mouse E50 Black"/>
        <s v="Contoso Multimedia Speakers M25 Brown"/>
        <s v="A. Datum SLR-like Digital Camera M400 Orange"/>
        <s v="Adventure Works Desktop PC1.80 ED180 White"/>
        <s v="The Phone Company Pen Touch Screen Phones-2.6&quot; M320 Black"/>
        <s v="Proseware Screen 80in E1010 White"/>
        <s v="Fabrikam Business Videographer 2/3&quot; 17mm M280 Blue"/>
        <s v="Contoso Projector 720p M621 Black"/>
        <s v="Fabrikam SLR Camera 35&quot; X358 Silver Grey"/>
        <s v="The Phone Company Touch Screen Phones 26-2.2&quot; M200 Black"/>
        <s v="Fabrikam Home and Vacation Moviemaker 2/3&quot; 17mm M103 Blue"/>
        <s v="WWI LCD24W X300 White"/>
        <s v="WWI Desktop PC1.80 E1801 White"/>
        <s v="Contoso Laptop Keyboard X105 White"/>
        <s v="SV DVD 12-Inch Player Portable M400 White"/>
        <s v="A. Datum Point Shoot Digital Camera M500 Green"/>
        <s v="SV USB Sync Charge Cable E700 Silver"/>
        <s v="Contoso Bluetooth Notebook Mouse E70 Black"/>
        <s v="Proseware Screen 85in E1010 White"/>
        <s v="Fabrikam Independent Filmmaker 1/2'' 3mm X300 Black"/>
        <s v="Contoso USB Cable M250 Yellow"/>
        <s v="Proseware Photo Ink Jet Printer M100 Black"/>
        <s v="SV 16xDVD M350 Silver"/>
        <s v="SV 8xDVD E130 Silver"/>
        <s v="Adventure Works 20&quot; LCD HDTV M120 Brown"/>
        <s v="The Phone Company Finger Touch Screen Phones M30 Gold"/>
        <s v="Litware Home Theater System 4.1 Channel M413 Silver"/>
        <s v="SV DVD 60 DVD Storage Binder L20 Silver"/>
        <s v="Proseware Scan Jet Digital Flat Bed Scanner M300 White"/>
        <s v="A. Datum Bridge Digital Camera M300 Pink"/>
        <s v="Contoso DVD 14-Inch Player Portable L100 Black"/>
        <s v="Contoso Private Automatic Branch Exchange M65 White"/>
        <s v="A. Datum SLR Camera 35&quot; M358 Grey"/>
        <s v="Contoso 4GB Portable MP3 Player M450 Yellow"/>
        <s v="Adventure Works Desktop PC1.80 ED182 White"/>
        <s v="Fabrikam SLR Camera 35&quot; M358 Black"/>
        <s v="Adventure Works Laptop19W X1980 Blue"/>
        <s v="NT Wireless Bluetooth Stereo Headphones E302 Silver"/>
        <s v="The Phone Company PDA Phone Unlocked 4.7 inches L550 Silver"/>
        <s v="Fabrikam Business Videographer 1/2'' 3mm M500 Black"/>
        <s v="Contoso Home Theater System 5.1 Channel M1530 Brown"/>
        <s v="A. Datum SLR Camera 35&quot; M358 Blue"/>
        <s v="SV Car Video LCD9.2W X9281 Silver"/>
        <s v="Contoso Screen 106in M060 Silver"/>
        <s v="Fabrikam Budget Movie-Maker 1'' 25mm E400 Black"/>
        <s v="A. Datum SLR-like Digital Camera M400 Green"/>
        <s v="Contoso USB Data Link-direct connect adapter E600 Black"/>
        <s v="Contoso Bright Light battery E20 blue"/>
        <s v="Contoso DVD 48 DVD Storage Binder M50 Silver"/>
        <s v="A. Datum Bridge Digital Camera M300 Green"/>
        <s v="Contoso DVD 38 DVD Storage Binder E25 Black"/>
        <s v="Litware Home Theater System 2.1 Channel E210 Brown"/>
        <s v="Fabrikam SLR Camera M148 Silver Grey"/>
        <s v="Contoso Projector 480p M481 Silver"/>
        <s v="WWI LCD19 E107 White"/>
        <s v="Contoso DVD 7-Inch Player Portable E200 Black"/>
        <s v="Fabrikam Home and Vacation Moviemaker 1/2&quot; 3mm M300 Orange"/>
        <s v="SV USB Data Cable E600 Pink"/>
        <s v="Contoso Conversion Lens M550 Silver"/>
        <s v="The Phone Company Touch Screen Phones - CRT M11 Grey"/>
        <s v="Contoso Home Theater System 5.1 Channel M1510 Brown"/>
        <s v="Contoso Carrying Case E312 Pink"/>
        <s v="Contoso Home Theater System 4.1 Channel M1410 Brown"/>
        <s v="A. Datum SLR Camera M137 Grey"/>
        <s v="Contoso Phone for MSN E200 Black"/>
        <s v="The Phone Company Microsoft Windows Mobile M200 Grey"/>
        <s v="Contoso Rechargeable Li-Ion Battery Pack E300 White"/>
        <s v="Contoso General Carrying Case E304 Blue"/>
        <s v="A. Datum Super-zoom Digital Camera X300 Grey"/>
        <s v="WWI Screen 85in E1010 White"/>
        <s v="Contoso KSU-less key system M38 Black"/>
        <s v="SV DVD 48 DVD Storage Binder M50 Black"/>
        <s v="A. Datum SLR Camera M142 Orange"/>
        <s v="SV Wireless LAN PCI Network Card Adapter E901 Black"/>
        <s v="Adventure Works LCD19 E108 White"/>
        <s v="Contoso Education Essentials Bundle M300 Grey"/>
        <s v="SV Car Video LCD7 M7003 Silver"/>
        <s v="WWI LCD22 M2002 Black"/>
        <s v="Headphone Adapter for Contoso Phone E130 White"/>
        <s v="The Phone Company Smart phones 4 GB of Memory M300 Grey"/>
        <s v="Proseware Ink Jet Wireless All-In-One Printer M400 White"/>
        <s v="SV Car Video TFT6.2W E6281 Black"/>
        <s v="Adventure Works CRT19 E10 White"/>
        <s v="The Phone Company PDA Phone Unlocked 4.7 inches L550 White"/>
        <s v="Fabrikam Trendsetter 2/3'' 17mm X100 Black"/>
        <s v="Contoso In-Line Coupler E180 Black"/>
        <s v="Fabrikam Business Videographer 1/3&quot; 8.5mm M380 Orange"/>
        <s v="Contoso Dual USB Power Adapter - power adapter E300 White"/>
        <s v="Fabrikam Budget Movie-Maker 1/2'' 3mm E300 Black"/>
        <s v="Fabrikam Budget Moviemaker 1/3'' 8.5mm E200 Grey"/>
        <s v="Contoso SLR Camera 35&quot; X358 Grey"/>
        <s v="Contoso Multi-line phones M30 White"/>
        <s v="A. Datum SLR-like Digital Camera M400 Azure"/>
        <s v="Contoso DVD 38 DVD Storage Binder E25 Red"/>
        <s v="Proseware Desk Jet All-in-One Printer, Scanner, Copier M350 Green"/>
        <s v="A. Datum Rangefinder Digital Camera X200 Black"/>
        <s v="Contoso Screen 125in M250 White"/>
        <s v="A. Datum Consumer Digital Camera M300 Green"/>
        <s v="Adventure Works 32&quot; LCD HDTV M130 Silver"/>
        <s v="The Phone Company Smart phones 160x160 M26 Black"/>
        <s v="Proseware Screen 100in M1609 White"/>
        <s v="Contoso 512MB MP3 Player E51 Silver"/>
        <s v="WWI Desktop PC1.80 E1800 White"/>
        <s v="The Phone Company Touch Screen Phones 5-Wire/On-wall M508 Gold"/>
        <s v="Contoso SLR Camera 35&quot; X358 Pink"/>
        <s v="Contoso Leather Case - case for digital photo camera X20 Grey"/>
        <s v="Contoso Screen 85in E085 White"/>
        <s v="SV Car Video TFT6.2W E6280 Brown"/>
        <s v="Contoso Home/Office Laptop Power Adapter E300 Black"/>
        <s v="Contoso Hybrid system M60 Grey"/>
        <s v="Fabrikam Laptop15.4W M5480 White"/>
        <s v="Contoso Screen 85in E085 Silver"/>
        <s v="Contoso General Carrying Case E304 White"/>
        <s v="Proseware Fax Phone E100 White"/>
        <s v="Adventure Works Laptop8.9 E0890 Silver"/>
        <s v="Fabrikam Business Videographer 1'' 25mm M600 Grey"/>
        <s v="The Phone Company Touch Screen Phones 4-Wire/On-wall M302 Grey"/>
        <s v="SV Car Video TFT7 M7000 Silver"/>
        <s v="A. Datum Consumer Digital Camera M300 Azure"/>
        <s v="Proseware CRT19 E201 Black"/>
        <s v="Adventure Works Laptop16 M1600 Black"/>
        <s v="Litware Home Theater System 2.1 Channel E211 Brown"/>
        <s v="Adventure Works Desktop PC3.0 MS300 Silver"/>
        <s v="Contoso Battery charger - bike E200 Black"/>
        <s v="SV DVD 7-Inch Player Portable E200 Silver"/>
        <s v="Fabrikam Independent Filmmaker 1/2'' 3mm X300 Grey"/>
        <s v="Adventure Works LCD15 E100 White"/>
        <s v="Fabrikam Business Videographer 1/3'' 8.5mm M380 White"/>
        <s v="Contoso Original K1m Li-Ion Standard Battery E170 Silver"/>
        <s v="A. Datum All in One Digital Camera M200 Silver"/>
        <s v="Contoso Digital Camera/Camcorder USB Cable E324 Black"/>
        <s v="WWI Projector 1080p DLP86 Silver"/>
        <s v="Contoso Telephoto Conversion Lens M350 Blue"/>
        <s v="SV DVD 14-Inch Player Portable L100 Black"/>
        <s v="WWI Stereo Bluetooth Headphones E1000 Green"/>
        <s v="SV 8xDVD E120 Silver"/>
        <s v="Proseware Slim-Design Fax Machine with Answering System X180 Grey"/>
        <s v="A. Datum Compact Digital Camera M200 Orange"/>
        <s v="Litware Home Theater System 5.1 Channel M514 Brown"/>
        <s v="Adventure Works 20&quot; CRT TV E15 White"/>
        <s v="Contoso Dual Handset Cordless Phone System E20 White"/>
        <s v="WWI Desktop PC1.80 E1800 Black"/>
        <s v="SV PCI Network Adapter E903 Silver"/>
        <s v="Contoso Touch Screen Phones 5-Wire/On-wall M508 Black"/>
        <s v="Contoso Genuine Leather Grip Belt E322 Grey"/>
        <s v="Contoso Bright Light battery E20 Pink"/>
        <s v="Contoso KSU-less key system M38 White"/>
        <s v="A. Datum Consumer Digital Camera E100 Green"/>
        <s v="A. Datum SLR Camera M135 Black"/>
        <s v="Contoso Private Branch Exchange M88 Black"/>
        <s v="WWI Projector 480p LCD12 Black"/>
        <s v="Contoso Laptop Keyboard X105 Black"/>
        <s v="The Phone Company PDA GPS Phone 3.5 inch M910 Silver"/>
        <s v="Litware Home Theater System 5.1 Channel M516 Silver"/>
        <s v="SV 8xDVD E100 Black"/>
        <s v="SV 8xDVD E140 Silver"/>
        <s v="WWI Desktop PC2.30 M2300 Brown"/>
        <s v="A. Datum Rangefinder Digital Camera X200 Orange"/>
        <s v="Contoso Mouse Lock Bundle E200 Grey"/>
        <s v="SV DVD Player M120 White"/>
        <s v="The Phone Company PDA Handheld 3.7 inch M630 White"/>
        <s v="Contoso Projector 1080p X980 Black"/>
        <s v="Fabrikam SLR Camera M149 Blue"/>
        <s v="Contoso Home Theater System 4.1 Channel M1400 Silver"/>
        <s v="The Phone Company Touch Screen Phones Capacitive M908 Grey"/>
        <s v="Contoso Home Theater System 7.1 Channel M1700 Silver"/>
        <s v="SV Keyboard E10 Black"/>
        <s v="A. Datum SLR Camera X136 Silver"/>
        <s v="A. Datum Consumer Digital Camera M300 Pink"/>
        <s v="Proseware Color Ink Jet Fax, Copier, Phone M250 Black"/>
        <s v="Contoso Bluetooth Active Headphones L15 White"/>
        <s v="Contoso SLR Camera X143 Silver"/>
        <s v="Contoso Rechargeable Battery E100 White"/>
        <s v="NT Wireless Bluetooth Stereo Headphones E302 White"/>
        <s v="SV Car Video TFT7 M7001 Brown"/>
        <s v="Adventure Works Desktop PC1.80 ED180 Brown"/>
        <s v="Contoso Digital Camera/Camcorder USB Cable E324 White"/>
        <s v="Proseware High Speed Laser Fax M2000 Grey"/>
        <s v="WWI Screen 113in M1610 Black"/>
        <s v="The Phone Company Smart phones Expert M400 Gold"/>
        <s v="Proseware LCD17W E202 Black"/>
        <s v="SV Car Video LCD7W M7080 Silver"/>
        <s v="WWI 1GB Pulse Smart pen E50 White"/>
        <s v="A. Datum Slim Digital Camera M180 Azure"/>
        <s v="Fabrikam Social Videographer 1&quot; 25mm E400 Orange"/>
        <s v="The Phone Company Touch Screen Phones 5-Wire/On-wall M508 Black"/>
        <s v="WWI Wireless Transmitter and Bluetooth Headphones X250 Blue"/>
        <s v="Contoso Multimedia Speakers M25 Blue"/>
        <s v="Adventure Works LCD19 E108 Black"/>
        <s v="Proseware Projector 720p DLP56 Silver"/>
        <s v="A. Datum Ultra Compact Digital Camera M190 Pink"/>
        <s v="WWI Desktop PC1.60 E1600 Red"/>
        <s v="Fabrikam SLR Camera 35&quot; M358 Green"/>
        <s v="Contoso Battery charger - bike E200 White"/>
        <s v="WWI 2GB Pulse Smart pen M100 Blue"/>
        <s v="Contoso Projector 720p M620 White"/>
        <s v="A. Datum Ultra Compact Digital Camera M190 Orange"/>
        <s v="Contoso 2G MP3 Player E200 Black"/>
        <s v="WWI CRT17 E106 Black"/>
        <s v="Proseware Screen 80in E1010 Silver"/>
        <s v="WWI Wireless Transmitter and Bluetooth Headphones X250 White"/>
        <s v="Fabrikam Home and Vacation Moviemaker 1&quot; 25mm M400 Blue"/>
        <s v="Proseware LCD20W M230 White"/>
        <s v="Proseware Photo Inkjet Printer E290 Black"/>
        <s v="The Phone Company Smart phones 6-LINE SCREEN M21 Grey"/>
        <s v="Contoso Travel Charger for S-Series Battery E302 Black"/>
        <s v="Contoso Reserve Pen -Tablet Pen E200 Blue"/>
        <s v="Fabrikam Trendsetter 1'' 25mm X400 Grey"/>
        <s v="Contoso Telephoto Conversion Lens M350 Black"/>
        <s v="A. Datum Super-zoom Digital Camera X300 Silver"/>
        <s v="Contoso Single-line phones E10 Grey"/>
        <s v="Proseware LCD19W M100 Black"/>
        <s v="WWI Screen 113in M1610 Silver"/>
        <s v="Contoso DVD 14-Inch Player Portable L100 Silver"/>
        <s v="Adventure Works LCD22 M200 Black"/>
        <s v="Contoso Education Supplies Bundle E200 Grey"/>
        <s v="Proseware Professional Quality Plain-Paper Fax and Copier X100 Black"/>
        <s v="Proseware Office Jet All-in-One Printer M500 Grey"/>
        <s v="Contoso Home Theater System 2.1 Channel E1220 Black"/>
        <s v="Fabrikam Laptop16W M6080 Black"/>
        <s v="Proseware Laptop12 M210 White"/>
        <s v="Contoso Home Theater System 5.1 Channel M1500 Black"/>
        <s v="Litware Home Theater System 5.1 Channel M513 Black"/>
        <s v="SV Keyboard E90 Grey"/>
        <s v="Proseware LCD17 E200 White"/>
        <s v="Contoso Integrated Business Phone With card L10 Black"/>
        <s v="Contoso DVD 9-Inch Player Portable M300 Black"/>
        <s v="A. Datum Ultra Compact Digital Camera M190 Green"/>
        <s v="Contoso DVD 7-Inch Player Portable E200 White"/>
        <s v="SV 4GB Laptop Memory M65 Blue"/>
        <s v="The Phone Company PDA Phone Unlocked 3.7 inches M510 Silver"/>
        <s v="Contoso 8GB MP3 Player new model M820 Blue"/>
        <s v="Contoso Private Automatic Branch Exchange M65 Grey"/>
        <s v="SV DVD 7-Inch Player Portable E200 White"/>
        <s v="Proseware Screen 113in X1609 White"/>
        <s v="Adventure Works Desktop PC1.80 ED182 Brown"/>
        <s v="Adventure Works 19&quot; Color Digital TV E35 White"/>
        <s v="Fabrikam SLR Camera X148 Gold"/>
        <s v="Contoso DVD Player M120 White"/>
        <s v="Adventure Works Laptop12 M1201 Blue"/>
        <s v="The Phone Company Smart phones Unlocked International M800 Grey"/>
        <s v="Proseware Laser Fax Printer M250 Green"/>
        <s v="Proseware LCD17 E200 Black"/>
        <s v="Proseware LCD19 E1000 White"/>
        <s v="Fabrikam Laptop12 M2001 Silver"/>
        <s v="Proseware Projector 1080p LCD86 White"/>
        <s v="Adventure Works Desktop PC1.60 ED160 Silver"/>
        <s v="Fabrikam Social Videographer 1/3'' 8.5mm E200 White"/>
        <s v="Contoso Carrying Case E312 Silver"/>
        <s v="SV DVD External DVD Burner M200 Grey"/>
        <s v="Proseware Scan Jet Digital Flat Bed Scanner M300 Green"/>
        <s v="Fabrikam SLR Camera 35&quot; M358 Orange"/>
        <s v="Litware Home Theater System 2.1 Channel E211 Silver"/>
        <s v="Contoso Phone with 13-Number Memory (210) M301 Grey"/>
        <s v="Adventure Works 26&quot; 720p LCD HDTV M140 Brown"/>
        <s v="Contoso Genuine Leather Grip Belt E322 Black"/>
        <s v="The Phone Company Smart phones Expert M400 Black"/>
        <s v="Contoso SLR Camera M143 Silver"/>
        <s v="Proseware Laptop16 M610 Black"/>
        <s v="Fabrikam Trendsetter 2/3&quot; 17mm X100 Orange"/>
        <s v="Fabrikam Independent filmmaker 1/3'' 8.5mm X200 White"/>
        <s v="Litware Home Theater System 4.1 Channel M413 Black"/>
        <s v="A. Datum Advanced Digital Camera M300 Green"/>
        <s v="Contoso USB Cable M250 White"/>
        <s v="The Phone Company Touch Screen Phones 26-2.2&quot; M200 Gold"/>
        <s v="Contoso Mini Battery Charger Kit E320 Red"/>
        <s v="Litware Home Theater System 2.1 Channel E212 Silver"/>
        <s v="Proseware Screen 85in E1010 Silver"/>
        <s v="Fabrikam Laptop17 M7000 Black"/>
        <s v="Contoso Power Inverter - DC to AC power inverter E900 Black"/>
        <s v="A. Datum Slim Digital Camera M180 Orange"/>
        <s v="Fabrikam Home and Vacation Moviemaker 1/3'' 8.5mm M200 Black"/>
        <s v="WWI Laptop19W X0196 Black"/>
        <s v="Contoso Rechargeable Li-Ion Battery Pack E300 Silver"/>
        <s v="Contoso Laptop Cooling Hub notebook fan with 4 ports USB hub E80 White"/>
        <s v="Contoso Lens Adapter M450 Grey"/>
        <s v="A. Datum SLR Camera M139 Gold"/>
        <s v="Contoso Genuine Leather Grip Belt E322 White"/>
        <s v="Contoso Home Theater System 5.1 Channel M1510 White"/>
        <s v="Contoso SLR Camera M144 Silver Grey"/>
        <s v="Fabrikam SLR Camera X147 Silver"/>
        <s v="Adventure Works 42&quot; LCD HDTV M55 Black"/>
        <s v="Proseware Office Jet All-in-One Printer M500 White"/>
        <s v="A. Datum Advanced Digital Camera M300 Black"/>
        <s v="The Phone Company Touch Screen Phone 1600 TFT-2.2&quot; L200 Gold"/>
        <s v="Proseware Ink Jet All in one M300 White"/>
        <s v="SV 16xDVD M360 Silver"/>
        <s v="NT Wireless Bluetooth Stereo Headphones M402 Green"/>
        <s v="Proseware Projector 1080p DLP86 Silver"/>
        <s v="A. Datum Slim Digital Camera M180 Black"/>
        <s v="Contoso Genuine Leather Grip Belt E322 Silver"/>
        <s v="WWI Laptop15.4W M0156 White"/>
        <s v="The Phone Company PDA Phone Unlocked 3.5 inches M530 Silver"/>
        <s v="Contoso DVD 48 DVD Storage Binder M50 Red"/>
        <s v="Cigarette Lighter Adapter for Contoso Phones E110 Red"/>
        <s v="The Phone Company PDA Palm 3.5 inch M810 Silver"/>
        <s v="Contoso Power Inverter - DC to AC power inverter E900 White"/>
        <s v="Proseware Projector 480p DLP12 White"/>
        <s v="Fabrikam Trendsetter 1/3'' 8.5mm X200 Grey"/>
        <s v="Adventure Works 52&quot; LCD HDTV X790W Black"/>
        <s v="Proseware CRT15 E10 White"/>
        <s v="Contoso DVD 12-Inch Player Portable M400 Silver"/>
        <s v="Proseware Slim-Design Fax Machine with Answering System X180 Black"/>
        <s v="A. Datum Point n' Shoot Digital Camera M500 Azure"/>
        <s v="Contoso 8GB Super-Slim MP3/Video Player M800 Green"/>
        <s v="Contoso Projector 480p M481 White"/>
        <s v="The Phone Company Touch Screen Phone 1600 TFT-1.4&quot; L250 Gold"/>
        <s v="The Phone Company Pen Touch Screen Phones M320 Gold"/>
        <s v="Contoso Leather Case - case for digital photo camera X20 White"/>
        <s v="SV Keyboard E10 Grey"/>
        <s v="The Phone Company PDA GPS Phone 3.7 inch M930 Silver"/>
        <s v="Proseware Projector 480p DLP12 Black"/>
        <s v="Contoso Home Theater System 2.1 Channel M1210 Silver"/>
        <s v="Proseware Fax Machine E100 Grey"/>
        <s v="Fabrikam Trendsetter 2/3'' 17mm X100 Grey"/>
        <s v="Fabrikam SLR Camera 35&quot; X358 Gold"/>
        <s v="Contoso SLR Camera M142 Black"/>
        <s v="The Phone Company Sharp Touch Screen Phones M910 Black"/>
        <s v="Contoso Expandable1-Handset Cordless Phone System M207 Black"/>
        <s v="Contoso Wireless Notebook Optical Mouse M35 Orange"/>
        <s v="Contoso USB Data Link - direct connect adapter E600 White"/>
        <s v="NT Wireless Bluetooth Stereo Headphones M402 Purple"/>
        <s v="Contoso Integrated Business Phone L08 Black"/>
        <s v="Contoso Electronic Private Automatic Branch Exchange M90 Grey"/>
        <s v="WWI Laptop15 M0150 Black"/>
        <s v="Contoso Bluetooth Active Headphones L15 Black"/>
        <s v="The Phone Company PDA Phone Unlocked 3.5 inches M530 White"/>
        <s v="Adventure Works Laptop16 M1601 Blue"/>
        <s v="Contoso Rubberized Snap-On Cover Hard Case Cell Phone Protector E160 Silver"/>
        <s v="Proseware Fax Machine E100 Black"/>
        <s v="The Phone Company PDA Handheld 3.5 inch M610 Silver"/>
        <s v="WWI 2GB Spy Video Recorder Pen M300 Black"/>
        <s v="Contoso 8GB Clock &amp; Radio MP3 Player X850 Green"/>
        <s v="Proseware Screen 113in X1609 Black"/>
        <s v="Proseware All-In-One Photo Printer M200 Black"/>
        <s v="Contoso ADSL Modem Splitter/Filter X 3 E300 Grey"/>
        <s v="Fabrikam Home and Vacation Moviemaker 1/2'' 3mm M300 White"/>
        <s v="SV Car Video TFT7 M7002 Silver"/>
        <s v="SV Car Video LCD7 M7001 Black"/>
        <s v="The Phone Company Touch Screen Phone 1600 TFT-1.4&quot; L250 Black"/>
        <s v="Fabrikam Social Videographer 1/2'' 3mm E300 Black"/>
        <s v="Contoso Optical USB Mouse M45 Black"/>
        <s v="Contoso Home Theater System 4.1 Channel M1420 Brown"/>
        <s v="Contoso DVD Recorder L210 Silver"/>
        <s v="Proseware Laser Fax Printer E100 Grey"/>
        <s v="Proseware Screen 106in M1609 White"/>
        <s v="SV Car Video AM/FM E1000 Black"/>
        <s v="SV Rechargeable Bluetooth Notebook Mouse E80 White"/>
        <s v="SV Car Video AM/FM E1000 Silver"/>
        <s v="Fabrikam Laptop8.9 E8002 Red"/>
        <s v="Contoso 8GB MP3 Player new model M820 Yellow"/>
        <s v="Adventure Works 37&quot; 1080p LCD HDTV M150W White"/>
        <s v="The Phone Company Smart phones 6-LINE SCREEN M21 Pink"/>
        <s v="Adventure Works 20&quot; LCD HDTV M120 White"/>
        <s v="Contoso Home Theater System 7.1 Channel M1700 White"/>
        <s v="Fabrikam SLR Camera X147 Grey"/>
        <s v="A. Datum Compact Digital Camera M200 Azure"/>
        <s v="Contoso Screen 80in E080 Black"/>
        <s v="Contoso USB 2.0 Dock Station docking station M800 White"/>
        <s v="Fabrikam Budget Moviemaker 1'' 25mm E400 Black"/>
        <s v="The Phone Company Finger Touch Screen Phones M30 Grey"/>
        <s v="Contoso Home Theater System 7.1 Channel M1700 Brown"/>
        <s v="The Phone Company PDA Handheld 3.5 inch M610 Black"/>
        <s v="Contoso 4GB Flash MP3 Player E401 Blue"/>
        <s v="SV 40GB USB2.0 Portable Hard Disk E400 Silver"/>
        <s v="Contoso General Carrying Case E304 Silver"/>
        <s v="Contoso SLR Camera 35&quot; M358 Grey"/>
        <s v="Proseware Ink Jet Instant PDF Sheet-Fed Scanner M300 Grey"/>
        <s v="Fabrikam Business Videographer 1/3'' 8.5mm M380 Black"/>
        <s v="Contoso USB 2.0 Dock Station docking station M800 Black"/>
        <s v="Adventure Works Desktop PC2.30 MD230 White"/>
        <s v="Contoso SLR Camera M145 Blue"/>
        <s v="WWI Laptop12 M0120 Black"/>
        <s v="WWI Screen 125in M1611 Black"/>
        <s v="Adventure Works Laptop15 M1500 Black"/>
        <s v="SV Car Video TFT6.2W E6282 Black"/>
        <s v="WWI Projector 720p DLP56 Silver"/>
        <s v="A. Datum Consumer Digital Camera E100 Azure"/>
        <s v="The Phone Company Pen Touch Screen Phones M320 Grey"/>
        <s v="Contoso Digital Cameras Lightweight Tripod E316 Silver"/>
        <s v="A. Datum Interchangeable lens Non-SLR Digital Camera X250 Azure"/>
        <s v="Adventure Works Laptop8.9 E0890 Red"/>
        <s v="Contoso Expandable 4-Handset Cordless Phone System M206 White"/>
        <s v="Fabrikam Business Videographer 1'' 25mm M600 Black"/>
        <s v="Contoso Macro Zoom Lens X300 Black"/>
        <s v="Fabrikam SLR Camera M149 Pink"/>
        <s v="The Phone Company PDA GPS Phone 4.7 inch L950 Black"/>
        <s v="SV 512MB Laptop memory E800 Black"/>
        <s v="Fabrikam Budget Moviemaker 1/2'' 3mm E300 Grey"/>
        <s v="Fabrikam SLR Camera 35&quot; X358 Pink"/>
        <s v="WWI LCD19 E107 Black"/>
        <s v="Contoso DVD External DVD Burner M200 Black"/>
        <s v="The Phone Company PDA Phone Unlocked 3.5 inches M530 Black"/>
        <s v="A. Datum SLR Camera 35&quot; X358 Black"/>
        <s v="NT Wireless Transmitter and Bluetooth Headphones M150 Black"/>
        <s v="The Phone Company Smart phones Unlocked International M800 Pink"/>
        <s v="A. Datum Slim Digital Camera M180 Green"/>
        <s v="Litware Home Theater System 5.1 Channel M515 Black"/>
        <s v="Proseware Projector 1080p DLP86 Black"/>
        <s v="Contoso Multi-line phones M30 Black"/>
        <s v="The Phone Company Touch Screen Phones 26-1.4&quot; M250 Grey"/>
        <s v="Contoso Phone with Memory Dialing-single line E88 Grey"/>
        <s v="The Phone Company Touch Screen Phones SAW/Built-in M801 Grey"/>
        <s v="Contoso Home Theater System 5.1 Channel M1520 Brown"/>
        <s v="Adventure Works LCD22W M200 Black"/>
        <s v="WWI LCD19W M100 Black"/>
        <s v="The Phone Company Smart phones without camera E100 Pink"/>
        <s v="Contoso Digital camera accessory kit M200 Grey"/>
        <s v="Contoso 8GB Super-Slim MP3/Video Player M800 Pink"/>
        <s v="Adventure Works Desktop PC1.80 ED182 Black"/>
        <s v="SV DVD Movies E100 Yellow"/>
        <s v="Contoso Screen 125in M250 Black"/>
        <s v="SV Rechargeable Bluetooth Notebook Mouse E80 Grey"/>
        <s v="The Phone Company Smart phones 4 GB of Memory M300 Black"/>
        <s v="Fabrikam Laptop12 M2000 White"/>
        <s v="A. Datum SLR Camera 35&quot; M358 Pink"/>
        <s v="Contoso Waterproof Accessory Handset and Charging Cradle M609 Black"/>
        <s v="Litware Home Theater System 5.1 Channel M516 Black"/>
        <s v="Proseware Duplex Scanner M200 Grey"/>
        <s v="Contoso Home Theater System 2.1 Channel E1220 White"/>
        <s v="Contoso ADSL Modem Splitter/Filter X 1 E100 White"/>
        <s v="Contoso Phone for MSN E200 White"/>
        <s v="Contoso 3 Handset Cordless Phone System E30 White"/>
        <s v="The Phone Company Smart phones 8 GB of Memory M400 White"/>
        <s v="Adventure Works 52&quot; LCD HDTV X590 Silver"/>
        <s v="A. Datum Consumer Digital Camera M300 Black"/>
        <s v="Contoso Expandable 3-Handset Cordless Phone System M204 Black"/>
        <s v="SV DVD External DVD Burner M200 Blue"/>
        <s v="Fabrikam Home and Vacation Moviemaker 1'' 25mm M400 Grey"/>
        <s v="The Phone Company Touch Screen Phones SAW/On-wall M806 Grey"/>
        <s v="Adventure Works 19&quot; Color Digital TV E35 Black"/>
        <s v="Contoso Wireless Laser Mouse E50 Grey"/>
        <s v="The Phone Company PDA Phone 3.5 inches M320 White"/>
        <s v="Contoso ADSL Modem Splitter/Filter X 1 E100 Grey"/>
        <s v="Proseware Laser Jet All in one X300 Grey"/>
        <s v="Proseware Photo Ink jet Printer E290 White"/>
        <s v="Adventure Works Desktop PC2.33 XD233 White"/>
        <s v="Proseware Color Ink Jet Fax with 5.8 GHz Cordless Handset X250 Grey"/>
        <s v="Adventure Works 26&quot; 720p LCD HDTV M140 Black"/>
        <s v="WWI Desktop PC2.33 X2330 Black"/>
        <s v="Fabrikam Independent Filmmaker 2/3'' 17mm X100 Grey"/>
        <s v="Litware Home Theater System 5.1 Channel M513 Brown"/>
        <s v="Proseware Laptop19W X910 White"/>
        <s v="Adventure Works 32&quot; LCD HDTV M130 Brown"/>
        <s v="Cigarette Lighter Adapter for Contoso Phones E110 White"/>
        <s v="Proseware LCD22 M2000 White"/>
        <s v="A. Datum Full Frame Digital Camera X300 Grey"/>
        <s v="Contoso Projector 1080p X980 Silver"/>
        <s v="Proseware Office Jet Wireless All-in-One Inkjet Printer M600 Black"/>
        <s v="Proseware Laptop15 M510 Black"/>
        <s v="A. Datum Bridge Digital Camera M300 Azure"/>
        <s v="Contoso 4-Line Expandable Cordless Phone System M900 Black"/>
        <s v="Fabrikam Trendsetter 1'' 25mm X400 White"/>
        <s v="Contoso SLR Camera X144 Gold"/>
        <s v="SV USB Data Cable E600 Silver"/>
        <s v="Proseware Ink Jet Wireless All-In-One Printer M400 Black"/>
        <s v="SV Car Video AM/FM E1000 Brown"/>
        <s v="SV Car Video LCD7W M7081 Silver"/>
        <s v="The Phone Company PDA Phone Unlocked 3.7 inches M510 White"/>
        <s v="SV 16xDVD M330 Black"/>
        <s v="The Phone Company Smart phones 160x160 M26 Pink"/>
        <s v="WWI Stereo Bluetooth Headphones E1000 White"/>
        <s v="Proseware Photo Smart All-in-One Printer M380 White"/>
        <s v="Proseware Mobile Receipt and Document Scanner M200 White"/>
        <s v="SV Keyboard E90 Silver"/>
        <s v="SV DVD 12-Inch Player Portable M400 Silver"/>
        <s v="Contoso Rubberized Skin BlackBerry E100 Silver"/>
        <s v="The Phone Company PDA Phone 4.7 inches L360 Black"/>
        <s v="Contoso Desktop Alternative Bundle E200 White"/>
        <s v="Fabrikam Laptop14.1 E4101 Red"/>
        <s v="Reusable Phone Screen Protector E120"/>
        <s v="NT Bluetooth Active Headphones E202 White"/>
        <s v="Proseware LCD20 M200 Black"/>
        <s v="Proseware CRT17 E104 White"/>
        <s v="Fabrikam SLR Camera 35&quot; X358 Black"/>
        <s v="WWI LCD20 M220 White"/>
        <s v="Proseware Color Ink jet Fax, Copier, Phone M250 White"/>
        <s v="SV DVD 60 DVD Storage Binder L20 Black"/>
        <s v="Contoso Home Theater System 5.1 Channel M1500 Brown"/>
        <s v="WWI LCD17 E205 White"/>
        <s v="WWI Wireless Bluetooth Stereo Headphones M170 Silver"/>
        <s v="Fabrikam Business Videographer 2/3'' 17mm M280 White"/>
        <s v="Fabrikam Budget Moviemaker 1'' 25mm E400 White"/>
        <s v="Adventure Works 20&quot; LCD HDTV M120 Silver"/>
        <s v="Proseware Screen 113in X1609 Silver"/>
        <s v="Proseware Screen 125in X1609 Silver"/>
        <s v="Contoso Ultraportable Neoprene Sleeve E30 Yellow"/>
        <s v="Contoso 4 Handset Cordless Phone System M86 Black"/>
        <s v="Proseware Photo Smart All-in-One Printer M380 Grey"/>
        <s v="A. Datum Advanced Digital Camera M300 Grey"/>
        <s v="Contoso SLR Camera X145 Pink"/>
        <s v="WWI Wireless Bluetooth Stereo Headphones M270 Pink"/>
        <s v="The Phone Company Microsoft Windows Mobile M200 White"/>
        <s v="Adventure Works Laptop12 M1201 Silver"/>
        <s v="WWI LCD24 X300 White"/>
        <s v="Contoso Screen 113in M251 Silver"/>
        <s v="Contoso SLR Camera 35&quot; M358 Pink"/>
        <s v="The Phone Company PDA Palm 4.7 inch L850 Silver"/>
        <s v="SV DVD Player M110 Silver"/>
        <s v="Contoso 16GB New Generation MP5 Player M1650 Silver"/>
        <s v="SV 512MB Laptop memory E800 Silver"/>
        <s v="Fabrikam Social videographer 1'' 25mm E400 Black"/>
        <s v="Contoso Electronic Private Automatic Branch Exchange M90 White"/>
        <s v="Contoso behind Centrex X15 Black"/>
        <s v="A. Datum Advanced Digital Camera M300 Azure"/>
        <s v="Proseware 23ppm Laser Printer with Wireless and Wired Network Interfaces M680 White"/>
        <s v="The Phone Company Smart phones 4 GB of Memory M300 White"/>
        <s v="The Phone Company PDA Handheld 4.7 inch L650 White"/>
        <s v="A. Datum Point Shoot Digital Camera M500 Black"/>
        <s v="Contoso Enhanced Capacity Battery M800 Black"/>
        <s v="Fabrikam Independent filmmaker 1/2'' 3mm X300 White"/>
        <s v="Contoso Home Theater System 4.1 Channel M1400 Black"/>
        <s v="Litware Home Theater System 4.1 Channel M410 Black"/>
        <s v="Contoso Cyber Shot Digital Cameras Adapter E306 Black"/>
        <s v="The Phone Company Touch Screen Phones - LCD M12 Gold"/>
        <s v="Contoso DVD Player M100 Black"/>
        <s v="Fabrikam Trendsetter 1/2'' 3mm X300 Grey"/>
        <s v="Contoso Smart Battery M901 Blue"/>
        <s v="Adventure Works Desktop PC1.80 ED180 Silver"/>
        <s v="Proseware Office Jet Wireless All-in-One Inkjet Printer M600 Grey"/>
        <s v="Contoso Car power adapter M90 Black"/>
        <s v="Contoso Home Theater System 4.1 Channel M1420 Silver"/>
        <s v="Contoso Connectivity Starter Kit Smart Buy M680 Grey"/>
        <s v="Contoso Laptop Starter Bundle M200 Grey"/>
        <s v="Contoso Cables To Go USB 2.0 Hard Drive Enclosure E920 White"/>
        <s v="Contoso Expandable 2-Handset Cordless Phone System M205 White"/>
        <s v="The Phone Company Smart phones Unlocked International M800 Gold"/>
        <s v="Contoso Touch Screen Phones  - LCD M12 Black"/>
        <s v="Proseware Office Jet All-in-One Printer M500 Black"/>
        <s v="Proseware LCD24W X300 Black"/>
        <s v="NT Wireless Transmitter and Bluetooth Headphones M150 Silver"/>
        <s v="Litware Home Theater System 5.1 Channel M511 Silver"/>
        <s v="Proseware CRT15 E10 Black"/>
        <s v="Contoso Smart Battery M901 Black"/>
        <s v="Litware Home Theater System 4.1 Channel M410 Silver"/>
        <s v="Proseware Projector 1080p LCD86 Black"/>
        <s v="SV Car Video LCD7W M7081 Brown"/>
        <s v="SV DVD 14-Inch Player Portable L100 Silver"/>
        <s v="The Phone Company Smart phones Expert M400 Pink"/>
        <s v="Contoso Battery charger - bike E200 Grey"/>
        <s v="Adventure Works 40&quot; LCD HDTV M690 Silver"/>
        <s v="Contoso Projector 480p M480 White"/>
        <s v="The Phone Company Touch Screen Phones Infrared M901 Gold"/>
        <s v="The Phone Company Finger Touch Screen Phones M30 Black"/>
        <s v="Contoso 8GB Clock &amp; Radio MP3 Player X850 Silver"/>
        <s v="Contoso Dual USB Power Adapter - power adapter E300 Grey"/>
        <s v="Contoso Rubberized Snap-On Cover Hard Case Cell Phone Protector E160 White"/>
        <s v="A. Datum Ultra Compact Digital Camera M190 Silver"/>
        <s v="A. Datum All in One Digital Camera M200 Pink"/>
        <s v="SV USB Sync Charge Cable E700 White"/>
        <s v="Contoso 2-Line Speakerphone M109 Grey"/>
        <s v="SV DVD Recorder L240 Gold"/>
        <s v="Contoso Connectivity Starter Kit Smart Buy M680 White"/>
        <s v="Contoso USB Optical Mouse E200 Black"/>
        <s v="Proseware Laser Jet All in one X300 White"/>
        <s v="Contoso ADSL Modem Splitter/Filter X 1 E100 Black"/>
        <s v="A. Datum SLR Camera M140 Pink"/>
        <s v="Contoso SLR Camera 35&quot; X358 Gold"/>
        <s v="Contoso 2G MP3 Player E200 Silver"/>
        <s v="SV 80GB USB2.0 Portable Hard Disk E500 Blue"/>
        <s v="The Phone Company Smart phones Unlocked M300 Pink"/>
        <s v="Contoso Education Essentials Bundle M300 White"/>
        <s v="WWI Projector 720p LCD56 Black"/>
        <s v="Proseware Screen 100in M1609 Silver"/>
        <s v="Contoso Rubberized Skin BlackBerry E100 Black"/>
        <s v="NT Bluetooth Active Headphones E202 Red"/>
        <s v="Contoso 4G MP3 Player E400 Orange"/>
        <s v="Proseware LCD22 M2000 Black"/>
        <s v="WWI LCD17W E200 Black"/>
        <s v="Proseware LCD17W E202 White"/>
        <s v="Adventure Works LCD17W E203 Black"/>
        <s v="The Phone Company Touch Screen Phones Capacitive M908 Black"/>
        <s v="A. Datum SLR Camera X140 Pink"/>
        <s v="SV DVD 12-Inch Player Portable M400 Black"/>
        <s v="WWI LCD22 M2002 White"/>
        <s v="Proseware LCD22W M2001 Black"/>
        <s v="Adventure Works 13&quot; Color TV E25 White"/>
        <s v="WWI 2GB Spy Video Recorder Pen M300 Blue"/>
        <s v="Contoso USB 2.0 Dock Station docking station M800 Grey"/>
        <s v="Proseware Projector 1080p LCD86 Silver"/>
        <s v="Contoso Home Theater System 2.1 Channel M1230 Silver"/>
        <s v="Contoso DVD 12-Inch Player Portable M400 Black"/>
        <s v="A. Datum SLR-like Digital Camera M400 Silver"/>
        <s v="WWI 1GB Digital Voice Recorder Pen E100 Black"/>
        <s v="Contoso Home Theater System 2.1 Channel E1220 Silver"/>
        <s v="Contoso 4GB Portable MP3 Player M450 White"/>
        <s v="Contoso Wireless Laser Mouse M55 Silver"/>
        <s v="Proseware Scan Jet Digital Flat Bed Scanner M300 Black"/>
        <s v="A. Datum Full Frame Digital Camera X300 Green"/>
        <s v="Fabrikam Home and vacation moviemaker 1/3&quot; 8.5mm M200 Blue"/>
        <s v="A. Datum Advanced Digital Camera M300 Pink"/>
        <s v="Fabrikam Trendsetter 1&quot; 25mm X400 Blue"/>
        <s v="Proseware Slim-Design Fax Machine with Answering System X180 White"/>
        <s v="Contoso Home Theater System 5.1 Channel M1520 Silver"/>
        <s v="Litware Home Theater System 5.1 Channel M512 Black"/>
        <s v="WWI Wireless Bluetooth Stereo Headphones M270 Silver"/>
        <s v="Contoso Laptop Cooling Hub notebook fan with 4 ports USB hub E80 Grey"/>
        <s v="Proseware All-In-One Photo Printer M200 Green"/>
        <s v="SV 16xDVD M310 Silver"/>
        <s v="Adventure Works 32&quot; LCD HDTV M130 Black"/>
        <s v="Contoso Home Theater System 5.1 Channel M1510 Black"/>
        <s v="SV Car Video LCD7 M7001 Silver"/>
        <s v="Fabrikam Home and Vacation Moviemaker 2/3'' 17mm M103 White"/>
        <s v="Proseware Projector 720p LCD56 Black"/>
        <s v="Contoso Wireless Laser Mouse M55 Black"/>
        <s v="Contoso Multi-Use Terminal Cable E308 Black"/>
        <s v="SV DVD 15-Inch Player Portable L200 Silver"/>
        <s v="Contoso Home/Office Laptop Power Adapter E300 Grey"/>
        <s v="The Phone Company PDA Wifi 3.7-inch M250 Silver"/>
        <s v="Contoso Home Theater System 5.1 Channel M1510 Silver"/>
        <s v="Proseware LCD20 M200 White"/>
        <s v="Contoso Wireless Laser Mouse E50 White"/>
        <s v="The Phone Company Sharp Touch Screen Phones M910 Gold"/>
        <s v="WWI 2GB Pulse Smart pen M100 White"/>
        <s v="Contoso Smart Battery M901 Grey"/>
        <s v="Contoso Screen 113in M251 White"/>
        <s v="Contoso Finger Touch Screen Phones M30 Black"/>
        <s v="Contoso Centrex Phone System L10 White"/>
        <s v="Contoso Telephoto Conversion Lens M350 White"/>
        <s v="Contoso DVD 55DVD Storage Binder M56 Red"/>
        <s v="Fabrikam Trendsetter 1/3'' 8.5mm X200 White"/>
        <s v="SV 4GB Laptop Memory M65 Black"/>
        <s v="Adventure Works 52&quot; LCD HDTV X790W Silver"/>
        <s v="Fabrikam Home and Vacation Moviemaker 1/2'' 3mm M300 Grey"/>
        <s v="Contoso DVD 14-Inch Player Portable L100 White"/>
        <s v="Proseware High Speed Laser M2000 White"/>
        <s v="A. Datum Consumer Digital Camera E100 Pink"/>
        <s v="WWI 2GB Pulse Smart pen M100 Silver"/>
        <s v="A. Datum Interchangeable lens Non-SLR Digital Camera X250 Orange"/>
        <s v="Fabrikam Laptop10.1 M0101 Silver"/>
        <s v="A. Datum Full Frame Digital Camera X300 Black"/>
        <s v="Contoso Telephoto Conversion Lens X400 White"/>
        <s v="WWI Laptop15 M0150 Blue"/>
        <s v="Fabrikam Independent Filmmaker 1'' 25mm X400 Grey"/>
        <s v="Contoso 1G MP3 Player E100 White"/>
        <s v="Contoso Expandable 2-Handset Cordless Phone System M205 Black"/>
        <s v="Fabrikam Social Videographer 2/3'' 17mm E100 White"/>
        <s v="Proseware All-In-One Photo Printer M200 Grey"/>
        <s v="Adventure Works 19&quot; Color Digital TV E35 Brown"/>
        <s v="Contoso Projector 480p M480 Silver"/>
        <s v="Contoso 2-Line Speakerphone M109 Black"/>
        <s v="SV DVD 38 DVD Storage Binder E25 Silver"/>
        <s v="Fabrikam Budget Moviemaker 1/2'' 3mm E300 White"/>
        <s v="Adventure Works LCD17 E200 White"/>
        <s v="Fabrikam SLR Camera 35&quot; M358 Pink"/>
        <s v="Fabrikam SLR Camera X149 Blue"/>
        <s v="The Phone Company Touch Screen Phones 5-Wire/On-wall M508 Grey"/>
        <s v="Adventure Works 26&quot; 720p LCD HDTV M140 Silver"/>
        <s v="Contoso DVD 60 DVD Storage Binder L20 Black"/>
        <s v="Contoso Lens cap E80 Grey"/>
        <s v="Proseware Color Ink Jet Fax, Copier, Phone M250 Green"/>
        <s v="The Phone Company PDA Palm 3.7 inch M830 White"/>
        <s v="Contoso In front of Centrex L15 White"/>
        <s v="SV Car Video LCD7W M7080 Black"/>
        <s v="Contoso Rechargeable Battery Pack E310 White"/>
        <s v="Contoso DVD 38 DVD Storage Binder E25 Silver"/>
        <s v="Proseware Ink Jet Instant PDF Sheet-Fed Scanner M300 Green"/>
        <s v="A. Datum Super-zoom Digital Camera X300 Azure"/>
        <s v="Contoso ADSL Modem Splitter/Filter X 2 E200 Black"/>
        <s v="Proseware Projector 480p LCD12 Black"/>
        <s v="Fabrikam Laptop8.9W E0880 Silver"/>
        <s v="Contoso Desktop Alternative Bundle E200 Grey"/>
        <s v="Contoso 8GB Super-Slim MP3/Video Player M800 White"/>
        <s v="Contoso Cables To Go USB 2.0 Hard Drive Enclosure E920 Grey"/>
        <s v="Contoso Bluetooth Notebook Mouse E70 Grey"/>
        <s v="The Phone Company PDA Phone 3.7 inches M340 Black"/>
        <s v="SV 500GB USB 2.0 Portable External Hard Drive X405 Blue"/>
        <s v="WWI Laptop8.9 E0089 Black"/>
        <s v="NT Wireless Transmitter and Bluetooth Headphones M150 Green"/>
        <s v="Contoso Phone with Memory Dialing-2 lines E90 Grey"/>
        <s v="Proseware Projector 1080p DLP86 White"/>
        <s v="Proseware Laser Fax Printer M250 Grey"/>
        <s v="Adventure Works Laptop19W X1980 Red"/>
        <s v="Fabrikam Social Videographer 2/3&quot; 17mm E100 Orange"/>
        <s v="WWI Projector 480p DLP12 Black"/>
        <s v="Contoso DVD External DVD Burner M200 Blue"/>
        <s v="Litware Home Theater System 4.1 Channel M410 Brown"/>
        <s v="The Phone Company Touch Screen Phones 4-Wire/On-wall M302 Gold"/>
        <s v="WWI Screen 106in M1609 White"/>
        <s v="WWI Desktop PC3.0 M0300 Silver"/>
        <s v="Fabrikam Home and Vacation Moviemaker 1/2'' 3mm M300 Black"/>
        <s v="A. Datum SLR-like Digital Camera M400 Grey"/>
        <s v="SV DVD 60 DVD Storage Binder L20 Red"/>
        <s v="A. Datum SLR-like Digital Camera M400 Black"/>
        <s v="SV DVD Recorder L230 Grey"/>
        <s v="Adventure Works Desktop PC1.80 ED182 Silver"/>
        <s v="The Phone Company PDA Wifi 4.7-inch L290 Black"/>
        <s v="Contoso DVD External DVD Burner M200 Silver"/>
        <s v="Contoso Expandable 4-Handset Cordless Phone System M206 Black"/>
        <s v="SV DVD Player M100 Black"/>
        <s v="Contoso Touch Screen Phones 4-Wire/ Built-in M205 Black"/>
        <s v="WWI LCD22W M2003 Black"/>
        <s v="A. Datum Point Shoot Digital Camera M500 Silver"/>
        <s v="Contoso Digital Cameras Lightweight Tripod E316 White"/>
        <s v="The Phone Company Smart phones 8 GB of Memory M400 Black"/>
        <s v="Contoso Screen 106in M060 Black"/>
        <s v="Contoso Home Theater System 2.1 Channel M1230 White"/>
        <s v="Contoso Home Theater System 5.1 Channel M1540 Black"/>
        <s v="Fabrikam SLR Camera M148 Gold"/>
        <s v="Fabrikam Social Videographer 1/3&quot; 8.5mm E200 Orange"/>
        <s v="Contoso Private Branch Exchange M88 Grey"/>
        <s v="The Phone Company PDA Wifi 3.7-inch M250 White"/>
        <s v="SV DVD 58 DVD Storage Binder M55 Black"/>
        <s v="A. Datum Slim Digital Camera M180 Silver"/>
        <s v="Headphone Adapter for Contoso Phone E130 Silver"/>
        <s v="The Phone Company Sharp Touch Screen Phones M910 Grey"/>
        <s v="Fabrikam Social Videographer 1'' 25mm E400 White"/>
        <s v="Fabrikam Social Videographer 1'' 25mm E400 Grey"/>
        <s v="Adventure Works 52&quot; LCD HDTV X590 Brown"/>
        <s v="Fabrikam Social Videographer 1/2'' 3mm E300 Grey"/>
        <s v="Contoso Expandable1-Handset Cordless Phone System M207 White"/>
        <s v="Contoso DVD 15-Inch Player Portable L200 Black"/>
        <s v="NT Wireless Bluetooth Stereo Headphones E302 Yellow"/>
        <s v="Proseware Projector 480p DLP12 Silver"/>
        <s v="Fabrikam Independent Filmmaker 1/2&quot; 3mm X300 Orange"/>
        <s v="A. Datum Slim Digital Camera M180 Grey"/>
        <s v="The Phone Company Touch Screen Phones 4-Wire/ Built-in M205 Gold"/>
        <s v="WWI 2GB Pulse Smart pen M100 Black"/>
        <s v="Contoso Mouse Lock Bundle E200 Black"/>
        <s v="Contoso Digital Cordless Expansion Handset Phone M900 White"/>
        <s v="Contoso Projector 720p M620 Black"/>
        <s v="Contoso SLR Camera 35&quot; M358 Silver Grey"/>
        <s v="Fabrikam Business Videographer 1/3'' 8.5mm M380 Grey"/>
        <s v="Proseware Ink Jet Wireless All-In-One Printer M400 Grey"/>
        <s v="Adventure Works Desktop PC1.60 ED160 Black"/>
        <s v="Contoso 4G MP3 Player E400 Black"/>
        <s v="SV DVD 48 DVD Storage Binder M50 Silver"/>
        <s v="SV 80GB USB2.0 Portable Hard Disk E500 Yellow"/>
        <s v="SV DVD Player M140 Gold"/>
        <s v="Contoso Expandable 3-Handset Cordless Phone System M204 Grey"/>
        <s v="Fabrikam Laptop8.9 E0800 Silver"/>
        <s v="Litware Home Theater System 5.1 Channel M510 Brown"/>
        <s v="Fabrikam Laptop12W M2080 Silver"/>
        <s v="Contoso In front of Centrex L15 Black"/>
        <s v="Adventure Works LCD22 M200 White"/>
        <s v="Contoso DVD 55DVD Storage Binder M56 Black"/>
        <s v="Contoso SLR Camera M146 Orange"/>
        <s v="Proseware LCD24W X300 White"/>
        <s v="Fabrikam Social Videographer 2/3'' 17mm E100 Grey"/>
        <s v="Fabrikam Business Videographer 2/3&quot; 17mm M280 Orange"/>
        <s v="A. Datum SLR Camera X137 Grey"/>
        <s v="Contoso DVD 9-Inch Player Portable M300 Silver"/>
        <s v="SV 16xDVD E340 Black"/>
        <s v="Contoso Wireless Notebook Optical Mouse M35 Silver"/>
        <s v="Fabrikam Independent filmmaker 2/3'' 17mm X100 White"/>
        <s v="Litware Home Theater System 5.1 Channel M510 Silver"/>
        <s v="WWI Desktop PC1.80 E1800 Silver"/>
        <s v="The Phone Company Touch Screen Phones 4-Wire/ Built-in M205 Grey"/>
        <s v="Contoso Mini Battery Charger Kit E320 Black"/>
        <s v="Litware Home Theater System 7.1 Channel M710 Silver"/>
        <s v="Proseware Professional Quality Plain-Paper Fax and Copier X100 Grey"/>
        <s v="A. Datum Rangefinder Digital Camera X200 Green"/>
        <s v="Contoso Laptop Starter Bundle M200 White"/>
        <s v="WWI Desktop PC1.60 E1600 White"/>
        <s v="Contoso SLR Camera X143 Grey"/>
        <s v="Contoso Telephoto Conversion Lens X400 Black"/>
        <s v="Fabrikam SLR Camera M147 Silver"/>
        <s v="Fabrikam Independent Filmmaker 1'' 25mm X400 Black"/>
        <s v="SV 22xDVD X680 Black"/>
        <s v="Contoso SLR Camera 35&quot; X358 Silver Grey"/>
        <s v="Litware Home Theater System 4.1 Channel M413 Brown"/>
        <s v="A. Datum Interchangeable lens Non-SLR Digital Camera X250 Grey"/>
        <s v="Contoso Screen 125in M250 Silver"/>
        <s v="Adventure Works 52&quot; LCD HDTV X790W Brown"/>
        <s v="NT Wireless Bluetooth Stereo Headphones E102 Blue"/>
        <s v="Fabrikam Laptop12 M2002 Red"/>
        <s v="WWI Projector 1080p LCD86 White"/>
        <s v="Contoso Pen Touch Screen Phones M320 Black"/>
        <s v="Contoso Touch Screen Phones - CRT M11 Black"/>
        <s v="SV 16xDVD M320 Silver"/>
        <s v="WWI 4GB Video Recording Pen X200 Black"/>
        <s v="Contoso Touch Stylus Pen E150 White"/>
        <s v="The Phone Company Touch Screen Phones SAW/Built-in M801 Black"/>
        <s v="NT Wireless Bluetooth Stereo Headphones E102 White"/>
        <s v="A. Datum Ultra Compact Digital Camera M190 Azure"/>
        <s v="Contoso Sharp Touch Screen Phones M910 Black"/>
        <s v="Contoso Digital Camera Accessory kit M200 Blue"/>
        <s v="Contoso Digital Camera/Camcorder USB Cable E324 Silver"/>
        <s v="WWI 1GB Digital Voice Recorder Pen E100 White"/>
        <s v="WWI Screen 125in M1611 White"/>
        <s v="WWI Screen 106in M1609 Black"/>
        <s v="A. Datum Point Shoot Digital Camera M500 Orange"/>
        <s v="The Phone Company PDA Wifi 4.7-inch L290 Silver"/>
        <s v="A. Datum SLR Camera 35&quot; X358 Silver"/>
        <s v="Contoso Rechargeable Battery E100 Black"/>
        <s v="The Phone Company PDA Handheld 3.7 inch M630 Black"/>
        <s v="Fabrikam Business Videographer 1/2&quot; 3mm M500 Orange"/>
        <s v="The Phone Company PDA Phone 3.5 inches M320 Black"/>
        <s v="Fabrikam Laptop8.9 M0801 Silver"/>
        <s v="Contoso USB Optical Mouse E200 Grey"/>
        <s v="Litware Home Theater System 5.1 Channel M512 Silver"/>
        <s v="WWI 1GBPulse Smart pen E50 Black"/>
        <s v="Fabrikam SLR Camera X150 Green"/>
        <s v="Contoso Home Theater System 4.1 Channel M1410 White"/>
        <s v="Adventure Works LCD17 E200 Black"/>
        <s v="Contoso Phone Tough Skin Case E140 Black"/>
        <s v="Contoso Primary Extended Capacity Battery Pack - notebook battery X100 Black"/>
        <s v="Adventure Works 52&quot; LCD HDTV X590 Black"/>
        <s v="Contoso Bluetooth Notebook Mouse X305 Silver"/>
        <s v="Proseware LCD20W M230 Black"/>
        <s v="Contoso Bright Light battery E20 Black"/>
        <s v="A. Datum SLR-like Digital Camera M400 Pink"/>
        <s v="Fabrikam Trendsetter 1/2'' 3mm X300 Black"/>
        <s v="Contoso Home Theater System 5.1 Channel M1540 Brown"/>
        <s v="Contoso DVD 7-Inch Player Portable E200 Silver"/>
        <s v="A. Datum Compact Digital Camera M200 Pink"/>
        <s v="Adventure Works CRT15 E101 Black"/>
        <s v="Contoso Centrex Phone System L10 Grey"/>
        <s v="Adventure Works Desktop PC2.33 XD233 Brown"/>
        <s v="Contoso Electronic Private Automatic Branch Exchange M90 Black"/>
        <s v="WWI Projector 480p DLP12 Silver"/>
        <s v="Proseware Wireless Photo All-in-One Printer M390 Black"/>
        <s v="Proseware Laser Jet All in one X300 Black"/>
        <s v="Contoso Expandable1-Handset Cordless Phone System M207 Grey"/>
        <s v="The Phone Company PDA Handheld 4.7 inch L650 Black"/>
        <s v="WWI Laptop15 M0150 White"/>
        <s v="Contoso SLR Camera M145 Pink"/>
        <s v="WWI 1GB Digital Voice Recorder Pen E100 Pink"/>
        <s v="Adventure Works 40&quot; LCD HDTV M690 Black"/>
        <s v="Contoso 8GB Super-Slim MP3/Video Player M800 Red"/>
        <s v="SV 40GB USB2.0 Portable Hard Disk E400 Yellow"/>
        <s v="Contoso Integrated Business Phone L08 White"/>
        <s v="NT Bluetooth Active Headphones E202 Silver"/>
        <s v="Contoso Wireless Laser Mouse M55 White"/>
        <s v="WWI Screen 85in E1010 Black"/>
        <s v="Litware Home Theater System 4.1 Channel M412 Black"/>
        <s v="The Phone Company Microsoft Windows Mobile M200 Black"/>
        <s v="Adventure Works 52&quot; LCD HDTV X590 White"/>
        <s v="Contoso Centrex Phone System L10 Black"/>
        <s v="Contoso Lens Cap Keeper E314 Silver"/>
        <s v="A. Datum Consumer Digital Camera M300 Grey"/>
        <s v="The Phone Company PDA Phone 4.7 inches L360 Silver"/>
        <s v="Contoso Wireless Notebook Optical Mouse M35 Blue"/>
        <s v="Adventure Works 20&quot; Analog CRT TV E45 Black"/>
        <s v="Contoso Telephoto Conversion Lens M350 Silver"/>
        <s v="WWI Desktop PC2.30 M2300 White"/>
        <s v="Adventure Works 40&quot; LCD HDTV M690 Brown"/>
        <s v="Proseware Laser Fax Printer E100 White"/>
        <s v="Contoso In front of Centrex L15 Grey"/>
        <s v="Contoso USB Optical Mouse E200 Gold"/>
        <s v="A. Datum Consumer Digital Camera M300 Orange"/>
        <s v="Litware Home Theater System 7.1 Channel M710 Brown"/>
        <s v="Contoso Screen 100in E010 Black"/>
        <s v="Contoso 16GB New Generation MP5 Player M1650 White"/>
        <s v="Contoso Phone System Accessory Handset with Charger M308 Black"/>
        <s v="Adventure Works Desktop PC2.33 XD233 Silver"/>
        <s v="SV DVD 9-Inch Player Portable M300 Silver"/>
        <s v="Contoso 4GB Flash MP3 Player E401 Black"/>
        <s v="Contoso Private Branch Exchange M88 White"/>
        <s v="The Phone Company PDA GPS Phone 4.7 inch L950 Silver"/>
        <s v="A. Datum SLR Camera X141 Blue"/>
        <s v="SV Car Video LCD9.2W X9281 Brown"/>
        <s v="The Phone Company Touch Screen Phones SAW/Built-in M801 Gold"/>
        <s v="A. Datum SLR Camera X142 Orange"/>
        <s v="SV DVD Recorder L200 Black"/>
        <s v="Adventure Works 20&quot; CRT TV E15 Silver"/>
        <s v="WWI Stereo Bluetooth Headphones New Generation M370 Orange"/>
        <s v="The Phone Company Smart phones Expert M400 White"/>
        <s v="A. Datum Super-zoom Digital Camera X300 Green"/>
        <s v="Contoso 16GB Mp5 Player M1600 Blue"/>
        <s v="Fabrikam SLR Camera M146 Black"/>
        <s v="SV Rechargeable Bluetooth Notebook Mouse E80 Black"/>
        <s v="Fabrikam Independent Filmmaker 1/3'' 8.5mm X200 Black"/>
        <s v="Proseware LCD19W M100 White"/>
        <s v="A. Datum Advanced Digital Camera M300 Orange"/>
        <s v="Proseware Laser Fax Printer E100 Black"/>
        <s v="Contoso DVD 15-Inch Player Portable L200 White"/>
        <s v="Contoso Phone System Accessory Handset with Charger M308 White"/>
        <s v="SV Car Video LCD9.2W X9280 Brown"/>
        <s v="The Phone Company Touch Screen Phones - LCD M12 Grey"/>
        <s v="Proseware Desk Jet All-in-One Printer, Scanner, Copier M350 White"/>
        <s v="Contoso Education Supplies Bundle E200 Black"/>
        <s v="Contoso DVD 9-Inch Player Portable M300 White"/>
        <s v="WWI Desktop PC1.80 E1800 Brown"/>
        <s v="Contoso Reserve Pen - Tablet Pen E200 Black"/>
        <s v="WWI LCD20W M250 White"/>
        <s v="Contoso 32GB Video MP3 Player M3200 White"/>
        <s v="Proseware Laptop19 X910 Black"/>
        <s v="SV Rechargeable Bluetooth Notebook Mouse E80 Silver"/>
        <s v="A. Datum Bridge Digital Camera M300 Silver"/>
        <s v="Adventure Works Desktop PC2.30 MD230 Silver"/>
        <s v="SV 4GB Laptop Memory M65 White"/>
        <s v="WWI Desktop PC2.33 X2330 White"/>
        <s v="NT Wireless Bluetooth Stereo Headphones M402 Black"/>
        <s v="Proseware Screen 106in M1609 Silver"/>
        <s v="Litware Home Theater System 7.1 Channel M710 Black"/>
        <s v="Contoso Lens Adapter M450 Silver"/>
        <s v="A. Datum Interchangeable lens Non-SLR Digital Camera X250 Green"/>
        <s v="WWI LCD19W M100 White"/>
        <s v="Adventure Works LCD20W M240 White"/>
        <s v="Proseware LCD24 X300 White"/>
        <s v="WWI Stereo Bluetooth Headphones E1000 Blue"/>
        <s v="SV Wireless LAN PCI Network Card Adapter E900 Black"/>
        <s v="Contoso Touch Stylus Pen E150 Black"/>
        <s v="A. Datum SLR Camera X139 Gold"/>
        <s v="WWI Desktop PC1.80 E1801 Silver"/>
        <s v="Adventure Works 40&quot; LCD HDTV M690 White"/>
        <s v="Contoso ADSL Modem Splitter/Filter X 2 E200 Grey"/>
        <s v="Proseware Duplex Scanner M200 White"/>
        <s v="Proseware Color Ink Jet Fax, Copier, Phone M250 Grey"/>
        <s v="A. Datum Point n' Shoot Digital Camera M500 Grey"/>
        <s v="SV Car Video TFT7 M7002 Brown"/>
        <s v="The Phone Company Smart phones 320 x 320 M86 Gold"/>
        <s v="Contoso Primary Extended Capacity Battery Pack - notebook battery X100 Grey"/>
        <s v="The Phone Company Smart phones 320 x 320 M86 Grey"/>
        <s v="Contoso Bluetooth Active Headphones L15 Red"/>
        <s v="Proseware Projector 480p LCD12 White"/>
        <s v="WWI LCD22W M2003 White"/>
        <s v="Proseware Fax phone E100 Grey"/>
        <s v="Proseware Laptop15 M510 White"/>
        <s v="NT Bluetooth Stereo Headphones E52 Black"/>
        <s v="Contoso Ultraportable Neoprene Sleeve E30 Pink"/>
        <s v="Proseware Laser Jet Color Printer X300 White"/>
        <s v="Contoso Wireless Notebook Optical Mouse X205 Orange"/>
        <s v="Contoso Original K1m Li-Ion Standard Battery E170 White"/>
        <s v="Contoso Projector 1080p X981 Black"/>
        <s v="Contoso SLR Camera 35&quot; X358 Silver"/>
        <s v="Contoso Optical USB Mouse M45 White"/>
        <s v="Contoso Lens cap E80 Black"/>
        <s v="Proseware LCD24 X300 Black"/>
        <s v="Proseware Laser Jet Color Printer X300 Grey"/>
        <s v="Contoso Connectivity Starter Kit Smart Buy M680 Black"/>
        <s v="Contoso Bright Light battery E20 White"/>
        <s v="Adventure Works LCD20 M210 White"/>
        <s v="Contoso Expandable 2-Handset Cordless Phone System M205 Grey"/>
        <s v="Adventure Works 26&quot; 720p LCD HDTV M140 White"/>
        <s v="Litware Home Theater System 5.1 Channel M511 Black"/>
        <s v="SV Car Video LCD7W M7082 Silver"/>
        <s v="Adventure Works Desktop PC2.33 XD233 Black"/>
        <s v="Contoso Conversion Lens M550 Blue"/>
        <s v="Contoso USB Wave Multi-Media Keyboard M901 Gold"/>
        <s v="A. Datum Consumer Digital Camera M300 Silver"/>
        <s v="Proseware Laser Jet Color Printer X300 Black"/>
        <s v="Fabrikam Laptop16 M6000 Black"/>
        <s v="NT Wireless Bluetooth Stereo Headphones E102 Black"/>
        <s v="Contoso Touch Screen Phones 5-Wire/Built-in M500 Black"/>
        <s v="WWI Projector 1080p LCD86 Black"/>
        <s v="Adventure Works 15.6&quot; LCD TV M130W Silver"/>
        <s v="Proseware Laser Fax Printer M250 Black"/>
        <s v="WWI Projector 720p LCD56 White"/>
        <s v="The Phone Company Touch Screen Phones Infrared M901 Black"/>
        <s v="Contoso Leather Case - case for digital photo camera X20 Black"/>
        <s v="Contoso 4 Handset Cordless Phone System M86 White"/>
        <s v="WWI Desktop PC3.0 M0300 Black"/>
        <s v="Proseware Professional Quality Plain-Paper Fax and Copier X100 Green"/>
        <s v="Contoso Digital Cordless Expansion Handset Phone M900 Grey"/>
        <s v="SV USB Sync Charge Cable E700 Black"/>
        <s v="WWI Wireless Bluetooth Stereo Headphones M170 White"/>
        <s v="The Phone Company PDA Handheld 3.7 inch M630 Silver"/>
        <s v="Contoso Home Theater System 5.1 Channel M1520 White"/>
        <s v="Proseware Screen 106in M1609 Black"/>
        <s v="Fabrikam Independent filmmaker 1'' 25mm X400 White"/>
        <s v="WWI Wireless Transmitter and Bluetooth Headphones X250 Red"/>
        <s v="Fabrikam Business Videographer 1/2&quot; 3mm M500 Blue"/>
        <s v="WWI Desktop PC2.33 X2330 Brown"/>
        <s v="Contoso Laptop Keyboard X105 Brown"/>
        <s v="WWI 1GB Digital Voice Recorder Pen E100 Red"/>
        <s v="Adventure Works Desktop PC2.30 MD230 Black"/>
        <s v="Contoso Ultraportable Neoprene Sleeve E30 Green"/>
        <s v="NT Bluetooth Active Headphones E202 Black"/>
        <s v="Adventure Works 52&quot; LCD HDTV X790W White"/>
        <s v="NT Wireless Transmitter and Bluetooth Headphones M150 Blue"/>
        <s v="A. Datum Full Frame Digital Camera X300 Silver"/>
        <s v="SV USB Data Cable E600 Grey"/>
        <s v="WWI 4GB Video Recording Pen X200 Yellow"/>
        <s v="Proseware High Speed Laser M2000 Green"/>
        <s v="Contoso Digital Cameras Lightweight Tripod E316 Pink"/>
        <s v="SV 22xDVD M600 Black"/>
        <s v="Contoso DVD Player M140 Gold"/>
        <s v="Litware Home Theater System 7.1 Channel X711 Silver"/>
        <s v="SV DVD External DVD Burner M200 Silver"/>
        <s v="Contoso Projector 1080p X981 White"/>
        <s v="WWI Wireless Bluetooth Stereo Headphones M270 Black"/>
        <s v="Contoso Multimedia Speakers M25 White"/>
        <s v="Fabrikam Business Videographer 1/2'' 3mm M500 White"/>
        <s v="Adventure Works LCD20 M210 Black"/>
        <s v="Contoso ADSL Modem Splitter/Filter X 3 E300 Black"/>
        <s v="SV 160GB USB2.0 Portable Hard Disk M65 Silver"/>
        <s v="Contoso Bedroom Phone with AM/FM Stereo and Call Waiting Caller ID M600 White"/>
        <s v="NT Wireless Bluetooth Stereo Headphones M402 Silver"/>
        <s v="The Phone Company Microsoft Windows Mobile M200 Gold"/>
        <s v="Adventure Works 37&quot; 1080p LCD HDTV M150W Brown"/>
        <s v="Contoso Wireless Laser Mouse M55 Grey"/>
        <s v="WWI Projector 1080p DLP86 Black"/>
        <s v="Contoso Rechargeable Battery Pack E310 Silver"/>
        <s v="SV 160GB USB2.0 Portable Hard Disk M65 Grey"/>
        <s v="WWI Wireless Bluetooth Stereo Headphones M270 White"/>
        <s v="Contoso Screen 106in M060 White"/>
        <s v="The Phone Company Smart phones 4 GB of Memory M300 Gold"/>
        <s v="Contoso Bluetooth Notebook Mouse X305 White"/>
        <s v="Proseware Desk Jet All-in-One Printer, Scanner, Copier M350 Grey"/>
        <s v="WWI 2GB Spy Video Recorder Pen M300 Silver"/>
        <s v="Contoso Phone with Memory Dialing-2 lines E90 White"/>
        <s v="WWI Wireless Bluetooth Stereo Headphones M170 Black"/>
        <s v="Litware Home Theater System 4.1 Channel M412 Silver"/>
        <s v="Contoso 4GB Flash MP3 Player E401 White"/>
        <s v="SV DVD 14-Inch Player Portable L100 White"/>
        <s v="Contoso 16GB New Generation MP5 Player M1650 Pink"/>
        <s v="Proseware Duplex Scanner M200 Black"/>
        <s v="Contoso SLR Camera 35&quot; X358 Blue"/>
        <s v="Fabrikam Laptop19W M9800 Black"/>
        <s v="Contoso Wireless Notebook Optical Mouse X205 Silver"/>
        <s v="SV 160GB USB2.0 Portable Hard Disk M65 White"/>
        <s v="Litware Home Theater System 7.1 Channel X711 Brown"/>
        <s v="Contoso Wireless Notebook Optical Mouse M35 White"/>
        <s v="Adventure Works Laptop12 M1200 Black"/>
        <s v="Proseware Duplex Scanner M200 Green"/>
        <s v="SV DVD Player M130 Grey"/>
        <s v="WWI Screen 125in M1611 Silver"/>
        <s v="Contoso 32GB Video MP3 Player M3200 Pink"/>
        <s v="A. Datum Rangefinder Digital Camera X200 Azure"/>
        <s v="Contoso Reserve Pen - Tablet Pen E200 Grey"/>
        <s v="Contoso General Carrying Case E304 Black"/>
        <s v="Adventure Works 32&quot; LCD HDTV M130 White"/>
        <s v="The Phone Company PDA Handheld 3.5 inch M610 White"/>
        <s v="Proseware High-Performance Business-Class Laser Fax X200 Green"/>
        <s v="Contoso General Soft Carrying Case E318 Silver"/>
        <s v="The Phone Company Touch Screen Phones 4-Wire/ Built-in M205 Black"/>
        <s v="Litware Home Theater System 4.1 Channel M412 Brown"/>
        <s v="Contoso Phone with Memory Dialing-2 lines E90 Black"/>
        <s v="Litware Home Theater System 4.1 Channel M411 Black"/>
        <s v="The Phone Company Smart phones 320 x 320 M86 White"/>
        <s v="Contoso Phone Tough Skin Case E140 Silver"/>
        <s v="The Phone Company Touch Screen Phone 1600 TFT-2.2&quot; L200 Black"/>
        <s v="The Phone Company Touch Screen Phones 5-Wire/Built-in M500 Gold"/>
        <s v="Contoso ADSL Modem Splitter/Filter X 3 E300 White"/>
        <s v="A. Datum Ultra Compact Digital Camera M190 Grey"/>
        <s v="Adventure Works 15.6&quot; LCD TV M130W White"/>
        <s v="The Phone Company PDA GPS Phone 3.7 inch M930 Black"/>
        <s v="Contoso Digital Cordless Expansion Handset Phone M900 Black"/>
        <s v="Contoso Lens cap E80 White"/>
        <s v="SV 16xDVD M300 Black"/>
        <s v="The Phone Company Smart phones 4 GB of Memory M300 Pink"/>
        <s v="WWI 2GB Spy Video Recorder Pen M300 White"/>
        <s v="Adventure Works Laptop19 X1900 Black"/>
        <s v="WWI Wireless Bluetooth Stereo Headphones M170 Pink"/>
        <s v="Contoso 4GB Portable MP3 Player M450 Black"/>
        <s v="The Phone Company PDA Phone 3.7 inches M340 White"/>
        <s v="A. Datum All in One Digital Camera M200 Azure"/>
        <s v="Contoso SLR Camera 35&quot; M358 Gold"/>
        <s v="The Phone Company PDA Wifi 3.5-inch M200 White"/>
        <s v="Contoso DVD Player M110 Silver"/>
        <s v="The Phone Company Smart phones 320 x 320 M86 Pink"/>
        <s v="SV 500GB USB 2.0 Portable External Hard Drive X405 Black"/>
        <s v="Proseware Laser Fax Printer M250 White"/>
        <s v="Proseware Screen 125in X1609 Black"/>
        <s v="Contoso Macro Zoom Lens X300 Silver"/>
        <s v="Contoso Primary Extended Capacity Battery Pack - notebook battery X100 White"/>
      </sharedItems>
    </cacheField>
    <cacheField name="Manufacturer" numFmtId="0">
      <sharedItems count="10">
        <s v="Contoso, Ltd"/>
        <s v="Adventure Works"/>
        <s v="A. Datum Corporation"/>
        <s v="Wide World Importers"/>
        <s v="The Phone Company"/>
        <s v="Southridge Video"/>
        <s v="Fabrikam, Inc."/>
        <s v="Proseware, Inc."/>
        <s v="Northwind Traders"/>
        <s v="Litware, Inc."/>
      </sharedItems>
    </cacheField>
    <cacheField name="Product Sub Category" numFmtId="0">
      <sharedItems count="22">
        <s v="Computers Accessories"/>
        <s v="Monitors"/>
        <s v="Digital SLR Cameras"/>
        <s v="Projectors &amp; Screens"/>
        <s v="Cameras &amp; Camcorders Accessories"/>
        <s v="Movie DVD"/>
        <s v="Touch Screen Phones "/>
        <s v="Home Theater System"/>
        <s v="Camcorders"/>
        <s v="Printers, Scanners &amp; Fax"/>
        <s v="Digital Cameras"/>
        <s v="Bluetooth Headphones"/>
        <s v="Laptops"/>
        <s v="Televisions"/>
        <s v="Car Video"/>
        <s v="Smart phones &amp; PDAs "/>
        <s v="Home &amp; Office Phones"/>
        <s v="Desktops"/>
        <s v="Recording Pen"/>
        <s v="Cell phones Accessories"/>
        <s v="VCD &amp; DVD"/>
        <s v="MP4&amp;MP3"/>
      </sharedItems>
    </cacheField>
    <cacheField name="Product Category" numFmtId="0">
      <sharedItems count="6">
        <s v="Computers"/>
        <s v="Cameras and camcorders "/>
        <s v="Music, Movies and Audio Books"/>
        <s v="Cell phones"/>
        <s v="TV and Video"/>
        <s v="Audio"/>
      </sharedItems>
    </cacheField>
    <cacheField name="Region" numFmtId="0">
      <sharedItems count="3">
        <s v="North America"/>
        <s v="Asia"/>
        <s v="Europe"/>
      </sharedItems>
    </cacheField>
    <cacheField name="City" numFmtId="0">
      <sharedItems count="263">
        <s v="Spring"/>
        <s v="Beijing"/>
        <s v="Ithaca"/>
        <s v="Paris"/>
        <s v="Osaka"/>
        <s v="Westminster"/>
        <s v="Sheboygan"/>
        <s v="Hingham"/>
        <s v="Kennebunkport"/>
        <s v="North Harford"/>
        <s v="Longview"/>
        <s v="New Bedford"/>
        <s v="Nice"/>
        <s v="La Porte"/>
        <s v="Berlin"/>
        <s v="Denton"/>
        <s v="Milwaukee"/>
        <s v="Cape May"/>
        <s v="Edinburgh"/>
        <s v="Warsaw"/>
        <s v="Vancouver"/>
        <s v="West Yorkshire"/>
        <s v="Montreal"/>
        <s v="Busan"/>
        <s v="Round Rock"/>
        <s v="Poestenkill"/>
        <s v="Milan"/>
        <s v="Albany"/>
        <s v="Miami"/>
        <s v="Bethesda"/>
        <s v="Guangzhou"/>
        <s v="Seattle"/>
        <s v="Tehran"/>
        <s v="Ashgabat"/>
        <s v="Austin"/>
        <s v="Provincetown"/>
        <s v="Toronto"/>
        <s v="Houston"/>
        <s v="Bangor"/>
        <s v="Fort Atkinson"/>
        <s v="Kolkata"/>
        <s v="Berne"/>
        <s v="Lyon"/>
        <s v="Alexandria"/>
        <s v="Landstuhl"/>
        <s v="Parkville"/>
        <s v="London"/>
        <s v="Arlington"/>
        <s v="Mumbai"/>
        <s v="Greenville"/>
        <s v="Grand Junction"/>
        <s v="Plattsburgh"/>
        <s v="Bar Harbor"/>
        <s v="Queens"/>
        <s v="Sebring"/>
        <s v="Buffalo"/>
        <s v="New Delhi"/>
        <s v="Tokyo"/>
        <s v="Marshall"/>
        <s v="Winchester"/>
        <s v="Baytown"/>
        <s v="Newark"/>
        <s v="Cape Canaveral"/>
        <s v="Somerville"/>
        <s v="Oregon"/>
        <s v="Valletta"/>
        <s v="Hoboken"/>
        <s v="Cheney"/>
        <s v="Worcester"/>
        <s v="Roma"/>
        <s v="Dusseldorf"/>
        <s v="Bucharest"/>
        <s v="Cedar Park"/>
        <s v="Seoul"/>
        <s v="Denver"/>
        <s v="Boulder"/>
        <s v="Orlando"/>
        <s v="Ljubljana"/>
        <s v="Charleston"/>
        <s v="Grand Prairie"/>
        <s v="Lowell"/>
        <s v="Koln"/>
        <s v="Green Bay"/>
        <s v="Munich"/>
        <s v="East Troy"/>
        <s v="Racine"/>
        <s v="Vineland"/>
        <s v="Lisbon"/>
        <s v="Nantucket"/>
        <s v="Litchfield County"/>
        <s v="Pasadena"/>
        <s v="Appleton"/>
        <s v="Granger"/>
        <s v="Moscow"/>
        <s v="Trenton"/>
        <s v="Rochester"/>
        <s v="Damascus"/>
        <s v="Madison"/>
        <s v="Parker"/>
        <s v="Burlington"/>
        <s v="Cambridge"/>
        <s v="Hackensack"/>
        <s v="Germantown"/>
        <s v="Copenhagen"/>
        <s v="Quincy"/>
        <s v="Glasgow"/>
        <s v="Texas City"/>
        <s v="Tampa"/>
        <s v="Leeds"/>
        <s v="Tallahassee"/>
        <s v="New London"/>
        <s v="Yerevan"/>
        <s v="Sydney"/>
        <s v="Spokane"/>
        <s v="Fredericksburg"/>
        <s v="Englewood"/>
        <s v="Waukesha"/>
        <s v="Virginia Beach"/>
        <s v="Holyoke"/>
        <s v="Islamabad"/>
        <s v="New Haven"/>
        <s v="Kennewick"/>
        <s v="Attleboro"/>
        <s v="Key West"/>
        <s v="Brooklyn"/>
        <s v="Nizhny Novgorod"/>
        <s v="Norfolk"/>
        <s v="Shanghai"/>
        <s v="Syracuse"/>
        <s v="Beaumont"/>
        <s v="Hartford"/>
        <s v="Sunnyside"/>
        <s v="Leominster"/>
        <s v="Saint Petersburg"/>
        <s v="Edgerton"/>
        <s v="Thimphu"/>
        <s v="Canberra"/>
        <s v="Charlottesville"/>
        <s v="Cle Elum"/>
        <s v="Jersey City"/>
        <s v="Plano"/>
        <s v="Nantes"/>
        <s v="Castle Rock"/>
        <s v="Pittsfield"/>
        <s v="Toppenish"/>
        <s v="Fort Collins"/>
        <s v="New York"/>
        <s v="Wheat Ridge"/>
        <s v="Everett"/>
        <s v="Bayonne"/>
        <s v="North Bend"/>
        <s v="Old Saybrook"/>
        <s v="Bishkek"/>
        <s v="Waterbury"/>
        <s v="Howard"/>
        <s v="Lancashire"/>
        <s v="Fort Lauderdale"/>
        <s v="Bangkok"/>
        <s v="Orange"/>
        <s v="Manchester"/>
        <s v="Naples"/>
        <s v="Amsterdam"/>
        <s v="Baildon"/>
        <s v="Torino"/>
        <s v="Georgetown"/>
        <s v="Urumqi"/>
        <s v="Hillsboro"/>
        <s v="Midland"/>
        <s v="Clifton"/>
        <s v="Northampton"/>
        <s v="Yakima"/>
        <s v="Montclair"/>
        <s v="Lewisville"/>
        <s v="Bridgeport"/>
        <s v="Queen Anne's County"/>
        <s v="Liverpool"/>
        <s v="Ottawa"/>
        <s v="Sapporo"/>
        <s v="Richardson"/>
        <s v="Lafayette"/>
        <s v="Framingham"/>
        <s v="Atlantic City"/>
        <s v="Littleton"/>
        <s v="Ramstein"/>
        <s v="Yokohama"/>
        <s v="Singapore"/>
        <s v="Jacksonville"/>
        <s v="Berthoud"/>
        <s v="Lakeland"/>
        <s v="Hong Kong"/>
        <s v="Redmond"/>
        <s v="Lewiston"/>
        <s v="Fort Worth"/>
        <s v="Baumholder"/>
        <s v="South Portland"/>
        <s v="Taipei"/>
        <s v="Giebelstadt"/>
        <s v="Stockport"/>
        <s v="Firenze"/>
        <s v="Annapolis"/>
        <s v="Toulouse"/>
        <s v="New Brunswick"/>
        <s v="Morristown"/>
        <s v="Bellevue"/>
        <s v="East Orange"/>
        <s v="Humble"/>
        <s v="Strasbourg"/>
        <s v="Haverhill"/>
        <s v="Dublin"/>
        <s v="Bamberg"/>
        <s v="Nagoya"/>
        <s v="Stockholm"/>
        <s v="Passaic"/>
        <s v="Falmouth"/>
        <s v="Fond du Lac"/>
        <s v="Minden"/>
        <s v="Baltimore"/>
        <s v="Wapato"/>
        <s v="Roanoke"/>
        <s v="Boston"/>
        <s v="Cheshire"/>
        <s v="Fall City"/>
        <s v="Madrid"/>
        <s v="Calgary"/>
        <s v="Veradale"/>
        <s v="Sedalia"/>
        <s v="Greeley"/>
        <s v="San Antonio"/>
        <s v="Desoto"/>
        <s v="Aurora"/>
        <s v="Ridgely"/>
        <s v="Darien"/>
        <s v="Stoughton"/>
        <s v="Bacliff"/>
        <s v="Milliken"/>
        <s v="Elmira"/>
        <s v="Oshkosh"/>
        <s v="Lynn"/>
        <s v="Paterson"/>
        <s v="Anchorage"/>
        <s v="Martinsville"/>
        <s v="Carlisle"/>
        <s v="Snoqualmie"/>
        <s v="Port Washington"/>
        <s v="Shreveport"/>
        <s v="Oswego"/>
        <s v="Manitowoc"/>
        <s v="Marseille"/>
        <s v="Orono"/>
        <s v="Thornton"/>
        <s v="Loveland"/>
        <s v="Hofheim am Taunus"/>
        <s v="New Castle"/>
        <s v="Menasha"/>
        <s v="Back River"/>
        <s v="Knotty Ash"/>
        <s v="Athens"/>
        <s v="York"/>
        <s v="Dallas"/>
        <s v="Renton"/>
        <s v="Russellville"/>
        <s v="Kyoto"/>
        <s v="Venezia"/>
      </sharedItems>
    </cacheField>
    <cacheField name="Country" numFmtId="0">
      <sharedItems/>
    </cacheField>
    <cacheField name="Quarters" numFmtId="0" databaseField="0">
      <fieldGroup base="1">
        <rangePr groupBy="quarters" startDate="2021-08-15T00:00:00" endDate="2024-08-15T00:00:00"/>
        <groupItems count="6">
          <s v="&lt;2021/08/15"/>
          <s v="Qtr1"/>
          <s v="Qtr2"/>
          <s v="Qtr3"/>
          <s v="Qtr4"/>
          <s v="&gt;2024/08/15"/>
        </groupItems>
      </fieldGroup>
    </cacheField>
    <cacheField name="Years" numFmtId="0" databaseField="0">
      <fieldGroup base="1">
        <rangePr groupBy="years" startDate="2021-08-15T00:00:00" endDate="2024-08-15T00:00:00"/>
        <groupItems count="6">
          <s v="&lt;2021/08/15"/>
          <s v="2021"/>
          <s v="2022"/>
          <s v="2023"/>
          <s v="2024"/>
          <s v="&gt;2024/08/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0">
  <r>
    <n v="15000"/>
    <x v="0"/>
    <n v="10.93694308416161"/>
    <n v="15.9"/>
    <n v="20"/>
    <n v="218.73886168323222"/>
    <n v="318"/>
    <n v="99.261138316767784"/>
    <x v="0"/>
    <x v="0"/>
    <x v="0"/>
    <x v="0"/>
    <x v="0"/>
    <x v="0"/>
    <x v="0"/>
    <x v="0"/>
    <s v="United States"/>
  </r>
  <r>
    <n v="14999"/>
    <x v="1"/>
    <n v="113.23746133375562"/>
    <n v="279"/>
    <n v="12"/>
    <n v="1358.8495360050674"/>
    <n v="3348"/>
    <n v="1989.1504639949326"/>
    <x v="0"/>
    <x v="1"/>
    <x v="1"/>
    <x v="1"/>
    <x v="1"/>
    <x v="0"/>
    <x v="1"/>
    <x v="1"/>
    <s v="China"/>
  </r>
  <r>
    <n v="14998"/>
    <x v="2"/>
    <n v="363.63498583424598"/>
    <n v="588"/>
    <n v="13"/>
    <n v="4727.2548158451973"/>
    <n v="7408.8"/>
    <n v="2681.5451841548029"/>
    <x v="0"/>
    <x v="2"/>
    <x v="2"/>
    <x v="2"/>
    <x v="2"/>
    <x v="1"/>
    <x v="0"/>
    <x v="2"/>
    <s v="United States"/>
  </r>
  <r>
    <n v="14997"/>
    <x v="3"/>
    <n v="55.387212105131582"/>
    <n v="999"/>
    <n v="10"/>
    <n v="553.87212105131584"/>
    <n v="9990"/>
    <n v="9436.1278789486842"/>
    <x v="0"/>
    <x v="0"/>
    <x v="3"/>
    <x v="3"/>
    <x v="3"/>
    <x v="0"/>
    <x v="2"/>
    <x v="3"/>
    <s v="France"/>
  </r>
  <r>
    <n v="14996"/>
    <x v="4"/>
    <n v="16.240454619463979"/>
    <n v="25"/>
    <n v="12"/>
    <n v="194.88545543356776"/>
    <n v="300"/>
    <n v="105.11454456643224"/>
    <x v="0"/>
    <x v="1"/>
    <x v="4"/>
    <x v="0"/>
    <x v="4"/>
    <x v="1"/>
    <x v="1"/>
    <x v="4"/>
    <s v="Japan"/>
  </r>
  <r>
    <n v="14995"/>
    <x v="5"/>
    <n v="8.1192495470682839"/>
    <n v="13.89"/>
    <n v="10"/>
    <n v="81.192495470682843"/>
    <n v="138.9"/>
    <n v="57.707504529317163"/>
    <x v="0"/>
    <x v="0"/>
    <x v="5"/>
    <x v="0"/>
    <x v="5"/>
    <x v="2"/>
    <x v="0"/>
    <x v="5"/>
    <s v="Canada"/>
  </r>
  <r>
    <n v="14994"/>
    <x v="6"/>
    <n v="3.1696280905971754"/>
    <n v="12.99"/>
    <n v="5"/>
    <n v="15.848140452985877"/>
    <n v="64.95"/>
    <n v="49.101859547014129"/>
    <x v="0"/>
    <x v="0"/>
    <x v="6"/>
    <x v="0"/>
    <x v="5"/>
    <x v="2"/>
    <x v="1"/>
    <x v="1"/>
    <s v="China"/>
  </r>
  <r>
    <n v="14993"/>
    <x v="7"/>
    <n v="275.22766370423386"/>
    <n v="300"/>
    <n v="12"/>
    <n v="3302.7319644508061"/>
    <n v="3510"/>
    <n v="207.26803554919388"/>
    <x v="0"/>
    <x v="3"/>
    <x v="7"/>
    <x v="4"/>
    <x v="6"/>
    <x v="3"/>
    <x v="0"/>
    <x v="6"/>
    <s v="United States"/>
  </r>
  <r>
    <n v="14992"/>
    <x v="8"/>
    <n v="250.2244244252548"/>
    <n v="338"/>
    <n v="10"/>
    <n v="2502.244244252548"/>
    <n v="3380"/>
    <n v="877.75575574745199"/>
    <x v="0"/>
    <x v="0"/>
    <x v="8"/>
    <x v="2"/>
    <x v="2"/>
    <x v="1"/>
    <x v="0"/>
    <x v="7"/>
    <s v="United States"/>
  </r>
  <r>
    <n v="14991"/>
    <x v="9"/>
    <n v="52.564347740925363"/>
    <n v="329"/>
    <n v="18"/>
    <n v="946.15825933665656"/>
    <n v="5724.6"/>
    <n v="4778.4417406633438"/>
    <x v="1"/>
    <x v="4"/>
    <x v="9"/>
    <x v="0"/>
    <x v="7"/>
    <x v="4"/>
    <x v="1"/>
    <x v="1"/>
    <s v="China"/>
  </r>
  <r>
    <n v="14990"/>
    <x v="10"/>
    <n v="180.9882955973651"/>
    <n v="329"/>
    <n v="9"/>
    <n v="1628.8946603762859"/>
    <n v="2895.2"/>
    <n v="1266.305339623714"/>
    <x v="2"/>
    <x v="5"/>
    <x v="10"/>
    <x v="0"/>
    <x v="7"/>
    <x v="4"/>
    <x v="0"/>
    <x v="8"/>
    <s v="United States"/>
  </r>
  <r>
    <n v="14989"/>
    <x v="11"/>
    <n v="61.884228165229082"/>
    <n v="99"/>
    <n v="26"/>
    <n v="1608.9899322959561"/>
    <n v="2534.4"/>
    <n v="925.41006770404397"/>
    <x v="3"/>
    <x v="2"/>
    <x v="11"/>
    <x v="3"/>
    <x v="1"/>
    <x v="0"/>
    <x v="0"/>
    <x v="9"/>
    <s v="United States"/>
  </r>
  <r>
    <n v="14988"/>
    <x v="12"/>
    <n v="44.104388918341883"/>
    <n v="44"/>
    <n v="6"/>
    <n v="264.62633351005127"/>
    <n v="264"/>
    <n v="-0.62633351005126769"/>
    <x v="4"/>
    <x v="2"/>
    <x v="12"/>
    <x v="5"/>
    <x v="0"/>
    <x v="0"/>
    <x v="0"/>
    <x v="10"/>
    <s v="United States"/>
  </r>
  <r>
    <n v="14987"/>
    <x v="13"/>
    <n v="188.91612984090412"/>
    <n v="856"/>
    <n v="10"/>
    <n v="1889.1612984090411"/>
    <n v="8560"/>
    <n v="6670.8387015909593"/>
    <x v="0"/>
    <x v="0"/>
    <x v="13"/>
    <x v="6"/>
    <x v="8"/>
    <x v="1"/>
    <x v="0"/>
    <x v="11"/>
    <s v="United States"/>
  </r>
  <r>
    <n v="14986"/>
    <x v="10"/>
    <n v="118.30792778666985"/>
    <n v="248"/>
    <n v="12"/>
    <n v="1419.6951334400383"/>
    <n v="2923.92"/>
    <n v="1504.2248665599618"/>
    <x v="1"/>
    <x v="6"/>
    <x v="14"/>
    <x v="7"/>
    <x v="9"/>
    <x v="0"/>
    <x v="2"/>
    <x v="12"/>
    <s v="France"/>
  </r>
  <r>
    <n v="14985"/>
    <x v="14"/>
    <n v="31.1173318156406"/>
    <n v="188"/>
    <n v="10"/>
    <n v="311.17331815640603"/>
    <n v="1880"/>
    <n v="1568.8266818435941"/>
    <x v="2"/>
    <x v="0"/>
    <x v="15"/>
    <x v="2"/>
    <x v="10"/>
    <x v="1"/>
    <x v="0"/>
    <x v="13"/>
    <s v="United States"/>
  </r>
  <r>
    <n v="14984"/>
    <x v="15"/>
    <n v="219.31216583828814"/>
    <n v="312"/>
    <n v="12"/>
    <n v="2631.7459900594577"/>
    <n v="3678.48"/>
    <n v="1046.7340099405424"/>
    <x v="3"/>
    <x v="6"/>
    <x v="16"/>
    <x v="2"/>
    <x v="2"/>
    <x v="1"/>
    <x v="2"/>
    <x v="14"/>
    <s v="Germany"/>
  </r>
  <r>
    <n v="14983"/>
    <x v="16"/>
    <n v="207.43117386795353"/>
    <n v="588"/>
    <n v="9"/>
    <n v="1866.8805648115817"/>
    <n v="5203.8"/>
    <n v="3336.9194351884184"/>
    <x v="4"/>
    <x v="5"/>
    <x v="17"/>
    <x v="2"/>
    <x v="2"/>
    <x v="1"/>
    <x v="0"/>
    <x v="15"/>
    <s v="United States"/>
  </r>
  <r>
    <n v="14982"/>
    <x v="17"/>
    <n v="214.39109526144711"/>
    <n v="699"/>
    <n v="13"/>
    <n v="2787.0842383988124"/>
    <n v="9087"/>
    <n v="6299.9157616011871"/>
    <x v="0"/>
    <x v="2"/>
    <x v="18"/>
    <x v="7"/>
    <x v="3"/>
    <x v="0"/>
    <x v="0"/>
    <x v="16"/>
    <s v="United States"/>
  </r>
  <r>
    <n v="14981"/>
    <x v="18"/>
    <n v="18.027560038534041"/>
    <n v="25.69"/>
    <n v="5"/>
    <n v="90.137800192670198"/>
    <n v="128.44999999999999"/>
    <n v="38.31219980732979"/>
    <x v="1"/>
    <x v="0"/>
    <x v="19"/>
    <x v="8"/>
    <x v="11"/>
    <x v="5"/>
    <x v="0"/>
    <x v="17"/>
    <s v="United States"/>
  </r>
  <r>
    <n v="14980"/>
    <x v="19"/>
    <n v="9.3080099549758319"/>
    <n v="12.95"/>
    <n v="5"/>
    <n v="46.540049774879158"/>
    <n v="64.75"/>
    <n v="18.209950225120842"/>
    <x v="2"/>
    <x v="0"/>
    <x v="20"/>
    <x v="0"/>
    <x v="0"/>
    <x v="0"/>
    <x v="2"/>
    <x v="18"/>
    <s v="United Kingdom"/>
  </r>
  <r>
    <n v="14979"/>
    <x v="20"/>
    <n v="195.14023348132142"/>
    <n v="850"/>
    <n v="8"/>
    <n v="1561.1218678505713"/>
    <n v="6800"/>
    <n v="5238.8781321494289"/>
    <x v="3"/>
    <x v="7"/>
    <x v="21"/>
    <x v="6"/>
    <x v="8"/>
    <x v="1"/>
    <x v="2"/>
    <x v="19"/>
    <s v="Poland"/>
  </r>
  <r>
    <n v="14978"/>
    <x v="21"/>
    <n v="11.431981570861188"/>
    <n v="16.5"/>
    <n v="26"/>
    <n v="297.23152084239086"/>
    <n v="422.4"/>
    <n v="125.16847915760911"/>
    <x v="4"/>
    <x v="2"/>
    <x v="22"/>
    <x v="0"/>
    <x v="0"/>
    <x v="0"/>
    <x v="0"/>
    <x v="9"/>
    <s v="United States"/>
  </r>
  <r>
    <n v="14977"/>
    <x v="22"/>
    <n v="12.750394760353995"/>
    <n v="456.9"/>
    <n v="12"/>
    <n v="153.00473712424792"/>
    <n v="5437.11"/>
    <n v="5284.1052628757516"/>
    <x v="0"/>
    <x v="3"/>
    <x v="23"/>
    <x v="6"/>
    <x v="12"/>
    <x v="0"/>
    <x v="0"/>
    <x v="20"/>
    <s v="Canada"/>
  </r>
  <r>
    <n v="14976"/>
    <x v="23"/>
    <n v="6.8771125505623232"/>
    <n v="12.99"/>
    <n v="20"/>
    <n v="137.54225101124646"/>
    <n v="259.8"/>
    <n v="122.25774898875355"/>
    <x v="1"/>
    <x v="0"/>
    <x v="6"/>
    <x v="0"/>
    <x v="5"/>
    <x v="2"/>
    <x v="2"/>
    <x v="21"/>
    <s v="United Kingdom"/>
  </r>
  <r>
    <n v="14975"/>
    <x v="24"/>
    <n v="48.644605230907665"/>
    <n v="329"/>
    <n v="12"/>
    <n v="583.73526277089195"/>
    <n v="3882.2"/>
    <n v="3298.4647372291079"/>
    <x v="2"/>
    <x v="3"/>
    <x v="24"/>
    <x v="0"/>
    <x v="7"/>
    <x v="4"/>
    <x v="0"/>
    <x v="22"/>
    <s v="Canada"/>
  </r>
  <r>
    <n v="14974"/>
    <x v="25"/>
    <n v="60.474168182822758"/>
    <n v="620"/>
    <n v="12"/>
    <n v="725.69001819387313"/>
    <n v="7440"/>
    <n v="6714.3099818061273"/>
    <x v="3"/>
    <x v="0"/>
    <x v="25"/>
    <x v="6"/>
    <x v="8"/>
    <x v="1"/>
    <x v="1"/>
    <x v="23"/>
    <s v="South Korea"/>
  </r>
  <r>
    <n v="14973"/>
    <x v="26"/>
    <n v="299.91885918022575"/>
    <n v="299.99"/>
    <n v="13"/>
    <n v="3898.9451693429346"/>
    <n v="3839.8719999999998"/>
    <n v="-59.073169342934762"/>
    <x v="4"/>
    <x v="2"/>
    <x v="26"/>
    <x v="1"/>
    <x v="13"/>
    <x v="4"/>
    <x v="0"/>
    <x v="24"/>
    <s v="United States"/>
  </r>
  <r>
    <n v="14972"/>
    <x v="27"/>
    <n v="114.02908700051503"/>
    <n v="186.9"/>
    <n v="13"/>
    <n v="1482.3781310066954"/>
    <n v="2392.3200000000002"/>
    <n v="909.94186899330475"/>
    <x v="0"/>
    <x v="2"/>
    <x v="27"/>
    <x v="2"/>
    <x v="10"/>
    <x v="1"/>
    <x v="0"/>
    <x v="10"/>
    <s v="United States"/>
  </r>
  <r>
    <n v="14971"/>
    <x v="28"/>
    <n v="82.949579121210206"/>
    <n v="160"/>
    <n v="12"/>
    <n v="995.39494945452248"/>
    <n v="1920"/>
    <n v="924.60505054547752"/>
    <x v="1"/>
    <x v="3"/>
    <x v="28"/>
    <x v="7"/>
    <x v="9"/>
    <x v="0"/>
    <x v="0"/>
    <x v="9"/>
    <s v="United States"/>
  </r>
  <r>
    <n v="14970"/>
    <x v="29"/>
    <n v="270.90970866861221"/>
    <n v="436.2"/>
    <n v="13"/>
    <n v="3521.826212691959"/>
    <n v="5321.64"/>
    <n v="1799.8137873080414"/>
    <x v="2"/>
    <x v="2"/>
    <x v="29"/>
    <x v="6"/>
    <x v="2"/>
    <x v="1"/>
    <x v="0"/>
    <x v="25"/>
    <s v="United States"/>
  </r>
  <r>
    <n v="14969"/>
    <x v="30"/>
    <n v="21.801434594046704"/>
    <n v="309"/>
    <n v="8"/>
    <n v="174.41147675237363"/>
    <n v="2348.4"/>
    <n v="2173.9885232476263"/>
    <x v="3"/>
    <x v="7"/>
    <x v="30"/>
    <x v="5"/>
    <x v="14"/>
    <x v="4"/>
    <x v="2"/>
    <x v="26"/>
    <s v="Italy"/>
  </r>
  <r>
    <n v="14968"/>
    <x v="31"/>
    <n v="5.0557256801021433"/>
    <n v="579"/>
    <n v="10"/>
    <n v="50.557256801021431"/>
    <n v="5790"/>
    <n v="5739.4427431989789"/>
    <x v="4"/>
    <x v="0"/>
    <x v="31"/>
    <x v="9"/>
    <x v="7"/>
    <x v="4"/>
    <x v="0"/>
    <x v="27"/>
    <s v="United States"/>
  </r>
  <r>
    <n v="14967"/>
    <x v="32"/>
    <n v="163.15132472016381"/>
    <n v="332"/>
    <n v="10"/>
    <n v="1631.513247201638"/>
    <n v="3320"/>
    <n v="1688.486752798362"/>
    <x v="0"/>
    <x v="0"/>
    <x v="32"/>
    <x v="0"/>
    <x v="2"/>
    <x v="1"/>
    <x v="0"/>
    <x v="28"/>
    <s v="United States"/>
  </r>
  <r>
    <n v="14966"/>
    <x v="33"/>
    <n v="33.957280648754889"/>
    <n v="328"/>
    <n v="9"/>
    <n v="305.61552583879399"/>
    <n v="2902.8"/>
    <n v="2597.1844741612063"/>
    <x v="0"/>
    <x v="5"/>
    <x v="33"/>
    <x v="6"/>
    <x v="2"/>
    <x v="1"/>
    <x v="0"/>
    <x v="29"/>
    <s v="United States"/>
  </r>
  <r>
    <n v="14965"/>
    <x v="34"/>
    <n v="240.44478176518768"/>
    <n v="299"/>
    <n v="13"/>
    <n v="3125.7821629474397"/>
    <n v="3797.3"/>
    <n v="671.51783705256048"/>
    <x v="0"/>
    <x v="8"/>
    <x v="34"/>
    <x v="0"/>
    <x v="3"/>
    <x v="0"/>
    <x v="1"/>
    <x v="30"/>
    <s v="China"/>
  </r>
  <r>
    <n v="14964"/>
    <x v="35"/>
    <n v="137.09046984001751"/>
    <n v="178"/>
    <n v="40"/>
    <n v="5483.6187936007"/>
    <n v="7120"/>
    <n v="1636.3812063993"/>
    <x v="0"/>
    <x v="0"/>
    <x v="35"/>
    <x v="6"/>
    <x v="8"/>
    <x v="1"/>
    <x v="0"/>
    <x v="31"/>
    <s v="United States"/>
  </r>
  <r>
    <n v="14963"/>
    <x v="36"/>
    <n v="4.2591593953326123"/>
    <n v="11.9"/>
    <n v="9"/>
    <n v="38.332434557993508"/>
    <n v="102.34"/>
    <n v="64.007565442006495"/>
    <x v="0"/>
    <x v="4"/>
    <x v="36"/>
    <x v="0"/>
    <x v="0"/>
    <x v="0"/>
    <x v="1"/>
    <x v="32"/>
    <s v="Iran"/>
  </r>
  <r>
    <n v="14962"/>
    <x v="37"/>
    <n v="85.761303723251288"/>
    <n v="159"/>
    <n v="9"/>
    <n v="771.85173350926163"/>
    <n v="1367.4"/>
    <n v="595.54826649073846"/>
    <x v="0"/>
    <x v="4"/>
    <x v="37"/>
    <x v="7"/>
    <x v="9"/>
    <x v="0"/>
    <x v="1"/>
    <x v="33"/>
    <s v="Turkmenistan"/>
  </r>
  <r>
    <n v="14961"/>
    <x v="38"/>
    <n v="124.44054064165879"/>
    <n v="268"/>
    <n v="9"/>
    <n v="1119.964865774929"/>
    <n v="2398.6"/>
    <n v="1278.6351342250709"/>
    <x v="0"/>
    <x v="5"/>
    <x v="38"/>
    <x v="2"/>
    <x v="10"/>
    <x v="1"/>
    <x v="0"/>
    <x v="34"/>
    <s v="United States"/>
  </r>
  <r>
    <n v="14960"/>
    <x v="39"/>
    <n v="241.12872369386997"/>
    <n v="699"/>
    <n v="13"/>
    <n v="3134.6734080203096"/>
    <n v="9087"/>
    <n v="5952.3265919796904"/>
    <x v="0"/>
    <x v="2"/>
    <x v="39"/>
    <x v="3"/>
    <x v="3"/>
    <x v="0"/>
    <x v="0"/>
    <x v="35"/>
    <s v="United States"/>
  </r>
  <r>
    <n v="14959"/>
    <x v="40"/>
    <n v="5.3474991875225495"/>
    <n v="12.66"/>
    <n v="10"/>
    <n v="53.474991875225498"/>
    <n v="126.6"/>
    <n v="73.125008124774496"/>
    <x v="0"/>
    <x v="0"/>
    <x v="40"/>
    <x v="5"/>
    <x v="5"/>
    <x v="2"/>
    <x v="1"/>
    <x v="1"/>
    <s v="China"/>
  </r>
  <r>
    <n v="14958"/>
    <x v="41"/>
    <n v="986.08894496377297"/>
    <n v="2499"/>
    <n v="6"/>
    <n v="5916.5336697826378"/>
    <n v="13994.4"/>
    <n v="8077.8663302173618"/>
    <x v="0"/>
    <x v="3"/>
    <x v="41"/>
    <x v="3"/>
    <x v="3"/>
    <x v="0"/>
    <x v="0"/>
    <x v="36"/>
    <s v="Canada"/>
  </r>
  <r>
    <n v="14957"/>
    <x v="42"/>
    <n v="71.612329775508627"/>
    <n v="208"/>
    <n v="12"/>
    <n v="859.34795730610358"/>
    <n v="2412.8000000000002"/>
    <n v="1553.4520426938966"/>
    <x v="0"/>
    <x v="3"/>
    <x v="42"/>
    <x v="4"/>
    <x v="15"/>
    <x v="3"/>
    <x v="0"/>
    <x v="37"/>
    <s v="United States"/>
  </r>
  <r>
    <n v="14956"/>
    <x v="5"/>
    <n v="2.7293386681236753"/>
    <n v="22.99"/>
    <n v="10"/>
    <n v="27.293386681236754"/>
    <n v="229.9"/>
    <n v="202.60661331876327"/>
    <x v="0"/>
    <x v="0"/>
    <x v="43"/>
    <x v="0"/>
    <x v="16"/>
    <x v="3"/>
    <x v="0"/>
    <x v="38"/>
    <s v="United States"/>
  </r>
  <r>
    <n v="14955"/>
    <x v="43"/>
    <n v="10.753311722597223"/>
    <n v="28.99"/>
    <n v="10"/>
    <n v="107.53311722597223"/>
    <n v="289.89999999999998"/>
    <n v="182.36688277402774"/>
    <x v="0"/>
    <x v="0"/>
    <x v="44"/>
    <x v="0"/>
    <x v="16"/>
    <x v="3"/>
    <x v="0"/>
    <x v="39"/>
    <s v="United States"/>
  </r>
  <r>
    <n v="14954"/>
    <x v="44"/>
    <n v="332.3661586125379"/>
    <n v="469"/>
    <n v="27"/>
    <n v="8973.886282538524"/>
    <n v="12639.55"/>
    <n v="3665.6637174614752"/>
    <x v="0"/>
    <x v="5"/>
    <x v="45"/>
    <x v="1"/>
    <x v="17"/>
    <x v="0"/>
    <x v="0"/>
    <x v="31"/>
    <s v="United States"/>
  </r>
  <r>
    <n v="14953"/>
    <x v="45"/>
    <n v="50.28610941610598"/>
    <n v="358"/>
    <n v="13"/>
    <n v="653.71942240937778"/>
    <n v="4492.8999999999996"/>
    <n v="3839.1805775906219"/>
    <x v="0"/>
    <x v="8"/>
    <x v="46"/>
    <x v="0"/>
    <x v="2"/>
    <x v="1"/>
    <x v="1"/>
    <x v="1"/>
    <s v="China"/>
  </r>
  <r>
    <n v="14952"/>
    <x v="14"/>
    <n v="53.825874185281862"/>
    <n v="268"/>
    <n v="9"/>
    <n v="484.43286766753675"/>
    <n v="2304.8000000000002"/>
    <n v="1820.3671323324634"/>
    <x v="0"/>
    <x v="4"/>
    <x v="47"/>
    <x v="2"/>
    <x v="10"/>
    <x v="1"/>
    <x v="1"/>
    <x v="40"/>
    <s v="India"/>
  </r>
  <r>
    <n v="14951"/>
    <x v="46"/>
    <n v="4.0463417378444779"/>
    <n v="129"/>
    <n v="6"/>
    <n v="24.278050427066866"/>
    <n v="774"/>
    <n v="749.72194957293311"/>
    <x v="0"/>
    <x v="3"/>
    <x v="48"/>
    <x v="3"/>
    <x v="1"/>
    <x v="0"/>
    <x v="0"/>
    <x v="9"/>
    <s v="United States"/>
  </r>
  <r>
    <n v="14950"/>
    <x v="47"/>
    <n v="11.907582313928055"/>
    <n v="15.9"/>
    <n v="18"/>
    <n v="214.336481650705"/>
    <n v="270.3"/>
    <n v="55.963518349295015"/>
    <x v="0"/>
    <x v="4"/>
    <x v="49"/>
    <x v="0"/>
    <x v="0"/>
    <x v="0"/>
    <x v="1"/>
    <x v="1"/>
    <s v="China"/>
  </r>
  <r>
    <n v="14949"/>
    <x v="48"/>
    <n v="2.3777317227089898"/>
    <n v="19.95"/>
    <n v="10"/>
    <n v="23.777317227089899"/>
    <n v="199.5"/>
    <n v="175.7226827729101"/>
    <x v="0"/>
    <x v="0"/>
    <x v="50"/>
    <x v="0"/>
    <x v="0"/>
    <x v="0"/>
    <x v="2"/>
    <x v="41"/>
    <s v="Switzerland"/>
  </r>
  <r>
    <n v="14948"/>
    <x v="49"/>
    <n v="167.03673730586911"/>
    <n v="290"/>
    <n v="10"/>
    <n v="1670.3673730586911"/>
    <n v="2900"/>
    <n v="1229.6326269413089"/>
    <x v="0"/>
    <x v="0"/>
    <x v="51"/>
    <x v="2"/>
    <x v="10"/>
    <x v="1"/>
    <x v="2"/>
    <x v="42"/>
    <s v="France"/>
  </r>
  <r>
    <n v="14947"/>
    <x v="50"/>
    <n v="72.033660631812367"/>
    <n v="132.99"/>
    <n v="10"/>
    <n v="720.3366063181237"/>
    <n v="1329.9"/>
    <n v="609.56339368187639"/>
    <x v="0"/>
    <x v="0"/>
    <x v="52"/>
    <x v="3"/>
    <x v="11"/>
    <x v="5"/>
    <x v="0"/>
    <x v="43"/>
    <s v="United States"/>
  </r>
  <r>
    <n v="14946"/>
    <x v="51"/>
    <n v="116.80979270686132"/>
    <n v="149.94999999999999"/>
    <n v="26"/>
    <n v="3037.054610378394"/>
    <n v="3876.2075"/>
    <n v="839.15288962160594"/>
    <x v="0"/>
    <x v="8"/>
    <x v="53"/>
    <x v="3"/>
    <x v="18"/>
    <x v="5"/>
    <x v="1"/>
    <x v="1"/>
    <s v="China"/>
  </r>
  <r>
    <n v="14945"/>
    <x v="52"/>
    <n v="21.005349911657738"/>
    <n v="190"/>
    <n v="6"/>
    <n v="126.03209946994643"/>
    <n v="1126.7"/>
    <n v="1000.6679005300537"/>
    <x v="0"/>
    <x v="6"/>
    <x v="54"/>
    <x v="7"/>
    <x v="3"/>
    <x v="0"/>
    <x v="2"/>
    <x v="44"/>
    <s v="Germany"/>
  </r>
  <r>
    <n v="14944"/>
    <x v="53"/>
    <n v="16.47413870035729"/>
    <n v="219"/>
    <n v="10"/>
    <n v="164.7413870035729"/>
    <n v="2190"/>
    <n v="2025.258612996427"/>
    <x v="0"/>
    <x v="0"/>
    <x v="55"/>
    <x v="5"/>
    <x v="5"/>
    <x v="2"/>
    <x v="0"/>
    <x v="9"/>
    <s v="United States"/>
  </r>
  <r>
    <n v="14943"/>
    <x v="54"/>
    <n v="183.77630552622625"/>
    <n v="1000"/>
    <n v="24"/>
    <n v="4410.6313326294303"/>
    <n v="23400"/>
    <n v="18989.368667370571"/>
    <x v="0"/>
    <x v="1"/>
    <x v="56"/>
    <x v="6"/>
    <x v="8"/>
    <x v="1"/>
    <x v="1"/>
    <x v="1"/>
    <s v="China"/>
  </r>
  <r>
    <n v="14942"/>
    <x v="55"/>
    <n v="533.32181320533175"/>
    <n v="699"/>
    <n v="10"/>
    <n v="5333.2181320533173"/>
    <n v="6990"/>
    <n v="1656.7818679466827"/>
    <x v="0"/>
    <x v="0"/>
    <x v="18"/>
    <x v="7"/>
    <x v="3"/>
    <x v="0"/>
    <x v="0"/>
    <x v="45"/>
    <s v="United States"/>
  </r>
  <r>
    <n v="14941"/>
    <x v="56"/>
    <n v="5.3376750286257861"/>
    <n v="12.99"/>
    <n v="6"/>
    <n v="32.026050171754719"/>
    <n v="76.121399999999994"/>
    <n v="44.095349828245276"/>
    <x v="0"/>
    <x v="6"/>
    <x v="57"/>
    <x v="0"/>
    <x v="16"/>
    <x v="3"/>
    <x v="2"/>
    <x v="46"/>
    <s v="United Kingdom"/>
  </r>
  <r>
    <n v="14940"/>
    <x v="57"/>
    <n v="1.9344685830888624"/>
    <n v="296"/>
    <n v="12"/>
    <n v="23.213622997066349"/>
    <n v="3522.4"/>
    <n v="3499.1863770029336"/>
    <x v="1"/>
    <x v="3"/>
    <x v="58"/>
    <x v="3"/>
    <x v="18"/>
    <x v="5"/>
    <x v="0"/>
    <x v="47"/>
    <s v="United States"/>
  </r>
  <r>
    <n v="14939"/>
    <x v="58"/>
    <n v="570.08145034931931"/>
    <n v="1299"/>
    <n v="24"/>
    <n v="13681.954808383663"/>
    <n v="29357.4"/>
    <n v="15675.445191616338"/>
    <x v="2"/>
    <x v="2"/>
    <x v="59"/>
    <x v="1"/>
    <x v="12"/>
    <x v="0"/>
    <x v="0"/>
    <x v="31"/>
    <s v="United States"/>
  </r>
  <r>
    <n v="14938"/>
    <x v="59"/>
    <n v="22.202476745889754"/>
    <n v="26.99"/>
    <n v="9"/>
    <n v="199.82229071300779"/>
    <n v="232.114"/>
    <n v="32.291709286992216"/>
    <x v="3"/>
    <x v="9"/>
    <x v="60"/>
    <x v="0"/>
    <x v="16"/>
    <x v="3"/>
    <x v="2"/>
    <x v="42"/>
    <s v="France"/>
  </r>
  <r>
    <n v="14937"/>
    <x v="60"/>
    <n v="93.074073392664147"/>
    <n v="209"/>
    <n v="9"/>
    <n v="837.66666053397728"/>
    <n v="1755.6"/>
    <n v="917.93333946602263"/>
    <x v="4"/>
    <x v="4"/>
    <x v="61"/>
    <x v="7"/>
    <x v="9"/>
    <x v="0"/>
    <x v="1"/>
    <x v="48"/>
    <s v="India"/>
  </r>
  <r>
    <n v="14936"/>
    <x v="61"/>
    <n v="120.14838899892196"/>
    <n v="290"/>
    <n v="9"/>
    <n v="1081.3355009902975"/>
    <n v="2610"/>
    <n v="1528.6644990097025"/>
    <x v="0"/>
    <x v="5"/>
    <x v="62"/>
    <x v="2"/>
    <x v="10"/>
    <x v="1"/>
    <x v="0"/>
    <x v="49"/>
    <s v="United States"/>
  </r>
  <r>
    <n v="14935"/>
    <x v="62"/>
    <n v="69.111762898603331"/>
    <n v="132.99"/>
    <n v="20"/>
    <n v="1382.2352579720666"/>
    <n v="2659.8"/>
    <n v="1277.5647420279336"/>
    <x v="1"/>
    <x v="0"/>
    <x v="63"/>
    <x v="3"/>
    <x v="11"/>
    <x v="5"/>
    <x v="1"/>
    <x v="1"/>
    <s v="China"/>
  </r>
  <r>
    <n v="14934"/>
    <x v="63"/>
    <n v="1.3811938446967802"/>
    <n v="13.89"/>
    <n v="13"/>
    <n v="17.955519981058142"/>
    <n v="180.57"/>
    <n v="162.61448001894186"/>
    <x v="2"/>
    <x v="2"/>
    <x v="64"/>
    <x v="0"/>
    <x v="5"/>
    <x v="2"/>
    <x v="0"/>
    <x v="50"/>
    <s v="United States"/>
  </r>
  <r>
    <n v="14933"/>
    <x v="64"/>
    <n v="44.740107633088783"/>
    <n v="78"/>
    <n v="4"/>
    <n v="178.96043053235513"/>
    <n v="308.10000000000002"/>
    <n v="129.13956946764489"/>
    <x v="3"/>
    <x v="5"/>
    <x v="65"/>
    <x v="7"/>
    <x v="9"/>
    <x v="0"/>
    <x v="0"/>
    <x v="51"/>
    <s v="United States"/>
  </r>
  <r>
    <n v="14932"/>
    <x v="65"/>
    <n v="84.363463609368267"/>
    <n v="99"/>
    <n v="24"/>
    <n v="2024.7231266248384"/>
    <n v="2376"/>
    <n v="351.27687337516159"/>
    <x v="4"/>
    <x v="1"/>
    <x v="66"/>
    <x v="5"/>
    <x v="0"/>
    <x v="0"/>
    <x v="1"/>
    <x v="1"/>
    <s v="China"/>
  </r>
  <r>
    <n v="14931"/>
    <x v="66"/>
    <n v="88.135735231879522"/>
    <n v="268"/>
    <n v="10"/>
    <n v="881.35735231879517"/>
    <n v="2680"/>
    <n v="1798.6426476812048"/>
    <x v="0"/>
    <x v="0"/>
    <x v="67"/>
    <x v="2"/>
    <x v="10"/>
    <x v="1"/>
    <x v="0"/>
    <x v="52"/>
    <s v="United States"/>
  </r>
  <r>
    <n v="14930"/>
    <x v="67"/>
    <n v="0.43283796620685394"/>
    <n v="9.99"/>
    <n v="240"/>
    <n v="103.88111188964494"/>
    <n v="2394.6030000000001"/>
    <n v="2290.7218881103549"/>
    <x v="1"/>
    <x v="3"/>
    <x v="68"/>
    <x v="0"/>
    <x v="19"/>
    <x v="3"/>
    <x v="0"/>
    <x v="53"/>
    <s v="United States"/>
  </r>
  <r>
    <n v="14929"/>
    <x v="68"/>
    <n v="213.6805709031735"/>
    <n v="299"/>
    <n v="12"/>
    <n v="2564.1668508380822"/>
    <n v="3468.4"/>
    <n v="904.23314916191794"/>
    <x v="2"/>
    <x v="3"/>
    <x v="69"/>
    <x v="5"/>
    <x v="14"/>
    <x v="4"/>
    <x v="0"/>
    <x v="29"/>
    <s v="United States"/>
  </r>
  <r>
    <n v="14928"/>
    <x v="69"/>
    <n v="8.8136095618552996"/>
    <n v="13.89"/>
    <n v="10"/>
    <n v="88.136095618553"/>
    <n v="138.9"/>
    <n v="50.763904381447006"/>
    <x v="3"/>
    <x v="0"/>
    <x v="70"/>
    <x v="5"/>
    <x v="5"/>
    <x v="2"/>
    <x v="0"/>
    <x v="29"/>
    <s v="United States"/>
  </r>
  <r>
    <n v="14927"/>
    <x v="70"/>
    <n v="209.27726273251898"/>
    <n v="267"/>
    <n v="10"/>
    <n v="2092.7726273251897"/>
    <n v="2670"/>
    <n v="577.22737267481034"/>
    <x v="4"/>
    <x v="0"/>
    <x v="71"/>
    <x v="4"/>
    <x v="15"/>
    <x v="3"/>
    <x v="0"/>
    <x v="54"/>
    <s v="United States"/>
  </r>
  <r>
    <n v="14926"/>
    <x v="71"/>
    <n v="139.70351428320564"/>
    <n v="309"/>
    <n v="9"/>
    <n v="1257.3316285488506"/>
    <n v="2595.6"/>
    <n v="1338.2683714511493"/>
    <x v="0"/>
    <x v="4"/>
    <x v="72"/>
    <x v="5"/>
    <x v="14"/>
    <x v="4"/>
    <x v="1"/>
    <x v="1"/>
    <s v="China"/>
  </r>
  <r>
    <n v="14925"/>
    <x v="72"/>
    <n v="11.566621995670777"/>
    <n v="248"/>
    <n v="13"/>
    <n v="150.36608594372009"/>
    <n v="3124.8"/>
    <n v="2974.4339140562802"/>
    <x v="1"/>
    <x v="2"/>
    <x v="73"/>
    <x v="7"/>
    <x v="9"/>
    <x v="0"/>
    <x v="0"/>
    <x v="55"/>
    <s v="United States"/>
  </r>
  <r>
    <n v="14924"/>
    <x v="73"/>
    <n v="12.435145172831417"/>
    <n v="50.99"/>
    <n v="10"/>
    <n v="124.35145172831417"/>
    <n v="509.9"/>
    <n v="385.54854827168583"/>
    <x v="2"/>
    <x v="0"/>
    <x v="74"/>
    <x v="0"/>
    <x v="0"/>
    <x v="0"/>
    <x v="1"/>
    <x v="56"/>
    <s v="India"/>
  </r>
  <r>
    <n v="14923"/>
    <x v="71"/>
    <n v="570.37326208153968"/>
    <n v="999"/>
    <n v="9"/>
    <n v="5133.3593587338573"/>
    <n v="8791.2000000000007"/>
    <n v="3657.8406412661434"/>
    <x v="3"/>
    <x v="4"/>
    <x v="75"/>
    <x v="3"/>
    <x v="3"/>
    <x v="0"/>
    <x v="1"/>
    <x v="57"/>
    <s v="Japan"/>
  </r>
  <r>
    <n v="14922"/>
    <x v="52"/>
    <n v="78.412025529266188"/>
    <n v="209"/>
    <n v="9"/>
    <n v="705.70822976339571"/>
    <n v="1870.55"/>
    <n v="1164.8417702366041"/>
    <x v="4"/>
    <x v="5"/>
    <x v="61"/>
    <x v="7"/>
    <x v="9"/>
    <x v="0"/>
    <x v="0"/>
    <x v="58"/>
    <s v="United States"/>
  </r>
  <r>
    <n v="14921"/>
    <x v="74"/>
    <n v="285.87844314942453"/>
    <n v="380"/>
    <n v="13"/>
    <n v="3716.4197609425187"/>
    <n v="4788"/>
    <n v="1071.5802390574813"/>
    <x v="0"/>
    <x v="2"/>
    <x v="76"/>
    <x v="6"/>
    <x v="12"/>
    <x v="0"/>
    <x v="0"/>
    <x v="59"/>
    <s v="United States"/>
  </r>
  <r>
    <n v="14920"/>
    <x v="12"/>
    <n v="3.2078061182074058"/>
    <n v="119.99"/>
    <n v="6"/>
    <n v="19.246836709244434"/>
    <n v="647.94600000000003"/>
    <n v="628.69916329075556"/>
    <x v="1"/>
    <x v="2"/>
    <x v="77"/>
    <x v="1"/>
    <x v="13"/>
    <x v="4"/>
    <x v="0"/>
    <x v="60"/>
    <s v="United States"/>
  </r>
  <r>
    <n v="14919"/>
    <x v="3"/>
    <n v="2.0208079327819277"/>
    <n v="11.9"/>
    <n v="5"/>
    <n v="10.104039663909639"/>
    <n v="59.5"/>
    <n v="49.395960336090361"/>
    <x v="2"/>
    <x v="0"/>
    <x v="78"/>
    <x v="0"/>
    <x v="0"/>
    <x v="0"/>
    <x v="0"/>
    <x v="53"/>
    <s v="United States"/>
  </r>
  <r>
    <n v="14918"/>
    <x v="75"/>
    <n v="47.622976554363163"/>
    <n v="69"/>
    <n v="4"/>
    <n v="190.49190621745265"/>
    <n v="262.2"/>
    <n v="71.708093782547337"/>
    <x v="3"/>
    <x v="5"/>
    <x v="79"/>
    <x v="7"/>
    <x v="1"/>
    <x v="0"/>
    <x v="0"/>
    <x v="61"/>
    <s v="United States"/>
  </r>
  <r>
    <n v="14917"/>
    <x v="76"/>
    <n v="13.879337305123416"/>
    <n v="13.9"/>
    <n v="16"/>
    <n v="222.06939688197465"/>
    <n v="216.84"/>
    <n v="-5.229396881974651"/>
    <x v="4"/>
    <x v="7"/>
    <x v="80"/>
    <x v="0"/>
    <x v="0"/>
    <x v="0"/>
    <x v="2"/>
    <x v="14"/>
    <s v="Germany"/>
  </r>
  <r>
    <n v="14916"/>
    <x v="77"/>
    <n v="232.35147004160345"/>
    <n v="679"/>
    <n v="10"/>
    <n v="2323.5147004160344"/>
    <n v="6790"/>
    <n v="4466.4852995839656"/>
    <x v="0"/>
    <x v="0"/>
    <x v="81"/>
    <x v="1"/>
    <x v="1"/>
    <x v="0"/>
    <x v="1"/>
    <x v="32"/>
    <s v="Iran"/>
  </r>
  <r>
    <n v="14915"/>
    <x v="78"/>
    <n v="357.15827136590985"/>
    <n v="1299"/>
    <n v="12"/>
    <n v="4285.8992563909178"/>
    <n v="15198.3"/>
    <n v="10912.400743609081"/>
    <x v="0"/>
    <x v="3"/>
    <x v="82"/>
    <x v="3"/>
    <x v="12"/>
    <x v="0"/>
    <x v="0"/>
    <x v="62"/>
    <s v="United States"/>
  </r>
  <r>
    <n v="14914"/>
    <x v="79"/>
    <n v="249.7240590578551"/>
    <n v="1299"/>
    <n v="10"/>
    <n v="2497.2405905785508"/>
    <n v="12990"/>
    <n v="10492.759409421449"/>
    <x v="0"/>
    <x v="0"/>
    <x v="83"/>
    <x v="1"/>
    <x v="12"/>
    <x v="0"/>
    <x v="0"/>
    <x v="37"/>
    <s v="United States"/>
  </r>
  <r>
    <n v="14913"/>
    <x v="80"/>
    <n v="20.497857595879587"/>
    <n v="186.9"/>
    <n v="13"/>
    <n v="266.47214874643464"/>
    <n v="2354.94"/>
    <n v="2088.4678512535656"/>
    <x v="0"/>
    <x v="2"/>
    <x v="84"/>
    <x v="2"/>
    <x v="10"/>
    <x v="1"/>
    <x v="0"/>
    <x v="63"/>
    <s v="United States"/>
  </r>
  <r>
    <n v="14912"/>
    <x v="81"/>
    <n v="4.3508992184822555"/>
    <n v="15.9"/>
    <n v="5"/>
    <n v="21.754496092411276"/>
    <n v="79.5"/>
    <n v="57.745503907588727"/>
    <x v="0"/>
    <x v="0"/>
    <x v="85"/>
    <x v="0"/>
    <x v="0"/>
    <x v="0"/>
    <x v="0"/>
    <x v="31"/>
    <s v="United States"/>
  </r>
  <r>
    <n v="14911"/>
    <x v="82"/>
    <n v="2.7018772257985502"/>
    <n v="998"/>
    <n v="18"/>
    <n v="48.633790064373905"/>
    <n v="17165.599999999999"/>
    <n v="17116.966209935625"/>
    <x v="0"/>
    <x v="4"/>
    <x v="86"/>
    <x v="6"/>
    <x v="8"/>
    <x v="1"/>
    <x v="1"/>
    <x v="1"/>
    <s v="China"/>
  </r>
  <r>
    <n v="14910"/>
    <x v="83"/>
    <n v="69.496517384392178"/>
    <n v="178"/>
    <n v="5"/>
    <n v="347.48258692196089"/>
    <n v="890"/>
    <n v="542.51741307803911"/>
    <x v="0"/>
    <x v="0"/>
    <x v="87"/>
    <x v="6"/>
    <x v="8"/>
    <x v="1"/>
    <x v="1"/>
    <x v="1"/>
    <s v="China"/>
  </r>
  <r>
    <n v="14909"/>
    <x v="84"/>
    <n v="83.043088433644954"/>
    <n v="329"/>
    <n v="9"/>
    <n v="747.38779590280456"/>
    <n v="2862.3"/>
    <n v="2114.9122040971956"/>
    <x v="4"/>
    <x v="9"/>
    <x v="88"/>
    <x v="5"/>
    <x v="14"/>
    <x v="4"/>
    <x v="2"/>
    <x v="14"/>
    <s v="Germany"/>
  </r>
  <r>
    <n v="14908"/>
    <x v="85"/>
    <n v="22.042160586296671"/>
    <n v="129"/>
    <n v="18"/>
    <n v="396.75889055334005"/>
    <n v="2302.65"/>
    <n v="1905.89110944666"/>
    <x v="4"/>
    <x v="5"/>
    <x v="89"/>
    <x v="2"/>
    <x v="10"/>
    <x v="1"/>
    <x v="0"/>
    <x v="64"/>
    <s v="United States"/>
  </r>
  <r>
    <n v="14907"/>
    <x v="86"/>
    <n v="16.697255048950936"/>
    <n v="23.9"/>
    <n v="9"/>
    <n v="150.27529544055841"/>
    <n v="211.51499999999999"/>
    <n v="61.239704559441577"/>
    <x v="4"/>
    <x v="5"/>
    <x v="90"/>
    <x v="0"/>
    <x v="0"/>
    <x v="0"/>
    <x v="0"/>
    <x v="31"/>
    <s v="United States"/>
  </r>
  <r>
    <n v="14906"/>
    <x v="87"/>
    <n v="193.38959213785029"/>
    <n v="300"/>
    <n v="12"/>
    <n v="2320.6751056542034"/>
    <n v="3558"/>
    <n v="1237.3248943457966"/>
    <x v="4"/>
    <x v="6"/>
    <x v="91"/>
    <x v="4"/>
    <x v="15"/>
    <x v="3"/>
    <x v="2"/>
    <x v="65"/>
    <s v="Malta"/>
  </r>
  <r>
    <n v="14905"/>
    <x v="88"/>
    <n v="227.90154952131905"/>
    <n v="293"/>
    <n v="12"/>
    <n v="2734.8185942558284"/>
    <n v="3474.98"/>
    <n v="740.16140574417159"/>
    <x v="4"/>
    <x v="6"/>
    <x v="92"/>
    <x v="4"/>
    <x v="6"/>
    <x v="3"/>
    <x v="2"/>
    <x v="19"/>
    <s v="Poland"/>
  </r>
  <r>
    <n v="14904"/>
    <x v="20"/>
    <n v="55.480309974325692"/>
    <n v="59"/>
    <n v="10"/>
    <n v="554.80309974325689"/>
    <n v="590"/>
    <n v="35.196900256743106"/>
    <x v="4"/>
    <x v="0"/>
    <x v="93"/>
    <x v="1"/>
    <x v="1"/>
    <x v="0"/>
    <x v="0"/>
    <x v="66"/>
    <s v="United States"/>
  </r>
  <r>
    <n v="14903"/>
    <x v="89"/>
    <n v="5.9807113398407621"/>
    <n v="429"/>
    <n v="13"/>
    <n v="77.749247417929908"/>
    <n v="5577"/>
    <n v="5499.2507525820702"/>
    <x v="4"/>
    <x v="2"/>
    <x v="94"/>
    <x v="0"/>
    <x v="7"/>
    <x v="4"/>
    <x v="0"/>
    <x v="17"/>
    <s v="United States"/>
  </r>
  <r>
    <n v="14902"/>
    <x v="90"/>
    <n v="14.233286931996007"/>
    <n v="269.95"/>
    <n v="18"/>
    <n v="256.19916477592812"/>
    <n v="4859.1000000000004"/>
    <n v="4602.9008352240726"/>
    <x v="4"/>
    <x v="5"/>
    <x v="95"/>
    <x v="1"/>
    <x v="17"/>
    <x v="0"/>
    <x v="0"/>
    <x v="66"/>
    <s v="United States"/>
  </r>
  <r>
    <n v="14901"/>
    <x v="91"/>
    <n v="59.975860305200136"/>
    <n v="299"/>
    <n v="27"/>
    <n v="1619.3482282404036"/>
    <n v="7983.3"/>
    <n v="6363.9517717595963"/>
    <x v="4"/>
    <x v="5"/>
    <x v="96"/>
    <x v="9"/>
    <x v="7"/>
    <x v="4"/>
    <x v="0"/>
    <x v="29"/>
    <s v="United States"/>
  </r>
  <r>
    <n v="14900"/>
    <x v="92"/>
    <n v="18.716301986775569"/>
    <n v="28.99"/>
    <n v="9"/>
    <n v="168.44671788098012"/>
    <n v="249.31399999999999"/>
    <n v="80.867282119019876"/>
    <x v="2"/>
    <x v="4"/>
    <x v="97"/>
    <x v="0"/>
    <x v="16"/>
    <x v="3"/>
    <x v="1"/>
    <x v="1"/>
    <s v="China"/>
  </r>
  <r>
    <n v="14899"/>
    <x v="93"/>
    <n v="57.295480191831757"/>
    <n v="588"/>
    <n v="12"/>
    <n v="687.54576230198109"/>
    <n v="6879.6"/>
    <n v="6192.0542376980193"/>
    <x v="2"/>
    <x v="3"/>
    <x v="98"/>
    <x v="2"/>
    <x v="2"/>
    <x v="1"/>
    <x v="0"/>
    <x v="29"/>
    <s v="United States"/>
  </r>
  <r>
    <n v="14898"/>
    <x v="94"/>
    <n v="12.533388802486478"/>
    <n v="28.99"/>
    <n v="10"/>
    <n v="125.33388802486478"/>
    <n v="289.89999999999998"/>
    <n v="164.56611197513519"/>
    <x v="2"/>
    <x v="0"/>
    <x v="99"/>
    <x v="0"/>
    <x v="16"/>
    <x v="3"/>
    <x v="0"/>
    <x v="45"/>
    <s v="United States"/>
  </r>
  <r>
    <n v="14897"/>
    <x v="95"/>
    <n v="56.458531679638988"/>
    <n v="66"/>
    <n v="5"/>
    <n v="282.29265839819493"/>
    <n v="330"/>
    <n v="47.707341601805069"/>
    <x v="2"/>
    <x v="0"/>
    <x v="100"/>
    <x v="5"/>
    <x v="20"/>
    <x v="4"/>
    <x v="1"/>
    <x v="23"/>
    <s v="South Korea"/>
  </r>
  <r>
    <n v="14896"/>
    <x v="96"/>
    <n v="259.08376657865171"/>
    <n v="588"/>
    <n v="12"/>
    <n v="3109.0051989438207"/>
    <n v="7056"/>
    <n v="3946.9948010561793"/>
    <x v="2"/>
    <x v="3"/>
    <x v="101"/>
    <x v="2"/>
    <x v="2"/>
    <x v="1"/>
    <x v="0"/>
    <x v="29"/>
    <s v="United States"/>
  </r>
  <r>
    <n v="14895"/>
    <x v="97"/>
    <n v="14.054248520416769"/>
    <n v="36.99"/>
    <n v="18"/>
    <n v="252.97647336750182"/>
    <n v="658.42200000000003"/>
    <n v="405.44552663249817"/>
    <x v="2"/>
    <x v="5"/>
    <x v="102"/>
    <x v="0"/>
    <x v="4"/>
    <x v="1"/>
    <x v="0"/>
    <x v="67"/>
    <s v="United States"/>
  </r>
  <r>
    <n v="14894"/>
    <x v="98"/>
    <n v="9.1136847139682793"/>
    <n v="9.99"/>
    <n v="18"/>
    <n v="164.04632485142903"/>
    <n v="178.32149999999999"/>
    <n v="14.275175148570952"/>
    <x v="2"/>
    <x v="5"/>
    <x v="103"/>
    <x v="0"/>
    <x v="16"/>
    <x v="3"/>
    <x v="0"/>
    <x v="9"/>
    <s v="United States"/>
  </r>
  <r>
    <n v="14893"/>
    <x v="99"/>
    <n v="14.910289187889957"/>
    <n v="16.5"/>
    <n v="9"/>
    <n v="134.1926026910096"/>
    <n v="147.67500000000001"/>
    <n v="13.482397308990414"/>
    <x v="4"/>
    <x v="5"/>
    <x v="104"/>
    <x v="0"/>
    <x v="0"/>
    <x v="0"/>
    <x v="0"/>
    <x v="68"/>
    <s v="United States"/>
  </r>
  <r>
    <n v="14892"/>
    <x v="100"/>
    <n v="98.59889736349021"/>
    <n v="219"/>
    <n v="9"/>
    <n v="887.39007627141189"/>
    <n v="1960.05"/>
    <n v="1072.6599237285882"/>
    <x v="4"/>
    <x v="5"/>
    <x v="105"/>
    <x v="0"/>
    <x v="5"/>
    <x v="2"/>
    <x v="0"/>
    <x v="31"/>
    <s v="United States"/>
  </r>
  <r>
    <n v="14891"/>
    <x v="101"/>
    <n v="231.97427799828225"/>
    <n v="280"/>
    <n v="9"/>
    <n v="2087.7685019845403"/>
    <n v="2352"/>
    <n v="264.23149801545969"/>
    <x v="4"/>
    <x v="4"/>
    <x v="106"/>
    <x v="4"/>
    <x v="15"/>
    <x v="3"/>
    <x v="1"/>
    <x v="48"/>
    <s v="India"/>
  </r>
  <r>
    <n v="14890"/>
    <x v="102"/>
    <n v="4.8064888380604343"/>
    <n v="16.989999999999998"/>
    <n v="8"/>
    <n v="38.451910704483474"/>
    <n v="132.52199999999999"/>
    <n v="94.07008929551651"/>
    <x v="4"/>
    <x v="7"/>
    <x v="107"/>
    <x v="0"/>
    <x v="16"/>
    <x v="3"/>
    <x v="2"/>
    <x v="69"/>
    <s v="Italy"/>
  </r>
  <r>
    <n v="14889"/>
    <x v="103"/>
    <n v="10.808697028771469"/>
    <n v="29.95"/>
    <n v="12"/>
    <n v="129.70436434525763"/>
    <n v="356.40499999999997"/>
    <n v="226.70063565474234"/>
    <x v="4"/>
    <x v="1"/>
    <x v="108"/>
    <x v="0"/>
    <x v="0"/>
    <x v="0"/>
    <x v="1"/>
    <x v="1"/>
    <s v="China"/>
  </r>
  <r>
    <n v="14888"/>
    <x v="104"/>
    <n v="7.3822894191458568"/>
    <n v="27.9"/>
    <n v="9"/>
    <n v="66.44060477231271"/>
    <n v="248.31"/>
    <n v="181.86939522768728"/>
    <x v="4"/>
    <x v="9"/>
    <x v="109"/>
    <x v="0"/>
    <x v="0"/>
    <x v="0"/>
    <x v="2"/>
    <x v="70"/>
    <s v="Germany"/>
  </r>
  <r>
    <n v="14887"/>
    <x v="105"/>
    <n v="99.993298108526773"/>
    <n v="190"/>
    <n v="5"/>
    <n v="499.96649054263389"/>
    <n v="950"/>
    <n v="450.03350945736611"/>
    <x v="4"/>
    <x v="0"/>
    <x v="110"/>
    <x v="0"/>
    <x v="3"/>
    <x v="0"/>
    <x v="2"/>
    <x v="71"/>
    <s v="Romania"/>
  </r>
  <r>
    <n v="14886"/>
    <x v="106"/>
    <n v="158.1599903552291"/>
    <n v="189"/>
    <n v="13"/>
    <n v="2056.0798746179785"/>
    <n v="2381.4"/>
    <n v="325.32012538202162"/>
    <x v="4"/>
    <x v="2"/>
    <x v="111"/>
    <x v="4"/>
    <x v="6"/>
    <x v="3"/>
    <x v="0"/>
    <x v="72"/>
    <s v="United States"/>
  </r>
  <r>
    <n v="14885"/>
    <x v="107"/>
    <n v="454.78127581348946"/>
    <n v="599"/>
    <n v="9"/>
    <n v="4093.0314823214053"/>
    <n v="5391"/>
    <n v="1297.9685176785947"/>
    <x v="4"/>
    <x v="4"/>
    <x v="112"/>
    <x v="1"/>
    <x v="12"/>
    <x v="0"/>
    <x v="1"/>
    <x v="73"/>
    <s v="South Korea"/>
  </r>
  <r>
    <n v="14884"/>
    <x v="108"/>
    <n v="17.089033858684488"/>
    <n v="38.99"/>
    <n v="13"/>
    <n v="222.15744016289835"/>
    <n v="506.87"/>
    <n v="284.71255983710165"/>
    <x v="4"/>
    <x v="2"/>
    <x v="113"/>
    <x v="0"/>
    <x v="16"/>
    <x v="3"/>
    <x v="0"/>
    <x v="74"/>
    <s v="United States"/>
  </r>
  <r>
    <n v="14883"/>
    <x v="109"/>
    <n v="235.37323520566244"/>
    <n v="299"/>
    <n v="5"/>
    <n v="1176.8661760283121"/>
    <n v="1495"/>
    <n v="318.13382397168789"/>
    <x v="4"/>
    <x v="0"/>
    <x v="96"/>
    <x v="9"/>
    <x v="7"/>
    <x v="4"/>
    <x v="0"/>
    <x v="75"/>
    <s v="United States"/>
  </r>
  <r>
    <n v="14882"/>
    <x v="110"/>
    <n v="99.572467795629009"/>
    <n v="268"/>
    <n v="10"/>
    <n v="995.72467795629007"/>
    <n v="2680"/>
    <n v="1684.2753220437098"/>
    <x v="0"/>
    <x v="0"/>
    <x v="114"/>
    <x v="4"/>
    <x v="6"/>
    <x v="3"/>
    <x v="0"/>
    <x v="76"/>
    <s v="United States"/>
  </r>
  <r>
    <n v="14881"/>
    <x v="14"/>
    <n v="18.949990565337515"/>
    <n v="289.99"/>
    <n v="20"/>
    <n v="378.9998113067503"/>
    <n v="5799.8"/>
    <n v="5420.8001886932498"/>
    <x v="0"/>
    <x v="0"/>
    <x v="115"/>
    <x v="0"/>
    <x v="5"/>
    <x v="2"/>
    <x v="0"/>
    <x v="29"/>
    <s v="United States"/>
  </r>
  <r>
    <n v="14880"/>
    <x v="111"/>
    <n v="94.356375637312212"/>
    <n v="267"/>
    <n v="13"/>
    <n v="1226.6328832850588"/>
    <n v="3471"/>
    <n v="2244.3671167149414"/>
    <x v="0"/>
    <x v="2"/>
    <x v="116"/>
    <x v="4"/>
    <x v="15"/>
    <x v="3"/>
    <x v="0"/>
    <x v="10"/>
    <s v="United States"/>
  </r>
  <r>
    <n v="14879"/>
    <x v="112"/>
    <n v="46.164522274264037"/>
    <n v="129"/>
    <n v="20"/>
    <n v="923.29044548528077"/>
    <n v="2580"/>
    <n v="1656.7095545147192"/>
    <x v="0"/>
    <x v="0"/>
    <x v="48"/>
    <x v="3"/>
    <x v="1"/>
    <x v="0"/>
    <x v="2"/>
    <x v="77"/>
    <s v="Slovenia"/>
  </r>
  <r>
    <n v="14878"/>
    <x v="113"/>
    <n v="51.790171538623433"/>
    <n v="129"/>
    <n v="12"/>
    <n v="621.48205846348117"/>
    <n v="1548"/>
    <n v="926.51794153651883"/>
    <x v="0"/>
    <x v="3"/>
    <x v="117"/>
    <x v="5"/>
    <x v="20"/>
    <x v="4"/>
    <x v="0"/>
    <x v="78"/>
    <s v="United States"/>
  </r>
  <r>
    <n v="14877"/>
    <x v="114"/>
    <n v="326.90941018336747"/>
    <n v="369"/>
    <n v="13"/>
    <n v="4249.8223323837774"/>
    <n v="4630.95"/>
    <n v="381.12766761622242"/>
    <x v="0"/>
    <x v="8"/>
    <x v="118"/>
    <x v="5"/>
    <x v="14"/>
    <x v="4"/>
    <x v="1"/>
    <x v="32"/>
    <s v="Iran"/>
  </r>
  <r>
    <n v="14876"/>
    <x v="6"/>
    <n v="78.682304786431374"/>
    <n v="136"/>
    <n v="10"/>
    <n v="786.82304786431371"/>
    <n v="1360"/>
    <n v="573.17695213568629"/>
    <x v="0"/>
    <x v="0"/>
    <x v="119"/>
    <x v="7"/>
    <x v="9"/>
    <x v="0"/>
    <x v="0"/>
    <x v="36"/>
    <s v="Canada"/>
  </r>
  <r>
    <n v="14875"/>
    <x v="115"/>
    <n v="12.310565634031999"/>
    <n v="13"/>
    <n v="54"/>
    <n v="664.7705442377279"/>
    <n v="698.1"/>
    <n v="33.329455762272119"/>
    <x v="0"/>
    <x v="5"/>
    <x v="120"/>
    <x v="0"/>
    <x v="0"/>
    <x v="0"/>
    <x v="0"/>
    <x v="29"/>
    <s v="United States"/>
  </r>
  <r>
    <n v="14874"/>
    <x v="116"/>
    <n v="34.134912116155967"/>
    <n v="2295"/>
    <n v="9"/>
    <n v="307.21420904540372"/>
    <n v="20310.75"/>
    <n v="20003.535790954596"/>
    <x v="0"/>
    <x v="5"/>
    <x v="121"/>
    <x v="0"/>
    <x v="3"/>
    <x v="0"/>
    <x v="0"/>
    <x v="9"/>
    <s v="United States"/>
  </r>
  <r>
    <n v="14873"/>
    <x v="117"/>
    <n v="314.45260106151551"/>
    <n v="627"/>
    <n v="12"/>
    <n v="3773.4312127381863"/>
    <n v="7398.6"/>
    <n v="3625.168787261814"/>
    <x v="0"/>
    <x v="3"/>
    <x v="122"/>
    <x v="2"/>
    <x v="2"/>
    <x v="1"/>
    <x v="0"/>
    <x v="79"/>
    <s v="United States"/>
  </r>
  <r>
    <n v="14872"/>
    <x v="118"/>
    <n v="490.1275687702182"/>
    <n v="758"/>
    <n v="10"/>
    <n v="4901.275687702182"/>
    <n v="7580"/>
    <n v="2678.724312297818"/>
    <x v="0"/>
    <x v="0"/>
    <x v="123"/>
    <x v="3"/>
    <x v="12"/>
    <x v="0"/>
    <x v="0"/>
    <x v="80"/>
    <s v="United States"/>
  </r>
  <r>
    <n v="14871"/>
    <x v="119"/>
    <n v="174.47385311972684"/>
    <n v="411"/>
    <n v="10"/>
    <n v="1744.7385311972685"/>
    <n v="4110"/>
    <n v="2365.2614688027315"/>
    <x v="0"/>
    <x v="0"/>
    <x v="124"/>
    <x v="6"/>
    <x v="8"/>
    <x v="1"/>
    <x v="2"/>
    <x v="81"/>
    <s v="Germany"/>
  </r>
  <r>
    <n v="14870"/>
    <x v="120"/>
    <n v="7.4942757521042367"/>
    <n v="219.95"/>
    <n v="15"/>
    <n v="112.41413628156354"/>
    <n v="3299.25"/>
    <n v="3186.8358637184365"/>
    <x v="0"/>
    <x v="0"/>
    <x v="125"/>
    <x v="3"/>
    <x v="17"/>
    <x v="0"/>
    <x v="0"/>
    <x v="28"/>
    <s v="United States"/>
  </r>
  <r>
    <n v="14869"/>
    <x v="121"/>
    <n v="63.491948988740106"/>
    <n v="229"/>
    <n v="13"/>
    <n v="825.39533685362142"/>
    <n v="2885.4"/>
    <n v="2060.0046631463788"/>
    <x v="0"/>
    <x v="2"/>
    <x v="126"/>
    <x v="3"/>
    <x v="3"/>
    <x v="0"/>
    <x v="0"/>
    <x v="82"/>
    <s v="United States"/>
  </r>
  <r>
    <n v="14868"/>
    <x v="122"/>
    <n v="45.202910582256173"/>
    <n v="200"/>
    <n v="10"/>
    <n v="452.02910582256175"/>
    <n v="2000"/>
    <n v="1547.9708941774384"/>
    <x v="0"/>
    <x v="0"/>
    <x v="127"/>
    <x v="2"/>
    <x v="10"/>
    <x v="1"/>
    <x v="0"/>
    <x v="64"/>
    <s v="United States"/>
  </r>
  <r>
    <n v="14867"/>
    <x v="123"/>
    <n v="5.0646797588169861"/>
    <n v="79"/>
    <n v="9"/>
    <n v="45.582117829352875"/>
    <n v="711"/>
    <n v="665.41788217064709"/>
    <x v="0"/>
    <x v="4"/>
    <x v="128"/>
    <x v="7"/>
    <x v="9"/>
    <x v="0"/>
    <x v="1"/>
    <x v="57"/>
    <s v="Japan"/>
  </r>
  <r>
    <n v="14866"/>
    <x v="124"/>
    <n v="90.986139025376644"/>
    <n v="268"/>
    <n v="8"/>
    <n v="727.88911220301316"/>
    <n v="1929.6"/>
    <n v="1201.7108877969868"/>
    <x v="0"/>
    <x v="7"/>
    <x v="47"/>
    <x v="2"/>
    <x v="10"/>
    <x v="1"/>
    <x v="2"/>
    <x v="83"/>
    <s v="Germany"/>
  </r>
  <r>
    <n v="14865"/>
    <x v="125"/>
    <n v="1.8345570840976035"/>
    <n v="230"/>
    <n v="10"/>
    <n v="18.345570840976034"/>
    <n v="2300"/>
    <n v="2281.6544291590239"/>
    <x v="0"/>
    <x v="0"/>
    <x v="129"/>
    <x v="4"/>
    <x v="15"/>
    <x v="3"/>
    <x v="0"/>
    <x v="84"/>
    <s v="United States"/>
  </r>
  <r>
    <n v="14864"/>
    <x v="13"/>
    <n v="5.7874120276697223"/>
    <n v="55"/>
    <n v="5"/>
    <n v="28.937060138348613"/>
    <n v="275"/>
    <n v="246.06293986165139"/>
    <x v="0"/>
    <x v="0"/>
    <x v="130"/>
    <x v="5"/>
    <x v="0"/>
    <x v="0"/>
    <x v="0"/>
    <x v="85"/>
    <s v="United States"/>
  </r>
  <r>
    <n v="14863"/>
    <x v="126"/>
    <n v="291.85928393319784"/>
    <n v="329"/>
    <n v="12"/>
    <n v="3502.3114071983741"/>
    <n v="3948"/>
    <n v="445.68859280162587"/>
    <x v="0"/>
    <x v="3"/>
    <x v="131"/>
    <x v="0"/>
    <x v="7"/>
    <x v="4"/>
    <x v="0"/>
    <x v="86"/>
    <s v="United States"/>
  </r>
  <r>
    <n v="14862"/>
    <x v="127"/>
    <n v="355.55554866799889"/>
    <n v="500"/>
    <n v="9"/>
    <n v="3199.9999380119898"/>
    <n v="4300"/>
    <n v="1100.0000619880102"/>
    <x v="0"/>
    <x v="4"/>
    <x v="132"/>
    <x v="5"/>
    <x v="14"/>
    <x v="4"/>
    <x v="1"/>
    <x v="1"/>
    <s v="China"/>
  </r>
  <r>
    <n v="14861"/>
    <x v="128"/>
    <n v="7.592750801641305"/>
    <n v="41.73"/>
    <n v="4"/>
    <n v="30.37100320656522"/>
    <n v="166.92"/>
    <n v="136.54899679343475"/>
    <x v="0"/>
    <x v="4"/>
    <x v="133"/>
    <x v="5"/>
    <x v="0"/>
    <x v="0"/>
    <x v="1"/>
    <x v="1"/>
    <s v="China"/>
  </r>
  <r>
    <n v="14860"/>
    <x v="129"/>
    <n v="2.5578219924621668"/>
    <n v="9.99"/>
    <n v="200"/>
    <n v="511.56439849243338"/>
    <n v="1998"/>
    <n v="1486.4356015075666"/>
    <x v="0"/>
    <x v="0"/>
    <x v="134"/>
    <x v="0"/>
    <x v="19"/>
    <x v="3"/>
    <x v="1"/>
    <x v="56"/>
    <s v="India"/>
  </r>
  <r>
    <n v="14859"/>
    <x v="130"/>
    <n v="45.73272761132268"/>
    <n v="269"/>
    <n v="5"/>
    <n v="228.66363805661339"/>
    <n v="1345"/>
    <n v="1116.3363619433867"/>
    <x v="0"/>
    <x v="0"/>
    <x v="135"/>
    <x v="5"/>
    <x v="14"/>
    <x v="4"/>
    <x v="0"/>
    <x v="22"/>
    <s v="Canada"/>
  </r>
  <r>
    <n v="14858"/>
    <x v="131"/>
    <n v="298.4608287388188"/>
    <n v="326"/>
    <n v="20"/>
    <n v="5969.2165747763756"/>
    <n v="6520"/>
    <n v="550.78342522362436"/>
    <x v="0"/>
    <x v="0"/>
    <x v="136"/>
    <x v="1"/>
    <x v="12"/>
    <x v="0"/>
    <x v="2"/>
    <x v="87"/>
    <s v="Portugal"/>
  </r>
  <r>
    <n v="14857"/>
    <x v="16"/>
    <n v="115.2622688475313"/>
    <n v="279.99"/>
    <n v="27"/>
    <n v="3112.0812588833451"/>
    <n v="7545.7304999999997"/>
    <n v="4433.6492411166546"/>
    <x v="0"/>
    <x v="5"/>
    <x v="137"/>
    <x v="1"/>
    <x v="13"/>
    <x v="4"/>
    <x v="0"/>
    <x v="9"/>
    <s v="United States"/>
  </r>
  <r>
    <n v="14856"/>
    <x v="132"/>
    <n v="46.87676534918095"/>
    <n v="279"/>
    <n v="4"/>
    <n v="187.5070613967238"/>
    <n v="1060.2"/>
    <n v="872.69293860327627"/>
    <x v="0"/>
    <x v="4"/>
    <x v="138"/>
    <x v="5"/>
    <x v="14"/>
    <x v="4"/>
    <x v="1"/>
    <x v="4"/>
    <s v="Japan"/>
  </r>
  <r>
    <n v="14855"/>
    <x v="133"/>
    <n v="493.75979714477609"/>
    <n v="869"/>
    <n v="13"/>
    <n v="6418.8773628820891"/>
    <n v="10601.8"/>
    <n v="4182.9226371179102"/>
    <x v="0"/>
    <x v="2"/>
    <x v="139"/>
    <x v="1"/>
    <x v="1"/>
    <x v="0"/>
    <x v="0"/>
    <x v="62"/>
    <s v="United States"/>
  </r>
  <r>
    <n v="14854"/>
    <x v="134"/>
    <n v="68.815720054026812"/>
    <n v="219.95"/>
    <n v="15"/>
    <n v="1032.2358008104022"/>
    <n v="3299.25"/>
    <n v="2267.014199189598"/>
    <x v="0"/>
    <x v="0"/>
    <x v="140"/>
    <x v="3"/>
    <x v="17"/>
    <x v="0"/>
    <x v="2"/>
    <x v="3"/>
    <s v="France"/>
  </r>
  <r>
    <n v="14853"/>
    <x v="135"/>
    <n v="46.915575738810482"/>
    <n v="99.99"/>
    <n v="9"/>
    <n v="422.24018164929436"/>
    <n v="899.91"/>
    <n v="477.66981835070561"/>
    <x v="1"/>
    <x v="5"/>
    <x v="141"/>
    <x v="8"/>
    <x v="11"/>
    <x v="5"/>
    <x v="0"/>
    <x v="88"/>
    <s v="United States"/>
  </r>
  <r>
    <n v="14852"/>
    <x v="136"/>
    <n v="293.40729908023758"/>
    <n v="569"/>
    <n v="12"/>
    <n v="3520.8875889628507"/>
    <n v="6714.2"/>
    <n v="3193.3124110371491"/>
    <x v="2"/>
    <x v="3"/>
    <x v="142"/>
    <x v="9"/>
    <x v="7"/>
    <x v="4"/>
    <x v="0"/>
    <x v="9"/>
    <s v="United States"/>
  </r>
  <r>
    <n v="14851"/>
    <x v="137"/>
    <n v="94.624911414916994"/>
    <n v="129"/>
    <n v="12"/>
    <n v="1135.4989369790039"/>
    <n v="1548"/>
    <n v="412.50106302099607"/>
    <x v="3"/>
    <x v="3"/>
    <x v="89"/>
    <x v="2"/>
    <x v="10"/>
    <x v="1"/>
    <x v="0"/>
    <x v="89"/>
    <s v="United States"/>
  </r>
  <r>
    <n v="14850"/>
    <x v="138"/>
    <n v="145.4177757277433"/>
    <n v="308"/>
    <n v="8"/>
    <n v="1163.3422058219464"/>
    <n v="2217.6"/>
    <n v="1054.2577941780535"/>
    <x v="4"/>
    <x v="7"/>
    <x v="143"/>
    <x v="0"/>
    <x v="6"/>
    <x v="3"/>
    <x v="2"/>
    <x v="71"/>
    <s v="Romania"/>
  </r>
  <r>
    <n v="14849"/>
    <x v="139"/>
    <n v="152.37783177843463"/>
    <n v="559"/>
    <n v="36"/>
    <n v="5485.6019440236469"/>
    <n v="20040.150000000001"/>
    <n v="14554.548055976355"/>
    <x v="0"/>
    <x v="5"/>
    <x v="144"/>
    <x v="3"/>
    <x v="17"/>
    <x v="0"/>
    <x v="0"/>
    <x v="29"/>
    <s v="United States"/>
  </r>
  <r>
    <n v="14848"/>
    <x v="140"/>
    <n v="91.166882666997481"/>
    <n v="178"/>
    <n v="10"/>
    <n v="911.66882666997481"/>
    <n v="1780"/>
    <n v="868.33117333002519"/>
    <x v="1"/>
    <x v="0"/>
    <x v="35"/>
    <x v="6"/>
    <x v="8"/>
    <x v="1"/>
    <x v="0"/>
    <x v="90"/>
    <s v="United States"/>
  </r>
  <r>
    <n v="14847"/>
    <x v="88"/>
    <n v="12.743529229630186"/>
    <n v="21.57"/>
    <n v="4"/>
    <n v="50.974116918520743"/>
    <n v="83.044499999999999"/>
    <n v="32.070383081479257"/>
    <x v="2"/>
    <x v="5"/>
    <x v="145"/>
    <x v="0"/>
    <x v="21"/>
    <x v="5"/>
    <x v="0"/>
    <x v="91"/>
    <s v="United States"/>
  </r>
  <r>
    <n v="14846"/>
    <x v="141"/>
    <n v="230.66586043710427"/>
    <n v="330"/>
    <n v="13"/>
    <n v="2998.6561856823555"/>
    <n v="4141.5"/>
    <n v="1142.8438143176445"/>
    <x v="3"/>
    <x v="8"/>
    <x v="146"/>
    <x v="4"/>
    <x v="15"/>
    <x v="3"/>
    <x v="1"/>
    <x v="33"/>
    <s v="Turkmenistan"/>
  </r>
  <r>
    <n v="14845"/>
    <x v="142"/>
    <n v="10.006915826506377"/>
    <n v="40.549999999999997"/>
    <n v="24"/>
    <n v="240.16597983615304"/>
    <n v="965.09"/>
    <n v="724.92402016384699"/>
    <x v="4"/>
    <x v="3"/>
    <x v="147"/>
    <x v="8"/>
    <x v="11"/>
    <x v="5"/>
    <x v="0"/>
    <x v="92"/>
    <s v="United States"/>
  </r>
  <r>
    <n v="14844"/>
    <x v="143"/>
    <n v="28.439604702226834"/>
    <n v="231"/>
    <n v="13"/>
    <n v="369.71486112894883"/>
    <n v="3003"/>
    <n v="2633.285138871051"/>
    <x v="0"/>
    <x v="7"/>
    <x v="148"/>
    <x v="2"/>
    <x v="10"/>
    <x v="1"/>
    <x v="2"/>
    <x v="93"/>
    <s v="Russia"/>
  </r>
  <r>
    <n v="14843"/>
    <x v="144"/>
    <n v="28.862127366699383"/>
    <n v="116"/>
    <n v="10"/>
    <n v="288.62127366699383"/>
    <n v="1160"/>
    <n v="871.37872633300617"/>
    <x v="1"/>
    <x v="0"/>
    <x v="149"/>
    <x v="7"/>
    <x v="9"/>
    <x v="0"/>
    <x v="0"/>
    <x v="94"/>
    <s v="United States"/>
  </r>
  <r>
    <n v="14842"/>
    <x v="145"/>
    <n v="148.83311780561209"/>
    <n v="299.99"/>
    <n v="9"/>
    <n v="1339.4980602505088"/>
    <n v="2699.91"/>
    <n v="1360.411939749491"/>
    <x v="2"/>
    <x v="5"/>
    <x v="150"/>
    <x v="1"/>
    <x v="13"/>
    <x v="4"/>
    <x v="0"/>
    <x v="2"/>
    <s v="United States"/>
  </r>
  <r>
    <n v="14841"/>
    <x v="146"/>
    <n v="60.06128156481882"/>
    <n v="129"/>
    <n v="12"/>
    <n v="720.73537877782587"/>
    <n v="1496.4"/>
    <n v="775.66462122217422"/>
    <x v="3"/>
    <x v="3"/>
    <x v="151"/>
    <x v="7"/>
    <x v="9"/>
    <x v="0"/>
    <x v="0"/>
    <x v="29"/>
    <s v="United States"/>
  </r>
  <r>
    <n v="14840"/>
    <x v="147"/>
    <n v="1.0010970686232719"/>
    <n v="19.95"/>
    <n v="12"/>
    <n v="12.013164823479261"/>
    <n v="233.41499999999999"/>
    <n v="221.40183517652073"/>
    <x v="4"/>
    <x v="3"/>
    <x v="50"/>
    <x v="0"/>
    <x v="0"/>
    <x v="0"/>
    <x v="0"/>
    <x v="95"/>
    <s v="United States"/>
  </r>
  <r>
    <n v="14839"/>
    <x v="148"/>
    <n v="94.249338165757507"/>
    <n v="139"/>
    <n v="12"/>
    <n v="1130.99205798909"/>
    <n v="1612.4"/>
    <n v="481.40794201091012"/>
    <x v="0"/>
    <x v="1"/>
    <x v="152"/>
    <x v="7"/>
    <x v="1"/>
    <x v="0"/>
    <x v="1"/>
    <x v="96"/>
    <s v="Syria"/>
  </r>
  <r>
    <n v="14838"/>
    <x v="143"/>
    <n v="29.070349334518458"/>
    <n v="36.99"/>
    <n v="6"/>
    <n v="174.42209600711075"/>
    <n v="192.34800000000001"/>
    <n v="17.925903992889261"/>
    <x v="1"/>
    <x v="2"/>
    <x v="102"/>
    <x v="0"/>
    <x v="4"/>
    <x v="1"/>
    <x v="0"/>
    <x v="31"/>
    <s v="United States"/>
  </r>
  <r>
    <n v="14837"/>
    <x v="144"/>
    <n v="25.711893361096639"/>
    <n v="436.2"/>
    <n v="10"/>
    <n v="257.11893361096639"/>
    <n v="4362"/>
    <n v="4104.8810663890335"/>
    <x v="2"/>
    <x v="0"/>
    <x v="153"/>
    <x v="6"/>
    <x v="2"/>
    <x v="1"/>
    <x v="0"/>
    <x v="97"/>
    <s v="United States"/>
  </r>
  <r>
    <n v="14836"/>
    <x v="149"/>
    <n v="24.027342249723038"/>
    <n v="980"/>
    <n v="9"/>
    <n v="216.24608024750734"/>
    <n v="8722"/>
    <n v="8505.7539197524929"/>
    <x v="3"/>
    <x v="5"/>
    <x v="154"/>
    <x v="6"/>
    <x v="8"/>
    <x v="1"/>
    <x v="0"/>
    <x v="31"/>
    <s v="United States"/>
  </r>
  <r>
    <n v="14835"/>
    <x v="150"/>
    <n v="141.53167755199883"/>
    <n v="200"/>
    <n v="18"/>
    <n v="2547.570195935979"/>
    <n v="3570"/>
    <n v="1022.429804064021"/>
    <x v="4"/>
    <x v="5"/>
    <x v="155"/>
    <x v="1"/>
    <x v="13"/>
    <x v="4"/>
    <x v="0"/>
    <x v="98"/>
    <s v="United States"/>
  </r>
  <r>
    <n v="14834"/>
    <x v="151"/>
    <n v="448.98928150107162"/>
    <n v="499"/>
    <n v="9"/>
    <n v="4040.9035335096446"/>
    <n v="4416.1499999999996"/>
    <n v="375.24646649035503"/>
    <x v="0"/>
    <x v="5"/>
    <x v="156"/>
    <x v="5"/>
    <x v="14"/>
    <x v="4"/>
    <x v="0"/>
    <x v="28"/>
    <s v="United States"/>
  </r>
  <r>
    <n v="14833"/>
    <x v="152"/>
    <n v="101.45557556461246"/>
    <n v="143.4"/>
    <n v="24"/>
    <n v="2434.9338135506991"/>
    <n v="3427.26"/>
    <n v="992.32618644930108"/>
    <x v="1"/>
    <x v="3"/>
    <x v="157"/>
    <x v="1"/>
    <x v="13"/>
    <x v="4"/>
    <x v="0"/>
    <x v="9"/>
    <s v="United States"/>
  </r>
  <r>
    <n v="14832"/>
    <x v="8"/>
    <n v="97.313873526061073"/>
    <n v="300"/>
    <n v="10"/>
    <n v="973.1387352606107"/>
    <n v="3000"/>
    <n v="2026.8612647393893"/>
    <x v="2"/>
    <x v="0"/>
    <x v="158"/>
    <x v="0"/>
    <x v="6"/>
    <x v="3"/>
    <x v="0"/>
    <x v="99"/>
    <s v="United States"/>
  </r>
  <r>
    <n v="14831"/>
    <x v="153"/>
    <n v="8.1812080718202651"/>
    <n v="22"/>
    <n v="12"/>
    <n v="98.174496861843181"/>
    <n v="264"/>
    <n v="165.82550313815682"/>
    <x v="3"/>
    <x v="6"/>
    <x v="159"/>
    <x v="0"/>
    <x v="16"/>
    <x v="3"/>
    <x v="2"/>
    <x v="93"/>
    <s v="Russia"/>
  </r>
  <r>
    <n v="14830"/>
    <x v="45"/>
    <n v="14.995706737300994"/>
    <n v="15.9"/>
    <n v="26"/>
    <n v="389.88837516982585"/>
    <n v="403.86"/>
    <n v="13.971624830174164"/>
    <x v="4"/>
    <x v="2"/>
    <x v="85"/>
    <x v="0"/>
    <x v="0"/>
    <x v="0"/>
    <x v="0"/>
    <x v="78"/>
    <s v="United States"/>
  </r>
  <r>
    <n v="14829"/>
    <x v="100"/>
    <n v="9.0156267703278168"/>
    <n v="11.9"/>
    <n v="18"/>
    <n v="162.2812818659007"/>
    <n v="197.54"/>
    <n v="35.258718134099297"/>
    <x v="0"/>
    <x v="4"/>
    <x v="160"/>
    <x v="0"/>
    <x v="0"/>
    <x v="0"/>
    <x v="1"/>
    <x v="1"/>
    <s v="China"/>
  </r>
  <r>
    <n v="14828"/>
    <x v="154"/>
    <n v="143.53767324875901"/>
    <n v="629"/>
    <n v="10"/>
    <n v="1435.3767324875901"/>
    <n v="6290"/>
    <n v="4854.6232675124102"/>
    <x v="4"/>
    <x v="0"/>
    <x v="161"/>
    <x v="6"/>
    <x v="2"/>
    <x v="1"/>
    <x v="1"/>
    <x v="33"/>
    <s v="Turkmenistan"/>
  </r>
  <r>
    <n v="14827"/>
    <x v="155"/>
    <n v="40.762037467015389"/>
    <n v="389"/>
    <n v="12"/>
    <n v="489.14444960418467"/>
    <n v="4590.2"/>
    <n v="4101.0555503958149"/>
    <x v="2"/>
    <x v="3"/>
    <x v="162"/>
    <x v="4"/>
    <x v="15"/>
    <x v="3"/>
    <x v="2"/>
    <x v="100"/>
    <s v="United Kingdom"/>
  </r>
  <r>
    <n v="14826"/>
    <x v="156"/>
    <n v="587.18258535676091"/>
    <n v="1520"/>
    <n v="13"/>
    <n v="7633.3736096378916"/>
    <n v="18848"/>
    <n v="11214.626390362107"/>
    <x v="2"/>
    <x v="2"/>
    <x v="163"/>
    <x v="6"/>
    <x v="8"/>
    <x v="1"/>
    <x v="0"/>
    <x v="89"/>
    <s v="United States"/>
  </r>
  <r>
    <n v="14825"/>
    <x v="157"/>
    <n v="20.583037919501209"/>
    <n v="59"/>
    <n v="6"/>
    <n v="123.49822751700725"/>
    <n v="306.8"/>
    <n v="183.30177248299276"/>
    <x v="2"/>
    <x v="2"/>
    <x v="164"/>
    <x v="7"/>
    <x v="1"/>
    <x v="0"/>
    <x v="0"/>
    <x v="101"/>
    <s v="United States"/>
  </r>
  <r>
    <n v="14824"/>
    <x v="109"/>
    <n v="10.006898230943111"/>
    <n v="588"/>
    <n v="10"/>
    <n v="100.06898230943111"/>
    <n v="5880"/>
    <n v="5779.9310176905692"/>
    <x v="2"/>
    <x v="0"/>
    <x v="165"/>
    <x v="2"/>
    <x v="2"/>
    <x v="1"/>
    <x v="0"/>
    <x v="102"/>
    <s v="United States"/>
  </r>
  <r>
    <n v="14823"/>
    <x v="158"/>
    <n v="119.47907701791476"/>
    <n v="289.99"/>
    <n v="12"/>
    <n v="1433.7489242149773"/>
    <n v="3459.5807"/>
    <n v="2025.8317757850227"/>
    <x v="2"/>
    <x v="6"/>
    <x v="115"/>
    <x v="0"/>
    <x v="5"/>
    <x v="2"/>
    <x v="2"/>
    <x v="103"/>
    <s v="Denmark"/>
  </r>
  <r>
    <n v="14822"/>
    <x v="159"/>
    <n v="7.8967267491782911"/>
    <n v="9.5"/>
    <n v="4"/>
    <n v="31.586906996713164"/>
    <n v="37.049999999999997"/>
    <n v="5.4630930032868328"/>
    <x v="2"/>
    <x v="5"/>
    <x v="166"/>
    <x v="0"/>
    <x v="0"/>
    <x v="0"/>
    <x v="0"/>
    <x v="104"/>
    <s v="United States"/>
  </r>
  <r>
    <n v="14821"/>
    <x v="160"/>
    <n v="11.309373271637906"/>
    <n v="16.989999999999998"/>
    <n v="12"/>
    <n v="135.71247925965486"/>
    <n v="202.18100000000001"/>
    <n v="66.468520740345156"/>
    <x v="2"/>
    <x v="3"/>
    <x v="167"/>
    <x v="0"/>
    <x v="16"/>
    <x v="3"/>
    <x v="0"/>
    <x v="104"/>
    <s v="United States"/>
  </r>
  <r>
    <n v="14820"/>
    <x v="161"/>
    <n v="355.01099376410878"/>
    <n v="410"/>
    <n v="8"/>
    <n v="2840.0879501128702"/>
    <n v="3198"/>
    <n v="357.9120498871298"/>
    <x v="4"/>
    <x v="7"/>
    <x v="168"/>
    <x v="6"/>
    <x v="8"/>
    <x v="1"/>
    <x v="2"/>
    <x v="105"/>
    <s v="United Kingdom"/>
  </r>
  <r>
    <n v="14819"/>
    <x v="162"/>
    <n v="193.16830868455094"/>
    <n v="299.23"/>
    <n v="12"/>
    <n v="2318.019704214611"/>
    <n v="3560.837"/>
    <n v="1242.817295785389"/>
    <x v="4"/>
    <x v="3"/>
    <x v="169"/>
    <x v="0"/>
    <x v="21"/>
    <x v="5"/>
    <x v="0"/>
    <x v="106"/>
    <s v="United States"/>
  </r>
  <r>
    <n v="14818"/>
    <x v="163"/>
    <n v="38.545355403819272"/>
    <n v="188"/>
    <n v="6"/>
    <n v="231.27213242291563"/>
    <n v="1109.2"/>
    <n v="877.92786757708438"/>
    <x v="4"/>
    <x v="3"/>
    <x v="170"/>
    <x v="6"/>
    <x v="8"/>
    <x v="1"/>
    <x v="0"/>
    <x v="107"/>
    <s v="United States"/>
  </r>
  <r>
    <n v="14817"/>
    <x v="164"/>
    <n v="4.2435265550478302E-2"/>
    <n v="11.9"/>
    <n v="5"/>
    <n v="0.21217632775239151"/>
    <n v="59.5"/>
    <n v="59.287823672247612"/>
    <x v="4"/>
    <x v="0"/>
    <x v="36"/>
    <x v="0"/>
    <x v="0"/>
    <x v="0"/>
    <x v="2"/>
    <x v="44"/>
    <s v="Germany"/>
  </r>
  <r>
    <n v="14816"/>
    <x v="165"/>
    <n v="40.1792294634852"/>
    <n v="116"/>
    <n v="18"/>
    <n v="723.22613034273354"/>
    <n v="2064.8000000000002"/>
    <n v="1341.5738696572666"/>
    <x v="4"/>
    <x v="5"/>
    <x v="171"/>
    <x v="7"/>
    <x v="9"/>
    <x v="0"/>
    <x v="0"/>
    <x v="9"/>
    <s v="United States"/>
  </r>
  <r>
    <n v="14815"/>
    <x v="145"/>
    <n v="14.541664947486364"/>
    <n v="57.88"/>
    <n v="12"/>
    <n v="174.49997936983635"/>
    <n v="686.45680000000004"/>
    <n v="511.95682063016369"/>
    <x v="4"/>
    <x v="6"/>
    <x v="172"/>
    <x v="5"/>
    <x v="5"/>
    <x v="2"/>
    <x v="2"/>
    <x v="108"/>
    <s v="United Kingdom"/>
  </r>
  <r>
    <n v="14814"/>
    <x v="166"/>
    <n v="91.079688654509212"/>
    <n v="99"/>
    <n v="9"/>
    <n v="819.71719789058295"/>
    <n v="881.1"/>
    <n v="61.382802109417071"/>
    <x v="4"/>
    <x v="5"/>
    <x v="66"/>
    <x v="5"/>
    <x v="0"/>
    <x v="0"/>
    <x v="0"/>
    <x v="9"/>
    <s v="United States"/>
  </r>
  <r>
    <n v="14813"/>
    <x v="167"/>
    <n v="1.4588924184294731"/>
    <n v="59.99"/>
    <n v="4"/>
    <n v="5.8355696737178926"/>
    <n v="236.9605"/>
    <n v="231.12493032628211"/>
    <x v="4"/>
    <x v="5"/>
    <x v="173"/>
    <x v="0"/>
    <x v="4"/>
    <x v="1"/>
    <x v="0"/>
    <x v="109"/>
    <s v="United States"/>
  </r>
  <r>
    <n v="14812"/>
    <x v="168"/>
    <n v="21.347428059362965"/>
    <n v="39.9"/>
    <n v="13"/>
    <n v="277.51656477171855"/>
    <n v="486.78"/>
    <n v="209.26343522828142"/>
    <x v="4"/>
    <x v="2"/>
    <x v="174"/>
    <x v="0"/>
    <x v="0"/>
    <x v="0"/>
    <x v="0"/>
    <x v="110"/>
    <s v="United States"/>
  </r>
  <r>
    <n v="14811"/>
    <x v="169"/>
    <n v="385.76570322153384"/>
    <n v="600"/>
    <n v="12"/>
    <n v="4629.1884386584061"/>
    <n v="7200"/>
    <n v="2570.8115613415939"/>
    <x v="4"/>
    <x v="0"/>
    <x v="175"/>
    <x v="6"/>
    <x v="8"/>
    <x v="1"/>
    <x v="1"/>
    <x v="111"/>
    <s v="Armenia"/>
  </r>
  <r>
    <n v="14810"/>
    <x v="170"/>
    <n v="195.75346027973083"/>
    <n v="655"/>
    <n v="10"/>
    <n v="1957.5346027973083"/>
    <n v="6550"/>
    <n v="4592.4653972026917"/>
    <x v="4"/>
    <x v="0"/>
    <x v="176"/>
    <x v="6"/>
    <x v="8"/>
    <x v="1"/>
    <x v="0"/>
    <x v="104"/>
    <s v="United States"/>
  </r>
  <r>
    <n v="14809"/>
    <x v="72"/>
    <n v="37.230319553072107"/>
    <n v="59.99"/>
    <n v="8"/>
    <n v="297.84255642457686"/>
    <n v="431.928"/>
    <n v="134.08544357542314"/>
    <x v="0"/>
    <x v="7"/>
    <x v="177"/>
    <x v="0"/>
    <x v="21"/>
    <x v="5"/>
    <x v="2"/>
    <x v="14"/>
    <s v="Germany"/>
  </r>
  <r>
    <n v="14808"/>
    <x v="171"/>
    <n v="42.435492217027424"/>
    <n v="269.89999999999998"/>
    <n v="6"/>
    <n v="254.61295330216456"/>
    <n v="1565.42"/>
    <n v="1310.8070466978356"/>
    <x v="0"/>
    <x v="2"/>
    <x v="178"/>
    <x v="9"/>
    <x v="7"/>
    <x v="4"/>
    <x v="0"/>
    <x v="86"/>
    <s v="United States"/>
  </r>
  <r>
    <n v="14807"/>
    <x v="172"/>
    <n v="88.272971255927231"/>
    <n v="338"/>
    <n v="12"/>
    <n v="1059.2756550711267"/>
    <n v="4056"/>
    <n v="2996.7243449288735"/>
    <x v="0"/>
    <x v="6"/>
    <x v="179"/>
    <x v="2"/>
    <x v="2"/>
    <x v="1"/>
    <x v="2"/>
    <x v="26"/>
    <s v="Italy"/>
  </r>
  <r>
    <n v="14806"/>
    <x v="173"/>
    <n v="65.219582601211499"/>
    <n v="251"/>
    <n v="13"/>
    <n v="847.85457381574952"/>
    <n v="3225.35"/>
    <n v="2377.4954261842504"/>
    <x v="0"/>
    <x v="8"/>
    <x v="180"/>
    <x v="3"/>
    <x v="3"/>
    <x v="0"/>
    <x v="1"/>
    <x v="112"/>
    <s v="Australia"/>
  </r>
  <r>
    <n v="14805"/>
    <x v="174"/>
    <n v="207.27203297403068"/>
    <n v="238"/>
    <n v="10"/>
    <n v="2072.7203297403066"/>
    <n v="2380"/>
    <n v="307.27967025969338"/>
    <x v="0"/>
    <x v="0"/>
    <x v="181"/>
    <x v="4"/>
    <x v="15"/>
    <x v="3"/>
    <x v="0"/>
    <x v="31"/>
    <s v="United States"/>
  </r>
  <r>
    <n v="14804"/>
    <x v="175"/>
    <n v="0.90529349374382051"/>
    <n v="1099"/>
    <n v="12"/>
    <n v="10.863521924925847"/>
    <n v="12880.28"/>
    <n v="12869.416478075074"/>
    <x v="0"/>
    <x v="6"/>
    <x v="182"/>
    <x v="6"/>
    <x v="12"/>
    <x v="0"/>
    <x v="2"/>
    <x v="18"/>
    <s v="United Kingdom"/>
  </r>
  <r>
    <n v="14803"/>
    <x v="176"/>
    <n v="147.73203943621897"/>
    <n v="179.99"/>
    <n v="12"/>
    <n v="1772.7844732346275"/>
    <n v="2087.884"/>
    <n v="315.0995267653725"/>
    <x v="0"/>
    <x v="3"/>
    <x v="183"/>
    <x v="0"/>
    <x v="5"/>
    <x v="2"/>
    <x v="0"/>
    <x v="113"/>
    <s v="United States"/>
  </r>
  <r>
    <n v="14802"/>
    <x v="177"/>
    <n v="88.033352474491238"/>
    <n v="290"/>
    <n v="10"/>
    <n v="880.33352474491244"/>
    <n v="2900"/>
    <n v="2019.6664752550876"/>
    <x v="0"/>
    <x v="0"/>
    <x v="184"/>
    <x v="2"/>
    <x v="10"/>
    <x v="1"/>
    <x v="0"/>
    <x v="94"/>
    <s v="United States"/>
  </r>
  <r>
    <n v="14801"/>
    <x v="178"/>
    <n v="20.514221493212169"/>
    <n v="28.99"/>
    <n v="10"/>
    <n v="205.1422149321217"/>
    <n v="289.89999999999998"/>
    <n v="84.757785067878274"/>
    <x v="0"/>
    <x v="0"/>
    <x v="185"/>
    <x v="0"/>
    <x v="16"/>
    <x v="3"/>
    <x v="0"/>
    <x v="114"/>
    <s v="United States"/>
  </r>
  <r>
    <n v="14800"/>
    <x v="179"/>
    <n v="84.31278593026255"/>
    <n v="158"/>
    <n v="10"/>
    <n v="843.12785930262544"/>
    <n v="1580"/>
    <n v="736.87214069737456"/>
    <x v="0"/>
    <x v="0"/>
    <x v="186"/>
    <x v="6"/>
    <x v="8"/>
    <x v="1"/>
    <x v="0"/>
    <x v="115"/>
    <s v="United States"/>
  </r>
  <r>
    <n v="14799"/>
    <x v="156"/>
    <n v="247.28543307177139"/>
    <n v="308"/>
    <n v="13"/>
    <n v="3214.710629933028"/>
    <n v="4004"/>
    <n v="789.28937006697197"/>
    <x v="0"/>
    <x v="2"/>
    <x v="143"/>
    <x v="0"/>
    <x v="6"/>
    <x v="3"/>
    <x v="0"/>
    <x v="116"/>
    <s v="United States"/>
  </r>
  <r>
    <n v="14798"/>
    <x v="180"/>
    <n v="42.579031592628759"/>
    <n v="190"/>
    <n v="4"/>
    <n v="170.31612637051504"/>
    <n v="731.5"/>
    <n v="561.18387362948499"/>
    <x v="0"/>
    <x v="5"/>
    <x v="187"/>
    <x v="0"/>
    <x v="3"/>
    <x v="0"/>
    <x v="0"/>
    <x v="0"/>
    <s v="United States"/>
  </r>
  <r>
    <n v="14797"/>
    <x v="181"/>
    <n v="80.22423892476273"/>
    <n v="339"/>
    <n v="12"/>
    <n v="962.6908670971527"/>
    <n v="4034.1"/>
    <n v="3071.409132902847"/>
    <x v="0"/>
    <x v="3"/>
    <x v="188"/>
    <x v="0"/>
    <x v="7"/>
    <x v="4"/>
    <x v="0"/>
    <x v="117"/>
    <s v="United States"/>
  </r>
  <r>
    <n v="14796"/>
    <x v="182"/>
    <n v="251.97265892236871"/>
    <n v="369"/>
    <n v="10"/>
    <n v="2519.7265892236869"/>
    <n v="3690"/>
    <n v="1170.2734107763131"/>
    <x v="0"/>
    <x v="0"/>
    <x v="189"/>
    <x v="5"/>
    <x v="14"/>
    <x v="4"/>
    <x v="0"/>
    <x v="116"/>
    <s v="United States"/>
  </r>
  <r>
    <n v="14795"/>
    <x v="183"/>
    <n v="170.73517581951432"/>
    <n v="436.2"/>
    <n v="20"/>
    <n v="3414.7035163902865"/>
    <n v="8724"/>
    <n v="5309.2964836097135"/>
    <x v="0"/>
    <x v="0"/>
    <x v="190"/>
    <x v="6"/>
    <x v="2"/>
    <x v="1"/>
    <x v="0"/>
    <x v="9"/>
    <s v="United States"/>
  </r>
  <r>
    <n v="14794"/>
    <x v="184"/>
    <n v="22.391493599525862"/>
    <n v="134"/>
    <n v="10"/>
    <n v="223.91493599525862"/>
    <n v="1340"/>
    <n v="1116.0850640047413"/>
    <x v="0"/>
    <x v="0"/>
    <x v="191"/>
    <x v="0"/>
    <x v="21"/>
    <x v="5"/>
    <x v="0"/>
    <x v="29"/>
    <s v="United States"/>
  </r>
  <r>
    <n v="14793"/>
    <x v="185"/>
    <n v="86.365569661245658"/>
    <n v="699"/>
    <n v="10"/>
    <n v="863.65569661245661"/>
    <n v="6990"/>
    <n v="6126.3443033875437"/>
    <x v="0"/>
    <x v="0"/>
    <x v="192"/>
    <x v="6"/>
    <x v="12"/>
    <x v="0"/>
    <x v="0"/>
    <x v="9"/>
    <s v="United States"/>
  </r>
  <r>
    <n v="14792"/>
    <x v="186"/>
    <n v="16.752725188811574"/>
    <n v="26.99"/>
    <n v="26"/>
    <n v="435.57085490910094"/>
    <n v="680.14800000000002"/>
    <n v="244.57714509089908"/>
    <x v="0"/>
    <x v="2"/>
    <x v="193"/>
    <x v="0"/>
    <x v="16"/>
    <x v="3"/>
    <x v="0"/>
    <x v="13"/>
    <s v="United States"/>
  </r>
  <r>
    <n v="14791"/>
    <x v="187"/>
    <n v="4.5938585536128995"/>
    <n v="231"/>
    <n v="12"/>
    <n v="55.126302643354791"/>
    <n v="2725.8"/>
    <n v="2670.6736973566453"/>
    <x v="0"/>
    <x v="3"/>
    <x v="194"/>
    <x v="2"/>
    <x v="10"/>
    <x v="1"/>
    <x v="0"/>
    <x v="9"/>
    <s v="United States"/>
  </r>
  <r>
    <n v="14790"/>
    <x v="188"/>
    <n v="13.039772691038397"/>
    <n v="25.69"/>
    <n v="9"/>
    <n v="117.35795421934557"/>
    <n v="228.64099999999999"/>
    <n v="111.28304578065442"/>
    <x v="0"/>
    <x v="5"/>
    <x v="195"/>
    <x v="8"/>
    <x v="11"/>
    <x v="5"/>
    <x v="0"/>
    <x v="110"/>
    <s v="United States"/>
  </r>
  <r>
    <n v="14789"/>
    <x v="189"/>
    <n v="537.27203530653571"/>
    <n v="758"/>
    <n v="9"/>
    <n v="4835.4483177588218"/>
    <n v="6822"/>
    <n v="1986.5516822411782"/>
    <x v="0"/>
    <x v="5"/>
    <x v="196"/>
    <x v="1"/>
    <x v="12"/>
    <x v="0"/>
    <x v="0"/>
    <x v="29"/>
    <s v="United States"/>
  </r>
  <r>
    <n v="14788"/>
    <x v="190"/>
    <n v="225.12028260663686"/>
    <n v="391.9"/>
    <n v="13"/>
    <n v="2926.563673886279"/>
    <n v="5016.32"/>
    <n v="2089.7563261137207"/>
    <x v="0"/>
    <x v="2"/>
    <x v="197"/>
    <x v="6"/>
    <x v="2"/>
    <x v="1"/>
    <x v="0"/>
    <x v="118"/>
    <s v="United States"/>
  </r>
  <r>
    <n v="14787"/>
    <x v="191"/>
    <n v="19.48903162786084"/>
    <n v="129"/>
    <n v="26"/>
    <n v="506.71482232438183"/>
    <n v="3276.6"/>
    <n v="2769.8851776756183"/>
    <x v="0"/>
    <x v="8"/>
    <x v="198"/>
    <x v="1"/>
    <x v="1"/>
    <x v="0"/>
    <x v="1"/>
    <x v="119"/>
    <s v="Pakistan"/>
  </r>
  <r>
    <n v="14786"/>
    <x v="192"/>
    <n v="110.40383388424148"/>
    <n v="200"/>
    <n v="20"/>
    <n v="2208.0766776848295"/>
    <n v="4000"/>
    <n v="1791.9233223151705"/>
    <x v="0"/>
    <x v="0"/>
    <x v="199"/>
    <x v="1"/>
    <x v="13"/>
    <x v="4"/>
    <x v="1"/>
    <x v="119"/>
    <s v="Pakistan"/>
  </r>
  <r>
    <n v="14785"/>
    <x v="193"/>
    <n v="725.77856959582073"/>
    <n v="890"/>
    <n v="10"/>
    <n v="7257.7856959582077"/>
    <n v="8900"/>
    <n v="1642.2143040417923"/>
    <x v="0"/>
    <x v="0"/>
    <x v="200"/>
    <x v="6"/>
    <x v="8"/>
    <x v="1"/>
    <x v="0"/>
    <x v="120"/>
    <s v="United States"/>
  </r>
  <r>
    <n v="14784"/>
    <x v="194"/>
    <n v="3.5052277404092673"/>
    <n v="6.95"/>
    <n v="8"/>
    <n v="28.041821923274139"/>
    <n v="54.21"/>
    <n v="26.168178076725862"/>
    <x v="0"/>
    <x v="7"/>
    <x v="201"/>
    <x v="0"/>
    <x v="4"/>
    <x v="1"/>
    <x v="2"/>
    <x v="3"/>
    <s v="France"/>
  </r>
  <r>
    <n v="14783"/>
    <x v="195"/>
    <n v="20.950024247848315"/>
    <n v="25.69"/>
    <n v="18"/>
    <n v="377.10043646126968"/>
    <n v="454.71300000000002"/>
    <n v="77.612563538730342"/>
    <x v="0"/>
    <x v="5"/>
    <x v="202"/>
    <x v="8"/>
    <x v="11"/>
    <x v="5"/>
    <x v="0"/>
    <x v="29"/>
    <s v="United States"/>
  </r>
  <r>
    <n v="14782"/>
    <x v="196"/>
    <n v="206.31172020400064"/>
    <n v="588"/>
    <n v="12"/>
    <n v="2475.7406424480077"/>
    <n v="7014.84"/>
    <n v="4539.0993575519924"/>
    <x v="0"/>
    <x v="6"/>
    <x v="165"/>
    <x v="2"/>
    <x v="2"/>
    <x v="1"/>
    <x v="2"/>
    <x v="14"/>
    <s v="Germany"/>
  </r>
  <r>
    <n v="14781"/>
    <x v="197"/>
    <n v="135.4164800019476"/>
    <n v="229"/>
    <n v="6"/>
    <n v="812.49888001168563"/>
    <n v="1374"/>
    <n v="561.50111998831437"/>
    <x v="0"/>
    <x v="1"/>
    <x v="203"/>
    <x v="7"/>
    <x v="9"/>
    <x v="0"/>
    <x v="1"/>
    <x v="1"/>
    <s v="China"/>
  </r>
  <r>
    <n v="14780"/>
    <x v="63"/>
    <n v="11.218230784781047"/>
    <n v="23"/>
    <n v="8"/>
    <n v="89.745846278248379"/>
    <n v="184"/>
    <n v="94.254153721751621"/>
    <x v="1"/>
    <x v="7"/>
    <x v="204"/>
    <x v="0"/>
    <x v="16"/>
    <x v="3"/>
    <x v="2"/>
    <x v="3"/>
    <s v="France"/>
  </r>
  <r>
    <n v="14779"/>
    <x v="31"/>
    <n v="59.23417023670789"/>
    <n v="380"/>
    <n v="10"/>
    <n v="592.34170236707894"/>
    <n v="3800"/>
    <n v="3207.6582976329209"/>
    <x v="2"/>
    <x v="0"/>
    <x v="205"/>
    <x v="4"/>
    <x v="15"/>
    <x v="3"/>
    <x v="0"/>
    <x v="121"/>
    <s v="United States"/>
  </r>
  <r>
    <n v="14778"/>
    <x v="198"/>
    <n v="239.7403764890233"/>
    <n v="280"/>
    <n v="10"/>
    <n v="2397.4037648902331"/>
    <n v="2800"/>
    <n v="402.59623510976689"/>
    <x v="3"/>
    <x v="0"/>
    <x v="106"/>
    <x v="4"/>
    <x v="15"/>
    <x v="3"/>
    <x v="0"/>
    <x v="122"/>
    <s v="United States"/>
  </r>
  <r>
    <n v="14777"/>
    <x v="199"/>
    <n v="293.16045907042945"/>
    <n v="338"/>
    <n v="8"/>
    <n v="2345.2836725634356"/>
    <n v="2704"/>
    <n v="358.71632743656437"/>
    <x v="4"/>
    <x v="7"/>
    <x v="206"/>
    <x v="2"/>
    <x v="2"/>
    <x v="1"/>
    <x v="2"/>
    <x v="77"/>
    <s v="Slovenia"/>
  </r>
  <r>
    <n v="14776"/>
    <x v="14"/>
    <n v="81.911075078007102"/>
    <n v="334"/>
    <n v="9"/>
    <n v="737.19967570206393"/>
    <n v="2872.4"/>
    <n v="2135.2003242979363"/>
    <x v="0"/>
    <x v="4"/>
    <x v="207"/>
    <x v="6"/>
    <x v="2"/>
    <x v="1"/>
    <x v="1"/>
    <x v="1"/>
    <s v="China"/>
  </r>
  <r>
    <n v="14775"/>
    <x v="48"/>
    <n v="14.288096026774637"/>
    <n v="24.99"/>
    <n v="18"/>
    <n v="257.18572848194344"/>
    <n v="449.82"/>
    <n v="192.63427151805655"/>
    <x v="1"/>
    <x v="0"/>
    <x v="208"/>
    <x v="0"/>
    <x v="4"/>
    <x v="1"/>
    <x v="1"/>
    <x v="1"/>
    <s v="China"/>
  </r>
  <r>
    <n v="14774"/>
    <x v="200"/>
    <n v="16.040347924859727"/>
    <n v="50"/>
    <n v="9"/>
    <n v="144.36313132373755"/>
    <n v="440"/>
    <n v="295.63686867626245"/>
    <x v="2"/>
    <x v="5"/>
    <x v="209"/>
    <x v="0"/>
    <x v="0"/>
    <x v="0"/>
    <x v="0"/>
    <x v="123"/>
    <s v="United States"/>
  </r>
  <r>
    <n v="14773"/>
    <x v="87"/>
    <n v="44.58413475195659"/>
    <n v="75.989999999999995"/>
    <n v="4"/>
    <n v="178.33653900782636"/>
    <n v="296.36099999999999"/>
    <n v="118.02446099217363"/>
    <x v="3"/>
    <x v="5"/>
    <x v="210"/>
    <x v="5"/>
    <x v="0"/>
    <x v="0"/>
    <x v="0"/>
    <x v="124"/>
    <s v="United States"/>
  </r>
  <r>
    <n v="14772"/>
    <x v="192"/>
    <n v="1.2670674025989717"/>
    <n v="14.19"/>
    <n v="24"/>
    <n v="30.409617662375318"/>
    <n v="334.88400000000001"/>
    <n v="304.47438233762472"/>
    <x v="4"/>
    <x v="3"/>
    <x v="211"/>
    <x v="0"/>
    <x v="16"/>
    <x v="3"/>
    <x v="0"/>
    <x v="35"/>
    <s v="United States"/>
  </r>
  <r>
    <n v="14771"/>
    <x v="201"/>
    <n v="18.628126407115325"/>
    <n v="78"/>
    <n v="10"/>
    <n v="186.28126407115326"/>
    <n v="780"/>
    <n v="593.71873592884674"/>
    <x v="0"/>
    <x v="0"/>
    <x v="212"/>
    <x v="7"/>
    <x v="9"/>
    <x v="0"/>
    <x v="0"/>
    <x v="31"/>
    <s v="United States"/>
  </r>
  <r>
    <n v="14770"/>
    <x v="49"/>
    <n v="21.939224109556353"/>
    <n v="129"/>
    <n v="10"/>
    <n v="219.39224109556352"/>
    <n v="1290"/>
    <n v="1070.6077589044364"/>
    <x v="1"/>
    <x v="0"/>
    <x v="213"/>
    <x v="2"/>
    <x v="10"/>
    <x v="1"/>
    <x v="2"/>
    <x v="125"/>
    <s v="Russia"/>
  </r>
  <r>
    <n v="14769"/>
    <x v="13"/>
    <n v="54.836316568744202"/>
    <n v="179"/>
    <n v="10"/>
    <n v="548.36316568744201"/>
    <n v="1790"/>
    <n v="1241.636834312558"/>
    <x v="2"/>
    <x v="0"/>
    <x v="214"/>
    <x v="1"/>
    <x v="1"/>
    <x v="0"/>
    <x v="0"/>
    <x v="126"/>
    <s v="United States"/>
  </r>
  <r>
    <n v="14768"/>
    <x v="202"/>
    <n v="101.96854954955009"/>
    <n v="219.95"/>
    <n v="54"/>
    <n v="5506.3016756757052"/>
    <n v="11877.3"/>
    <n v="6370.9983243242941"/>
    <x v="3"/>
    <x v="6"/>
    <x v="140"/>
    <x v="3"/>
    <x v="17"/>
    <x v="0"/>
    <x v="2"/>
    <x v="3"/>
    <s v="France"/>
  </r>
  <r>
    <n v="14767"/>
    <x v="203"/>
    <n v="20.407491243800962"/>
    <n v="32.99"/>
    <n v="24"/>
    <n v="489.77978985122309"/>
    <n v="778.56399999999996"/>
    <n v="288.78421014877688"/>
    <x v="4"/>
    <x v="3"/>
    <x v="215"/>
    <x v="0"/>
    <x v="16"/>
    <x v="3"/>
    <x v="0"/>
    <x v="9"/>
    <s v="United States"/>
  </r>
  <r>
    <n v="14766"/>
    <x v="204"/>
    <n v="5.4846824884176204"/>
    <n v="28.99"/>
    <n v="10"/>
    <n v="54.8468248841762"/>
    <n v="289.89999999999998"/>
    <n v="235.05317511582376"/>
    <x v="0"/>
    <x v="0"/>
    <x v="216"/>
    <x v="0"/>
    <x v="16"/>
    <x v="3"/>
    <x v="0"/>
    <x v="22"/>
    <s v="Canada"/>
  </r>
  <r>
    <n v="14765"/>
    <x v="205"/>
    <n v="547.12193907900075"/>
    <n v="699"/>
    <n v="10"/>
    <n v="5471.2193907900073"/>
    <n v="6990"/>
    <n v="1518.7806092099927"/>
    <x v="1"/>
    <x v="0"/>
    <x v="217"/>
    <x v="7"/>
    <x v="3"/>
    <x v="0"/>
    <x v="0"/>
    <x v="29"/>
    <s v="United States"/>
  </r>
  <r>
    <n v="14764"/>
    <x v="206"/>
    <n v="174.20427971570567"/>
    <n v="281"/>
    <n v="12"/>
    <n v="2090.4513565884681"/>
    <n v="3372"/>
    <n v="1281.5486434115319"/>
    <x v="2"/>
    <x v="0"/>
    <x v="218"/>
    <x v="2"/>
    <x v="10"/>
    <x v="1"/>
    <x v="1"/>
    <x v="127"/>
    <s v="China"/>
  </r>
  <r>
    <n v="14763"/>
    <x v="207"/>
    <n v="58.892285754683947"/>
    <n v="90"/>
    <n v="20"/>
    <n v="1177.845715093679"/>
    <n v="1800"/>
    <n v="622.15428490632098"/>
    <x v="3"/>
    <x v="0"/>
    <x v="219"/>
    <x v="1"/>
    <x v="1"/>
    <x v="0"/>
    <x v="2"/>
    <x v="14"/>
    <s v="Germany"/>
  </r>
  <r>
    <n v="14762"/>
    <x v="208"/>
    <n v="174.1339747454266"/>
    <n v="279.99"/>
    <n v="10"/>
    <n v="1741.339747454266"/>
    <n v="2799.9"/>
    <n v="1058.5602525457341"/>
    <x v="4"/>
    <x v="0"/>
    <x v="220"/>
    <x v="1"/>
    <x v="13"/>
    <x v="4"/>
    <x v="0"/>
    <x v="9"/>
    <s v="United States"/>
  </r>
  <r>
    <n v="14761"/>
    <x v="209"/>
    <n v="43.629860478729391"/>
    <n v="49.96"/>
    <n v="6"/>
    <n v="261.77916287237633"/>
    <n v="299.76"/>
    <n v="37.980837127623658"/>
    <x v="0"/>
    <x v="2"/>
    <x v="221"/>
    <x v="0"/>
    <x v="4"/>
    <x v="1"/>
    <x v="0"/>
    <x v="128"/>
    <s v="United States"/>
  </r>
  <r>
    <n v="14760"/>
    <x v="130"/>
    <n v="4.4855935759335157"/>
    <n v="14.19"/>
    <n v="5"/>
    <n v="22.427967879667577"/>
    <n v="70.95"/>
    <n v="48.522032120332426"/>
    <x v="1"/>
    <x v="0"/>
    <x v="222"/>
    <x v="0"/>
    <x v="16"/>
    <x v="3"/>
    <x v="0"/>
    <x v="24"/>
    <s v="United States"/>
  </r>
  <r>
    <n v="14759"/>
    <x v="202"/>
    <n v="121.94319456430733"/>
    <n v="299"/>
    <n v="5"/>
    <n v="609.71597282153664"/>
    <n v="1495"/>
    <n v="885.28402717846336"/>
    <x v="2"/>
    <x v="0"/>
    <x v="223"/>
    <x v="0"/>
    <x v="7"/>
    <x v="4"/>
    <x v="0"/>
    <x v="101"/>
    <s v="United States"/>
  </r>
  <r>
    <n v="14758"/>
    <x v="210"/>
    <n v="29.818332343895431"/>
    <n v="56.9"/>
    <n v="6"/>
    <n v="178.90999406337258"/>
    <n v="335.71"/>
    <n v="156.8000059366274"/>
    <x v="3"/>
    <x v="3"/>
    <x v="224"/>
    <x v="5"/>
    <x v="20"/>
    <x v="4"/>
    <x v="0"/>
    <x v="36"/>
    <s v="Canada"/>
  </r>
  <r>
    <n v="14757"/>
    <x v="211"/>
    <n v="13.566658949706612"/>
    <n v="436.2"/>
    <n v="9"/>
    <n v="122.09993054735951"/>
    <n v="3925.8"/>
    <n v="3803.7000694526405"/>
    <x v="4"/>
    <x v="9"/>
    <x v="29"/>
    <x v="6"/>
    <x v="2"/>
    <x v="1"/>
    <x v="2"/>
    <x v="125"/>
    <s v="Russia"/>
  </r>
  <r>
    <n v="14756"/>
    <x v="212"/>
    <n v="259.17254810196437"/>
    <n v="299"/>
    <n v="5"/>
    <n v="1295.8627405098218"/>
    <n v="1495"/>
    <n v="199.13725949017817"/>
    <x v="0"/>
    <x v="0"/>
    <x v="225"/>
    <x v="0"/>
    <x v="7"/>
    <x v="4"/>
    <x v="0"/>
    <x v="129"/>
    <s v="United States"/>
  </r>
  <r>
    <n v="14755"/>
    <x v="213"/>
    <n v="24.511555624937156"/>
    <n v="299.23"/>
    <n v="10"/>
    <n v="245.11555624937156"/>
    <n v="2992.3"/>
    <n v="2747.1844437506288"/>
    <x v="0"/>
    <x v="0"/>
    <x v="169"/>
    <x v="0"/>
    <x v="21"/>
    <x v="5"/>
    <x v="0"/>
    <x v="130"/>
    <s v="United States"/>
  </r>
  <r>
    <n v="14754"/>
    <x v="214"/>
    <n v="121.76030590650915"/>
    <n v="399"/>
    <n v="10"/>
    <n v="1217.6030590650914"/>
    <n v="3990"/>
    <n v="2772.3969409349083"/>
    <x v="0"/>
    <x v="0"/>
    <x v="226"/>
    <x v="0"/>
    <x v="7"/>
    <x v="4"/>
    <x v="0"/>
    <x v="131"/>
    <s v="United States"/>
  </r>
  <r>
    <n v="14753"/>
    <x v="215"/>
    <n v="415.76511594788599"/>
    <n v="411"/>
    <n v="13"/>
    <n v="5404.9465073225183"/>
    <n v="5014.2"/>
    <n v="-390.74650732251848"/>
    <x v="0"/>
    <x v="2"/>
    <x v="227"/>
    <x v="6"/>
    <x v="8"/>
    <x v="1"/>
    <x v="0"/>
    <x v="54"/>
    <s v="United States"/>
  </r>
  <r>
    <n v="14752"/>
    <x v="133"/>
    <n v="16.535784753754406"/>
    <n v="22.99"/>
    <n v="13"/>
    <n v="214.96520179880727"/>
    <n v="285.07600000000002"/>
    <n v="70.11079820119275"/>
    <x v="0"/>
    <x v="2"/>
    <x v="228"/>
    <x v="0"/>
    <x v="16"/>
    <x v="3"/>
    <x v="0"/>
    <x v="91"/>
    <s v="United States"/>
  </r>
  <r>
    <n v="14751"/>
    <x v="216"/>
    <n v="461.66958835314796"/>
    <n v="869"/>
    <n v="6"/>
    <n v="2770.0175301188879"/>
    <n v="4953.3"/>
    <n v="2183.2824698811123"/>
    <x v="0"/>
    <x v="3"/>
    <x v="229"/>
    <x v="5"/>
    <x v="14"/>
    <x v="4"/>
    <x v="0"/>
    <x v="132"/>
    <s v="United States"/>
  </r>
  <r>
    <n v="14750"/>
    <x v="55"/>
    <n v="298.81831239043726"/>
    <n v="568"/>
    <n v="10"/>
    <n v="2988.1831239043727"/>
    <n v="5680"/>
    <n v="2691.8168760956273"/>
    <x v="0"/>
    <x v="0"/>
    <x v="230"/>
    <x v="0"/>
    <x v="2"/>
    <x v="1"/>
    <x v="2"/>
    <x v="133"/>
    <s v="Russia"/>
  </r>
  <r>
    <n v="14749"/>
    <x v="217"/>
    <n v="411.88532350849238"/>
    <n v="410"/>
    <n v="13"/>
    <n v="5354.5092056104013"/>
    <n v="5207"/>
    <n v="-147.5092056104013"/>
    <x v="0"/>
    <x v="8"/>
    <x v="231"/>
    <x v="6"/>
    <x v="8"/>
    <x v="1"/>
    <x v="1"/>
    <x v="112"/>
    <s v="Australia"/>
  </r>
  <r>
    <n v="14748"/>
    <x v="218"/>
    <n v="309.46802862582126"/>
    <n v="409"/>
    <n v="10"/>
    <n v="3094.6802862582126"/>
    <n v="4090"/>
    <n v="995.31971374178738"/>
    <x v="0"/>
    <x v="0"/>
    <x v="232"/>
    <x v="0"/>
    <x v="7"/>
    <x v="4"/>
    <x v="0"/>
    <x v="68"/>
    <s v="United States"/>
  </r>
  <r>
    <n v="14747"/>
    <x v="219"/>
    <n v="1.513326305368518"/>
    <n v="268"/>
    <n v="8"/>
    <n v="12.106610442948144"/>
    <n v="1983.2"/>
    <n v="1971.093389557052"/>
    <x v="4"/>
    <x v="7"/>
    <x v="233"/>
    <x v="4"/>
    <x v="6"/>
    <x v="3"/>
    <x v="2"/>
    <x v="14"/>
    <s v="Germany"/>
  </r>
  <r>
    <n v="14746"/>
    <x v="220"/>
    <n v="17.205364335966188"/>
    <n v="280"/>
    <n v="10"/>
    <n v="172.05364335966186"/>
    <n v="2800"/>
    <n v="2627.9463566403383"/>
    <x v="4"/>
    <x v="0"/>
    <x v="234"/>
    <x v="4"/>
    <x v="15"/>
    <x v="3"/>
    <x v="2"/>
    <x v="3"/>
    <s v="France"/>
  </r>
  <r>
    <n v="14745"/>
    <x v="110"/>
    <n v="180.82997984800812"/>
    <n v="293"/>
    <n v="10"/>
    <n v="1808.2997984800813"/>
    <n v="2930"/>
    <n v="1121.7002015199187"/>
    <x v="4"/>
    <x v="0"/>
    <x v="235"/>
    <x v="0"/>
    <x v="6"/>
    <x v="3"/>
    <x v="0"/>
    <x v="134"/>
    <s v="United States"/>
  </r>
  <r>
    <n v="14744"/>
    <x v="221"/>
    <n v="33.141063131206536"/>
    <n v="36.99"/>
    <n v="4"/>
    <n v="132.56425252482614"/>
    <n v="142.41149999999999"/>
    <n v="9.8472474751738446"/>
    <x v="4"/>
    <x v="5"/>
    <x v="102"/>
    <x v="0"/>
    <x v="4"/>
    <x v="1"/>
    <x v="0"/>
    <x v="59"/>
    <s v="United States"/>
  </r>
  <r>
    <n v="14743"/>
    <x v="222"/>
    <n v="236.93562548404054"/>
    <n v="267"/>
    <n v="13"/>
    <n v="3080.1631312925269"/>
    <n v="3310.8"/>
    <n v="230.63686870747324"/>
    <x v="4"/>
    <x v="8"/>
    <x v="236"/>
    <x v="4"/>
    <x v="15"/>
    <x v="3"/>
    <x v="1"/>
    <x v="32"/>
    <s v="Iran"/>
  </r>
  <r>
    <n v="14742"/>
    <x v="223"/>
    <n v="145.4020130259475"/>
    <n v="229"/>
    <n v="10"/>
    <n v="1454.0201302594751"/>
    <n v="2290"/>
    <n v="835.97986974052492"/>
    <x v="4"/>
    <x v="0"/>
    <x v="203"/>
    <x v="7"/>
    <x v="9"/>
    <x v="0"/>
    <x v="1"/>
    <x v="135"/>
    <s v="Bhutan"/>
  </r>
  <r>
    <n v="14741"/>
    <x v="224"/>
    <n v="32.621764639650593"/>
    <n v="35.99"/>
    <n v="10"/>
    <n v="326.21764639650593"/>
    <n v="359.9"/>
    <n v="33.68235360349405"/>
    <x v="4"/>
    <x v="0"/>
    <x v="237"/>
    <x v="0"/>
    <x v="16"/>
    <x v="3"/>
    <x v="1"/>
    <x v="136"/>
    <s v="Australia"/>
  </r>
  <r>
    <n v="14740"/>
    <x v="225"/>
    <n v="92.607461261441685"/>
    <n v="380"/>
    <n v="12"/>
    <n v="1111.2895351373002"/>
    <n v="4560"/>
    <n v="3448.7104648627001"/>
    <x v="4"/>
    <x v="0"/>
    <x v="76"/>
    <x v="6"/>
    <x v="12"/>
    <x v="0"/>
    <x v="1"/>
    <x v="1"/>
    <s v="China"/>
  </r>
  <r>
    <n v="14739"/>
    <x v="226"/>
    <n v="6.7760829350541067"/>
    <n v="16.989999999999998"/>
    <n v="6"/>
    <n v="40.656497610324642"/>
    <n v="101.94"/>
    <n v="61.283502389675355"/>
    <x v="4"/>
    <x v="3"/>
    <x v="107"/>
    <x v="0"/>
    <x v="16"/>
    <x v="3"/>
    <x v="0"/>
    <x v="137"/>
    <s v="United States"/>
  </r>
  <r>
    <n v="14738"/>
    <x v="227"/>
    <n v="307.25461292351821"/>
    <n v="358"/>
    <n v="12"/>
    <n v="3687.0553550822187"/>
    <n v="4152.8"/>
    <n v="465.74464491778144"/>
    <x v="2"/>
    <x v="3"/>
    <x v="238"/>
    <x v="0"/>
    <x v="2"/>
    <x v="1"/>
    <x v="0"/>
    <x v="138"/>
    <s v="United States"/>
  </r>
  <r>
    <n v="14737"/>
    <x v="228"/>
    <n v="7.3163832384293777"/>
    <n v="13.89"/>
    <n v="9"/>
    <n v="65.847449145864402"/>
    <n v="122.232"/>
    <n v="56.384550854135597"/>
    <x v="2"/>
    <x v="5"/>
    <x v="239"/>
    <x v="0"/>
    <x v="5"/>
    <x v="2"/>
    <x v="0"/>
    <x v="139"/>
    <s v="United States"/>
  </r>
  <r>
    <n v="14736"/>
    <x v="229"/>
    <n v="8.6584288771655711"/>
    <n v="255"/>
    <n v="12"/>
    <n v="103.90114652598686"/>
    <n v="3060"/>
    <n v="2956.0988534740131"/>
    <x v="2"/>
    <x v="0"/>
    <x v="240"/>
    <x v="0"/>
    <x v="21"/>
    <x v="5"/>
    <x v="1"/>
    <x v="1"/>
    <s v="China"/>
  </r>
  <r>
    <n v="14735"/>
    <x v="140"/>
    <n v="94.931015847036818"/>
    <n v="657"/>
    <n v="10"/>
    <n v="949.31015847036815"/>
    <n v="6570"/>
    <n v="5620.6898415296318"/>
    <x v="2"/>
    <x v="0"/>
    <x v="241"/>
    <x v="6"/>
    <x v="2"/>
    <x v="1"/>
    <x v="0"/>
    <x v="140"/>
    <s v="United States"/>
  </r>
  <r>
    <n v="14734"/>
    <x v="230"/>
    <n v="69.781599194068974"/>
    <n v="281"/>
    <n v="10"/>
    <n v="697.81599194068974"/>
    <n v="2810"/>
    <n v="2112.1840080593101"/>
    <x v="2"/>
    <x v="0"/>
    <x v="242"/>
    <x v="2"/>
    <x v="10"/>
    <x v="1"/>
    <x v="0"/>
    <x v="37"/>
    <s v="United States"/>
  </r>
  <r>
    <n v="14733"/>
    <x v="231"/>
    <n v="366.63293132655906"/>
    <n v="589"/>
    <n v="6"/>
    <n v="2199.7975879593541"/>
    <n v="3492.77"/>
    <n v="1292.9724120406458"/>
    <x v="2"/>
    <x v="6"/>
    <x v="243"/>
    <x v="4"/>
    <x v="6"/>
    <x v="3"/>
    <x v="2"/>
    <x v="141"/>
    <s v="France"/>
  </r>
  <r>
    <n v="14732"/>
    <x v="232"/>
    <n v="62.063295275734504"/>
    <n v="99"/>
    <n v="4"/>
    <n v="248.25318110293802"/>
    <n v="316.8"/>
    <n v="68.546818897061996"/>
    <x v="2"/>
    <x v="7"/>
    <x v="244"/>
    <x v="7"/>
    <x v="1"/>
    <x v="0"/>
    <x v="2"/>
    <x v="81"/>
    <s v="Germany"/>
  </r>
  <r>
    <n v="14731"/>
    <x v="233"/>
    <n v="72.201617979149503"/>
    <n v="228"/>
    <n v="12"/>
    <n v="866.4194157497941"/>
    <n v="2690.4"/>
    <n v="1823.980584250206"/>
    <x v="4"/>
    <x v="3"/>
    <x v="245"/>
    <x v="7"/>
    <x v="9"/>
    <x v="0"/>
    <x v="0"/>
    <x v="9"/>
    <s v="United States"/>
  </r>
  <r>
    <n v="14730"/>
    <x v="234"/>
    <n v="16.520884113015612"/>
    <n v="299.89999999999998"/>
    <n v="36"/>
    <n v="594.75182806856196"/>
    <n v="10766.41"/>
    <n v="10171.658171931438"/>
    <x v="4"/>
    <x v="9"/>
    <x v="246"/>
    <x v="3"/>
    <x v="17"/>
    <x v="0"/>
    <x v="2"/>
    <x v="14"/>
    <s v="Germany"/>
  </r>
  <r>
    <n v="14729"/>
    <x v="235"/>
    <n v="3.2084696833004318"/>
    <n v="69"/>
    <n v="5"/>
    <n v="16.042348416502158"/>
    <n v="345"/>
    <n v="328.95765158349786"/>
    <x v="4"/>
    <x v="0"/>
    <x v="247"/>
    <x v="1"/>
    <x v="1"/>
    <x v="0"/>
    <x v="2"/>
    <x v="3"/>
    <s v="France"/>
  </r>
  <r>
    <n v="14728"/>
    <x v="236"/>
    <n v="116.82695551788721"/>
    <n v="188"/>
    <n v="9"/>
    <n v="1051.442599660985"/>
    <n v="1663.8"/>
    <n v="612.35740033901493"/>
    <x v="4"/>
    <x v="5"/>
    <x v="248"/>
    <x v="7"/>
    <x v="9"/>
    <x v="0"/>
    <x v="0"/>
    <x v="36"/>
    <s v="Canada"/>
  </r>
  <r>
    <n v="14727"/>
    <x v="237"/>
    <n v="67.85307098620568"/>
    <n v="427"/>
    <n v="9"/>
    <n v="610.67763887585113"/>
    <n v="3778.95"/>
    <n v="3168.2723611241486"/>
    <x v="4"/>
    <x v="5"/>
    <x v="249"/>
    <x v="0"/>
    <x v="2"/>
    <x v="1"/>
    <x v="0"/>
    <x v="109"/>
    <s v="United States"/>
  </r>
  <r>
    <n v="14726"/>
    <x v="238"/>
    <n v="68.174444007765132"/>
    <n v="299"/>
    <n v="9"/>
    <n v="613.5699960698862"/>
    <n v="2661.1"/>
    <n v="2047.5300039301137"/>
    <x v="4"/>
    <x v="5"/>
    <x v="250"/>
    <x v="5"/>
    <x v="14"/>
    <x v="4"/>
    <x v="0"/>
    <x v="78"/>
    <s v="United States"/>
  </r>
  <r>
    <n v="14725"/>
    <x v="239"/>
    <n v="104.25455473788791"/>
    <n v="269.89999999999998"/>
    <n v="26"/>
    <n v="2710.6184231850857"/>
    <n v="6801.48"/>
    <n v="4090.8615768149139"/>
    <x v="4"/>
    <x v="2"/>
    <x v="251"/>
    <x v="3"/>
    <x v="17"/>
    <x v="0"/>
    <x v="0"/>
    <x v="142"/>
    <s v="United States"/>
  </r>
  <r>
    <n v="14724"/>
    <x v="240"/>
    <n v="102.59544699843788"/>
    <n v="134"/>
    <n v="12"/>
    <n v="1231.1453639812546"/>
    <n v="1608"/>
    <n v="376.8546360187454"/>
    <x v="4"/>
    <x v="3"/>
    <x v="252"/>
    <x v="0"/>
    <x v="21"/>
    <x v="5"/>
    <x v="0"/>
    <x v="143"/>
    <s v="United States"/>
  </r>
  <r>
    <n v="14723"/>
    <x v="241"/>
    <n v="192.5912328431443"/>
    <n v="329"/>
    <n v="12"/>
    <n v="2311.0947941177315"/>
    <n v="3849.3"/>
    <n v="1538.2052058822687"/>
    <x v="4"/>
    <x v="3"/>
    <x v="131"/>
    <x v="0"/>
    <x v="7"/>
    <x v="4"/>
    <x v="0"/>
    <x v="9"/>
    <s v="United States"/>
  </r>
  <r>
    <n v="14722"/>
    <x v="242"/>
    <n v="134.71569729777798"/>
    <n v="312"/>
    <n v="6"/>
    <n v="808.29418378666787"/>
    <n v="1778.4"/>
    <n v="970.10581621333222"/>
    <x v="4"/>
    <x v="3"/>
    <x v="253"/>
    <x v="2"/>
    <x v="2"/>
    <x v="1"/>
    <x v="0"/>
    <x v="144"/>
    <s v="United States"/>
  </r>
  <r>
    <n v="14721"/>
    <x v="243"/>
    <n v="57.556750365867437"/>
    <n v="109"/>
    <n v="8"/>
    <n v="460.45400292693949"/>
    <n v="850.2"/>
    <n v="389.74599707306055"/>
    <x v="4"/>
    <x v="7"/>
    <x v="254"/>
    <x v="7"/>
    <x v="3"/>
    <x v="0"/>
    <x v="2"/>
    <x v="3"/>
    <s v="France"/>
  </r>
  <r>
    <n v="14720"/>
    <x v="244"/>
    <n v="176.48607276812308"/>
    <n v="289.99"/>
    <n v="9"/>
    <n v="1588.3746549131076"/>
    <n v="2377.9180000000001"/>
    <n v="789.54334508689249"/>
    <x v="0"/>
    <x v="4"/>
    <x v="255"/>
    <x v="5"/>
    <x v="5"/>
    <x v="2"/>
    <x v="1"/>
    <x v="112"/>
    <s v="Australia"/>
  </r>
  <r>
    <n v="14719"/>
    <x v="245"/>
    <n v="0.77878718325872331"/>
    <n v="15.9"/>
    <n v="4"/>
    <n v="3.1151487330348933"/>
    <n v="62.01"/>
    <n v="58.894851266965105"/>
    <x v="0"/>
    <x v="5"/>
    <x v="256"/>
    <x v="0"/>
    <x v="0"/>
    <x v="0"/>
    <x v="0"/>
    <x v="145"/>
    <s v="United States"/>
  </r>
  <r>
    <n v="14718"/>
    <x v="246"/>
    <n v="222.98488859864557"/>
    <n v="279"/>
    <n v="12"/>
    <n v="2675.818663183747"/>
    <n v="3348"/>
    <n v="672.18133681625295"/>
    <x v="0"/>
    <x v="0"/>
    <x v="257"/>
    <x v="3"/>
    <x v="1"/>
    <x v="0"/>
    <x v="1"/>
    <x v="1"/>
    <s v="China"/>
  </r>
  <r>
    <n v="14717"/>
    <x v="136"/>
    <n v="31.258263685074294"/>
    <n v="59.99"/>
    <n v="40"/>
    <n v="1250.3305474029717"/>
    <n v="2399.6"/>
    <n v="1149.2694525970282"/>
    <x v="0"/>
    <x v="0"/>
    <x v="258"/>
    <x v="0"/>
    <x v="4"/>
    <x v="1"/>
    <x v="1"/>
    <x v="1"/>
    <s v="China"/>
  </r>
  <r>
    <n v="14716"/>
    <x v="247"/>
    <n v="6.2977230451906561"/>
    <n v="129"/>
    <n v="10"/>
    <n v="62.977230451906564"/>
    <n v="1290"/>
    <n v="1227.0227695480935"/>
    <x v="0"/>
    <x v="0"/>
    <x v="259"/>
    <x v="4"/>
    <x v="15"/>
    <x v="3"/>
    <x v="2"/>
    <x v="46"/>
    <s v="United Kingdom"/>
  </r>
  <r>
    <n v="14715"/>
    <x v="114"/>
    <n v="78.207678123670291"/>
    <n v="79"/>
    <n v="6"/>
    <n v="469.24606874202175"/>
    <n v="410.8"/>
    <n v="-58.446068742021737"/>
    <x v="0"/>
    <x v="2"/>
    <x v="260"/>
    <x v="7"/>
    <x v="9"/>
    <x v="0"/>
    <x v="0"/>
    <x v="54"/>
    <s v="United States"/>
  </r>
  <r>
    <n v="14714"/>
    <x v="248"/>
    <n v="56.412490345325253"/>
    <n v="308"/>
    <n v="8"/>
    <n v="451.29992276260202"/>
    <n v="2340.8000000000002"/>
    <n v="1889.5000772373983"/>
    <x v="0"/>
    <x v="7"/>
    <x v="143"/>
    <x v="0"/>
    <x v="6"/>
    <x v="3"/>
    <x v="2"/>
    <x v="3"/>
    <s v="France"/>
  </r>
  <r>
    <n v="14713"/>
    <x v="249"/>
    <n v="2.5768551273739106"/>
    <n v="22.99"/>
    <n v="9"/>
    <n v="23.191696146365196"/>
    <n v="202.31200000000001"/>
    <n v="179.12030385363482"/>
    <x v="0"/>
    <x v="5"/>
    <x v="261"/>
    <x v="0"/>
    <x v="16"/>
    <x v="3"/>
    <x v="0"/>
    <x v="146"/>
    <s v="United States"/>
  </r>
  <r>
    <n v="14712"/>
    <x v="250"/>
    <n v="136.48982639713077"/>
    <n v="299.89999999999998"/>
    <n v="72"/>
    <n v="9827.2675005934161"/>
    <n v="21382.87"/>
    <n v="11555.602499406583"/>
    <x v="0"/>
    <x v="3"/>
    <x v="246"/>
    <x v="3"/>
    <x v="17"/>
    <x v="0"/>
    <x v="0"/>
    <x v="9"/>
    <s v="United States"/>
  </r>
  <r>
    <n v="14711"/>
    <x v="251"/>
    <n v="10.09762127673805"/>
    <n v="255"/>
    <n v="10"/>
    <n v="100.9762127673805"/>
    <n v="2550"/>
    <n v="2449.0237872326197"/>
    <x v="0"/>
    <x v="0"/>
    <x v="262"/>
    <x v="0"/>
    <x v="21"/>
    <x v="5"/>
    <x v="0"/>
    <x v="29"/>
    <s v="United States"/>
  </r>
  <r>
    <n v="14710"/>
    <x v="252"/>
    <n v="129.83072060485011"/>
    <n v="249.99"/>
    <n v="10"/>
    <n v="1298.307206048501"/>
    <n v="2499.9"/>
    <n v="1201.5927939514991"/>
    <x v="0"/>
    <x v="0"/>
    <x v="263"/>
    <x v="3"/>
    <x v="11"/>
    <x v="5"/>
    <x v="0"/>
    <x v="91"/>
    <s v="United States"/>
  </r>
  <r>
    <n v="14709"/>
    <x v="253"/>
    <n v="8.0382249656637654"/>
    <n v="219.95"/>
    <n v="20"/>
    <n v="160.76449931327531"/>
    <n v="4399"/>
    <n v="4238.2355006867247"/>
    <x v="0"/>
    <x v="0"/>
    <x v="125"/>
    <x v="3"/>
    <x v="17"/>
    <x v="0"/>
    <x v="2"/>
    <x v="14"/>
    <s v="Germany"/>
  </r>
  <r>
    <n v="14708"/>
    <x v="254"/>
    <n v="40.123280501314106"/>
    <n v="99"/>
    <n v="48"/>
    <n v="1925.9174640630772"/>
    <n v="4702.5"/>
    <n v="2776.5825359369228"/>
    <x v="0"/>
    <x v="1"/>
    <x v="264"/>
    <x v="5"/>
    <x v="20"/>
    <x v="4"/>
    <x v="1"/>
    <x v="1"/>
    <s v="China"/>
  </r>
  <r>
    <n v="14707"/>
    <x v="43"/>
    <n v="163.35654405885043"/>
    <n v="890"/>
    <n v="10"/>
    <n v="1633.5654405885043"/>
    <n v="8900"/>
    <n v="7266.4345594114957"/>
    <x v="0"/>
    <x v="0"/>
    <x v="265"/>
    <x v="6"/>
    <x v="8"/>
    <x v="1"/>
    <x v="0"/>
    <x v="146"/>
    <s v="United States"/>
  </r>
  <r>
    <n v="14706"/>
    <x v="75"/>
    <n v="193.76114416245881"/>
    <n v="330"/>
    <n v="9"/>
    <n v="1743.8502974621292"/>
    <n v="2920.5"/>
    <n v="1176.6497025378708"/>
    <x v="0"/>
    <x v="5"/>
    <x v="146"/>
    <x v="4"/>
    <x v="15"/>
    <x v="3"/>
    <x v="0"/>
    <x v="147"/>
    <s v="United States"/>
  </r>
  <r>
    <n v="14705"/>
    <x v="255"/>
    <n v="54.908976293018647"/>
    <n v="109.99"/>
    <n v="10"/>
    <n v="549.08976293018645"/>
    <n v="1099.9000000000001"/>
    <n v="550.81023706981364"/>
    <x v="0"/>
    <x v="0"/>
    <x v="266"/>
    <x v="5"/>
    <x v="5"/>
    <x v="2"/>
    <x v="0"/>
    <x v="147"/>
    <s v="United States"/>
  </r>
  <r>
    <n v="14704"/>
    <x v="256"/>
    <n v="156.0463514883001"/>
    <n v="290"/>
    <n v="12"/>
    <n v="1872.5562178596012"/>
    <n v="3364"/>
    <n v="1491.4437821403988"/>
    <x v="0"/>
    <x v="3"/>
    <x v="184"/>
    <x v="2"/>
    <x v="10"/>
    <x v="1"/>
    <x v="0"/>
    <x v="148"/>
    <s v="United States"/>
  </r>
  <r>
    <n v="14703"/>
    <x v="8"/>
    <n v="21.865973697247831"/>
    <n v="42"/>
    <n v="10"/>
    <n v="218.6597369724783"/>
    <n v="420"/>
    <n v="201.3402630275217"/>
    <x v="0"/>
    <x v="0"/>
    <x v="267"/>
    <x v="0"/>
    <x v="16"/>
    <x v="3"/>
    <x v="2"/>
    <x v="100"/>
    <s v="United Kingdom"/>
  </r>
  <r>
    <n v="14702"/>
    <x v="257"/>
    <n v="370.89240885933566"/>
    <n v="599"/>
    <n v="10"/>
    <n v="3708.9240885933568"/>
    <n v="5990"/>
    <n v="2281.0759114066432"/>
    <x v="0"/>
    <x v="0"/>
    <x v="268"/>
    <x v="7"/>
    <x v="12"/>
    <x v="0"/>
    <x v="1"/>
    <x v="119"/>
    <s v="Pakistan"/>
  </r>
  <r>
    <n v="14701"/>
    <x v="258"/>
    <n v="846.19878962778364"/>
    <n v="999"/>
    <n v="10"/>
    <n v="8461.9878962778366"/>
    <n v="9990"/>
    <n v="1528.0121037221634"/>
    <x v="0"/>
    <x v="0"/>
    <x v="269"/>
    <x v="0"/>
    <x v="3"/>
    <x v="0"/>
    <x v="0"/>
    <x v="149"/>
    <s v="United States"/>
  </r>
  <r>
    <n v="14700"/>
    <x v="259"/>
    <n v="38.514716140383662"/>
    <n v="47.95"/>
    <n v="18"/>
    <n v="693.2648905269059"/>
    <n v="860.70249999999999"/>
    <n v="167.43760947309408"/>
    <x v="0"/>
    <x v="5"/>
    <x v="270"/>
    <x v="8"/>
    <x v="11"/>
    <x v="5"/>
    <x v="0"/>
    <x v="36"/>
    <s v="Canada"/>
  </r>
  <r>
    <n v="14699"/>
    <x v="260"/>
    <n v="12.405062959620617"/>
    <n v="13.9"/>
    <n v="26"/>
    <n v="322.53163695013603"/>
    <n v="350.28"/>
    <n v="27.74836304986394"/>
    <x v="0"/>
    <x v="2"/>
    <x v="271"/>
    <x v="0"/>
    <x v="0"/>
    <x v="0"/>
    <x v="0"/>
    <x v="150"/>
    <s v="United States"/>
  </r>
  <r>
    <n v="14698"/>
    <x v="261"/>
    <n v="130.30360358245889"/>
    <n v="299.89999999999998"/>
    <n v="24"/>
    <n v="3127.2864859790134"/>
    <n v="7077.64"/>
    <n v="3950.3535140209869"/>
    <x v="0"/>
    <x v="1"/>
    <x v="246"/>
    <x v="3"/>
    <x v="17"/>
    <x v="0"/>
    <x v="1"/>
    <x v="1"/>
    <s v="China"/>
  </r>
  <r>
    <n v="14697"/>
    <x v="262"/>
    <n v="84.896097371562419"/>
    <n v="758"/>
    <n v="10"/>
    <n v="848.96097371562416"/>
    <n v="7580"/>
    <n v="6731.0390262843757"/>
    <x v="0"/>
    <x v="0"/>
    <x v="272"/>
    <x v="7"/>
    <x v="12"/>
    <x v="0"/>
    <x v="0"/>
    <x v="35"/>
    <s v="United States"/>
  </r>
  <r>
    <n v="14696"/>
    <x v="263"/>
    <n v="95.703100969418912"/>
    <n v="129"/>
    <n v="18"/>
    <n v="1722.6558174495403"/>
    <n v="2315.5500000000002"/>
    <n v="592.89418255045985"/>
    <x v="0"/>
    <x v="5"/>
    <x v="48"/>
    <x v="3"/>
    <x v="1"/>
    <x v="0"/>
    <x v="0"/>
    <x v="68"/>
    <s v="United States"/>
  </r>
  <r>
    <n v="14695"/>
    <x v="162"/>
    <n v="376.66522162216955"/>
    <n v="699"/>
    <n v="12"/>
    <n v="4519.9826594660344"/>
    <n v="8248.2000000000007"/>
    <n v="3728.2173405339663"/>
    <x v="0"/>
    <x v="3"/>
    <x v="273"/>
    <x v="1"/>
    <x v="12"/>
    <x v="0"/>
    <x v="0"/>
    <x v="151"/>
    <s v="United States"/>
  </r>
  <r>
    <n v="14694"/>
    <x v="147"/>
    <n v="104.71530613603824"/>
    <n v="198"/>
    <n v="12"/>
    <n v="1256.5836736324588"/>
    <n v="2376"/>
    <n v="1119.4163263675412"/>
    <x v="0"/>
    <x v="0"/>
    <x v="274"/>
    <x v="2"/>
    <x v="10"/>
    <x v="1"/>
    <x v="1"/>
    <x v="152"/>
    <s v="Kyrgyzstan"/>
  </r>
  <r>
    <n v="14693"/>
    <x v="264"/>
    <n v="100.34331325140732"/>
    <n v="299"/>
    <n v="6"/>
    <n v="602.05987950844394"/>
    <n v="1554.8"/>
    <n v="952.74012049155601"/>
    <x v="0"/>
    <x v="2"/>
    <x v="225"/>
    <x v="0"/>
    <x v="7"/>
    <x v="4"/>
    <x v="0"/>
    <x v="153"/>
    <s v="United States"/>
  </r>
  <r>
    <n v="14692"/>
    <x v="265"/>
    <n v="29.503464209420702"/>
    <n v="33.99"/>
    <n v="4"/>
    <n v="118.01385683768281"/>
    <n v="122.364"/>
    <n v="4.3501431623171953"/>
    <x v="0"/>
    <x v="9"/>
    <x v="275"/>
    <x v="5"/>
    <x v="0"/>
    <x v="0"/>
    <x v="2"/>
    <x v="14"/>
    <s v="Germany"/>
  </r>
  <r>
    <n v="14691"/>
    <x v="266"/>
    <n v="45.502626760779229"/>
    <n v="269"/>
    <n v="12"/>
    <n v="546.03152112935072"/>
    <n v="3201.1"/>
    <n v="2655.0684788706494"/>
    <x v="1"/>
    <x v="3"/>
    <x v="276"/>
    <x v="4"/>
    <x v="15"/>
    <x v="3"/>
    <x v="0"/>
    <x v="142"/>
    <s v="United States"/>
  </r>
  <r>
    <n v="14690"/>
    <x v="267"/>
    <n v="220.38457050995791"/>
    <n v="269.95"/>
    <n v="24"/>
    <n v="5289.2296922389896"/>
    <n v="6370.82"/>
    <n v="1081.5903077610101"/>
    <x v="2"/>
    <x v="3"/>
    <x v="277"/>
    <x v="1"/>
    <x v="17"/>
    <x v="0"/>
    <x v="0"/>
    <x v="145"/>
    <s v="United States"/>
  </r>
  <r>
    <n v="14689"/>
    <x v="268"/>
    <n v="3.7769719744746459"/>
    <n v="11.5"/>
    <n v="5"/>
    <n v="18.88485987237323"/>
    <n v="57.5"/>
    <n v="38.615140127626773"/>
    <x v="3"/>
    <x v="0"/>
    <x v="278"/>
    <x v="0"/>
    <x v="0"/>
    <x v="0"/>
    <x v="2"/>
    <x v="125"/>
    <s v="Russia"/>
  </r>
  <r>
    <n v="14688"/>
    <x v="269"/>
    <n v="17.960840523622107"/>
    <n v="28"/>
    <n v="6"/>
    <n v="107.76504314173263"/>
    <n v="163.80000000000001"/>
    <n v="56.034956858267378"/>
    <x v="4"/>
    <x v="8"/>
    <x v="279"/>
    <x v="0"/>
    <x v="4"/>
    <x v="1"/>
    <x v="1"/>
    <x v="1"/>
    <s v="China"/>
  </r>
  <r>
    <n v="14687"/>
    <x v="66"/>
    <n v="325.31867737144563"/>
    <n v="758"/>
    <n v="10"/>
    <n v="3253.1867737144562"/>
    <n v="7580"/>
    <n v="4326.8132262855434"/>
    <x v="0"/>
    <x v="0"/>
    <x v="280"/>
    <x v="1"/>
    <x v="12"/>
    <x v="0"/>
    <x v="0"/>
    <x v="54"/>
    <s v="United States"/>
  </r>
  <r>
    <n v="14686"/>
    <x v="193"/>
    <n v="14.737490127935386"/>
    <n v="119"/>
    <n v="10"/>
    <n v="147.37490127935385"/>
    <n v="1190"/>
    <n v="1042.6250987206461"/>
    <x v="1"/>
    <x v="0"/>
    <x v="281"/>
    <x v="5"/>
    <x v="20"/>
    <x v="4"/>
    <x v="0"/>
    <x v="15"/>
    <s v="United States"/>
  </r>
  <r>
    <n v="14685"/>
    <x v="270"/>
    <n v="6.6569008192668697"/>
    <n v="119.99"/>
    <n v="5"/>
    <n v="33.284504096334345"/>
    <n v="599.95000000000005"/>
    <n v="566.66549590366571"/>
    <x v="2"/>
    <x v="0"/>
    <x v="282"/>
    <x v="1"/>
    <x v="13"/>
    <x v="4"/>
    <x v="0"/>
    <x v="78"/>
    <s v="United States"/>
  </r>
  <r>
    <n v="14684"/>
    <x v="192"/>
    <n v="59.201157942158474"/>
    <n v="599"/>
    <n v="12"/>
    <n v="710.41389530590163"/>
    <n v="7128.1"/>
    <n v="6417.6861046940985"/>
    <x v="3"/>
    <x v="3"/>
    <x v="283"/>
    <x v="1"/>
    <x v="12"/>
    <x v="0"/>
    <x v="0"/>
    <x v="154"/>
    <s v="United States"/>
  </r>
  <r>
    <n v="14683"/>
    <x v="271"/>
    <n v="298.93526925110467"/>
    <n v="627"/>
    <n v="9"/>
    <n v="2690.4174232599421"/>
    <n v="5548.95"/>
    <n v="2858.5325767400577"/>
    <x v="4"/>
    <x v="5"/>
    <x v="284"/>
    <x v="6"/>
    <x v="2"/>
    <x v="1"/>
    <x v="0"/>
    <x v="7"/>
    <s v="United States"/>
  </r>
  <r>
    <n v="14682"/>
    <x v="272"/>
    <n v="126.60423984196477"/>
    <n v="165"/>
    <n v="9"/>
    <n v="1139.438158577683"/>
    <n v="1386"/>
    <n v="246.561841422317"/>
    <x v="0"/>
    <x v="4"/>
    <x v="285"/>
    <x v="6"/>
    <x v="8"/>
    <x v="1"/>
    <x v="1"/>
    <x v="1"/>
    <s v="China"/>
  </r>
  <r>
    <n v="14681"/>
    <x v="273"/>
    <n v="93.546528689320041"/>
    <n v="129"/>
    <n v="4"/>
    <n v="374.18611475728017"/>
    <n v="509.55"/>
    <n v="135.36388524271985"/>
    <x v="1"/>
    <x v="5"/>
    <x v="286"/>
    <x v="4"/>
    <x v="15"/>
    <x v="3"/>
    <x v="0"/>
    <x v="109"/>
    <s v="United States"/>
  </r>
  <r>
    <n v="14680"/>
    <x v="274"/>
    <n v="216.79750390603661"/>
    <n v="431"/>
    <n v="8"/>
    <n v="1734.3800312482929"/>
    <n v="3275.6"/>
    <n v="1541.219968751707"/>
    <x v="2"/>
    <x v="7"/>
    <x v="287"/>
    <x v="6"/>
    <x v="8"/>
    <x v="1"/>
    <x v="2"/>
    <x v="155"/>
    <s v="United Kingdom"/>
  </r>
  <r>
    <n v="14679"/>
    <x v="205"/>
    <n v="39.737453184255266"/>
    <n v="99"/>
    <n v="24"/>
    <n v="953.69887642212643"/>
    <n v="2376"/>
    <n v="1422.3011235778736"/>
    <x v="3"/>
    <x v="6"/>
    <x v="288"/>
    <x v="7"/>
    <x v="1"/>
    <x v="0"/>
    <x v="2"/>
    <x v="69"/>
    <s v="Italy"/>
  </r>
  <r>
    <n v="14678"/>
    <x v="275"/>
    <n v="14.483632360056612"/>
    <n v="24.99"/>
    <n v="100"/>
    <n v="1448.3632360056613"/>
    <n v="2499"/>
    <n v="1050.6367639943387"/>
    <x v="4"/>
    <x v="0"/>
    <x v="289"/>
    <x v="0"/>
    <x v="19"/>
    <x v="3"/>
    <x v="0"/>
    <x v="156"/>
    <s v="United States"/>
  </r>
  <r>
    <n v="14677"/>
    <x v="276"/>
    <n v="31.459030620724583"/>
    <n v="209"/>
    <n v="13"/>
    <n v="408.96739806941957"/>
    <n v="2591.6"/>
    <n v="2182.6326019305802"/>
    <x v="0"/>
    <x v="8"/>
    <x v="61"/>
    <x v="7"/>
    <x v="9"/>
    <x v="0"/>
    <x v="1"/>
    <x v="33"/>
    <s v="Turkmenistan"/>
  </r>
  <r>
    <n v="14676"/>
    <x v="277"/>
    <n v="86.004378409486364"/>
    <n v="659"/>
    <n v="10"/>
    <n v="860.04378409486367"/>
    <n v="6590"/>
    <n v="5729.9562159051366"/>
    <x v="1"/>
    <x v="0"/>
    <x v="290"/>
    <x v="6"/>
    <x v="12"/>
    <x v="0"/>
    <x v="1"/>
    <x v="1"/>
    <s v="China"/>
  </r>
  <r>
    <n v="14675"/>
    <x v="18"/>
    <n v="52.482176104895274"/>
    <n v="328"/>
    <n v="5"/>
    <n v="262.4108805244764"/>
    <n v="1640"/>
    <n v="1377.5891194755236"/>
    <x v="2"/>
    <x v="0"/>
    <x v="291"/>
    <x v="6"/>
    <x v="2"/>
    <x v="1"/>
    <x v="0"/>
    <x v="84"/>
    <s v="United States"/>
  </r>
  <r>
    <n v="14674"/>
    <x v="278"/>
    <n v="295.40395929118466"/>
    <n v="330"/>
    <n v="12"/>
    <n v="3544.8475114942157"/>
    <n v="3927"/>
    <n v="382.15248850578428"/>
    <x v="3"/>
    <x v="1"/>
    <x v="146"/>
    <x v="4"/>
    <x v="15"/>
    <x v="3"/>
    <x v="1"/>
    <x v="33"/>
    <s v="Turkmenistan"/>
  </r>
  <r>
    <n v="14673"/>
    <x v="127"/>
    <n v="63.84690202424806"/>
    <n v="75.989999999999995"/>
    <n v="5"/>
    <n v="319.23451012124031"/>
    <n v="379.95"/>
    <n v="60.715489878759684"/>
    <x v="4"/>
    <x v="0"/>
    <x v="292"/>
    <x v="5"/>
    <x v="0"/>
    <x v="0"/>
    <x v="0"/>
    <x v="94"/>
    <s v="United States"/>
  </r>
  <r>
    <n v="14672"/>
    <x v="154"/>
    <n v="2.1042888194854994"/>
    <n v="229"/>
    <n v="10"/>
    <n v="21.042888194854996"/>
    <n v="2290"/>
    <n v="2268.9571118051449"/>
    <x v="0"/>
    <x v="0"/>
    <x v="293"/>
    <x v="7"/>
    <x v="3"/>
    <x v="0"/>
    <x v="1"/>
    <x v="157"/>
    <s v="Thailand"/>
  </r>
  <r>
    <n v="14671"/>
    <x v="105"/>
    <n v="61.868920716866342"/>
    <n v="66"/>
    <n v="15"/>
    <n v="928.03381075299512"/>
    <n v="990"/>
    <n v="61.966189247004877"/>
    <x v="1"/>
    <x v="0"/>
    <x v="100"/>
    <x v="5"/>
    <x v="20"/>
    <x v="4"/>
    <x v="0"/>
    <x v="9"/>
    <s v="United States"/>
  </r>
  <r>
    <n v="14670"/>
    <x v="279"/>
    <n v="14.423949014030647"/>
    <n v="119.99"/>
    <n v="6"/>
    <n v="86.543694084183883"/>
    <n v="683.94299999999998"/>
    <n v="597.39930591581606"/>
    <x v="2"/>
    <x v="3"/>
    <x v="77"/>
    <x v="1"/>
    <x v="13"/>
    <x v="4"/>
    <x v="0"/>
    <x v="158"/>
    <s v="United States"/>
  </r>
  <r>
    <n v="14669"/>
    <x v="280"/>
    <n v="2.2387264831286293"/>
    <n v="231"/>
    <n v="10"/>
    <n v="22.387264831286295"/>
    <n v="2310"/>
    <n v="2287.6127351687137"/>
    <x v="3"/>
    <x v="0"/>
    <x v="294"/>
    <x v="2"/>
    <x v="10"/>
    <x v="1"/>
    <x v="2"/>
    <x v="159"/>
    <s v="United Kingdom"/>
  </r>
  <r>
    <n v="14668"/>
    <x v="281"/>
    <n v="177.42628346275464"/>
    <n v="382.95"/>
    <n v="9"/>
    <n v="1596.8365511647917"/>
    <n v="3339.3240000000001"/>
    <n v="1742.4874488352084"/>
    <x v="4"/>
    <x v="6"/>
    <x v="295"/>
    <x v="1"/>
    <x v="12"/>
    <x v="0"/>
    <x v="2"/>
    <x v="93"/>
    <s v="Russia"/>
  </r>
  <r>
    <n v="14667"/>
    <x v="282"/>
    <n v="305.73202272178804"/>
    <n v="326"/>
    <n v="10"/>
    <n v="3057.3202272178805"/>
    <n v="3260"/>
    <n v="202.67977278211947"/>
    <x v="0"/>
    <x v="0"/>
    <x v="296"/>
    <x v="1"/>
    <x v="12"/>
    <x v="0"/>
    <x v="0"/>
    <x v="29"/>
    <s v="United States"/>
  </r>
  <r>
    <n v="14666"/>
    <x v="283"/>
    <n v="3.4948250177785671"/>
    <n v="4.0599999999999996"/>
    <n v="160"/>
    <n v="559.17200284457078"/>
    <n v="646.35199999999998"/>
    <n v="87.179997155429191"/>
    <x v="4"/>
    <x v="7"/>
    <x v="297"/>
    <x v="0"/>
    <x v="19"/>
    <x v="3"/>
    <x v="2"/>
    <x v="3"/>
    <s v="France"/>
  </r>
  <r>
    <n v="14665"/>
    <x v="284"/>
    <n v="15.32708346296679"/>
    <n v="24.99"/>
    <n v="12"/>
    <n v="183.92500155560148"/>
    <n v="297.38099999999997"/>
    <n v="113.45599844439849"/>
    <x v="0"/>
    <x v="3"/>
    <x v="208"/>
    <x v="0"/>
    <x v="4"/>
    <x v="1"/>
    <x v="0"/>
    <x v="29"/>
    <s v="United States"/>
  </r>
  <r>
    <n v="14664"/>
    <x v="285"/>
    <n v="91.212570129188265"/>
    <n v="299"/>
    <n v="4"/>
    <n v="364.85028051675306"/>
    <n v="1166.0999999999999"/>
    <n v="801.24971948324685"/>
    <x v="0"/>
    <x v="3"/>
    <x v="298"/>
    <x v="9"/>
    <x v="7"/>
    <x v="4"/>
    <x v="0"/>
    <x v="160"/>
    <s v="United States"/>
  </r>
  <r>
    <n v="14663"/>
    <x v="286"/>
    <n v="49.414938310527887"/>
    <n v="159"/>
    <n v="10"/>
    <n v="494.14938310527884"/>
    <n v="1590"/>
    <n v="1095.850616894721"/>
    <x v="0"/>
    <x v="0"/>
    <x v="299"/>
    <x v="7"/>
    <x v="9"/>
    <x v="0"/>
    <x v="0"/>
    <x v="148"/>
    <s v="United States"/>
  </r>
  <r>
    <n v="14662"/>
    <x v="287"/>
    <n v="91.185679672007467"/>
    <n v="659"/>
    <n v="12"/>
    <n v="1094.2281560640895"/>
    <n v="7769.61"/>
    <n v="6675.3818439359102"/>
    <x v="0"/>
    <x v="6"/>
    <x v="290"/>
    <x v="6"/>
    <x v="12"/>
    <x v="0"/>
    <x v="2"/>
    <x v="161"/>
    <s v="the Netherlands"/>
  </r>
  <r>
    <n v="14661"/>
    <x v="163"/>
    <n v="135.79654623207557"/>
    <n v="219"/>
    <n v="9"/>
    <n v="1222.1689160886801"/>
    <n v="1971"/>
    <n v="748.83108391131987"/>
    <x v="0"/>
    <x v="9"/>
    <x v="300"/>
    <x v="0"/>
    <x v="5"/>
    <x v="2"/>
    <x v="2"/>
    <x v="162"/>
    <s v="United Kingdom"/>
  </r>
  <r>
    <n v="14660"/>
    <x v="288"/>
    <n v="33.232545948508537"/>
    <n v="43.81"/>
    <n v="10"/>
    <n v="332.32545948508539"/>
    <n v="438.1"/>
    <n v="105.77454051491463"/>
    <x v="0"/>
    <x v="0"/>
    <x v="301"/>
    <x v="0"/>
    <x v="16"/>
    <x v="3"/>
    <x v="0"/>
    <x v="76"/>
    <s v="United States"/>
  </r>
  <r>
    <n v="14659"/>
    <x v="289"/>
    <n v="42.288871195036705"/>
    <n v="199.9"/>
    <n v="10"/>
    <n v="422.88871195036705"/>
    <n v="1999"/>
    <n v="1576.111288049633"/>
    <x v="0"/>
    <x v="0"/>
    <x v="302"/>
    <x v="0"/>
    <x v="21"/>
    <x v="5"/>
    <x v="2"/>
    <x v="141"/>
    <s v="France"/>
  </r>
  <r>
    <n v="14658"/>
    <x v="290"/>
    <n v="54.694839081634157"/>
    <n v="199"/>
    <n v="20"/>
    <n v="1093.8967816326831"/>
    <n v="3980"/>
    <n v="2886.1032183673169"/>
    <x v="0"/>
    <x v="0"/>
    <x v="303"/>
    <x v="0"/>
    <x v="7"/>
    <x v="4"/>
    <x v="0"/>
    <x v="66"/>
    <s v="United States"/>
  </r>
  <r>
    <n v="14657"/>
    <x v="291"/>
    <n v="33.548866743251281"/>
    <n v="41.99"/>
    <n v="18"/>
    <n v="603.87960137852303"/>
    <n v="751.62099999999998"/>
    <n v="147.74139862147695"/>
    <x v="0"/>
    <x v="5"/>
    <x v="304"/>
    <x v="5"/>
    <x v="0"/>
    <x v="0"/>
    <x v="0"/>
    <x v="64"/>
    <s v="United States"/>
  </r>
  <r>
    <n v="14656"/>
    <x v="269"/>
    <n v="19.946643788733219"/>
    <n v="24.99"/>
    <n v="4"/>
    <n v="79.786575154932876"/>
    <n v="79.968000000000004"/>
    <n v="0.18142484506712719"/>
    <x v="0"/>
    <x v="7"/>
    <x v="305"/>
    <x v="0"/>
    <x v="4"/>
    <x v="1"/>
    <x v="2"/>
    <x v="163"/>
    <s v="Italy"/>
  </r>
  <r>
    <n v="14655"/>
    <x v="255"/>
    <n v="206.49734817894569"/>
    <n v="339"/>
    <n v="10"/>
    <n v="2064.9734817894569"/>
    <n v="3390"/>
    <n v="1325.0265182105431"/>
    <x v="0"/>
    <x v="0"/>
    <x v="188"/>
    <x v="0"/>
    <x v="7"/>
    <x v="4"/>
    <x v="0"/>
    <x v="68"/>
    <s v="United States"/>
  </r>
  <r>
    <n v="14654"/>
    <x v="208"/>
    <n v="7.8166237938368601"/>
    <n v="19.95"/>
    <n v="9"/>
    <n v="70.349614144531742"/>
    <n v="163.59"/>
    <n v="93.240385855468261"/>
    <x v="0"/>
    <x v="4"/>
    <x v="306"/>
    <x v="0"/>
    <x v="0"/>
    <x v="0"/>
    <x v="1"/>
    <x v="127"/>
    <s v="China"/>
  </r>
  <r>
    <n v="14653"/>
    <x v="163"/>
    <n v="16.254433869519762"/>
    <n v="68"/>
    <n v="10"/>
    <n v="162.54433869519761"/>
    <n v="680"/>
    <n v="517.45566130480233"/>
    <x v="0"/>
    <x v="0"/>
    <x v="307"/>
    <x v="0"/>
    <x v="4"/>
    <x v="1"/>
    <x v="1"/>
    <x v="1"/>
    <s v="China"/>
  </r>
  <r>
    <n v="14652"/>
    <x v="292"/>
    <n v="163.26822888702156"/>
    <n v="391.9"/>
    <n v="10"/>
    <n v="1632.6822888702156"/>
    <n v="3919"/>
    <n v="2286.3177111297846"/>
    <x v="0"/>
    <x v="0"/>
    <x v="197"/>
    <x v="6"/>
    <x v="2"/>
    <x v="1"/>
    <x v="2"/>
    <x v="14"/>
    <s v="Germany"/>
  </r>
  <r>
    <n v="14651"/>
    <x v="293"/>
    <n v="7.2274816336397804E-2"/>
    <n v="4.74"/>
    <n v="180"/>
    <n v="13.009466940551604"/>
    <n v="852.726"/>
    <n v="839.71653305944835"/>
    <x v="0"/>
    <x v="5"/>
    <x v="308"/>
    <x v="0"/>
    <x v="19"/>
    <x v="3"/>
    <x v="0"/>
    <x v="9"/>
    <s v="United States"/>
  </r>
  <r>
    <n v="14650"/>
    <x v="294"/>
    <n v="11.030003153478145"/>
    <n v="326"/>
    <n v="4"/>
    <n v="44.120012613912579"/>
    <n v="1238.8"/>
    <n v="1194.6799873860873"/>
    <x v="0"/>
    <x v="5"/>
    <x v="309"/>
    <x v="3"/>
    <x v="12"/>
    <x v="0"/>
    <x v="0"/>
    <x v="164"/>
    <s v="United States"/>
  </r>
  <r>
    <n v="14649"/>
    <x v="295"/>
    <n v="130.23871994752639"/>
    <n v="179"/>
    <n v="12"/>
    <n v="1562.8646393703166"/>
    <n v="2110.41"/>
    <n v="547.54536062968327"/>
    <x v="0"/>
    <x v="6"/>
    <x v="214"/>
    <x v="1"/>
    <x v="1"/>
    <x v="0"/>
    <x v="2"/>
    <x v="105"/>
    <s v="United Kingdom"/>
  </r>
  <r>
    <n v="14648"/>
    <x v="296"/>
    <n v="60.965383260761499"/>
    <n v="219"/>
    <n v="20"/>
    <n v="1219.3076652152299"/>
    <n v="4380"/>
    <n v="3160.6923347847701"/>
    <x v="0"/>
    <x v="0"/>
    <x v="310"/>
    <x v="0"/>
    <x v="5"/>
    <x v="2"/>
    <x v="0"/>
    <x v="31"/>
    <s v="United States"/>
  </r>
  <r>
    <n v="14647"/>
    <x v="297"/>
    <n v="543.92041099274411"/>
    <n v="1530"/>
    <n v="10"/>
    <n v="5439.2041099274411"/>
    <n v="15300"/>
    <n v="9860.7958900725589"/>
    <x v="0"/>
    <x v="0"/>
    <x v="311"/>
    <x v="6"/>
    <x v="8"/>
    <x v="1"/>
    <x v="0"/>
    <x v="76"/>
    <s v="United States"/>
  </r>
  <r>
    <n v="14646"/>
    <x v="134"/>
    <n v="50.655051492366034"/>
    <n v="67.400000000000006"/>
    <n v="5"/>
    <n v="253.27525746183017"/>
    <n v="337"/>
    <n v="83.724742538169835"/>
    <x v="0"/>
    <x v="0"/>
    <x v="312"/>
    <x v="3"/>
    <x v="11"/>
    <x v="5"/>
    <x v="2"/>
    <x v="77"/>
    <s v="Slovenia"/>
  </r>
  <r>
    <n v="14645"/>
    <x v="298"/>
    <n v="202.81096801494496"/>
    <n v="633"/>
    <n v="13"/>
    <n v="2636.5425841942847"/>
    <n v="7944.15"/>
    <n v="5307.6074158057145"/>
    <x v="0"/>
    <x v="8"/>
    <x v="313"/>
    <x v="6"/>
    <x v="8"/>
    <x v="1"/>
    <x v="1"/>
    <x v="33"/>
    <s v="Turkmenistan"/>
  </r>
  <r>
    <n v="14644"/>
    <x v="299"/>
    <n v="52.726880913551582"/>
    <n v="290"/>
    <n v="18"/>
    <n v="949.08385644392843"/>
    <n v="4814"/>
    <n v="3864.9161435560718"/>
    <x v="0"/>
    <x v="4"/>
    <x v="51"/>
    <x v="2"/>
    <x v="10"/>
    <x v="1"/>
    <x v="1"/>
    <x v="1"/>
    <s v="China"/>
  </r>
  <r>
    <n v="14643"/>
    <x v="300"/>
    <n v="0.88611177060804258"/>
    <n v="0.95"/>
    <n v="13"/>
    <n v="11.519453017904553"/>
    <n v="11.78"/>
    <n v="0.26054698209544647"/>
    <x v="0"/>
    <x v="8"/>
    <x v="314"/>
    <x v="5"/>
    <x v="0"/>
    <x v="0"/>
    <x v="1"/>
    <x v="165"/>
    <s v="China"/>
  </r>
  <r>
    <n v="14642"/>
    <x v="301"/>
    <n v="454.17908059306171"/>
    <n v="599"/>
    <n v="26"/>
    <n v="11808.656095419605"/>
    <n v="14945.05"/>
    <n v="3136.3939045803945"/>
    <x v="0"/>
    <x v="8"/>
    <x v="315"/>
    <x v="3"/>
    <x v="12"/>
    <x v="0"/>
    <x v="1"/>
    <x v="1"/>
    <s v="China"/>
  </r>
  <r>
    <n v="14641"/>
    <x v="302"/>
    <n v="175.06107432285782"/>
    <n v="308"/>
    <n v="10"/>
    <n v="1750.6107432285783"/>
    <n v="3080"/>
    <n v="1329.3892567714217"/>
    <x v="0"/>
    <x v="0"/>
    <x v="143"/>
    <x v="0"/>
    <x v="6"/>
    <x v="3"/>
    <x v="0"/>
    <x v="9"/>
    <s v="United States"/>
  </r>
  <r>
    <n v="14640"/>
    <x v="303"/>
    <n v="340.74414388553851"/>
    <n v="999"/>
    <n v="12"/>
    <n v="4088.9297266264621"/>
    <n v="11988"/>
    <n v="7899.0702733735379"/>
    <x v="0"/>
    <x v="6"/>
    <x v="316"/>
    <x v="0"/>
    <x v="3"/>
    <x v="0"/>
    <x v="2"/>
    <x v="14"/>
    <s v="Germany"/>
  </r>
  <r>
    <n v="14639"/>
    <x v="189"/>
    <n v="204.32390528349057"/>
    <n v="299"/>
    <n v="9"/>
    <n v="1838.9151475514152"/>
    <n v="2451.8000000000002"/>
    <n v="612.88485244858498"/>
    <x v="0"/>
    <x v="4"/>
    <x v="317"/>
    <x v="4"/>
    <x v="15"/>
    <x v="3"/>
    <x v="1"/>
    <x v="127"/>
    <s v="China"/>
  </r>
  <r>
    <n v="14638"/>
    <x v="304"/>
    <n v="95.665275924302321"/>
    <n v="586"/>
    <n v="8"/>
    <n v="765.32220739441857"/>
    <n v="4570.8"/>
    <n v="3805.4777926055817"/>
    <x v="0"/>
    <x v="7"/>
    <x v="318"/>
    <x v="6"/>
    <x v="12"/>
    <x v="0"/>
    <x v="2"/>
    <x v="70"/>
    <s v="Germany"/>
  </r>
  <r>
    <n v="14637"/>
    <x v="305"/>
    <n v="59.362291346186446"/>
    <n v="78"/>
    <n v="80"/>
    <n v="4748.9833076949153"/>
    <n v="6240"/>
    <n v="1491.0166923050847"/>
    <x v="0"/>
    <x v="0"/>
    <x v="65"/>
    <x v="7"/>
    <x v="9"/>
    <x v="0"/>
    <x v="2"/>
    <x v="14"/>
    <s v="Germany"/>
  </r>
  <r>
    <n v="14636"/>
    <x v="306"/>
    <n v="5.1314820985278073"/>
    <n v="200"/>
    <n v="13"/>
    <n v="66.709267280861496"/>
    <n v="2480"/>
    <n v="2413.2907327191383"/>
    <x v="1"/>
    <x v="2"/>
    <x v="319"/>
    <x v="2"/>
    <x v="10"/>
    <x v="1"/>
    <x v="0"/>
    <x v="129"/>
    <s v="United States"/>
  </r>
  <r>
    <n v="14635"/>
    <x v="307"/>
    <n v="11.750548934886289"/>
    <n v="11.9"/>
    <n v="10"/>
    <n v="117.50548934886289"/>
    <n v="119"/>
    <n v="1.4945106511371051"/>
    <x v="2"/>
    <x v="0"/>
    <x v="320"/>
    <x v="0"/>
    <x v="0"/>
    <x v="0"/>
    <x v="2"/>
    <x v="3"/>
    <s v="France"/>
  </r>
  <r>
    <n v="14634"/>
    <x v="308"/>
    <n v="165.3980526234696"/>
    <n v="219"/>
    <n v="5"/>
    <n v="826.99026311734792"/>
    <n v="1095"/>
    <n v="268.00973688265208"/>
    <x v="3"/>
    <x v="0"/>
    <x v="321"/>
    <x v="5"/>
    <x v="14"/>
    <x v="4"/>
    <x v="0"/>
    <x v="166"/>
    <s v="United States"/>
  </r>
  <r>
    <n v="14633"/>
    <x v="309"/>
    <n v="5.2372060951022306"/>
    <n v="129"/>
    <n v="5"/>
    <n v="26.186030475511153"/>
    <n v="645"/>
    <n v="618.81396952448881"/>
    <x v="4"/>
    <x v="0"/>
    <x v="322"/>
    <x v="4"/>
    <x v="15"/>
    <x v="3"/>
    <x v="0"/>
    <x v="9"/>
    <s v="United States"/>
  </r>
  <r>
    <n v="14632"/>
    <x v="310"/>
    <n v="255.45229511765291"/>
    <n v="699"/>
    <n v="10"/>
    <n v="2554.5229511765292"/>
    <n v="6990"/>
    <n v="4435.4770488234708"/>
    <x v="0"/>
    <x v="0"/>
    <x v="323"/>
    <x v="1"/>
    <x v="12"/>
    <x v="0"/>
    <x v="2"/>
    <x v="3"/>
    <s v="France"/>
  </r>
  <r>
    <n v="14631"/>
    <x v="5"/>
    <n v="9.4404967146677432"/>
    <n v="24.99"/>
    <n v="5"/>
    <n v="47.202483573338718"/>
    <n v="124.95"/>
    <n v="77.747516426661292"/>
    <x v="1"/>
    <x v="0"/>
    <x v="305"/>
    <x v="0"/>
    <x v="4"/>
    <x v="1"/>
    <x v="0"/>
    <x v="59"/>
    <s v="United States"/>
  </r>
  <r>
    <n v="14630"/>
    <x v="311"/>
    <n v="7.1927467799346863"/>
    <n v="14.99"/>
    <n v="18"/>
    <n v="129.46944203882435"/>
    <n v="266.822"/>
    <n v="137.35255796117565"/>
    <x v="2"/>
    <x v="5"/>
    <x v="324"/>
    <x v="0"/>
    <x v="4"/>
    <x v="1"/>
    <x v="0"/>
    <x v="167"/>
    <s v="United States"/>
  </r>
  <r>
    <n v="14629"/>
    <x v="312"/>
    <n v="642.3050545923137"/>
    <n v="699"/>
    <n v="9"/>
    <n v="5780.7454913308229"/>
    <n v="6221.1"/>
    <n v="440.35450866917745"/>
    <x v="3"/>
    <x v="5"/>
    <x v="325"/>
    <x v="1"/>
    <x v="12"/>
    <x v="0"/>
    <x v="0"/>
    <x v="168"/>
    <s v="United States"/>
  </r>
  <r>
    <n v="14628"/>
    <x v="129"/>
    <n v="289.72933243795347"/>
    <n v="699"/>
    <n v="10"/>
    <n v="2897.2933243795346"/>
    <n v="6990"/>
    <n v="4092.7066756204654"/>
    <x v="4"/>
    <x v="0"/>
    <x v="326"/>
    <x v="9"/>
    <x v="7"/>
    <x v="4"/>
    <x v="1"/>
    <x v="1"/>
    <s v="China"/>
  </r>
  <r>
    <n v="14627"/>
    <x v="313"/>
    <n v="3.9207803568652988"/>
    <n v="14.19"/>
    <n v="10"/>
    <n v="39.207803568652992"/>
    <n v="141.9"/>
    <n v="102.69219643134701"/>
    <x v="0"/>
    <x v="0"/>
    <x v="222"/>
    <x v="0"/>
    <x v="16"/>
    <x v="3"/>
    <x v="0"/>
    <x v="68"/>
    <s v="United States"/>
  </r>
  <r>
    <n v="14626"/>
    <x v="314"/>
    <n v="1.3411003847937093"/>
    <n v="169.99"/>
    <n v="6"/>
    <n v="8.0466023087622567"/>
    <n v="917.94600000000003"/>
    <n v="909.89939769123782"/>
    <x v="1"/>
    <x v="8"/>
    <x v="327"/>
    <x v="1"/>
    <x v="13"/>
    <x v="4"/>
    <x v="1"/>
    <x v="33"/>
    <s v="Turkmenistan"/>
  </r>
  <r>
    <n v="14625"/>
    <x v="265"/>
    <n v="50.585301357707571"/>
    <n v="289.99"/>
    <n v="12"/>
    <n v="607.02361629249083"/>
    <n v="3392.8829999999998"/>
    <n v="2785.8593837075091"/>
    <x v="2"/>
    <x v="3"/>
    <x v="328"/>
    <x v="5"/>
    <x v="5"/>
    <x v="2"/>
    <x v="0"/>
    <x v="9"/>
    <s v="United States"/>
  </r>
  <r>
    <n v="14624"/>
    <x v="315"/>
    <n v="24.248042170334269"/>
    <n v="228"/>
    <n v="24"/>
    <n v="581.95301208802243"/>
    <n v="5358"/>
    <n v="4776.0469879119773"/>
    <x v="3"/>
    <x v="3"/>
    <x v="245"/>
    <x v="7"/>
    <x v="9"/>
    <x v="0"/>
    <x v="0"/>
    <x v="31"/>
    <s v="United States"/>
  </r>
  <r>
    <n v="14623"/>
    <x v="316"/>
    <n v="73.072978854717206"/>
    <n v="248"/>
    <n v="9"/>
    <n v="657.65680969245489"/>
    <n v="2207.1999999999998"/>
    <n v="1549.543190307545"/>
    <x v="4"/>
    <x v="5"/>
    <x v="14"/>
    <x v="7"/>
    <x v="9"/>
    <x v="0"/>
    <x v="0"/>
    <x v="16"/>
    <s v="United States"/>
  </r>
  <r>
    <n v="14622"/>
    <x v="317"/>
    <n v="9.2632626234476838"/>
    <n v="89.9"/>
    <n v="13"/>
    <n v="120.42241410481989"/>
    <n v="1168.7"/>
    <n v="1048.2775858951802"/>
    <x v="0"/>
    <x v="8"/>
    <x v="329"/>
    <x v="5"/>
    <x v="20"/>
    <x v="4"/>
    <x v="1"/>
    <x v="157"/>
    <s v="Thailand"/>
  </r>
  <r>
    <n v="14621"/>
    <x v="318"/>
    <n v="45.8583171972288"/>
    <n v="267"/>
    <n v="10"/>
    <n v="458.58317197228803"/>
    <n v="2670"/>
    <n v="2211.4168280277117"/>
    <x v="1"/>
    <x v="0"/>
    <x v="116"/>
    <x v="4"/>
    <x v="15"/>
    <x v="3"/>
    <x v="0"/>
    <x v="124"/>
    <s v="United States"/>
  </r>
  <r>
    <n v="14620"/>
    <x v="319"/>
    <n v="98.853511580845222"/>
    <n v="99"/>
    <n v="4"/>
    <n v="395.41404632338089"/>
    <n v="316.8"/>
    <n v="-78.614046323380876"/>
    <x v="2"/>
    <x v="4"/>
    <x v="330"/>
    <x v="3"/>
    <x v="1"/>
    <x v="0"/>
    <x v="1"/>
    <x v="1"/>
    <s v="China"/>
  </r>
  <r>
    <n v="14619"/>
    <x v="320"/>
    <n v="7.3503037377125686"/>
    <n v="36.99"/>
    <n v="12"/>
    <n v="88.203644852550823"/>
    <n v="432.78300000000002"/>
    <n v="344.57935514744918"/>
    <x v="3"/>
    <x v="3"/>
    <x v="331"/>
    <x v="0"/>
    <x v="4"/>
    <x v="1"/>
    <x v="0"/>
    <x v="31"/>
    <s v="United States"/>
  </r>
  <r>
    <n v="14618"/>
    <x v="245"/>
    <n v="37.572000253874833"/>
    <n v="188"/>
    <n v="9"/>
    <n v="338.14800228487348"/>
    <n v="1654.4"/>
    <n v="1316.2519977151267"/>
    <x v="4"/>
    <x v="5"/>
    <x v="332"/>
    <x v="2"/>
    <x v="10"/>
    <x v="1"/>
    <x v="0"/>
    <x v="29"/>
    <s v="United States"/>
  </r>
  <r>
    <n v="14617"/>
    <x v="134"/>
    <n v="157.46843731249302"/>
    <n v="198"/>
    <n v="12"/>
    <n v="1889.6212477499162"/>
    <n v="2296.8000000000002"/>
    <n v="407.17875225008402"/>
    <x v="0"/>
    <x v="3"/>
    <x v="333"/>
    <x v="2"/>
    <x v="10"/>
    <x v="1"/>
    <x v="0"/>
    <x v="169"/>
    <s v="United States"/>
  </r>
  <r>
    <n v="14616"/>
    <x v="321"/>
    <n v="165.65445814250509"/>
    <n v="382.95"/>
    <n v="13"/>
    <n v="2153.5079558525663"/>
    <n v="4920.9075000000003"/>
    <n v="2767.399544147434"/>
    <x v="1"/>
    <x v="8"/>
    <x v="334"/>
    <x v="3"/>
    <x v="12"/>
    <x v="0"/>
    <x v="1"/>
    <x v="1"/>
    <s v="China"/>
  </r>
  <r>
    <n v="14615"/>
    <x v="215"/>
    <n v="216.42605804463369"/>
    <n v="280"/>
    <n v="26"/>
    <n v="5627.0775091604755"/>
    <n v="7028"/>
    <n v="1400.9224908395245"/>
    <x v="2"/>
    <x v="8"/>
    <x v="335"/>
    <x v="4"/>
    <x v="15"/>
    <x v="3"/>
    <x v="1"/>
    <x v="1"/>
    <s v="China"/>
  </r>
  <r>
    <n v="14614"/>
    <x v="58"/>
    <n v="138.4316410873912"/>
    <n v="179"/>
    <n v="8"/>
    <n v="1107.4531286991296"/>
    <n v="1324.6"/>
    <n v="217.14687130087032"/>
    <x v="3"/>
    <x v="7"/>
    <x v="336"/>
    <x v="1"/>
    <x v="1"/>
    <x v="0"/>
    <x v="2"/>
    <x v="14"/>
    <s v="Germany"/>
  </r>
  <r>
    <n v="14613"/>
    <x v="210"/>
    <n v="273.54357000249968"/>
    <n v="627"/>
    <n v="10"/>
    <n v="2735.4357000249965"/>
    <n v="6270"/>
    <n v="3534.5642999750035"/>
    <x v="4"/>
    <x v="0"/>
    <x v="337"/>
    <x v="2"/>
    <x v="2"/>
    <x v="1"/>
    <x v="1"/>
    <x v="57"/>
    <s v="Japan"/>
  </r>
  <r>
    <n v="14612"/>
    <x v="107"/>
    <n v="68.164528706675384"/>
    <n v="78"/>
    <n v="10"/>
    <n v="681.64528706675378"/>
    <n v="780"/>
    <n v="98.354712933246219"/>
    <x v="0"/>
    <x v="0"/>
    <x v="212"/>
    <x v="7"/>
    <x v="9"/>
    <x v="0"/>
    <x v="0"/>
    <x v="95"/>
    <s v="United States"/>
  </r>
  <r>
    <n v="14611"/>
    <x v="322"/>
    <n v="22.474566646136036"/>
    <n v="39.9"/>
    <n v="18"/>
    <n v="404.54219963044864"/>
    <n v="710.22"/>
    <n v="305.67780036955139"/>
    <x v="0"/>
    <x v="5"/>
    <x v="338"/>
    <x v="0"/>
    <x v="0"/>
    <x v="0"/>
    <x v="0"/>
    <x v="31"/>
    <s v="United States"/>
  </r>
  <r>
    <n v="14610"/>
    <x v="323"/>
    <n v="61.236160104655291"/>
    <n v="569"/>
    <n v="9"/>
    <n v="551.12544094189764"/>
    <n v="5035.6499999999996"/>
    <n v="4484.5245590581017"/>
    <x v="0"/>
    <x v="5"/>
    <x v="339"/>
    <x v="9"/>
    <x v="7"/>
    <x v="4"/>
    <x v="0"/>
    <x v="150"/>
    <s v="United States"/>
  </r>
  <r>
    <n v="14609"/>
    <x v="324"/>
    <n v="178.59849348643945"/>
    <n v="639"/>
    <n v="12"/>
    <n v="2143.1819218372734"/>
    <n v="7604.1"/>
    <n v="5460.9180781627274"/>
    <x v="0"/>
    <x v="3"/>
    <x v="340"/>
    <x v="9"/>
    <x v="7"/>
    <x v="4"/>
    <x v="0"/>
    <x v="170"/>
    <s v="United States"/>
  </r>
  <r>
    <n v="14608"/>
    <x v="325"/>
    <n v="11.039833314047467"/>
    <n v="28.99"/>
    <n v="10"/>
    <n v="110.39833314047468"/>
    <n v="289.89999999999998"/>
    <n v="179.5016668595253"/>
    <x v="0"/>
    <x v="0"/>
    <x v="99"/>
    <x v="0"/>
    <x v="16"/>
    <x v="3"/>
    <x v="0"/>
    <x v="9"/>
    <s v="United States"/>
  </r>
  <r>
    <n v="14607"/>
    <x v="326"/>
    <n v="37.011983796297883"/>
    <n v="1030"/>
    <n v="12"/>
    <n v="444.1438055555746"/>
    <n v="12051"/>
    <n v="11606.856194444425"/>
    <x v="0"/>
    <x v="3"/>
    <x v="341"/>
    <x v="6"/>
    <x v="8"/>
    <x v="1"/>
    <x v="0"/>
    <x v="7"/>
    <s v="United States"/>
  </r>
  <r>
    <n v="14606"/>
    <x v="327"/>
    <n v="166.52953236906038"/>
    <n v="1299"/>
    <n v="10"/>
    <n v="1665.2953236906037"/>
    <n v="12990"/>
    <n v="11324.704676309397"/>
    <x v="0"/>
    <x v="0"/>
    <x v="342"/>
    <x v="3"/>
    <x v="12"/>
    <x v="0"/>
    <x v="0"/>
    <x v="171"/>
    <s v="United States"/>
  </r>
  <r>
    <n v="14605"/>
    <x v="328"/>
    <n v="326.76821205816054"/>
    <n v="1099"/>
    <n v="8"/>
    <n v="2614.1456964652843"/>
    <n v="7912.8"/>
    <n v="5298.6543035347158"/>
    <x v="0"/>
    <x v="7"/>
    <x v="182"/>
    <x v="6"/>
    <x v="12"/>
    <x v="0"/>
    <x v="2"/>
    <x v="3"/>
    <s v="France"/>
  </r>
  <r>
    <n v="14604"/>
    <x v="329"/>
    <n v="12.728133148856402"/>
    <n v="16.5"/>
    <n v="12"/>
    <n v="152.73759778627684"/>
    <n v="193.05"/>
    <n v="40.312402213723175"/>
    <x v="0"/>
    <x v="3"/>
    <x v="343"/>
    <x v="0"/>
    <x v="0"/>
    <x v="0"/>
    <x v="0"/>
    <x v="88"/>
    <s v="United States"/>
  </r>
  <r>
    <n v="14603"/>
    <x v="292"/>
    <n v="5.6971233391704272"/>
    <n v="9.99"/>
    <n v="5"/>
    <n v="28.485616695852137"/>
    <n v="49.95"/>
    <n v="21.464383304147866"/>
    <x v="0"/>
    <x v="0"/>
    <x v="103"/>
    <x v="0"/>
    <x v="16"/>
    <x v="3"/>
    <x v="0"/>
    <x v="95"/>
    <s v="United States"/>
  </r>
  <r>
    <n v="14602"/>
    <x v="303"/>
    <n v="62.342781611791935"/>
    <n v="99"/>
    <n v="5"/>
    <n v="311.71390805895965"/>
    <n v="495"/>
    <n v="183.28609194104035"/>
    <x v="0"/>
    <x v="0"/>
    <x v="288"/>
    <x v="7"/>
    <x v="1"/>
    <x v="0"/>
    <x v="0"/>
    <x v="172"/>
    <s v="United States"/>
  </r>
  <r>
    <n v="14601"/>
    <x v="330"/>
    <n v="111.18185115461033"/>
    <n v="186.9"/>
    <n v="9"/>
    <n v="1000.6366603914929"/>
    <n v="1654.0650000000001"/>
    <n v="653.42833960850714"/>
    <x v="0"/>
    <x v="5"/>
    <x v="344"/>
    <x v="2"/>
    <x v="10"/>
    <x v="1"/>
    <x v="0"/>
    <x v="29"/>
    <s v="United States"/>
  </r>
  <r>
    <n v="14600"/>
    <x v="331"/>
    <n v="4.288573208329332"/>
    <n v="78"/>
    <n v="6"/>
    <n v="25.731439249975992"/>
    <n v="446.16"/>
    <n v="420.42856075002402"/>
    <x v="0"/>
    <x v="6"/>
    <x v="345"/>
    <x v="7"/>
    <x v="9"/>
    <x v="0"/>
    <x v="2"/>
    <x v="46"/>
    <s v="United Kingdom"/>
  </r>
  <r>
    <n v="14599"/>
    <x v="332"/>
    <n v="598.13796473484535"/>
    <n v="758"/>
    <n v="10"/>
    <n v="5981.3796473484535"/>
    <n v="7580"/>
    <n v="1598.6203526515465"/>
    <x v="0"/>
    <x v="0"/>
    <x v="346"/>
    <x v="7"/>
    <x v="12"/>
    <x v="0"/>
    <x v="0"/>
    <x v="61"/>
    <s v="United States"/>
  </r>
  <r>
    <n v="14598"/>
    <x v="333"/>
    <n v="292.13418256462069"/>
    <n v="456.9"/>
    <n v="10"/>
    <n v="2921.3418256462069"/>
    <n v="4569"/>
    <n v="1647.6581743537931"/>
    <x v="0"/>
    <x v="0"/>
    <x v="23"/>
    <x v="6"/>
    <x v="12"/>
    <x v="0"/>
    <x v="0"/>
    <x v="27"/>
    <s v="United States"/>
  </r>
  <r>
    <n v="14597"/>
    <x v="334"/>
    <n v="74.679933016611429"/>
    <n v="230"/>
    <n v="8"/>
    <n v="597.43946413289143"/>
    <n v="1840"/>
    <n v="1242.5605358671087"/>
    <x v="0"/>
    <x v="7"/>
    <x v="347"/>
    <x v="4"/>
    <x v="15"/>
    <x v="3"/>
    <x v="2"/>
    <x v="70"/>
    <s v="Germany"/>
  </r>
  <r>
    <n v="14596"/>
    <x v="335"/>
    <n v="272.29278979871276"/>
    <n v="338"/>
    <n v="10"/>
    <n v="2722.9278979871278"/>
    <n v="3380"/>
    <n v="657.07210201287216"/>
    <x v="0"/>
    <x v="0"/>
    <x v="348"/>
    <x v="2"/>
    <x v="2"/>
    <x v="1"/>
    <x v="1"/>
    <x v="165"/>
    <s v="China"/>
  </r>
  <r>
    <n v="14595"/>
    <x v="336"/>
    <n v="252.41412160118989"/>
    <n v="299.89999999999998"/>
    <n v="40"/>
    <n v="10096.564864047596"/>
    <n v="11996"/>
    <n v="1899.4351359524044"/>
    <x v="0"/>
    <x v="0"/>
    <x v="349"/>
    <x v="9"/>
    <x v="7"/>
    <x v="4"/>
    <x v="0"/>
    <x v="29"/>
    <s v="United States"/>
  </r>
  <r>
    <n v="14594"/>
    <x v="337"/>
    <n v="273.45787646078014"/>
    <n v="281"/>
    <n v="10"/>
    <n v="2734.5787646078015"/>
    <n v="2810"/>
    <n v="75.421235392198469"/>
    <x v="0"/>
    <x v="0"/>
    <x v="350"/>
    <x v="2"/>
    <x v="10"/>
    <x v="1"/>
    <x v="1"/>
    <x v="32"/>
    <s v="Iran"/>
  </r>
  <r>
    <n v="14593"/>
    <x v="338"/>
    <n v="82.194859678966495"/>
    <n v="129"/>
    <n v="10"/>
    <n v="821.94859678966498"/>
    <n v="1290"/>
    <n v="468.05140321033502"/>
    <x v="0"/>
    <x v="0"/>
    <x v="286"/>
    <x v="4"/>
    <x v="15"/>
    <x v="3"/>
    <x v="2"/>
    <x v="14"/>
    <s v="Germany"/>
  </r>
  <r>
    <n v="14592"/>
    <x v="256"/>
    <n v="57.030058778399649"/>
    <n v="102"/>
    <n v="12"/>
    <n v="684.36070534079579"/>
    <n v="1203.5999999999999"/>
    <n v="519.23929465920412"/>
    <x v="1"/>
    <x v="3"/>
    <x v="351"/>
    <x v="7"/>
    <x v="9"/>
    <x v="0"/>
    <x v="0"/>
    <x v="106"/>
    <s v="United States"/>
  </r>
  <r>
    <n v="14591"/>
    <x v="339"/>
    <n v="16.418704878222353"/>
    <n v="49.96"/>
    <n v="5"/>
    <n v="82.093524391111771"/>
    <n v="249.8"/>
    <n v="167.70647560888824"/>
    <x v="2"/>
    <x v="0"/>
    <x v="352"/>
    <x v="0"/>
    <x v="4"/>
    <x v="1"/>
    <x v="2"/>
    <x v="14"/>
    <s v="Germany"/>
  </r>
  <r>
    <n v="14590"/>
    <x v="340"/>
    <n v="18.012541206766041"/>
    <n v="59"/>
    <n v="26"/>
    <n v="468.32607137591708"/>
    <n v="1498.6"/>
    <n v="1030.2739286240828"/>
    <x v="3"/>
    <x v="2"/>
    <x v="353"/>
    <x v="1"/>
    <x v="1"/>
    <x v="0"/>
    <x v="0"/>
    <x v="9"/>
    <s v="United States"/>
  </r>
  <r>
    <n v="14589"/>
    <x v="341"/>
    <n v="375.58516319103109"/>
    <n v="389"/>
    <n v="10"/>
    <n v="3755.851631910311"/>
    <n v="3890"/>
    <n v="134.14836808968903"/>
    <x v="4"/>
    <x v="0"/>
    <x v="354"/>
    <x v="6"/>
    <x v="12"/>
    <x v="0"/>
    <x v="0"/>
    <x v="67"/>
    <s v="United States"/>
  </r>
  <r>
    <n v="14588"/>
    <x v="342"/>
    <n v="131.08721526234189"/>
    <n v="160"/>
    <n v="9"/>
    <n v="1179.784937361077"/>
    <n v="1408"/>
    <n v="228.21506263892297"/>
    <x v="0"/>
    <x v="5"/>
    <x v="355"/>
    <x v="7"/>
    <x v="9"/>
    <x v="0"/>
    <x v="0"/>
    <x v="148"/>
    <s v="United States"/>
  </r>
  <r>
    <n v="14587"/>
    <x v="343"/>
    <n v="373.73975201636267"/>
    <n v="999"/>
    <n v="13"/>
    <n v="4858.6167762127152"/>
    <n v="12387.6"/>
    <n v="7528.9832237872852"/>
    <x v="1"/>
    <x v="2"/>
    <x v="356"/>
    <x v="6"/>
    <x v="8"/>
    <x v="1"/>
    <x v="0"/>
    <x v="173"/>
    <s v="United States"/>
  </r>
  <r>
    <n v="14586"/>
    <x v="344"/>
    <n v="35.273419016022281"/>
    <n v="398"/>
    <n v="6"/>
    <n v="211.6405140961337"/>
    <n v="2228.8000000000002"/>
    <n v="2017.1594859038664"/>
    <x v="2"/>
    <x v="2"/>
    <x v="357"/>
    <x v="4"/>
    <x v="15"/>
    <x v="3"/>
    <x v="0"/>
    <x v="150"/>
    <s v="United States"/>
  </r>
  <r>
    <n v="14585"/>
    <x v="345"/>
    <n v="58.434288666518633"/>
    <n v="59.99"/>
    <n v="48"/>
    <n v="2804.8458559928945"/>
    <n v="2855.5239999999999"/>
    <n v="50.678144007105402"/>
    <x v="3"/>
    <x v="1"/>
    <x v="358"/>
    <x v="0"/>
    <x v="21"/>
    <x v="5"/>
    <x v="1"/>
    <x v="1"/>
    <s v="China"/>
  </r>
  <r>
    <n v="14584"/>
    <x v="346"/>
    <n v="222.56082265073749"/>
    <n v="391.9"/>
    <n v="10"/>
    <n v="2225.6082265073751"/>
    <n v="3919"/>
    <n v="1693.3917734926249"/>
    <x v="4"/>
    <x v="0"/>
    <x v="359"/>
    <x v="6"/>
    <x v="2"/>
    <x v="1"/>
    <x v="2"/>
    <x v="3"/>
    <s v="France"/>
  </r>
  <r>
    <n v="14583"/>
    <x v="347"/>
    <n v="190.48494247561945"/>
    <n v="281"/>
    <n v="12"/>
    <n v="2285.8193097074336"/>
    <n v="3259.6"/>
    <n v="973.78069029256631"/>
    <x v="0"/>
    <x v="3"/>
    <x v="218"/>
    <x v="2"/>
    <x v="10"/>
    <x v="1"/>
    <x v="0"/>
    <x v="29"/>
    <s v="United States"/>
  </r>
  <r>
    <n v="14582"/>
    <x v="256"/>
    <n v="134.21460397040846"/>
    <n v="369"/>
    <n v="12"/>
    <n v="1610.5752476449015"/>
    <n v="4428"/>
    <n v="2817.4247523550985"/>
    <x v="1"/>
    <x v="3"/>
    <x v="118"/>
    <x v="5"/>
    <x v="14"/>
    <x v="4"/>
    <x v="0"/>
    <x v="174"/>
    <s v="United States"/>
  </r>
  <r>
    <n v="14581"/>
    <x v="183"/>
    <n v="36.596781947628237"/>
    <n v="268"/>
    <n v="10"/>
    <n v="365.96781947628239"/>
    <n v="2680"/>
    <n v="2314.0321805237177"/>
    <x v="2"/>
    <x v="0"/>
    <x v="233"/>
    <x v="4"/>
    <x v="6"/>
    <x v="3"/>
    <x v="0"/>
    <x v="31"/>
    <s v="United States"/>
  </r>
  <r>
    <n v="14580"/>
    <x v="348"/>
    <n v="0.31558948379510415"/>
    <n v="47.95"/>
    <n v="18"/>
    <n v="5.6806107083118746"/>
    <n v="860.70249999999999"/>
    <n v="855.02188929168813"/>
    <x v="3"/>
    <x v="5"/>
    <x v="270"/>
    <x v="8"/>
    <x v="11"/>
    <x v="5"/>
    <x v="0"/>
    <x v="166"/>
    <s v="United States"/>
  </r>
  <r>
    <n v="14579"/>
    <x v="349"/>
    <n v="288.508584947104"/>
    <n v="679"/>
    <n v="39"/>
    <n v="11251.834812937055"/>
    <n v="25666.2"/>
    <n v="14414.365187062946"/>
    <x v="4"/>
    <x v="2"/>
    <x v="360"/>
    <x v="7"/>
    <x v="1"/>
    <x v="0"/>
    <x v="0"/>
    <x v="31"/>
    <s v="United States"/>
  </r>
  <r>
    <n v="14578"/>
    <x v="350"/>
    <n v="30.124003850708181"/>
    <n v="219"/>
    <n v="12"/>
    <n v="361.48804620849819"/>
    <n v="2628"/>
    <n v="2266.5119537915016"/>
    <x v="0"/>
    <x v="6"/>
    <x v="310"/>
    <x v="0"/>
    <x v="5"/>
    <x v="2"/>
    <x v="2"/>
    <x v="14"/>
    <s v="Germany"/>
  </r>
  <r>
    <n v="14577"/>
    <x v="351"/>
    <n v="4.4887470803260694"/>
    <n v="23.9"/>
    <n v="10"/>
    <n v="44.887470803260697"/>
    <n v="239"/>
    <n v="194.1125291967393"/>
    <x v="1"/>
    <x v="0"/>
    <x v="361"/>
    <x v="0"/>
    <x v="0"/>
    <x v="0"/>
    <x v="0"/>
    <x v="102"/>
    <s v="United States"/>
  </r>
  <r>
    <n v="14576"/>
    <x v="352"/>
    <n v="525.7326296440923"/>
    <n v="633"/>
    <n v="12"/>
    <n v="6308.7915557291071"/>
    <n v="7596"/>
    <n v="1287.2084442708929"/>
    <x v="2"/>
    <x v="3"/>
    <x v="362"/>
    <x v="6"/>
    <x v="8"/>
    <x v="1"/>
    <x v="0"/>
    <x v="107"/>
    <s v="United States"/>
  </r>
  <r>
    <n v="14575"/>
    <x v="177"/>
    <n v="9.9485661881774821"/>
    <n v="29.9"/>
    <n v="5"/>
    <n v="49.742830940887409"/>
    <n v="149.5"/>
    <n v="99.757169059112584"/>
    <x v="3"/>
    <x v="0"/>
    <x v="363"/>
    <x v="0"/>
    <x v="0"/>
    <x v="0"/>
    <x v="2"/>
    <x v="175"/>
    <s v="United Kingdom"/>
  </r>
  <r>
    <n v="14574"/>
    <x v="99"/>
    <n v="16.395995354545601"/>
    <n v="69"/>
    <n v="9"/>
    <n v="147.5639581909104"/>
    <n v="621"/>
    <n v="473.4360418090896"/>
    <x v="4"/>
    <x v="4"/>
    <x v="364"/>
    <x v="5"/>
    <x v="20"/>
    <x v="4"/>
    <x v="1"/>
    <x v="119"/>
    <s v="Pakistan"/>
  </r>
  <r>
    <n v="14573"/>
    <x v="353"/>
    <n v="1.8402056811585872"/>
    <n v="3.35"/>
    <n v="80"/>
    <n v="147.21645449268698"/>
    <n v="267.33"/>
    <n v="120.11354550731301"/>
    <x v="0"/>
    <x v="4"/>
    <x v="365"/>
    <x v="0"/>
    <x v="19"/>
    <x v="3"/>
    <x v="1"/>
    <x v="57"/>
    <s v="Japan"/>
  </r>
  <r>
    <n v="14572"/>
    <x v="331"/>
    <n v="108.63566979281617"/>
    <n v="399"/>
    <n v="9"/>
    <n v="977.72102813534559"/>
    <n v="3551.1"/>
    <n v="2573.3789718646544"/>
    <x v="1"/>
    <x v="5"/>
    <x v="226"/>
    <x v="0"/>
    <x v="7"/>
    <x v="4"/>
    <x v="0"/>
    <x v="176"/>
    <s v="Canada"/>
  </r>
  <r>
    <n v="14571"/>
    <x v="84"/>
    <n v="13.899001606908243"/>
    <n v="22.89"/>
    <n v="9"/>
    <n v="125.09101446217419"/>
    <n v="206.01"/>
    <n v="80.918985537825804"/>
    <x v="2"/>
    <x v="9"/>
    <x v="366"/>
    <x v="0"/>
    <x v="5"/>
    <x v="2"/>
    <x v="2"/>
    <x v="125"/>
    <s v="Russia"/>
  </r>
  <r>
    <n v="14570"/>
    <x v="177"/>
    <n v="1.5006008721638016"/>
    <n v="196"/>
    <n v="12"/>
    <n v="18.00721046596562"/>
    <n v="2273.6"/>
    <n v="2255.5927895340342"/>
    <x v="3"/>
    <x v="1"/>
    <x v="367"/>
    <x v="7"/>
    <x v="9"/>
    <x v="0"/>
    <x v="1"/>
    <x v="48"/>
    <s v="India"/>
  </r>
  <r>
    <n v="14569"/>
    <x v="354"/>
    <n v="6.0642786148108447"/>
    <n v="16.899999999999999"/>
    <n v="26"/>
    <n v="157.67124398508196"/>
    <n v="439.4"/>
    <n v="281.72875601491802"/>
    <x v="4"/>
    <x v="8"/>
    <x v="368"/>
    <x v="0"/>
    <x v="0"/>
    <x v="0"/>
    <x v="1"/>
    <x v="177"/>
    <s v="Japan"/>
  </r>
  <r>
    <n v="14568"/>
    <x v="355"/>
    <n v="79.511940989353647"/>
    <n v="196"/>
    <n v="18"/>
    <n v="1431.2149378083657"/>
    <n v="3371.2"/>
    <n v="1939.9850621916341"/>
    <x v="0"/>
    <x v="4"/>
    <x v="369"/>
    <x v="7"/>
    <x v="9"/>
    <x v="0"/>
    <x v="1"/>
    <x v="1"/>
    <s v="China"/>
  </r>
  <r>
    <n v="14567"/>
    <x v="356"/>
    <n v="101.10906107929048"/>
    <n v="310"/>
    <n v="13"/>
    <n v="1314.4177940307763"/>
    <n v="3968"/>
    <n v="2653.5822059692237"/>
    <x v="0"/>
    <x v="2"/>
    <x v="370"/>
    <x v="4"/>
    <x v="15"/>
    <x v="3"/>
    <x v="0"/>
    <x v="178"/>
    <s v="United States"/>
  </r>
  <r>
    <n v="14566"/>
    <x v="357"/>
    <n v="210.19140806046889"/>
    <n v="326"/>
    <n v="5"/>
    <n v="1050.9570403023445"/>
    <n v="1630"/>
    <n v="579.04295969765553"/>
    <x v="0"/>
    <x v="0"/>
    <x v="371"/>
    <x v="7"/>
    <x v="12"/>
    <x v="0"/>
    <x v="0"/>
    <x v="113"/>
    <s v="United States"/>
  </r>
  <r>
    <n v="14565"/>
    <x v="358"/>
    <n v="139.86104528625486"/>
    <n v="229"/>
    <n v="9"/>
    <n v="1258.7494075762938"/>
    <n v="1877.8"/>
    <n v="619.05059242370612"/>
    <x v="0"/>
    <x v="4"/>
    <x v="372"/>
    <x v="3"/>
    <x v="3"/>
    <x v="0"/>
    <x v="1"/>
    <x v="33"/>
    <s v="Turkmenistan"/>
  </r>
  <r>
    <n v="14564"/>
    <x v="359"/>
    <n v="3.0365173286890967"/>
    <n v="6.95"/>
    <n v="4"/>
    <n v="12.146069314756387"/>
    <n v="26.41"/>
    <n v="14.263930685243613"/>
    <x v="0"/>
    <x v="7"/>
    <x v="373"/>
    <x v="0"/>
    <x v="4"/>
    <x v="1"/>
    <x v="2"/>
    <x v="70"/>
    <s v="Germany"/>
  </r>
  <r>
    <n v="14563"/>
    <x v="221"/>
    <n v="3.1127650102581832"/>
    <n v="29.9"/>
    <n v="4"/>
    <n v="12.451060041032733"/>
    <n v="113.62"/>
    <n v="101.16893995896727"/>
    <x v="0"/>
    <x v="5"/>
    <x v="363"/>
    <x v="0"/>
    <x v="0"/>
    <x v="0"/>
    <x v="0"/>
    <x v="118"/>
    <s v="United States"/>
  </r>
  <r>
    <n v="14562"/>
    <x v="360"/>
    <n v="204.09396505554045"/>
    <n v="427"/>
    <n v="10"/>
    <n v="2040.9396505554046"/>
    <n v="4270"/>
    <n v="2229.0603494445954"/>
    <x v="0"/>
    <x v="0"/>
    <x v="249"/>
    <x v="0"/>
    <x v="2"/>
    <x v="1"/>
    <x v="1"/>
    <x v="32"/>
    <s v="Iran"/>
  </r>
  <r>
    <n v="14561"/>
    <x v="361"/>
    <n v="125.17205291415783"/>
    <n v="998"/>
    <n v="24"/>
    <n v="3004.1292699397882"/>
    <n v="23652.6"/>
    <n v="20648.470730060209"/>
    <x v="0"/>
    <x v="1"/>
    <x v="86"/>
    <x v="6"/>
    <x v="8"/>
    <x v="1"/>
    <x v="1"/>
    <x v="1"/>
    <s v="China"/>
  </r>
  <r>
    <n v="14560"/>
    <x v="362"/>
    <n v="51.616470806801843"/>
    <n v="436.2"/>
    <n v="13"/>
    <n v="671.01412048842394"/>
    <n v="5670.6"/>
    <n v="4999.5858795115764"/>
    <x v="0"/>
    <x v="2"/>
    <x v="374"/>
    <x v="6"/>
    <x v="2"/>
    <x v="1"/>
    <x v="0"/>
    <x v="61"/>
    <s v="United States"/>
  </r>
  <r>
    <n v="14559"/>
    <x v="363"/>
    <n v="90.798924650340723"/>
    <n v="116"/>
    <n v="10"/>
    <n v="907.98924650340723"/>
    <n v="1160"/>
    <n v="252.01075349659277"/>
    <x v="0"/>
    <x v="0"/>
    <x v="149"/>
    <x v="7"/>
    <x v="9"/>
    <x v="0"/>
    <x v="1"/>
    <x v="1"/>
    <s v="China"/>
  </r>
  <r>
    <n v="14558"/>
    <x v="364"/>
    <n v="10.599590371433164"/>
    <n v="14.99"/>
    <n v="18"/>
    <n v="190.79262668579696"/>
    <n v="269.82"/>
    <n v="79.027373314203032"/>
    <x v="0"/>
    <x v="5"/>
    <x v="375"/>
    <x v="0"/>
    <x v="4"/>
    <x v="1"/>
    <x v="0"/>
    <x v="78"/>
    <s v="United States"/>
  </r>
  <r>
    <n v="14557"/>
    <x v="365"/>
    <n v="8.339330865459873"/>
    <n v="13.89"/>
    <n v="9"/>
    <n v="75.053977789138855"/>
    <n v="123.621"/>
    <n v="48.56702221086114"/>
    <x v="4"/>
    <x v="5"/>
    <x v="70"/>
    <x v="5"/>
    <x v="5"/>
    <x v="2"/>
    <x v="0"/>
    <x v="117"/>
    <s v="United States"/>
  </r>
  <r>
    <n v="14556"/>
    <x v="366"/>
    <n v="13.098541658296639"/>
    <n v="25.5"/>
    <n v="4"/>
    <n v="52.394166633186558"/>
    <n v="91.8"/>
    <n v="39.40583336681344"/>
    <x v="4"/>
    <x v="7"/>
    <x v="376"/>
    <x v="0"/>
    <x v="0"/>
    <x v="0"/>
    <x v="2"/>
    <x v="87"/>
    <s v="Portugal"/>
  </r>
  <r>
    <n v="14555"/>
    <x v="218"/>
    <n v="1.3229123949059818"/>
    <n v="13.5"/>
    <n v="20"/>
    <n v="26.458247898119637"/>
    <n v="270"/>
    <n v="243.54175210188038"/>
    <x v="4"/>
    <x v="0"/>
    <x v="377"/>
    <x v="0"/>
    <x v="0"/>
    <x v="0"/>
    <x v="0"/>
    <x v="10"/>
    <s v="United States"/>
  </r>
  <r>
    <n v="14554"/>
    <x v="147"/>
    <n v="35.854055299259244"/>
    <n v="79"/>
    <n v="12"/>
    <n v="430.24866359111093"/>
    <n v="948"/>
    <n v="517.75133640888907"/>
    <x v="4"/>
    <x v="0"/>
    <x v="378"/>
    <x v="7"/>
    <x v="9"/>
    <x v="0"/>
    <x v="1"/>
    <x v="96"/>
    <s v="Syria"/>
  </r>
  <r>
    <n v="14553"/>
    <x v="14"/>
    <n v="15.925076897052888"/>
    <n v="129"/>
    <n v="10"/>
    <n v="159.25076897052887"/>
    <n v="1290"/>
    <n v="1130.749231029471"/>
    <x v="4"/>
    <x v="0"/>
    <x v="379"/>
    <x v="2"/>
    <x v="10"/>
    <x v="1"/>
    <x v="0"/>
    <x v="82"/>
    <s v="United States"/>
  </r>
  <r>
    <n v="14552"/>
    <x v="367"/>
    <n v="163.86451978228584"/>
    <n v="188"/>
    <n v="26"/>
    <n v="4260.4775143394318"/>
    <n v="4888"/>
    <n v="627.52248566056824"/>
    <x v="4"/>
    <x v="2"/>
    <x v="332"/>
    <x v="2"/>
    <x v="10"/>
    <x v="1"/>
    <x v="0"/>
    <x v="31"/>
    <s v="United States"/>
  </r>
  <r>
    <n v="14551"/>
    <x v="120"/>
    <n v="330.38228910231447"/>
    <n v="673"/>
    <n v="10"/>
    <n v="3303.8228910231446"/>
    <n v="6730"/>
    <n v="3426.1771089768554"/>
    <x v="4"/>
    <x v="0"/>
    <x v="380"/>
    <x v="0"/>
    <x v="2"/>
    <x v="1"/>
    <x v="2"/>
    <x v="163"/>
    <s v="Italy"/>
  </r>
  <r>
    <n v="14550"/>
    <x v="368"/>
    <n v="203.19449697695921"/>
    <n v="349.95"/>
    <n v="9"/>
    <n v="1828.750472792633"/>
    <n v="3132.0524999999998"/>
    <n v="1303.3020272073668"/>
    <x v="4"/>
    <x v="5"/>
    <x v="381"/>
    <x v="1"/>
    <x v="13"/>
    <x v="4"/>
    <x v="0"/>
    <x v="95"/>
    <s v="United States"/>
  </r>
  <r>
    <n v="14549"/>
    <x v="369"/>
    <n v="2.901705543927406"/>
    <n v="4.74"/>
    <n v="160"/>
    <n v="464.27288702838496"/>
    <n v="757.452"/>
    <n v="293.17911297161504"/>
    <x v="4"/>
    <x v="5"/>
    <x v="308"/>
    <x v="0"/>
    <x v="19"/>
    <x v="3"/>
    <x v="0"/>
    <x v="31"/>
    <s v="United States"/>
  </r>
  <r>
    <n v="14548"/>
    <x v="370"/>
    <n v="1.8014948779220141"/>
    <n v="49.99"/>
    <n v="12"/>
    <n v="21.61793853506417"/>
    <n v="599.88"/>
    <n v="578.26206146493587"/>
    <x v="2"/>
    <x v="3"/>
    <x v="382"/>
    <x v="0"/>
    <x v="16"/>
    <x v="3"/>
    <x v="0"/>
    <x v="88"/>
    <s v="United States"/>
  </r>
  <r>
    <n v="14547"/>
    <x v="371"/>
    <n v="52.75962940261828"/>
    <n v="255"/>
    <n v="9"/>
    <n v="474.8366646235645"/>
    <n v="2218.5"/>
    <n v="1743.6633353764355"/>
    <x v="2"/>
    <x v="9"/>
    <x v="383"/>
    <x v="0"/>
    <x v="21"/>
    <x v="5"/>
    <x v="2"/>
    <x v="14"/>
    <s v="Germany"/>
  </r>
  <r>
    <n v="14546"/>
    <x v="347"/>
    <n v="135.9296652481751"/>
    <n v="299"/>
    <n v="12"/>
    <n v="1631.1559829781013"/>
    <n v="3588"/>
    <n v="1956.8440170218987"/>
    <x v="2"/>
    <x v="3"/>
    <x v="384"/>
    <x v="3"/>
    <x v="3"/>
    <x v="0"/>
    <x v="0"/>
    <x v="179"/>
    <s v="United States"/>
  </r>
  <r>
    <n v="14545"/>
    <x v="243"/>
    <n v="44.075913242618178"/>
    <n v="129"/>
    <n v="9"/>
    <n v="396.68321918356361"/>
    <n v="1154.55"/>
    <n v="757.8667808164364"/>
    <x v="2"/>
    <x v="5"/>
    <x v="385"/>
    <x v="0"/>
    <x v="0"/>
    <x v="0"/>
    <x v="0"/>
    <x v="130"/>
    <s v="United States"/>
  </r>
  <r>
    <n v="14544"/>
    <x v="372"/>
    <n v="134.5680000743769"/>
    <n v="165"/>
    <n v="6"/>
    <n v="807.40800044626144"/>
    <n v="858"/>
    <n v="50.59199955373856"/>
    <x v="2"/>
    <x v="2"/>
    <x v="386"/>
    <x v="2"/>
    <x v="10"/>
    <x v="1"/>
    <x v="0"/>
    <x v="180"/>
    <s v="United States"/>
  </r>
  <r>
    <n v="14543"/>
    <x v="373"/>
    <n v="14.24215263338802"/>
    <n v="165"/>
    <n v="5"/>
    <n v="71.210763166940097"/>
    <n v="825"/>
    <n v="753.78923683305993"/>
    <x v="2"/>
    <x v="0"/>
    <x v="285"/>
    <x v="6"/>
    <x v="8"/>
    <x v="1"/>
    <x v="0"/>
    <x v="78"/>
    <s v="United States"/>
  </r>
  <r>
    <n v="14542"/>
    <x v="341"/>
    <n v="36.110054376088897"/>
    <n v="230"/>
    <n v="10"/>
    <n v="361.10054376088897"/>
    <n v="2300"/>
    <n v="1938.899456239111"/>
    <x v="2"/>
    <x v="0"/>
    <x v="347"/>
    <x v="4"/>
    <x v="15"/>
    <x v="3"/>
    <x v="0"/>
    <x v="130"/>
    <s v="United States"/>
  </r>
  <r>
    <n v="14541"/>
    <x v="101"/>
    <n v="72.812722583780783"/>
    <n v="281"/>
    <n v="9"/>
    <n v="655.31450325402704"/>
    <n v="2500.9"/>
    <n v="1845.5854967459732"/>
    <x v="4"/>
    <x v="5"/>
    <x v="218"/>
    <x v="2"/>
    <x v="10"/>
    <x v="1"/>
    <x v="0"/>
    <x v="113"/>
    <s v="United States"/>
  </r>
  <r>
    <n v="14540"/>
    <x v="342"/>
    <n v="26.147969244476297"/>
    <n v="42"/>
    <n v="18"/>
    <n v="470.66344640057332"/>
    <n v="756"/>
    <n v="285.33655359942668"/>
    <x v="4"/>
    <x v="5"/>
    <x v="267"/>
    <x v="0"/>
    <x v="16"/>
    <x v="3"/>
    <x v="0"/>
    <x v="9"/>
    <s v="United States"/>
  </r>
  <r>
    <n v="14539"/>
    <x v="374"/>
    <n v="171.08909334419329"/>
    <n v="460"/>
    <n v="13"/>
    <n v="2224.1582134745126"/>
    <n v="5773"/>
    <n v="3548.8417865254874"/>
    <x v="4"/>
    <x v="8"/>
    <x v="387"/>
    <x v="6"/>
    <x v="8"/>
    <x v="1"/>
    <x v="1"/>
    <x v="40"/>
    <s v="India"/>
  </r>
  <r>
    <n v="14538"/>
    <x v="375"/>
    <n v="65.050727012590656"/>
    <n v="209"/>
    <n v="10"/>
    <n v="650.50727012590653"/>
    <n v="2090"/>
    <n v="1439.4927298740936"/>
    <x v="4"/>
    <x v="0"/>
    <x v="61"/>
    <x v="7"/>
    <x v="9"/>
    <x v="0"/>
    <x v="0"/>
    <x v="181"/>
    <s v="United States"/>
  </r>
  <r>
    <n v="14537"/>
    <x v="70"/>
    <n v="77.141571766260299"/>
    <n v="281"/>
    <n v="12"/>
    <n v="925.69886119512353"/>
    <n v="3372"/>
    <n v="2446.3011388048762"/>
    <x v="4"/>
    <x v="6"/>
    <x v="218"/>
    <x v="2"/>
    <x v="10"/>
    <x v="1"/>
    <x v="2"/>
    <x v="3"/>
    <s v="France"/>
  </r>
  <r>
    <n v="14536"/>
    <x v="376"/>
    <n v="394.01960770827253"/>
    <n v="429"/>
    <n v="9"/>
    <n v="3546.1764693744526"/>
    <n v="3861"/>
    <n v="314.82353062554739"/>
    <x v="4"/>
    <x v="5"/>
    <x v="388"/>
    <x v="0"/>
    <x v="7"/>
    <x v="4"/>
    <x v="0"/>
    <x v="106"/>
    <s v="United States"/>
  </r>
  <r>
    <n v="14535"/>
    <x v="369"/>
    <n v="7.0211801491867529"/>
    <n v="230"/>
    <n v="9"/>
    <n v="63.190621342680778"/>
    <n v="2070"/>
    <n v="2006.8093786573193"/>
    <x v="4"/>
    <x v="5"/>
    <x v="389"/>
    <x v="4"/>
    <x v="15"/>
    <x v="3"/>
    <x v="0"/>
    <x v="94"/>
    <s v="United States"/>
  </r>
  <r>
    <n v="14534"/>
    <x v="377"/>
    <n v="7.7061041756996511"/>
    <n v="13.89"/>
    <n v="10"/>
    <n v="77.061041756996516"/>
    <n v="138.9"/>
    <n v="61.838958243003489"/>
    <x v="4"/>
    <x v="0"/>
    <x v="70"/>
    <x v="5"/>
    <x v="5"/>
    <x v="2"/>
    <x v="0"/>
    <x v="148"/>
    <s v="United States"/>
  </r>
  <r>
    <n v="14533"/>
    <x v="268"/>
    <n v="91.167168632444969"/>
    <n v="310"/>
    <n v="10"/>
    <n v="911.67168632444964"/>
    <n v="3100"/>
    <n v="2188.3283136755504"/>
    <x v="4"/>
    <x v="0"/>
    <x v="390"/>
    <x v="4"/>
    <x v="15"/>
    <x v="3"/>
    <x v="0"/>
    <x v="66"/>
    <s v="United States"/>
  </r>
  <r>
    <n v="14532"/>
    <x v="214"/>
    <n v="57.674366560268354"/>
    <n v="200"/>
    <n v="10"/>
    <n v="576.74366560268356"/>
    <n v="2000"/>
    <n v="1423.2563343973166"/>
    <x v="4"/>
    <x v="0"/>
    <x v="391"/>
    <x v="2"/>
    <x v="10"/>
    <x v="1"/>
    <x v="0"/>
    <x v="9"/>
    <s v="United States"/>
  </r>
  <r>
    <n v="14531"/>
    <x v="38"/>
    <n v="48.466512049627546"/>
    <n v="55"/>
    <n v="6"/>
    <n v="290.79907229776529"/>
    <n v="318.45"/>
    <n v="27.650927702234696"/>
    <x v="4"/>
    <x v="6"/>
    <x v="392"/>
    <x v="5"/>
    <x v="0"/>
    <x v="0"/>
    <x v="2"/>
    <x v="81"/>
    <s v="Germany"/>
  </r>
  <r>
    <n v="14530"/>
    <x v="340"/>
    <n v="350.40521080156395"/>
    <n v="588"/>
    <n v="8"/>
    <n v="2803.2416864125116"/>
    <n v="4468.8"/>
    <n v="1665.5583135874886"/>
    <x v="0"/>
    <x v="7"/>
    <x v="17"/>
    <x v="2"/>
    <x v="2"/>
    <x v="1"/>
    <x v="2"/>
    <x v="3"/>
    <s v="France"/>
  </r>
  <r>
    <n v="14529"/>
    <x v="163"/>
    <n v="84.224363354412276"/>
    <n v="219.95"/>
    <n v="18"/>
    <n v="1516.038540379421"/>
    <n v="3915.11"/>
    <n v="2399.0714596205789"/>
    <x v="0"/>
    <x v="3"/>
    <x v="125"/>
    <x v="3"/>
    <x v="17"/>
    <x v="0"/>
    <x v="0"/>
    <x v="9"/>
    <s v="United States"/>
  </r>
  <r>
    <n v="14528"/>
    <x v="196"/>
    <n v="29.172976733673838"/>
    <n v="588"/>
    <n v="18"/>
    <n v="525.11358120612908"/>
    <n v="10113.6"/>
    <n v="9588.4864187938711"/>
    <x v="0"/>
    <x v="4"/>
    <x v="101"/>
    <x v="2"/>
    <x v="2"/>
    <x v="1"/>
    <x v="1"/>
    <x v="1"/>
    <s v="China"/>
  </r>
  <r>
    <n v="14527"/>
    <x v="378"/>
    <n v="485.35533599337293"/>
    <n v="599.9"/>
    <n v="36"/>
    <n v="17472.792095761426"/>
    <n v="21116.48"/>
    <n v="3643.6879042385735"/>
    <x v="0"/>
    <x v="3"/>
    <x v="393"/>
    <x v="1"/>
    <x v="17"/>
    <x v="0"/>
    <x v="0"/>
    <x v="29"/>
    <s v="United States"/>
  </r>
  <r>
    <n v="14526"/>
    <x v="379"/>
    <n v="27.716481545583825"/>
    <n v="121"/>
    <n v="13"/>
    <n v="360.31426009258973"/>
    <n v="1573"/>
    <n v="1212.6857399074102"/>
    <x v="0"/>
    <x v="2"/>
    <x v="394"/>
    <x v="7"/>
    <x v="9"/>
    <x v="0"/>
    <x v="0"/>
    <x v="182"/>
    <s v="United States"/>
  </r>
  <r>
    <n v="14525"/>
    <x v="96"/>
    <n v="297.86294129910249"/>
    <n v="689"/>
    <n v="24"/>
    <n v="7148.7105911784602"/>
    <n v="16398.2"/>
    <n v="9249.4894088215406"/>
    <x v="0"/>
    <x v="3"/>
    <x v="395"/>
    <x v="9"/>
    <x v="7"/>
    <x v="4"/>
    <x v="0"/>
    <x v="31"/>
    <s v="United States"/>
  </r>
  <r>
    <n v="14524"/>
    <x v="380"/>
    <n v="268.75195035957279"/>
    <n v="279"/>
    <n v="10"/>
    <n v="2687.5195035957277"/>
    <n v="2790"/>
    <n v="102.48049640427234"/>
    <x v="0"/>
    <x v="0"/>
    <x v="396"/>
    <x v="5"/>
    <x v="14"/>
    <x v="4"/>
    <x v="0"/>
    <x v="29"/>
    <s v="United States"/>
  </r>
  <r>
    <n v="14523"/>
    <x v="381"/>
    <n v="455.4108211942409"/>
    <n v="699"/>
    <n v="12"/>
    <n v="5464.9298543308905"/>
    <n v="8248.2000000000007"/>
    <n v="2783.2701456691102"/>
    <x v="0"/>
    <x v="3"/>
    <x v="397"/>
    <x v="5"/>
    <x v="14"/>
    <x v="4"/>
    <x v="0"/>
    <x v="31"/>
    <s v="United States"/>
  </r>
  <r>
    <n v="14522"/>
    <x v="367"/>
    <n v="10.497621223789499"/>
    <n v="22.99"/>
    <n v="8"/>
    <n v="83.980969790315996"/>
    <n v="174.72399999999999"/>
    <n v="90.743030209683994"/>
    <x v="0"/>
    <x v="7"/>
    <x v="43"/>
    <x v="0"/>
    <x v="16"/>
    <x v="3"/>
    <x v="2"/>
    <x v="183"/>
    <s v="Germany"/>
  </r>
  <r>
    <n v="14521"/>
    <x v="107"/>
    <n v="4.1484074902224091"/>
    <n v="23"/>
    <n v="20"/>
    <n v="82.968149804448188"/>
    <n v="460"/>
    <n v="377.03185019555178"/>
    <x v="0"/>
    <x v="0"/>
    <x v="398"/>
    <x v="0"/>
    <x v="16"/>
    <x v="3"/>
    <x v="0"/>
    <x v="29"/>
    <s v="United States"/>
  </r>
  <r>
    <n v="14520"/>
    <x v="382"/>
    <n v="112.40375727217533"/>
    <n v="158"/>
    <n v="9"/>
    <n v="1011.6338154495779"/>
    <n v="1422"/>
    <n v="410.36618455042208"/>
    <x v="0"/>
    <x v="5"/>
    <x v="399"/>
    <x v="7"/>
    <x v="9"/>
    <x v="0"/>
    <x v="0"/>
    <x v="61"/>
    <s v="United States"/>
  </r>
  <r>
    <n v="14519"/>
    <x v="383"/>
    <n v="1.5007980904224445"/>
    <n v="9.99"/>
    <n v="24"/>
    <n v="36.01915417013867"/>
    <n v="237.762"/>
    <n v="201.74284582986132"/>
    <x v="0"/>
    <x v="3"/>
    <x v="400"/>
    <x v="5"/>
    <x v="5"/>
    <x v="2"/>
    <x v="0"/>
    <x v="29"/>
    <s v="United States"/>
  </r>
  <r>
    <n v="14518"/>
    <x v="384"/>
    <n v="153.31969470140066"/>
    <n v="296"/>
    <n v="6"/>
    <n v="919.91816820840404"/>
    <n v="1776"/>
    <n v="856.08183179159596"/>
    <x v="0"/>
    <x v="3"/>
    <x v="58"/>
    <x v="3"/>
    <x v="18"/>
    <x v="5"/>
    <x v="0"/>
    <x v="31"/>
    <s v="United States"/>
  </r>
  <r>
    <n v="14517"/>
    <x v="108"/>
    <n v="6.2408127767533195"/>
    <n v="190"/>
    <n v="13"/>
    <n v="81.13056609779315"/>
    <n v="2356"/>
    <n v="2274.8694339022068"/>
    <x v="0"/>
    <x v="8"/>
    <x v="401"/>
    <x v="7"/>
    <x v="9"/>
    <x v="0"/>
    <x v="1"/>
    <x v="184"/>
    <s v="Japan"/>
  </r>
  <r>
    <n v="14516"/>
    <x v="385"/>
    <n v="4.1430726009364465"/>
    <n v="267"/>
    <n v="9"/>
    <n v="37.287653408428021"/>
    <n v="2349.6"/>
    <n v="2312.3123465915719"/>
    <x v="0"/>
    <x v="4"/>
    <x v="116"/>
    <x v="4"/>
    <x v="15"/>
    <x v="3"/>
    <x v="1"/>
    <x v="96"/>
    <s v="Syria"/>
  </r>
  <r>
    <n v="14515"/>
    <x v="386"/>
    <n v="20.218358954552507"/>
    <n v="49.99"/>
    <n v="9"/>
    <n v="181.96523059097257"/>
    <n v="409.91800000000001"/>
    <n v="227.95276940902744"/>
    <x v="0"/>
    <x v="4"/>
    <x v="402"/>
    <x v="0"/>
    <x v="16"/>
    <x v="3"/>
    <x v="1"/>
    <x v="185"/>
    <s v="Singapore"/>
  </r>
  <r>
    <n v="14514"/>
    <x v="387"/>
    <n v="151.48860535688601"/>
    <n v="338"/>
    <n v="10"/>
    <n v="1514.88605356886"/>
    <n v="3380"/>
    <n v="1865.11394643114"/>
    <x v="0"/>
    <x v="0"/>
    <x v="403"/>
    <x v="2"/>
    <x v="2"/>
    <x v="1"/>
    <x v="0"/>
    <x v="179"/>
    <s v="United States"/>
  </r>
  <r>
    <n v="14513"/>
    <x v="388"/>
    <n v="61.636637026512965"/>
    <n v="249.99"/>
    <n v="10"/>
    <n v="616.3663702651296"/>
    <n v="2499.9"/>
    <n v="1883.5336297348704"/>
    <x v="0"/>
    <x v="0"/>
    <x v="404"/>
    <x v="3"/>
    <x v="11"/>
    <x v="5"/>
    <x v="0"/>
    <x v="29"/>
    <s v="United States"/>
  </r>
  <r>
    <n v="14512"/>
    <x v="389"/>
    <n v="542.97514757418446"/>
    <n v="633"/>
    <n v="12"/>
    <n v="6515.7017708902131"/>
    <n v="7342.8"/>
    <n v="827.0982291097871"/>
    <x v="0"/>
    <x v="1"/>
    <x v="313"/>
    <x v="6"/>
    <x v="8"/>
    <x v="1"/>
    <x v="1"/>
    <x v="4"/>
    <s v="Japan"/>
  </r>
  <r>
    <n v="14511"/>
    <x v="390"/>
    <n v="6.1246486186306095"/>
    <n v="13.5"/>
    <n v="5"/>
    <n v="30.623243093153047"/>
    <n v="67.5"/>
    <n v="36.87675690684695"/>
    <x v="0"/>
    <x v="0"/>
    <x v="377"/>
    <x v="0"/>
    <x v="0"/>
    <x v="0"/>
    <x v="2"/>
    <x v="133"/>
    <s v="Russia"/>
  </r>
  <r>
    <n v="14510"/>
    <x v="213"/>
    <n v="45.251208278586873"/>
    <n v="219"/>
    <n v="5"/>
    <n v="226.25604139293438"/>
    <n v="1095"/>
    <n v="868.74395860706568"/>
    <x v="0"/>
    <x v="0"/>
    <x v="405"/>
    <x v="5"/>
    <x v="14"/>
    <x v="4"/>
    <x v="0"/>
    <x v="186"/>
    <s v="United States"/>
  </r>
  <r>
    <n v="14509"/>
    <x v="385"/>
    <n v="378.12491670038844"/>
    <n v="382.95"/>
    <n v="9"/>
    <n v="3403.124250303496"/>
    <n v="3369.96"/>
    <n v="-33.164250303495919"/>
    <x v="0"/>
    <x v="5"/>
    <x v="406"/>
    <x v="1"/>
    <x v="12"/>
    <x v="0"/>
    <x v="0"/>
    <x v="168"/>
    <s v="United States"/>
  </r>
  <r>
    <n v="14508"/>
    <x v="391"/>
    <n v="0.40849000756817516"/>
    <n v="78"/>
    <n v="20"/>
    <n v="8.1698001513635035"/>
    <n v="1560"/>
    <n v="1551.8301998486365"/>
    <x v="0"/>
    <x v="0"/>
    <x v="65"/>
    <x v="7"/>
    <x v="9"/>
    <x v="0"/>
    <x v="0"/>
    <x v="187"/>
    <s v="United States"/>
  </r>
  <r>
    <n v="14507"/>
    <x v="284"/>
    <n v="90.500924673765283"/>
    <n v="269.95"/>
    <n v="40"/>
    <n v="3620.0369869506112"/>
    <n v="10798"/>
    <n v="7177.9630130493888"/>
    <x v="0"/>
    <x v="0"/>
    <x v="95"/>
    <x v="1"/>
    <x v="17"/>
    <x v="0"/>
    <x v="2"/>
    <x v="14"/>
    <s v="Germany"/>
  </r>
  <r>
    <n v="14506"/>
    <x v="392"/>
    <n v="2.9044269559917804"/>
    <n v="27.9"/>
    <n v="12"/>
    <n v="34.853123471901363"/>
    <n v="334.8"/>
    <n v="299.94687652809864"/>
    <x v="0"/>
    <x v="6"/>
    <x v="407"/>
    <x v="0"/>
    <x v="0"/>
    <x v="0"/>
    <x v="2"/>
    <x v="42"/>
    <s v="France"/>
  </r>
  <r>
    <n v="14505"/>
    <x v="393"/>
    <n v="182.16471197649028"/>
    <n v="309"/>
    <n v="10"/>
    <n v="1821.6471197649028"/>
    <n v="3090"/>
    <n v="1268.3528802350972"/>
    <x v="0"/>
    <x v="0"/>
    <x v="72"/>
    <x v="5"/>
    <x v="14"/>
    <x v="4"/>
    <x v="1"/>
    <x v="152"/>
    <s v="Kyrgyzstan"/>
  </r>
  <r>
    <n v="14504"/>
    <x v="394"/>
    <n v="113.6713483259275"/>
    <n v="159.99"/>
    <n v="12"/>
    <n v="1364.0561799111299"/>
    <n v="1875.0827999999999"/>
    <n v="511.02662008887"/>
    <x v="0"/>
    <x v="6"/>
    <x v="408"/>
    <x v="5"/>
    <x v="5"/>
    <x v="2"/>
    <x v="2"/>
    <x v="125"/>
    <s v="Russia"/>
  </r>
  <r>
    <n v="14503"/>
    <x v="52"/>
    <n v="3.7206814524213123"/>
    <n v="17.989999999999998"/>
    <n v="12"/>
    <n v="44.64817742905575"/>
    <n v="210.84280000000001"/>
    <n v="166.19462257094426"/>
    <x v="0"/>
    <x v="6"/>
    <x v="409"/>
    <x v="5"/>
    <x v="5"/>
    <x v="2"/>
    <x v="2"/>
    <x v="3"/>
    <s v="France"/>
  </r>
  <r>
    <n v="14502"/>
    <x v="264"/>
    <n v="91.020378031928914"/>
    <n v="659"/>
    <n v="26"/>
    <n v="2366.5298288301519"/>
    <n v="16870.400000000001"/>
    <n v="14503.870171169849"/>
    <x v="0"/>
    <x v="2"/>
    <x v="290"/>
    <x v="6"/>
    <x v="12"/>
    <x v="0"/>
    <x v="0"/>
    <x v="29"/>
    <s v="United States"/>
  </r>
  <r>
    <n v="14501"/>
    <x v="393"/>
    <n v="149.07502769347062"/>
    <n v="599"/>
    <n v="36"/>
    <n v="5366.7009969649425"/>
    <n v="21264.5"/>
    <n v="15897.799003035057"/>
    <x v="1"/>
    <x v="3"/>
    <x v="410"/>
    <x v="3"/>
    <x v="12"/>
    <x v="0"/>
    <x v="0"/>
    <x v="9"/>
    <s v="United States"/>
  </r>
  <r>
    <n v="14500"/>
    <x v="395"/>
    <n v="44.398947002547793"/>
    <n v="68"/>
    <n v="12"/>
    <n v="532.78736403057349"/>
    <n v="809.2"/>
    <n v="276.41263596942656"/>
    <x v="2"/>
    <x v="3"/>
    <x v="411"/>
    <x v="0"/>
    <x v="4"/>
    <x v="1"/>
    <x v="0"/>
    <x v="52"/>
    <s v="United States"/>
  </r>
  <r>
    <n v="14499"/>
    <x v="306"/>
    <n v="258.65052971153972"/>
    <n v="259"/>
    <n v="6"/>
    <n v="1551.9031782692382"/>
    <n v="1398.6"/>
    <n v="-153.30317826923829"/>
    <x v="3"/>
    <x v="2"/>
    <x v="412"/>
    <x v="5"/>
    <x v="14"/>
    <x v="4"/>
    <x v="0"/>
    <x v="188"/>
    <s v="United States"/>
  </r>
  <r>
    <n v="14498"/>
    <x v="270"/>
    <n v="63.372499276166309"/>
    <n v="109"/>
    <n v="5"/>
    <n v="316.86249638083154"/>
    <n v="545"/>
    <n v="228.13750361916846"/>
    <x v="4"/>
    <x v="0"/>
    <x v="413"/>
    <x v="0"/>
    <x v="3"/>
    <x v="0"/>
    <x v="0"/>
    <x v="0"/>
    <s v="United States"/>
  </r>
  <r>
    <n v="14497"/>
    <x v="396"/>
    <n v="5.0684384590163747"/>
    <n v="40.549999999999997"/>
    <n v="4"/>
    <n v="20.273753836065499"/>
    <n v="158.14500000000001"/>
    <n v="137.8712461639345"/>
    <x v="0"/>
    <x v="9"/>
    <x v="414"/>
    <x v="8"/>
    <x v="11"/>
    <x v="5"/>
    <x v="2"/>
    <x v="162"/>
    <s v="United Kingdom"/>
  </r>
  <r>
    <n v="14496"/>
    <x v="397"/>
    <n v="38.883278993485668"/>
    <n v="150"/>
    <n v="9"/>
    <n v="349.94951094137099"/>
    <n v="1335"/>
    <n v="985.05048905862895"/>
    <x v="1"/>
    <x v="5"/>
    <x v="415"/>
    <x v="0"/>
    <x v="0"/>
    <x v="0"/>
    <x v="0"/>
    <x v="9"/>
    <s v="United States"/>
  </r>
  <r>
    <n v="14495"/>
    <x v="398"/>
    <n v="121.46837733298901"/>
    <n v="369"/>
    <n v="9"/>
    <n v="1093.215395996901"/>
    <n v="3025.8"/>
    <n v="1932.5846040030992"/>
    <x v="2"/>
    <x v="4"/>
    <x v="416"/>
    <x v="1"/>
    <x v="17"/>
    <x v="0"/>
    <x v="1"/>
    <x v="189"/>
    <s v="China"/>
  </r>
  <r>
    <n v="14494"/>
    <x v="102"/>
    <n v="481.66424516123925"/>
    <n v="599"/>
    <n v="13"/>
    <n v="6261.6351870961098"/>
    <n v="7427.6"/>
    <n v="1165.9648129038906"/>
    <x v="3"/>
    <x v="2"/>
    <x v="417"/>
    <x v="1"/>
    <x v="12"/>
    <x v="0"/>
    <x v="0"/>
    <x v="190"/>
    <s v="United States"/>
  </r>
  <r>
    <n v="14493"/>
    <x v="399"/>
    <n v="527.70755684162418"/>
    <n v="599"/>
    <n v="12"/>
    <n v="6332.4906820994902"/>
    <n v="7008.3"/>
    <n v="675.80931790051"/>
    <x v="4"/>
    <x v="3"/>
    <x v="268"/>
    <x v="7"/>
    <x v="12"/>
    <x v="0"/>
    <x v="0"/>
    <x v="146"/>
    <s v="United States"/>
  </r>
  <r>
    <n v="14492"/>
    <x v="400"/>
    <n v="4.6005520590255236"/>
    <n v="229"/>
    <n v="10"/>
    <n v="46.005520590255237"/>
    <n v="2290"/>
    <n v="2243.9944794097446"/>
    <x v="0"/>
    <x v="0"/>
    <x v="203"/>
    <x v="7"/>
    <x v="9"/>
    <x v="0"/>
    <x v="0"/>
    <x v="62"/>
    <s v="United States"/>
  </r>
  <r>
    <n v="14491"/>
    <x v="401"/>
    <n v="5.7217897358974996"/>
    <n v="21"/>
    <n v="10"/>
    <n v="57.217897358974994"/>
    <n v="210"/>
    <n v="152.78210264102501"/>
    <x v="1"/>
    <x v="0"/>
    <x v="418"/>
    <x v="0"/>
    <x v="16"/>
    <x v="3"/>
    <x v="0"/>
    <x v="16"/>
    <s v="United States"/>
  </r>
  <r>
    <n v="14490"/>
    <x v="172"/>
    <n v="24.604674358887742"/>
    <n v="39.9"/>
    <n v="24"/>
    <n v="590.51218461330586"/>
    <n v="943.63499999999999"/>
    <n v="353.12281538669413"/>
    <x v="2"/>
    <x v="6"/>
    <x v="338"/>
    <x v="0"/>
    <x v="0"/>
    <x v="0"/>
    <x v="2"/>
    <x v="3"/>
    <s v="France"/>
  </r>
  <r>
    <n v="14489"/>
    <x v="321"/>
    <n v="92.760334030507636"/>
    <n v="326"/>
    <n v="16"/>
    <n v="1484.1653444881222"/>
    <n v="5085.6000000000004"/>
    <n v="3601.4346555118782"/>
    <x v="3"/>
    <x v="7"/>
    <x v="419"/>
    <x v="7"/>
    <x v="12"/>
    <x v="0"/>
    <x v="2"/>
    <x v="14"/>
    <s v="Germany"/>
  </r>
  <r>
    <n v="14488"/>
    <x v="402"/>
    <n v="80.109563683868174"/>
    <n v="268"/>
    <n v="10"/>
    <n v="801.09563683868168"/>
    <n v="2680"/>
    <n v="1878.9043631613183"/>
    <x v="4"/>
    <x v="0"/>
    <x v="420"/>
    <x v="4"/>
    <x v="15"/>
    <x v="3"/>
    <x v="0"/>
    <x v="147"/>
    <s v="United States"/>
  </r>
  <r>
    <n v="14487"/>
    <x v="403"/>
    <n v="459.043410902414"/>
    <n v="889"/>
    <n v="9"/>
    <n v="4131.390698121726"/>
    <n v="7645.4"/>
    <n v="3514.0093018782736"/>
    <x v="0"/>
    <x v="9"/>
    <x v="421"/>
    <x v="0"/>
    <x v="7"/>
    <x v="4"/>
    <x v="2"/>
    <x v="70"/>
    <s v="Germany"/>
  </r>
  <r>
    <n v="14486"/>
    <x v="404"/>
    <n v="143.05040744775548"/>
    <n v="281"/>
    <n v="20"/>
    <n v="2861.0081489551094"/>
    <n v="5620"/>
    <n v="2758.9918510448906"/>
    <x v="1"/>
    <x v="0"/>
    <x v="242"/>
    <x v="2"/>
    <x v="10"/>
    <x v="1"/>
    <x v="1"/>
    <x v="127"/>
    <s v="China"/>
  </r>
  <r>
    <n v="14485"/>
    <x v="405"/>
    <n v="293.39043909412044"/>
    <n v="568"/>
    <n v="13"/>
    <n v="3814.0757082235659"/>
    <n v="7384"/>
    <n v="3569.9242917764341"/>
    <x v="2"/>
    <x v="8"/>
    <x v="422"/>
    <x v="0"/>
    <x v="2"/>
    <x v="1"/>
    <x v="1"/>
    <x v="112"/>
    <s v="Australia"/>
  </r>
  <r>
    <n v="14484"/>
    <x v="406"/>
    <n v="12.529643079165622"/>
    <n v="42"/>
    <n v="10"/>
    <n v="125.29643079165622"/>
    <n v="420"/>
    <n v="294.70356920834377"/>
    <x v="3"/>
    <x v="0"/>
    <x v="267"/>
    <x v="0"/>
    <x v="16"/>
    <x v="3"/>
    <x v="0"/>
    <x v="8"/>
    <s v="United States"/>
  </r>
  <r>
    <n v="14483"/>
    <x v="407"/>
    <n v="273.05524966203041"/>
    <n v="480"/>
    <n v="10"/>
    <n v="2730.5524966203038"/>
    <n v="4800"/>
    <n v="2069.4475033796962"/>
    <x v="4"/>
    <x v="0"/>
    <x v="423"/>
    <x v="0"/>
    <x v="7"/>
    <x v="4"/>
    <x v="0"/>
    <x v="16"/>
    <s v="United States"/>
  </r>
  <r>
    <n v="14482"/>
    <x v="408"/>
    <n v="2.2873064204232554"/>
    <n v="3.35"/>
    <n v="100"/>
    <n v="228.73064204232554"/>
    <n v="335"/>
    <n v="106.26935795767446"/>
    <x v="0"/>
    <x v="0"/>
    <x v="424"/>
    <x v="0"/>
    <x v="19"/>
    <x v="3"/>
    <x v="0"/>
    <x v="29"/>
    <s v="United States"/>
  </r>
  <r>
    <n v="14481"/>
    <x v="409"/>
    <n v="0.21562003155153406"/>
    <n v="41.99"/>
    <n v="12"/>
    <n v="2.5874403786184086"/>
    <n v="495.06209999999999"/>
    <n v="492.47465962138159"/>
    <x v="1"/>
    <x v="6"/>
    <x v="425"/>
    <x v="5"/>
    <x v="0"/>
    <x v="0"/>
    <x v="2"/>
    <x v="175"/>
    <s v="United Kingdom"/>
  </r>
  <r>
    <n v="14480"/>
    <x v="410"/>
    <n v="190.09815369405791"/>
    <n v="422"/>
    <n v="13"/>
    <n v="2471.2759980227529"/>
    <n v="5232.8"/>
    <n v="2761.5240019772473"/>
    <x v="2"/>
    <x v="2"/>
    <x v="426"/>
    <x v="6"/>
    <x v="8"/>
    <x v="1"/>
    <x v="0"/>
    <x v="29"/>
    <s v="United States"/>
  </r>
  <r>
    <n v="14479"/>
    <x v="411"/>
    <n v="185.06403367108331"/>
    <n v="699"/>
    <n v="12"/>
    <n v="2220.7684040529998"/>
    <n v="8388"/>
    <n v="6167.2315959469997"/>
    <x v="3"/>
    <x v="3"/>
    <x v="273"/>
    <x v="1"/>
    <x v="12"/>
    <x v="0"/>
    <x v="0"/>
    <x v="39"/>
    <s v="United States"/>
  </r>
  <r>
    <n v="14478"/>
    <x v="412"/>
    <n v="281.70151455180672"/>
    <n v="329"/>
    <n v="12"/>
    <n v="3380.4181746216809"/>
    <n v="3849.3"/>
    <n v="468.88182537831926"/>
    <x v="4"/>
    <x v="3"/>
    <x v="427"/>
    <x v="0"/>
    <x v="7"/>
    <x v="4"/>
    <x v="0"/>
    <x v="191"/>
    <s v="United States"/>
  </r>
  <r>
    <n v="14477"/>
    <x v="413"/>
    <n v="59.492125002181197"/>
    <n v="312"/>
    <n v="9"/>
    <n v="535.42912501963076"/>
    <n v="2745.6"/>
    <n v="2210.1708749803693"/>
    <x v="0"/>
    <x v="5"/>
    <x v="428"/>
    <x v="2"/>
    <x v="2"/>
    <x v="1"/>
    <x v="0"/>
    <x v="120"/>
    <s v="United States"/>
  </r>
  <r>
    <n v="14476"/>
    <x v="414"/>
    <n v="10.775699922833862"/>
    <n v="17.989999999999998"/>
    <n v="13"/>
    <n v="140.0840989968402"/>
    <n v="228.47300000000001"/>
    <n v="88.388901003159816"/>
    <x v="0"/>
    <x v="8"/>
    <x v="429"/>
    <x v="0"/>
    <x v="5"/>
    <x v="2"/>
    <x v="1"/>
    <x v="32"/>
    <s v="Iran"/>
  </r>
  <r>
    <n v="14475"/>
    <x v="415"/>
    <n v="15.799963770006764"/>
    <n v="129"/>
    <n v="10"/>
    <n v="157.99963770006764"/>
    <n v="1290"/>
    <n v="1132.0003622999325"/>
    <x v="0"/>
    <x v="0"/>
    <x v="213"/>
    <x v="2"/>
    <x v="10"/>
    <x v="1"/>
    <x v="0"/>
    <x v="29"/>
    <s v="United States"/>
  </r>
  <r>
    <n v="14474"/>
    <x v="256"/>
    <n v="30.999364489225705"/>
    <n v="529"/>
    <n v="12"/>
    <n v="371.99237387070843"/>
    <n v="6136.4"/>
    <n v="5764.4076261292912"/>
    <x v="0"/>
    <x v="3"/>
    <x v="430"/>
    <x v="0"/>
    <x v="7"/>
    <x v="4"/>
    <x v="0"/>
    <x v="7"/>
    <s v="United States"/>
  </r>
  <r>
    <n v="14473"/>
    <x v="101"/>
    <n v="158.63843704768115"/>
    <n v="302"/>
    <n v="9"/>
    <n v="1427.7459334291304"/>
    <n v="2702.9"/>
    <n v="1275.1540665708696"/>
    <x v="0"/>
    <x v="5"/>
    <x v="431"/>
    <x v="4"/>
    <x v="15"/>
    <x v="3"/>
    <x v="0"/>
    <x v="192"/>
    <s v="United States"/>
  </r>
  <r>
    <n v="14472"/>
    <x v="416"/>
    <n v="437.32928771919939"/>
    <n v="869"/>
    <n v="9"/>
    <n v="3935.9635894727944"/>
    <n v="7821"/>
    <n v="3885.0364105272056"/>
    <x v="0"/>
    <x v="9"/>
    <x v="432"/>
    <x v="1"/>
    <x v="1"/>
    <x v="0"/>
    <x v="2"/>
    <x v="193"/>
    <s v="Germany"/>
  </r>
  <r>
    <n v="14471"/>
    <x v="25"/>
    <n v="709.20279000557525"/>
    <n v="1560"/>
    <n v="12"/>
    <n v="8510.4334800669021"/>
    <n v="18252"/>
    <n v="9741.5665199330979"/>
    <x v="0"/>
    <x v="3"/>
    <x v="433"/>
    <x v="6"/>
    <x v="8"/>
    <x v="1"/>
    <x v="0"/>
    <x v="194"/>
    <s v="United States"/>
  </r>
  <r>
    <n v="14470"/>
    <x v="88"/>
    <n v="0.82862146983567231"/>
    <n v="35.99"/>
    <n v="9"/>
    <n v="7.4575932285210511"/>
    <n v="309.51400000000001"/>
    <n v="302.05640677147898"/>
    <x v="0"/>
    <x v="4"/>
    <x v="434"/>
    <x v="0"/>
    <x v="16"/>
    <x v="3"/>
    <x v="1"/>
    <x v="1"/>
    <s v="China"/>
  </r>
  <r>
    <n v="14469"/>
    <x v="190"/>
    <n v="37.796286635735974"/>
    <n v="39.99"/>
    <n v="13"/>
    <n v="491.35172626456767"/>
    <n v="501.87450000000001"/>
    <n v="10.522773735432338"/>
    <x v="0"/>
    <x v="8"/>
    <x v="435"/>
    <x v="0"/>
    <x v="4"/>
    <x v="1"/>
    <x v="1"/>
    <x v="195"/>
    <s v="Taiwan"/>
  </r>
  <r>
    <n v="14468"/>
    <x v="417"/>
    <n v="381.71508182823271"/>
    <n v="699"/>
    <n v="13"/>
    <n v="4962.2960637670249"/>
    <n v="8772.4500000000007"/>
    <n v="3810.1539362329759"/>
    <x v="0"/>
    <x v="8"/>
    <x v="436"/>
    <x v="9"/>
    <x v="7"/>
    <x v="4"/>
    <x v="1"/>
    <x v="57"/>
    <s v="Japan"/>
  </r>
  <r>
    <n v="14467"/>
    <x v="418"/>
    <n v="137.89389454195768"/>
    <n v="358"/>
    <n v="10"/>
    <n v="1378.9389454195768"/>
    <n v="3580"/>
    <n v="2201.0610545804229"/>
    <x v="0"/>
    <x v="0"/>
    <x v="437"/>
    <x v="0"/>
    <x v="2"/>
    <x v="1"/>
    <x v="1"/>
    <x v="1"/>
    <s v="China"/>
  </r>
  <r>
    <n v="14466"/>
    <x v="419"/>
    <n v="300.3845491873405"/>
    <n v="499"/>
    <n v="9"/>
    <n v="2703.4609426860643"/>
    <n v="4341.3"/>
    <n v="1637.8390573139359"/>
    <x v="4"/>
    <x v="9"/>
    <x v="438"/>
    <x v="0"/>
    <x v="3"/>
    <x v="0"/>
    <x v="2"/>
    <x v="196"/>
    <s v="Germany"/>
  </r>
  <r>
    <n v="14465"/>
    <x v="420"/>
    <n v="164.63847305049677"/>
    <n v="308"/>
    <n v="12"/>
    <n v="1975.6616766059612"/>
    <n v="3696"/>
    <n v="1720.3383233940388"/>
    <x v="4"/>
    <x v="6"/>
    <x v="439"/>
    <x v="4"/>
    <x v="6"/>
    <x v="3"/>
    <x v="2"/>
    <x v="3"/>
    <s v="France"/>
  </r>
  <r>
    <n v="14464"/>
    <x v="153"/>
    <n v="2.3078871907953822"/>
    <n v="102"/>
    <n v="5"/>
    <n v="11.539435953976911"/>
    <n v="510"/>
    <n v="498.46056404602308"/>
    <x v="4"/>
    <x v="0"/>
    <x v="440"/>
    <x v="5"/>
    <x v="0"/>
    <x v="0"/>
    <x v="0"/>
    <x v="59"/>
    <s v="United States"/>
  </r>
  <r>
    <n v="14463"/>
    <x v="421"/>
    <n v="13.405177391145372"/>
    <n v="44"/>
    <n v="4"/>
    <n v="53.620709564581489"/>
    <n v="176"/>
    <n v="122.37929043541851"/>
    <x v="4"/>
    <x v="5"/>
    <x v="441"/>
    <x v="5"/>
    <x v="0"/>
    <x v="0"/>
    <x v="0"/>
    <x v="53"/>
    <s v="United States"/>
  </r>
  <r>
    <n v="14462"/>
    <x v="225"/>
    <n v="13.973443079762422"/>
    <n v="32.99"/>
    <n v="12"/>
    <n v="167.68131695714908"/>
    <n v="395.88"/>
    <n v="228.19868304285092"/>
    <x v="4"/>
    <x v="3"/>
    <x v="442"/>
    <x v="0"/>
    <x v="16"/>
    <x v="3"/>
    <x v="0"/>
    <x v="38"/>
    <s v="United States"/>
  </r>
  <r>
    <n v="14461"/>
    <x v="422"/>
    <n v="38.864920102781454"/>
    <n v="189"/>
    <n v="5"/>
    <n v="194.32460051390728"/>
    <n v="945"/>
    <n v="750.67539948609272"/>
    <x v="4"/>
    <x v="0"/>
    <x v="443"/>
    <x v="4"/>
    <x v="6"/>
    <x v="3"/>
    <x v="0"/>
    <x v="74"/>
    <s v="United States"/>
  </r>
  <r>
    <n v="14460"/>
    <x v="423"/>
    <n v="27.156414955332909"/>
    <n v="248"/>
    <n v="8"/>
    <n v="217.25131964266328"/>
    <n v="1884.8"/>
    <n v="1667.5486803573367"/>
    <x v="4"/>
    <x v="7"/>
    <x v="444"/>
    <x v="7"/>
    <x v="9"/>
    <x v="0"/>
    <x v="2"/>
    <x v="197"/>
    <s v="United Kingdom"/>
  </r>
  <r>
    <n v="14459"/>
    <x v="424"/>
    <n v="565.58793711712224"/>
    <n v="699"/>
    <n v="12"/>
    <n v="6787.0552454054668"/>
    <n v="8248.2000000000007"/>
    <n v="1461.1447545945339"/>
    <x v="4"/>
    <x v="1"/>
    <x v="273"/>
    <x v="1"/>
    <x v="12"/>
    <x v="0"/>
    <x v="1"/>
    <x v="33"/>
    <s v="Turkmenistan"/>
  </r>
  <r>
    <n v="14458"/>
    <x v="425"/>
    <n v="11.647919297292635"/>
    <n v="16.989999999999998"/>
    <n v="12"/>
    <n v="139.77503156751163"/>
    <n v="201.50139999999999"/>
    <n v="61.726368432488357"/>
    <x v="4"/>
    <x v="6"/>
    <x v="445"/>
    <x v="0"/>
    <x v="16"/>
    <x v="3"/>
    <x v="2"/>
    <x v="183"/>
    <s v="Germany"/>
  </r>
  <r>
    <n v="14457"/>
    <x v="68"/>
    <n v="41.620888084173316"/>
    <n v="79"/>
    <n v="12"/>
    <n v="499.45065701007979"/>
    <n v="948"/>
    <n v="448.54934298992021"/>
    <x v="2"/>
    <x v="0"/>
    <x v="446"/>
    <x v="5"/>
    <x v="0"/>
    <x v="0"/>
    <x v="1"/>
    <x v="111"/>
    <s v="Armenia"/>
  </r>
  <r>
    <n v="14456"/>
    <x v="169"/>
    <n v="59.267342427455603"/>
    <n v="170"/>
    <n v="10"/>
    <n v="592.67342427455606"/>
    <n v="1700"/>
    <n v="1107.3265757254439"/>
    <x v="2"/>
    <x v="0"/>
    <x v="447"/>
    <x v="6"/>
    <x v="8"/>
    <x v="1"/>
    <x v="2"/>
    <x v="14"/>
    <s v="Germany"/>
  </r>
  <r>
    <n v="14455"/>
    <x v="426"/>
    <n v="187.66671340400981"/>
    <n v="383"/>
    <n v="12"/>
    <n v="2252.0005608481179"/>
    <n v="4596"/>
    <n v="2343.9994391518821"/>
    <x v="2"/>
    <x v="6"/>
    <x v="448"/>
    <x v="6"/>
    <x v="12"/>
    <x v="0"/>
    <x v="2"/>
    <x v="19"/>
    <s v="Poland"/>
  </r>
  <r>
    <n v="14454"/>
    <x v="211"/>
    <n v="6.4639504982928715"/>
    <n v="12.99"/>
    <n v="6"/>
    <n v="38.783702989757231"/>
    <n v="76.641000000000005"/>
    <n v="37.857297010242775"/>
    <x v="2"/>
    <x v="3"/>
    <x v="449"/>
    <x v="0"/>
    <x v="21"/>
    <x v="5"/>
    <x v="0"/>
    <x v="29"/>
    <s v="United States"/>
  </r>
  <r>
    <n v="14453"/>
    <x v="427"/>
    <n v="0.86546309294591584"/>
    <n v="11.9"/>
    <n v="5"/>
    <n v="4.3273154647295788"/>
    <n v="59.5"/>
    <n v="55.17268453527042"/>
    <x v="2"/>
    <x v="0"/>
    <x v="78"/>
    <x v="0"/>
    <x v="0"/>
    <x v="0"/>
    <x v="2"/>
    <x v="3"/>
    <s v="France"/>
  </r>
  <r>
    <n v="14452"/>
    <x v="25"/>
    <n v="49.206232093474981"/>
    <n v="309"/>
    <n v="10"/>
    <n v="492.06232093474978"/>
    <n v="3090"/>
    <n v="2597.9376790652504"/>
    <x v="2"/>
    <x v="0"/>
    <x v="30"/>
    <x v="5"/>
    <x v="14"/>
    <x v="4"/>
    <x v="2"/>
    <x v="198"/>
    <s v="Italy"/>
  </r>
  <r>
    <n v="14451"/>
    <x v="226"/>
    <n v="85.452894441001973"/>
    <n v="208"/>
    <n v="12"/>
    <n v="1025.4347332920238"/>
    <n v="2475.1999999999998"/>
    <n v="1449.765266707976"/>
    <x v="2"/>
    <x v="3"/>
    <x v="450"/>
    <x v="4"/>
    <x v="15"/>
    <x v="3"/>
    <x v="0"/>
    <x v="199"/>
    <s v="United States"/>
  </r>
  <r>
    <n v="14450"/>
    <x v="375"/>
    <n v="298.40815002574016"/>
    <n v="699"/>
    <n v="30"/>
    <n v="8952.2445007722054"/>
    <n v="20970"/>
    <n v="12017.755499227795"/>
    <x v="4"/>
    <x v="0"/>
    <x v="451"/>
    <x v="0"/>
    <x v="3"/>
    <x v="0"/>
    <x v="0"/>
    <x v="29"/>
    <s v="United States"/>
  </r>
  <r>
    <n v="14449"/>
    <x v="102"/>
    <n v="2.0493315489000805"/>
    <n v="129"/>
    <n v="13"/>
    <n v="26.641310135701048"/>
    <n v="1599.6"/>
    <n v="1572.9586898642988"/>
    <x v="4"/>
    <x v="8"/>
    <x v="322"/>
    <x v="4"/>
    <x v="15"/>
    <x v="3"/>
    <x v="1"/>
    <x v="189"/>
    <s v="China"/>
  </r>
  <r>
    <n v="14448"/>
    <x v="378"/>
    <n v="414.88902592870153"/>
    <n v="482"/>
    <n v="12"/>
    <n v="4978.6683111444181"/>
    <n v="5639.4"/>
    <n v="660.73168885558152"/>
    <x v="4"/>
    <x v="3"/>
    <x v="452"/>
    <x v="6"/>
    <x v="8"/>
    <x v="1"/>
    <x v="0"/>
    <x v="91"/>
    <s v="United States"/>
  </r>
  <r>
    <n v="14447"/>
    <x v="428"/>
    <n v="39.186084830314698"/>
    <n v="230.9"/>
    <n v="10"/>
    <n v="391.86084830314701"/>
    <n v="2309"/>
    <n v="1917.1391516968529"/>
    <x v="4"/>
    <x v="0"/>
    <x v="453"/>
    <x v="0"/>
    <x v="0"/>
    <x v="0"/>
    <x v="0"/>
    <x v="90"/>
    <s v="United States"/>
  </r>
  <r>
    <n v="14446"/>
    <x v="429"/>
    <n v="5.1532128204394958"/>
    <n v="13"/>
    <n v="5"/>
    <n v="25.766064102197479"/>
    <n v="65"/>
    <n v="39.233935897802525"/>
    <x v="4"/>
    <x v="0"/>
    <x v="454"/>
    <x v="0"/>
    <x v="0"/>
    <x v="0"/>
    <x v="2"/>
    <x v="3"/>
    <s v="France"/>
  </r>
  <r>
    <n v="14445"/>
    <x v="430"/>
    <n v="97.793629457425411"/>
    <n v="160"/>
    <n v="18"/>
    <n v="1760.2853302336573"/>
    <n v="2848"/>
    <n v="1087.7146697663427"/>
    <x v="4"/>
    <x v="5"/>
    <x v="455"/>
    <x v="6"/>
    <x v="8"/>
    <x v="1"/>
    <x v="0"/>
    <x v="9"/>
    <s v="United States"/>
  </r>
  <r>
    <n v="14444"/>
    <x v="431"/>
    <n v="121.32770262938942"/>
    <n v="129"/>
    <n v="12"/>
    <n v="1455.9324315526731"/>
    <n v="1529.94"/>
    <n v="74.007568447327003"/>
    <x v="4"/>
    <x v="6"/>
    <x v="456"/>
    <x v="4"/>
    <x v="15"/>
    <x v="3"/>
    <x v="2"/>
    <x v="3"/>
    <s v="France"/>
  </r>
  <r>
    <n v="14443"/>
    <x v="432"/>
    <n v="63.017950275265186"/>
    <n v="109"/>
    <n v="8"/>
    <n v="504.14360220212149"/>
    <n v="806.6"/>
    <n v="302.45639779787854"/>
    <x v="4"/>
    <x v="7"/>
    <x v="457"/>
    <x v="0"/>
    <x v="3"/>
    <x v="0"/>
    <x v="2"/>
    <x v="200"/>
    <s v="France"/>
  </r>
  <r>
    <n v="14442"/>
    <x v="433"/>
    <n v="3.2547354063643494"/>
    <n v="25.5"/>
    <n v="48"/>
    <n v="156.22729950548876"/>
    <n v="1224"/>
    <n v="1067.7727004945114"/>
    <x v="4"/>
    <x v="0"/>
    <x v="376"/>
    <x v="0"/>
    <x v="0"/>
    <x v="0"/>
    <x v="1"/>
    <x v="1"/>
    <s v="China"/>
  </r>
  <r>
    <n v="14441"/>
    <x v="434"/>
    <n v="177.80265263790707"/>
    <n v="588"/>
    <n v="10"/>
    <n v="1778.0265263790707"/>
    <n v="5880"/>
    <n v="4101.9734736209293"/>
    <x v="4"/>
    <x v="0"/>
    <x v="2"/>
    <x v="2"/>
    <x v="2"/>
    <x v="1"/>
    <x v="0"/>
    <x v="201"/>
    <s v="United States"/>
  </r>
  <r>
    <n v="14440"/>
    <x v="435"/>
    <n v="89.817951908360854"/>
    <n v="200"/>
    <n v="10"/>
    <n v="898.17951908360851"/>
    <n v="2000"/>
    <n v="1101.8204809163915"/>
    <x v="4"/>
    <x v="0"/>
    <x v="458"/>
    <x v="4"/>
    <x v="6"/>
    <x v="3"/>
    <x v="0"/>
    <x v="49"/>
    <s v="United States"/>
  </r>
  <r>
    <n v="14439"/>
    <x v="12"/>
    <n v="148.27477500589617"/>
    <n v="168"/>
    <n v="12"/>
    <n v="1779.2973000707541"/>
    <n v="1881.6"/>
    <n v="102.30269992924582"/>
    <x v="0"/>
    <x v="2"/>
    <x v="459"/>
    <x v="6"/>
    <x v="8"/>
    <x v="1"/>
    <x v="0"/>
    <x v="9"/>
    <s v="United States"/>
  </r>
  <r>
    <n v="14438"/>
    <x v="436"/>
    <n v="8.5573207350854172"/>
    <n v="22.99"/>
    <n v="12"/>
    <n v="102.687848821025"/>
    <n v="271.28199999999998"/>
    <n v="168.59415117897498"/>
    <x v="0"/>
    <x v="3"/>
    <x v="460"/>
    <x v="0"/>
    <x v="16"/>
    <x v="3"/>
    <x v="0"/>
    <x v="10"/>
    <s v="United States"/>
  </r>
  <r>
    <n v="14437"/>
    <x v="437"/>
    <n v="143.939984423233"/>
    <n v="289"/>
    <n v="12"/>
    <n v="1727.279813078796"/>
    <n v="3352.4"/>
    <n v="1625.1201869212041"/>
    <x v="0"/>
    <x v="3"/>
    <x v="461"/>
    <x v="4"/>
    <x v="6"/>
    <x v="3"/>
    <x v="0"/>
    <x v="190"/>
    <s v="United States"/>
  </r>
  <r>
    <n v="14436"/>
    <x v="438"/>
    <n v="355.52695373729813"/>
    <n v="410"/>
    <n v="12"/>
    <n v="4266.3234448475778"/>
    <n v="4797"/>
    <n v="530.67655515242222"/>
    <x v="0"/>
    <x v="3"/>
    <x v="462"/>
    <x v="6"/>
    <x v="8"/>
    <x v="1"/>
    <x v="0"/>
    <x v="202"/>
    <s v="United States"/>
  </r>
  <r>
    <n v="14435"/>
    <x v="439"/>
    <n v="248.32838582100774"/>
    <n v="293"/>
    <n v="10"/>
    <n v="2483.2838582100776"/>
    <n v="2930"/>
    <n v="446.7161417899224"/>
    <x v="0"/>
    <x v="0"/>
    <x v="463"/>
    <x v="4"/>
    <x v="6"/>
    <x v="3"/>
    <x v="2"/>
    <x v="12"/>
    <s v="France"/>
  </r>
  <r>
    <n v="14434"/>
    <x v="202"/>
    <n v="214.85172838864622"/>
    <n v="259"/>
    <n v="6"/>
    <n v="1289.1103703318772"/>
    <n v="1554"/>
    <n v="264.88962966812278"/>
    <x v="0"/>
    <x v="6"/>
    <x v="464"/>
    <x v="5"/>
    <x v="14"/>
    <x v="4"/>
    <x v="2"/>
    <x v="3"/>
    <s v="France"/>
  </r>
  <r>
    <n v="14433"/>
    <x v="440"/>
    <n v="28.18088918298054"/>
    <n v="38.99"/>
    <n v="24"/>
    <n v="676.34134039153298"/>
    <n v="930.30139999999994"/>
    <n v="253.96005960846696"/>
    <x v="0"/>
    <x v="6"/>
    <x v="113"/>
    <x v="0"/>
    <x v="16"/>
    <x v="3"/>
    <x v="2"/>
    <x v="3"/>
    <s v="France"/>
  </r>
  <r>
    <n v="14432"/>
    <x v="441"/>
    <n v="22.898926824302443"/>
    <n v="28.99"/>
    <n v="9"/>
    <n v="206.09034141872198"/>
    <n v="258.01100000000002"/>
    <n v="51.920658581278047"/>
    <x v="0"/>
    <x v="5"/>
    <x v="97"/>
    <x v="0"/>
    <x v="16"/>
    <x v="3"/>
    <x v="0"/>
    <x v="203"/>
    <s v="United States"/>
  </r>
  <r>
    <n v="14431"/>
    <x v="170"/>
    <n v="4.7703827834901595"/>
    <n v="6.95"/>
    <n v="10"/>
    <n v="47.703827834901595"/>
    <n v="69.5"/>
    <n v="21.796172165098405"/>
    <x v="0"/>
    <x v="0"/>
    <x v="465"/>
    <x v="0"/>
    <x v="4"/>
    <x v="1"/>
    <x v="0"/>
    <x v="31"/>
    <s v="United States"/>
  </r>
  <r>
    <n v="14430"/>
    <x v="143"/>
    <n v="752.94271171855689"/>
    <n v="999"/>
    <n v="13"/>
    <n v="9788.2552523412396"/>
    <n v="12387.6"/>
    <n v="2599.3447476587608"/>
    <x v="0"/>
    <x v="2"/>
    <x v="466"/>
    <x v="7"/>
    <x v="3"/>
    <x v="0"/>
    <x v="0"/>
    <x v="29"/>
    <s v="United States"/>
  </r>
  <r>
    <n v="14429"/>
    <x v="442"/>
    <n v="13.799153914287588"/>
    <n v="109"/>
    <n v="5"/>
    <n v="68.995769571437947"/>
    <n v="545"/>
    <n v="476.00423042856204"/>
    <x v="0"/>
    <x v="0"/>
    <x v="413"/>
    <x v="0"/>
    <x v="3"/>
    <x v="0"/>
    <x v="0"/>
    <x v="204"/>
    <s v="United States"/>
  </r>
  <r>
    <n v="14428"/>
    <x v="443"/>
    <n v="99.882577466594867"/>
    <n v="99"/>
    <n v="5"/>
    <n v="499.41288733297432"/>
    <n v="495"/>
    <n v="-4.4128873329743215"/>
    <x v="0"/>
    <x v="0"/>
    <x v="467"/>
    <x v="1"/>
    <x v="1"/>
    <x v="0"/>
    <x v="0"/>
    <x v="35"/>
    <s v="United States"/>
  </r>
  <r>
    <n v="14427"/>
    <x v="331"/>
    <n v="466.96205865961747"/>
    <n v="758"/>
    <n v="12"/>
    <n v="5603.5447039154096"/>
    <n v="8883.76"/>
    <n v="3280.2152960845906"/>
    <x v="0"/>
    <x v="6"/>
    <x v="468"/>
    <x v="1"/>
    <x v="12"/>
    <x v="0"/>
    <x v="2"/>
    <x v="14"/>
    <s v="Germany"/>
  </r>
  <r>
    <n v="14426"/>
    <x v="444"/>
    <n v="203.40676373003225"/>
    <n v="269.89999999999998"/>
    <n v="48"/>
    <n v="9763.5246590415481"/>
    <n v="12879.628000000001"/>
    <n v="3116.1033409584525"/>
    <x v="0"/>
    <x v="6"/>
    <x v="469"/>
    <x v="3"/>
    <x v="17"/>
    <x v="0"/>
    <x v="2"/>
    <x v="14"/>
    <s v="Germany"/>
  </r>
  <r>
    <n v="14425"/>
    <x v="330"/>
    <n v="78.421256288975982"/>
    <n v="102"/>
    <n v="6"/>
    <n v="470.52753773385587"/>
    <n v="590.58000000000004"/>
    <n v="120.05246226614418"/>
    <x v="0"/>
    <x v="6"/>
    <x v="470"/>
    <x v="7"/>
    <x v="9"/>
    <x v="0"/>
    <x v="2"/>
    <x v="141"/>
    <s v="France"/>
  </r>
  <r>
    <n v="14424"/>
    <x v="445"/>
    <n v="306.15346778980148"/>
    <n v="319"/>
    <n v="9"/>
    <n v="2755.3812101082135"/>
    <n v="2679.6"/>
    <n v="-75.7812101082136"/>
    <x v="0"/>
    <x v="4"/>
    <x v="471"/>
    <x v="5"/>
    <x v="14"/>
    <x v="4"/>
    <x v="1"/>
    <x v="33"/>
    <s v="Turkmenistan"/>
  </r>
  <r>
    <n v="14423"/>
    <x v="187"/>
    <n v="99.997690739824947"/>
    <n v="599"/>
    <n v="12"/>
    <n v="1199.9722888778992"/>
    <n v="7068.2"/>
    <n v="5868.227711122101"/>
    <x v="0"/>
    <x v="3"/>
    <x v="472"/>
    <x v="9"/>
    <x v="7"/>
    <x v="4"/>
    <x v="0"/>
    <x v="146"/>
    <s v="United States"/>
  </r>
  <r>
    <n v="14422"/>
    <x v="446"/>
    <n v="248.73155734738199"/>
    <n v="399"/>
    <n v="10"/>
    <n v="2487.3155734738198"/>
    <n v="3990"/>
    <n v="1502.6844265261802"/>
    <x v="0"/>
    <x v="0"/>
    <x v="473"/>
    <x v="0"/>
    <x v="7"/>
    <x v="4"/>
    <x v="0"/>
    <x v="205"/>
    <s v="United States"/>
  </r>
  <r>
    <n v="14421"/>
    <x v="253"/>
    <n v="49.892342903050476"/>
    <n v="299"/>
    <n v="48"/>
    <n v="2394.8324593464231"/>
    <n v="14172.6"/>
    <n v="11777.767540653578"/>
    <x v="0"/>
    <x v="3"/>
    <x v="474"/>
    <x v="4"/>
    <x v="15"/>
    <x v="3"/>
    <x v="0"/>
    <x v="9"/>
    <s v="United States"/>
  </r>
  <r>
    <n v="14420"/>
    <x v="447"/>
    <n v="11.293701045080939"/>
    <n v="12.99"/>
    <n v="20"/>
    <n v="225.87402090161876"/>
    <n v="259.8"/>
    <n v="33.925979098381248"/>
    <x v="0"/>
    <x v="0"/>
    <x v="475"/>
    <x v="0"/>
    <x v="16"/>
    <x v="3"/>
    <x v="2"/>
    <x v="206"/>
    <s v="France"/>
  </r>
  <r>
    <n v="14419"/>
    <x v="218"/>
    <n v="271.10453310843701"/>
    <n v="269.89999999999998"/>
    <n v="20"/>
    <n v="5422.09066216874"/>
    <n v="5398"/>
    <n v="-24.090662168739982"/>
    <x v="0"/>
    <x v="0"/>
    <x v="469"/>
    <x v="3"/>
    <x v="17"/>
    <x v="0"/>
    <x v="0"/>
    <x v="142"/>
    <s v="United States"/>
  </r>
  <r>
    <n v="14418"/>
    <x v="137"/>
    <n v="303.20925208071645"/>
    <n v="480.5"/>
    <n v="10"/>
    <n v="3032.0925208071644"/>
    <n v="4805"/>
    <n v="1772.9074791928356"/>
    <x v="0"/>
    <x v="0"/>
    <x v="476"/>
    <x v="6"/>
    <x v="2"/>
    <x v="1"/>
    <x v="2"/>
    <x v="159"/>
    <s v="United Kingdom"/>
  </r>
  <r>
    <n v="14417"/>
    <x v="448"/>
    <n v="12.317337109281874"/>
    <n v="12.99"/>
    <n v="6"/>
    <n v="73.90402265569125"/>
    <n v="70.146000000000001"/>
    <n v="-3.7580226556912493"/>
    <x v="0"/>
    <x v="8"/>
    <x v="6"/>
    <x v="0"/>
    <x v="5"/>
    <x v="2"/>
    <x v="1"/>
    <x v="1"/>
    <s v="China"/>
  </r>
  <r>
    <n v="14416"/>
    <x v="418"/>
    <n v="101.62638745414054"/>
    <n v="269"/>
    <n v="9"/>
    <n v="914.63748708726484"/>
    <n v="2367.1999999999998"/>
    <n v="1452.562512912735"/>
    <x v="0"/>
    <x v="9"/>
    <x v="477"/>
    <x v="4"/>
    <x v="15"/>
    <x v="3"/>
    <x v="2"/>
    <x v="81"/>
    <s v="Germany"/>
  </r>
  <r>
    <n v="14415"/>
    <x v="449"/>
    <n v="23.486691276408003"/>
    <n v="188"/>
    <n v="13"/>
    <n v="305.32698659330401"/>
    <n v="2331.1999999999998"/>
    <n v="2025.8730134066959"/>
    <x v="0"/>
    <x v="2"/>
    <x v="332"/>
    <x v="2"/>
    <x v="10"/>
    <x v="1"/>
    <x v="0"/>
    <x v="31"/>
    <s v="United States"/>
  </r>
  <r>
    <n v="14414"/>
    <x v="206"/>
    <n v="323.30416149633248"/>
    <n v="588"/>
    <n v="10"/>
    <n v="3233.0416149633247"/>
    <n v="5880"/>
    <n v="2646.9583850366753"/>
    <x v="0"/>
    <x v="0"/>
    <x v="98"/>
    <x v="2"/>
    <x v="2"/>
    <x v="1"/>
    <x v="2"/>
    <x v="14"/>
    <s v="Germany"/>
  </r>
  <r>
    <n v="14413"/>
    <x v="377"/>
    <n v="3.5193534045768544"/>
    <n v="49.99"/>
    <n v="10"/>
    <n v="35.193534045768544"/>
    <n v="499.9"/>
    <n v="464.70646595423142"/>
    <x v="0"/>
    <x v="0"/>
    <x v="478"/>
    <x v="0"/>
    <x v="4"/>
    <x v="1"/>
    <x v="0"/>
    <x v="205"/>
    <s v="United States"/>
  </r>
  <r>
    <n v="14412"/>
    <x v="450"/>
    <n v="19.252308417244294"/>
    <n v="49.99"/>
    <n v="9"/>
    <n v="173.27077575519866"/>
    <n v="429.91399999999999"/>
    <n v="256.64322424480133"/>
    <x v="0"/>
    <x v="9"/>
    <x v="382"/>
    <x v="0"/>
    <x v="16"/>
    <x v="3"/>
    <x v="2"/>
    <x v="14"/>
    <s v="Germany"/>
  </r>
  <r>
    <n v="14411"/>
    <x v="207"/>
    <n v="26.634496466829805"/>
    <n v="35.99"/>
    <n v="10"/>
    <n v="266.34496466829808"/>
    <n v="359.9"/>
    <n v="93.555035331701902"/>
    <x v="0"/>
    <x v="0"/>
    <x v="237"/>
    <x v="0"/>
    <x v="16"/>
    <x v="3"/>
    <x v="2"/>
    <x v="14"/>
    <s v="Germany"/>
  </r>
  <r>
    <n v="14410"/>
    <x v="451"/>
    <n v="776.46727462917181"/>
    <n v="879.9"/>
    <n v="9"/>
    <n v="6988.2054716625462"/>
    <n v="7875.1049999999996"/>
    <n v="886.89952833745338"/>
    <x v="1"/>
    <x v="5"/>
    <x v="479"/>
    <x v="6"/>
    <x v="12"/>
    <x v="0"/>
    <x v="0"/>
    <x v="0"/>
    <s v="United States"/>
  </r>
  <r>
    <n v="14409"/>
    <x v="452"/>
    <n v="164.27470941334158"/>
    <n v="369"/>
    <n v="12"/>
    <n v="1971.2965129600989"/>
    <n v="4317.3"/>
    <n v="2346.0034870399013"/>
    <x v="2"/>
    <x v="3"/>
    <x v="480"/>
    <x v="5"/>
    <x v="14"/>
    <x v="4"/>
    <x v="0"/>
    <x v="130"/>
    <s v="United States"/>
  </r>
  <r>
    <n v="14408"/>
    <x v="453"/>
    <n v="41.437603859703586"/>
    <n v="358"/>
    <n v="10"/>
    <n v="414.37603859703586"/>
    <n v="3580"/>
    <n v="3165.6239614029641"/>
    <x v="3"/>
    <x v="0"/>
    <x v="481"/>
    <x v="0"/>
    <x v="2"/>
    <x v="1"/>
    <x v="0"/>
    <x v="207"/>
    <s v="United States"/>
  </r>
  <r>
    <n v="14407"/>
    <x v="454"/>
    <n v="70.817235987429626"/>
    <n v="290"/>
    <n v="13"/>
    <n v="920.62406783658514"/>
    <n v="3683"/>
    <n v="2762.3759321634147"/>
    <x v="4"/>
    <x v="8"/>
    <x v="184"/>
    <x v="2"/>
    <x v="10"/>
    <x v="1"/>
    <x v="1"/>
    <x v="1"/>
    <s v="China"/>
  </r>
  <r>
    <n v="14406"/>
    <x v="455"/>
    <n v="10.467844235636408"/>
    <n v="27.9"/>
    <n v="12"/>
    <n v="125.6141308276369"/>
    <n v="326.988"/>
    <n v="201.3738691723631"/>
    <x v="0"/>
    <x v="6"/>
    <x v="407"/>
    <x v="0"/>
    <x v="0"/>
    <x v="0"/>
    <x v="2"/>
    <x v="208"/>
    <s v="Ireland"/>
  </r>
  <r>
    <n v="14405"/>
    <x v="289"/>
    <n v="66.848481706762641"/>
    <n v="75.989999999999995"/>
    <n v="20"/>
    <n v="1336.9696341352528"/>
    <n v="1519.8"/>
    <n v="182.83036586474714"/>
    <x v="1"/>
    <x v="0"/>
    <x v="292"/>
    <x v="5"/>
    <x v="0"/>
    <x v="0"/>
    <x v="0"/>
    <x v="137"/>
    <s v="United States"/>
  </r>
  <r>
    <n v="14404"/>
    <x v="456"/>
    <n v="11.120570058592927"/>
    <n v="79"/>
    <n v="13"/>
    <n v="144.56741076170806"/>
    <n v="1015.15"/>
    <n v="870.58258923829192"/>
    <x v="2"/>
    <x v="8"/>
    <x v="482"/>
    <x v="7"/>
    <x v="9"/>
    <x v="0"/>
    <x v="1"/>
    <x v="119"/>
    <s v="Pakistan"/>
  </r>
  <r>
    <n v="14403"/>
    <x v="457"/>
    <n v="35.18116637812286"/>
    <n v="299"/>
    <n v="24"/>
    <n v="844.34799307494859"/>
    <n v="7116.2"/>
    <n v="6271.8520069250517"/>
    <x v="3"/>
    <x v="3"/>
    <x v="483"/>
    <x v="0"/>
    <x v="7"/>
    <x v="4"/>
    <x v="0"/>
    <x v="9"/>
    <s v="United States"/>
  </r>
  <r>
    <n v="14402"/>
    <x v="458"/>
    <n v="10.726439195441765"/>
    <n v="59.99"/>
    <n v="20"/>
    <n v="214.52878390883529"/>
    <n v="1199.8"/>
    <n v="985.27121609116466"/>
    <x v="4"/>
    <x v="0"/>
    <x v="177"/>
    <x v="0"/>
    <x v="21"/>
    <x v="5"/>
    <x v="0"/>
    <x v="20"/>
    <s v="Canada"/>
  </r>
  <r>
    <n v="14401"/>
    <x v="459"/>
    <n v="25.43641513561742"/>
    <n v="29.9"/>
    <n v="6"/>
    <n v="152.61849081370451"/>
    <n v="170.43"/>
    <n v="17.811509186295496"/>
    <x v="0"/>
    <x v="3"/>
    <x v="363"/>
    <x v="0"/>
    <x v="0"/>
    <x v="0"/>
    <x v="0"/>
    <x v="166"/>
    <s v="United States"/>
  </r>
  <r>
    <n v="14400"/>
    <x v="460"/>
    <n v="159.69760849841171"/>
    <n v="588"/>
    <n v="12"/>
    <n v="1916.3713019809406"/>
    <n v="7056"/>
    <n v="5139.6286980190598"/>
    <x v="1"/>
    <x v="0"/>
    <x v="17"/>
    <x v="2"/>
    <x v="2"/>
    <x v="1"/>
    <x v="1"/>
    <x v="57"/>
    <s v="Japan"/>
  </r>
  <r>
    <n v="14399"/>
    <x v="74"/>
    <n v="181.87241619661728"/>
    <n v="409"/>
    <n v="16"/>
    <n v="2909.9586591458765"/>
    <n v="5889.6"/>
    <n v="2979.6413408541239"/>
    <x v="2"/>
    <x v="7"/>
    <x v="484"/>
    <x v="0"/>
    <x v="7"/>
    <x v="4"/>
    <x v="2"/>
    <x v="14"/>
    <s v="Germany"/>
  </r>
  <r>
    <n v="14398"/>
    <x v="34"/>
    <n v="58.052838576599854"/>
    <n v="268"/>
    <n v="8"/>
    <n v="464.42270861279883"/>
    <n v="2090.4"/>
    <n v="1625.9772913872011"/>
    <x v="3"/>
    <x v="7"/>
    <x v="67"/>
    <x v="2"/>
    <x v="10"/>
    <x v="1"/>
    <x v="2"/>
    <x v="14"/>
    <s v="Germany"/>
  </r>
  <r>
    <n v="14397"/>
    <x v="58"/>
    <n v="2.5665405721871339"/>
    <n v="55"/>
    <n v="26"/>
    <n v="66.730054876865481"/>
    <n v="1386"/>
    <n v="1319.2699451231344"/>
    <x v="4"/>
    <x v="2"/>
    <x v="485"/>
    <x v="5"/>
    <x v="0"/>
    <x v="0"/>
    <x v="0"/>
    <x v="15"/>
    <s v="United States"/>
  </r>
  <r>
    <n v="14396"/>
    <x v="297"/>
    <n v="6.5001661610935342"/>
    <n v="14.99"/>
    <n v="180"/>
    <n v="1170.0299089968362"/>
    <n v="2695.2020000000002"/>
    <n v="1525.172091003164"/>
    <x v="0"/>
    <x v="4"/>
    <x v="486"/>
    <x v="0"/>
    <x v="19"/>
    <x v="3"/>
    <x v="1"/>
    <x v="1"/>
    <s v="China"/>
  </r>
  <r>
    <n v="14395"/>
    <x v="304"/>
    <n v="28.423177981869468"/>
    <n v="35.99"/>
    <n v="13"/>
    <n v="369.50131376430306"/>
    <n v="439.07799999999997"/>
    <n v="69.576686235696911"/>
    <x v="1"/>
    <x v="2"/>
    <x v="487"/>
    <x v="0"/>
    <x v="16"/>
    <x v="3"/>
    <x v="0"/>
    <x v="36"/>
    <s v="Canada"/>
  </r>
  <r>
    <n v="14394"/>
    <x v="379"/>
    <n v="750.70891178535237"/>
    <n v="999"/>
    <n v="13"/>
    <n v="9759.21585320958"/>
    <n v="12987"/>
    <n v="3227.78414679042"/>
    <x v="2"/>
    <x v="2"/>
    <x v="488"/>
    <x v="7"/>
    <x v="3"/>
    <x v="0"/>
    <x v="0"/>
    <x v="35"/>
    <s v="United States"/>
  </r>
  <r>
    <n v="14393"/>
    <x v="292"/>
    <n v="134.93844555204385"/>
    <n v="190"/>
    <n v="5"/>
    <n v="674.69222776021923"/>
    <n v="950"/>
    <n v="275.30777223978077"/>
    <x v="3"/>
    <x v="0"/>
    <x v="489"/>
    <x v="3"/>
    <x v="3"/>
    <x v="0"/>
    <x v="2"/>
    <x v="209"/>
    <s v="Germany"/>
  </r>
  <r>
    <n v="14392"/>
    <x v="461"/>
    <n v="131.53315930654628"/>
    <n v="169"/>
    <n v="18"/>
    <n v="2367.5968675178328"/>
    <n v="3025.1"/>
    <n v="657.50313248216708"/>
    <x v="4"/>
    <x v="5"/>
    <x v="490"/>
    <x v="7"/>
    <x v="9"/>
    <x v="0"/>
    <x v="0"/>
    <x v="31"/>
    <s v="United States"/>
  </r>
  <r>
    <n v="14391"/>
    <x v="217"/>
    <n v="529.74930194937019"/>
    <n v="699"/>
    <n v="8"/>
    <n v="4237.9944155949615"/>
    <n v="5172.6000000000004"/>
    <n v="934.60558440503883"/>
    <x v="0"/>
    <x v="7"/>
    <x v="18"/>
    <x v="7"/>
    <x v="3"/>
    <x v="0"/>
    <x v="2"/>
    <x v="3"/>
    <s v="France"/>
  </r>
  <r>
    <n v="14390"/>
    <x v="244"/>
    <n v="12.722060197123275"/>
    <n v="15.6"/>
    <n v="8"/>
    <n v="101.7764815769862"/>
    <n v="120.12"/>
    <n v="18.343518423013805"/>
    <x v="1"/>
    <x v="5"/>
    <x v="491"/>
    <x v="0"/>
    <x v="0"/>
    <x v="0"/>
    <x v="0"/>
    <x v="31"/>
    <s v="United States"/>
  </r>
  <r>
    <n v="14389"/>
    <x v="252"/>
    <n v="33.212410726730177"/>
    <n v="310"/>
    <n v="10"/>
    <n v="332.12410726730178"/>
    <n v="3100"/>
    <n v="2767.875892732698"/>
    <x v="2"/>
    <x v="0"/>
    <x v="492"/>
    <x v="4"/>
    <x v="15"/>
    <x v="3"/>
    <x v="1"/>
    <x v="210"/>
    <s v="Japan"/>
  </r>
  <r>
    <n v="14388"/>
    <x v="428"/>
    <n v="442.19669200355588"/>
    <n v="559"/>
    <n v="20"/>
    <n v="8843.9338400711167"/>
    <n v="11180"/>
    <n v="2336.0661599288833"/>
    <x v="3"/>
    <x v="0"/>
    <x v="493"/>
    <x v="3"/>
    <x v="17"/>
    <x v="0"/>
    <x v="0"/>
    <x v="15"/>
    <s v="United States"/>
  </r>
  <r>
    <n v="14387"/>
    <x v="462"/>
    <n v="38.33484682970365"/>
    <n v="68"/>
    <n v="18"/>
    <n v="690.02724293466576"/>
    <n v="1213.8"/>
    <n v="523.77275706533419"/>
    <x v="4"/>
    <x v="5"/>
    <x v="307"/>
    <x v="0"/>
    <x v="4"/>
    <x v="1"/>
    <x v="0"/>
    <x v="9"/>
    <s v="United States"/>
  </r>
  <r>
    <n v="14386"/>
    <x v="463"/>
    <n v="3.6508875967130301"/>
    <n v="25"/>
    <n v="8"/>
    <n v="29.207100773704241"/>
    <n v="190"/>
    <n v="160.79289922629576"/>
    <x v="0"/>
    <x v="7"/>
    <x v="494"/>
    <x v="0"/>
    <x v="4"/>
    <x v="1"/>
    <x v="2"/>
    <x v="81"/>
    <s v="Germany"/>
  </r>
  <r>
    <n v="14385"/>
    <x v="464"/>
    <n v="505.52348277324006"/>
    <n v="599"/>
    <n v="10"/>
    <n v="5055.2348277324008"/>
    <n v="5990"/>
    <n v="934.76517226759916"/>
    <x v="4"/>
    <x v="0"/>
    <x v="268"/>
    <x v="7"/>
    <x v="12"/>
    <x v="0"/>
    <x v="2"/>
    <x v="83"/>
    <s v="Germany"/>
  </r>
  <r>
    <n v="14384"/>
    <x v="465"/>
    <n v="63.302562764860113"/>
    <n v="67.400000000000006"/>
    <n v="20"/>
    <n v="1266.0512552972023"/>
    <n v="1348"/>
    <n v="81.94874470279774"/>
    <x v="4"/>
    <x v="0"/>
    <x v="495"/>
    <x v="3"/>
    <x v="11"/>
    <x v="5"/>
    <x v="2"/>
    <x v="14"/>
    <s v="Germany"/>
  </r>
  <r>
    <n v="14383"/>
    <x v="1"/>
    <n v="4.8128101436843469"/>
    <n v="16.5"/>
    <n v="10"/>
    <n v="48.128101436843465"/>
    <n v="165"/>
    <n v="116.87189856315653"/>
    <x v="4"/>
    <x v="0"/>
    <x v="496"/>
    <x v="0"/>
    <x v="0"/>
    <x v="0"/>
    <x v="0"/>
    <x v="128"/>
    <s v="United States"/>
  </r>
  <r>
    <n v="14382"/>
    <x v="466"/>
    <n v="364.40975928452798"/>
    <n v="399"/>
    <n v="9"/>
    <n v="3279.6878335607516"/>
    <n v="3471.3"/>
    <n v="191.61216643924854"/>
    <x v="4"/>
    <x v="3"/>
    <x v="497"/>
    <x v="0"/>
    <x v="7"/>
    <x v="4"/>
    <x v="0"/>
    <x v="160"/>
    <s v="United States"/>
  </r>
  <r>
    <n v="14381"/>
    <x v="467"/>
    <n v="6.8085035381425874"/>
    <n v="25"/>
    <n v="12"/>
    <n v="81.702042457711045"/>
    <n v="290"/>
    <n v="208.29795754228894"/>
    <x v="4"/>
    <x v="3"/>
    <x v="4"/>
    <x v="0"/>
    <x v="4"/>
    <x v="1"/>
    <x v="0"/>
    <x v="11"/>
    <s v="United States"/>
  </r>
  <r>
    <n v="14380"/>
    <x v="468"/>
    <n v="11.756074364312397"/>
    <n v="148"/>
    <n v="4"/>
    <n v="47.024297457249588"/>
    <n v="532.79999999999995"/>
    <n v="485.77570254275037"/>
    <x v="2"/>
    <x v="4"/>
    <x v="498"/>
    <x v="2"/>
    <x v="10"/>
    <x v="1"/>
    <x v="1"/>
    <x v="1"/>
    <s v="China"/>
  </r>
  <r>
    <n v="14379"/>
    <x v="469"/>
    <n v="4.7236269698749656"/>
    <n v="13.89"/>
    <n v="12"/>
    <n v="56.683523638499587"/>
    <n v="163.90199999999999"/>
    <n v="107.21847636150039"/>
    <x v="2"/>
    <x v="1"/>
    <x v="499"/>
    <x v="5"/>
    <x v="5"/>
    <x v="2"/>
    <x v="1"/>
    <x v="1"/>
    <s v="China"/>
  </r>
  <r>
    <n v="14378"/>
    <x v="267"/>
    <n v="40.273115963880542"/>
    <n v="1620"/>
    <n v="6"/>
    <n v="241.63869578328325"/>
    <n v="9072"/>
    <n v="8830.3613042167162"/>
    <x v="2"/>
    <x v="3"/>
    <x v="500"/>
    <x v="6"/>
    <x v="8"/>
    <x v="1"/>
    <x v="0"/>
    <x v="82"/>
    <s v="United States"/>
  </r>
  <r>
    <n v="14377"/>
    <x v="320"/>
    <n v="105.11871160725609"/>
    <n v="219"/>
    <n v="12"/>
    <n v="1261.424539287073"/>
    <n v="2584.1999999999998"/>
    <n v="1322.7754607129268"/>
    <x v="2"/>
    <x v="3"/>
    <x v="501"/>
    <x v="5"/>
    <x v="14"/>
    <x v="4"/>
    <x v="0"/>
    <x v="29"/>
    <s v="United States"/>
  </r>
  <r>
    <n v="14376"/>
    <x v="470"/>
    <n v="123.8116510953369"/>
    <n v="588"/>
    <n v="9"/>
    <n v="1114.3048598580322"/>
    <n v="5174.3999999999996"/>
    <n v="4060.0951401419675"/>
    <x v="2"/>
    <x v="9"/>
    <x v="502"/>
    <x v="2"/>
    <x v="2"/>
    <x v="1"/>
    <x v="2"/>
    <x v="211"/>
    <s v="Sweden"/>
  </r>
  <r>
    <n v="14375"/>
    <x v="471"/>
    <n v="0.65658224597146919"/>
    <n v="1.99"/>
    <n v="8"/>
    <n v="5.2526579677717535"/>
    <n v="15.522"/>
    <n v="10.269342032228247"/>
    <x v="2"/>
    <x v="7"/>
    <x v="503"/>
    <x v="5"/>
    <x v="0"/>
    <x v="0"/>
    <x v="2"/>
    <x v="3"/>
    <s v="France"/>
  </r>
  <r>
    <n v="14374"/>
    <x v="78"/>
    <n v="29.289649347862881"/>
    <n v="50"/>
    <n v="24"/>
    <n v="702.95158434870916"/>
    <n v="1190"/>
    <n v="487.04841565129084"/>
    <x v="2"/>
    <x v="3"/>
    <x v="504"/>
    <x v="0"/>
    <x v="0"/>
    <x v="0"/>
    <x v="0"/>
    <x v="9"/>
    <s v="United States"/>
  </r>
  <r>
    <n v="14373"/>
    <x v="194"/>
    <n v="120.00508780883412"/>
    <n v="231"/>
    <n v="13"/>
    <n v="1560.0661415148436"/>
    <n v="2864.4"/>
    <n v="1304.3338584851565"/>
    <x v="4"/>
    <x v="2"/>
    <x v="505"/>
    <x v="2"/>
    <x v="10"/>
    <x v="1"/>
    <x v="0"/>
    <x v="207"/>
    <s v="United States"/>
  </r>
  <r>
    <n v="14372"/>
    <x v="472"/>
    <n v="15.18496988441429"/>
    <n v="699"/>
    <n v="13"/>
    <n v="197.40460849738577"/>
    <n v="8527.7999999999993"/>
    <n v="8330.3953915026141"/>
    <x v="4"/>
    <x v="2"/>
    <x v="506"/>
    <x v="1"/>
    <x v="12"/>
    <x v="0"/>
    <x v="0"/>
    <x v="164"/>
    <s v="United States"/>
  </r>
  <r>
    <n v="14371"/>
    <x v="473"/>
    <n v="42.249449243233528"/>
    <n v="55"/>
    <n v="18"/>
    <n v="760.4900863782035"/>
    <n v="981.75"/>
    <n v="221.2599136217965"/>
    <x v="4"/>
    <x v="5"/>
    <x v="130"/>
    <x v="5"/>
    <x v="0"/>
    <x v="0"/>
    <x v="0"/>
    <x v="29"/>
    <s v="United States"/>
  </r>
  <r>
    <n v="14370"/>
    <x v="335"/>
    <n v="100.88773686496974"/>
    <n v="159.99"/>
    <n v="20"/>
    <n v="2017.7547372993947"/>
    <n v="3199.8"/>
    <n v="1182.0452627006055"/>
    <x v="4"/>
    <x v="0"/>
    <x v="507"/>
    <x v="5"/>
    <x v="5"/>
    <x v="2"/>
    <x v="0"/>
    <x v="9"/>
    <s v="United States"/>
  </r>
  <r>
    <n v="14369"/>
    <x v="458"/>
    <n v="609.59590027135084"/>
    <n v="850"/>
    <n v="10"/>
    <n v="6095.9590027135082"/>
    <n v="8500"/>
    <n v="2404.0409972864918"/>
    <x v="4"/>
    <x v="0"/>
    <x v="508"/>
    <x v="6"/>
    <x v="8"/>
    <x v="1"/>
    <x v="0"/>
    <x v="9"/>
    <s v="United States"/>
  </r>
  <r>
    <n v="14368"/>
    <x v="474"/>
    <n v="11.911347532113835"/>
    <n v="77.680000000000007"/>
    <n v="12"/>
    <n v="142.93617038536601"/>
    <n v="932.16"/>
    <n v="789.22382961463393"/>
    <x v="4"/>
    <x v="0"/>
    <x v="509"/>
    <x v="0"/>
    <x v="21"/>
    <x v="5"/>
    <x v="1"/>
    <x v="33"/>
    <s v="Turkmenistan"/>
  </r>
  <r>
    <n v="14367"/>
    <x v="475"/>
    <n v="1.1010992041999557"/>
    <n v="11.9"/>
    <n v="10"/>
    <n v="11.010992041999558"/>
    <n v="119"/>
    <n v="107.98900795800044"/>
    <x v="4"/>
    <x v="0"/>
    <x v="160"/>
    <x v="0"/>
    <x v="0"/>
    <x v="0"/>
    <x v="0"/>
    <x v="212"/>
    <s v="United States"/>
  </r>
  <r>
    <n v="14366"/>
    <x v="6"/>
    <n v="21.323032102218082"/>
    <n v="109"/>
    <n v="10"/>
    <n v="213.23032102218082"/>
    <n v="1090"/>
    <n v="876.76967897781924"/>
    <x v="4"/>
    <x v="0"/>
    <x v="510"/>
    <x v="5"/>
    <x v="20"/>
    <x v="4"/>
    <x v="0"/>
    <x v="6"/>
    <s v="United States"/>
  </r>
  <r>
    <n v="14365"/>
    <x v="3"/>
    <n v="9.6670742148825539"/>
    <n v="9.99"/>
    <n v="5"/>
    <n v="48.33537107441277"/>
    <n v="49.95"/>
    <n v="1.6146289255872333"/>
    <x v="4"/>
    <x v="0"/>
    <x v="511"/>
    <x v="5"/>
    <x v="5"/>
    <x v="2"/>
    <x v="2"/>
    <x v="3"/>
    <s v="France"/>
  </r>
  <r>
    <n v="14364"/>
    <x v="149"/>
    <n v="4.4104129653602762"/>
    <n v="9.99"/>
    <n v="360"/>
    <n v="1587.7486675296993"/>
    <n v="3596.4"/>
    <n v="2008.6513324703008"/>
    <x v="4"/>
    <x v="5"/>
    <x v="134"/>
    <x v="0"/>
    <x v="19"/>
    <x v="3"/>
    <x v="0"/>
    <x v="171"/>
    <s v="United States"/>
  </r>
  <r>
    <n v="14363"/>
    <x v="56"/>
    <n v="101.96699851746665"/>
    <n v="188"/>
    <n v="45"/>
    <n v="4588.5149332859992"/>
    <n v="8328.4"/>
    <n v="3739.8850667140005"/>
    <x v="4"/>
    <x v="5"/>
    <x v="512"/>
    <x v="2"/>
    <x v="10"/>
    <x v="1"/>
    <x v="0"/>
    <x v="9"/>
    <s v="United States"/>
  </r>
  <r>
    <n v="14362"/>
    <x v="366"/>
    <n v="169.07096899828306"/>
    <n v="229"/>
    <n v="9"/>
    <n v="1521.6387209845475"/>
    <n v="2026.65"/>
    <n v="505.0112790154526"/>
    <x v="0"/>
    <x v="5"/>
    <x v="513"/>
    <x v="0"/>
    <x v="3"/>
    <x v="0"/>
    <x v="0"/>
    <x v="89"/>
    <s v="United States"/>
  </r>
  <r>
    <n v="14361"/>
    <x v="476"/>
    <n v="169.05539379919082"/>
    <n v="230"/>
    <n v="13"/>
    <n v="2197.7201193894807"/>
    <n v="2944"/>
    <n v="746.27988061051929"/>
    <x v="0"/>
    <x v="2"/>
    <x v="514"/>
    <x v="4"/>
    <x v="6"/>
    <x v="3"/>
    <x v="0"/>
    <x v="43"/>
    <s v="United States"/>
  </r>
  <r>
    <n v="14360"/>
    <x v="150"/>
    <n v="384.69306680246734"/>
    <n v="699"/>
    <n v="9"/>
    <n v="3462.2376012222062"/>
    <n v="5731.8"/>
    <n v="2269.562398777794"/>
    <x v="0"/>
    <x v="4"/>
    <x v="515"/>
    <x v="5"/>
    <x v="14"/>
    <x v="4"/>
    <x v="1"/>
    <x v="127"/>
    <s v="China"/>
  </r>
  <r>
    <n v="14359"/>
    <x v="477"/>
    <n v="18.42468220824269"/>
    <n v="52.13"/>
    <n v="60"/>
    <n v="1105.4809324945613"/>
    <n v="3127.8"/>
    <n v="2022.3190675054389"/>
    <x v="0"/>
    <x v="0"/>
    <x v="516"/>
    <x v="0"/>
    <x v="4"/>
    <x v="1"/>
    <x v="0"/>
    <x v="9"/>
    <s v="United States"/>
  </r>
  <r>
    <n v="14358"/>
    <x v="478"/>
    <n v="11.131652878684353"/>
    <n v="22.89"/>
    <n v="10"/>
    <n v="111.31652878684352"/>
    <n v="228.9"/>
    <n v="117.58347121315649"/>
    <x v="0"/>
    <x v="0"/>
    <x v="517"/>
    <x v="0"/>
    <x v="5"/>
    <x v="2"/>
    <x v="0"/>
    <x v="130"/>
    <s v="United States"/>
  </r>
  <r>
    <n v="14357"/>
    <x v="479"/>
    <n v="359.50456283113323"/>
    <n v="655"/>
    <n v="10"/>
    <n v="3595.0456283113322"/>
    <n v="6550"/>
    <n v="2954.9543716886678"/>
    <x v="0"/>
    <x v="0"/>
    <x v="518"/>
    <x v="6"/>
    <x v="8"/>
    <x v="1"/>
    <x v="0"/>
    <x v="180"/>
    <s v="United States"/>
  </r>
  <r>
    <n v="14356"/>
    <x v="480"/>
    <n v="153.57565851693209"/>
    <n v="398"/>
    <n v="13"/>
    <n v="1996.4835607201171"/>
    <n v="5174"/>
    <n v="3177.5164392798829"/>
    <x v="0"/>
    <x v="8"/>
    <x v="519"/>
    <x v="4"/>
    <x v="15"/>
    <x v="3"/>
    <x v="1"/>
    <x v="1"/>
    <s v="China"/>
  </r>
  <r>
    <n v="14355"/>
    <x v="481"/>
    <n v="42.487129310301896"/>
    <n v="41.73"/>
    <n v="26"/>
    <n v="1104.6653620678494"/>
    <n v="1059.942"/>
    <n v="-44.723362067849393"/>
    <x v="0"/>
    <x v="8"/>
    <x v="520"/>
    <x v="5"/>
    <x v="0"/>
    <x v="0"/>
    <x v="1"/>
    <x v="96"/>
    <s v="Syria"/>
  </r>
  <r>
    <n v="14354"/>
    <x v="482"/>
    <n v="19.957249956211228"/>
    <n v="229"/>
    <n v="6"/>
    <n v="119.74349973726737"/>
    <n v="1374"/>
    <n v="1254.2565002627325"/>
    <x v="0"/>
    <x v="6"/>
    <x v="203"/>
    <x v="7"/>
    <x v="9"/>
    <x v="0"/>
    <x v="2"/>
    <x v="3"/>
    <s v="France"/>
  </r>
  <r>
    <n v="14353"/>
    <x v="483"/>
    <n v="74.802805038474801"/>
    <n v="119"/>
    <n v="10"/>
    <n v="748.02805038474798"/>
    <n v="1190"/>
    <n v="441.97194961525202"/>
    <x v="0"/>
    <x v="0"/>
    <x v="281"/>
    <x v="5"/>
    <x v="20"/>
    <x v="4"/>
    <x v="1"/>
    <x v="1"/>
    <s v="China"/>
  </r>
  <r>
    <n v="14352"/>
    <x v="448"/>
    <n v="1.3536691042899125"/>
    <n v="33.99"/>
    <n v="4"/>
    <n v="5.41467641715965"/>
    <n v="108.768"/>
    <n v="103.35332358284035"/>
    <x v="0"/>
    <x v="7"/>
    <x v="521"/>
    <x v="5"/>
    <x v="0"/>
    <x v="0"/>
    <x v="2"/>
    <x v="41"/>
    <s v="Switzerland"/>
  </r>
  <r>
    <n v="14351"/>
    <x v="42"/>
    <n v="79.108087691842897"/>
    <n v="402"/>
    <n v="12"/>
    <n v="949.29705230211471"/>
    <n v="4824"/>
    <n v="3874.7029476978851"/>
    <x v="0"/>
    <x v="3"/>
    <x v="522"/>
    <x v="4"/>
    <x v="15"/>
    <x v="3"/>
    <x v="0"/>
    <x v="29"/>
    <s v="United States"/>
  </r>
  <r>
    <n v="14350"/>
    <x v="226"/>
    <n v="73.925944590164576"/>
    <n v="248"/>
    <n v="10"/>
    <n v="739.25944590164579"/>
    <n v="2480"/>
    <n v="1740.7405540983541"/>
    <x v="0"/>
    <x v="0"/>
    <x v="444"/>
    <x v="7"/>
    <x v="9"/>
    <x v="0"/>
    <x v="2"/>
    <x v="3"/>
    <s v="France"/>
  </r>
  <r>
    <n v="14349"/>
    <x v="484"/>
    <n v="55.418265422165483"/>
    <n v="129.9"/>
    <n v="9"/>
    <n v="498.76438879948932"/>
    <n v="1156.1099999999999"/>
    <n v="657.34561120051058"/>
    <x v="0"/>
    <x v="5"/>
    <x v="523"/>
    <x v="5"/>
    <x v="20"/>
    <x v="4"/>
    <x v="0"/>
    <x v="213"/>
    <s v="United States"/>
  </r>
  <r>
    <n v="14348"/>
    <x v="228"/>
    <n v="8.0303253757519872"/>
    <n v="12.66"/>
    <n v="9"/>
    <n v="72.272928381767883"/>
    <n v="113.94"/>
    <n v="41.667071618232114"/>
    <x v="0"/>
    <x v="5"/>
    <x v="524"/>
    <x v="5"/>
    <x v="5"/>
    <x v="2"/>
    <x v="0"/>
    <x v="68"/>
    <s v="United States"/>
  </r>
  <r>
    <n v="14347"/>
    <x v="124"/>
    <n v="14.689550103931655"/>
    <n v="26.99"/>
    <n v="10"/>
    <n v="146.89550103931654"/>
    <n v="269.89999999999998"/>
    <n v="123.00449896068343"/>
    <x v="0"/>
    <x v="0"/>
    <x v="193"/>
    <x v="0"/>
    <x v="16"/>
    <x v="3"/>
    <x v="0"/>
    <x v="129"/>
    <s v="United States"/>
  </r>
  <r>
    <n v="14346"/>
    <x v="485"/>
    <n v="28.823891370273945"/>
    <n v="35.99"/>
    <n v="12"/>
    <n v="345.88669644328735"/>
    <n v="431.88"/>
    <n v="85.993303556712647"/>
    <x v="0"/>
    <x v="3"/>
    <x v="434"/>
    <x v="0"/>
    <x v="16"/>
    <x v="3"/>
    <x v="0"/>
    <x v="61"/>
    <s v="United States"/>
  </r>
  <r>
    <n v="14345"/>
    <x v="368"/>
    <n v="174.85659181588048"/>
    <n v="328"/>
    <n v="13"/>
    <n v="2273.1356936064462"/>
    <n v="4165.6000000000004"/>
    <n v="1892.4643063935541"/>
    <x v="0"/>
    <x v="8"/>
    <x v="525"/>
    <x v="6"/>
    <x v="2"/>
    <x v="1"/>
    <x v="1"/>
    <x v="157"/>
    <s v="Thailand"/>
  </r>
  <r>
    <n v="14344"/>
    <x v="486"/>
    <n v="481.29988834138641"/>
    <n v="999"/>
    <n v="6"/>
    <n v="2887.7993300483186"/>
    <n v="5994"/>
    <n v="3106.2006699516814"/>
    <x v="0"/>
    <x v="2"/>
    <x v="526"/>
    <x v="5"/>
    <x v="14"/>
    <x v="4"/>
    <x v="0"/>
    <x v="9"/>
    <s v="United States"/>
  </r>
  <r>
    <n v="14343"/>
    <x v="405"/>
    <n v="92.816772215470692"/>
    <n v="480.5"/>
    <n v="13"/>
    <n v="1206.6180388011189"/>
    <n v="6030.2749999999996"/>
    <n v="4823.6569611988807"/>
    <x v="0"/>
    <x v="8"/>
    <x v="476"/>
    <x v="6"/>
    <x v="2"/>
    <x v="1"/>
    <x v="1"/>
    <x v="48"/>
    <s v="India"/>
  </r>
  <r>
    <n v="14342"/>
    <x v="487"/>
    <n v="0.37160436581023948"/>
    <n v="9.99"/>
    <n v="400"/>
    <n v="148.64174632409578"/>
    <n v="3996"/>
    <n v="3847.3582536759041"/>
    <x v="0"/>
    <x v="0"/>
    <x v="527"/>
    <x v="0"/>
    <x v="19"/>
    <x v="3"/>
    <x v="0"/>
    <x v="9"/>
    <s v="United States"/>
  </r>
  <r>
    <n v="14341"/>
    <x v="307"/>
    <n v="110.64617134704919"/>
    <n v="299.23"/>
    <n v="10"/>
    <n v="1106.461713470492"/>
    <n v="2992.3"/>
    <n v="1885.8382865295082"/>
    <x v="0"/>
    <x v="0"/>
    <x v="528"/>
    <x v="0"/>
    <x v="21"/>
    <x v="5"/>
    <x v="0"/>
    <x v="51"/>
    <s v="United States"/>
  </r>
  <r>
    <n v="14340"/>
    <x v="331"/>
    <n v="95.285652196444715"/>
    <n v="109.99"/>
    <n v="12"/>
    <n v="1143.4278263573365"/>
    <n v="1296.7820999999999"/>
    <n v="153.35427364266343"/>
    <x v="0"/>
    <x v="6"/>
    <x v="266"/>
    <x v="5"/>
    <x v="5"/>
    <x v="2"/>
    <x v="2"/>
    <x v="77"/>
    <s v="Slovenia"/>
  </r>
  <r>
    <n v="14339"/>
    <x v="378"/>
    <n v="262.76502707258578"/>
    <n v="299"/>
    <n v="12"/>
    <n v="3153.1803248710294"/>
    <n v="3498.3"/>
    <n v="345.11967512897081"/>
    <x v="0"/>
    <x v="3"/>
    <x v="250"/>
    <x v="5"/>
    <x v="14"/>
    <x v="4"/>
    <x v="0"/>
    <x v="5"/>
    <s v="Canada"/>
  </r>
  <r>
    <n v="14338"/>
    <x v="488"/>
    <n v="284.11056616438282"/>
    <n v="328"/>
    <n v="6"/>
    <n v="1704.6633969862969"/>
    <n v="1902.4"/>
    <n v="197.73660301370319"/>
    <x v="0"/>
    <x v="2"/>
    <x v="529"/>
    <x v="6"/>
    <x v="2"/>
    <x v="1"/>
    <x v="0"/>
    <x v="36"/>
    <s v="Canada"/>
  </r>
  <r>
    <n v="14337"/>
    <x v="108"/>
    <n v="122.07923160011923"/>
    <n v="119.99"/>
    <n v="36"/>
    <n v="4394.8523376042922"/>
    <n v="4103.6580000000004"/>
    <n v="-291.19433760429183"/>
    <x v="0"/>
    <x v="2"/>
    <x v="282"/>
    <x v="1"/>
    <x v="13"/>
    <x v="4"/>
    <x v="0"/>
    <x v="9"/>
    <s v="United States"/>
  </r>
  <r>
    <n v="14336"/>
    <x v="339"/>
    <n v="976.37785378442413"/>
    <n v="1500"/>
    <n v="12"/>
    <n v="11716.53424541309"/>
    <n v="17700"/>
    <n v="5983.4657545869104"/>
    <x v="0"/>
    <x v="3"/>
    <x v="530"/>
    <x v="6"/>
    <x v="8"/>
    <x v="1"/>
    <x v="0"/>
    <x v="145"/>
    <s v="United States"/>
  </r>
  <r>
    <n v="14335"/>
    <x v="249"/>
    <n v="20.464072824367729"/>
    <n v="169"/>
    <n v="9"/>
    <n v="184.17665541930955"/>
    <n v="1495.65"/>
    <n v="1311.4733445806905"/>
    <x v="0"/>
    <x v="5"/>
    <x v="531"/>
    <x v="5"/>
    <x v="20"/>
    <x v="4"/>
    <x v="0"/>
    <x v="86"/>
    <s v="United States"/>
  </r>
  <r>
    <n v="14334"/>
    <x v="489"/>
    <n v="46.800046881975447"/>
    <n v="69.989999999999995"/>
    <n v="18"/>
    <n v="842.40084387555805"/>
    <n v="1256.3205"/>
    <n v="413.91965612444199"/>
    <x v="0"/>
    <x v="5"/>
    <x v="532"/>
    <x v="0"/>
    <x v="4"/>
    <x v="1"/>
    <x v="0"/>
    <x v="76"/>
    <s v="United States"/>
  </r>
  <r>
    <n v="14333"/>
    <x v="172"/>
    <n v="144.56774334473246"/>
    <n v="208"/>
    <n v="9"/>
    <n v="1301.1096901025921"/>
    <n v="1872"/>
    <n v="570.89030989740786"/>
    <x v="1"/>
    <x v="4"/>
    <x v="533"/>
    <x v="4"/>
    <x v="15"/>
    <x v="3"/>
    <x v="1"/>
    <x v="96"/>
    <s v="Syria"/>
  </r>
  <r>
    <n v="14332"/>
    <x v="490"/>
    <n v="297.80704926227145"/>
    <n v="632"/>
    <n v="6"/>
    <n v="1786.8422955736287"/>
    <n v="3539.2"/>
    <n v="1752.3577044263711"/>
    <x v="2"/>
    <x v="3"/>
    <x v="534"/>
    <x v="0"/>
    <x v="2"/>
    <x v="1"/>
    <x v="0"/>
    <x v="29"/>
    <s v="United States"/>
  </r>
  <r>
    <n v="14331"/>
    <x v="491"/>
    <n v="34.899011171793553"/>
    <n v="299"/>
    <n v="9"/>
    <n v="314.091100546142"/>
    <n v="2601.3000000000002"/>
    <n v="2287.2088994538581"/>
    <x v="3"/>
    <x v="3"/>
    <x v="535"/>
    <x v="0"/>
    <x v="7"/>
    <x v="4"/>
    <x v="0"/>
    <x v="160"/>
    <s v="United States"/>
  </r>
  <r>
    <n v="14330"/>
    <x v="492"/>
    <n v="4.7468331936482739"/>
    <n v="26.99"/>
    <n v="10"/>
    <n v="47.468331936482741"/>
    <n v="269.89999999999998"/>
    <n v="222.43166806351724"/>
    <x v="4"/>
    <x v="0"/>
    <x v="60"/>
    <x v="0"/>
    <x v="16"/>
    <x v="3"/>
    <x v="0"/>
    <x v="101"/>
    <s v="United States"/>
  </r>
  <r>
    <n v="14329"/>
    <x v="493"/>
    <n v="12.764705088727524"/>
    <n v="15.5"/>
    <n v="13"/>
    <n v="165.9411661534578"/>
    <n v="189.1"/>
    <n v="23.158833846542194"/>
    <x v="0"/>
    <x v="2"/>
    <x v="536"/>
    <x v="0"/>
    <x v="0"/>
    <x v="0"/>
    <x v="0"/>
    <x v="29"/>
    <s v="United States"/>
  </r>
  <r>
    <n v="14328"/>
    <x v="283"/>
    <n v="6.8546260468723963"/>
    <n v="17.989999999999998"/>
    <n v="10"/>
    <n v="68.546260468723958"/>
    <n v="179.9"/>
    <n v="111.35373953127605"/>
    <x v="1"/>
    <x v="0"/>
    <x v="429"/>
    <x v="0"/>
    <x v="5"/>
    <x v="2"/>
    <x v="1"/>
    <x v="1"/>
    <s v="China"/>
  </r>
  <r>
    <n v="14327"/>
    <x v="494"/>
    <n v="430.12580685702517"/>
    <n v="980"/>
    <n v="9"/>
    <n v="3871.1322617132264"/>
    <n v="8673"/>
    <n v="4801.8677382867736"/>
    <x v="2"/>
    <x v="5"/>
    <x v="154"/>
    <x v="6"/>
    <x v="8"/>
    <x v="1"/>
    <x v="0"/>
    <x v="170"/>
    <s v="United States"/>
  </r>
  <r>
    <n v="14326"/>
    <x v="495"/>
    <n v="540.55065483261046"/>
    <n v="599"/>
    <n v="13"/>
    <n v="7027.1585128239358"/>
    <n v="7427.6"/>
    <n v="400.44148717606458"/>
    <x v="3"/>
    <x v="2"/>
    <x v="537"/>
    <x v="9"/>
    <x v="7"/>
    <x v="4"/>
    <x v="0"/>
    <x v="37"/>
    <s v="United States"/>
  </r>
  <r>
    <n v="14325"/>
    <x v="182"/>
    <n v="13.26827043613933"/>
    <n v="15.5"/>
    <n v="30"/>
    <n v="398.04811308417993"/>
    <n v="465"/>
    <n v="66.951886915820069"/>
    <x v="4"/>
    <x v="0"/>
    <x v="538"/>
    <x v="0"/>
    <x v="0"/>
    <x v="0"/>
    <x v="0"/>
    <x v="9"/>
    <s v="United States"/>
  </r>
  <r>
    <n v="14324"/>
    <x v="496"/>
    <n v="264.11131690350629"/>
    <n v="269"/>
    <n v="6"/>
    <n v="1584.6679014210376"/>
    <n v="1506.4"/>
    <n v="-78.26790142103755"/>
    <x v="0"/>
    <x v="3"/>
    <x v="539"/>
    <x v="5"/>
    <x v="14"/>
    <x v="4"/>
    <x v="0"/>
    <x v="98"/>
    <s v="United States"/>
  </r>
  <r>
    <n v="14323"/>
    <x v="497"/>
    <n v="5.9375307020962529"/>
    <n v="9.99"/>
    <n v="20"/>
    <n v="118.75061404192506"/>
    <n v="199.8"/>
    <n v="81.04938595807495"/>
    <x v="1"/>
    <x v="0"/>
    <x v="103"/>
    <x v="0"/>
    <x v="16"/>
    <x v="3"/>
    <x v="2"/>
    <x v="14"/>
    <s v="Germany"/>
  </r>
  <r>
    <n v="14322"/>
    <x v="498"/>
    <n v="233.90820410898232"/>
    <n v="758"/>
    <n v="10"/>
    <n v="2339.0820410898232"/>
    <n v="7580"/>
    <n v="5240.9179589101768"/>
    <x v="2"/>
    <x v="0"/>
    <x v="540"/>
    <x v="1"/>
    <x v="12"/>
    <x v="0"/>
    <x v="0"/>
    <x v="28"/>
    <s v="United States"/>
  </r>
  <r>
    <n v="14321"/>
    <x v="499"/>
    <n v="7.0609793766943811"/>
    <n v="12.95"/>
    <n v="6"/>
    <n v="42.365876260166289"/>
    <n v="77.7"/>
    <n v="35.334123739833714"/>
    <x v="3"/>
    <x v="6"/>
    <x v="541"/>
    <x v="0"/>
    <x v="0"/>
    <x v="0"/>
    <x v="2"/>
    <x v="3"/>
    <s v="France"/>
  </r>
  <r>
    <n v="14320"/>
    <x v="83"/>
    <n v="108.20726173253522"/>
    <n v="456.9"/>
    <n v="12"/>
    <n v="1298.4871407904225"/>
    <n v="5345.73"/>
    <n v="4047.2428592095771"/>
    <x v="4"/>
    <x v="3"/>
    <x v="23"/>
    <x v="6"/>
    <x v="12"/>
    <x v="0"/>
    <x v="0"/>
    <x v="16"/>
    <s v="United States"/>
  </r>
  <r>
    <n v="14319"/>
    <x v="500"/>
    <n v="510.14301910576302"/>
    <n v="1299"/>
    <n v="12"/>
    <n v="6121.7162292691564"/>
    <n v="15068.4"/>
    <n v="8946.6837707308441"/>
    <x v="0"/>
    <x v="3"/>
    <x v="82"/>
    <x v="3"/>
    <x v="12"/>
    <x v="0"/>
    <x v="0"/>
    <x v="176"/>
    <s v="Canada"/>
  </r>
  <r>
    <n v="14318"/>
    <x v="501"/>
    <n v="5.3844554592020932"/>
    <n v="15.6"/>
    <n v="10"/>
    <n v="53.844554592020934"/>
    <n v="156"/>
    <n v="102.15544540797907"/>
    <x v="1"/>
    <x v="0"/>
    <x v="491"/>
    <x v="0"/>
    <x v="0"/>
    <x v="0"/>
    <x v="0"/>
    <x v="214"/>
    <s v="United States"/>
  </r>
  <r>
    <n v="14317"/>
    <x v="3"/>
    <n v="80.6130814923971"/>
    <n v="310"/>
    <n v="12"/>
    <n v="967.3569779087652"/>
    <n v="3720"/>
    <n v="2752.6430220912348"/>
    <x v="2"/>
    <x v="1"/>
    <x v="390"/>
    <x v="4"/>
    <x v="15"/>
    <x v="3"/>
    <x v="1"/>
    <x v="1"/>
    <s v="China"/>
  </r>
  <r>
    <n v="14316"/>
    <x v="111"/>
    <n v="395.84028801997351"/>
    <n v="637"/>
    <n v="13"/>
    <n v="5145.9237442596559"/>
    <n v="8281"/>
    <n v="3135.0762557403441"/>
    <x v="3"/>
    <x v="2"/>
    <x v="542"/>
    <x v="0"/>
    <x v="2"/>
    <x v="1"/>
    <x v="0"/>
    <x v="117"/>
    <s v="United States"/>
  </r>
  <r>
    <n v="14315"/>
    <x v="502"/>
    <n v="93.002152063650058"/>
    <n v="169"/>
    <n v="10"/>
    <n v="930.02152063650055"/>
    <n v="1690"/>
    <n v="759.97847936349945"/>
    <x v="4"/>
    <x v="0"/>
    <x v="543"/>
    <x v="7"/>
    <x v="9"/>
    <x v="0"/>
    <x v="0"/>
    <x v="107"/>
    <s v="United States"/>
  </r>
  <r>
    <n v="14314"/>
    <x v="503"/>
    <n v="2.9596693894103963"/>
    <n v="13"/>
    <n v="10"/>
    <n v="29.596693894103964"/>
    <n v="130"/>
    <n v="100.40330610589604"/>
    <x v="0"/>
    <x v="0"/>
    <x v="544"/>
    <x v="0"/>
    <x v="0"/>
    <x v="0"/>
    <x v="2"/>
    <x v="3"/>
    <s v="France"/>
  </r>
  <r>
    <n v="14313"/>
    <x v="504"/>
    <n v="21.718708762947116"/>
    <n v="219"/>
    <n v="10"/>
    <n v="217.18708762947116"/>
    <n v="2190"/>
    <n v="1972.8129123705289"/>
    <x v="1"/>
    <x v="0"/>
    <x v="545"/>
    <x v="5"/>
    <x v="5"/>
    <x v="2"/>
    <x v="0"/>
    <x v="215"/>
    <s v="United States"/>
  </r>
  <r>
    <n v="14312"/>
    <x v="359"/>
    <n v="21.991187180801763"/>
    <n v="139"/>
    <n v="4"/>
    <n v="87.964748723207052"/>
    <n v="500.4"/>
    <n v="412.43525127679294"/>
    <x v="2"/>
    <x v="7"/>
    <x v="546"/>
    <x v="7"/>
    <x v="3"/>
    <x v="0"/>
    <x v="2"/>
    <x v="3"/>
    <s v="France"/>
  </r>
  <r>
    <n v="14311"/>
    <x v="505"/>
    <n v="32.150683810707498"/>
    <n v="267"/>
    <n v="13"/>
    <n v="417.95888953919746"/>
    <n v="3310.8"/>
    <n v="2892.8411104608026"/>
    <x v="3"/>
    <x v="2"/>
    <x v="71"/>
    <x v="4"/>
    <x v="15"/>
    <x v="3"/>
    <x v="0"/>
    <x v="10"/>
    <s v="United States"/>
  </r>
  <r>
    <n v="14310"/>
    <x v="485"/>
    <n v="74.34323939682713"/>
    <n v="279.99"/>
    <n v="9"/>
    <n v="669.08915457144417"/>
    <n v="2491.9110000000001"/>
    <n v="1822.8218454285559"/>
    <x v="4"/>
    <x v="9"/>
    <x v="547"/>
    <x v="1"/>
    <x v="13"/>
    <x v="4"/>
    <x v="2"/>
    <x v="19"/>
    <s v="Poland"/>
  </r>
  <r>
    <n v="14309"/>
    <x v="195"/>
    <n v="406.1762597807936"/>
    <n v="499"/>
    <n v="9"/>
    <n v="3655.5863380271426"/>
    <n v="4466.05"/>
    <n v="810.46366197285761"/>
    <x v="0"/>
    <x v="5"/>
    <x v="548"/>
    <x v="3"/>
    <x v="3"/>
    <x v="0"/>
    <x v="0"/>
    <x v="113"/>
    <s v="United States"/>
  </r>
  <r>
    <n v="14308"/>
    <x v="506"/>
    <n v="9.1733331923748782"/>
    <n v="588"/>
    <n v="12"/>
    <n v="110.07999830849855"/>
    <n v="6997.2"/>
    <n v="6887.1200016915009"/>
    <x v="0"/>
    <x v="3"/>
    <x v="101"/>
    <x v="2"/>
    <x v="2"/>
    <x v="1"/>
    <x v="0"/>
    <x v="9"/>
    <s v="United States"/>
  </r>
  <r>
    <n v="14307"/>
    <x v="507"/>
    <n v="19.557804293676131"/>
    <n v="188"/>
    <n v="10"/>
    <n v="195.57804293676131"/>
    <n v="1880"/>
    <n v="1684.4219570632388"/>
    <x v="0"/>
    <x v="0"/>
    <x v="549"/>
    <x v="7"/>
    <x v="9"/>
    <x v="0"/>
    <x v="1"/>
    <x v="96"/>
    <s v="Syria"/>
  </r>
  <r>
    <n v="14306"/>
    <x v="508"/>
    <n v="248.36102549315848"/>
    <n v="890"/>
    <n v="8"/>
    <n v="1986.8882039452678"/>
    <n v="6408"/>
    <n v="4421.1117960547326"/>
    <x v="0"/>
    <x v="7"/>
    <x v="265"/>
    <x v="6"/>
    <x v="8"/>
    <x v="1"/>
    <x v="2"/>
    <x v="81"/>
    <s v="Germany"/>
  </r>
  <r>
    <n v="14305"/>
    <x v="163"/>
    <n v="34.674126533194418"/>
    <n v="36.99"/>
    <n v="6"/>
    <n v="208.04475919916649"/>
    <n v="214.542"/>
    <n v="6.4972408008335094"/>
    <x v="0"/>
    <x v="3"/>
    <x v="331"/>
    <x v="0"/>
    <x v="4"/>
    <x v="1"/>
    <x v="0"/>
    <x v="22"/>
    <s v="Canada"/>
  </r>
  <r>
    <n v="14304"/>
    <x v="134"/>
    <n v="7.5315983339332497"/>
    <n v="12.99"/>
    <n v="6"/>
    <n v="45.189590003599498"/>
    <n v="74.043000000000006"/>
    <n v="28.853409996400508"/>
    <x v="0"/>
    <x v="3"/>
    <x v="449"/>
    <x v="0"/>
    <x v="21"/>
    <x v="5"/>
    <x v="0"/>
    <x v="29"/>
    <s v="United States"/>
  </r>
  <r>
    <n v="14303"/>
    <x v="489"/>
    <n v="3.8392449934017656"/>
    <n v="16.899999999999999"/>
    <n v="18"/>
    <n v="69.106409881231784"/>
    <n v="302.51"/>
    <n v="233.40359011876819"/>
    <x v="0"/>
    <x v="5"/>
    <x v="368"/>
    <x v="0"/>
    <x v="0"/>
    <x v="0"/>
    <x v="0"/>
    <x v="115"/>
    <s v="United States"/>
  </r>
  <r>
    <n v="14302"/>
    <x v="509"/>
    <n v="9.5901796493250497"/>
    <n v="13"/>
    <n v="6"/>
    <n v="57.541077895950295"/>
    <n v="78"/>
    <n v="20.458922104049705"/>
    <x v="0"/>
    <x v="6"/>
    <x v="550"/>
    <x v="0"/>
    <x v="0"/>
    <x v="0"/>
    <x v="2"/>
    <x v="19"/>
    <s v="Poland"/>
  </r>
  <r>
    <n v="14301"/>
    <x v="365"/>
    <n v="112.42546490105264"/>
    <n v="293"/>
    <n v="18"/>
    <n v="2023.6583682189475"/>
    <n v="5259.35"/>
    <n v="3235.6916317810528"/>
    <x v="0"/>
    <x v="5"/>
    <x v="235"/>
    <x v="0"/>
    <x v="6"/>
    <x v="3"/>
    <x v="0"/>
    <x v="31"/>
    <s v="United States"/>
  </r>
  <r>
    <n v="14300"/>
    <x v="510"/>
    <n v="41.298997169770807"/>
    <n v="59"/>
    <n v="20"/>
    <n v="825.97994339541617"/>
    <n v="1180"/>
    <n v="354.02005660458383"/>
    <x v="0"/>
    <x v="0"/>
    <x v="93"/>
    <x v="1"/>
    <x v="1"/>
    <x v="0"/>
    <x v="1"/>
    <x v="127"/>
    <s v="China"/>
  </r>
  <r>
    <n v="14299"/>
    <x v="345"/>
    <n v="164.30601155814713"/>
    <n v="999"/>
    <n v="10"/>
    <n v="1643.0601155814713"/>
    <n v="9990"/>
    <n v="8346.9398844185289"/>
    <x v="0"/>
    <x v="0"/>
    <x v="551"/>
    <x v="6"/>
    <x v="8"/>
    <x v="1"/>
    <x v="2"/>
    <x v="163"/>
    <s v="Italy"/>
  </r>
  <r>
    <n v="14298"/>
    <x v="511"/>
    <n v="32.446815165957936"/>
    <n v="102"/>
    <n v="48"/>
    <n v="1557.4471279659811"/>
    <n v="4804.2"/>
    <n v="3246.7528720340188"/>
    <x v="0"/>
    <x v="3"/>
    <x v="552"/>
    <x v="5"/>
    <x v="0"/>
    <x v="0"/>
    <x v="0"/>
    <x v="9"/>
    <s v="United States"/>
  </r>
  <r>
    <n v="14297"/>
    <x v="512"/>
    <n v="36.085080577276159"/>
    <n v="75.989999999999995"/>
    <n v="5"/>
    <n v="180.42540288638079"/>
    <n v="379.95"/>
    <n v="199.52459711361919"/>
    <x v="0"/>
    <x v="0"/>
    <x v="210"/>
    <x v="5"/>
    <x v="0"/>
    <x v="0"/>
    <x v="0"/>
    <x v="97"/>
    <s v="United States"/>
  </r>
  <r>
    <n v="14296"/>
    <x v="513"/>
    <n v="48.268504148249612"/>
    <n v="99"/>
    <n v="18"/>
    <n v="868.83307466849305"/>
    <n v="1767.15"/>
    <n v="898.31692533150704"/>
    <x v="0"/>
    <x v="5"/>
    <x v="288"/>
    <x v="7"/>
    <x v="1"/>
    <x v="0"/>
    <x v="0"/>
    <x v="31"/>
    <s v="United States"/>
  </r>
  <r>
    <n v="14295"/>
    <x v="324"/>
    <n v="120.03388006830801"/>
    <n v="190"/>
    <n v="10"/>
    <n v="1200.3388006830801"/>
    <n v="1900"/>
    <n v="699.66119931691992"/>
    <x v="0"/>
    <x v="0"/>
    <x v="553"/>
    <x v="3"/>
    <x v="3"/>
    <x v="0"/>
    <x v="1"/>
    <x v="119"/>
    <s v="Pakistan"/>
  </r>
  <r>
    <n v="14294"/>
    <x v="42"/>
    <n v="41.750195212601199"/>
    <n v="188"/>
    <n v="9"/>
    <n v="375.75175691341076"/>
    <n v="1635.6"/>
    <n v="1259.8482430865893"/>
    <x v="0"/>
    <x v="9"/>
    <x v="248"/>
    <x v="7"/>
    <x v="9"/>
    <x v="0"/>
    <x v="2"/>
    <x v="14"/>
    <s v="Germany"/>
  </r>
  <r>
    <n v="14293"/>
    <x v="514"/>
    <n v="511.71789934977494"/>
    <n v="850"/>
    <n v="9"/>
    <n v="4605.4610941479741"/>
    <n v="7522.5"/>
    <n v="2917.0389058520259"/>
    <x v="0"/>
    <x v="5"/>
    <x v="21"/>
    <x v="6"/>
    <x v="8"/>
    <x v="1"/>
    <x v="0"/>
    <x v="89"/>
    <s v="United States"/>
  </r>
  <r>
    <n v="14292"/>
    <x v="515"/>
    <n v="244.79358034948982"/>
    <n v="293"/>
    <n v="10"/>
    <n v="2447.9358034948982"/>
    <n v="2930"/>
    <n v="482.06419650510179"/>
    <x v="0"/>
    <x v="0"/>
    <x v="235"/>
    <x v="0"/>
    <x v="6"/>
    <x v="3"/>
    <x v="1"/>
    <x v="1"/>
    <s v="China"/>
  </r>
  <r>
    <n v="14291"/>
    <x v="245"/>
    <n v="93.181558756248563"/>
    <n v="116"/>
    <n v="9"/>
    <n v="838.6340288062371"/>
    <n v="1020.8"/>
    <n v="182.16597119376286"/>
    <x v="0"/>
    <x v="5"/>
    <x v="171"/>
    <x v="7"/>
    <x v="9"/>
    <x v="0"/>
    <x v="0"/>
    <x v="188"/>
    <s v="United States"/>
  </r>
  <r>
    <n v="14290"/>
    <x v="170"/>
    <n v="141.04883140599361"/>
    <n v="188"/>
    <n v="10"/>
    <n v="1410.4883140599361"/>
    <n v="1880"/>
    <n v="469.5116859400639"/>
    <x v="0"/>
    <x v="0"/>
    <x v="554"/>
    <x v="2"/>
    <x v="10"/>
    <x v="1"/>
    <x v="2"/>
    <x v="14"/>
    <s v="Germany"/>
  </r>
  <r>
    <n v="14289"/>
    <x v="516"/>
    <n v="10.0606901653184"/>
    <n v="16.989999999999998"/>
    <n v="6"/>
    <n v="60.364140991910403"/>
    <n v="100.241"/>
    <n v="39.876859008089596"/>
    <x v="0"/>
    <x v="3"/>
    <x v="555"/>
    <x v="0"/>
    <x v="16"/>
    <x v="3"/>
    <x v="0"/>
    <x v="52"/>
    <s v="United States"/>
  </r>
  <r>
    <n v="14288"/>
    <x v="517"/>
    <n v="50.486486173809439"/>
    <n v="328"/>
    <n v="6"/>
    <n v="302.91891704285661"/>
    <n v="1968"/>
    <n v="1665.0810829571433"/>
    <x v="0"/>
    <x v="6"/>
    <x v="556"/>
    <x v="6"/>
    <x v="2"/>
    <x v="1"/>
    <x v="2"/>
    <x v="42"/>
    <s v="France"/>
  </r>
  <r>
    <n v="14287"/>
    <x v="518"/>
    <n v="420.97272163571108"/>
    <n v="819"/>
    <n v="10"/>
    <n v="4209.7272163571106"/>
    <n v="8190"/>
    <n v="3980.2727836428894"/>
    <x v="0"/>
    <x v="0"/>
    <x v="557"/>
    <x v="3"/>
    <x v="1"/>
    <x v="0"/>
    <x v="0"/>
    <x v="9"/>
    <s v="United States"/>
  </r>
  <r>
    <n v="14286"/>
    <x v="519"/>
    <n v="50.387950108996769"/>
    <n v="116"/>
    <n v="12"/>
    <n v="604.65540130796126"/>
    <n v="1357.2"/>
    <n v="752.54459869203879"/>
    <x v="0"/>
    <x v="3"/>
    <x v="149"/>
    <x v="7"/>
    <x v="9"/>
    <x v="0"/>
    <x v="0"/>
    <x v="121"/>
    <s v="United States"/>
  </r>
  <r>
    <n v="14285"/>
    <x v="268"/>
    <n v="29.255365620447751"/>
    <n v="200"/>
    <n v="5"/>
    <n v="146.27682810223877"/>
    <n v="1000"/>
    <n v="853.72317189776118"/>
    <x v="0"/>
    <x v="0"/>
    <x v="558"/>
    <x v="1"/>
    <x v="13"/>
    <x v="4"/>
    <x v="2"/>
    <x v="103"/>
    <s v="Denmark"/>
  </r>
  <r>
    <n v="14284"/>
    <x v="520"/>
    <n v="4.5882492574142972"/>
    <n v="21.57"/>
    <n v="6"/>
    <n v="27.529495544485783"/>
    <n v="129.41999999999999"/>
    <n v="101.8905044555142"/>
    <x v="0"/>
    <x v="6"/>
    <x v="559"/>
    <x v="0"/>
    <x v="21"/>
    <x v="5"/>
    <x v="2"/>
    <x v="77"/>
    <s v="Slovenia"/>
  </r>
  <r>
    <n v="14283"/>
    <x v="521"/>
    <n v="43.113500262971847"/>
    <n v="281"/>
    <n v="9"/>
    <n v="388.02150236674663"/>
    <n v="2529"/>
    <n v="2140.9784976332535"/>
    <x v="0"/>
    <x v="5"/>
    <x v="350"/>
    <x v="2"/>
    <x v="10"/>
    <x v="1"/>
    <x v="0"/>
    <x v="31"/>
    <s v="United States"/>
  </r>
  <r>
    <n v="14282"/>
    <x v="347"/>
    <n v="137.59468759030062"/>
    <n v="880"/>
    <n v="12"/>
    <n v="1651.1362510836075"/>
    <n v="10208"/>
    <n v="8556.8637489163921"/>
    <x v="1"/>
    <x v="3"/>
    <x v="560"/>
    <x v="6"/>
    <x v="8"/>
    <x v="1"/>
    <x v="0"/>
    <x v="20"/>
    <s v="Canada"/>
  </r>
  <r>
    <n v="14281"/>
    <x v="522"/>
    <n v="123.90109886753676"/>
    <n v="189"/>
    <n v="5"/>
    <n v="619.50549433768379"/>
    <n v="945"/>
    <n v="325.49450566231621"/>
    <x v="2"/>
    <x v="0"/>
    <x v="111"/>
    <x v="4"/>
    <x v="6"/>
    <x v="3"/>
    <x v="0"/>
    <x v="160"/>
    <s v="United States"/>
  </r>
  <r>
    <n v="14280"/>
    <x v="151"/>
    <n v="114.91536971150717"/>
    <n v="328"/>
    <n v="9"/>
    <n v="1034.2383274035644"/>
    <n v="2886.4"/>
    <n v="1852.1616725964357"/>
    <x v="3"/>
    <x v="5"/>
    <x v="529"/>
    <x v="6"/>
    <x v="2"/>
    <x v="1"/>
    <x v="0"/>
    <x v="216"/>
    <s v="United States"/>
  </r>
  <r>
    <n v="14279"/>
    <x v="523"/>
    <n v="49.642878281442144"/>
    <n v="228"/>
    <n v="9"/>
    <n v="446.78590453297932"/>
    <n v="2052"/>
    <n v="1605.2140954670208"/>
    <x v="4"/>
    <x v="5"/>
    <x v="561"/>
    <x v="7"/>
    <x v="9"/>
    <x v="0"/>
    <x v="0"/>
    <x v="217"/>
    <s v="United States"/>
  </r>
  <r>
    <n v="14278"/>
    <x v="524"/>
    <n v="100.97893577252721"/>
    <n v="279"/>
    <n v="13"/>
    <n v="1312.7261650428536"/>
    <n v="3459.6"/>
    <n v="2146.8738349571463"/>
    <x v="0"/>
    <x v="2"/>
    <x v="257"/>
    <x v="3"/>
    <x v="1"/>
    <x v="0"/>
    <x v="0"/>
    <x v="129"/>
    <s v="United States"/>
  </r>
  <r>
    <n v="14277"/>
    <x v="525"/>
    <n v="196.90183261895376"/>
    <n v="304"/>
    <n v="24"/>
    <n v="4725.6439828548901"/>
    <n v="7204.8"/>
    <n v="2479.1560171451101"/>
    <x v="1"/>
    <x v="3"/>
    <x v="562"/>
    <x v="0"/>
    <x v="2"/>
    <x v="1"/>
    <x v="0"/>
    <x v="190"/>
    <s v="United States"/>
  </r>
  <r>
    <n v="14276"/>
    <x v="526"/>
    <n v="4.0914233890514291"/>
    <n v="15.5"/>
    <n v="18"/>
    <n v="73.645621002925722"/>
    <n v="274.35000000000002"/>
    <n v="200.70437899707429"/>
    <x v="2"/>
    <x v="9"/>
    <x v="536"/>
    <x v="0"/>
    <x v="0"/>
    <x v="0"/>
    <x v="2"/>
    <x v="14"/>
    <s v="Germany"/>
  </r>
  <r>
    <n v="14275"/>
    <x v="527"/>
    <n v="90.872625058490442"/>
    <n v="586"/>
    <n v="13"/>
    <n v="1181.3441257603758"/>
    <n v="7500.8"/>
    <n v="6319.4558742396239"/>
    <x v="3"/>
    <x v="2"/>
    <x v="318"/>
    <x v="6"/>
    <x v="12"/>
    <x v="0"/>
    <x v="0"/>
    <x v="218"/>
    <s v="United States"/>
  </r>
  <r>
    <n v="14274"/>
    <x v="318"/>
    <n v="0.50948981548362449"/>
    <n v="9.99"/>
    <n v="5"/>
    <n v="2.5474490774181224"/>
    <n v="49.95"/>
    <n v="47.402550922581881"/>
    <x v="4"/>
    <x v="0"/>
    <x v="563"/>
    <x v="0"/>
    <x v="16"/>
    <x v="3"/>
    <x v="0"/>
    <x v="128"/>
    <s v="United States"/>
  </r>
  <r>
    <n v="14273"/>
    <x v="19"/>
    <n v="59.116783856963771"/>
    <n v="78"/>
    <n v="5"/>
    <n v="295.58391928481888"/>
    <n v="390"/>
    <n v="94.416080715181124"/>
    <x v="0"/>
    <x v="0"/>
    <x v="65"/>
    <x v="7"/>
    <x v="9"/>
    <x v="0"/>
    <x v="0"/>
    <x v="59"/>
    <s v="United States"/>
  </r>
  <r>
    <n v="14272"/>
    <x v="299"/>
    <n v="16.350674426604442"/>
    <n v="22.99"/>
    <n v="9"/>
    <n v="147.15606983943997"/>
    <n v="206.91"/>
    <n v="59.753930160560031"/>
    <x v="1"/>
    <x v="5"/>
    <x v="43"/>
    <x v="0"/>
    <x v="16"/>
    <x v="3"/>
    <x v="0"/>
    <x v="20"/>
    <s v="Canada"/>
  </r>
  <r>
    <n v="14271"/>
    <x v="165"/>
    <n v="6.2691123556644408"/>
    <n v="12.66"/>
    <n v="9"/>
    <n v="56.422011200979966"/>
    <n v="103.812"/>
    <n v="47.389988799020031"/>
    <x v="2"/>
    <x v="4"/>
    <x v="564"/>
    <x v="5"/>
    <x v="5"/>
    <x v="2"/>
    <x v="1"/>
    <x v="189"/>
    <s v="China"/>
  </r>
  <r>
    <n v="14270"/>
    <x v="528"/>
    <n v="236.14777305196912"/>
    <n v="529"/>
    <n v="12"/>
    <n v="2833.7732766236295"/>
    <n v="6295.1"/>
    <n v="3461.3267233763709"/>
    <x v="3"/>
    <x v="3"/>
    <x v="565"/>
    <x v="0"/>
    <x v="7"/>
    <x v="4"/>
    <x v="0"/>
    <x v="58"/>
    <s v="United States"/>
  </r>
  <r>
    <n v="14269"/>
    <x v="205"/>
    <n v="8.6922687267765042"/>
    <n v="23.72"/>
    <n v="400"/>
    <n v="3476.9074907106015"/>
    <n v="9488"/>
    <n v="6011.0925092893985"/>
    <x v="4"/>
    <x v="0"/>
    <x v="566"/>
    <x v="0"/>
    <x v="19"/>
    <x v="3"/>
    <x v="0"/>
    <x v="217"/>
    <s v="United States"/>
  </r>
  <r>
    <n v="14268"/>
    <x v="161"/>
    <n v="10.184629349091237"/>
    <n v="68"/>
    <n v="13"/>
    <n v="132.40018153818608"/>
    <n v="843.2"/>
    <n v="710.79981846181397"/>
    <x v="0"/>
    <x v="2"/>
    <x v="307"/>
    <x v="0"/>
    <x v="4"/>
    <x v="1"/>
    <x v="0"/>
    <x v="201"/>
    <s v="United States"/>
  </r>
  <r>
    <n v="14267"/>
    <x v="522"/>
    <n v="84.417081480324356"/>
    <n v="126.9"/>
    <n v="10"/>
    <n v="844.1708148032435"/>
    <n v="1269"/>
    <n v="424.8291851967565"/>
    <x v="1"/>
    <x v="0"/>
    <x v="567"/>
    <x v="5"/>
    <x v="20"/>
    <x v="4"/>
    <x v="0"/>
    <x v="207"/>
    <s v="United States"/>
  </r>
  <r>
    <n v="14266"/>
    <x v="529"/>
    <n v="130.87899425987527"/>
    <n v="281"/>
    <n v="9"/>
    <n v="1177.9109483388775"/>
    <n v="2416.6"/>
    <n v="1238.6890516611224"/>
    <x v="2"/>
    <x v="9"/>
    <x v="568"/>
    <x v="2"/>
    <x v="10"/>
    <x v="1"/>
    <x v="2"/>
    <x v="108"/>
    <s v="United Kingdom"/>
  </r>
  <r>
    <n v="14265"/>
    <x v="530"/>
    <n v="190.01475892938626"/>
    <n v="296"/>
    <n v="12"/>
    <n v="2280.177107152635"/>
    <n v="3463.2"/>
    <n v="1183.0228928473648"/>
    <x v="3"/>
    <x v="3"/>
    <x v="569"/>
    <x v="3"/>
    <x v="18"/>
    <x v="5"/>
    <x v="0"/>
    <x v="95"/>
    <s v="United States"/>
  </r>
  <r>
    <n v="14264"/>
    <x v="531"/>
    <n v="6.1656648250588608"/>
    <n v="11.5"/>
    <n v="12"/>
    <n v="73.987977900706326"/>
    <n v="138"/>
    <n v="64.012022099293674"/>
    <x v="4"/>
    <x v="3"/>
    <x v="570"/>
    <x v="0"/>
    <x v="0"/>
    <x v="0"/>
    <x v="0"/>
    <x v="118"/>
    <s v="United States"/>
  </r>
  <r>
    <n v="14263"/>
    <x v="327"/>
    <n v="179.14919076360249"/>
    <n v="269.95"/>
    <n v="24"/>
    <n v="4299.5805783264595"/>
    <n v="6424.81"/>
    <n v="2125.2294216735409"/>
    <x v="0"/>
    <x v="1"/>
    <x v="277"/>
    <x v="1"/>
    <x v="17"/>
    <x v="0"/>
    <x v="1"/>
    <x v="32"/>
    <s v="Iran"/>
  </r>
  <r>
    <n v="14262"/>
    <x v="532"/>
    <n v="26.905261279093011"/>
    <n v="44"/>
    <n v="6"/>
    <n v="161.43156767455807"/>
    <n v="237.6"/>
    <n v="76.168432325441927"/>
    <x v="1"/>
    <x v="8"/>
    <x v="12"/>
    <x v="5"/>
    <x v="0"/>
    <x v="0"/>
    <x v="1"/>
    <x v="33"/>
    <s v="Turkmenistan"/>
  </r>
  <r>
    <n v="14261"/>
    <x v="138"/>
    <n v="155.74213481513323"/>
    <n v="208"/>
    <n v="13"/>
    <n v="2024.6477525967321"/>
    <n v="2641.6"/>
    <n v="616.95224740326785"/>
    <x v="2"/>
    <x v="8"/>
    <x v="42"/>
    <x v="4"/>
    <x v="15"/>
    <x v="3"/>
    <x v="1"/>
    <x v="127"/>
    <s v="China"/>
  </r>
  <r>
    <n v="14260"/>
    <x v="171"/>
    <n v="22.802646201751724"/>
    <n v="139"/>
    <n v="4"/>
    <n v="91.210584807006896"/>
    <n v="556"/>
    <n v="464.78941519299309"/>
    <x v="3"/>
    <x v="7"/>
    <x v="571"/>
    <x v="0"/>
    <x v="3"/>
    <x v="0"/>
    <x v="2"/>
    <x v="162"/>
    <s v="United Kingdom"/>
  </r>
  <r>
    <n v="14259"/>
    <x v="533"/>
    <n v="52.523802520343516"/>
    <n v="436.2"/>
    <n v="10"/>
    <n v="525.2380252034352"/>
    <n v="4362"/>
    <n v="3836.7619747965646"/>
    <x v="4"/>
    <x v="0"/>
    <x v="572"/>
    <x v="6"/>
    <x v="2"/>
    <x v="1"/>
    <x v="0"/>
    <x v="74"/>
    <s v="United States"/>
  </r>
  <r>
    <n v="14258"/>
    <x v="534"/>
    <n v="163.92283852857062"/>
    <n v="436.2"/>
    <n v="9"/>
    <n v="1475.3055467571355"/>
    <n v="3838.56"/>
    <n v="2363.2544532428647"/>
    <x v="0"/>
    <x v="5"/>
    <x v="572"/>
    <x v="6"/>
    <x v="2"/>
    <x v="1"/>
    <x v="0"/>
    <x v="142"/>
    <s v="United States"/>
  </r>
  <r>
    <n v="14257"/>
    <x v="535"/>
    <n v="321.13353602133185"/>
    <n v="529"/>
    <n v="8"/>
    <n v="2569.0682881706548"/>
    <n v="4126.2"/>
    <n v="1557.131711829345"/>
    <x v="0"/>
    <x v="7"/>
    <x v="573"/>
    <x v="4"/>
    <x v="6"/>
    <x v="3"/>
    <x v="2"/>
    <x v="83"/>
    <s v="Germany"/>
  </r>
  <r>
    <n v="14256"/>
    <x v="536"/>
    <n v="48.921813798934913"/>
    <n v="219"/>
    <n v="10"/>
    <n v="489.21813798934915"/>
    <n v="2190"/>
    <n v="1700.7818620106509"/>
    <x v="0"/>
    <x v="0"/>
    <x v="574"/>
    <x v="0"/>
    <x v="5"/>
    <x v="2"/>
    <x v="0"/>
    <x v="126"/>
    <s v="United States"/>
  </r>
  <r>
    <n v="14255"/>
    <x v="537"/>
    <n v="243.42278198495748"/>
    <n v="999"/>
    <n v="12"/>
    <n v="2921.0733838194897"/>
    <n v="11688.3"/>
    <n v="8767.2266161805092"/>
    <x v="0"/>
    <x v="3"/>
    <x v="316"/>
    <x v="0"/>
    <x v="3"/>
    <x v="0"/>
    <x v="0"/>
    <x v="29"/>
    <s v="United States"/>
  </r>
  <r>
    <n v="14254"/>
    <x v="538"/>
    <n v="82.103476905252293"/>
    <n v="259"/>
    <n v="12"/>
    <n v="985.24172286302746"/>
    <n v="3082.1"/>
    <n v="2096.8582771369724"/>
    <x v="0"/>
    <x v="3"/>
    <x v="575"/>
    <x v="3"/>
    <x v="1"/>
    <x v="0"/>
    <x v="0"/>
    <x v="219"/>
    <s v="United States"/>
  </r>
  <r>
    <n v="14253"/>
    <x v="320"/>
    <n v="2.2056212538850986"/>
    <n v="20.96"/>
    <n v="5"/>
    <n v="11.028106269425493"/>
    <n v="104.8"/>
    <n v="93.771893730574504"/>
    <x v="0"/>
    <x v="0"/>
    <x v="576"/>
    <x v="0"/>
    <x v="0"/>
    <x v="0"/>
    <x v="1"/>
    <x v="127"/>
    <s v="China"/>
  </r>
  <r>
    <n v="14252"/>
    <x v="443"/>
    <n v="205.83138935123719"/>
    <n v="568"/>
    <n v="10"/>
    <n v="2058.313893512372"/>
    <n v="5680"/>
    <n v="3621.686106487628"/>
    <x v="0"/>
    <x v="0"/>
    <x v="422"/>
    <x v="0"/>
    <x v="2"/>
    <x v="1"/>
    <x v="0"/>
    <x v="219"/>
    <s v="United States"/>
  </r>
  <r>
    <n v="14251"/>
    <x v="173"/>
    <n v="140.63534014707582"/>
    <n v="165"/>
    <n v="52"/>
    <n v="7313.0376876479431"/>
    <n v="8382"/>
    <n v="1068.9623123520569"/>
    <x v="4"/>
    <x v="2"/>
    <x v="577"/>
    <x v="6"/>
    <x v="8"/>
    <x v="1"/>
    <x v="0"/>
    <x v="29"/>
    <s v="United States"/>
  </r>
  <r>
    <n v="14250"/>
    <x v="26"/>
    <n v="88.355092512818317"/>
    <n v="299"/>
    <n v="13"/>
    <n v="1148.6162026666382"/>
    <n v="3707.6"/>
    <n v="2558.9837973333615"/>
    <x v="4"/>
    <x v="2"/>
    <x v="578"/>
    <x v="4"/>
    <x v="15"/>
    <x v="3"/>
    <x v="0"/>
    <x v="34"/>
    <s v="United States"/>
  </r>
  <r>
    <n v="14249"/>
    <x v="148"/>
    <n v="338.75743877361657"/>
    <n v="391.9"/>
    <n v="10"/>
    <n v="3387.5743877361656"/>
    <n v="3919"/>
    <n v="531.42561226383441"/>
    <x v="4"/>
    <x v="0"/>
    <x v="359"/>
    <x v="6"/>
    <x v="2"/>
    <x v="1"/>
    <x v="2"/>
    <x v="220"/>
    <s v="United Kingdom"/>
  </r>
  <r>
    <n v="14248"/>
    <x v="114"/>
    <n v="65.323712207283151"/>
    <n v="236"/>
    <n v="13"/>
    <n v="849.20825869468092"/>
    <n v="2926.4"/>
    <n v="2077.1917413053193"/>
    <x v="4"/>
    <x v="8"/>
    <x v="579"/>
    <x v="7"/>
    <x v="9"/>
    <x v="0"/>
    <x v="1"/>
    <x v="96"/>
    <s v="Syria"/>
  </r>
  <r>
    <n v="14247"/>
    <x v="329"/>
    <n v="16.669743948189538"/>
    <n v="22.99"/>
    <n v="10"/>
    <n v="166.69743948189537"/>
    <n v="229.9"/>
    <n v="63.202560518104633"/>
    <x v="4"/>
    <x v="0"/>
    <x v="580"/>
    <x v="0"/>
    <x v="16"/>
    <x v="3"/>
    <x v="1"/>
    <x v="1"/>
    <s v="China"/>
  </r>
  <r>
    <n v="14246"/>
    <x v="539"/>
    <n v="79.488404301218125"/>
    <n v="267"/>
    <n v="9"/>
    <n v="715.39563871096311"/>
    <n v="2403"/>
    <n v="1687.6043612890369"/>
    <x v="4"/>
    <x v="5"/>
    <x v="581"/>
    <x v="4"/>
    <x v="15"/>
    <x v="3"/>
    <x v="0"/>
    <x v="170"/>
    <s v="United States"/>
  </r>
  <r>
    <n v="14245"/>
    <x v="141"/>
    <n v="147.83373403592773"/>
    <n v="627"/>
    <n v="13"/>
    <n v="1921.8385424670605"/>
    <n v="7649.4"/>
    <n v="5727.5614575329391"/>
    <x v="4"/>
    <x v="7"/>
    <x v="122"/>
    <x v="2"/>
    <x v="2"/>
    <x v="1"/>
    <x v="2"/>
    <x v="93"/>
    <s v="Russia"/>
  </r>
  <r>
    <n v="14244"/>
    <x v="383"/>
    <n v="397.10423908341897"/>
    <n v="850"/>
    <n v="12"/>
    <n v="4765.2508690010272"/>
    <n v="9860"/>
    <n v="5094.7491309989728"/>
    <x v="4"/>
    <x v="3"/>
    <x v="21"/>
    <x v="6"/>
    <x v="8"/>
    <x v="1"/>
    <x v="0"/>
    <x v="9"/>
    <s v="United States"/>
  </r>
  <r>
    <n v="14243"/>
    <x v="540"/>
    <n v="271.23318287447051"/>
    <n v="310"/>
    <n v="18"/>
    <n v="4882.1972917404692"/>
    <n v="5394"/>
    <n v="511.80270825953085"/>
    <x v="4"/>
    <x v="4"/>
    <x v="370"/>
    <x v="4"/>
    <x v="15"/>
    <x v="3"/>
    <x v="1"/>
    <x v="1"/>
    <s v="China"/>
  </r>
  <r>
    <n v="14242"/>
    <x v="541"/>
    <n v="210.42691332794166"/>
    <n v="269"/>
    <n v="13"/>
    <n v="2735.5498732632418"/>
    <n v="3497"/>
    <n v="761.45012673675819"/>
    <x v="2"/>
    <x v="2"/>
    <x v="582"/>
    <x v="4"/>
    <x v="15"/>
    <x v="3"/>
    <x v="0"/>
    <x v="82"/>
    <s v="United States"/>
  </r>
  <r>
    <n v="14241"/>
    <x v="171"/>
    <n v="4.2848687578353388"/>
    <n v="129"/>
    <n v="6"/>
    <n v="25.709212547012033"/>
    <n v="722.4"/>
    <n v="696.69078745298793"/>
    <x v="2"/>
    <x v="2"/>
    <x v="379"/>
    <x v="2"/>
    <x v="10"/>
    <x v="1"/>
    <x v="0"/>
    <x v="221"/>
    <s v="United States"/>
  </r>
  <r>
    <n v="14240"/>
    <x v="542"/>
    <n v="376.5878491053835"/>
    <n v="599"/>
    <n v="10"/>
    <n v="3765.8784910538352"/>
    <n v="5990"/>
    <n v="2224.1215089461648"/>
    <x v="2"/>
    <x v="0"/>
    <x v="283"/>
    <x v="1"/>
    <x v="12"/>
    <x v="0"/>
    <x v="1"/>
    <x v="96"/>
    <s v="Syria"/>
  </r>
  <r>
    <n v="14239"/>
    <x v="543"/>
    <n v="502.99196423407761"/>
    <n v="869"/>
    <n v="10"/>
    <n v="5029.9196423407757"/>
    <n v="8690"/>
    <n v="3660.0803576592243"/>
    <x v="2"/>
    <x v="0"/>
    <x v="583"/>
    <x v="3"/>
    <x v="1"/>
    <x v="0"/>
    <x v="1"/>
    <x v="1"/>
    <s v="China"/>
  </r>
  <r>
    <n v="14238"/>
    <x v="544"/>
    <n v="27.882684540965993"/>
    <n v="200"/>
    <n v="13"/>
    <n v="362.47489903255791"/>
    <n v="2600"/>
    <n v="2237.5251009674421"/>
    <x v="2"/>
    <x v="2"/>
    <x v="319"/>
    <x v="2"/>
    <x v="10"/>
    <x v="1"/>
    <x v="0"/>
    <x v="55"/>
    <s v="United States"/>
  </r>
  <r>
    <n v="14237"/>
    <x v="531"/>
    <n v="115.29777095703227"/>
    <n v="267"/>
    <n v="12"/>
    <n v="1383.5732514843871"/>
    <n v="3177.3"/>
    <n v="1793.7267485156131"/>
    <x v="2"/>
    <x v="3"/>
    <x v="71"/>
    <x v="4"/>
    <x v="15"/>
    <x v="3"/>
    <x v="0"/>
    <x v="17"/>
    <s v="United States"/>
  </r>
  <r>
    <n v="14236"/>
    <x v="518"/>
    <n v="146.42418265562961"/>
    <n v="190"/>
    <n v="9"/>
    <n v="1317.8176439006666"/>
    <n v="1558"/>
    <n v="240.18235609933345"/>
    <x v="2"/>
    <x v="4"/>
    <x v="401"/>
    <x v="7"/>
    <x v="9"/>
    <x v="0"/>
    <x v="1"/>
    <x v="112"/>
    <s v="Australia"/>
  </r>
  <r>
    <n v="14235"/>
    <x v="358"/>
    <n v="4.7773557554390811"/>
    <n v="9.5"/>
    <n v="9"/>
    <n v="42.996201798951731"/>
    <n v="83.6"/>
    <n v="40.603798201048264"/>
    <x v="4"/>
    <x v="4"/>
    <x v="584"/>
    <x v="0"/>
    <x v="0"/>
    <x v="0"/>
    <x v="1"/>
    <x v="23"/>
    <s v="South Korea"/>
  </r>
  <r>
    <n v="14234"/>
    <x v="227"/>
    <n v="86.453919713230476"/>
    <n v="599"/>
    <n v="12"/>
    <n v="1037.4470365587658"/>
    <n v="7068.2"/>
    <n v="6030.752963441234"/>
    <x v="4"/>
    <x v="3"/>
    <x v="315"/>
    <x v="3"/>
    <x v="12"/>
    <x v="0"/>
    <x v="0"/>
    <x v="9"/>
    <s v="United States"/>
  </r>
  <r>
    <n v="14233"/>
    <x v="545"/>
    <n v="7.0877884399115798"/>
    <n v="14.19"/>
    <n v="26"/>
    <n v="184.28249943770106"/>
    <n v="360.42599999999999"/>
    <n v="176.14350056229893"/>
    <x v="4"/>
    <x v="2"/>
    <x v="222"/>
    <x v="0"/>
    <x v="16"/>
    <x v="3"/>
    <x v="0"/>
    <x v="118"/>
    <s v="United States"/>
  </r>
  <r>
    <n v="14232"/>
    <x v="546"/>
    <n v="415.85862808612825"/>
    <n v="480"/>
    <n v="12"/>
    <n v="4990.3035370335392"/>
    <n v="5568"/>
    <n v="577.69646296646079"/>
    <x v="4"/>
    <x v="3"/>
    <x v="585"/>
    <x v="0"/>
    <x v="7"/>
    <x v="4"/>
    <x v="0"/>
    <x v="29"/>
    <s v="United States"/>
  </r>
  <r>
    <n v="14231"/>
    <x v="547"/>
    <n v="0.77641959410162364"/>
    <n v="12.66"/>
    <n v="40"/>
    <n v="31.056783764064946"/>
    <n v="506.4"/>
    <n v="475.34321623593502"/>
    <x v="4"/>
    <x v="0"/>
    <x v="586"/>
    <x v="0"/>
    <x v="5"/>
    <x v="2"/>
    <x v="0"/>
    <x v="29"/>
    <s v="United States"/>
  </r>
  <r>
    <n v="14230"/>
    <x v="401"/>
    <n v="310.21386432923879"/>
    <n v="382.95"/>
    <n v="12"/>
    <n v="3722.5663719508657"/>
    <n v="4595.3999999999996"/>
    <n v="872.83362804913395"/>
    <x v="4"/>
    <x v="6"/>
    <x v="587"/>
    <x v="7"/>
    <x v="12"/>
    <x v="0"/>
    <x v="2"/>
    <x v="196"/>
    <s v="Germany"/>
  </r>
  <r>
    <n v="14229"/>
    <x v="548"/>
    <n v="250.15925445612902"/>
    <n v="259"/>
    <n v="6"/>
    <n v="1500.9555267367741"/>
    <n v="1346.8"/>
    <n v="-154.15552673677416"/>
    <x v="4"/>
    <x v="2"/>
    <x v="464"/>
    <x v="5"/>
    <x v="14"/>
    <x v="4"/>
    <x v="0"/>
    <x v="37"/>
    <s v="United States"/>
  </r>
  <r>
    <n v="14228"/>
    <x v="470"/>
    <n v="270.25929948721108"/>
    <n v="299.89999999999998"/>
    <n v="6"/>
    <n v="1621.5557969232664"/>
    <n v="1709.43"/>
    <n v="87.874203076733693"/>
    <x v="4"/>
    <x v="3"/>
    <x v="588"/>
    <x v="9"/>
    <x v="7"/>
    <x v="4"/>
    <x v="0"/>
    <x v="9"/>
    <s v="United States"/>
  </r>
  <r>
    <n v="14227"/>
    <x v="211"/>
    <n v="8.5808038289495929"/>
    <n v="23"/>
    <n v="9"/>
    <n v="77.227234460546342"/>
    <n v="200.1"/>
    <n v="122.87276553945365"/>
    <x v="4"/>
    <x v="9"/>
    <x v="204"/>
    <x v="0"/>
    <x v="16"/>
    <x v="3"/>
    <x v="2"/>
    <x v="3"/>
    <s v="France"/>
  </r>
  <r>
    <n v="14226"/>
    <x v="549"/>
    <n v="109.18900436718086"/>
    <n v="268"/>
    <n v="10"/>
    <n v="1091.8900436718086"/>
    <n v="2680"/>
    <n v="1588.1099563281914"/>
    <x v="4"/>
    <x v="0"/>
    <x v="47"/>
    <x v="2"/>
    <x v="10"/>
    <x v="1"/>
    <x v="1"/>
    <x v="157"/>
    <s v="Thailand"/>
  </r>
  <r>
    <n v="14225"/>
    <x v="242"/>
    <n v="218.25471144900135"/>
    <n v="399"/>
    <n v="9"/>
    <n v="1964.2924030410122"/>
    <n v="3591"/>
    <n v="1626.7075969589878"/>
    <x v="4"/>
    <x v="9"/>
    <x v="226"/>
    <x v="0"/>
    <x v="7"/>
    <x v="4"/>
    <x v="2"/>
    <x v="222"/>
    <s v="Spain"/>
  </r>
  <r>
    <n v="14224"/>
    <x v="18"/>
    <n v="141.78164551782254"/>
    <n v="188.5"/>
    <n v="10"/>
    <n v="1417.8164551782254"/>
    <n v="1885"/>
    <n v="467.1835448217746"/>
    <x v="0"/>
    <x v="0"/>
    <x v="589"/>
    <x v="2"/>
    <x v="10"/>
    <x v="1"/>
    <x v="0"/>
    <x v="37"/>
    <s v="United States"/>
  </r>
  <r>
    <n v="14223"/>
    <x v="550"/>
    <n v="4.7773900473806163"/>
    <n v="20.96"/>
    <n v="10"/>
    <n v="47.773900473806165"/>
    <n v="209.6"/>
    <n v="161.82609952619384"/>
    <x v="0"/>
    <x v="0"/>
    <x v="590"/>
    <x v="0"/>
    <x v="0"/>
    <x v="0"/>
    <x v="0"/>
    <x v="58"/>
    <s v="United States"/>
  </r>
  <r>
    <n v="14222"/>
    <x v="551"/>
    <n v="87.65309530829137"/>
    <n v="129"/>
    <n v="13"/>
    <n v="1139.4902390077877"/>
    <n v="1573.8"/>
    <n v="434.3097609922122"/>
    <x v="0"/>
    <x v="2"/>
    <x v="591"/>
    <x v="0"/>
    <x v="0"/>
    <x v="0"/>
    <x v="0"/>
    <x v="7"/>
    <s v="United States"/>
  </r>
  <r>
    <n v="14221"/>
    <x v="394"/>
    <n v="371.53022150489107"/>
    <n v="369"/>
    <n v="12"/>
    <n v="4458.3626580586933"/>
    <n v="4350.51"/>
    <n v="-107.85265805869312"/>
    <x v="0"/>
    <x v="6"/>
    <x v="416"/>
    <x v="1"/>
    <x v="17"/>
    <x v="0"/>
    <x v="2"/>
    <x v="14"/>
    <s v="Germany"/>
  </r>
  <r>
    <n v="14220"/>
    <x v="52"/>
    <n v="161.1172984180871"/>
    <n v="196.9"/>
    <n v="9"/>
    <n v="1450.0556857627839"/>
    <n v="1693.34"/>
    <n v="243.28431423721599"/>
    <x v="0"/>
    <x v="4"/>
    <x v="592"/>
    <x v="2"/>
    <x v="10"/>
    <x v="1"/>
    <x v="1"/>
    <x v="119"/>
    <s v="Pakistan"/>
  </r>
  <r>
    <n v="14219"/>
    <x v="552"/>
    <n v="11.399897974501343"/>
    <n v="19.95"/>
    <n v="10"/>
    <n v="113.99897974501343"/>
    <n v="199.5"/>
    <n v="85.501020254986571"/>
    <x v="0"/>
    <x v="0"/>
    <x v="306"/>
    <x v="0"/>
    <x v="0"/>
    <x v="0"/>
    <x v="0"/>
    <x v="9"/>
    <s v="United States"/>
  </r>
  <r>
    <n v="14218"/>
    <x v="553"/>
    <n v="201.81681597325095"/>
    <n v="369"/>
    <n v="39"/>
    <n v="7870.8558229567871"/>
    <n v="14169.6"/>
    <n v="6298.7441770432133"/>
    <x v="0"/>
    <x v="2"/>
    <x v="593"/>
    <x v="1"/>
    <x v="17"/>
    <x v="0"/>
    <x v="0"/>
    <x v="116"/>
    <s v="United States"/>
  </r>
  <r>
    <n v="14217"/>
    <x v="554"/>
    <n v="94.230647616358496"/>
    <n v="290"/>
    <n v="24"/>
    <n v="2261.5355427926038"/>
    <n v="6815"/>
    <n v="4553.4644572073958"/>
    <x v="0"/>
    <x v="3"/>
    <x v="594"/>
    <x v="4"/>
    <x v="6"/>
    <x v="3"/>
    <x v="0"/>
    <x v="31"/>
    <s v="United States"/>
  </r>
  <r>
    <n v="14216"/>
    <x v="329"/>
    <n v="162.42279496328624"/>
    <n v="188"/>
    <n v="24"/>
    <n v="3898.1470791188694"/>
    <n v="4493.2"/>
    <n v="595.05292088113038"/>
    <x v="0"/>
    <x v="3"/>
    <x v="15"/>
    <x v="2"/>
    <x v="10"/>
    <x v="1"/>
    <x v="0"/>
    <x v="29"/>
    <s v="United States"/>
  </r>
  <r>
    <n v="14215"/>
    <x v="196"/>
    <n v="29.014299216521476"/>
    <n v="109"/>
    <n v="4"/>
    <n v="116.0571968660859"/>
    <n v="436"/>
    <n v="319.94280313391408"/>
    <x v="0"/>
    <x v="5"/>
    <x v="595"/>
    <x v="7"/>
    <x v="3"/>
    <x v="0"/>
    <x v="0"/>
    <x v="223"/>
    <s v="Canada"/>
  </r>
  <r>
    <n v="14214"/>
    <x v="14"/>
    <n v="189.50704359957399"/>
    <n v="838"/>
    <n v="10"/>
    <n v="1895.0704359957399"/>
    <n v="8380"/>
    <n v="6484.9295640042601"/>
    <x v="0"/>
    <x v="0"/>
    <x v="596"/>
    <x v="6"/>
    <x v="8"/>
    <x v="1"/>
    <x v="0"/>
    <x v="64"/>
    <s v="United States"/>
  </r>
  <r>
    <n v="14213"/>
    <x v="541"/>
    <n v="41.120499681834737"/>
    <n v="699"/>
    <n v="13"/>
    <n v="534.56649586385163"/>
    <n v="8877.2999999999993"/>
    <n v="8342.7335041361475"/>
    <x v="0"/>
    <x v="8"/>
    <x v="18"/>
    <x v="7"/>
    <x v="3"/>
    <x v="0"/>
    <x v="1"/>
    <x v="119"/>
    <s v="Pakistan"/>
  </r>
  <r>
    <n v="14212"/>
    <x v="105"/>
    <n v="1.230733159787633"/>
    <n v="126.9"/>
    <n v="10"/>
    <n v="12.307331597876329"/>
    <n v="1269"/>
    <n v="1256.6926684021237"/>
    <x v="0"/>
    <x v="0"/>
    <x v="567"/>
    <x v="5"/>
    <x v="20"/>
    <x v="4"/>
    <x v="0"/>
    <x v="120"/>
    <s v="United States"/>
  </r>
  <r>
    <n v="14211"/>
    <x v="555"/>
    <n v="583.31774973757024"/>
    <n v="999"/>
    <n v="12"/>
    <n v="6999.8129968508429"/>
    <n v="11778.21"/>
    <n v="4778.3970031491563"/>
    <x v="0"/>
    <x v="6"/>
    <x v="597"/>
    <x v="0"/>
    <x v="3"/>
    <x v="0"/>
    <x v="2"/>
    <x v="3"/>
    <s v="France"/>
  </r>
  <r>
    <n v="14210"/>
    <x v="167"/>
    <n v="40.441599666927239"/>
    <n v="436.2"/>
    <n v="9"/>
    <n v="363.97439700234514"/>
    <n v="3838.56"/>
    <n v="3474.5856029976549"/>
    <x v="0"/>
    <x v="5"/>
    <x v="598"/>
    <x v="6"/>
    <x v="2"/>
    <x v="1"/>
    <x v="0"/>
    <x v="121"/>
    <s v="United States"/>
  </r>
  <r>
    <n v="14209"/>
    <x v="556"/>
    <n v="47.494324287341506"/>
    <n v="230"/>
    <n v="10"/>
    <n v="474.94324287341504"/>
    <n v="2300"/>
    <n v="1825.0567571265849"/>
    <x v="0"/>
    <x v="0"/>
    <x v="599"/>
    <x v="4"/>
    <x v="6"/>
    <x v="3"/>
    <x v="0"/>
    <x v="29"/>
    <s v="United States"/>
  </r>
  <r>
    <n v="14208"/>
    <x v="248"/>
    <n v="8.2617417126913857"/>
    <n v="11.9"/>
    <n v="5"/>
    <n v="41.308708563456932"/>
    <n v="59.5"/>
    <n v="18.191291436543068"/>
    <x v="0"/>
    <x v="0"/>
    <x v="78"/>
    <x v="0"/>
    <x v="0"/>
    <x v="0"/>
    <x v="0"/>
    <x v="179"/>
    <s v="United States"/>
  </r>
  <r>
    <n v="14207"/>
    <x v="15"/>
    <n v="297.65287311648302"/>
    <n v="665"/>
    <n v="36"/>
    <n v="10715.503432193389"/>
    <n v="23893.45"/>
    <n v="13177.946567806612"/>
    <x v="0"/>
    <x v="6"/>
    <x v="600"/>
    <x v="6"/>
    <x v="8"/>
    <x v="1"/>
    <x v="2"/>
    <x v="3"/>
    <s v="France"/>
  </r>
  <r>
    <n v="14206"/>
    <x v="557"/>
    <n v="126.85387780323633"/>
    <n v="869"/>
    <n v="9"/>
    <n v="1141.6849002291269"/>
    <n v="7821"/>
    <n v="6679.3150997708726"/>
    <x v="0"/>
    <x v="4"/>
    <x v="601"/>
    <x v="3"/>
    <x v="1"/>
    <x v="0"/>
    <x v="1"/>
    <x v="177"/>
    <s v="Japan"/>
  </r>
  <r>
    <n v="14205"/>
    <x v="558"/>
    <n v="183.07974031422162"/>
    <n v="269.89999999999998"/>
    <n v="24"/>
    <n v="4393.9137675413185"/>
    <n v="6437.1149999999998"/>
    <n v="2043.2012324586813"/>
    <x v="0"/>
    <x v="5"/>
    <x v="602"/>
    <x v="3"/>
    <x v="17"/>
    <x v="0"/>
    <x v="0"/>
    <x v="9"/>
    <s v="United States"/>
  </r>
  <r>
    <n v="14204"/>
    <x v="559"/>
    <n v="120.57913506542539"/>
    <n v="230.9"/>
    <n v="24"/>
    <n v="2893.8992415702096"/>
    <n v="5218.34"/>
    <n v="2324.4407584297905"/>
    <x v="0"/>
    <x v="2"/>
    <x v="603"/>
    <x v="0"/>
    <x v="0"/>
    <x v="0"/>
    <x v="0"/>
    <x v="29"/>
    <s v="United States"/>
  </r>
  <r>
    <n v="14203"/>
    <x v="488"/>
    <n v="8.2399569347932218"/>
    <n v="328"/>
    <n v="6"/>
    <n v="49.439741608759334"/>
    <n v="1836.8"/>
    <n v="1787.3602583912407"/>
    <x v="0"/>
    <x v="2"/>
    <x v="33"/>
    <x v="6"/>
    <x v="2"/>
    <x v="1"/>
    <x v="0"/>
    <x v="192"/>
    <s v="United States"/>
  </r>
  <r>
    <n v="14202"/>
    <x v="176"/>
    <n v="151.22553314337583"/>
    <n v="179.99"/>
    <n v="12"/>
    <n v="1814.7063977205098"/>
    <n v="2159.88"/>
    <n v="345.1736022794903"/>
    <x v="0"/>
    <x v="0"/>
    <x v="604"/>
    <x v="5"/>
    <x v="5"/>
    <x v="2"/>
    <x v="1"/>
    <x v="1"/>
    <s v="China"/>
  </r>
  <r>
    <n v="14201"/>
    <x v="22"/>
    <n v="104.41473890094309"/>
    <n v="198"/>
    <n v="10"/>
    <n v="1044.147389009431"/>
    <n v="1980"/>
    <n v="935.85261099056902"/>
    <x v="0"/>
    <x v="0"/>
    <x v="605"/>
    <x v="2"/>
    <x v="10"/>
    <x v="1"/>
    <x v="2"/>
    <x v="81"/>
    <s v="Germany"/>
  </r>
  <r>
    <n v="14200"/>
    <x v="526"/>
    <n v="1.326961384580053"/>
    <n v="1.99"/>
    <n v="24"/>
    <n v="31.847073229921271"/>
    <n v="46.963999999999999"/>
    <n v="15.116926770078727"/>
    <x v="0"/>
    <x v="3"/>
    <x v="606"/>
    <x v="5"/>
    <x v="0"/>
    <x v="0"/>
    <x v="0"/>
    <x v="224"/>
    <s v="United States"/>
  </r>
  <r>
    <n v="14199"/>
    <x v="560"/>
    <n v="44.313956615565651"/>
    <n v="50"/>
    <n v="10"/>
    <n v="443.1395661556565"/>
    <n v="500"/>
    <n v="56.860433844343504"/>
    <x v="0"/>
    <x v="0"/>
    <x v="607"/>
    <x v="0"/>
    <x v="0"/>
    <x v="0"/>
    <x v="0"/>
    <x v="29"/>
    <s v="United States"/>
  </r>
  <r>
    <n v="14198"/>
    <x v="561"/>
    <n v="247.05054738532576"/>
    <n v="332"/>
    <n v="12"/>
    <n v="2964.606568623909"/>
    <n v="3984"/>
    <n v="1019.393431376091"/>
    <x v="0"/>
    <x v="3"/>
    <x v="32"/>
    <x v="0"/>
    <x v="2"/>
    <x v="1"/>
    <x v="0"/>
    <x v="102"/>
    <s v="United States"/>
  </r>
  <r>
    <n v="14197"/>
    <x v="468"/>
    <n v="126.52555182460556"/>
    <n v="160"/>
    <n v="9"/>
    <n v="1138.7299664214499"/>
    <n v="1440"/>
    <n v="301.27003357855006"/>
    <x v="0"/>
    <x v="4"/>
    <x v="355"/>
    <x v="7"/>
    <x v="9"/>
    <x v="0"/>
    <x v="1"/>
    <x v="189"/>
    <s v="China"/>
  </r>
  <r>
    <n v="14196"/>
    <x v="562"/>
    <n v="44.157539455954883"/>
    <n v="139"/>
    <n v="16"/>
    <n v="706.52063129527812"/>
    <n v="2140.6"/>
    <n v="1434.0793687047217"/>
    <x v="0"/>
    <x v="7"/>
    <x v="608"/>
    <x v="7"/>
    <x v="3"/>
    <x v="0"/>
    <x v="2"/>
    <x v="14"/>
    <s v="Germany"/>
  </r>
  <r>
    <n v="14195"/>
    <x v="563"/>
    <n v="6.5113685819676421"/>
    <n v="11.5"/>
    <n v="9"/>
    <n v="58.602317237708782"/>
    <n v="102.925"/>
    <n v="44.322682762291215"/>
    <x v="1"/>
    <x v="5"/>
    <x v="570"/>
    <x v="0"/>
    <x v="0"/>
    <x v="0"/>
    <x v="0"/>
    <x v="194"/>
    <s v="United States"/>
  </r>
  <r>
    <n v="14194"/>
    <x v="71"/>
    <n v="4.0927285698418467"/>
    <n v="9.99"/>
    <n v="6"/>
    <n v="24.556371419051082"/>
    <n v="57.842100000000002"/>
    <n v="33.28572858094892"/>
    <x v="2"/>
    <x v="6"/>
    <x v="103"/>
    <x v="0"/>
    <x v="16"/>
    <x v="3"/>
    <x v="2"/>
    <x v="14"/>
    <s v="Germany"/>
  </r>
  <r>
    <n v="14193"/>
    <x v="330"/>
    <n v="47.644532177383034"/>
    <n v="1560"/>
    <n v="9"/>
    <n v="428.80078959644732"/>
    <n v="13806"/>
    <n v="13377.199210403553"/>
    <x v="3"/>
    <x v="5"/>
    <x v="609"/>
    <x v="6"/>
    <x v="8"/>
    <x v="1"/>
    <x v="0"/>
    <x v="85"/>
    <s v="United States"/>
  </r>
  <r>
    <n v="14192"/>
    <x v="564"/>
    <n v="22.330594909502441"/>
    <n v="25"/>
    <n v="8"/>
    <n v="178.64475927601953"/>
    <n v="190"/>
    <n v="11.355240723980472"/>
    <x v="4"/>
    <x v="7"/>
    <x v="610"/>
    <x v="0"/>
    <x v="4"/>
    <x v="1"/>
    <x v="2"/>
    <x v="196"/>
    <s v="Germany"/>
  </r>
  <r>
    <n v="14191"/>
    <x v="565"/>
    <n v="73.968691931793572"/>
    <n v="159"/>
    <n v="12"/>
    <n v="887.62430318152292"/>
    <n v="1908"/>
    <n v="1020.3756968184771"/>
    <x v="0"/>
    <x v="0"/>
    <x v="611"/>
    <x v="7"/>
    <x v="9"/>
    <x v="0"/>
    <x v="1"/>
    <x v="1"/>
    <s v="China"/>
  </r>
  <r>
    <n v="14190"/>
    <x v="566"/>
    <n v="44.827729557403558"/>
    <n v="116.9"/>
    <n v="20"/>
    <n v="896.55459114807115"/>
    <n v="2338"/>
    <n v="1441.4454088519287"/>
    <x v="1"/>
    <x v="0"/>
    <x v="612"/>
    <x v="5"/>
    <x v="20"/>
    <x v="4"/>
    <x v="0"/>
    <x v="31"/>
    <s v="United States"/>
  </r>
  <r>
    <n v="14189"/>
    <x v="567"/>
    <n v="8.4058114995811728"/>
    <n v="56.9"/>
    <n v="18"/>
    <n v="151.30460699246112"/>
    <n v="1001.44"/>
    <n v="850.13539300753894"/>
    <x v="2"/>
    <x v="4"/>
    <x v="613"/>
    <x v="5"/>
    <x v="20"/>
    <x v="4"/>
    <x v="1"/>
    <x v="136"/>
    <s v="Australia"/>
  </r>
  <r>
    <n v="14188"/>
    <x v="367"/>
    <n v="3.1645247195712622"/>
    <n v="349.95"/>
    <n v="8"/>
    <n v="25.316197756570098"/>
    <n v="2589.63"/>
    <n v="2564.31380224343"/>
    <x v="3"/>
    <x v="7"/>
    <x v="614"/>
    <x v="1"/>
    <x v="13"/>
    <x v="4"/>
    <x v="2"/>
    <x v="183"/>
    <s v="Germany"/>
  </r>
  <r>
    <n v="14187"/>
    <x v="568"/>
    <n v="75.713275143055284"/>
    <n v="389"/>
    <n v="9"/>
    <n v="681.41947628749756"/>
    <n v="3423.2"/>
    <n v="2741.7805237125021"/>
    <x v="4"/>
    <x v="5"/>
    <x v="354"/>
    <x v="6"/>
    <x v="12"/>
    <x v="0"/>
    <x v="0"/>
    <x v="35"/>
    <s v="United States"/>
  </r>
  <r>
    <n v="14186"/>
    <x v="569"/>
    <n v="6.3070685584060957"/>
    <n v="199"/>
    <n v="18"/>
    <n v="113.52723405130972"/>
    <n v="3502.4"/>
    <n v="3388.8727659486904"/>
    <x v="0"/>
    <x v="4"/>
    <x v="615"/>
    <x v="4"/>
    <x v="6"/>
    <x v="3"/>
    <x v="1"/>
    <x v="56"/>
    <s v="India"/>
  </r>
  <r>
    <n v="14185"/>
    <x v="570"/>
    <n v="90.724375482247225"/>
    <n v="549"/>
    <n v="10"/>
    <n v="907.24375482247228"/>
    <n v="5490"/>
    <n v="4582.7562451775275"/>
    <x v="1"/>
    <x v="0"/>
    <x v="616"/>
    <x v="9"/>
    <x v="7"/>
    <x v="4"/>
    <x v="0"/>
    <x v="8"/>
    <s v="United States"/>
  </r>
  <r>
    <n v="14184"/>
    <x v="219"/>
    <n v="1.2242210032381096"/>
    <n v="22.89"/>
    <n v="13"/>
    <n v="15.914873042095424"/>
    <n v="294.13650000000001"/>
    <n v="278.22162695790456"/>
    <x v="2"/>
    <x v="8"/>
    <x v="617"/>
    <x v="5"/>
    <x v="5"/>
    <x v="2"/>
    <x v="1"/>
    <x v="1"/>
    <s v="China"/>
  </r>
  <r>
    <n v="14183"/>
    <x v="500"/>
    <n v="4.8808438139448311"/>
    <n v="121"/>
    <n v="12"/>
    <n v="58.57012576733797"/>
    <n v="1452"/>
    <n v="1393.4298742326621"/>
    <x v="3"/>
    <x v="3"/>
    <x v="618"/>
    <x v="7"/>
    <x v="9"/>
    <x v="0"/>
    <x v="0"/>
    <x v="138"/>
    <s v="United States"/>
  </r>
  <r>
    <n v="14182"/>
    <x v="571"/>
    <n v="76.206950104799134"/>
    <n v="186.9"/>
    <n v="10"/>
    <n v="762.06950104799137"/>
    <n v="1869"/>
    <n v="1106.9304989520087"/>
    <x v="4"/>
    <x v="0"/>
    <x v="619"/>
    <x v="2"/>
    <x v="10"/>
    <x v="1"/>
    <x v="1"/>
    <x v="165"/>
    <s v="China"/>
  </r>
  <r>
    <n v="14181"/>
    <x v="572"/>
    <n v="11.671095218366199"/>
    <n v="13.89"/>
    <n v="12"/>
    <n v="140.0531426203944"/>
    <n v="165.291"/>
    <n v="25.2378573796056"/>
    <x v="0"/>
    <x v="3"/>
    <x v="70"/>
    <x v="5"/>
    <x v="5"/>
    <x v="2"/>
    <x v="0"/>
    <x v="132"/>
    <s v="United States"/>
  </r>
  <r>
    <n v="14180"/>
    <x v="573"/>
    <n v="42.182451432889188"/>
    <n v="50"/>
    <n v="18"/>
    <n v="759.2841257920054"/>
    <n v="890"/>
    <n v="130.7158742079946"/>
    <x v="1"/>
    <x v="5"/>
    <x v="209"/>
    <x v="0"/>
    <x v="0"/>
    <x v="0"/>
    <x v="0"/>
    <x v="169"/>
    <s v="United States"/>
  </r>
  <r>
    <n v="14179"/>
    <x v="256"/>
    <n v="3.5237470392259197E-2"/>
    <n v="17.989999999999998"/>
    <n v="18"/>
    <n v="0.63427446706066559"/>
    <n v="313.02600000000001"/>
    <n v="312.39172553293935"/>
    <x v="2"/>
    <x v="9"/>
    <x v="409"/>
    <x v="5"/>
    <x v="5"/>
    <x v="2"/>
    <x v="2"/>
    <x v="14"/>
    <s v="Germany"/>
  </r>
  <r>
    <n v="14178"/>
    <x v="155"/>
    <n v="202.94760674156379"/>
    <n v="200"/>
    <n v="12"/>
    <n v="2435.3712808987657"/>
    <n v="2360"/>
    <n v="-75.37128089876569"/>
    <x v="3"/>
    <x v="3"/>
    <x v="199"/>
    <x v="1"/>
    <x v="13"/>
    <x v="4"/>
    <x v="0"/>
    <x v="225"/>
    <s v="United States"/>
  </r>
  <r>
    <n v="14177"/>
    <x v="574"/>
    <n v="226.24790495147278"/>
    <n v="309"/>
    <n v="10"/>
    <n v="2262.4790495147276"/>
    <n v="3090"/>
    <n v="827.52095048527235"/>
    <x v="4"/>
    <x v="0"/>
    <x v="30"/>
    <x v="5"/>
    <x v="14"/>
    <x v="4"/>
    <x v="0"/>
    <x v="27"/>
    <s v="United States"/>
  </r>
  <r>
    <n v="14176"/>
    <x v="547"/>
    <n v="56.991903732059811"/>
    <n v="196"/>
    <n v="10"/>
    <n v="569.91903732059814"/>
    <n v="1960"/>
    <n v="1390.0809626794019"/>
    <x v="0"/>
    <x v="0"/>
    <x v="369"/>
    <x v="7"/>
    <x v="9"/>
    <x v="0"/>
    <x v="0"/>
    <x v="212"/>
    <s v="United States"/>
  </r>
  <r>
    <n v="14175"/>
    <x v="575"/>
    <n v="74.966655129391398"/>
    <n v="259.99"/>
    <n v="12"/>
    <n v="899.59986155269678"/>
    <n v="3093.8809999999999"/>
    <n v="2194.281138447303"/>
    <x v="1"/>
    <x v="3"/>
    <x v="620"/>
    <x v="0"/>
    <x v="5"/>
    <x v="2"/>
    <x v="0"/>
    <x v="216"/>
    <s v="United States"/>
  </r>
  <r>
    <n v="14174"/>
    <x v="214"/>
    <n v="13.641142643206202"/>
    <n v="38.99"/>
    <n v="10"/>
    <n v="136.411426432062"/>
    <n v="389.9"/>
    <n v="253.48857356793798"/>
    <x v="2"/>
    <x v="0"/>
    <x v="621"/>
    <x v="0"/>
    <x v="16"/>
    <x v="3"/>
    <x v="0"/>
    <x v="123"/>
    <s v="United States"/>
  </r>
  <r>
    <n v="14173"/>
    <x v="576"/>
    <n v="127.81513973853197"/>
    <n v="338"/>
    <n v="13"/>
    <n v="1661.5968166009156"/>
    <n v="4394"/>
    <n v="2732.4031833990844"/>
    <x v="3"/>
    <x v="8"/>
    <x v="622"/>
    <x v="2"/>
    <x v="2"/>
    <x v="1"/>
    <x v="1"/>
    <x v="1"/>
    <s v="China"/>
  </r>
  <r>
    <n v="14172"/>
    <x v="259"/>
    <n v="34.746178686429488"/>
    <n v="95.95"/>
    <n v="8"/>
    <n v="277.9694294914359"/>
    <n v="767.6"/>
    <n v="489.63057050856412"/>
    <x v="4"/>
    <x v="7"/>
    <x v="623"/>
    <x v="0"/>
    <x v="21"/>
    <x v="5"/>
    <x v="2"/>
    <x v="161"/>
    <s v="the Netherlands"/>
  </r>
  <r>
    <n v="14171"/>
    <x v="498"/>
    <n v="320.01273464293024"/>
    <n v="499.9"/>
    <n v="10"/>
    <n v="3200.1273464293026"/>
    <n v="4999"/>
    <n v="1798.8726535706974"/>
    <x v="0"/>
    <x v="0"/>
    <x v="624"/>
    <x v="1"/>
    <x v="17"/>
    <x v="0"/>
    <x v="0"/>
    <x v="9"/>
    <s v="United States"/>
  </r>
  <r>
    <n v="14170"/>
    <x v="198"/>
    <n v="69.948999050919056"/>
    <n v="699"/>
    <n v="10"/>
    <n v="699.48999050919053"/>
    <n v="6990"/>
    <n v="6290.5100094908094"/>
    <x v="4"/>
    <x v="0"/>
    <x v="323"/>
    <x v="1"/>
    <x v="12"/>
    <x v="0"/>
    <x v="0"/>
    <x v="84"/>
    <s v="United States"/>
  </r>
  <r>
    <n v="14169"/>
    <x v="129"/>
    <n v="94.532270817180873"/>
    <n v="328"/>
    <n v="12"/>
    <n v="1134.3872498061705"/>
    <n v="3804.8"/>
    <n v="2670.4127501938297"/>
    <x v="2"/>
    <x v="3"/>
    <x v="625"/>
    <x v="6"/>
    <x v="2"/>
    <x v="1"/>
    <x v="0"/>
    <x v="147"/>
    <s v="United States"/>
  </r>
  <r>
    <n v="14168"/>
    <x v="129"/>
    <n v="80.764116741327996"/>
    <n v="1299"/>
    <n v="12"/>
    <n v="969.16940089593595"/>
    <n v="15068.4"/>
    <n v="14099.230599104063"/>
    <x v="2"/>
    <x v="3"/>
    <x v="626"/>
    <x v="1"/>
    <x v="12"/>
    <x v="0"/>
    <x v="0"/>
    <x v="88"/>
    <s v="United States"/>
  </r>
  <r>
    <n v="14167"/>
    <x v="577"/>
    <n v="0.72813285327860799"/>
    <n v="40.549999999999997"/>
    <n v="8"/>
    <n v="5.825062826228864"/>
    <n v="300.07"/>
    <n v="294.24493717377112"/>
    <x v="2"/>
    <x v="7"/>
    <x v="627"/>
    <x v="8"/>
    <x v="11"/>
    <x v="5"/>
    <x v="2"/>
    <x v="133"/>
    <s v="Russia"/>
  </r>
  <r>
    <n v="14166"/>
    <x v="311"/>
    <n v="50.024377067356134"/>
    <n v="302"/>
    <n v="9"/>
    <n v="450.21939360620519"/>
    <n v="2702.9"/>
    <n v="2252.6806063937947"/>
    <x v="2"/>
    <x v="5"/>
    <x v="628"/>
    <x v="4"/>
    <x v="15"/>
    <x v="3"/>
    <x v="0"/>
    <x v="62"/>
    <s v="United States"/>
  </r>
  <r>
    <n v="14165"/>
    <x v="523"/>
    <n v="12.976990207516717"/>
    <n v="59"/>
    <n v="4"/>
    <n v="51.90796083006687"/>
    <n v="200.6"/>
    <n v="148.69203916993314"/>
    <x v="2"/>
    <x v="7"/>
    <x v="353"/>
    <x v="1"/>
    <x v="1"/>
    <x v="0"/>
    <x v="2"/>
    <x v="208"/>
    <s v="Ireland"/>
  </r>
  <r>
    <n v="14164"/>
    <x v="274"/>
    <n v="83.219801628737656"/>
    <n v="436.2"/>
    <n v="26"/>
    <n v="2163.714842347179"/>
    <n v="11275.77"/>
    <n v="9112.0551576528214"/>
    <x v="2"/>
    <x v="8"/>
    <x v="572"/>
    <x v="6"/>
    <x v="2"/>
    <x v="1"/>
    <x v="1"/>
    <x v="1"/>
    <s v="China"/>
  </r>
  <r>
    <n v="14163"/>
    <x v="215"/>
    <n v="33.418488197175535"/>
    <n v="880"/>
    <n v="13"/>
    <n v="434.44034656328193"/>
    <n v="11440"/>
    <n v="11005.559653436718"/>
    <x v="2"/>
    <x v="8"/>
    <x v="629"/>
    <x v="6"/>
    <x v="8"/>
    <x v="1"/>
    <x v="1"/>
    <x v="177"/>
    <s v="Japan"/>
  </r>
  <r>
    <n v="14162"/>
    <x v="254"/>
    <n v="62.147744254232435"/>
    <n v="399"/>
    <n v="10"/>
    <n v="621.4774425423243"/>
    <n v="3990"/>
    <n v="3368.5225574576757"/>
    <x v="4"/>
    <x v="0"/>
    <x v="630"/>
    <x v="0"/>
    <x v="7"/>
    <x v="4"/>
    <x v="2"/>
    <x v="105"/>
    <s v="United Kingdom"/>
  </r>
  <r>
    <n v="14161"/>
    <x v="578"/>
    <n v="77.369742961565748"/>
    <n v="338"/>
    <n v="12"/>
    <n v="928.43691553878898"/>
    <n v="4022.2"/>
    <n v="3093.7630844612108"/>
    <x v="4"/>
    <x v="3"/>
    <x v="631"/>
    <x v="2"/>
    <x v="2"/>
    <x v="1"/>
    <x v="0"/>
    <x v="31"/>
    <s v="United States"/>
  </r>
  <r>
    <n v="14160"/>
    <x v="579"/>
    <n v="567.51114612541028"/>
    <n v="869"/>
    <n v="12"/>
    <n v="6810.1337535049233"/>
    <n v="10080.4"/>
    <n v="3270.2662464950763"/>
    <x v="4"/>
    <x v="3"/>
    <x v="632"/>
    <x v="5"/>
    <x v="14"/>
    <x v="4"/>
    <x v="0"/>
    <x v="226"/>
    <s v="United States"/>
  </r>
  <r>
    <n v="14159"/>
    <x v="170"/>
    <n v="78.47359245988649"/>
    <n v="251"/>
    <n v="10"/>
    <n v="784.73592459886493"/>
    <n v="2510"/>
    <n v="1725.264075401135"/>
    <x v="4"/>
    <x v="0"/>
    <x v="633"/>
    <x v="0"/>
    <x v="3"/>
    <x v="0"/>
    <x v="2"/>
    <x v="14"/>
    <s v="Germany"/>
  </r>
  <r>
    <n v="14158"/>
    <x v="552"/>
    <n v="407.43020797274028"/>
    <n v="422"/>
    <n v="10"/>
    <n v="4074.302079727403"/>
    <n v="4220"/>
    <n v="145.697920272597"/>
    <x v="4"/>
    <x v="0"/>
    <x v="634"/>
    <x v="6"/>
    <x v="8"/>
    <x v="1"/>
    <x v="0"/>
    <x v="98"/>
    <s v="United States"/>
  </r>
  <r>
    <n v="14157"/>
    <x v="367"/>
    <n v="107.39044101122789"/>
    <n v="196.9"/>
    <n v="26"/>
    <n v="2792.1514662919253"/>
    <n v="4961.88"/>
    <n v="2169.7285337080748"/>
    <x v="4"/>
    <x v="2"/>
    <x v="635"/>
    <x v="2"/>
    <x v="10"/>
    <x v="1"/>
    <x v="0"/>
    <x v="31"/>
    <s v="United States"/>
  </r>
  <r>
    <n v="14156"/>
    <x v="159"/>
    <n v="11.332317857656399"/>
    <n v="16.899999999999999"/>
    <n v="4"/>
    <n v="45.329271430625596"/>
    <n v="67.599999999999994"/>
    <n v="22.270728569374398"/>
    <x v="4"/>
    <x v="4"/>
    <x v="636"/>
    <x v="0"/>
    <x v="0"/>
    <x v="0"/>
    <x v="1"/>
    <x v="157"/>
    <s v="Thailand"/>
  </r>
  <r>
    <n v="14155"/>
    <x v="580"/>
    <n v="17.100992279107199"/>
    <n v="26.9"/>
    <n v="24"/>
    <n v="410.42381469857276"/>
    <n v="645.6"/>
    <n v="235.17618530142727"/>
    <x v="4"/>
    <x v="6"/>
    <x v="637"/>
    <x v="0"/>
    <x v="0"/>
    <x v="0"/>
    <x v="2"/>
    <x v="3"/>
    <s v="France"/>
  </r>
  <r>
    <n v="14154"/>
    <x v="581"/>
    <n v="13.268510270963731"/>
    <n v="79"/>
    <n v="6"/>
    <n v="79.611061625782384"/>
    <n v="468.47"/>
    <n v="388.85893837421764"/>
    <x v="4"/>
    <x v="6"/>
    <x v="128"/>
    <x v="7"/>
    <x v="9"/>
    <x v="0"/>
    <x v="2"/>
    <x v="18"/>
    <s v="United Kingdom"/>
  </r>
  <r>
    <n v="14153"/>
    <x v="555"/>
    <n v="3.5013257461369158"/>
    <n v="49.96"/>
    <n v="8"/>
    <n v="28.010605969095327"/>
    <n v="389.68799999999999"/>
    <n v="361.67739403090468"/>
    <x v="4"/>
    <x v="5"/>
    <x v="352"/>
    <x v="0"/>
    <x v="4"/>
    <x v="1"/>
    <x v="0"/>
    <x v="39"/>
    <s v="United States"/>
  </r>
  <r>
    <n v="14152"/>
    <x v="582"/>
    <n v="3.9088200790849723"/>
    <n v="12.99"/>
    <n v="18"/>
    <n v="70.358761423529501"/>
    <n v="228.624"/>
    <n v="158.26523857647049"/>
    <x v="4"/>
    <x v="4"/>
    <x v="475"/>
    <x v="0"/>
    <x v="16"/>
    <x v="3"/>
    <x v="1"/>
    <x v="152"/>
    <s v="Kyrgyzstan"/>
  </r>
  <r>
    <n v="14151"/>
    <x v="583"/>
    <n v="120.77612332305013"/>
    <n v="228"/>
    <n v="10"/>
    <n v="1207.7612332305014"/>
    <n v="2280"/>
    <n v="1072.2387667694986"/>
    <x v="0"/>
    <x v="0"/>
    <x v="561"/>
    <x v="7"/>
    <x v="9"/>
    <x v="0"/>
    <x v="1"/>
    <x v="1"/>
    <s v="China"/>
  </r>
  <r>
    <n v="14150"/>
    <x v="210"/>
    <n v="1.1629316414719051"/>
    <n v="17.989999999999998"/>
    <n v="12"/>
    <n v="13.95517969766286"/>
    <n v="210.483"/>
    <n v="196.52782030233715"/>
    <x v="0"/>
    <x v="3"/>
    <x v="638"/>
    <x v="0"/>
    <x v="5"/>
    <x v="2"/>
    <x v="0"/>
    <x v="9"/>
    <s v="United States"/>
  </r>
  <r>
    <n v="14149"/>
    <x v="235"/>
    <n v="137.6247833005576"/>
    <n v="248"/>
    <n v="10"/>
    <n v="1376.247833005576"/>
    <n v="2480"/>
    <n v="1103.752166994424"/>
    <x v="0"/>
    <x v="0"/>
    <x v="73"/>
    <x v="7"/>
    <x v="9"/>
    <x v="0"/>
    <x v="2"/>
    <x v="19"/>
    <s v="Poland"/>
  </r>
  <r>
    <n v="14148"/>
    <x v="127"/>
    <n v="70.286960541837715"/>
    <n v="186.9"/>
    <n v="12"/>
    <n v="843.44352650205258"/>
    <n v="2242.8000000000002"/>
    <n v="1399.3564734979477"/>
    <x v="0"/>
    <x v="6"/>
    <x v="639"/>
    <x v="2"/>
    <x v="10"/>
    <x v="1"/>
    <x v="2"/>
    <x v="19"/>
    <s v="Poland"/>
  </r>
  <r>
    <n v="14147"/>
    <x v="202"/>
    <n v="9.2595181062711145"/>
    <n v="12.99"/>
    <n v="5"/>
    <n v="46.297590531355574"/>
    <n v="64.95"/>
    <n v="18.652409468644429"/>
    <x v="0"/>
    <x v="0"/>
    <x v="6"/>
    <x v="0"/>
    <x v="5"/>
    <x v="2"/>
    <x v="0"/>
    <x v="180"/>
    <s v="United States"/>
  </r>
  <r>
    <n v="14146"/>
    <x v="584"/>
    <n v="3.8537837297189173"/>
    <n v="49.99"/>
    <n v="10"/>
    <n v="38.537837297189171"/>
    <n v="499.9"/>
    <n v="461.36216270281079"/>
    <x v="0"/>
    <x v="0"/>
    <x v="402"/>
    <x v="0"/>
    <x v="16"/>
    <x v="3"/>
    <x v="0"/>
    <x v="9"/>
    <s v="United States"/>
  </r>
  <r>
    <n v="14145"/>
    <x v="550"/>
    <n v="2.3765666392017404"/>
    <n v="9.99"/>
    <n v="9"/>
    <n v="21.389099752815664"/>
    <n v="81.918000000000006"/>
    <n v="60.528900247184339"/>
    <x v="0"/>
    <x v="4"/>
    <x v="640"/>
    <x v="0"/>
    <x v="5"/>
    <x v="2"/>
    <x v="1"/>
    <x v="195"/>
    <s v="Taiwan"/>
  </r>
  <r>
    <n v="14144"/>
    <x v="12"/>
    <n v="84.744464106985902"/>
    <n v="299.23"/>
    <n v="13"/>
    <n v="1101.6780333908168"/>
    <n v="3710.4520000000002"/>
    <n v="2608.7739666091834"/>
    <x v="0"/>
    <x v="2"/>
    <x v="528"/>
    <x v="0"/>
    <x v="21"/>
    <x v="5"/>
    <x v="0"/>
    <x v="194"/>
    <s v="United States"/>
  </r>
  <r>
    <n v="14143"/>
    <x v="585"/>
    <n v="301.56309568821035"/>
    <n v="299"/>
    <n v="18"/>
    <n v="5428.1357223877867"/>
    <n v="5352.1"/>
    <n v="-76.035722387786336"/>
    <x v="0"/>
    <x v="5"/>
    <x v="641"/>
    <x v="9"/>
    <x v="7"/>
    <x v="4"/>
    <x v="0"/>
    <x v="29"/>
    <s v="United States"/>
  </r>
  <r>
    <n v="14142"/>
    <x v="35"/>
    <n v="18.264508700773519"/>
    <n v="332"/>
    <n v="10"/>
    <n v="182.64508700773519"/>
    <n v="3320"/>
    <n v="3137.3549129922649"/>
    <x v="0"/>
    <x v="0"/>
    <x v="642"/>
    <x v="6"/>
    <x v="2"/>
    <x v="1"/>
    <x v="2"/>
    <x v="81"/>
    <s v="Germany"/>
  </r>
  <r>
    <n v="14141"/>
    <x v="586"/>
    <n v="135.95650358473804"/>
    <n v="248"/>
    <n v="10"/>
    <n v="1359.5650358473804"/>
    <n v="2480"/>
    <n v="1120.4349641526196"/>
    <x v="0"/>
    <x v="0"/>
    <x v="73"/>
    <x v="7"/>
    <x v="9"/>
    <x v="0"/>
    <x v="0"/>
    <x v="31"/>
    <s v="United States"/>
  </r>
  <r>
    <n v="14140"/>
    <x v="365"/>
    <n v="396.52273118699509"/>
    <n v="499"/>
    <n v="9"/>
    <n v="3568.7045806829556"/>
    <n v="4416.1499999999996"/>
    <n v="847.44541931704407"/>
    <x v="0"/>
    <x v="5"/>
    <x v="643"/>
    <x v="0"/>
    <x v="3"/>
    <x v="0"/>
    <x v="0"/>
    <x v="227"/>
    <s v="United States"/>
  </r>
  <r>
    <n v="14139"/>
    <x v="587"/>
    <n v="519.62763820857742"/>
    <n v="999"/>
    <n v="10"/>
    <n v="5196.2763820857745"/>
    <n v="9990"/>
    <n v="4793.7236179142255"/>
    <x v="0"/>
    <x v="0"/>
    <x v="356"/>
    <x v="6"/>
    <x v="8"/>
    <x v="1"/>
    <x v="2"/>
    <x v="41"/>
    <s v="Switzerland"/>
  </r>
  <r>
    <n v="14138"/>
    <x v="83"/>
    <n v="82.774794672667269"/>
    <n v="139"/>
    <n v="5"/>
    <n v="413.87397336333635"/>
    <n v="695"/>
    <n v="281.12602663666365"/>
    <x v="0"/>
    <x v="0"/>
    <x v="644"/>
    <x v="3"/>
    <x v="1"/>
    <x v="0"/>
    <x v="1"/>
    <x v="1"/>
    <s v="China"/>
  </r>
  <r>
    <n v="14137"/>
    <x v="588"/>
    <n v="57.382519844960186"/>
    <n v="109.99"/>
    <n v="5"/>
    <n v="286.91259922480094"/>
    <n v="549.95000000000005"/>
    <n v="263.0374007751991"/>
    <x v="0"/>
    <x v="0"/>
    <x v="645"/>
    <x v="0"/>
    <x v="5"/>
    <x v="2"/>
    <x v="0"/>
    <x v="36"/>
    <s v="Canada"/>
  </r>
  <r>
    <n v="14136"/>
    <x v="589"/>
    <n v="193.34762983390928"/>
    <n v="280"/>
    <n v="10"/>
    <n v="1933.4762983390929"/>
    <n v="2800"/>
    <n v="866.52370166090714"/>
    <x v="0"/>
    <x v="0"/>
    <x v="335"/>
    <x v="4"/>
    <x v="15"/>
    <x v="3"/>
    <x v="0"/>
    <x v="22"/>
    <s v="Canada"/>
  </r>
  <r>
    <n v="14135"/>
    <x v="590"/>
    <n v="199.03199517815227"/>
    <n v="1299"/>
    <n v="13"/>
    <n v="2587.4159373159796"/>
    <n v="16302.45"/>
    <n v="13715.034062684021"/>
    <x v="0"/>
    <x v="8"/>
    <x v="342"/>
    <x v="3"/>
    <x v="12"/>
    <x v="0"/>
    <x v="1"/>
    <x v="119"/>
    <s v="Pakistan"/>
  </r>
  <r>
    <n v="14134"/>
    <x v="591"/>
    <n v="252.83214551165605"/>
    <n v="566"/>
    <n v="8"/>
    <n v="2022.6571640932484"/>
    <n v="4188.3999999999996"/>
    <n v="2165.7428359067512"/>
    <x v="0"/>
    <x v="7"/>
    <x v="646"/>
    <x v="6"/>
    <x v="8"/>
    <x v="1"/>
    <x v="2"/>
    <x v="14"/>
    <s v="Germany"/>
  </r>
  <r>
    <n v="14133"/>
    <x v="528"/>
    <n v="7.1661386774310873"/>
    <n v="14.99"/>
    <n v="20"/>
    <n v="143.32277354862174"/>
    <n v="299.8"/>
    <n v="156.47722645137827"/>
    <x v="0"/>
    <x v="0"/>
    <x v="324"/>
    <x v="0"/>
    <x v="4"/>
    <x v="1"/>
    <x v="1"/>
    <x v="157"/>
    <s v="Thailand"/>
  </r>
  <r>
    <n v="14132"/>
    <x v="332"/>
    <n v="104.95394902303757"/>
    <n v="499"/>
    <n v="10"/>
    <n v="1049.5394902303756"/>
    <n v="4990"/>
    <n v="3940.4605097696244"/>
    <x v="0"/>
    <x v="0"/>
    <x v="643"/>
    <x v="0"/>
    <x v="3"/>
    <x v="0"/>
    <x v="2"/>
    <x v="125"/>
    <s v="Russia"/>
  </r>
  <r>
    <n v="14131"/>
    <x v="8"/>
    <n v="0.4609221568729967"/>
    <n v="0.95"/>
    <n v="10"/>
    <n v="4.6092215687299669"/>
    <n v="9.5"/>
    <n v="4.8907784312700331"/>
    <x v="0"/>
    <x v="0"/>
    <x v="647"/>
    <x v="5"/>
    <x v="0"/>
    <x v="0"/>
    <x v="0"/>
    <x v="107"/>
    <s v="United States"/>
  </r>
  <r>
    <n v="14130"/>
    <x v="592"/>
    <n v="12.815224392629807"/>
    <n v="75.989999999999995"/>
    <n v="9"/>
    <n v="115.33701953366825"/>
    <n v="683.91"/>
    <n v="568.57298046633173"/>
    <x v="0"/>
    <x v="5"/>
    <x v="210"/>
    <x v="5"/>
    <x v="0"/>
    <x v="0"/>
    <x v="0"/>
    <x v="82"/>
    <s v="United States"/>
  </r>
  <r>
    <n v="14129"/>
    <x v="486"/>
    <n v="139.16423974614156"/>
    <n v="205"/>
    <n v="8"/>
    <n v="1113.3139179691325"/>
    <n v="1517"/>
    <n v="403.68608203086751"/>
    <x v="0"/>
    <x v="7"/>
    <x v="648"/>
    <x v="0"/>
    <x v="4"/>
    <x v="1"/>
    <x v="2"/>
    <x v="3"/>
    <s v="France"/>
  </r>
  <r>
    <n v="14128"/>
    <x v="498"/>
    <n v="24.071773527910761"/>
    <n v="189"/>
    <n v="20"/>
    <n v="481.43547055821523"/>
    <n v="3780"/>
    <n v="3298.5645294417845"/>
    <x v="0"/>
    <x v="0"/>
    <x v="649"/>
    <x v="4"/>
    <x v="6"/>
    <x v="3"/>
    <x v="0"/>
    <x v="50"/>
    <s v="United States"/>
  </r>
  <r>
    <n v="14127"/>
    <x v="494"/>
    <n v="14.954128980860723"/>
    <n v="28.99"/>
    <n v="9"/>
    <n v="134.58716082774652"/>
    <n v="256.56150000000002"/>
    <n v="121.97433917225351"/>
    <x v="0"/>
    <x v="5"/>
    <x v="99"/>
    <x v="0"/>
    <x v="16"/>
    <x v="3"/>
    <x v="0"/>
    <x v="94"/>
    <s v="United States"/>
  </r>
  <r>
    <n v="14126"/>
    <x v="133"/>
    <n v="110.71982744231208"/>
    <n v="231"/>
    <n v="13"/>
    <n v="1439.357756750057"/>
    <n v="2899.05"/>
    <n v="1459.6922432499432"/>
    <x v="0"/>
    <x v="8"/>
    <x v="148"/>
    <x v="2"/>
    <x v="10"/>
    <x v="1"/>
    <x v="1"/>
    <x v="1"/>
    <s v="China"/>
  </r>
  <r>
    <n v="14125"/>
    <x v="74"/>
    <n v="237.65911629885198"/>
    <n v="489"/>
    <n v="13"/>
    <n v="3089.5685118850756"/>
    <n v="6063.6"/>
    <n v="2974.0314881149247"/>
    <x v="0"/>
    <x v="7"/>
    <x v="650"/>
    <x v="0"/>
    <x v="7"/>
    <x v="4"/>
    <x v="2"/>
    <x v="93"/>
    <s v="Russia"/>
  </r>
  <r>
    <n v="14124"/>
    <x v="413"/>
    <n v="3.0465419166286352"/>
    <n v="27.9"/>
    <n v="9"/>
    <n v="27.418877249657715"/>
    <n v="249.70500000000001"/>
    <n v="222.28612275034229"/>
    <x v="0"/>
    <x v="5"/>
    <x v="407"/>
    <x v="0"/>
    <x v="0"/>
    <x v="0"/>
    <x v="0"/>
    <x v="9"/>
    <s v="United States"/>
  </r>
  <r>
    <n v="14123"/>
    <x v="319"/>
    <n v="279.75436990683198"/>
    <n v="334"/>
    <n v="9"/>
    <n v="2517.7893291614878"/>
    <n v="2955.9"/>
    <n v="438.11067083851231"/>
    <x v="0"/>
    <x v="5"/>
    <x v="207"/>
    <x v="6"/>
    <x v="2"/>
    <x v="1"/>
    <x v="0"/>
    <x v="228"/>
    <s v="United States"/>
  </r>
  <r>
    <n v="14122"/>
    <x v="593"/>
    <n v="38.614289556563115"/>
    <n v="49.96"/>
    <n v="10"/>
    <n v="386.14289556563114"/>
    <n v="499.6"/>
    <n v="113.45710443436889"/>
    <x v="1"/>
    <x v="0"/>
    <x v="651"/>
    <x v="0"/>
    <x v="4"/>
    <x v="1"/>
    <x v="1"/>
    <x v="152"/>
    <s v="Kyrgyzstan"/>
  </r>
  <r>
    <n v="14121"/>
    <x v="378"/>
    <n v="10.115516133485876"/>
    <n v="16.899999999999999"/>
    <n v="24"/>
    <n v="242.77238720366103"/>
    <n v="402.22"/>
    <n v="159.447612796339"/>
    <x v="2"/>
    <x v="3"/>
    <x v="368"/>
    <x v="0"/>
    <x v="0"/>
    <x v="0"/>
    <x v="0"/>
    <x v="29"/>
    <s v="United States"/>
  </r>
  <r>
    <n v="14120"/>
    <x v="318"/>
    <n v="276.16403356982318"/>
    <n v="329"/>
    <n v="10"/>
    <n v="2761.6403356982319"/>
    <n v="3290"/>
    <n v="528.35966430176813"/>
    <x v="3"/>
    <x v="0"/>
    <x v="652"/>
    <x v="0"/>
    <x v="7"/>
    <x v="4"/>
    <x v="0"/>
    <x v="29"/>
    <s v="United States"/>
  </r>
  <r>
    <n v="14119"/>
    <x v="145"/>
    <n v="247.22332474212166"/>
    <n v="312"/>
    <n v="18"/>
    <n v="4450.0198453581897"/>
    <n v="5553.6"/>
    <n v="1103.5801546418106"/>
    <x v="4"/>
    <x v="5"/>
    <x v="653"/>
    <x v="2"/>
    <x v="2"/>
    <x v="1"/>
    <x v="0"/>
    <x v="201"/>
    <s v="United States"/>
  </r>
  <r>
    <n v="14118"/>
    <x v="200"/>
    <n v="12.747015545926525"/>
    <n v="16"/>
    <n v="27"/>
    <n v="344.16941974001617"/>
    <n v="428.8"/>
    <n v="84.630580259983844"/>
    <x v="0"/>
    <x v="5"/>
    <x v="654"/>
    <x v="0"/>
    <x v="16"/>
    <x v="3"/>
    <x v="0"/>
    <x v="9"/>
    <s v="United States"/>
  </r>
  <r>
    <n v="14117"/>
    <x v="594"/>
    <n v="7.6292460955434427"/>
    <n v="13"/>
    <n v="4"/>
    <n v="30.516984382173771"/>
    <n v="41.6"/>
    <n v="11.083015617826231"/>
    <x v="1"/>
    <x v="4"/>
    <x v="550"/>
    <x v="0"/>
    <x v="0"/>
    <x v="0"/>
    <x v="1"/>
    <x v="1"/>
    <s v="China"/>
  </r>
  <r>
    <n v="14116"/>
    <x v="595"/>
    <n v="25.478763329473079"/>
    <n v="67.400000000000006"/>
    <n v="13"/>
    <n v="331.22392328315004"/>
    <n v="862.72"/>
    <n v="531.49607671684998"/>
    <x v="2"/>
    <x v="2"/>
    <x v="312"/>
    <x v="3"/>
    <x v="11"/>
    <x v="5"/>
    <x v="0"/>
    <x v="207"/>
    <s v="United States"/>
  </r>
  <r>
    <n v="14115"/>
    <x v="346"/>
    <n v="203.00982812917701"/>
    <n v="229"/>
    <n v="10"/>
    <n v="2030.09828129177"/>
    <n v="2290"/>
    <n v="259.90171870822996"/>
    <x v="3"/>
    <x v="0"/>
    <x v="655"/>
    <x v="4"/>
    <x v="15"/>
    <x v="3"/>
    <x v="0"/>
    <x v="9"/>
    <s v="United States"/>
  </r>
  <r>
    <n v="14114"/>
    <x v="596"/>
    <n v="122.81968082041097"/>
    <n v="230"/>
    <n v="9"/>
    <n v="1105.3771273836987"/>
    <n v="2024"/>
    <n v="918.62287261630127"/>
    <x v="4"/>
    <x v="9"/>
    <x v="347"/>
    <x v="4"/>
    <x v="15"/>
    <x v="3"/>
    <x v="2"/>
    <x v="3"/>
    <s v="France"/>
  </r>
  <r>
    <n v="14113"/>
    <x v="597"/>
    <n v="846.8929316200107"/>
    <n v="999"/>
    <n v="10"/>
    <n v="8468.9293162001068"/>
    <n v="9990"/>
    <n v="1521.0706837998932"/>
    <x v="0"/>
    <x v="0"/>
    <x v="269"/>
    <x v="0"/>
    <x v="3"/>
    <x v="0"/>
    <x v="0"/>
    <x v="61"/>
    <s v="United States"/>
  </r>
  <r>
    <n v="14112"/>
    <x v="468"/>
    <n v="2.591007124429737"/>
    <n v="49.99"/>
    <n v="6"/>
    <n v="15.546042746578422"/>
    <n v="299.94"/>
    <n v="284.3939572534216"/>
    <x v="1"/>
    <x v="6"/>
    <x v="656"/>
    <x v="0"/>
    <x v="4"/>
    <x v="1"/>
    <x v="2"/>
    <x v="161"/>
    <s v="the Netherlands"/>
  </r>
  <r>
    <n v="14111"/>
    <x v="9"/>
    <n v="6.2330140282690847"/>
    <n v="19.989999999999998"/>
    <n v="18"/>
    <n v="112.19425250884352"/>
    <n v="359.82"/>
    <n v="247.62574749115646"/>
    <x v="2"/>
    <x v="5"/>
    <x v="657"/>
    <x v="0"/>
    <x v="4"/>
    <x v="1"/>
    <x v="0"/>
    <x v="20"/>
    <s v="Canada"/>
  </r>
  <r>
    <n v="14110"/>
    <x v="476"/>
    <n v="33.80669367850161"/>
    <n v="290"/>
    <n v="6"/>
    <n v="202.84016207100967"/>
    <n v="1508"/>
    <n v="1305.1598379289903"/>
    <x v="3"/>
    <x v="7"/>
    <x v="658"/>
    <x v="2"/>
    <x v="10"/>
    <x v="1"/>
    <x v="2"/>
    <x v="93"/>
    <s v="Russia"/>
  </r>
  <r>
    <n v="14109"/>
    <x v="598"/>
    <n v="114.92521357642983"/>
    <n v="190"/>
    <n v="12"/>
    <n v="1379.1025629171579"/>
    <n v="2280"/>
    <n v="900.89743708284209"/>
    <x v="4"/>
    <x v="1"/>
    <x v="553"/>
    <x v="3"/>
    <x v="3"/>
    <x v="0"/>
    <x v="1"/>
    <x v="157"/>
    <s v="Thailand"/>
  </r>
  <r>
    <n v="14108"/>
    <x v="599"/>
    <n v="55.773240194642298"/>
    <n v="139"/>
    <n v="20"/>
    <n v="1115.464803892846"/>
    <n v="2780"/>
    <n v="1664.535196107154"/>
    <x v="0"/>
    <x v="0"/>
    <x v="659"/>
    <x v="3"/>
    <x v="3"/>
    <x v="0"/>
    <x v="0"/>
    <x v="229"/>
    <s v="United States"/>
  </r>
  <r>
    <n v="14107"/>
    <x v="373"/>
    <n v="3.5736684084827384"/>
    <n v="26.99"/>
    <n v="10"/>
    <n v="35.736684084827381"/>
    <n v="269.89999999999998"/>
    <n v="234.1633159151726"/>
    <x v="1"/>
    <x v="0"/>
    <x v="660"/>
    <x v="0"/>
    <x v="16"/>
    <x v="3"/>
    <x v="0"/>
    <x v="216"/>
    <s v="United States"/>
  </r>
  <r>
    <n v="14106"/>
    <x v="122"/>
    <n v="3.6238378753993308"/>
    <n v="17.989999999999998"/>
    <n v="10"/>
    <n v="36.23837875399331"/>
    <n v="179.9"/>
    <n v="143.66162124600669"/>
    <x v="2"/>
    <x v="0"/>
    <x v="661"/>
    <x v="5"/>
    <x v="5"/>
    <x v="2"/>
    <x v="0"/>
    <x v="29"/>
    <s v="United States"/>
  </r>
  <r>
    <n v="14105"/>
    <x v="273"/>
    <n v="137.62527325820221"/>
    <n v="312"/>
    <n v="4"/>
    <n v="550.50109303280885"/>
    <n v="1248"/>
    <n v="697.49890696719115"/>
    <x v="3"/>
    <x v="5"/>
    <x v="662"/>
    <x v="2"/>
    <x v="2"/>
    <x v="1"/>
    <x v="0"/>
    <x v="29"/>
    <s v="United States"/>
  </r>
  <r>
    <n v="14104"/>
    <x v="74"/>
    <n v="24.342921212469872"/>
    <n v="55"/>
    <n v="13"/>
    <n v="316.45797576210833"/>
    <n v="715"/>
    <n v="398.54202423789167"/>
    <x v="4"/>
    <x v="2"/>
    <x v="392"/>
    <x v="5"/>
    <x v="0"/>
    <x v="0"/>
    <x v="0"/>
    <x v="230"/>
    <s v="United States"/>
  </r>
  <r>
    <n v="14103"/>
    <x v="392"/>
    <n v="81.887858402184335"/>
    <n v="99"/>
    <n v="10"/>
    <n v="818.87858402184338"/>
    <n v="990"/>
    <n v="171.12141597815662"/>
    <x v="0"/>
    <x v="0"/>
    <x v="663"/>
    <x v="5"/>
    <x v="0"/>
    <x v="0"/>
    <x v="0"/>
    <x v="231"/>
    <s v="United States"/>
  </r>
  <r>
    <n v="14102"/>
    <x v="125"/>
    <n v="41.280481372425932"/>
    <n v="259"/>
    <n v="4"/>
    <n v="165.12192548970373"/>
    <n v="880.6"/>
    <n v="715.47807451029632"/>
    <x v="1"/>
    <x v="7"/>
    <x v="464"/>
    <x v="5"/>
    <x v="14"/>
    <x v="4"/>
    <x v="2"/>
    <x v="3"/>
    <s v="France"/>
  </r>
  <r>
    <n v="14101"/>
    <x v="400"/>
    <n v="50.914985220575772"/>
    <n v="139"/>
    <n v="10"/>
    <n v="509.14985220575772"/>
    <n v="1390"/>
    <n v="880.85014779424228"/>
    <x v="2"/>
    <x v="0"/>
    <x v="664"/>
    <x v="1"/>
    <x v="1"/>
    <x v="0"/>
    <x v="2"/>
    <x v="3"/>
    <s v="France"/>
  </r>
  <r>
    <n v="14100"/>
    <x v="540"/>
    <n v="127.34455093265655"/>
    <n v="383"/>
    <n v="10"/>
    <n v="1273.4455093265656"/>
    <n v="3830"/>
    <n v="2556.5544906734344"/>
    <x v="3"/>
    <x v="0"/>
    <x v="448"/>
    <x v="6"/>
    <x v="12"/>
    <x v="0"/>
    <x v="0"/>
    <x v="192"/>
    <s v="United States"/>
  </r>
  <r>
    <n v="14099"/>
    <x v="600"/>
    <n v="9.9721756558401395"/>
    <n v="39.9"/>
    <n v="26"/>
    <n v="259.27656705184364"/>
    <n v="1013.46"/>
    <n v="754.18343294815645"/>
    <x v="4"/>
    <x v="2"/>
    <x v="174"/>
    <x v="0"/>
    <x v="0"/>
    <x v="0"/>
    <x v="0"/>
    <x v="191"/>
    <s v="United States"/>
  </r>
  <r>
    <n v="14098"/>
    <x v="121"/>
    <n v="0.74590725090611021"/>
    <n v="9.5"/>
    <n v="13"/>
    <n v="9.6967942617794325"/>
    <n v="121.6"/>
    <n v="111.90320573822056"/>
    <x v="0"/>
    <x v="2"/>
    <x v="665"/>
    <x v="0"/>
    <x v="0"/>
    <x v="0"/>
    <x v="0"/>
    <x v="232"/>
    <s v="United States"/>
  </r>
  <r>
    <n v="14097"/>
    <x v="314"/>
    <n v="9.5948297492499108"/>
    <n v="189"/>
    <n v="6"/>
    <n v="57.568978495499465"/>
    <n v="1058.4000000000001"/>
    <n v="1000.8310215045007"/>
    <x v="0"/>
    <x v="2"/>
    <x v="649"/>
    <x v="4"/>
    <x v="6"/>
    <x v="3"/>
    <x v="0"/>
    <x v="173"/>
    <s v="United States"/>
  </r>
  <r>
    <n v="14096"/>
    <x v="601"/>
    <n v="130.57415970726623"/>
    <n v="369"/>
    <n v="10"/>
    <n v="1305.7415970726624"/>
    <n v="3690"/>
    <n v="2384.2584029273376"/>
    <x v="0"/>
    <x v="0"/>
    <x v="666"/>
    <x v="5"/>
    <x v="14"/>
    <x v="4"/>
    <x v="1"/>
    <x v="4"/>
    <s v="Japan"/>
  </r>
  <r>
    <n v="14095"/>
    <x v="376"/>
    <n v="158.19030298178672"/>
    <n v="382.95"/>
    <n v="9"/>
    <n v="1423.7127268360805"/>
    <n v="3427.4025000000001"/>
    <n v="2003.6897731639197"/>
    <x v="0"/>
    <x v="5"/>
    <x v="295"/>
    <x v="1"/>
    <x v="12"/>
    <x v="0"/>
    <x v="0"/>
    <x v="17"/>
    <s v="United States"/>
  </r>
  <r>
    <n v="14094"/>
    <x v="29"/>
    <n v="185.73980617973714"/>
    <n v="619"/>
    <n v="8"/>
    <n v="1485.9184494378972"/>
    <n v="4952"/>
    <n v="3466.0815505621031"/>
    <x v="0"/>
    <x v="7"/>
    <x v="667"/>
    <x v="3"/>
    <x v="1"/>
    <x v="0"/>
    <x v="2"/>
    <x v="200"/>
    <s v="France"/>
  </r>
  <r>
    <n v="14093"/>
    <x v="68"/>
    <n v="5.8037748926157171"/>
    <n v="9.99"/>
    <n v="480"/>
    <n v="2785.8119484555441"/>
    <n v="4795.2"/>
    <n v="2009.3880515444557"/>
    <x v="0"/>
    <x v="0"/>
    <x v="668"/>
    <x v="0"/>
    <x v="19"/>
    <x v="3"/>
    <x v="1"/>
    <x v="1"/>
    <s v="China"/>
  </r>
  <r>
    <n v="14092"/>
    <x v="203"/>
    <n v="84.973554142244083"/>
    <n v="300"/>
    <n v="12"/>
    <n v="1019.6826497069289"/>
    <n v="3510"/>
    <n v="2490.3173502930713"/>
    <x v="0"/>
    <x v="3"/>
    <x v="7"/>
    <x v="4"/>
    <x v="6"/>
    <x v="3"/>
    <x v="0"/>
    <x v="194"/>
    <s v="United States"/>
  </r>
  <r>
    <n v="14091"/>
    <x v="254"/>
    <n v="29.227045380745217"/>
    <n v="239"/>
    <n v="10"/>
    <n v="292.27045380745216"/>
    <n v="2390"/>
    <n v="2097.7295461925478"/>
    <x v="0"/>
    <x v="0"/>
    <x v="669"/>
    <x v="4"/>
    <x v="15"/>
    <x v="3"/>
    <x v="0"/>
    <x v="39"/>
    <s v="United States"/>
  </r>
  <r>
    <n v="14090"/>
    <x v="314"/>
    <n v="98.63092092259366"/>
    <n v="129"/>
    <n v="13"/>
    <n v="1282.2019719937175"/>
    <n v="1599.6"/>
    <n v="317.3980280062824"/>
    <x v="0"/>
    <x v="2"/>
    <x v="670"/>
    <x v="7"/>
    <x v="9"/>
    <x v="0"/>
    <x v="0"/>
    <x v="230"/>
    <s v="United States"/>
  </r>
  <r>
    <n v="14089"/>
    <x v="602"/>
    <n v="117.5131817634053"/>
    <n v="259"/>
    <n v="24"/>
    <n v="2820.316362321727"/>
    <n v="6143.48"/>
    <n v="3323.1636376782726"/>
    <x v="4"/>
    <x v="6"/>
    <x v="671"/>
    <x v="5"/>
    <x v="14"/>
    <x v="4"/>
    <x v="2"/>
    <x v="14"/>
    <s v="Germany"/>
  </r>
  <r>
    <n v="14088"/>
    <x v="64"/>
    <n v="19.463313302404945"/>
    <n v="69"/>
    <n v="6"/>
    <n v="116.77987981442968"/>
    <n v="394.68"/>
    <n v="277.90012018557036"/>
    <x v="4"/>
    <x v="6"/>
    <x v="672"/>
    <x v="1"/>
    <x v="1"/>
    <x v="0"/>
    <x v="2"/>
    <x v="162"/>
    <s v="United Kingdom"/>
  </r>
  <r>
    <n v="14087"/>
    <x v="229"/>
    <n v="115.75173238718904"/>
    <n v="302"/>
    <n v="12"/>
    <n v="1389.0207886462686"/>
    <n v="3593.8"/>
    <n v="2204.7792113537316"/>
    <x v="4"/>
    <x v="3"/>
    <x v="673"/>
    <x v="4"/>
    <x v="15"/>
    <x v="3"/>
    <x v="0"/>
    <x v="102"/>
    <s v="United States"/>
  </r>
  <r>
    <n v="14086"/>
    <x v="306"/>
    <n v="19.833509506585141"/>
    <n v="22"/>
    <n v="13"/>
    <n v="257.83562358560681"/>
    <n v="281.60000000000002"/>
    <n v="23.764376414393212"/>
    <x v="4"/>
    <x v="2"/>
    <x v="159"/>
    <x v="0"/>
    <x v="16"/>
    <x v="3"/>
    <x v="0"/>
    <x v="31"/>
    <s v="United States"/>
  </r>
  <r>
    <n v="14085"/>
    <x v="302"/>
    <n v="134.62323714182091"/>
    <n v="586"/>
    <n v="10"/>
    <n v="1346.2323714182091"/>
    <n v="5860"/>
    <n v="4513.7676285817906"/>
    <x v="4"/>
    <x v="0"/>
    <x v="318"/>
    <x v="6"/>
    <x v="12"/>
    <x v="0"/>
    <x v="2"/>
    <x v="175"/>
    <s v="United Kingdom"/>
  </r>
  <r>
    <n v="14084"/>
    <x v="599"/>
    <n v="577.87070439378806"/>
    <n v="980"/>
    <n v="10"/>
    <n v="5778.7070439378804"/>
    <n v="9800"/>
    <n v="4021.2929560621196"/>
    <x v="4"/>
    <x v="0"/>
    <x v="674"/>
    <x v="6"/>
    <x v="8"/>
    <x v="1"/>
    <x v="0"/>
    <x v="7"/>
    <s v="United States"/>
  </r>
  <r>
    <n v="14083"/>
    <x v="603"/>
    <n v="1.5428648964245024"/>
    <n v="3.35"/>
    <n v="400"/>
    <n v="617.145958569801"/>
    <n v="1340"/>
    <n v="722.854041430199"/>
    <x v="4"/>
    <x v="0"/>
    <x v="675"/>
    <x v="0"/>
    <x v="19"/>
    <x v="3"/>
    <x v="1"/>
    <x v="57"/>
    <s v="Japan"/>
  </r>
  <r>
    <n v="14082"/>
    <x v="48"/>
    <n v="133.95614854572227"/>
    <n v="860"/>
    <n v="12"/>
    <n v="1607.4737825486673"/>
    <n v="10320"/>
    <n v="8712.5262174513337"/>
    <x v="4"/>
    <x v="0"/>
    <x v="676"/>
    <x v="6"/>
    <x v="8"/>
    <x v="1"/>
    <x v="1"/>
    <x v="127"/>
    <s v="China"/>
  </r>
  <r>
    <n v="14081"/>
    <x v="96"/>
    <n v="30.179800070487769"/>
    <n v="39.9"/>
    <n v="6"/>
    <n v="181.07880042292661"/>
    <n v="231.42"/>
    <n v="50.341199577073382"/>
    <x v="4"/>
    <x v="3"/>
    <x v="677"/>
    <x v="0"/>
    <x v="0"/>
    <x v="0"/>
    <x v="0"/>
    <x v="233"/>
    <s v="United States"/>
  </r>
  <r>
    <n v="14080"/>
    <x v="580"/>
    <n v="172.09615820806275"/>
    <n v="432"/>
    <n v="12"/>
    <n v="2065.1538984967528"/>
    <n v="5123.5200000000004"/>
    <n v="3058.3661015032476"/>
    <x v="2"/>
    <x v="6"/>
    <x v="678"/>
    <x v="6"/>
    <x v="8"/>
    <x v="1"/>
    <x v="2"/>
    <x v="175"/>
    <s v="United Kingdom"/>
  </r>
  <r>
    <n v="14079"/>
    <x v="604"/>
    <n v="397.21992437077915"/>
    <n v="411"/>
    <n v="12"/>
    <n v="4766.6390924493498"/>
    <n v="4816.92"/>
    <n v="50.280907550650227"/>
    <x v="2"/>
    <x v="6"/>
    <x v="679"/>
    <x v="6"/>
    <x v="8"/>
    <x v="1"/>
    <x v="2"/>
    <x v="14"/>
    <s v="Germany"/>
  </r>
  <r>
    <n v="14078"/>
    <x v="605"/>
    <n v="74.07101764179923"/>
    <n v="279.99"/>
    <n v="13"/>
    <n v="962.92322934338995"/>
    <n v="3471.8760000000002"/>
    <n v="2508.9527706566105"/>
    <x v="2"/>
    <x v="2"/>
    <x v="137"/>
    <x v="1"/>
    <x v="13"/>
    <x v="4"/>
    <x v="0"/>
    <x v="153"/>
    <s v="United States"/>
  </r>
  <r>
    <n v="14077"/>
    <x v="155"/>
    <n v="197.51255157838057"/>
    <n v="568"/>
    <n v="9"/>
    <n v="1777.6129642054252"/>
    <n v="5112"/>
    <n v="3334.3870357945748"/>
    <x v="2"/>
    <x v="9"/>
    <x v="680"/>
    <x v="0"/>
    <x v="2"/>
    <x v="1"/>
    <x v="2"/>
    <x v="183"/>
    <s v="Germany"/>
  </r>
  <r>
    <n v="14076"/>
    <x v="606"/>
    <n v="5.9771036921375869"/>
    <n v="13"/>
    <n v="13"/>
    <n v="77.702347997788635"/>
    <n v="161.19999999999999"/>
    <n v="83.497652002211353"/>
    <x v="2"/>
    <x v="2"/>
    <x v="550"/>
    <x v="0"/>
    <x v="0"/>
    <x v="0"/>
    <x v="0"/>
    <x v="6"/>
    <s v="United States"/>
  </r>
  <r>
    <n v="14075"/>
    <x v="41"/>
    <n v="141.31011489400433"/>
    <n v="326"/>
    <n v="24"/>
    <n v="3391.4427574561041"/>
    <n v="7791.4"/>
    <n v="4399.9572425438955"/>
    <x v="2"/>
    <x v="3"/>
    <x v="419"/>
    <x v="7"/>
    <x v="12"/>
    <x v="0"/>
    <x v="0"/>
    <x v="224"/>
    <s v="United States"/>
  </r>
  <r>
    <n v="14074"/>
    <x v="70"/>
    <n v="9.0862961115841525"/>
    <n v="22.99"/>
    <n v="9"/>
    <n v="81.776665004257367"/>
    <n v="197.714"/>
    <n v="115.93733499574263"/>
    <x v="2"/>
    <x v="4"/>
    <x v="681"/>
    <x v="0"/>
    <x v="16"/>
    <x v="3"/>
    <x v="1"/>
    <x v="1"/>
    <s v="China"/>
  </r>
  <r>
    <n v="14073"/>
    <x v="508"/>
    <n v="152.20887048088142"/>
    <n v="196.9"/>
    <n v="13"/>
    <n v="1978.7153162514585"/>
    <n v="2402.1799999999998"/>
    <n v="423.46468374854135"/>
    <x v="4"/>
    <x v="2"/>
    <x v="682"/>
    <x v="2"/>
    <x v="10"/>
    <x v="1"/>
    <x v="0"/>
    <x v="28"/>
    <s v="United States"/>
  </r>
  <r>
    <n v="14072"/>
    <x v="607"/>
    <n v="52.885828213840512"/>
    <n v="159.99"/>
    <n v="13"/>
    <n v="687.51576677992671"/>
    <n v="2047.8720000000001"/>
    <n v="1360.3562332200734"/>
    <x v="4"/>
    <x v="2"/>
    <x v="408"/>
    <x v="5"/>
    <x v="5"/>
    <x v="2"/>
    <x v="0"/>
    <x v="31"/>
    <s v="United States"/>
  </r>
  <r>
    <n v="14071"/>
    <x v="54"/>
    <n v="7.6958888362232534"/>
    <n v="9.99"/>
    <n v="5"/>
    <n v="38.479444181116264"/>
    <n v="49.95"/>
    <n v="11.470555818883739"/>
    <x v="4"/>
    <x v="0"/>
    <x v="683"/>
    <x v="0"/>
    <x v="5"/>
    <x v="2"/>
    <x v="0"/>
    <x v="170"/>
    <s v="United States"/>
  </r>
  <r>
    <n v="14070"/>
    <x v="608"/>
    <n v="53.099407711771832"/>
    <n v="158"/>
    <n v="13"/>
    <n v="690.29230025303377"/>
    <n v="2054"/>
    <n v="1363.7076997469662"/>
    <x v="4"/>
    <x v="8"/>
    <x v="684"/>
    <x v="7"/>
    <x v="9"/>
    <x v="0"/>
    <x v="1"/>
    <x v="30"/>
    <s v="China"/>
  </r>
  <r>
    <n v="14069"/>
    <x v="379"/>
    <n v="113.02759433334107"/>
    <n v="179"/>
    <n v="13"/>
    <n v="1469.3587263334339"/>
    <n v="2219.6"/>
    <n v="750.24127366656603"/>
    <x v="4"/>
    <x v="8"/>
    <x v="214"/>
    <x v="1"/>
    <x v="1"/>
    <x v="0"/>
    <x v="1"/>
    <x v="1"/>
    <s v="China"/>
  </r>
  <r>
    <n v="14068"/>
    <x v="564"/>
    <n v="47.319757876893163"/>
    <n v="200"/>
    <n v="13"/>
    <n v="615.15685239961113"/>
    <n v="2520"/>
    <n v="1904.8431476003889"/>
    <x v="4"/>
    <x v="2"/>
    <x v="685"/>
    <x v="2"/>
    <x v="10"/>
    <x v="1"/>
    <x v="0"/>
    <x v="234"/>
    <s v="United States"/>
  </r>
  <r>
    <n v="14067"/>
    <x v="609"/>
    <n v="278.04205816973092"/>
    <n v="459"/>
    <n v="12"/>
    <n v="3336.5046980367711"/>
    <n v="5416.2"/>
    <n v="2079.6953019632288"/>
    <x v="4"/>
    <x v="3"/>
    <x v="686"/>
    <x v="0"/>
    <x v="3"/>
    <x v="0"/>
    <x v="0"/>
    <x v="126"/>
    <s v="United States"/>
  </r>
  <r>
    <n v="14066"/>
    <x v="610"/>
    <n v="121.65412427200896"/>
    <n v="699"/>
    <n v="8"/>
    <n v="973.23299417607166"/>
    <n v="5452.2"/>
    <n v="4478.967005823928"/>
    <x v="4"/>
    <x v="7"/>
    <x v="397"/>
    <x v="5"/>
    <x v="14"/>
    <x v="4"/>
    <x v="2"/>
    <x v="93"/>
    <s v="Russia"/>
  </r>
  <r>
    <n v="14065"/>
    <x v="611"/>
    <n v="151.69237907396672"/>
    <n v="184.5"/>
    <n v="12"/>
    <n v="1820.3085488876006"/>
    <n v="2195.5500000000002"/>
    <n v="375.24145111239955"/>
    <x v="4"/>
    <x v="3"/>
    <x v="687"/>
    <x v="2"/>
    <x v="10"/>
    <x v="1"/>
    <x v="0"/>
    <x v="122"/>
    <s v="United States"/>
  </r>
  <r>
    <n v="14064"/>
    <x v="612"/>
    <n v="48.034528122379143"/>
    <n v="129"/>
    <n v="10"/>
    <n v="480.3452812237914"/>
    <n v="1290"/>
    <n v="809.6547187762086"/>
    <x v="4"/>
    <x v="0"/>
    <x v="322"/>
    <x v="4"/>
    <x v="15"/>
    <x v="3"/>
    <x v="0"/>
    <x v="31"/>
    <s v="United States"/>
  </r>
  <r>
    <n v="14063"/>
    <x v="613"/>
    <n v="141.30641585283212"/>
    <n v="160"/>
    <n v="9"/>
    <n v="1271.757742675489"/>
    <n v="1312"/>
    <n v="40.242257324511002"/>
    <x v="4"/>
    <x v="4"/>
    <x v="355"/>
    <x v="7"/>
    <x v="9"/>
    <x v="0"/>
    <x v="1"/>
    <x v="32"/>
    <s v="Iran"/>
  </r>
  <r>
    <n v="14062"/>
    <x v="281"/>
    <n v="15.189018774394949"/>
    <n v="23"/>
    <n v="12"/>
    <n v="182.26822529273937"/>
    <n v="276"/>
    <n v="93.731774707260627"/>
    <x v="0"/>
    <x v="6"/>
    <x v="398"/>
    <x v="0"/>
    <x v="16"/>
    <x v="3"/>
    <x v="2"/>
    <x v="3"/>
    <s v="France"/>
  </r>
  <r>
    <n v="14061"/>
    <x v="614"/>
    <n v="11.951951903910489"/>
    <n v="189"/>
    <n v="4"/>
    <n v="47.807807615641956"/>
    <n v="737.1"/>
    <n v="689.29219238435803"/>
    <x v="0"/>
    <x v="5"/>
    <x v="649"/>
    <x v="4"/>
    <x v="6"/>
    <x v="3"/>
    <x v="0"/>
    <x v="207"/>
    <s v="United States"/>
  </r>
  <r>
    <n v="14060"/>
    <x v="345"/>
    <n v="104.7308941400364"/>
    <n v="499.99"/>
    <n v="10"/>
    <n v="1047.3089414003639"/>
    <n v="4999.8999999999996"/>
    <n v="3952.5910585996357"/>
    <x v="0"/>
    <x v="0"/>
    <x v="688"/>
    <x v="1"/>
    <x v="13"/>
    <x v="4"/>
    <x v="2"/>
    <x v="100"/>
    <s v="United Kingdom"/>
  </r>
  <r>
    <n v="14059"/>
    <x v="206"/>
    <n v="40.057009965667433"/>
    <n v="208"/>
    <n v="10"/>
    <n v="400.5700996566743"/>
    <n v="2080"/>
    <n v="1679.4299003433257"/>
    <x v="0"/>
    <x v="0"/>
    <x v="689"/>
    <x v="4"/>
    <x v="15"/>
    <x v="3"/>
    <x v="2"/>
    <x v="14"/>
    <s v="Germany"/>
  </r>
  <r>
    <n v="14058"/>
    <x v="183"/>
    <n v="83.227045804072745"/>
    <n v="190"/>
    <n v="10"/>
    <n v="832.27045804072748"/>
    <n v="1900"/>
    <n v="1067.7295419592724"/>
    <x v="0"/>
    <x v="0"/>
    <x v="690"/>
    <x v="7"/>
    <x v="3"/>
    <x v="0"/>
    <x v="2"/>
    <x v="81"/>
    <s v="Germany"/>
  </r>
  <r>
    <n v="14057"/>
    <x v="615"/>
    <n v="10.094427296725621"/>
    <n v="12.99"/>
    <n v="5"/>
    <n v="50.472136483628105"/>
    <n v="64.95"/>
    <n v="14.477863516371897"/>
    <x v="0"/>
    <x v="0"/>
    <x v="691"/>
    <x v="0"/>
    <x v="21"/>
    <x v="5"/>
    <x v="2"/>
    <x v="108"/>
    <s v="United Kingdom"/>
  </r>
  <r>
    <n v="14056"/>
    <x v="616"/>
    <n v="192.51144534148531"/>
    <n v="229.9"/>
    <n v="15"/>
    <n v="2887.6716801222797"/>
    <n v="3448.5"/>
    <n v="560.82831987772033"/>
    <x v="0"/>
    <x v="0"/>
    <x v="692"/>
    <x v="3"/>
    <x v="17"/>
    <x v="0"/>
    <x v="0"/>
    <x v="233"/>
    <s v="United States"/>
  </r>
  <r>
    <n v="14055"/>
    <x v="617"/>
    <n v="112.04387080231939"/>
    <n v="258"/>
    <n v="9"/>
    <n v="1008.3948372208745"/>
    <n v="2322"/>
    <n v="1313.6051627791255"/>
    <x v="0"/>
    <x v="5"/>
    <x v="693"/>
    <x v="4"/>
    <x v="6"/>
    <x v="3"/>
    <x v="0"/>
    <x v="15"/>
    <s v="United States"/>
  </r>
  <r>
    <n v="14054"/>
    <x v="571"/>
    <n v="167.82883405885025"/>
    <n v="568"/>
    <n v="12"/>
    <n v="2013.946008706203"/>
    <n v="6759.2"/>
    <n v="4745.2539912937973"/>
    <x v="0"/>
    <x v="3"/>
    <x v="694"/>
    <x v="0"/>
    <x v="2"/>
    <x v="1"/>
    <x v="0"/>
    <x v="90"/>
    <s v="United States"/>
  </r>
  <r>
    <n v="14053"/>
    <x v="163"/>
    <n v="124.7357601355165"/>
    <n v="758"/>
    <n v="12"/>
    <n v="1496.829121626198"/>
    <n v="9096"/>
    <n v="7599.1708783738022"/>
    <x v="0"/>
    <x v="3"/>
    <x v="540"/>
    <x v="1"/>
    <x v="12"/>
    <x v="0"/>
    <x v="0"/>
    <x v="28"/>
    <s v="United States"/>
  </r>
  <r>
    <n v="14052"/>
    <x v="618"/>
    <n v="15.248666881854982"/>
    <n v="39.9"/>
    <n v="12"/>
    <n v="182.98400258225979"/>
    <n v="478.8"/>
    <n v="295.81599741774022"/>
    <x v="0"/>
    <x v="0"/>
    <x v="695"/>
    <x v="0"/>
    <x v="0"/>
    <x v="0"/>
    <x v="1"/>
    <x v="57"/>
    <s v="Japan"/>
  </r>
  <r>
    <n v="14051"/>
    <x v="134"/>
    <n v="135.06077440273211"/>
    <n v="139"/>
    <n v="6"/>
    <n v="810.36464641639259"/>
    <n v="834"/>
    <n v="23.635353583607412"/>
    <x v="0"/>
    <x v="3"/>
    <x v="696"/>
    <x v="0"/>
    <x v="3"/>
    <x v="0"/>
    <x v="0"/>
    <x v="95"/>
    <s v="United States"/>
  </r>
  <r>
    <n v="14050"/>
    <x v="241"/>
    <n v="100.22402044198559"/>
    <n v="369"/>
    <n v="36"/>
    <n v="3608.064735911481"/>
    <n v="13136.4"/>
    <n v="9528.3352640885187"/>
    <x v="0"/>
    <x v="3"/>
    <x v="416"/>
    <x v="1"/>
    <x v="17"/>
    <x v="0"/>
    <x v="0"/>
    <x v="138"/>
    <s v="United States"/>
  </r>
  <r>
    <n v="14049"/>
    <x v="181"/>
    <n v="139.46935502317052"/>
    <n v="279"/>
    <n v="10"/>
    <n v="1394.6935502317051"/>
    <n v="2790"/>
    <n v="1395.3064497682949"/>
    <x v="0"/>
    <x v="0"/>
    <x v="697"/>
    <x v="5"/>
    <x v="14"/>
    <x v="4"/>
    <x v="1"/>
    <x v="1"/>
    <s v="China"/>
  </r>
  <r>
    <n v="14048"/>
    <x v="619"/>
    <n v="181.81302822537251"/>
    <n v="499.9"/>
    <n v="36"/>
    <n v="6545.2690161134105"/>
    <n v="17996.400000000001"/>
    <n v="11451.130983886591"/>
    <x v="0"/>
    <x v="3"/>
    <x v="624"/>
    <x v="1"/>
    <x v="17"/>
    <x v="0"/>
    <x v="0"/>
    <x v="150"/>
    <s v="United States"/>
  </r>
  <r>
    <n v="14047"/>
    <x v="293"/>
    <n v="2.18009789251761"/>
    <n v="25.5"/>
    <n v="9"/>
    <n v="19.620881032658488"/>
    <n v="228.22499999999999"/>
    <n v="208.60411896734149"/>
    <x v="0"/>
    <x v="5"/>
    <x v="698"/>
    <x v="0"/>
    <x v="0"/>
    <x v="0"/>
    <x v="0"/>
    <x v="31"/>
    <s v="United States"/>
  </r>
  <r>
    <n v="14046"/>
    <x v="133"/>
    <n v="347.72962190644893"/>
    <n v="819"/>
    <n v="13"/>
    <n v="4520.4850847838361"/>
    <n v="10647"/>
    <n v="6126.5149152161639"/>
    <x v="0"/>
    <x v="2"/>
    <x v="557"/>
    <x v="3"/>
    <x v="1"/>
    <x v="0"/>
    <x v="0"/>
    <x v="9"/>
    <s v="United States"/>
  </r>
  <r>
    <n v="14045"/>
    <x v="620"/>
    <n v="174.84520586101135"/>
    <n v="299.89999999999998"/>
    <n v="24"/>
    <n v="4196.2849406642727"/>
    <n v="7077.64"/>
    <n v="2881.3550593357277"/>
    <x v="0"/>
    <x v="3"/>
    <x v="246"/>
    <x v="3"/>
    <x v="17"/>
    <x v="0"/>
    <x v="0"/>
    <x v="134"/>
    <s v="United States"/>
  </r>
  <r>
    <n v="14044"/>
    <x v="621"/>
    <n v="33.235550511488455"/>
    <n v="102"/>
    <n v="16"/>
    <n v="531.76880818381528"/>
    <n v="1611.6"/>
    <n v="1079.8311918161846"/>
    <x v="0"/>
    <x v="7"/>
    <x v="552"/>
    <x v="5"/>
    <x v="0"/>
    <x v="0"/>
    <x v="2"/>
    <x v="197"/>
    <s v="United Kingdom"/>
  </r>
  <r>
    <n v="14043"/>
    <x v="551"/>
    <n v="96.83303289307969"/>
    <n v="159"/>
    <n v="13"/>
    <n v="1258.829427610036"/>
    <n v="2003.4"/>
    <n v="744.57057238996413"/>
    <x v="0"/>
    <x v="2"/>
    <x v="299"/>
    <x v="7"/>
    <x v="9"/>
    <x v="0"/>
    <x v="0"/>
    <x v="55"/>
    <s v="United States"/>
  </r>
  <r>
    <n v="14042"/>
    <x v="264"/>
    <n v="22.52668053347897"/>
    <n v="28.99"/>
    <n v="13"/>
    <n v="292.84684693522661"/>
    <n v="353.678"/>
    <n v="60.831153064773389"/>
    <x v="0"/>
    <x v="2"/>
    <x v="699"/>
    <x v="0"/>
    <x v="16"/>
    <x v="3"/>
    <x v="0"/>
    <x v="39"/>
    <s v="United States"/>
  </r>
  <r>
    <n v="14041"/>
    <x v="43"/>
    <n v="28.577445008758957"/>
    <n v="59.99"/>
    <n v="5"/>
    <n v="142.88722504379479"/>
    <n v="299.95"/>
    <n v="157.0627749562052"/>
    <x v="0"/>
    <x v="0"/>
    <x v="258"/>
    <x v="0"/>
    <x v="4"/>
    <x v="1"/>
    <x v="0"/>
    <x v="24"/>
    <s v="United States"/>
  </r>
  <r>
    <n v="14040"/>
    <x v="356"/>
    <n v="7.6769087191969456"/>
    <n v="16.5"/>
    <n v="16"/>
    <n v="122.83053950715113"/>
    <n v="254.1"/>
    <n v="131.26946049284885"/>
    <x v="0"/>
    <x v="7"/>
    <x v="496"/>
    <x v="0"/>
    <x v="0"/>
    <x v="0"/>
    <x v="2"/>
    <x v="14"/>
    <s v="Germany"/>
  </r>
  <r>
    <n v="14039"/>
    <x v="218"/>
    <n v="327.75221235402967"/>
    <n v="599"/>
    <n v="10"/>
    <n v="3277.5221235402969"/>
    <n v="5990"/>
    <n v="2712.4778764597031"/>
    <x v="0"/>
    <x v="0"/>
    <x v="283"/>
    <x v="1"/>
    <x v="12"/>
    <x v="0"/>
    <x v="2"/>
    <x v="3"/>
    <s v="France"/>
  </r>
  <r>
    <n v="14038"/>
    <x v="622"/>
    <n v="404.02309119656695"/>
    <n v="758"/>
    <n v="12"/>
    <n v="4848.2770943588039"/>
    <n v="9096"/>
    <n v="4247.7229056411961"/>
    <x v="0"/>
    <x v="6"/>
    <x v="700"/>
    <x v="6"/>
    <x v="12"/>
    <x v="0"/>
    <x v="2"/>
    <x v="141"/>
    <s v="France"/>
  </r>
  <r>
    <n v="14037"/>
    <x v="623"/>
    <n v="125.61802240474715"/>
    <n v="139"/>
    <n v="9"/>
    <n v="1130.5622016427244"/>
    <n v="1230.1500000000001"/>
    <n v="99.587798357275688"/>
    <x v="0"/>
    <x v="5"/>
    <x v="701"/>
    <x v="0"/>
    <x v="3"/>
    <x v="0"/>
    <x v="0"/>
    <x v="235"/>
    <s v="United States"/>
  </r>
  <r>
    <n v="14036"/>
    <x v="624"/>
    <n v="73.612221033055249"/>
    <n v="299"/>
    <n v="10"/>
    <n v="736.12221033055243"/>
    <n v="2990"/>
    <n v="2253.8777896694473"/>
    <x v="0"/>
    <x v="0"/>
    <x v="317"/>
    <x v="4"/>
    <x v="15"/>
    <x v="3"/>
    <x v="0"/>
    <x v="203"/>
    <s v="United States"/>
  </r>
  <r>
    <n v="14035"/>
    <x v="625"/>
    <n v="58.472250987386161"/>
    <n v="410"/>
    <n v="10"/>
    <n v="584.72250987386155"/>
    <n v="4100"/>
    <n v="3515.2774901261382"/>
    <x v="0"/>
    <x v="0"/>
    <x v="168"/>
    <x v="6"/>
    <x v="8"/>
    <x v="1"/>
    <x v="0"/>
    <x v="129"/>
    <s v="United States"/>
  </r>
  <r>
    <n v="14034"/>
    <x v="404"/>
    <n v="14.574620842187436"/>
    <n v="19.989999999999998"/>
    <n v="4"/>
    <n v="58.298483368749743"/>
    <n v="71.963999999999999"/>
    <n v="13.665516631250256"/>
    <x v="0"/>
    <x v="9"/>
    <x v="702"/>
    <x v="0"/>
    <x v="4"/>
    <x v="1"/>
    <x v="2"/>
    <x v="21"/>
    <s v="United Kingdom"/>
  </r>
  <r>
    <n v="14033"/>
    <x v="626"/>
    <n v="32.748210509133479"/>
    <n v="87"/>
    <n v="20"/>
    <n v="654.9642101826696"/>
    <n v="1740"/>
    <n v="1085.0357898173304"/>
    <x v="1"/>
    <x v="0"/>
    <x v="703"/>
    <x v="7"/>
    <x v="9"/>
    <x v="0"/>
    <x v="0"/>
    <x v="37"/>
    <s v="United States"/>
  </r>
  <r>
    <n v="14032"/>
    <x v="437"/>
    <n v="11.692742702707736"/>
    <n v="267"/>
    <n v="9"/>
    <n v="105.23468432436962"/>
    <n v="2403"/>
    <n v="2297.7653156756305"/>
    <x v="2"/>
    <x v="9"/>
    <x v="236"/>
    <x v="4"/>
    <x v="15"/>
    <x v="3"/>
    <x v="2"/>
    <x v="105"/>
    <s v="United Kingdom"/>
  </r>
  <r>
    <n v="14031"/>
    <x v="627"/>
    <n v="66.932234787176156"/>
    <n v="228"/>
    <n v="9"/>
    <n v="602.39011308458544"/>
    <n v="2006.4"/>
    <n v="1404.0098869154147"/>
    <x v="3"/>
    <x v="4"/>
    <x v="561"/>
    <x v="7"/>
    <x v="9"/>
    <x v="0"/>
    <x v="1"/>
    <x v="157"/>
    <s v="Thailand"/>
  </r>
  <r>
    <n v="14030"/>
    <x v="511"/>
    <n v="109.21427483978498"/>
    <n v="568"/>
    <n v="12"/>
    <n v="1310.5712980774197"/>
    <n v="6816"/>
    <n v="5505.4287019225803"/>
    <x v="4"/>
    <x v="3"/>
    <x v="680"/>
    <x v="0"/>
    <x v="2"/>
    <x v="1"/>
    <x v="0"/>
    <x v="11"/>
    <s v="United States"/>
  </r>
  <r>
    <n v="14029"/>
    <x v="628"/>
    <n v="10.036110235712854"/>
    <n v="16.899999999999999"/>
    <n v="6"/>
    <n v="60.216661414277127"/>
    <n v="94.64"/>
    <n v="34.423338585722874"/>
    <x v="0"/>
    <x v="3"/>
    <x v="636"/>
    <x v="0"/>
    <x v="0"/>
    <x v="0"/>
    <x v="0"/>
    <x v="31"/>
    <s v="United States"/>
  </r>
  <r>
    <n v="14028"/>
    <x v="571"/>
    <n v="79.330504783282692"/>
    <n v="229"/>
    <n v="12"/>
    <n v="951.9660573993923"/>
    <n v="2656.4"/>
    <n v="1704.4339426006077"/>
    <x v="1"/>
    <x v="3"/>
    <x v="372"/>
    <x v="3"/>
    <x v="3"/>
    <x v="0"/>
    <x v="0"/>
    <x v="13"/>
    <s v="United States"/>
  </r>
  <r>
    <n v="14027"/>
    <x v="456"/>
    <n v="19.84061921205727"/>
    <n v="23.9"/>
    <n v="13"/>
    <n v="257.92804975674449"/>
    <n v="305.92"/>
    <n v="47.99195024325553"/>
    <x v="2"/>
    <x v="2"/>
    <x v="361"/>
    <x v="0"/>
    <x v="0"/>
    <x v="0"/>
    <x v="0"/>
    <x v="90"/>
    <s v="United States"/>
  </r>
  <r>
    <n v="14026"/>
    <x v="628"/>
    <n v="75.460386265056073"/>
    <n v="326"/>
    <n v="6"/>
    <n v="452.76231759033647"/>
    <n v="1825.6"/>
    <n v="1372.8376824096636"/>
    <x v="3"/>
    <x v="3"/>
    <x v="704"/>
    <x v="1"/>
    <x v="12"/>
    <x v="0"/>
    <x v="0"/>
    <x v="205"/>
    <s v="United States"/>
  </r>
  <r>
    <n v="14025"/>
    <x v="629"/>
    <n v="165.05996178795067"/>
    <n v="196"/>
    <n v="8"/>
    <n v="1320.4796943036054"/>
    <n v="1528.8"/>
    <n v="208.3203056963946"/>
    <x v="4"/>
    <x v="7"/>
    <x v="367"/>
    <x v="7"/>
    <x v="9"/>
    <x v="0"/>
    <x v="2"/>
    <x v="197"/>
    <s v="United Kingdom"/>
  </r>
  <r>
    <n v="14024"/>
    <x v="528"/>
    <n v="1.670335866346891"/>
    <n v="3.35"/>
    <n v="480"/>
    <n v="801.76121584650764"/>
    <n v="1607.665"/>
    <n v="805.90378415349232"/>
    <x v="0"/>
    <x v="3"/>
    <x v="365"/>
    <x v="0"/>
    <x v="19"/>
    <x v="3"/>
    <x v="0"/>
    <x v="173"/>
    <s v="United States"/>
  </r>
  <r>
    <n v="14023"/>
    <x v="307"/>
    <n v="792.48411236230925"/>
    <n v="890"/>
    <n v="30"/>
    <n v="23774.523370869276"/>
    <n v="26700"/>
    <n v="2925.4766291307242"/>
    <x v="1"/>
    <x v="0"/>
    <x v="705"/>
    <x v="6"/>
    <x v="8"/>
    <x v="1"/>
    <x v="0"/>
    <x v="9"/>
    <s v="United States"/>
  </r>
  <r>
    <n v="14022"/>
    <x v="590"/>
    <n v="0.32791257894181258"/>
    <n v="22.99"/>
    <n v="9"/>
    <n v="2.9512132104763134"/>
    <n v="203.4615"/>
    <n v="200.51028678952369"/>
    <x v="2"/>
    <x v="5"/>
    <x v="681"/>
    <x v="0"/>
    <x v="16"/>
    <x v="3"/>
    <x v="0"/>
    <x v="29"/>
    <s v="United States"/>
  </r>
  <r>
    <n v="14021"/>
    <x v="69"/>
    <n v="124.97862180920237"/>
    <n v="289"/>
    <n v="10"/>
    <n v="1249.7862180920238"/>
    <n v="2890"/>
    <n v="1640.2137819079762"/>
    <x v="3"/>
    <x v="0"/>
    <x v="706"/>
    <x v="4"/>
    <x v="6"/>
    <x v="3"/>
    <x v="0"/>
    <x v="29"/>
    <s v="United States"/>
  </r>
  <r>
    <n v="14020"/>
    <x v="505"/>
    <n v="85.3654643980841"/>
    <n v="231"/>
    <n v="8"/>
    <n v="682.9237151846728"/>
    <n v="1801.8"/>
    <n v="1118.8762848153272"/>
    <x v="4"/>
    <x v="7"/>
    <x v="294"/>
    <x v="2"/>
    <x v="10"/>
    <x v="1"/>
    <x v="2"/>
    <x v="133"/>
    <s v="Russia"/>
  </r>
  <r>
    <n v="14019"/>
    <x v="429"/>
    <n v="107.91988119660499"/>
    <n v="148"/>
    <n v="5"/>
    <n v="539.59940598302501"/>
    <n v="740"/>
    <n v="200.40059401697499"/>
    <x v="0"/>
    <x v="0"/>
    <x v="498"/>
    <x v="2"/>
    <x v="10"/>
    <x v="1"/>
    <x v="0"/>
    <x v="55"/>
    <s v="United States"/>
  </r>
  <r>
    <n v="14018"/>
    <x v="630"/>
    <n v="4.5286321196826895"/>
    <n v="16.989999999999998"/>
    <n v="12"/>
    <n v="54.343585436192271"/>
    <n v="200.482"/>
    <n v="146.13841456380771"/>
    <x v="1"/>
    <x v="3"/>
    <x v="167"/>
    <x v="0"/>
    <x v="16"/>
    <x v="3"/>
    <x v="0"/>
    <x v="51"/>
    <s v="United States"/>
  </r>
  <r>
    <n v="14017"/>
    <x v="429"/>
    <n v="168.38548557183569"/>
    <n v="299"/>
    <n v="20"/>
    <n v="3367.7097114367139"/>
    <n v="5980"/>
    <n v="2612.2902885632861"/>
    <x v="2"/>
    <x v="0"/>
    <x v="707"/>
    <x v="5"/>
    <x v="14"/>
    <x v="4"/>
    <x v="0"/>
    <x v="31"/>
    <s v="United States"/>
  </r>
  <r>
    <n v="14016"/>
    <x v="574"/>
    <n v="103.71403265762814"/>
    <n v="632"/>
    <n v="10"/>
    <n v="1037.1403265762815"/>
    <n v="6320"/>
    <n v="5282.859673423718"/>
    <x v="3"/>
    <x v="0"/>
    <x v="534"/>
    <x v="0"/>
    <x v="2"/>
    <x v="1"/>
    <x v="0"/>
    <x v="232"/>
    <s v="United States"/>
  </r>
  <r>
    <n v="14015"/>
    <x v="631"/>
    <n v="149.33864293950447"/>
    <n v="184.5"/>
    <n v="27"/>
    <n v="4032.1433593666206"/>
    <n v="4880.0249999999996"/>
    <n v="847.88164063337899"/>
    <x v="4"/>
    <x v="5"/>
    <x v="708"/>
    <x v="2"/>
    <x v="10"/>
    <x v="1"/>
    <x v="0"/>
    <x v="29"/>
    <s v="United States"/>
  </r>
  <r>
    <n v="14014"/>
    <x v="206"/>
    <n v="49.300194050187962"/>
    <n v="67.400000000000006"/>
    <n v="12"/>
    <n v="591.60232860225551"/>
    <n v="781.84"/>
    <n v="190.23767139774452"/>
    <x v="0"/>
    <x v="3"/>
    <x v="495"/>
    <x v="3"/>
    <x v="11"/>
    <x v="5"/>
    <x v="0"/>
    <x v="9"/>
    <s v="United States"/>
  </r>
  <r>
    <n v="14013"/>
    <x v="548"/>
    <n v="11.574926547364671"/>
    <n v="11.5"/>
    <n v="6"/>
    <n v="69.449559284188027"/>
    <n v="59.8"/>
    <n v="-9.6495592841880296"/>
    <x v="1"/>
    <x v="2"/>
    <x v="278"/>
    <x v="0"/>
    <x v="0"/>
    <x v="0"/>
    <x v="0"/>
    <x v="106"/>
    <s v="United States"/>
  </r>
  <r>
    <n v="14012"/>
    <x v="632"/>
    <n v="28.767626637277925"/>
    <n v="69"/>
    <n v="5"/>
    <n v="143.83813318638963"/>
    <n v="345"/>
    <n v="201.16186681361037"/>
    <x v="2"/>
    <x v="0"/>
    <x v="709"/>
    <x v="7"/>
    <x v="1"/>
    <x v="0"/>
    <x v="0"/>
    <x v="102"/>
    <s v="United States"/>
  </r>
  <r>
    <n v="14011"/>
    <x v="180"/>
    <n v="91.399489381229969"/>
    <n v="119.99"/>
    <n v="4"/>
    <n v="365.59795752491988"/>
    <n v="479.96"/>
    <n v="114.3620424750801"/>
    <x v="3"/>
    <x v="5"/>
    <x v="282"/>
    <x v="1"/>
    <x v="13"/>
    <x v="4"/>
    <x v="0"/>
    <x v="116"/>
    <s v="United States"/>
  </r>
  <r>
    <n v="14010"/>
    <x v="215"/>
    <n v="417.92041197302439"/>
    <n v="599"/>
    <n v="13"/>
    <n v="5432.9653556493167"/>
    <n v="7547.4"/>
    <n v="2114.4346443506829"/>
    <x v="4"/>
    <x v="2"/>
    <x v="710"/>
    <x v="1"/>
    <x v="12"/>
    <x v="0"/>
    <x v="0"/>
    <x v="120"/>
    <s v="United States"/>
  </r>
  <r>
    <n v="14009"/>
    <x v="35"/>
    <n v="128.90612713958046"/>
    <n v="269.89999999999998"/>
    <n v="20"/>
    <n v="2578.1225427916092"/>
    <n v="5398"/>
    <n v="2819.8774572083908"/>
    <x v="0"/>
    <x v="0"/>
    <x v="711"/>
    <x v="9"/>
    <x v="7"/>
    <x v="4"/>
    <x v="0"/>
    <x v="178"/>
    <s v="United States"/>
  </r>
  <r>
    <n v="14008"/>
    <x v="633"/>
    <n v="10.82529295145204"/>
    <n v="55"/>
    <n v="20"/>
    <n v="216.50585902904081"/>
    <n v="1100"/>
    <n v="883.49414097095917"/>
    <x v="4"/>
    <x v="0"/>
    <x v="392"/>
    <x v="5"/>
    <x v="0"/>
    <x v="0"/>
    <x v="0"/>
    <x v="102"/>
    <s v="United States"/>
  </r>
  <r>
    <n v="14007"/>
    <x v="578"/>
    <n v="97.865898695104818"/>
    <n v="469"/>
    <n v="18"/>
    <n v="1761.5861765118866"/>
    <n v="8254.4"/>
    <n v="6492.8138234881135"/>
    <x v="0"/>
    <x v="9"/>
    <x v="712"/>
    <x v="1"/>
    <x v="17"/>
    <x v="0"/>
    <x v="2"/>
    <x v="105"/>
    <s v="United Kingdom"/>
  </r>
  <r>
    <n v="14006"/>
    <x v="634"/>
    <n v="420.16539549916757"/>
    <n v="655"/>
    <n v="10"/>
    <n v="4201.6539549916761"/>
    <n v="6550"/>
    <n v="2348.3460450083239"/>
    <x v="0"/>
    <x v="0"/>
    <x v="176"/>
    <x v="6"/>
    <x v="8"/>
    <x v="1"/>
    <x v="2"/>
    <x v="141"/>
    <s v="France"/>
  </r>
  <r>
    <n v="14005"/>
    <x v="454"/>
    <n v="16.370433676734208"/>
    <n v="19.899999999999999"/>
    <n v="13"/>
    <n v="212.8156377975447"/>
    <n v="255.715"/>
    <n v="42.899362202455308"/>
    <x v="0"/>
    <x v="8"/>
    <x v="713"/>
    <x v="0"/>
    <x v="0"/>
    <x v="0"/>
    <x v="1"/>
    <x v="1"/>
    <s v="China"/>
  </r>
  <r>
    <n v="14004"/>
    <x v="238"/>
    <n v="99.185287867900627"/>
    <n v="109.99"/>
    <n v="4"/>
    <n v="396.74115147160251"/>
    <n v="423.4615"/>
    <n v="26.720348528397494"/>
    <x v="0"/>
    <x v="5"/>
    <x v="714"/>
    <x v="5"/>
    <x v="5"/>
    <x v="2"/>
    <x v="0"/>
    <x v="79"/>
    <s v="United States"/>
  </r>
  <r>
    <n v="14003"/>
    <x v="578"/>
    <n v="357.31395594829058"/>
    <n v="1580"/>
    <n v="9"/>
    <n v="3215.8256035346153"/>
    <n v="14220"/>
    <n v="11004.174396465385"/>
    <x v="0"/>
    <x v="9"/>
    <x v="715"/>
    <x v="6"/>
    <x v="8"/>
    <x v="1"/>
    <x v="2"/>
    <x v="14"/>
    <s v="Germany"/>
  </r>
  <r>
    <n v="14002"/>
    <x v="611"/>
    <n v="39.731915864063311"/>
    <n v="99"/>
    <n v="9"/>
    <n v="357.58724277656978"/>
    <n v="891"/>
    <n v="533.41275722343016"/>
    <x v="0"/>
    <x v="9"/>
    <x v="716"/>
    <x v="1"/>
    <x v="1"/>
    <x v="0"/>
    <x v="2"/>
    <x v="18"/>
    <s v="United Kingdom"/>
  </r>
  <r>
    <n v="14001"/>
    <x v="635"/>
    <n v="523.60170065858074"/>
    <n v="856"/>
    <n v="12"/>
    <n v="6283.2204079029689"/>
    <n v="10186.4"/>
    <n v="3903.1795920970308"/>
    <x v="0"/>
    <x v="3"/>
    <x v="717"/>
    <x v="6"/>
    <x v="8"/>
    <x v="1"/>
    <x v="0"/>
    <x v="31"/>
    <s v="United States"/>
  </r>
  <r>
    <n v="14000"/>
    <x v="636"/>
    <n v="3.065829637941726"/>
    <n v="4.0599999999999996"/>
    <n v="520"/>
    <n v="1594.2314117296976"/>
    <n v="2111.1999999999998"/>
    <n v="516.96858827030223"/>
    <x v="0"/>
    <x v="2"/>
    <x v="718"/>
    <x v="0"/>
    <x v="19"/>
    <x v="3"/>
    <x v="0"/>
    <x v="101"/>
    <s v="United States"/>
  </r>
  <r>
    <n v="13999"/>
    <x v="108"/>
    <n v="220.45110995991001"/>
    <n v="369"/>
    <n v="24"/>
    <n v="5290.8266390378403"/>
    <n v="8634.6"/>
    <n v="3343.77336096216"/>
    <x v="0"/>
    <x v="7"/>
    <x v="416"/>
    <x v="1"/>
    <x v="17"/>
    <x v="0"/>
    <x v="2"/>
    <x v="193"/>
    <s v="Germany"/>
  </r>
  <r>
    <n v="13998"/>
    <x v="574"/>
    <n v="53.314787608139518"/>
    <n v="188"/>
    <n v="10"/>
    <n v="533.14787608139522"/>
    <n v="1880"/>
    <n v="1346.8521239186048"/>
    <x v="0"/>
    <x v="0"/>
    <x v="719"/>
    <x v="2"/>
    <x v="10"/>
    <x v="1"/>
    <x v="2"/>
    <x v="133"/>
    <s v="Russia"/>
  </r>
  <r>
    <n v="13997"/>
    <x v="214"/>
    <n v="73.259785529432037"/>
    <n v="159.99"/>
    <n v="10"/>
    <n v="732.59785529432042"/>
    <n v="1599.9"/>
    <n v="867.30214470567967"/>
    <x v="0"/>
    <x v="0"/>
    <x v="408"/>
    <x v="5"/>
    <x v="5"/>
    <x v="2"/>
    <x v="0"/>
    <x v="124"/>
    <s v="United States"/>
  </r>
  <r>
    <n v="13996"/>
    <x v="455"/>
    <n v="0.3254259396318413"/>
    <n v="219"/>
    <n v="12"/>
    <n v="3.9051112755820956"/>
    <n v="2562.3000000000002"/>
    <n v="2558.3948887244183"/>
    <x v="0"/>
    <x v="5"/>
    <x v="501"/>
    <x v="5"/>
    <x v="14"/>
    <x v="4"/>
    <x v="0"/>
    <x v="9"/>
    <s v="United States"/>
  </r>
  <r>
    <n v="13995"/>
    <x v="637"/>
    <n v="10.326210100138992"/>
    <n v="28"/>
    <n v="12"/>
    <n v="123.9145212016679"/>
    <n v="336"/>
    <n v="212.0854787983321"/>
    <x v="0"/>
    <x v="3"/>
    <x v="720"/>
    <x v="0"/>
    <x v="4"/>
    <x v="1"/>
    <x v="0"/>
    <x v="22"/>
    <s v="Canada"/>
  </r>
  <r>
    <n v="13994"/>
    <x v="606"/>
    <n v="915.11046190720856"/>
    <n v="2499"/>
    <n v="13"/>
    <n v="11896.436004793712"/>
    <n v="30987.599999999999"/>
    <n v="19091.163995206287"/>
    <x v="0"/>
    <x v="2"/>
    <x v="721"/>
    <x v="3"/>
    <x v="3"/>
    <x v="0"/>
    <x v="0"/>
    <x v="236"/>
    <s v="United States"/>
  </r>
  <r>
    <n v="13993"/>
    <x v="638"/>
    <n v="69.246298794680968"/>
    <n v="95"/>
    <n v="12"/>
    <n v="830.95558553617161"/>
    <n v="1140"/>
    <n v="309.04441446382839"/>
    <x v="0"/>
    <x v="0"/>
    <x v="722"/>
    <x v="0"/>
    <x v="4"/>
    <x v="1"/>
    <x v="1"/>
    <x v="119"/>
    <s v="Pakistan"/>
  </r>
  <r>
    <n v="13992"/>
    <x v="639"/>
    <n v="16.154670087765822"/>
    <n v="259.99"/>
    <n v="10"/>
    <n v="161.54670087765822"/>
    <n v="2599.9"/>
    <n v="2438.3532991223419"/>
    <x v="0"/>
    <x v="0"/>
    <x v="723"/>
    <x v="5"/>
    <x v="5"/>
    <x v="2"/>
    <x v="0"/>
    <x v="16"/>
    <s v="United States"/>
  </r>
  <r>
    <n v="13991"/>
    <x v="145"/>
    <n v="55.649820373874299"/>
    <n v="59"/>
    <n v="18"/>
    <n v="1001.6967667297374"/>
    <n v="1056.0999999999999"/>
    <n v="54.40323327026249"/>
    <x v="0"/>
    <x v="5"/>
    <x v="353"/>
    <x v="1"/>
    <x v="1"/>
    <x v="0"/>
    <x v="0"/>
    <x v="156"/>
    <s v="United States"/>
  </r>
  <r>
    <n v="13990"/>
    <x v="492"/>
    <n v="127.24286079725779"/>
    <n v="200"/>
    <n v="5"/>
    <n v="636.214303986289"/>
    <n v="1000"/>
    <n v="363.785696013711"/>
    <x v="0"/>
    <x v="0"/>
    <x v="199"/>
    <x v="1"/>
    <x v="13"/>
    <x v="4"/>
    <x v="0"/>
    <x v="61"/>
    <s v="United States"/>
  </r>
  <r>
    <n v="13989"/>
    <x v="595"/>
    <n v="57.30327966365558"/>
    <n v="67.400000000000006"/>
    <n v="13"/>
    <n v="744.94263562752258"/>
    <n v="876.2"/>
    <n v="131.25736437247747"/>
    <x v="0"/>
    <x v="8"/>
    <x v="724"/>
    <x v="3"/>
    <x v="11"/>
    <x v="5"/>
    <x v="1"/>
    <x v="1"/>
    <s v="China"/>
  </r>
  <r>
    <n v="13988"/>
    <x v="21"/>
    <n v="18.978337701558008"/>
    <n v="89.9"/>
    <n v="26"/>
    <n v="493.4367802405082"/>
    <n v="2265.48"/>
    <n v="1772.0432197594919"/>
    <x v="0"/>
    <x v="2"/>
    <x v="725"/>
    <x v="5"/>
    <x v="20"/>
    <x v="4"/>
    <x v="0"/>
    <x v="29"/>
    <s v="United States"/>
  </r>
  <r>
    <n v="13987"/>
    <x v="229"/>
    <n v="110.35640166754156"/>
    <n v="236"/>
    <n v="12"/>
    <n v="1324.2768200104988"/>
    <n v="2737.6"/>
    <n v="1413.3231799895011"/>
    <x v="0"/>
    <x v="3"/>
    <x v="726"/>
    <x v="7"/>
    <x v="9"/>
    <x v="0"/>
    <x v="0"/>
    <x v="74"/>
    <s v="United States"/>
  </r>
  <r>
    <n v="13986"/>
    <x v="640"/>
    <n v="33.256614975880268"/>
    <n v="129"/>
    <n v="20"/>
    <n v="665.13229951760536"/>
    <n v="2580"/>
    <n v="1914.8677004823946"/>
    <x v="0"/>
    <x v="0"/>
    <x v="727"/>
    <x v="2"/>
    <x v="10"/>
    <x v="1"/>
    <x v="0"/>
    <x v="219"/>
    <s v="United States"/>
  </r>
  <r>
    <n v="13985"/>
    <x v="210"/>
    <n v="109.70470282351071"/>
    <n v="268"/>
    <n v="12"/>
    <n v="1316.4564338821285"/>
    <n v="3162.4"/>
    <n v="1845.9435661178716"/>
    <x v="0"/>
    <x v="3"/>
    <x v="420"/>
    <x v="4"/>
    <x v="15"/>
    <x v="3"/>
    <x v="0"/>
    <x v="237"/>
    <s v="United States"/>
  </r>
  <r>
    <n v="13984"/>
    <x v="454"/>
    <n v="82.693974858385374"/>
    <n v="599"/>
    <n v="8"/>
    <n v="661.55179886708299"/>
    <n v="4432.6000000000004"/>
    <n v="3771.0482011329173"/>
    <x v="0"/>
    <x v="7"/>
    <x v="728"/>
    <x v="9"/>
    <x v="7"/>
    <x v="4"/>
    <x v="2"/>
    <x v="14"/>
    <s v="Germany"/>
  </r>
  <r>
    <n v="13983"/>
    <x v="641"/>
    <n v="141.99971552359571"/>
    <n v="169.99"/>
    <n v="4"/>
    <n v="567.99886209438284"/>
    <n v="645.96199999999999"/>
    <n v="77.963137905617145"/>
    <x v="0"/>
    <x v="5"/>
    <x v="729"/>
    <x v="1"/>
    <x v="13"/>
    <x v="4"/>
    <x v="0"/>
    <x v="9"/>
    <s v="United States"/>
  </r>
  <r>
    <n v="13982"/>
    <x v="642"/>
    <n v="7.013995808699967"/>
    <n v="12.99"/>
    <n v="20"/>
    <n v="140.27991617399934"/>
    <n v="259.8"/>
    <n v="119.52008382600067"/>
    <x v="0"/>
    <x v="0"/>
    <x v="730"/>
    <x v="0"/>
    <x v="16"/>
    <x v="3"/>
    <x v="0"/>
    <x v="54"/>
    <s v="United States"/>
  </r>
  <r>
    <n v="13981"/>
    <x v="643"/>
    <n v="129.01654351388456"/>
    <n v="229.9"/>
    <n v="18"/>
    <n v="2322.2977832499218"/>
    <n v="4115.21"/>
    <n v="1792.9122167500782"/>
    <x v="0"/>
    <x v="9"/>
    <x v="731"/>
    <x v="3"/>
    <x v="17"/>
    <x v="0"/>
    <x v="2"/>
    <x v="200"/>
    <s v="France"/>
  </r>
  <r>
    <n v="13980"/>
    <x v="399"/>
    <n v="37.183983224728522"/>
    <n v="41.99"/>
    <n v="12"/>
    <n v="446.20779869674226"/>
    <n v="491.28300000000002"/>
    <n v="45.075201303257757"/>
    <x v="0"/>
    <x v="3"/>
    <x v="732"/>
    <x v="5"/>
    <x v="0"/>
    <x v="0"/>
    <x v="0"/>
    <x v="36"/>
    <s v="Canada"/>
  </r>
  <r>
    <n v="13979"/>
    <x v="31"/>
    <n v="11.649250209670402"/>
    <n v="15.5"/>
    <n v="5"/>
    <n v="58.246251048352008"/>
    <n v="77.5"/>
    <n v="19.253748951647992"/>
    <x v="0"/>
    <x v="0"/>
    <x v="538"/>
    <x v="0"/>
    <x v="0"/>
    <x v="0"/>
    <x v="0"/>
    <x v="37"/>
    <s v="United States"/>
  </r>
  <r>
    <n v="13978"/>
    <x v="630"/>
    <n v="110.07876456461764"/>
    <n v="329"/>
    <n v="10"/>
    <n v="1100.7876456461763"/>
    <n v="3290"/>
    <n v="2189.2123543538237"/>
    <x v="1"/>
    <x v="0"/>
    <x v="10"/>
    <x v="0"/>
    <x v="7"/>
    <x v="4"/>
    <x v="2"/>
    <x v="3"/>
    <s v="France"/>
  </r>
  <r>
    <n v="13977"/>
    <x v="496"/>
    <n v="163.72903679758062"/>
    <n v="258"/>
    <n v="12"/>
    <n v="1964.7484415709673"/>
    <n v="3070.2"/>
    <n v="1105.4515584290325"/>
    <x v="2"/>
    <x v="3"/>
    <x v="733"/>
    <x v="0"/>
    <x v="6"/>
    <x v="3"/>
    <x v="0"/>
    <x v="0"/>
    <s v="United States"/>
  </r>
  <r>
    <n v="13976"/>
    <x v="644"/>
    <n v="41.191510574000588"/>
    <n v="77.989999999999995"/>
    <n v="10"/>
    <n v="411.91510574000586"/>
    <n v="779.9"/>
    <n v="367.98489425999412"/>
    <x v="3"/>
    <x v="0"/>
    <x v="734"/>
    <x v="0"/>
    <x v="4"/>
    <x v="1"/>
    <x v="0"/>
    <x v="31"/>
    <s v="United States"/>
  </r>
  <r>
    <n v="13975"/>
    <x v="645"/>
    <n v="236.08709038637693"/>
    <n v="568"/>
    <n v="12"/>
    <n v="2833.0450846365229"/>
    <n v="6816"/>
    <n v="3982.9549153634771"/>
    <x v="4"/>
    <x v="6"/>
    <x v="230"/>
    <x v="0"/>
    <x v="2"/>
    <x v="1"/>
    <x v="2"/>
    <x v="14"/>
    <s v="Germany"/>
  </r>
  <r>
    <n v="13974"/>
    <x v="139"/>
    <n v="38.576218787721231"/>
    <n v="129"/>
    <n v="8"/>
    <n v="308.60975030176985"/>
    <n v="980.4"/>
    <n v="671.79024969823013"/>
    <x v="0"/>
    <x v="7"/>
    <x v="259"/>
    <x v="4"/>
    <x v="15"/>
    <x v="3"/>
    <x v="2"/>
    <x v="103"/>
    <s v="Denmark"/>
  </r>
  <r>
    <n v="13973"/>
    <x v="566"/>
    <n v="11.242910880060331"/>
    <n v="26.9"/>
    <n v="20"/>
    <n v="224.8582176012066"/>
    <n v="538"/>
    <n v="313.1417823987934"/>
    <x v="1"/>
    <x v="0"/>
    <x v="735"/>
    <x v="0"/>
    <x v="0"/>
    <x v="0"/>
    <x v="0"/>
    <x v="45"/>
    <s v="United States"/>
  </r>
  <r>
    <n v="13972"/>
    <x v="646"/>
    <n v="19.03601632983467"/>
    <n v="26.99"/>
    <n v="10"/>
    <n v="190.36016329834669"/>
    <n v="269.89999999999998"/>
    <n v="79.539836701653286"/>
    <x v="2"/>
    <x v="0"/>
    <x v="736"/>
    <x v="0"/>
    <x v="16"/>
    <x v="3"/>
    <x v="0"/>
    <x v="118"/>
    <s v="United States"/>
  </r>
  <r>
    <n v="13971"/>
    <x v="285"/>
    <n v="7.7534834096220964"/>
    <n v="14.19"/>
    <n v="4"/>
    <n v="31.013933638488385"/>
    <n v="52.503"/>
    <n v="21.489066361511615"/>
    <x v="3"/>
    <x v="9"/>
    <x v="211"/>
    <x v="0"/>
    <x v="16"/>
    <x v="3"/>
    <x v="2"/>
    <x v="3"/>
    <s v="France"/>
  </r>
  <r>
    <n v="13970"/>
    <x v="647"/>
    <n v="190.23213061168357"/>
    <n v="281"/>
    <n v="12"/>
    <n v="2282.7855673402028"/>
    <n v="3372"/>
    <n v="1089.2144326597972"/>
    <x v="4"/>
    <x v="3"/>
    <x v="737"/>
    <x v="2"/>
    <x v="10"/>
    <x v="1"/>
    <x v="0"/>
    <x v="31"/>
    <s v="United States"/>
  </r>
  <r>
    <n v="13969"/>
    <x v="648"/>
    <n v="159.41583197453446"/>
    <n v="589"/>
    <n v="10"/>
    <n v="1594.1583197453447"/>
    <n v="5890"/>
    <n v="4295.8416802546553"/>
    <x v="0"/>
    <x v="0"/>
    <x v="243"/>
    <x v="4"/>
    <x v="6"/>
    <x v="3"/>
    <x v="1"/>
    <x v="1"/>
    <s v="China"/>
  </r>
  <r>
    <n v="13968"/>
    <x v="433"/>
    <n v="163.15968835653513"/>
    <n v="312"/>
    <n v="24"/>
    <n v="3915.8325205568431"/>
    <n v="7425.6"/>
    <n v="3509.7674794431573"/>
    <x v="1"/>
    <x v="3"/>
    <x v="738"/>
    <x v="2"/>
    <x v="2"/>
    <x v="1"/>
    <x v="0"/>
    <x v="238"/>
    <s v="United States"/>
  </r>
  <r>
    <n v="13967"/>
    <x v="649"/>
    <n v="8.405375921693615"/>
    <n v="32.99"/>
    <n v="13"/>
    <n v="109.269886982017"/>
    <n v="428.87"/>
    <n v="319.60011301798301"/>
    <x v="2"/>
    <x v="2"/>
    <x v="739"/>
    <x v="0"/>
    <x v="16"/>
    <x v="3"/>
    <x v="0"/>
    <x v="166"/>
    <s v="United States"/>
  </r>
  <r>
    <n v="13966"/>
    <x v="614"/>
    <n v="38.378816798502974"/>
    <n v="229"/>
    <n v="36"/>
    <n v="1381.637404746107"/>
    <n v="7969.2"/>
    <n v="6587.5625952538931"/>
    <x v="3"/>
    <x v="4"/>
    <x v="740"/>
    <x v="3"/>
    <x v="3"/>
    <x v="0"/>
    <x v="1"/>
    <x v="1"/>
    <s v="China"/>
  </r>
  <r>
    <n v="13965"/>
    <x v="28"/>
    <n v="7.282358404195814"/>
    <n v="41.73"/>
    <n v="20"/>
    <n v="145.64716808391628"/>
    <n v="834.6"/>
    <n v="688.95283191608371"/>
    <x v="4"/>
    <x v="0"/>
    <x v="520"/>
    <x v="5"/>
    <x v="0"/>
    <x v="0"/>
    <x v="2"/>
    <x v="12"/>
    <s v="France"/>
  </r>
  <r>
    <n v="13964"/>
    <x v="285"/>
    <n v="73.927481100350789"/>
    <n v="79"/>
    <n v="6"/>
    <n v="443.56488660210471"/>
    <n v="466.1"/>
    <n v="22.535113397895316"/>
    <x v="0"/>
    <x v="3"/>
    <x v="378"/>
    <x v="7"/>
    <x v="9"/>
    <x v="0"/>
    <x v="0"/>
    <x v="239"/>
    <s v="United States"/>
  </r>
  <r>
    <n v="13963"/>
    <x v="650"/>
    <n v="207.09660172186014"/>
    <n v="588"/>
    <n v="10"/>
    <n v="2070.9660172186013"/>
    <n v="5880"/>
    <n v="3809.0339827813987"/>
    <x v="1"/>
    <x v="0"/>
    <x v="2"/>
    <x v="2"/>
    <x v="2"/>
    <x v="1"/>
    <x v="2"/>
    <x v="3"/>
    <s v="France"/>
  </r>
  <r>
    <n v="13962"/>
    <x v="651"/>
    <n v="112.40313903554627"/>
    <n v="230.9"/>
    <n v="9"/>
    <n v="1011.6282513199164"/>
    <n v="2066.5549999999998"/>
    <n v="1054.9267486800834"/>
    <x v="2"/>
    <x v="5"/>
    <x v="741"/>
    <x v="0"/>
    <x v="0"/>
    <x v="0"/>
    <x v="0"/>
    <x v="145"/>
    <s v="United States"/>
  </r>
  <r>
    <n v="13961"/>
    <x v="652"/>
    <n v="78.338160333530453"/>
    <n v="268"/>
    <n v="8"/>
    <n v="626.70528266824363"/>
    <n v="1983.2"/>
    <n v="1356.4947173317564"/>
    <x v="3"/>
    <x v="7"/>
    <x v="742"/>
    <x v="4"/>
    <x v="15"/>
    <x v="3"/>
    <x v="2"/>
    <x v="3"/>
    <s v="France"/>
  </r>
  <r>
    <n v="13960"/>
    <x v="428"/>
    <n v="12.489327826646532"/>
    <n v="16.899999999999999"/>
    <n v="12"/>
    <n v="149.87193391975839"/>
    <n v="197.73"/>
    <n v="47.858066080241599"/>
    <x v="4"/>
    <x v="1"/>
    <x v="636"/>
    <x v="0"/>
    <x v="0"/>
    <x v="0"/>
    <x v="1"/>
    <x v="1"/>
    <s v="China"/>
  </r>
  <r>
    <n v="13959"/>
    <x v="653"/>
    <n v="77.760086345897776"/>
    <n v="399"/>
    <n v="16"/>
    <n v="1244.1613815343644"/>
    <n v="5985"/>
    <n v="4740.8386184656356"/>
    <x v="0"/>
    <x v="7"/>
    <x v="473"/>
    <x v="0"/>
    <x v="7"/>
    <x v="4"/>
    <x v="2"/>
    <x v="161"/>
    <s v="the Netherlands"/>
  </r>
  <r>
    <n v="13958"/>
    <x v="654"/>
    <n v="13.954492369084413"/>
    <n v="22.99"/>
    <n v="12"/>
    <n v="167.45390842901296"/>
    <n v="266.68400000000003"/>
    <n v="99.230091570987071"/>
    <x v="1"/>
    <x v="3"/>
    <x v="681"/>
    <x v="0"/>
    <x v="16"/>
    <x v="3"/>
    <x v="0"/>
    <x v="25"/>
    <s v="United States"/>
  </r>
  <r>
    <n v="13957"/>
    <x v="359"/>
    <n v="178.59526011034654"/>
    <n v="178"/>
    <n v="24"/>
    <n v="4286.2862426483171"/>
    <n v="4022.8"/>
    <n v="-263.48624264831687"/>
    <x v="2"/>
    <x v="2"/>
    <x v="87"/>
    <x v="6"/>
    <x v="8"/>
    <x v="1"/>
    <x v="0"/>
    <x v="9"/>
    <s v="United States"/>
  </r>
  <r>
    <n v="13956"/>
    <x v="655"/>
    <n v="139.58022251841308"/>
    <n v="569"/>
    <n v="9"/>
    <n v="1256.2220026657178"/>
    <n v="5121"/>
    <n v="3864.7779973342822"/>
    <x v="3"/>
    <x v="5"/>
    <x v="142"/>
    <x v="9"/>
    <x v="7"/>
    <x v="4"/>
    <x v="0"/>
    <x v="199"/>
    <s v="United States"/>
  </r>
  <r>
    <n v="13955"/>
    <x v="188"/>
    <n v="4.4122639075990513"/>
    <n v="579"/>
    <n v="9"/>
    <n v="39.710375168391465"/>
    <n v="5095.2"/>
    <n v="5055.4896248316081"/>
    <x v="4"/>
    <x v="5"/>
    <x v="743"/>
    <x v="9"/>
    <x v="7"/>
    <x v="4"/>
    <x v="0"/>
    <x v="84"/>
    <s v="United States"/>
  </r>
  <r>
    <n v="13954"/>
    <x v="539"/>
    <n v="50.943121101872038"/>
    <n v="69"/>
    <n v="9"/>
    <n v="458.48808991684837"/>
    <n v="607.20000000000005"/>
    <n v="148.71191008315168"/>
    <x v="0"/>
    <x v="5"/>
    <x v="744"/>
    <x v="5"/>
    <x v="20"/>
    <x v="4"/>
    <x v="0"/>
    <x v="29"/>
    <s v="United States"/>
  </r>
  <r>
    <n v="13953"/>
    <x v="656"/>
    <n v="82.87310531000098"/>
    <n v="139"/>
    <n v="12"/>
    <n v="994.47726372001171"/>
    <n v="1668"/>
    <n v="673.52273627998829"/>
    <x v="0"/>
    <x v="0"/>
    <x v="152"/>
    <x v="7"/>
    <x v="1"/>
    <x v="0"/>
    <x v="1"/>
    <x v="1"/>
    <s v="China"/>
  </r>
  <r>
    <n v="13952"/>
    <x v="476"/>
    <n v="284.93944579356048"/>
    <n v="599"/>
    <n v="13"/>
    <n v="3704.2127953162862"/>
    <n v="7787"/>
    <n v="4082.7872046837138"/>
    <x v="0"/>
    <x v="2"/>
    <x v="537"/>
    <x v="9"/>
    <x v="7"/>
    <x v="4"/>
    <x v="0"/>
    <x v="240"/>
    <s v="United States"/>
  </r>
  <r>
    <n v="13951"/>
    <x v="503"/>
    <n v="8.9017702176542066"/>
    <n v="23.9"/>
    <n v="10"/>
    <n v="89.017702176542059"/>
    <n v="239"/>
    <n v="149.98229782345794"/>
    <x v="0"/>
    <x v="0"/>
    <x v="361"/>
    <x v="0"/>
    <x v="0"/>
    <x v="0"/>
    <x v="0"/>
    <x v="130"/>
    <s v="United States"/>
  </r>
  <r>
    <n v="13950"/>
    <x v="657"/>
    <n v="55.920139754964573"/>
    <n v="588"/>
    <n v="13"/>
    <n v="726.96181681453947"/>
    <n v="7644"/>
    <n v="6917.0381831854602"/>
    <x v="0"/>
    <x v="2"/>
    <x v="101"/>
    <x v="2"/>
    <x v="2"/>
    <x v="1"/>
    <x v="0"/>
    <x v="20"/>
    <s v="Canada"/>
  </r>
  <r>
    <n v="13949"/>
    <x v="574"/>
    <n v="12.584652066054284"/>
    <n v="66"/>
    <n v="5"/>
    <n v="62.923260330271418"/>
    <n v="330"/>
    <n v="267.07673966972857"/>
    <x v="0"/>
    <x v="0"/>
    <x v="745"/>
    <x v="5"/>
    <x v="20"/>
    <x v="4"/>
    <x v="0"/>
    <x v="24"/>
    <s v="United States"/>
  </r>
  <r>
    <n v="13948"/>
    <x v="386"/>
    <n v="153.16012921520061"/>
    <n v="559"/>
    <n v="9"/>
    <n v="1378.4411629368055"/>
    <n v="4947.1499999999996"/>
    <n v="3568.7088370631941"/>
    <x v="0"/>
    <x v="5"/>
    <x v="746"/>
    <x v="3"/>
    <x v="17"/>
    <x v="0"/>
    <x v="0"/>
    <x v="168"/>
    <s v="United States"/>
  </r>
  <r>
    <n v="13947"/>
    <x v="658"/>
    <n v="7.4934657932945088"/>
    <n v="200"/>
    <n v="36"/>
    <n v="269.76476855860233"/>
    <n v="7140"/>
    <n v="6870.2352314413974"/>
    <x v="0"/>
    <x v="1"/>
    <x v="747"/>
    <x v="2"/>
    <x v="10"/>
    <x v="1"/>
    <x v="1"/>
    <x v="1"/>
    <s v="China"/>
  </r>
  <r>
    <n v="13946"/>
    <x v="118"/>
    <n v="7.4207457188592381"/>
    <n v="12.95"/>
    <n v="5"/>
    <n v="37.103728594296193"/>
    <n v="64.75"/>
    <n v="27.646271405703807"/>
    <x v="0"/>
    <x v="0"/>
    <x v="748"/>
    <x v="0"/>
    <x v="0"/>
    <x v="0"/>
    <x v="0"/>
    <x v="27"/>
    <s v="United States"/>
  </r>
  <r>
    <n v="13945"/>
    <x v="266"/>
    <n v="17.700616732178435"/>
    <n v="58.99"/>
    <n v="9"/>
    <n v="159.30555058960593"/>
    <n v="513.21299999999997"/>
    <n v="353.90744941039407"/>
    <x v="0"/>
    <x v="9"/>
    <x v="749"/>
    <x v="5"/>
    <x v="5"/>
    <x v="2"/>
    <x v="2"/>
    <x v="14"/>
    <s v="Germany"/>
  </r>
  <r>
    <n v="13944"/>
    <x v="510"/>
    <n v="226.49071565187751"/>
    <n v="266"/>
    <n v="10"/>
    <n v="2264.9071565187751"/>
    <n v="2660"/>
    <n v="395.09284348122492"/>
    <x v="0"/>
    <x v="0"/>
    <x v="750"/>
    <x v="4"/>
    <x v="15"/>
    <x v="3"/>
    <x v="1"/>
    <x v="189"/>
    <s v="China"/>
  </r>
  <r>
    <n v="13943"/>
    <x v="108"/>
    <n v="28.096482515852667"/>
    <n v="338"/>
    <n v="8"/>
    <n v="224.77186012682134"/>
    <n v="2433.6"/>
    <n v="2208.8281398731788"/>
    <x v="0"/>
    <x v="7"/>
    <x v="206"/>
    <x v="2"/>
    <x v="2"/>
    <x v="1"/>
    <x v="2"/>
    <x v="198"/>
    <s v="Italy"/>
  </r>
  <r>
    <n v="13942"/>
    <x v="517"/>
    <n v="1321.4021163186842"/>
    <n v="2295"/>
    <n v="10"/>
    <n v="13214.021163186842"/>
    <n v="22950"/>
    <n v="9735.9788368131576"/>
    <x v="0"/>
    <x v="0"/>
    <x v="751"/>
    <x v="0"/>
    <x v="3"/>
    <x v="0"/>
    <x v="0"/>
    <x v="85"/>
    <s v="United States"/>
  </r>
  <r>
    <n v="13941"/>
    <x v="238"/>
    <n v="60.428387772952803"/>
    <n v="66"/>
    <n v="4"/>
    <n v="241.71355109181121"/>
    <n v="257.39999999999998"/>
    <n v="15.686448908188765"/>
    <x v="0"/>
    <x v="5"/>
    <x v="745"/>
    <x v="5"/>
    <x v="20"/>
    <x v="4"/>
    <x v="0"/>
    <x v="29"/>
    <s v="United States"/>
  </r>
  <r>
    <n v="13940"/>
    <x v="74"/>
    <n v="255.48099089826664"/>
    <n v="319"/>
    <n v="26"/>
    <n v="6642.5057633549322"/>
    <n v="7783.6"/>
    <n v="1141.0942366450681"/>
    <x v="0"/>
    <x v="2"/>
    <x v="752"/>
    <x v="6"/>
    <x v="2"/>
    <x v="1"/>
    <x v="0"/>
    <x v="9"/>
    <s v="United States"/>
  </r>
  <r>
    <n v="13939"/>
    <x v="301"/>
    <n v="4.5057782905718984"/>
    <n v="17.989999999999998"/>
    <n v="8"/>
    <n v="36.046226324575187"/>
    <n v="143.91999999999999"/>
    <n v="107.8737736754248"/>
    <x v="0"/>
    <x v="7"/>
    <x v="661"/>
    <x v="5"/>
    <x v="5"/>
    <x v="2"/>
    <x v="2"/>
    <x v="103"/>
    <s v="Denmark"/>
  </r>
  <r>
    <n v="13938"/>
    <x v="659"/>
    <n v="21.783825956047941"/>
    <n v="26.99"/>
    <n v="13"/>
    <n v="283.18973742862323"/>
    <n v="329.27800000000002"/>
    <n v="46.088262571376788"/>
    <x v="0"/>
    <x v="2"/>
    <x v="660"/>
    <x v="0"/>
    <x v="16"/>
    <x v="3"/>
    <x v="0"/>
    <x v="167"/>
    <s v="United States"/>
  </r>
  <r>
    <n v="13937"/>
    <x v="375"/>
    <n v="38.752145239090218"/>
    <n v="409"/>
    <n v="10"/>
    <n v="387.5214523909022"/>
    <n v="4090"/>
    <n v="3702.4785476090979"/>
    <x v="0"/>
    <x v="0"/>
    <x v="753"/>
    <x v="0"/>
    <x v="7"/>
    <x v="4"/>
    <x v="0"/>
    <x v="207"/>
    <s v="United States"/>
  </r>
  <r>
    <n v="13936"/>
    <x v="634"/>
    <n v="171.10842136400569"/>
    <n v="657"/>
    <n v="10"/>
    <n v="1711.084213640057"/>
    <n v="6570"/>
    <n v="4858.915786359943"/>
    <x v="0"/>
    <x v="0"/>
    <x v="241"/>
    <x v="6"/>
    <x v="2"/>
    <x v="1"/>
    <x v="0"/>
    <x v="235"/>
    <s v="United States"/>
  </r>
  <r>
    <n v="13935"/>
    <x v="610"/>
    <n v="30.178802457844945"/>
    <n v="308"/>
    <n v="13"/>
    <n v="392.32443195198431"/>
    <n v="3819.2"/>
    <n v="3426.8755680480153"/>
    <x v="0"/>
    <x v="8"/>
    <x v="754"/>
    <x v="4"/>
    <x v="6"/>
    <x v="3"/>
    <x v="1"/>
    <x v="1"/>
    <s v="China"/>
  </r>
  <r>
    <n v="13934"/>
    <x v="169"/>
    <n v="286.33593680632475"/>
    <n v="889"/>
    <n v="12"/>
    <n v="3436.031241675897"/>
    <n v="10668"/>
    <n v="7231.968758324103"/>
    <x v="1"/>
    <x v="0"/>
    <x v="755"/>
    <x v="0"/>
    <x v="7"/>
    <x v="4"/>
    <x v="1"/>
    <x v="96"/>
    <s v="Syria"/>
  </r>
  <r>
    <n v="13933"/>
    <x v="660"/>
    <n v="0.49585638474311799"/>
    <n v="44"/>
    <n v="12"/>
    <n v="5.9502766169174155"/>
    <n v="510.4"/>
    <n v="504.44972338308258"/>
    <x v="2"/>
    <x v="1"/>
    <x v="756"/>
    <x v="5"/>
    <x v="0"/>
    <x v="0"/>
    <x v="1"/>
    <x v="127"/>
    <s v="China"/>
  </r>
  <r>
    <n v="13932"/>
    <x v="97"/>
    <n v="74.254806205583975"/>
    <n v="79"/>
    <n v="16"/>
    <n v="1188.0768992893436"/>
    <n v="1200.8"/>
    <n v="12.723100710656354"/>
    <x v="3"/>
    <x v="7"/>
    <x v="128"/>
    <x v="7"/>
    <x v="9"/>
    <x v="0"/>
    <x v="2"/>
    <x v="241"/>
    <s v="United Kingdom"/>
  </r>
  <r>
    <n v="13931"/>
    <x v="441"/>
    <n v="147.08766740741055"/>
    <n v="427"/>
    <n v="54"/>
    <n v="7942.7340400001694"/>
    <n v="22844.5"/>
    <n v="14901.76595999983"/>
    <x v="4"/>
    <x v="5"/>
    <x v="757"/>
    <x v="2"/>
    <x v="2"/>
    <x v="1"/>
    <x v="0"/>
    <x v="9"/>
    <s v="United States"/>
  </r>
  <r>
    <n v="13930"/>
    <x v="661"/>
    <n v="426.83281036415127"/>
    <n v="689"/>
    <n v="12"/>
    <n v="5121.993724369815"/>
    <n v="8199.1"/>
    <n v="3077.1062756301853"/>
    <x v="0"/>
    <x v="3"/>
    <x v="395"/>
    <x v="9"/>
    <x v="7"/>
    <x v="4"/>
    <x v="0"/>
    <x v="25"/>
    <s v="United States"/>
  </r>
  <r>
    <n v="13929"/>
    <x v="662"/>
    <n v="126.02628352818692"/>
    <n v="198"/>
    <n v="13"/>
    <n v="1638.34168586643"/>
    <n v="2415.6"/>
    <n v="777.25831413356991"/>
    <x v="1"/>
    <x v="2"/>
    <x v="605"/>
    <x v="2"/>
    <x v="10"/>
    <x v="1"/>
    <x v="0"/>
    <x v="203"/>
    <s v="United States"/>
  </r>
  <r>
    <n v="13928"/>
    <x v="635"/>
    <n v="146.41490464309982"/>
    <n v="184.5"/>
    <n v="10"/>
    <n v="1464.1490464309982"/>
    <n v="1845"/>
    <n v="380.85095356900183"/>
    <x v="2"/>
    <x v="0"/>
    <x v="758"/>
    <x v="2"/>
    <x v="10"/>
    <x v="1"/>
    <x v="1"/>
    <x v="1"/>
    <s v="China"/>
  </r>
  <r>
    <n v="13927"/>
    <x v="458"/>
    <n v="8.0849716922003321"/>
    <n v="159"/>
    <n v="10"/>
    <n v="80.849716922003324"/>
    <n v="1590"/>
    <n v="1509.1502830779966"/>
    <x v="3"/>
    <x v="0"/>
    <x v="759"/>
    <x v="7"/>
    <x v="9"/>
    <x v="0"/>
    <x v="1"/>
    <x v="1"/>
    <s v="China"/>
  </r>
  <r>
    <n v="13926"/>
    <x v="663"/>
    <n v="36.504764334781058"/>
    <n v="129.99"/>
    <n v="180"/>
    <n v="6570.8575802605901"/>
    <n v="23398.2"/>
    <n v="16827.342419739412"/>
    <x v="4"/>
    <x v="4"/>
    <x v="760"/>
    <x v="0"/>
    <x v="19"/>
    <x v="3"/>
    <x v="1"/>
    <x v="127"/>
    <s v="China"/>
  </r>
  <r>
    <n v="13925"/>
    <x v="42"/>
    <n v="7.9959906781971943"/>
    <n v="179.99"/>
    <n v="27"/>
    <n v="215.89174831132425"/>
    <n v="4679.74"/>
    <n v="4463.8482516886752"/>
    <x v="0"/>
    <x v="9"/>
    <x v="183"/>
    <x v="0"/>
    <x v="5"/>
    <x v="2"/>
    <x v="2"/>
    <x v="14"/>
    <s v="Germany"/>
  </r>
  <r>
    <n v="13924"/>
    <x v="664"/>
    <n v="24.42471301612493"/>
    <n v="66"/>
    <n v="8"/>
    <n v="195.39770412899944"/>
    <n v="528"/>
    <n v="332.60229587100059"/>
    <x v="1"/>
    <x v="7"/>
    <x v="745"/>
    <x v="5"/>
    <x v="20"/>
    <x v="4"/>
    <x v="2"/>
    <x v="3"/>
    <s v="France"/>
  </r>
  <r>
    <n v="13923"/>
    <x v="343"/>
    <n v="298.62104418915186"/>
    <n v="646"/>
    <n v="13"/>
    <n v="3882.0735744589742"/>
    <n v="8204.2000000000007"/>
    <n v="4322.126425541026"/>
    <x v="2"/>
    <x v="8"/>
    <x v="761"/>
    <x v="0"/>
    <x v="2"/>
    <x v="1"/>
    <x v="1"/>
    <x v="136"/>
    <s v="Australia"/>
  </r>
  <r>
    <n v="13922"/>
    <x v="346"/>
    <n v="1.1951050735597677"/>
    <n v="12.95"/>
    <n v="20"/>
    <n v="23.902101471195355"/>
    <n v="259"/>
    <n v="235.09789852880465"/>
    <x v="3"/>
    <x v="0"/>
    <x v="762"/>
    <x v="0"/>
    <x v="0"/>
    <x v="0"/>
    <x v="2"/>
    <x v="14"/>
    <s v="Germany"/>
  </r>
  <r>
    <n v="13921"/>
    <x v="129"/>
    <n v="1.3838237166826148"/>
    <n v="40.549999999999997"/>
    <n v="12"/>
    <n v="16.605884600191377"/>
    <n v="474.435"/>
    <n v="457.82911539980864"/>
    <x v="4"/>
    <x v="3"/>
    <x v="763"/>
    <x v="8"/>
    <x v="11"/>
    <x v="5"/>
    <x v="0"/>
    <x v="29"/>
    <s v="United States"/>
  </r>
  <r>
    <n v="13920"/>
    <x v="665"/>
    <n v="19.735245844093452"/>
    <n v="28.99"/>
    <n v="13"/>
    <n v="256.55819597321488"/>
    <n v="365.274"/>
    <n v="108.71580402678512"/>
    <x v="0"/>
    <x v="2"/>
    <x v="185"/>
    <x v="0"/>
    <x v="16"/>
    <x v="3"/>
    <x v="0"/>
    <x v="212"/>
    <s v="United States"/>
  </r>
  <r>
    <n v="13919"/>
    <x v="654"/>
    <n v="244.11464231818641"/>
    <n v="309"/>
    <n v="10"/>
    <n v="2441.1464231818641"/>
    <n v="3090"/>
    <n v="648.85357681813593"/>
    <x v="1"/>
    <x v="0"/>
    <x v="764"/>
    <x v="5"/>
    <x v="14"/>
    <x v="4"/>
    <x v="2"/>
    <x v="198"/>
    <s v="Italy"/>
  </r>
  <r>
    <n v="13918"/>
    <x v="295"/>
    <n v="272.70157882009528"/>
    <n v="369"/>
    <n v="18"/>
    <n v="4908.6284187617148"/>
    <n v="6494.4"/>
    <n v="1585.7715812382849"/>
    <x v="2"/>
    <x v="4"/>
    <x v="765"/>
    <x v="1"/>
    <x v="17"/>
    <x v="0"/>
    <x v="1"/>
    <x v="23"/>
    <s v="South Korea"/>
  </r>
  <r>
    <n v="13917"/>
    <x v="293"/>
    <n v="0.34318186240026766"/>
    <n v="28"/>
    <n v="9"/>
    <n v="3.0886367616024089"/>
    <n v="249.2"/>
    <n v="246.11136323839759"/>
    <x v="3"/>
    <x v="5"/>
    <x v="766"/>
    <x v="0"/>
    <x v="4"/>
    <x v="1"/>
    <x v="0"/>
    <x v="156"/>
    <s v="United States"/>
  </r>
  <r>
    <n v="13916"/>
    <x v="666"/>
    <n v="45.818607027043768"/>
    <n v="209"/>
    <n v="10"/>
    <n v="458.18607027043765"/>
    <n v="2090"/>
    <n v="1631.8139297295625"/>
    <x v="4"/>
    <x v="0"/>
    <x v="767"/>
    <x v="7"/>
    <x v="9"/>
    <x v="0"/>
    <x v="1"/>
    <x v="127"/>
    <s v="China"/>
  </r>
  <r>
    <n v="13915"/>
    <x v="636"/>
    <n v="29.273678645977302"/>
    <n v="299"/>
    <n v="26"/>
    <n v="761.11564479540982"/>
    <n v="7549.75"/>
    <n v="6788.6343552045901"/>
    <x v="0"/>
    <x v="8"/>
    <x v="768"/>
    <x v="3"/>
    <x v="3"/>
    <x v="0"/>
    <x v="1"/>
    <x v="1"/>
    <s v="China"/>
  </r>
  <r>
    <n v="13914"/>
    <x v="667"/>
    <n v="251.51817374776704"/>
    <n v="300"/>
    <n v="24"/>
    <n v="6036.4361699464089"/>
    <n v="7200"/>
    <n v="1163.5638300535911"/>
    <x v="1"/>
    <x v="3"/>
    <x v="769"/>
    <x v="4"/>
    <x v="15"/>
    <x v="3"/>
    <x v="0"/>
    <x v="9"/>
    <s v="United States"/>
  </r>
  <r>
    <n v="13913"/>
    <x v="6"/>
    <n v="125.14206849119932"/>
    <n v="699"/>
    <n v="20"/>
    <n v="2502.8413698239865"/>
    <n v="13980"/>
    <n v="11477.158630176014"/>
    <x v="2"/>
    <x v="0"/>
    <x v="506"/>
    <x v="1"/>
    <x v="12"/>
    <x v="0"/>
    <x v="1"/>
    <x v="1"/>
    <s v="China"/>
  </r>
  <r>
    <n v="13912"/>
    <x v="668"/>
    <n v="240.1581533756256"/>
    <n v="293"/>
    <n v="10"/>
    <n v="2401.5815337562562"/>
    <n v="2930"/>
    <n v="528.41846624374375"/>
    <x v="3"/>
    <x v="0"/>
    <x v="463"/>
    <x v="4"/>
    <x v="6"/>
    <x v="3"/>
    <x v="0"/>
    <x v="36"/>
    <s v="Canada"/>
  </r>
  <r>
    <n v="13911"/>
    <x v="61"/>
    <n v="0.93566325489946167"/>
    <n v="129"/>
    <n v="6"/>
    <n v="5.6139795293967705"/>
    <n v="737.88"/>
    <n v="732.26602047060328"/>
    <x v="4"/>
    <x v="6"/>
    <x v="770"/>
    <x v="7"/>
    <x v="1"/>
    <x v="0"/>
    <x v="2"/>
    <x v="3"/>
    <s v="France"/>
  </r>
  <r>
    <n v="13910"/>
    <x v="351"/>
    <n v="287.03761595423833"/>
    <n v="500"/>
    <n v="8"/>
    <n v="2296.3009276339067"/>
    <n v="3600"/>
    <n v="1303.6990723660933"/>
    <x v="0"/>
    <x v="7"/>
    <x v="771"/>
    <x v="5"/>
    <x v="14"/>
    <x v="4"/>
    <x v="2"/>
    <x v="46"/>
    <s v="United Kingdom"/>
  </r>
  <r>
    <n v="13909"/>
    <x v="411"/>
    <n v="108.01013484763956"/>
    <n v="998"/>
    <n v="12"/>
    <n v="1296.1216181716748"/>
    <n v="11876.2"/>
    <n v="10580.078381828325"/>
    <x v="0"/>
    <x v="3"/>
    <x v="86"/>
    <x v="6"/>
    <x v="8"/>
    <x v="1"/>
    <x v="0"/>
    <x v="129"/>
    <s v="United States"/>
  </r>
  <r>
    <n v="13908"/>
    <x v="669"/>
    <n v="89.837066223528808"/>
    <n v="149.94999999999999"/>
    <n v="12"/>
    <n v="1078.0447946823456"/>
    <n v="1784.405"/>
    <n v="706.36020531765439"/>
    <x v="0"/>
    <x v="3"/>
    <x v="772"/>
    <x v="3"/>
    <x v="18"/>
    <x v="5"/>
    <x v="0"/>
    <x v="98"/>
    <s v="United States"/>
  </r>
  <r>
    <n v="13907"/>
    <x v="28"/>
    <n v="2.0675168332397154"/>
    <n v="24.99"/>
    <n v="24"/>
    <n v="49.620403997753172"/>
    <n v="599.76"/>
    <n v="550.13959600224678"/>
    <x v="0"/>
    <x v="0"/>
    <x v="208"/>
    <x v="0"/>
    <x v="4"/>
    <x v="1"/>
    <x v="1"/>
    <x v="189"/>
    <s v="China"/>
  </r>
  <r>
    <n v="13906"/>
    <x v="172"/>
    <n v="269.97693585460598"/>
    <n v="312"/>
    <n v="9"/>
    <n v="2429.7924226914538"/>
    <n v="2683.2"/>
    <n v="253.40757730854602"/>
    <x v="0"/>
    <x v="4"/>
    <x v="16"/>
    <x v="2"/>
    <x v="2"/>
    <x v="1"/>
    <x v="1"/>
    <x v="1"/>
    <s v="China"/>
  </r>
  <r>
    <n v="13905"/>
    <x v="217"/>
    <n v="30.985531626315183"/>
    <n v="148"/>
    <n v="24"/>
    <n v="743.65275903156441"/>
    <n v="3404"/>
    <n v="2660.3472409684355"/>
    <x v="0"/>
    <x v="7"/>
    <x v="773"/>
    <x v="2"/>
    <x v="10"/>
    <x v="1"/>
    <x v="2"/>
    <x v="14"/>
    <s v="Germany"/>
  </r>
  <r>
    <n v="13904"/>
    <x v="380"/>
    <n v="88.045499894139979"/>
    <n v="180"/>
    <n v="10"/>
    <n v="880.45499894139982"/>
    <n v="1800"/>
    <n v="919.54500105860018"/>
    <x v="0"/>
    <x v="0"/>
    <x v="774"/>
    <x v="6"/>
    <x v="8"/>
    <x v="1"/>
    <x v="0"/>
    <x v="90"/>
    <s v="United States"/>
  </r>
  <r>
    <n v="13903"/>
    <x v="479"/>
    <n v="132.2686604608098"/>
    <n v="170"/>
    <n v="10"/>
    <n v="1322.6866046080979"/>
    <n v="1700"/>
    <n v="377.31339539190208"/>
    <x v="0"/>
    <x v="0"/>
    <x v="447"/>
    <x v="6"/>
    <x v="8"/>
    <x v="1"/>
    <x v="2"/>
    <x v="100"/>
    <s v="United Kingdom"/>
  </r>
  <r>
    <n v="13902"/>
    <x v="488"/>
    <n v="12.949960152325268"/>
    <n v="267"/>
    <n v="13"/>
    <n v="168.34948198022849"/>
    <n v="3364.2"/>
    <n v="3195.8505180197712"/>
    <x v="0"/>
    <x v="2"/>
    <x v="116"/>
    <x v="4"/>
    <x v="15"/>
    <x v="3"/>
    <x v="0"/>
    <x v="149"/>
    <s v="United States"/>
  </r>
  <r>
    <n v="13901"/>
    <x v="670"/>
    <n v="511.9932797724893"/>
    <n v="1030"/>
    <n v="13"/>
    <n v="6655.912637042361"/>
    <n v="12772"/>
    <n v="6116.087362957639"/>
    <x v="0"/>
    <x v="2"/>
    <x v="341"/>
    <x v="6"/>
    <x v="8"/>
    <x v="1"/>
    <x v="0"/>
    <x v="31"/>
    <s v="United States"/>
  </r>
  <r>
    <n v="13900"/>
    <x v="19"/>
    <n v="285.03340110476682"/>
    <n v="309"/>
    <n v="10"/>
    <n v="2850.3340110476684"/>
    <n v="3090"/>
    <n v="239.66598895233165"/>
    <x v="0"/>
    <x v="0"/>
    <x v="764"/>
    <x v="5"/>
    <x v="14"/>
    <x v="4"/>
    <x v="0"/>
    <x v="191"/>
    <s v="United States"/>
  </r>
  <r>
    <n v="13899"/>
    <x v="671"/>
    <n v="24.637176909252801"/>
    <n v="586"/>
    <n v="13"/>
    <n v="320.2832998202864"/>
    <n v="7354.3"/>
    <n v="7034.0167001797136"/>
    <x v="4"/>
    <x v="8"/>
    <x v="318"/>
    <x v="6"/>
    <x v="12"/>
    <x v="0"/>
    <x v="1"/>
    <x v="1"/>
    <s v="China"/>
  </r>
  <r>
    <n v="13898"/>
    <x v="601"/>
    <n v="48.022082604079074"/>
    <n v="78"/>
    <n v="4"/>
    <n v="192.0883304163163"/>
    <n v="296.39999999999998"/>
    <n v="104.31166958368368"/>
    <x v="4"/>
    <x v="9"/>
    <x v="345"/>
    <x v="7"/>
    <x v="9"/>
    <x v="0"/>
    <x v="2"/>
    <x v="19"/>
    <s v="Poland"/>
  </r>
  <r>
    <n v="13897"/>
    <x v="672"/>
    <n v="140.03370433826848"/>
    <n v="411"/>
    <n v="9"/>
    <n v="1260.3033390444164"/>
    <n v="3678.45"/>
    <n v="2418.1466609555837"/>
    <x v="4"/>
    <x v="5"/>
    <x v="679"/>
    <x v="6"/>
    <x v="8"/>
    <x v="1"/>
    <x v="0"/>
    <x v="16"/>
    <s v="United States"/>
  </r>
  <r>
    <n v="13896"/>
    <x v="673"/>
    <n v="70.762203371529466"/>
    <n v="258"/>
    <n v="9"/>
    <n v="636.85983034376522"/>
    <n v="2270.4"/>
    <n v="1633.5401696562349"/>
    <x v="4"/>
    <x v="5"/>
    <x v="775"/>
    <x v="4"/>
    <x v="6"/>
    <x v="3"/>
    <x v="0"/>
    <x v="37"/>
    <s v="United States"/>
  </r>
  <r>
    <n v="13895"/>
    <x v="238"/>
    <n v="7.3039637486719107"/>
    <n v="268"/>
    <n v="9"/>
    <n v="65.735673738047197"/>
    <n v="2358.4"/>
    <n v="2292.6643262619527"/>
    <x v="4"/>
    <x v="5"/>
    <x v="233"/>
    <x v="4"/>
    <x v="6"/>
    <x v="3"/>
    <x v="0"/>
    <x v="154"/>
    <s v="United States"/>
  </r>
  <r>
    <n v="13894"/>
    <x v="674"/>
    <n v="90.919079505927826"/>
    <n v="249.99"/>
    <n v="16"/>
    <n v="1454.7052720948452"/>
    <n v="3799.848"/>
    <n v="2345.142727905155"/>
    <x v="4"/>
    <x v="7"/>
    <x v="776"/>
    <x v="3"/>
    <x v="11"/>
    <x v="5"/>
    <x v="2"/>
    <x v="14"/>
    <s v="Germany"/>
  </r>
  <r>
    <n v="13893"/>
    <x v="335"/>
    <n v="80.718068571557197"/>
    <n v="236"/>
    <n v="16"/>
    <n v="1291.4890971449151"/>
    <n v="3492.8"/>
    <n v="2201.3109028550853"/>
    <x v="4"/>
    <x v="7"/>
    <x v="579"/>
    <x v="7"/>
    <x v="9"/>
    <x v="0"/>
    <x v="2"/>
    <x v="81"/>
    <s v="Germany"/>
  </r>
  <r>
    <n v="13892"/>
    <x v="675"/>
    <n v="115.26108352160416"/>
    <n v="129"/>
    <n v="12"/>
    <n v="1383.1330022592499"/>
    <n v="1522.2"/>
    <n v="139.06699774075014"/>
    <x v="4"/>
    <x v="1"/>
    <x v="777"/>
    <x v="0"/>
    <x v="0"/>
    <x v="0"/>
    <x v="1"/>
    <x v="1"/>
    <s v="China"/>
  </r>
  <r>
    <n v="13891"/>
    <x v="676"/>
    <n v="130.87568251515611"/>
    <n v="139"/>
    <n v="20"/>
    <n v="2617.5136503031222"/>
    <n v="2780"/>
    <n v="162.48634969687782"/>
    <x v="4"/>
    <x v="0"/>
    <x v="778"/>
    <x v="1"/>
    <x v="1"/>
    <x v="0"/>
    <x v="0"/>
    <x v="31"/>
    <s v="United States"/>
  </r>
  <r>
    <n v="13890"/>
    <x v="677"/>
    <n v="513.49885864207772"/>
    <n v="758"/>
    <n v="10"/>
    <n v="5134.9885864207772"/>
    <n v="7580"/>
    <n v="2445.0114135792228"/>
    <x v="2"/>
    <x v="0"/>
    <x v="280"/>
    <x v="1"/>
    <x v="12"/>
    <x v="0"/>
    <x v="0"/>
    <x v="132"/>
    <s v="United States"/>
  </r>
  <r>
    <n v="13889"/>
    <x v="237"/>
    <n v="138.56197950345273"/>
    <n v="999"/>
    <n v="8"/>
    <n v="1108.4958360276219"/>
    <n v="7592.4"/>
    <n v="6483.9041639723782"/>
    <x v="2"/>
    <x v="7"/>
    <x v="779"/>
    <x v="7"/>
    <x v="3"/>
    <x v="0"/>
    <x v="2"/>
    <x v="14"/>
    <s v="Germany"/>
  </r>
  <r>
    <n v="13888"/>
    <x v="552"/>
    <n v="78.886983247468251"/>
    <n v="165"/>
    <n v="10"/>
    <n v="788.86983247468254"/>
    <n v="1650"/>
    <n v="861.13016752531746"/>
    <x v="2"/>
    <x v="0"/>
    <x v="780"/>
    <x v="2"/>
    <x v="10"/>
    <x v="1"/>
    <x v="0"/>
    <x v="37"/>
    <s v="United States"/>
  </r>
  <r>
    <n v="13887"/>
    <x v="678"/>
    <n v="52.694563423119106"/>
    <n v="219.95"/>
    <n v="18"/>
    <n v="948.50214161614394"/>
    <n v="3827.13"/>
    <n v="2878.6278583838562"/>
    <x v="2"/>
    <x v="4"/>
    <x v="781"/>
    <x v="3"/>
    <x v="17"/>
    <x v="0"/>
    <x v="1"/>
    <x v="119"/>
    <s v="Pakistan"/>
  </r>
  <r>
    <n v="13886"/>
    <x v="61"/>
    <n v="285.8463485005704"/>
    <n v="328"/>
    <n v="8"/>
    <n v="2286.7707880045632"/>
    <n v="2558.4"/>
    <n v="271.62921199543689"/>
    <x v="2"/>
    <x v="4"/>
    <x v="782"/>
    <x v="6"/>
    <x v="2"/>
    <x v="1"/>
    <x v="1"/>
    <x v="1"/>
    <s v="China"/>
  </r>
  <r>
    <n v="13885"/>
    <x v="679"/>
    <n v="1.9145168307832099"/>
    <n v="19.899999999999999"/>
    <n v="4"/>
    <n v="7.6580673231328396"/>
    <n v="76.614999999999995"/>
    <n v="68.956932676867154"/>
    <x v="2"/>
    <x v="5"/>
    <x v="783"/>
    <x v="0"/>
    <x v="0"/>
    <x v="0"/>
    <x v="0"/>
    <x v="68"/>
    <s v="United States"/>
  </r>
  <r>
    <n v="13884"/>
    <x v="680"/>
    <n v="219.89860359550855"/>
    <n v="380"/>
    <n v="10"/>
    <n v="2198.9860359550853"/>
    <n v="3800"/>
    <n v="1601.0139640449147"/>
    <x v="2"/>
    <x v="0"/>
    <x v="205"/>
    <x v="4"/>
    <x v="15"/>
    <x v="3"/>
    <x v="2"/>
    <x v="14"/>
    <s v="Germany"/>
  </r>
  <r>
    <n v="13883"/>
    <x v="550"/>
    <n v="60.928921639630808"/>
    <n v="199.95"/>
    <n v="40"/>
    <n v="2437.1568655852325"/>
    <n v="7998"/>
    <n v="5560.8431344147675"/>
    <x v="4"/>
    <x v="0"/>
    <x v="784"/>
    <x v="3"/>
    <x v="18"/>
    <x v="5"/>
    <x v="0"/>
    <x v="9"/>
    <s v="United States"/>
  </r>
  <r>
    <n v="13882"/>
    <x v="625"/>
    <n v="70.989390762728064"/>
    <n v="699"/>
    <n v="10"/>
    <n v="709.89390762728067"/>
    <n v="6990"/>
    <n v="6280.1060923727191"/>
    <x v="4"/>
    <x v="0"/>
    <x v="785"/>
    <x v="0"/>
    <x v="3"/>
    <x v="0"/>
    <x v="0"/>
    <x v="38"/>
    <s v="United States"/>
  </r>
  <r>
    <n v="13881"/>
    <x v="681"/>
    <n v="68.695361146264347"/>
    <n v="165"/>
    <n v="5"/>
    <n v="343.47680573132175"/>
    <n v="825"/>
    <n v="481.52319426867825"/>
    <x v="4"/>
    <x v="0"/>
    <x v="786"/>
    <x v="2"/>
    <x v="10"/>
    <x v="1"/>
    <x v="2"/>
    <x v="3"/>
    <s v="France"/>
  </r>
  <r>
    <n v="13880"/>
    <x v="25"/>
    <n v="16.859596036591878"/>
    <n v="21.57"/>
    <n v="6"/>
    <n v="101.15757621955126"/>
    <n v="129.41999999999999"/>
    <n v="28.262423780448728"/>
    <x v="4"/>
    <x v="0"/>
    <x v="787"/>
    <x v="0"/>
    <x v="21"/>
    <x v="5"/>
    <x v="1"/>
    <x v="185"/>
    <s v="Singapore"/>
  </r>
  <r>
    <n v="13879"/>
    <x v="487"/>
    <n v="37.150101034181958"/>
    <n v="40.549999999999997"/>
    <n v="10"/>
    <n v="371.50101034181955"/>
    <n v="405.5"/>
    <n v="33.998989658180449"/>
    <x v="4"/>
    <x v="0"/>
    <x v="147"/>
    <x v="8"/>
    <x v="11"/>
    <x v="5"/>
    <x v="0"/>
    <x v="178"/>
    <s v="United States"/>
  </r>
  <r>
    <n v="13878"/>
    <x v="613"/>
    <n v="36.385260594975229"/>
    <n v="99"/>
    <n v="10"/>
    <n v="363.85260594975227"/>
    <n v="990"/>
    <n v="626.14739405024773"/>
    <x v="4"/>
    <x v="0"/>
    <x v="788"/>
    <x v="3"/>
    <x v="1"/>
    <x v="0"/>
    <x v="0"/>
    <x v="142"/>
    <s v="United States"/>
  </r>
  <r>
    <n v="13877"/>
    <x v="278"/>
    <n v="43.070542731742435"/>
    <n v="159"/>
    <n v="10"/>
    <n v="430.70542731742432"/>
    <n v="1590"/>
    <n v="1159.2945726825756"/>
    <x v="4"/>
    <x v="0"/>
    <x v="299"/>
    <x v="7"/>
    <x v="9"/>
    <x v="0"/>
    <x v="0"/>
    <x v="102"/>
    <s v="United States"/>
  </r>
  <r>
    <n v="13876"/>
    <x v="196"/>
    <n v="79.877826912988155"/>
    <n v="230"/>
    <n v="9"/>
    <n v="718.90044221689345"/>
    <n v="2047"/>
    <n v="1328.0995577831065"/>
    <x v="4"/>
    <x v="5"/>
    <x v="389"/>
    <x v="4"/>
    <x v="15"/>
    <x v="3"/>
    <x v="0"/>
    <x v="16"/>
    <s v="United States"/>
  </r>
  <r>
    <n v="13875"/>
    <x v="682"/>
    <n v="9.7738746571925716"/>
    <n v="109"/>
    <n v="4"/>
    <n v="39.095498628770287"/>
    <n v="370.6"/>
    <n v="331.50450137122971"/>
    <x v="4"/>
    <x v="7"/>
    <x v="789"/>
    <x v="7"/>
    <x v="3"/>
    <x v="0"/>
    <x v="2"/>
    <x v="197"/>
    <s v="United Kingdom"/>
  </r>
  <r>
    <n v="13874"/>
    <x v="26"/>
    <n v="31.771728205760795"/>
    <n v="249.99"/>
    <n v="13"/>
    <n v="413.03246667489032"/>
    <n v="3049.8780000000002"/>
    <n v="2636.84553332511"/>
    <x v="4"/>
    <x v="2"/>
    <x v="790"/>
    <x v="3"/>
    <x v="11"/>
    <x v="5"/>
    <x v="0"/>
    <x v="24"/>
    <s v="United States"/>
  </r>
  <r>
    <n v="13873"/>
    <x v="683"/>
    <n v="101.05801818598324"/>
    <n v="382.95"/>
    <n v="13"/>
    <n v="1313.7542364177821"/>
    <n v="4901.76"/>
    <n v="3588.0057635822182"/>
    <x v="4"/>
    <x v="2"/>
    <x v="406"/>
    <x v="1"/>
    <x v="12"/>
    <x v="0"/>
    <x v="0"/>
    <x v="215"/>
    <s v="United States"/>
  </r>
  <r>
    <n v="13872"/>
    <x v="34"/>
    <n v="20.031577560406028"/>
    <n v="160"/>
    <n v="13"/>
    <n v="260.41050828527835"/>
    <n v="1984"/>
    <n v="1723.5894917147216"/>
    <x v="0"/>
    <x v="2"/>
    <x v="355"/>
    <x v="7"/>
    <x v="9"/>
    <x v="0"/>
    <x v="0"/>
    <x v="59"/>
    <s v="United States"/>
  </r>
  <r>
    <n v="13871"/>
    <x v="109"/>
    <n v="97.848256158880929"/>
    <n v="188"/>
    <n v="10"/>
    <n v="978.48256158880929"/>
    <n v="1880"/>
    <n v="901.51743841119071"/>
    <x v="0"/>
    <x v="0"/>
    <x v="332"/>
    <x v="2"/>
    <x v="10"/>
    <x v="1"/>
    <x v="0"/>
    <x v="142"/>
    <s v="United States"/>
  </r>
  <r>
    <n v="13870"/>
    <x v="684"/>
    <n v="5.3335151036117727"/>
    <n v="26.9"/>
    <n v="6"/>
    <n v="32.001090621670635"/>
    <n v="150.63999999999999"/>
    <n v="118.63890937832934"/>
    <x v="0"/>
    <x v="3"/>
    <x v="735"/>
    <x v="0"/>
    <x v="0"/>
    <x v="0"/>
    <x v="0"/>
    <x v="225"/>
    <s v="United States"/>
  </r>
  <r>
    <n v="13869"/>
    <x v="685"/>
    <n v="76.405299706592984"/>
    <n v="160"/>
    <n v="13"/>
    <n v="993.26889618570885"/>
    <n v="2008"/>
    <n v="1014.7311038142911"/>
    <x v="0"/>
    <x v="8"/>
    <x v="28"/>
    <x v="7"/>
    <x v="9"/>
    <x v="0"/>
    <x v="1"/>
    <x v="119"/>
    <s v="Pakistan"/>
  </r>
  <r>
    <n v="13868"/>
    <x v="217"/>
    <n v="17.081890965905579"/>
    <n v="198"/>
    <n v="9"/>
    <n v="153.73701869315022"/>
    <n v="1772.1"/>
    <n v="1618.3629813068496"/>
    <x v="0"/>
    <x v="5"/>
    <x v="333"/>
    <x v="2"/>
    <x v="10"/>
    <x v="1"/>
    <x v="0"/>
    <x v="80"/>
    <s v="United States"/>
  </r>
  <r>
    <n v="13867"/>
    <x v="366"/>
    <n v="6.685982583623697"/>
    <n v="21"/>
    <n v="9"/>
    <n v="60.173843252613274"/>
    <n v="187.95"/>
    <n v="127.77615674738672"/>
    <x v="0"/>
    <x v="5"/>
    <x v="418"/>
    <x v="0"/>
    <x v="16"/>
    <x v="3"/>
    <x v="0"/>
    <x v="31"/>
    <s v="United States"/>
  </r>
  <r>
    <n v="13866"/>
    <x v="637"/>
    <n v="8.0178321468324683"/>
    <n v="1299"/>
    <n v="12"/>
    <n v="96.213985761989619"/>
    <n v="15198.3"/>
    <n v="15102.08601423801"/>
    <x v="0"/>
    <x v="3"/>
    <x v="83"/>
    <x v="1"/>
    <x v="12"/>
    <x v="0"/>
    <x v="0"/>
    <x v="9"/>
    <s v="United States"/>
  </r>
  <r>
    <n v="13865"/>
    <x v="593"/>
    <n v="100.08672306955376"/>
    <n v="249.99"/>
    <n v="12"/>
    <n v="1201.0406768346452"/>
    <n v="2974.8809999999999"/>
    <n v="1773.8403231653547"/>
    <x v="0"/>
    <x v="3"/>
    <x v="776"/>
    <x v="3"/>
    <x v="11"/>
    <x v="5"/>
    <x v="0"/>
    <x v="29"/>
    <s v="United States"/>
  </r>
  <r>
    <n v="13864"/>
    <x v="656"/>
    <n v="179.88320503488225"/>
    <n v="358"/>
    <n v="12"/>
    <n v="2158.5984604185869"/>
    <n v="4260.2"/>
    <n v="2101.6015395814129"/>
    <x v="0"/>
    <x v="3"/>
    <x v="481"/>
    <x v="0"/>
    <x v="2"/>
    <x v="1"/>
    <x v="0"/>
    <x v="29"/>
    <s v="United States"/>
  </r>
  <r>
    <n v="13863"/>
    <x v="686"/>
    <n v="352.91509682409787"/>
    <n v="600"/>
    <n v="13"/>
    <n v="4587.8962587132719"/>
    <n v="7560"/>
    <n v="2972.1037412867281"/>
    <x v="0"/>
    <x v="2"/>
    <x v="791"/>
    <x v="6"/>
    <x v="8"/>
    <x v="1"/>
    <x v="0"/>
    <x v="9"/>
    <s v="United States"/>
  </r>
  <r>
    <n v="13862"/>
    <x v="687"/>
    <n v="270.72641606311555"/>
    <n v="500"/>
    <n v="24"/>
    <n v="6497.4339855147737"/>
    <n v="11950"/>
    <n v="5452.5660144852263"/>
    <x v="0"/>
    <x v="3"/>
    <x v="771"/>
    <x v="5"/>
    <x v="14"/>
    <x v="4"/>
    <x v="0"/>
    <x v="9"/>
    <s v="United States"/>
  </r>
  <r>
    <n v="13861"/>
    <x v="688"/>
    <n v="121.5533820210261"/>
    <n v="279"/>
    <n v="12"/>
    <n v="1458.6405842523131"/>
    <n v="3348"/>
    <n v="1889.3594157476869"/>
    <x v="0"/>
    <x v="6"/>
    <x v="792"/>
    <x v="7"/>
    <x v="1"/>
    <x v="0"/>
    <x v="2"/>
    <x v="3"/>
    <s v="France"/>
  </r>
  <r>
    <n v="13860"/>
    <x v="689"/>
    <n v="68.720783968192194"/>
    <n v="102"/>
    <n v="6"/>
    <n v="412.32470380915316"/>
    <n v="550.79999999999995"/>
    <n v="138.47529619084679"/>
    <x v="0"/>
    <x v="2"/>
    <x v="793"/>
    <x v="7"/>
    <x v="9"/>
    <x v="0"/>
    <x v="0"/>
    <x v="29"/>
    <s v="United States"/>
  </r>
  <r>
    <n v="13859"/>
    <x v="690"/>
    <n v="189.55674198396184"/>
    <n v="230"/>
    <n v="9"/>
    <n v="1706.0106778556565"/>
    <n v="2070"/>
    <n v="363.98932214434353"/>
    <x v="0"/>
    <x v="5"/>
    <x v="794"/>
    <x v="4"/>
    <x v="15"/>
    <x v="3"/>
    <x v="0"/>
    <x v="61"/>
    <s v="United States"/>
  </r>
  <r>
    <n v="13858"/>
    <x v="691"/>
    <n v="40.674247172358896"/>
    <n v="59.99"/>
    <n v="26"/>
    <n v="1057.5304264813312"/>
    <n v="1559.74"/>
    <n v="502.20957351866878"/>
    <x v="0"/>
    <x v="8"/>
    <x v="795"/>
    <x v="0"/>
    <x v="4"/>
    <x v="1"/>
    <x v="1"/>
    <x v="165"/>
    <s v="China"/>
  </r>
  <r>
    <n v="13857"/>
    <x v="692"/>
    <n v="21.223692018781819"/>
    <n v="21.57"/>
    <n v="24"/>
    <n v="509.36860845076365"/>
    <n v="509.05200000000002"/>
    <n v="-0.31660845076362421"/>
    <x v="0"/>
    <x v="3"/>
    <x v="787"/>
    <x v="0"/>
    <x v="21"/>
    <x v="5"/>
    <x v="0"/>
    <x v="20"/>
    <s v="Canada"/>
  </r>
  <r>
    <n v="13856"/>
    <x v="371"/>
    <n v="192.81795566915869"/>
    <n v="980"/>
    <n v="18"/>
    <n v="3470.7232020448564"/>
    <n v="17248"/>
    <n v="13777.276797955143"/>
    <x v="0"/>
    <x v="9"/>
    <x v="674"/>
    <x v="6"/>
    <x v="8"/>
    <x v="1"/>
    <x v="2"/>
    <x v="3"/>
    <s v="France"/>
  </r>
  <r>
    <n v="13855"/>
    <x v="396"/>
    <n v="81.789189531559416"/>
    <n v="228"/>
    <n v="12"/>
    <n v="981.47027437871293"/>
    <n v="2644.8"/>
    <n v="1663.3297256212873"/>
    <x v="0"/>
    <x v="3"/>
    <x v="561"/>
    <x v="7"/>
    <x v="9"/>
    <x v="0"/>
    <x v="0"/>
    <x v="15"/>
    <s v="United States"/>
  </r>
  <r>
    <n v="13854"/>
    <x v="172"/>
    <n v="1.9146547038164143"/>
    <n v="13.9"/>
    <n v="9"/>
    <n v="17.23189233434773"/>
    <n v="122.32"/>
    <n v="105.08810766565226"/>
    <x v="0"/>
    <x v="5"/>
    <x v="796"/>
    <x v="0"/>
    <x v="0"/>
    <x v="0"/>
    <x v="0"/>
    <x v="242"/>
    <s v="United States"/>
  </r>
  <r>
    <n v="13853"/>
    <x v="228"/>
    <n v="18.594231455991924"/>
    <n v="500"/>
    <n v="9"/>
    <n v="167.34808310392731"/>
    <n v="4500"/>
    <n v="4332.6519168960731"/>
    <x v="0"/>
    <x v="5"/>
    <x v="771"/>
    <x v="5"/>
    <x v="14"/>
    <x v="4"/>
    <x v="0"/>
    <x v="88"/>
    <s v="United States"/>
  </r>
  <r>
    <n v="13852"/>
    <x v="693"/>
    <n v="594.32296902398389"/>
    <n v="1000"/>
    <n v="13"/>
    <n v="7726.1985973117908"/>
    <n v="12400"/>
    <n v="4673.8014026882092"/>
    <x v="0"/>
    <x v="2"/>
    <x v="797"/>
    <x v="6"/>
    <x v="8"/>
    <x v="1"/>
    <x v="0"/>
    <x v="203"/>
    <s v="United States"/>
  </r>
  <r>
    <n v="13851"/>
    <x v="525"/>
    <n v="329.50926330135513"/>
    <n v="411"/>
    <n v="10"/>
    <n v="3295.0926330135512"/>
    <n v="4110"/>
    <n v="814.90736698644878"/>
    <x v="0"/>
    <x v="0"/>
    <x v="679"/>
    <x v="6"/>
    <x v="8"/>
    <x v="1"/>
    <x v="1"/>
    <x v="23"/>
    <s v="South Korea"/>
  </r>
  <r>
    <n v="13850"/>
    <x v="193"/>
    <n v="43.616119930339032"/>
    <n v="196"/>
    <n v="12"/>
    <n v="523.39343916406835"/>
    <n v="2352"/>
    <n v="1828.6065608359318"/>
    <x v="0"/>
    <x v="6"/>
    <x v="367"/>
    <x v="7"/>
    <x v="9"/>
    <x v="0"/>
    <x v="2"/>
    <x v="3"/>
    <s v="France"/>
  </r>
  <r>
    <n v="13849"/>
    <x v="156"/>
    <n v="14.385502531985841"/>
    <n v="95"/>
    <n v="13"/>
    <n v="187.01153291581593"/>
    <n v="1159"/>
    <n v="971.98846708418409"/>
    <x v="0"/>
    <x v="2"/>
    <x v="798"/>
    <x v="0"/>
    <x v="4"/>
    <x v="1"/>
    <x v="0"/>
    <x v="61"/>
    <s v="United States"/>
  </r>
  <r>
    <n v="13848"/>
    <x v="408"/>
    <n v="72.163816687996871"/>
    <n v="290"/>
    <n v="10"/>
    <n v="721.63816687996871"/>
    <n v="2900"/>
    <n v="2178.3618331200314"/>
    <x v="0"/>
    <x v="0"/>
    <x v="62"/>
    <x v="2"/>
    <x v="10"/>
    <x v="1"/>
    <x v="0"/>
    <x v="22"/>
    <s v="Canada"/>
  </r>
  <r>
    <n v="13847"/>
    <x v="604"/>
    <n v="105.15943166721628"/>
    <n v="290"/>
    <n v="9"/>
    <n v="946.43488500494652"/>
    <n v="2494"/>
    <n v="1547.5651149950536"/>
    <x v="0"/>
    <x v="4"/>
    <x v="799"/>
    <x v="2"/>
    <x v="10"/>
    <x v="1"/>
    <x v="1"/>
    <x v="119"/>
    <s v="Pakistan"/>
  </r>
  <r>
    <n v="13846"/>
    <x v="167"/>
    <n v="183.25908546400356"/>
    <n v="329"/>
    <n v="9"/>
    <n v="1649.3317691760321"/>
    <n v="2895.2"/>
    <n v="1245.8682308239677"/>
    <x v="0"/>
    <x v="5"/>
    <x v="24"/>
    <x v="0"/>
    <x v="7"/>
    <x v="4"/>
    <x v="0"/>
    <x v="29"/>
    <s v="United States"/>
  </r>
  <r>
    <n v="13845"/>
    <x v="24"/>
    <n v="3.7112628269107968"/>
    <n v="9.99"/>
    <n v="6"/>
    <n v="22.26757696146478"/>
    <n v="55.944000000000003"/>
    <n v="33.676423038535219"/>
    <x v="0"/>
    <x v="3"/>
    <x v="800"/>
    <x v="0"/>
    <x v="16"/>
    <x v="3"/>
    <x v="0"/>
    <x v="142"/>
    <s v="United States"/>
  </r>
  <r>
    <n v="13844"/>
    <x v="4"/>
    <n v="137.70940627441863"/>
    <n v="179"/>
    <n v="10"/>
    <n v="1377.0940627441862"/>
    <n v="1790"/>
    <n v="412.9059372558138"/>
    <x v="0"/>
    <x v="0"/>
    <x v="801"/>
    <x v="7"/>
    <x v="1"/>
    <x v="0"/>
    <x v="0"/>
    <x v="89"/>
    <s v="United States"/>
  </r>
  <r>
    <n v="13843"/>
    <x v="694"/>
    <n v="6.248525257893661"/>
    <n v="299"/>
    <n v="10"/>
    <n v="62.48525257893661"/>
    <n v="2990"/>
    <n v="2927.5147474210635"/>
    <x v="1"/>
    <x v="0"/>
    <x v="802"/>
    <x v="3"/>
    <x v="3"/>
    <x v="0"/>
    <x v="1"/>
    <x v="157"/>
    <s v="Thailand"/>
  </r>
  <r>
    <n v="13842"/>
    <x v="533"/>
    <n v="30.486020710831312"/>
    <n v="259.99"/>
    <n v="10"/>
    <n v="304.86020710831315"/>
    <n v="2599.9"/>
    <n v="2295.0397928916868"/>
    <x v="2"/>
    <x v="0"/>
    <x v="803"/>
    <x v="0"/>
    <x v="5"/>
    <x v="2"/>
    <x v="1"/>
    <x v="48"/>
    <s v="India"/>
  </r>
  <r>
    <n v="13841"/>
    <x v="315"/>
    <n v="2.447189343829784"/>
    <n v="28.99"/>
    <n v="9"/>
    <n v="22.024704094468056"/>
    <n v="255.11199999999999"/>
    <n v="233.08729590553193"/>
    <x v="3"/>
    <x v="9"/>
    <x v="185"/>
    <x v="0"/>
    <x v="16"/>
    <x v="3"/>
    <x v="2"/>
    <x v="105"/>
    <s v="United Kingdom"/>
  </r>
  <r>
    <n v="13840"/>
    <x v="397"/>
    <n v="79.036289735893646"/>
    <n v="619"/>
    <n v="9"/>
    <n v="711.32660762304283"/>
    <n v="5540.05"/>
    <n v="4828.7233923769572"/>
    <x v="4"/>
    <x v="5"/>
    <x v="804"/>
    <x v="1"/>
    <x v="1"/>
    <x v="0"/>
    <x v="0"/>
    <x v="154"/>
    <s v="United States"/>
  </r>
  <r>
    <n v="13839"/>
    <x v="695"/>
    <n v="200.71158448528956"/>
    <n v="230"/>
    <n v="12"/>
    <n v="2408.5390138234748"/>
    <n v="2691"/>
    <n v="282.46098617652524"/>
    <x v="0"/>
    <x v="3"/>
    <x v="129"/>
    <x v="4"/>
    <x v="15"/>
    <x v="3"/>
    <x v="0"/>
    <x v="9"/>
    <s v="United States"/>
  </r>
  <r>
    <n v="13838"/>
    <x v="434"/>
    <n v="42.800327436482569"/>
    <n v="199"/>
    <n v="20"/>
    <n v="856.0065487296514"/>
    <n v="3980"/>
    <n v="3123.9934512703485"/>
    <x v="1"/>
    <x v="0"/>
    <x v="615"/>
    <x v="4"/>
    <x v="6"/>
    <x v="3"/>
    <x v="2"/>
    <x v="14"/>
    <s v="Germany"/>
  </r>
  <r>
    <n v="13837"/>
    <x v="485"/>
    <n v="5.48106612966866"/>
    <n v="11.9"/>
    <n v="4"/>
    <n v="21.92426451867464"/>
    <n v="44.03"/>
    <n v="22.105735481325361"/>
    <x v="2"/>
    <x v="9"/>
    <x v="160"/>
    <x v="0"/>
    <x v="0"/>
    <x v="0"/>
    <x v="2"/>
    <x v="103"/>
    <s v="Denmark"/>
  </r>
  <r>
    <n v="13836"/>
    <x v="667"/>
    <n v="20.914957064145892"/>
    <n v="27.9"/>
    <n v="9"/>
    <n v="188.23461357731301"/>
    <n v="239.94"/>
    <n v="51.705386422686985"/>
    <x v="3"/>
    <x v="9"/>
    <x v="109"/>
    <x v="0"/>
    <x v="0"/>
    <x v="0"/>
    <x v="2"/>
    <x v="14"/>
    <s v="Germany"/>
  </r>
  <r>
    <n v="13835"/>
    <x v="357"/>
    <n v="226.18979538772291"/>
    <n v="758"/>
    <n v="9"/>
    <n v="2035.7081584895061"/>
    <n v="6670.4"/>
    <n v="4634.6918415104938"/>
    <x v="4"/>
    <x v="4"/>
    <x v="123"/>
    <x v="3"/>
    <x v="12"/>
    <x v="0"/>
    <x v="1"/>
    <x v="1"/>
    <s v="China"/>
  </r>
  <r>
    <n v="13834"/>
    <x v="104"/>
    <n v="0.10233232867642775"/>
    <n v="13.89"/>
    <n v="20"/>
    <n v="2.0466465735285548"/>
    <n v="277.8"/>
    <n v="275.75335342647145"/>
    <x v="0"/>
    <x v="0"/>
    <x v="239"/>
    <x v="0"/>
    <x v="5"/>
    <x v="2"/>
    <x v="1"/>
    <x v="1"/>
    <s v="China"/>
  </r>
  <r>
    <n v="13833"/>
    <x v="696"/>
    <n v="50.324841386853372"/>
    <n v="116"/>
    <n v="10"/>
    <n v="503.2484138685337"/>
    <n v="1160"/>
    <n v="656.7515861314663"/>
    <x v="1"/>
    <x v="0"/>
    <x v="171"/>
    <x v="7"/>
    <x v="9"/>
    <x v="0"/>
    <x v="0"/>
    <x v="123"/>
    <s v="United States"/>
  </r>
  <r>
    <n v="13832"/>
    <x v="5"/>
    <n v="17.066163989963432"/>
    <n v="35.99"/>
    <n v="10"/>
    <n v="170.66163989963431"/>
    <n v="359.9"/>
    <n v="189.23836010036567"/>
    <x v="2"/>
    <x v="0"/>
    <x v="487"/>
    <x v="0"/>
    <x v="16"/>
    <x v="3"/>
    <x v="0"/>
    <x v="88"/>
    <s v="United States"/>
  </r>
  <r>
    <n v="13831"/>
    <x v="2"/>
    <n v="97.948705932786439"/>
    <n v="109"/>
    <n v="6"/>
    <n v="587.69223559671866"/>
    <n v="588.6"/>
    <n v="0.90776440328136232"/>
    <x v="3"/>
    <x v="2"/>
    <x v="789"/>
    <x v="7"/>
    <x v="3"/>
    <x v="0"/>
    <x v="0"/>
    <x v="2"/>
    <s v="United States"/>
  </r>
  <r>
    <n v="13830"/>
    <x v="81"/>
    <n v="181.40465616871694"/>
    <n v="299.89999999999998"/>
    <n v="10"/>
    <n v="1814.0465616871693"/>
    <n v="2999"/>
    <n v="1184.9534383128307"/>
    <x v="4"/>
    <x v="0"/>
    <x v="349"/>
    <x v="9"/>
    <x v="7"/>
    <x v="4"/>
    <x v="0"/>
    <x v="31"/>
    <s v="United States"/>
  </r>
  <r>
    <n v="13829"/>
    <x v="470"/>
    <n v="56.641333073121373"/>
    <n v="279.99"/>
    <n v="12"/>
    <n v="679.69599687745654"/>
    <n v="3331.8809999999999"/>
    <n v="2652.1850031225431"/>
    <x v="0"/>
    <x v="3"/>
    <x v="220"/>
    <x v="1"/>
    <x v="13"/>
    <x v="4"/>
    <x v="0"/>
    <x v="22"/>
    <s v="Canada"/>
  </r>
  <r>
    <n v="13828"/>
    <x v="315"/>
    <n v="58.106512468494728"/>
    <n v="198"/>
    <n v="9"/>
    <n v="522.95861221645259"/>
    <n v="1702.8"/>
    <n v="1179.8413877835474"/>
    <x v="1"/>
    <x v="9"/>
    <x v="333"/>
    <x v="2"/>
    <x v="10"/>
    <x v="1"/>
    <x v="2"/>
    <x v="46"/>
    <s v="United Kingdom"/>
  </r>
  <r>
    <n v="13827"/>
    <x v="416"/>
    <n v="6.2149044898104187"/>
    <n v="13.5"/>
    <n v="5"/>
    <n v="31.074522449052093"/>
    <n v="67.5"/>
    <n v="36.425477550947903"/>
    <x v="2"/>
    <x v="0"/>
    <x v="805"/>
    <x v="0"/>
    <x v="0"/>
    <x v="0"/>
    <x v="1"/>
    <x v="56"/>
    <s v="India"/>
  </r>
  <r>
    <n v="13826"/>
    <x v="119"/>
    <n v="137.47230988199462"/>
    <n v="229"/>
    <n v="12"/>
    <n v="1649.6677185839353"/>
    <n v="2656.4"/>
    <n v="1006.7322814160648"/>
    <x v="3"/>
    <x v="3"/>
    <x v="806"/>
    <x v="7"/>
    <x v="9"/>
    <x v="0"/>
    <x v="0"/>
    <x v="216"/>
    <s v="United States"/>
  </r>
  <r>
    <n v="13825"/>
    <x v="236"/>
    <n v="47.29290232245836"/>
    <n v="163"/>
    <n v="9"/>
    <n v="425.63612090212524"/>
    <n v="1450.7"/>
    <n v="1025.0638790978749"/>
    <x v="4"/>
    <x v="5"/>
    <x v="807"/>
    <x v="7"/>
    <x v="9"/>
    <x v="0"/>
    <x v="0"/>
    <x v="142"/>
    <s v="United States"/>
  </r>
  <r>
    <n v="13824"/>
    <x v="697"/>
    <n v="71.217192892116145"/>
    <n v="199"/>
    <n v="9"/>
    <n v="640.95473602904531"/>
    <n v="1771.1"/>
    <n v="1130.1452639709546"/>
    <x v="0"/>
    <x v="5"/>
    <x v="808"/>
    <x v="0"/>
    <x v="7"/>
    <x v="4"/>
    <x v="0"/>
    <x v="50"/>
    <s v="United States"/>
  </r>
  <r>
    <n v="13823"/>
    <x v="32"/>
    <n v="323.01136830813113"/>
    <n v="967"/>
    <n v="12"/>
    <n v="3876.1364196975737"/>
    <n v="11410.6"/>
    <n v="7534.4635803024266"/>
    <x v="1"/>
    <x v="1"/>
    <x v="809"/>
    <x v="6"/>
    <x v="12"/>
    <x v="0"/>
    <x v="1"/>
    <x v="1"/>
    <s v="China"/>
  </r>
  <r>
    <n v="13822"/>
    <x v="551"/>
    <n v="15.480533031688971"/>
    <n v="17.989999999999998"/>
    <n v="8"/>
    <n v="123.84426425351177"/>
    <n v="143.91999999999999"/>
    <n v="20.07573574648822"/>
    <x v="2"/>
    <x v="7"/>
    <x v="638"/>
    <x v="0"/>
    <x v="5"/>
    <x v="2"/>
    <x v="2"/>
    <x v="163"/>
    <s v="Italy"/>
  </r>
  <r>
    <n v="13821"/>
    <x v="255"/>
    <n v="195.36709565288379"/>
    <n v="382.95"/>
    <n v="10"/>
    <n v="1953.6709565288379"/>
    <n v="3829.5"/>
    <n v="1875.8290434711621"/>
    <x v="3"/>
    <x v="0"/>
    <x v="810"/>
    <x v="7"/>
    <x v="12"/>
    <x v="0"/>
    <x v="0"/>
    <x v="233"/>
    <s v="United States"/>
  </r>
  <r>
    <n v="13820"/>
    <x v="698"/>
    <n v="194.91341055699908"/>
    <n v="269.89999999999998"/>
    <n v="4"/>
    <n v="779.65364222799633"/>
    <n v="1079.5999999999999"/>
    <n v="299.94635777200358"/>
    <x v="4"/>
    <x v="4"/>
    <x v="711"/>
    <x v="9"/>
    <x v="7"/>
    <x v="4"/>
    <x v="1"/>
    <x v="195"/>
    <s v="Taiwan"/>
  </r>
  <r>
    <n v="13819"/>
    <x v="699"/>
    <n v="315.78447511271861"/>
    <n v="429"/>
    <n v="9"/>
    <n v="2842.0602760144675"/>
    <n v="3603.6"/>
    <n v="761.53972398553242"/>
    <x v="0"/>
    <x v="4"/>
    <x v="811"/>
    <x v="0"/>
    <x v="7"/>
    <x v="4"/>
    <x v="1"/>
    <x v="57"/>
    <s v="Japan"/>
  </r>
  <r>
    <n v="13818"/>
    <x v="343"/>
    <n v="546.80669731347825"/>
    <n v="689"/>
    <n v="16"/>
    <n v="8748.907157015652"/>
    <n v="10197.200000000001"/>
    <n v="1448.2928429843487"/>
    <x v="0"/>
    <x v="7"/>
    <x v="812"/>
    <x v="9"/>
    <x v="7"/>
    <x v="4"/>
    <x v="2"/>
    <x v="14"/>
    <s v="Germany"/>
  </r>
  <r>
    <n v="13817"/>
    <x v="252"/>
    <n v="4.0663216052529751"/>
    <n v="12.95"/>
    <n v="20"/>
    <n v="81.326432105059496"/>
    <n v="259"/>
    <n v="177.6735678949405"/>
    <x v="0"/>
    <x v="0"/>
    <x v="762"/>
    <x v="0"/>
    <x v="0"/>
    <x v="0"/>
    <x v="0"/>
    <x v="82"/>
    <s v="United States"/>
  </r>
  <r>
    <n v="13816"/>
    <x v="136"/>
    <n v="352.51823827088958"/>
    <n v="679"/>
    <n v="12"/>
    <n v="4230.2188592506755"/>
    <n v="8148"/>
    <n v="3917.7811407493245"/>
    <x v="0"/>
    <x v="3"/>
    <x v="81"/>
    <x v="1"/>
    <x v="1"/>
    <x v="0"/>
    <x v="0"/>
    <x v="31"/>
    <s v="United States"/>
  </r>
  <r>
    <n v="13815"/>
    <x v="700"/>
    <n v="724.80039472527415"/>
    <n v="838"/>
    <n v="9"/>
    <n v="6523.2035525274678"/>
    <n v="7206.8"/>
    <n v="683.59644747253242"/>
    <x v="0"/>
    <x v="9"/>
    <x v="596"/>
    <x v="6"/>
    <x v="8"/>
    <x v="1"/>
    <x v="2"/>
    <x v="3"/>
    <s v="France"/>
  </r>
  <r>
    <n v="13814"/>
    <x v="701"/>
    <n v="22.899325818549368"/>
    <n v="190"/>
    <n v="20"/>
    <n v="457.98651637098737"/>
    <n v="3800"/>
    <n v="3342.0134836290126"/>
    <x v="0"/>
    <x v="0"/>
    <x v="110"/>
    <x v="0"/>
    <x v="3"/>
    <x v="0"/>
    <x v="0"/>
    <x v="192"/>
    <s v="United States"/>
  </r>
  <r>
    <n v="13813"/>
    <x v="243"/>
    <n v="12.91020214144161"/>
    <n v="41.73"/>
    <n v="9"/>
    <n v="116.1918192729745"/>
    <n v="367.22399999999999"/>
    <n v="251.03218072702549"/>
    <x v="0"/>
    <x v="5"/>
    <x v="813"/>
    <x v="5"/>
    <x v="0"/>
    <x v="0"/>
    <x v="0"/>
    <x v="86"/>
    <s v="United States"/>
  </r>
  <r>
    <n v="13812"/>
    <x v="483"/>
    <n v="45.801902264168618"/>
    <n v="99"/>
    <n v="20"/>
    <n v="916.03804528337241"/>
    <n v="1980"/>
    <n v="1063.9619547166276"/>
    <x v="0"/>
    <x v="0"/>
    <x v="814"/>
    <x v="7"/>
    <x v="1"/>
    <x v="0"/>
    <x v="0"/>
    <x v="174"/>
    <s v="United States"/>
  </r>
  <r>
    <n v="13811"/>
    <x v="388"/>
    <n v="8.5572681260716017"/>
    <n v="42"/>
    <n v="10"/>
    <n v="85.572681260716024"/>
    <n v="420"/>
    <n v="334.42731873928398"/>
    <x v="0"/>
    <x v="0"/>
    <x v="815"/>
    <x v="0"/>
    <x v="16"/>
    <x v="3"/>
    <x v="1"/>
    <x v="185"/>
    <s v="Singapore"/>
  </r>
  <r>
    <n v="13810"/>
    <x v="83"/>
    <n v="86.696846298999162"/>
    <n v="258"/>
    <n v="9"/>
    <n v="780.27161669099246"/>
    <n v="2244.6"/>
    <n v="1464.3283833090074"/>
    <x v="0"/>
    <x v="9"/>
    <x v="775"/>
    <x v="4"/>
    <x v="6"/>
    <x v="3"/>
    <x v="2"/>
    <x v="18"/>
    <s v="United Kingdom"/>
  </r>
  <r>
    <n v="13809"/>
    <x v="702"/>
    <n v="76.573485012586261"/>
    <n v="279"/>
    <n v="5"/>
    <n v="382.86742506293132"/>
    <n v="1395"/>
    <n v="1012.1325749370687"/>
    <x v="0"/>
    <x v="0"/>
    <x v="396"/>
    <x v="5"/>
    <x v="14"/>
    <x v="4"/>
    <x v="0"/>
    <x v="13"/>
    <s v="United States"/>
  </r>
  <r>
    <n v="13808"/>
    <x v="27"/>
    <n v="8.744946607779525"/>
    <n v="159.99"/>
    <n v="13"/>
    <n v="113.68430590113383"/>
    <n v="2015.874"/>
    <n v="1902.1896940988663"/>
    <x v="4"/>
    <x v="2"/>
    <x v="816"/>
    <x v="0"/>
    <x v="5"/>
    <x v="2"/>
    <x v="0"/>
    <x v="113"/>
    <s v="United States"/>
  </r>
  <r>
    <n v="13807"/>
    <x v="703"/>
    <n v="58.228772333280617"/>
    <n v="199"/>
    <n v="10"/>
    <n v="582.28772333280619"/>
    <n v="1990"/>
    <n v="1407.7122766671937"/>
    <x v="4"/>
    <x v="0"/>
    <x v="808"/>
    <x v="0"/>
    <x v="7"/>
    <x v="4"/>
    <x v="0"/>
    <x v="74"/>
    <s v="United States"/>
  </r>
  <r>
    <n v="13806"/>
    <x v="647"/>
    <n v="95.833958971399753"/>
    <n v="165"/>
    <n v="5"/>
    <n v="479.16979485699875"/>
    <n v="825"/>
    <n v="345.83020514300125"/>
    <x v="4"/>
    <x v="0"/>
    <x v="817"/>
    <x v="2"/>
    <x v="10"/>
    <x v="1"/>
    <x v="2"/>
    <x v="14"/>
    <s v="Germany"/>
  </r>
  <r>
    <n v="13805"/>
    <x v="420"/>
    <n v="61.40967522823852"/>
    <n v="109.99"/>
    <n v="5"/>
    <n v="307.04837614119259"/>
    <n v="549.95000000000005"/>
    <n v="242.90162385880745"/>
    <x v="4"/>
    <x v="0"/>
    <x v="818"/>
    <x v="0"/>
    <x v="5"/>
    <x v="2"/>
    <x v="0"/>
    <x v="72"/>
    <s v="United States"/>
  </r>
  <r>
    <n v="13804"/>
    <x v="704"/>
    <n v="152.71606144673797"/>
    <n v="299.99"/>
    <n v="10"/>
    <n v="1527.1606144673797"/>
    <n v="2999.9"/>
    <n v="1472.7393855326204"/>
    <x v="4"/>
    <x v="0"/>
    <x v="26"/>
    <x v="1"/>
    <x v="13"/>
    <x v="4"/>
    <x v="0"/>
    <x v="9"/>
    <s v="United States"/>
  </r>
  <r>
    <n v="13803"/>
    <x v="705"/>
    <n v="59.294419982914619"/>
    <n v="79"/>
    <n v="12"/>
    <n v="711.53303979497537"/>
    <n v="940.1"/>
    <n v="228.56696020502466"/>
    <x v="4"/>
    <x v="3"/>
    <x v="819"/>
    <x v="5"/>
    <x v="0"/>
    <x v="0"/>
    <x v="0"/>
    <x v="43"/>
    <s v="United States"/>
  </r>
  <r>
    <n v="13802"/>
    <x v="706"/>
    <n v="15.862028824321822"/>
    <n v="889"/>
    <n v="10"/>
    <n v="158.62028824321823"/>
    <n v="8890"/>
    <n v="8731.379711756781"/>
    <x v="4"/>
    <x v="0"/>
    <x v="421"/>
    <x v="0"/>
    <x v="7"/>
    <x v="4"/>
    <x v="0"/>
    <x v="49"/>
    <s v="United States"/>
  </r>
  <r>
    <n v="13801"/>
    <x v="14"/>
    <n v="10.599941700684509"/>
    <n v="280"/>
    <n v="10"/>
    <n v="105.99941700684509"/>
    <n v="2800"/>
    <n v="2694.0005829931547"/>
    <x v="4"/>
    <x v="0"/>
    <x v="106"/>
    <x v="4"/>
    <x v="15"/>
    <x v="3"/>
    <x v="0"/>
    <x v="243"/>
    <s v="United States"/>
  </r>
  <r>
    <n v="13800"/>
    <x v="95"/>
    <n v="52.195947831198403"/>
    <n v="102"/>
    <n v="10"/>
    <n v="521.95947831198407"/>
    <n v="1020"/>
    <n v="498.04052168801593"/>
    <x v="4"/>
    <x v="0"/>
    <x v="552"/>
    <x v="5"/>
    <x v="0"/>
    <x v="0"/>
    <x v="0"/>
    <x v="31"/>
    <s v="United States"/>
  </r>
  <r>
    <n v="13799"/>
    <x v="76"/>
    <n v="153.59629790466164"/>
    <n v="269.89999999999998"/>
    <n v="20"/>
    <n v="3071.925958093233"/>
    <n v="5398"/>
    <n v="2326.074041906767"/>
    <x v="2"/>
    <x v="0"/>
    <x v="178"/>
    <x v="9"/>
    <x v="7"/>
    <x v="4"/>
    <x v="1"/>
    <x v="135"/>
    <s v="Bhutan"/>
  </r>
  <r>
    <n v="13798"/>
    <x v="582"/>
    <n v="189.31854776288071"/>
    <n v="238"/>
    <n v="10"/>
    <n v="1893.1854776288071"/>
    <n v="2380"/>
    <n v="486.81452237119288"/>
    <x v="2"/>
    <x v="0"/>
    <x v="820"/>
    <x v="4"/>
    <x v="15"/>
    <x v="3"/>
    <x v="0"/>
    <x v="58"/>
    <s v="United States"/>
  </r>
  <r>
    <n v="13797"/>
    <x v="264"/>
    <n v="59.822377911219867"/>
    <n v="399"/>
    <n v="13"/>
    <n v="777.69091284585829"/>
    <n v="4867.8"/>
    <n v="4090.1090871541419"/>
    <x v="2"/>
    <x v="2"/>
    <x v="473"/>
    <x v="0"/>
    <x v="7"/>
    <x v="4"/>
    <x v="0"/>
    <x v="31"/>
    <s v="United States"/>
  </r>
  <r>
    <n v="13796"/>
    <x v="707"/>
    <n v="21.545843510078278"/>
    <n v="169"/>
    <n v="13"/>
    <n v="280.09596563101763"/>
    <n v="2197"/>
    <n v="1916.9040343689824"/>
    <x v="2"/>
    <x v="8"/>
    <x v="490"/>
    <x v="7"/>
    <x v="9"/>
    <x v="0"/>
    <x v="1"/>
    <x v="119"/>
    <s v="Pakistan"/>
  </r>
  <r>
    <n v="13795"/>
    <x v="708"/>
    <n v="8.6600483930820129"/>
    <n v="13.5"/>
    <n v="10"/>
    <n v="86.600483930820133"/>
    <n v="135"/>
    <n v="48.399516069179867"/>
    <x v="2"/>
    <x v="0"/>
    <x v="377"/>
    <x v="0"/>
    <x v="0"/>
    <x v="0"/>
    <x v="0"/>
    <x v="82"/>
    <s v="United States"/>
  </r>
  <r>
    <n v="13794"/>
    <x v="709"/>
    <n v="58.931866610368161"/>
    <n v="134"/>
    <n v="12"/>
    <n v="707.18239932441793"/>
    <n v="1608"/>
    <n v="900.81760067558207"/>
    <x v="2"/>
    <x v="3"/>
    <x v="821"/>
    <x v="0"/>
    <x v="21"/>
    <x v="5"/>
    <x v="0"/>
    <x v="9"/>
    <s v="United States"/>
  </r>
  <r>
    <n v="13793"/>
    <x v="582"/>
    <n v="31.478729936976464"/>
    <n v="38.99"/>
    <n v="9"/>
    <n v="283.3085694327882"/>
    <n v="327.51600000000002"/>
    <n v="44.207430567211816"/>
    <x v="2"/>
    <x v="4"/>
    <x v="822"/>
    <x v="0"/>
    <x v="16"/>
    <x v="3"/>
    <x v="1"/>
    <x v="112"/>
    <s v="Australia"/>
  </r>
  <r>
    <n v="13792"/>
    <x v="185"/>
    <n v="65.316933916988106"/>
    <n v="308"/>
    <n v="20"/>
    <n v="1306.3386783397621"/>
    <n v="6160"/>
    <n v="4853.6613216602382"/>
    <x v="4"/>
    <x v="0"/>
    <x v="439"/>
    <x v="4"/>
    <x v="6"/>
    <x v="3"/>
    <x v="0"/>
    <x v="215"/>
    <s v="United States"/>
  </r>
  <r>
    <n v="13791"/>
    <x v="710"/>
    <n v="54.935508310834734"/>
    <n v="109.99"/>
    <n v="10"/>
    <n v="549.35508310834734"/>
    <n v="1099.9000000000001"/>
    <n v="550.54491689165275"/>
    <x v="4"/>
    <x v="0"/>
    <x v="823"/>
    <x v="5"/>
    <x v="5"/>
    <x v="2"/>
    <x v="2"/>
    <x v="26"/>
    <s v="Italy"/>
  </r>
  <r>
    <n v="13790"/>
    <x v="711"/>
    <n v="21.846528912130999"/>
    <n v="299"/>
    <n v="18"/>
    <n v="393.23752041835797"/>
    <n v="5307.25"/>
    <n v="4914.0124795816419"/>
    <x v="4"/>
    <x v="5"/>
    <x v="824"/>
    <x v="7"/>
    <x v="3"/>
    <x v="0"/>
    <x v="0"/>
    <x v="29"/>
    <s v="United States"/>
  </r>
  <r>
    <n v="13789"/>
    <x v="552"/>
    <n v="14.694227373361299"/>
    <n v="329"/>
    <n v="12"/>
    <n v="176.33072848033558"/>
    <n v="3948"/>
    <n v="3771.6692715196646"/>
    <x v="4"/>
    <x v="6"/>
    <x v="427"/>
    <x v="0"/>
    <x v="7"/>
    <x v="4"/>
    <x v="2"/>
    <x v="71"/>
    <s v="Romania"/>
  </r>
  <r>
    <n v="13788"/>
    <x v="499"/>
    <n v="479.19874909005171"/>
    <n v="499.9"/>
    <n v="30"/>
    <n v="14375.962472701551"/>
    <n v="14997"/>
    <n v="621.03752729844928"/>
    <x v="4"/>
    <x v="0"/>
    <x v="825"/>
    <x v="1"/>
    <x v="17"/>
    <x v="0"/>
    <x v="0"/>
    <x v="29"/>
    <s v="United States"/>
  </r>
  <r>
    <n v="13787"/>
    <x v="354"/>
    <n v="13.087372169630532"/>
    <n v="25.69"/>
    <n v="16"/>
    <n v="209.39795471408851"/>
    <n v="405.90199999999999"/>
    <n v="196.50404528591147"/>
    <x v="4"/>
    <x v="7"/>
    <x v="202"/>
    <x v="8"/>
    <x v="11"/>
    <x v="5"/>
    <x v="2"/>
    <x v="125"/>
    <s v="Russia"/>
  </r>
  <r>
    <n v="13786"/>
    <x v="84"/>
    <n v="92.337238320706177"/>
    <n v="143.4"/>
    <n v="5"/>
    <n v="461.68619160353092"/>
    <n v="717"/>
    <n v="255.31380839646908"/>
    <x v="4"/>
    <x v="9"/>
    <x v="826"/>
    <x v="1"/>
    <x v="13"/>
    <x v="4"/>
    <x v="2"/>
    <x v="93"/>
    <s v="Russia"/>
  </r>
  <r>
    <n v="13785"/>
    <x v="712"/>
    <n v="92.965420318898808"/>
    <n v="312"/>
    <n v="6"/>
    <n v="557.79252191339287"/>
    <n v="1872"/>
    <n v="1314.2074780866071"/>
    <x v="4"/>
    <x v="3"/>
    <x v="428"/>
    <x v="2"/>
    <x v="2"/>
    <x v="1"/>
    <x v="0"/>
    <x v="244"/>
    <s v="United States"/>
  </r>
  <r>
    <n v="13784"/>
    <x v="691"/>
    <n v="51.70772556008005"/>
    <n v="657"/>
    <n v="6"/>
    <n v="310.24635336048027"/>
    <n v="3547.8"/>
    <n v="3237.5536466395197"/>
    <x v="4"/>
    <x v="2"/>
    <x v="827"/>
    <x v="6"/>
    <x v="2"/>
    <x v="1"/>
    <x v="0"/>
    <x v="31"/>
    <s v="United States"/>
  </r>
  <r>
    <n v="13783"/>
    <x v="599"/>
    <n v="178.391330750246"/>
    <n v="198"/>
    <n v="10"/>
    <n v="1783.9133075024599"/>
    <n v="1980"/>
    <n v="196.08669249754007"/>
    <x v="4"/>
    <x v="0"/>
    <x v="605"/>
    <x v="2"/>
    <x v="10"/>
    <x v="1"/>
    <x v="0"/>
    <x v="238"/>
    <s v="United States"/>
  </r>
  <r>
    <n v="13782"/>
    <x v="713"/>
    <n v="19.967792691024258"/>
    <n v="58.99"/>
    <n v="10"/>
    <n v="199.67792691024258"/>
    <n v="589.9"/>
    <n v="390.22207308975737"/>
    <x v="4"/>
    <x v="0"/>
    <x v="828"/>
    <x v="0"/>
    <x v="5"/>
    <x v="2"/>
    <x v="2"/>
    <x v="14"/>
    <s v="Germany"/>
  </r>
  <r>
    <n v="13781"/>
    <x v="710"/>
    <n v="29.909973342733537"/>
    <n v="44"/>
    <n v="12"/>
    <n v="358.91968011280244"/>
    <n v="528"/>
    <n v="169.08031988719756"/>
    <x v="0"/>
    <x v="3"/>
    <x v="441"/>
    <x v="5"/>
    <x v="0"/>
    <x v="0"/>
    <x v="0"/>
    <x v="113"/>
    <s v="United States"/>
  </r>
  <r>
    <n v="13780"/>
    <x v="547"/>
    <n v="46.874197282762587"/>
    <n v="50"/>
    <n v="12"/>
    <n v="562.49036739315102"/>
    <n v="580"/>
    <n v="17.509632606848982"/>
    <x v="0"/>
    <x v="1"/>
    <x v="504"/>
    <x v="0"/>
    <x v="0"/>
    <x v="0"/>
    <x v="1"/>
    <x v="1"/>
    <s v="China"/>
  </r>
  <r>
    <n v="13779"/>
    <x v="714"/>
    <n v="356.82523811607155"/>
    <n v="369"/>
    <n v="27"/>
    <n v="9634.2814291339309"/>
    <n v="9963"/>
    <n v="328.71857086606906"/>
    <x v="0"/>
    <x v="5"/>
    <x v="765"/>
    <x v="1"/>
    <x v="17"/>
    <x v="0"/>
    <x v="0"/>
    <x v="28"/>
    <s v="United States"/>
  </r>
  <r>
    <n v="13778"/>
    <x v="715"/>
    <n v="352.62644856150473"/>
    <n v="382.95"/>
    <n v="24"/>
    <n v="8463.0347654761135"/>
    <n v="8654.67"/>
    <n v="191.63523452388654"/>
    <x v="0"/>
    <x v="7"/>
    <x v="829"/>
    <x v="1"/>
    <x v="12"/>
    <x v="0"/>
    <x v="2"/>
    <x v="3"/>
    <s v="France"/>
  </r>
  <r>
    <n v="13777"/>
    <x v="716"/>
    <n v="64.833979363615697"/>
    <n v="1620"/>
    <n v="10"/>
    <n v="648.33979363615697"/>
    <n v="16200"/>
    <n v="15551.660206363844"/>
    <x v="0"/>
    <x v="0"/>
    <x v="500"/>
    <x v="6"/>
    <x v="8"/>
    <x v="1"/>
    <x v="0"/>
    <x v="94"/>
    <s v="United States"/>
  </r>
  <r>
    <n v="13776"/>
    <x v="390"/>
    <n v="293.34771773097754"/>
    <n v="369"/>
    <n v="30"/>
    <n v="8800.4315319293255"/>
    <n v="11070"/>
    <n v="2269.5684680706745"/>
    <x v="0"/>
    <x v="0"/>
    <x v="765"/>
    <x v="1"/>
    <x v="17"/>
    <x v="0"/>
    <x v="0"/>
    <x v="226"/>
    <s v="United States"/>
  </r>
  <r>
    <n v="13775"/>
    <x v="55"/>
    <n v="32.397342140446717"/>
    <n v="310"/>
    <n v="10"/>
    <n v="323.97342140446716"/>
    <n v="3100"/>
    <n v="2776.026578595533"/>
    <x v="0"/>
    <x v="0"/>
    <x v="830"/>
    <x v="4"/>
    <x v="15"/>
    <x v="3"/>
    <x v="0"/>
    <x v="31"/>
    <s v="United States"/>
  </r>
  <r>
    <n v="13774"/>
    <x v="717"/>
    <n v="61.53835663350506"/>
    <n v="118"/>
    <n v="9"/>
    <n v="553.84520970154551"/>
    <n v="1062"/>
    <n v="508.15479029845449"/>
    <x v="0"/>
    <x v="4"/>
    <x v="831"/>
    <x v="7"/>
    <x v="9"/>
    <x v="0"/>
    <x v="1"/>
    <x v="23"/>
    <s v="South Korea"/>
  </r>
  <r>
    <n v="13773"/>
    <x v="597"/>
    <n v="32.995527308576015"/>
    <n v="99"/>
    <n v="6"/>
    <n v="197.97316385145609"/>
    <n v="574.20000000000005"/>
    <n v="376.22683614854395"/>
    <x v="0"/>
    <x v="1"/>
    <x v="832"/>
    <x v="7"/>
    <x v="1"/>
    <x v="0"/>
    <x v="1"/>
    <x v="1"/>
    <s v="China"/>
  </r>
  <r>
    <n v="13772"/>
    <x v="681"/>
    <n v="50.717332152840385"/>
    <n v="109.99"/>
    <n v="12"/>
    <n v="608.60798583408462"/>
    <n v="1319.88"/>
    <n v="711.27201416591549"/>
    <x v="0"/>
    <x v="0"/>
    <x v="645"/>
    <x v="0"/>
    <x v="5"/>
    <x v="2"/>
    <x v="1"/>
    <x v="1"/>
    <s v="China"/>
  </r>
  <r>
    <n v="13771"/>
    <x v="286"/>
    <n v="90.853737356772911"/>
    <n v="369"/>
    <n v="10"/>
    <n v="908.53737356772911"/>
    <n v="3690"/>
    <n v="2781.462626432271"/>
    <x v="0"/>
    <x v="0"/>
    <x v="189"/>
    <x v="5"/>
    <x v="14"/>
    <x v="4"/>
    <x v="0"/>
    <x v="38"/>
    <s v="United States"/>
  </r>
  <r>
    <n v="13770"/>
    <x v="718"/>
    <n v="13.622007962794783"/>
    <n v="529"/>
    <n v="52"/>
    <n v="708.34441406532869"/>
    <n v="26450"/>
    <n v="25741.65558593467"/>
    <x v="0"/>
    <x v="2"/>
    <x v="573"/>
    <x v="4"/>
    <x v="6"/>
    <x v="3"/>
    <x v="0"/>
    <x v="31"/>
    <s v="United States"/>
  </r>
  <r>
    <n v="13769"/>
    <x v="719"/>
    <n v="1.28864418090715"/>
    <n v="109.99"/>
    <n v="13"/>
    <n v="16.752374351792952"/>
    <n v="1429.87"/>
    <n v="1413.117625648207"/>
    <x v="0"/>
    <x v="8"/>
    <x v="818"/>
    <x v="0"/>
    <x v="5"/>
    <x v="2"/>
    <x v="1"/>
    <x v="189"/>
    <s v="China"/>
  </r>
  <r>
    <n v="13768"/>
    <x v="74"/>
    <n v="1.3512938652699016"/>
    <n v="219"/>
    <n v="13"/>
    <n v="17.566820248508719"/>
    <n v="2671.8"/>
    <n v="2654.2331797514917"/>
    <x v="0"/>
    <x v="2"/>
    <x v="545"/>
    <x v="5"/>
    <x v="5"/>
    <x v="2"/>
    <x v="0"/>
    <x v="75"/>
    <s v="United States"/>
  </r>
  <r>
    <n v="13767"/>
    <x v="57"/>
    <n v="21.740285032741252"/>
    <n v="50"/>
    <n v="9"/>
    <n v="195.66256529467125"/>
    <n v="440"/>
    <n v="244.33743470532875"/>
    <x v="0"/>
    <x v="9"/>
    <x v="607"/>
    <x v="0"/>
    <x v="0"/>
    <x v="0"/>
    <x v="2"/>
    <x v="3"/>
    <s v="France"/>
  </r>
  <r>
    <n v="13766"/>
    <x v="720"/>
    <n v="104.51634183626192"/>
    <n v="139"/>
    <n v="13"/>
    <n v="1358.712443871405"/>
    <n v="1723.6"/>
    <n v="364.88755612859495"/>
    <x v="0"/>
    <x v="2"/>
    <x v="833"/>
    <x v="7"/>
    <x v="1"/>
    <x v="0"/>
    <x v="0"/>
    <x v="20"/>
    <s v="Canada"/>
  </r>
  <r>
    <n v="13765"/>
    <x v="168"/>
    <n v="254.25625500296496"/>
    <n v="382.95"/>
    <n v="13"/>
    <n v="3305.3313150385447"/>
    <n v="4748.58"/>
    <n v="1443.2486849614552"/>
    <x v="0"/>
    <x v="2"/>
    <x v="834"/>
    <x v="6"/>
    <x v="12"/>
    <x v="0"/>
    <x v="0"/>
    <x v="27"/>
    <s v="United States"/>
  </r>
  <r>
    <n v="13764"/>
    <x v="210"/>
    <n v="9.9812470857373885"/>
    <n v="13"/>
    <n v="6"/>
    <n v="59.887482514424335"/>
    <n v="74.099999999999994"/>
    <n v="14.21251748557566"/>
    <x v="0"/>
    <x v="3"/>
    <x v="454"/>
    <x v="0"/>
    <x v="0"/>
    <x v="0"/>
    <x v="0"/>
    <x v="110"/>
    <s v="United States"/>
  </r>
  <r>
    <n v="13763"/>
    <x v="373"/>
    <n v="292.24761020740732"/>
    <n v="299"/>
    <n v="5"/>
    <n v="1461.2380510370367"/>
    <n v="1495"/>
    <n v="33.761948962963288"/>
    <x v="0"/>
    <x v="0"/>
    <x v="298"/>
    <x v="9"/>
    <x v="7"/>
    <x v="4"/>
    <x v="0"/>
    <x v="97"/>
    <s v="United States"/>
  </r>
  <r>
    <n v="13762"/>
    <x v="479"/>
    <n v="551.35367917925316"/>
    <n v="2295"/>
    <n v="30"/>
    <n v="16540.610375377593"/>
    <n v="68850"/>
    <n v="52309.389624622403"/>
    <x v="0"/>
    <x v="0"/>
    <x v="835"/>
    <x v="7"/>
    <x v="3"/>
    <x v="0"/>
    <x v="0"/>
    <x v="29"/>
    <s v="United States"/>
  </r>
  <r>
    <n v="13761"/>
    <x v="154"/>
    <n v="177.43684346049446"/>
    <n v="338"/>
    <n v="10"/>
    <n v="1774.3684346049445"/>
    <n v="3380"/>
    <n v="1605.6315653950555"/>
    <x v="0"/>
    <x v="0"/>
    <x v="206"/>
    <x v="2"/>
    <x v="2"/>
    <x v="1"/>
    <x v="1"/>
    <x v="112"/>
    <s v="Australia"/>
  </r>
  <r>
    <n v="13760"/>
    <x v="721"/>
    <n v="81.095112928764181"/>
    <n v="269.95"/>
    <n v="18"/>
    <n v="1459.7120327177552"/>
    <n v="4818.6075000000001"/>
    <n v="3358.8954672822447"/>
    <x v="0"/>
    <x v="5"/>
    <x v="836"/>
    <x v="1"/>
    <x v="17"/>
    <x v="0"/>
    <x v="0"/>
    <x v="226"/>
    <s v="United States"/>
  </r>
  <r>
    <n v="13759"/>
    <x v="600"/>
    <n v="45.376914163161359"/>
    <n v="299.89999999999998"/>
    <n v="26"/>
    <n v="1179.7997682421953"/>
    <n v="7797.4"/>
    <n v="6617.6002317578041"/>
    <x v="0"/>
    <x v="2"/>
    <x v="246"/>
    <x v="3"/>
    <x v="17"/>
    <x v="0"/>
    <x v="0"/>
    <x v="31"/>
    <s v="United States"/>
  </r>
  <r>
    <n v="13758"/>
    <x v="722"/>
    <n v="57.36455560614484"/>
    <n v="209"/>
    <n v="12"/>
    <n v="688.37466727373805"/>
    <n v="2508"/>
    <n v="1819.6253327262621"/>
    <x v="0"/>
    <x v="3"/>
    <x v="61"/>
    <x v="7"/>
    <x v="9"/>
    <x v="0"/>
    <x v="0"/>
    <x v="68"/>
    <s v="United States"/>
  </r>
  <r>
    <n v="13757"/>
    <x v="723"/>
    <n v="93.085306202665265"/>
    <n v="168"/>
    <n v="10"/>
    <n v="930.85306202665265"/>
    <n v="1680"/>
    <n v="749.14693797334735"/>
    <x v="0"/>
    <x v="0"/>
    <x v="837"/>
    <x v="6"/>
    <x v="8"/>
    <x v="1"/>
    <x v="0"/>
    <x v="74"/>
    <s v="United States"/>
  </r>
  <r>
    <n v="13756"/>
    <x v="589"/>
    <n v="40.88289681701179"/>
    <n v="49.96"/>
    <n v="4"/>
    <n v="163.53158726804716"/>
    <n v="189.84800000000001"/>
    <n v="26.316412731952852"/>
    <x v="0"/>
    <x v="4"/>
    <x v="838"/>
    <x v="0"/>
    <x v="4"/>
    <x v="1"/>
    <x v="1"/>
    <x v="189"/>
    <s v="China"/>
  </r>
  <r>
    <n v="13755"/>
    <x v="141"/>
    <n v="314.64705442944944"/>
    <n v="699"/>
    <n v="13"/>
    <n v="4090.4117075828426"/>
    <n v="8947.2000000000007"/>
    <n v="4856.7882924171581"/>
    <x v="0"/>
    <x v="2"/>
    <x v="515"/>
    <x v="5"/>
    <x v="14"/>
    <x v="4"/>
    <x v="0"/>
    <x v="144"/>
    <s v="United States"/>
  </r>
  <r>
    <n v="13754"/>
    <x v="399"/>
    <n v="2.9986408036137489"/>
    <n v="57.88"/>
    <n v="30"/>
    <n v="89.959224108412471"/>
    <n v="1736.4"/>
    <n v="1646.4407758915877"/>
    <x v="0"/>
    <x v="0"/>
    <x v="839"/>
    <x v="5"/>
    <x v="5"/>
    <x v="2"/>
    <x v="2"/>
    <x v="14"/>
    <s v="Germany"/>
  </r>
  <r>
    <n v="13753"/>
    <x v="724"/>
    <n v="48.737099552996973"/>
    <n v="269.89999999999998"/>
    <n v="12"/>
    <n v="584.84519463596371"/>
    <n v="3157.83"/>
    <n v="2572.9848053640362"/>
    <x v="0"/>
    <x v="3"/>
    <x v="178"/>
    <x v="9"/>
    <x v="7"/>
    <x v="4"/>
    <x v="0"/>
    <x v="29"/>
    <s v="United States"/>
  </r>
  <r>
    <n v="13752"/>
    <x v="725"/>
    <n v="19.450023199388095"/>
    <n v="121"/>
    <n v="13"/>
    <n v="252.85030159204524"/>
    <n v="1536.7"/>
    <n v="1283.8496984079547"/>
    <x v="1"/>
    <x v="8"/>
    <x v="840"/>
    <x v="7"/>
    <x v="9"/>
    <x v="0"/>
    <x v="1"/>
    <x v="1"/>
    <s v="China"/>
  </r>
  <r>
    <n v="13751"/>
    <x v="134"/>
    <n v="4.3996787856034176"/>
    <n v="25"/>
    <n v="12"/>
    <n v="52.796145427241015"/>
    <n v="292.5"/>
    <n v="239.70385457275898"/>
    <x v="2"/>
    <x v="3"/>
    <x v="610"/>
    <x v="0"/>
    <x v="4"/>
    <x v="1"/>
    <x v="0"/>
    <x v="6"/>
    <s v="United States"/>
  </r>
  <r>
    <n v="13750"/>
    <x v="600"/>
    <n v="8.8713014645545307"/>
    <n v="12.95"/>
    <n v="13"/>
    <n v="115.3269190392089"/>
    <n v="162.52250000000001"/>
    <n v="47.195580960791105"/>
    <x v="3"/>
    <x v="8"/>
    <x v="20"/>
    <x v="0"/>
    <x v="0"/>
    <x v="0"/>
    <x v="1"/>
    <x v="1"/>
    <s v="China"/>
  </r>
  <r>
    <n v="13749"/>
    <x v="726"/>
    <n v="124.22745912738397"/>
    <n v="229.9"/>
    <n v="26"/>
    <n v="3229.9139373119833"/>
    <n v="5931.42"/>
    <n v="2701.5060626880168"/>
    <x v="4"/>
    <x v="2"/>
    <x v="731"/>
    <x v="3"/>
    <x v="17"/>
    <x v="0"/>
    <x v="0"/>
    <x v="123"/>
    <s v="United States"/>
  </r>
  <r>
    <n v="13748"/>
    <x v="415"/>
    <n v="144.74236388267812"/>
    <n v="328"/>
    <n v="10"/>
    <n v="1447.4236388267811"/>
    <n v="3280"/>
    <n v="1832.5763611732189"/>
    <x v="0"/>
    <x v="0"/>
    <x v="841"/>
    <x v="6"/>
    <x v="2"/>
    <x v="1"/>
    <x v="0"/>
    <x v="101"/>
    <s v="United States"/>
  </r>
  <r>
    <n v="13747"/>
    <x v="727"/>
    <n v="67.191557800668676"/>
    <n v="116"/>
    <n v="10"/>
    <n v="671.9155780066867"/>
    <n v="1160"/>
    <n v="488.0844219933133"/>
    <x v="1"/>
    <x v="0"/>
    <x v="171"/>
    <x v="7"/>
    <x v="9"/>
    <x v="0"/>
    <x v="0"/>
    <x v="245"/>
    <s v="United States"/>
  </r>
  <r>
    <n v="13746"/>
    <x v="728"/>
    <n v="153.27009688229171"/>
    <n v="269.89999999999998"/>
    <n v="26"/>
    <n v="3985.0225189395846"/>
    <n v="6976.915"/>
    <n v="2991.8924810604153"/>
    <x v="2"/>
    <x v="8"/>
    <x v="251"/>
    <x v="3"/>
    <x v="17"/>
    <x v="0"/>
    <x v="1"/>
    <x v="135"/>
    <s v="Bhutan"/>
  </r>
  <r>
    <n v="13745"/>
    <x v="607"/>
    <n v="140.63375645949745"/>
    <n v="269.89999999999998"/>
    <n v="4"/>
    <n v="562.53502583798979"/>
    <n v="863.68"/>
    <n v="301.14497416201016"/>
    <x v="3"/>
    <x v="7"/>
    <x v="842"/>
    <x v="9"/>
    <x v="7"/>
    <x v="4"/>
    <x v="2"/>
    <x v="200"/>
    <s v="France"/>
  </r>
  <r>
    <n v="13744"/>
    <x v="72"/>
    <n v="21.801627976967815"/>
    <n v="308"/>
    <n v="13"/>
    <n v="283.42116370058159"/>
    <n v="3942.4"/>
    <n v="3658.9788362994186"/>
    <x v="4"/>
    <x v="2"/>
    <x v="754"/>
    <x v="4"/>
    <x v="6"/>
    <x v="3"/>
    <x v="0"/>
    <x v="226"/>
    <s v="United States"/>
  </r>
  <r>
    <n v="13743"/>
    <x v="625"/>
    <n v="115.20565321691711"/>
    <n v="139"/>
    <n v="5"/>
    <n v="576.02826608458554"/>
    <n v="695"/>
    <n v="118.97173391541446"/>
    <x v="0"/>
    <x v="0"/>
    <x v="696"/>
    <x v="0"/>
    <x v="3"/>
    <x v="0"/>
    <x v="0"/>
    <x v="226"/>
    <s v="United States"/>
  </r>
  <r>
    <n v="13742"/>
    <x v="73"/>
    <n v="2.1901759169747108"/>
    <n v="9.99"/>
    <n v="100"/>
    <n v="219.01759169747109"/>
    <n v="999"/>
    <n v="779.98240830252894"/>
    <x v="1"/>
    <x v="0"/>
    <x v="68"/>
    <x v="0"/>
    <x v="19"/>
    <x v="3"/>
    <x v="0"/>
    <x v="148"/>
    <s v="United States"/>
  </r>
  <r>
    <n v="13741"/>
    <x v="522"/>
    <n v="7.2565675004712684"/>
    <n v="16.989999999999998"/>
    <n v="10"/>
    <n v="72.565675004712688"/>
    <n v="169.9"/>
    <n v="97.334324995287318"/>
    <x v="2"/>
    <x v="0"/>
    <x v="843"/>
    <x v="0"/>
    <x v="16"/>
    <x v="3"/>
    <x v="0"/>
    <x v="25"/>
    <s v="United States"/>
  </r>
  <r>
    <n v="13740"/>
    <x v="729"/>
    <n v="102.57593787802732"/>
    <n v="469.97"/>
    <n v="9"/>
    <n v="923.18344090224582"/>
    <n v="4041.7420000000002"/>
    <n v="3118.5585590977544"/>
    <x v="3"/>
    <x v="4"/>
    <x v="844"/>
    <x v="1"/>
    <x v="13"/>
    <x v="4"/>
    <x v="1"/>
    <x v="127"/>
    <s v="China"/>
  </r>
  <r>
    <n v="13739"/>
    <x v="730"/>
    <n v="70.3632813593821"/>
    <n v="77.989999999999995"/>
    <n v="13"/>
    <n v="914.72265767196734"/>
    <n v="978.77449999999999"/>
    <n v="64.051842328032649"/>
    <x v="4"/>
    <x v="8"/>
    <x v="845"/>
    <x v="0"/>
    <x v="4"/>
    <x v="1"/>
    <x v="1"/>
    <x v="157"/>
    <s v="Thailand"/>
  </r>
  <r>
    <n v="13738"/>
    <x v="731"/>
    <n v="223.77041248582935"/>
    <n v="300"/>
    <n v="9"/>
    <n v="2013.9337123724642"/>
    <n v="2655"/>
    <n v="641.06628762753576"/>
    <x v="0"/>
    <x v="5"/>
    <x v="846"/>
    <x v="4"/>
    <x v="15"/>
    <x v="3"/>
    <x v="0"/>
    <x v="191"/>
    <s v="United States"/>
  </r>
  <r>
    <n v="13737"/>
    <x v="732"/>
    <n v="89.085699903213126"/>
    <n v="304"/>
    <n v="20"/>
    <n v="1781.7139980642626"/>
    <n v="6080"/>
    <n v="4298.2860019357377"/>
    <x v="1"/>
    <x v="0"/>
    <x v="847"/>
    <x v="0"/>
    <x v="2"/>
    <x v="1"/>
    <x v="0"/>
    <x v="9"/>
    <s v="United States"/>
  </r>
  <r>
    <n v="13736"/>
    <x v="375"/>
    <n v="257.42752824610807"/>
    <n v="1299"/>
    <n v="10"/>
    <n v="2574.2752824610807"/>
    <n v="12990"/>
    <n v="10415.72471753892"/>
    <x v="2"/>
    <x v="0"/>
    <x v="342"/>
    <x v="3"/>
    <x v="12"/>
    <x v="0"/>
    <x v="2"/>
    <x v="14"/>
    <s v="Germany"/>
  </r>
  <r>
    <n v="13735"/>
    <x v="640"/>
    <n v="634.37692799186811"/>
    <n v="699"/>
    <n v="12"/>
    <n v="7612.5231359024174"/>
    <n v="8248.2000000000007"/>
    <n v="635.67686409758335"/>
    <x v="3"/>
    <x v="1"/>
    <x v="397"/>
    <x v="5"/>
    <x v="14"/>
    <x v="4"/>
    <x v="1"/>
    <x v="32"/>
    <s v="Iran"/>
  </r>
  <r>
    <n v="13734"/>
    <x v="350"/>
    <n v="9.9938192544625117"/>
    <n v="19.899999999999999"/>
    <n v="9"/>
    <n v="89.944373290162602"/>
    <n v="175.12"/>
    <n v="85.175626709837402"/>
    <x v="4"/>
    <x v="4"/>
    <x v="713"/>
    <x v="0"/>
    <x v="0"/>
    <x v="0"/>
    <x v="1"/>
    <x v="1"/>
    <s v="China"/>
  </r>
  <r>
    <n v="13733"/>
    <x v="733"/>
    <n v="155.45045270960725"/>
    <n v="599"/>
    <n v="10"/>
    <n v="1554.5045270960725"/>
    <n v="5990"/>
    <n v="4435.4954729039273"/>
    <x v="0"/>
    <x v="0"/>
    <x v="848"/>
    <x v="7"/>
    <x v="12"/>
    <x v="0"/>
    <x v="0"/>
    <x v="144"/>
    <s v="United States"/>
  </r>
  <r>
    <n v="13732"/>
    <x v="520"/>
    <n v="18.651842687270278"/>
    <n v="28.99"/>
    <n v="10"/>
    <n v="186.51842687270278"/>
    <n v="289.89999999999998"/>
    <n v="103.3815731272972"/>
    <x v="1"/>
    <x v="0"/>
    <x v="216"/>
    <x v="0"/>
    <x v="16"/>
    <x v="3"/>
    <x v="0"/>
    <x v="176"/>
    <s v="Canada"/>
  </r>
  <r>
    <n v="13731"/>
    <x v="734"/>
    <n v="249.97432932075557"/>
    <n v="988"/>
    <n v="10"/>
    <n v="2499.7432932075558"/>
    <n v="9880"/>
    <n v="7380.2567067924447"/>
    <x v="2"/>
    <x v="0"/>
    <x v="849"/>
    <x v="6"/>
    <x v="8"/>
    <x v="1"/>
    <x v="0"/>
    <x v="207"/>
    <s v="United States"/>
  </r>
  <r>
    <n v="13730"/>
    <x v="735"/>
    <n v="310.83180542232702"/>
    <n v="382.95"/>
    <n v="10"/>
    <n v="3108.3180542232703"/>
    <n v="3829.5"/>
    <n v="721.18194577672966"/>
    <x v="3"/>
    <x v="0"/>
    <x v="295"/>
    <x v="1"/>
    <x v="12"/>
    <x v="0"/>
    <x v="1"/>
    <x v="32"/>
    <s v="Iran"/>
  </r>
  <r>
    <n v="13729"/>
    <x v="282"/>
    <n v="439.27207455073494"/>
    <n v="480"/>
    <n v="16"/>
    <n v="7028.3531928117591"/>
    <n v="7200"/>
    <n v="171.64680718824093"/>
    <x v="4"/>
    <x v="7"/>
    <x v="423"/>
    <x v="0"/>
    <x v="7"/>
    <x v="4"/>
    <x v="2"/>
    <x v="14"/>
    <s v="Germany"/>
  </r>
  <r>
    <n v="13728"/>
    <x v="736"/>
    <n v="220.46392173454976"/>
    <n v="1560"/>
    <n v="6"/>
    <n v="1322.7835304072985"/>
    <n v="9360"/>
    <n v="8037.2164695927013"/>
    <x v="0"/>
    <x v="8"/>
    <x v="850"/>
    <x v="6"/>
    <x v="8"/>
    <x v="1"/>
    <x v="1"/>
    <x v="56"/>
    <s v="India"/>
  </r>
  <r>
    <n v="13727"/>
    <x v="424"/>
    <n v="210.15636729199537"/>
    <n v="549"/>
    <n v="10"/>
    <n v="2101.5636729199537"/>
    <n v="5490"/>
    <n v="3388.4363270800463"/>
    <x v="4"/>
    <x v="0"/>
    <x v="851"/>
    <x v="9"/>
    <x v="7"/>
    <x v="4"/>
    <x v="0"/>
    <x v="76"/>
    <s v="United States"/>
  </r>
  <r>
    <n v="13726"/>
    <x v="406"/>
    <n v="108.32818462713406"/>
    <n v="188.5"/>
    <n v="12"/>
    <n v="1299.9382155256087"/>
    <n v="2186.6"/>
    <n v="886.6617844743912"/>
    <x v="4"/>
    <x v="1"/>
    <x v="852"/>
    <x v="2"/>
    <x v="10"/>
    <x v="1"/>
    <x v="1"/>
    <x v="127"/>
    <s v="China"/>
  </r>
  <r>
    <n v="13725"/>
    <x v="201"/>
    <n v="21.133225568984169"/>
    <n v="25"/>
    <n v="10"/>
    <n v="211.3322556898417"/>
    <n v="250"/>
    <n v="38.667744310158298"/>
    <x v="4"/>
    <x v="0"/>
    <x v="853"/>
    <x v="0"/>
    <x v="4"/>
    <x v="1"/>
    <x v="0"/>
    <x v="246"/>
    <s v="United States"/>
  </r>
  <r>
    <n v="13724"/>
    <x v="172"/>
    <n v="80.564258863153313"/>
    <n v="102"/>
    <n v="9"/>
    <n v="725.07832976837983"/>
    <n v="902.7"/>
    <n v="177.62167023162021"/>
    <x v="4"/>
    <x v="5"/>
    <x v="552"/>
    <x v="5"/>
    <x v="0"/>
    <x v="0"/>
    <x v="0"/>
    <x v="11"/>
    <s v="United States"/>
  </r>
  <r>
    <n v="13723"/>
    <x v="737"/>
    <n v="4.955838374922676"/>
    <n v="13.89"/>
    <n v="18"/>
    <n v="89.205090748608171"/>
    <n v="248.631"/>
    <n v="159.42590925139183"/>
    <x v="4"/>
    <x v="5"/>
    <x v="239"/>
    <x v="0"/>
    <x v="5"/>
    <x v="2"/>
    <x v="0"/>
    <x v="31"/>
    <s v="United States"/>
  </r>
  <r>
    <n v="13722"/>
    <x v="738"/>
    <n v="175.5635837318184"/>
    <n v="599.9"/>
    <n v="13"/>
    <n v="2282.3265885136393"/>
    <n v="7708.7150000000001"/>
    <n v="5426.3884114863613"/>
    <x v="2"/>
    <x v="8"/>
    <x v="393"/>
    <x v="1"/>
    <x v="17"/>
    <x v="0"/>
    <x v="1"/>
    <x v="127"/>
    <s v="China"/>
  </r>
  <r>
    <n v="13721"/>
    <x v="739"/>
    <n v="169.51151219692733"/>
    <n v="186.9"/>
    <n v="10"/>
    <n v="1695.1151219692733"/>
    <n v="1869"/>
    <n v="173.88487803072667"/>
    <x v="2"/>
    <x v="0"/>
    <x v="619"/>
    <x v="2"/>
    <x v="10"/>
    <x v="1"/>
    <x v="0"/>
    <x v="9"/>
    <s v="United States"/>
  </r>
  <r>
    <n v="13720"/>
    <x v="8"/>
    <n v="59.443472009927788"/>
    <n v="229.9"/>
    <n v="12"/>
    <n v="713.3216641191334"/>
    <n v="2574.88"/>
    <n v="1861.5583358808667"/>
    <x v="2"/>
    <x v="7"/>
    <x v="731"/>
    <x v="3"/>
    <x v="17"/>
    <x v="0"/>
    <x v="2"/>
    <x v="12"/>
    <s v="France"/>
  </r>
  <r>
    <n v="13719"/>
    <x v="740"/>
    <n v="113.0404286389799"/>
    <n v="230"/>
    <n v="10"/>
    <n v="1130.4042863897989"/>
    <n v="2300"/>
    <n v="1169.5957136102011"/>
    <x v="2"/>
    <x v="0"/>
    <x v="854"/>
    <x v="4"/>
    <x v="6"/>
    <x v="3"/>
    <x v="0"/>
    <x v="86"/>
    <s v="United States"/>
  </r>
  <r>
    <n v="13718"/>
    <x v="741"/>
    <n v="13.181201139290565"/>
    <n v="24.99"/>
    <n v="13"/>
    <n v="171.35561481077735"/>
    <n v="304.87799999999999"/>
    <n v="133.52238518922263"/>
    <x v="2"/>
    <x v="2"/>
    <x v="855"/>
    <x v="0"/>
    <x v="4"/>
    <x v="1"/>
    <x v="0"/>
    <x v="110"/>
    <s v="United States"/>
  </r>
  <r>
    <n v="13717"/>
    <x v="670"/>
    <n v="79.559472229025658"/>
    <n v="299.89999999999998"/>
    <n v="8"/>
    <n v="636.47577783220527"/>
    <n v="2339.2199999999998"/>
    <n v="1702.7442221677945"/>
    <x v="2"/>
    <x v="7"/>
    <x v="856"/>
    <x v="9"/>
    <x v="7"/>
    <x v="4"/>
    <x v="2"/>
    <x v="3"/>
    <s v="France"/>
  </r>
  <r>
    <n v="13716"/>
    <x v="742"/>
    <n v="52.757648045207866"/>
    <n v="109.99"/>
    <n v="5"/>
    <n v="263.78824022603931"/>
    <n v="549.95000000000005"/>
    <n v="286.16175977396074"/>
    <x v="2"/>
    <x v="0"/>
    <x v="823"/>
    <x v="5"/>
    <x v="5"/>
    <x v="2"/>
    <x v="0"/>
    <x v="109"/>
    <s v="United States"/>
  </r>
  <r>
    <n v="13715"/>
    <x v="743"/>
    <n v="77.746448323399122"/>
    <n v="139"/>
    <n v="5"/>
    <n v="388.73224161699562"/>
    <n v="695"/>
    <n v="306.26775838300438"/>
    <x v="4"/>
    <x v="0"/>
    <x v="857"/>
    <x v="7"/>
    <x v="3"/>
    <x v="0"/>
    <x v="0"/>
    <x v="215"/>
    <s v="United States"/>
  </r>
  <r>
    <n v="13714"/>
    <x v="133"/>
    <n v="484.88804028897596"/>
    <n v="819"/>
    <n v="13"/>
    <n v="6303.5445237566873"/>
    <n v="10401.299999999999"/>
    <n v="4097.7554762433119"/>
    <x v="4"/>
    <x v="8"/>
    <x v="858"/>
    <x v="6"/>
    <x v="12"/>
    <x v="0"/>
    <x v="1"/>
    <x v="23"/>
    <s v="South Korea"/>
  </r>
  <r>
    <n v="13713"/>
    <x v="744"/>
    <n v="428.68708379626781"/>
    <n v="999"/>
    <n v="12"/>
    <n v="5144.2450055552135"/>
    <n v="11788.2"/>
    <n v="6643.9549944447872"/>
    <x v="4"/>
    <x v="3"/>
    <x v="3"/>
    <x v="3"/>
    <x v="3"/>
    <x v="0"/>
    <x v="0"/>
    <x v="181"/>
    <s v="United States"/>
  </r>
  <r>
    <n v="13712"/>
    <x v="702"/>
    <n v="42.102171144449116"/>
    <n v="568"/>
    <n v="10"/>
    <n v="421.02171144449119"/>
    <n v="5680"/>
    <n v="5258.9782885555087"/>
    <x v="4"/>
    <x v="0"/>
    <x v="230"/>
    <x v="0"/>
    <x v="2"/>
    <x v="1"/>
    <x v="0"/>
    <x v="15"/>
    <s v="United States"/>
  </r>
  <r>
    <n v="13711"/>
    <x v="734"/>
    <n v="126.45012090065927"/>
    <n v="409"/>
    <n v="10"/>
    <n v="1264.5012090065927"/>
    <n v="4090"/>
    <n v="2825.4987909934071"/>
    <x v="4"/>
    <x v="0"/>
    <x v="232"/>
    <x v="0"/>
    <x v="7"/>
    <x v="4"/>
    <x v="0"/>
    <x v="145"/>
    <s v="United States"/>
  </r>
  <r>
    <n v="13710"/>
    <x v="397"/>
    <n v="286.82221143957736"/>
    <n v="338"/>
    <n v="12"/>
    <n v="3441.8665372749283"/>
    <n v="3961.36"/>
    <n v="519.49346272507182"/>
    <x v="4"/>
    <x v="6"/>
    <x v="622"/>
    <x v="2"/>
    <x v="2"/>
    <x v="1"/>
    <x v="2"/>
    <x v="3"/>
    <s v="France"/>
  </r>
  <r>
    <n v="13709"/>
    <x v="71"/>
    <n v="8.3278928041180453"/>
    <n v="9.5"/>
    <n v="6"/>
    <n v="49.967356824708276"/>
    <n v="57"/>
    <n v="7.0326431752917244"/>
    <x v="4"/>
    <x v="6"/>
    <x v="859"/>
    <x v="0"/>
    <x v="0"/>
    <x v="0"/>
    <x v="2"/>
    <x v="83"/>
    <s v="Germany"/>
  </r>
  <r>
    <n v="13708"/>
    <x v="745"/>
    <n v="265.45386614116632"/>
    <n v="299.99"/>
    <n v="10"/>
    <n v="2654.5386614116633"/>
    <n v="2999.9"/>
    <n v="345.36133858833682"/>
    <x v="4"/>
    <x v="0"/>
    <x v="26"/>
    <x v="1"/>
    <x v="13"/>
    <x v="4"/>
    <x v="1"/>
    <x v="1"/>
    <s v="China"/>
  </r>
  <r>
    <n v="13707"/>
    <x v="93"/>
    <n v="73.617247935205341"/>
    <n v="148"/>
    <n v="24"/>
    <n v="1766.8139504449282"/>
    <n v="3537.2"/>
    <n v="1770.3860495550716"/>
    <x v="4"/>
    <x v="3"/>
    <x v="860"/>
    <x v="2"/>
    <x v="10"/>
    <x v="1"/>
    <x v="0"/>
    <x v="9"/>
    <s v="United States"/>
  </r>
  <r>
    <n v="13706"/>
    <x v="399"/>
    <n v="38.451396638221212"/>
    <n v="638"/>
    <n v="12"/>
    <n v="461.41675965865454"/>
    <n v="7656"/>
    <n v="7194.5832403413451"/>
    <x v="4"/>
    <x v="3"/>
    <x v="861"/>
    <x v="6"/>
    <x v="8"/>
    <x v="1"/>
    <x v="0"/>
    <x v="79"/>
    <s v="United States"/>
  </r>
  <r>
    <n v="13705"/>
    <x v="746"/>
    <n v="54.621810890546229"/>
    <n v="1299"/>
    <n v="10"/>
    <n v="546.21810890546226"/>
    <n v="12990"/>
    <n v="12443.781891094537"/>
    <x v="4"/>
    <x v="0"/>
    <x v="862"/>
    <x v="3"/>
    <x v="12"/>
    <x v="0"/>
    <x v="0"/>
    <x v="154"/>
    <s v="United States"/>
  </r>
  <r>
    <n v="13704"/>
    <x v="499"/>
    <n v="29.813180084605246"/>
    <n v="49.99"/>
    <n v="4"/>
    <n v="119.25272033842099"/>
    <n v="189.96199999999999"/>
    <n v="70.709279661579004"/>
    <x v="0"/>
    <x v="4"/>
    <x v="863"/>
    <x v="0"/>
    <x v="4"/>
    <x v="1"/>
    <x v="1"/>
    <x v="32"/>
    <s v="Iran"/>
  </r>
  <r>
    <n v="13703"/>
    <x v="135"/>
    <n v="24.351563112227925"/>
    <n v="29.9"/>
    <n v="18"/>
    <n v="438.32813602010265"/>
    <n v="538.20000000000005"/>
    <n v="99.871863979897398"/>
    <x v="0"/>
    <x v="5"/>
    <x v="864"/>
    <x v="0"/>
    <x v="0"/>
    <x v="0"/>
    <x v="0"/>
    <x v="47"/>
    <s v="United States"/>
  </r>
  <r>
    <n v="13702"/>
    <x v="259"/>
    <n v="220.41846667676148"/>
    <n v="279"/>
    <n v="9"/>
    <n v="1983.7662000908533"/>
    <n v="2497.0500000000002"/>
    <n v="513.28379990914686"/>
    <x v="0"/>
    <x v="5"/>
    <x v="138"/>
    <x v="5"/>
    <x v="14"/>
    <x v="4"/>
    <x v="0"/>
    <x v="29"/>
    <s v="United States"/>
  </r>
  <r>
    <n v="13701"/>
    <x v="747"/>
    <n v="62.201092824176612"/>
    <n v="68"/>
    <n v="9"/>
    <n v="559.80983541758951"/>
    <n v="601.79999999999995"/>
    <n v="41.990164582410443"/>
    <x v="0"/>
    <x v="5"/>
    <x v="865"/>
    <x v="0"/>
    <x v="4"/>
    <x v="1"/>
    <x v="0"/>
    <x v="72"/>
    <s v="United States"/>
  </r>
  <r>
    <n v="13700"/>
    <x v="238"/>
    <n v="64.97909338404483"/>
    <n v="159"/>
    <n v="9"/>
    <n v="584.8118404564035"/>
    <n v="1407.15"/>
    <n v="822.33815954359659"/>
    <x v="0"/>
    <x v="5"/>
    <x v="611"/>
    <x v="7"/>
    <x v="9"/>
    <x v="0"/>
    <x v="0"/>
    <x v="129"/>
    <s v="United States"/>
  </r>
  <r>
    <n v="13699"/>
    <x v="748"/>
    <n v="225.16315618301169"/>
    <n v="312"/>
    <n v="39"/>
    <n v="8781.3630911374566"/>
    <n v="11793.6"/>
    <n v="3012.2369088625437"/>
    <x v="0"/>
    <x v="2"/>
    <x v="866"/>
    <x v="2"/>
    <x v="2"/>
    <x v="1"/>
    <x v="0"/>
    <x v="31"/>
    <s v="United States"/>
  </r>
  <r>
    <n v="13698"/>
    <x v="749"/>
    <n v="2.8388636703237338"/>
    <n v="99"/>
    <n v="6"/>
    <n v="17.033182021942402"/>
    <n v="584.1"/>
    <n v="567.06681797805766"/>
    <x v="0"/>
    <x v="3"/>
    <x v="244"/>
    <x v="7"/>
    <x v="1"/>
    <x v="0"/>
    <x v="0"/>
    <x v="29"/>
    <s v="United States"/>
  </r>
  <r>
    <n v="13697"/>
    <x v="142"/>
    <n v="469.0492788680175"/>
    <n v="758"/>
    <n v="10"/>
    <n v="4690.4927886801752"/>
    <n v="7580"/>
    <n v="2889.5072113198248"/>
    <x v="0"/>
    <x v="0"/>
    <x v="196"/>
    <x v="1"/>
    <x v="12"/>
    <x v="0"/>
    <x v="1"/>
    <x v="1"/>
    <s v="China"/>
  </r>
  <r>
    <n v="13696"/>
    <x v="281"/>
    <n v="74.448835719747407"/>
    <n v="77.989999999999995"/>
    <n v="9"/>
    <n v="670.03952147772668"/>
    <n v="686.31200000000001"/>
    <n v="16.272478522273332"/>
    <x v="0"/>
    <x v="5"/>
    <x v="867"/>
    <x v="0"/>
    <x v="4"/>
    <x v="1"/>
    <x v="0"/>
    <x v="134"/>
    <s v="United States"/>
  </r>
  <r>
    <n v="13695"/>
    <x v="74"/>
    <n v="4.3477160025475579"/>
    <n v="26.99"/>
    <n v="8"/>
    <n v="34.781728020380463"/>
    <n v="194.328"/>
    <n v="159.54627197961955"/>
    <x v="0"/>
    <x v="7"/>
    <x v="193"/>
    <x v="0"/>
    <x v="16"/>
    <x v="3"/>
    <x v="2"/>
    <x v="103"/>
    <s v="Denmark"/>
  </r>
  <r>
    <n v="13694"/>
    <x v="531"/>
    <n v="395.73323016586363"/>
    <n v="489"/>
    <n v="10"/>
    <n v="3957.3323016586364"/>
    <n v="4890"/>
    <n v="932.66769834136358"/>
    <x v="0"/>
    <x v="0"/>
    <x v="868"/>
    <x v="0"/>
    <x v="7"/>
    <x v="4"/>
    <x v="1"/>
    <x v="40"/>
    <s v="India"/>
  </r>
  <r>
    <n v="13693"/>
    <x v="522"/>
    <n v="148.31084145102039"/>
    <n v="231"/>
    <n v="10"/>
    <n v="1483.1084145102041"/>
    <n v="2310"/>
    <n v="826.89158548979594"/>
    <x v="0"/>
    <x v="0"/>
    <x v="294"/>
    <x v="2"/>
    <x v="10"/>
    <x v="1"/>
    <x v="0"/>
    <x v="6"/>
    <s v="United States"/>
  </r>
  <r>
    <n v="13692"/>
    <x v="610"/>
    <n v="232.3115790293021"/>
    <n v="304"/>
    <n v="8"/>
    <n v="1858.4926322344168"/>
    <n v="2249.6"/>
    <n v="391.10736776558315"/>
    <x v="0"/>
    <x v="7"/>
    <x v="562"/>
    <x v="0"/>
    <x v="2"/>
    <x v="1"/>
    <x v="2"/>
    <x v="220"/>
    <s v="United Kingdom"/>
  </r>
  <r>
    <n v="13691"/>
    <x v="750"/>
    <n v="174.2581295167453"/>
    <n v="332"/>
    <n v="13"/>
    <n v="2265.3556837176889"/>
    <n v="4249.6000000000004"/>
    <n v="1984.2443162823115"/>
    <x v="0"/>
    <x v="2"/>
    <x v="869"/>
    <x v="0"/>
    <x v="2"/>
    <x v="1"/>
    <x v="0"/>
    <x v="245"/>
    <s v="United States"/>
  </r>
  <r>
    <n v="13690"/>
    <x v="420"/>
    <n v="143.9852816394355"/>
    <n v="231"/>
    <n v="10"/>
    <n v="1439.8528163943549"/>
    <n v="2310"/>
    <n v="870.14718360564507"/>
    <x v="0"/>
    <x v="0"/>
    <x v="294"/>
    <x v="2"/>
    <x v="10"/>
    <x v="1"/>
    <x v="0"/>
    <x v="123"/>
    <s v="United States"/>
  </r>
  <r>
    <n v="13689"/>
    <x v="146"/>
    <n v="262.88002075512793"/>
    <n v="645"/>
    <n v="12"/>
    <n v="3154.5602490615352"/>
    <n v="7740"/>
    <n v="4585.4397509384653"/>
    <x v="0"/>
    <x v="3"/>
    <x v="870"/>
    <x v="6"/>
    <x v="2"/>
    <x v="1"/>
    <x v="0"/>
    <x v="114"/>
    <s v="United States"/>
  </r>
  <r>
    <n v="13688"/>
    <x v="545"/>
    <n v="158.7101702865067"/>
    <n v="170"/>
    <n v="26"/>
    <n v="4126.4644274491739"/>
    <n v="4284"/>
    <n v="157.53557255082615"/>
    <x v="0"/>
    <x v="2"/>
    <x v="447"/>
    <x v="6"/>
    <x v="8"/>
    <x v="1"/>
    <x v="0"/>
    <x v="90"/>
    <s v="United States"/>
  </r>
  <r>
    <n v="13687"/>
    <x v="680"/>
    <n v="129.49400911735071"/>
    <n v="158"/>
    <n v="12"/>
    <n v="1553.9281094082085"/>
    <n v="1896"/>
    <n v="342.07189059179154"/>
    <x v="0"/>
    <x v="0"/>
    <x v="399"/>
    <x v="7"/>
    <x v="9"/>
    <x v="0"/>
    <x v="1"/>
    <x v="96"/>
    <s v="Syria"/>
  </r>
  <r>
    <n v="13686"/>
    <x v="546"/>
    <n v="299.69243670753923"/>
    <n v="763.51"/>
    <n v="12"/>
    <n v="3596.309240490471"/>
    <n v="8933.0669999999991"/>
    <n v="5336.7577595095281"/>
    <x v="0"/>
    <x v="3"/>
    <x v="871"/>
    <x v="1"/>
    <x v="13"/>
    <x v="4"/>
    <x v="0"/>
    <x v="223"/>
    <s v="Canada"/>
  </r>
  <r>
    <n v="13685"/>
    <x v="18"/>
    <n v="63.274002810971879"/>
    <n v="633"/>
    <n v="10"/>
    <n v="632.74002810971876"/>
    <n v="6330"/>
    <n v="5697.2599718902811"/>
    <x v="0"/>
    <x v="0"/>
    <x v="313"/>
    <x v="6"/>
    <x v="8"/>
    <x v="1"/>
    <x v="2"/>
    <x v="14"/>
    <s v="Germany"/>
  </r>
  <r>
    <n v="13684"/>
    <x v="751"/>
    <n v="327.27755283813605"/>
    <n v="382.95"/>
    <n v="10"/>
    <n v="3272.7755283813603"/>
    <n v="3829.5"/>
    <n v="556.72447161863965"/>
    <x v="0"/>
    <x v="0"/>
    <x v="829"/>
    <x v="1"/>
    <x v="12"/>
    <x v="0"/>
    <x v="0"/>
    <x v="50"/>
    <s v="United States"/>
  </r>
  <r>
    <n v="13683"/>
    <x v="5"/>
    <n v="84.982554613694035"/>
    <n v="163"/>
    <n v="10"/>
    <n v="849.82554613694037"/>
    <n v="1630"/>
    <n v="780.17445386305963"/>
    <x v="0"/>
    <x v="0"/>
    <x v="872"/>
    <x v="7"/>
    <x v="9"/>
    <x v="0"/>
    <x v="0"/>
    <x v="31"/>
    <s v="United States"/>
  </r>
  <r>
    <n v="13682"/>
    <x v="489"/>
    <n v="226.67332449539703"/>
    <n v="399"/>
    <n v="12"/>
    <n v="2720.0798939447641"/>
    <n v="4760.07"/>
    <n v="2039.9901060552356"/>
    <x v="0"/>
    <x v="6"/>
    <x v="473"/>
    <x v="0"/>
    <x v="7"/>
    <x v="4"/>
    <x v="2"/>
    <x v="14"/>
    <s v="Germany"/>
  </r>
  <r>
    <n v="13681"/>
    <x v="460"/>
    <n v="95.534864516249002"/>
    <n v="129"/>
    <n v="12"/>
    <n v="1146.418374194988"/>
    <n v="1535.1"/>
    <n v="388.68162580501189"/>
    <x v="0"/>
    <x v="3"/>
    <x v="117"/>
    <x v="5"/>
    <x v="20"/>
    <x v="4"/>
    <x v="0"/>
    <x v="117"/>
    <s v="United States"/>
  </r>
  <r>
    <n v="13680"/>
    <x v="28"/>
    <n v="68.177707327914462"/>
    <n v="188.5"/>
    <n v="12"/>
    <n v="818.1324879349736"/>
    <n v="2262"/>
    <n v="1443.8675120650264"/>
    <x v="0"/>
    <x v="3"/>
    <x v="873"/>
    <x v="2"/>
    <x v="10"/>
    <x v="1"/>
    <x v="0"/>
    <x v="64"/>
    <s v="United States"/>
  </r>
  <r>
    <n v="13679"/>
    <x v="424"/>
    <n v="219.84692807929372"/>
    <n v="529"/>
    <n v="10"/>
    <n v="2198.4692807929373"/>
    <n v="5290"/>
    <n v="3091.5307192070627"/>
    <x v="0"/>
    <x v="0"/>
    <x v="874"/>
    <x v="4"/>
    <x v="6"/>
    <x v="3"/>
    <x v="0"/>
    <x v="216"/>
    <s v="United States"/>
  </r>
  <r>
    <n v="13678"/>
    <x v="752"/>
    <n v="1.9504876306441357"/>
    <n v="9.5"/>
    <n v="4"/>
    <n v="7.8019505225765426"/>
    <n v="37.049999999999997"/>
    <n v="29.248049477423454"/>
    <x v="0"/>
    <x v="5"/>
    <x v="859"/>
    <x v="0"/>
    <x v="0"/>
    <x v="0"/>
    <x v="0"/>
    <x v="36"/>
    <s v="Canada"/>
  </r>
  <r>
    <n v="13677"/>
    <x v="121"/>
    <n v="83.30256602488933"/>
    <n v="169"/>
    <n v="13"/>
    <n v="1082.9333583235614"/>
    <n v="2095.6"/>
    <n v="1012.6666416764385"/>
    <x v="0"/>
    <x v="8"/>
    <x v="875"/>
    <x v="7"/>
    <x v="9"/>
    <x v="0"/>
    <x v="1"/>
    <x v="32"/>
    <s v="Iran"/>
  </r>
  <r>
    <n v="13676"/>
    <x v="753"/>
    <n v="36.63375236102727"/>
    <n v="126.9"/>
    <n v="9"/>
    <n v="329.70377124924545"/>
    <n v="1129.4100000000001"/>
    <n v="799.70622875075469"/>
    <x v="0"/>
    <x v="5"/>
    <x v="876"/>
    <x v="5"/>
    <x v="20"/>
    <x v="4"/>
    <x v="0"/>
    <x v="6"/>
    <s v="United States"/>
  </r>
  <r>
    <n v="13675"/>
    <x v="754"/>
    <n v="56.547444915998398"/>
    <n v="358"/>
    <n v="39"/>
    <n v="2205.3503517239374"/>
    <n v="13747.2"/>
    <n v="11541.849648276064"/>
    <x v="1"/>
    <x v="2"/>
    <x v="481"/>
    <x v="0"/>
    <x v="2"/>
    <x v="1"/>
    <x v="0"/>
    <x v="9"/>
    <s v="United States"/>
  </r>
  <r>
    <n v="13674"/>
    <x v="624"/>
    <n v="449.17450259267792"/>
    <n v="699"/>
    <n v="10"/>
    <n v="4491.7450259267789"/>
    <n v="6990"/>
    <n v="2498.2549740732211"/>
    <x v="2"/>
    <x v="0"/>
    <x v="326"/>
    <x v="9"/>
    <x v="7"/>
    <x v="4"/>
    <x v="0"/>
    <x v="142"/>
    <s v="United States"/>
  </r>
  <r>
    <n v="13673"/>
    <x v="532"/>
    <n v="1.5926039423474008"/>
    <n v="25.69"/>
    <n v="8"/>
    <n v="12.740831538779206"/>
    <n v="169.554"/>
    <n v="156.81316846122078"/>
    <x v="3"/>
    <x v="7"/>
    <x v="19"/>
    <x v="8"/>
    <x v="11"/>
    <x v="5"/>
    <x v="2"/>
    <x v="14"/>
    <s v="Germany"/>
  </r>
  <r>
    <n v="13672"/>
    <x v="364"/>
    <n v="77.194797091132912"/>
    <n v="99.99"/>
    <n v="36"/>
    <n v="2779.012695280785"/>
    <n v="3564.6435000000001"/>
    <n v="785.63080471921512"/>
    <x v="4"/>
    <x v="6"/>
    <x v="877"/>
    <x v="8"/>
    <x v="11"/>
    <x v="5"/>
    <x v="2"/>
    <x v="14"/>
    <s v="Germany"/>
  </r>
  <r>
    <n v="13671"/>
    <x v="755"/>
    <n v="1510.4885856903491"/>
    <n v="2499"/>
    <n v="12"/>
    <n v="18125.863028284188"/>
    <n v="29738.1"/>
    <n v="11612.236971715811"/>
    <x v="0"/>
    <x v="1"/>
    <x v="878"/>
    <x v="7"/>
    <x v="3"/>
    <x v="0"/>
    <x v="1"/>
    <x v="1"/>
    <s v="China"/>
  </r>
  <r>
    <n v="13670"/>
    <x v="315"/>
    <n v="119.40170634394295"/>
    <n v="588"/>
    <n v="9"/>
    <n v="1074.6153570954866"/>
    <n v="5292"/>
    <n v="4217.3846429045134"/>
    <x v="1"/>
    <x v="9"/>
    <x v="165"/>
    <x v="2"/>
    <x v="2"/>
    <x v="1"/>
    <x v="2"/>
    <x v="183"/>
    <s v="Germany"/>
  </r>
  <r>
    <n v="13669"/>
    <x v="308"/>
    <n v="9.9744942883855181"/>
    <n v="69"/>
    <n v="5"/>
    <n v="49.872471441927587"/>
    <n v="345"/>
    <n v="295.12752855807241"/>
    <x v="2"/>
    <x v="0"/>
    <x v="79"/>
    <x v="7"/>
    <x v="1"/>
    <x v="0"/>
    <x v="0"/>
    <x v="36"/>
    <s v="Canada"/>
  </r>
  <r>
    <n v="13668"/>
    <x v="213"/>
    <n v="19.699494257469432"/>
    <n v="148"/>
    <n v="5"/>
    <n v="98.497471287347167"/>
    <n v="740"/>
    <n v="641.50252871265286"/>
    <x v="3"/>
    <x v="0"/>
    <x v="879"/>
    <x v="2"/>
    <x v="10"/>
    <x v="1"/>
    <x v="0"/>
    <x v="199"/>
    <s v="United States"/>
  </r>
  <r>
    <n v="13667"/>
    <x v="734"/>
    <n v="72.252752136893818"/>
    <n v="77.989999999999995"/>
    <n v="6"/>
    <n v="433.51651282136288"/>
    <n v="467.94"/>
    <n v="34.423487178637117"/>
    <x v="4"/>
    <x v="6"/>
    <x v="880"/>
    <x v="0"/>
    <x v="4"/>
    <x v="1"/>
    <x v="2"/>
    <x v="155"/>
    <s v="United Kingdom"/>
  </r>
  <r>
    <n v="13666"/>
    <x v="123"/>
    <n v="44.746903417283313"/>
    <n v="50"/>
    <n v="9"/>
    <n v="402.72213075554981"/>
    <n v="450"/>
    <n v="47.277869244450187"/>
    <x v="0"/>
    <x v="4"/>
    <x v="504"/>
    <x v="0"/>
    <x v="0"/>
    <x v="0"/>
    <x v="1"/>
    <x v="127"/>
    <s v="China"/>
  </r>
  <r>
    <n v="13665"/>
    <x v="722"/>
    <n v="0.20747762175948611"/>
    <n v="16.5"/>
    <n v="12"/>
    <n v="2.4897314611138333"/>
    <n v="196.35"/>
    <n v="193.86026853888617"/>
    <x v="1"/>
    <x v="3"/>
    <x v="104"/>
    <x v="0"/>
    <x v="0"/>
    <x v="0"/>
    <x v="0"/>
    <x v="166"/>
    <s v="United States"/>
  </r>
  <r>
    <n v="13664"/>
    <x v="650"/>
    <n v="211.50248147680443"/>
    <n v="391.9"/>
    <n v="10"/>
    <n v="2115.0248147680445"/>
    <n v="3919"/>
    <n v="1803.9751852319555"/>
    <x v="2"/>
    <x v="0"/>
    <x v="359"/>
    <x v="6"/>
    <x v="2"/>
    <x v="1"/>
    <x v="2"/>
    <x v="3"/>
    <s v="France"/>
  </r>
  <r>
    <n v="13663"/>
    <x v="462"/>
    <n v="296.53848933995215"/>
    <n v="869"/>
    <n v="12"/>
    <n v="3558.461872079426"/>
    <n v="10428"/>
    <n v="6869.538127920574"/>
    <x v="3"/>
    <x v="6"/>
    <x v="432"/>
    <x v="1"/>
    <x v="1"/>
    <x v="0"/>
    <x v="2"/>
    <x v="14"/>
    <s v="Germany"/>
  </r>
  <r>
    <n v="13662"/>
    <x v="257"/>
    <n v="512.32510713467173"/>
    <n v="869"/>
    <n v="6"/>
    <n v="3073.9506428080304"/>
    <n v="4953.3"/>
    <n v="1879.3493571919698"/>
    <x v="4"/>
    <x v="3"/>
    <x v="432"/>
    <x v="1"/>
    <x v="1"/>
    <x v="0"/>
    <x v="0"/>
    <x v="27"/>
    <s v="United States"/>
  </r>
  <r>
    <n v="13661"/>
    <x v="756"/>
    <n v="71.047822585059464"/>
    <n v="169"/>
    <n v="10"/>
    <n v="710.47822585059464"/>
    <n v="1690"/>
    <n v="979.52177414940536"/>
    <x v="0"/>
    <x v="0"/>
    <x v="543"/>
    <x v="7"/>
    <x v="9"/>
    <x v="0"/>
    <x v="0"/>
    <x v="225"/>
    <s v="United States"/>
  </r>
  <r>
    <n v="13660"/>
    <x v="101"/>
    <n v="822.96919304642768"/>
    <n v="1299"/>
    <n v="9"/>
    <n v="7406.7227374178492"/>
    <n v="10651.8"/>
    <n v="3245.0772625821501"/>
    <x v="1"/>
    <x v="4"/>
    <x v="626"/>
    <x v="1"/>
    <x v="12"/>
    <x v="0"/>
    <x v="1"/>
    <x v="1"/>
    <s v="China"/>
  </r>
  <r>
    <n v="13659"/>
    <x v="312"/>
    <n v="426.18510292297856"/>
    <n v="758"/>
    <n v="9"/>
    <n v="3835.6659263068068"/>
    <n v="6670.4"/>
    <n v="2834.7340736931928"/>
    <x v="2"/>
    <x v="5"/>
    <x v="881"/>
    <x v="3"/>
    <x v="12"/>
    <x v="0"/>
    <x v="0"/>
    <x v="190"/>
    <s v="United States"/>
  </r>
  <r>
    <n v="13658"/>
    <x v="100"/>
    <n v="123.06460522300317"/>
    <n v="268"/>
    <n v="9"/>
    <n v="1107.5814470070286"/>
    <n v="2358.4"/>
    <n v="1250.8185529929715"/>
    <x v="3"/>
    <x v="4"/>
    <x v="882"/>
    <x v="4"/>
    <x v="15"/>
    <x v="3"/>
    <x v="1"/>
    <x v="1"/>
    <s v="China"/>
  </r>
  <r>
    <n v="13657"/>
    <x v="576"/>
    <n v="260.62916755772414"/>
    <n v="269.95"/>
    <n v="16"/>
    <n v="4170.0666809235863"/>
    <n v="4157.2299999999996"/>
    <n v="-12.836680923586755"/>
    <x v="4"/>
    <x v="7"/>
    <x v="277"/>
    <x v="1"/>
    <x v="17"/>
    <x v="0"/>
    <x v="2"/>
    <x v="193"/>
    <s v="Germany"/>
  </r>
  <r>
    <n v="13656"/>
    <x v="141"/>
    <n v="22.909959811953737"/>
    <n v="25"/>
    <n v="13"/>
    <n v="297.82947755539857"/>
    <n v="320"/>
    <n v="22.170522444601431"/>
    <x v="0"/>
    <x v="2"/>
    <x v="4"/>
    <x v="0"/>
    <x v="4"/>
    <x v="1"/>
    <x v="0"/>
    <x v="115"/>
    <s v="United States"/>
  </r>
  <r>
    <n v="13655"/>
    <x v="169"/>
    <n v="359.01986679743578"/>
    <n v="499"/>
    <n v="48"/>
    <n v="17232.953606276918"/>
    <n v="23552.799999999999"/>
    <n v="6319.8463937230808"/>
    <x v="1"/>
    <x v="3"/>
    <x v="548"/>
    <x v="3"/>
    <x v="3"/>
    <x v="0"/>
    <x v="0"/>
    <x v="9"/>
    <s v="United States"/>
  </r>
  <r>
    <n v="13654"/>
    <x v="357"/>
    <n v="486.19508562180135"/>
    <n v="999"/>
    <n v="30"/>
    <n v="14585.852568654042"/>
    <n v="29970"/>
    <n v="15384.147431345958"/>
    <x v="2"/>
    <x v="0"/>
    <x v="356"/>
    <x v="6"/>
    <x v="8"/>
    <x v="1"/>
    <x v="0"/>
    <x v="9"/>
    <s v="United States"/>
  </r>
  <r>
    <n v="13653"/>
    <x v="179"/>
    <n v="114.52552324073842"/>
    <n v="248"/>
    <n v="8"/>
    <n v="916.20418592590738"/>
    <n v="1785.6"/>
    <n v="869.39581407409253"/>
    <x v="3"/>
    <x v="7"/>
    <x v="14"/>
    <x v="7"/>
    <x v="9"/>
    <x v="0"/>
    <x v="2"/>
    <x v="247"/>
    <s v="France"/>
  </r>
  <r>
    <n v="13652"/>
    <x v="757"/>
    <n v="55.105634876810427"/>
    <n v="159"/>
    <n v="8"/>
    <n v="440.84507901448342"/>
    <n v="1144.8"/>
    <n v="703.95492098551654"/>
    <x v="4"/>
    <x v="7"/>
    <x v="299"/>
    <x v="7"/>
    <x v="9"/>
    <x v="0"/>
    <x v="2"/>
    <x v="162"/>
    <s v="United Kingdom"/>
  </r>
  <r>
    <n v="13651"/>
    <x v="194"/>
    <n v="37.335429754126828"/>
    <n v="41.99"/>
    <n v="6"/>
    <n v="224.01257852476095"/>
    <n v="226.74600000000001"/>
    <n v="2.7334214752390551"/>
    <x v="0"/>
    <x v="2"/>
    <x v="425"/>
    <x v="5"/>
    <x v="0"/>
    <x v="0"/>
    <x v="0"/>
    <x v="29"/>
    <s v="United States"/>
  </r>
  <r>
    <n v="13650"/>
    <x v="758"/>
    <n v="51.614510891822746"/>
    <n v="109"/>
    <n v="18"/>
    <n v="929.06119605280946"/>
    <n v="1945.65"/>
    <n v="1016.5888039471906"/>
    <x v="0"/>
    <x v="5"/>
    <x v="789"/>
    <x v="7"/>
    <x v="3"/>
    <x v="0"/>
    <x v="0"/>
    <x v="74"/>
    <s v="United States"/>
  </r>
  <r>
    <n v="13649"/>
    <x v="167"/>
    <n v="13.12040042485177"/>
    <n v="17.989999999999998"/>
    <n v="9"/>
    <n v="118.08360382366592"/>
    <n v="161.01050000000001"/>
    <n v="42.926896176334083"/>
    <x v="0"/>
    <x v="5"/>
    <x v="883"/>
    <x v="0"/>
    <x v="5"/>
    <x v="2"/>
    <x v="0"/>
    <x v="31"/>
    <s v="United States"/>
  </r>
  <r>
    <n v="13648"/>
    <x v="287"/>
    <n v="15.119976710847517"/>
    <n v="24.99"/>
    <n v="720"/>
    <n v="10886.383231810212"/>
    <n v="17989.051500000001"/>
    <n v="7102.6682681897892"/>
    <x v="0"/>
    <x v="5"/>
    <x v="884"/>
    <x v="0"/>
    <x v="19"/>
    <x v="3"/>
    <x v="0"/>
    <x v="9"/>
    <s v="United States"/>
  </r>
  <r>
    <n v="13647"/>
    <x v="167"/>
    <n v="108.97245107084403"/>
    <n v="280"/>
    <n v="9"/>
    <n v="980.75205963759629"/>
    <n v="2464"/>
    <n v="1483.2479403624038"/>
    <x v="0"/>
    <x v="5"/>
    <x v="885"/>
    <x v="4"/>
    <x v="15"/>
    <x v="3"/>
    <x v="0"/>
    <x v="248"/>
    <s v="United States"/>
  </r>
  <r>
    <n v="13646"/>
    <x v="264"/>
    <n v="7.4471826754114892"/>
    <n v="9.5"/>
    <n v="4"/>
    <n v="29.788730701645957"/>
    <n v="30.4"/>
    <n v="0.61126929835404198"/>
    <x v="0"/>
    <x v="7"/>
    <x v="886"/>
    <x v="0"/>
    <x v="0"/>
    <x v="0"/>
    <x v="2"/>
    <x v="87"/>
    <s v="Portugal"/>
  </r>
  <r>
    <n v="13645"/>
    <x v="143"/>
    <n v="116.73977472766521"/>
    <n v="230"/>
    <n v="13"/>
    <n v="1517.6170714596476"/>
    <n v="2806"/>
    <n v="1288.3829285403524"/>
    <x v="0"/>
    <x v="2"/>
    <x v="129"/>
    <x v="4"/>
    <x v="15"/>
    <x v="3"/>
    <x v="0"/>
    <x v="67"/>
    <s v="United States"/>
  </r>
  <r>
    <n v="13644"/>
    <x v="759"/>
    <n v="304.85800180918454"/>
    <n v="499"/>
    <n v="10"/>
    <n v="3048.5800180918454"/>
    <n v="4990"/>
    <n v="1941.4199819081546"/>
    <x v="0"/>
    <x v="0"/>
    <x v="887"/>
    <x v="7"/>
    <x v="3"/>
    <x v="0"/>
    <x v="0"/>
    <x v="114"/>
    <s v="United States"/>
  </r>
  <r>
    <n v="13643"/>
    <x v="760"/>
    <n v="203.13216417114589"/>
    <n v="409"/>
    <n v="18"/>
    <n v="3656.3789550806259"/>
    <n v="7341.55"/>
    <n v="3685.1710449193743"/>
    <x v="0"/>
    <x v="5"/>
    <x v="753"/>
    <x v="0"/>
    <x v="7"/>
    <x v="4"/>
    <x v="0"/>
    <x v="29"/>
    <s v="United States"/>
  </r>
  <r>
    <n v="13642"/>
    <x v="60"/>
    <n v="1.3720199463638585"/>
    <n v="16.5"/>
    <n v="9"/>
    <n v="12.348179517274726"/>
    <n v="146.85"/>
    <n v="134.50182048272526"/>
    <x v="0"/>
    <x v="5"/>
    <x v="104"/>
    <x v="0"/>
    <x v="0"/>
    <x v="0"/>
    <x v="0"/>
    <x v="0"/>
    <s v="United States"/>
  </r>
  <r>
    <n v="13641"/>
    <x v="761"/>
    <n v="129.34083749552761"/>
    <n v="290"/>
    <n v="10"/>
    <n v="1293.408374955276"/>
    <n v="2900"/>
    <n v="1606.591625044724"/>
    <x v="0"/>
    <x v="0"/>
    <x v="51"/>
    <x v="2"/>
    <x v="10"/>
    <x v="1"/>
    <x v="0"/>
    <x v="43"/>
    <s v="United States"/>
  </r>
  <r>
    <n v="13640"/>
    <x v="723"/>
    <n v="4.8762570015597202"/>
    <n v="998"/>
    <n v="20"/>
    <n v="97.525140031194411"/>
    <n v="19960"/>
    <n v="19862.474859968806"/>
    <x v="0"/>
    <x v="0"/>
    <x v="888"/>
    <x v="6"/>
    <x v="8"/>
    <x v="1"/>
    <x v="0"/>
    <x v="194"/>
    <s v="United States"/>
  </r>
  <r>
    <n v="13639"/>
    <x v="496"/>
    <n v="197.0071428426987"/>
    <n v="358"/>
    <n v="10"/>
    <n v="1970.071428426987"/>
    <n v="3580"/>
    <n v="1609.928571573013"/>
    <x v="0"/>
    <x v="0"/>
    <x v="46"/>
    <x v="0"/>
    <x v="2"/>
    <x v="1"/>
    <x v="2"/>
    <x v="103"/>
    <s v="Denmark"/>
  </r>
  <r>
    <n v="13638"/>
    <x v="496"/>
    <n v="15.781911553379953"/>
    <n v="23.9"/>
    <n v="10"/>
    <n v="157.81911553379953"/>
    <n v="239"/>
    <n v="81.180884466200467"/>
    <x v="0"/>
    <x v="0"/>
    <x v="361"/>
    <x v="0"/>
    <x v="0"/>
    <x v="0"/>
    <x v="2"/>
    <x v="21"/>
    <s v="United Kingdom"/>
  </r>
  <r>
    <n v="13637"/>
    <x v="390"/>
    <n v="7.6316097028073413"/>
    <n v="569"/>
    <n v="10"/>
    <n v="76.316097028073415"/>
    <n v="5690"/>
    <n v="5613.6839029719267"/>
    <x v="0"/>
    <x v="0"/>
    <x v="339"/>
    <x v="9"/>
    <x v="7"/>
    <x v="4"/>
    <x v="0"/>
    <x v="31"/>
    <s v="United States"/>
  </r>
  <r>
    <n v="13636"/>
    <x v="322"/>
    <n v="853.24986528965928"/>
    <n v="1592.2"/>
    <n v="9"/>
    <n v="7679.2487876069335"/>
    <n v="13056.04"/>
    <n v="5376.7912123930673"/>
    <x v="0"/>
    <x v="4"/>
    <x v="889"/>
    <x v="1"/>
    <x v="13"/>
    <x v="4"/>
    <x v="1"/>
    <x v="1"/>
    <s v="China"/>
  </r>
  <r>
    <n v="13635"/>
    <x v="762"/>
    <n v="10.303755600085653"/>
    <n v="49"/>
    <n v="18"/>
    <n v="185.46760080154175"/>
    <n v="879.55"/>
    <n v="694.08239919845823"/>
    <x v="0"/>
    <x v="5"/>
    <x v="890"/>
    <x v="7"/>
    <x v="1"/>
    <x v="0"/>
    <x v="0"/>
    <x v="214"/>
    <s v="United States"/>
  </r>
  <r>
    <n v="13634"/>
    <x v="763"/>
    <n v="140.89670696188833"/>
    <n v="339"/>
    <n v="12"/>
    <n v="1690.76048354266"/>
    <n v="4068"/>
    <n v="2377.23951645734"/>
    <x v="0"/>
    <x v="6"/>
    <x v="188"/>
    <x v="0"/>
    <x v="7"/>
    <x v="4"/>
    <x v="2"/>
    <x v="14"/>
    <s v="Germany"/>
  </r>
  <r>
    <n v="13633"/>
    <x v="634"/>
    <n v="111.49771433152715"/>
    <n v="179.99"/>
    <n v="10"/>
    <n v="1114.9771433152714"/>
    <n v="1799.9"/>
    <n v="684.92285668472869"/>
    <x v="0"/>
    <x v="0"/>
    <x v="891"/>
    <x v="0"/>
    <x v="5"/>
    <x v="2"/>
    <x v="0"/>
    <x v="31"/>
    <s v="United States"/>
  </r>
  <r>
    <n v="13632"/>
    <x v="323"/>
    <n v="5.6101541770275709"/>
    <n v="236"/>
    <n v="9"/>
    <n v="50.491387593248135"/>
    <n v="2100.4"/>
    <n v="2049.9086124067521"/>
    <x v="0"/>
    <x v="5"/>
    <x v="892"/>
    <x v="7"/>
    <x v="9"/>
    <x v="0"/>
    <x v="0"/>
    <x v="31"/>
    <s v="United States"/>
  </r>
  <r>
    <n v="13631"/>
    <x v="764"/>
    <n v="90.363945147801175"/>
    <n v="198"/>
    <n v="9"/>
    <n v="813.27550633021053"/>
    <n v="1762.2"/>
    <n v="948.92449366978951"/>
    <x v="0"/>
    <x v="5"/>
    <x v="893"/>
    <x v="2"/>
    <x v="10"/>
    <x v="1"/>
    <x v="0"/>
    <x v="132"/>
    <s v="United States"/>
  </r>
  <r>
    <n v="13630"/>
    <x v="765"/>
    <n v="22.171065077180511"/>
    <n v="109.95"/>
    <n v="10"/>
    <n v="221.71065077180512"/>
    <n v="1099.5"/>
    <n v="877.78934922819485"/>
    <x v="0"/>
    <x v="0"/>
    <x v="894"/>
    <x v="0"/>
    <x v="21"/>
    <x v="5"/>
    <x v="0"/>
    <x v="5"/>
    <s v="Canada"/>
  </r>
  <r>
    <n v="13629"/>
    <x v="554"/>
    <n v="250.11654686195126"/>
    <n v="499"/>
    <n v="18"/>
    <n v="4502.0978435151228"/>
    <n v="8932.1"/>
    <n v="4430.0021564848776"/>
    <x v="0"/>
    <x v="9"/>
    <x v="895"/>
    <x v="0"/>
    <x v="3"/>
    <x v="0"/>
    <x v="2"/>
    <x v="14"/>
    <s v="Germany"/>
  </r>
  <r>
    <n v="13628"/>
    <x v="766"/>
    <n v="67.555083447874594"/>
    <n v="589"/>
    <n v="10"/>
    <n v="675.55083447874597"/>
    <n v="5890"/>
    <n v="5214.4491655212541"/>
    <x v="0"/>
    <x v="0"/>
    <x v="896"/>
    <x v="4"/>
    <x v="6"/>
    <x v="3"/>
    <x v="1"/>
    <x v="1"/>
    <s v="China"/>
  </r>
  <r>
    <n v="13627"/>
    <x v="347"/>
    <n v="94.211585636147717"/>
    <n v="158"/>
    <n v="12"/>
    <n v="1130.5390276337725"/>
    <n v="1896"/>
    <n v="765.46097236622745"/>
    <x v="0"/>
    <x v="0"/>
    <x v="684"/>
    <x v="7"/>
    <x v="9"/>
    <x v="0"/>
    <x v="1"/>
    <x v="1"/>
    <s v="China"/>
  </r>
  <r>
    <n v="13626"/>
    <x v="315"/>
    <n v="78.638457012211262"/>
    <n v="290"/>
    <n v="12"/>
    <n v="943.66148414653514"/>
    <n v="3422"/>
    <n v="2478.3385158534647"/>
    <x v="0"/>
    <x v="3"/>
    <x v="897"/>
    <x v="4"/>
    <x v="6"/>
    <x v="3"/>
    <x v="0"/>
    <x v="31"/>
    <s v="United States"/>
  </r>
  <r>
    <n v="13625"/>
    <x v="767"/>
    <n v="135.54781186344695"/>
    <n v="230.9"/>
    <n v="10"/>
    <n v="1355.4781186344694"/>
    <n v="2309"/>
    <n v="953.52188136553059"/>
    <x v="0"/>
    <x v="0"/>
    <x v="603"/>
    <x v="0"/>
    <x v="0"/>
    <x v="0"/>
    <x v="0"/>
    <x v="194"/>
    <s v="United States"/>
  </r>
  <r>
    <n v="13624"/>
    <x v="117"/>
    <n v="7.4929459844938568"/>
    <n v="39.9"/>
    <n v="6"/>
    <n v="44.957675906963139"/>
    <n v="227.43"/>
    <n v="182.47232409303686"/>
    <x v="1"/>
    <x v="3"/>
    <x v="898"/>
    <x v="0"/>
    <x v="0"/>
    <x v="0"/>
    <x v="0"/>
    <x v="13"/>
    <s v="United States"/>
  </r>
  <r>
    <n v="13623"/>
    <x v="370"/>
    <n v="2.9677028461182444"/>
    <n v="9.99"/>
    <n v="6"/>
    <n v="17.806217076709466"/>
    <n v="59.94"/>
    <n v="42.133782923290532"/>
    <x v="2"/>
    <x v="3"/>
    <x v="511"/>
    <x v="5"/>
    <x v="5"/>
    <x v="2"/>
    <x v="0"/>
    <x v="89"/>
    <s v="United States"/>
  </r>
  <r>
    <n v="13622"/>
    <x v="54"/>
    <n v="32.176156071458657"/>
    <n v="44"/>
    <n v="6"/>
    <n v="193.05693642875195"/>
    <n v="250.8"/>
    <n v="57.743063571248058"/>
    <x v="3"/>
    <x v="1"/>
    <x v="899"/>
    <x v="5"/>
    <x v="0"/>
    <x v="0"/>
    <x v="1"/>
    <x v="1"/>
    <s v="China"/>
  </r>
  <r>
    <n v="13621"/>
    <x v="574"/>
    <n v="166.67754463643226"/>
    <n v="298"/>
    <n v="10"/>
    <n v="1666.7754463643225"/>
    <n v="2980"/>
    <n v="1313.2245536356775"/>
    <x v="4"/>
    <x v="0"/>
    <x v="900"/>
    <x v="4"/>
    <x v="15"/>
    <x v="3"/>
    <x v="2"/>
    <x v="209"/>
    <s v="Germany"/>
  </r>
  <r>
    <n v="13620"/>
    <x v="732"/>
    <n v="73.846862588562999"/>
    <n v="77.989999999999995"/>
    <n v="20"/>
    <n v="1476.93725177126"/>
    <n v="1559.8"/>
    <n v="82.862748228739974"/>
    <x v="0"/>
    <x v="0"/>
    <x v="734"/>
    <x v="0"/>
    <x v="4"/>
    <x v="1"/>
    <x v="0"/>
    <x v="35"/>
    <s v="United States"/>
  </r>
  <r>
    <n v="13619"/>
    <x v="687"/>
    <n v="105.53301294117574"/>
    <n v="499"/>
    <n v="10"/>
    <n v="1055.3301294117573"/>
    <n v="4990"/>
    <n v="3934.6698705882427"/>
    <x v="1"/>
    <x v="0"/>
    <x v="901"/>
    <x v="7"/>
    <x v="3"/>
    <x v="0"/>
    <x v="1"/>
    <x v="152"/>
    <s v="Kyrgyzstan"/>
  </r>
  <r>
    <n v="13618"/>
    <x v="320"/>
    <n v="328.467011549831"/>
    <n v="1530"/>
    <n v="9"/>
    <n v="2956.2031039484791"/>
    <n v="13464"/>
    <n v="10507.796896051521"/>
    <x v="2"/>
    <x v="9"/>
    <x v="311"/>
    <x v="6"/>
    <x v="8"/>
    <x v="1"/>
    <x v="2"/>
    <x v="14"/>
    <s v="Germany"/>
  </r>
  <r>
    <n v="13617"/>
    <x v="24"/>
    <n v="21.277632158630297"/>
    <n v="41.99"/>
    <n v="8"/>
    <n v="170.22105726904238"/>
    <n v="302.32799999999997"/>
    <n v="132.1069427309576"/>
    <x v="3"/>
    <x v="9"/>
    <x v="732"/>
    <x v="5"/>
    <x v="0"/>
    <x v="0"/>
    <x v="2"/>
    <x v="3"/>
    <s v="France"/>
  </r>
  <r>
    <n v="13616"/>
    <x v="119"/>
    <n v="59.675236127203746"/>
    <n v="329"/>
    <n v="10"/>
    <n v="596.75236127203743"/>
    <n v="3290"/>
    <n v="2693.2476387279626"/>
    <x v="4"/>
    <x v="0"/>
    <x v="902"/>
    <x v="0"/>
    <x v="7"/>
    <x v="4"/>
    <x v="2"/>
    <x v="14"/>
    <s v="Germany"/>
  </r>
  <r>
    <n v="13615"/>
    <x v="458"/>
    <n v="27.343987285089362"/>
    <n v="79"/>
    <n v="20"/>
    <n v="546.87974570178721"/>
    <n v="1580"/>
    <n v="1033.1202542982128"/>
    <x v="0"/>
    <x v="0"/>
    <x v="903"/>
    <x v="7"/>
    <x v="9"/>
    <x v="0"/>
    <x v="0"/>
    <x v="218"/>
    <s v="United States"/>
  </r>
  <r>
    <n v="13614"/>
    <x v="496"/>
    <n v="1.0104233977004995"/>
    <n v="49.99"/>
    <n v="6"/>
    <n v="6.062540386202997"/>
    <n v="299.94"/>
    <n v="293.87745961379699"/>
    <x v="1"/>
    <x v="3"/>
    <x v="478"/>
    <x v="0"/>
    <x v="4"/>
    <x v="1"/>
    <x v="0"/>
    <x v="22"/>
    <s v="Canada"/>
  </r>
  <r>
    <n v="13613"/>
    <x v="153"/>
    <n v="584.28146344052254"/>
    <n v="980"/>
    <n v="10"/>
    <n v="5842.8146344052257"/>
    <n v="9800"/>
    <n v="3957.1853655947743"/>
    <x v="2"/>
    <x v="0"/>
    <x v="904"/>
    <x v="6"/>
    <x v="8"/>
    <x v="1"/>
    <x v="0"/>
    <x v="13"/>
    <s v="United States"/>
  </r>
  <r>
    <n v="13612"/>
    <x v="768"/>
    <n v="33.045221957029433"/>
    <n v="56.9"/>
    <n v="9"/>
    <n v="297.40699761326488"/>
    <n v="466.58"/>
    <n v="169.17300238673511"/>
    <x v="3"/>
    <x v="4"/>
    <x v="613"/>
    <x v="5"/>
    <x v="20"/>
    <x v="4"/>
    <x v="1"/>
    <x v="1"/>
    <s v="China"/>
  </r>
  <r>
    <n v="13611"/>
    <x v="323"/>
    <n v="29.466185466669948"/>
    <n v="136"/>
    <n v="12"/>
    <n v="353.59422560003941"/>
    <n v="1603.44"/>
    <n v="1249.8457743999606"/>
    <x v="4"/>
    <x v="6"/>
    <x v="119"/>
    <x v="7"/>
    <x v="9"/>
    <x v="0"/>
    <x v="2"/>
    <x v="3"/>
    <s v="France"/>
  </r>
  <r>
    <n v="13610"/>
    <x v="606"/>
    <n v="124.8249530799209"/>
    <n v="399"/>
    <n v="13"/>
    <n v="1622.7243900389717"/>
    <n v="4947.6000000000004"/>
    <n v="3324.8756099610287"/>
    <x v="0"/>
    <x v="2"/>
    <x v="226"/>
    <x v="0"/>
    <x v="7"/>
    <x v="4"/>
    <x v="0"/>
    <x v="120"/>
    <s v="United States"/>
  </r>
  <r>
    <n v="13609"/>
    <x v="542"/>
    <n v="51.092558246865366"/>
    <n v="679"/>
    <n v="30"/>
    <n v="1532.776747405961"/>
    <n v="20370"/>
    <n v="18837.223252594038"/>
    <x v="1"/>
    <x v="0"/>
    <x v="81"/>
    <x v="1"/>
    <x v="1"/>
    <x v="0"/>
    <x v="1"/>
    <x v="1"/>
    <s v="China"/>
  </r>
  <r>
    <n v="13608"/>
    <x v="769"/>
    <n v="112.04567967999053"/>
    <n v="188"/>
    <n v="10"/>
    <n v="1120.4567967999053"/>
    <n v="1880"/>
    <n v="759.54320320009469"/>
    <x v="2"/>
    <x v="0"/>
    <x v="332"/>
    <x v="2"/>
    <x v="10"/>
    <x v="1"/>
    <x v="0"/>
    <x v="212"/>
    <s v="United States"/>
  </r>
  <r>
    <n v="13607"/>
    <x v="770"/>
    <n v="171.43153174778573"/>
    <n v="188"/>
    <n v="12"/>
    <n v="2057.1783809734288"/>
    <n v="2180.8000000000002"/>
    <n v="123.62161902657135"/>
    <x v="3"/>
    <x v="3"/>
    <x v="549"/>
    <x v="7"/>
    <x v="9"/>
    <x v="0"/>
    <x v="0"/>
    <x v="29"/>
    <s v="United States"/>
  </r>
  <r>
    <n v="13606"/>
    <x v="771"/>
    <n v="225.10146771876074"/>
    <n v="259"/>
    <n v="9"/>
    <n v="2025.9132094688466"/>
    <n v="2331"/>
    <n v="305.08679053115338"/>
    <x v="4"/>
    <x v="4"/>
    <x v="671"/>
    <x v="5"/>
    <x v="14"/>
    <x v="4"/>
    <x v="1"/>
    <x v="189"/>
    <s v="China"/>
  </r>
  <r>
    <n v="13605"/>
    <x v="145"/>
    <n v="41.044149090935704"/>
    <n v="299.23"/>
    <n v="9"/>
    <n v="369.39734181842135"/>
    <n v="2573.3780000000002"/>
    <n v="2203.9806581815787"/>
    <x v="0"/>
    <x v="4"/>
    <x v="528"/>
    <x v="0"/>
    <x v="21"/>
    <x v="5"/>
    <x v="1"/>
    <x v="73"/>
    <s v="South Korea"/>
  </r>
  <r>
    <n v="13604"/>
    <x v="283"/>
    <n v="218.04805669166279"/>
    <n v="326"/>
    <n v="10"/>
    <n v="2180.480566916628"/>
    <n v="3260"/>
    <n v="1079.519433083372"/>
    <x v="1"/>
    <x v="0"/>
    <x v="136"/>
    <x v="1"/>
    <x v="12"/>
    <x v="0"/>
    <x v="1"/>
    <x v="32"/>
    <s v="Iran"/>
  </r>
  <r>
    <n v="13603"/>
    <x v="772"/>
    <n v="112.82018466188561"/>
    <n v="139"/>
    <n v="12"/>
    <n v="1353.8422159426273"/>
    <n v="1654.1"/>
    <n v="300.25778405737265"/>
    <x v="2"/>
    <x v="3"/>
    <x v="857"/>
    <x v="7"/>
    <x v="3"/>
    <x v="0"/>
    <x v="0"/>
    <x v="145"/>
    <s v="United States"/>
  </r>
  <r>
    <n v="13602"/>
    <x v="773"/>
    <n v="159.74953111396371"/>
    <n v="436.2"/>
    <n v="20"/>
    <n v="3194.9906222792742"/>
    <n v="8724"/>
    <n v="5529.0093777207258"/>
    <x v="3"/>
    <x v="0"/>
    <x v="905"/>
    <x v="6"/>
    <x v="2"/>
    <x v="1"/>
    <x v="2"/>
    <x v="3"/>
    <s v="France"/>
  </r>
  <r>
    <n v="13601"/>
    <x v="459"/>
    <n v="185.85875948008172"/>
    <n v="314"/>
    <n v="6"/>
    <n v="1115.1525568804902"/>
    <n v="1821.2"/>
    <n v="706.04744311950981"/>
    <x v="4"/>
    <x v="3"/>
    <x v="906"/>
    <x v="0"/>
    <x v="2"/>
    <x v="1"/>
    <x v="0"/>
    <x v="59"/>
    <s v="United States"/>
  </r>
  <r>
    <n v="13600"/>
    <x v="176"/>
    <n v="152.67236038284702"/>
    <n v="301"/>
    <n v="12"/>
    <n v="1832.0683245941641"/>
    <n v="3612"/>
    <n v="1779.9316754058359"/>
    <x v="0"/>
    <x v="0"/>
    <x v="907"/>
    <x v="4"/>
    <x v="6"/>
    <x v="3"/>
    <x v="1"/>
    <x v="111"/>
    <s v="Armenia"/>
  </r>
  <r>
    <n v="13599"/>
    <x v="774"/>
    <n v="23.313731144303134"/>
    <n v="47.44"/>
    <n v="9"/>
    <n v="209.82358029872819"/>
    <n v="417.47199999999998"/>
    <n v="207.64841970127179"/>
    <x v="0"/>
    <x v="5"/>
    <x v="908"/>
    <x v="0"/>
    <x v="16"/>
    <x v="3"/>
    <x v="0"/>
    <x v="212"/>
    <s v="United States"/>
  </r>
  <r>
    <n v="13598"/>
    <x v="775"/>
    <n v="10.094207832515648"/>
    <n v="29.95"/>
    <n v="13"/>
    <n v="131.22470182270342"/>
    <n v="383.36"/>
    <n v="252.13529817729659"/>
    <x v="0"/>
    <x v="2"/>
    <x v="909"/>
    <x v="0"/>
    <x v="0"/>
    <x v="0"/>
    <x v="0"/>
    <x v="171"/>
    <s v="United States"/>
  </r>
  <r>
    <n v="13597"/>
    <x v="776"/>
    <n v="77.636838056228669"/>
    <n v="230.9"/>
    <n v="9"/>
    <n v="698.73154250605808"/>
    <n v="2031.92"/>
    <n v="1333.188457493942"/>
    <x v="0"/>
    <x v="9"/>
    <x v="453"/>
    <x v="0"/>
    <x v="0"/>
    <x v="0"/>
    <x v="2"/>
    <x v="3"/>
    <s v="France"/>
  </r>
  <r>
    <n v="13596"/>
    <x v="777"/>
    <n v="248.5254176611725"/>
    <n v="382.95"/>
    <n v="12"/>
    <n v="2982.3050119340701"/>
    <n v="4595.3999999999996"/>
    <n v="1613.0949880659296"/>
    <x v="0"/>
    <x v="3"/>
    <x v="834"/>
    <x v="6"/>
    <x v="12"/>
    <x v="0"/>
    <x v="0"/>
    <x v="174"/>
    <s v="United States"/>
  </r>
  <r>
    <n v="13595"/>
    <x v="679"/>
    <n v="4.1876774150169398"/>
    <n v="21"/>
    <n v="9"/>
    <n v="37.689096735152461"/>
    <n v="186.9"/>
    <n v="149.21090326484756"/>
    <x v="0"/>
    <x v="5"/>
    <x v="418"/>
    <x v="0"/>
    <x v="16"/>
    <x v="3"/>
    <x v="0"/>
    <x v="58"/>
    <s v="United States"/>
  </r>
  <r>
    <n v="13594"/>
    <x v="778"/>
    <n v="7.9187073118408611"/>
    <n v="16.899999999999999"/>
    <n v="20"/>
    <n v="158.37414623681721"/>
    <n v="338"/>
    <n v="179.62585376318279"/>
    <x v="0"/>
    <x v="0"/>
    <x v="910"/>
    <x v="0"/>
    <x v="0"/>
    <x v="0"/>
    <x v="0"/>
    <x v="202"/>
    <s v="United States"/>
  </r>
  <r>
    <n v="13593"/>
    <x v="779"/>
    <n v="67.410107852473914"/>
    <n v="99.99"/>
    <n v="10"/>
    <n v="674.10107852473914"/>
    <n v="999.9"/>
    <n v="325.79892147526084"/>
    <x v="4"/>
    <x v="0"/>
    <x v="911"/>
    <x v="8"/>
    <x v="11"/>
    <x v="5"/>
    <x v="1"/>
    <x v="57"/>
    <s v="Japan"/>
  </r>
  <r>
    <n v="13592"/>
    <x v="622"/>
    <n v="5.8907998440960903"/>
    <n v="6.95"/>
    <n v="20"/>
    <n v="117.81599688192181"/>
    <n v="139"/>
    <n v="21.184003118078195"/>
    <x v="4"/>
    <x v="0"/>
    <x v="201"/>
    <x v="0"/>
    <x v="4"/>
    <x v="1"/>
    <x v="0"/>
    <x v="25"/>
    <s v="United States"/>
  </r>
  <r>
    <n v="13591"/>
    <x v="584"/>
    <n v="142.17109301926479"/>
    <n v="199"/>
    <n v="10"/>
    <n v="1421.710930192648"/>
    <n v="1990"/>
    <n v="568.28906980735201"/>
    <x v="4"/>
    <x v="0"/>
    <x v="808"/>
    <x v="0"/>
    <x v="7"/>
    <x v="4"/>
    <x v="0"/>
    <x v="176"/>
    <s v="Canada"/>
  </r>
  <r>
    <n v="13590"/>
    <x v="49"/>
    <n v="347.97254698786247"/>
    <n v="568"/>
    <n v="10"/>
    <n v="3479.7254698786246"/>
    <n v="5680"/>
    <n v="2200.2745301213754"/>
    <x v="4"/>
    <x v="0"/>
    <x v="694"/>
    <x v="0"/>
    <x v="2"/>
    <x v="1"/>
    <x v="0"/>
    <x v="202"/>
    <s v="United States"/>
  </r>
  <r>
    <n v="13589"/>
    <x v="401"/>
    <n v="17.515296406228551"/>
    <n v="31"/>
    <n v="10"/>
    <n v="175.15296406228549"/>
    <n v="310"/>
    <n v="134.84703593771451"/>
    <x v="4"/>
    <x v="0"/>
    <x v="912"/>
    <x v="0"/>
    <x v="16"/>
    <x v="3"/>
    <x v="0"/>
    <x v="122"/>
    <s v="United States"/>
  </r>
  <r>
    <n v="13588"/>
    <x v="333"/>
    <n v="225.47539240615379"/>
    <n v="632"/>
    <n v="10"/>
    <n v="2254.7539240615379"/>
    <n v="6320"/>
    <n v="4065.2460759384621"/>
    <x v="4"/>
    <x v="0"/>
    <x v="534"/>
    <x v="0"/>
    <x v="2"/>
    <x v="1"/>
    <x v="0"/>
    <x v="181"/>
    <s v="United States"/>
  </r>
  <r>
    <n v="13587"/>
    <x v="649"/>
    <n v="15.201986219505907"/>
    <n v="39.99"/>
    <n v="13"/>
    <n v="197.62582085357678"/>
    <n v="503.87400000000002"/>
    <n v="306.24817914642324"/>
    <x v="4"/>
    <x v="2"/>
    <x v="913"/>
    <x v="0"/>
    <x v="16"/>
    <x v="3"/>
    <x v="0"/>
    <x v="31"/>
    <s v="United States"/>
  </r>
  <r>
    <n v="13586"/>
    <x v="123"/>
    <n v="2.3209813162930906"/>
    <n v="299"/>
    <n v="9"/>
    <n v="20.888831846637814"/>
    <n v="2631.2"/>
    <n v="2610.3111681533619"/>
    <x v="4"/>
    <x v="5"/>
    <x v="250"/>
    <x v="5"/>
    <x v="14"/>
    <x v="4"/>
    <x v="0"/>
    <x v="9"/>
    <s v="United States"/>
  </r>
  <r>
    <n v="13585"/>
    <x v="780"/>
    <n v="10.511836291839654"/>
    <n v="12.95"/>
    <n v="6"/>
    <n v="63.071017751037921"/>
    <n v="69.930000000000007"/>
    <n v="6.8589822489620857"/>
    <x v="4"/>
    <x v="8"/>
    <x v="748"/>
    <x v="0"/>
    <x v="0"/>
    <x v="0"/>
    <x v="1"/>
    <x v="157"/>
    <s v="Thailand"/>
  </r>
  <r>
    <n v="13584"/>
    <x v="781"/>
    <n v="24.301669782166215"/>
    <n v="99"/>
    <n v="18"/>
    <n v="437.43005607899187"/>
    <n v="1762.2"/>
    <n v="1324.7699439210082"/>
    <x v="2"/>
    <x v="5"/>
    <x v="788"/>
    <x v="3"/>
    <x v="1"/>
    <x v="0"/>
    <x v="0"/>
    <x v="118"/>
    <s v="United States"/>
  </r>
  <r>
    <n v="13583"/>
    <x v="425"/>
    <n v="528.85865792837217"/>
    <n v="699"/>
    <n v="9"/>
    <n v="4759.7279213553493"/>
    <n v="6151.2"/>
    <n v="1391.4720786446505"/>
    <x v="2"/>
    <x v="4"/>
    <x v="914"/>
    <x v="3"/>
    <x v="12"/>
    <x v="0"/>
    <x v="1"/>
    <x v="1"/>
    <s v="China"/>
  </r>
  <r>
    <n v="13582"/>
    <x v="782"/>
    <n v="23.675526039266053"/>
    <n v="129.99"/>
    <n v="180"/>
    <n v="4261.5946870678899"/>
    <n v="23372.202000000001"/>
    <n v="19110.607312932112"/>
    <x v="2"/>
    <x v="4"/>
    <x v="915"/>
    <x v="0"/>
    <x v="19"/>
    <x v="3"/>
    <x v="1"/>
    <x v="165"/>
    <s v="China"/>
  </r>
  <r>
    <n v="13581"/>
    <x v="310"/>
    <n v="172.81620592291574"/>
    <n v="329"/>
    <n v="12"/>
    <n v="2073.7944710749889"/>
    <n v="3882.2"/>
    <n v="1808.4055289250109"/>
    <x v="2"/>
    <x v="3"/>
    <x v="9"/>
    <x v="0"/>
    <x v="7"/>
    <x v="4"/>
    <x v="0"/>
    <x v="182"/>
    <s v="United States"/>
  </r>
  <r>
    <n v="13580"/>
    <x v="135"/>
    <n v="31.54934980553427"/>
    <n v="148"/>
    <n v="18"/>
    <n v="567.8882964996169"/>
    <n v="2664"/>
    <n v="2096.1117035003831"/>
    <x v="2"/>
    <x v="5"/>
    <x v="498"/>
    <x v="2"/>
    <x v="10"/>
    <x v="1"/>
    <x v="0"/>
    <x v="64"/>
    <s v="United States"/>
  </r>
  <r>
    <n v="13579"/>
    <x v="783"/>
    <n v="119.87956385786957"/>
    <n v="149.94999999999999"/>
    <n v="4"/>
    <n v="479.51825543147828"/>
    <n v="599.79999999999995"/>
    <n v="120.28174456852167"/>
    <x v="2"/>
    <x v="5"/>
    <x v="772"/>
    <x v="3"/>
    <x v="18"/>
    <x v="5"/>
    <x v="0"/>
    <x v="149"/>
    <s v="United States"/>
  </r>
  <r>
    <n v="13578"/>
    <x v="593"/>
    <n v="471.97153618204186"/>
    <n v="480"/>
    <n v="12"/>
    <n v="5663.6584341845028"/>
    <n v="5712"/>
    <n v="48.341565815497233"/>
    <x v="2"/>
    <x v="3"/>
    <x v="585"/>
    <x v="0"/>
    <x v="7"/>
    <x v="4"/>
    <x v="0"/>
    <x v="245"/>
    <s v="United States"/>
  </r>
  <r>
    <n v="13577"/>
    <x v="784"/>
    <n v="90.2311138155424"/>
    <n v="268"/>
    <n v="50"/>
    <n v="4511.5556907771197"/>
    <n v="13400"/>
    <n v="8888.4443092228794"/>
    <x v="4"/>
    <x v="0"/>
    <x v="916"/>
    <x v="4"/>
    <x v="15"/>
    <x v="3"/>
    <x v="1"/>
    <x v="1"/>
    <s v="China"/>
  </r>
  <r>
    <n v="13576"/>
    <x v="104"/>
    <n v="802.86550786439102"/>
    <n v="879.9"/>
    <n v="9"/>
    <n v="7225.7895707795196"/>
    <n v="7743.12"/>
    <n v="517.33042922048026"/>
    <x v="4"/>
    <x v="9"/>
    <x v="479"/>
    <x v="6"/>
    <x v="12"/>
    <x v="0"/>
    <x v="2"/>
    <x v="14"/>
    <s v="Germany"/>
  </r>
  <r>
    <n v="13575"/>
    <x v="785"/>
    <n v="37.910879971392909"/>
    <n v="599"/>
    <n v="12"/>
    <n v="454.93055965671488"/>
    <n v="7068.2"/>
    <n v="6613.2694403432852"/>
    <x v="4"/>
    <x v="3"/>
    <x v="917"/>
    <x v="1"/>
    <x v="12"/>
    <x v="0"/>
    <x v="0"/>
    <x v="150"/>
    <s v="United States"/>
  </r>
  <r>
    <n v="13574"/>
    <x v="285"/>
    <n v="0.87782579432483565"/>
    <n v="4.74"/>
    <n v="120"/>
    <n v="105.33909531898028"/>
    <n v="566.904"/>
    <n v="461.5649046810197"/>
    <x v="4"/>
    <x v="3"/>
    <x v="918"/>
    <x v="0"/>
    <x v="19"/>
    <x v="3"/>
    <x v="0"/>
    <x v="28"/>
    <s v="United States"/>
  </r>
  <r>
    <n v="13573"/>
    <x v="616"/>
    <n v="19.430953803704025"/>
    <n v="79"/>
    <n v="5"/>
    <n v="97.154769018520128"/>
    <n v="395"/>
    <n v="297.84523098147986"/>
    <x v="4"/>
    <x v="0"/>
    <x v="919"/>
    <x v="7"/>
    <x v="9"/>
    <x v="0"/>
    <x v="0"/>
    <x v="194"/>
    <s v="United States"/>
  </r>
  <r>
    <n v="13572"/>
    <x v="786"/>
    <n v="74.386040760099903"/>
    <n v="268"/>
    <n v="8"/>
    <n v="595.08832608079922"/>
    <n v="2144"/>
    <n v="1548.9116739192009"/>
    <x v="4"/>
    <x v="7"/>
    <x v="742"/>
    <x v="4"/>
    <x v="15"/>
    <x v="3"/>
    <x v="2"/>
    <x v="161"/>
    <s v="the Netherlands"/>
  </r>
  <r>
    <n v="13571"/>
    <x v="141"/>
    <n v="101.32842073655448"/>
    <n v="186.9"/>
    <n v="13"/>
    <n v="1317.2694695752082"/>
    <n v="2429.6999999999998"/>
    <n v="1112.4305304247916"/>
    <x v="4"/>
    <x v="2"/>
    <x v="27"/>
    <x v="2"/>
    <x v="10"/>
    <x v="1"/>
    <x v="0"/>
    <x v="249"/>
    <s v="United States"/>
  </r>
  <r>
    <n v="13570"/>
    <x v="787"/>
    <n v="220.68384844403832"/>
    <n v="819"/>
    <n v="13"/>
    <n v="2868.8900297724981"/>
    <n v="10155.6"/>
    <n v="7286.7099702275027"/>
    <x v="4"/>
    <x v="2"/>
    <x v="858"/>
    <x v="6"/>
    <x v="12"/>
    <x v="0"/>
    <x v="0"/>
    <x v="101"/>
    <s v="United States"/>
  </r>
  <r>
    <n v="13569"/>
    <x v="229"/>
    <n v="123.14492398489696"/>
    <n v="281"/>
    <n v="12"/>
    <n v="1477.7390878187634"/>
    <n v="3315.8"/>
    <n v="1838.0609121812367"/>
    <x v="4"/>
    <x v="3"/>
    <x v="737"/>
    <x v="2"/>
    <x v="10"/>
    <x v="1"/>
    <x v="0"/>
    <x v="223"/>
    <s v="Canada"/>
  </r>
  <r>
    <n v="13568"/>
    <x v="788"/>
    <n v="73.742022711199638"/>
    <n v="299"/>
    <n v="20"/>
    <n v="1474.8404542239928"/>
    <n v="5980"/>
    <n v="4505.1595457760068"/>
    <x v="4"/>
    <x v="0"/>
    <x v="317"/>
    <x v="4"/>
    <x v="15"/>
    <x v="3"/>
    <x v="2"/>
    <x v="3"/>
    <s v="France"/>
  </r>
  <r>
    <n v="13567"/>
    <x v="304"/>
    <n v="187.80164968173003"/>
    <n v="255"/>
    <n v="26"/>
    <n v="4882.8428917249803"/>
    <n v="6528"/>
    <n v="1645.1571082750197"/>
    <x v="4"/>
    <x v="2"/>
    <x v="920"/>
    <x v="4"/>
    <x v="15"/>
    <x v="3"/>
    <x v="0"/>
    <x v="29"/>
    <s v="United States"/>
  </r>
  <r>
    <n v="13566"/>
    <x v="275"/>
    <n v="31.869531918207791"/>
    <n v="219"/>
    <n v="5"/>
    <n v="159.34765959103896"/>
    <n v="1095"/>
    <n v="935.65234040896098"/>
    <x v="0"/>
    <x v="0"/>
    <x v="501"/>
    <x v="5"/>
    <x v="14"/>
    <x v="4"/>
    <x v="0"/>
    <x v="29"/>
    <s v="United States"/>
  </r>
  <r>
    <n v="13565"/>
    <x v="789"/>
    <n v="64.807841945831981"/>
    <n v="188.5"/>
    <n v="9"/>
    <n v="583.27057751248788"/>
    <n v="1696.5"/>
    <n v="1113.2294224875122"/>
    <x v="0"/>
    <x v="9"/>
    <x v="589"/>
    <x v="2"/>
    <x v="10"/>
    <x v="1"/>
    <x v="2"/>
    <x v="18"/>
    <s v="United Kingdom"/>
  </r>
  <r>
    <n v="13564"/>
    <x v="790"/>
    <n v="49.632027449474549"/>
    <n v="139"/>
    <n v="20"/>
    <n v="992.64054898949098"/>
    <n v="2780"/>
    <n v="1787.359451010509"/>
    <x v="0"/>
    <x v="0"/>
    <x v="644"/>
    <x v="3"/>
    <x v="1"/>
    <x v="0"/>
    <x v="0"/>
    <x v="250"/>
    <s v="United States"/>
  </r>
  <r>
    <n v="13563"/>
    <x v="791"/>
    <n v="486.40756672539152"/>
    <n v="998"/>
    <n v="8"/>
    <n v="3891.2605338031321"/>
    <n v="7185.6"/>
    <n v="3294.3394661968682"/>
    <x v="0"/>
    <x v="7"/>
    <x v="888"/>
    <x v="6"/>
    <x v="8"/>
    <x v="1"/>
    <x v="2"/>
    <x v="14"/>
    <s v="Germany"/>
  </r>
  <r>
    <n v="13562"/>
    <x v="224"/>
    <n v="20.338315666719545"/>
    <n v="36.99"/>
    <n v="40"/>
    <n v="813.53262666878186"/>
    <n v="1479.6"/>
    <n v="666.06737333121805"/>
    <x v="0"/>
    <x v="0"/>
    <x v="102"/>
    <x v="0"/>
    <x v="4"/>
    <x v="1"/>
    <x v="1"/>
    <x v="1"/>
    <s v="China"/>
  </r>
  <r>
    <n v="13561"/>
    <x v="792"/>
    <n v="144.68022241104396"/>
    <n v="181"/>
    <n v="10"/>
    <n v="1446.8022241104395"/>
    <n v="1810"/>
    <n v="363.19777588956049"/>
    <x v="0"/>
    <x v="0"/>
    <x v="921"/>
    <x v="3"/>
    <x v="18"/>
    <x v="5"/>
    <x v="0"/>
    <x v="94"/>
    <s v="United States"/>
  </r>
  <r>
    <n v="13560"/>
    <x v="793"/>
    <n v="101.49674723811195"/>
    <n v="299.23"/>
    <n v="13"/>
    <n v="1319.4577140954555"/>
    <n v="3710.4520000000002"/>
    <n v="2390.994285904545"/>
    <x v="0"/>
    <x v="2"/>
    <x v="922"/>
    <x v="0"/>
    <x v="21"/>
    <x v="5"/>
    <x v="0"/>
    <x v="31"/>
    <s v="United States"/>
  </r>
  <r>
    <n v="13559"/>
    <x v="794"/>
    <n v="6.1189582512556298"/>
    <n v="6.95"/>
    <n v="9"/>
    <n v="55.070624261300665"/>
    <n v="56.99"/>
    <n v="1.9193757386993369"/>
    <x v="0"/>
    <x v="4"/>
    <x v="373"/>
    <x v="0"/>
    <x v="4"/>
    <x v="1"/>
    <x v="1"/>
    <x v="1"/>
    <s v="China"/>
  </r>
  <r>
    <n v="13558"/>
    <x v="795"/>
    <n v="10.411997898843508"/>
    <n v="299"/>
    <n v="13"/>
    <n v="135.35597268496559"/>
    <n v="3647.8"/>
    <n v="3512.4440273150344"/>
    <x v="0"/>
    <x v="2"/>
    <x v="923"/>
    <x v="7"/>
    <x v="3"/>
    <x v="0"/>
    <x v="0"/>
    <x v="2"/>
    <s v="United States"/>
  </r>
  <r>
    <n v="13557"/>
    <x v="204"/>
    <n v="3.3435940546851102"/>
    <n v="11.9"/>
    <n v="20"/>
    <n v="66.8718810937022"/>
    <n v="238"/>
    <n v="171.1281189062978"/>
    <x v="0"/>
    <x v="0"/>
    <x v="160"/>
    <x v="0"/>
    <x v="0"/>
    <x v="0"/>
    <x v="0"/>
    <x v="143"/>
    <s v="United States"/>
  </r>
  <r>
    <n v="13556"/>
    <x v="796"/>
    <n v="99.319189642571217"/>
    <n v="136"/>
    <n v="10"/>
    <n v="993.19189642571223"/>
    <n v="1360"/>
    <n v="366.80810357428777"/>
    <x v="0"/>
    <x v="0"/>
    <x v="924"/>
    <x v="7"/>
    <x v="9"/>
    <x v="0"/>
    <x v="0"/>
    <x v="88"/>
    <s v="United States"/>
  </r>
  <r>
    <n v="13555"/>
    <x v="238"/>
    <n v="329.84936206516869"/>
    <n v="673"/>
    <n v="8"/>
    <n v="2638.7948965213495"/>
    <n v="4845.6000000000004"/>
    <n v="2206.8051034786508"/>
    <x v="0"/>
    <x v="7"/>
    <x v="380"/>
    <x v="0"/>
    <x v="2"/>
    <x v="1"/>
    <x v="2"/>
    <x v="3"/>
    <s v="France"/>
  </r>
  <r>
    <n v="13554"/>
    <x v="667"/>
    <n v="46.53061974000412"/>
    <n v="52.9"/>
    <n v="20"/>
    <n v="930.61239480008237"/>
    <n v="1058"/>
    <n v="127.38760519991763"/>
    <x v="0"/>
    <x v="0"/>
    <x v="925"/>
    <x v="0"/>
    <x v="0"/>
    <x v="0"/>
    <x v="1"/>
    <x v="57"/>
    <s v="Japan"/>
  </r>
  <r>
    <n v="13553"/>
    <x v="184"/>
    <n v="545.20118534653068"/>
    <n v="699"/>
    <n v="10"/>
    <n v="5452.0118534653066"/>
    <n v="6990"/>
    <n v="1537.9881465346934"/>
    <x v="0"/>
    <x v="0"/>
    <x v="325"/>
    <x v="1"/>
    <x v="12"/>
    <x v="0"/>
    <x v="0"/>
    <x v="31"/>
    <s v="United States"/>
  </r>
  <r>
    <n v="13552"/>
    <x v="94"/>
    <n v="226.63580070586434"/>
    <n v="566"/>
    <n v="10"/>
    <n v="2266.3580070586436"/>
    <n v="5660"/>
    <n v="3393.6419929413564"/>
    <x v="0"/>
    <x v="0"/>
    <x v="926"/>
    <x v="6"/>
    <x v="8"/>
    <x v="1"/>
    <x v="0"/>
    <x v="233"/>
    <s v="United States"/>
  </r>
  <r>
    <n v="13551"/>
    <x v="303"/>
    <n v="16.47267714028704"/>
    <n v="22.99"/>
    <n v="10"/>
    <n v="164.72677140287038"/>
    <n v="229.9"/>
    <n v="65.173228597129622"/>
    <x v="0"/>
    <x v="0"/>
    <x v="580"/>
    <x v="0"/>
    <x v="16"/>
    <x v="3"/>
    <x v="0"/>
    <x v="31"/>
    <s v="United States"/>
  </r>
  <r>
    <n v="13550"/>
    <x v="110"/>
    <n v="214.98530387834305"/>
    <n v="328"/>
    <n v="6"/>
    <n v="1289.9118232700582"/>
    <n v="1968"/>
    <n v="678.08817672994178"/>
    <x v="0"/>
    <x v="6"/>
    <x v="529"/>
    <x v="6"/>
    <x v="2"/>
    <x v="1"/>
    <x v="2"/>
    <x v="93"/>
    <s v="Russia"/>
  </r>
  <r>
    <n v="13549"/>
    <x v="400"/>
    <n v="25.774525090338827"/>
    <n v="67.400000000000006"/>
    <n v="5"/>
    <n v="128.87262545169415"/>
    <n v="337"/>
    <n v="208.12737454830585"/>
    <x v="0"/>
    <x v="0"/>
    <x v="495"/>
    <x v="3"/>
    <x v="11"/>
    <x v="5"/>
    <x v="0"/>
    <x v="29"/>
    <s v="United States"/>
  </r>
  <r>
    <n v="13548"/>
    <x v="408"/>
    <n v="216.60958627326022"/>
    <n v="999"/>
    <n v="10"/>
    <n v="2166.0958627326022"/>
    <n v="9990"/>
    <n v="7823.9041372673983"/>
    <x v="0"/>
    <x v="0"/>
    <x v="356"/>
    <x v="6"/>
    <x v="8"/>
    <x v="1"/>
    <x v="2"/>
    <x v="251"/>
    <s v="Germany"/>
  </r>
  <r>
    <n v="13547"/>
    <x v="797"/>
    <n v="147.45002632272033"/>
    <n v="319"/>
    <n v="10"/>
    <n v="1474.5002632272033"/>
    <n v="3190"/>
    <n v="1715.4997367727967"/>
    <x v="0"/>
    <x v="0"/>
    <x v="927"/>
    <x v="5"/>
    <x v="14"/>
    <x v="4"/>
    <x v="0"/>
    <x v="116"/>
    <s v="United States"/>
  </r>
  <r>
    <n v="13546"/>
    <x v="798"/>
    <n v="237.78689145773774"/>
    <n v="329"/>
    <n v="10"/>
    <n v="2377.8689145773774"/>
    <n v="3290"/>
    <n v="912.13108542262262"/>
    <x v="0"/>
    <x v="0"/>
    <x v="928"/>
    <x v="5"/>
    <x v="14"/>
    <x v="4"/>
    <x v="1"/>
    <x v="32"/>
    <s v="Iran"/>
  </r>
  <r>
    <n v="13545"/>
    <x v="464"/>
    <n v="20.839748518823377"/>
    <n v="1000"/>
    <n v="12"/>
    <n v="250.07698222588053"/>
    <n v="11800"/>
    <n v="11549.923017774119"/>
    <x v="0"/>
    <x v="3"/>
    <x v="797"/>
    <x v="6"/>
    <x v="8"/>
    <x v="1"/>
    <x v="0"/>
    <x v="9"/>
    <s v="United States"/>
  </r>
  <r>
    <n v="13544"/>
    <x v="687"/>
    <n v="372.79718191343937"/>
    <n v="589"/>
    <n v="12"/>
    <n v="4473.5661829612727"/>
    <n v="7068"/>
    <n v="2594.4338170387273"/>
    <x v="0"/>
    <x v="3"/>
    <x v="929"/>
    <x v="4"/>
    <x v="6"/>
    <x v="3"/>
    <x v="0"/>
    <x v="29"/>
    <s v="United States"/>
  </r>
  <r>
    <n v="13543"/>
    <x v="125"/>
    <n v="86.403652175066028"/>
    <n v="170"/>
    <n v="5"/>
    <n v="432.01826087533016"/>
    <n v="850"/>
    <n v="417.98173912466984"/>
    <x v="0"/>
    <x v="0"/>
    <x v="930"/>
    <x v="6"/>
    <x v="8"/>
    <x v="1"/>
    <x v="1"/>
    <x v="1"/>
    <s v="China"/>
  </r>
  <r>
    <n v="13542"/>
    <x v="799"/>
    <n v="1.9843842236442337"/>
    <n v="136"/>
    <n v="12"/>
    <n v="23.812610683730803"/>
    <n v="1632"/>
    <n v="1608.1873893162692"/>
    <x v="0"/>
    <x v="3"/>
    <x v="119"/>
    <x v="7"/>
    <x v="9"/>
    <x v="0"/>
    <x v="0"/>
    <x v="223"/>
    <s v="Canada"/>
  </r>
  <r>
    <n v="13541"/>
    <x v="766"/>
    <n v="273.03020047945728"/>
    <n v="299"/>
    <n v="5"/>
    <n v="1365.1510023972864"/>
    <n v="1495"/>
    <n v="129.84899760271355"/>
    <x v="0"/>
    <x v="0"/>
    <x v="641"/>
    <x v="9"/>
    <x v="7"/>
    <x v="4"/>
    <x v="1"/>
    <x v="189"/>
    <s v="China"/>
  </r>
  <r>
    <n v="13540"/>
    <x v="800"/>
    <n v="138.51612869010972"/>
    <n v="248"/>
    <n v="9"/>
    <n v="1246.6451582109876"/>
    <n v="2182.4"/>
    <n v="935.75484178901252"/>
    <x v="0"/>
    <x v="5"/>
    <x v="444"/>
    <x v="7"/>
    <x v="9"/>
    <x v="0"/>
    <x v="0"/>
    <x v="22"/>
    <s v="Canada"/>
  </r>
  <r>
    <n v="13539"/>
    <x v="0"/>
    <n v="6.7425448504321359"/>
    <n v="50.99"/>
    <n v="10"/>
    <n v="67.425448504321366"/>
    <n v="509.9"/>
    <n v="442.47455149567861"/>
    <x v="0"/>
    <x v="0"/>
    <x v="931"/>
    <x v="0"/>
    <x v="0"/>
    <x v="0"/>
    <x v="0"/>
    <x v="85"/>
    <s v="United States"/>
  </r>
  <r>
    <n v="13538"/>
    <x v="344"/>
    <n v="817.97673934061197"/>
    <n v="1299"/>
    <n v="8"/>
    <n v="6543.8139147248958"/>
    <n v="10392"/>
    <n v="3848.1860852751042"/>
    <x v="0"/>
    <x v="7"/>
    <x v="862"/>
    <x v="3"/>
    <x v="12"/>
    <x v="0"/>
    <x v="2"/>
    <x v="183"/>
    <s v="Germany"/>
  </r>
  <r>
    <n v="13537"/>
    <x v="55"/>
    <n v="40.813630840288987"/>
    <n v="480"/>
    <n v="10"/>
    <n v="408.13630840288988"/>
    <n v="4800"/>
    <n v="4391.8636915971101"/>
    <x v="1"/>
    <x v="0"/>
    <x v="932"/>
    <x v="0"/>
    <x v="7"/>
    <x v="4"/>
    <x v="2"/>
    <x v="175"/>
    <s v="United Kingdom"/>
  </r>
  <r>
    <n v="13536"/>
    <x v="801"/>
    <n v="98.579082602027029"/>
    <n v="290"/>
    <n v="24"/>
    <n v="2365.8979824486487"/>
    <n v="6899.1"/>
    <n v="4533.2020175513517"/>
    <x v="2"/>
    <x v="6"/>
    <x v="658"/>
    <x v="2"/>
    <x v="10"/>
    <x v="1"/>
    <x v="2"/>
    <x v="46"/>
    <s v="United Kingdom"/>
  </r>
  <r>
    <n v="13535"/>
    <x v="366"/>
    <n v="11.243661892436682"/>
    <n v="28"/>
    <n v="4"/>
    <n v="44.974647569746729"/>
    <n v="110.6"/>
    <n v="65.625352430253258"/>
    <x v="3"/>
    <x v="5"/>
    <x v="720"/>
    <x v="0"/>
    <x v="4"/>
    <x v="1"/>
    <x v="0"/>
    <x v="113"/>
    <s v="United States"/>
  </r>
  <r>
    <n v="13534"/>
    <x v="802"/>
    <n v="99.358117260686427"/>
    <n v="409"/>
    <n v="12"/>
    <n v="1192.2974071282372"/>
    <n v="4744.3999999999996"/>
    <n v="3552.1025928717627"/>
    <x v="4"/>
    <x v="3"/>
    <x v="753"/>
    <x v="0"/>
    <x v="7"/>
    <x v="4"/>
    <x v="0"/>
    <x v="192"/>
    <s v="United States"/>
  </r>
  <r>
    <n v="13533"/>
    <x v="802"/>
    <n v="314.54417042500518"/>
    <n v="369"/>
    <n v="10"/>
    <n v="3145.4417042500518"/>
    <n v="3690"/>
    <n v="544.55829574994823"/>
    <x v="0"/>
    <x v="0"/>
    <x v="666"/>
    <x v="5"/>
    <x v="14"/>
    <x v="4"/>
    <x v="1"/>
    <x v="111"/>
    <s v="Armenia"/>
  </r>
  <r>
    <n v="13532"/>
    <x v="803"/>
    <n v="18.757786903540765"/>
    <n v="219"/>
    <n v="9"/>
    <n v="168.82008213186688"/>
    <n v="1927.2"/>
    <n v="1758.3799178681331"/>
    <x v="1"/>
    <x v="4"/>
    <x v="933"/>
    <x v="0"/>
    <x v="5"/>
    <x v="2"/>
    <x v="1"/>
    <x v="33"/>
    <s v="Turkmenistan"/>
  </r>
  <r>
    <n v="13531"/>
    <x v="765"/>
    <n v="84.701609428478022"/>
    <n v="758"/>
    <n v="10"/>
    <n v="847.01609428478025"/>
    <n v="7580"/>
    <n v="6732.9839057152194"/>
    <x v="2"/>
    <x v="0"/>
    <x v="196"/>
    <x v="1"/>
    <x v="12"/>
    <x v="0"/>
    <x v="2"/>
    <x v="133"/>
    <s v="Russia"/>
  </r>
  <r>
    <n v="13530"/>
    <x v="804"/>
    <n v="273.19166603839165"/>
    <n v="599"/>
    <n v="10"/>
    <n v="2731.9166603839167"/>
    <n v="5990"/>
    <n v="3258.0833396160833"/>
    <x v="3"/>
    <x v="0"/>
    <x v="268"/>
    <x v="7"/>
    <x v="12"/>
    <x v="0"/>
    <x v="0"/>
    <x v="174"/>
    <s v="United States"/>
  </r>
  <r>
    <n v="13529"/>
    <x v="805"/>
    <n v="8.081026026347697"/>
    <n v="91"/>
    <n v="6"/>
    <n v="48.486156158086182"/>
    <n v="526.89"/>
    <n v="478.40384384191378"/>
    <x v="4"/>
    <x v="6"/>
    <x v="934"/>
    <x v="7"/>
    <x v="9"/>
    <x v="0"/>
    <x v="2"/>
    <x v="46"/>
    <s v="United Kingdom"/>
  </r>
  <r>
    <n v="13528"/>
    <x v="806"/>
    <n v="6.4396247023367792"/>
    <n v="12.95"/>
    <n v="9"/>
    <n v="57.956622321031013"/>
    <n v="116.55"/>
    <n v="58.593377678968984"/>
    <x v="0"/>
    <x v="9"/>
    <x v="541"/>
    <x v="0"/>
    <x v="0"/>
    <x v="0"/>
    <x v="2"/>
    <x v="77"/>
    <s v="Slovenia"/>
  </r>
  <r>
    <n v="13527"/>
    <x v="552"/>
    <n v="179.69710158214738"/>
    <n v="251"/>
    <n v="12"/>
    <n v="2156.3652189857685"/>
    <n v="3012"/>
    <n v="855.63478101423152"/>
    <x v="1"/>
    <x v="6"/>
    <x v="935"/>
    <x v="7"/>
    <x v="3"/>
    <x v="0"/>
    <x v="2"/>
    <x v="21"/>
    <s v="United Kingdom"/>
  </r>
  <r>
    <n v="13526"/>
    <x v="214"/>
    <n v="66.160140712367337"/>
    <n v="199"/>
    <n v="5"/>
    <n v="330.80070356183671"/>
    <n v="995"/>
    <n v="664.19929643816329"/>
    <x v="2"/>
    <x v="0"/>
    <x v="936"/>
    <x v="5"/>
    <x v="14"/>
    <x v="4"/>
    <x v="0"/>
    <x v="224"/>
    <s v="United States"/>
  </r>
  <r>
    <n v="13525"/>
    <x v="311"/>
    <n v="51.807402687015049"/>
    <n v="59.99"/>
    <n v="24"/>
    <n v="1243.3776644883612"/>
    <n v="1435.5607"/>
    <n v="192.18303551163876"/>
    <x v="3"/>
    <x v="6"/>
    <x v="937"/>
    <x v="5"/>
    <x v="0"/>
    <x v="0"/>
    <x v="2"/>
    <x v="14"/>
    <s v="Germany"/>
  </r>
  <r>
    <n v="13524"/>
    <x v="168"/>
    <n v="140.36846857824739"/>
    <n v="199"/>
    <n v="26"/>
    <n v="3649.5801830344321"/>
    <n v="5144.1499999999996"/>
    <n v="1494.5698169655675"/>
    <x v="4"/>
    <x v="8"/>
    <x v="938"/>
    <x v="5"/>
    <x v="14"/>
    <x v="4"/>
    <x v="1"/>
    <x v="135"/>
    <s v="Bhutan"/>
  </r>
  <r>
    <n v="13523"/>
    <x v="702"/>
    <n v="30.897578894698157"/>
    <n v="44"/>
    <n v="5"/>
    <n v="154.48789447349077"/>
    <n v="220"/>
    <n v="65.512105526509231"/>
    <x v="0"/>
    <x v="0"/>
    <x v="12"/>
    <x v="5"/>
    <x v="0"/>
    <x v="0"/>
    <x v="0"/>
    <x v="9"/>
    <s v="United States"/>
  </r>
  <r>
    <n v="13522"/>
    <x v="509"/>
    <n v="44.492831161348811"/>
    <n v="279.99"/>
    <n v="12"/>
    <n v="533.9139739361857"/>
    <n v="3320.6813999999999"/>
    <n v="2786.7674260638141"/>
    <x v="1"/>
    <x v="6"/>
    <x v="220"/>
    <x v="1"/>
    <x v="13"/>
    <x v="4"/>
    <x v="2"/>
    <x v="193"/>
    <s v="Germany"/>
  </r>
  <r>
    <n v="13521"/>
    <x v="283"/>
    <n v="299.17968526740839"/>
    <n v="499.9"/>
    <n v="16"/>
    <n v="4786.8749642785342"/>
    <n v="7998.4"/>
    <n v="3211.5250357214654"/>
    <x v="2"/>
    <x v="7"/>
    <x v="624"/>
    <x v="1"/>
    <x v="17"/>
    <x v="0"/>
    <x v="2"/>
    <x v="14"/>
    <s v="Germany"/>
  </r>
  <r>
    <n v="13520"/>
    <x v="569"/>
    <n v="8.2435812499872902"/>
    <n v="9.99"/>
    <n v="400"/>
    <n v="3297.4324999949163"/>
    <n v="3996"/>
    <n v="698.56750000508373"/>
    <x v="3"/>
    <x v="0"/>
    <x v="527"/>
    <x v="0"/>
    <x v="19"/>
    <x v="3"/>
    <x v="0"/>
    <x v="9"/>
    <s v="United States"/>
  </r>
  <r>
    <n v="13519"/>
    <x v="229"/>
    <n v="17.848830282737449"/>
    <n v="299.23"/>
    <n v="20"/>
    <n v="356.97660565474899"/>
    <n v="5984.6"/>
    <n v="5627.6233943452517"/>
    <x v="4"/>
    <x v="0"/>
    <x v="922"/>
    <x v="0"/>
    <x v="21"/>
    <x v="5"/>
    <x v="2"/>
    <x v="14"/>
    <s v="Germany"/>
  </r>
  <r>
    <n v="13518"/>
    <x v="465"/>
    <n v="11.354374262848566"/>
    <n v="16.989999999999998"/>
    <n v="12"/>
    <n v="136.25249115418279"/>
    <n v="198.78299999999999"/>
    <n v="62.530508845817195"/>
    <x v="0"/>
    <x v="1"/>
    <x v="107"/>
    <x v="0"/>
    <x v="16"/>
    <x v="3"/>
    <x v="1"/>
    <x v="1"/>
    <s v="China"/>
  </r>
  <r>
    <n v="13517"/>
    <x v="806"/>
    <n v="322.81266401030587"/>
    <n v="326"/>
    <n v="12"/>
    <n v="3873.7519681236704"/>
    <n v="3846.8"/>
    <n v="-26.951968123670213"/>
    <x v="1"/>
    <x v="3"/>
    <x v="704"/>
    <x v="1"/>
    <x v="12"/>
    <x v="0"/>
    <x v="0"/>
    <x v="31"/>
    <s v="United States"/>
  </r>
  <r>
    <n v="13516"/>
    <x v="424"/>
    <n v="292.68941598080272"/>
    <n v="480.5"/>
    <n v="10"/>
    <n v="2926.8941598080273"/>
    <n v="4805"/>
    <n v="1878.1058401919727"/>
    <x v="2"/>
    <x v="0"/>
    <x v="476"/>
    <x v="6"/>
    <x v="2"/>
    <x v="1"/>
    <x v="2"/>
    <x v="3"/>
    <s v="France"/>
  </r>
  <r>
    <n v="13515"/>
    <x v="807"/>
    <n v="199.75781093223429"/>
    <n v="299"/>
    <n v="6"/>
    <n v="1198.5468655934058"/>
    <n v="1554.8"/>
    <n v="356.2531344065942"/>
    <x v="3"/>
    <x v="2"/>
    <x v="535"/>
    <x v="0"/>
    <x v="7"/>
    <x v="4"/>
    <x v="0"/>
    <x v="74"/>
    <s v="United States"/>
  </r>
  <r>
    <n v="13514"/>
    <x v="386"/>
    <n v="205.83239692039197"/>
    <n v="312"/>
    <n v="18"/>
    <n v="3704.9831445670557"/>
    <n v="5553.6"/>
    <n v="1848.6168554329447"/>
    <x v="4"/>
    <x v="5"/>
    <x v="662"/>
    <x v="2"/>
    <x v="2"/>
    <x v="1"/>
    <x v="0"/>
    <x v="58"/>
    <s v="United States"/>
  </r>
  <r>
    <n v="13513"/>
    <x v="67"/>
    <n v="49.521622196645609"/>
    <n v="190"/>
    <n v="12"/>
    <n v="594.25946635974731"/>
    <n v="2280"/>
    <n v="1685.7405336402526"/>
    <x v="0"/>
    <x v="3"/>
    <x v="54"/>
    <x v="7"/>
    <x v="3"/>
    <x v="0"/>
    <x v="0"/>
    <x v="170"/>
    <s v="United States"/>
  </r>
  <r>
    <n v="13512"/>
    <x v="460"/>
    <n v="6.7859761183202645"/>
    <n v="12.66"/>
    <n v="12"/>
    <n v="81.431713419843177"/>
    <n v="146.85599999999999"/>
    <n v="65.424286580156817"/>
    <x v="4"/>
    <x v="3"/>
    <x v="564"/>
    <x v="5"/>
    <x v="5"/>
    <x v="2"/>
    <x v="0"/>
    <x v="234"/>
    <s v="United States"/>
  </r>
  <r>
    <n v="13511"/>
    <x v="408"/>
    <n v="44.203355928888982"/>
    <n v="77.989999999999995"/>
    <n v="5"/>
    <n v="221.01677964444491"/>
    <n v="389.95"/>
    <n v="168.93322035555508"/>
    <x v="2"/>
    <x v="0"/>
    <x v="845"/>
    <x v="0"/>
    <x v="4"/>
    <x v="1"/>
    <x v="0"/>
    <x v="64"/>
    <s v="United States"/>
  </r>
  <r>
    <n v="13510"/>
    <x v="502"/>
    <n v="4.4599995795914316"/>
    <n v="380"/>
    <n v="10"/>
    <n v="44.599995795914317"/>
    <n v="3800"/>
    <n v="3755.4000042040857"/>
    <x v="2"/>
    <x v="0"/>
    <x v="76"/>
    <x v="6"/>
    <x v="12"/>
    <x v="0"/>
    <x v="0"/>
    <x v="59"/>
    <s v="United States"/>
  </r>
  <r>
    <n v="13509"/>
    <x v="165"/>
    <n v="493.23151395504874"/>
    <n v="639"/>
    <n v="9"/>
    <n v="4439.0836255954382"/>
    <n v="5687.1"/>
    <n v="1248.0163744045622"/>
    <x v="2"/>
    <x v="5"/>
    <x v="340"/>
    <x v="9"/>
    <x v="7"/>
    <x v="4"/>
    <x v="0"/>
    <x v="8"/>
    <s v="United States"/>
  </r>
  <r>
    <n v="13508"/>
    <x v="409"/>
    <n v="322.00953272377296"/>
    <n v="326"/>
    <n v="9"/>
    <n v="2898.0857945139569"/>
    <n v="2885.1"/>
    <n v="-12.985794513956989"/>
    <x v="2"/>
    <x v="5"/>
    <x v="939"/>
    <x v="6"/>
    <x v="12"/>
    <x v="0"/>
    <x v="0"/>
    <x v="109"/>
    <s v="United States"/>
  </r>
  <r>
    <n v="13507"/>
    <x v="748"/>
    <n v="50.401469842299726"/>
    <n v="68"/>
    <n v="13"/>
    <n v="655.2191079498964"/>
    <n v="884"/>
    <n v="228.7808920501036"/>
    <x v="2"/>
    <x v="8"/>
    <x v="865"/>
    <x v="0"/>
    <x v="4"/>
    <x v="1"/>
    <x v="1"/>
    <x v="157"/>
    <s v="Thailand"/>
  </r>
  <r>
    <n v="13506"/>
    <x v="32"/>
    <n v="24.366470141801759"/>
    <n v="49.96"/>
    <n v="5"/>
    <n v="121.83235070900879"/>
    <n v="249.8"/>
    <n v="127.96764929099122"/>
    <x v="2"/>
    <x v="0"/>
    <x v="352"/>
    <x v="0"/>
    <x v="4"/>
    <x v="1"/>
    <x v="0"/>
    <x v="169"/>
    <s v="United States"/>
  </r>
  <r>
    <n v="13505"/>
    <x v="342"/>
    <n v="122.96575727517116"/>
    <n v="148"/>
    <n v="4"/>
    <n v="491.86302910068463"/>
    <n v="562.4"/>
    <n v="70.536970899315349"/>
    <x v="2"/>
    <x v="5"/>
    <x v="498"/>
    <x v="2"/>
    <x v="10"/>
    <x v="1"/>
    <x v="0"/>
    <x v="45"/>
    <s v="United States"/>
  </r>
  <r>
    <n v="13504"/>
    <x v="633"/>
    <n v="57.952514720829122"/>
    <n v="134"/>
    <n v="10"/>
    <n v="579.52514720829117"/>
    <n v="1340"/>
    <n v="760.47485279170883"/>
    <x v="4"/>
    <x v="0"/>
    <x v="940"/>
    <x v="0"/>
    <x v="21"/>
    <x v="5"/>
    <x v="2"/>
    <x v="14"/>
    <s v="Germany"/>
  </r>
  <r>
    <n v="13503"/>
    <x v="346"/>
    <n v="204.97747692435146"/>
    <n v="1099.99"/>
    <n v="10"/>
    <n v="2049.7747692435146"/>
    <n v="10999.9"/>
    <n v="8950.1252307564846"/>
    <x v="4"/>
    <x v="0"/>
    <x v="941"/>
    <x v="1"/>
    <x v="13"/>
    <x v="4"/>
    <x v="0"/>
    <x v="11"/>
    <s v="United States"/>
  </r>
  <r>
    <n v="13502"/>
    <x v="159"/>
    <n v="127.92084408158222"/>
    <n v="230"/>
    <n v="12"/>
    <n v="1535.0501289789865"/>
    <n v="2711.7"/>
    <n v="1176.6498710210133"/>
    <x v="4"/>
    <x v="6"/>
    <x v="942"/>
    <x v="4"/>
    <x v="15"/>
    <x v="3"/>
    <x v="2"/>
    <x v="3"/>
    <s v="France"/>
  </r>
  <r>
    <n v="13501"/>
    <x v="31"/>
    <n v="106.5780805405567"/>
    <n v="349.95"/>
    <n v="10"/>
    <n v="1065.780805405567"/>
    <n v="3499.5"/>
    <n v="2433.7191945944332"/>
    <x v="4"/>
    <x v="0"/>
    <x v="943"/>
    <x v="1"/>
    <x v="13"/>
    <x v="4"/>
    <x v="0"/>
    <x v="116"/>
    <s v="United States"/>
  </r>
  <r>
    <n v="13500"/>
    <x v="562"/>
    <n v="319.26733982827881"/>
    <n v="889"/>
    <n v="16"/>
    <n v="5108.2774372524609"/>
    <n v="13868.4"/>
    <n v="8760.1225627475396"/>
    <x v="4"/>
    <x v="7"/>
    <x v="944"/>
    <x v="0"/>
    <x v="7"/>
    <x v="4"/>
    <x v="2"/>
    <x v="3"/>
    <s v="France"/>
  </r>
  <r>
    <n v="13499"/>
    <x v="325"/>
    <n v="165.3188795000024"/>
    <n v="645"/>
    <n v="10"/>
    <n v="1653.1887950000239"/>
    <n v="6450"/>
    <n v="4796.8112049999763"/>
    <x v="4"/>
    <x v="0"/>
    <x v="945"/>
    <x v="6"/>
    <x v="2"/>
    <x v="1"/>
    <x v="2"/>
    <x v="3"/>
    <s v="France"/>
  </r>
  <r>
    <n v="13498"/>
    <x v="763"/>
    <n v="61.609170629324211"/>
    <n v="129"/>
    <n v="10"/>
    <n v="616.09170629324217"/>
    <n v="1290"/>
    <n v="673.90829370675783"/>
    <x v="4"/>
    <x v="0"/>
    <x v="946"/>
    <x v="2"/>
    <x v="10"/>
    <x v="1"/>
    <x v="0"/>
    <x v="9"/>
    <s v="United States"/>
  </r>
  <r>
    <n v="13497"/>
    <x v="83"/>
    <n v="99.813180528940507"/>
    <n v="199"/>
    <n v="6"/>
    <n v="598.87908317364304"/>
    <n v="1194"/>
    <n v="595.12091682635696"/>
    <x v="4"/>
    <x v="3"/>
    <x v="615"/>
    <x v="4"/>
    <x v="6"/>
    <x v="3"/>
    <x v="0"/>
    <x v="117"/>
    <s v="United States"/>
  </r>
  <r>
    <n v="13496"/>
    <x v="226"/>
    <n v="11.730495867920284"/>
    <n v="200"/>
    <n v="10"/>
    <n v="117.30495867920284"/>
    <n v="2000"/>
    <n v="1882.6950413207971"/>
    <x v="4"/>
    <x v="0"/>
    <x v="458"/>
    <x v="4"/>
    <x v="6"/>
    <x v="3"/>
    <x v="2"/>
    <x v="3"/>
    <s v="France"/>
  </r>
  <r>
    <n v="13495"/>
    <x v="198"/>
    <n v="0.90816721612982199"/>
    <n v="109"/>
    <n v="5"/>
    <n v="4.5408360806491102"/>
    <n v="545"/>
    <n v="540.45916391935089"/>
    <x v="4"/>
    <x v="0"/>
    <x v="947"/>
    <x v="0"/>
    <x v="3"/>
    <x v="0"/>
    <x v="0"/>
    <x v="39"/>
    <s v="United States"/>
  </r>
  <r>
    <n v="13494"/>
    <x v="481"/>
    <n v="43.495414071335716"/>
    <n v="190"/>
    <n v="18"/>
    <n v="782.91745328404295"/>
    <n v="3420"/>
    <n v="2637.0825467159571"/>
    <x v="4"/>
    <x v="5"/>
    <x v="489"/>
    <x v="3"/>
    <x v="3"/>
    <x v="0"/>
    <x v="0"/>
    <x v="216"/>
    <s v="United States"/>
  </r>
  <r>
    <n v="13493"/>
    <x v="195"/>
    <n v="10.923103764861722"/>
    <n v="29.9"/>
    <n v="9"/>
    <n v="98.307933883755496"/>
    <n v="267.60500000000002"/>
    <n v="169.29706611624454"/>
    <x v="0"/>
    <x v="5"/>
    <x v="948"/>
    <x v="0"/>
    <x v="0"/>
    <x v="0"/>
    <x v="0"/>
    <x v="76"/>
    <s v="United States"/>
  </r>
  <r>
    <n v="13492"/>
    <x v="20"/>
    <n v="1.6354147707754649"/>
    <n v="69"/>
    <n v="10"/>
    <n v="16.354147707754649"/>
    <n v="690"/>
    <n v="673.64585229224531"/>
    <x v="0"/>
    <x v="0"/>
    <x v="79"/>
    <x v="7"/>
    <x v="1"/>
    <x v="0"/>
    <x v="0"/>
    <x v="6"/>
    <s v="United States"/>
  </r>
  <r>
    <n v="13491"/>
    <x v="808"/>
    <n v="405.12799744328504"/>
    <n v="452"/>
    <n v="12"/>
    <n v="4861.5359693194205"/>
    <n v="5424"/>
    <n v="562.46403068057953"/>
    <x v="0"/>
    <x v="0"/>
    <x v="949"/>
    <x v="6"/>
    <x v="8"/>
    <x v="1"/>
    <x v="1"/>
    <x v="48"/>
    <s v="India"/>
  </r>
  <r>
    <n v="13490"/>
    <x v="809"/>
    <n v="237.61200038164307"/>
    <n v="369"/>
    <n v="8"/>
    <n v="1900.8960030531446"/>
    <n v="2804.4"/>
    <n v="903.50399694685552"/>
    <x v="0"/>
    <x v="7"/>
    <x v="480"/>
    <x v="5"/>
    <x v="14"/>
    <x v="4"/>
    <x v="2"/>
    <x v="3"/>
    <s v="France"/>
  </r>
  <r>
    <n v="13489"/>
    <x v="555"/>
    <n v="128.06947058625249"/>
    <n v="199"/>
    <n v="4"/>
    <n v="512.27788234500997"/>
    <n v="756.2"/>
    <n v="243.92211765499007"/>
    <x v="0"/>
    <x v="5"/>
    <x v="950"/>
    <x v="4"/>
    <x v="6"/>
    <x v="3"/>
    <x v="0"/>
    <x v="29"/>
    <s v="United States"/>
  </r>
  <r>
    <n v="13488"/>
    <x v="275"/>
    <n v="3.9565896715235307"/>
    <n v="889"/>
    <n v="40"/>
    <n v="158.26358686094122"/>
    <n v="35560"/>
    <n v="35401.736413139057"/>
    <x v="0"/>
    <x v="0"/>
    <x v="951"/>
    <x v="0"/>
    <x v="7"/>
    <x v="4"/>
    <x v="0"/>
    <x v="31"/>
    <s v="United States"/>
  </r>
  <r>
    <n v="13487"/>
    <x v="357"/>
    <n v="11.759281536882956"/>
    <n v="16.5"/>
    <n v="9"/>
    <n v="105.8335338319466"/>
    <n v="145.19999999999999"/>
    <n v="39.366466168053392"/>
    <x v="0"/>
    <x v="4"/>
    <x v="496"/>
    <x v="0"/>
    <x v="0"/>
    <x v="0"/>
    <x v="1"/>
    <x v="1"/>
    <s v="China"/>
  </r>
  <r>
    <n v="13486"/>
    <x v="482"/>
    <n v="7.8232503707584717"/>
    <n v="16.989999999999998"/>
    <n v="9"/>
    <n v="70.409253336826239"/>
    <n v="146.114"/>
    <n v="75.704746663173765"/>
    <x v="0"/>
    <x v="4"/>
    <x v="167"/>
    <x v="0"/>
    <x v="16"/>
    <x v="3"/>
    <x v="1"/>
    <x v="184"/>
    <s v="Japan"/>
  </r>
  <r>
    <n v="13485"/>
    <x v="382"/>
    <n v="554.87147260756024"/>
    <n v="869"/>
    <n v="6"/>
    <n v="3329.2288356453614"/>
    <n v="5153.17"/>
    <n v="1823.9411643546387"/>
    <x v="0"/>
    <x v="6"/>
    <x v="632"/>
    <x v="5"/>
    <x v="14"/>
    <x v="4"/>
    <x v="2"/>
    <x v="193"/>
    <s v="Germany"/>
  </r>
  <r>
    <n v="13484"/>
    <x v="454"/>
    <n v="176.56135846394562"/>
    <n v="255"/>
    <n v="16"/>
    <n v="2824.98173542313"/>
    <n v="3825"/>
    <n v="1000.01826457687"/>
    <x v="0"/>
    <x v="7"/>
    <x v="952"/>
    <x v="4"/>
    <x v="15"/>
    <x v="3"/>
    <x v="2"/>
    <x v="14"/>
    <s v="Germany"/>
  </r>
  <r>
    <n v="13483"/>
    <x v="260"/>
    <n v="305.10344867352552"/>
    <n v="411"/>
    <n v="26"/>
    <n v="7932.6896655116634"/>
    <n v="10439.4"/>
    <n v="2506.7103344883362"/>
    <x v="0"/>
    <x v="2"/>
    <x v="124"/>
    <x v="6"/>
    <x v="8"/>
    <x v="1"/>
    <x v="0"/>
    <x v="29"/>
    <s v="United States"/>
  </r>
  <r>
    <n v="13482"/>
    <x v="406"/>
    <n v="56.024709735754286"/>
    <n v="77.680000000000007"/>
    <n v="24"/>
    <n v="1344.5930336581027"/>
    <n v="1825.48"/>
    <n v="480.88696634189728"/>
    <x v="0"/>
    <x v="1"/>
    <x v="953"/>
    <x v="0"/>
    <x v="21"/>
    <x v="5"/>
    <x v="1"/>
    <x v="1"/>
    <s v="China"/>
  </r>
  <r>
    <n v="13481"/>
    <x v="810"/>
    <n v="160.50794228886451"/>
    <n v="312"/>
    <n v="10"/>
    <n v="1605.0794228886452"/>
    <n v="3120"/>
    <n v="1514.9205771113548"/>
    <x v="0"/>
    <x v="0"/>
    <x v="653"/>
    <x v="2"/>
    <x v="2"/>
    <x v="1"/>
    <x v="1"/>
    <x v="1"/>
    <s v="China"/>
  </r>
  <r>
    <n v="13480"/>
    <x v="361"/>
    <n v="3.4066110011361523"/>
    <n v="13.89"/>
    <n v="10"/>
    <n v="34.066110011361523"/>
    <n v="138.9"/>
    <n v="104.83388998863848"/>
    <x v="0"/>
    <x v="0"/>
    <x v="64"/>
    <x v="0"/>
    <x v="5"/>
    <x v="2"/>
    <x v="0"/>
    <x v="37"/>
    <s v="United States"/>
  </r>
  <r>
    <n v="13479"/>
    <x v="19"/>
    <n v="27.642507923165827"/>
    <n v="229"/>
    <n v="10"/>
    <n v="276.42507923165829"/>
    <n v="2290"/>
    <n v="2013.5749207683416"/>
    <x v="0"/>
    <x v="0"/>
    <x v="513"/>
    <x v="0"/>
    <x v="3"/>
    <x v="0"/>
    <x v="0"/>
    <x v="194"/>
    <s v="United States"/>
  </r>
  <r>
    <n v="13478"/>
    <x v="811"/>
    <n v="14.668218406291468"/>
    <n v="32.99"/>
    <n v="9"/>
    <n v="132.01396565662321"/>
    <n v="293.61099999999999"/>
    <n v="161.59703434337678"/>
    <x v="0"/>
    <x v="5"/>
    <x v="739"/>
    <x v="0"/>
    <x v="16"/>
    <x v="3"/>
    <x v="0"/>
    <x v="68"/>
    <s v="United States"/>
  </r>
  <r>
    <n v="13477"/>
    <x v="358"/>
    <n v="277.83021360836187"/>
    <n v="328"/>
    <n v="4"/>
    <n v="1111.3208544334475"/>
    <n v="1295.5999999999999"/>
    <n v="184.27914556655242"/>
    <x v="0"/>
    <x v="5"/>
    <x v="625"/>
    <x v="6"/>
    <x v="2"/>
    <x v="1"/>
    <x v="0"/>
    <x v="37"/>
    <s v="United States"/>
  </r>
  <r>
    <n v="13476"/>
    <x v="797"/>
    <n v="3.051077380638362"/>
    <n v="102"/>
    <n v="10"/>
    <n v="30.510773806383618"/>
    <n v="1020"/>
    <n v="989.48922619361633"/>
    <x v="0"/>
    <x v="0"/>
    <x v="351"/>
    <x v="7"/>
    <x v="9"/>
    <x v="0"/>
    <x v="1"/>
    <x v="1"/>
    <s v="China"/>
  </r>
  <r>
    <n v="13475"/>
    <x v="812"/>
    <n v="10.419316559760336"/>
    <n v="13.9"/>
    <n v="5"/>
    <n v="52.096582798801677"/>
    <n v="69.5"/>
    <n v="17.403417201198323"/>
    <x v="0"/>
    <x v="0"/>
    <x v="796"/>
    <x v="0"/>
    <x v="0"/>
    <x v="0"/>
    <x v="0"/>
    <x v="28"/>
    <s v="United States"/>
  </r>
  <r>
    <n v="13474"/>
    <x v="214"/>
    <n v="74.782786402920678"/>
    <n v="75.989999999999995"/>
    <n v="5"/>
    <n v="373.9139320146034"/>
    <n v="379.95"/>
    <n v="6.0360679853965848"/>
    <x v="0"/>
    <x v="0"/>
    <x v="954"/>
    <x v="5"/>
    <x v="0"/>
    <x v="0"/>
    <x v="0"/>
    <x v="31"/>
    <s v="United States"/>
  </r>
  <r>
    <n v="13473"/>
    <x v="366"/>
    <n v="164.88804440935351"/>
    <n v="338"/>
    <n v="18"/>
    <n v="2967.9847993683634"/>
    <n v="5982.6"/>
    <n v="3014.615200631637"/>
    <x v="0"/>
    <x v="5"/>
    <x v="403"/>
    <x v="2"/>
    <x v="2"/>
    <x v="1"/>
    <x v="0"/>
    <x v="58"/>
    <s v="United States"/>
  </r>
  <r>
    <n v="13472"/>
    <x v="541"/>
    <n v="11.112506618989437"/>
    <n v="19.989999999999998"/>
    <n v="6"/>
    <n v="66.675039713936627"/>
    <n v="103.94799999999999"/>
    <n v="37.272960286063366"/>
    <x v="0"/>
    <x v="2"/>
    <x v="955"/>
    <x v="0"/>
    <x v="4"/>
    <x v="1"/>
    <x v="0"/>
    <x v="232"/>
    <s v="United States"/>
  </r>
  <r>
    <n v="13471"/>
    <x v="554"/>
    <n v="19.878281430025915"/>
    <n v="40.549999999999997"/>
    <n v="6"/>
    <n v="119.26968858015549"/>
    <n v="231.13499999999999"/>
    <n v="111.8653114198445"/>
    <x v="0"/>
    <x v="3"/>
    <x v="414"/>
    <x v="8"/>
    <x v="11"/>
    <x v="5"/>
    <x v="0"/>
    <x v="29"/>
    <s v="United States"/>
  </r>
  <r>
    <n v="13470"/>
    <x v="500"/>
    <n v="59.811538451979168"/>
    <n v="259"/>
    <n v="6"/>
    <n v="358.86923071187499"/>
    <n v="1502.2"/>
    <n v="1143.3307692881251"/>
    <x v="0"/>
    <x v="3"/>
    <x v="412"/>
    <x v="5"/>
    <x v="14"/>
    <x v="4"/>
    <x v="0"/>
    <x v="201"/>
    <s v="United States"/>
  </r>
  <r>
    <n v="13469"/>
    <x v="120"/>
    <n v="126.47600795926937"/>
    <n v="289.99"/>
    <n v="24"/>
    <n v="3035.4241910224646"/>
    <n v="6843.7640000000001"/>
    <n v="3808.3398089775355"/>
    <x v="0"/>
    <x v="1"/>
    <x v="328"/>
    <x v="5"/>
    <x v="5"/>
    <x v="2"/>
    <x v="1"/>
    <x v="1"/>
    <s v="China"/>
  </r>
  <r>
    <n v="13468"/>
    <x v="813"/>
    <n v="203.81224998526542"/>
    <n v="309"/>
    <n v="9"/>
    <n v="1834.3102498673888"/>
    <n v="2657.4"/>
    <n v="823.08975013261124"/>
    <x v="0"/>
    <x v="4"/>
    <x v="764"/>
    <x v="5"/>
    <x v="14"/>
    <x v="4"/>
    <x v="1"/>
    <x v="1"/>
    <s v="China"/>
  </r>
  <r>
    <n v="13467"/>
    <x v="132"/>
    <n v="270.14029296623397"/>
    <n v="358"/>
    <n v="27"/>
    <n v="7293.7879100883174"/>
    <n v="9021.6"/>
    <n v="1727.812089911683"/>
    <x v="0"/>
    <x v="4"/>
    <x v="956"/>
    <x v="0"/>
    <x v="2"/>
    <x v="1"/>
    <x v="1"/>
    <x v="1"/>
    <s v="China"/>
  </r>
  <r>
    <n v="13466"/>
    <x v="631"/>
    <n v="139.87250403468579"/>
    <n v="159.99"/>
    <n v="36"/>
    <n v="5035.4101452486884"/>
    <n v="5727.6419999999998"/>
    <n v="692.2318547513114"/>
    <x v="0"/>
    <x v="5"/>
    <x v="507"/>
    <x v="5"/>
    <x v="5"/>
    <x v="2"/>
    <x v="0"/>
    <x v="9"/>
    <s v="United States"/>
  </r>
  <r>
    <n v="13465"/>
    <x v="814"/>
    <n v="81.606637210659358"/>
    <n v="160"/>
    <n v="10"/>
    <n v="816.06637210659358"/>
    <n v="1600"/>
    <n v="783.93362789340642"/>
    <x v="0"/>
    <x v="0"/>
    <x v="957"/>
    <x v="7"/>
    <x v="9"/>
    <x v="0"/>
    <x v="0"/>
    <x v="29"/>
    <s v="United States"/>
  </r>
  <r>
    <n v="13464"/>
    <x v="815"/>
    <n v="12.912325666175432"/>
    <n v="230"/>
    <n v="10"/>
    <n v="129.12325666175431"/>
    <n v="2300"/>
    <n v="2170.8767433382459"/>
    <x v="1"/>
    <x v="0"/>
    <x v="347"/>
    <x v="4"/>
    <x v="15"/>
    <x v="3"/>
    <x v="0"/>
    <x v="28"/>
    <s v="United States"/>
  </r>
  <r>
    <n v="13463"/>
    <x v="260"/>
    <n v="550.43850881614594"/>
    <n v="889"/>
    <n v="13"/>
    <n v="7155.7006146098975"/>
    <n v="11379.2"/>
    <n v="4223.4993853901033"/>
    <x v="2"/>
    <x v="2"/>
    <x v="944"/>
    <x v="0"/>
    <x v="7"/>
    <x v="4"/>
    <x v="0"/>
    <x v="107"/>
    <s v="United States"/>
  </r>
  <r>
    <n v="13462"/>
    <x v="816"/>
    <n v="42.770856430102846"/>
    <n v="126.9"/>
    <n v="12"/>
    <n v="513.25027716123418"/>
    <n v="1487.268"/>
    <n v="974.01772283876585"/>
    <x v="3"/>
    <x v="6"/>
    <x v="876"/>
    <x v="5"/>
    <x v="20"/>
    <x v="4"/>
    <x v="2"/>
    <x v="42"/>
    <s v="France"/>
  </r>
  <r>
    <n v="13461"/>
    <x v="671"/>
    <n v="375.13649083913771"/>
    <n v="819"/>
    <n v="18"/>
    <n v="6752.4568351044791"/>
    <n v="14250.6"/>
    <n v="7498.1431648955213"/>
    <x v="4"/>
    <x v="2"/>
    <x v="557"/>
    <x v="3"/>
    <x v="1"/>
    <x v="0"/>
    <x v="0"/>
    <x v="29"/>
    <s v="United States"/>
  </r>
  <r>
    <n v="13460"/>
    <x v="817"/>
    <n v="489.19569486198668"/>
    <n v="860"/>
    <n v="13"/>
    <n v="6359.544033205827"/>
    <n v="10492"/>
    <n v="4132.455966794173"/>
    <x v="0"/>
    <x v="2"/>
    <x v="958"/>
    <x v="6"/>
    <x v="8"/>
    <x v="1"/>
    <x v="0"/>
    <x v="54"/>
    <s v="United States"/>
  </r>
  <r>
    <n v="13459"/>
    <x v="12"/>
    <n v="4.2733777396335615"/>
    <n v="29.9"/>
    <n v="8"/>
    <n v="34.187021917068492"/>
    <n v="215.28"/>
    <n v="181.0929780829315"/>
    <x v="1"/>
    <x v="7"/>
    <x v="959"/>
    <x v="0"/>
    <x v="0"/>
    <x v="0"/>
    <x v="2"/>
    <x v="44"/>
    <s v="Germany"/>
  </r>
  <r>
    <n v="13458"/>
    <x v="363"/>
    <n v="162.27106851997462"/>
    <n v="188"/>
    <n v="10"/>
    <n v="1622.7106851997462"/>
    <n v="1880"/>
    <n v="257.28931480025381"/>
    <x v="2"/>
    <x v="0"/>
    <x v="719"/>
    <x v="2"/>
    <x v="10"/>
    <x v="1"/>
    <x v="0"/>
    <x v="11"/>
    <s v="United States"/>
  </r>
  <r>
    <n v="13457"/>
    <x v="818"/>
    <n v="369.09519789743314"/>
    <n v="599"/>
    <n v="26"/>
    <n v="9596.475145333261"/>
    <n v="15214.6"/>
    <n v="5618.1248546667393"/>
    <x v="3"/>
    <x v="2"/>
    <x v="960"/>
    <x v="1"/>
    <x v="17"/>
    <x v="0"/>
    <x v="0"/>
    <x v="128"/>
    <s v="United States"/>
  </r>
  <r>
    <n v="13456"/>
    <x v="191"/>
    <n v="55.051934773037352"/>
    <n v="229"/>
    <n v="6"/>
    <n v="330.31160863822413"/>
    <n v="1190.8"/>
    <n v="860.48839136177583"/>
    <x v="4"/>
    <x v="2"/>
    <x v="806"/>
    <x v="7"/>
    <x v="9"/>
    <x v="0"/>
    <x v="0"/>
    <x v="215"/>
    <s v="United States"/>
  </r>
  <r>
    <n v="13455"/>
    <x v="50"/>
    <n v="187.27566245189746"/>
    <n v="620"/>
    <n v="12"/>
    <n v="2247.3079494227695"/>
    <n v="7192"/>
    <n v="4944.6920505772305"/>
    <x v="0"/>
    <x v="1"/>
    <x v="25"/>
    <x v="6"/>
    <x v="8"/>
    <x v="1"/>
    <x v="1"/>
    <x v="195"/>
    <s v="Taiwan"/>
  </r>
  <r>
    <n v="13454"/>
    <x v="400"/>
    <n v="44.327137368093418"/>
    <n v="148"/>
    <n v="5"/>
    <n v="221.63568684046709"/>
    <n v="740"/>
    <n v="518.36431315953291"/>
    <x v="1"/>
    <x v="0"/>
    <x v="498"/>
    <x v="2"/>
    <x v="10"/>
    <x v="1"/>
    <x v="0"/>
    <x v="79"/>
    <s v="United States"/>
  </r>
  <r>
    <n v="13453"/>
    <x v="702"/>
    <n v="306.04890271969134"/>
    <n v="343"/>
    <n v="10"/>
    <n v="3060.4890271969134"/>
    <n v="3430"/>
    <n v="369.51097280308659"/>
    <x v="2"/>
    <x v="0"/>
    <x v="961"/>
    <x v="0"/>
    <x v="2"/>
    <x v="1"/>
    <x v="2"/>
    <x v="241"/>
    <s v="United Kingdom"/>
  </r>
  <r>
    <n v="13452"/>
    <x v="819"/>
    <n v="6.7707635113774263"/>
    <n v="382.95"/>
    <n v="9"/>
    <n v="60.936871602396835"/>
    <n v="3140.19"/>
    <n v="3079.2531283976032"/>
    <x v="3"/>
    <x v="4"/>
    <x v="962"/>
    <x v="3"/>
    <x v="12"/>
    <x v="0"/>
    <x v="1"/>
    <x v="195"/>
    <s v="Taiwan"/>
  </r>
  <r>
    <n v="13451"/>
    <x v="218"/>
    <n v="102.55235856119772"/>
    <n v="459"/>
    <n v="12"/>
    <n v="1230.6283027343727"/>
    <n v="5324.4"/>
    <n v="4093.7716972656272"/>
    <x v="4"/>
    <x v="1"/>
    <x v="963"/>
    <x v="3"/>
    <x v="3"/>
    <x v="0"/>
    <x v="1"/>
    <x v="184"/>
    <s v="Japan"/>
  </r>
  <r>
    <n v="13450"/>
    <x v="434"/>
    <n v="131.48942179702226"/>
    <n v="559"/>
    <n v="12"/>
    <n v="1577.8730615642671"/>
    <n v="6708"/>
    <n v="5130.1269384357329"/>
    <x v="0"/>
    <x v="1"/>
    <x v="144"/>
    <x v="3"/>
    <x v="17"/>
    <x v="0"/>
    <x v="1"/>
    <x v="57"/>
    <s v="Japan"/>
  </r>
  <r>
    <n v="13449"/>
    <x v="159"/>
    <n v="5.1019655982370606"/>
    <n v="219"/>
    <n v="4"/>
    <n v="20.407862392948243"/>
    <n v="865.05"/>
    <n v="844.64213760705172"/>
    <x v="1"/>
    <x v="5"/>
    <x v="501"/>
    <x v="5"/>
    <x v="14"/>
    <x v="4"/>
    <x v="0"/>
    <x v="101"/>
    <s v="United States"/>
  </r>
  <r>
    <n v="13448"/>
    <x v="378"/>
    <n v="126.63965159142244"/>
    <n v="699"/>
    <n v="12"/>
    <n v="1519.6758190970693"/>
    <n v="8318.1"/>
    <n v="6798.4241809029309"/>
    <x v="2"/>
    <x v="3"/>
    <x v="964"/>
    <x v="1"/>
    <x v="12"/>
    <x v="0"/>
    <x v="0"/>
    <x v="45"/>
    <s v="United States"/>
  </r>
  <r>
    <n v="13447"/>
    <x v="698"/>
    <n v="94.008290386473774"/>
    <n v="188"/>
    <n v="20"/>
    <n v="1880.1658077294755"/>
    <n v="3760"/>
    <n v="1879.8341922705245"/>
    <x v="3"/>
    <x v="0"/>
    <x v="512"/>
    <x v="2"/>
    <x v="10"/>
    <x v="1"/>
    <x v="0"/>
    <x v="29"/>
    <s v="United States"/>
  </r>
  <r>
    <n v="13446"/>
    <x v="820"/>
    <n v="297.81564414844831"/>
    <n v="410"/>
    <n v="10"/>
    <n v="2978.1564414844834"/>
    <n v="4100"/>
    <n v="1121.8435585155166"/>
    <x v="4"/>
    <x v="0"/>
    <x v="168"/>
    <x v="6"/>
    <x v="8"/>
    <x v="1"/>
    <x v="1"/>
    <x v="1"/>
    <s v="China"/>
  </r>
  <r>
    <n v="13445"/>
    <x v="624"/>
    <n v="103.62071717494338"/>
    <n v="269"/>
    <n v="24"/>
    <n v="2486.8972121986412"/>
    <n v="6456"/>
    <n v="3969.1027878013588"/>
    <x v="0"/>
    <x v="6"/>
    <x v="965"/>
    <x v="5"/>
    <x v="14"/>
    <x v="4"/>
    <x v="2"/>
    <x v="14"/>
    <s v="Germany"/>
  </r>
  <r>
    <n v="13444"/>
    <x v="821"/>
    <n v="909.16023442391713"/>
    <n v="999"/>
    <n v="16"/>
    <n v="14546.563750782674"/>
    <n v="15184.8"/>
    <n v="638.23624921732517"/>
    <x v="1"/>
    <x v="7"/>
    <x v="966"/>
    <x v="3"/>
    <x v="3"/>
    <x v="0"/>
    <x v="2"/>
    <x v="14"/>
    <s v="Germany"/>
  </r>
  <r>
    <n v="13443"/>
    <x v="822"/>
    <n v="149.87850749526635"/>
    <n v="269.89999999999998"/>
    <n v="9"/>
    <n v="1348.9065674573972"/>
    <n v="2375.12"/>
    <n v="1026.2134325426027"/>
    <x v="2"/>
    <x v="4"/>
    <x v="711"/>
    <x v="9"/>
    <x v="7"/>
    <x v="4"/>
    <x v="1"/>
    <x v="119"/>
    <s v="Pakistan"/>
  </r>
  <r>
    <n v="13442"/>
    <x v="798"/>
    <n v="123.83197638128483"/>
    <n v="219"/>
    <n v="9"/>
    <n v="1114.4877874315634"/>
    <n v="1883.4"/>
    <n v="768.91221256843664"/>
    <x v="3"/>
    <x v="9"/>
    <x v="310"/>
    <x v="0"/>
    <x v="5"/>
    <x v="2"/>
    <x v="2"/>
    <x v="14"/>
    <s v="Germany"/>
  </r>
  <r>
    <n v="13441"/>
    <x v="267"/>
    <n v="0.99818330470517402"/>
    <n v="196.9"/>
    <n v="24"/>
    <n v="23.956399312924177"/>
    <n v="4627.1499999999996"/>
    <n v="4603.1936006870756"/>
    <x v="4"/>
    <x v="3"/>
    <x v="635"/>
    <x v="2"/>
    <x v="10"/>
    <x v="1"/>
    <x v="0"/>
    <x v="29"/>
    <s v="United States"/>
  </r>
  <r>
    <n v="13440"/>
    <x v="823"/>
    <n v="274.15352602616684"/>
    <n v="281"/>
    <n v="10"/>
    <n v="2741.5352602616686"/>
    <n v="2810"/>
    <n v="68.464739738331446"/>
    <x v="0"/>
    <x v="0"/>
    <x v="967"/>
    <x v="2"/>
    <x v="10"/>
    <x v="1"/>
    <x v="0"/>
    <x v="39"/>
    <s v="United States"/>
  </r>
  <r>
    <n v="13439"/>
    <x v="470"/>
    <n v="19.264356104871528"/>
    <n v="199"/>
    <n v="6"/>
    <n v="115.58613662922917"/>
    <n v="1134.3"/>
    <n v="1018.7138633707708"/>
    <x v="0"/>
    <x v="3"/>
    <x v="936"/>
    <x v="5"/>
    <x v="14"/>
    <x v="4"/>
    <x v="0"/>
    <x v="205"/>
    <s v="United States"/>
  </r>
  <r>
    <n v="13438"/>
    <x v="329"/>
    <n v="9.9750661301595471"/>
    <n v="9.99"/>
    <n v="5"/>
    <n v="49.875330650797736"/>
    <n v="49.95"/>
    <n v="7.4669349202267199E-2"/>
    <x v="0"/>
    <x v="0"/>
    <x v="103"/>
    <x v="0"/>
    <x v="16"/>
    <x v="3"/>
    <x v="1"/>
    <x v="32"/>
    <s v="Iran"/>
  </r>
  <r>
    <n v="13437"/>
    <x v="281"/>
    <n v="9.6317373165670723"/>
    <n v="268"/>
    <n v="9"/>
    <n v="86.685635849103647"/>
    <n v="2251.1999999999998"/>
    <n v="2164.5143641508962"/>
    <x v="0"/>
    <x v="4"/>
    <x v="67"/>
    <x v="2"/>
    <x v="10"/>
    <x v="1"/>
    <x v="1"/>
    <x v="1"/>
    <s v="China"/>
  </r>
  <r>
    <n v="13436"/>
    <x v="39"/>
    <n v="22.987123404199082"/>
    <n v="290"/>
    <n v="13"/>
    <n v="298.83260425458809"/>
    <n v="3683"/>
    <n v="3384.1673957454118"/>
    <x v="0"/>
    <x v="8"/>
    <x v="968"/>
    <x v="4"/>
    <x v="6"/>
    <x v="3"/>
    <x v="1"/>
    <x v="1"/>
    <s v="China"/>
  </r>
  <r>
    <n v="13435"/>
    <x v="456"/>
    <n v="125.63488001853561"/>
    <n v="302"/>
    <n v="13"/>
    <n v="1633.2534402409628"/>
    <n v="3926"/>
    <n v="2292.7465597590372"/>
    <x v="0"/>
    <x v="2"/>
    <x v="673"/>
    <x v="4"/>
    <x v="15"/>
    <x v="3"/>
    <x v="0"/>
    <x v="60"/>
    <s v="United States"/>
  </r>
  <r>
    <n v="13434"/>
    <x v="428"/>
    <n v="21.139810366485062"/>
    <n v="28.99"/>
    <n v="10"/>
    <n v="211.39810366485062"/>
    <n v="289.89999999999998"/>
    <n v="78.501896335149354"/>
    <x v="0"/>
    <x v="0"/>
    <x v="185"/>
    <x v="0"/>
    <x v="16"/>
    <x v="3"/>
    <x v="0"/>
    <x v="22"/>
    <s v="Canada"/>
  </r>
  <r>
    <n v="13433"/>
    <x v="631"/>
    <n v="51.074416461995234"/>
    <n v="219.95"/>
    <n v="12"/>
    <n v="612.89299754394278"/>
    <n v="2606.4074999999998"/>
    <n v="1993.514502456057"/>
    <x v="0"/>
    <x v="5"/>
    <x v="140"/>
    <x v="3"/>
    <x v="17"/>
    <x v="0"/>
    <x v="0"/>
    <x v="192"/>
    <s v="United States"/>
  </r>
  <r>
    <n v="13432"/>
    <x v="342"/>
    <n v="127.990245258762"/>
    <n v="436.2"/>
    <n v="9"/>
    <n v="1151.9122073288581"/>
    <n v="3882.18"/>
    <n v="2730.2677926711417"/>
    <x v="0"/>
    <x v="5"/>
    <x v="572"/>
    <x v="6"/>
    <x v="2"/>
    <x v="1"/>
    <x v="0"/>
    <x v="10"/>
    <s v="United States"/>
  </r>
  <r>
    <n v="13431"/>
    <x v="74"/>
    <n v="14.758197920490488"/>
    <n v="79"/>
    <n v="13"/>
    <n v="191.85657296637635"/>
    <n v="1011.2"/>
    <n v="819.3434270336237"/>
    <x v="4"/>
    <x v="2"/>
    <x v="482"/>
    <x v="7"/>
    <x v="9"/>
    <x v="0"/>
    <x v="0"/>
    <x v="29"/>
    <s v="United States"/>
  </r>
  <r>
    <n v="13430"/>
    <x v="282"/>
    <n v="48.573949438135706"/>
    <n v="52.13"/>
    <n v="10"/>
    <n v="485.73949438135708"/>
    <n v="521.29999999999995"/>
    <n v="35.560505618642878"/>
    <x v="4"/>
    <x v="0"/>
    <x v="969"/>
    <x v="0"/>
    <x v="4"/>
    <x v="1"/>
    <x v="0"/>
    <x v="9"/>
    <s v="United States"/>
  </r>
  <r>
    <n v="13429"/>
    <x v="790"/>
    <n v="38.254781186601541"/>
    <n v="95"/>
    <n v="24"/>
    <n v="918.11474847843692"/>
    <n v="2280"/>
    <n v="1361.8852515215631"/>
    <x v="4"/>
    <x v="6"/>
    <x v="722"/>
    <x v="0"/>
    <x v="4"/>
    <x v="1"/>
    <x v="2"/>
    <x v="14"/>
    <s v="Germany"/>
  </r>
  <r>
    <n v="13428"/>
    <x v="684"/>
    <n v="159.93264962861329"/>
    <n v="268"/>
    <n v="12"/>
    <n v="1919.1917955433596"/>
    <n v="3216"/>
    <n v="1296.8082044566404"/>
    <x v="4"/>
    <x v="0"/>
    <x v="970"/>
    <x v="2"/>
    <x v="10"/>
    <x v="1"/>
    <x v="1"/>
    <x v="1"/>
    <s v="China"/>
  </r>
  <r>
    <n v="13427"/>
    <x v="275"/>
    <n v="111.39154589037034"/>
    <n v="229.9"/>
    <n v="15"/>
    <n v="1670.8731883555552"/>
    <n v="3448.5"/>
    <n v="1777.6268116444448"/>
    <x v="4"/>
    <x v="0"/>
    <x v="692"/>
    <x v="3"/>
    <x v="17"/>
    <x v="0"/>
    <x v="0"/>
    <x v="114"/>
    <s v="United States"/>
  </r>
  <r>
    <n v="13426"/>
    <x v="813"/>
    <n v="73.570882868828775"/>
    <n v="326"/>
    <n v="24"/>
    <n v="1765.7011888518905"/>
    <n v="7801.18"/>
    <n v="6035.4788111481103"/>
    <x v="4"/>
    <x v="6"/>
    <x v="971"/>
    <x v="1"/>
    <x v="12"/>
    <x v="0"/>
    <x v="2"/>
    <x v="3"/>
    <s v="France"/>
  </r>
  <r>
    <n v="13425"/>
    <x v="752"/>
    <n v="76.290864840832711"/>
    <n v="248"/>
    <n v="26"/>
    <n v="1983.5624858616504"/>
    <n v="6336.4"/>
    <n v="4352.8375141383494"/>
    <x v="4"/>
    <x v="8"/>
    <x v="444"/>
    <x v="7"/>
    <x v="9"/>
    <x v="0"/>
    <x v="1"/>
    <x v="1"/>
    <s v="China"/>
  </r>
  <r>
    <n v="13424"/>
    <x v="624"/>
    <n v="11.775490060810736"/>
    <n v="41.73"/>
    <n v="18"/>
    <n v="211.95882109459325"/>
    <n v="726.10199999999998"/>
    <n v="514.14317890540678"/>
    <x v="4"/>
    <x v="4"/>
    <x v="520"/>
    <x v="5"/>
    <x v="0"/>
    <x v="0"/>
    <x v="1"/>
    <x v="1"/>
    <s v="China"/>
  </r>
  <r>
    <n v="13423"/>
    <x v="824"/>
    <n v="90.502307384585919"/>
    <n v="230"/>
    <n v="10"/>
    <n v="905.02307384585924"/>
    <n v="2300"/>
    <n v="1394.9769261541408"/>
    <x v="4"/>
    <x v="0"/>
    <x v="854"/>
    <x v="4"/>
    <x v="6"/>
    <x v="3"/>
    <x v="0"/>
    <x v="58"/>
    <s v="United States"/>
  </r>
  <r>
    <n v="13422"/>
    <x v="825"/>
    <n v="33.126461788040132"/>
    <n v="43.81"/>
    <n v="12"/>
    <n v="397.51754145648158"/>
    <n v="519.58659999999998"/>
    <n v="122.06905854351839"/>
    <x v="2"/>
    <x v="6"/>
    <x v="972"/>
    <x v="0"/>
    <x v="16"/>
    <x v="3"/>
    <x v="2"/>
    <x v="3"/>
    <s v="France"/>
  </r>
  <r>
    <n v="13421"/>
    <x v="668"/>
    <n v="169.51382733265129"/>
    <n v="589"/>
    <n v="10"/>
    <n v="1695.1382733265129"/>
    <n v="5890"/>
    <n v="4194.8617266734873"/>
    <x v="2"/>
    <x v="0"/>
    <x v="929"/>
    <x v="4"/>
    <x v="6"/>
    <x v="3"/>
    <x v="0"/>
    <x v="15"/>
    <s v="United States"/>
  </r>
  <r>
    <n v="13420"/>
    <x v="233"/>
    <n v="7.485891115267469"/>
    <n v="77.989999999999995"/>
    <n v="12"/>
    <n v="89.830693383209621"/>
    <n v="935.88"/>
    <n v="846.04930661679032"/>
    <x v="2"/>
    <x v="3"/>
    <x v="867"/>
    <x v="0"/>
    <x v="4"/>
    <x v="1"/>
    <x v="0"/>
    <x v="22"/>
    <s v="Canada"/>
  </r>
  <r>
    <n v="13419"/>
    <x v="188"/>
    <n v="429.51603304924254"/>
    <n v="888"/>
    <n v="9"/>
    <n v="3865.6442974431829"/>
    <n v="7992"/>
    <n v="4126.3557025568171"/>
    <x v="2"/>
    <x v="5"/>
    <x v="973"/>
    <x v="6"/>
    <x v="8"/>
    <x v="1"/>
    <x v="0"/>
    <x v="178"/>
    <s v="United States"/>
  </r>
  <r>
    <n v="13418"/>
    <x v="826"/>
    <n v="34.484261077964085"/>
    <n v="366.55"/>
    <n v="6"/>
    <n v="206.90556646778452"/>
    <n v="2199.3000000000002"/>
    <n v="1992.3944335322158"/>
    <x v="2"/>
    <x v="1"/>
    <x v="974"/>
    <x v="0"/>
    <x v="4"/>
    <x v="1"/>
    <x v="1"/>
    <x v="1"/>
    <s v="China"/>
  </r>
  <r>
    <n v="13417"/>
    <x v="827"/>
    <n v="101.20972653232759"/>
    <n v="129"/>
    <n v="6"/>
    <n v="607.25835919396559"/>
    <n v="722.4"/>
    <n v="115.14164080603439"/>
    <x v="2"/>
    <x v="3"/>
    <x v="456"/>
    <x v="4"/>
    <x v="15"/>
    <x v="3"/>
    <x v="0"/>
    <x v="67"/>
    <s v="United States"/>
  </r>
  <r>
    <n v="13416"/>
    <x v="632"/>
    <n v="150.79094971304465"/>
    <n v="646"/>
    <n v="10"/>
    <n v="1507.9094971304467"/>
    <n v="6460"/>
    <n v="4952.0905028695533"/>
    <x v="2"/>
    <x v="0"/>
    <x v="761"/>
    <x v="0"/>
    <x v="2"/>
    <x v="1"/>
    <x v="0"/>
    <x v="27"/>
    <s v="United States"/>
  </r>
  <r>
    <n v="13415"/>
    <x v="828"/>
    <n v="137.27825805725374"/>
    <n v="159.99"/>
    <n v="12"/>
    <n v="1647.3390966870447"/>
    <n v="1919.88"/>
    <n v="272.54090331295538"/>
    <x v="4"/>
    <x v="6"/>
    <x v="408"/>
    <x v="5"/>
    <x v="5"/>
    <x v="2"/>
    <x v="2"/>
    <x v="155"/>
    <s v="United Kingdom"/>
  </r>
  <r>
    <n v="13414"/>
    <x v="829"/>
    <n v="48.613006327438875"/>
    <n v="319"/>
    <n v="24"/>
    <n v="1166.7121518585329"/>
    <n v="7528.4"/>
    <n v="6361.6878481414669"/>
    <x v="4"/>
    <x v="3"/>
    <x v="975"/>
    <x v="6"/>
    <x v="2"/>
    <x v="1"/>
    <x v="0"/>
    <x v="20"/>
    <s v="Canada"/>
  </r>
  <r>
    <n v="13413"/>
    <x v="616"/>
    <n v="680.49961057631265"/>
    <n v="1299"/>
    <n v="10"/>
    <n v="6804.9961057631263"/>
    <n v="12990"/>
    <n v="6185.0038942368737"/>
    <x v="4"/>
    <x v="0"/>
    <x v="342"/>
    <x v="3"/>
    <x v="12"/>
    <x v="0"/>
    <x v="0"/>
    <x v="114"/>
    <s v="United States"/>
  </r>
  <r>
    <n v="13412"/>
    <x v="605"/>
    <n v="35.657825094058815"/>
    <n v="59"/>
    <n v="6"/>
    <n v="213.9469505643529"/>
    <n v="354"/>
    <n v="140.0530494356471"/>
    <x v="4"/>
    <x v="2"/>
    <x v="93"/>
    <x v="1"/>
    <x v="1"/>
    <x v="0"/>
    <x v="0"/>
    <x v="29"/>
    <s v="United States"/>
  </r>
  <r>
    <n v="13411"/>
    <x v="830"/>
    <n v="112.66129650588515"/>
    <n v="368"/>
    <n v="12"/>
    <n v="1351.9355580706217"/>
    <n v="4342.3999999999996"/>
    <n v="2990.4644419293782"/>
    <x v="4"/>
    <x v="3"/>
    <x v="976"/>
    <x v="4"/>
    <x v="15"/>
    <x v="3"/>
    <x v="0"/>
    <x v="153"/>
    <s v="United States"/>
  </r>
  <r>
    <n v="13410"/>
    <x v="390"/>
    <n v="67.57398611643454"/>
    <n v="998"/>
    <n v="20"/>
    <n v="1351.4797223286907"/>
    <n v="19960"/>
    <n v="18608.520277671309"/>
    <x v="4"/>
    <x v="0"/>
    <x v="86"/>
    <x v="6"/>
    <x v="8"/>
    <x v="1"/>
    <x v="0"/>
    <x v="9"/>
    <s v="United States"/>
  </r>
  <r>
    <n v="13409"/>
    <x v="116"/>
    <n v="7.1867999064156631"/>
    <n v="33.99"/>
    <n v="4"/>
    <n v="28.747199625662653"/>
    <n v="122.364"/>
    <n v="93.616800374337345"/>
    <x v="4"/>
    <x v="4"/>
    <x v="977"/>
    <x v="5"/>
    <x v="0"/>
    <x v="0"/>
    <x v="1"/>
    <x v="127"/>
    <s v="China"/>
  </r>
  <r>
    <n v="13408"/>
    <x v="169"/>
    <n v="443.45113690261525"/>
    <n v="758"/>
    <n v="12"/>
    <n v="5321.4136428313832"/>
    <n v="8944.4"/>
    <n v="3622.9863571686165"/>
    <x v="4"/>
    <x v="3"/>
    <x v="700"/>
    <x v="6"/>
    <x v="12"/>
    <x v="0"/>
    <x v="0"/>
    <x v="150"/>
    <s v="United States"/>
  </r>
  <r>
    <n v="13407"/>
    <x v="716"/>
    <n v="86.386813910291366"/>
    <n v="129"/>
    <n v="12"/>
    <n v="1036.6417669234963"/>
    <n v="1522.2"/>
    <n v="485.55823307650371"/>
    <x v="4"/>
    <x v="1"/>
    <x v="198"/>
    <x v="1"/>
    <x v="1"/>
    <x v="0"/>
    <x v="1"/>
    <x v="1"/>
    <s v="China"/>
  </r>
  <r>
    <n v="13406"/>
    <x v="313"/>
    <n v="46.589134482050689"/>
    <n v="77.989999999999995"/>
    <n v="10"/>
    <n v="465.8913448205069"/>
    <n v="779.9"/>
    <n v="314.00865517949308"/>
    <x v="4"/>
    <x v="0"/>
    <x v="867"/>
    <x v="0"/>
    <x v="4"/>
    <x v="1"/>
    <x v="0"/>
    <x v="231"/>
    <s v="United States"/>
  </r>
  <r>
    <n v="13405"/>
    <x v="120"/>
    <n v="775.95783090631596"/>
    <n v="1560"/>
    <n v="10"/>
    <n v="7759.5783090631594"/>
    <n v="15600"/>
    <n v="7840.4216909368406"/>
    <x v="4"/>
    <x v="0"/>
    <x v="609"/>
    <x v="6"/>
    <x v="8"/>
    <x v="1"/>
    <x v="0"/>
    <x v="35"/>
    <s v="United States"/>
  </r>
  <r>
    <n v="13404"/>
    <x v="831"/>
    <n v="46.878996608748999"/>
    <n v="169"/>
    <n v="36"/>
    <n v="1687.6438779149639"/>
    <n v="6041.75"/>
    <n v="4354.1061220850361"/>
    <x v="0"/>
    <x v="5"/>
    <x v="490"/>
    <x v="7"/>
    <x v="9"/>
    <x v="0"/>
    <x v="0"/>
    <x v="9"/>
    <s v="United States"/>
  </r>
  <r>
    <n v="13403"/>
    <x v="832"/>
    <n v="0.40575380084266094"/>
    <n v="3.35"/>
    <n v="240"/>
    <n v="97.380912202238619"/>
    <n v="804"/>
    <n v="706.61908779776138"/>
    <x v="0"/>
    <x v="6"/>
    <x v="675"/>
    <x v="0"/>
    <x v="19"/>
    <x v="3"/>
    <x v="2"/>
    <x v="77"/>
    <s v="Slovenia"/>
  </r>
  <r>
    <n v="13402"/>
    <x v="552"/>
    <n v="25.907156752803132"/>
    <n v="28.99"/>
    <n v="10"/>
    <n v="259.07156752803132"/>
    <n v="289.89999999999998"/>
    <n v="30.828432471968654"/>
    <x v="0"/>
    <x v="0"/>
    <x v="699"/>
    <x v="0"/>
    <x v="16"/>
    <x v="3"/>
    <x v="0"/>
    <x v="52"/>
    <s v="United States"/>
  </r>
  <r>
    <n v="13401"/>
    <x v="314"/>
    <n v="267.8649917436037"/>
    <n v="432"/>
    <n v="13"/>
    <n v="3482.244892666848"/>
    <n v="5529.6"/>
    <n v="2047.3551073331523"/>
    <x v="0"/>
    <x v="2"/>
    <x v="978"/>
    <x v="6"/>
    <x v="8"/>
    <x v="1"/>
    <x v="0"/>
    <x v="28"/>
    <s v="United States"/>
  </r>
  <r>
    <n v="13400"/>
    <x v="437"/>
    <n v="102.86077495292386"/>
    <n v="402"/>
    <n v="10"/>
    <n v="1028.6077495292386"/>
    <n v="4020"/>
    <n v="2991.3922504707616"/>
    <x v="0"/>
    <x v="0"/>
    <x v="522"/>
    <x v="4"/>
    <x v="15"/>
    <x v="3"/>
    <x v="1"/>
    <x v="96"/>
    <s v="Syria"/>
  </r>
  <r>
    <n v="13399"/>
    <x v="597"/>
    <n v="18.952208490880729"/>
    <n v="436.2"/>
    <n v="10"/>
    <n v="189.5220849088073"/>
    <n v="4362"/>
    <n v="4172.4779150911927"/>
    <x v="0"/>
    <x v="0"/>
    <x v="979"/>
    <x v="6"/>
    <x v="2"/>
    <x v="1"/>
    <x v="0"/>
    <x v="190"/>
    <s v="United States"/>
  </r>
  <r>
    <n v="13398"/>
    <x v="322"/>
    <n v="94.39033044544928"/>
    <n v="139"/>
    <n v="18"/>
    <n v="1699.0259480180871"/>
    <n v="2502"/>
    <n v="802.97405198191291"/>
    <x v="0"/>
    <x v="5"/>
    <x v="980"/>
    <x v="3"/>
    <x v="1"/>
    <x v="0"/>
    <x v="0"/>
    <x v="139"/>
    <s v="United States"/>
  </r>
  <r>
    <n v="13397"/>
    <x v="293"/>
    <n v="145.65344468576387"/>
    <n v="338"/>
    <n v="24"/>
    <n v="3495.6826724583329"/>
    <n v="8017.36"/>
    <n v="4521.6773275416672"/>
    <x v="0"/>
    <x v="6"/>
    <x v="622"/>
    <x v="2"/>
    <x v="2"/>
    <x v="1"/>
    <x v="2"/>
    <x v="14"/>
    <s v="Germany"/>
  </r>
  <r>
    <n v="13396"/>
    <x v="833"/>
    <n v="51.533054435663878"/>
    <n v="59.99"/>
    <n v="9"/>
    <n v="463.7974899209749"/>
    <n v="527.91200000000003"/>
    <n v="64.114510079025138"/>
    <x v="0"/>
    <x v="5"/>
    <x v="795"/>
    <x v="0"/>
    <x v="4"/>
    <x v="1"/>
    <x v="0"/>
    <x v="31"/>
    <s v="United States"/>
  </r>
  <r>
    <n v="13395"/>
    <x v="609"/>
    <n v="8.7576027119818995"/>
    <n v="57.88"/>
    <n v="18"/>
    <n v="157.6368488156742"/>
    <n v="1030.2639999999999"/>
    <n v="872.62715118432573"/>
    <x v="0"/>
    <x v="9"/>
    <x v="981"/>
    <x v="0"/>
    <x v="5"/>
    <x v="2"/>
    <x v="2"/>
    <x v="14"/>
    <s v="Germany"/>
  </r>
  <r>
    <n v="13394"/>
    <x v="834"/>
    <n v="118.18296442678385"/>
    <n v="179.99"/>
    <n v="12"/>
    <n v="1418.1955731214061"/>
    <n v="2123.8820000000001"/>
    <n v="705.68642687859392"/>
    <x v="0"/>
    <x v="1"/>
    <x v="183"/>
    <x v="0"/>
    <x v="5"/>
    <x v="2"/>
    <x v="1"/>
    <x v="1"/>
    <s v="China"/>
  </r>
  <r>
    <n v="13393"/>
    <x v="164"/>
    <n v="82.038421057713947"/>
    <n v="200"/>
    <n v="12"/>
    <n v="984.46105269256736"/>
    <n v="2400"/>
    <n v="1415.5389473074326"/>
    <x v="0"/>
    <x v="0"/>
    <x v="391"/>
    <x v="2"/>
    <x v="10"/>
    <x v="1"/>
    <x v="1"/>
    <x v="32"/>
    <s v="Iran"/>
  </r>
  <r>
    <n v="13392"/>
    <x v="723"/>
    <n v="109.90519057210373"/>
    <n v="268"/>
    <n v="9"/>
    <n v="989.14671514893359"/>
    <n v="2412"/>
    <n v="1422.8532848510663"/>
    <x v="0"/>
    <x v="4"/>
    <x v="982"/>
    <x v="4"/>
    <x v="15"/>
    <x v="3"/>
    <x v="1"/>
    <x v="111"/>
    <s v="Armenia"/>
  </r>
  <r>
    <n v="13391"/>
    <x v="835"/>
    <n v="2.7515588435181884"/>
    <n v="13.5"/>
    <n v="18"/>
    <n v="49.528059183327393"/>
    <n v="243"/>
    <n v="193.4719408166726"/>
    <x v="0"/>
    <x v="5"/>
    <x v="377"/>
    <x v="0"/>
    <x v="0"/>
    <x v="0"/>
    <x v="0"/>
    <x v="31"/>
    <s v="United States"/>
  </r>
  <r>
    <n v="13390"/>
    <x v="272"/>
    <n v="183.44938029891438"/>
    <n v="208"/>
    <n v="24"/>
    <n v="4402.7851271739455"/>
    <n v="4948.32"/>
    <n v="545.5348728260542"/>
    <x v="0"/>
    <x v="6"/>
    <x v="450"/>
    <x v="4"/>
    <x v="15"/>
    <x v="3"/>
    <x v="2"/>
    <x v="14"/>
    <s v="Germany"/>
  </r>
  <r>
    <n v="13389"/>
    <x v="378"/>
    <n v="140.43510515827975"/>
    <n v="190"/>
    <n v="24"/>
    <n v="3370.4425237987143"/>
    <n v="4503"/>
    <n v="1132.5574762012857"/>
    <x v="0"/>
    <x v="3"/>
    <x v="690"/>
    <x v="7"/>
    <x v="3"/>
    <x v="0"/>
    <x v="0"/>
    <x v="102"/>
    <s v="United States"/>
  </r>
  <r>
    <n v="13388"/>
    <x v="227"/>
    <n v="382.21559468920265"/>
    <n v="633"/>
    <n v="12"/>
    <n v="4586.587136270432"/>
    <n v="7406.1"/>
    <n v="2819.5128637295684"/>
    <x v="0"/>
    <x v="3"/>
    <x v="313"/>
    <x v="6"/>
    <x v="8"/>
    <x v="1"/>
    <x v="0"/>
    <x v="113"/>
    <s v="United States"/>
  </r>
  <r>
    <n v="13387"/>
    <x v="769"/>
    <n v="224.32770597962087"/>
    <n v="300"/>
    <n v="8"/>
    <n v="1794.621647836967"/>
    <n v="2400"/>
    <n v="605.37835216303301"/>
    <x v="0"/>
    <x v="7"/>
    <x v="91"/>
    <x v="4"/>
    <x v="15"/>
    <x v="3"/>
    <x v="2"/>
    <x v="206"/>
    <s v="France"/>
  </r>
  <r>
    <n v="13386"/>
    <x v="367"/>
    <n v="306.83076107474704"/>
    <n v="588"/>
    <n v="13"/>
    <n v="3988.7998939717118"/>
    <n v="7644"/>
    <n v="3655.2001060282882"/>
    <x v="0"/>
    <x v="8"/>
    <x v="983"/>
    <x v="2"/>
    <x v="2"/>
    <x v="1"/>
    <x v="1"/>
    <x v="135"/>
    <s v="Bhutan"/>
  </r>
  <r>
    <n v="13385"/>
    <x v="548"/>
    <n v="8.4380948424464908"/>
    <n v="436.2"/>
    <n v="13"/>
    <n v="109.69523295180439"/>
    <n v="5408.88"/>
    <n v="5299.1847670481957"/>
    <x v="0"/>
    <x v="8"/>
    <x v="374"/>
    <x v="6"/>
    <x v="2"/>
    <x v="1"/>
    <x v="1"/>
    <x v="48"/>
    <s v="India"/>
  </r>
  <r>
    <n v="13384"/>
    <x v="288"/>
    <n v="124.72642208822025"/>
    <n v="198"/>
    <n v="20"/>
    <n v="2494.5284417644048"/>
    <n v="3960"/>
    <n v="1465.4715582355952"/>
    <x v="0"/>
    <x v="0"/>
    <x v="333"/>
    <x v="2"/>
    <x v="10"/>
    <x v="1"/>
    <x v="0"/>
    <x v="31"/>
    <s v="United States"/>
  </r>
  <r>
    <n v="13383"/>
    <x v="772"/>
    <n v="40.008168028601865"/>
    <n v="149.99"/>
    <n v="12"/>
    <n v="480.09801634322241"/>
    <n v="1799.88"/>
    <n v="1319.7819836567778"/>
    <x v="0"/>
    <x v="3"/>
    <x v="984"/>
    <x v="8"/>
    <x v="11"/>
    <x v="5"/>
    <x v="0"/>
    <x v="122"/>
    <s v="United States"/>
  </r>
  <r>
    <n v="13382"/>
    <x v="201"/>
    <n v="10.997455752138773"/>
    <n v="11.9"/>
    <n v="20"/>
    <n v="219.94911504277547"/>
    <n v="238"/>
    <n v="18.050884957224525"/>
    <x v="0"/>
    <x v="0"/>
    <x v="160"/>
    <x v="0"/>
    <x v="0"/>
    <x v="0"/>
    <x v="0"/>
    <x v="9"/>
    <s v="United States"/>
  </r>
  <r>
    <n v="13381"/>
    <x v="553"/>
    <n v="161.46695388122933"/>
    <n v="310"/>
    <n v="13"/>
    <n v="2099.0704004559811"/>
    <n v="4030"/>
    <n v="1930.9295995440189"/>
    <x v="0"/>
    <x v="8"/>
    <x v="985"/>
    <x v="4"/>
    <x v="15"/>
    <x v="3"/>
    <x v="1"/>
    <x v="127"/>
    <s v="China"/>
  </r>
  <r>
    <n v="13380"/>
    <x v="41"/>
    <n v="24.995159169908643"/>
    <n v="148"/>
    <n v="20"/>
    <n v="499.90318339817287"/>
    <n v="2960"/>
    <n v="2460.096816601827"/>
    <x v="0"/>
    <x v="0"/>
    <x v="986"/>
    <x v="2"/>
    <x v="10"/>
    <x v="1"/>
    <x v="1"/>
    <x v="112"/>
    <s v="Australia"/>
  </r>
  <r>
    <n v="13379"/>
    <x v="836"/>
    <n v="507.845791366333"/>
    <n v="599"/>
    <n v="24"/>
    <n v="12188.298992791992"/>
    <n v="14196.3"/>
    <n v="2008.0010072080076"/>
    <x v="0"/>
    <x v="3"/>
    <x v="315"/>
    <x v="3"/>
    <x v="12"/>
    <x v="0"/>
    <x v="0"/>
    <x v="9"/>
    <s v="United States"/>
  </r>
  <r>
    <n v="13378"/>
    <x v="161"/>
    <n v="41.847947984593418"/>
    <n v="69"/>
    <n v="4"/>
    <n v="167.39179193837367"/>
    <n v="262.2"/>
    <n v="94.808208061626317"/>
    <x v="0"/>
    <x v="7"/>
    <x v="247"/>
    <x v="1"/>
    <x v="1"/>
    <x v="0"/>
    <x v="2"/>
    <x v="26"/>
    <s v="Italy"/>
  </r>
  <r>
    <n v="13377"/>
    <x v="126"/>
    <n v="455.3768060155266"/>
    <n v="856"/>
    <n v="10"/>
    <n v="4553.7680601552656"/>
    <n v="8560"/>
    <n v="4006.2319398447344"/>
    <x v="0"/>
    <x v="0"/>
    <x v="717"/>
    <x v="6"/>
    <x v="8"/>
    <x v="1"/>
    <x v="1"/>
    <x v="1"/>
    <s v="China"/>
  </r>
  <r>
    <n v="13376"/>
    <x v="494"/>
    <n v="219.58927618062333"/>
    <n v="758"/>
    <n v="9"/>
    <n v="1976.3034856256099"/>
    <n v="6784.1"/>
    <n v="4807.7965143743904"/>
    <x v="0"/>
    <x v="5"/>
    <x v="196"/>
    <x v="1"/>
    <x v="12"/>
    <x v="0"/>
    <x v="0"/>
    <x v="31"/>
    <s v="United States"/>
  </r>
  <r>
    <n v="13375"/>
    <x v="299"/>
    <n v="23.37895012402798"/>
    <n v="29.9"/>
    <n v="24"/>
    <n v="561.09480297667153"/>
    <n v="709.22799999999995"/>
    <n v="148.13319702332842"/>
    <x v="1"/>
    <x v="6"/>
    <x v="363"/>
    <x v="0"/>
    <x v="0"/>
    <x v="0"/>
    <x v="2"/>
    <x v="41"/>
    <s v="Switzerland"/>
  </r>
  <r>
    <n v="13374"/>
    <x v="790"/>
    <n v="156.26567697843385"/>
    <n v="186.9"/>
    <n v="10"/>
    <n v="1562.6567697843384"/>
    <n v="1869"/>
    <n v="306.34323021566161"/>
    <x v="2"/>
    <x v="0"/>
    <x v="639"/>
    <x v="2"/>
    <x v="10"/>
    <x v="1"/>
    <x v="0"/>
    <x v="147"/>
    <s v="United States"/>
  </r>
  <r>
    <n v="13373"/>
    <x v="837"/>
    <n v="7.4019717822078661"/>
    <n v="24.99"/>
    <n v="10"/>
    <n v="74.019717822078661"/>
    <n v="249.9"/>
    <n v="175.88028217792134"/>
    <x v="3"/>
    <x v="0"/>
    <x v="855"/>
    <x v="0"/>
    <x v="4"/>
    <x v="1"/>
    <x v="2"/>
    <x v="71"/>
    <s v="Romania"/>
  </r>
  <r>
    <n v="13372"/>
    <x v="417"/>
    <n v="24.972510803694981"/>
    <n v="569"/>
    <n v="13"/>
    <n v="324.64264044803474"/>
    <n v="7283.2"/>
    <n v="6958.5573595519654"/>
    <x v="4"/>
    <x v="2"/>
    <x v="987"/>
    <x v="9"/>
    <x v="7"/>
    <x v="4"/>
    <x v="0"/>
    <x v="35"/>
    <s v="United States"/>
  </r>
  <r>
    <n v="13371"/>
    <x v="322"/>
    <n v="305.43293946096406"/>
    <n v="599"/>
    <n v="9"/>
    <n v="2748.8964551486765"/>
    <n v="5031.6000000000004"/>
    <n v="2282.7035448513238"/>
    <x v="0"/>
    <x v="4"/>
    <x v="917"/>
    <x v="1"/>
    <x v="12"/>
    <x v="0"/>
    <x v="1"/>
    <x v="57"/>
    <s v="Japan"/>
  </r>
  <r>
    <n v="13370"/>
    <x v="186"/>
    <n v="12.342800233965908"/>
    <n v="40.549999999999997"/>
    <n v="16"/>
    <n v="197.48480374345453"/>
    <n v="600.14"/>
    <n v="402.65519625654542"/>
    <x v="1"/>
    <x v="7"/>
    <x v="414"/>
    <x v="8"/>
    <x v="11"/>
    <x v="5"/>
    <x v="2"/>
    <x v="14"/>
    <s v="Germany"/>
  </r>
  <r>
    <n v="13369"/>
    <x v="498"/>
    <n v="199.88348463579752"/>
    <n v="559"/>
    <n v="12"/>
    <n v="2398.6018156295704"/>
    <n v="6596.2"/>
    <n v="4197.5981843704294"/>
    <x v="2"/>
    <x v="1"/>
    <x v="746"/>
    <x v="3"/>
    <x v="17"/>
    <x v="0"/>
    <x v="1"/>
    <x v="189"/>
    <s v="China"/>
  </r>
  <r>
    <n v="13368"/>
    <x v="838"/>
    <n v="2.1757510295528695"/>
    <n v="9.5"/>
    <n v="10"/>
    <n v="21.757510295528697"/>
    <n v="95"/>
    <n v="73.242489704471296"/>
    <x v="3"/>
    <x v="0"/>
    <x v="166"/>
    <x v="0"/>
    <x v="0"/>
    <x v="0"/>
    <x v="0"/>
    <x v="31"/>
    <s v="United States"/>
  </r>
  <r>
    <n v="13367"/>
    <x v="170"/>
    <n v="5.1423108947226321"/>
    <n v="2499"/>
    <n v="12"/>
    <n v="61.707730736671586"/>
    <n v="29488.2"/>
    <n v="29426.49226926333"/>
    <x v="4"/>
    <x v="1"/>
    <x v="988"/>
    <x v="7"/>
    <x v="3"/>
    <x v="0"/>
    <x v="1"/>
    <x v="112"/>
    <s v="Australia"/>
  </r>
  <r>
    <n v="13366"/>
    <x v="428"/>
    <n v="19.751797535355379"/>
    <n v="22.99"/>
    <n v="10"/>
    <n v="197.51797535355379"/>
    <n v="229.9"/>
    <n v="32.382024646446212"/>
    <x v="0"/>
    <x v="0"/>
    <x v="989"/>
    <x v="0"/>
    <x v="16"/>
    <x v="3"/>
    <x v="0"/>
    <x v="113"/>
    <s v="United States"/>
  </r>
  <r>
    <n v="13365"/>
    <x v="553"/>
    <n v="18.396450729041515"/>
    <n v="436.2"/>
    <n v="13"/>
    <n v="239.1538594775397"/>
    <n v="5474.31"/>
    <n v="5235.1561405224611"/>
    <x v="1"/>
    <x v="8"/>
    <x v="153"/>
    <x v="6"/>
    <x v="2"/>
    <x v="1"/>
    <x v="1"/>
    <x v="112"/>
    <s v="Australia"/>
  </r>
  <r>
    <n v="13364"/>
    <x v="119"/>
    <n v="298.03564180094713"/>
    <n v="480.5"/>
    <n v="12"/>
    <n v="3576.4277016113656"/>
    <n v="5766"/>
    <n v="2189.5722983886344"/>
    <x v="2"/>
    <x v="0"/>
    <x v="476"/>
    <x v="6"/>
    <x v="2"/>
    <x v="1"/>
    <x v="1"/>
    <x v="119"/>
    <s v="Pakistan"/>
  </r>
  <r>
    <n v="13363"/>
    <x v="466"/>
    <n v="76.121182113505654"/>
    <n v="268"/>
    <n v="9"/>
    <n v="685.09063902155094"/>
    <n v="2385.1999999999998"/>
    <n v="1700.1093609784489"/>
    <x v="3"/>
    <x v="9"/>
    <x v="990"/>
    <x v="4"/>
    <x v="6"/>
    <x v="3"/>
    <x v="2"/>
    <x v="83"/>
    <s v="Germany"/>
  </r>
  <r>
    <n v="13362"/>
    <x v="592"/>
    <n v="11.313773807402127"/>
    <n v="14.19"/>
    <n v="13"/>
    <n v="147.07905949622764"/>
    <n v="182.3415"/>
    <n v="35.262440503772353"/>
    <x v="4"/>
    <x v="8"/>
    <x v="991"/>
    <x v="0"/>
    <x v="16"/>
    <x v="3"/>
    <x v="1"/>
    <x v="1"/>
    <s v="China"/>
  </r>
  <r>
    <n v="13361"/>
    <x v="26"/>
    <n v="22.089940304917164"/>
    <n v="280"/>
    <n v="8"/>
    <n v="176.71952243933731"/>
    <n v="2184"/>
    <n v="2007.2804775606628"/>
    <x v="0"/>
    <x v="7"/>
    <x v="885"/>
    <x v="4"/>
    <x v="15"/>
    <x v="3"/>
    <x v="2"/>
    <x v="3"/>
    <s v="France"/>
  </r>
  <r>
    <n v="13360"/>
    <x v="67"/>
    <n v="41.272495322674743"/>
    <n v="184.5"/>
    <n v="9"/>
    <n v="371.45245790407267"/>
    <n v="1660.5"/>
    <n v="1289.0475420959274"/>
    <x v="1"/>
    <x v="9"/>
    <x v="708"/>
    <x v="2"/>
    <x v="10"/>
    <x v="1"/>
    <x v="2"/>
    <x v="209"/>
    <s v="Germany"/>
  </r>
  <r>
    <n v="13359"/>
    <x v="208"/>
    <n v="2.7757901972132712"/>
    <n v="79"/>
    <n v="20"/>
    <n v="55.515803944265429"/>
    <n v="1580"/>
    <n v="1524.4841960557346"/>
    <x v="2"/>
    <x v="0"/>
    <x v="446"/>
    <x v="5"/>
    <x v="0"/>
    <x v="0"/>
    <x v="0"/>
    <x v="29"/>
    <s v="United States"/>
  </r>
  <r>
    <n v="13358"/>
    <x v="541"/>
    <n v="307.32986260166456"/>
    <n v="588"/>
    <n v="13"/>
    <n v="3995.2882138216391"/>
    <n v="7526.4"/>
    <n v="3531.1117861783605"/>
    <x v="3"/>
    <x v="2"/>
    <x v="98"/>
    <x v="2"/>
    <x v="2"/>
    <x v="1"/>
    <x v="0"/>
    <x v="138"/>
    <s v="United States"/>
  </r>
  <r>
    <n v="13357"/>
    <x v="629"/>
    <n v="626.49298847989087"/>
    <n v="699"/>
    <n v="10"/>
    <n v="6264.9298847989085"/>
    <n v="6990"/>
    <n v="725.07011520109154"/>
    <x v="4"/>
    <x v="0"/>
    <x v="325"/>
    <x v="1"/>
    <x v="12"/>
    <x v="0"/>
    <x v="0"/>
    <x v="9"/>
    <s v="United States"/>
  </r>
  <r>
    <n v="13356"/>
    <x v="121"/>
    <n v="238.28443271526893"/>
    <n v="299"/>
    <n v="13"/>
    <n v="3097.697625298496"/>
    <n v="3647.8"/>
    <n v="550.10237470150423"/>
    <x v="0"/>
    <x v="2"/>
    <x v="992"/>
    <x v="4"/>
    <x v="6"/>
    <x v="3"/>
    <x v="0"/>
    <x v="9"/>
    <s v="United States"/>
  </r>
  <r>
    <n v="13355"/>
    <x v="405"/>
    <n v="221.30430488265458"/>
    <n v="219.95"/>
    <n v="78"/>
    <n v="17261.735780847059"/>
    <n v="16980.14"/>
    <n v="-281.59578084705936"/>
    <x v="1"/>
    <x v="2"/>
    <x v="781"/>
    <x v="3"/>
    <x v="17"/>
    <x v="0"/>
    <x v="0"/>
    <x v="29"/>
    <s v="United States"/>
  </r>
  <r>
    <n v="13354"/>
    <x v="305"/>
    <n v="103.61895645216099"/>
    <n v="339"/>
    <n v="12"/>
    <n v="1243.4274774259318"/>
    <n v="4068"/>
    <n v="2824.572522574068"/>
    <x v="2"/>
    <x v="0"/>
    <x v="993"/>
    <x v="0"/>
    <x v="7"/>
    <x v="4"/>
    <x v="1"/>
    <x v="1"/>
    <s v="China"/>
  </r>
  <r>
    <n v="13353"/>
    <x v="535"/>
    <n v="98.900160961128876"/>
    <n v="134"/>
    <n v="8"/>
    <n v="791.20128768903101"/>
    <n v="1045.2"/>
    <n v="253.99871231096904"/>
    <x v="3"/>
    <x v="7"/>
    <x v="821"/>
    <x v="0"/>
    <x v="21"/>
    <x v="5"/>
    <x v="2"/>
    <x v="108"/>
    <s v="United Kingdom"/>
  </r>
  <r>
    <n v="13352"/>
    <x v="65"/>
    <n v="103.20818413508056"/>
    <n v="134"/>
    <n v="10"/>
    <n v="1032.0818413508055"/>
    <n v="1340"/>
    <n v="307.91815864919454"/>
    <x v="4"/>
    <x v="0"/>
    <x v="191"/>
    <x v="0"/>
    <x v="21"/>
    <x v="5"/>
    <x v="0"/>
    <x v="50"/>
    <s v="United States"/>
  </r>
  <r>
    <n v="13351"/>
    <x v="302"/>
    <n v="62.956160854170889"/>
    <n v="109.99"/>
    <n v="20"/>
    <n v="1259.1232170834178"/>
    <n v="2199.8000000000002"/>
    <n v="940.6767829165824"/>
    <x v="0"/>
    <x v="0"/>
    <x v="645"/>
    <x v="0"/>
    <x v="5"/>
    <x v="2"/>
    <x v="0"/>
    <x v="150"/>
    <s v="United States"/>
  </r>
  <r>
    <n v="13350"/>
    <x v="839"/>
    <n v="124.40850044964515"/>
    <n v="200"/>
    <n v="10"/>
    <n v="1244.0850044964513"/>
    <n v="2000"/>
    <n v="755.91499550354865"/>
    <x v="4"/>
    <x v="0"/>
    <x v="199"/>
    <x v="1"/>
    <x v="13"/>
    <x v="4"/>
    <x v="0"/>
    <x v="5"/>
    <s v="Canada"/>
  </r>
  <r>
    <n v="13349"/>
    <x v="400"/>
    <n v="368.70211100204028"/>
    <n v="645"/>
    <n v="10"/>
    <n v="3687.0211100204028"/>
    <n v="6450"/>
    <n v="2762.9788899795972"/>
    <x v="0"/>
    <x v="0"/>
    <x v="870"/>
    <x v="6"/>
    <x v="2"/>
    <x v="1"/>
    <x v="0"/>
    <x v="181"/>
    <s v="United States"/>
  </r>
  <r>
    <n v="13348"/>
    <x v="840"/>
    <n v="11.886094147170841"/>
    <n v="24.99"/>
    <n v="36"/>
    <n v="427.89938929815025"/>
    <n v="879.64800000000002"/>
    <n v="451.74861070184977"/>
    <x v="0"/>
    <x v="4"/>
    <x v="208"/>
    <x v="0"/>
    <x v="4"/>
    <x v="1"/>
    <x v="1"/>
    <x v="1"/>
    <s v="China"/>
  </r>
  <r>
    <n v="13347"/>
    <x v="244"/>
    <n v="6.8016888263177977"/>
    <n v="28.99"/>
    <n v="9"/>
    <n v="61.215199436860182"/>
    <n v="249.31399999999999"/>
    <n v="188.0988005631398"/>
    <x v="0"/>
    <x v="4"/>
    <x v="216"/>
    <x v="0"/>
    <x v="16"/>
    <x v="3"/>
    <x v="1"/>
    <x v="1"/>
    <s v="China"/>
  </r>
  <r>
    <n v="13346"/>
    <x v="841"/>
    <n v="433.75118344863375"/>
    <n v="679"/>
    <n v="9"/>
    <n v="3903.7606510377036"/>
    <n v="5975.2"/>
    <n v="2071.4393489622962"/>
    <x v="0"/>
    <x v="9"/>
    <x v="994"/>
    <x v="1"/>
    <x v="1"/>
    <x v="0"/>
    <x v="2"/>
    <x v="69"/>
    <s v="Italy"/>
  </r>
  <r>
    <n v="13345"/>
    <x v="842"/>
    <n v="81.53565439650707"/>
    <n v="179"/>
    <n v="12"/>
    <n v="978.42785275808478"/>
    <n v="2076.4"/>
    <n v="1097.9721472419153"/>
    <x v="0"/>
    <x v="3"/>
    <x v="995"/>
    <x v="3"/>
    <x v="1"/>
    <x v="0"/>
    <x v="0"/>
    <x v="31"/>
    <s v="United States"/>
  </r>
  <r>
    <n v="13344"/>
    <x v="313"/>
    <n v="3.8169955705546093"/>
    <n v="12.99"/>
    <n v="10"/>
    <n v="38.169955705546094"/>
    <n v="129.9"/>
    <n v="91.730044294453904"/>
    <x v="0"/>
    <x v="0"/>
    <x v="57"/>
    <x v="0"/>
    <x v="16"/>
    <x v="3"/>
    <x v="0"/>
    <x v="6"/>
    <s v="United States"/>
  </r>
  <r>
    <n v="13343"/>
    <x v="505"/>
    <n v="76.964256389513764"/>
    <n v="129"/>
    <n v="6"/>
    <n v="461.78553833708258"/>
    <n v="722.4"/>
    <n v="260.61446166291739"/>
    <x v="0"/>
    <x v="2"/>
    <x v="996"/>
    <x v="4"/>
    <x v="15"/>
    <x v="3"/>
    <x v="0"/>
    <x v="31"/>
    <s v="United States"/>
  </r>
  <r>
    <n v="13342"/>
    <x v="125"/>
    <n v="8.9928861069242938"/>
    <n v="23.9"/>
    <n v="10"/>
    <n v="89.928861069242942"/>
    <n v="239"/>
    <n v="149.07113893075706"/>
    <x v="0"/>
    <x v="0"/>
    <x v="997"/>
    <x v="0"/>
    <x v="0"/>
    <x v="0"/>
    <x v="0"/>
    <x v="144"/>
    <s v="United States"/>
  </r>
  <r>
    <n v="13341"/>
    <x v="564"/>
    <n v="7.5833277785459074"/>
    <n v="109.95"/>
    <n v="13"/>
    <n v="98.583261121096797"/>
    <n v="1341.39"/>
    <n v="1242.8067388789034"/>
    <x v="0"/>
    <x v="2"/>
    <x v="998"/>
    <x v="0"/>
    <x v="21"/>
    <x v="5"/>
    <x v="0"/>
    <x v="140"/>
    <s v="United States"/>
  </r>
  <r>
    <n v="13340"/>
    <x v="569"/>
    <n v="23.322002858751837"/>
    <n v="50.99"/>
    <n v="10"/>
    <n v="233.22002858751836"/>
    <n v="509.9"/>
    <n v="276.67997141248162"/>
    <x v="0"/>
    <x v="0"/>
    <x v="74"/>
    <x v="0"/>
    <x v="0"/>
    <x v="0"/>
    <x v="0"/>
    <x v="72"/>
    <s v="United States"/>
  </r>
  <r>
    <n v="13339"/>
    <x v="372"/>
    <n v="200.74542495510249"/>
    <n v="499.9"/>
    <n v="24"/>
    <n v="4817.8901989224596"/>
    <n v="11597.68"/>
    <n v="6779.7898010775407"/>
    <x v="0"/>
    <x v="7"/>
    <x v="999"/>
    <x v="1"/>
    <x v="17"/>
    <x v="0"/>
    <x v="2"/>
    <x v="209"/>
    <s v="Germany"/>
  </r>
  <r>
    <n v="13338"/>
    <x v="843"/>
    <n v="172.62526955631245"/>
    <n v="480"/>
    <n v="12"/>
    <n v="2071.5032346757494"/>
    <n v="5760"/>
    <n v="3688.4967653242506"/>
    <x v="0"/>
    <x v="3"/>
    <x v="423"/>
    <x v="0"/>
    <x v="7"/>
    <x v="4"/>
    <x v="0"/>
    <x v="8"/>
    <s v="United States"/>
  </r>
  <r>
    <n v="13337"/>
    <x v="128"/>
    <n v="11.226249556540919"/>
    <n v="12.99"/>
    <n v="4"/>
    <n v="44.904998226163677"/>
    <n v="44.165999999999997"/>
    <n v="-0.73899822616368027"/>
    <x v="0"/>
    <x v="4"/>
    <x v="1000"/>
    <x v="5"/>
    <x v="5"/>
    <x v="2"/>
    <x v="1"/>
    <x v="40"/>
    <s v="India"/>
  </r>
  <r>
    <n v="13336"/>
    <x v="844"/>
    <n v="141.95231000138446"/>
    <n v="279"/>
    <n v="13"/>
    <n v="1845.380030017998"/>
    <n v="3501.45"/>
    <n v="1656.0699699820018"/>
    <x v="0"/>
    <x v="8"/>
    <x v="257"/>
    <x v="3"/>
    <x v="1"/>
    <x v="0"/>
    <x v="1"/>
    <x v="1"/>
    <s v="China"/>
  </r>
  <r>
    <n v="13335"/>
    <x v="566"/>
    <n v="159.52148911127011"/>
    <n v="179"/>
    <n v="24"/>
    <n v="3828.5157386704827"/>
    <n v="4170.7"/>
    <n v="342.18426132951708"/>
    <x v="0"/>
    <x v="1"/>
    <x v="214"/>
    <x v="1"/>
    <x v="1"/>
    <x v="0"/>
    <x v="1"/>
    <x v="1"/>
    <s v="China"/>
  </r>
  <r>
    <n v="13334"/>
    <x v="676"/>
    <n v="55.153107602404461"/>
    <n v="302"/>
    <n v="10"/>
    <n v="551.53107602404464"/>
    <n v="3020"/>
    <n v="2468.4689239759555"/>
    <x v="0"/>
    <x v="0"/>
    <x v="628"/>
    <x v="4"/>
    <x v="15"/>
    <x v="3"/>
    <x v="0"/>
    <x v="128"/>
    <s v="United States"/>
  </r>
  <r>
    <n v="13333"/>
    <x v="347"/>
    <n v="219.63886474305539"/>
    <n v="459"/>
    <n v="12"/>
    <n v="2635.6663769166648"/>
    <n v="5416.2"/>
    <n v="2780.533623083335"/>
    <x v="0"/>
    <x v="3"/>
    <x v="1001"/>
    <x v="0"/>
    <x v="3"/>
    <x v="0"/>
    <x v="0"/>
    <x v="29"/>
    <s v="United States"/>
  </r>
  <r>
    <n v="13332"/>
    <x v="327"/>
    <n v="89.687810715487913"/>
    <n v="290"/>
    <n v="10"/>
    <n v="896.8781071548791"/>
    <n v="2900"/>
    <n v="2003.1218928451208"/>
    <x v="0"/>
    <x v="0"/>
    <x v="799"/>
    <x v="2"/>
    <x v="10"/>
    <x v="1"/>
    <x v="0"/>
    <x v="172"/>
    <s v="United States"/>
  </r>
  <r>
    <n v="13331"/>
    <x v="845"/>
    <n v="50.452329521972082"/>
    <n v="59.99"/>
    <n v="24"/>
    <n v="1210.85590852733"/>
    <n v="1433.761"/>
    <n v="222.90509147266994"/>
    <x v="0"/>
    <x v="3"/>
    <x v="1002"/>
    <x v="5"/>
    <x v="0"/>
    <x v="0"/>
    <x v="0"/>
    <x v="59"/>
    <s v="United States"/>
  </r>
  <r>
    <n v="13330"/>
    <x v="704"/>
    <n v="547.82219467137963"/>
    <n v="689"/>
    <n v="10"/>
    <n v="5478.2219467137966"/>
    <n v="6890"/>
    <n v="1411.7780532862034"/>
    <x v="0"/>
    <x v="0"/>
    <x v="395"/>
    <x v="9"/>
    <x v="7"/>
    <x v="4"/>
    <x v="0"/>
    <x v="37"/>
    <s v="United States"/>
  </r>
  <r>
    <n v="13329"/>
    <x v="812"/>
    <n v="248.36162030066967"/>
    <n v="319"/>
    <n v="10"/>
    <n v="2483.6162030066967"/>
    <n v="3190"/>
    <n v="706.38379699330335"/>
    <x v="0"/>
    <x v="0"/>
    <x v="471"/>
    <x v="5"/>
    <x v="14"/>
    <x v="4"/>
    <x v="0"/>
    <x v="39"/>
    <s v="United States"/>
  </r>
  <r>
    <n v="13328"/>
    <x v="846"/>
    <n v="30.836730751002136"/>
    <n v="33.99"/>
    <n v="5"/>
    <n v="154.18365375501068"/>
    <n v="169.95"/>
    <n v="15.766346244989307"/>
    <x v="0"/>
    <x v="0"/>
    <x v="521"/>
    <x v="5"/>
    <x v="0"/>
    <x v="0"/>
    <x v="2"/>
    <x v="44"/>
    <s v="Germany"/>
  </r>
  <r>
    <n v="13327"/>
    <x v="842"/>
    <n v="78.940989773475707"/>
    <n v="699"/>
    <n v="10"/>
    <n v="789.40989773475712"/>
    <n v="6990"/>
    <n v="6200.5901022652433"/>
    <x v="0"/>
    <x v="0"/>
    <x v="325"/>
    <x v="1"/>
    <x v="12"/>
    <x v="0"/>
    <x v="2"/>
    <x v="3"/>
    <s v="France"/>
  </r>
  <r>
    <n v="13326"/>
    <x v="618"/>
    <n v="10.859610195778174"/>
    <n v="11.9"/>
    <n v="10"/>
    <n v="108.59610195778174"/>
    <n v="119"/>
    <n v="10.403898042218259"/>
    <x v="0"/>
    <x v="0"/>
    <x v="160"/>
    <x v="0"/>
    <x v="0"/>
    <x v="0"/>
    <x v="2"/>
    <x v="247"/>
    <s v="France"/>
  </r>
  <r>
    <n v="13325"/>
    <x v="126"/>
    <n v="79.420517438674509"/>
    <n v="159"/>
    <n v="12"/>
    <n v="953.04620926409416"/>
    <n v="1860.3"/>
    <n v="907.2537907359058"/>
    <x v="0"/>
    <x v="3"/>
    <x v="611"/>
    <x v="7"/>
    <x v="9"/>
    <x v="0"/>
    <x v="0"/>
    <x v="187"/>
    <s v="United States"/>
  </r>
  <r>
    <n v="13324"/>
    <x v="127"/>
    <n v="232.76211372739664"/>
    <n v="329"/>
    <n v="10"/>
    <n v="2327.6211372739663"/>
    <n v="3290"/>
    <n v="962.37886272603373"/>
    <x v="0"/>
    <x v="0"/>
    <x v="902"/>
    <x v="0"/>
    <x v="7"/>
    <x v="4"/>
    <x v="0"/>
    <x v="205"/>
    <s v="United States"/>
  </r>
  <r>
    <n v="13323"/>
    <x v="781"/>
    <n v="139.67636139025731"/>
    <n v="239"/>
    <n v="9"/>
    <n v="1257.0872525123159"/>
    <n v="2139.0500000000002"/>
    <n v="881.96274748768428"/>
    <x v="0"/>
    <x v="5"/>
    <x v="1003"/>
    <x v="4"/>
    <x v="15"/>
    <x v="3"/>
    <x v="0"/>
    <x v="74"/>
    <s v="United States"/>
  </r>
  <r>
    <n v="13322"/>
    <x v="422"/>
    <n v="25.868921259471492"/>
    <n v="281"/>
    <n v="10"/>
    <n v="258.68921259471495"/>
    <n v="2810"/>
    <n v="2551.3107874052848"/>
    <x v="0"/>
    <x v="0"/>
    <x v="350"/>
    <x v="2"/>
    <x v="10"/>
    <x v="1"/>
    <x v="0"/>
    <x v="215"/>
    <s v="United States"/>
  </r>
  <r>
    <n v="13321"/>
    <x v="460"/>
    <n v="423.32789514692735"/>
    <n v="566"/>
    <n v="12"/>
    <n v="5079.9347417631279"/>
    <n v="6565.6"/>
    <n v="1485.6652582368724"/>
    <x v="0"/>
    <x v="3"/>
    <x v="646"/>
    <x v="6"/>
    <x v="8"/>
    <x v="1"/>
    <x v="0"/>
    <x v="31"/>
    <s v="United States"/>
  </r>
  <r>
    <n v="13320"/>
    <x v="90"/>
    <n v="325.27098467953044"/>
    <n v="588"/>
    <n v="9"/>
    <n v="2927.4388621157741"/>
    <n v="5233.2"/>
    <n v="2305.7611378842257"/>
    <x v="1"/>
    <x v="5"/>
    <x v="2"/>
    <x v="2"/>
    <x v="2"/>
    <x v="1"/>
    <x v="0"/>
    <x v="9"/>
    <s v="United States"/>
  </r>
  <r>
    <n v="13319"/>
    <x v="730"/>
    <n v="17.451984591719864"/>
    <n v="22.99"/>
    <n v="18"/>
    <n v="314.13572265095752"/>
    <n v="408.07249999999999"/>
    <n v="93.936777349042472"/>
    <x v="2"/>
    <x v="5"/>
    <x v="681"/>
    <x v="0"/>
    <x v="16"/>
    <x v="3"/>
    <x v="0"/>
    <x v="31"/>
    <s v="United States"/>
  </r>
  <r>
    <n v="13318"/>
    <x v="115"/>
    <n v="36.25962000836995"/>
    <n v="326"/>
    <n v="18"/>
    <n v="652.6731601506591"/>
    <n v="5819.1"/>
    <n v="5166.4268398493414"/>
    <x v="3"/>
    <x v="5"/>
    <x v="309"/>
    <x v="3"/>
    <x v="12"/>
    <x v="0"/>
    <x v="0"/>
    <x v="35"/>
    <s v="United States"/>
  </r>
  <r>
    <n v="13317"/>
    <x v="22"/>
    <n v="9.3546619549161321"/>
    <n v="9.99"/>
    <n v="12"/>
    <n v="112.25594345899358"/>
    <n v="118.881"/>
    <n v="6.6250565410064155"/>
    <x v="4"/>
    <x v="3"/>
    <x v="511"/>
    <x v="5"/>
    <x v="5"/>
    <x v="2"/>
    <x v="0"/>
    <x v="31"/>
    <s v="United States"/>
  </r>
  <r>
    <n v="13316"/>
    <x v="847"/>
    <n v="160.54499745842926"/>
    <n v="366"/>
    <n v="10"/>
    <n v="1605.4499745842927"/>
    <n v="3660"/>
    <n v="2054.5500254157073"/>
    <x v="0"/>
    <x v="0"/>
    <x v="1004"/>
    <x v="6"/>
    <x v="12"/>
    <x v="0"/>
    <x v="2"/>
    <x v="3"/>
    <s v="France"/>
  </r>
  <r>
    <n v="13315"/>
    <x v="133"/>
    <n v="201.12613066493574"/>
    <n v="268"/>
    <n v="26"/>
    <n v="5229.2793972883292"/>
    <n v="6753.6"/>
    <n v="1524.3206027116712"/>
    <x v="1"/>
    <x v="2"/>
    <x v="742"/>
    <x v="4"/>
    <x v="15"/>
    <x v="3"/>
    <x v="0"/>
    <x v="29"/>
    <s v="United States"/>
  </r>
  <r>
    <n v="13314"/>
    <x v="442"/>
    <n v="112.85357850200194"/>
    <n v="338"/>
    <n v="10"/>
    <n v="1128.5357850200194"/>
    <n v="3380"/>
    <n v="2251.4642149799806"/>
    <x v="2"/>
    <x v="0"/>
    <x v="1005"/>
    <x v="2"/>
    <x v="2"/>
    <x v="1"/>
    <x v="0"/>
    <x v="240"/>
    <s v="United States"/>
  </r>
  <r>
    <n v="13313"/>
    <x v="329"/>
    <n v="5.8757126945582412"/>
    <n v="26.99"/>
    <n v="9"/>
    <n v="52.881414251024168"/>
    <n v="240.21100000000001"/>
    <n v="187.32958574897583"/>
    <x v="3"/>
    <x v="9"/>
    <x v="60"/>
    <x v="0"/>
    <x v="16"/>
    <x v="3"/>
    <x v="2"/>
    <x v="133"/>
    <s v="Russia"/>
  </r>
  <r>
    <n v="13312"/>
    <x v="542"/>
    <n v="20.406904525930756"/>
    <n v="22.99"/>
    <n v="12"/>
    <n v="244.88285431116907"/>
    <n v="273.58100000000002"/>
    <n v="28.698145688830948"/>
    <x v="4"/>
    <x v="3"/>
    <x v="1006"/>
    <x v="0"/>
    <x v="16"/>
    <x v="3"/>
    <x v="0"/>
    <x v="236"/>
    <s v="United States"/>
  </r>
  <r>
    <n v="13311"/>
    <x v="848"/>
    <n v="479.93106733596062"/>
    <n v="655"/>
    <n v="10"/>
    <n v="4799.310673359606"/>
    <n v="6550"/>
    <n v="1750.689326640394"/>
    <x v="0"/>
    <x v="0"/>
    <x v="176"/>
    <x v="6"/>
    <x v="8"/>
    <x v="1"/>
    <x v="1"/>
    <x v="48"/>
    <s v="India"/>
  </r>
  <r>
    <n v="13310"/>
    <x v="587"/>
    <n v="250.84331368916355"/>
    <n v="579"/>
    <n v="10"/>
    <n v="2508.4331368916355"/>
    <n v="5790"/>
    <n v="3281.5668631083645"/>
    <x v="1"/>
    <x v="0"/>
    <x v="1007"/>
    <x v="9"/>
    <x v="7"/>
    <x v="4"/>
    <x v="2"/>
    <x v="69"/>
    <s v="Italy"/>
  </r>
  <r>
    <n v="13309"/>
    <x v="763"/>
    <n v="108.77836221546177"/>
    <n v="149"/>
    <n v="9"/>
    <n v="979.00525993915596"/>
    <n v="1221.8"/>
    <n v="242.79474006084399"/>
    <x v="2"/>
    <x v="4"/>
    <x v="1008"/>
    <x v="7"/>
    <x v="9"/>
    <x v="0"/>
    <x v="1"/>
    <x v="1"/>
    <s v="China"/>
  </r>
  <r>
    <n v="13308"/>
    <x v="219"/>
    <n v="39.354672615377879"/>
    <n v="199"/>
    <n v="6"/>
    <n v="236.12803569226728"/>
    <n v="1034.8"/>
    <n v="798.67196430773265"/>
    <x v="3"/>
    <x v="2"/>
    <x v="1009"/>
    <x v="0"/>
    <x v="7"/>
    <x v="4"/>
    <x v="0"/>
    <x v="231"/>
    <s v="United States"/>
  </r>
  <r>
    <n v="13307"/>
    <x v="684"/>
    <n v="1044.0642653750431"/>
    <n v="2295"/>
    <n v="12"/>
    <n v="12528.771184500518"/>
    <n v="27310.5"/>
    <n v="14781.728815499482"/>
    <x v="4"/>
    <x v="3"/>
    <x v="121"/>
    <x v="0"/>
    <x v="3"/>
    <x v="0"/>
    <x v="0"/>
    <x v="158"/>
    <s v="United States"/>
  </r>
  <r>
    <n v="13306"/>
    <x v="455"/>
    <n v="243.12762906947535"/>
    <n v="399"/>
    <n v="12"/>
    <n v="2917.5315488337042"/>
    <n v="4732.1400000000003"/>
    <n v="1814.6084511662962"/>
    <x v="0"/>
    <x v="6"/>
    <x v="630"/>
    <x v="0"/>
    <x v="7"/>
    <x v="4"/>
    <x v="2"/>
    <x v="14"/>
    <s v="Germany"/>
  </r>
  <r>
    <n v="13305"/>
    <x v="527"/>
    <n v="9.5990193728134354"/>
    <n v="17.899999999999999"/>
    <n v="13"/>
    <n v="124.78725184657466"/>
    <n v="221.96"/>
    <n v="97.172748153425346"/>
    <x v="1"/>
    <x v="8"/>
    <x v="1010"/>
    <x v="0"/>
    <x v="0"/>
    <x v="0"/>
    <x v="1"/>
    <x v="136"/>
    <s v="Australia"/>
  </r>
  <r>
    <n v="13304"/>
    <x v="625"/>
    <n v="50.089624292244238"/>
    <n v="77.680000000000007"/>
    <n v="5"/>
    <n v="250.44812146122121"/>
    <n v="388.4"/>
    <n v="137.95187853877877"/>
    <x v="2"/>
    <x v="0"/>
    <x v="509"/>
    <x v="0"/>
    <x v="21"/>
    <x v="5"/>
    <x v="0"/>
    <x v="179"/>
    <s v="United States"/>
  </r>
  <r>
    <n v="13303"/>
    <x v="849"/>
    <n v="8.5321299949079314"/>
    <n v="16"/>
    <n v="12"/>
    <n v="102.38555993889517"/>
    <n v="187.52"/>
    <n v="85.13444006110484"/>
    <x v="3"/>
    <x v="6"/>
    <x v="1011"/>
    <x v="0"/>
    <x v="16"/>
    <x v="3"/>
    <x v="2"/>
    <x v="14"/>
    <s v="Germany"/>
  </r>
  <r>
    <n v="13302"/>
    <x v="800"/>
    <n v="15.591383898497366"/>
    <n v="15.9"/>
    <n v="18"/>
    <n v="280.64491017295256"/>
    <n v="283.02"/>
    <n v="2.3750898270474181"/>
    <x v="4"/>
    <x v="4"/>
    <x v="85"/>
    <x v="0"/>
    <x v="0"/>
    <x v="0"/>
    <x v="1"/>
    <x v="185"/>
    <s v="Singapore"/>
  </r>
  <r>
    <n v="13301"/>
    <x v="850"/>
    <n v="62.775361714980498"/>
    <n v="188"/>
    <n v="9"/>
    <n v="564.97825543482452"/>
    <n v="1673.2"/>
    <n v="1108.2217445651754"/>
    <x v="0"/>
    <x v="5"/>
    <x v="554"/>
    <x v="2"/>
    <x v="10"/>
    <x v="1"/>
    <x v="0"/>
    <x v="64"/>
    <s v="United States"/>
  </r>
  <r>
    <n v="13300"/>
    <x v="137"/>
    <n v="30.160423002176088"/>
    <n v="77.680000000000007"/>
    <n v="12"/>
    <n v="361.92507602611306"/>
    <n v="932.16"/>
    <n v="570.23492397388691"/>
    <x v="1"/>
    <x v="3"/>
    <x v="509"/>
    <x v="0"/>
    <x v="21"/>
    <x v="5"/>
    <x v="0"/>
    <x v="29"/>
    <s v="United States"/>
  </r>
  <r>
    <n v="13299"/>
    <x v="372"/>
    <n v="212.48524949628123"/>
    <n v="289"/>
    <n v="8"/>
    <n v="1699.8819959702498"/>
    <n v="2080.8000000000002"/>
    <n v="380.91800402975036"/>
    <x v="2"/>
    <x v="7"/>
    <x v="706"/>
    <x v="4"/>
    <x v="6"/>
    <x v="3"/>
    <x v="2"/>
    <x v="44"/>
    <s v="Germany"/>
  </r>
  <r>
    <n v="13298"/>
    <x v="851"/>
    <n v="273.92838825265704"/>
    <n v="269.89999999999998"/>
    <n v="6"/>
    <n v="1643.5703295159424"/>
    <n v="1511.44"/>
    <n v="-132.13032951594232"/>
    <x v="3"/>
    <x v="1"/>
    <x v="842"/>
    <x v="9"/>
    <x v="7"/>
    <x v="4"/>
    <x v="1"/>
    <x v="165"/>
    <s v="China"/>
  </r>
  <r>
    <n v="13297"/>
    <x v="195"/>
    <n v="118.45877075437441"/>
    <n v="655"/>
    <n v="12"/>
    <n v="1421.5052490524929"/>
    <n v="7814.15"/>
    <n v="6392.6447509475065"/>
    <x v="4"/>
    <x v="6"/>
    <x v="176"/>
    <x v="6"/>
    <x v="8"/>
    <x v="1"/>
    <x v="2"/>
    <x v="14"/>
    <s v="Germany"/>
  </r>
  <r>
    <n v="13296"/>
    <x v="539"/>
    <n v="87.533686433538378"/>
    <n v="469.97"/>
    <n v="9"/>
    <n v="787.8031779018454"/>
    <n v="4229.7299999999996"/>
    <n v="3441.9268220981539"/>
    <x v="0"/>
    <x v="5"/>
    <x v="844"/>
    <x v="1"/>
    <x v="13"/>
    <x v="4"/>
    <x v="0"/>
    <x v="106"/>
    <s v="United States"/>
  </r>
  <r>
    <n v="13295"/>
    <x v="707"/>
    <n v="233.7832167714823"/>
    <n v="436.2"/>
    <n v="13"/>
    <n v="3039.1818180292698"/>
    <n v="5583.36"/>
    <n v="2544.1781819707298"/>
    <x v="0"/>
    <x v="2"/>
    <x v="598"/>
    <x v="6"/>
    <x v="2"/>
    <x v="1"/>
    <x v="0"/>
    <x v="31"/>
    <s v="United States"/>
  </r>
  <r>
    <n v="13294"/>
    <x v="371"/>
    <n v="211.85103317411739"/>
    <n v="369"/>
    <n v="18"/>
    <n v="3813.3185971341131"/>
    <n v="6568.2"/>
    <n v="2754.8814028658867"/>
    <x v="0"/>
    <x v="9"/>
    <x v="765"/>
    <x v="1"/>
    <x v="17"/>
    <x v="0"/>
    <x v="2"/>
    <x v="14"/>
    <s v="Germany"/>
  </r>
  <r>
    <n v="13293"/>
    <x v="852"/>
    <n v="16.018059717834603"/>
    <n v="16.989999999999998"/>
    <n v="13"/>
    <n v="208.23477633184984"/>
    <n v="213.22450000000001"/>
    <n v="4.9897236681501624"/>
    <x v="0"/>
    <x v="8"/>
    <x v="1012"/>
    <x v="0"/>
    <x v="16"/>
    <x v="3"/>
    <x v="1"/>
    <x v="73"/>
    <s v="South Korea"/>
  </r>
  <r>
    <n v="13292"/>
    <x v="73"/>
    <n v="194.4512306847069"/>
    <n v="269"/>
    <n v="8"/>
    <n v="1555.6098454776552"/>
    <n v="2098.1999999999998"/>
    <n v="542.59015452234462"/>
    <x v="0"/>
    <x v="7"/>
    <x v="1013"/>
    <x v="4"/>
    <x v="15"/>
    <x v="3"/>
    <x v="2"/>
    <x v="14"/>
    <s v="Germany"/>
  </r>
  <r>
    <n v="13291"/>
    <x v="264"/>
    <n v="9.446265659972628"/>
    <n v="190"/>
    <n v="6"/>
    <n v="56.677593959835768"/>
    <n v="1102"/>
    <n v="1045.3224060401642"/>
    <x v="0"/>
    <x v="2"/>
    <x v="489"/>
    <x v="3"/>
    <x v="3"/>
    <x v="0"/>
    <x v="0"/>
    <x v="224"/>
    <s v="United States"/>
  </r>
  <r>
    <n v="13290"/>
    <x v="195"/>
    <n v="2.2982841554340681"/>
    <n v="11.9"/>
    <n v="12"/>
    <n v="27.579409865208817"/>
    <n v="141.96700000000001"/>
    <n v="114.3875901347912"/>
    <x v="0"/>
    <x v="6"/>
    <x v="160"/>
    <x v="0"/>
    <x v="0"/>
    <x v="0"/>
    <x v="2"/>
    <x v="211"/>
    <s v="Sweden"/>
  </r>
  <r>
    <n v="13289"/>
    <x v="805"/>
    <n v="125.84967666171531"/>
    <n v="184.5"/>
    <n v="9"/>
    <n v="1132.6470899554379"/>
    <n v="1512.9"/>
    <n v="380.25291004456221"/>
    <x v="0"/>
    <x v="4"/>
    <x v="708"/>
    <x v="2"/>
    <x v="10"/>
    <x v="1"/>
    <x v="1"/>
    <x v="33"/>
    <s v="Turkmenistan"/>
  </r>
  <r>
    <n v="13288"/>
    <x v="700"/>
    <n v="1757.889837912893"/>
    <n v="2899.99"/>
    <n v="10"/>
    <n v="17578.898379128928"/>
    <n v="28999.9"/>
    <n v="11421.001620871073"/>
    <x v="0"/>
    <x v="0"/>
    <x v="1014"/>
    <x v="1"/>
    <x v="13"/>
    <x v="4"/>
    <x v="1"/>
    <x v="96"/>
    <s v="Syria"/>
  </r>
  <r>
    <n v="13287"/>
    <x v="206"/>
    <n v="9.7337421670189066"/>
    <n v="39.9"/>
    <n v="12"/>
    <n v="116.80490600422688"/>
    <n v="462.84"/>
    <n v="346.03509399577308"/>
    <x v="0"/>
    <x v="3"/>
    <x v="174"/>
    <x v="0"/>
    <x v="0"/>
    <x v="0"/>
    <x v="0"/>
    <x v="246"/>
    <s v="United States"/>
  </r>
  <r>
    <n v="13286"/>
    <x v="853"/>
    <n v="26.248832677101671"/>
    <n v="267"/>
    <n v="10"/>
    <n v="262.48832677101672"/>
    <n v="2670"/>
    <n v="2407.5116732289835"/>
    <x v="0"/>
    <x v="0"/>
    <x v="581"/>
    <x v="4"/>
    <x v="15"/>
    <x v="3"/>
    <x v="0"/>
    <x v="156"/>
    <s v="United States"/>
  </r>
  <r>
    <n v="13285"/>
    <x v="632"/>
    <n v="131.35313244393552"/>
    <n v="208"/>
    <n v="9"/>
    <n v="1182.1781919954196"/>
    <n v="1747.2"/>
    <n v="565.02180800458041"/>
    <x v="0"/>
    <x v="4"/>
    <x v="533"/>
    <x v="4"/>
    <x v="15"/>
    <x v="3"/>
    <x v="1"/>
    <x v="189"/>
    <s v="China"/>
  </r>
  <r>
    <n v="13284"/>
    <x v="312"/>
    <n v="0.57958973104155342"/>
    <n v="24.99"/>
    <n v="18"/>
    <n v="10.432615158747961"/>
    <n v="446.07150000000001"/>
    <n v="435.63888484125204"/>
    <x v="0"/>
    <x v="5"/>
    <x v="208"/>
    <x v="0"/>
    <x v="4"/>
    <x v="1"/>
    <x v="0"/>
    <x v="29"/>
    <s v="United States"/>
  </r>
  <r>
    <n v="13283"/>
    <x v="805"/>
    <n v="156.48086831448688"/>
    <n v="184.5"/>
    <n v="12"/>
    <n v="1877.7704197738426"/>
    <n v="2175.2550000000001"/>
    <n v="297.4845802261575"/>
    <x v="0"/>
    <x v="6"/>
    <x v="1015"/>
    <x v="2"/>
    <x v="10"/>
    <x v="1"/>
    <x v="2"/>
    <x v="206"/>
    <s v="France"/>
  </r>
  <r>
    <n v="13282"/>
    <x v="854"/>
    <n v="157.47354228311625"/>
    <n v="268"/>
    <n v="9"/>
    <n v="1417.2618805480463"/>
    <n v="2197.6"/>
    <n v="780.33811945195362"/>
    <x v="0"/>
    <x v="4"/>
    <x v="47"/>
    <x v="2"/>
    <x v="10"/>
    <x v="1"/>
    <x v="1"/>
    <x v="40"/>
    <s v="India"/>
  </r>
  <r>
    <n v="13281"/>
    <x v="167"/>
    <n v="9.1734466248516586"/>
    <n v="12.99"/>
    <n v="4"/>
    <n v="36.693786499406635"/>
    <n v="49.362000000000002"/>
    <n v="12.668213500593367"/>
    <x v="0"/>
    <x v="5"/>
    <x v="449"/>
    <x v="0"/>
    <x v="21"/>
    <x v="5"/>
    <x v="0"/>
    <x v="124"/>
    <s v="United States"/>
  </r>
  <r>
    <n v="13280"/>
    <x v="251"/>
    <n v="42.280256484085811"/>
    <n v="349.95"/>
    <n v="10"/>
    <n v="422.80256484085811"/>
    <n v="3499.5"/>
    <n v="3076.6974351591421"/>
    <x v="0"/>
    <x v="0"/>
    <x v="614"/>
    <x v="1"/>
    <x v="13"/>
    <x v="4"/>
    <x v="0"/>
    <x v="51"/>
    <s v="United States"/>
  </r>
  <r>
    <n v="13279"/>
    <x v="21"/>
    <n v="12.797365312166939"/>
    <n v="35.99"/>
    <n v="13"/>
    <n v="166.36574905817019"/>
    <n v="453.47399999999999"/>
    <n v="287.10825094182979"/>
    <x v="0"/>
    <x v="2"/>
    <x v="1016"/>
    <x v="0"/>
    <x v="16"/>
    <x v="3"/>
    <x v="0"/>
    <x v="29"/>
    <s v="United States"/>
  </r>
  <r>
    <n v="13278"/>
    <x v="666"/>
    <n v="35.590253834792627"/>
    <n v="57.88"/>
    <n v="10"/>
    <n v="355.90253834792628"/>
    <n v="578.79999999999995"/>
    <n v="222.89746165207367"/>
    <x v="0"/>
    <x v="0"/>
    <x v="1017"/>
    <x v="5"/>
    <x v="5"/>
    <x v="2"/>
    <x v="1"/>
    <x v="1"/>
    <s v="China"/>
  </r>
  <r>
    <n v="13277"/>
    <x v="855"/>
    <n v="28.255080444808957"/>
    <n v="149.94999999999999"/>
    <n v="10"/>
    <n v="282.55080444808959"/>
    <n v="1499.5"/>
    <n v="1216.9491955519104"/>
    <x v="0"/>
    <x v="0"/>
    <x v="772"/>
    <x v="3"/>
    <x v="18"/>
    <x v="5"/>
    <x v="1"/>
    <x v="127"/>
    <s v="China"/>
  </r>
  <r>
    <n v="13276"/>
    <x v="73"/>
    <n v="486.7726095217181"/>
    <n v="600"/>
    <n v="10"/>
    <n v="4867.726095217181"/>
    <n v="6000"/>
    <n v="1132.273904782819"/>
    <x v="1"/>
    <x v="0"/>
    <x v="1018"/>
    <x v="6"/>
    <x v="8"/>
    <x v="1"/>
    <x v="0"/>
    <x v="50"/>
    <s v="United States"/>
  </r>
  <r>
    <n v="13275"/>
    <x v="630"/>
    <n v="38.899910867937692"/>
    <n v="67.400000000000006"/>
    <n v="5"/>
    <n v="194.49955433968847"/>
    <n v="337"/>
    <n v="142.50044566031153"/>
    <x v="2"/>
    <x v="0"/>
    <x v="495"/>
    <x v="3"/>
    <x v="11"/>
    <x v="5"/>
    <x v="2"/>
    <x v="14"/>
    <s v="Germany"/>
  </r>
  <r>
    <n v="13274"/>
    <x v="700"/>
    <n v="142.55684680012598"/>
    <n v="293"/>
    <n v="9"/>
    <n v="1283.0116212011339"/>
    <n v="2519.8000000000002"/>
    <n v="1236.7883787988662"/>
    <x v="3"/>
    <x v="9"/>
    <x v="1019"/>
    <x v="4"/>
    <x v="6"/>
    <x v="3"/>
    <x v="2"/>
    <x v="220"/>
    <s v="United Kingdom"/>
  </r>
  <r>
    <n v="13273"/>
    <x v="856"/>
    <n v="68.628713985402371"/>
    <n v="143.4"/>
    <n v="24"/>
    <n v="1647.0891356496568"/>
    <n v="3427.26"/>
    <n v="1780.1708643503434"/>
    <x v="4"/>
    <x v="3"/>
    <x v="1020"/>
    <x v="1"/>
    <x v="13"/>
    <x v="4"/>
    <x v="0"/>
    <x v="202"/>
    <s v="United States"/>
  </r>
  <r>
    <n v="13272"/>
    <x v="469"/>
    <n v="4.0351184960758495"/>
    <n v="20.96"/>
    <n v="20"/>
    <n v="80.70236992151699"/>
    <n v="419.2"/>
    <n v="338.49763007848298"/>
    <x v="0"/>
    <x v="0"/>
    <x v="1021"/>
    <x v="0"/>
    <x v="0"/>
    <x v="0"/>
    <x v="0"/>
    <x v="115"/>
    <s v="United States"/>
  </r>
  <r>
    <n v="13271"/>
    <x v="811"/>
    <n v="6.2723764844395351"/>
    <n v="11.5"/>
    <n v="45"/>
    <n v="282.2569417997791"/>
    <n v="511.75"/>
    <n v="229.4930582002209"/>
    <x v="1"/>
    <x v="5"/>
    <x v="570"/>
    <x v="0"/>
    <x v="0"/>
    <x v="0"/>
    <x v="0"/>
    <x v="9"/>
    <s v="United States"/>
  </r>
  <r>
    <n v="13270"/>
    <x v="376"/>
    <n v="43.418489426394686"/>
    <n v="90"/>
    <n v="9"/>
    <n v="390.76640483755216"/>
    <n v="792"/>
    <n v="401.23359516244784"/>
    <x v="2"/>
    <x v="5"/>
    <x v="219"/>
    <x v="1"/>
    <x v="1"/>
    <x v="0"/>
    <x v="0"/>
    <x v="252"/>
    <s v="United States"/>
  </r>
  <r>
    <n v="13269"/>
    <x v="832"/>
    <n v="34.670126778333184"/>
    <n v="228"/>
    <n v="10"/>
    <n v="346.70126778333184"/>
    <n v="2280"/>
    <n v="1933.2987322166682"/>
    <x v="3"/>
    <x v="0"/>
    <x v="561"/>
    <x v="7"/>
    <x v="9"/>
    <x v="0"/>
    <x v="0"/>
    <x v="248"/>
    <s v="United States"/>
  </r>
  <r>
    <n v="13268"/>
    <x v="286"/>
    <n v="22.51750722048882"/>
    <n v="422"/>
    <n v="10"/>
    <n v="225.17507220488821"/>
    <n v="4220"/>
    <n v="3994.8249277951118"/>
    <x v="4"/>
    <x v="0"/>
    <x v="634"/>
    <x v="6"/>
    <x v="8"/>
    <x v="1"/>
    <x v="2"/>
    <x v="14"/>
    <s v="Germany"/>
  </r>
  <r>
    <n v="13267"/>
    <x v="828"/>
    <n v="19.06068807555274"/>
    <n v="22.99"/>
    <n v="9"/>
    <n v="171.54619267997467"/>
    <n v="203.4615"/>
    <n v="31.915307320025335"/>
    <x v="0"/>
    <x v="5"/>
    <x v="1006"/>
    <x v="0"/>
    <x v="16"/>
    <x v="3"/>
    <x v="0"/>
    <x v="31"/>
    <s v="United States"/>
  </r>
  <r>
    <n v="13266"/>
    <x v="606"/>
    <n v="249.11051616744976"/>
    <n v="299"/>
    <n v="13"/>
    <n v="3238.4367101768466"/>
    <n v="3767.4"/>
    <n v="528.96328982315345"/>
    <x v="1"/>
    <x v="2"/>
    <x v="1022"/>
    <x v="4"/>
    <x v="15"/>
    <x v="3"/>
    <x v="0"/>
    <x v="214"/>
    <s v="United States"/>
  </r>
  <r>
    <n v="13265"/>
    <x v="252"/>
    <n v="13.3675523791592"/>
    <n v="436.2"/>
    <n v="10"/>
    <n v="133.67552379159201"/>
    <n v="4362"/>
    <n v="4228.3244762084078"/>
    <x v="2"/>
    <x v="0"/>
    <x v="29"/>
    <x v="6"/>
    <x v="2"/>
    <x v="1"/>
    <x v="0"/>
    <x v="204"/>
    <s v="United States"/>
  </r>
  <r>
    <n v="13264"/>
    <x v="483"/>
    <n v="8.4579870936102175"/>
    <n v="17.899999999999999"/>
    <n v="20"/>
    <n v="169.15974187220434"/>
    <n v="358"/>
    <n v="188.84025812779566"/>
    <x v="3"/>
    <x v="0"/>
    <x v="1023"/>
    <x v="0"/>
    <x v="0"/>
    <x v="0"/>
    <x v="1"/>
    <x v="1"/>
    <s v="China"/>
  </r>
  <r>
    <n v="13263"/>
    <x v="548"/>
    <n v="236.72158088857671"/>
    <n v="627"/>
    <n v="8"/>
    <n v="1893.7726471086137"/>
    <n v="4639.8"/>
    <n v="2746.0273528913867"/>
    <x v="4"/>
    <x v="7"/>
    <x v="122"/>
    <x v="2"/>
    <x v="2"/>
    <x v="1"/>
    <x v="2"/>
    <x v="141"/>
    <s v="France"/>
  </r>
  <r>
    <n v="13262"/>
    <x v="517"/>
    <n v="156.8934161620235"/>
    <n v="999"/>
    <n v="10"/>
    <n v="1568.934161620235"/>
    <n v="9990"/>
    <n v="8421.0658383797654"/>
    <x v="0"/>
    <x v="0"/>
    <x v="356"/>
    <x v="6"/>
    <x v="8"/>
    <x v="1"/>
    <x v="0"/>
    <x v="245"/>
    <s v="United States"/>
  </r>
  <r>
    <n v="13261"/>
    <x v="844"/>
    <n v="232.7248685529546"/>
    <n v="269"/>
    <n v="13"/>
    <n v="3025.4232911884101"/>
    <n v="3443.2"/>
    <n v="417.77670881158974"/>
    <x v="1"/>
    <x v="2"/>
    <x v="276"/>
    <x v="4"/>
    <x v="15"/>
    <x v="3"/>
    <x v="0"/>
    <x v="202"/>
    <s v="United States"/>
  </r>
  <r>
    <n v="13260"/>
    <x v="403"/>
    <n v="538.6649878262391"/>
    <n v="659"/>
    <n v="12"/>
    <n v="6463.9798539148687"/>
    <n v="7842.1"/>
    <n v="1378.1201460851316"/>
    <x v="2"/>
    <x v="3"/>
    <x v="290"/>
    <x v="6"/>
    <x v="12"/>
    <x v="0"/>
    <x v="0"/>
    <x v="226"/>
    <s v="United States"/>
  </r>
  <r>
    <n v="13259"/>
    <x v="857"/>
    <n v="0.64506795699135078"/>
    <n v="9.5"/>
    <n v="10"/>
    <n v="6.4506795699135075"/>
    <n v="95"/>
    <n v="88.549320430086496"/>
    <x v="3"/>
    <x v="0"/>
    <x v="166"/>
    <x v="0"/>
    <x v="0"/>
    <x v="0"/>
    <x v="2"/>
    <x v="3"/>
    <s v="France"/>
  </r>
  <r>
    <n v="13258"/>
    <x v="496"/>
    <n v="1.1215445929505705"/>
    <n v="4.0599999999999996"/>
    <n v="100"/>
    <n v="112.15445929505705"/>
    <n v="406"/>
    <n v="293.84554070494295"/>
    <x v="4"/>
    <x v="0"/>
    <x v="718"/>
    <x v="0"/>
    <x v="19"/>
    <x v="3"/>
    <x v="2"/>
    <x v="161"/>
    <s v="the Netherlands"/>
  </r>
  <r>
    <n v="13257"/>
    <x v="858"/>
    <n v="4.4284838100011159"/>
    <n v="219"/>
    <n v="9"/>
    <n v="39.856354290010046"/>
    <n v="1927.2"/>
    <n v="1887.3436457099899"/>
    <x v="0"/>
    <x v="5"/>
    <x v="1024"/>
    <x v="7"/>
    <x v="9"/>
    <x v="0"/>
    <x v="0"/>
    <x v="253"/>
    <s v="United States"/>
  </r>
  <r>
    <n v="13256"/>
    <x v="859"/>
    <n v="27.896565592895737"/>
    <n v="102"/>
    <n v="20"/>
    <n v="557.93131185791469"/>
    <n v="2040"/>
    <n v="1482.0686881420852"/>
    <x v="1"/>
    <x v="0"/>
    <x v="1025"/>
    <x v="7"/>
    <x v="9"/>
    <x v="0"/>
    <x v="0"/>
    <x v="201"/>
    <s v="United States"/>
  </r>
  <r>
    <n v="13255"/>
    <x v="622"/>
    <n v="3.4821875185211333"/>
    <n v="16.989999999999998"/>
    <n v="20"/>
    <n v="69.643750370422666"/>
    <n v="339.8"/>
    <n v="270.15624962957736"/>
    <x v="2"/>
    <x v="0"/>
    <x v="1012"/>
    <x v="0"/>
    <x v="16"/>
    <x v="3"/>
    <x v="0"/>
    <x v="78"/>
    <s v="United States"/>
  </r>
  <r>
    <n v="13254"/>
    <x v="402"/>
    <n v="173.79726227540706"/>
    <n v="229"/>
    <n v="16"/>
    <n v="2780.756196406513"/>
    <n v="3343.4"/>
    <n v="562.64380359348706"/>
    <x v="3"/>
    <x v="7"/>
    <x v="293"/>
    <x v="7"/>
    <x v="3"/>
    <x v="0"/>
    <x v="2"/>
    <x v="14"/>
    <s v="Germany"/>
  </r>
  <r>
    <n v="13253"/>
    <x v="860"/>
    <n v="31.596821113629424"/>
    <n v="79"/>
    <n v="4"/>
    <n v="126.3872844545177"/>
    <n v="316"/>
    <n v="189.6127155454823"/>
    <x v="4"/>
    <x v="7"/>
    <x v="128"/>
    <x v="7"/>
    <x v="9"/>
    <x v="0"/>
    <x v="2"/>
    <x v="198"/>
    <s v="Italy"/>
  </r>
  <r>
    <n v="13252"/>
    <x v="335"/>
    <n v="128.24642767246681"/>
    <n v="178"/>
    <n v="10"/>
    <n v="1282.464276724668"/>
    <n v="1780"/>
    <n v="497.53572327533197"/>
    <x v="0"/>
    <x v="0"/>
    <x v="35"/>
    <x v="6"/>
    <x v="8"/>
    <x v="1"/>
    <x v="0"/>
    <x v="68"/>
    <s v="United States"/>
  </r>
  <r>
    <n v="13251"/>
    <x v="861"/>
    <n v="13.109237437676446"/>
    <n v="95"/>
    <n v="13"/>
    <n v="170.42008668979381"/>
    <n v="1235"/>
    <n v="1064.5799133102062"/>
    <x v="0"/>
    <x v="8"/>
    <x v="722"/>
    <x v="0"/>
    <x v="4"/>
    <x v="1"/>
    <x v="1"/>
    <x v="57"/>
    <s v="Japan"/>
  </r>
  <r>
    <n v="13250"/>
    <x v="782"/>
    <n v="187.37051655679605"/>
    <n v="969"/>
    <n v="9"/>
    <n v="1686.3346490111644"/>
    <n v="8721"/>
    <n v="7034.6653509888356"/>
    <x v="0"/>
    <x v="5"/>
    <x v="1026"/>
    <x v="1"/>
    <x v="17"/>
    <x v="0"/>
    <x v="0"/>
    <x v="213"/>
    <s v="United States"/>
  </r>
  <r>
    <n v="13249"/>
    <x v="850"/>
    <n v="163.36789412331657"/>
    <n v="301"/>
    <n v="12"/>
    <n v="1960.414729479799"/>
    <n v="3612"/>
    <n v="1651.585270520201"/>
    <x v="0"/>
    <x v="6"/>
    <x v="907"/>
    <x v="4"/>
    <x v="6"/>
    <x v="3"/>
    <x v="2"/>
    <x v="163"/>
    <s v="Italy"/>
  </r>
  <r>
    <n v="13248"/>
    <x v="602"/>
    <n v="342.68958463645492"/>
    <n v="588"/>
    <n v="9"/>
    <n v="3084.2062617280944"/>
    <n v="5262.6"/>
    <n v="2178.3937382719059"/>
    <x v="0"/>
    <x v="5"/>
    <x v="165"/>
    <x v="2"/>
    <x v="2"/>
    <x v="1"/>
    <x v="0"/>
    <x v="179"/>
    <s v="United States"/>
  </r>
  <r>
    <n v="13247"/>
    <x v="339"/>
    <n v="242.80746942247174"/>
    <n v="267"/>
    <n v="12"/>
    <n v="2913.6896330696609"/>
    <n v="3123.9"/>
    <n v="210.21036693033921"/>
    <x v="0"/>
    <x v="3"/>
    <x v="581"/>
    <x v="4"/>
    <x v="15"/>
    <x v="3"/>
    <x v="0"/>
    <x v="7"/>
    <s v="United States"/>
  </r>
  <r>
    <n v="13246"/>
    <x v="725"/>
    <n v="41.879160258418771"/>
    <n v="129"/>
    <n v="4"/>
    <n v="167.51664103367509"/>
    <n v="464.4"/>
    <n v="296.88335896632486"/>
    <x v="0"/>
    <x v="7"/>
    <x v="770"/>
    <x v="7"/>
    <x v="1"/>
    <x v="0"/>
    <x v="2"/>
    <x v="141"/>
    <s v="France"/>
  </r>
  <r>
    <n v="13245"/>
    <x v="11"/>
    <n v="122.31644714352865"/>
    <n v="699"/>
    <n v="8"/>
    <n v="978.53157714822919"/>
    <n v="5032.8"/>
    <n v="4054.268422851771"/>
    <x v="0"/>
    <x v="7"/>
    <x v="914"/>
    <x v="3"/>
    <x v="12"/>
    <x v="0"/>
    <x v="2"/>
    <x v="159"/>
    <s v="United Kingdom"/>
  </r>
  <r>
    <n v="13244"/>
    <x v="670"/>
    <n v="79.190310213728466"/>
    <n v="228"/>
    <n v="8"/>
    <n v="633.52248170982773"/>
    <n v="1778.4"/>
    <n v="1144.8775182901722"/>
    <x v="0"/>
    <x v="7"/>
    <x v="1027"/>
    <x v="7"/>
    <x v="9"/>
    <x v="0"/>
    <x v="2"/>
    <x v="3"/>
    <s v="France"/>
  </r>
  <r>
    <n v="13243"/>
    <x v="862"/>
    <n v="363.44933916026918"/>
    <n v="369"/>
    <n v="30"/>
    <n v="10903.480174808075"/>
    <n v="11070"/>
    <n v="166.51982519192461"/>
    <x v="0"/>
    <x v="0"/>
    <x v="593"/>
    <x v="1"/>
    <x v="17"/>
    <x v="0"/>
    <x v="2"/>
    <x v="12"/>
    <s v="France"/>
  </r>
  <r>
    <n v="13242"/>
    <x v="287"/>
    <n v="57.357475232628261"/>
    <n v="68"/>
    <n v="9"/>
    <n v="516.21727709365439"/>
    <n v="601.79999999999995"/>
    <n v="85.582722906345566"/>
    <x v="0"/>
    <x v="5"/>
    <x v="865"/>
    <x v="0"/>
    <x v="4"/>
    <x v="1"/>
    <x v="0"/>
    <x v="9"/>
    <s v="United States"/>
  </r>
  <r>
    <n v="13241"/>
    <x v="591"/>
    <n v="44.84384384314253"/>
    <n v="59.99"/>
    <n v="32"/>
    <n v="1435.003002980561"/>
    <n v="1847.692"/>
    <n v="412.68899701943906"/>
    <x v="4"/>
    <x v="7"/>
    <x v="1002"/>
    <x v="5"/>
    <x v="0"/>
    <x v="0"/>
    <x v="2"/>
    <x v="3"/>
    <s v="France"/>
  </r>
  <r>
    <n v="13240"/>
    <x v="863"/>
    <n v="89.790694902401583"/>
    <n v="299"/>
    <n v="12"/>
    <n v="1077.488338828819"/>
    <n v="3588"/>
    <n v="2510.511661171181"/>
    <x v="4"/>
    <x v="3"/>
    <x v="1022"/>
    <x v="4"/>
    <x v="15"/>
    <x v="3"/>
    <x v="0"/>
    <x v="234"/>
    <s v="United States"/>
  </r>
  <r>
    <n v="13239"/>
    <x v="374"/>
    <n v="296.21697443151356"/>
    <n v="328"/>
    <n v="26"/>
    <n v="7701.6413352193522"/>
    <n v="8331.2000000000007"/>
    <n v="629.55866478064854"/>
    <x v="4"/>
    <x v="2"/>
    <x v="529"/>
    <x v="6"/>
    <x v="2"/>
    <x v="1"/>
    <x v="0"/>
    <x v="29"/>
    <s v="United States"/>
  </r>
  <r>
    <n v="13238"/>
    <x v="423"/>
    <n v="125.02517918571809"/>
    <n v="269.95"/>
    <n v="15"/>
    <n v="1875.3776877857713"/>
    <n v="4049.25"/>
    <n v="2173.8723122142287"/>
    <x v="4"/>
    <x v="0"/>
    <x v="277"/>
    <x v="1"/>
    <x v="17"/>
    <x v="0"/>
    <x v="0"/>
    <x v="9"/>
    <s v="United States"/>
  </r>
  <r>
    <n v="13237"/>
    <x v="740"/>
    <n v="73.003621051038849"/>
    <n v="109"/>
    <n v="10"/>
    <n v="730.03621051038851"/>
    <n v="1090"/>
    <n v="359.96378948961149"/>
    <x v="4"/>
    <x v="0"/>
    <x v="595"/>
    <x v="7"/>
    <x v="3"/>
    <x v="0"/>
    <x v="0"/>
    <x v="9"/>
    <s v="United States"/>
  </r>
  <r>
    <n v="13236"/>
    <x v="51"/>
    <n v="53.122923786544682"/>
    <n v="469.97"/>
    <n v="26"/>
    <n v="1381.1960184501618"/>
    <n v="11796.246999999999"/>
    <n v="10415.050981549837"/>
    <x v="4"/>
    <x v="8"/>
    <x v="1028"/>
    <x v="1"/>
    <x v="13"/>
    <x v="4"/>
    <x v="1"/>
    <x v="1"/>
    <s v="China"/>
  </r>
  <r>
    <n v="13235"/>
    <x v="590"/>
    <n v="17.938767271002828"/>
    <n v="129"/>
    <n v="4"/>
    <n v="71.755069084011311"/>
    <n v="490.2"/>
    <n v="418.44493091598866"/>
    <x v="4"/>
    <x v="5"/>
    <x v="727"/>
    <x v="2"/>
    <x v="10"/>
    <x v="1"/>
    <x v="0"/>
    <x v="31"/>
    <s v="United States"/>
  </r>
  <r>
    <n v="13234"/>
    <x v="864"/>
    <n v="573.77364872408873"/>
    <n v="919"/>
    <n v="12"/>
    <n v="6885.2837846890652"/>
    <n v="10844.2"/>
    <n v="3958.9162153109355"/>
    <x v="4"/>
    <x v="2"/>
    <x v="1029"/>
    <x v="3"/>
    <x v="17"/>
    <x v="0"/>
    <x v="0"/>
    <x v="31"/>
    <s v="United States"/>
  </r>
  <r>
    <n v="13233"/>
    <x v="865"/>
    <n v="109.79405264270719"/>
    <n v="300"/>
    <n v="24"/>
    <n v="2635.0572634249725"/>
    <n v="7110"/>
    <n v="4474.9427365750271"/>
    <x v="4"/>
    <x v="3"/>
    <x v="7"/>
    <x v="4"/>
    <x v="6"/>
    <x v="3"/>
    <x v="0"/>
    <x v="37"/>
    <s v="United States"/>
  </r>
  <r>
    <n v="13232"/>
    <x v="240"/>
    <n v="264.51567726747055"/>
    <n v="1520"/>
    <n v="12"/>
    <n v="3174.1881272096466"/>
    <n v="18088"/>
    <n v="14913.811872790353"/>
    <x v="2"/>
    <x v="3"/>
    <x v="1030"/>
    <x v="6"/>
    <x v="8"/>
    <x v="1"/>
    <x v="0"/>
    <x v="248"/>
    <s v="United States"/>
  </r>
  <r>
    <n v="13231"/>
    <x v="83"/>
    <n v="494.92284028290089"/>
    <n v="689"/>
    <n v="12"/>
    <n v="5939.0740833948112"/>
    <n v="8268"/>
    <n v="2328.9259166051888"/>
    <x v="2"/>
    <x v="3"/>
    <x v="1031"/>
    <x v="9"/>
    <x v="7"/>
    <x v="4"/>
    <x v="0"/>
    <x v="226"/>
    <s v="United States"/>
  </r>
  <r>
    <n v="13230"/>
    <x v="625"/>
    <n v="193.4296812127788"/>
    <n v="326"/>
    <n v="5"/>
    <n v="967.14840606389407"/>
    <n v="1630"/>
    <n v="662.85159393610593"/>
    <x v="2"/>
    <x v="0"/>
    <x v="704"/>
    <x v="1"/>
    <x v="12"/>
    <x v="0"/>
    <x v="0"/>
    <x v="225"/>
    <s v="United States"/>
  </r>
  <r>
    <n v="13229"/>
    <x v="96"/>
    <n v="622.56531443710833"/>
    <n v="1299"/>
    <n v="9"/>
    <n v="5603.0878299339747"/>
    <n v="11171.4"/>
    <n v="5568.3121700660249"/>
    <x v="2"/>
    <x v="9"/>
    <x v="1032"/>
    <x v="7"/>
    <x v="12"/>
    <x v="0"/>
    <x v="2"/>
    <x v="3"/>
    <s v="France"/>
  </r>
  <r>
    <n v="13228"/>
    <x v="635"/>
    <n v="318.99817788146458"/>
    <n v="499.99"/>
    <n v="10"/>
    <n v="3189.9817788146456"/>
    <n v="4999.8999999999996"/>
    <n v="1809.918221185354"/>
    <x v="2"/>
    <x v="0"/>
    <x v="1033"/>
    <x v="1"/>
    <x v="13"/>
    <x v="4"/>
    <x v="1"/>
    <x v="33"/>
    <s v="Turkmenistan"/>
  </r>
  <r>
    <n v="13227"/>
    <x v="826"/>
    <n v="0.23151983617464672"/>
    <n v="24.99"/>
    <n v="400"/>
    <n v="92.607934469858691"/>
    <n v="9996"/>
    <n v="9903.3920655301408"/>
    <x v="2"/>
    <x v="0"/>
    <x v="1034"/>
    <x v="0"/>
    <x v="19"/>
    <x v="3"/>
    <x v="2"/>
    <x v="87"/>
    <s v="Portugal"/>
  </r>
  <r>
    <n v="13226"/>
    <x v="138"/>
    <n v="0.57154259614788727"/>
    <n v="79"/>
    <n v="12"/>
    <n v="6.8585111537746473"/>
    <n v="884.8"/>
    <n v="877.9414888462253"/>
    <x v="2"/>
    <x v="2"/>
    <x v="482"/>
    <x v="7"/>
    <x v="9"/>
    <x v="0"/>
    <x v="0"/>
    <x v="31"/>
    <s v="United States"/>
  </r>
  <r>
    <n v="13225"/>
    <x v="211"/>
    <n v="100.96635190287358"/>
    <n v="289.99"/>
    <n v="12"/>
    <n v="1211.5962228344829"/>
    <n v="3363.884"/>
    <n v="2152.2877771655171"/>
    <x v="4"/>
    <x v="3"/>
    <x v="255"/>
    <x v="5"/>
    <x v="5"/>
    <x v="2"/>
    <x v="0"/>
    <x v="113"/>
    <s v="United States"/>
  </r>
  <r>
    <n v="13224"/>
    <x v="220"/>
    <n v="2.8334594169655398"/>
    <n v="12.95"/>
    <n v="6"/>
    <n v="17.000756501793241"/>
    <n v="72.52"/>
    <n v="55.519243498206755"/>
    <x v="4"/>
    <x v="1"/>
    <x v="762"/>
    <x v="0"/>
    <x v="0"/>
    <x v="0"/>
    <x v="1"/>
    <x v="1"/>
    <s v="China"/>
  </r>
  <r>
    <n v="13223"/>
    <x v="668"/>
    <n v="89.871409433525116"/>
    <n v="619"/>
    <n v="10"/>
    <n v="898.71409433525116"/>
    <n v="6190"/>
    <n v="5291.2859056647485"/>
    <x v="4"/>
    <x v="0"/>
    <x v="1035"/>
    <x v="7"/>
    <x v="1"/>
    <x v="0"/>
    <x v="0"/>
    <x v="139"/>
    <s v="United States"/>
  </r>
  <r>
    <n v="13222"/>
    <x v="559"/>
    <n v="11.264405861540151"/>
    <n v="19.899999999999999"/>
    <n v="26"/>
    <n v="292.87455240004391"/>
    <n v="517.4"/>
    <n v="224.52544759995607"/>
    <x v="4"/>
    <x v="2"/>
    <x v="713"/>
    <x v="0"/>
    <x v="0"/>
    <x v="0"/>
    <x v="0"/>
    <x v="113"/>
    <s v="United States"/>
  </r>
  <r>
    <n v="13221"/>
    <x v="547"/>
    <n v="108.46647733070095"/>
    <n v="231"/>
    <n v="12"/>
    <n v="1301.5977279684114"/>
    <n v="2679.6"/>
    <n v="1378.0022720315885"/>
    <x v="4"/>
    <x v="1"/>
    <x v="1036"/>
    <x v="2"/>
    <x v="10"/>
    <x v="1"/>
    <x v="1"/>
    <x v="119"/>
    <s v="Pakistan"/>
  </r>
  <r>
    <n v="13220"/>
    <x v="414"/>
    <n v="42.467736943216146"/>
    <n v="2295"/>
    <n v="8"/>
    <n v="339.74189554572916"/>
    <n v="17442"/>
    <n v="17102.258104454271"/>
    <x v="4"/>
    <x v="7"/>
    <x v="1037"/>
    <x v="0"/>
    <x v="3"/>
    <x v="0"/>
    <x v="2"/>
    <x v="44"/>
    <s v="Germany"/>
  </r>
  <r>
    <n v="13219"/>
    <x v="518"/>
    <n v="2.5038534412911466"/>
    <n v="190"/>
    <n v="20"/>
    <n v="50.077068825822934"/>
    <n v="3800"/>
    <n v="3749.9229311741769"/>
    <x v="4"/>
    <x v="0"/>
    <x v="1038"/>
    <x v="7"/>
    <x v="9"/>
    <x v="0"/>
    <x v="0"/>
    <x v="31"/>
    <s v="United States"/>
  </r>
  <r>
    <n v="13218"/>
    <x v="260"/>
    <n v="458.15435940819532"/>
    <n v="699"/>
    <n v="13"/>
    <n v="5956.0066723065393"/>
    <n v="8527.7999999999993"/>
    <n v="2571.79332769346"/>
    <x v="4"/>
    <x v="2"/>
    <x v="1039"/>
    <x v="7"/>
    <x v="12"/>
    <x v="0"/>
    <x v="0"/>
    <x v="102"/>
    <s v="United States"/>
  </r>
  <r>
    <n v="13217"/>
    <x v="176"/>
    <n v="40.998996661910873"/>
    <n v="75.989999999999995"/>
    <n v="6"/>
    <n v="245.99397997146525"/>
    <n v="440.74200000000002"/>
    <n v="194.74802002853477"/>
    <x v="4"/>
    <x v="3"/>
    <x v="954"/>
    <x v="5"/>
    <x v="0"/>
    <x v="0"/>
    <x v="0"/>
    <x v="252"/>
    <s v="United States"/>
  </r>
  <r>
    <n v="13216"/>
    <x v="122"/>
    <n v="1.4630279949953202"/>
    <n v="3.35"/>
    <n v="100"/>
    <n v="146.30279949953203"/>
    <n v="335"/>
    <n v="188.69720050046797"/>
    <x v="4"/>
    <x v="0"/>
    <x v="675"/>
    <x v="0"/>
    <x v="19"/>
    <x v="3"/>
    <x v="0"/>
    <x v="66"/>
    <s v="United States"/>
  </r>
  <r>
    <n v="13215"/>
    <x v="729"/>
    <n v="9.4757906750163912"/>
    <n v="12.99"/>
    <n v="18"/>
    <n v="170.56423215029503"/>
    <n v="231.22200000000001"/>
    <n v="60.657767849704982"/>
    <x v="4"/>
    <x v="5"/>
    <x v="730"/>
    <x v="0"/>
    <x v="16"/>
    <x v="3"/>
    <x v="0"/>
    <x v="233"/>
    <s v="United States"/>
  </r>
  <r>
    <n v="13214"/>
    <x v="866"/>
    <n v="151.98158023422729"/>
    <n v="186.9"/>
    <n v="12"/>
    <n v="1823.7789628107275"/>
    <n v="2242.8000000000002"/>
    <n v="419.02103718927265"/>
    <x v="0"/>
    <x v="0"/>
    <x v="1040"/>
    <x v="2"/>
    <x v="10"/>
    <x v="1"/>
    <x v="1"/>
    <x v="1"/>
    <s v="China"/>
  </r>
  <r>
    <n v="13213"/>
    <x v="361"/>
    <n v="195.48862913230067"/>
    <n v="358"/>
    <n v="10"/>
    <n v="1954.8862913230068"/>
    <n v="3580"/>
    <n v="1625.1137086769932"/>
    <x v="0"/>
    <x v="0"/>
    <x v="956"/>
    <x v="0"/>
    <x v="2"/>
    <x v="1"/>
    <x v="0"/>
    <x v="68"/>
    <s v="United States"/>
  </r>
  <r>
    <n v="13212"/>
    <x v="235"/>
    <n v="43.329417246648831"/>
    <n v="259"/>
    <n v="5"/>
    <n v="216.64708623324415"/>
    <n v="1295"/>
    <n v="1078.3529137667558"/>
    <x v="0"/>
    <x v="0"/>
    <x v="671"/>
    <x v="5"/>
    <x v="14"/>
    <x v="4"/>
    <x v="2"/>
    <x v="3"/>
    <s v="France"/>
  </r>
  <r>
    <n v="13211"/>
    <x v="288"/>
    <n v="196.87427371192615"/>
    <n v="432"/>
    <n v="10"/>
    <n v="1968.7427371192616"/>
    <n v="4320"/>
    <n v="2351.2572628807384"/>
    <x v="0"/>
    <x v="0"/>
    <x v="978"/>
    <x v="6"/>
    <x v="8"/>
    <x v="1"/>
    <x v="0"/>
    <x v="124"/>
    <s v="United States"/>
  </r>
  <r>
    <n v="13210"/>
    <x v="536"/>
    <n v="14.231907365257671"/>
    <n v="22"/>
    <n v="12"/>
    <n v="170.78288838309206"/>
    <n v="264"/>
    <n v="93.217111616907943"/>
    <x v="0"/>
    <x v="6"/>
    <x v="1041"/>
    <x v="0"/>
    <x v="16"/>
    <x v="3"/>
    <x v="2"/>
    <x v="41"/>
    <s v="Switzerland"/>
  </r>
  <r>
    <n v="13209"/>
    <x v="170"/>
    <n v="60.974894628064064"/>
    <n v="159"/>
    <n v="10"/>
    <n v="609.74894628064067"/>
    <n v="1590"/>
    <n v="980.25105371935933"/>
    <x v="0"/>
    <x v="0"/>
    <x v="759"/>
    <x v="7"/>
    <x v="9"/>
    <x v="0"/>
    <x v="0"/>
    <x v="224"/>
    <s v="United States"/>
  </r>
  <r>
    <n v="13208"/>
    <x v="108"/>
    <n v="62.339045233033438"/>
    <n v="189"/>
    <n v="6"/>
    <n v="374.03427139820064"/>
    <n v="1020.6"/>
    <n v="646.56572860179938"/>
    <x v="0"/>
    <x v="2"/>
    <x v="649"/>
    <x v="4"/>
    <x v="6"/>
    <x v="3"/>
    <x v="0"/>
    <x v="15"/>
    <s v="United States"/>
  </r>
  <r>
    <n v="13207"/>
    <x v="701"/>
    <n v="453.77000103226794"/>
    <n v="699"/>
    <n v="10"/>
    <n v="4537.7000103226792"/>
    <n v="6990"/>
    <n v="2452.2999896773208"/>
    <x v="0"/>
    <x v="0"/>
    <x v="1039"/>
    <x v="7"/>
    <x v="12"/>
    <x v="0"/>
    <x v="0"/>
    <x v="203"/>
    <s v="United States"/>
  </r>
  <r>
    <n v="13206"/>
    <x v="867"/>
    <n v="99.675079906633059"/>
    <n v="1000"/>
    <n v="12"/>
    <n v="1196.1009588795966"/>
    <n v="11900"/>
    <n v="10703.899041120403"/>
    <x v="0"/>
    <x v="3"/>
    <x v="1042"/>
    <x v="6"/>
    <x v="8"/>
    <x v="1"/>
    <x v="0"/>
    <x v="31"/>
    <s v="United States"/>
  </r>
  <r>
    <n v="13205"/>
    <x v="275"/>
    <n v="67.565611918233941"/>
    <n v="95"/>
    <n v="10"/>
    <n v="675.65611918233935"/>
    <n v="950"/>
    <n v="274.34388081766065"/>
    <x v="0"/>
    <x v="0"/>
    <x v="798"/>
    <x v="0"/>
    <x v="4"/>
    <x v="1"/>
    <x v="0"/>
    <x v="28"/>
    <s v="United States"/>
  </r>
  <r>
    <n v="13204"/>
    <x v="868"/>
    <n v="277.06551843348848"/>
    <n v="309"/>
    <n v="9"/>
    <n v="2493.5896659013961"/>
    <n v="2734.65"/>
    <n v="241.06033409860402"/>
    <x v="0"/>
    <x v="5"/>
    <x v="72"/>
    <x v="5"/>
    <x v="14"/>
    <x v="4"/>
    <x v="0"/>
    <x v="29"/>
    <s v="United States"/>
  </r>
  <r>
    <n v="13203"/>
    <x v="737"/>
    <n v="6.2895791036921915"/>
    <n v="23.9"/>
    <n v="9"/>
    <n v="56.606211933229723"/>
    <n v="211.51499999999999"/>
    <n v="154.90878806677026"/>
    <x v="0"/>
    <x v="5"/>
    <x v="997"/>
    <x v="0"/>
    <x v="0"/>
    <x v="0"/>
    <x v="0"/>
    <x v="79"/>
    <s v="United States"/>
  </r>
  <r>
    <n v="13202"/>
    <x v="731"/>
    <n v="116.09148283540314"/>
    <n v="129"/>
    <n v="4"/>
    <n v="464.36593134161257"/>
    <n v="464.4"/>
    <n v="3.4068658387411688E-2"/>
    <x v="0"/>
    <x v="4"/>
    <x v="456"/>
    <x v="4"/>
    <x v="15"/>
    <x v="3"/>
    <x v="1"/>
    <x v="1"/>
    <s v="China"/>
  </r>
  <r>
    <n v="13201"/>
    <x v="380"/>
    <n v="253.07966958097859"/>
    <n v="673"/>
    <n v="10"/>
    <n v="2530.7966958097859"/>
    <n v="6730"/>
    <n v="4199.2033041902141"/>
    <x v="0"/>
    <x v="0"/>
    <x v="1043"/>
    <x v="0"/>
    <x v="2"/>
    <x v="1"/>
    <x v="0"/>
    <x v="194"/>
    <s v="United States"/>
  </r>
  <r>
    <n v="13200"/>
    <x v="327"/>
    <n v="5.7924867799194217"/>
    <n v="6.95"/>
    <n v="10"/>
    <n v="57.924867799194217"/>
    <n v="69.5"/>
    <n v="11.575132200805783"/>
    <x v="0"/>
    <x v="0"/>
    <x v="373"/>
    <x v="0"/>
    <x v="4"/>
    <x v="1"/>
    <x v="0"/>
    <x v="236"/>
    <s v="United States"/>
  </r>
  <r>
    <n v="13199"/>
    <x v="615"/>
    <n v="68.05432784263003"/>
    <n v="109.99"/>
    <n v="6"/>
    <n v="408.32596705578021"/>
    <n v="626.94299999999998"/>
    <n v="218.61703294421977"/>
    <x v="0"/>
    <x v="3"/>
    <x v="714"/>
    <x v="5"/>
    <x v="5"/>
    <x v="2"/>
    <x v="0"/>
    <x v="121"/>
    <s v="United States"/>
  </r>
  <r>
    <n v="13198"/>
    <x v="64"/>
    <n v="82.524363474065979"/>
    <n v="102"/>
    <n v="4"/>
    <n v="330.09745389626391"/>
    <n v="387.6"/>
    <n v="57.502546103736108"/>
    <x v="0"/>
    <x v="5"/>
    <x v="552"/>
    <x v="5"/>
    <x v="0"/>
    <x v="0"/>
    <x v="0"/>
    <x v="232"/>
    <s v="United States"/>
  </r>
  <r>
    <n v="13197"/>
    <x v="249"/>
    <n v="91.32369764729539"/>
    <n v="382.95"/>
    <n v="9"/>
    <n v="821.91327882565849"/>
    <n v="3389.1075000000001"/>
    <n v="2567.1942211743417"/>
    <x v="0"/>
    <x v="5"/>
    <x v="834"/>
    <x v="6"/>
    <x v="12"/>
    <x v="0"/>
    <x v="0"/>
    <x v="51"/>
    <s v="United States"/>
  </r>
  <r>
    <n v="13196"/>
    <x v="596"/>
    <n v="105.40581159559194"/>
    <n v="500"/>
    <n v="10"/>
    <n v="1054.0581159559194"/>
    <n v="5000"/>
    <n v="3945.9418840440803"/>
    <x v="0"/>
    <x v="0"/>
    <x v="132"/>
    <x v="5"/>
    <x v="14"/>
    <x v="4"/>
    <x v="1"/>
    <x v="4"/>
    <s v="Japan"/>
  </r>
  <r>
    <n v="13195"/>
    <x v="479"/>
    <n v="0.44109359152679606"/>
    <n v="0.95"/>
    <n v="10"/>
    <n v="4.4109359152679604"/>
    <n v="9.5"/>
    <n v="5.0890640847320396"/>
    <x v="0"/>
    <x v="0"/>
    <x v="1044"/>
    <x v="5"/>
    <x v="0"/>
    <x v="0"/>
    <x v="2"/>
    <x v="209"/>
    <s v="Germany"/>
  </r>
  <r>
    <n v="13194"/>
    <x v="333"/>
    <n v="150.68556280708756"/>
    <n v="186.9"/>
    <n v="10"/>
    <n v="1506.8556280708756"/>
    <n v="1869"/>
    <n v="362.14437192912442"/>
    <x v="0"/>
    <x v="0"/>
    <x v="639"/>
    <x v="2"/>
    <x v="10"/>
    <x v="1"/>
    <x v="0"/>
    <x v="122"/>
    <s v="United States"/>
  </r>
  <r>
    <n v="13193"/>
    <x v="286"/>
    <n v="13.272949610100168"/>
    <n v="118"/>
    <n v="10"/>
    <n v="132.72949610100167"/>
    <n v="1180"/>
    <n v="1047.2705038989984"/>
    <x v="0"/>
    <x v="0"/>
    <x v="831"/>
    <x v="7"/>
    <x v="9"/>
    <x v="0"/>
    <x v="0"/>
    <x v="180"/>
    <s v="United States"/>
  </r>
  <r>
    <n v="13192"/>
    <x v="64"/>
    <n v="133.71944522436036"/>
    <n v="632"/>
    <n v="12"/>
    <n v="1604.6333426923243"/>
    <n v="7451.28"/>
    <n v="5846.6466573076759"/>
    <x v="0"/>
    <x v="6"/>
    <x v="534"/>
    <x v="0"/>
    <x v="2"/>
    <x v="1"/>
    <x v="2"/>
    <x v="14"/>
    <s v="Germany"/>
  </r>
  <r>
    <n v="13191"/>
    <x v="790"/>
    <n v="77.386288137528254"/>
    <n v="280"/>
    <n v="10"/>
    <n v="773.86288137528254"/>
    <n v="2800"/>
    <n v="2026.1371186247175"/>
    <x v="0"/>
    <x v="0"/>
    <x v="106"/>
    <x v="4"/>
    <x v="15"/>
    <x v="3"/>
    <x v="0"/>
    <x v="254"/>
    <s v="United States"/>
  </r>
  <r>
    <n v="13190"/>
    <x v="347"/>
    <n v="69.875839932537147"/>
    <n v="268"/>
    <n v="24"/>
    <n v="1677.0201583808916"/>
    <n v="6298"/>
    <n v="4620.9798416191079"/>
    <x v="0"/>
    <x v="3"/>
    <x v="420"/>
    <x v="4"/>
    <x v="15"/>
    <x v="3"/>
    <x v="0"/>
    <x v="9"/>
    <s v="United States"/>
  </r>
  <r>
    <n v="13189"/>
    <x v="560"/>
    <n v="114.82894231591793"/>
    <n v="129"/>
    <n v="10"/>
    <n v="1148.2894231591793"/>
    <n v="1290"/>
    <n v="141.71057684082075"/>
    <x v="0"/>
    <x v="0"/>
    <x v="1045"/>
    <x v="7"/>
    <x v="9"/>
    <x v="0"/>
    <x v="0"/>
    <x v="232"/>
    <s v="United States"/>
  </r>
  <r>
    <n v="13188"/>
    <x v="587"/>
    <n v="67.035566794340795"/>
    <n v="432"/>
    <n v="10"/>
    <n v="670.35566794340798"/>
    <n v="4320"/>
    <n v="3649.6443320565922"/>
    <x v="0"/>
    <x v="0"/>
    <x v="678"/>
    <x v="6"/>
    <x v="8"/>
    <x v="1"/>
    <x v="0"/>
    <x v="249"/>
    <s v="United States"/>
  </r>
  <r>
    <n v="13187"/>
    <x v="360"/>
    <n v="31.774579366014152"/>
    <n v="298"/>
    <n v="12"/>
    <n v="381.29495239216982"/>
    <n v="3516.4"/>
    <n v="3135.1050476078303"/>
    <x v="0"/>
    <x v="3"/>
    <x v="900"/>
    <x v="4"/>
    <x v="15"/>
    <x v="3"/>
    <x v="0"/>
    <x v="230"/>
    <s v="United States"/>
  </r>
  <r>
    <n v="13186"/>
    <x v="76"/>
    <n v="119.19595842892144"/>
    <n v="199"/>
    <n v="20"/>
    <n v="2383.919168578429"/>
    <n v="3980"/>
    <n v="1596.080831421571"/>
    <x v="0"/>
    <x v="0"/>
    <x v="1046"/>
    <x v="5"/>
    <x v="14"/>
    <x v="4"/>
    <x v="2"/>
    <x v="100"/>
    <s v="United Kingdom"/>
  </r>
  <r>
    <n v="13185"/>
    <x v="341"/>
    <n v="32.4589686835984"/>
    <n v="69"/>
    <n v="4"/>
    <n v="129.8358747343936"/>
    <n v="276"/>
    <n v="146.1641252656064"/>
    <x v="1"/>
    <x v="4"/>
    <x v="247"/>
    <x v="1"/>
    <x v="1"/>
    <x v="0"/>
    <x v="1"/>
    <x v="4"/>
    <s v="Japan"/>
  </r>
  <r>
    <n v="13184"/>
    <x v="259"/>
    <n v="485.99226543482933"/>
    <n v="758"/>
    <n v="9"/>
    <n v="4373.9303889134644"/>
    <n v="6746.2"/>
    <n v="2372.2696110865354"/>
    <x v="2"/>
    <x v="5"/>
    <x v="700"/>
    <x v="6"/>
    <x v="12"/>
    <x v="0"/>
    <x v="0"/>
    <x v="179"/>
    <s v="United States"/>
  </r>
  <r>
    <n v="13183"/>
    <x v="869"/>
    <n v="4.2021321292339602"/>
    <n v="208"/>
    <n v="9"/>
    <n v="37.819189163105641"/>
    <n v="1851.2"/>
    <n v="1813.3808108368944"/>
    <x v="3"/>
    <x v="5"/>
    <x v="533"/>
    <x v="4"/>
    <x v="15"/>
    <x v="3"/>
    <x v="0"/>
    <x v="84"/>
    <s v="United States"/>
  </r>
  <r>
    <n v="13182"/>
    <x v="67"/>
    <n v="5.8191919427802281"/>
    <n v="566"/>
    <n v="12"/>
    <n v="69.830303313362734"/>
    <n v="6622.2"/>
    <n v="6552.3696966866373"/>
    <x v="4"/>
    <x v="3"/>
    <x v="646"/>
    <x v="6"/>
    <x v="8"/>
    <x v="1"/>
    <x v="0"/>
    <x v="116"/>
    <s v="United States"/>
  </r>
  <r>
    <n v="13181"/>
    <x v="870"/>
    <n v="371.9850218459859"/>
    <n v="699"/>
    <n v="13"/>
    <n v="4835.8052839978163"/>
    <n v="8667.6"/>
    <n v="3831.794716002184"/>
    <x v="0"/>
    <x v="2"/>
    <x v="451"/>
    <x v="0"/>
    <x v="3"/>
    <x v="0"/>
    <x v="0"/>
    <x v="146"/>
    <s v="United States"/>
  </r>
  <r>
    <n v="13180"/>
    <x v="549"/>
    <n v="74.556859207483527"/>
    <n v="326"/>
    <n v="15"/>
    <n v="1118.3528881122529"/>
    <n v="4890"/>
    <n v="3771.6471118877471"/>
    <x v="1"/>
    <x v="0"/>
    <x v="296"/>
    <x v="1"/>
    <x v="12"/>
    <x v="0"/>
    <x v="1"/>
    <x v="1"/>
    <s v="China"/>
  </r>
  <r>
    <n v="13179"/>
    <x v="598"/>
    <n v="68.975334357187734"/>
    <n v="328"/>
    <n v="10"/>
    <n v="689.75334357187739"/>
    <n v="3280"/>
    <n v="2590.2466564281226"/>
    <x v="2"/>
    <x v="0"/>
    <x v="525"/>
    <x v="6"/>
    <x v="2"/>
    <x v="1"/>
    <x v="2"/>
    <x v="100"/>
    <s v="United Kingdom"/>
  </r>
  <r>
    <n v="13178"/>
    <x v="63"/>
    <n v="45.783302989836706"/>
    <n v="55"/>
    <n v="4"/>
    <n v="183.13321195934682"/>
    <n v="220"/>
    <n v="36.866788040653176"/>
    <x v="3"/>
    <x v="7"/>
    <x v="485"/>
    <x v="5"/>
    <x v="0"/>
    <x v="0"/>
    <x v="2"/>
    <x v="26"/>
    <s v="Italy"/>
  </r>
  <r>
    <n v="13177"/>
    <x v="799"/>
    <n v="65.968025809044931"/>
    <n v="69"/>
    <n v="5"/>
    <n v="329.84012904522467"/>
    <n v="345"/>
    <n v="15.159870954775329"/>
    <x v="4"/>
    <x v="0"/>
    <x v="364"/>
    <x v="5"/>
    <x v="20"/>
    <x v="4"/>
    <x v="1"/>
    <x v="1"/>
    <s v="China"/>
  </r>
  <r>
    <n v="13176"/>
    <x v="739"/>
    <n v="287.23446834574031"/>
    <n v="699"/>
    <n v="10"/>
    <n v="2872.3446834574033"/>
    <n v="6990"/>
    <n v="4117.6553165425967"/>
    <x v="0"/>
    <x v="0"/>
    <x v="273"/>
    <x v="1"/>
    <x v="12"/>
    <x v="0"/>
    <x v="0"/>
    <x v="233"/>
    <s v="United States"/>
  </r>
  <r>
    <n v="13175"/>
    <x v="520"/>
    <n v="3.1108888638438277"/>
    <n v="25"/>
    <n v="10"/>
    <n v="31.108888638438277"/>
    <n v="250"/>
    <n v="218.89111136156171"/>
    <x v="1"/>
    <x v="0"/>
    <x v="4"/>
    <x v="0"/>
    <x v="4"/>
    <x v="1"/>
    <x v="0"/>
    <x v="43"/>
    <s v="United States"/>
  </r>
  <r>
    <n v="13174"/>
    <x v="232"/>
    <n v="292.25157123971377"/>
    <n v="499"/>
    <n v="18"/>
    <n v="5260.5282823148482"/>
    <n v="8907.15"/>
    <n v="3646.6217176851515"/>
    <x v="2"/>
    <x v="5"/>
    <x v="1047"/>
    <x v="5"/>
    <x v="14"/>
    <x v="4"/>
    <x v="0"/>
    <x v="29"/>
    <s v="United States"/>
  </r>
  <r>
    <n v="13173"/>
    <x v="106"/>
    <n v="30.297957876216564"/>
    <n v="309"/>
    <n v="13"/>
    <n v="393.87345239081532"/>
    <n v="3831.6"/>
    <n v="3437.7265476091848"/>
    <x v="3"/>
    <x v="2"/>
    <x v="764"/>
    <x v="5"/>
    <x v="14"/>
    <x v="4"/>
    <x v="0"/>
    <x v="226"/>
    <s v="United States"/>
  </r>
  <r>
    <n v="13172"/>
    <x v="214"/>
    <n v="56.893022259460643"/>
    <n v="299"/>
    <n v="15"/>
    <n v="853.39533389190967"/>
    <n v="4485"/>
    <n v="3631.6046661080904"/>
    <x v="4"/>
    <x v="0"/>
    <x v="223"/>
    <x v="0"/>
    <x v="7"/>
    <x v="4"/>
    <x v="0"/>
    <x v="31"/>
    <s v="United States"/>
  </r>
  <r>
    <n v="13171"/>
    <x v="202"/>
    <n v="336.09261045144569"/>
    <n v="888"/>
    <n v="10"/>
    <n v="3360.9261045144567"/>
    <n v="8880"/>
    <n v="5519.0738954855433"/>
    <x v="0"/>
    <x v="0"/>
    <x v="973"/>
    <x v="6"/>
    <x v="8"/>
    <x v="1"/>
    <x v="0"/>
    <x v="213"/>
    <s v="United States"/>
  </r>
  <r>
    <n v="13170"/>
    <x v="871"/>
    <n v="160.76248724589695"/>
    <n v="436.2"/>
    <n v="39"/>
    <n v="6269.7370025899809"/>
    <n v="16575.599999999999"/>
    <n v="10305.862997410019"/>
    <x v="1"/>
    <x v="2"/>
    <x v="190"/>
    <x v="6"/>
    <x v="2"/>
    <x v="1"/>
    <x v="0"/>
    <x v="9"/>
    <s v="United States"/>
  </r>
  <r>
    <n v="13169"/>
    <x v="356"/>
    <n v="116.44264692022485"/>
    <n v="238"/>
    <n v="13"/>
    <n v="1513.7544099629231"/>
    <n v="2998.8"/>
    <n v="1485.0455900370771"/>
    <x v="2"/>
    <x v="2"/>
    <x v="1048"/>
    <x v="4"/>
    <x v="15"/>
    <x v="3"/>
    <x v="0"/>
    <x v="186"/>
    <s v="United States"/>
  </r>
  <r>
    <n v="13168"/>
    <x v="670"/>
    <n v="9.8391222952914585"/>
    <n v="9.99"/>
    <n v="6"/>
    <n v="59.034733771748748"/>
    <n v="59.94"/>
    <n v="0.90526622825125003"/>
    <x v="3"/>
    <x v="2"/>
    <x v="683"/>
    <x v="0"/>
    <x v="5"/>
    <x v="2"/>
    <x v="0"/>
    <x v="114"/>
    <s v="United States"/>
  </r>
  <r>
    <n v="13167"/>
    <x v="689"/>
    <n v="161.58170506975927"/>
    <n v="469"/>
    <n v="39"/>
    <n v="6301.6864977206114"/>
    <n v="18197.2"/>
    <n v="11895.513502279389"/>
    <x v="4"/>
    <x v="2"/>
    <x v="712"/>
    <x v="1"/>
    <x v="17"/>
    <x v="0"/>
    <x v="0"/>
    <x v="98"/>
    <s v="United States"/>
  </r>
  <r>
    <n v="13166"/>
    <x v="529"/>
    <n v="66.912140141008351"/>
    <n v="109"/>
    <n v="9"/>
    <n v="602.20926126907511"/>
    <n v="981"/>
    <n v="378.79073873092489"/>
    <x v="0"/>
    <x v="9"/>
    <x v="1049"/>
    <x v="5"/>
    <x v="20"/>
    <x v="4"/>
    <x v="2"/>
    <x v="14"/>
    <s v="Germany"/>
  </r>
  <r>
    <n v="13165"/>
    <x v="337"/>
    <n v="116.65489344204927"/>
    <n v="200"/>
    <n v="20"/>
    <n v="2333.0978688409855"/>
    <n v="4000"/>
    <n v="1666.9021311590145"/>
    <x v="1"/>
    <x v="0"/>
    <x v="458"/>
    <x v="4"/>
    <x v="6"/>
    <x v="3"/>
    <x v="0"/>
    <x v="15"/>
    <s v="United States"/>
  </r>
  <r>
    <n v="13164"/>
    <x v="872"/>
    <n v="48.916654982530858"/>
    <n v="399"/>
    <n v="12"/>
    <n v="586.99985979037024"/>
    <n v="4788"/>
    <n v="4201.0001402096295"/>
    <x v="2"/>
    <x v="3"/>
    <x v="497"/>
    <x v="0"/>
    <x v="7"/>
    <x v="4"/>
    <x v="0"/>
    <x v="229"/>
    <s v="United States"/>
  </r>
  <r>
    <n v="13163"/>
    <x v="338"/>
    <n v="12.57428045354853"/>
    <n v="149.94999999999999"/>
    <n v="10"/>
    <n v="125.74280453548531"/>
    <n v="1499.5"/>
    <n v="1373.7571954645148"/>
    <x v="3"/>
    <x v="0"/>
    <x v="772"/>
    <x v="3"/>
    <x v="18"/>
    <x v="5"/>
    <x v="0"/>
    <x v="204"/>
    <s v="United States"/>
  </r>
  <r>
    <n v="13162"/>
    <x v="120"/>
    <n v="53.16977669811142"/>
    <n v="99"/>
    <n v="5"/>
    <n v="265.84888349055711"/>
    <n v="495"/>
    <n v="229.15111650944289"/>
    <x v="4"/>
    <x v="0"/>
    <x v="814"/>
    <x v="7"/>
    <x v="1"/>
    <x v="0"/>
    <x v="0"/>
    <x v="29"/>
    <s v="United States"/>
  </r>
  <r>
    <n v="13161"/>
    <x v="747"/>
    <n v="439.28028104013208"/>
    <n v="599"/>
    <n v="12"/>
    <n v="5271.3633724815845"/>
    <n v="7062.21"/>
    <n v="1790.8466275184155"/>
    <x v="0"/>
    <x v="6"/>
    <x v="410"/>
    <x v="3"/>
    <x v="12"/>
    <x v="0"/>
    <x v="2"/>
    <x v="12"/>
    <s v="France"/>
  </r>
  <r>
    <n v="13160"/>
    <x v="323"/>
    <n v="111.58264831202513"/>
    <n v="500"/>
    <n v="9"/>
    <n v="1004.2438348082262"/>
    <n v="4400"/>
    <n v="3395.756165191774"/>
    <x v="0"/>
    <x v="5"/>
    <x v="771"/>
    <x v="5"/>
    <x v="14"/>
    <x v="4"/>
    <x v="0"/>
    <x v="49"/>
    <s v="United States"/>
  </r>
  <r>
    <n v="13159"/>
    <x v="387"/>
    <n v="7.9583270289827226"/>
    <n v="28"/>
    <n v="10"/>
    <n v="79.583270289827226"/>
    <n v="280"/>
    <n v="200.41672971017277"/>
    <x v="0"/>
    <x v="0"/>
    <x v="720"/>
    <x v="0"/>
    <x v="4"/>
    <x v="1"/>
    <x v="1"/>
    <x v="189"/>
    <s v="China"/>
  </r>
  <r>
    <n v="13158"/>
    <x v="873"/>
    <n v="19.316514710823999"/>
    <n v="95.95"/>
    <n v="13"/>
    <n v="251.11469124071198"/>
    <n v="1218.5650000000001"/>
    <n v="967.45030875928808"/>
    <x v="0"/>
    <x v="8"/>
    <x v="623"/>
    <x v="0"/>
    <x v="21"/>
    <x v="5"/>
    <x v="1"/>
    <x v="1"/>
    <s v="China"/>
  </r>
  <r>
    <n v="13157"/>
    <x v="392"/>
    <n v="148.85312081979194"/>
    <n v="208"/>
    <n v="10"/>
    <n v="1488.5312081979193"/>
    <n v="2080"/>
    <n v="591.46879180208066"/>
    <x v="0"/>
    <x v="0"/>
    <x v="1050"/>
    <x v="4"/>
    <x v="15"/>
    <x v="3"/>
    <x v="0"/>
    <x v="248"/>
    <s v="United States"/>
  </r>
  <r>
    <n v="13156"/>
    <x v="236"/>
    <n v="152.10440411656577"/>
    <n v="188"/>
    <n v="9"/>
    <n v="1368.939637049092"/>
    <n v="1663.8"/>
    <n v="294.86036295090798"/>
    <x v="0"/>
    <x v="5"/>
    <x v="554"/>
    <x v="2"/>
    <x v="10"/>
    <x v="1"/>
    <x v="0"/>
    <x v="60"/>
    <s v="United States"/>
  </r>
  <r>
    <n v="13155"/>
    <x v="736"/>
    <n v="538.71327413625511"/>
    <n v="869"/>
    <n v="6"/>
    <n v="3232.2796448175304"/>
    <n v="5040.2"/>
    <n v="1807.9203551824694"/>
    <x v="0"/>
    <x v="2"/>
    <x v="583"/>
    <x v="3"/>
    <x v="1"/>
    <x v="0"/>
    <x v="0"/>
    <x v="244"/>
    <s v="United States"/>
  </r>
  <r>
    <n v="13154"/>
    <x v="4"/>
    <n v="1.7438344674703778"/>
    <n v="69"/>
    <n v="5"/>
    <n v="8.719172337351889"/>
    <n v="345"/>
    <n v="336.28082766264811"/>
    <x v="0"/>
    <x v="0"/>
    <x v="709"/>
    <x v="7"/>
    <x v="1"/>
    <x v="0"/>
    <x v="0"/>
    <x v="28"/>
    <s v="United States"/>
  </r>
  <r>
    <n v="13153"/>
    <x v="154"/>
    <n v="296.88030761008628"/>
    <n v="411"/>
    <n v="10"/>
    <n v="2968.8030761008627"/>
    <n v="4110"/>
    <n v="1141.1969238991373"/>
    <x v="0"/>
    <x v="0"/>
    <x v="679"/>
    <x v="6"/>
    <x v="8"/>
    <x v="1"/>
    <x v="0"/>
    <x v="102"/>
    <s v="United States"/>
  </r>
  <r>
    <n v="13152"/>
    <x v="673"/>
    <n v="77.249966785303087"/>
    <n v="200"/>
    <n v="9"/>
    <n v="695.24970106772776"/>
    <n v="1790"/>
    <n v="1094.7502989322722"/>
    <x v="0"/>
    <x v="5"/>
    <x v="391"/>
    <x v="2"/>
    <x v="10"/>
    <x v="1"/>
    <x v="0"/>
    <x v="102"/>
    <s v="United States"/>
  </r>
  <r>
    <n v="13151"/>
    <x v="369"/>
    <n v="48.442632900316504"/>
    <n v="188"/>
    <n v="9"/>
    <n v="435.98369610284851"/>
    <n v="1663.8"/>
    <n v="1227.8163038971516"/>
    <x v="0"/>
    <x v="5"/>
    <x v="248"/>
    <x v="7"/>
    <x v="9"/>
    <x v="0"/>
    <x v="0"/>
    <x v="151"/>
    <s v="United States"/>
  </r>
  <r>
    <n v="13150"/>
    <x v="874"/>
    <n v="4.2560386735046762"/>
    <n v="4.74"/>
    <n v="120"/>
    <n v="510.72464082056115"/>
    <n v="568.08900000000006"/>
    <n v="57.364359179438907"/>
    <x v="4"/>
    <x v="8"/>
    <x v="308"/>
    <x v="0"/>
    <x v="19"/>
    <x v="3"/>
    <x v="1"/>
    <x v="111"/>
    <s v="Armenia"/>
  </r>
  <r>
    <n v="13149"/>
    <x v="863"/>
    <n v="103.87212446233603"/>
    <n v="159.99"/>
    <n v="24"/>
    <n v="2492.9309870960647"/>
    <n v="3775.7640000000001"/>
    <n v="1282.8330129039355"/>
    <x v="4"/>
    <x v="3"/>
    <x v="507"/>
    <x v="5"/>
    <x v="5"/>
    <x v="2"/>
    <x v="0"/>
    <x v="31"/>
    <s v="United States"/>
  </r>
  <r>
    <n v="13148"/>
    <x v="66"/>
    <n v="87.134355661104522"/>
    <n v="160"/>
    <n v="10"/>
    <n v="871.34355661104519"/>
    <n v="1600"/>
    <n v="728.65644338895481"/>
    <x v="4"/>
    <x v="0"/>
    <x v="28"/>
    <x v="7"/>
    <x v="9"/>
    <x v="0"/>
    <x v="0"/>
    <x v="17"/>
    <s v="United States"/>
  </r>
  <r>
    <n v="13147"/>
    <x v="875"/>
    <n v="22.948157423274193"/>
    <n v="129.99"/>
    <n v="120"/>
    <n v="2753.778890792903"/>
    <n v="15585.800999999999"/>
    <n v="12832.022109207097"/>
    <x v="4"/>
    <x v="1"/>
    <x v="760"/>
    <x v="0"/>
    <x v="19"/>
    <x v="3"/>
    <x v="1"/>
    <x v="1"/>
    <s v="China"/>
  </r>
  <r>
    <n v="13146"/>
    <x v="78"/>
    <n v="670.23491108852897"/>
    <n v="860"/>
    <n v="12"/>
    <n v="8042.8189330623482"/>
    <n v="10234"/>
    <n v="2191.1810669376518"/>
    <x v="4"/>
    <x v="3"/>
    <x v="958"/>
    <x v="6"/>
    <x v="8"/>
    <x v="1"/>
    <x v="0"/>
    <x v="102"/>
    <s v="United States"/>
  </r>
  <r>
    <n v="13145"/>
    <x v="219"/>
    <n v="20.352496574553143"/>
    <n v="22.99"/>
    <n v="13"/>
    <n v="264.58245546919085"/>
    <n v="294.27199999999999"/>
    <n v="29.689544530809144"/>
    <x v="4"/>
    <x v="2"/>
    <x v="989"/>
    <x v="0"/>
    <x v="16"/>
    <x v="3"/>
    <x v="0"/>
    <x v="219"/>
    <s v="United States"/>
  </r>
  <r>
    <n v="13144"/>
    <x v="661"/>
    <n v="67.903046466089407"/>
    <n v="102"/>
    <n v="10"/>
    <n v="679.03046466089404"/>
    <n v="1020"/>
    <n v="340.96953533910596"/>
    <x v="4"/>
    <x v="0"/>
    <x v="351"/>
    <x v="7"/>
    <x v="9"/>
    <x v="0"/>
    <x v="1"/>
    <x v="189"/>
    <s v="China"/>
  </r>
  <r>
    <n v="13143"/>
    <x v="97"/>
    <n v="45.89987740782712"/>
    <n v="190"/>
    <n v="26"/>
    <n v="1193.3968126035052"/>
    <n v="4940"/>
    <n v="3746.6031873964948"/>
    <x v="4"/>
    <x v="8"/>
    <x v="553"/>
    <x v="3"/>
    <x v="3"/>
    <x v="0"/>
    <x v="1"/>
    <x v="1"/>
    <s v="China"/>
  </r>
  <r>
    <n v="13142"/>
    <x v="159"/>
    <n v="21.03581019130365"/>
    <n v="59"/>
    <n v="8"/>
    <n v="168.2864815304292"/>
    <n v="460.2"/>
    <n v="291.91351846957082"/>
    <x v="4"/>
    <x v="5"/>
    <x v="353"/>
    <x v="1"/>
    <x v="1"/>
    <x v="0"/>
    <x v="0"/>
    <x v="9"/>
    <s v="United States"/>
  </r>
  <r>
    <n v="13141"/>
    <x v="876"/>
    <n v="261.24993196694538"/>
    <n v="326"/>
    <n v="8"/>
    <n v="2089.9994557355631"/>
    <n v="2542.8000000000002"/>
    <n v="452.80054426443712"/>
    <x v="2"/>
    <x v="7"/>
    <x v="419"/>
    <x v="7"/>
    <x v="12"/>
    <x v="0"/>
    <x v="2"/>
    <x v="162"/>
    <s v="United Kingdom"/>
  </r>
  <r>
    <n v="13140"/>
    <x v="192"/>
    <n v="166.95189051633437"/>
    <n v="230"/>
    <n v="10"/>
    <n v="1669.5189051633438"/>
    <n v="2300"/>
    <n v="630.48109483665621"/>
    <x v="2"/>
    <x v="0"/>
    <x v="599"/>
    <x v="4"/>
    <x v="6"/>
    <x v="3"/>
    <x v="1"/>
    <x v="1"/>
    <s v="China"/>
  </r>
  <r>
    <n v="13139"/>
    <x v="36"/>
    <n v="0.35482170283039366"/>
    <n v="28.99"/>
    <n v="12"/>
    <n v="4.2578604339647237"/>
    <n v="347.88"/>
    <n v="343.62213956603529"/>
    <x v="2"/>
    <x v="6"/>
    <x v="99"/>
    <x v="0"/>
    <x v="16"/>
    <x v="3"/>
    <x v="2"/>
    <x v="3"/>
    <s v="France"/>
  </r>
  <r>
    <n v="13138"/>
    <x v="329"/>
    <n v="184.99558978274575"/>
    <n v="268"/>
    <n v="12"/>
    <n v="2219.9470773929488"/>
    <n v="3189.2"/>
    <n v="969.252922607051"/>
    <x v="2"/>
    <x v="3"/>
    <x v="233"/>
    <x v="4"/>
    <x v="6"/>
    <x v="3"/>
    <x v="0"/>
    <x v="147"/>
    <s v="United States"/>
  </r>
  <r>
    <n v="13137"/>
    <x v="397"/>
    <n v="15.872843859613978"/>
    <n v="23.9"/>
    <n v="9"/>
    <n v="142.8555947365258"/>
    <n v="195.98"/>
    <n v="53.124405263474188"/>
    <x v="2"/>
    <x v="4"/>
    <x v="90"/>
    <x v="0"/>
    <x v="0"/>
    <x v="0"/>
    <x v="1"/>
    <x v="189"/>
    <s v="China"/>
  </r>
  <r>
    <n v="13136"/>
    <x v="98"/>
    <n v="116.02006869305696"/>
    <n v="219.95"/>
    <n v="18"/>
    <n v="2088.3612364750252"/>
    <n v="3827.13"/>
    <n v="1738.7687635249749"/>
    <x v="2"/>
    <x v="4"/>
    <x v="140"/>
    <x v="3"/>
    <x v="17"/>
    <x v="0"/>
    <x v="1"/>
    <x v="111"/>
    <s v="Armenia"/>
  </r>
  <r>
    <n v="13135"/>
    <x v="877"/>
    <n v="25.446194976420244"/>
    <n v="56.9"/>
    <n v="4"/>
    <n v="101.78477990568098"/>
    <n v="224.755"/>
    <n v="122.97022009431902"/>
    <x v="2"/>
    <x v="5"/>
    <x v="613"/>
    <x v="5"/>
    <x v="20"/>
    <x v="4"/>
    <x v="0"/>
    <x v="67"/>
    <s v="United States"/>
  </r>
  <r>
    <n v="13134"/>
    <x v="64"/>
    <n v="152.98075449791799"/>
    <n v="229"/>
    <n v="9"/>
    <n v="1376.8267904812619"/>
    <n v="2026.65"/>
    <n v="649.82320951873817"/>
    <x v="4"/>
    <x v="5"/>
    <x v="740"/>
    <x v="3"/>
    <x v="3"/>
    <x v="0"/>
    <x v="0"/>
    <x v="31"/>
    <s v="United States"/>
  </r>
  <r>
    <n v="13133"/>
    <x v="93"/>
    <n v="37.84385151945574"/>
    <n v="67.400000000000006"/>
    <n v="18"/>
    <n v="681.18932735020326"/>
    <n v="1192.98"/>
    <n v="511.79067264979676"/>
    <x v="4"/>
    <x v="9"/>
    <x v="1051"/>
    <x v="3"/>
    <x v="11"/>
    <x v="5"/>
    <x v="2"/>
    <x v="14"/>
    <s v="Germany"/>
  </r>
  <r>
    <n v="13132"/>
    <x v="878"/>
    <n v="110.49856527581443"/>
    <n v="689"/>
    <n v="10"/>
    <n v="1104.9856527581442"/>
    <n v="6890"/>
    <n v="5785.0143472418558"/>
    <x v="4"/>
    <x v="0"/>
    <x v="812"/>
    <x v="9"/>
    <x v="7"/>
    <x v="4"/>
    <x v="1"/>
    <x v="32"/>
    <s v="Iran"/>
  </r>
  <r>
    <n v="13131"/>
    <x v="584"/>
    <n v="173.41306959959405"/>
    <n v="358"/>
    <n v="10"/>
    <n v="1734.1306959959406"/>
    <n v="3580"/>
    <n v="1845.8693040040594"/>
    <x v="4"/>
    <x v="0"/>
    <x v="481"/>
    <x v="0"/>
    <x v="2"/>
    <x v="1"/>
    <x v="0"/>
    <x v="151"/>
    <s v="United States"/>
  </r>
  <r>
    <n v="13130"/>
    <x v="649"/>
    <n v="56.953410334198836"/>
    <n v="109"/>
    <n v="6"/>
    <n v="341.72046200519299"/>
    <n v="610.4"/>
    <n v="268.67953799480699"/>
    <x v="4"/>
    <x v="2"/>
    <x v="457"/>
    <x v="0"/>
    <x v="3"/>
    <x v="0"/>
    <x v="0"/>
    <x v="117"/>
    <s v="United States"/>
  </r>
  <r>
    <n v="13129"/>
    <x v="879"/>
    <n v="28.958851545838844"/>
    <n v="49.96"/>
    <n v="5"/>
    <n v="144.79425772919421"/>
    <n v="249.8"/>
    <n v="105.0057422708058"/>
    <x v="4"/>
    <x v="0"/>
    <x v="838"/>
    <x v="0"/>
    <x v="4"/>
    <x v="1"/>
    <x v="0"/>
    <x v="31"/>
    <s v="United States"/>
  </r>
  <r>
    <n v="13128"/>
    <x v="431"/>
    <n v="467.097152012278"/>
    <n v="758"/>
    <n v="9"/>
    <n v="4203.8743681105025"/>
    <n v="6708.3"/>
    <n v="2504.4256318894977"/>
    <x v="4"/>
    <x v="5"/>
    <x v="540"/>
    <x v="1"/>
    <x v="12"/>
    <x v="0"/>
    <x v="0"/>
    <x v="47"/>
    <s v="United States"/>
  </r>
  <r>
    <n v="13127"/>
    <x v="166"/>
    <n v="61.063086542040821"/>
    <n v="147"/>
    <n v="9"/>
    <n v="549.56777887836733"/>
    <n v="1293.5999999999999"/>
    <n v="744.03222112163257"/>
    <x v="4"/>
    <x v="5"/>
    <x v="1052"/>
    <x v="7"/>
    <x v="9"/>
    <x v="0"/>
    <x v="0"/>
    <x v="151"/>
    <s v="United States"/>
  </r>
  <r>
    <n v="13126"/>
    <x v="764"/>
    <n v="91.980807361543071"/>
    <n v="116"/>
    <n v="9"/>
    <n v="827.82726625388761"/>
    <n v="1020.8"/>
    <n v="192.97273374611234"/>
    <x v="4"/>
    <x v="5"/>
    <x v="1053"/>
    <x v="7"/>
    <x v="9"/>
    <x v="0"/>
    <x v="0"/>
    <x v="90"/>
    <s v="United States"/>
  </r>
  <r>
    <n v="13125"/>
    <x v="183"/>
    <n v="83.169090959823549"/>
    <n v="399"/>
    <n v="20"/>
    <n v="1663.381819196471"/>
    <n v="7980"/>
    <n v="6316.618180803529"/>
    <x v="4"/>
    <x v="0"/>
    <x v="497"/>
    <x v="0"/>
    <x v="7"/>
    <x v="4"/>
    <x v="0"/>
    <x v="9"/>
    <s v="United States"/>
  </r>
  <r>
    <n v="13124"/>
    <x v="836"/>
    <n v="203.8958486114075"/>
    <n v="300"/>
    <n v="10"/>
    <n v="2038.958486114075"/>
    <n v="3000"/>
    <n v="961.04151388592504"/>
    <x v="4"/>
    <x v="0"/>
    <x v="769"/>
    <x v="4"/>
    <x v="15"/>
    <x v="3"/>
    <x v="2"/>
    <x v="77"/>
    <s v="Slovenia"/>
  </r>
  <r>
    <n v="13123"/>
    <x v="339"/>
    <n v="515.18694666719534"/>
    <n v="999"/>
    <n v="10"/>
    <n v="5151.869466671953"/>
    <n v="9990"/>
    <n v="4838.130533328047"/>
    <x v="0"/>
    <x v="0"/>
    <x v="488"/>
    <x v="7"/>
    <x v="3"/>
    <x v="0"/>
    <x v="2"/>
    <x v="255"/>
    <s v="United Kingdom"/>
  </r>
  <r>
    <n v="13122"/>
    <x v="880"/>
    <n v="31.449374526170125"/>
    <n v="41.73"/>
    <n v="5"/>
    <n v="157.24687263085062"/>
    <n v="208.65"/>
    <n v="51.403127369149388"/>
    <x v="0"/>
    <x v="0"/>
    <x v="1054"/>
    <x v="5"/>
    <x v="0"/>
    <x v="0"/>
    <x v="0"/>
    <x v="31"/>
    <s v="United States"/>
  </r>
  <r>
    <n v="13121"/>
    <x v="511"/>
    <n v="127.85304029013797"/>
    <n v="179.99"/>
    <n v="12"/>
    <n v="1534.2364834816556"/>
    <n v="2159.88"/>
    <n v="625.64351651834454"/>
    <x v="0"/>
    <x v="0"/>
    <x v="1055"/>
    <x v="5"/>
    <x v="5"/>
    <x v="2"/>
    <x v="1"/>
    <x v="96"/>
    <s v="Syria"/>
  </r>
  <r>
    <n v="13120"/>
    <x v="723"/>
    <n v="2.8047076218924967"/>
    <n v="4.74"/>
    <n v="240"/>
    <n v="673.12982925419919"/>
    <n v="1137.5999999999999"/>
    <n v="464.47017074580071"/>
    <x v="0"/>
    <x v="6"/>
    <x v="918"/>
    <x v="0"/>
    <x v="19"/>
    <x v="3"/>
    <x v="2"/>
    <x v="3"/>
    <s v="France"/>
  </r>
  <r>
    <n v="13119"/>
    <x v="654"/>
    <n v="11.309677970974555"/>
    <n v="14.99"/>
    <n v="120"/>
    <n v="1357.1613565169466"/>
    <n v="1795.8019999999999"/>
    <n v="438.64064348305328"/>
    <x v="0"/>
    <x v="3"/>
    <x v="1056"/>
    <x v="0"/>
    <x v="19"/>
    <x v="3"/>
    <x v="0"/>
    <x v="29"/>
    <s v="United States"/>
  </r>
  <r>
    <n v="13118"/>
    <x v="712"/>
    <n v="16.459754904968158"/>
    <n v="43.81"/>
    <n v="10"/>
    <n v="164.59754904968156"/>
    <n v="438.1"/>
    <n v="273.50245095031846"/>
    <x v="0"/>
    <x v="0"/>
    <x v="301"/>
    <x v="0"/>
    <x v="16"/>
    <x v="3"/>
    <x v="1"/>
    <x v="33"/>
    <s v="Turkmenistan"/>
  </r>
  <r>
    <n v="13117"/>
    <x v="228"/>
    <n v="72.170551154121313"/>
    <n v="190"/>
    <n v="13"/>
    <n v="938.21716500357707"/>
    <n v="2470"/>
    <n v="1531.7828349964229"/>
    <x v="0"/>
    <x v="8"/>
    <x v="690"/>
    <x v="7"/>
    <x v="3"/>
    <x v="0"/>
    <x v="1"/>
    <x v="135"/>
    <s v="Bhutan"/>
  </r>
  <r>
    <n v="13116"/>
    <x v="780"/>
    <n v="208.24263095091658"/>
    <n v="402"/>
    <n v="9"/>
    <n v="1874.1836785582491"/>
    <n v="3557.7"/>
    <n v="1683.5163214417507"/>
    <x v="0"/>
    <x v="5"/>
    <x v="1057"/>
    <x v="4"/>
    <x v="15"/>
    <x v="3"/>
    <x v="0"/>
    <x v="58"/>
    <s v="United States"/>
  </r>
  <r>
    <n v="13115"/>
    <x v="412"/>
    <n v="134.98979807548429"/>
    <n v="559"/>
    <n v="10"/>
    <n v="1349.8979807548428"/>
    <n v="5590"/>
    <n v="4240.102019245157"/>
    <x v="0"/>
    <x v="0"/>
    <x v="493"/>
    <x v="3"/>
    <x v="17"/>
    <x v="0"/>
    <x v="1"/>
    <x v="1"/>
    <s v="China"/>
  </r>
  <r>
    <n v="13114"/>
    <x v="402"/>
    <n v="3.5335277645079071"/>
    <n v="11.5"/>
    <n v="5"/>
    <n v="17.667638822539537"/>
    <n v="57.5"/>
    <n v="39.832361177460463"/>
    <x v="0"/>
    <x v="0"/>
    <x v="1058"/>
    <x v="0"/>
    <x v="0"/>
    <x v="0"/>
    <x v="0"/>
    <x v="17"/>
    <s v="United States"/>
  </r>
  <r>
    <n v="13113"/>
    <x v="881"/>
    <n v="15.294885486974119"/>
    <n v="22"/>
    <n v="10"/>
    <n v="152.94885486974118"/>
    <n v="220"/>
    <n v="67.051145130258817"/>
    <x v="0"/>
    <x v="0"/>
    <x v="159"/>
    <x v="0"/>
    <x v="16"/>
    <x v="3"/>
    <x v="0"/>
    <x v="2"/>
    <s v="United States"/>
  </r>
  <r>
    <n v="13112"/>
    <x v="472"/>
    <n v="110.21818691512955"/>
    <n v="109.99"/>
    <n v="16"/>
    <n v="1763.4909906420728"/>
    <n v="1671.848"/>
    <n v="-91.642990642072846"/>
    <x v="0"/>
    <x v="7"/>
    <x v="645"/>
    <x v="0"/>
    <x v="5"/>
    <x v="2"/>
    <x v="2"/>
    <x v="3"/>
    <s v="France"/>
  </r>
  <r>
    <n v="13111"/>
    <x v="882"/>
    <n v="284.48183443073879"/>
    <n v="330"/>
    <n v="4"/>
    <n v="1137.9273377229551"/>
    <n v="1270.5"/>
    <n v="132.57266227704486"/>
    <x v="0"/>
    <x v="5"/>
    <x v="1059"/>
    <x v="6"/>
    <x v="12"/>
    <x v="0"/>
    <x v="0"/>
    <x v="243"/>
    <s v="United States"/>
  </r>
  <r>
    <n v="13110"/>
    <x v="281"/>
    <n v="53.493513969476375"/>
    <n v="99"/>
    <n v="9"/>
    <n v="481.44162572528739"/>
    <n v="891"/>
    <n v="409.55837427471261"/>
    <x v="0"/>
    <x v="4"/>
    <x v="788"/>
    <x v="3"/>
    <x v="1"/>
    <x v="0"/>
    <x v="1"/>
    <x v="135"/>
    <s v="Bhutan"/>
  </r>
  <r>
    <n v="13109"/>
    <x v="330"/>
    <n v="0.39649199859221029"/>
    <n v="2.94"/>
    <n v="80"/>
    <n v="31.719359887376825"/>
    <n v="235.2"/>
    <n v="203.48064011262318"/>
    <x v="0"/>
    <x v="5"/>
    <x v="1060"/>
    <x v="0"/>
    <x v="19"/>
    <x v="3"/>
    <x v="0"/>
    <x v="102"/>
    <s v="United States"/>
  </r>
  <r>
    <n v="13108"/>
    <x v="269"/>
    <n v="64.152132515738003"/>
    <n v="819"/>
    <n v="8"/>
    <n v="513.21706012590403"/>
    <n v="6552"/>
    <n v="6038.782939874096"/>
    <x v="0"/>
    <x v="7"/>
    <x v="557"/>
    <x v="3"/>
    <x v="1"/>
    <x v="0"/>
    <x v="2"/>
    <x v="141"/>
    <s v="France"/>
  </r>
  <r>
    <n v="13107"/>
    <x v="806"/>
    <n v="162.02388921538468"/>
    <n v="299"/>
    <n v="10"/>
    <n v="1620.2388921538468"/>
    <n v="2990"/>
    <n v="1369.7611078461532"/>
    <x v="0"/>
    <x v="0"/>
    <x v="802"/>
    <x v="3"/>
    <x v="3"/>
    <x v="0"/>
    <x v="1"/>
    <x v="210"/>
    <s v="Japan"/>
  </r>
  <r>
    <n v="13106"/>
    <x v="2"/>
    <n v="39.013264844867706"/>
    <n v="588"/>
    <n v="13"/>
    <n v="507.17244298328018"/>
    <n v="7555.8"/>
    <n v="7048.6275570167199"/>
    <x v="0"/>
    <x v="8"/>
    <x v="98"/>
    <x v="2"/>
    <x v="2"/>
    <x v="1"/>
    <x v="1"/>
    <x v="1"/>
    <s v="China"/>
  </r>
  <r>
    <n v="13105"/>
    <x v="361"/>
    <n v="2.4687551890393573"/>
    <n v="37.950000000000003"/>
    <n v="5"/>
    <n v="12.343775945196786"/>
    <n v="189.75"/>
    <n v="177.4062240548032"/>
    <x v="0"/>
    <x v="0"/>
    <x v="1061"/>
    <x v="8"/>
    <x v="11"/>
    <x v="5"/>
    <x v="0"/>
    <x v="134"/>
    <s v="United States"/>
  </r>
  <r>
    <n v="13104"/>
    <x v="883"/>
    <n v="120.88046397877437"/>
    <n v="259"/>
    <n v="8"/>
    <n v="967.04371183019498"/>
    <n v="2020.2"/>
    <n v="1053.1562881698051"/>
    <x v="0"/>
    <x v="7"/>
    <x v="1062"/>
    <x v="7"/>
    <x v="1"/>
    <x v="0"/>
    <x v="2"/>
    <x v="196"/>
    <s v="Germany"/>
  </r>
  <r>
    <n v="13103"/>
    <x v="296"/>
    <n v="115.08510251051666"/>
    <n v="319"/>
    <n v="10"/>
    <n v="1150.8510251051666"/>
    <n v="3190"/>
    <n v="2039.1489748948334"/>
    <x v="0"/>
    <x v="0"/>
    <x v="927"/>
    <x v="5"/>
    <x v="14"/>
    <x v="4"/>
    <x v="0"/>
    <x v="9"/>
    <s v="United States"/>
  </r>
  <r>
    <n v="13102"/>
    <x v="584"/>
    <n v="12.449232752054201"/>
    <n v="15.9"/>
    <n v="10"/>
    <n v="124.49232752054201"/>
    <n v="159"/>
    <n v="34.507672479457995"/>
    <x v="0"/>
    <x v="0"/>
    <x v="256"/>
    <x v="0"/>
    <x v="0"/>
    <x v="0"/>
    <x v="2"/>
    <x v="197"/>
    <s v="United Kingdom"/>
  </r>
  <r>
    <n v="13101"/>
    <x v="884"/>
    <n v="126.28880075398716"/>
    <n v="338"/>
    <n v="13"/>
    <n v="1641.7544098018332"/>
    <n v="4241.8999999999996"/>
    <n v="2600.1455901981662"/>
    <x v="0"/>
    <x v="8"/>
    <x v="631"/>
    <x v="2"/>
    <x v="2"/>
    <x v="1"/>
    <x v="1"/>
    <x v="127"/>
    <s v="China"/>
  </r>
  <r>
    <n v="13100"/>
    <x v="212"/>
    <n v="39.378447917530977"/>
    <n v="59"/>
    <n v="5"/>
    <n v="196.8922395876549"/>
    <n v="295"/>
    <n v="98.107760412345101"/>
    <x v="0"/>
    <x v="0"/>
    <x v="1063"/>
    <x v="7"/>
    <x v="1"/>
    <x v="0"/>
    <x v="2"/>
    <x v="3"/>
    <s v="France"/>
  </r>
  <r>
    <n v="13099"/>
    <x v="455"/>
    <n v="286.74255448525878"/>
    <n v="436.2"/>
    <n v="9"/>
    <n v="2580.6829903673288"/>
    <n v="3860.37"/>
    <n v="1279.6870096326711"/>
    <x v="0"/>
    <x v="5"/>
    <x v="1064"/>
    <x v="6"/>
    <x v="2"/>
    <x v="1"/>
    <x v="0"/>
    <x v="129"/>
    <s v="United States"/>
  </r>
  <r>
    <n v="13098"/>
    <x v="579"/>
    <n v="20.905650645575985"/>
    <n v="259"/>
    <n v="12"/>
    <n v="250.86780774691181"/>
    <n v="3108"/>
    <n v="2857.1321922530883"/>
    <x v="0"/>
    <x v="3"/>
    <x v="1065"/>
    <x v="3"/>
    <x v="1"/>
    <x v="0"/>
    <x v="0"/>
    <x v="181"/>
    <s v="United States"/>
  </r>
  <r>
    <n v="13097"/>
    <x v="120"/>
    <n v="66.08233251678837"/>
    <n v="159"/>
    <n v="10"/>
    <n v="660.8233251678837"/>
    <n v="1590"/>
    <n v="929.1766748321163"/>
    <x v="0"/>
    <x v="0"/>
    <x v="1066"/>
    <x v="7"/>
    <x v="9"/>
    <x v="0"/>
    <x v="2"/>
    <x v="81"/>
    <s v="Germany"/>
  </r>
  <r>
    <n v="13096"/>
    <x v="707"/>
    <n v="98.080113399391379"/>
    <n v="249.99"/>
    <n v="13"/>
    <n v="1275.0414741920879"/>
    <n v="3249.87"/>
    <n v="1974.828525807912"/>
    <x v="0"/>
    <x v="8"/>
    <x v="263"/>
    <x v="3"/>
    <x v="11"/>
    <x v="5"/>
    <x v="1"/>
    <x v="73"/>
    <s v="South Korea"/>
  </r>
  <r>
    <n v="13095"/>
    <x v="242"/>
    <n v="36.567962360721552"/>
    <n v="66"/>
    <n v="6"/>
    <n v="219.40777416432931"/>
    <n v="396"/>
    <n v="176.59222583567069"/>
    <x v="0"/>
    <x v="3"/>
    <x v="745"/>
    <x v="5"/>
    <x v="20"/>
    <x v="4"/>
    <x v="0"/>
    <x v="202"/>
    <s v="United States"/>
  </r>
  <r>
    <n v="13094"/>
    <x v="239"/>
    <n v="586.01045996160121"/>
    <n v="999"/>
    <n v="6"/>
    <n v="3516.0627597696075"/>
    <n v="5994"/>
    <n v="2477.9372402303925"/>
    <x v="1"/>
    <x v="2"/>
    <x v="526"/>
    <x v="5"/>
    <x v="14"/>
    <x v="4"/>
    <x v="0"/>
    <x v="9"/>
    <s v="United States"/>
  </r>
  <r>
    <n v="13093"/>
    <x v="885"/>
    <n v="5.541779659589861"/>
    <n v="22.89"/>
    <n v="10"/>
    <n v="55.417796595898608"/>
    <n v="228.9"/>
    <n v="173.4822034041014"/>
    <x v="2"/>
    <x v="0"/>
    <x v="1067"/>
    <x v="5"/>
    <x v="5"/>
    <x v="2"/>
    <x v="0"/>
    <x v="144"/>
    <s v="United States"/>
  </r>
  <r>
    <n v="13092"/>
    <x v="886"/>
    <n v="79.139662224045139"/>
    <n v="169.99"/>
    <n v="5"/>
    <n v="395.6983111202257"/>
    <n v="849.95"/>
    <n v="454.25168887977435"/>
    <x v="3"/>
    <x v="0"/>
    <x v="327"/>
    <x v="1"/>
    <x v="13"/>
    <x v="4"/>
    <x v="2"/>
    <x v="197"/>
    <s v="United Kingdom"/>
  </r>
  <r>
    <n v="13091"/>
    <x v="8"/>
    <n v="55.469596871907186"/>
    <n v="129"/>
    <n v="5"/>
    <n v="277.34798435953593"/>
    <n v="645"/>
    <n v="367.65201564046407"/>
    <x v="4"/>
    <x v="0"/>
    <x v="259"/>
    <x v="4"/>
    <x v="15"/>
    <x v="3"/>
    <x v="0"/>
    <x v="61"/>
    <s v="United States"/>
  </r>
  <r>
    <n v="13090"/>
    <x v="886"/>
    <n v="4.8067240166608842"/>
    <n v="21.57"/>
    <n v="5"/>
    <n v="24.03362008330442"/>
    <n v="107.85"/>
    <n v="83.816379916695581"/>
    <x v="0"/>
    <x v="0"/>
    <x v="145"/>
    <x v="0"/>
    <x v="21"/>
    <x v="5"/>
    <x v="0"/>
    <x v="90"/>
    <s v="United States"/>
  </r>
  <r>
    <n v="13089"/>
    <x v="175"/>
    <n v="311.87218717469489"/>
    <n v="429"/>
    <n v="9"/>
    <n v="2806.8496845722539"/>
    <n v="3861"/>
    <n v="1054.1503154277461"/>
    <x v="1"/>
    <x v="5"/>
    <x v="1068"/>
    <x v="0"/>
    <x v="7"/>
    <x v="4"/>
    <x v="0"/>
    <x v="64"/>
    <s v="United States"/>
  </r>
  <r>
    <n v="13088"/>
    <x v="793"/>
    <n v="677.34394786654821"/>
    <n v="2295"/>
    <n v="13"/>
    <n v="8805.4713222651262"/>
    <n v="29835"/>
    <n v="21029.528677734874"/>
    <x v="2"/>
    <x v="2"/>
    <x v="121"/>
    <x v="0"/>
    <x v="3"/>
    <x v="0"/>
    <x v="0"/>
    <x v="97"/>
    <s v="United States"/>
  </r>
  <r>
    <n v="13087"/>
    <x v="396"/>
    <n v="478.43867137562205"/>
    <n v="480"/>
    <n v="9"/>
    <n v="4305.9480423805981"/>
    <n v="4128"/>
    <n v="-177.94804238059805"/>
    <x v="3"/>
    <x v="9"/>
    <x v="423"/>
    <x v="0"/>
    <x v="7"/>
    <x v="4"/>
    <x v="2"/>
    <x v="105"/>
    <s v="United Kingdom"/>
  </r>
  <r>
    <n v="13086"/>
    <x v="634"/>
    <n v="49.62139680234899"/>
    <n v="99"/>
    <n v="5"/>
    <n v="248.10698401174494"/>
    <n v="495"/>
    <n v="246.89301598825506"/>
    <x v="4"/>
    <x v="0"/>
    <x v="1069"/>
    <x v="3"/>
    <x v="1"/>
    <x v="0"/>
    <x v="0"/>
    <x v="143"/>
    <s v="United States"/>
  </r>
  <r>
    <n v="13085"/>
    <x v="590"/>
    <n v="306.01136716811897"/>
    <n v="309"/>
    <n v="18"/>
    <n v="5508.204609026141"/>
    <n v="5500.2"/>
    <n v="-8.0046090261412246"/>
    <x v="0"/>
    <x v="5"/>
    <x v="72"/>
    <x v="5"/>
    <x v="14"/>
    <x v="4"/>
    <x v="0"/>
    <x v="9"/>
    <s v="United States"/>
  </r>
  <r>
    <n v="13084"/>
    <x v="128"/>
    <n v="30.293203529046199"/>
    <n v="29.9"/>
    <n v="4"/>
    <n v="121.1728141161848"/>
    <n v="119.6"/>
    <n v="-1.5728141161848015"/>
    <x v="1"/>
    <x v="5"/>
    <x v="363"/>
    <x v="0"/>
    <x v="0"/>
    <x v="0"/>
    <x v="0"/>
    <x v="101"/>
    <s v="United States"/>
  </r>
  <r>
    <n v="13083"/>
    <x v="643"/>
    <n v="39.752645718423729"/>
    <n v="120"/>
    <n v="10"/>
    <n v="397.5264571842373"/>
    <n v="1200"/>
    <n v="802.4735428157627"/>
    <x v="2"/>
    <x v="0"/>
    <x v="1070"/>
    <x v="3"/>
    <x v="11"/>
    <x v="5"/>
    <x v="1"/>
    <x v="135"/>
    <s v="Bhutan"/>
  </r>
  <r>
    <n v="13082"/>
    <x v="724"/>
    <n v="122.18176982383211"/>
    <n v="838"/>
    <n v="24"/>
    <n v="2932.3624757719708"/>
    <n v="20112"/>
    <n v="17179.63752422803"/>
    <x v="3"/>
    <x v="0"/>
    <x v="1071"/>
    <x v="6"/>
    <x v="8"/>
    <x v="1"/>
    <x v="1"/>
    <x v="1"/>
    <s v="China"/>
  </r>
  <r>
    <n v="13081"/>
    <x v="887"/>
    <n v="133.39270064599302"/>
    <n v="302"/>
    <n v="12"/>
    <n v="1600.7124077519161"/>
    <n v="3563.6"/>
    <n v="1962.8875922480838"/>
    <x v="4"/>
    <x v="3"/>
    <x v="673"/>
    <x v="4"/>
    <x v="15"/>
    <x v="3"/>
    <x v="0"/>
    <x v="29"/>
    <s v="United States"/>
  </r>
  <r>
    <n v="13080"/>
    <x v="467"/>
    <n v="12.410457373127542"/>
    <n v="23.9"/>
    <n v="12"/>
    <n v="148.92548847753051"/>
    <n v="286.8"/>
    <n v="137.8745115224695"/>
    <x v="0"/>
    <x v="3"/>
    <x v="997"/>
    <x v="0"/>
    <x v="0"/>
    <x v="0"/>
    <x v="0"/>
    <x v="139"/>
    <s v="United States"/>
  </r>
  <r>
    <n v="13079"/>
    <x v="33"/>
    <n v="198.18155212947792"/>
    <n v="269"/>
    <n v="18"/>
    <n v="3567.2679383306026"/>
    <n v="4801.6499999999996"/>
    <n v="1234.382061669397"/>
    <x v="1"/>
    <x v="5"/>
    <x v="539"/>
    <x v="5"/>
    <x v="14"/>
    <x v="4"/>
    <x v="0"/>
    <x v="31"/>
    <s v="United States"/>
  </r>
  <r>
    <n v="13078"/>
    <x v="888"/>
    <n v="52.639296683092738"/>
    <n v="149.99"/>
    <n v="10"/>
    <n v="526.39296683092743"/>
    <n v="1499.9"/>
    <n v="973.50703316907266"/>
    <x v="2"/>
    <x v="0"/>
    <x v="984"/>
    <x v="8"/>
    <x v="11"/>
    <x v="5"/>
    <x v="0"/>
    <x v="29"/>
    <s v="United States"/>
  </r>
  <r>
    <n v="13077"/>
    <x v="497"/>
    <n v="20.74555055662114"/>
    <n v="422"/>
    <n v="10"/>
    <n v="207.4555055662114"/>
    <n v="4220"/>
    <n v="4012.5444944337887"/>
    <x v="3"/>
    <x v="0"/>
    <x v="1072"/>
    <x v="6"/>
    <x v="8"/>
    <x v="1"/>
    <x v="0"/>
    <x v="128"/>
    <s v="United States"/>
  </r>
  <r>
    <n v="13076"/>
    <x v="868"/>
    <n v="210.08331023042192"/>
    <n v="238"/>
    <n v="24"/>
    <n v="5041.9994455301257"/>
    <n v="5645.36"/>
    <n v="603.36055446987393"/>
    <x v="4"/>
    <x v="6"/>
    <x v="1048"/>
    <x v="4"/>
    <x v="15"/>
    <x v="3"/>
    <x v="2"/>
    <x v="14"/>
    <s v="Germany"/>
  </r>
  <r>
    <n v="13075"/>
    <x v="581"/>
    <n v="128.12114532849759"/>
    <n v="199"/>
    <n v="4"/>
    <n v="512.48458131399036"/>
    <n v="796"/>
    <n v="283.51541868600964"/>
    <x v="0"/>
    <x v="5"/>
    <x v="936"/>
    <x v="5"/>
    <x v="14"/>
    <x v="4"/>
    <x v="0"/>
    <x v="63"/>
    <s v="United States"/>
  </r>
  <r>
    <n v="13074"/>
    <x v="873"/>
    <n v="243.27240583429594"/>
    <n v="349.95"/>
    <n v="8"/>
    <n v="1946.1792466743675"/>
    <n v="2799.6"/>
    <n v="853.4207533256324"/>
    <x v="1"/>
    <x v="7"/>
    <x v="1073"/>
    <x v="1"/>
    <x v="13"/>
    <x v="4"/>
    <x v="2"/>
    <x v="3"/>
    <s v="France"/>
  </r>
  <r>
    <n v="13073"/>
    <x v="495"/>
    <n v="246.92456551734989"/>
    <n v="300"/>
    <n v="13"/>
    <n v="3210.0193517255484"/>
    <n v="3855"/>
    <n v="644.9806482744516"/>
    <x v="2"/>
    <x v="8"/>
    <x v="846"/>
    <x v="4"/>
    <x v="15"/>
    <x v="3"/>
    <x v="1"/>
    <x v="184"/>
    <s v="Japan"/>
  </r>
  <r>
    <n v="13072"/>
    <x v="212"/>
    <n v="1.0923339755671369"/>
    <n v="4.0599999999999996"/>
    <n v="100"/>
    <n v="109.23339755671368"/>
    <n v="406"/>
    <n v="296.76660244328633"/>
    <x v="3"/>
    <x v="0"/>
    <x v="718"/>
    <x v="0"/>
    <x v="19"/>
    <x v="3"/>
    <x v="0"/>
    <x v="24"/>
    <s v="United States"/>
  </r>
  <r>
    <n v="13071"/>
    <x v="588"/>
    <n v="269.34258416543605"/>
    <n v="460"/>
    <n v="10"/>
    <n v="2693.4258416543607"/>
    <n v="4600"/>
    <n v="1906.5741583456393"/>
    <x v="4"/>
    <x v="0"/>
    <x v="387"/>
    <x v="6"/>
    <x v="8"/>
    <x v="1"/>
    <x v="0"/>
    <x v="6"/>
    <s v="United States"/>
  </r>
  <r>
    <n v="13070"/>
    <x v="389"/>
    <n v="21.666484101863148"/>
    <n v="410"/>
    <n v="10"/>
    <n v="216.66484101863148"/>
    <n v="4100"/>
    <n v="3883.3351589813683"/>
    <x v="0"/>
    <x v="0"/>
    <x v="168"/>
    <x v="6"/>
    <x v="8"/>
    <x v="1"/>
    <x v="0"/>
    <x v="94"/>
    <s v="United States"/>
  </r>
  <r>
    <n v="13069"/>
    <x v="888"/>
    <n v="132.22946596922466"/>
    <n v="299"/>
    <n v="10"/>
    <n v="1322.2946596922466"/>
    <n v="2990"/>
    <n v="1667.7053403077534"/>
    <x v="4"/>
    <x v="0"/>
    <x v="1074"/>
    <x v="7"/>
    <x v="3"/>
    <x v="0"/>
    <x v="0"/>
    <x v="9"/>
    <s v="United States"/>
  </r>
  <r>
    <n v="13068"/>
    <x v="146"/>
    <n v="314.42216287958979"/>
    <n v="980"/>
    <n v="12"/>
    <n v="3773.0659545550775"/>
    <n v="11368"/>
    <n v="7594.934045444923"/>
    <x v="4"/>
    <x v="3"/>
    <x v="674"/>
    <x v="6"/>
    <x v="8"/>
    <x v="1"/>
    <x v="0"/>
    <x v="29"/>
    <s v="United States"/>
  </r>
  <r>
    <n v="13067"/>
    <x v="246"/>
    <n v="5.8649366322230412"/>
    <n v="459"/>
    <n v="12"/>
    <n v="70.379239586676491"/>
    <n v="5508"/>
    <n v="5437.6207604133233"/>
    <x v="4"/>
    <x v="0"/>
    <x v="1075"/>
    <x v="7"/>
    <x v="3"/>
    <x v="0"/>
    <x v="1"/>
    <x v="56"/>
    <s v="India"/>
  </r>
  <r>
    <n v="13066"/>
    <x v="475"/>
    <n v="12.632675191514913"/>
    <n v="850"/>
    <n v="20"/>
    <n v="252.65350383029826"/>
    <n v="17000"/>
    <n v="16747.346496169703"/>
    <x v="4"/>
    <x v="0"/>
    <x v="508"/>
    <x v="6"/>
    <x v="8"/>
    <x v="1"/>
    <x v="0"/>
    <x v="9"/>
    <s v="United States"/>
  </r>
  <r>
    <n v="13065"/>
    <x v="157"/>
    <n v="8.9868231109725407"/>
    <n v="15.6"/>
    <n v="12"/>
    <n v="107.84187733167049"/>
    <n v="184.08"/>
    <n v="76.238122668329524"/>
    <x v="4"/>
    <x v="2"/>
    <x v="1076"/>
    <x v="0"/>
    <x v="0"/>
    <x v="0"/>
    <x v="0"/>
    <x v="31"/>
    <s v="United States"/>
  </r>
  <r>
    <n v="13064"/>
    <x v="863"/>
    <n v="23.207941416914206"/>
    <n v="50"/>
    <n v="6"/>
    <n v="139.24764850148523"/>
    <n v="300"/>
    <n v="160.75235149851477"/>
    <x v="2"/>
    <x v="3"/>
    <x v="504"/>
    <x v="0"/>
    <x v="0"/>
    <x v="0"/>
    <x v="0"/>
    <x v="68"/>
    <s v="United States"/>
  </r>
  <r>
    <n v="13063"/>
    <x v="759"/>
    <n v="174.87531221361758"/>
    <n v="568"/>
    <n v="10"/>
    <n v="1748.7531221361758"/>
    <n v="5680"/>
    <n v="3931.246877863824"/>
    <x v="2"/>
    <x v="0"/>
    <x v="680"/>
    <x v="0"/>
    <x v="2"/>
    <x v="1"/>
    <x v="1"/>
    <x v="1"/>
    <s v="China"/>
  </r>
  <r>
    <n v="13062"/>
    <x v="759"/>
    <n v="222.58350418378717"/>
    <n v="300"/>
    <n v="10"/>
    <n v="2225.8350418378718"/>
    <n v="3000"/>
    <n v="774.16495816212819"/>
    <x v="2"/>
    <x v="0"/>
    <x v="769"/>
    <x v="4"/>
    <x v="15"/>
    <x v="3"/>
    <x v="0"/>
    <x v="203"/>
    <s v="United States"/>
  </r>
  <r>
    <n v="13061"/>
    <x v="597"/>
    <n v="117.85773019725544"/>
    <n v="168"/>
    <n v="5"/>
    <n v="589.28865098627716"/>
    <n v="840"/>
    <n v="250.71134901372284"/>
    <x v="2"/>
    <x v="0"/>
    <x v="837"/>
    <x v="6"/>
    <x v="8"/>
    <x v="1"/>
    <x v="0"/>
    <x v="52"/>
    <s v="United States"/>
  </r>
  <r>
    <n v="13060"/>
    <x v="581"/>
    <n v="1.0881094435717875"/>
    <n v="3.35"/>
    <n v="80"/>
    <n v="87.048755485743001"/>
    <n v="267.33"/>
    <n v="180.28124451425697"/>
    <x v="2"/>
    <x v="5"/>
    <x v="424"/>
    <x v="0"/>
    <x v="19"/>
    <x v="3"/>
    <x v="0"/>
    <x v="52"/>
    <s v="United States"/>
  </r>
  <r>
    <n v="13059"/>
    <x v="889"/>
    <n v="147.38200209963188"/>
    <n v="289.99"/>
    <n v="36"/>
    <n v="5305.7520755867472"/>
    <n v="10439.64"/>
    <n v="5133.8879244132522"/>
    <x v="2"/>
    <x v="6"/>
    <x v="115"/>
    <x v="0"/>
    <x v="5"/>
    <x v="2"/>
    <x v="2"/>
    <x v="3"/>
    <s v="France"/>
  </r>
  <r>
    <n v="13058"/>
    <x v="879"/>
    <n v="28.15021099179021"/>
    <n v="35.99"/>
    <n v="10"/>
    <n v="281.50210991790209"/>
    <n v="359.9"/>
    <n v="78.397890082097888"/>
    <x v="2"/>
    <x v="0"/>
    <x v="1077"/>
    <x v="0"/>
    <x v="16"/>
    <x v="3"/>
    <x v="1"/>
    <x v="127"/>
    <s v="China"/>
  </r>
  <r>
    <n v="13057"/>
    <x v="268"/>
    <n v="266.31392528373368"/>
    <n v="432"/>
    <n v="12"/>
    <n v="3195.7671034048044"/>
    <n v="5054.3999999999996"/>
    <n v="1858.6328965951952"/>
    <x v="4"/>
    <x v="1"/>
    <x v="678"/>
    <x v="6"/>
    <x v="8"/>
    <x v="1"/>
    <x v="1"/>
    <x v="189"/>
    <s v="China"/>
  </r>
  <r>
    <n v="13056"/>
    <x v="724"/>
    <n v="6.8873998874757563"/>
    <n v="9.5"/>
    <n v="12"/>
    <n v="82.648798649709079"/>
    <n v="114"/>
    <n v="31.351201350290921"/>
    <x v="4"/>
    <x v="3"/>
    <x v="584"/>
    <x v="0"/>
    <x v="0"/>
    <x v="0"/>
    <x v="0"/>
    <x v="9"/>
    <s v="United States"/>
  </r>
  <r>
    <n v="13055"/>
    <x v="153"/>
    <n v="108.24448544867919"/>
    <n v="228"/>
    <n v="10"/>
    <n v="1082.4448544867919"/>
    <n v="2280"/>
    <n v="1197.5551455132081"/>
    <x v="4"/>
    <x v="0"/>
    <x v="561"/>
    <x v="7"/>
    <x v="9"/>
    <x v="0"/>
    <x v="0"/>
    <x v="235"/>
    <s v="United States"/>
  </r>
  <r>
    <n v="13054"/>
    <x v="365"/>
    <n v="149.37840254289301"/>
    <n v="259.99"/>
    <n v="9"/>
    <n v="1344.4056228860372"/>
    <n v="2300.9115000000002"/>
    <n v="956.50587711396292"/>
    <x v="4"/>
    <x v="5"/>
    <x v="620"/>
    <x v="0"/>
    <x v="5"/>
    <x v="2"/>
    <x v="0"/>
    <x v="121"/>
    <s v="United States"/>
  </r>
  <r>
    <n v="13053"/>
    <x v="735"/>
    <n v="119.24494414222983"/>
    <n v="147"/>
    <n v="10"/>
    <n v="1192.4494414222982"/>
    <n v="1470"/>
    <n v="277.55055857770185"/>
    <x v="4"/>
    <x v="0"/>
    <x v="1078"/>
    <x v="7"/>
    <x v="9"/>
    <x v="0"/>
    <x v="0"/>
    <x v="22"/>
    <s v="Canada"/>
  </r>
  <r>
    <n v="13052"/>
    <x v="486"/>
    <n v="116.49946666730602"/>
    <n v="188.5"/>
    <n v="13"/>
    <n v="1514.4930666749783"/>
    <n v="2450.5"/>
    <n v="936.00693332502169"/>
    <x v="4"/>
    <x v="2"/>
    <x v="1079"/>
    <x v="2"/>
    <x v="10"/>
    <x v="1"/>
    <x v="0"/>
    <x v="212"/>
    <s v="United States"/>
  </r>
  <r>
    <n v="13051"/>
    <x v="890"/>
    <n v="31.554713673287676"/>
    <n v="189"/>
    <n v="24"/>
    <n v="757.31312815890419"/>
    <n v="4498.2"/>
    <n v="3740.8868718410959"/>
    <x v="4"/>
    <x v="1"/>
    <x v="443"/>
    <x v="4"/>
    <x v="6"/>
    <x v="3"/>
    <x v="1"/>
    <x v="1"/>
    <s v="China"/>
  </r>
  <r>
    <n v="13050"/>
    <x v="584"/>
    <n v="219.84944544820834"/>
    <n v="699"/>
    <n v="20"/>
    <n v="4396.9889089641665"/>
    <n v="13980"/>
    <n v="9583.0110910358344"/>
    <x v="4"/>
    <x v="0"/>
    <x v="506"/>
    <x v="1"/>
    <x v="12"/>
    <x v="0"/>
    <x v="2"/>
    <x v="14"/>
    <s v="Germany"/>
  </r>
  <r>
    <n v="13049"/>
    <x v="651"/>
    <n v="121.77382913349975"/>
    <n v="489"/>
    <n v="13"/>
    <n v="1583.0597787354966"/>
    <n v="6357"/>
    <n v="4773.9402212645036"/>
    <x v="4"/>
    <x v="8"/>
    <x v="650"/>
    <x v="0"/>
    <x v="7"/>
    <x v="4"/>
    <x v="1"/>
    <x v="184"/>
    <s v="Japan"/>
  </r>
  <r>
    <n v="13048"/>
    <x v="10"/>
    <n v="139.02721311845528"/>
    <n v="199"/>
    <n v="4"/>
    <n v="556.10885247382112"/>
    <n v="766.15"/>
    <n v="210.04114752617886"/>
    <x v="4"/>
    <x v="5"/>
    <x v="615"/>
    <x v="4"/>
    <x v="6"/>
    <x v="3"/>
    <x v="0"/>
    <x v="94"/>
    <s v="United States"/>
  </r>
  <r>
    <n v="13047"/>
    <x v="590"/>
    <n v="264.47184925429588"/>
    <n v="399"/>
    <n v="8"/>
    <n v="2115.774794034367"/>
    <n v="2952.6"/>
    <n v="836.8252059656329"/>
    <x v="4"/>
    <x v="7"/>
    <x v="226"/>
    <x v="0"/>
    <x v="7"/>
    <x v="4"/>
    <x v="2"/>
    <x v="19"/>
    <s v="Poland"/>
  </r>
  <r>
    <n v="13046"/>
    <x v="891"/>
    <n v="279.44774041562511"/>
    <n v="436.2"/>
    <n v="10"/>
    <n v="2794.4774041562509"/>
    <n v="4362"/>
    <n v="1567.5225958437491"/>
    <x v="0"/>
    <x v="0"/>
    <x v="29"/>
    <x v="6"/>
    <x v="2"/>
    <x v="1"/>
    <x v="0"/>
    <x v="131"/>
    <s v="United States"/>
  </r>
  <r>
    <n v="13045"/>
    <x v="410"/>
    <n v="19.898467145850628"/>
    <n v="28.99"/>
    <n v="13"/>
    <n v="258.68007289605816"/>
    <n v="371.072"/>
    <n v="112.39192710394184"/>
    <x v="0"/>
    <x v="2"/>
    <x v="99"/>
    <x v="0"/>
    <x v="16"/>
    <x v="3"/>
    <x v="0"/>
    <x v="158"/>
    <s v="United States"/>
  </r>
  <r>
    <n v="13044"/>
    <x v="892"/>
    <n v="262.93292884429707"/>
    <n v="632"/>
    <n v="9"/>
    <n v="2366.3963595986734"/>
    <n v="5182.3999999999996"/>
    <n v="2816.0036404013263"/>
    <x v="0"/>
    <x v="4"/>
    <x v="1080"/>
    <x v="0"/>
    <x v="2"/>
    <x v="1"/>
    <x v="1"/>
    <x v="119"/>
    <s v="Pakistan"/>
  </r>
  <r>
    <n v="13043"/>
    <x v="893"/>
    <n v="95.512899031075619"/>
    <n v="115"/>
    <n v="10"/>
    <n v="955.12899031075619"/>
    <n v="1150"/>
    <n v="194.87100968924381"/>
    <x v="0"/>
    <x v="0"/>
    <x v="1081"/>
    <x v="3"/>
    <x v="11"/>
    <x v="5"/>
    <x v="0"/>
    <x v="254"/>
    <s v="United States"/>
  </r>
  <r>
    <n v="13042"/>
    <x v="389"/>
    <n v="15.468568750423319"/>
    <n v="35.99"/>
    <n v="10"/>
    <n v="154.68568750423319"/>
    <n v="359.9"/>
    <n v="205.21431249576679"/>
    <x v="0"/>
    <x v="0"/>
    <x v="1077"/>
    <x v="0"/>
    <x v="16"/>
    <x v="3"/>
    <x v="0"/>
    <x v="150"/>
    <s v="United States"/>
  </r>
  <r>
    <n v="13041"/>
    <x v="894"/>
    <n v="3.8446639893518912"/>
    <n v="16.989999999999998"/>
    <n v="9"/>
    <n v="34.60197590416702"/>
    <n v="152.91"/>
    <n v="118.30802409583298"/>
    <x v="0"/>
    <x v="5"/>
    <x v="445"/>
    <x v="0"/>
    <x v="16"/>
    <x v="3"/>
    <x v="0"/>
    <x v="76"/>
    <s v="United States"/>
  </r>
  <r>
    <n v="13040"/>
    <x v="179"/>
    <n v="76.086584070757368"/>
    <n v="79"/>
    <n v="10"/>
    <n v="760.86584070757362"/>
    <n v="790"/>
    <n v="29.134159292426375"/>
    <x v="0"/>
    <x v="0"/>
    <x v="378"/>
    <x v="7"/>
    <x v="9"/>
    <x v="0"/>
    <x v="0"/>
    <x v="226"/>
    <s v="United States"/>
  </r>
  <r>
    <n v="13039"/>
    <x v="0"/>
    <n v="55.650094529043749"/>
    <n v="229"/>
    <n v="20"/>
    <n v="1113.0018905808749"/>
    <n v="4580"/>
    <n v="3466.9981094191253"/>
    <x v="0"/>
    <x v="0"/>
    <x v="1082"/>
    <x v="4"/>
    <x v="15"/>
    <x v="3"/>
    <x v="0"/>
    <x v="9"/>
    <s v="United States"/>
  </r>
  <r>
    <n v="13038"/>
    <x v="895"/>
    <n v="142.41699806112061"/>
    <n v="382.95"/>
    <n v="13"/>
    <n v="1851.4209747945679"/>
    <n v="4825.17"/>
    <n v="2973.7490252054322"/>
    <x v="0"/>
    <x v="2"/>
    <x v="1083"/>
    <x v="1"/>
    <x v="12"/>
    <x v="0"/>
    <x v="0"/>
    <x v="217"/>
    <s v="United States"/>
  </r>
  <r>
    <n v="13037"/>
    <x v="896"/>
    <n v="150.38663803885251"/>
    <n v="645"/>
    <n v="10"/>
    <n v="1503.8663803885252"/>
    <n v="6450"/>
    <n v="4946.1336196114753"/>
    <x v="0"/>
    <x v="0"/>
    <x v="945"/>
    <x v="6"/>
    <x v="2"/>
    <x v="1"/>
    <x v="2"/>
    <x v="133"/>
    <s v="Russia"/>
  </r>
  <r>
    <n v="13036"/>
    <x v="134"/>
    <n v="516.34492293336064"/>
    <n v="819"/>
    <n v="12"/>
    <n v="6196.1390752003281"/>
    <n v="9828"/>
    <n v="3631.8609247996719"/>
    <x v="0"/>
    <x v="0"/>
    <x v="1084"/>
    <x v="3"/>
    <x v="1"/>
    <x v="0"/>
    <x v="1"/>
    <x v="112"/>
    <s v="Australia"/>
  </r>
  <r>
    <n v="13035"/>
    <x v="473"/>
    <n v="15.915821657405424"/>
    <n v="136"/>
    <n v="9"/>
    <n v="143.24239491664881"/>
    <n v="1210.4000000000001"/>
    <n v="1067.1576050833512"/>
    <x v="0"/>
    <x v="5"/>
    <x v="924"/>
    <x v="7"/>
    <x v="9"/>
    <x v="0"/>
    <x v="0"/>
    <x v="82"/>
    <s v="United States"/>
  </r>
  <r>
    <n v="13034"/>
    <x v="146"/>
    <n v="6.1680695903795719"/>
    <n v="12.66"/>
    <n v="20"/>
    <n v="123.36139180759145"/>
    <n v="253.2"/>
    <n v="129.83860819240854"/>
    <x v="0"/>
    <x v="0"/>
    <x v="524"/>
    <x v="5"/>
    <x v="5"/>
    <x v="2"/>
    <x v="1"/>
    <x v="119"/>
    <s v="Pakistan"/>
  </r>
  <r>
    <n v="13033"/>
    <x v="897"/>
    <n v="173.73509016420419"/>
    <n v="299"/>
    <n v="10"/>
    <n v="1737.3509016420419"/>
    <n v="2990"/>
    <n v="1252.6490983579581"/>
    <x v="0"/>
    <x v="0"/>
    <x v="1085"/>
    <x v="0"/>
    <x v="3"/>
    <x v="0"/>
    <x v="2"/>
    <x v="18"/>
    <s v="United Kingdom"/>
  </r>
  <r>
    <n v="13032"/>
    <x v="404"/>
    <n v="4.4085214229425169"/>
    <n v="15.9"/>
    <n v="5"/>
    <n v="22.042607114712585"/>
    <n v="79.5"/>
    <n v="57.457392885287419"/>
    <x v="0"/>
    <x v="0"/>
    <x v="0"/>
    <x v="0"/>
    <x v="0"/>
    <x v="0"/>
    <x v="1"/>
    <x v="1"/>
    <s v="China"/>
  </r>
  <r>
    <n v="13031"/>
    <x v="212"/>
    <n v="24.265158528574773"/>
    <n v="312"/>
    <n v="5"/>
    <n v="121.32579264287386"/>
    <n v="1560"/>
    <n v="1438.6742073571261"/>
    <x v="0"/>
    <x v="0"/>
    <x v="653"/>
    <x v="2"/>
    <x v="2"/>
    <x v="1"/>
    <x v="0"/>
    <x v="61"/>
    <s v="United States"/>
  </r>
  <r>
    <n v="13030"/>
    <x v="698"/>
    <n v="189.4262370858485"/>
    <n v="308"/>
    <n v="10"/>
    <n v="1894.2623708584849"/>
    <n v="3080"/>
    <n v="1185.7376291415151"/>
    <x v="0"/>
    <x v="0"/>
    <x v="754"/>
    <x v="4"/>
    <x v="6"/>
    <x v="3"/>
    <x v="0"/>
    <x v="16"/>
    <s v="United States"/>
  </r>
  <r>
    <n v="13029"/>
    <x v="132"/>
    <n v="153.92554349039204"/>
    <n v="358"/>
    <n v="12"/>
    <n v="1847.1065218847045"/>
    <n v="4296"/>
    <n v="2448.8934781152957"/>
    <x v="0"/>
    <x v="6"/>
    <x v="1086"/>
    <x v="0"/>
    <x v="2"/>
    <x v="1"/>
    <x v="2"/>
    <x v="19"/>
    <s v="Poland"/>
  </r>
  <r>
    <n v="13028"/>
    <x v="146"/>
    <n v="91.599734128182291"/>
    <n v="308"/>
    <n v="12"/>
    <n v="1099.1968095381876"/>
    <n v="3603.6"/>
    <n v="2504.4031904618123"/>
    <x v="0"/>
    <x v="3"/>
    <x v="143"/>
    <x v="0"/>
    <x v="6"/>
    <x v="3"/>
    <x v="0"/>
    <x v="20"/>
    <s v="Canada"/>
  </r>
  <r>
    <n v="13027"/>
    <x v="898"/>
    <n v="247.0709321475434"/>
    <n v="398"/>
    <n v="10"/>
    <n v="2470.7093214754341"/>
    <n v="3980"/>
    <n v="1509.2906785245659"/>
    <x v="0"/>
    <x v="0"/>
    <x v="1087"/>
    <x v="4"/>
    <x v="15"/>
    <x v="3"/>
    <x v="1"/>
    <x v="1"/>
    <s v="China"/>
  </r>
  <r>
    <n v="13026"/>
    <x v="899"/>
    <n v="4.1244167303866401"/>
    <n v="13.5"/>
    <n v="6"/>
    <n v="24.746500382319841"/>
    <n v="75.599999999999994"/>
    <n v="50.853499617680157"/>
    <x v="0"/>
    <x v="3"/>
    <x v="805"/>
    <x v="0"/>
    <x v="0"/>
    <x v="0"/>
    <x v="0"/>
    <x v="117"/>
    <s v="United States"/>
  </r>
  <r>
    <n v="13025"/>
    <x v="38"/>
    <n v="75.072606367140523"/>
    <n v="699"/>
    <n v="9"/>
    <n v="675.65345730426475"/>
    <n v="6151.2"/>
    <n v="5475.5465426957353"/>
    <x v="0"/>
    <x v="4"/>
    <x v="39"/>
    <x v="3"/>
    <x v="3"/>
    <x v="0"/>
    <x v="1"/>
    <x v="23"/>
    <s v="South Korea"/>
  </r>
  <r>
    <n v="13024"/>
    <x v="608"/>
    <n v="155.36914894871433"/>
    <n v="169.99"/>
    <n v="52"/>
    <n v="8079.1957453331452"/>
    <n v="8635.4920000000002"/>
    <n v="556.29625466685502"/>
    <x v="0"/>
    <x v="2"/>
    <x v="327"/>
    <x v="1"/>
    <x v="13"/>
    <x v="4"/>
    <x v="0"/>
    <x v="31"/>
    <s v="United States"/>
  </r>
  <r>
    <n v="13023"/>
    <x v="856"/>
    <n v="557.94869801095047"/>
    <n v="1580"/>
    <n v="6"/>
    <n v="3347.6921880657028"/>
    <n v="9006"/>
    <n v="5658.3078119342972"/>
    <x v="0"/>
    <x v="3"/>
    <x v="715"/>
    <x v="6"/>
    <x v="8"/>
    <x v="1"/>
    <x v="0"/>
    <x v="232"/>
    <s v="United States"/>
  </r>
  <r>
    <n v="13022"/>
    <x v="809"/>
    <n v="7.8765690018507"/>
    <n v="57.99"/>
    <n v="9"/>
    <n v="70.889121016656304"/>
    <n v="513.2115"/>
    <n v="442.3223789833437"/>
    <x v="0"/>
    <x v="5"/>
    <x v="1088"/>
    <x v="5"/>
    <x v="5"/>
    <x v="2"/>
    <x v="0"/>
    <x v="99"/>
    <s v="United States"/>
  </r>
  <r>
    <n v="13021"/>
    <x v="768"/>
    <n v="19.631268839849316"/>
    <n v="143.4"/>
    <n v="9"/>
    <n v="176.68141955864385"/>
    <n v="1261.92"/>
    <n v="1085.2385804413561"/>
    <x v="0"/>
    <x v="5"/>
    <x v="157"/>
    <x v="1"/>
    <x v="13"/>
    <x v="4"/>
    <x v="0"/>
    <x v="74"/>
    <s v="United States"/>
  </r>
  <r>
    <n v="13020"/>
    <x v="657"/>
    <n v="43.613526369934725"/>
    <n v="136"/>
    <n v="8"/>
    <n v="348.9082109594778"/>
    <n v="1060.8"/>
    <n v="711.8917890405221"/>
    <x v="0"/>
    <x v="7"/>
    <x v="924"/>
    <x v="7"/>
    <x v="9"/>
    <x v="0"/>
    <x v="2"/>
    <x v="70"/>
    <s v="Germany"/>
  </r>
  <r>
    <n v="13019"/>
    <x v="46"/>
    <n v="50.479230389632036"/>
    <n v="290"/>
    <n v="12"/>
    <n v="605.75076467558438"/>
    <n v="3393"/>
    <n v="2787.2492353244156"/>
    <x v="0"/>
    <x v="3"/>
    <x v="968"/>
    <x v="4"/>
    <x v="6"/>
    <x v="3"/>
    <x v="0"/>
    <x v="9"/>
    <s v="United States"/>
  </r>
  <r>
    <n v="13018"/>
    <x v="581"/>
    <n v="59.084932016801432"/>
    <n v="196"/>
    <n v="9"/>
    <n v="531.76438815121287"/>
    <n v="1754.2"/>
    <n v="1222.4356118487872"/>
    <x v="0"/>
    <x v="5"/>
    <x v="367"/>
    <x v="7"/>
    <x v="9"/>
    <x v="0"/>
    <x v="0"/>
    <x v="173"/>
    <s v="United States"/>
  </r>
  <r>
    <n v="13017"/>
    <x v="142"/>
    <n v="236.53776978524144"/>
    <n v="869"/>
    <n v="6"/>
    <n v="1419.2266187114487"/>
    <n v="4953.3"/>
    <n v="3534.0733812885514"/>
    <x v="1"/>
    <x v="3"/>
    <x v="229"/>
    <x v="5"/>
    <x v="14"/>
    <x v="4"/>
    <x v="0"/>
    <x v="113"/>
    <s v="United States"/>
  </r>
  <r>
    <n v="13016"/>
    <x v="185"/>
    <n v="7.8447497013971113"/>
    <n v="11.5"/>
    <n v="10"/>
    <n v="78.447497013971116"/>
    <n v="115"/>
    <n v="36.552502986028884"/>
    <x v="2"/>
    <x v="0"/>
    <x v="570"/>
    <x v="0"/>
    <x v="0"/>
    <x v="0"/>
    <x v="2"/>
    <x v="103"/>
    <s v="Denmark"/>
  </r>
  <r>
    <n v="13015"/>
    <x v="426"/>
    <n v="16.233541547784913"/>
    <n v="69"/>
    <n v="18"/>
    <n v="292.20374786012843"/>
    <n v="1242"/>
    <n v="949.79625213987151"/>
    <x v="3"/>
    <x v="4"/>
    <x v="672"/>
    <x v="1"/>
    <x v="1"/>
    <x v="0"/>
    <x v="1"/>
    <x v="4"/>
    <s v="Japan"/>
  </r>
  <r>
    <n v="13014"/>
    <x v="900"/>
    <n v="0.21777670119007819"/>
    <n v="3.35"/>
    <n v="120"/>
    <n v="26.133204142809383"/>
    <n v="402"/>
    <n v="375.8667958571906"/>
    <x v="4"/>
    <x v="3"/>
    <x v="424"/>
    <x v="0"/>
    <x v="19"/>
    <x v="3"/>
    <x v="0"/>
    <x v="20"/>
    <s v="Canada"/>
  </r>
  <r>
    <n v="13013"/>
    <x v="684"/>
    <n v="26.716703491789289"/>
    <n v="645"/>
    <n v="12"/>
    <n v="320.60044190147147"/>
    <n v="7611"/>
    <n v="7290.3995580985284"/>
    <x v="0"/>
    <x v="3"/>
    <x v="945"/>
    <x v="6"/>
    <x v="2"/>
    <x v="1"/>
    <x v="0"/>
    <x v="246"/>
    <s v="United States"/>
  </r>
  <r>
    <n v="13012"/>
    <x v="176"/>
    <n v="141.22858714907795"/>
    <n v="338"/>
    <n v="12"/>
    <n v="1694.7430457889354"/>
    <n v="4022.2"/>
    <n v="2327.4569542110644"/>
    <x v="1"/>
    <x v="3"/>
    <x v="622"/>
    <x v="2"/>
    <x v="2"/>
    <x v="1"/>
    <x v="0"/>
    <x v="225"/>
    <s v="United States"/>
  </r>
  <r>
    <n v="13011"/>
    <x v="225"/>
    <n v="165.65845337892023"/>
    <n v="232"/>
    <n v="12"/>
    <n v="1987.9014405470427"/>
    <n v="2784"/>
    <n v="796.09855945295726"/>
    <x v="2"/>
    <x v="0"/>
    <x v="1089"/>
    <x v="0"/>
    <x v="21"/>
    <x v="5"/>
    <x v="1"/>
    <x v="184"/>
    <s v="Japan"/>
  </r>
  <r>
    <n v="13010"/>
    <x v="537"/>
    <n v="274.60265042385146"/>
    <n v="633"/>
    <n v="10"/>
    <n v="2746.0265042385145"/>
    <n v="6330"/>
    <n v="3583.9734957614855"/>
    <x v="3"/>
    <x v="0"/>
    <x v="313"/>
    <x v="6"/>
    <x v="8"/>
    <x v="1"/>
    <x v="1"/>
    <x v="177"/>
    <s v="Japan"/>
  </r>
  <r>
    <n v="13009"/>
    <x v="901"/>
    <n v="293.56485425517081"/>
    <n v="432"/>
    <n v="10"/>
    <n v="2935.648542551708"/>
    <n v="4320"/>
    <n v="1384.351457448292"/>
    <x v="4"/>
    <x v="0"/>
    <x v="978"/>
    <x v="6"/>
    <x v="8"/>
    <x v="1"/>
    <x v="0"/>
    <x v="31"/>
    <s v="United States"/>
  </r>
  <r>
    <n v="13008"/>
    <x v="618"/>
    <n v="57.388794820915777"/>
    <n v="59.99"/>
    <n v="12"/>
    <n v="688.66553785098927"/>
    <n v="719.88"/>
    <n v="31.214462149010728"/>
    <x v="0"/>
    <x v="3"/>
    <x v="258"/>
    <x v="0"/>
    <x v="4"/>
    <x v="1"/>
    <x v="0"/>
    <x v="173"/>
    <s v="United States"/>
  </r>
  <r>
    <n v="13007"/>
    <x v="138"/>
    <n v="32.650668447279855"/>
    <n v="50"/>
    <n v="6"/>
    <n v="195.90401068367913"/>
    <n v="300"/>
    <n v="104.09598931632087"/>
    <x v="1"/>
    <x v="2"/>
    <x v="504"/>
    <x v="0"/>
    <x v="0"/>
    <x v="0"/>
    <x v="0"/>
    <x v="9"/>
    <s v="United States"/>
  </r>
  <r>
    <n v="13006"/>
    <x v="128"/>
    <n v="32.105443059523012"/>
    <n v="49.96"/>
    <n v="12"/>
    <n v="385.26531671427614"/>
    <n v="584.53200000000004"/>
    <n v="199.2666832857239"/>
    <x v="2"/>
    <x v="5"/>
    <x v="352"/>
    <x v="0"/>
    <x v="4"/>
    <x v="1"/>
    <x v="0"/>
    <x v="29"/>
    <s v="United States"/>
  </r>
  <r>
    <n v="13005"/>
    <x v="871"/>
    <n v="377.77505395478988"/>
    <n v="860"/>
    <n v="13"/>
    <n v="4911.0757014122682"/>
    <n v="10836"/>
    <n v="5924.9242985877318"/>
    <x v="3"/>
    <x v="2"/>
    <x v="958"/>
    <x v="6"/>
    <x v="8"/>
    <x v="1"/>
    <x v="0"/>
    <x v="9"/>
    <s v="United States"/>
  </r>
  <r>
    <n v="13004"/>
    <x v="902"/>
    <n v="244.06015668734989"/>
    <n v="338"/>
    <n v="26"/>
    <n v="6345.5640738710972"/>
    <n v="8517.6"/>
    <n v="2172.0359261289032"/>
    <x v="4"/>
    <x v="2"/>
    <x v="206"/>
    <x v="2"/>
    <x v="2"/>
    <x v="1"/>
    <x v="0"/>
    <x v="9"/>
    <s v="United States"/>
  </r>
  <r>
    <n v="13003"/>
    <x v="387"/>
    <n v="75.228649328773841"/>
    <n v="190"/>
    <n v="10"/>
    <n v="752.28649328773838"/>
    <n v="1900"/>
    <n v="1147.7135067122617"/>
    <x v="0"/>
    <x v="0"/>
    <x v="1038"/>
    <x v="7"/>
    <x v="9"/>
    <x v="0"/>
    <x v="0"/>
    <x v="250"/>
    <s v="United States"/>
  </r>
  <r>
    <n v="13002"/>
    <x v="374"/>
    <n v="2.5155773298067472"/>
    <n v="11.5"/>
    <n v="13"/>
    <n v="32.70250528748771"/>
    <n v="149.5"/>
    <n v="116.79749471251229"/>
    <x v="1"/>
    <x v="2"/>
    <x v="570"/>
    <x v="0"/>
    <x v="0"/>
    <x v="0"/>
    <x v="0"/>
    <x v="79"/>
    <s v="United States"/>
  </r>
  <r>
    <n v="13001"/>
    <x v="634"/>
    <n v="248.16229396684352"/>
    <n v="312"/>
    <n v="10"/>
    <n v="2481.6229396684353"/>
    <n v="3120"/>
    <n v="638.37706033156473"/>
    <x v="2"/>
    <x v="0"/>
    <x v="253"/>
    <x v="2"/>
    <x v="2"/>
    <x v="1"/>
    <x v="0"/>
    <x v="187"/>
    <s v="United States"/>
  </r>
  <r>
    <n v="13000"/>
    <x v="281"/>
    <n v="239.91896505993248"/>
    <n v="299"/>
    <n v="9"/>
    <n v="2159.2706855393922"/>
    <n v="2451.8000000000002"/>
    <n v="292.52931446060802"/>
    <x v="3"/>
    <x v="4"/>
    <x v="483"/>
    <x v="0"/>
    <x v="7"/>
    <x v="4"/>
    <x v="1"/>
    <x v="184"/>
    <s v="Japan"/>
  </r>
  <r>
    <n v="12999"/>
    <x v="152"/>
    <n v="175.93303362943101"/>
    <n v="328"/>
    <n v="10"/>
    <n v="1759.3303362943102"/>
    <n v="3280"/>
    <n v="1520.6696637056898"/>
    <x v="4"/>
    <x v="0"/>
    <x v="841"/>
    <x v="6"/>
    <x v="2"/>
    <x v="1"/>
    <x v="1"/>
    <x v="4"/>
    <s v="Japan"/>
  </r>
  <r>
    <n v="12998"/>
    <x v="650"/>
    <n v="3.7801788573002786"/>
    <n v="22.99"/>
    <n v="10"/>
    <n v="37.801788573002788"/>
    <n v="229.9"/>
    <n v="192.09821142699721"/>
    <x v="0"/>
    <x v="0"/>
    <x v="1006"/>
    <x v="0"/>
    <x v="16"/>
    <x v="3"/>
    <x v="0"/>
    <x v="203"/>
    <s v="United States"/>
  </r>
  <r>
    <n v="12997"/>
    <x v="597"/>
    <n v="296.97652354028088"/>
    <n v="422"/>
    <n v="10"/>
    <n v="2969.7652354028087"/>
    <n v="4220"/>
    <n v="1250.2347645971913"/>
    <x v="1"/>
    <x v="0"/>
    <x v="426"/>
    <x v="6"/>
    <x v="8"/>
    <x v="1"/>
    <x v="0"/>
    <x v="36"/>
    <s v="Canada"/>
  </r>
  <r>
    <n v="12996"/>
    <x v="540"/>
    <n v="93.563025036841481"/>
    <n v="599"/>
    <n v="10"/>
    <n v="935.63025036841486"/>
    <n v="5990"/>
    <n v="5054.3697496315854"/>
    <x v="2"/>
    <x v="0"/>
    <x v="917"/>
    <x v="1"/>
    <x v="12"/>
    <x v="0"/>
    <x v="0"/>
    <x v="109"/>
    <s v="United States"/>
  </r>
  <r>
    <n v="12995"/>
    <x v="786"/>
    <n v="25.721050241296382"/>
    <n v="33.99"/>
    <n v="16"/>
    <n v="411.53680386074211"/>
    <n v="496.25400000000002"/>
    <n v="84.717196139257908"/>
    <x v="3"/>
    <x v="7"/>
    <x v="1090"/>
    <x v="5"/>
    <x v="0"/>
    <x v="0"/>
    <x v="2"/>
    <x v="14"/>
    <s v="Germany"/>
  </r>
  <r>
    <n v="12994"/>
    <x v="238"/>
    <n v="105.46228653930351"/>
    <n v="129"/>
    <n v="4"/>
    <n v="421.84914615721402"/>
    <n v="509.55"/>
    <n v="87.700853842785989"/>
    <x v="4"/>
    <x v="5"/>
    <x v="456"/>
    <x v="4"/>
    <x v="15"/>
    <x v="3"/>
    <x v="0"/>
    <x v="122"/>
    <s v="United States"/>
  </r>
  <r>
    <n v="12993"/>
    <x v="903"/>
    <n v="15.689885823321989"/>
    <n v="269"/>
    <n v="26"/>
    <n v="407.93703140637172"/>
    <n v="6832.6"/>
    <n v="6424.6629685936286"/>
    <x v="0"/>
    <x v="8"/>
    <x v="276"/>
    <x v="4"/>
    <x v="15"/>
    <x v="3"/>
    <x v="1"/>
    <x v="1"/>
    <s v="China"/>
  </r>
  <r>
    <n v="12992"/>
    <x v="904"/>
    <n v="96.445088153648939"/>
    <n v="169"/>
    <n v="12"/>
    <n v="1157.3410578437872"/>
    <n v="1994.2"/>
    <n v="836.85894215621283"/>
    <x v="0"/>
    <x v="3"/>
    <x v="543"/>
    <x v="7"/>
    <x v="9"/>
    <x v="0"/>
    <x v="0"/>
    <x v="97"/>
    <s v="United States"/>
  </r>
  <r>
    <n v="12991"/>
    <x v="32"/>
    <n v="244.20540482772887"/>
    <n v="259"/>
    <n v="5"/>
    <n v="1221.0270241386443"/>
    <n v="1295"/>
    <n v="73.972975861355735"/>
    <x v="0"/>
    <x v="0"/>
    <x v="464"/>
    <x v="5"/>
    <x v="14"/>
    <x v="4"/>
    <x v="2"/>
    <x v="12"/>
    <s v="France"/>
  </r>
  <r>
    <n v="12990"/>
    <x v="484"/>
    <n v="73.835613795934307"/>
    <n v="196"/>
    <n v="12"/>
    <n v="886.02736555121169"/>
    <n v="2310.84"/>
    <n v="1424.8126344487885"/>
    <x v="0"/>
    <x v="6"/>
    <x v="369"/>
    <x v="7"/>
    <x v="9"/>
    <x v="0"/>
    <x v="2"/>
    <x v="14"/>
    <s v="Germany"/>
  </r>
  <r>
    <n v="12989"/>
    <x v="326"/>
    <n v="51.888045046737098"/>
    <n v="281"/>
    <n v="20"/>
    <n v="1037.760900934742"/>
    <n v="5620"/>
    <n v="4582.2390990652584"/>
    <x v="0"/>
    <x v="0"/>
    <x v="242"/>
    <x v="2"/>
    <x v="10"/>
    <x v="1"/>
    <x v="2"/>
    <x v="14"/>
    <s v="Germany"/>
  </r>
  <r>
    <n v="12988"/>
    <x v="905"/>
    <n v="2.1947904237350575"/>
    <n v="180"/>
    <n v="10"/>
    <n v="21.947904237350574"/>
    <n v="1800"/>
    <n v="1778.0520957626495"/>
    <x v="0"/>
    <x v="0"/>
    <x v="1091"/>
    <x v="6"/>
    <x v="8"/>
    <x v="1"/>
    <x v="0"/>
    <x v="173"/>
    <s v="United States"/>
  </r>
  <r>
    <n v="12987"/>
    <x v="889"/>
    <n v="225.57617523050808"/>
    <n v="299"/>
    <n v="10"/>
    <n v="2255.7617523050808"/>
    <n v="2990"/>
    <n v="734.23824769491921"/>
    <x v="0"/>
    <x v="0"/>
    <x v="535"/>
    <x v="0"/>
    <x v="7"/>
    <x v="4"/>
    <x v="0"/>
    <x v="53"/>
    <s v="United States"/>
  </r>
  <r>
    <n v="12986"/>
    <x v="603"/>
    <n v="5.8065375461767017"/>
    <n v="13.89"/>
    <n v="12"/>
    <n v="69.678450554120417"/>
    <n v="166.68"/>
    <n v="97.00154944587959"/>
    <x v="0"/>
    <x v="3"/>
    <x v="239"/>
    <x v="0"/>
    <x v="5"/>
    <x v="2"/>
    <x v="0"/>
    <x v="95"/>
    <s v="United States"/>
  </r>
  <r>
    <n v="12985"/>
    <x v="284"/>
    <n v="91.592876309330464"/>
    <n v="165"/>
    <n v="12"/>
    <n v="1099.1145157119656"/>
    <n v="1980"/>
    <n v="880.88548428803438"/>
    <x v="0"/>
    <x v="0"/>
    <x v="817"/>
    <x v="2"/>
    <x v="10"/>
    <x v="1"/>
    <x v="2"/>
    <x v="93"/>
    <s v="Russia"/>
  </r>
  <r>
    <n v="12984"/>
    <x v="706"/>
    <n v="121.24370213319752"/>
    <n v="267"/>
    <n v="10"/>
    <n v="1212.4370213319751"/>
    <n v="2670"/>
    <n v="1457.5629786680249"/>
    <x v="0"/>
    <x v="0"/>
    <x v="236"/>
    <x v="4"/>
    <x v="15"/>
    <x v="3"/>
    <x v="2"/>
    <x v="14"/>
    <s v="Germany"/>
  </r>
  <r>
    <n v="12983"/>
    <x v="906"/>
    <n v="291.08653409712292"/>
    <n v="869"/>
    <n v="9"/>
    <n v="2619.7788068741065"/>
    <n v="7690.65"/>
    <n v="5070.8711931258931"/>
    <x v="0"/>
    <x v="5"/>
    <x v="139"/>
    <x v="1"/>
    <x v="1"/>
    <x v="0"/>
    <x v="0"/>
    <x v="2"/>
    <s v="United States"/>
  </r>
  <r>
    <n v="12982"/>
    <x v="166"/>
    <n v="53.786522129112683"/>
    <n v="118"/>
    <n v="8"/>
    <n v="430.29217703290146"/>
    <n v="873.2"/>
    <n v="442.90782296709858"/>
    <x v="0"/>
    <x v="7"/>
    <x v="831"/>
    <x v="7"/>
    <x v="9"/>
    <x v="0"/>
    <x v="2"/>
    <x v="3"/>
    <s v="France"/>
  </r>
  <r>
    <n v="12981"/>
    <x v="56"/>
    <n v="9.9374848920674204"/>
    <n v="49.96"/>
    <n v="4"/>
    <n v="39.749939568269681"/>
    <n v="192.346"/>
    <n v="152.59606043173034"/>
    <x v="0"/>
    <x v="5"/>
    <x v="352"/>
    <x v="0"/>
    <x v="4"/>
    <x v="1"/>
    <x v="0"/>
    <x v="29"/>
    <s v="United States"/>
  </r>
  <r>
    <n v="12980"/>
    <x v="757"/>
    <n v="33.964243336867767"/>
    <n v="190"/>
    <n v="8"/>
    <n v="271.71394669494214"/>
    <n v="1444"/>
    <n v="1172.286053305058"/>
    <x v="0"/>
    <x v="7"/>
    <x v="110"/>
    <x v="0"/>
    <x v="3"/>
    <x v="0"/>
    <x v="2"/>
    <x v="87"/>
    <s v="Portugal"/>
  </r>
  <r>
    <n v="12979"/>
    <x v="664"/>
    <n v="22.807442250277578"/>
    <n v="39.99"/>
    <n v="13"/>
    <n v="296.49674925360853"/>
    <n v="519.87"/>
    <n v="223.37325074639148"/>
    <x v="0"/>
    <x v="2"/>
    <x v="1092"/>
    <x v="0"/>
    <x v="16"/>
    <x v="3"/>
    <x v="0"/>
    <x v="49"/>
    <s v="United States"/>
  </r>
  <r>
    <n v="12978"/>
    <x v="865"/>
    <n v="1.1326428497537844"/>
    <n v="19.989999999999998"/>
    <n v="12"/>
    <n v="13.591714197045413"/>
    <n v="231.88399999999999"/>
    <n v="218.29228580295458"/>
    <x v="0"/>
    <x v="3"/>
    <x v="657"/>
    <x v="0"/>
    <x v="4"/>
    <x v="1"/>
    <x v="0"/>
    <x v="146"/>
    <s v="United States"/>
  </r>
  <r>
    <n v="12977"/>
    <x v="641"/>
    <n v="23.948291516905655"/>
    <n v="143.4"/>
    <n v="6"/>
    <n v="143.68974910143393"/>
    <n v="850.36199999999997"/>
    <n v="706.67225089856606"/>
    <x v="0"/>
    <x v="6"/>
    <x v="157"/>
    <x v="1"/>
    <x v="13"/>
    <x v="4"/>
    <x v="2"/>
    <x v="206"/>
    <s v="France"/>
  </r>
  <r>
    <n v="12976"/>
    <x v="345"/>
    <n v="1.4864634197084647"/>
    <n v="49.99"/>
    <n v="12"/>
    <n v="17.837561036501576"/>
    <n v="589.88199999999995"/>
    <n v="572.04443896349835"/>
    <x v="0"/>
    <x v="1"/>
    <x v="1093"/>
    <x v="0"/>
    <x v="16"/>
    <x v="3"/>
    <x v="1"/>
    <x v="1"/>
    <s v="China"/>
  </r>
  <r>
    <n v="12975"/>
    <x v="375"/>
    <n v="623.84292268198158"/>
    <n v="699"/>
    <n v="10"/>
    <n v="6238.429226819816"/>
    <n v="6990"/>
    <n v="751.57077318018401"/>
    <x v="0"/>
    <x v="0"/>
    <x v="397"/>
    <x v="5"/>
    <x v="14"/>
    <x v="4"/>
    <x v="2"/>
    <x v="14"/>
    <s v="Germany"/>
  </r>
  <r>
    <n v="12974"/>
    <x v="907"/>
    <n v="62.171378405618029"/>
    <n v="229"/>
    <n v="8"/>
    <n v="497.37102724494423"/>
    <n v="1786.2"/>
    <n v="1288.8289727550559"/>
    <x v="0"/>
    <x v="7"/>
    <x v="203"/>
    <x v="7"/>
    <x v="9"/>
    <x v="0"/>
    <x v="2"/>
    <x v="14"/>
    <s v="Germany"/>
  </r>
  <r>
    <n v="12973"/>
    <x v="612"/>
    <n v="153.45394792541384"/>
    <n v="850"/>
    <n v="10"/>
    <n v="1534.5394792541383"/>
    <n v="8500"/>
    <n v="6965.4605207458617"/>
    <x v="0"/>
    <x v="0"/>
    <x v="21"/>
    <x v="6"/>
    <x v="8"/>
    <x v="1"/>
    <x v="0"/>
    <x v="154"/>
    <s v="United States"/>
  </r>
  <r>
    <n v="12972"/>
    <x v="723"/>
    <n v="122.49496270846781"/>
    <n v="188.5"/>
    <n v="12"/>
    <n v="1469.9395525016137"/>
    <n v="2262"/>
    <n v="792.06044749838634"/>
    <x v="0"/>
    <x v="6"/>
    <x v="1094"/>
    <x v="2"/>
    <x v="10"/>
    <x v="1"/>
    <x v="2"/>
    <x v="44"/>
    <s v="Germany"/>
  </r>
  <r>
    <n v="12971"/>
    <x v="889"/>
    <n v="135.20262101000031"/>
    <n v="499"/>
    <n v="10"/>
    <n v="1352.026210100003"/>
    <n v="4990"/>
    <n v="3637.973789899997"/>
    <x v="0"/>
    <x v="0"/>
    <x v="1047"/>
    <x v="5"/>
    <x v="14"/>
    <x v="4"/>
    <x v="0"/>
    <x v="89"/>
    <s v="United States"/>
  </r>
  <r>
    <n v="12970"/>
    <x v="715"/>
    <n v="11.868479567563826"/>
    <n v="33.99"/>
    <n v="6"/>
    <n v="71.210877405382959"/>
    <n v="183.54599999999999"/>
    <n v="112.33512259461703"/>
    <x v="0"/>
    <x v="2"/>
    <x v="521"/>
    <x v="5"/>
    <x v="0"/>
    <x v="0"/>
    <x v="0"/>
    <x v="61"/>
    <s v="United States"/>
  </r>
  <r>
    <n v="12969"/>
    <x v="32"/>
    <n v="14.111920222944125"/>
    <n v="369"/>
    <n v="30"/>
    <n v="423.35760668832376"/>
    <n v="11070"/>
    <n v="10646.642393311677"/>
    <x v="0"/>
    <x v="0"/>
    <x v="765"/>
    <x v="1"/>
    <x v="17"/>
    <x v="0"/>
    <x v="0"/>
    <x v="191"/>
    <s v="United States"/>
  </r>
  <r>
    <n v="12968"/>
    <x v="276"/>
    <n v="33.262632646420833"/>
    <n v="196"/>
    <n v="9"/>
    <n v="299.36369381778752"/>
    <n v="1764"/>
    <n v="1464.6363061822126"/>
    <x v="0"/>
    <x v="5"/>
    <x v="1095"/>
    <x v="7"/>
    <x v="9"/>
    <x v="0"/>
    <x v="0"/>
    <x v="64"/>
    <s v="United States"/>
  </r>
  <r>
    <n v="12967"/>
    <x v="378"/>
    <n v="2.4891326925518253"/>
    <n v="9.5"/>
    <n v="12"/>
    <n v="29.869592310621904"/>
    <n v="110.2"/>
    <n v="80.330407689378092"/>
    <x v="0"/>
    <x v="3"/>
    <x v="665"/>
    <x v="0"/>
    <x v="0"/>
    <x v="0"/>
    <x v="0"/>
    <x v="31"/>
    <s v="United States"/>
  </r>
  <r>
    <n v="12966"/>
    <x v="827"/>
    <n v="98.122172532867907"/>
    <n v="469"/>
    <n v="30"/>
    <n v="2943.6651759860374"/>
    <n v="14070"/>
    <n v="11126.334824013962"/>
    <x v="1"/>
    <x v="0"/>
    <x v="712"/>
    <x v="1"/>
    <x v="17"/>
    <x v="0"/>
    <x v="1"/>
    <x v="195"/>
    <s v="Taiwan"/>
  </r>
  <r>
    <n v="12965"/>
    <x v="562"/>
    <n v="132.82528423807409"/>
    <n v="569"/>
    <n v="9"/>
    <n v="1195.4275581426668"/>
    <n v="5092.55"/>
    <n v="3897.1224418573333"/>
    <x v="2"/>
    <x v="5"/>
    <x v="142"/>
    <x v="9"/>
    <x v="7"/>
    <x v="4"/>
    <x v="0"/>
    <x v="37"/>
    <s v="United States"/>
  </r>
  <r>
    <n v="12964"/>
    <x v="667"/>
    <n v="6.5333717219127996"/>
    <n v="239"/>
    <n v="10"/>
    <n v="65.33371721912799"/>
    <n v="2390"/>
    <n v="2324.6662827808718"/>
    <x v="3"/>
    <x v="0"/>
    <x v="1096"/>
    <x v="4"/>
    <x v="15"/>
    <x v="3"/>
    <x v="1"/>
    <x v="157"/>
    <s v="Thailand"/>
  </r>
  <r>
    <n v="12963"/>
    <x v="688"/>
    <n v="29.536206181693171"/>
    <n v="999"/>
    <n v="12"/>
    <n v="354.43447418031803"/>
    <n v="11988"/>
    <n v="11633.565525819682"/>
    <x v="4"/>
    <x v="6"/>
    <x v="3"/>
    <x v="3"/>
    <x v="3"/>
    <x v="0"/>
    <x v="2"/>
    <x v="209"/>
    <s v="Germany"/>
  </r>
  <r>
    <n v="12962"/>
    <x v="7"/>
    <n v="10.516766440411205"/>
    <n v="269.89999999999998"/>
    <n v="36"/>
    <n v="378.60359185480337"/>
    <n v="9500.48"/>
    <n v="9121.8764081451955"/>
    <x v="0"/>
    <x v="3"/>
    <x v="469"/>
    <x v="3"/>
    <x v="17"/>
    <x v="0"/>
    <x v="0"/>
    <x v="31"/>
    <s v="United States"/>
  </r>
  <r>
    <n v="12961"/>
    <x v="142"/>
    <n v="176.97683451528087"/>
    <n v="383"/>
    <n v="12"/>
    <n v="2123.7220141833704"/>
    <n v="4481.1000000000004"/>
    <n v="2357.3779858166299"/>
    <x v="1"/>
    <x v="3"/>
    <x v="448"/>
    <x v="6"/>
    <x v="12"/>
    <x v="0"/>
    <x v="0"/>
    <x v="237"/>
    <s v="United States"/>
  </r>
  <r>
    <n v="12960"/>
    <x v="743"/>
    <n v="6.6198776592612179"/>
    <n v="43.81"/>
    <n v="12"/>
    <n v="79.438531911134618"/>
    <n v="516.95799999999997"/>
    <n v="437.51946808886532"/>
    <x v="2"/>
    <x v="1"/>
    <x v="301"/>
    <x v="0"/>
    <x v="16"/>
    <x v="3"/>
    <x v="1"/>
    <x v="32"/>
    <s v="Iran"/>
  </r>
  <r>
    <n v="12959"/>
    <x v="809"/>
    <n v="73.558243400372803"/>
    <n v="99"/>
    <n v="18"/>
    <n v="1324.0483812067105"/>
    <n v="1762.2"/>
    <n v="438.15161879328957"/>
    <x v="3"/>
    <x v="5"/>
    <x v="330"/>
    <x v="3"/>
    <x v="1"/>
    <x v="0"/>
    <x v="0"/>
    <x v="74"/>
    <s v="United States"/>
  </r>
  <r>
    <n v="12958"/>
    <x v="366"/>
    <n v="293.93653614593876"/>
    <n v="338"/>
    <n v="8"/>
    <n v="2351.4922891675101"/>
    <n v="2704"/>
    <n v="352.50771083248992"/>
    <x v="4"/>
    <x v="7"/>
    <x v="403"/>
    <x v="2"/>
    <x v="2"/>
    <x v="1"/>
    <x v="2"/>
    <x v="108"/>
    <s v="United Kingdom"/>
  </r>
  <r>
    <n v="12957"/>
    <x v="335"/>
    <n v="456.10914206851413"/>
    <n v="758"/>
    <n v="10"/>
    <n v="4561.0914206851412"/>
    <n v="7580"/>
    <n v="3018.9085793148588"/>
    <x v="0"/>
    <x v="0"/>
    <x v="196"/>
    <x v="1"/>
    <x v="12"/>
    <x v="0"/>
    <x v="0"/>
    <x v="54"/>
    <s v="United States"/>
  </r>
  <r>
    <n v="12956"/>
    <x v="908"/>
    <n v="127.67512883245237"/>
    <n v="389"/>
    <n v="10"/>
    <n v="1276.7512883245238"/>
    <n v="3890"/>
    <n v="2613.2487116754764"/>
    <x v="1"/>
    <x v="0"/>
    <x v="1097"/>
    <x v="4"/>
    <x v="15"/>
    <x v="3"/>
    <x v="0"/>
    <x v="31"/>
    <s v="United States"/>
  </r>
  <r>
    <n v="12955"/>
    <x v="518"/>
    <n v="27.30070554162786"/>
    <n v="411"/>
    <n v="10"/>
    <n v="273.0070554162786"/>
    <n v="4110"/>
    <n v="3836.9929445837215"/>
    <x v="2"/>
    <x v="0"/>
    <x v="227"/>
    <x v="6"/>
    <x v="8"/>
    <x v="1"/>
    <x v="0"/>
    <x v="35"/>
    <s v="United States"/>
  </r>
  <r>
    <n v="12954"/>
    <x v="749"/>
    <n v="376.18966086042974"/>
    <n v="819"/>
    <n v="10"/>
    <n v="3761.8966086042974"/>
    <n v="8190"/>
    <n v="4428.1033913957026"/>
    <x v="3"/>
    <x v="0"/>
    <x v="1084"/>
    <x v="3"/>
    <x v="1"/>
    <x v="0"/>
    <x v="1"/>
    <x v="1"/>
    <s v="China"/>
  </r>
  <r>
    <n v="12953"/>
    <x v="647"/>
    <n v="92.758444754023785"/>
    <n v="196.9"/>
    <n v="36"/>
    <n v="3339.3040111448563"/>
    <n v="7009.64"/>
    <n v="3670.335988855144"/>
    <x v="4"/>
    <x v="3"/>
    <x v="592"/>
    <x v="2"/>
    <x v="10"/>
    <x v="1"/>
    <x v="0"/>
    <x v="9"/>
    <s v="United States"/>
  </r>
  <r>
    <n v="12952"/>
    <x v="721"/>
    <n v="17.683691748863041"/>
    <n v="147"/>
    <n v="9"/>
    <n v="159.15322573976738"/>
    <n v="1323"/>
    <n v="1163.8467742602327"/>
    <x v="0"/>
    <x v="5"/>
    <x v="1052"/>
    <x v="7"/>
    <x v="9"/>
    <x v="0"/>
    <x v="0"/>
    <x v="31"/>
    <s v="United States"/>
  </r>
  <r>
    <n v="12951"/>
    <x v="8"/>
    <n v="0.58446680564586484"/>
    <n v="4.74"/>
    <n v="100"/>
    <n v="58.446680564586487"/>
    <n v="474"/>
    <n v="415.55331943541353"/>
    <x v="1"/>
    <x v="0"/>
    <x v="918"/>
    <x v="0"/>
    <x v="19"/>
    <x v="3"/>
    <x v="0"/>
    <x v="158"/>
    <s v="United States"/>
  </r>
  <r>
    <n v="12950"/>
    <x v="439"/>
    <n v="166.7524718523741"/>
    <n v="289.99"/>
    <n v="10"/>
    <n v="1667.5247185237411"/>
    <n v="2899.9"/>
    <n v="1232.375281476259"/>
    <x v="2"/>
    <x v="0"/>
    <x v="328"/>
    <x v="5"/>
    <x v="5"/>
    <x v="2"/>
    <x v="0"/>
    <x v="55"/>
    <s v="United States"/>
  </r>
  <r>
    <n v="12949"/>
    <x v="749"/>
    <n v="27.482378910796957"/>
    <n v="33.99"/>
    <n v="6"/>
    <n v="164.89427346478175"/>
    <n v="197.142"/>
    <n v="32.247726535218249"/>
    <x v="3"/>
    <x v="3"/>
    <x v="521"/>
    <x v="5"/>
    <x v="0"/>
    <x v="0"/>
    <x v="0"/>
    <x v="233"/>
    <s v="United States"/>
  </r>
  <r>
    <n v="12948"/>
    <x v="390"/>
    <n v="9.360459779994919"/>
    <n v="27.9"/>
    <n v="10"/>
    <n v="93.60459779994919"/>
    <n v="279"/>
    <n v="185.3954022000508"/>
    <x v="4"/>
    <x v="0"/>
    <x v="407"/>
    <x v="0"/>
    <x v="0"/>
    <x v="0"/>
    <x v="0"/>
    <x v="9"/>
    <s v="United States"/>
  </r>
  <r>
    <n v="12947"/>
    <x v="288"/>
    <n v="0.50864571057114627"/>
    <n v="3.35"/>
    <n v="100"/>
    <n v="50.864571057114624"/>
    <n v="335"/>
    <n v="284.13542894288537"/>
    <x v="0"/>
    <x v="0"/>
    <x v="365"/>
    <x v="0"/>
    <x v="19"/>
    <x v="3"/>
    <x v="0"/>
    <x v="132"/>
    <s v="United States"/>
  </r>
  <r>
    <n v="12946"/>
    <x v="699"/>
    <n v="19.065562359973686"/>
    <n v="21.57"/>
    <n v="12"/>
    <n v="228.78674831968425"/>
    <n v="254.31030000000001"/>
    <n v="25.523551680315762"/>
    <x v="1"/>
    <x v="6"/>
    <x v="559"/>
    <x v="0"/>
    <x v="21"/>
    <x v="5"/>
    <x v="2"/>
    <x v="196"/>
    <s v="Germany"/>
  </r>
  <r>
    <n v="12945"/>
    <x v="564"/>
    <n v="87.271640040588224"/>
    <n v="159"/>
    <n v="13"/>
    <n v="1134.5313205276468"/>
    <n v="2067"/>
    <n v="932.46867947235319"/>
    <x v="2"/>
    <x v="8"/>
    <x v="1066"/>
    <x v="7"/>
    <x v="9"/>
    <x v="0"/>
    <x v="1"/>
    <x v="184"/>
    <s v="Japan"/>
  </r>
  <r>
    <n v="12944"/>
    <x v="636"/>
    <n v="1.2295568678164723"/>
    <n v="59.99"/>
    <n v="26"/>
    <n v="31.968478563228281"/>
    <n v="1532.7445"/>
    <n v="1500.7760214367718"/>
    <x v="3"/>
    <x v="8"/>
    <x v="173"/>
    <x v="0"/>
    <x v="4"/>
    <x v="1"/>
    <x v="1"/>
    <x v="96"/>
    <s v="Syria"/>
  </r>
  <r>
    <n v="12943"/>
    <x v="834"/>
    <n v="193.3797156459114"/>
    <n v="673"/>
    <n v="10"/>
    <n v="1933.7971564591139"/>
    <n v="6730"/>
    <n v="4796.2028435408865"/>
    <x v="4"/>
    <x v="0"/>
    <x v="380"/>
    <x v="0"/>
    <x v="2"/>
    <x v="1"/>
    <x v="0"/>
    <x v="164"/>
    <s v="United States"/>
  </r>
  <r>
    <n v="12942"/>
    <x v="487"/>
    <n v="67.011098235174188"/>
    <n v="198"/>
    <n v="10"/>
    <n v="670.11098235174188"/>
    <n v="1980"/>
    <n v="1309.8890176482582"/>
    <x v="0"/>
    <x v="0"/>
    <x v="1098"/>
    <x v="2"/>
    <x v="10"/>
    <x v="1"/>
    <x v="2"/>
    <x v="251"/>
    <s v="Germany"/>
  </r>
  <r>
    <n v="12941"/>
    <x v="150"/>
    <n v="113.19356268553908"/>
    <n v="480.5"/>
    <n v="9"/>
    <n v="1018.7420641698517"/>
    <n v="4324.5"/>
    <n v="3305.7579358301482"/>
    <x v="0"/>
    <x v="5"/>
    <x v="476"/>
    <x v="6"/>
    <x v="2"/>
    <x v="1"/>
    <x v="0"/>
    <x v="194"/>
    <s v="United States"/>
  </r>
  <r>
    <n v="12940"/>
    <x v="71"/>
    <n v="48.049639225031349"/>
    <n v="219"/>
    <n v="4"/>
    <n v="192.1985569001254"/>
    <n v="854.1"/>
    <n v="661.90144309987465"/>
    <x v="0"/>
    <x v="5"/>
    <x v="405"/>
    <x v="5"/>
    <x v="14"/>
    <x v="4"/>
    <x v="0"/>
    <x v="218"/>
    <s v="United States"/>
  </r>
  <r>
    <n v="12939"/>
    <x v="353"/>
    <n v="19.216892026472877"/>
    <n v="27.9"/>
    <n v="9"/>
    <n v="172.95202823825588"/>
    <n v="245.52"/>
    <n v="72.567971761744133"/>
    <x v="0"/>
    <x v="5"/>
    <x v="1099"/>
    <x v="0"/>
    <x v="0"/>
    <x v="0"/>
    <x v="0"/>
    <x v="204"/>
    <s v="United States"/>
  </r>
  <r>
    <n v="12938"/>
    <x v="909"/>
    <n v="127.68783710583087"/>
    <n v="380"/>
    <n v="30"/>
    <n v="3830.6351131749261"/>
    <n v="11400"/>
    <n v="7569.3648868250739"/>
    <x v="0"/>
    <x v="0"/>
    <x v="205"/>
    <x v="4"/>
    <x v="15"/>
    <x v="3"/>
    <x v="1"/>
    <x v="1"/>
    <s v="China"/>
  </r>
  <r>
    <n v="12937"/>
    <x v="314"/>
    <n v="7.1185674204846094"/>
    <n v="11.9"/>
    <n v="8"/>
    <n v="56.948539363876876"/>
    <n v="90.44"/>
    <n v="33.491460636123122"/>
    <x v="0"/>
    <x v="7"/>
    <x v="36"/>
    <x v="0"/>
    <x v="0"/>
    <x v="0"/>
    <x v="2"/>
    <x v="3"/>
    <s v="France"/>
  </r>
  <r>
    <n v="12936"/>
    <x v="442"/>
    <n v="31.73967547976968"/>
    <n v="36.99"/>
    <n v="5"/>
    <n v="158.69837739884841"/>
    <n v="184.95"/>
    <n v="26.251622601151581"/>
    <x v="0"/>
    <x v="0"/>
    <x v="102"/>
    <x v="0"/>
    <x v="4"/>
    <x v="1"/>
    <x v="1"/>
    <x v="1"/>
    <s v="China"/>
  </r>
  <r>
    <n v="12935"/>
    <x v="910"/>
    <n v="179.45845164180267"/>
    <n v="289.99"/>
    <n v="12"/>
    <n v="2153.5014197016321"/>
    <n v="3479.88"/>
    <n v="1326.378580298368"/>
    <x v="4"/>
    <x v="3"/>
    <x v="255"/>
    <x v="5"/>
    <x v="5"/>
    <x v="2"/>
    <x v="0"/>
    <x v="150"/>
    <s v="United States"/>
  </r>
  <r>
    <n v="12934"/>
    <x v="10"/>
    <n v="47.591294159363386"/>
    <n v="75.989999999999995"/>
    <n v="6"/>
    <n v="285.54776495618034"/>
    <n v="455.94"/>
    <n v="170.39223504381965"/>
    <x v="4"/>
    <x v="6"/>
    <x v="954"/>
    <x v="5"/>
    <x v="0"/>
    <x v="0"/>
    <x v="2"/>
    <x v="14"/>
    <s v="Germany"/>
  </r>
  <r>
    <n v="12933"/>
    <x v="343"/>
    <n v="1034.9172315185642"/>
    <n v="1580"/>
    <n v="8"/>
    <n v="8279.3378521485138"/>
    <n v="12324"/>
    <n v="4044.6621478514862"/>
    <x v="4"/>
    <x v="7"/>
    <x v="1100"/>
    <x v="6"/>
    <x v="8"/>
    <x v="1"/>
    <x v="2"/>
    <x v="198"/>
    <s v="Italy"/>
  </r>
  <r>
    <n v="12932"/>
    <x v="192"/>
    <n v="345.93256323986355"/>
    <n v="411"/>
    <n v="10"/>
    <n v="3459.3256323986357"/>
    <n v="4110"/>
    <n v="650.67436760136434"/>
    <x v="4"/>
    <x v="0"/>
    <x v="124"/>
    <x v="6"/>
    <x v="8"/>
    <x v="1"/>
    <x v="1"/>
    <x v="33"/>
    <s v="Turkmenistan"/>
  </r>
  <r>
    <n v="12931"/>
    <x v="911"/>
    <n v="256.50504722941685"/>
    <n v="402"/>
    <n v="6"/>
    <n v="1539.0302833765011"/>
    <n v="2291.4"/>
    <n v="752.36971662349902"/>
    <x v="4"/>
    <x v="3"/>
    <x v="522"/>
    <x v="4"/>
    <x v="15"/>
    <x v="3"/>
    <x v="0"/>
    <x v="240"/>
    <s v="United States"/>
  </r>
  <r>
    <n v="12930"/>
    <x v="5"/>
    <n v="154.5049657518345"/>
    <n v="409"/>
    <n v="10"/>
    <n v="1545.0496575183452"/>
    <n v="4090"/>
    <n v="2544.9503424816548"/>
    <x v="4"/>
    <x v="0"/>
    <x v="1101"/>
    <x v="0"/>
    <x v="7"/>
    <x v="4"/>
    <x v="0"/>
    <x v="137"/>
    <s v="United States"/>
  </r>
  <r>
    <n v="12929"/>
    <x v="862"/>
    <n v="28.696083740952602"/>
    <n v="229"/>
    <n v="10"/>
    <n v="286.96083740952599"/>
    <n v="2290"/>
    <n v="2003.039162590474"/>
    <x v="4"/>
    <x v="0"/>
    <x v="740"/>
    <x v="3"/>
    <x v="3"/>
    <x v="0"/>
    <x v="0"/>
    <x v="95"/>
    <s v="United States"/>
  </r>
  <r>
    <n v="12928"/>
    <x v="238"/>
    <n v="36.188386069753292"/>
    <n v="290"/>
    <n v="26"/>
    <n v="940.89803781358557"/>
    <n v="7279"/>
    <n v="6338.1019621864143"/>
    <x v="4"/>
    <x v="8"/>
    <x v="62"/>
    <x v="2"/>
    <x v="10"/>
    <x v="1"/>
    <x v="1"/>
    <x v="1"/>
    <s v="China"/>
  </r>
  <r>
    <n v="12927"/>
    <x v="766"/>
    <n v="71.695569659605439"/>
    <n v="109.99"/>
    <n v="5"/>
    <n v="358.4778482980272"/>
    <n v="549.95000000000005"/>
    <n v="191.47215170197285"/>
    <x v="4"/>
    <x v="0"/>
    <x v="266"/>
    <x v="5"/>
    <x v="5"/>
    <x v="2"/>
    <x v="0"/>
    <x v="38"/>
    <s v="United States"/>
  </r>
  <r>
    <n v="12926"/>
    <x v="789"/>
    <n v="26.307910417966269"/>
    <n v="229"/>
    <n v="12"/>
    <n v="315.69492501559523"/>
    <n v="2748"/>
    <n v="2432.3050749844047"/>
    <x v="2"/>
    <x v="3"/>
    <x v="513"/>
    <x v="0"/>
    <x v="3"/>
    <x v="0"/>
    <x v="0"/>
    <x v="66"/>
    <s v="United States"/>
  </r>
  <r>
    <n v="12925"/>
    <x v="354"/>
    <n v="174.27118152559058"/>
    <n v="338"/>
    <n v="9"/>
    <n v="1568.4406337303153"/>
    <n v="3042"/>
    <n v="1473.5593662696847"/>
    <x v="2"/>
    <x v="5"/>
    <x v="348"/>
    <x v="2"/>
    <x v="2"/>
    <x v="1"/>
    <x v="0"/>
    <x v="5"/>
    <s v="Canada"/>
  </r>
  <r>
    <n v="12924"/>
    <x v="521"/>
    <n v="267.65891345737776"/>
    <n v="269.89999999999998"/>
    <n v="9"/>
    <n v="2408.9302211163999"/>
    <n v="2388.6149999999998"/>
    <n v="-20.315221116400153"/>
    <x v="2"/>
    <x v="5"/>
    <x v="178"/>
    <x v="9"/>
    <x v="7"/>
    <x v="4"/>
    <x v="0"/>
    <x v="171"/>
    <s v="United States"/>
  </r>
  <r>
    <n v="12923"/>
    <x v="111"/>
    <n v="20.907386031888745"/>
    <n v="78"/>
    <n v="52"/>
    <n v="1087.1840736582146"/>
    <n v="3931.2"/>
    <n v="2844.0159263417854"/>
    <x v="2"/>
    <x v="2"/>
    <x v="65"/>
    <x v="7"/>
    <x v="9"/>
    <x v="0"/>
    <x v="0"/>
    <x v="9"/>
    <s v="United States"/>
  </r>
  <r>
    <n v="12922"/>
    <x v="912"/>
    <n v="73.385158294970196"/>
    <n v="599"/>
    <n v="8"/>
    <n v="587.08126635976157"/>
    <n v="4672.2"/>
    <n v="4085.1187336402381"/>
    <x v="2"/>
    <x v="7"/>
    <x v="1102"/>
    <x v="9"/>
    <x v="7"/>
    <x v="4"/>
    <x v="2"/>
    <x v="3"/>
    <s v="France"/>
  </r>
  <r>
    <n v="12921"/>
    <x v="580"/>
    <n v="202.18987639200563"/>
    <n v="269"/>
    <n v="9"/>
    <n v="1819.7088875280506"/>
    <n v="2407.5500000000002"/>
    <n v="587.8411124719496"/>
    <x v="2"/>
    <x v="5"/>
    <x v="477"/>
    <x v="4"/>
    <x v="15"/>
    <x v="3"/>
    <x v="0"/>
    <x v="29"/>
    <s v="United States"/>
  </r>
  <r>
    <n v="12920"/>
    <x v="816"/>
    <n v="637.22731794716708"/>
    <n v="699"/>
    <n v="18"/>
    <n v="11470.091723049007"/>
    <n v="12582"/>
    <n v="1111.9082769509932"/>
    <x v="2"/>
    <x v="5"/>
    <x v="326"/>
    <x v="9"/>
    <x v="7"/>
    <x v="4"/>
    <x v="0"/>
    <x v="213"/>
    <s v="United States"/>
  </r>
  <r>
    <n v="12919"/>
    <x v="775"/>
    <n v="17.649128462566097"/>
    <n v="35.99"/>
    <n v="8"/>
    <n v="141.19302770052877"/>
    <n v="273.524"/>
    <n v="132.33097229947123"/>
    <x v="4"/>
    <x v="7"/>
    <x v="434"/>
    <x v="0"/>
    <x v="16"/>
    <x v="3"/>
    <x v="2"/>
    <x v="3"/>
    <s v="France"/>
  </r>
  <r>
    <n v="12918"/>
    <x v="571"/>
    <n v="31.019457656314934"/>
    <n v="39.99"/>
    <n v="9"/>
    <n v="279.17511890683443"/>
    <n v="347.91300000000001"/>
    <n v="68.737881093165583"/>
    <x v="4"/>
    <x v="9"/>
    <x v="1103"/>
    <x v="0"/>
    <x v="4"/>
    <x v="1"/>
    <x v="2"/>
    <x v="14"/>
    <s v="Germany"/>
  </r>
  <r>
    <n v="12917"/>
    <x v="913"/>
    <n v="164.29669267574332"/>
    <n v="200"/>
    <n v="20"/>
    <n v="3285.9338535148663"/>
    <n v="4000"/>
    <n v="714.06614648513369"/>
    <x v="4"/>
    <x v="0"/>
    <x v="1104"/>
    <x v="4"/>
    <x v="6"/>
    <x v="3"/>
    <x v="1"/>
    <x v="57"/>
    <s v="Japan"/>
  </r>
  <r>
    <n v="12916"/>
    <x v="312"/>
    <n v="47.205164752301044"/>
    <n v="56.99"/>
    <n v="9"/>
    <n v="424.84648277070937"/>
    <n v="504.36149999999998"/>
    <n v="79.515017229290606"/>
    <x v="4"/>
    <x v="5"/>
    <x v="1105"/>
    <x v="0"/>
    <x v="5"/>
    <x v="2"/>
    <x v="0"/>
    <x v="179"/>
    <s v="United States"/>
  </r>
  <r>
    <n v="12915"/>
    <x v="914"/>
    <n v="44.177763926210517"/>
    <n v="999"/>
    <n v="9"/>
    <n v="397.59987533589464"/>
    <n v="8391.6"/>
    <n v="7994.0001246641059"/>
    <x v="4"/>
    <x v="4"/>
    <x v="1106"/>
    <x v="6"/>
    <x v="8"/>
    <x v="1"/>
    <x v="1"/>
    <x v="40"/>
    <s v="India"/>
  </r>
  <r>
    <n v="12914"/>
    <x v="915"/>
    <n v="202.98287016479671"/>
    <n v="338"/>
    <n v="10"/>
    <n v="2029.8287016479671"/>
    <n v="3380"/>
    <n v="1350.1712983520329"/>
    <x v="4"/>
    <x v="0"/>
    <x v="1005"/>
    <x v="2"/>
    <x v="2"/>
    <x v="1"/>
    <x v="2"/>
    <x v="14"/>
    <s v="Germany"/>
  </r>
  <r>
    <n v="12913"/>
    <x v="117"/>
    <n v="10.550405425994269"/>
    <n v="11.5"/>
    <n v="10"/>
    <n v="105.50405425994269"/>
    <n v="115"/>
    <n v="9.4959457400573086"/>
    <x v="4"/>
    <x v="0"/>
    <x v="1107"/>
    <x v="0"/>
    <x v="0"/>
    <x v="0"/>
    <x v="1"/>
    <x v="135"/>
    <s v="Bhutan"/>
  </r>
  <r>
    <n v="12912"/>
    <x v="916"/>
    <n v="6.3362221916445378"/>
    <n v="199"/>
    <n v="20"/>
    <n v="126.72444383289076"/>
    <n v="3980"/>
    <n v="3853.2755561671092"/>
    <x v="4"/>
    <x v="0"/>
    <x v="1009"/>
    <x v="0"/>
    <x v="7"/>
    <x v="4"/>
    <x v="0"/>
    <x v="168"/>
    <s v="United States"/>
  </r>
  <r>
    <n v="12911"/>
    <x v="210"/>
    <n v="16.412916646217084"/>
    <n v="23.9"/>
    <n v="12"/>
    <n v="196.95499975460501"/>
    <n v="282.02"/>
    <n v="85.06500024539497"/>
    <x v="4"/>
    <x v="3"/>
    <x v="90"/>
    <x v="0"/>
    <x v="0"/>
    <x v="0"/>
    <x v="0"/>
    <x v="9"/>
    <s v="United States"/>
  </r>
  <r>
    <n v="12910"/>
    <x v="886"/>
    <n v="194.24635362436865"/>
    <n v="299.23"/>
    <n v="10"/>
    <n v="1942.4635362436866"/>
    <n v="2992.3"/>
    <n v="1049.8364637563136"/>
    <x v="4"/>
    <x v="0"/>
    <x v="169"/>
    <x v="0"/>
    <x v="21"/>
    <x v="5"/>
    <x v="0"/>
    <x v="233"/>
    <s v="United States"/>
  </r>
  <r>
    <n v="12909"/>
    <x v="880"/>
    <n v="9.7851720906891977"/>
    <n v="129"/>
    <n v="6"/>
    <n v="58.711032544135186"/>
    <n v="774"/>
    <n v="715.28896745586485"/>
    <x v="4"/>
    <x v="6"/>
    <x v="89"/>
    <x v="2"/>
    <x v="10"/>
    <x v="1"/>
    <x v="2"/>
    <x v="81"/>
    <s v="Germany"/>
  </r>
  <r>
    <n v="12908"/>
    <x v="721"/>
    <n v="67.729329723424883"/>
    <n v="188"/>
    <n v="13"/>
    <n v="880.48128640452342"/>
    <n v="2331.1999999999998"/>
    <n v="1450.7187135954764"/>
    <x v="0"/>
    <x v="8"/>
    <x v="512"/>
    <x v="2"/>
    <x v="10"/>
    <x v="1"/>
    <x v="1"/>
    <x v="1"/>
    <s v="China"/>
  </r>
  <r>
    <n v="12907"/>
    <x v="555"/>
    <n v="210.05836284219856"/>
    <n v="369"/>
    <n v="27"/>
    <n v="5671.5757967393611"/>
    <n v="9963"/>
    <n v="4291.4242032606389"/>
    <x v="0"/>
    <x v="5"/>
    <x v="1108"/>
    <x v="1"/>
    <x v="17"/>
    <x v="0"/>
    <x v="0"/>
    <x v="148"/>
    <s v="United States"/>
  </r>
  <r>
    <n v="12906"/>
    <x v="450"/>
    <n v="52.843834943206161"/>
    <n v="190"/>
    <n v="10"/>
    <n v="528.43834943206161"/>
    <n v="1900"/>
    <n v="1371.5616505679384"/>
    <x v="0"/>
    <x v="0"/>
    <x v="1109"/>
    <x v="7"/>
    <x v="9"/>
    <x v="0"/>
    <x v="1"/>
    <x v="32"/>
    <s v="Iran"/>
  </r>
  <r>
    <n v="12905"/>
    <x v="730"/>
    <n v="74.17477751483689"/>
    <n v="299"/>
    <n v="39"/>
    <n v="2892.8163230786386"/>
    <n v="11347.05"/>
    <n v="8454.2336769213616"/>
    <x v="0"/>
    <x v="8"/>
    <x v="707"/>
    <x v="5"/>
    <x v="14"/>
    <x v="4"/>
    <x v="1"/>
    <x v="1"/>
    <s v="China"/>
  </r>
  <r>
    <n v="12904"/>
    <x v="917"/>
    <n v="13.728400719688171"/>
    <n v="19.95"/>
    <n v="24"/>
    <n v="329.48161727251613"/>
    <n v="470.82"/>
    <n v="141.33838272748386"/>
    <x v="0"/>
    <x v="3"/>
    <x v="1110"/>
    <x v="0"/>
    <x v="0"/>
    <x v="0"/>
    <x v="0"/>
    <x v="31"/>
    <s v="United States"/>
  </r>
  <r>
    <n v="12903"/>
    <x v="315"/>
    <n v="72.395345980760638"/>
    <n v="228"/>
    <n v="12"/>
    <n v="868.74415176912771"/>
    <n v="2713.2"/>
    <n v="1844.4558482308721"/>
    <x v="0"/>
    <x v="3"/>
    <x v="1027"/>
    <x v="7"/>
    <x v="9"/>
    <x v="0"/>
    <x v="0"/>
    <x v="202"/>
    <s v="United States"/>
  </r>
  <r>
    <n v="12902"/>
    <x v="105"/>
    <n v="225.09390279984004"/>
    <n v="499"/>
    <n v="20"/>
    <n v="4501.8780559968009"/>
    <n v="9980"/>
    <n v="5478.1219440031991"/>
    <x v="0"/>
    <x v="0"/>
    <x v="156"/>
    <x v="5"/>
    <x v="14"/>
    <x v="4"/>
    <x v="2"/>
    <x v="14"/>
    <s v="Germany"/>
  </r>
  <r>
    <n v="12901"/>
    <x v="760"/>
    <n v="77.682757189562125"/>
    <n v="163"/>
    <n v="9"/>
    <n v="699.14481470605915"/>
    <n v="1467"/>
    <n v="767.85518529394085"/>
    <x v="0"/>
    <x v="5"/>
    <x v="872"/>
    <x v="7"/>
    <x v="9"/>
    <x v="0"/>
    <x v="0"/>
    <x v="63"/>
    <s v="United States"/>
  </r>
  <r>
    <n v="12900"/>
    <x v="461"/>
    <n v="144.15953385773156"/>
    <n v="290"/>
    <n v="9"/>
    <n v="1297.435804719584"/>
    <n v="2610"/>
    <n v="1312.564195280416"/>
    <x v="0"/>
    <x v="4"/>
    <x v="799"/>
    <x v="2"/>
    <x v="10"/>
    <x v="1"/>
    <x v="1"/>
    <x v="127"/>
    <s v="China"/>
  </r>
  <r>
    <n v="12899"/>
    <x v="166"/>
    <n v="4.0328803255981516"/>
    <n v="38.99"/>
    <n v="8"/>
    <n v="32.263042604785213"/>
    <n v="280.72800000000001"/>
    <n v="248.46495739521481"/>
    <x v="0"/>
    <x v="7"/>
    <x v="822"/>
    <x v="0"/>
    <x v="16"/>
    <x v="3"/>
    <x v="2"/>
    <x v="14"/>
    <s v="Germany"/>
  </r>
  <r>
    <n v="12898"/>
    <x v="918"/>
    <n v="249.81179693509978"/>
    <n v="480"/>
    <n v="20"/>
    <n v="4996.2359387019951"/>
    <n v="9600"/>
    <n v="4603.7640612980049"/>
    <x v="0"/>
    <x v="0"/>
    <x v="1111"/>
    <x v="0"/>
    <x v="7"/>
    <x v="4"/>
    <x v="0"/>
    <x v="29"/>
    <s v="United States"/>
  </r>
  <r>
    <n v="12897"/>
    <x v="428"/>
    <n v="15.18867427726174"/>
    <n v="40.549999999999997"/>
    <n v="10"/>
    <n v="151.8867427726174"/>
    <n v="405.5"/>
    <n v="253.6132572273826"/>
    <x v="0"/>
    <x v="0"/>
    <x v="763"/>
    <x v="8"/>
    <x v="11"/>
    <x v="5"/>
    <x v="0"/>
    <x v="150"/>
    <s v="United States"/>
  </r>
  <r>
    <n v="12896"/>
    <x v="919"/>
    <n v="45.76911507122648"/>
    <n v="763.51"/>
    <n v="9"/>
    <n v="411.92203564103829"/>
    <n v="6757.0635000000002"/>
    <n v="6345.1414643589615"/>
    <x v="0"/>
    <x v="5"/>
    <x v="871"/>
    <x v="1"/>
    <x v="13"/>
    <x v="4"/>
    <x v="0"/>
    <x v="9"/>
    <s v="United States"/>
  </r>
  <r>
    <n v="12895"/>
    <x v="9"/>
    <n v="133.84442100947942"/>
    <n v="248"/>
    <n v="9"/>
    <n v="1204.5997890853148"/>
    <n v="2182.4"/>
    <n v="977.80021091468529"/>
    <x v="0"/>
    <x v="4"/>
    <x v="14"/>
    <x v="7"/>
    <x v="9"/>
    <x v="0"/>
    <x v="1"/>
    <x v="4"/>
    <s v="Japan"/>
  </r>
  <r>
    <n v="12894"/>
    <x v="40"/>
    <n v="49.832999502789029"/>
    <n v="109.99"/>
    <n v="12"/>
    <n v="597.99599403346838"/>
    <n v="1275.884"/>
    <n v="677.88800596653164"/>
    <x v="0"/>
    <x v="3"/>
    <x v="266"/>
    <x v="5"/>
    <x v="5"/>
    <x v="2"/>
    <x v="0"/>
    <x v="34"/>
    <s v="United States"/>
  </r>
  <r>
    <n v="12893"/>
    <x v="902"/>
    <n v="9.5001621157813787"/>
    <n v="16"/>
    <n v="13"/>
    <n v="123.50210750515792"/>
    <n v="201.6"/>
    <n v="78.097892494842071"/>
    <x v="0"/>
    <x v="2"/>
    <x v="654"/>
    <x v="0"/>
    <x v="16"/>
    <x v="3"/>
    <x v="0"/>
    <x v="124"/>
    <s v="United States"/>
  </r>
  <r>
    <n v="12892"/>
    <x v="41"/>
    <n v="36.892214512510229"/>
    <n v="290"/>
    <n v="6"/>
    <n v="221.35328707506136"/>
    <n v="1682"/>
    <n v="1460.6467129249386"/>
    <x v="0"/>
    <x v="3"/>
    <x v="51"/>
    <x v="2"/>
    <x v="10"/>
    <x v="1"/>
    <x v="0"/>
    <x v="207"/>
    <s v="United States"/>
  </r>
  <r>
    <n v="12891"/>
    <x v="108"/>
    <n v="1018.6809596205318"/>
    <n v="1620"/>
    <n v="13"/>
    <n v="13242.852475066913"/>
    <n v="20817"/>
    <n v="7574.147524933087"/>
    <x v="0"/>
    <x v="8"/>
    <x v="500"/>
    <x v="6"/>
    <x v="8"/>
    <x v="1"/>
    <x v="1"/>
    <x v="33"/>
    <s v="Turkmenistan"/>
  </r>
  <r>
    <n v="12890"/>
    <x v="177"/>
    <n v="7.5552131328441101"/>
    <n v="25.69"/>
    <n v="5"/>
    <n v="37.776065664220553"/>
    <n v="128.44999999999999"/>
    <n v="90.673934335779435"/>
    <x v="0"/>
    <x v="0"/>
    <x v="19"/>
    <x v="8"/>
    <x v="11"/>
    <x v="5"/>
    <x v="2"/>
    <x v="14"/>
    <s v="Germany"/>
  </r>
  <r>
    <n v="12889"/>
    <x v="920"/>
    <n v="23.809208867811417"/>
    <n v="184.5"/>
    <n v="10"/>
    <n v="238.09208867811418"/>
    <n v="1845"/>
    <n v="1606.9079113218859"/>
    <x v="0"/>
    <x v="0"/>
    <x v="758"/>
    <x v="2"/>
    <x v="10"/>
    <x v="1"/>
    <x v="0"/>
    <x v="9"/>
    <s v="United States"/>
  </r>
  <r>
    <n v="12888"/>
    <x v="727"/>
    <n v="243.18420958178501"/>
    <n v="310"/>
    <n v="10"/>
    <n v="2431.8420958178503"/>
    <n v="3100"/>
    <n v="668.15790418214965"/>
    <x v="0"/>
    <x v="0"/>
    <x v="830"/>
    <x v="4"/>
    <x v="15"/>
    <x v="3"/>
    <x v="0"/>
    <x v="150"/>
    <s v="United States"/>
  </r>
  <r>
    <n v="12887"/>
    <x v="26"/>
    <n v="56.028105950407699"/>
    <n v="236"/>
    <n v="13"/>
    <n v="728.3653773553001"/>
    <n v="2879.2"/>
    <n v="2150.8346226446997"/>
    <x v="0"/>
    <x v="2"/>
    <x v="726"/>
    <x v="7"/>
    <x v="9"/>
    <x v="0"/>
    <x v="0"/>
    <x v="192"/>
    <s v="United States"/>
  </r>
  <r>
    <n v="12886"/>
    <x v="921"/>
    <n v="31.049479074984717"/>
    <n v="281"/>
    <n v="12"/>
    <n v="372.5937488998166"/>
    <n v="3287.7"/>
    <n v="2915.1062511001833"/>
    <x v="0"/>
    <x v="3"/>
    <x v="350"/>
    <x v="2"/>
    <x v="10"/>
    <x v="1"/>
    <x v="0"/>
    <x v="9"/>
    <s v="United States"/>
  </r>
  <r>
    <n v="12885"/>
    <x v="206"/>
    <n v="32.856967600332304"/>
    <n v="299"/>
    <n v="12"/>
    <n v="394.28361120398768"/>
    <n v="3588"/>
    <n v="3193.7163887960123"/>
    <x v="0"/>
    <x v="3"/>
    <x v="535"/>
    <x v="0"/>
    <x v="7"/>
    <x v="4"/>
    <x v="0"/>
    <x v="16"/>
    <s v="United States"/>
  </r>
  <r>
    <n v="12884"/>
    <x v="320"/>
    <n v="5.8284308067282593"/>
    <n v="17.989999999999998"/>
    <n v="24"/>
    <n v="139.88233936147822"/>
    <n v="420.96600000000001"/>
    <n v="281.08366063852179"/>
    <x v="0"/>
    <x v="3"/>
    <x v="661"/>
    <x v="5"/>
    <x v="5"/>
    <x v="2"/>
    <x v="0"/>
    <x v="53"/>
    <s v="United States"/>
  </r>
  <r>
    <n v="12883"/>
    <x v="673"/>
    <n v="354.82440031613623"/>
    <n v="489"/>
    <n v="9"/>
    <n v="3193.4196028452261"/>
    <n v="4401"/>
    <n v="1207.5803971547739"/>
    <x v="0"/>
    <x v="5"/>
    <x v="868"/>
    <x v="0"/>
    <x v="7"/>
    <x v="4"/>
    <x v="0"/>
    <x v="29"/>
    <s v="United States"/>
  </r>
  <r>
    <n v="12882"/>
    <x v="922"/>
    <n v="15.974973429447008"/>
    <n v="27.9"/>
    <n v="12"/>
    <n v="191.69968115336411"/>
    <n v="332.01"/>
    <n v="140.31031884663588"/>
    <x v="0"/>
    <x v="3"/>
    <x v="1112"/>
    <x v="0"/>
    <x v="0"/>
    <x v="0"/>
    <x v="0"/>
    <x v="29"/>
    <s v="United States"/>
  </r>
  <r>
    <n v="12881"/>
    <x v="582"/>
    <n v="101.13352147798933"/>
    <n v="332"/>
    <n v="18"/>
    <n v="1820.403386603808"/>
    <n v="5710.4"/>
    <n v="3889.9966133961916"/>
    <x v="0"/>
    <x v="4"/>
    <x v="32"/>
    <x v="0"/>
    <x v="2"/>
    <x v="1"/>
    <x v="1"/>
    <x v="1"/>
    <s v="China"/>
  </r>
  <r>
    <n v="12880"/>
    <x v="184"/>
    <n v="20.009300603612658"/>
    <n v="160"/>
    <n v="12"/>
    <n v="240.1116072433519"/>
    <n v="1920"/>
    <n v="1679.888392756648"/>
    <x v="0"/>
    <x v="6"/>
    <x v="957"/>
    <x v="7"/>
    <x v="9"/>
    <x v="0"/>
    <x v="2"/>
    <x v="159"/>
    <s v="United Kingdom"/>
  </r>
  <r>
    <n v="12879"/>
    <x v="163"/>
    <n v="76.183760546177453"/>
    <n v="229"/>
    <n v="12"/>
    <n v="914.20512655412949"/>
    <n v="2656.4"/>
    <n v="1742.1948734458706"/>
    <x v="1"/>
    <x v="3"/>
    <x v="293"/>
    <x v="7"/>
    <x v="3"/>
    <x v="0"/>
    <x v="0"/>
    <x v="9"/>
    <s v="United States"/>
  </r>
  <r>
    <n v="12878"/>
    <x v="805"/>
    <n v="4.6797349363087628"/>
    <n v="326"/>
    <n v="4"/>
    <n v="18.718939745235051"/>
    <n v="1238.8"/>
    <n v="1220.0810602547649"/>
    <x v="2"/>
    <x v="4"/>
    <x v="296"/>
    <x v="1"/>
    <x v="12"/>
    <x v="0"/>
    <x v="1"/>
    <x v="152"/>
    <s v="Kyrgyzstan"/>
  </r>
  <r>
    <n v="12877"/>
    <x v="923"/>
    <n v="14.041329222314243"/>
    <n v="26.99"/>
    <n v="9"/>
    <n v="126.37196300082819"/>
    <n v="232.114"/>
    <n v="105.74203699917182"/>
    <x v="3"/>
    <x v="4"/>
    <x v="193"/>
    <x v="0"/>
    <x v="16"/>
    <x v="3"/>
    <x v="1"/>
    <x v="56"/>
    <s v="India"/>
  </r>
  <r>
    <n v="12876"/>
    <x v="747"/>
    <n v="70.61244462950431"/>
    <n v="436.2"/>
    <n v="24"/>
    <n v="1694.6986711081036"/>
    <n v="10346.664000000001"/>
    <n v="8651.9653288918962"/>
    <x v="4"/>
    <x v="6"/>
    <x v="598"/>
    <x v="6"/>
    <x v="2"/>
    <x v="1"/>
    <x v="2"/>
    <x v="14"/>
    <s v="Germany"/>
  </r>
  <r>
    <n v="12875"/>
    <x v="503"/>
    <n v="11.18916238118698"/>
    <n v="16.5"/>
    <n v="10"/>
    <n v="111.89162381186981"/>
    <n v="165"/>
    <n v="53.108376188130194"/>
    <x v="0"/>
    <x v="0"/>
    <x v="1113"/>
    <x v="0"/>
    <x v="0"/>
    <x v="0"/>
    <x v="0"/>
    <x v="9"/>
    <s v="United States"/>
  </r>
  <r>
    <n v="12874"/>
    <x v="577"/>
    <n v="583.68125955129449"/>
    <n v="889"/>
    <n v="13"/>
    <n v="7587.8563741668286"/>
    <n v="11023.6"/>
    <n v="3435.7436258331718"/>
    <x v="1"/>
    <x v="2"/>
    <x v="951"/>
    <x v="0"/>
    <x v="7"/>
    <x v="4"/>
    <x v="0"/>
    <x v="38"/>
    <s v="United States"/>
  </r>
  <r>
    <n v="12873"/>
    <x v="924"/>
    <n v="89.12678596631261"/>
    <n v="248"/>
    <n v="30"/>
    <n v="2673.8035789893784"/>
    <n v="7440"/>
    <n v="4766.1964210106216"/>
    <x v="2"/>
    <x v="0"/>
    <x v="73"/>
    <x v="7"/>
    <x v="9"/>
    <x v="0"/>
    <x v="0"/>
    <x v="29"/>
    <s v="United States"/>
  </r>
  <r>
    <n v="12872"/>
    <x v="571"/>
    <n v="61.474896682514178"/>
    <n v="338"/>
    <n v="10"/>
    <n v="614.74896682514179"/>
    <n v="3380"/>
    <n v="2765.2510331748581"/>
    <x v="3"/>
    <x v="0"/>
    <x v="631"/>
    <x v="2"/>
    <x v="2"/>
    <x v="1"/>
    <x v="1"/>
    <x v="1"/>
    <s v="China"/>
  </r>
  <r>
    <n v="12871"/>
    <x v="194"/>
    <n v="11.90254321585584"/>
    <n v="44"/>
    <n v="6"/>
    <n v="71.41525929513503"/>
    <n v="237.6"/>
    <n v="166.18474070486496"/>
    <x v="4"/>
    <x v="8"/>
    <x v="441"/>
    <x v="5"/>
    <x v="0"/>
    <x v="0"/>
    <x v="1"/>
    <x v="136"/>
    <s v="Australia"/>
  </r>
  <r>
    <n v="12870"/>
    <x v="925"/>
    <n v="4.0727421331391156"/>
    <n v="16.5"/>
    <n v="12"/>
    <n v="48.872905597669387"/>
    <n v="198"/>
    <n v="149.12709440233061"/>
    <x v="0"/>
    <x v="1"/>
    <x v="104"/>
    <x v="0"/>
    <x v="0"/>
    <x v="0"/>
    <x v="1"/>
    <x v="23"/>
    <s v="South Korea"/>
  </r>
  <r>
    <n v="12869"/>
    <x v="183"/>
    <n v="36.037502894481122"/>
    <n v="411"/>
    <n v="12"/>
    <n v="432.45003473377346"/>
    <n v="4890.8999999999996"/>
    <n v="4458.4499652662262"/>
    <x v="1"/>
    <x v="1"/>
    <x v="227"/>
    <x v="6"/>
    <x v="8"/>
    <x v="1"/>
    <x v="1"/>
    <x v="1"/>
    <s v="China"/>
  </r>
  <r>
    <n v="12868"/>
    <x v="171"/>
    <n v="293.94891574588689"/>
    <n v="329"/>
    <n v="13"/>
    <n v="3821.3359046965297"/>
    <n v="4178.3"/>
    <n v="356.96409530347046"/>
    <x v="2"/>
    <x v="8"/>
    <x v="9"/>
    <x v="0"/>
    <x v="7"/>
    <x v="4"/>
    <x v="1"/>
    <x v="57"/>
    <s v="Japan"/>
  </r>
  <r>
    <n v="12867"/>
    <x v="574"/>
    <n v="461.54445123425393"/>
    <n v="819"/>
    <n v="10"/>
    <n v="4615.4445123425394"/>
    <n v="8190"/>
    <n v="3574.5554876574606"/>
    <x v="3"/>
    <x v="0"/>
    <x v="1084"/>
    <x v="3"/>
    <x v="1"/>
    <x v="0"/>
    <x v="0"/>
    <x v="90"/>
    <s v="United States"/>
  </r>
  <r>
    <n v="12866"/>
    <x v="64"/>
    <n v="9.5019743368836593"/>
    <n v="11.9"/>
    <n v="4"/>
    <n v="38.007897347534637"/>
    <n v="42.84"/>
    <n v="4.8321026524653661"/>
    <x v="4"/>
    <x v="4"/>
    <x v="1114"/>
    <x v="0"/>
    <x v="0"/>
    <x v="0"/>
    <x v="1"/>
    <x v="1"/>
    <s v="China"/>
  </r>
  <r>
    <n v="12865"/>
    <x v="103"/>
    <n v="9.0785667547398567"/>
    <n v="40.19"/>
    <n v="10"/>
    <n v="90.78566754739856"/>
    <n v="401.9"/>
    <n v="311.11433245260139"/>
    <x v="0"/>
    <x v="0"/>
    <x v="1115"/>
    <x v="0"/>
    <x v="16"/>
    <x v="3"/>
    <x v="0"/>
    <x v="115"/>
    <s v="United States"/>
  </r>
  <r>
    <n v="12864"/>
    <x v="389"/>
    <n v="71.42660967679889"/>
    <n v="267"/>
    <n v="10"/>
    <n v="714.26609676798887"/>
    <n v="2670"/>
    <n v="1955.733903232011"/>
    <x v="1"/>
    <x v="0"/>
    <x v="236"/>
    <x v="4"/>
    <x v="15"/>
    <x v="3"/>
    <x v="0"/>
    <x v="6"/>
    <s v="United States"/>
  </r>
  <r>
    <n v="12863"/>
    <x v="819"/>
    <n v="206.70637475931045"/>
    <n v="436.2"/>
    <n v="9"/>
    <n v="1860.357372833794"/>
    <n v="3925.8"/>
    <n v="2065.442627166206"/>
    <x v="2"/>
    <x v="5"/>
    <x v="598"/>
    <x v="6"/>
    <x v="2"/>
    <x v="1"/>
    <x v="0"/>
    <x v="63"/>
    <s v="United States"/>
  </r>
  <r>
    <n v="12862"/>
    <x v="926"/>
    <n v="220.10009975008711"/>
    <n v="310"/>
    <n v="9"/>
    <n v="1980.900897750784"/>
    <n v="2759"/>
    <n v="778.099102249216"/>
    <x v="3"/>
    <x v="9"/>
    <x v="1116"/>
    <x v="4"/>
    <x v="15"/>
    <x v="3"/>
    <x v="2"/>
    <x v="163"/>
    <s v="Italy"/>
  </r>
  <r>
    <n v="12861"/>
    <x v="204"/>
    <n v="67.199642407362688"/>
    <n v="200"/>
    <n v="20"/>
    <n v="1343.9928481472539"/>
    <n v="4000"/>
    <n v="2656.0071518527461"/>
    <x v="4"/>
    <x v="0"/>
    <x v="1117"/>
    <x v="0"/>
    <x v="6"/>
    <x v="3"/>
    <x v="2"/>
    <x v="133"/>
    <s v="Russia"/>
  </r>
  <r>
    <n v="12860"/>
    <x v="81"/>
    <n v="97.661891923562365"/>
    <n v="163"/>
    <n v="10"/>
    <n v="976.61891923562371"/>
    <n v="1630"/>
    <n v="653.38108076437629"/>
    <x v="0"/>
    <x v="0"/>
    <x v="1118"/>
    <x v="7"/>
    <x v="9"/>
    <x v="0"/>
    <x v="0"/>
    <x v="97"/>
    <s v="United States"/>
  </r>
  <r>
    <n v="12859"/>
    <x v="382"/>
    <n v="202.09784287534015"/>
    <n v="398"/>
    <n v="9"/>
    <n v="1818.8805858780613"/>
    <n v="3522.3"/>
    <n v="1703.4194141219389"/>
    <x v="1"/>
    <x v="5"/>
    <x v="519"/>
    <x v="4"/>
    <x v="15"/>
    <x v="3"/>
    <x v="0"/>
    <x v="106"/>
    <s v="United States"/>
  </r>
  <r>
    <n v="12858"/>
    <x v="45"/>
    <n v="139.56559322258525"/>
    <n v="869"/>
    <n v="8"/>
    <n v="1116.524745780682"/>
    <n v="6430.6"/>
    <n v="5314.0752542193186"/>
    <x v="2"/>
    <x v="7"/>
    <x v="1119"/>
    <x v="7"/>
    <x v="1"/>
    <x v="0"/>
    <x v="2"/>
    <x v="70"/>
    <s v="Germany"/>
  </r>
  <r>
    <n v="12857"/>
    <x v="93"/>
    <n v="85.190992093920897"/>
    <n v="269.95"/>
    <n v="24"/>
    <n v="2044.5838102541015"/>
    <n v="6370.82"/>
    <n v="4326.2361897458977"/>
    <x v="3"/>
    <x v="3"/>
    <x v="836"/>
    <x v="1"/>
    <x v="17"/>
    <x v="0"/>
    <x v="0"/>
    <x v="17"/>
    <s v="United States"/>
  </r>
  <r>
    <n v="12856"/>
    <x v="105"/>
    <n v="8.5620571567883115"/>
    <n v="588"/>
    <n v="10"/>
    <n v="85.620571567883118"/>
    <n v="5880"/>
    <n v="5794.3794284321166"/>
    <x v="4"/>
    <x v="0"/>
    <x v="101"/>
    <x v="2"/>
    <x v="2"/>
    <x v="1"/>
    <x v="0"/>
    <x v="199"/>
    <s v="United States"/>
  </r>
  <r>
    <n v="12855"/>
    <x v="292"/>
    <n v="0.16401170019601721"/>
    <n v="429"/>
    <n v="10"/>
    <n v="1.6401170019601721"/>
    <n v="4290"/>
    <n v="4288.3598829980401"/>
    <x v="0"/>
    <x v="0"/>
    <x v="94"/>
    <x v="0"/>
    <x v="7"/>
    <x v="4"/>
    <x v="0"/>
    <x v="91"/>
    <s v="United States"/>
  </r>
  <r>
    <n v="12854"/>
    <x v="177"/>
    <n v="224.86718117316968"/>
    <n v="850"/>
    <n v="10"/>
    <n v="2248.6718117316968"/>
    <n v="8500"/>
    <n v="6251.3281882683032"/>
    <x v="4"/>
    <x v="0"/>
    <x v="21"/>
    <x v="6"/>
    <x v="8"/>
    <x v="1"/>
    <x v="0"/>
    <x v="74"/>
    <s v="United States"/>
  </r>
  <r>
    <n v="12853"/>
    <x v="758"/>
    <n v="77.600179771362747"/>
    <n v="149.99"/>
    <n v="9"/>
    <n v="698.40161794226469"/>
    <n v="1319.912"/>
    <n v="621.51038205773534"/>
    <x v="2"/>
    <x v="5"/>
    <x v="1120"/>
    <x v="8"/>
    <x v="11"/>
    <x v="5"/>
    <x v="0"/>
    <x v="66"/>
    <s v="United States"/>
  </r>
  <r>
    <n v="12852"/>
    <x v="517"/>
    <n v="299.68246806172067"/>
    <n v="328"/>
    <n v="5"/>
    <n v="1498.4123403086032"/>
    <n v="1640"/>
    <n v="141.58765969139677"/>
    <x v="2"/>
    <x v="0"/>
    <x v="33"/>
    <x v="6"/>
    <x v="2"/>
    <x v="1"/>
    <x v="0"/>
    <x v="179"/>
    <s v="United States"/>
  </r>
  <r>
    <n v="12851"/>
    <x v="664"/>
    <n v="574.77573682561399"/>
    <n v="699"/>
    <n v="13"/>
    <n v="7472.0845787329818"/>
    <n v="8667.6"/>
    <n v="1195.5154212670186"/>
    <x v="2"/>
    <x v="2"/>
    <x v="1121"/>
    <x v="9"/>
    <x v="7"/>
    <x v="4"/>
    <x v="0"/>
    <x v="173"/>
    <s v="United States"/>
  </r>
  <r>
    <n v="12850"/>
    <x v="887"/>
    <n v="1.8144296647577531"/>
    <n v="9.99"/>
    <n v="10"/>
    <n v="18.14429664757753"/>
    <n v="99.9"/>
    <n v="81.755703352422472"/>
    <x v="2"/>
    <x v="0"/>
    <x v="683"/>
    <x v="0"/>
    <x v="5"/>
    <x v="2"/>
    <x v="2"/>
    <x v="14"/>
    <s v="Germany"/>
  </r>
  <r>
    <n v="12849"/>
    <x v="887"/>
    <n v="8.5460306749086108"/>
    <n v="49"/>
    <n v="6"/>
    <n v="51.276184049451665"/>
    <n v="274.39999999999998"/>
    <n v="223.12381595054831"/>
    <x v="2"/>
    <x v="3"/>
    <x v="1122"/>
    <x v="7"/>
    <x v="1"/>
    <x v="0"/>
    <x v="0"/>
    <x v="22"/>
    <s v="Canada"/>
  </r>
  <r>
    <n v="12848"/>
    <x v="307"/>
    <n v="3.9926960378730323"/>
    <n v="11.5"/>
    <n v="10"/>
    <n v="39.926960378730321"/>
    <n v="115"/>
    <n v="75.073039621269686"/>
    <x v="2"/>
    <x v="0"/>
    <x v="1123"/>
    <x v="0"/>
    <x v="0"/>
    <x v="0"/>
    <x v="0"/>
    <x v="74"/>
    <s v="United States"/>
  </r>
  <r>
    <n v="12847"/>
    <x v="444"/>
    <n v="202.59772362360815"/>
    <n v="599"/>
    <n v="9"/>
    <n v="1823.3795126124733"/>
    <n v="5361.05"/>
    <n v="3537.6704873875269"/>
    <x v="2"/>
    <x v="5"/>
    <x v="1124"/>
    <x v="9"/>
    <x v="7"/>
    <x v="4"/>
    <x v="0"/>
    <x v="199"/>
    <s v="United States"/>
  </r>
  <r>
    <n v="12846"/>
    <x v="51"/>
    <n v="99.522390561498298"/>
    <n v="199"/>
    <n v="9"/>
    <n v="895.70151505348463"/>
    <n v="1751.2"/>
    <n v="855.49848494651542"/>
    <x v="4"/>
    <x v="5"/>
    <x v="1009"/>
    <x v="0"/>
    <x v="7"/>
    <x v="4"/>
    <x v="0"/>
    <x v="138"/>
    <s v="United States"/>
  </r>
  <r>
    <n v="12845"/>
    <x v="833"/>
    <n v="152.49106718970981"/>
    <n v="200"/>
    <n v="26"/>
    <n v="3964.7677469324549"/>
    <n v="5050"/>
    <n v="1085.2322530675451"/>
    <x v="4"/>
    <x v="8"/>
    <x v="199"/>
    <x v="1"/>
    <x v="13"/>
    <x v="4"/>
    <x v="1"/>
    <x v="1"/>
    <s v="China"/>
  </r>
  <r>
    <n v="12844"/>
    <x v="927"/>
    <n v="245.53128000414566"/>
    <n v="268"/>
    <n v="10"/>
    <n v="2455.3128000414567"/>
    <n v="2680"/>
    <n v="224.68719995854326"/>
    <x v="4"/>
    <x v="0"/>
    <x v="420"/>
    <x v="4"/>
    <x v="15"/>
    <x v="3"/>
    <x v="0"/>
    <x v="74"/>
    <s v="United States"/>
  </r>
  <r>
    <n v="12843"/>
    <x v="689"/>
    <n v="20.273614987787045"/>
    <n v="109.99"/>
    <n v="6"/>
    <n v="121.64168992672228"/>
    <n v="593.94600000000003"/>
    <n v="472.30431007327775"/>
    <x v="4"/>
    <x v="2"/>
    <x v="823"/>
    <x v="5"/>
    <x v="5"/>
    <x v="2"/>
    <x v="0"/>
    <x v="24"/>
    <s v="United States"/>
  </r>
  <r>
    <n v="12842"/>
    <x v="835"/>
    <n v="4.4147079179205182"/>
    <n v="38.99"/>
    <n v="9"/>
    <n v="39.732371261284662"/>
    <n v="348.96050000000002"/>
    <n v="309.22812873871538"/>
    <x v="4"/>
    <x v="5"/>
    <x v="822"/>
    <x v="0"/>
    <x v="16"/>
    <x v="3"/>
    <x v="0"/>
    <x v="75"/>
    <s v="United States"/>
  </r>
  <r>
    <n v="12841"/>
    <x v="673"/>
    <n v="123.68025106782895"/>
    <n v="200"/>
    <n v="18"/>
    <n v="2226.2445192209211"/>
    <n v="3570"/>
    <n v="1343.7554807790789"/>
    <x v="4"/>
    <x v="5"/>
    <x v="1117"/>
    <x v="0"/>
    <x v="6"/>
    <x v="3"/>
    <x v="0"/>
    <x v="61"/>
    <s v="United States"/>
  </r>
  <r>
    <n v="12840"/>
    <x v="362"/>
    <n v="5.2301752029726281"/>
    <n v="14.19"/>
    <n v="4"/>
    <n v="20.920700811890512"/>
    <n v="53.921999999999997"/>
    <n v="33.001299188109485"/>
    <x v="4"/>
    <x v="7"/>
    <x v="991"/>
    <x v="0"/>
    <x v="16"/>
    <x v="3"/>
    <x v="2"/>
    <x v="161"/>
    <s v="the Netherlands"/>
  </r>
  <r>
    <n v="12839"/>
    <x v="104"/>
    <n v="3.8867711481466625"/>
    <n v="16"/>
    <n v="4"/>
    <n v="15.54708459258665"/>
    <n v="64"/>
    <n v="48.45291540741335"/>
    <x v="4"/>
    <x v="9"/>
    <x v="1011"/>
    <x v="0"/>
    <x v="16"/>
    <x v="3"/>
    <x v="2"/>
    <x v="14"/>
    <s v="Germany"/>
  </r>
  <r>
    <n v="12838"/>
    <x v="177"/>
    <n v="98.454194800963549"/>
    <n v="230"/>
    <n v="10"/>
    <n v="984.54194800963546"/>
    <n v="2300"/>
    <n v="1315.4580519903645"/>
    <x v="4"/>
    <x v="0"/>
    <x v="794"/>
    <x v="4"/>
    <x v="15"/>
    <x v="3"/>
    <x v="0"/>
    <x v="139"/>
    <s v="United States"/>
  </r>
  <r>
    <n v="12837"/>
    <x v="411"/>
    <n v="114.62761408116037"/>
    <n v="129"/>
    <n v="12"/>
    <n v="1375.5313689739246"/>
    <n v="1509.3"/>
    <n v="133.76863102607535"/>
    <x v="4"/>
    <x v="3"/>
    <x v="777"/>
    <x v="0"/>
    <x v="0"/>
    <x v="0"/>
    <x v="0"/>
    <x v="118"/>
    <s v="United States"/>
  </r>
  <r>
    <n v="12836"/>
    <x v="928"/>
    <n v="30.40636063343986"/>
    <n v="39.9"/>
    <n v="12"/>
    <n v="364.87632760127832"/>
    <n v="466.83"/>
    <n v="101.95367239872166"/>
    <x v="4"/>
    <x v="3"/>
    <x v="174"/>
    <x v="0"/>
    <x v="0"/>
    <x v="0"/>
    <x v="0"/>
    <x v="236"/>
    <s v="United States"/>
  </r>
  <r>
    <n v="12835"/>
    <x v="559"/>
    <n v="1271.1849181902446"/>
    <n v="2295"/>
    <n v="6"/>
    <n v="7627.1095091414682"/>
    <n v="12393"/>
    <n v="4765.8904908585318"/>
    <x v="0"/>
    <x v="8"/>
    <x v="1125"/>
    <x v="7"/>
    <x v="3"/>
    <x v="0"/>
    <x v="1"/>
    <x v="30"/>
    <s v="China"/>
  </r>
  <r>
    <n v="12834"/>
    <x v="512"/>
    <n v="152.46289822376377"/>
    <n v="190"/>
    <n v="8"/>
    <n v="1219.7031857901102"/>
    <n v="1406"/>
    <n v="186.29681420988982"/>
    <x v="0"/>
    <x v="7"/>
    <x v="1109"/>
    <x v="7"/>
    <x v="9"/>
    <x v="0"/>
    <x v="2"/>
    <x v="65"/>
    <s v="Malta"/>
  </r>
  <r>
    <n v="12833"/>
    <x v="95"/>
    <n v="12.548222302117511"/>
    <n v="200"/>
    <n v="10"/>
    <n v="125.4822230211751"/>
    <n v="2000"/>
    <n v="1874.5177769788249"/>
    <x v="0"/>
    <x v="0"/>
    <x v="391"/>
    <x v="2"/>
    <x v="10"/>
    <x v="1"/>
    <x v="0"/>
    <x v="95"/>
    <s v="United States"/>
  </r>
  <r>
    <n v="12832"/>
    <x v="468"/>
    <n v="19.919525408776437"/>
    <n v="38.99"/>
    <n v="12"/>
    <n v="239.03430490531724"/>
    <n v="467.88"/>
    <n v="228.84569509468275"/>
    <x v="0"/>
    <x v="6"/>
    <x v="113"/>
    <x v="0"/>
    <x v="16"/>
    <x v="3"/>
    <x v="2"/>
    <x v="18"/>
    <s v="United Kingdom"/>
  </r>
  <r>
    <n v="12831"/>
    <x v="929"/>
    <n v="73.464896713370621"/>
    <n v="499"/>
    <n v="9"/>
    <n v="661.18407042033562"/>
    <n v="4091.8"/>
    <n v="3430.6159295796647"/>
    <x v="0"/>
    <x v="4"/>
    <x v="1126"/>
    <x v="5"/>
    <x v="14"/>
    <x v="4"/>
    <x v="1"/>
    <x v="127"/>
    <s v="China"/>
  </r>
  <r>
    <n v="12830"/>
    <x v="162"/>
    <n v="115.56905691293898"/>
    <n v="259.99"/>
    <n v="12"/>
    <n v="1386.8286829552676"/>
    <n v="3119.88"/>
    <n v="1733.0513170447325"/>
    <x v="0"/>
    <x v="3"/>
    <x v="1127"/>
    <x v="5"/>
    <x v="5"/>
    <x v="2"/>
    <x v="0"/>
    <x v="194"/>
    <s v="United States"/>
  </r>
  <r>
    <n v="12829"/>
    <x v="84"/>
    <n v="212.17873567239715"/>
    <n v="300"/>
    <n v="10"/>
    <n v="2121.7873567239717"/>
    <n v="3000"/>
    <n v="878.2126432760283"/>
    <x v="0"/>
    <x v="0"/>
    <x v="1128"/>
    <x v="4"/>
    <x v="15"/>
    <x v="3"/>
    <x v="1"/>
    <x v="111"/>
    <s v="Armenia"/>
  </r>
  <r>
    <n v="12828"/>
    <x v="400"/>
    <n v="14.846003718743086"/>
    <n v="19.899999999999999"/>
    <n v="12"/>
    <n v="178.15204462491704"/>
    <n v="236.81"/>
    <n v="58.657955375082963"/>
    <x v="0"/>
    <x v="1"/>
    <x v="1129"/>
    <x v="0"/>
    <x v="0"/>
    <x v="0"/>
    <x v="1"/>
    <x v="1"/>
    <s v="China"/>
  </r>
  <r>
    <n v="12827"/>
    <x v="906"/>
    <n v="37.467474062070863"/>
    <n v="1184.97"/>
    <n v="9"/>
    <n v="337.2072665586378"/>
    <n v="10605.4815"/>
    <n v="10268.274233441362"/>
    <x v="0"/>
    <x v="5"/>
    <x v="1130"/>
    <x v="1"/>
    <x v="13"/>
    <x v="4"/>
    <x v="0"/>
    <x v="102"/>
    <s v="United States"/>
  </r>
  <r>
    <n v="12826"/>
    <x v="495"/>
    <n v="52.713464314601673"/>
    <n v="200"/>
    <n v="13"/>
    <n v="685.2750360898217"/>
    <n v="2560"/>
    <n v="1874.7249639101783"/>
    <x v="0"/>
    <x v="2"/>
    <x v="685"/>
    <x v="2"/>
    <x v="10"/>
    <x v="1"/>
    <x v="0"/>
    <x v="29"/>
    <s v="United States"/>
  </r>
  <r>
    <n v="12825"/>
    <x v="930"/>
    <n v="99.128335842301723"/>
    <n v="208"/>
    <n v="9"/>
    <n v="892.15502258071547"/>
    <n v="1747.2"/>
    <n v="855.04497741928458"/>
    <x v="0"/>
    <x v="4"/>
    <x v="689"/>
    <x v="4"/>
    <x v="15"/>
    <x v="3"/>
    <x v="1"/>
    <x v="111"/>
    <s v="Armenia"/>
  </r>
  <r>
    <n v="12824"/>
    <x v="404"/>
    <n v="198.35008256016962"/>
    <n v="229"/>
    <n v="12"/>
    <n v="2380.2009907220354"/>
    <n v="2656.4"/>
    <n v="276.19900927796471"/>
    <x v="0"/>
    <x v="3"/>
    <x v="1131"/>
    <x v="0"/>
    <x v="3"/>
    <x v="0"/>
    <x v="0"/>
    <x v="29"/>
    <s v="United States"/>
  </r>
  <r>
    <n v="12823"/>
    <x v="581"/>
    <n v="56.96733449083586"/>
    <n v="300"/>
    <n v="12"/>
    <n v="683.60801389003029"/>
    <n v="3558"/>
    <n v="2874.3919861099698"/>
    <x v="0"/>
    <x v="6"/>
    <x v="1132"/>
    <x v="4"/>
    <x v="6"/>
    <x v="3"/>
    <x v="2"/>
    <x v="3"/>
    <s v="France"/>
  </r>
  <r>
    <n v="12822"/>
    <x v="710"/>
    <n v="85.821084538102255"/>
    <n v="159"/>
    <n v="12"/>
    <n v="1029.8530144572271"/>
    <n v="1908"/>
    <n v="878.14698554277288"/>
    <x v="0"/>
    <x v="0"/>
    <x v="1066"/>
    <x v="7"/>
    <x v="9"/>
    <x v="0"/>
    <x v="1"/>
    <x v="1"/>
    <s v="China"/>
  </r>
  <r>
    <n v="12821"/>
    <x v="485"/>
    <n v="1.8106016624154191"/>
    <n v="28.99"/>
    <n v="24"/>
    <n v="43.454439897970062"/>
    <n v="675.46699999999998"/>
    <n v="632.01256010202997"/>
    <x v="0"/>
    <x v="3"/>
    <x v="185"/>
    <x v="0"/>
    <x v="16"/>
    <x v="3"/>
    <x v="0"/>
    <x v="29"/>
    <s v="United States"/>
  </r>
  <r>
    <n v="12820"/>
    <x v="213"/>
    <n v="152.13971410071579"/>
    <n v="199"/>
    <n v="10"/>
    <n v="1521.3971410071579"/>
    <n v="1990"/>
    <n v="468.60285899284213"/>
    <x v="0"/>
    <x v="0"/>
    <x v="615"/>
    <x v="4"/>
    <x v="6"/>
    <x v="3"/>
    <x v="0"/>
    <x v="9"/>
    <s v="United States"/>
  </r>
  <r>
    <n v="12819"/>
    <x v="899"/>
    <n v="112.30830799694158"/>
    <n v="139"/>
    <n v="6"/>
    <n v="673.84984798164942"/>
    <n v="792.3"/>
    <n v="118.45015201835054"/>
    <x v="0"/>
    <x v="3"/>
    <x v="644"/>
    <x v="3"/>
    <x v="1"/>
    <x v="0"/>
    <x v="0"/>
    <x v="150"/>
    <s v="United States"/>
  </r>
  <r>
    <n v="12818"/>
    <x v="737"/>
    <n v="67.520016907520173"/>
    <n v="188"/>
    <n v="9"/>
    <n v="607.68015216768151"/>
    <n v="1673.2"/>
    <n v="1065.5198478323186"/>
    <x v="0"/>
    <x v="5"/>
    <x v="332"/>
    <x v="2"/>
    <x v="10"/>
    <x v="1"/>
    <x v="0"/>
    <x v="0"/>
    <s v="United States"/>
  </r>
  <r>
    <n v="12817"/>
    <x v="509"/>
    <n v="10.744643776165425"/>
    <n v="35.99"/>
    <n v="9"/>
    <n v="96.70179398548882"/>
    <n v="323.91000000000003"/>
    <n v="227.20820601451121"/>
    <x v="0"/>
    <x v="5"/>
    <x v="1016"/>
    <x v="0"/>
    <x v="16"/>
    <x v="3"/>
    <x v="0"/>
    <x v="121"/>
    <s v="United States"/>
  </r>
  <r>
    <n v="12816"/>
    <x v="10"/>
    <n v="164.60755984731648"/>
    <n v="329"/>
    <n v="9"/>
    <n v="1481.4680386258483"/>
    <n v="2944.55"/>
    <n v="1463.0819613741519"/>
    <x v="0"/>
    <x v="5"/>
    <x v="427"/>
    <x v="0"/>
    <x v="7"/>
    <x v="4"/>
    <x v="0"/>
    <x v="202"/>
    <s v="United States"/>
  </r>
  <r>
    <n v="12815"/>
    <x v="383"/>
    <n v="137.67887567004985"/>
    <n v="199"/>
    <n v="40"/>
    <n v="5507.1550268019937"/>
    <n v="7960"/>
    <n v="2452.8449731980063"/>
    <x v="0"/>
    <x v="0"/>
    <x v="1133"/>
    <x v="4"/>
    <x v="6"/>
    <x v="3"/>
    <x v="1"/>
    <x v="1"/>
    <s v="China"/>
  </r>
  <r>
    <n v="12814"/>
    <x v="889"/>
    <n v="24.668125311111901"/>
    <n v="889"/>
    <n v="18"/>
    <n v="444.02625560001422"/>
    <n v="15113"/>
    <n v="14668.973744399986"/>
    <x v="0"/>
    <x v="4"/>
    <x v="755"/>
    <x v="0"/>
    <x v="7"/>
    <x v="4"/>
    <x v="1"/>
    <x v="1"/>
    <s v="China"/>
  </r>
  <r>
    <n v="12813"/>
    <x v="657"/>
    <n v="99.293983060175563"/>
    <n v="198"/>
    <n v="13"/>
    <n v="1290.8217797822824"/>
    <n v="2494.8000000000002"/>
    <n v="1203.9782202177178"/>
    <x v="0"/>
    <x v="2"/>
    <x v="893"/>
    <x v="2"/>
    <x v="10"/>
    <x v="1"/>
    <x v="0"/>
    <x v="223"/>
    <s v="Canada"/>
  </r>
  <r>
    <n v="12812"/>
    <x v="807"/>
    <n v="21.96243268667984"/>
    <n v="199.95"/>
    <n v="13"/>
    <n v="285.5116249268379"/>
    <n v="2559.36"/>
    <n v="2273.8483750731621"/>
    <x v="0"/>
    <x v="2"/>
    <x v="784"/>
    <x v="3"/>
    <x v="18"/>
    <x v="5"/>
    <x v="0"/>
    <x v="36"/>
    <s v="Canada"/>
  </r>
  <r>
    <n v="12811"/>
    <x v="389"/>
    <n v="102.39316652682065"/>
    <n v="236"/>
    <n v="10"/>
    <n v="1023.9316652682065"/>
    <n v="2360"/>
    <n v="1336.0683347317936"/>
    <x v="0"/>
    <x v="0"/>
    <x v="726"/>
    <x v="7"/>
    <x v="9"/>
    <x v="0"/>
    <x v="0"/>
    <x v="217"/>
    <s v="United States"/>
  </r>
  <r>
    <n v="12810"/>
    <x v="123"/>
    <n v="30.957240060333056"/>
    <n v="78"/>
    <n v="9"/>
    <n v="278.6151605429975"/>
    <n v="690.3"/>
    <n v="411.68483945700245"/>
    <x v="0"/>
    <x v="5"/>
    <x v="65"/>
    <x v="7"/>
    <x v="9"/>
    <x v="0"/>
    <x v="0"/>
    <x v="74"/>
    <s v="United States"/>
  </r>
  <r>
    <n v="12809"/>
    <x v="749"/>
    <n v="119.82779460202488"/>
    <n v="299.23"/>
    <n v="12"/>
    <n v="1437.9335352242986"/>
    <n v="3500.991"/>
    <n v="2063.0574647757012"/>
    <x v="0"/>
    <x v="3"/>
    <x v="1134"/>
    <x v="0"/>
    <x v="21"/>
    <x v="5"/>
    <x v="0"/>
    <x v="235"/>
    <s v="United States"/>
  </r>
  <r>
    <n v="12808"/>
    <x v="228"/>
    <n v="6.1762028128966877"/>
    <n v="627"/>
    <n v="40"/>
    <n v="247.0481125158675"/>
    <n v="23324.400000000001"/>
    <n v="23077.351887484136"/>
    <x v="0"/>
    <x v="7"/>
    <x v="337"/>
    <x v="2"/>
    <x v="2"/>
    <x v="1"/>
    <x v="2"/>
    <x v="14"/>
    <s v="Germany"/>
  </r>
  <r>
    <n v="12807"/>
    <x v="358"/>
    <n v="7.5566168288981972"/>
    <n v="39.9"/>
    <n v="4"/>
    <n v="30.226467315592789"/>
    <n v="155.61000000000001"/>
    <n v="125.38353268440723"/>
    <x v="0"/>
    <x v="5"/>
    <x v="1135"/>
    <x v="0"/>
    <x v="0"/>
    <x v="0"/>
    <x v="0"/>
    <x v="252"/>
    <s v="United States"/>
  </r>
  <r>
    <n v="12806"/>
    <x v="387"/>
    <n v="45.93884405931523"/>
    <n v="369"/>
    <n v="20"/>
    <n v="918.77688118630454"/>
    <n v="7380"/>
    <n v="6461.2231188136957"/>
    <x v="1"/>
    <x v="0"/>
    <x v="765"/>
    <x v="1"/>
    <x v="17"/>
    <x v="0"/>
    <x v="1"/>
    <x v="1"/>
    <s v="China"/>
  </r>
  <r>
    <n v="12805"/>
    <x v="569"/>
    <n v="3.7369955000394586"/>
    <n v="4.74"/>
    <n v="400"/>
    <n v="1494.7982000157833"/>
    <n v="1896"/>
    <n v="401.20179998421668"/>
    <x v="2"/>
    <x v="0"/>
    <x v="1136"/>
    <x v="0"/>
    <x v="19"/>
    <x v="3"/>
    <x v="0"/>
    <x v="146"/>
    <s v="United States"/>
  </r>
  <r>
    <n v="12804"/>
    <x v="808"/>
    <n v="2.3044387319021831"/>
    <n v="165"/>
    <n v="12"/>
    <n v="27.653264782826199"/>
    <n v="1980"/>
    <n v="1952.3467352171738"/>
    <x v="3"/>
    <x v="0"/>
    <x v="1137"/>
    <x v="2"/>
    <x v="10"/>
    <x v="1"/>
    <x v="1"/>
    <x v="111"/>
    <s v="Armenia"/>
  </r>
  <r>
    <n v="12803"/>
    <x v="931"/>
    <n v="7.5191436558576141"/>
    <n v="14.19"/>
    <n v="24"/>
    <n v="180.45944774058273"/>
    <n v="332.61360000000002"/>
    <n v="152.15415225941729"/>
    <x v="4"/>
    <x v="6"/>
    <x v="991"/>
    <x v="0"/>
    <x v="16"/>
    <x v="3"/>
    <x v="2"/>
    <x v="3"/>
    <s v="France"/>
  </r>
  <r>
    <n v="12802"/>
    <x v="877"/>
    <n v="1.8076478981763258"/>
    <n v="16.989999999999998"/>
    <n v="12"/>
    <n v="21.69177477811591"/>
    <n v="201.50139999999999"/>
    <n v="179.80962522188409"/>
    <x v="0"/>
    <x v="6"/>
    <x v="167"/>
    <x v="0"/>
    <x v="16"/>
    <x v="3"/>
    <x v="2"/>
    <x v="133"/>
    <s v="Russia"/>
  </r>
  <r>
    <n v="12801"/>
    <x v="250"/>
    <n v="58.474658106721087"/>
    <n v="188"/>
    <n v="12"/>
    <n v="701.69589728065307"/>
    <n v="2180.8000000000002"/>
    <n v="1479.1041027193471"/>
    <x v="1"/>
    <x v="3"/>
    <x v="1138"/>
    <x v="2"/>
    <x v="10"/>
    <x v="1"/>
    <x v="0"/>
    <x v="72"/>
    <s v="United States"/>
  </r>
  <r>
    <n v="12800"/>
    <x v="814"/>
    <n v="2.8127125458074613"/>
    <n v="39.99"/>
    <n v="10"/>
    <n v="28.127125458074612"/>
    <n v="399.9"/>
    <n v="371.77287454192538"/>
    <x v="2"/>
    <x v="0"/>
    <x v="913"/>
    <x v="0"/>
    <x v="16"/>
    <x v="3"/>
    <x v="0"/>
    <x v="106"/>
    <s v="United States"/>
  </r>
  <r>
    <n v="12799"/>
    <x v="26"/>
    <n v="498.81087747452062"/>
    <n v="569"/>
    <n v="13"/>
    <n v="6484.5414071687683"/>
    <n v="7283.2"/>
    <n v="798.65859283123154"/>
    <x v="3"/>
    <x v="2"/>
    <x v="142"/>
    <x v="9"/>
    <x v="7"/>
    <x v="4"/>
    <x v="0"/>
    <x v="238"/>
    <s v="United States"/>
  </r>
  <r>
    <n v="12798"/>
    <x v="883"/>
    <n v="0.56210499419333104"/>
    <n v="1.99"/>
    <n v="13"/>
    <n v="7.3073649245133039"/>
    <n v="24.675999999999998"/>
    <n v="17.368635075486694"/>
    <x v="4"/>
    <x v="2"/>
    <x v="1139"/>
    <x v="5"/>
    <x v="0"/>
    <x v="0"/>
    <x v="0"/>
    <x v="246"/>
    <s v="United States"/>
  </r>
  <r>
    <n v="12797"/>
    <x v="622"/>
    <n v="214.82799385737886"/>
    <n v="480.5"/>
    <n v="10"/>
    <n v="2148.2799385737885"/>
    <n v="4805"/>
    <n v="2656.7200614262115"/>
    <x v="0"/>
    <x v="0"/>
    <x v="476"/>
    <x v="6"/>
    <x v="2"/>
    <x v="1"/>
    <x v="0"/>
    <x v="29"/>
    <s v="United States"/>
  </r>
  <r>
    <n v="12796"/>
    <x v="270"/>
    <n v="183.58954948906023"/>
    <n v="299.89999999999998"/>
    <n v="5"/>
    <n v="917.94774744530116"/>
    <n v="1499.5"/>
    <n v="581.55225255469884"/>
    <x v="1"/>
    <x v="0"/>
    <x v="349"/>
    <x v="9"/>
    <x v="7"/>
    <x v="4"/>
    <x v="0"/>
    <x v="181"/>
    <s v="United States"/>
  </r>
  <r>
    <n v="12795"/>
    <x v="404"/>
    <n v="594.28177819020618"/>
    <n v="988"/>
    <n v="9"/>
    <n v="5348.5360037118553"/>
    <n v="8496.7999999999993"/>
    <n v="3148.263996288144"/>
    <x v="2"/>
    <x v="9"/>
    <x v="849"/>
    <x v="6"/>
    <x v="8"/>
    <x v="1"/>
    <x v="2"/>
    <x v="3"/>
    <s v="France"/>
  </r>
  <r>
    <n v="12794"/>
    <x v="32"/>
    <n v="7.8943804487811366"/>
    <n v="35.99"/>
    <n v="10"/>
    <n v="78.943804487811363"/>
    <n v="359.9"/>
    <n v="280.95619551218863"/>
    <x v="3"/>
    <x v="0"/>
    <x v="1140"/>
    <x v="0"/>
    <x v="16"/>
    <x v="3"/>
    <x v="0"/>
    <x v="28"/>
    <s v="United States"/>
  </r>
  <r>
    <n v="12793"/>
    <x v="339"/>
    <n v="149.77314031966478"/>
    <n v="299"/>
    <n v="5"/>
    <n v="748.86570159832388"/>
    <n v="1495"/>
    <n v="746.13429840167612"/>
    <x v="4"/>
    <x v="0"/>
    <x v="535"/>
    <x v="0"/>
    <x v="7"/>
    <x v="4"/>
    <x v="2"/>
    <x v="200"/>
    <s v="France"/>
  </r>
  <r>
    <n v="12792"/>
    <x v="932"/>
    <n v="10.087174465047445"/>
    <n v="196"/>
    <n v="18"/>
    <n v="181.569140370854"/>
    <n v="3469.2"/>
    <n v="3287.630859629146"/>
    <x v="0"/>
    <x v="5"/>
    <x v="1095"/>
    <x v="7"/>
    <x v="9"/>
    <x v="0"/>
    <x v="0"/>
    <x v="31"/>
    <s v="United States"/>
  </r>
  <r>
    <n v="12791"/>
    <x v="414"/>
    <n v="11.982856327770671"/>
    <n v="25.5"/>
    <n v="16"/>
    <n v="191.72570124433074"/>
    <n v="404.17500000000001"/>
    <n v="212.44929875566928"/>
    <x v="1"/>
    <x v="5"/>
    <x v="698"/>
    <x v="0"/>
    <x v="0"/>
    <x v="0"/>
    <x v="0"/>
    <x v="9"/>
    <s v="United States"/>
  </r>
  <r>
    <n v="12790"/>
    <x v="677"/>
    <n v="242.36739091264201"/>
    <n v="281"/>
    <n v="10"/>
    <n v="2423.6739091264199"/>
    <n v="2810"/>
    <n v="386.32609087358014"/>
    <x v="2"/>
    <x v="0"/>
    <x v="568"/>
    <x v="2"/>
    <x v="10"/>
    <x v="1"/>
    <x v="0"/>
    <x v="234"/>
    <s v="United States"/>
  </r>
  <r>
    <n v="12789"/>
    <x v="144"/>
    <n v="74.978852507145319"/>
    <n v="79"/>
    <n v="5"/>
    <n v="374.89426253572663"/>
    <n v="395"/>
    <n v="20.105737464273375"/>
    <x v="3"/>
    <x v="0"/>
    <x v="482"/>
    <x v="7"/>
    <x v="9"/>
    <x v="0"/>
    <x v="0"/>
    <x v="158"/>
    <s v="United States"/>
  </r>
  <r>
    <n v="12788"/>
    <x v="220"/>
    <n v="186.94179612333247"/>
    <n v="369"/>
    <n v="30"/>
    <n v="5608.2538836999738"/>
    <n v="11070"/>
    <n v="5461.7461163000262"/>
    <x v="4"/>
    <x v="0"/>
    <x v="593"/>
    <x v="1"/>
    <x v="17"/>
    <x v="0"/>
    <x v="0"/>
    <x v="186"/>
    <s v="United States"/>
  </r>
  <r>
    <n v="12787"/>
    <x v="923"/>
    <n v="37.056336932206221"/>
    <n v="49.96"/>
    <n v="18"/>
    <n v="667.01406477971204"/>
    <n v="894.28399999999999"/>
    <n v="227.26993522028795"/>
    <x v="0"/>
    <x v="5"/>
    <x v="838"/>
    <x v="0"/>
    <x v="4"/>
    <x v="1"/>
    <x v="0"/>
    <x v="137"/>
    <s v="United States"/>
  </r>
  <r>
    <n v="12786"/>
    <x v="410"/>
    <n v="98.468785094070427"/>
    <n v="298"/>
    <n v="8"/>
    <n v="787.75028075256341"/>
    <n v="2145.6"/>
    <n v="1357.8497192474365"/>
    <x v="1"/>
    <x v="7"/>
    <x v="900"/>
    <x v="4"/>
    <x v="15"/>
    <x v="3"/>
    <x v="2"/>
    <x v="14"/>
    <s v="Germany"/>
  </r>
  <r>
    <n v="12785"/>
    <x v="351"/>
    <n v="104.1610667131078"/>
    <n v="369"/>
    <n v="20"/>
    <n v="2083.2213342621562"/>
    <n v="7380"/>
    <n v="5296.7786657378438"/>
    <x v="2"/>
    <x v="0"/>
    <x v="416"/>
    <x v="1"/>
    <x v="17"/>
    <x v="0"/>
    <x v="0"/>
    <x v="205"/>
    <s v="United States"/>
  </r>
  <r>
    <n v="12784"/>
    <x v="124"/>
    <n v="131.06320619226719"/>
    <n v="219"/>
    <n v="10"/>
    <n v="1310.6320619226719"/>
    <n v="2190"/>
    <n v="879.36793807732806"/>
    <x v="3"/>
    <x v="0"/>
    <x v="1141"/>
    <x v="5"/>
    <x v="5"/>
    <x v="2"/>
    <x v="1"/>
    <x v="1"/>
    <s v="China"/>
  </r>
  <r>
    <n v="12783"/>
    <x v="933"/>
    <n v="4.9860351752284213"/>
    <n v="27.9"/>
    <n v="9"/>
    <n v="44.874316577055794"/>
    <n v="245.52"/>
    <n v="200.64568342294422"/>
    <x v="4"/>
    <x v="9"/>
    <x v="1142"/>
    <x v="0"/>
    <x v="0"/>
    <x v="0"/>
    <x v="2"/>
    <x v="14"/>
    <s v="Germany"/>
  </r>
  <r>
    <n v="12782"/>
    <x v="504"/>
    <n v="53.164000805435293"/>
    <n v="129"/>
    <n v="12"/>
    <n v="637.96800966522346"/>
    <n v="1496.4"/>
    <n v="858.43199033477663"/>
    <x v="0"/>
    <x v="1"/>
    <x v="213"/>
    <x v="2"/>
    <x v="10"/>
    <x v="1"/>
    <x v="1"/>
    <x v="57"/>
    <s v="Japan"/>
  </r>
  <r>
    <n v="12781"/>
    <x v="601"/>
    <n v="1.051621050272028"/>
    <n v="169.99"/>
    <n v="5"/>
    <n v="5.2581052513601403"/>
    <n v="849.95"/>
    <n v="844.69189474863992"/>
    <x v="0"/>
    <x v="0"/>
    <x v="327"/>
    <x v="1"/>
    <x v="13"/>
    <x v="4"/>
    <x v="1"/>
    <x v="1"/>
    <s v="China"/>
  </r>
  <r>
    <n v="12780"/>
    <x v="910"/>
    <n v="2.5391963413129757"/>
    <n v="633"/>
    <n v="24"/>
    <n v="60.940712191511416"/>
    <n v="15065.4"/>
    <n v="15004.459287808488"/>
    <x v="0"/>
    <x v="3"/>
    <x v="362"/>
    <x v="6"/>
    <x v="8"/>
    <x v="1"/>
    <x v="0"/>
    <x v="29"/>
    <s v="United States"/>
  </r>
  <r>
    <n v="12779"/>
    <x v="370"/>
    <n v="97.454393725855752"/>
    <n v="269"/>
    <n v="6"/>
    <n v="584.72636235513448"/>
    <n v="1533.3"/>
    <n v="948.57363764486547"/>
    <x v="0"/>
    <x v="3"/>
    <x v="135"/>
    <x v="5"/>
    <x v="14"/>
    <x v="4"/>
    <x v="0"/>
    <x v="230"/>
    <s v="United States"/>
  </r>
  <r>
    <n v="12778"/>
    <x v="144"/>
    <n v="26.405703027253995"/>
    <n v="40.549999999999997"/>
    <n v="5"/>
    <n v="132.02851513626999"/>
    <n v="202.75"/>
    <n v="70.721484863730012"/>
    <x v="0"/>
    <x v="0"/>
    <x v="763"/>
    <x v="8"/>
    <x v="11"/>
    <x v="5"/>
    <x v="0"/>
    <x v="78"/>
    <s v="United States"/>
  </r>
  <r>
    <n v="12777"/>
    <x v="619"/>
    <n v="166.87315924274517"/>
    <n v="646"/>
    <n v="9"/>
    <n v="1501.8584331847067"/>
    <n v="5555.6"/>
    <n v="4053.7415668152935"/>
    <x v="0"/>
    <x v="9"/>
    <x v="761"/>
    <x v="0"/>
    <x v="2"/>
    <x v="1"/>
    <x v="2"/>
    <x v="3"/>
    <s v="France"/>
  </r>
  <r>
    <n v="12776"/>
    <x v="934"/>
    <n v="8.8061381613844532"/>
    <n v="15.5"/>
    <n v="10"/>
    <n v="88.061381613844532"/>
    <n v="155"/>
    <n v="66.938618386155468"/>
    <x v="0"/>
    <x v="0"/>
    <x v="1143"/>
    <x v="0"/>
    <x v="0"/>
    <x v="0"/>
    <x v="1"/>
    <x v="23"/>
    <s v="South Korea"/>
  </r>
  <r>
    <n v="12775"/>
    <x v="40"/>
    <n v="65.687323236280719"/>
    <n v="409"/>
    <n v="9"/>
    <n v="591.18590912652644"/>
    <n v="3558.3"/>
    <n v="2967.1140908734737"/>
    <x v="0"/>
    <x v="9"/>
    <x v="753"/>
    <x v="0"/>
    <x v="7"/>
    <x v="4"/>
    <x v="2"/>
    <x v="3"/>
    <s v="France"/>
  </r>
  <r>
    <n v="12774"/>
    <x v="253"/>
    <n v="6.7684320585059874"/>
    <n v="29.9"/>
    <n v="12"/>
    <n v="81.221184702071852"/>
    <n v="355.81"/>
    <n v="274.58881529792814"/>
    <x v="0"/>
    <x v="3"/>
    <x v="948"/>
    <x v="0"/>
    <x v="0"/>
    <x v="0"/>
    <x v="0"/>
    <x v="113"/>
    <s v="United States"/>
  </r>
  <r>
    <n v="12773"/>
    <x v="505"/>
    <n v="123.42192697804671"/>
    <n v="219"/>
    <n v="8"/>
    <n v="987.3754158243737"/>
    <n v="1664.4"/>
    <n v="677.02458417562639"/>
    <x v="4"/>
    <x v="7"/>
    <x v="1144"/>
    <x v="7"/>
    <x v="9"/>
    <x v="0"/>
    <x v="2"/>
    <x v="14"/>
    <s v="Germany"/>
  </r>
  <r>
    <n v="12772"/>
    <x v="935"/>
    <n v="47.455864922189328"/>
    <n v="49.96"/>
    <n v="20"/>
    <n v="949.11729844378658"/>
    <n v="999.2"/>
    <n v="50.082701556213465"/>
    <x v="4"/>
    <x v="0"/>
    <x v="838"/>
    <x v="0"/>
    <x v="4"/>
    <x v="1"/>
    <x v="0"/>
    <x v="29"/>
    <s v="United States"/>
  </r>
  <r>
    <n v="12771"/>
    <x v="522"/>
    <n v="2.8452560403983731"/>
    <n v="42"/>
    <n v="10"/>
    <n v="28.452560403983732"/>
    <n v="420"/>
    <n v="391.54743959601626"/>
    <x v="4"/>
    <x v="0"/>
    <x v="815"/>
    <x v="0"/>
    <x v="16"/>
    <x v="3"/>
    <x v="0"/>
    <x v="0"/>
    <s v="United States"/>
  </r>
  <r>
    <n v="12770"/>
    <x v="513"/>
    <n v="117.67385069797199"/>
    <n v="219.95"/>
    <n v="18"/>
    <n v="2118.1293125634957"/>
    <n v="3948.1025"/>
    <n v="1829.9731874365043"/>
    <x v="4"/>
    <x v="5"/>
    <x v="125"/>
    <x v="3"/>
    <x v="17"/>
    <x v="0"/>
    <x v="0"/>
    <x v="86"/>
    <s v="United States"/>
  </r>
  <r>
    <n v="12769"/>
    <x v="61"/>
    <n v="525.12419388274338"/>
    <n v="889"/>
    <n v="9"/>
    <n v="4726.1177449446905"/>
    <n v="7912.1"/>
    <n v="3185.9822550553099"/>
    <x v="4"/>
    <x v="5"/>
    <x v="421"/>
    <x v="0"/>
    <x v="7"/>
    <x v="4"/>
    <x v="0"/>
    <x v="20"/>
    <s v="Canada"/>
  </r>
  <r>
    <n v="12768"/>
    <x v="310"/>
    <n v="59.421488984042732"/>
    <n v="129"/>
    <n v="10"/>
    <n v="594.2148898404273"/>
    <n v="1290"/>
    <n v="695.7851101595727"/>
    <x v="4"/>
    <x v="0"/>
    <x v="385"/>
    <x v="0"/>
    <x v="0"/>
    <x v="0"/>
    <x v="2"/>
    <x v="12"/>
    <s v="France"/>
  </r>
  <r>
    <n v="12767"/>
    <x v="613"/>
    <n v="204.96669901427904"/>
    <n v="268"/>
    <n v="30"/>
    <n v="6149.0009704283711"/>
    <n v="8040"/>
    <n v="1890.9990295716289"/>
    <x v="4"/>
    <x v="0"/>
    <x v="990"/>
    <x v="4"/>
    <x v="6"/>
    <x v="3"/>
    <x v="0"/>
    <x v="31"/>
    <s v="United States"/>
  </r>
  <r>
    <n v="12766"/>
    <x v="30"/>
    <n v="1.3990800111610731"/>
    <n v="26.99"/>
    <n v="13"/>
    <n v="18.18804014509395"/>
    <n v="334.67599999999999"/>
    <n v="316.48795985490602"/>
    <x v="4"/>
    <x v="8"/>
    <x v="660"/>
    <x v="0"/>
    <x v="16"/>
    <x v="3"/>
    <x v="1"/>
    <x v="1"/>
    <s v="China"/>
  </r>
  <r>
    <n v="12765"/>
    <x v="118"/>
    <n v="13.843340941485259"/>
    <n v="14.99"/>
    <n v="100"/>
    <n v="1384.334094148526"/>
    <n v="1499"/>
    <n v="114.66590585147401"/>
    <x v="4"/>
    <x v="0"/>
    <x v="1056"/>
    <x v="0"/>
    <x v="19"/>
    <x v="3"/>
    <x v="2"/>
    <x v="26"/>
    <s v="Italy"/>
  </r>
  <r>
    <n v="12764"/>
    <x v="673"/>
    <n v="8.2056959962360789"/>
    <n v="59"/>
    <n v="9"/>
    <n v="73.851263966124705"/>
    <n v="519.20000000000005"/>
    <n v="445.34873603387535"/>
    <x v="2"/>
    <x v="4"/>
    <x v="1063"/>
    <x v="7"/>
    <x v="1"/>
    <x v="0"/>
    <x v="1"/>
    <x v="4"/>
    <s v="Japan"/>
  </r>
  <r>
    <n v="12763"/>
    <x v="936"/>
    <n v="122.21001480384001"/>
    <n v="499"/>
    <n v="9"/>
    <n v="1099.8901332345602"/>
    <n v="4391.2"/>
    <n v="3291.3098667654394"/>
    <x v="2"/>
    <x v="5"/>
    <x v="156"/>
    <x v="5"/>
    <x v="14"/>
    <x v="4"/>
    <x v="0"/>
    <x v="245"/>
    <s v="United States"/>
  </r>
  <r>
    <n v="12762"/>
    <x v="737"/>
    <n v="293.47703758076733"/>
    <n v="338"/>
    <n v="13"/>
    <n v="3815.2014885499752"/>
    <n v="4292.6000000000004"/>
    <n v="477.39851145002513"/>
    <x v="2"/>
    <x v="8"/>
    <x v="348"/>
    <x v="2"/>
    <x v="2"/>
    <x v="1"/>
    <x v="1"/>
    <x v="1"/>
    <s v="China"/>
  </r>
  <r>
    <n v="12761"/>
    <x v="466"/>
    <n v="8.1814478023824417"/>
    <n v="22.99"/>
    <n v="12"/>
    <n v="98.177373628589294"/>
    <n v="275.88"/>
    <n v="177.7026263714107"/>
    <x v="2"/>
    <x v="3"/>
    <x v="580"/>
    <x v="0"/>
    <x v="16"/>
    <x v="3"/>
    <x v="0"/>
    <x v="116"/>
    <s v="United States"/>
  </r>
  <r>
    <n v="12760"/>
    <x v="214"/>
    <n v="5.4863555582497376"/>
    <n v="6.95"/>
    <n v="5"/>
    <n v="27.431777791248688"/>
    <n v="34.75"/>
    <n v="7.3182222087513118"/>
    <x v="2"/>
    <x v="0"/>
    <x v="465"/>
    <x v="0"/>
    <x v="4"/>
    <x v="1"/>
    <x v="0"/>
    <x v="174"/>
    <s v="United States"/>
  </r>
  <r>
    <n v="12759"/>
    <x v="348"/>
    <n v="18.261907102647395"/>
    <n v="99"/>
    <n v="18"/>
    <n v="328.71432784765312"/>
    <n v="1782"/>
    <n v="1453.2856721523469"/>
    <x v="2"/>
    <x v="4"/>
    <x v="1069"/>
    <x v="3"/>
    <x v="1"/>
    <x v="0"/>
    <x v="1"/>
    <x v="96"/>
    <s v="Syria"/>
  </r>
  <r>
    <n v="12758"/>
    <x v="937"/>
    <n v="13.09350312394079"/>
    <n v="279"/>
    <n v="8"/>
    <n v="104.74802499152632"/>
    <n v="2008.8"/>
    <n v="1904.0519750084736"/>
    <x v="2"/>
    <x v="7"/>
    <x v="1"/>
    <x v="1"/>
    <x v="1"/>
    <x v="0"/>
    <x v="2"/>
    <x v="14"/>
    <s v="Germany"/>
  </r>
  <r>
    <n v="12757"/>
    <x v="938"/>
    <n v="198.20212451370486"/>
    <n v="219"/>
    <n v="20"/>
    <n v="3964.042490274097"/>
    <n v="4380"/>
    <n v="415.95750972590304"/>
    <x v="4"/>
    <x v="0"/>
    <x v="405"/>
    <x v="5"/>
    <x v="14"/>
    <x v="4"/>
    <x v="0"/>
    <x v="86"/>
    <s v="United States"/>
  </r>
  <r>
    <n v="12756"/>
    <x v="927"/>
    <n v="3.0630295883460676"/>
    <n v="16.989999999999998"/>
    <n v="20"/>
    <n v="61.260591766921351"/>
    <n v="339.8"/>
    <n v="278.53940823307869"/>
    <x v="4"/>
    <x v="0"/>
    <x v="555"/>
    <x v="0"/>
    <x v="16"/>
    <x v="3"/>
    <x v="0"/>
    <x v="29"/>
    <s v="United States"/>
  </r>
  <r>
    <n v="12755"/>
    <x v="314"/>
    <n v="6.1011744914468364"/>
    <n v="17.899999999999999"/>
    <n v="4"/>
    <n v="24.404697965787346"/>
    <n v="68.02"/>
    <n v="43.615302034212647"/>
    <x v="4"/>
    <x v="7"/>
    <x v="1145"/>
    <x v="0"/>
    <x v="0"/>
    <x v="0"/>
    <x v="2"/>
    <x v="103"/>
    <s v="Denmark"/>
  </r>
  <r>
    <n v="12754"/>
    <x v="30"/>
    <n v="17.901387963744071"/>
    <n v="33.99"/>
    <n v="6"/>
    <n v="107.40832778246443"/>
    <n v="190.34399999999999"/>
    <n v="82.935672217535569"/>
    <x v="4"/>
    <x v="2"/>
    <x v="1090"/>
    <x v="5"/>
    <x v="0"/>
    <x v="0"/>
    <x v="2"/>
    <x v="100"/>
    <s v="United Kingdom"/>
  </r>
  <r>
    <n v="12753"/>
    <x v="52"/>
    <n v="10.208141555370959"/>
    <n v="33.99"/>
    <n v="4"/>
    <n v="40.832566221483837"/>
    <n v="108.768"/>
    <n v="67.93543377851617"/>
    <x v="4"/>
    <x v="4"/>
    <x v="1090"/>
    <x v="5"/>
    <x v="0"/>
    <x v="0"/>
    <x v="1"/>
    <x v="135"/>
    <s v="Bhutan"/>
  </r>
  <r>
    <n v="12752"/>
    <x v="652"/>
    <n v="4.0900757360378899"/>
    <n v="13"/>
    <n v="26"/>
    <n v="106.34196913698514"/>
    <n v="338"/>
    <n v="231.65803086301486"/>
    <x v="4"/>
    <x v="8"/>
    <x v="454"/>
    <x v="0"/>
    <x v="0"/>
    <x v="0"/>
    <x v="1"/>
    <x v="1"/>
    <s v="China"/>
  </r>
  <r>
    <n v="12751"/>
    <x v="344"/>
    <n v="306.55814641398615"/>
    <n v="638"/>
    <n v="13"/>
    <n v="3985.2559033818197"/>
    <n v="8166.4"/>
    <n v="4181.1440966181799"/>
    <x v="4"/>
    <x v="2"/>
    <x v="861"/>
    <x v="6"/>
    <x v="8"/>
    <x v="1"/>
    <x v="0"/>
    <x v="226"/>
    <s v="United States"/>
  </r>
  <r>
    <n v="12750"/>
    <x v="939"/>
    <n v="11.602346934181837"/>
    <n v="569"/>
    <n v="10"/>
    <n v="116.02346934181837"/>
    <n v="5690"/>
    <n v="5573.9765306581812"/>
    <x v="4"/>
    <x v="0"/>
    <x v="987"/>
    <x v="9"/>
    <x v="7"/>
    <x v="4"/>
    <x v="2"/>
    <x v="256"/>
    <s v="Greece"/>
  </r>
  <r>
    <n v="12749"/>
    <x v="7"/>
    <n v="187.95611348254189"/>
    <n v="208"/>
    <n v="27"/>
    <n v="5074.8150640286312"/>
    <n v="5470.4"/>
    <n v="395.5849359713684"/>
    <x v="4"/>
    <x v="9"/>
    <x v="42"/>
    <x v="4"/>
    <x v="15"/>
    <x v="3"/>
    <x v="2"/>
    <x v="14"/>
    <s v="Germany"/>
  </r>
  <r>
    <n v="12748"/>
    <x v="619"/>
    <n v="107.42910769329724"/>
    <n v="269.89999999999998"/>
    <n v="6"/>
    <n v="644.57464615978347"/>
    <n v="1538.43"/>
    <n v="893.85535384021659"/>
    <x v="4"/>
    <x v="3"/>
    <x v="178"/>
    <x v="9"/>
    <x v="7"/>
    <x v="4"/>
    <x v="0"/>
    <x v="9"/>
    <s v="United States"/>
  </r>
  <r>
    <n v="12747"/>
    <x v="48"/>
    <n v="77.065180433570973"/>
    <n v="186.9"/>
    <n v="12"/>
    <n v="924.78216520285173"/>
    <n v="2168.04"/>
    <n v="1243.2578347971482"/>
    <x v="4"/>
    <x v="3"/>
    <x v="84"/>
    <x v="2"/>
    <x v="10"/>
    <x v="1"/>
    <x v="0"/>
    <x v="114"/>
    <s v="United States"/>
  </r>
  <r>
    <n v="12746"/>
    <x v="563"/>
    <n v="179.90232304448099"/>
    <n v="310"/>
    <n v="9"/>
    <n v="1619.1209074003289"/>
    <n v="2774.5"/>
    <n v="1155.3790925996711"/>
    <x v="0"/>
    <x v="5"/>
    <x v="390"/>
    <x v="4"/>
    <x v="15"/>
    <x v="3"/>
    <x v="0"/>
    <x v="114"/>
    <s v="United States"/>
  </r>
  <r>
    <n v="12745"/>
    <x v="612"/>
    <n v="0.88223311117589154"/>
    <n v="0.95"/>
    <n v="10"/>
    <n v="8.8223311117589152"/>
    <n v="9.5"/>
    <n v="0.67766888824108484"/>
    <x v="0"/>
    <x v="0"/>
    <x v="647"/>
    <x v="5"/>
    <x v="0"/>
    <x v="0"/>
    <x v="0"/>
    <x v="9"/>
    <s v="United States"/>
  </r>
  <r>
    <n v="12744"/>
    <x v="301"/>
    <n v="762.37094640537475"/>
    <n v="838"/>
    <n v="13"/>
    <n v="9910.8223032698716"/>
    <n v="10391.200000000001"/>
    <n v="480.37769673012917"/>
    <x v="0"/>
    <x v="8"/>
    <x v="1071"/>
    <x v="6"/>
    <x v="8"/>
    <x v="1"/>
    <x v="1"/>
    <x v="195"/>
    <s v="Taiwan"/>
  </r>
  <r>
    <n v="12743"/>
    <x v="266"/>
    <n v="705.68983336796111"/>
    <n v="1299"/>
    <n v="20"/>
    <n v="14113.796667359222"/>
    <n v="25980"/>
    <n v="11866.203332640778"/>
    <x v="0"/>
    <x v="0"/>
    <x v="83"/>
    <x v="1"/>
    <x v="12"/>
    <x v="0"/>
    <x v="1"/>
    <x v="1"/>
    <s v="China"/>
  </r>
  <r>
    <n v="12742"/>
    <x v="900"/>
    <n v="198.26299555070943"/>
    <n v="310"/>
    <n v="9"/>
    <n v="1784.366959956385"/>
    <n v="2697"/>
    <n v="912.63304004361498"/>
    <x v="0"/>
    <x v="9"/>
    <x v="1116"/>
    <x v="4"/>
    <x v="15"/>
    <x v="3"/>
    <x v="2"/>
    <x v="26"/>
    <s v="Italy"/>
  </r>
  <r>
    <n v="12741"/>
    <x v="766"/>
    <n v="121.60259905343358"/>
    <n v="219"/>
    <n v="4"/>
    <n v="486.41039621373432"/>
    <n v="788.4"/>
    <n v="301.98960378626566"/>
    <x v="0"/>
    <x v="7"/>
    <x v="405"/>
    <x v="5"/>
    <x v="14"/>
    <x v="4"/>
    <x v="2"/>
    <x v="18"/>
    <s v="United Kingdom"/>
  </r>
  <r>
    <n v="12740"/>
    <x v="940"/>
    <n v="161.78750642549755"/>
    <n v="312"/>
    <n v="36"/>
    <n v="5824.3502313179124"/>
    <n v="11138.4"/>
    <n v="5314.0497686820872"/>
    <x v="0"/>
    <x v="5"/>
    <x v="1146"/>
    <x v="2"/>
    <x v="2"/>
    <x v="1"/>
    <x v="0"/>
    <x v="29"/>
    <s v="United States"/>
  </r>
  <r>
    <n v="12739"/>
    <x v="941"/>
    <n v="1.6150710390747358"/>
    <n v="17.989999999999998"/>
    <n v="9"/>
    <n v="14.535639351672621"/>
    <n v="160.11099999999999"/>
    <n v="145.57536064832738"/>
    <x v="0"/>
    <x v="5"/>
    <x v="883"/>
    <x v="0"/>
    <x v="5"/>
    <x v="2"/>
    <x v="0"/>
    <x v="191"/>
    <s v="United States"/>
  </r>
  <r>
    <n v="12738"/>
    <x v="942"/>
    <n v="44.484625379264941"/>
    <n v="269.95"/>
    <n v="12"/>
    <n v="533.81550455117929"/>
    <n v="3239.4"/>
    <n v="2705.5844954488207"/>
    <x v="0"/>
    <x v="5"/>
    <x v="277"/>
    <x v="1"/>
    <x v="17"/>
    <x v="0"/>
    <x v="0"/>
    <x v="75"/>
    <s v="United States"/>
  </r>
  <r>
    <n v="12737"/>
    <x v="873"/>
    <n v="261.69885436380247"/>
    <n v="568"/>
    <n v="26"/>
    <n v="6804.1702134588641"/>
    <n v="14313.6"/>
    <n v="7509.4297865411363"/>
    <x v="0"/>
    <x v="2"/>
    <x v="1147"/>
    <x v="0"/>
    <x v="2"/>
    <x v="1"/>
    <x v="0"/>
    <x v="29"/>
    <s v="United States"/>
  </r>
  <r>
    <n v="12736"/>
    <x v="591"/>
    <n v="55.071116823046232"/>
    <n v="366"/>
    <n v="13"/>
    <n v="715.92451869960098"/>
    <n v="4758"/>
    <n v="4042.0754813003991"/>
    <x v="0"/>
    <x v="2"/>
    <x v="1004"/>
    <x v="6"/>
    <x v="12"/>
    <x v="0"/>
    <x v="0"/>
    <x v="130"/>
    <s v="United States"/>
  </r>
  <r>
    <n v="12735"/>
    <x v="443"/>
    <n v="128.5239882333357"/>
    <n v="160"/>
    <n v="5"/>
    <n v="642.61994116667847"/>
    <n v="800"/>
    <n v="157.38005883332153"/>
    <x v="0"/>
    <x v="0"/>
    <x v="455"/>
    <x v="6"/>
    <x v="8"/>
    <x v="1"/>
    <x v="0"/>
    <x v="31"/>
    <s v="United States"/>
  </r>
  <r>
    <n v="12734"/>
    <x v="818"/>
    <n v="1177.7245868675573"/>
    <n v="2295"/>
    <n v="26"/>
    <n v="30620.839258556487"/>
    <n v="57834"/>
    <n v="27213.160741443513"/>
    <x v="0"/>
    <x v="2"/>
    <x v="751"/>
    <x v="0"/>
    <x v="3"/>
    <x v="0"/>
    <x v="0"/>
    <x v="214"/>
    <s v="United States"/>
  </r>
  <r>
    <n v="12733"/>
    <x v="627"/>
    <n v="0.10777967698477671"/>
    <n v="9.5"/>
    <n v="9"/>
    <n v="0.97001709286299043"/>
    <n v="83.6"/>
    <n v="82.629982907137006"/>
    <x v="0"/>
    <x v="5"/>
    <x v="665"/>
    <x v="0"/>
    <x v="0"/>
    <x v="0"/>
    <x v="0"/>
    <x v="31"/>
    <s v="United States"/>
  </r>
  <r>
    <n v="12732"/>
    <x v="122"/>
    <n v="16.700036043637137"/>
    <n v="21.57"/>
    <n v="5"/>
    <n v="83.50018021818569"/>
    <n v="107.85"/>
    <n v="24.349819781814304"/>
    <x v="0"/>
    <x v="0"/>
    <x v="1148"/>
    <x v="0"/>
    <x v="21"/>
    <x v="5"/>
    <x v="0"/>
    <x v="9"/>
    <s v="United States"/>
  </r>
  <r>
    <n v="12731"/>
    <x v="800"/>
    <n v="5.8080514678817474"/>
    <n v="102"/>
    <n v="18"/>
    <n v="104.54492642187145"/>
    <n v="1815.6"/>
    <n v="1711.0550735781285"/>
    <x v="0"/>
    <x v="5"/>
    <x v="1149"/>
    <x v="5"/>
    <x v="0"/>
    <x v="0"/>
    <x v="0"/>
    <x v="31"/>
    <s v="United States"/>
  </r>
  <r>
    <n v="12730"/>
    <x v="319"/>
    <n v="13.077124947900559"/>
    <n v="279"/>
    <n v="6"/>
    <n v="78.46274968740336"/>
    <n v="1674"/>
    <n v="1595.5372503125966"/>
    <x v="0"/>
    <x v="6"/>
    <x v="138"/>
    <x v="5"/>
    <x v="14"/>
    <x v="4"/>
    <x v="2"/>
    <x v="125"/>
    <s v="Russia"/>
  </r>
  <r>
    <n v="12729"/>
    <x v="887"/>
    <n v="9.6645624787433224"/>
    <n v="16.5"/>
    <n v="12"/>
    <n v="115.97474974491988"/>
    <n v="196.35"/>
    <n v="80.375250255080118"/>
    <x v="0"/>
    <x v="3"/>
    <x v="496"/>
    <x v="0"/>
    <x v="0"/>
    <x v="0"/>
    <x v="0"/>
    <x v="9"/>
    <s v="United States"/>
  </r>
  <r>
    <n v="12728"/>
    <x v="210"/>
    <n v="125.01775889281213"/>
    <n v="267"/>
    <n v="12"/>
    <n v="1500.2131067137454"/>
    <n v="3177.3"/>
    <n v="1677.0868932862547"/>
    <x v="0"/>
    <x v="3"/>
    <x v="1150"/>
    <x v="4"/>
    <x v="15"/>
    <x v="3"/>
    <x v="0"/>
    <x v="92"/>
    <s v="United States"/>
  </r>
  <r>
    <n v="12727"/>
    <x v="943"/>
    <n v="22.811741088855058"/>
    <n v="42"/>
    <n v="13"/>
    <n v="296.55263415511575"/>
    <n v="546"/>
    <n v="249.44736584488425"/>
    <x v="0"/>
    <x v="8"/>
    <x v="815"/>
    <x v="0"/>
    <x v="16"/>
    <x v="3"/>
    <x v="1"/>
    <x v="57"/>
    <s v="Japan"/>
  </r>
  <r>
    <n v="12726"/>
    <x v="635"/>
    <n v="413.64866726641304"/>
    <n v="819"/>
    <n v="6"/>
    <n v="2481.8920035984784"/>
    <n v="4586.3999999999996"/>
    <n v="2104.5079964015213"/>
    <x v="0"/>
    <x v="3"/>
    <x v="1084"/>
    <x v="3"/>
    <x v="1"/>
    <x v="0"/>
    <x v="0"/>
    <x v="31"/>
    <s v="United States"/>
  </r>
  <r>
    <n v="12725"/>
    <x v="755"/>
    <n v="53.019157022435067"/>
    <n v="199.95"/>
    <n v="10"/>
    <n v="530.1915702243507"/>
    <n v="1999.5"/>
    <n v="1469.3084297756493"/>
    <x v="0"/>
    <x v="0"/>
    <x v="784"/>
    <x v="3"/>
    <x v="18"/>
    <x v="5"/>
    <x v="0"/>
    <x v="16"/>
    <s v="United States"/>
  </r>
  <r>
    <n v="12724"/>
    <x v="402"/>
    <n v="10.191096603632637"/>
    <n v="11.9"/>
    <n v="5"/>
    <n v="50.955483018163186"/>
    <n v="59.5"/>
    <n v="8.5445169818368143"/>
    <x v="0"/>
    <x v="0"/>
    <x v="1114"/>
    <x v="0"/>
    <x v="0"/>
    <x v="0"/>
    <x v="0"/>
    <x v="205"/>
    <s v="United States"/>
  </r>
  <r>
    <n v="12723"/>
    <x v="329"/>
    <n v="18.931239810480225"/>
    <n v="22.99"/>
    <n v="10"/>
    <n v="189.31239810480224"/>
    <n v="229.9"/>
    <n v="40.587601895197764"/>
    <x v="0"/>
    <x v="0"/>
    <x v="1006"/>
    <x v="0"/>
    <x v="16"/>
    <x v="3"/>
    <x v="1"/>
    <x v="1"/>
    <s v="China"/>
  </r>
  <r>
    <n v="12722"/>
    <x v="811"/>
    <n v="3.6330754634137721E-2"/>
    <n v="9.5"/>
    <n v="12"/>
    <n v="0.43596905560965266"/>
    <n v="112.67"/>
    <n v="112.23403094439035"/>
    <x v="0"/>
    <x v="6"/>
    <x v="1151"/>
    <x v="0"/>
    <x v="0"/>
    <x v="0"/>
    <x v="2"/>
    <x v="208"/>
    <s v="Ireland"/>
  </r>
  <r>
    <n v="12721"/>
    <x v="592"/>
    <n v="8.7500706688789318"/>
    <n v="11.9"/>
    <n v="13"/>
    <n v="113.75091869542611"/>
    <n v="151.13"/>
    <n v="37.379081304573887"/>
    <x v="0"/>
    <x v="8"/>
    <x v="1114"/>
    <x v="0"/>
    <x v="0"/>
    <x v="0"/>
    <x v="1"/>
    <x v="1"/>
    <s v="China"/>
  </r>
  <r>
    <n v="12720"/>
    <x v="944"/>
    <n v="108.9846349403448"/>
    <n v="281"/>
    <n v="9"/>
    <n v="980.86171446310323"/>
    <n v="2514.9499999999998"/>
    <n v="1534.0882855368966"/>
    <x v="0"/>
    <x v="5"/>
    <x v="737"/>
    <x v="2"/>
    <x v="10"/>
    <x v="1"/>
    <x v="0"/>
    <x v="205"/>
    <s v="United States"/>
  </r>
  <r>
    <n v="12719"/>
    <x v="901"/>
    <n v="10.683744239163005"/>
    <n v="35.99"/>
    <n v="10"/>
    <n v="106.83744239163005"/>
    <n v="359.9"/>
    <n v="253.06255760836993"/>
    <x v="0"/>
    <x v="0"/>
    <x v="1077"/>
    <x v="0"/>
    <x v="16"/>
    <x v="3"/>
    <x v="2"/>
    <x v="14"/>
    <s v="Germany"/>
  </r>
  <r>
    <n v="12718"/>
    <x v="219"/>
    <n v="351.61833764337763"/>
    <n v="819"/>
    <n v="26"/>
    <n v="9142.0767787278182"/>
    <n v="20475"/>
    <n v="11332.923221272182"/>
    <x v="0"/>
    <x v="2"/>
    <x v="557"/>
    <x v="3"/>
    <x v="1"/>
    <x v="0"/>
    <x v="0"/>
    <x v="7"/>
    <s v="United States"/>
  </r>
  <r>
    <n v="12717"/>
    <x v="436"/>
    <n v="9.6817116267784371"/>
    <n v="19.899999999999999"/>
    <n v="6"/>
    <n v="58.090269760670623"/>
    <n v="111.44"/>
    <n v="53.349730239329375"/>
    <x v="1"/>
    <x v="3"/>
    <x v="1129"/>
    <x v="0"/>
    <x v="0"/>
    <x v="0"/>
    <x v="0"/>
    <x v="52"/>
    <s v="United States"/>
  </r>
  <r>
    <n v="12716"/>
    <x v="945"/>
    <n v="422.36576653932656"/>
    <n v="1000"/>
    <n v="12"/>
    <n v="5068.3891984719185"/>
    <n v="11900"/>
    <n v="6831.6108015280815"/>
    <x v="2"/>
    <x v="3"/>
    <x v="1042"/>
    <x v="6"/>
    <x v="8"/>
    <x v="1"/>
    <x v="0"/>
    <x v="68"/>
    <s v="United States"/>
  </r>
  <r>
    <n v="12715"/>
    <x v="227"/>
    <n v="237.60826554309321"/>
    <n v="889"/>
    <n v="12"/>
    <n v="2851.2991865171184"/>
    <n v="10401.299999999999"/>
    <n v="7550.0008134828804"/>
    <x v="3"/>
    <x v="3"/>
    <x v="944"/>
    <x v="0"/>
    <x v="7"/>
    <x v="4"/>
    <x v="0"/>
    <x v="224"/>
    <s v="United States"/>
  </r>
  <r>
    <n v="12714"/>
    <x v="821"/>
    <n v="0.13548691089343895"/>
    <n v="19.989999999999998"/>
    <n v="10"/>
    <n v="1.3548691089343894"/>
    <n v="199.9"/>
    <n v="198.54513089106561"/>
    <x v="4"/>
    <x v="0"/>
    <x v="702"/>
    <x v="0"/>
    <x v="4"/>
    <x v="1"/>
    <x v="0"/>
    <x v="29"/>
    <s v="United States"/>
  </r>
  <r>
    <n v="12713"/>
    <x v="822"/>
    <n v="115.26300080675982"/>
    <n v="169.99"/>
    <n v="9"/>
    <n v="1037.3670072608384"/>
    <n v="1504.4114999999999"/>
    <n v="467.04449273916157"/>
    <x v="0"/>
    <x v="5"/>
    <x v="327"/>
    <x v="1"/>
    <x v="13"/>
    <x v="4"/>
    <x v="0"/>
    <x v="8"/>
    <s v="United States"/>
  </r>
  <r>
    <n v="12712"/>
    <x v="158"/>
    <n v="579.15294419092697"/>
    <n v="699"/>
    <n v="9"/>
    <n v="5212.3764977183428"/>
    <n v="6256.05"/>
    <n v="1043.6735022816574"/>
    <x v="1"/>
    <x v="5"/>
    <x v="1152"/>
    <x v="3"/>
    <x v="3"/>
    <x v="0"/>
    <x v="0"/>
    <x v="233"/>
    <s v="United States"/>
  </r>
  <r>
    <n v="12711"/>
    <x v="234"/>
    <n v="19.189731239788919"/>
    <n v="21.57"/>
    <n v="12"/>
    <n v="230.27677487746703"/>
    <n v="254.52600000000001"/>
    <n v="24.249225122532977"/>
    <x v="2"/>
    <x v="3"/>
    <x v="559"/>
    <x v="0"/>
    <x v="21"/>
    <x v="5"/>
    <x v="0"/>
    <x v="35"/>
    <s v="United States"/>
  </r>
  <r>
    <n v="12710"/>
    <x v="821"/>
    <n v="30.274023051733256"/>
    <n v="196.9"/>
    <n v="10"/>
    <n v="302.74023051733258"/>
    <n v="1969"/>
    <n v="1666.2597694826675"/>
    <x v="3"/>
    <x v="0"/>
    <x v="682"/>
    <x v="2"/>
    <x v="10"/>
    <x v="1"/>
    <x v="1"/>
    <x v="56"/>
    <s v="India"/>
  </r>
  <r>
    <n v="12709"/>
    <x v="258"/>
    <n v="40.922626093770027"/>
    <n v="55"/>
    <n v="5"/>
    <n v="204.61313046885013"/>
    <n v="275"/>
    <n v="70.38686953114987"/>
    <x v="4"/>
    <x v="0"/>
    <x v="130"/>
    <x v="5"/>
    <x v="0"/>
    <x v="0"/>
    <x v="0"/>
    <x v="91"/>
    <s v="United States"/>
  </r>
  <r>
    <n v="12708"/>
    <x v="273"/>
    <n v="217.25350665310881"/>
    <n v="329"/>
    <n v="13"/>
    <n v="2824.2955864904147"/>
    <n v="4178.3"/>
    <n v="1354.0044135095854"/>
    <x v="0"/>
    <x v="8"/>
    <x v="652"/>
    <x v="0"/>
    <x v="7"/>
    <x v="4"/>
    <x v="1"/>
    <x v="57"/>
    <s v="Japan"/>
  </r>
  <r>
    <n v="12707"/>
    <x v="392"/>
    <n v="4.7240791902606283"/>
    <n v="19.989999999999998"/>
    <n v="12"/>
    <n v="56.688950283127539"/>
    <n v="239.88"/>
    <n v="183.19104971687244"/>
    <x v="1"/>
    <x v="6"/>
    <x v="702"/>
    <x v="0"/>
    <x v="4"/>
    <x v="1"/>
    <x v="2"/>
    <x v="3"/>
    <s v="France"/>
  </r>
  <r>
    <n v="12706"/>
    <x v="628"/>
    <n v="24.223756166558346"/>
    <n v="228"/>
    <n v="9"/>
    <n v="218.01380549902512"/>
    <n v="2052"/>
    <n v="1833.9861945009748"/>
    <x v="2"/>
    <x v="9"/>
    <x v="245"/>
    <x v="7"/>
    <x v="9"/>
    <x v="0"/>
    <x v="2"/>
    <x v="83"/>
    <s v="Germany"/>
  </r>
  <r>
    <n v="12705"/>
    <x v="565"/>
    <n v="3.3409783400331308"/>
    <n v="330"/>
    <n v="24"/>
    <n v="80.183480160795142"/>
    <n v="7920"/>
    <n v="7839.8165198392053"/>
    <x v="3"/>
    <x v="3"/>
    <x v="1059"/>
    <x v="6"/>
    <x v="12"/>
    <x v="0"/>
    <x v="0"/>
    <x v="79"/>
    <s v="United States"/>
  </r>
  <r>
    <n v="12704"/>
    <x v="429"/>
    <n v="22.469577443598521"/>
    <n v="42"/>
    <n v="10"/>
    <n v="224.69577443598521"/>
    <n v="420"/>
    <n v="195.30422556401479"/>
    <x v="4"/>
    <x v="0"/>
    <x v="267"/>
    <x v="0"/>
    <x v="16"/>
    <x v="3"/>
    <x v="0"/>
    <x v="9"/>
    <s v="United States"/>
  </r>
  <r>
    <n v="12703"/>
    <x v="159"/>
    <n v="1.2088713592596334"/>
    <n v="2.94"/>
    <n v="120"/>
    <n v="145.06456311115602"/>
    <n v="352.38839999999999"/>
    <n v="207.32383688884397"/>
    <x v="0"/>
    <x v="6"/>
    <x v="1060"/>
    <x v="0"/>
    <x v="19"/>
    <x v="3"/>
    <x v="2"/>
    <x v="256"/>
    <s v="Greece"/>
  </r>
  <r>
    <n v="12702"/>
    <x v="407"/>
    <n v="67.245021083794015"/>
    <n v="169"/>
    <n v="10"/>
    <n v="672.45021083794018"/>
    <n v="1690"/>
    <n v="1017.5497891620598"/>
    <x v="1"/>
    <x v="0"/>
    <x v="543"/>
    <x v="7"/>
    <x v="9"/>
    <x v="0"/>
    <x v="0"/>
    <x v="28"/>
    <s v="United States"/>
  </r>
  <r>
    <n v="12701"/>
    <x v="946"/>
    <n v="67.027116013988703"/>
    <n v="159"/>
    <n v="9"/>
    <n v="603.24404412589831"/>
    <n v="1415.1"/>
    <n v="811.8559558741016"/>
    <x v="2"/>
    <x v="5"/>
    <x v="611"/>
    <x v="7"/>
    <x v="9"/>
    <x v="0"/>
    <x v="0"/>
    <x v="147"/>
    <s v="United States"/>
  </r>
  <r>
    <n v="12700"/>
    <x v="165"/>
    <n v="84.058873210727953"/>
    <n v="190"/>
    <n v="9"/>
    <n v="756.52985889655156"/>
    <n v="1558"/>
    <n v="801.47014110344844"/>
    <x v="3"/>
    <x v="4"/>
    <x v="1153"/>
    <x v="7"/>
    <x v="3"/>
    <x v="0"/>
    <x v="1"/>
    <x v="1"/>
    <s v="China"/>
  </r>
  <r>
    <n v="12699"/>
    <x v="273"/>
    <n v="128.91413392674525"/>
    <n v="645"/>
    <n v="13"/>
    <n v="1675.8837410476883"/>
    <n v="7998"/>
    <n v="6322.1162589523119"/>
    <x v="4"/>
    <x v="8"/>
    <x v="870"/>
    <x v="6"/>
    <x v="2"/>
    <x v="1"/>
    <x v="1"/>
    <x v="1"/>
    <s v="China"/>
  </r>
  <r>
    <n v="12698"/>
    <x v="256"/>
    <n v="202.85139191901632"/>
    <n v="329"/>
    <n v="12"/>
    <n v="2434.2167030281958"/>
    <n v="3849.3"/>
    <n v="1415.0832969718044"/>
    <x v="0"/>
    <x v="3"/>
    <x v="24"/>
    <x v="0"/>
    <x v="7"/>
    <x v="4"/>
    <x v="0"/>
    <x v="31"/>
    <s v="United States"/>
  </r>
  <r>
    <n v="12697"/>
    <x v="127"/>
    <n v="193.79456752572111"/>
    <n v="290"/>
    <n v="9"/>
    <n v="1744.1511077314899"/>
    <n v="2552"/>
    <n v="807.8488922685101"/>
    <x v="1"/>
    <x v="4"/>
    <x v="897"/>
    <x v="4"/>
    <x v="6"/>
    <x v="3"/>
    <x v="1"/>
    <x v="1"/>
    <s v="China"/>
  </r>
  <r>
    <n v="12696"/>
    <x v="195"/>
    <n v="94.318384376593187"/>
    <n v="116"/>
    <n v="12"/>
    <n v="1131.8206125191182"/>
    <n v="1383.88"/>
    <n v="252.05938748088192"/>
    <x v="2"/>
    <x v="6"/>
    <x v="171"/>
    <x v="7"/>
    <x v="9"/>
    <x v="0"/>
    <x v="2"/>
    <x v="19"/>
    <s v="Poland"/>
  </r>
  <r>
    <n v="12695"/>
    <x v="693"/>
    <n v="13.651471716592736"/>
    <n v="14.99"/>
    <n v="260"/>
    <n v="3549.3826463141113"/>
    <n v="3895.1514999999999"/>
    <n v="345.76885368588864"/>
    <x v="3"/>
    <x v="8"/>
    <x v="1154"/>
    <x v="0"/>
    <x v="19"/>
    <x v="3"/>
    <x v="1"/>
    <x v="33"/>
    <s v="Turkmenistan"/>
  </r>
  <r>
    <n v="12694"/>
    <x v="664"/>
    <n v="10.970146674810385"/>
    <n v="16"/>
    <n v="13"/>
    <n v="142.61190677253501"/>
    <n v="198.4"/>
    <n v="55.788093227464998"/>
    <x v="4"/>
    <x v="2"/>
    <x v="1011"/>
    <x v="0"/>
    <x v="16"/>
    <x v="3"/>
    <x v="0"/>
    <x v="158"/>
    <s v="United States"/>
  </r>
  <r>
    <n v="12693"/>
    <x v="192"/>
    <n v="25.733835832594718"/>
    <n v="37.950000000000003"/>
    <n v="24"/>
    <n v="617.61205998227319"/>
    <n v="907.005"/>
    <n v="289.3929400177268"/>
    <x v="0"/>
    <x v="3"/>
    <x v="1155"/>
    <x v="8"/>
    <x v="11"/>
    <x v="5"/>
    <x v="0"/>
    <x v="15"/>
    <s v="United States"/>
  </r>
  <r>
    <n v="12692"/>
    <x v="773"/>
    <n v="341.69933094328553"/>
    <n v="627"/>
    <n v="10"/>
    <n v="3416.9933094328553"/>
    <n v="6270"/>
    <n v="2853.0066905671447"/>
    <x v="4"/>
    <x v="0"/>
    <x v="122"/>
    <x v="2"/>
    <x v="2"/>
    <x v="1"/>
    <x v="0"/>
    <x v="64"/>
    <s v="United States"/>
  </r>
  <r>
    <n v="12691"/>
    <x v="154"/>
    <n v="93.82326064765769"/>
    <n v="358"/>
    <n v="20"/>
    <n v="1876.4652129531537"/>
    <n v="7160"/>
    <n v="5283.5347870468468"/>
    <x v="0"/>
    <x v="0"/>
    <x v="238"/>
    <x v="0"/>
    <x v="2"/>
    <x v="1"/>
    <x v="0"/>
    <x v="139"/>
    <s v="United States"/>
  </r>
  <r>
    <n v="12690"/>
    <x v="947"/>
    <n v="118.97823405354005"/>
    <n v="139"/>
    <n v="18"/>
    <n v="2141.6082129637207"/>
    <n v="2446.4"/>
    <n v="304.7917870362794"/>
    <x v="0"/>
    <x v="4"/>
    <x v="659"/>
    <x v="3"/>
    <x v="3"/>
    <x v="0"/>
    <x v="1"/>
    <x v="1"/>
    <s v="China"/>
  </r>
  <r>
    <n v="12689"/>
    <x v="461"/>
    <n v="14.241640265380184"/>
    <n v="59.99"/>
    <n v="9"/>
    <n v="128.17476238842164"/>
    <n v="503.916"/>
    <n v="375.74123761157836"/>
    <x v="0"/>
    <x v="4"/>
    <x v="1156"/>
    <x v="0"/>
    <x v="21"/>
    <x v="5"/>
    <x v="1"/>
    <x v="112"/>
    <s v="Australia"/>
  </r>
  <r>
    <n v="12688"/>
    <x v="948"/>
    <n v="231.88361605995397"/>
    <n v="619"/>
    <n v="13"/>
    <n v="3014.4870087794015"/>
    <n v="7861.3"/>
    <n v="4846.8129912205986"/>
    <x v="0"/>
    <x v="8"/>
    <x v="1157"/>
    <x v="7"/>
    <x v="1"/>
    <x v="0"/>
    <x v="1"/>
    <x v="119"/>
    <s v="Pakistan"/>
  </r>
  <r>
    <n v="12687"/>
    <x v="224"/>
    <n v="51.566166114325767"/>
    <n v="329"/>
    <n v="10"/>
    <n v="515.66166114325767"/>
    <n v="3290"/>
    <n v="2774.3383388567422"/>
    <x v="0"/>
    <x v="0"/>
    <x v="427"/>
    <x v="0"/>
    <x v="7"/>
    <x v="4"/>
    <x v="0"/>
    <x v="225"/>
    <s v="United States"/>
  </r>
  <r>
    <n v="12686"/>
    <x v="284"/>
    <n v="26.768315414534168"/>
    <n v="35.99"/>
    <n v="10"/>
    <n v="267.68315414534169"/>
    <n v="359.9"/>
    <n v="92.216845854658288"/>
    <x v="0"/>
    <x v="0"/>
    <x v="1077"/>
    <x v="0"/>
    <x v="16"/>
    <x v="3"/>
    <x v="2"/>
    <x v="257"/>
    <s v="United Kingdom"/>
  </r>
  <r>
    <n v="12685"/>
    <x v="785"/>
    <n v="14.331373428337805"/>
    <n v="43.81"/>
    <n v="12"/>
    <n v="171.97648114005366"/>
    <n v="508.19600000000003"/>
    <n v="336.21951885994633"/>
    <x v="0"/>
    <x v="3"/>
    <x v="301"/>
    <x v="0"/>
    <x v="16"/>
    <x v="3"/>
    <x v="0"/>
    <x v="179"/>
    <s v="United States"/>
  </r>
  <r>
    <n v="12684"/>
    <x v="705"/>
    <n v="1.3558213688038723"/>
    <n v="2.94"/>
    <n v="240"/>
    <n v="325.39712851292933"/>
    <n v="704.42399999999998"/>
    <n v="379.02687148707065"/>
    <x v="0"/>
    <x v="3"/>
    <x v="1060"/>
    <x v="0"/>
    <x v="19"/>
    <x v="3"/>
    <x v="0"/>
    <x v="16"/>
    <s v="United States"/>
  </r>
  <r>
    <n v="12683"/>
    <x v="19"/>
    <n v="208.22456344132971"/>
    <n v="269"/>
    <n v="5"/>
    <n v="1041.1228172066485"/>
    <n v="1345"/>
    <n v="303.87718279335149"/>
    <x v="0"/>
    <x v="0"/>
    <x v="539"/>
    <x v="5"/>
    <x v="14"/>
    <x v="4"/>
    <x v="0"/>
    <x v="186"/>
    <s v="United States"/>
  </r>
  <r>
    <n v="12682"/>
    <x v="128"/>
    <n v="135.60944792700542"/>
    <n v="1299"/>
    <n v="9"/>
    <n v="1220.4850313430488"/>
    <n v="11431.2"/>
    <n v="10210.714968656952"/>
    <x v="0"/>
    <x v="5"/>
    <x v="82"/>
    <x v="3"/>
    <x v="12"/>
    <x v="0"/>
    <x v="0"/>
    <x v="227"/>
    <s v="United States"/>
  </r>
  <r>
    <n v="12681"/>
    <x v="255"/>
    <n v="16.323547752743469"/>
    <n v="24.99"/>
    <n v="10"/>
    <n v="163.23547752743468"/>
    <n v="249.9"/>
    <n v="86.664522472565324"/>
    <x v="0"/>
    <x v="0"/>
    <x v="855"/>
    <x v="0"/>
    <x v="4"/>
    <x v="1"/>
    <x v="0"/>
    <x v="31"/>
    <s v="United States"/>
  </r>
  <r>
    <n v="12680"/>
    <x v="949"/>
    <n v="493.99687961841983"/>
    <n v="665"/>
    <n v="12"/>
    <n v="5927.9625554210379"/>
    <n v="7780.5"/>
    <n v="1852.5374445789621"/>
    <x v="0"/>
    <x v="3"/>
    <x v="600"/>
    <x v="6"/>
    <x v="8"/>
    <x v="1"/>
    <x v="0"/>
    <x v="0"/>
    <s v="United States"/>
  </r>
  <r>
    <n v="12679"/>
    <x v="439"/>
    <n v="240.88959407560446"/>
    <n v="310"/>
    <n v="12"/>
    <n v="2890.6751289072536"/>
    <n v="3627"/>
    <n v="736.32487109274643"/>
    <x v="0"/>
    <x v="1"/>
    <x v="830"/>
    <x v="4"/>
    <x v="15"/>
    <x v="3"/>
    <x v="1"/>
    <x v="1"/>
    <s v="China"/>
  </r>
  <r>
    <n v="12678"/>
    <x v="797"/>
    <n v="2.6242816473801782"/>
    <n v="139"/>
    <n v="16"/>
    <n v="41.988506358082851"/>
    <n v="2029.4"/>
    <n v="1987.4114936419173"/>
    <x v="0"/>
    <x v="7"/>
    <x v="701"/>
    <x v="0"/>
    <x v="3"/>
    <x v="0"/>
    <x v="2"/>
    <x v="14"/>
    <s v="Germany"/>
  </r>
  <r>
    <n v="12677"/>
    <x v="570"/>
    <n v="158.48618652161846"/>
    <n v="267"/>
    <n v="12"/>
    <n v="1901.8342382594215"/>
    <n v="3097.2"/>
    <n v="1195.3657617405784"/>
    <x v="0"/>
    <x v="1"/>
    <x v="236"/>
    <x v="4"/>
    <x v="15"/>
    <x v="3"/>
    <x v="1"/>
    <x v="152"/>
    <s v="Kyrgyzstan"/>
  </r>
  <r>
    <n v="12676"/>
    <x v="579"/>
    <n v="370.63570897325735"/>
    <n v="699"/>
    <n v="18"/>
    <n v="6671.4427615186323"/>
    <n v="12022.8"/>
    <n v="5351.3572384813669"/>
    <x v="0"/>
    <x v="9"/>
    <x v="436"/>
    <x v="9"/>
    <x v="7"/>
    <x v="4"/>
    <x v="2"/>
    <x v="14"/>
    <s v="Germany"/>
  </r>
  <r>
    <n v="12675"/>
    <x v="36"/>
    <n v="71.944688021938759"/>
    <n v="168"/>
    <n v="10"/>
    <n v="719.44688021938759"/>
    <n v="1680"/>
    <n v="960.55311978061241"/>
    <x v="0"/>
    <x v="0"/>
    <x v="459"/>
    <x v="6"/>
    <x v="8"/>
    <x v="1"/>
    <x v="0"/>
    <x v="2"/>
    <s v="United States"/>
  </r>
  <r>
    <n v="12674"/>
    <x v="950"/>
    <n v="92.742869251640101"/>
    <n v="102"/>
    <n v="6"/>
    <n v="556.45721550984058"/>
    <n v="612"/>
    <n v="55.54278449015942"/>
    <x v="0"/>
    <x v="2"/>
    <x v="470"/>
    <x v="7"/>
    <x v="9"/>
    <x v="0"/>
    <x v="0"/>
    <x v="95"/>
    <s v="United States"/>
  </r>
  <r>
    <n v="12673"/>
    <x v="97"/>
    <n v="100.52311846956761"/>
    <n v="118"/>
    <n v="13"/>
    <n v="1306.8005401043788"/>
    <n v="1534"/>
    <n v="227.1994598956212"/>
    <x v="0"/>
    <x v="8"/>
    <x v="831"/>
    <x v="7"/>
    <x v="9"/>
    <x v="0"/>
    <x v="1"/>
    <x v="4"/>
    <s v="Japan"/>
  </r>
  <r>
    <n v="12672"/>
    <x v="606"/>
    <n v="980.37620691892437"/>
    <n v="1560"/>
    <n v="13"/>
    <n v="12744.890689946016"/>
    <n v="19656"/>
    <n v="6911.1093100539838"/>
    <x v="0"/>
    <x v="2"/>
    <x v="433"/>
    <x v="6"/>
    <x v="8"/>
    <x v="1"/>
    <x v="0"/>
    <x v="176"/>
    <s v="Canada"/>
  </r>
  <r>
    <n v="12671"/>
    <x v="888"/>
    <n v="118.49199460832229"/>
    <n v="229"/>
    <n v="20"/>
    <n v="2369.8398921664457"/>
    <n v="4580"/>
    <n v="2210.1601078335543"/>
    <x v="0"/>
    <x v="0"/>
    <x v="372"/>
    <x v="3"/>
    <x v="3"/>
    <x v="0"/>
    <x v="0"/>
    <x v="31"/>
    <s v="United States"/>
  </r>
  <r>
    <n v="12670"/>
    <x v="12"/>
    <n v="31.923012299743434"/>
    <n v="119.99"/>
    <n v="6"/>
    <n v="191.5380737984606"/>
    <n v="719.94"/>
    <n v="528.40192620153948"/>
    <x v="0"/>
    <x v="2"/>
    <x v="77"/>
    <x v="1"/>
    <x v="13"/>
    <x v="4"/>
    <x v="0"/>
    <x v="244"/>
    <s v="United States"/>
  </r>
  <r>
    <n v="12669"/>
    <x v="13"/>
    <n v="99.329543087196612"/>
    <n v="160"/>
    <n v="5"/>
    <n v="496.64771543598306"/>
    <n v="800"/>
    <n v="303.35228456401694"/>
    <x v="0"/>
    <x v="0"/>
    <x v="455"/>
    <x v="6"/>
    <x v="8"/>
    <x v="1"/>
    <x v="0"/>
    <x v="221"/>
    <s v="United States"/>
  </r>
  <r>
    <n v="12668"/>
    <x v="809"/>
    <n v="11.76353914182239"/>
    <n v="49.96"/>
    <n v="18"/>
    <n v="211.74370455280302"/>
    <n v="889.28800000000001"/>
    <n v="677.54429544719699"/>
    <x v="0"/>
    <x v="5"/>
    <x v="651"/>
    <x v="0"/>
    <x v="4"/>
    <x v="1"/>
    <x v="0"/>
    <x v="258"/>
    <s v="United States"/>
  </r>
  <r>
    <n v="12667"/>
    <x v="881"/>
    <n v="46.053564284257554"/>
    <n v="312"/>
    <n v="8"/>
    <n v="368.42851427406043"/>
    <n v="2246.4"/>
    <n v="1877.9714857259396"/>
    <x v="0"/>
    <x v="7"/>
    <x v="662"/>
    <x v="2"/>
    <x v="2"/>
    <x v="1"/>
    <x v="2"/>
    <x v="14"/>
    <s v="Germany"/>
  </r>
  <r>
    <n v="12666"/>
    <x v="81"/>
    <n v="99.088506800498422"/>
    <n v="159.99"/>
    <n v="10"/>
    <n v="990.88506800498419"/>
    <n v="1599.9"/>
    <n v="609.0149319950159"/>
    <x v="0"/>
    <x v="0"/>
    <x v="408"/>
    <x v="5"/>
    <x v="5"/>
    <x v="2"/>
    <x v="1"/>
    <x v="33"/>
    <s v="Turkmenistan"/>
  </r>
  <r>
    <n v="12665"/>
    <x v="390"/>
    <n v="93.338075893445207"/>
    <n v="200"/>
    <n v="5"/>
    <n v="466.69037946722602"/>
    <n v="1000"/>
    <n v="533.30962053277403"/>
    <x v="0"/>
    <x v="0"/>
    <x v="558"/>
    <x v="1"/>
    <x v="13"/>
    <x v="4"/>
    <x v="0"/>
    <x v="22"/>
    <s v="Canada"/>
  </r>
  <r>
    <n v="12664"/>
    <x v="486"/>
    <n v="160.99304257959085"/>
    <n v="196.9"/>
    <n v="26"/>
    <n v="4185.819107069362"/>
    <n v="5001.26"/>
    <n v="815.44089293063826"/>
    <x v="0"/>
    <x v="2"/>
    <x v="592"/>
    <x v="2"/>
    <x v="10"/>
    <x v="1"/>
    <x v="0"/>
    <x v="31"/>
    <s v="United States"/>
  </r>
  <r>
    <n v="12663"/>
    <x v="48"/>
    <n v="302.46045483477911"/>
    <n v="382.95"/>
    <n v="24"/>
    <n v="7259.0509160346992"/>
    <n v="9190.7999999999993"/>
    <n v="1931.7490839653001"/>
    <x v="0"/>
    <x v="0"/>
    <x v="295"/>
    <x v="1"/>
    <x v="12"/>
    <x v="0"/>
    <x v="1"/>
    <x v="1"/>
    <s v="China"/>
  </r>
  <r>
    <n v="12662"/>
    <x v="710"/>
    <n v="151.42777908706532"/>
    <n v="238"/>
    <n v="12"/>
    <n v="1817.1333490447837"/>
    <n v="2808.4"/>
    <n v="991.26665095521639"/>
    <x v="1"/>
    <x v="3"/>
    <x v="1048"/>
    <x v="4"/>
    <x v="15"/>
    <x v="3"/>
    <x v="0"/>
    <x v="169"/>
    <s v="United States"/>
  </r>
  <r>
    <n v="12661"/>
    <x v="423"/>
    <n v="22.50907032146241"/>
    <n v="299"/>
    <n v="5"/>
    <n v="112.54535160731206"/>
    <n v="1495"/>
    <n v="1382.4546483926879"/>
    <x v="2"/>
    <x v="0"/>
    <x v="298"/>
    <x v="9"/>
    <x v="7"/>
    <x v="4"/>
    <x v="0"/>
    <x v="145"/>
    <s v="United States"/>
  </r>
  <r>
    <n v="12660"/>
    <x v="235"/>
    <n v="253.55437471790776"/>
    <n v="499"/>
    <n v="10"/>
    <n v="2535.5437471790774"/>
    <n v="4990"/>
    <n v="2454.4562528209226"/>
    <x v="3"/>
    <x v="0"/>
    <x v="895"/>
    <x v="0"/>
    <x v="3"/>
    <x v="0"/>
    <x v="0"/>
    <x v="9"/>
    <s v="United States"/>
  </r>
  <r>
    <n v="12659"/>
    <x v="228"/>
    <n v="352.43876643115124"/>
    <n v="632"/>
    <n v="9"/>
    <n v="3171.9488978803611"/>
    <n v="5561.6"/>
    <n v="2389.6511021196393"/>
    <x v="4"/>
    <x v="5"/>
    <x v="1080"/>
    <x v="0"/>
    <x v="2"/>
    <x v="1"/>
    <x v="0"/>
    <x v="78"/>
    <s v="United States"/>
  </r>
  <r>
    <n v="12658"/>
    <x v="355"/>
    <n v="7.0885199408430948"/>
    <n v="129"/>
    <n v="12"/>
    <n v="85.062239290117134"/>
    <n v="1511.88"/>
    <n v="1426.817760709883"/>
    <x v="0"/>
    <x v="6"/>
    <x v="1158"/>
    <x v="3"/>
    <x v="1"/>
    <x v="0"/>
    <x v="2"/>
    <x v="14"/>
    <s v="Germany"/>
  </r>
  <r>
    <n v="12657"/>
    <x v="559"/>
    <n v="179.8046391601109"/>
    <n v="588"/>
    <n v="13"/>
    <n v="2337.4603090814417"/>
    <n v="7526.4"/>
    <n v="5188.939690918558"/>
    <x v="1"/>
    <x v="2"/>
    <x v="983"/>
    <x v="2"/>
    <x v="2"/>
    <x v="1"/>
    <x v="0"/>
    <x v="35"/>
    <s v="United States"/>
  </r>
  <r>
    <n v="12656"/>
    <x v="951"/>
    <n v="0.64474437415424246"/>
    <n v="12.99"/>
    <n v="20"/>
    <n v="12.894887483084849"/>
    <n v="259.8"/>
    <n v="246.90511251691515"/>
    <x v="2"/>
    <x v="0"/>
    <x v="1000"/>
    <x v="5"/>
    <x v="5"/>
    <x v="2"/>
    <x v="1"/>
    <x v="32"/>
    <s v="Iran"/>
  </r>
  <r>
    <n v="12655"/>
    <x v="13"/>
    <n v="341.72681624434659"/>
    <n v="627"/>
    <n v="10"/>
    <n v="3417.2681624434658"/>
    <n v="6270"/>
    <n v="2852.7318375565342"/>
    <x v="3"/>
    <x v="0"/>
    <x v="337"/>
    <x v="2"/>
    <x v="2"/>
    <x v="1"/>
    <x v="0"/>
    <x v="74"/>
    <s v="United States"/>
  </r>
  <r>
    <n v="12654"/>
    <x v="389"/>
    <n v="83.685185603130137"/>
    <n v="129"/>
    <n v="5"/>
    <n v="418.4259280156507"/>
    <n v="645"/>
    <n v="226.5740719843493"/>
    <x v="4"/>
    <x v="0"/>
    <x v="1159"/>
    <x v="7"/>
    <x v="1"/>
    <x v="0"/>
    <x v="2"/>
    <x v="77"/>
    <s v="Slovenia"/>
  </r>
  <r>
    <n v="12653"/>
    <x v="501"/>
    <n v="640.13051453892081"/>
    <n v="1299"/>
    <n v="12"/>
    <n v="7681.5661744670497"/>
    <n v="15588"/>
    <n v="7906.4338255329503"/>
    <x v="0"/>
    <x v="6"/>
    <x v="59"/>
    <x v="1"/>
    <x v="12"/>
    <x v="0"/>
    <x v="2"/>
    <x v="256"/>
    <s v="Greece"/>
  </r>
  <r>
    <n v="12652"/>
    <x v="8"/>
    <n v="205.1066770217289"/>
    <n v="627"/>
    <n v="10"/>
    <n v="2051.0667702172891"/>
    <n v="6270"/>
    <n v="4218.9332297827114"/>
    <x v="1"/>
    <x v="0"/>
    <x v="337"/>
    <x v="2"/>
    <x v="2"/>
    <x v="1"/>
    <x v="0"/>
    <x v="205"/>
    <s v="United States"/>
  </r>
  <r>
    <n v="12651"/>
    <x v="470"/>
    <n v="3.7128072895055886"/>
    <n v="35.99"/>
    <n v="12"/>
    <n v="44.553687474067061"/>
    <n v="417.48399999999998"/>
    <n v="372.93031252593289"/>
    <x v="2"/>
    <x v="3"/>
    <x v="487"/>
    <x v="0"/>
    <x v="16"/>
    <x v="3"/>
    <x v="0"/>
    <x v="13"/>
    <s v="United States"/>
  </r>
  <r>
    <n v="12650"/>
    <x v="25"/>
    <n v="34.127080009492637"/>
    <n v="199"/>
    <n v="12"/>
    <n v="409.52496011391167"/>
    <n v="2328.3000000000002"/>
    <n v="1918.7750398860885"/>
    <x v="3"/>
    <x v="3"/>
    <x v="938"/>
    <x v="5"/>
    <x v="14"/>
    <x v="4"/>
    <x v="0"/>
    <x v="9"/>
    <s v="United States"/>
  </r>
  <r>
    <n v="12649"/>
    <x v="292"/>
    <n v="37.772510809893198"/>
    <n v="129"/>
    <n v="6"/>
    <n v="226.6350648593592"/>
    <n v="722.4"/>
    <n v="495.76493514064077"/>
    <x v="4"/>
    <x v="1"/>
    <x v="1160"/>
    <x v="1"/>
    <x v="1"/>
    <x v="0"/>
    <x v="1"/>
    <x v="40"/>
    <s v="India"/>
  </r>
  <r>
    <n v="12648"/>
    <x v="580"/>
    <n v="203.44466534153301"/>
    <n v="269"/>
    <n v="48"/>
    <n v="9765.343936393585"/>
    <n v="12893.17"/>
    <n v="3127.8260636064151"/>
    <x v="0"/>
    <x v="6"/>
    <x v="965"/>
    <x v="5"/>
    <x v="14"/>
    <x v="4"/>
    <x v="2"/>
    <x v="14"/>
    <s v="Germany"/>
  </r>
  <r>
    <n v="12647"/>
    <x v="128"/>
    <n v="1.4940295629142015"/>
    <n v="38.99"/>
    <n v="9"/>
    <n v="13.446266066227814"/>
    <n v="348.96050000000002"/>
    <n v="335.51423393377223"/>
    <x v="1"/>
    <x v="5"/>
    <x v="621"/>
    <x v="0"/>
    <x v="16"/>
    <x v="3"/>
    <x v="0"/>
    <x v="94"/>
    <s v="United States"/>
  </r>
  <r>
    <n v="12646"/>
    <x v="695"/>
    <n v="2.2869848827521126"/>
    <n v="4.74"/>
    <n v="400"/>
    <n v="914.7939531008451"/>
    <n v="1896"/>
    <n v="981.2060468991549"/>
    <x v="2"/>
    <x v="0"/>
    <x v="308"/>
    <x v="0"/>
    <x v="19"/>
    <x v="3"/>
    <x v="1"/>
    <x v="23"/>
    <s v="South Korea"/>
  </r>
  <r>
    <n v="12645"/>
    <x v="952"/>
    <n v="3.5385878113322007"/>
    <n v="78"/>
    <n v="10"/>
    <n v="35.385878113322008"/>
    <n v="780"/>
    <n v="744.61412188667805"/>
    <x v="3"/>
    <x v="0"/>
    <x v="65"/>
    <x v="7"/>
    <x v="9"/>
    <x v="0"/>
    <x v="0"/>
    <x v="92"/>
    <s v="United States"/>
  </r>
  <r>
    <n v="12644"/>
    <x v="222"/>
    <n v="76.856067777052601"/>
    <n v="308"/>
    <n v="13"/>
    <n v="999.12888110168387"/>
    <n v="3880.8"/>
    <n v="2881.6711188983163"/>
    <x v="4"/>
    <x v="2"/>
    <x v="1161"/>
    <x v="4"/>
    <x v="6"/>
    <x v="3"/>
    <x v="0"/>
    <x v="233"/>
    <s v="United States"/>
  </r>
  <r>
    <n v="12643"/>
    <x v="317"/>
    <n v="313.96791103108382"/>
    <n v="329"/>
    <n v="13"/>
    <n v="4081.5828434040895"/>
    <n v="4145.3999999999996"/>
    <n v="63.817156595910092"/>
    <x v="0"/>
    <x v="2"/>
    <x v="902"/>
    <x v="0"/>
    <x v="7"/>
    <x v="4"/>
    <x v="0"/>
    <x v="29"/>
    <s v="United States"/>
  </r>
  <r>
    <n v="12642"/>
    <x v="276"/>
    <n v="113.4797846655264"/>
    <n v="627"/>
    <n v="13"/>
    <n v="1475.2372006518431"/>
    <n v="7774.8"/>
    <n v="6299.5627993481576"/>
    <x v="1"/>
    <x v="8"/>
    <x v="1162"/>
    <x v="2"/>
    <x v="2"/>
    <x v="1"/>
    <x v="1"/>
    <x v="1"/>
    <s v="China"/>
  </r>
  <r>
    <n v="12641"/>
    <x v="947"/>
    <n v="73.209973058426485"/>
    <n v="99"/>
    <n v="12"/>
    <n v="878.51967670111776"/>
    <n v="1174.1400000000001"/>
    <n v="295.62032329888234"/>
    <x v="2"/>
    <x v="6"/>
    <x v="11"/>
    <x v="3"/>
    <x v="1"/>
    <x v="0"/>
    <x v="2"/>
    <x v="159"/>
    <s v="United Kingdom"/>
  </r>
  <r>
    <n v="12640"/>
    <x v="953"/>
    <n v="44.346548986038812"/>
    <n v="179.99"/>
    <n v="24"/>
    <n v="1064.3171756649315"/>
    <n v="4269.3627999999999"/>
    <n v="3205.0456243350682"/>
    <x v="3"/>
    <x v="6"/>
    <x v="1163"/>
    <x v="5"/>
    <x v="5"/>
    <x v="2"/>
    <x v="2"/>
    <x v="14"/>
    <s v="Germany"/>
  </r>
  <r>
    <n v="12639"/>
    <x v="943"/>
    <n v="45.515440265612668"/>
    <n v="49.96"/>
    <n v="4"/>
    <n v="182.06176106245067"/>
    <n v="192.346"/>
    <n v="10.284238937549333"/>
    <x v="4"/>
    <x v="5"/>
    <x v="352"/>
    <x v="0"/>
    <x v="4"/>
    <x v="1"/>
    <x v="0"/>
    <x v="160"/>
    <s v="United States"/>
  </r>
  <r>
    <n v="12638"/>
    <x v="954"/>
    <n v="123.31984037765938"/>
    <n v="338"/>
    <n v="10"/>
    <n v="1233.1984037765938"/>
    <n v="3380"/>
    <n v="2146.8015962234062"/>
    <x v="0"/>
    <x v="0"/>
    <x v="403"/>
    <x v="2"/>
    <x v="2"/>
    <x v="1"/>
    <x v="0"/>
    <x v="227"/>
    <s v="United States"/>
  </r>
  <r>
    <n v="12637"/>
    <x v="902"/>
    <n v="843.22588577119723"/>
    <n v="1520"/>
    <n v="13"/>
    <n v="10961.936515025563"/>
    <n v="19304"/>
    <n v="8342.0634849744365"/>
    <x v="0"/>
    <x v="8"/>
    <x v="163"/>
    <x v="6"/>
    <x v="8"/>
    <x v="1"/>
    <x v="1"/>
    <x v="136"/>
    <s v="Australia"/>
  </r>
  <r>
    <n v="12636"/>
    <x v="719"/>
    <n v="399.54906301343419"/>
    <n v="619"/>
    <n v="8"/>
    <n v="3196.3925041074735"/>
    <n v="4952"/>
    <n v="1755.6074958925265"/>
    <x v="0"/>
    <x v="7"/>
    <x v="1164"/>
    <x v="3"/>
    <x v="1"/>
    <x v="0"/>
    <x v="2"/>
    <x v="211"/>
    <s v="Sweden"/>
  </r>
  <r>
    <n v="12635"/>
    <x v="466"/>
    <n v="139.46080456223044"/>
    <n v="186.9"/>
    <n v="24"/>
    <n v="3347.0593094935302"/>
    <n v="4410.84"/>
    <n v="1063.7806905064699"/>
    <x v="0"/>
    <x v="3"/>
    <x v="84"/>
    <x v="2"/>
    <x v="10"/>
    <x v="1"/>
    <x v="0"/>
    <x v="29"/>
    <s v="United States"/>
  </r>
  <r>
    <n v="12634"/>
    <x v="444"/>
    <n v="395.75273435316535"/>
    <n v="500"/>
    <n v="9"/>
    <n v="3561.7746091784884"/>
    <n v="4425"/>
    <n v="863.22539082151161"/>
    <x v="0"/>
    <x v="5"/>
    <x v="132"/>
    <x v="5"/>
    <x v="14"/>
    <x v="4"/>
    <x v="0"/>
    <x v="31"/>
    <s v="United States"/>
  </r>
  <r>
    <n v="12633"/>
    <x v="269"/>
    <n v="78.153189975524668"/>
    <n v="188"/>
    <n v="18"/>
    <n v="1406.7574195594441"/>
    <n v="3374.6"/>
    <n v="1967.8425804405558"/>
    <x v="0"/>
    <x v="5"/>
    <x v="719"/>
    <x v="2"/>
    <x v="10"/>
    <x v="1"/>
    <x v="0"/>
    <x v="9"/>
    <s v="United States"/>
  </r>
  <r>
    <n v="12632"/>
    <x v="144"/>
    <n v="201.937050821859"/>
    <n v="566"/>
    <n v="10"/>
    <n v="2019.37050821859"/>
    <n v="5660"/>
    <n v="3640.6294917814103"/>
    <x v="0"/>
    <x v="0"/>
    <x v="646"/>
    <x v="6"/>
    <x v="8"/>
    <x v="1"/>
    <x v="1"/>
    <x v="56"/>
    <s v="India"/>
  </r>
  <r>
    <n v="12631"/>
    <x v="615"/>
    <n v="223.52815400631425"/>
    <n v="319"/>
    <n v="12"/>
    <n v="2682.337848075771"/>
    <n v="3732.3"/>
    <n v="1049.9621519242291"/>
    <x v="0"/>
    <x v="3"/>
    <x v="927"/>
    <x v="5"/>
    <x v="14"/>
    <x v="4"/>
    <x v="0"/>
    <x v="130"/>
    <s v="United States"/>
  </r>
  <r>
    <n v="12630"/>
    <x v="499"/>
    <n v="30.075277120905437"/>
    <n v="190"/>
    <n v="4"/>
    <n v="120.30110848362175"/>
    <n v="608"/>
    <n v="487.69889151637824"/>
    <x v="0"/>
    <x v="4"/>
    <x v="110"/>
    <x v="0"/>
    <x v="3"/>
    <x v="0"/>
    <x v="1"/>
    <x v="195"/>
    <s v="Taiwan"/>
  </r>
  <r>
    <n v="12629"/>
    <x v="955"/>
    <n v="4.1907295715425468"/>
    <n v="19.989999999999998"/>
    <n v="9"/>
    <n v="37.716566143882922"/>
    <n v="176.91149999999999"/>
    <n v="139.19493385611707"/>
    <x v="0"/>
    <x v="5"/>
    <x v="657"/>
    <x v="0"/>
    <x v="4"/>
    <x v="1"/>
    <x v="0"/>
    <x v="140"/>
    <s v="United States"/>
  </r>
  <r>
    <n v="12628"/>
    <x v="953"/>
    <n v="62.285093077567801"/>
    <n v="109"/>
    <n v="9"/>
    <n v="560.56583769811016"/>
    <n v="975.55"/>
    <n v="414.9841623018898"/>
    <x v="0"/>
    <x v="5"/>
    <x v="1049"/>
    <x v="5"/>
    <x v="20"/>
    <x v="4"/>
    <x v="0"/>
    <x v="37"/>
    <s v="United States"/>
  </r>
  <r>
    <n v="12627"/>
    <x v="463"/>
    <n v="2.6658329541662829"/>
    <n v="19.95"/>
    <n v="9"/>
    <n v="23.992496587496547"/>
    <n v="176.5575"/>
    <n v="152.56500341250347"/>
    <x v="0"/>
    <x v="5"/>
    <x v="306"/>
    <x v="0"/>
    <x v="0"/>
    <x v="0"/>
    <x v="0"/>
    <x v="90"/>
    <s v="United States"/>
  </r>
  <r>
    <n v="12626"/>
    <x v="956"/>
    <n v="1.4958342135707607"/>
    <n v="165"/>
    <n v="20"/>
    <n v="29.916684271415214"/>
    <n v="3300"/>
    <n v="3270.0833157285847"/>
    <x v="0"/>
    <x v="0"/>
    <x v="817"/>
    <x v="2"/>
    <x v="10"/>
    <x v="1"/>
    <x v="1"/>
    <x v="1"/>
    <s v="China"/>
  </r>
  <r>
    <n v="12625"/>
    <x v="264"/>
    <n v="356.95162048208988"/>
    <n v="382.95"/>
    <n v="8"/>
    <n v="2855.612963856719"/>
    <n v="2910.42"/>
    <n v="54.807036143281039"/>
    <x v="0"/>
    <x v="7"/>
    <x v="295"/>
    <x v="1"/>
    <x v="12"/>
    <x v="0"/>
    <x v="2"/>
    <x v="18"/>
    <s v="United Kingdom"/>
  </r>
  <r>
    <n v="12624"/>
    <x v="957"/>
    <n v="662.32117826395825"/>
    <n v="850"/>
    <n v="20"/>
    <n v="13246.423565279165"/>
    <n v="17000"/>
    <n v="3753.5764347208351"/>
    <x v="0"/>
    <x v="0"/>
    <x v="508"/>
    <x v="6"/>
    <x v="8"/>
    <x v="1"/>
    <x v="1"/>
    <x v="1"/>
    <s v="China"/>
  </r>
  <r>
    <n v="12623"/>
    <x v="133"/>
    <n v="53.678008570413368"/>
    <n v="290"/>
    <n v="24"/>
    <n v="1288.2722056899208"/>
    <n v="6670"/>
    <n v="5381.7277943100789"/>
    <x v="0"/>
    <x v="7"/>
    <x v="51"/>
    <x v="2"/>
    <x v="10"/>
    <x v="1"/>
    <x v="2"/>
    <x v="14"/>
    <s v="Germany"/>
  </r>
  <r>
    <n v="12622"/>
    <x v="382"/>
    <n v="122.12486634136458"/>
    <n v="679"/>
    <n v="18"/>
    <n v="2198.2475941445623"/>
    <n v="11678.8"/>
    <n v="9480.5524058554365"/>
    <x v="0"/>
    <x v="4"/>
    <x v="1165"/>
    <x v="7"/>
    <x v="1"/>
    <x v="0"/>
    <x v="1"/>
    <x v="1"/>
    <s v="China"/>
  </r>
  <r>
    <n v="12621"/>
    <x v="942"/>
    <n v="149.85069592827796"/>
    <n v="180"/>
    <n v="4"/>
    <n v="599.40278371311183"/>
    <n v="702"/>
    <n v="102.59721628688817"/>
    <x v="0"/>
    <x v="5"/>
    <x v="1091"/>
    <x v="6"/>
    <x v="8"/>
    <x v="1"/>
    <x v="0"/>
    <x v="29"/>
    <s v="United States"/>
  </r>
  <r>
    <n v="12620"/>
    <x v="893"/>
    <n v="88.491705085818538"/>
    <n v="229"/>
    <n v="20"/>
    <n v="1769.8341017163707"/>
    <n v="4580"/>
    <n v="2810.1658982836293"/>
    <x v="0"/>
    <x v="0"/>
    <x v="1082"/>
    <x v="4"/>
    <x v="15"/>
    <x v="3"/>
    <x v="0"/>
    <x v="9"/>
    <s v="United States"/>
  </r>
  <r>
    <n v="12619"/>
    <x v="78"/>
    <n v="422.84026233303672"/>
    <n v="999"/>
    <n v="36"/>
    <n v="15222.249443989322"/>
    <n v="35264.699999999997"/>
    <n v="20042.450556010677"/>
    <x v="0"/>
    <x v="3"/>
    <x v="488"/>
    <x v="7"/>
    <x v="3"/>
    <x v="0"/>
    <x v="0"/>
    <x v="29"/>
    <s v="United States"/>
  </r>
  <r>
    <n v="12618"/>
    <x v="256"/>
    <n v="14.348671828197821"/>
    <n v="44"/>
    <n v="9"/>
    <n v="129.13804645378039"/>
    <n v="391.6"/>
    <n v="262.46195354621966"/>
    <x v="1"/>
    <x v="9"/>
    <x v="12"/>
    <x v="5"/>
    <x v="0"/>
    <x v="0"/>
    <x v="2"/>
    <x v="77"/>
    <s v="Slovenia"/>
  </r>
  <r>
    <n v="12617"/>
    <x v="427"/>
    <n v="58.756651750631171"/>
    <n v="119.99"/>
    <n v="5"/>
    <n v="293.78325875315585"/>
    <n v="599.95000000000005"/>
    <n v="306.1667412468442"/>
    <x v="2"/>
    <x v="0"/>
    <x v="1166"/>
    <x v="1"/>
    <x v="13"/>
    <x v="4"/>
    <x v="2"/>
    <x v="71"/>
    <s v="Romania"/>
  </r>
  <r>
    <n v="12616"/>
    <x v="32"/>
    <n v="14.24757386602484"/>
    <n v="22.99"/>
    <n v="10"/>
    <n v="142.4757386602484"/>
    <n v="229.9"/>
    <n v="87.42426133975161"/>
    <x v="3"/>
    <x v="0"/>
    <x v="1006"/>
    <x v="0"/>
    <x v="16"/>
    <x v="3"/>
    <x v="0"/>
    <x v="13"/>
    <s v="United States"/>
  </r>
  <r>
    <n v="12615"/>
    <x v="753"/>
    <n v="61.282730398749734"/>
    <n v="819"/>
    <n v="9"/>
    <n v="551.54457358874765"/>
    <n v="7207.2"/>
    <n v="6655.6554264112519"/>
    <x v="4"/>
    <x v="5"/>
    <x v="557"/>
    <x v="3"/>
    <x v="1"/>
    <x v="0"/>
    <x v="0"/>
    <x v="234"/>
    <s v="United States"/>
  </r>
  <r>
    <n v="12614"/>
    <x v="558"/>
    <n v="2.0827884215849362"/>
    <n v="126.9"/>
    <n v="9"/>
    <n v="18.745095794264426"/>
    <n v="1116.72"/>
    <n v="1097.9749042057356"/>
    <x v="0"/>
    <x v="5"/>
    <x v="567"/>
    <x v="5"/>
    <x v="20"/>
    <x v="4"/>
    <x v="0"/>
    <x v="22"/>
    <s v="Canada"/>
  </r>
  <r>
    <n v="12613"/>
    <x v="483"/>
    <n v="19.061028538447157"/>
    <n v="56.9"/>
    <n v="20"/>
    <n v="381.22057076894316"/>
    <n v="1138"/>
    <n v="756.77942923105684"/>
    <x v="1"/>
    <x v="0"/>
    <x v="224"/>
    <x v="5"/>
    <x v="20"/>
    <x v="4"/>
    <x v="0"/>
    <x v="5"/>
    <s v="Canada"/>
  </r>
  <r>
    <n v="12612"/>
    <x v="958"/>
    <n v="272.11086722673741"/>
    <n v="436.2"/>
    <n v="12"/>
    <n v="3265.3304067208492"/>
    <n v="5059.92"/>
    <n v="1794.5895932791509"/>
    <x v="2"/>
    <x v="1"/>
    <x v="153"/>
    <x v="6"/>
    <x v="2"/>
    <x v="1"/>
    <x v="1"/>
    <x v="32"/>
    <s v="Iran"/>
  </r>
  <r>
    <n v="12611"/>
    <x v="569"/>
    <n v="18.767868699011842"/>
    <n v="27.9"/>
    <n v="10"/>
    <n v="187.67868699011842"/>
    <n v="279"/>
    <n v="91.321313009881578"/>
    <x v="3"/>
    <x v="0"/>
    <x v="109"/>
    <x v="0"/>
    <x v="0"/>
    <x v="0"/>
    <x v="0"/>
    <x v="244"/>
    <s v="United States"/>
  </r>
  <r>
    <n v="12610"/>
    <x v="399"/>
    <n v="101.03530211807292"/>
    <n v="267"/>
    <n v="12"/>
    <n v="1212.423625416875"/>
    <n v="3177.3"/>
    <n v="1964.8763745831252"/>
    <x v="4"/>
    <x v="3"/>
    <x v="581"/>
    <x v="4"/>
    <x v="15"/>
    <x v="3"/>
    <x v="0"/>
    <x v="178"/>
    <s v="United States"/>
  </r>
  <r>
    <n v="12609"/>
    <x v="1"/>
    <n v="114.9825218802623"/>
    <n v="329"/>
    <n v="10"/>
    <n v="1149.8252188026229"/>
    <n v="3290"/>
    <n v="2140.1747811973773"/>
    <x v="0"/>
    <x v="0"/>
    <x v="9"/>
    <x v="0"/>
    <x v="7"/>
    <x v="4"/>
    <x v="0"/>
    <x v="132"/>
    <s v="United States"/>
  </r>
  <r>
    <n v="12608"/>
    <x v="959"/>
    <n v="37.121005853653735"/>
    <n v="181"/>
    <n v="9"/>
    <n v="334.08905268288362"/>
    <n v="1619.95"/>
    <n v="1285.8609473171164"/>
    <x v="1"/>
    <x v="5"/>
    <x v="1167"/>
    <x v="3"/>
    <x v="18"/>
    <x v="5"/>
    <x v="0"/>
    <x v="115"/>
    <s v="United States"/>
  </r>
  <r>
    <n v="12607"/>
    <x v="444"/>
    <n v="11.713826892544525"/>
    <n v="29.9"/>
    <n v="9"/>
    <n v="105.42444203290071"/>
    <n v="245.18"/>
    <n v="139.75555796709929"/>
    <x v="2"/>
    <x v="4"/>
    <x v="1168"/>
    <x v="0"/>
    <x v="0"/>
    <x v="0"/>
    <x v="1"/>
    <x v="185"/>
    <s v="Singapore"/>
  </r>
  <r>
    <n v="12606"/>
    <x v="369"/>
    <n v="37.15504973689935"/>
    <n v="198"/>
    <n v="9"/>
    <n v="334.39544763209415"/>
    <n v="1762.2"/>
    <n v="1427.8045523679059"/>
    <x v="3"/>
    <x v="5"/>
    <x v="333"/>
    <x v="2"/>
    <x v="10"/>
    <x v="1"/>
    <x v="0"/>
    <x v="31"/>
    <s v="United States"/>
  </r>
  <r>
    <n v="12605"/>
    <x v="29"/>
    <n v="94.080918770386546"/>
    <n v="269.95"/>
    <n v="26"/>
    <n v="2446.1038880300503"/>
    <n v="6856.73"/>
    <n v="4410.6261119699493"/>
    <x v="4"/>
    <x v="2"/>
    <x v="277"/>
    <x v="1"/>
    <x v="17"/>
    <x v="0"/>
    <x v="0"/>
    <x v="237"/>
    <s v="United States"/>
  </r>
  <r>
    <n v="12604"/>
    <x v="136"/>
    <n v="4.5000088716407296"/>
    <n v="13.89"/>
    <n v="10"/>
    <n v="45.000088716407298"/>
    <n v="138.9"/>
    <n v="93.899911283592701"/>
    <x v="0"/>
    <x v="0"/>
    <x v="5"/>
    <x v="0"/>
    <x v="5"/>
    <x v="2"/>
    <x v="1"/>
    <x v="57"/>
    <s v="Japan"/>
  </r>
  <r>
    <n v="12603"/>
    <x v="960"/>
    <n v="932.94889057549676"/>
    <n v="2295"/>
    <n v="13"/>
    <n v="12128.335577481457"/>
    <n v="28458"/>
    <n v="16329.664422518543"/>
    <x v="1"/>
    <x v="2"/>
    <x v="1169"/>
    <x v="7"/>
    <x v="3"/>
    <x v="0"/>
    <x v="0"/>
    <x v="186"/>
    <s v="United States"/>
  </r>
  <r>
    <n v="12602"/>
    <x v="253"/>
    <n v="438.98854213698064"/>
    <n v="758"/>
    <n v="12"/>
    <n v="5267.8625056437677"/>
    <n v="9096"/>
    <n v="3828.1374943562323"/>
    <x v="2"/>
    <x v="0"/>
    <x v="881"/>
    <x v="3"/>
    <x v="12"/>
    <x v="0"/>
    <x v="1"/>
    <x v="48"/>
    <s v="India"/>
  </r>
  <r>
    <n v="12601"/>
    <x v="961"/>
    <n v="296.88365219485149"/>
    <n v="360"/>
    <n v="13"/>
    <n v="3859.4874785330694"/>
    <n v="4464"/>
    <n v="604.51252146693059"/>
    <x v="3"/>
    <x v="2"/>
    <x v="1170"/>
    <x v="0"/>
    <x v="7"/>
    <x v="4"/>
    <x v="0"/>
    <x v="9"/>
    <s v="United States"/>
  </r>
  <r>
    <n v="12600"/>
    <x v="262"/>
    <n v="188.61357627485"/>
    <n v="329"/>
    <n v="10"/>
    <n v="1886.1357627484999"/>
    <n v="3290"/>
    <n v="1403.8642372515001"/>
    <x v="4"/>
    <x v="0"/>
    <x v="131"/>
    <x v="0"/>
    <x v="7"/>
    <x v="4"/>
    <x v="1"/>
    <x v="48"/>
    <s v="India"/>
  </r>
  <r>
    <n v="12599"/>
    <x v="962"/>
    <n v="4.2655726380801955"/>
    <n v="22.99"/>
    <n v="12"/>
    <n v="51.186871656962346"/>
    <n v="275.88"/>
    <n v="224.69312834303764"/>
    <x v="0"/>
    <x v="0"/>
    <x v="460"/>
    <x v="0"/>
    <x v="16"/>
    <x v="3"/>
    <x v="1"/>
    <x v="152"/>
    <s v="Kyrgyzstan"/>
  </r>
  <r>
    <n v="12598"/>
    <x v="144"/>
    <n v="14.391268275568565"/>
    <n v="26.99"/>
    <n v="10"/>
    <n v="143.91268275568567"/>
    <n v="269.89999999999998"/>
    <n v="125.98731724431431"/>
    <x v="1"/>
    <x v="0"/>
    <x v="660"/>
    <x v="0"/>
    <x v="16"/>
    <x v="3"/>
    <x v="0"/>
    <x v="219"/>
    <s v="United States"/>
  </r>
  <r>
    <n v="12597"/>
    <x v="212"/>
    <n v="157.84884138707767"/>
    <n v="179.99"/>
    <n v="10"/>
    <n v="1578.4884138707766"/>
    <n v="1799.9"/>
    <n v="221.41158612922345"/>
    <x v="2"/>
    <x v="0"/>
    <x v="1171"/>
    <x v="0"/>
    <x v="5"/>
    <x v="2"/>
    <x v="0"/>
    <x v="128"/>
    <s v="United States"/>
  </r>
  <r>
    <n v="12596"/>
    <x v="18"/>
    <n v="7.2285743680228745"/>
    <n v="23"/>
    <n v="10"/>
    <n v="72.285743680228748"/>
    <n v="230"/>
    <n v="157.71425631977127"/>
    <x v="3"/>
    <x v="0"/>
    <x v="398"/>
    <x v="0"/>
    <x v="16"/>
    <x v="3"/>
    <x v="0"/>
    <x v="239"/>
    <s v="United States"/>
  </r>
  <r>
    <n v="12595"/>
    <x v="814"/>
    <n v="156.23766401205756"/>
    <n v="293"/>
    <n v="10"/>
    <n v="1562.3766401205758"/>
    <n v="2930"/>
    <n v="1367.6233598794242"/>
    <x v="4"/>
    <x v="0"/>
    <x v="235"/>
    <x v="0"/>
    <x v="6"/>
    <x v="3"/>
    <x v="0"/>
    <x v="202"/>
    <s v="United States"/>
  </r>
  <r>
    <n v="12594"/>
    <x v="963"/>
    <n v="140.49533230802183"/>
    <n v="436.2"/>
    <n v="13"/>
    <n v="1826.4393200042837"/>
    <n v="5321.64"/>
    <n v="3495.2006799957167"/>
    <x v="0"/>
    <x v="2"/>
    <x v="598"/>
    <x v="6"/>
    <x v="2"/>
    <x v="1"/>
    <x v="0"/>
    <x v="9"/>
    <s v="United States"/>
  </r>
  <r>
    <n v="12593"/>
    <x v="216"/>
    <n v="92.292080947678414"/>
    <n v="196.9"/>
    <n v="10"/>
    <n v="922.92080947678414"/>
    <n v="1969"/>
    <n v="1046.0791905232159"/>
    <x v="0"/>
    <x v="0"/>
    <x v="1172"/>
    <x v="2"/>
    <x v="10"/>
    <x v="1"/>
    <x v="2"/>
    <x v="175"/>
    <s v="United Kingdom"/>
  </r>
  <r>
    <n v="12592"/>
    <x v="570"/>
    <n v="40.67781384689993"/>
    <n v="269.89999999999998"/>
    <n v="24"/>
    <n v="976.26753232559827"/>
    <n v="6423.62"/>
    <n v="5447.3524676744019"/>
    <x v="0"/>
    <x v="1"/>
    <x v="178"/>
    <x v="9"/>
    <x v="7"/>
    <x v="4"/>
    <x v="1"/>
    <x v="111"/>
    <s v="Armenia"/>
  </r>
  <r>
    <n v="12591"/>
    <x v="174"/>
    <n v="51.897640728739596"/>
    <n v="165"/>
    <n v="10"/>
    <n v="518.976407287396"/>
    <n v="1650"/>
    <n v="1131.0235927126041"/>
    <x v="0"/>
    <x v="0"/>
    <x v="780"/>
    <x v="2"/>
    <x v="10"/>
    <x v="1"/>
    <x v="0"/>
    <x v="31"/>
    <s v="United States"/>
  </r>
  <r>
    <n v="12590"/>
    <x v="396"/>
    <n v="29.146162534962251"/>
    <n v="69"/>
    <n v="4"/>
    <n v="116.584650139849"/>
    <n v="269.10000000000002"/>
    <n v="152.51534986015102"/>
    <x v="0"/>
    <x v="9"/>
    <x v="364"/>
    <x v="5"/>
    <x v="20"/>
    <x v="4"/>
    <x v="2"/>
    <x v="81"/>
    <s v="Germany"/>
  </r>
  <r>
    <n v="12589"/>
    <x v="574"/>
    <n v="10.415765485845181"/>
    <n v="23"/>
    <n v="10"/>
    <n v="104.15765485845182"/>
    <n v="230"/>
    <n v="125.84234514154818"/>
    <x v="0"/>
    <x v="0"/>
    <x v="204"/>
    <x v="0"/>
    <x v="16"/>
    <x v="3"/>
    <x v="2"/>
    <x v="211"/>
    <s v="Sweden"/>
  </r>
  <r>
    <n v="12588"/>
    <x v="232"/>
    <n v="4.6529200341165762"/>
    <n v="29.9"/>
    <n v="9"/>
    <n v="41.876280307049186"/>
    <n v="266.11"/>
    <n v="224.23371969295084"/>
    <x v="0"/>
    <x v="5"/>
    <x v="1168"/>
    <x v="0"/>
    <x v="0"/>
    <x v="0"/>
    <x v="0"/>
    <x v="170"/>
    <s v="United States"/>
  </r>
  <r>
    <n v="12587"/>
    <x v="964"/>
    <n v="71.379877577657552"/>
    <n v="99"/>
    <n v="26"/>
    <n v="1855.8768170190963"/>
    <n v="2559.15"/>
    <n v="703.27318298090381"/>
    <x v="0"/>
    <x v="8"/>
    <x v="11"/>
    <x v="3"/>
    <x v="1"/>
    <x v="0"/>
    <x v="1"/>
    <x v="1"/>
    <s v="China"/>
  </r>
  <r>
    <n v="12586"/>
    <x v="208"/>
    <n v="299.46261697529616"/>
    <n v="429"/>
    <n v="10"/>
    <n v="2994.6261697529617"/>
    <n v="4290"/>
    <n v="1295.3738302470383"/>
    <x v="0"/>
    <x v="0"/>
    <x v="388"/>
    <x v="0"/>
    <x v="7"/>
    <x v="4"/>
    <x v="0"/>
    <x v="114"/>
    <s v="United States"/>
  </r>
  <r>
    <n v="12585"/>
    <x v="59"/>
    <n v="29.43140429477495"/>
    <n v="38.99"/>
    <n v="12"/>
    <n v="353.1768515372994"/>
    <n v="460.08199999999999"/>
    <n v="106.90514846270059"/>
    <x v="0"/>
    <x v="3"/>
    <x v="113"/>
    <x v="0"/>
    <x v="16"/>
    <x v="3"/>
    <x v="0"/>
    <x v="68"/>
    <s v="United States"/>
  </r>
  <r>
    <n v="12584"/>
    <x v="965"/>
    <n v="10.546466190741308"/>
    <n v="156"/>
    <n v="30"/>
    <n v="316.39398572223922"/>
    <n v="4680"/>
    <n v="4363.6060142777606"/>
    <x v="0"/>
    <x v="0"/>
    <x v="1173"/>
    <x v="3"/>
    <x v="18"/>
    <x v="5"/>
    <x v="1"/>
    <x v="1"/>
    <s v="China"/>
  </r>
  <r>
    <n v="12583"/>
    <x v="77"/>
    <n v="9.3983020980147689"/>
    <n v="199"/>
    <n v="12"/>
    <n v="112.77962517617723"/>
    <n v="2368.1"/>
    <n v="2255.3203748238225"/>
    <x v="4"/>
    <x v="3"/>
    <x v="1174"/>
    <x v="0"/>
    <x v="7"/>
    <x v="4"/>
    <x v="0"/>
    <x v="47"/>
    <s v="United States"/>
  </r>
  <r>
    <n v="12582"/>
    <x v="314"/>
    <n v="232.96756664017585"/>
    <n v="229"/>
    <n v="8"/>
    <n v="1863.7405331214068"/>
    <n v="1786.2"/>
    <n v="-77.540533121406725"/>
    <x v="4"/>
    <x v="7"/>
    <x v="740"/>
    <x v="3"/>
    <x v="3"/>
    <x v="0"/>
    <x v="2"/>
    <x v="81"/>
    <s v="Germany"/>
  </r>
  <r>
    <n v="12581"/>
    <x v="83"/>
    <n v="186.82993336463775"/>
    <n v="299.89999999999998"/>
    <n v="18"/>
    <n v="3362.9388005634796"/>
    <n v="5398.2"/>
    <n v="2035.2611994365202"/>
    <x v="4"/>
    <x v="3"/>
    <x v="246"/>
    <x v="3"/>
    <x v="17"/>
    <x v="0"/>
    <x v="0"/>
    <x v="9"/>
    <s v="United States"/>
  </r>
  <r>
    <n v="12580"/>
    <x v="202"/>
    <n v="17.123247659720864"/>
    <n v="21.57"/>
    <n v="6"/>
    <n v="102.73948595832519"/>
    <n v="129.41999999999999"/>
    <n v="26.680514041674797"/>
    <x v="4"/>
    <x v="6"/>
    <x v="787"/>
    <x v="0"/>
    <x v="21"/>
    <x v="5"/>
    <x v="2"/>
    <x v="3"/>
    <s v="France"/>
  </r>
  <r>
    <n v="12579"/>
    <x v="690"/>
    <n v="30.399002663479518"/>
    <n v="280"/>
    <n v="9"/>
    <n v="273.59102397131568"/>
    <n v="2408"/>
    <n v="2134.4089760286843"/>
    <x v="4"/>
    <x v="4"/>
    <x v="234"/>
    <x v="4"/>
    <x v="15"/>
    <x v="3"/>
    <x v="1"/>
    <x v="1"/>
    <s v="China"/>
  </r>
  <r>
    <n v="12578"/>
    <x v="573"/>
    <n v="325.53969910733247"/>
    <n v="699"/>
    <n v="9"/>
    <n v="2929.8572919659923"/>
    <n v="6256.05"/>
    <n v="3326.1927080340079"/>
    <x v="4"/>
    <x v="5"/>
    <x v="1039"/>
    <x v="7"/>
    <x v="12"/>
    <x v="0"/>
    <x v="0"/>
    <x v="9"/>
    <s v="United States"/>
  </r>
  <r>
    <n v="12577"/>
    <x v="757"/>
    <n v="6.4515699691051349"/>
    <n v="95.95"/>
    <n v="13"/>
    <n v="83.870409598366749"/>
    <n v="1170.5899999999999"/>
    <n v="1086.7195904016332"/>
    <x v="4"/>
    <x v="2"/>
    <x v="1175"/>
    <x v="0"/>
    <x v="21"/>
    <x v="5"/>
    <x v="0"/>
    <x v="31"/>
    <s v="United States"/>
  </r>
  <r>
    <n v="12576"/>
    <x v="570"/>
    <n v="254.52744957429809"/>
    <n v="860"/>
    <n v="10"/>
    <n v="2545.2744957429809"/>
    <n v="8600"/>
    <n v="6054.7255042570196"/>
    <x v="4"/>
    <x v="0"/>
    <x v="958"/>
    <x v="6"/>
    <x v="8"/>
    <x v="1"/>
    <x v="0"/>
    <x v="169"/>
    <s v="United States"/>
  </r>
  <r>
    <n v="12575"/>
    <x v="501"/>
    <n v="269.37673752573522"/>
    <n v="310"/>
    <n v="10"/>
    <n v="2693.7673752573523"/>
    <n v="3100"/>
    <n v="406.23262474264766"/>
    <x v="4"/>
    <x v="0"/>
    <x v="390"/>
    <x v="4"/>
    <x v="15"/>
    <x v="3"/>
    <x v="0"/>
    <x v="28"/>
    <s v="United States"/>
  </r>
  <r>
    <n v="12574"/>
    <x v="602"/>
    <n v="0.85323519343135279"/>
    <n v="22.89"/>
    <n v="18"/>
    <n v="15.35823348176435"/>
    <n v="398.286"/>
    <n v="382.92776651823567"/>
    <x v="2"/>
    <x v="4"/>
    <x v="366"/>
    <x v="0"/>
    <x v="5"/>
    <x v="2"/>
    <x v="1"/>
    <x v="1"/>
    <s v="China"/>
  </r>
  <r>
    <n v="12573"/>
    <x v="592"/>
    <n v="38.782924446911586"/>
    <n v="69.989999999999995"/>
    <n v="8"/>
    <n v="310.26339557529269"/>
    <n v="503.928"/>
    <n v="193.66460442470731"/>
    <x v="2"/>
    <x v="7"/>
    <x v="1176"/>
    <x v="0"/>
    <x v="0"/>
    <x v="0"/>
    <x v="2"/>
    <x v="3"/>
    <s v="France"/>
  </r>
  <r>
    <n v="12572"/>
    <x v="737"/>
    <n v="22.113746035656398"/>
    <n v="190"/>
    <n v="8"/>
    <n v="176.90996828525118"/>
    <n v="1520"/>
    <n v="1343.0900317147489"/>
    <x v="2"/>
    <x v="7"/>
    <x v="187"/>
    <x v="0"/>
    <x v="3"/>
    <x v="0"/>
    <x v="2"/>
    <x v="3"/>
    <s v="France"/>
  </r>
  <r>
    <n v="12571"/>
    <x v="662"/>
    <n v="11.65617198613109"/>
    <n v="17.989999999999998"/>
    <n v="13"/>
    <n v="151.53023581970416"/>
    <n v="223.07599999999999"/>
    <n v="71.545764180295834"/>
    <x v="2"/>
    <x v="8"/>
    <x v="661"/>
    <x v="5"/>
    <x v="5"/>
    <x v="2"/>
    <x v="1"/>
    <x v="1"/>
    <s v="China"/>
  </r>
  <r>
    <n v="12570"/>
    <x v="913"/>
    <n v="8.3781789569087"/>
    <n v="12.99"/>
    <n v="48"/>
    <n v="402.15258993161763"/>
    <n v="622.221"/>
    <n v="220.06841006838238"/>
    <x v="2"/>
    <x v="3"/>
    <x v="1000"/>
    <x v="5"/>
    <x v="5"/>
    <x v="2"/>
    <x v="0"/>
    <x v="29"/>
    <s v="United States"/>
  </r>
  <r>
    <n v="12569"/>
    <x v="379"/>
    <n v="73.477246742259197"/>
    <n v="121"/>
    <n v="13"/>
    <n v="955.20420764936955"/>
    <n v="1500.4"/>
    <n v="545.19579235063054"/>
    <x v="2"/>
    <x v="8"/>
    <x v="1177"/>
    <x v="7"/>
    <x v="9"/>
    <x v="0"/>
    <x v="1"/>
    <x v="1"/>
    <s v="China"/>
  </r>
  <r>
    <n v="12568"/>
    <x v="314"/>
    <n v="41.878096533847298"/>
    <n v="160"/>
    <n v="13"/>
    <n v="544.41525494001485"/>
    <n v="1984"/>
    <n v="1439.5847450599852"/>
    <x v="2"/>
    <x v="2"/>
    <x v="28"/>
    <x v="7"/>
    <x v="9"/>
    <x v="0"/>
    <x v="2"/>
    <x v="100"/>
    <s v="United Kingdom"/>
  </r>
  <r>
    <n v="12567"/>
    <x v="868"/>
    <n v="133.21714338989105"/>
    <n v="196.9"/>
    <n v="12"/>
    <n v="1598.6057206786927"/>
    <n v="2321.451"/>
    <n v="722.84527932130732"/>
    <x v="4"/>
    <x v="6"/>
    <x v="592"/>
    <x v="2"/>
    <x v="10"/>
    <x v="1"/>
    <x v="2"/>
    <x v="83"/>
    <s v="Germany"/>
  </r>
  <r>
    <n v="12566"/>
    <x v="572"/>
    <n v="29.095702414408692"/>
    <n v="35.99"/>
    <n v="12"/>
    <n v="349.1484289729043"/>
    <n v="424.68200000000002"/>
    <n v="75.533571027095718"/>
    <x v="4"/>
    <x v="3"/>
    <x v="487"/>
    <x v="0"/>
    <x v="16"/>
    <x v="3"/>
    <x v="0"/>
    <x v="29"/>
    <s v="United States"/>
  </r>
  <r>
    <n v="12565"/>
    <x v="318"/>
    <n v="12.770665530299755"/>
    <n v="109.99"/>
    <n v="5"/>
    <n v="63.853327651498773"/>
    <n v="549.95000000000005"/>
    <n v="486.09667234850127"/>
    <x v="4"/>
    <x v="0"/>
    <x v="266"/>
    <x v="5"/>
    <x v="5"/>
    <x v="2"/>
    <x v="0"/>
    <x v="90"/>
    <s v="United States"/>
  </r>
  <r>
    <n v="12564"/>
    <x v="966"/>
    <n v="137.32943735648675"/>
    <n v="231"/>
    <n v="10"/>
    <n v="1373.2943735648676"/>
    <n v="2310"/>
    <n v="936.70562643513244"/>
    <x v="4"/>
    <x v="0"/>
    <x v="1178"/>
    <x v="2"/>
    <x v="10"/>
    <x v="1"/>
    <x v="0"/>
    <x v="122"/>
    <s v="United States"/>
  </r>
  <r>
    <n v="12563"/>
    <x v="103"/>
    <n v="306.24536598505085"/>
    <n v="329"/>
    <n v="12"/>
    <n v="3674.9443918206102"/>
    <n v="3915.1"/>
    <n v="240.15560817938967"/>
    <x v="4"/>
    <x v="1"/>
    <x v="652"/>
    <x v="0"/>
    <x v="7"/>
    <x v="4"/>
    <x v="1"/>
    <x v="184"/>
    <s v="Japan"/>
  </r>
  <r>
    <n v="12562"/>
    <x v="30"/>
    <n v="155.21812791105549"/>
    <n v="358"/>
    <n v="13"/>
    <n v="2017.8356628437214"/>
    <n v="4367.6000000000004"/>
    <n v="2349.764337156279"/>
    <x v="4"/>
    <x v="2"/>
    <x v="238"/>
    <x v="0"/>
    <x v="2"/>
    <x v="1"/>
    <x v="0"/>
    <x v="25"/>
    <s v="United States"/>
  </r>
  <r>
    <n v="12561"/>
    <x v="270"/>
    <n v="278.57655062186006"/>
    <n v="399"/>
    <n v="10"/>
    <n v="2785.7655062186004"/>
    <n v="3990"/>
    <n v="1204.2344937813996"/>
    <x v="4"/>
    <x v="0"/>
    <x v="226"/>
    <x v="0"/>
    <x v="7"/>
    <x v="4"/>
    <x v="0"/>
    <x v="9"/>
    <s v="United States"/>
  </r>
  <r>
    <n v="12560"/>
    <x v="529"/>
    <n v="169.13179854569051"/>
    <n v="633"/>
    <n v="20"/>
    <n v="3382.6359709138105"/>
    <n v="12660"/>
    <n v="9277.3640290861895"/>
    <x v="4"/>
    <x v="0"/>
    <x v="1179"/>
    <x v="6"/>
    <x v="8"/>
    <x v="1"/>
    <x v="1"/>
    <x v="1"/>
    <s v="China"/>
  </r>
  <r>
    <n v="12559"/>
    <x v="630"/>
    <n v="23.316804829609527"/>
    <n v="629"/>
    <n v="12"/>
    <n v="279.80165795531434"/>
    <n v="7485.1"/>
    <n v="7205.2983420446863"/>
    <x v="4"/>
    <x v="3"/>
    <x v="161"/>
    <x v="6"/>
    <x v="2"/>
    <x v="1"/>
    <x v="0"/>
    <x v="31"/>
    <s v="United States"/>
  </r>
  <r>
    <n v="12558"/>
    <x v="727"/>
    <n v="75.817813585169773"/>
    <n v="159"/>
    <n v="10"/>
    <n v="758.17813585169779"/>
    <n v="1590"/>
    <n v="831.82186414830221"/>
    <x v="4"/>
    <x v="0"/>
    <x v="611"/>
    <x v="7"/>
    <x v="9"/>
    <x v="0"/>
    <x v="0"/>
    <x v="239"/>
    <s v="United States"/>
  </r>
  <r>
    <n v="12557"/>
    <x v="967"/>
    <n v="8.7123546711177298"/>
    <n v="19.989999999999998"/>
    <n v="10"/>
    <n v="87.123546711177298"/>
    <n v="199.9"/>
    <n v="112.77645328882271"/>
    <x v="4"/>
    <x v="0"/>
    <x v="955"/>
    <x v="0"/>
    <x v="4"/>
    <x v="1"/>
    <x v="1"/>
    <x v="4"/>
    <s v="Japan"/>
  </r>
  <r>
    <n v="12556"/>
    <x v="479"/>
    <n v="9.3071996223222122"/>
    <n v="9.99"/>
    <n v="10"/>
    <n v="93.071996223222129"/>
    <n v="99.9"/>
    <n v="6.8280037767778765"/>
    <x v="0"/>
    <x v="0"/>
    <x v="511"/>
    <x v="5"/>
    <x v="5"/>
    <x v="2"/>
    <x v="0"/>
    <x v="36"/>
    <s v="Canada"/>
  </r>
  <r>
    <n v="12555"/>
    <x v="968"/>
    <n v="108.9581412472532"/>
    <n v="427"/>
    <n v="10"/>
    <n v="1089.5814124725321"/>
    <n v="4270"/>
    <n v="3180.4185875274679"/>
    <x v="0"/>
    <x v="0"/>
    <x v="249"/>
    <x v="0"/>
    <x v="2"/>
    <x v="1"/>
    <x v="0"/>
    <x v="89"/>
    <s v="United States"/>
  </r>
  <r>
    <n v="12554"/>
    <x v="69"/>
    <n v="87.696719637087668"/>
    <n v="126.9"/>
    <n v="10"/>
    <n v="876.96719637087665"/>
    <n v="1269"/>
    <n v="392.03280362912335"/>
    <x v="0"/>
    <x v="0"/>
    <x v="876"/>
    <x v="5"/>
    <x v="20"/>
    <x v="4"/>
    <x v="0"/>
    <x v="29"/>
    <s v="United States"/>
  </r>
  <r>
    <n v="12553"/>
    <x v="843"/>
    <n v="260.66252644211471"/>
    <n v="310"/>
    <n v="12"/>
    <n v="3127.9503173053763"/>
    <n v="3720"/>
    <n v="592.0496826946237"/>
    <x v="0"/>
    <x v="3"/>
    <x v="492"/>
    <x v="4"/>
    <x v="15"/>
    <x v="3"/>
    <x v="0"/>
    <x v="9"/>
    <s v="United States"/>
  </r>
  <r>
    <n v="12552"/>
    <x v="925"/>
    <n v="222.72302549247931"/>
    <n v="312"/>
    <n v="10"/>
    <n v="2227.2302549247929"/>
    <n v="3120"/>
    <n v="892.76974507520708"/>
    <x v="0"/>
    <x v="0"/>
    <x v="1146"/>
    <x v="2"/>
    <x v="2"/>
    <x v="1"/>
    <x v="0"/>
    <x v="244"/>
    <s v="United States"/>
  </r>
  <r>
    <n v="12551"/>
    <x v="154"/>
    <n v="184.50880462884678"/>
    <n v="369"/>
    <n v="10"/>
    <n v="1845.0880462884677"/>
    <n v="3690"/>
    <n v="1844.9119537115323"/>
    <x v="0"/>
    <x v="0"/>
    <x v="480"/>
    <x v="5"/>
    <x v="14"/>
    <x v="4"/>
    <x v="0"/>
    <x v="246"/>
    <s v="United States"/>
  </r>
  <r>
    <n v="12550"/>
    <x v="969"/>
    <n v="533.15120082344265"/>
    <n v="999"/>
    <n v="9"/>
    <n v="4798.3608074109834"/>
    <n v="8591.4"/>
    <n v="3793.0391925890162"/>
    <x v="0"/>
    <x v="9"/>
    <x v="75"/>
    <x v="3"/>
    <x v="3"/>
    <x v="0"/>
    <x v="2"/>
    <x v="14"/>
    <s v="Germany"/>
  </r>
  <r>
    <n v="12549"/>
    <x v="970"/>
    <n v="231.8876008601658"/>
    <n v="332"/>
    <n v="10"/>
    <n v="2318.8760086016582"/>
    <n v="3320"/>
    <n v="1001.1239913983418"/>
    <x v="0"/>
    <x v="0"/>
    <x v="869"/>
    <x v="0"/>
    <x v="2"/>
    <x v="1"/>
    <x v="0"/>
    <x v="218"/>
    <s v="United States"/>
  </r>
  <r>
    <n v="12548"/>
    <x v="971"/>
    <n v="94.513160136275701"/>
    <n v="188.5"/>
    <n v="12"/>
    <n v="1134.1579216353084"/>
    <n v="2224.3000000000002"/>
    <n v="1090.1420783646918"/>
    <x v="0"/>
    <x v="3"/>
    <x v="1180"/>
    <x v="2"/>
    <x v="10"/>
    <x v="1"/>
    <x v="0"/>
    <x v="234"/>
    <s v="United States"/>
  </r>
  <r>
    <n v="12547"/>
    <x v="343"/>
    <n v="260.16400775158979"/>
    <n v="308"/>
    <n v="13"/>
    <n v="3382.1321007706674"/>
    <n v="3880.8"/>
    <n v="498.66789922933276"/>
    <x v="0"/>
    <x v="2"/>
    <x v="754"/>
    <x v="4"/>
    <x v="6"/>
    <x v="3"/>
    <x v="0"/>
    <x v="9"/>
    <s v="United States"/>
  </r>
  <r>
    <n v="12546"/>
    <x v="972"/>
    <n v="438.12601660900492"/>
    <n v="1000"/>
    <n v="9"/>
    <n v="3943.1341494810445"/>
    <n v="9000"/>
    <n v="5056.865850518956"/>
    <x v="0"/>
    <x v="5"/>
    <x v="1181"/>
    <x v="6"/>
    <x v="8"/>
    <x v="1"/>
    <x v="0"/>
    <x v="226"/>
    <s v="United States"/>
  </r>
  <r>
    <n v="12545"/>
    <x v="167"/>
    <n v="48.831948408557324"/>
    <n v="299"/>
    <n v="16"/>
    <n v="781.31117453691718"/>
    <n v="4485"/>
    <n v="3703.688825463083"/>
    <x v="0"/>
    <x v="7"/>
    <x v="1022"/>
    <x v="4"/>
    <x v="15"/>
    <x v="3"/>
    <x v="2"/>
    <x v="3"/>
    <s v="France"/>
  </r>
  <r>
    <n v="12544"/>
    <x v="814"/>
    <n v="139.53673445813266"/>
    <n v="236"/>
    <n v="10"/>
    <n v="1395.3673445813265"/>
    <n v="2360"/>
    <n v="964.63265541867349"/>
    <x v="0"/>
    <x v="0"/>
    <x v="1182"/>
    <x v="7"/>
    <x v="9"/>
    <x v="0"/>
    <x v="1"/>
    <x v="1"/>
    <s v="China"/>
  </r>
  <r>
    <n v="12543"/>
    <x v="913"/>
    <n v="0.41024596319001383"/>
    <n v="4.74"/>
    <n v="400"/>
    <n v="164.09838527600553"/>
    <n v="1896"/>
    <n v="1731.9016147239945"/>
    <x v="0"/>
    <x v="0"/>
    <x v="918"/>
    <x v="0"/>
    <x v="19"/>
    <x v="3"/>
    <x v="1"/>
    <x v="1"/>
    <s v="China"/>
  </r>
  <r>
    <n v="12542"/>
    <x v="873"/>
    <n v="120.25426183186505"/>
    <n v="339"/>
    <n v="13"/>
    <n v="1563.3054038142457"/>
    <n v="4339.2"/>
    <n v="2775.8945961857544"/>
    <x v="0"/>
    <x v="2"/>
    <x v="1183"/>
    <x v="0"/>
    <x v="7"/>
    <x v="4"/>
    <x v="0"/>
    <x v="15"/>
    <s v="United States"/>
  </r>
  <r>
    <n v="12541"/>
    <x v="498"/>
    <n v="323.52801467788714"/>
    <n v="329"/>
    <n v="10"/>
    <n v="3235.2801467788713"/>
    <n v="3290"/>
    <n v="54.719853221128687"/>
    <x v="0"/>
    <x v="0"/>
    <x v="131"/>
    <x v="0"/>
    <x v="7"/>
    <x v="4"/>
    <x v="2"/>
    <x v="14"/>
    <s v="Germany"/>
  </r>
  <r>
    <n v="12540"/>
    <x v="556"/>
    <n v="243.916850274973"/>
    <n v="699"/>
    <n v="10"/>
    <n v="2439.1685027497301"/>
    <n v="6990"/>
    <n v="4550.8314972502703"/>
    <x v="0"/>
    <x v="0"/>
    <x v="1184"/>
    <x v="9"/>
    <x v="7"/>
    <x v="4"/>
    <x v="2"/>
    <x v="3"/>
    <s v="France"/>
  </r>
  <r>
    <n v="12539"/>
    <x v="704"/>
    <n v="5.8038980784593113"/>
    <n v="40.549999999999997"/>
    <n v="24"/>
    <n v="139.29355388302346"/>
    <n v="965.09"/>
    <n v="825.79644611697654"/>
    <x v="0"/>
    <x v="1"/>
    <x v="763"/>
    <x v="8"/>
    <x v="11"/>
    <x v="5"/>
    <x v="1"/>
    <x v="1"/>
    <s v="China"/>
  </r>
  <r>
    <n v="12538"/>
    <x v="154"/>
    <n v="40.062514342246573"/>
    <n v="159"/>
    <n v="8"/>
    <n v="320.50011473797258"/>
    <n v="1144.8"/>
    <n v="824.29988526202737"/>
    <x v="0"/>
    <x v="7"/>
    <x v="611"/>
    <x v="7"/>
    <x v="9"/>
    <x v="0"/>
    <x v="2"/>
    <x v="141"/>
    <s v="France"/>
  </r>
  <r>
    <n v="12537"/>
    <x v="253"/>
    <n v="297.10323384465312"/>
    <n v="699"/>
    <n v="12"/>
    <n v="3565.2388061358374"/>
    <n v="8248.2000000000007"/>
    <n v="4682.9611938641629"/>
    <x v="0"/>
    <x v="3"/>
    <x v="1039"/>
    <x v="7"/>
    <x v="12"/>
    <x v="0"/>
    <x v="0"/>
    <x v="237"/>
    <s v="United States"/>
  </r>
  <r>
    <n v="12536"/>
    <x v="973"/>
    <n v="84.216268442356181"/>
    <n v="329"/>
    <n v="9"/>
    <n v="757.94641598120563"/>
    <n v="2961"/>
    <n v="2203.0535840187945"/>
    <x v="0"/>
    <x v="5"/>
    <x v="427"/>
    <x v="0"/>
    <x v="7"/>
    <x v="4"/>
    <x v="0"/>
    <x v="236"/>
    <s v="United States"/>
  </r>
  <r>
    <n v="12535"/>
    <x v="602"/>
    <n v="137.6044251006193"/>
    <n v="299"/>
    <n v="9"/>
    <n v="1238.4398259055736"/>
    <n v="2676.05"/>
    <n v="1437.6101740944266"/>
    <x v="0"/>
    <x v="5"/>
    <x v="96"/>
    <x v="9"/>
    <x v="7"/>
    <x v="4"/>
    <x v="0"/>
    <x v="29"/>
    <s v="United States"/>
  </r>
  <r>
    <n v="12534"/>
    <x v="767"/>
    <n v="74.554940669683802"/>
    <n v="115"/>
    <n v="8"/>
    <n v="596.43952535747042"/>
    <n v="874"/>
    <n v="277.56047464252958"/>
    <x v="0"/>
    <x v="7"/>
    <x v="1185"/>
    <x v="3"/>
    <x v="11"/>
    <x v="5"/>
    <x v="2"/>
    <x v="14"/>
    <s v="Germany"/>
  </r>
  <r>
    <n v="12533"/>
    <x v="121"/>
    <n v="3.1271022706956937"/>
    <n v="4.0599999999999996"/>
    <n v="520"/>
    <n v="1626.0931807617608"/>
    <n v="2109.576"/>
    <n v="483.48281923823924"/>
    <x v="0"/>
    <x v="2"/>
    <x v="718"/>
    <x v="0"/>
    <x v="19"/>
    <x v="3"/>
    <x v="0"/>
    <x v="131"/>
    <s v="United States"/>
  </r>
  <r>
    <n v="12532"/>
    <x v="905"/>
    <n v="6.6551131482024006"/>
    <n v="17.989999999999998"/>
    <n v="10"/>
    <n v="66.551131482024005"/>
    <n v="179.9"/>
    <n v="113.348868517976"/>
    <x v="0"/>
    <x v="0"/>
    <x v="409"/>
    <x v="5"/>
    <x v="5"/>
    <x v="2"/>
    <x v="2"/>
    <x v="209"/>
    <s v="Germany"/>
  </r>
  <r>
    <n v="12531"/>
    <x v="442"/>
    <n v="320.29915701046548"/>
    <n v="409"/>
    <n v="10"/>
    <n v="3202.9915701046548"/>
    <n v="4090"/>
    <n v="887.00842989534522"/>
    <x v="0"/>
    <x v="0"/>
    <x v="753"/>
    <x v="0"/>
    <x v="7"/>
    <x v="4"/>
    <x v="0"/>
    <x v="145"/>
    <s v="United States"/>
  </r>
  <r>
    <n v="12530"/>
    <x v="390"/>
    <n v="3.9008163014196575"/>
    <n v="29.9"/>
    <n v="5"/>
    <n v="19.504081507098288"/>
    <n v="149.5"/>
    <n v="129.99591849290172"/>
    <x v="0"/>
    <x v="0"/>
    <x v="1186"/>
    <x v="0"/>
    <x v="0"/>
    <x v="0"/>
    <x v="0"/>
    <x v="20"/>
    <s v="Canada"/>
  </r>
  <r>
    <n v="12529"/>
    <x v="869"/>
    <n v="54.618782268093163"/>
    <n v="129"/>
    <n v="8"/>
    <n v="436.95025814474531"/>
    <n v="1012.65"/>
    <n v="575.69974185525462"/>
    <x v="0"/>
    <x v="5"/>
    <x v="322"/>
    <x v="4"/>
    <x v="15"/>
    <x v="3"/>
    <x v="0"/>
    <x v="9"/>
    <s v="United States"/>
  </r>
  <r>
    <n v="12528"/>
    <x v="273"/>
    <n v="12.300163226518221"/>
    <n v="38.99"/>
    <n v="8"/>
    <n v="98.401305812145765"/>
    <n v="311.92"/>
    <n v="213.51869418785424"/>
    <x v="0"/>
    <x v="7"/>
    <x v="113"/>
    <x v="0"/>
    <x v="16"/>
    <x v="3"/>
    <x v="2"/>
    <x v="108"/>
    <s v="United Kingdom"/>
  </r>
  <r>
    <n v="12527"/>
    <x v="57"/>
    <n v="238.6187168544601"/>
    <n v="308"/>
    <n v="12"/>
    <n v="2863.4246022535212"/>
    <n v="3696"/>
    <n v="832.57539774647876"/>
    <x v="1"/>
    <x v="3"/>
    <x v="754"/>
    <x v="4"/>
    <x v="6"/>
    <x v="3"/>
    <x v="0"/>
    <x v="224"/>
    <s v="United States"/>
  </r>
  <r>
    <n v="12526"/>
    <x v="605"/>
    <n v="211.43495021971063"/>
    <n v="299"/>
    <n v="13"/>
    <n v="2748.6543528562383"/>
    <n v="3887"/>
    <n v="1138.3456471437617"/>
    <x v="2"/>
    <x v="2"/>
    <x v="317"/>
    <x v="4"/>
    <x v="15"/>
    <x v="3"/>
    <x v="0"/>
    <x v="6"/>
    <s v="United States"/>
  </r>
  <r>
    <n v="12525"/>
    <x v="22"/>
    <n v="7.0858558958715454"/>
    <n v="41.99"/>
    <n v="6"/>
    <n v="42.515135375229271"/>
    <n v="243.542"/>
    <n v="201.02686462477072"/>
    <x v="3"/>
    <x v="3"/>
    <x v="732"/>
    <x v="5"/>
    <x v="0"/>
    <x v="0"/>
    <x v="0"/>
    <x v="192"/>
    <s v="United States"/>
  </r>
  <r>
    <n v="12524"/>
    <x v="259"/>
    <n v="63.759412821034786"/>
    <n v="299.23"/>
    <n v="16"/>
    <n v="1020.1506051365566"/>
    <n v="4548.2960000000003"/>
    <n v="3528.1453948634435"/>
    <x v="4"/>
    <x v="7"/>
    <x v="528"/>
    <x v="0"/>
    <x v="21"/>
    <x v="5"/>
    <x v="2"/>
    <x v="14"/>
    <s v="Germany"/>
  </r>
  <r>
    <n v="12523"/>
    <x v="903"/>
    <n v="27.783692902900953"/>
    <n v="136"/>
    <n v="13"/>
    <n v="361.18800773771238"/>
    <n v="1659.2"/>
    <n v="1298.0119922622875"/>
    <x v="0"/>
    <x v="2"/>
    <x v="1187"/>
    <x v="7"/>
    <x v="9"/>
    <x v="0"/>
    <x v="0"/>
    <x v="173"/>
    <s v="United States"/>
  </r>
  <r>
    <n v="12522"/>
    <x v="267"/>
    <n v="310.75093910355383"/>
    <n v="599.9"/>
    <n v="12"/>
    <n v="3729.011269242646"/>
    <n v="7078.82"/>
    <n v="3349.8087307573537"/>
    <x v="1"/>
    <x v="3"/>
    <x v="393"/>
    <x v="1"/>
    <x v="17"/>
    <x v="0"/>
    <x v="0"/>
    <x v="31"/>
    <s v="United States"/>
  </r>
  <r>
    <n v="12521"/>
    <x v="893"/>
    <n v="21.467664143957858"/>
    <n v="129"/>
    <n v="9"/>
    <n v="193.20897729562071"/>
    <n v="1083.5999999999999"/>
    <n v="890.39102270437922"/>
    <x v="2"/>
    <x v="4"/>
    <x v="1188"/>
    <x v="5"/>
    <x v="20"/>
    <x v="4"/>
    <x v="1"/>
    <x v="1"/>
    <s v="China"/>
  </r>
  <r>
    <n v="12520"/>
    <x v="974"/>
    <n v="28.687180893241077"/>
    <n v="129"/>
    <n v="12"/>
    <n v="344.24617071889293"/>
    <n v="1548"/>
    <n v="1203.7538292811071"/>
    <x v="3"/>
    <x v="1"/>
    <x v="89"/>
    <x v="2"/>
    <x v="10"/>
    <x v="1"/>
    <x v="1"/>
    <x v="1"/>
    <s v="China"/>
  </r>
  <r>
    <n v="12519"/>
    <x v="910"/>
    <n v="153.34218251578548"/>
    <n v="298"/>
    <n v="36"/>
    <n v="5520.3185705682772"/>
    <n v="10579"/>
    <n v="5058.6814294317228"/>
    <x v="4"/>
    <x v="3"/>
    <x v="900"/>
    <x v="4"/>
    <x v="15"/>
    <x v="3"/>
    <x v="0"/>
    <x v="9"/>
    <s v="United States"/>
  </r>
  <r>
    <n v="12518"/>
    <x v="467"/>
    <n v="241.06256202605016"/>
    <n v="1500"/>
    <n v="12"/>
    <n v="2892.7507443126019"/>
    <n v="17550"/>
    <n v="14657.249255687399"/>
    <x v="0"/>
    <x v="3"/>
    <x v="530"/>
    <x v="6"/>
    <x v="8"/>
    <x v="1"/>
    <x v="0"/>
    <x v="134"/>
    <s v="United States"/>
  </r>
  <r>
    <n v="12517"/>
    <x v="358"/>
    <n v="141.83973310192752"/>
    <n v="268"/>
    <n v="9"/>
    <n v="1276.5575979173477"/>
    <n v="2251.1999999999998"/>
    <n v="974.6424020826521"/>
    <x v="1"/>
    <x v="4"/>
    <x v="970"/>
    <x v="2"/>
    <x v="10"/>
    <x v="1"/>
    <x v="1"/>
    <x v="165"/>
    <s v="China"/>
  </r>
  <r>
    <n v="12516"/>
    <x v="570"/>
    <n v="4.2194418223621115"/>
    <n v="16.989999999999998"/>
    <n v="10"/>
    <n v="42.194418223621113"/>
    <n v="169.9"/>
    <n v="127.70558177637889"/>
    <x v="2"/>
    <x v="0"/>
    <x v="167"/>
    <x v="0"/>
    <x v="16"/>
    <x v="3"/>
    <x v="2"/>
    <x v="208"/>
    <s v="Ireland"/>
  </r>
  <r>
    <n v="12515"/>
    <x v="538"/>
    <n v="299.63007946153397"/>
    <n v="579"/>
    <n v="12"/>
    <n v="3595.5609535384074"/>
    <n v="6774.3"/>
    <n v="3178.7390464615928"/>
    <x v="3"/>
    <x v="3"/>
    <x v="1007"/>
    <x v="9"/>
    <x v="7"/>
    <x v="4"/>
    <x v="0"/>
    <x v="216"/>
    <s v="United States"/>
  </r>
  <r>
    <n v="12514"/>
    <x v="33"/>
    <n v="406.71235920694812"/>
    <n v="499.99"/>
    <n v="12"/>
    <n v="4880.5483104833775"/>
    <n v="5964.8806999999997"/>
    <n v="1084.3323895166222"/>
    <x v="4"/>
    <x v="6"/>
    <x v="1189"/>
    <x v="1"/>
    <x v="13"/>
    <x v="4"/>
    <x v="2"/>
    <x v="193"/>
    <s v="Germany"/>
  </r>
  <r>
    <n v="12513"/>
    <x v="205"/>
    <n v="440.20068949223264"/>
    <n v="489"/>
    <n v="10"/>
    <n v="4402.006894922326"/>
    <n v="4890"/>
    <n v="487.99310507767404"/>
    <x v="0"/>
    <x v="0"/>
    <x v="1190"/>
    <x v="0"/>
    <x v="7"/>
    <x v="4"/>
    <x v="0"/>
    <x v="164"/>
    <s v="United States"/>
  </r>
  <r>
    <n v="12512"/>
    <x v="464"/>
    <n v="9.5189705276472054"/>
    <n v="189"/>
    <n v="12"/>
    <n v="114.22764633176646"/>
    <n v="2211.3000000000002"/>
    <n v="2097.0723536682335"/>
    <x v="1"/>
    <x v="3"/>
    <x v="443"/>
    <x v="4"/>
    <x v="6"/>
    <x v="3"/>
    <x v="0"/>
    <x v="60"/>
    <s v="United States"/>
  </r>
  <r>
    <n v="12511"/>
    <x v="307"/>
    <n v="165.41021990568635"/>
    <n v="229"/>
    <n v="10"/>
    <n v="1654.1021990568634"/>
    <n v="2290"/>
    <n v="635.89780094313664"/>
    <x v="2"/>
    <x v="0"/>
    <x v="293"/>
    <x v="7"/>
    <x v="3"/>
    <x v="0"/>
    <x v="0"/>
    <x v="63"/>
    <s v="United States"/>
  </r>
  <r>
    <n v="12510"/>
    <x v="109"/>
    <n v="72.153917044596724"/>
    <n v="436.2"/>
    <n v="12"/>
    <n v="865.84700453516075"/>
    <n v="5190.78"/>
    <n v="4324.9329954648392"/>
    <x v="3"/>
    <x v="1"/>
    <x v="572"/>
    <x v="6"/>
    <x v="2"/>
    <x v="1"/>
    <x v="1"/>
    <x v="57"/>
    <s v="Japan"/>
  </r>
  <r>
    <n v="12509"/>
    <x v="767"/>
    <n v="216.50718440526165"/>
    <n v="299.89999999999998"/>
    <n v="20"/>
    <n v="4330.1436881052332"/>
    <n v="5998"/>
    <n v="1667.8563118947668"/>
    <x v="4"/>
    <x v="0"/>
    <x v="246"/>
    <x v="3"/>
    <x v="17"/>
    <x v="0"/>
    <x v="0"/>
    <x v="246"/>
    <s v="United States"/>
  </r>
  <r>
    <n v="12508"/>
    <x v="975"/>
    <n v="39.766999181150467"/>
    <n v="159.99"/>
    <n v="13"/>
    <n v="516.97098935495603"/>
    <n v="1983.876"/>
    <n v="1466.9050106450441"/>
    <x v="0"/>
    <x v="8"/>
    <x v="507"/>
    <x v="5"/>
    <x v="5"/>
    <x v="2"/>
    <x v="1"/>
    <x v="184"/>
    <s v="Japan"/>
  </r>
  <r>
    <n v="12507"/>
    <x v="976"/>
    <n v="0.84071340474489986"/>
    <n v="16.989999999999998"/>
    <n v="12"/>
    <n v="10.088560856938798"/>
    <n v="203.88"/>
    <n v="193.79143914306121"/>
    <x v="1"/>
    <x v="0"/>
    <x v="843"/>
    <x v="0"/>
    <x v="16"/>
    <x v="3"/>
    <x v="1"/>
    <x v="1"/>
    <s v="China"/>
  </r>
  <r>
    <n v="12506"/>
    <x v="977"/>
    <n v="235.05254582021306"/>
    <n v="329"/>
    <n v="10"/>
    <n v="2350.5254582021307"/>
    <n v="3290"/>
    <n v="939.47454179786928"/>
    <x v="2"/>
    <x v="0"/>
    <x v="1191"/>
    <x v="5"/>
    <x v="14"/>
    <x v="4"/>
    <x v="0"/>
    <x v="47"/>
    <s v="United States"/>
  </r>
  <r>
    <n v="12505"/>
    <x v="632"/>
    <n v="50.349115408068606"/>
    <n v="59.99"/>
    <n v="5"/>
    <n v="251.74557704034302"/>
    <n v="299.95"/>
    <n v="48.204422959656966"/>
    <x v="3"/>
    <x v="0"/>
    <x v="795"/>
    <x v="0"/>
    <x v="4"/>
    <x v="1"/>
    <x v="0"/>
    <x v="174"/>
    <s v="United States"/>
  </r>
  <r>
    <n v="12504"/>
    <x v="646"/>
    <n v="593.11892546401145"/>
    <n v="655"/>
    <n v="10"/>
    <n v="5931.1892546401141"/>
    <n v="6550"/>
    <n v="618.81074535988591"/>
    <x v="4"/>
    <x v="0"/>
    <x v="1192"/>
    <x v="6"/>
    <x v="8"/>
    <x v="1"/>
    <x v="0"/>
    <x v="129"/>
    <s v="United States"/>
  </r>
  <r>
    <n v="12503"/>
    <x v="304"/>
    <n v="26.408873339541817"/>
    <n v="49.99"/>
    <n v="6"/>
    <n v="158.45324003725091"/>
    <n v="269.94600000000003"/>
    <n v="111.49275996274912"/>
    <x v="0"/>
    <x v="8"/>
    <x v="863"/>
    <x v="0"/>
    <x v="4"/>
    <x v="1"/>
    <x v="1"/>
    <x v="4"/>
    <s v="Japan"/>
  </r>
  <r>
    <n v="12502"/>
    <x v="913"/>
    <n v="37.216005684717956"/>
    <n v="139"/>
    <n v="20"/>
    <n v="744.32011369435918"/>
    <n v="2780"/>
    <n v="2035.6798863056408"/>
    <x v="0"/>
    <x v="0"/>
    <x v="664"/>
    <x v="1"/>
    <x v="1"/>
    <x v="0"/>
    <x v="1"/>
    <x v="32"/>
    <s v="Iran"/>
  </r>
  <r>
    <n v="12501"/>
    <x v="638"/>
    <n v="2.5182178452819284"/>
    <n v="47.95"/>
    <n v="24"/>
    <n v="60.437228286766285"/>
    <n v="1141.21"/>
    <n v="1080.7727717132339"/>
    <x v="0"/>
    <x v="3"/>
    <x v="270"/>
    <x v="8"/>
    <x v="11"/>
    <x v="5"/>
    <x v="0"/>
    <x v="101"/>
    <s v="United States"/>
  </r>
  <r>
    <n v="12500"/>
    <x v="540"/>
    <n v="7.0824939144784143"/>
    <n v="14.19"/>
    <n v="18"/>
    <n v="127.48489046061145"/>
    <n v="244.06800000000001"/>
    <n v="116.58310953938856"/>
    <x v="0"/>
    <x v="4"/>
    <x v="222"/>
    <x v="0"/>
    <x v="16"/>
    <x v="3"/>
    <x v="1"/>
    <x v="1"/>
    <s v="China"/>
  </r>
  <r>
    <n v="12499"/>
    <x v="884"/>
    <n v="93.156838694943502"/>
    <n v="269"/>
    <n v="13"/>
    <n v="1211.0389030342656"/>
    <n v="3281.8"/>
    <n v="2070.7610969657344"/>
    <x v="0"/>
    <x v="2"/>
    <x v="477"/>
    <x v="4"/>
    <x v="15"/>
    <x v="3"/>
    <x v="0"/>
    <x v="126"/>
    <s v="United States"/>
  </r>
  <r>
    <n v="12498"/>
    <x v="549"/>
    <n v="162.77336240888454"/>
    <n v="566"/>
    <n v="12"/>
    <n v="1953.2803489066146"/>
    <n v="6735.4"/>
    <n v="4782.1196510933851"/>
    <x v="0"/>
    <x v="3"/>
    <x v="926"/>
    <x v="6"/>
    <x v="8"/>
    <x v="1"/>
    <x v="0"/>
    <x v="150"/>
    <s v="United States"/>
  </r>
  <r>
    <n v="12497"/>
    <x v="850"/>
    <n v="148.52786679494449"/>
    <n v="330"/>
    <n v="9"/>
    <n v="1336.7508011545003"/>
    <n v="2920.5"/>
    <n v="1583.7491988454997"/>
    <x v="0"/>
    <x v="5"/>
    <x v="146"/>
    <x v="4"/>
    <x v="15"/>
    <x v="3"/>
    <x v="0"/>
    <x v="85"/>
    <s v="United States"/>
  </r>
  <r>
    <n v="12496"/>
    <x v="978"/>
    <n v="145.09708080741424"/>
    <n v="763.51"/>
    <n v="9"/>
    <n v="1305.8737272667281"/>
    <n v="6718.8879999999999"/>
    <n v="5413.0142727332714"/>
    <x v="0"/>
    <x v="5"/>
    <x v="871"/>
    <x v="1"/>
    <x v="13"/>
    <x v="4"/>
    <x v="0"/>
    <x v="102"/>
    <s v="United States"/>
  </r>
  <r>
    <n v="12495"/>
    <x v="17"/>
    <n v="6.9935483010485333"/>
    <n v="6.95"/>
    <n v="13"/>
    <n v="90.91612791363093"/>
    <n v="86.18"/>
    <n v="-4.7361279136309236"/>
    <x v="0"/>
    <x v="8"/>
    <x v="201"/>
    <x v="0"/>
    <x v="4"/>
    <x v="1"/>
    <x v="1"/>
    <x v="127"/>
    <s v="China"/>
  </r>
  <r>
    <n v="12494"/>
    <x v="784"/>
    <n v="19.033332157067502"/>
    <n v="35.99"/>
    <n v="12"/>
    <n v="228.39998588481001"/>
    <n v="431.88"/>
    <n v="203.48001411518999"/>
    <x v="0"/>
    <x v="3"/>
    <x v="1140"/>
    <x v="0"/>
    <x v="16"/>
    <x v="3"/>
    <x v="0"/>
    <x v="78"/>
    <s v="United States"/>
  </r>
  <r>
    <n v="12493"/>
    <x v="504"/>
    <n v="185.12841459554508"/>
    <n v="633"/>
    <n v="10"/>
    <n v="1851.2841459554509"/>
    <n v="6330"/>
    <n v="4478.7158540445489"/>
    <x v="0"/>
    <x v="0"/>
    <x v="362"/>
    <x v="6"/>
    <x v="8"/>
    <x v="1"/>
    <x v="0"/>
    <x v="249"/>
    <s v="United States"/>
  </r>
  <r>
    <n v="12492"/>
    <x v="403"/>
    <n v="370.14650220354321"/>
    <n v="699"/>
    <n v="12"/>
    <n v="4441.7580264425187"/>
    <n v="8388"/>
    <n v="3946.2419735574813"/>
    <x v="4"/>
    <x v="3"/>
    <x v="1193"/>
    <x v="7"/>
    <x v="3"/>
    <x v="0"/>
    <x v="0"/>
    <x v="24"/>
    <s v="United States"/>
  </r>
  <r>
    <n v="12491"/>
    <x v="119"/>
    <n v="87.71251644497751"/>
    <n v="139"/>
    <n v="15"/>
    <n v="1315.6877466746625"/>
    <n v="2085"/>
    <n v="769.31225332533745"/>
    <x v="4"/>
    <x v="0"/>
    <x v="664"/>
    <x v="1"/>
    <x v="1"/>
    <x v="0"/>
    <x v="2"/>
    <x v="14"/>
    <s v="Germany"/>
  </r>
  <r>
    <n v="12490"/>
    <x v="105"/>
    <n v="56.64969700264615"/>
    <n v="332"/>
    <n v="12"/>
    <n v="679.7963640317538"/>
    <n v="3950.8"/>
    <n v="3271.0036359682463"/>
    <x v="4"/>
    <x v="1"/>
    <x v="642"/>
    <x v="6"/>
    <x v="2"/>
    <x v="1"/>
    <x v="1"/>
    <x v="1"/>
    <s v="China"/>
  </r>
  <r>
    <n v="12489"/>
    <x v="650"/>
    <n v="17.882786156302853"/>
    <n v="436.2"/>
    <n v="10"/>
    <n v="178.82786156302853"/>
    <n v="4362"/>
    <n v="4183.1721384369712"/>
    <x v="4"/>
    <x v="0"/>
    <x v="153"/>
    <x v="6"/>
    <x v="2"/>
    <x v="1"/>
    <x v="2"/>
    <x v="81"/>
    <s v="Germany"/>
  </r>
  <r>
    <n v="12488"/>
    <x v="523"/>
    <n v="11.716003905932777"/>
    <n v="15.6"/>
    <n v="8"/>
    <n v="93.728031247462212"/>
    <n v="120.9"/>
    <n v="27.171968752537794"/>
    <x v="4"/>
    <x v="5"/>
    <x v="491"/>
    <x v="0"/>
    <x v="0"/>
    <x v="0"/>
    <x v="0"/>
    <x v="29"/>
    <s v="United States"/>
  </r>
  <r>
    <n v="12487"/>
    <x v="388"/>
    <n v="36.931243451304965"/>
    <n v="69.989999999999995"/>
    <n v="20"/>
    <n v="738.6248690260993"/>
    <n v="1399.8"/>
    <n v="661.17513097390065"/>
    <x v="4"/>
    <x v="0"/>
    <x v="1194"/>
    <x v="0"/>
    <x v="0"/>
    <x v="0"/>
    <x v="0"/>
    <x v="29"/>
    <s v="United States"/>
  </r>
  <r>
    <n v="12486"/>
    <x v="266"/>
    <n v="162.53154864490477"/>
    <n v="302"/>
    <n v="9"/>
    <n v="1462.7839378041431"/>
    <n v="2627.4"/>
    <n v="1164.616062195857"/>
    <x v="4"/>
    <x v="9"/>
    <x v="628"/>
    <x v="4"/>
    <x v="15"/>
    <x v="3"/>
    <x v="2"/>
    <x v="14"/>
    <s v="Germany"/>
  </r>
  <r>
    <n v="12485"/>
    <x v="853"/>
    <n v="73.313434667327272"/>
    <n v="267"/>
    <n v="10"/>
    <n v="733.13434667327272"/>
    <n v="2670"/>
    <n v="1936.8656533267272"/>
    <x v="4"/>
    <x v="0"/>
    <x v="71"/>
    <x v="4"/>
    <x v="15"/>
    <x v="3"/>
    <x v="0"/>
    <x v="95"/>
    <s v="United States"/>
  </r>
  <r>
    <n v="12484"/>
    <x v="408"/>
    <n v="405.26408102647179"/>
    <n v="655"/>
    <n v="10"/>
    <n v="4052.6408102647179"/>
    <n v="6550"/>
    <n v="2497.3591897352821"/>
    <x v="4"/>
    <x v="0"/>
    <x v="176"/>
    <x v="6"/>
    <x v="8"/>
    <x v="1"/>
    <x v="0"/>
    <x v="180"/>
    <s v="United States"/>
  </r>
  <r>
    <n v="12483"/>
    <x v="307"/>
    <n v="0.17605328906480136"/>
    <n v="19.95"/>
    <n v="10"/>
    <n v="1.7605328906480135"/>
    <n v="199.5"/>
    <n v="197.73946710935198"/>
    <x v="2"/>
    <x v="0"/>
    <x v="1110"/>
    <x v="0"/>
    <x v="0"/>
    <x v="0"/>
    <x v="0"/>
    <x v="121"/>
    <s v="United States"/>
  </r>
  <r>
    <n v="12482"/>
    <x v="175"/>
    <n v="28.860575609338603"/>
    <n v="36.99"/>
    <n v="18"/>
    <n v="519.49036096809482"/>
    <n v="656.57249999999999"/>
    <n v="137.08213903190517"/>
    <x v="2"/>
    <x v="5"/>
    <x v="1195"/>
    <x v="0"/>
    <x v="4"/>
    <x v="1"/>
    <x v="0"/>
    <x v="29"/>
    <s v="United States"/>
  </r>
  <r>
    <n v="12481"/>
    <x v="454"/>
    <n v="71.932243971231827"/>
    <n v="109"/>
    <n v="9"/>
    <n v="647.39019574108647"/>
    <n v="975.55"/>
    <n v="328.15980425891348"/>
    <x v="2"/>
    <x v="5"/>
    <x v="1049"/>
    <x v="5"/>
    <x v="20"/>
    <x v="4"/>
    <x v="0"/>
    <x v="36"/>
    <s v="Canada"/>
  </r>
  <r>
    <n v="12480"/>
    <x v="266"/>
    <n v="36.071746224140469"/>
    <n v="186.9"/>
    <n v="27"/>
    <n v="973.93714805179263"/>
    <n v="4990.2299999999996"/>
    <n v="4016.292851948207"/>
    <x v="2"/>
    <x v="9"/>
    <x v="1040"/>
    <x v="2"/>
    <x v="10"/>
    <x v="1"/>
    <x v="2"/>
    <x v="14"/>
    <s v="Germany"/>
  </r>
  <r>
    <n v="12479"/>
    <x v="428"/>
    <n v="164.63153412897006"/>
    <n v="980"/>
    <n v="10"/>
    <n v="1646.3153412897007"/>
    <n v="9800"/>
    <n v="8153.6846587102991"/>
    <x v="2"/>
    <x v="0"/>
    <x v="904"/>
    <x v="6"/>
    <x v="8"/>
    <x v="1"/>
    <x v="0"/>
    <x v="88"/>
    <s v="United States"/>
  </r>
  <r>
    <n v="12478"/>
    <x v="979"/>
    <n v="75.940564473369889"/>
    <n v="129"/>
    <n v="10"/>
    <n v="759.40564473369886"/>
    <n v="1290"/>
    <n v="530.59435526630114"/>
    <x v="2"/>
    <x v="0"/>
    <x v="385"/>
    <x v="0"/>
    <x v="0"/>
    <x v="0"/>
    <x v="0"/>
    <x v="98"/>
    <s v="United States"/>
  </r>
  <r>
    <n v="12477"/>
    <x v="810"/>
    <n v="4.5960612397907932"/>
    <n v="12.99"/>
    <n v="4"/>
    <n v="18.384244959163173"/>
    <n v="51.96"/>
    <n v="33.575755040836825"/>
    <x v="2"/>
    <x v="9"/>
    <x v="57"/>
    <x v="0"/>
    <x v="16"/>
    <x v="3"/>
    <x v="2"/>
    <x v="163"/>
    <s v="Italy"/>
  </r>
  <r>
    <n v="12476"/>
    <x v="980"/>
    <n v="1.7958542750639463"/>
    <n v="11.9"/>
    <n v="5"/>
    <n v="8.9792713753197315"/>
    <n v="59.5"/>
    <n v="50.520728624680267"/>
    <x v="4"/>
    <x v="0"/>
    <x v="320"/>
    <x v="0"/>
    <x v="0"/>
    <x v="0"/>
    <x v="0"/>
    <x v="9"/>
    <s v="United States"/>
  </r>
  <r>
    <n v="12475"/>
    <x v="610"/>
    <n v="134.87618064553516"/>
    <n v="268"/>
    <n v="8"/>
    <n v="1079.0094451642813"/>
    <n v="2144"/>
    <n v="1064.9905548357187"/>
    <x v="4"/>
    <x v="7"/>
    <x v="67"/>
    <x v="2"/>
    <x v="10"/>
    <x v="1"/>
    <x v="2"/>
    <x v="200"/>
    <s v="France"/>
  </r>
  <r>
    <n v="12474"/>
    <x v="543"/>
    <n v="233.13124246714173"/>
    <n v="310"/>
    <n v="10"/>
    <n v="2331.3124246714174"/>
    <n v="3100"/>
    <n v="768.68757532858262"/>
    <x v="4"/>
    <x v="0"/>
    <x v="1116"/>
    <x v="4"/>
    <x v="15"/>
    <x v="3"/>
    <x v="1"/>
    <x v="73"/>
    <s v="South Korea"/>
  </r>
  <r>
    <n v="12473"/>
    <x v="204"/>
    <n v="56.782104256647621"/>
    <n v="99"/>
    <n v="40"/>
    <n v="2271.2841702659048"/>
    <n v="3960"/>
    <n v="1688.7158297340952"/>
    <x v="4"/>
    <x v="0"/>
    <x v="716"/>
    <x v="1"/>
    <x v="1"/>
    <x v="0"/>
    <x v="0"/>
    <x v="29"/>
    <s v="United States"/>
  </r>
  <r>
    <n v="12472"/>
    <x v="254"/>
    <n v="103.75277766267409"/>
    <n v="169"/>
    <n v="10"/>
    <n v="1037.5277766267409"/>
    <n v="1690"/>
    <n v="652.47222337325911"/>
    <x v="4"/>
    <x v="0"/>
    <x v="531"/>
    <x v="5"/>
    <x v="20"/>
    <x v="4"/>
    <x v="2"/>
    <x v="41"/>
    <s v="Switzerland"/>
  </r>
  <r>
    <n v="12471"/>
    <x v="759"/>
    <n v="237.82206160772049"/>
    <n v="482"/>
    <n v="10"/>
    <n v="2378.2206160772048"/>
    <n v="4820"/>
    <n v="2441.7793839227952"/>
    <x v="4"/>
    <x v="0"/>
    <x v="452"/>
    <x v="6"/>
    <x v="8"/>
    <x v="1"/>
    <x v="1"/>
    <x v="189"/>
    <s v="China"/>
  </r>
  <r>
    <n v="12470"/>
    <x v="268"/>
    <n v="107.17202378719369"/>
    <n v="289.99"/>
    <n v="20"/>
    <n v="2143.4404757438738"/>
    <n v="5799.8"/>
    <n v="3656.3595242561264"/>
    <x v="4"/>
    <x v="0"/>
    <x v="1196"/>
    <x v="5"/>
    <x v="5"/>
    <x v="2"/>
    <x v="2"/>
    <x v="3"/>
    <s v="France"/>
  </r>
  <r>
    <n v="12469"/>
    <x v="118"/>
    <n v="197.12741846326344"/>
    <n v="332"/>
    <n v="10"/>
    <n v="1971.2741846326344"/>
    <n v="3320"/>
    <n v="1348.7258153673656"/>
    <x v="4"/>
    <x v="0"/>
    <x v="869"/>
    <x v="0"/>
    <x v="2"/>
    <x v="1"/>
    <x v="0"/>
    <x v="121"/>
    <s v="United States"/>
  </r>
  <r>
    <n v="12468"/>
    <x v="420"/>
    <n v="14.279717041659064"/>
    <n v="25.5"/>
    <n v="5"/>
    <n v="71.398585208295316"/>
    <n v="127.5"/>
    <n v="56.101414791704684"/>
    <x v="4"/>
    <x v="0"/>
    <x v="1197"/>
    <x v="0"/>
    <x v="0"/>
    <x v="0"/>
    <x v="0"/>
    <x v="173"/>
    <s v="United States"/>
  </r>
  <r>
    <n v="12467"/>
    <x v="981"/>
    <n v="30.939460961527367"/>
    <n v="90"/>
    <n v="20"/>
    <n v="618.78921923054736"/>
    <n v="1800"/>
    <n v="1181.2107807694526"/>
    <x v="4"/>
    <x v="0"/>
    <x v="219"/>
    <x v="1"/>
    <x v="1"/>
    <x v="0"/>
    <x v="0"/>
    <x v="22"/>
    <s v="Canada"/>
  </r>
  <r>
    <n v="12466"/>
    <x v="982"/>
    <n v="69.670981089869358"/>
    <n v="302"/>
    <n v="10"/>
    <n v="696.7098108986936"/>
    <n v="3020"/>
    <n v="2323.2901891013062"/>
    <x v="4"/>
    <x v="0"/>
    <x v="673"/>
    <x v="4"/>
    <x v="15"/>
    <x v="3"/>
    <x v="0"/>
    <x v="117"/>
    <s v="United States"/>
  </r>
  <r>
    <n v="12465"/>
    <x v="536"/>
    <n v="0.19596977198708149"/>
    <n v="15.5"/>
    <n v="20"/>
    <n v="3.9193954397416295"/>
    <n v="310"/>
    <n v="306.08060456025839"/>
    <x v="0"/>
    <x v="0"/>
    <x v="1143"/>
    <x v="0"/>
    <x v="0"/>
    <x v="0"/>
    <x v="0"/>
    <x v="109"/>
    <s v="United States"/>
  </r>
  <r>
    <n v="12464"/>
    <x v="220"/>
    <n v="45.26456908582513"/>
    <n v="49.96"/>
    <n v="10"/>
    <n v="452.64569085825133"/>
    <n v="499.6"/>
    <n v="46.954309141748695"/>
    <x v="0"/>
    <x v="0"/>
    <x v="838"/>
    <x v="0"/>
    <x v="4"/>
    <x v="1"/>
    <x v="0"/>
    <x v="29"/>
    <s v="United States"/>
  </r>
  <r>
    <n v="12463"/>
    <x v="462"/>
    <n v="9.7467713936286131"/>
    <n v="330"/>
    <n v="12"/>
    <n v="116.96125672354336"/>
    <n v="3867.6"/>
    <n v="3750.6387432764564"/>
    <x v="0"/>
    <x v="6"/>
    <x v="146"/>
    <x v="4"/>
    <x v="15"/>
    <x v="3"/>
    <x v="2"/>
    <x v="14"/>
    <s v="Germany"/>
  </r>
  <r>
    <n v="12462"/>
    <x v="33"/>
    <n v="46.780114581917168"/>
    <n v="209"/>
    <n v="12"/>
    <n v="561.36137498300604"/>
    <n v="2478.7399999999998"/>
    <n v="1917.3786250169937"/>
    <x v="0"/>
    <x v="6"/>
    <x v="767"/>
    <x v="7"/>
    <x v="9"/>
    <x v="0"/>
    <x v="2"/>
    <x v="18"/>
    <s v="United Kingdom"/>
  </r>
  <r>
    <n v="12461"/>
    <x v="245"/>
    <n v="6.857633287742404"/>
    <n v="13"/>
    <n v="4"/>
    <n v="27.430533150969616"/>
    <n v="49.4"/>
    <n v="21.969466849030383"/>
    <x v="0"/>
    <x v="4"/>
    <x v="544"/>
    <x v="0"/>
    <x v="0"/>
    <x v="0"/>
    <x v="1"/>
    <x v="1"/>
    <s v="China"/>
  </r>
  <r>
    <n v="12460"/>
    <x v="741"/>
    <n v="67.119434038454813"/>
    <n v="129"/>
    <n v="26"/>
    <n v="1745.105284999825"/>
    <n v="3225"/>
    <n v="1479.894715000175"/>
    <x v="0"/>
    <x v="2"/>
    <x v="48"/>
    <x v="3"/>
    <x v="1"/>
    <x v="0"/>
    <x v="0"/>
    <x v="9"/>
    <s v="United States"/>
  </r>
  <r>
    <n v="12459"/>
    <x v="970"/>
    <n v="21.621793739314299"/>
    <n v="24.99"/>
    <n v="5"/>
    <n v="108.10896869657149"/>
    <n v="124.95"/>
    <n v="16.841031303428508"/>
    <x v="0"/>
    <x v="0"/>
    <x v="305"/>
    <x v="0"/>
    <x v="4"/>
    <x v="1"/>
    <x v="0"/>
    <x v="31"/>
    <s v="United States"/>
  </r>
  <r>
    <n v="12458"/>
    <x v="374"/>
    <n v="6.2084507089840759"/>
    <n v="16.5"/>
    <n v="26"/>
    <n v="161.41971843358598"/>
    <n v="414.15"/>
    <n v="252.73028156641399"/>
    <x v="0"/>
    <x v="8"/>
    <x v="1113"/>
    <x v="0"/>
    <x v="0"/>
    <x v="0"/>
    <x v="1"/>
    <x v="1"/>
    <s v="China"/>
  </r>
  <r>
    <n v="12457"/>
    <x v="129"/>
    <n v="70.7896186935847"/>
    <n v="310"/>
    <n v="9"/>
    <n v="637.10656824226226"/>
    <n v="2728"/>
    <n v="2090.8934317577377"/>
    <x v="0"/>
    <x v="9"/>
    <x v="1198"/>
    <x v="4"/>
    <x v="15"/>
    <x v="3"/>
    <x v="2"/>
    <x v="14"/>
    <s v="Germany"/>
  </r>
  <r>
    <n v="12456"/>
    <x v="2"/>
    <n v="246.53881982989097"/>
    <n v="489"/>
    <n v="13"/>
    <n v="3205.0046577885828"/>
    <n v="6161.4"/>
    <n v="2956.3953422114168"/>
    <x v="0"/>
    <x v="2"/>
    <x v="1199"/>
    <x v="0"/>
    <x v="7"/>
    <x v="4"/>
    <x v="0"/>
    <x v="129"/>
    <s v="United States"/>
  </r>
  <r>
    <n v="12455"/>
    <x v="897"/>
    <n v="339.07470160813762"/>
    <n v="369"/>
    <n v="10"/>
    <n v="3390.7470160813764"/>
    <n v="3690"/>
    <n v="299.25298391862361"/>
    <x v="0"/>
    <x v="0"/>
    <x v="118"/>
    <x v="5"/>
    <x v="14"/>
    <x v="4"/>
    <x v="0"/>
    <x v="29"/>
    <s v="United States"/>
  </r>
  <r>
    <n v="12454"/>
    <x v="531"/>
    <n v="74.648250192855784"/>
    <n v="259"/>
    <n v="12"/>
    <n v="895.77900231426941"/>
    <n v="3108"/>
    <n v="2212.2209976857307"/>
    <x v="0"/>
    <x v="3"/>
    <x v="1200"/>
    <x v="7"/>
    <x v="1"/>
    <x v="0"/>
    <x v="0"/>
    <x v="29"/>
    <s v="United States"/>
  </r>
  <r>
    <n v="12453"/>
    <x v="716"/>
    <n v="2.4886043829884685"/>
    <n v="20.96"/>
    <n v="10"/>
    <n v="24.886043829884684"/>
    <n v="209.6"/>
    <n v="184.7139561701153"/>
    <x v="0"/>
    <x v="0"/>
    <x v="1201"/>
    <x v="0"/>
    <x v="0"/>
    <x v="0"/>
    <x v="2"/>
    <x v="125"/>
    <s v="Russia"/>
  </r>
  <r>
    <n v="12452"/>
    <x v="408"/>
    <n v="111.53086819116353"/>
    <n v="301"/>
    <n v="10"/>
    <n v="1115.3086819116354"/>
    <n v="3010"/>
    <n v="1894.6913180883646"/>
    <x v="0"/>
    <x v="0"/>
    <x v="1202"/>
    <x v="4"/>
    <x v="6"/>
    <x v="3"/>
    <x v="2"/>
    <x v="44"/>
    <s v="Germany"/>
  </r>
  <r>
    <n v="12451"/>
    <x v="188"/>
    <n v="734.16534728714475"/>
    <n v="2295"/>
    <n v="18"/>
    <n v="13214.976251168606"/>
    <n v="38556"/>
    <n v="25341.023748831394"/>
    <x v="0"/>
    <x v="4"/>
    <x v="121"/>
    <x v="0"/>
    <x v="3"/>
    <x v="0"/>
    <x v="1"/>
    <x v="1"/>
    <s v="China"/>
  </r>
  <r>
    <n v="12450"/>
    <x v="751"/>
    <n v="332.49817282907208"/>
    <n v="999"/>
    <n v="10"/>
    <n v="3324.9817282907206"/>
    <n v="9990"/>
    <n v="6665.0182717092794"/>
    <x v="0"/>
    <x v="0"/>
    <x v="269"/>
    <x v="0"/>
    <x v="3"/>
    <x v="0"/>
    <x v="0"/>
    <x v="160"/>
    <s v="United States"/>
  </r>
  <r>
    <n v="12449"/>
    <x v="983"/>
    <n v="18.25552043334557"/>
    <n v="199.95"/>
    <n v="10"/>
    <n v="182.55520433345569"/>
    <n v="1999.5"/>
    <n v="1816.9447956665442"/>
    <x v="0"/>
    <x v="0"/>
    <x v="1203"/>
    <x v="3"/>
    <x v="18"/>
    <x v="5"/>
    <x v="0"/>
    <x v="151"/>
    <s v="United States"/>
  </r>
  <r>
    <n v="12448"/>
    <x v="815"/>
    <n v="128.86126105628412"/>
    <n v="190"/>
    <n v="6"/>
    <n v="773.16756633770478"/>
    <n v="1064"/>
    <n v="290.83243366229522"/>
    <x v="0"/>
    <x v="1"/>
    <x v="1153"/>
    <x v="7"/>
    <x v="3"/>
    <x v="0"/>
    <x v="1"/>
    <x v="1"/>
    <s v="China"/>
  </r>
  <r>
    <n v="12447"/>
    <x v="730"/>
    <n v="7.6307759142504219"/>
    <n v="11.5"/>
    <n v="26"/>
    <n v="198.40017377051097"/>
    <n v="290.375"/>
    <n v="91.974826229489025"/>
    <x v="0"/>
    <x v="8"/>
    <x v="1204"/>
    <x v="0"/>
    <x v="0"/>
    <x v="0"/>
    <x v="1"/>
    <x v="1"/>
    <s v="China"/>
  </r>
  <r>
    <n v="12446"/>
    <x v="515"/>
    <n v="24.42630802456171"/>
    <n v="188.5"/>
    <n v="10"/>
    <n v="244.26308024561709"/>
    <n v="1885"/>
    <n v="1640.7369197543828"/>
    <x v="0"/>
    <x v="0"/>
    <x v="1180"/>
    <x v="2"/>
    <x v="10"/>
    <x v="1"/>
    <x v="0"/>
    <x v="31"/>
    <s v="United States"/>
  </r>
  <r>
    <n v="12445"/>
    <x v="984"/>
    <n v="5.4092955974982697"/>
    <n v="29.9"/>
    <n v="12"/>
    <n v="64.911547169979229"/>
    <n v="346.84"/>
    <n v="281.92845283002077"/>
    <x v="0"/>
    <x v="3"/>
    <x v="1168"/>
    <x v="0"/>
    <x v="0"/>
    <x v="0"/>
    <x v="0"/>
    <x v="29"/>
    <s v="United States"/>
  </r>
  <r>
    <n v="12444"/>
    <x v="457"/>
    <n v="233.21956044098101"/>
    <n v="299"/>
    <n v="10"/>
    <n v="2332.1956044098101"/>
    <n v="2990"/>
    <n v="657.80439559018987"/>
    <x v="0"/>
    <x v="0"/>
    <x v="1205"/>
    <x v="0"/>
    <x v="3"/>
    <x v="0"/>
    <x v="1"/>
    <x v="157"/>
    <s v="Thailand"/>
  </r>
  <r>
    <n v="12443"/>
    <x v="253"/>
    <n v="88.388674374842992"/>
    <n v="398"/>
    <n v="10"/>
    <n v="883.88674374842992"/>
    <n v="3980"/>
    <n v="3096.11325625157"/>
    <x v="0"/>
    <x v="0"/>
    <x v="357"/>
    <x v="4"/>
    <x v="15"/>
    <x v="3"/>
    <x v="2"/>
    <x v="108"/>
    <s v="United Kingdom"/>
  </r>
  <r>
    <n v="12442"/>
    <x v="847"/>
    <n v="15.546531316267098"/>
    <n v="139"/>
    <n v="20"/>
    <n v="310.93062632534196"/>
    <n v="2780"/>
    <n v="2469.069373674658"/>
    <x v="0"/>
    <x v="0"/>
    <x v="644"/>
    <x v="3"/>
    <x v="1"/>
    <x v="0"/>
    <x v="2"/>
    <x v="14"/>
    <s v="Germany"/>
  </r>
  <r>
    <n v="12441"/>
    <x v="624"/>
    <n v="16.743060685687283"/>
    <n v="22"/>
    <n v="10"/>
    <n v="167.43060685687283"/>
    <n v="220"/>
    <n v="52.569393143127172"/>
    <x v="0"/>
    <x v="0"/>
    <x v="1041"/>
    <x v="0"/>
    <x v="16"/>
    <x v="3"/>
    <x v="0"/>
    <x v="122"/>
    <s v="United States"/>
  </r>
  <r>
    <n v="12440"/>
    <x v="881"/>
    <n v="49.754028318224982"/>
    <n v="57.88"/>
    <n v="10"/>
    <n v="497.54028318224982"/>
    <n v="578.79999999999995"/>
    <n v="81.259716817750132"/>
    <x v="0"/>
    <x v="0"/>
    <x v="981"/>
    <x v="0"/>
    <x v="5"/>
    <x v="2"/>
    <x v="0"/>
    <x v="52"/>
    <s v="United States"/>
  </r>
  <r>
    <n v="12439"/>
    <x v="887"/>
    <n v="164.85658828859454"/>
    <n v="199"/>
    <n v="6"/>
    <n v="989.13952973156722"/>
    <n v="1194"/>
    <n v="204.86047026843278"/>
    <x v="0"/>
    <x v="0"/>
    <x v="1206"/>
    <x v="0"/>
    <x v="6"/>
    <x v="3"/>
    <x v="1"/>
    <x v="4"/>
    <s v="Japan"/>
  </r>
  <r>
    <n v="12438"/>
    <x v="702"/>
    <n v="40.722411254866174"/>
    <n v="78"/>
    <n v="5"/>
    <n v="203.61205627433088"/>
    <n v="390"/>
    <n v="186.38794372566912"/>
    <x v="0"/>
    <x v="0"/>
    <x v="65"/>
    <x v="7"/>
    <x v="9"/>
    <x v="0"/>
    <x v="0"/>
    <x v="29"/>
    <s v="United States"/>
  </r>
  <r>
    <n v="12437"/>
    <x v="831"/>
    <n v="214.56756365093298"/>
    <n v="298"/>
    <n v="9"/>
    <n v="1931.1080728583968"/>
    <n v="2682"/>
    <n v="750.89192714160322"/>
    <x v="0"/>
    <x v="4"/>
    <x v="900"/>
    <x v="4"/>
    <x v="15"/>
    <x v="3"/>
    <x v="1"/>
    <x v="127"/>
    <s v="China"/>
  </r>
  <r>
    <n v="12436"/>
    <x v="471"/>
    <n v="42.488886029631139"/>
    <n v="328"/>
    <n v="8"/>
    <n v="339.91108823704911"/>
    <n v="2558.4"/>
    <n v="2218.4889117629509"/>
    <x v="1"/>
    <x v="7"/>
    <x v="556"/>
    <x v="6"/>
    <x v="2"/>
    <x v="1"/>
    <x v="2"/>
    <x v="3"/>
    <s v="France"/>
  </r>
  <r>
    <n v="12435"/>
    <x v="478"/>
    <n v="13.647678610388741"/>
    <n v="109.99"/>
    <n v="20"/>
    <n v="272.95357220777481"/>
    <n v="2199.8000000000002"/>
    <n v="1926.8464277922253"/>
    <x v="2"/>
    <x v="0"/>
    <x v="645"/>
    <x v="0"/>
    <x v="5"/>
    <x v="2"/>
    <x v="2"/>
    <x v="3"/>
    <s v="France"/>
  </r>
  <r>
    <n v="12434"/>
    <x v="508"/>
    <n v="204.98088347207766"/>
    <n v="229"/>
    <n v="13"/>
    <n v="2664.7514851370097"/>
    <n v="2977"/>
    <n v="312.24851486299031"/>
    <x v="3"/>
    <x v="2"/>
    <x v="372"/>
    <x v="3"/>
    <x v="3"/>
    <x v="0"/>
    <x v="0"/>
    <x v="150"/>
    <s v="United States"/>
  </r>
  <r>
    <n v="12433"/>
    <x v="743"/>
    <n v="44.933412976883169"/>
    <n v="632"/>
    <n v="10"/>
    <n v="449.3341297688317"/>
    <n v="6320"/>
    <n v="5870.6658702311679"/>
    <x v="4"/>
    <x v="0"/>
    <x v="1080"/>
    <x v="0"/>
    <x v="2"/>
    <x v="1"/>
    <x v="0"/>
    <x v="122"/>
    <s v="United States"/>
  </r>
  <r>
    <n v="12432"/>
    <x v="443"/>
    <n v="9.5443136071309169"/>
    <n v="13"/>
    <n v="5"/>
    <n v="47.721568035654585"/>
    <n v="65"/>
    <n v="17.278431964345415"/>
    <x v="0"/>
    <x v="0"/>
    <x v="550"/>
    <x v="0"/>
    <x v="0"/>
    <x v="0"/>
    <x v="0"/>
    <x v="250"/>
    <s v="United States"/>
  </r>
  <r>
    <n v="12431"/>
    <x v="985"/>
    <n v="743.75728671783259"/>
    <n v="1530"/>
    <n v="6"/>
    <n v="4462.543720306996"/>
    <n v="8874"/>
    <n v="4411.456279693004"/>
    <x v="1"/>
    <x v="2"/>
    <x v="311"/>
    <x v="6"/>
    <x v="8"/>
    <x v="1"/>
    <x v="0"/>
    <x v="95"/>
    <s v="United States"/>
  </r>
  <r>
    <n v="12430"/>
    <x v="230"/>
    <n v="89.8540388174725"/>
    <n v="599"/>
    <n v="12"/>
    <n v="1078.2484658096701"/>
    <n v="7188"/>
    <n v="6109.7515341903299"/>
    <x v="2"/>
    <x v="1"/>
    <x v="410"/>
    <x v="3"/>
    <x v="12"/>
    <x v="0"/>
    <x v="1"/>
    <x v="40"/>
    <s v="India"/>
  </r>
  <r>
    <n v="12429"/>
    <x v="117"/>
    <n v="11.790319208756248"/>
    <n v="13.89"/>
    <n v="9"/>
    <n v="106.11287287880623"/>
    <n v="125.01"/>
    <n v="18.897127121193776"/>
    <x v="3"/>
    <x v="9"/>
    <x v="5"/>
    <x v="0"/>
    <x v="5"/>
    <x v="2"/>
    <x v="2"/>
    <x v="14"/>
    <s v="Germany"/>
  </r>
  <r>
    <n v="12428"/>
    <x v="4"/>
    <n v="9.791583187481848"/>
    <n v="42.99"/>
    <n v="12"/>
    <n v="117.49899824978218"/>
    <n v="502.983"/>
    <n v="385.48400175021783"/>
    <x v="4"/>
    <x v="1"/>
    <x v="1207"/>
    <x v="0"/>
    <x v="16"/>
    <x v="3"/>
    <x v="1"/>
    <x v="1"/>
    <s v="China"/>
  </r>
  <r>
    <n v="12427"/>
    <x v="316"/>
    <n v="8.535578003801362"/>
    <n v="12.66"/>
    <n v="9"/>
    <n v="76.820202034212258"/>
    <n v="103.812"/>
    <n v="26.99179796578774"/>
    <x v="0"/>
    <x v="4"/>
    <x v="40"/>
    <x v="5"/>
    <x v="5"/>
    <x v="2"/>
    <x v="1"/>
    <x v="112"/>
    <s v="Australia"/>
  </r>
  <r>
    <n v="12426"/>
    <x v="943"/>
    <n v="207.81233746043111"/>
    <n v="999"/>
    <n v="8"/>
    <n v="1662.4986996834489"/>
    <n v="7792.2"/>
    <n v="6129.7013003165512"/>
    <x v="1"/>
    <x v="7"/>
    <x v="356"/>
    <x v="6"/>
    <x v="8"/>
    <x v="1"/>
    <x v="2"/>
    <x v="14"/>
    <s v="Germany"/>
  </r>
  <r>
    <n v="12425"/>
    <x v="686"/>
    <n v="79.874786264416073"/>
    <n v="190"/>
    <n v="26"/>
    <n v="2076.7444428748181"/>
    <n v="4788"/>
    <n v="2711.2555571251819"/>
    <x v="2"/>
    <x v="2"/>
    <x v="553"/>
    <x v="3"/>
    <x v="3"/>
    <x v="0"/>
    <x v="0"/>
    <x v="29"/>
    <s v="United States"/>
  </r>
  <r>
    <n v="12424"/>
    <x v="561"/>
    <n v="156.62489997175669"/>
    <n v="198"/>
    <n v="12"/>
    <n v="1879.4987996610803"/>
    <n v="2356.1999999999998"/>
    <n v="476.70120033891953"/>
    <x v="3"/>
    <x v="3"/>
    <x v="605"/>
    <x v="2"/>
    <x v="10"/>
    <x v="1"/>
    <x v="0"/>
    <x v="168"/>
    <s v="United States"/>
  </r>
  <r>
    <n v="12423"/>
    <x v="721"/>
    <n v="20.308221470222904"/>
    <n v="139"/>
    <n v="9"/>
    <n v="182.77399323200615"/>
    <n v="1237.0999999999999"/>
    <n v="1054.3260067679937"/>
    <x v="4"/>
    <x v="5"/>
    <x v="778"/>
    <x v="1"/>
    <x v="1"/>
    <x v="0"/>
    <x v="0"/>
    <x v="9"/>
    <s v="United States"/>
  </r>
  <r>
    <n v="12422"/>
    <x v="317"/>
    <n v="55.442920655587642"/>
    <n v="95"/>
    <n v="39"/>
    <n v="2162.2739055679181"/>
    <n v="3591"/>
    <n v="1428.7260944320819"/>
    <x v="0"/>
    <x v="2"/>
    <x v="1208"/>
    <x v="0"/>
    <x v="4"/>
    <x v="1"/>
    <x v="0"/>
    <x v="9"/>
    <s v="United States"/>
  </r>
  <r>
    <n v="12421"/>
    <x v="467"/>
    <n v="7.4651496010647316"/>
    <n v="11.5"/>
    <n v="6"/>
    <n v="44.790897606388391"/>
    <n v="65.55"/>
    <n v="20.759102393611606"/>
    <x v="1"/>
    <x v="3"/>
    <x v="1058"/>
    <x v="0"/>
    <x v="0"/>
    <x v="0"/>
    <x v="0"/>
    <x v="223"/>
    <s v="Canada"/>
  </r>
  <r>
    <n v="12420"/>
    <x v="308"/>
    <n v="86.691892533836807"/>
    <n v="186.9"/>
    <n v="10"/>
    <n v="866.91892533836813"/>
    <n v="1869"/>
    <n v="1002.0810746616319"/>
    <x v="2"/>
    <x v="0"/>
    <x v="344"/>
    <x v="2"/>
    <x v="10"/>
    <x v="1"/>
    <x v="2"/>
    <x v="198"/>
    <s v="Italy"/>
  </r>
  <r>
    <n v="12419"/>
    <x v="740"/>
    <n v="21.546061331216816"/>
    <n v="67.400000000000006"/>
    <n v="5"/>
    <n v="107.73030665608408"/>
    <n v="337"/>
    <n v="229.26969334391592"/>
    <x v="3"/>
    <x v="0"/>
    <x v="312"/>
    <x v="3"/>
    <x v="11"/>
    <x v="5"/>
    <x v="0"/>
    <x v="180"/>
    <s v="United States"/>
  </r>
  <r>
    <n v="12418"/>
    <x v="708"/>
    <n v="47.915766073164768"/>
    <n v="998"/>
    <n v="10"/>
    <n v="479.1576607316477"/>
    <n v="9980"/>
    <n v="9500.8423392683526"/>
    <x v="4"/>
    <x v="0"/>
    <x v="86"/>
    <x v="6"/>
    <x v="8"/>
    <x v="1"/>
    <x v="0"/>
    <x v="223"/>
    <s v="Canada"/>
  </r>
  <r>
    <n v="12417"/>
    <x v="542"/>
    <n v="7.0612979647460081"/>
    <n v="12.66"/>
    <n v="12"/>
    <n v="84.735575576952101"/>
    <n v="151.91999999999999"/>
    <n v="67.184424423047886"/>
    <x v="0"/>
    <x v="3"/>
    <x v="1209"/>
    <x v="0"/>
    <x v="5"/>
    <x v="2"/>
    <x v="0"/>
    <x v="128"/>
    <s v="United States"/>
  </r>
  <r>
    <n v="12416"/>
    <x v="143"/>
    <n v="773.26710267703118"/>
    <n v="999"/>
    <n v="8"/>
    <n v="6186.1368214162494"/>
    <n v="7592.4"/>
    <n v="1406.2631785837502"/>
    <x v="1"/>
    <x v="7"/>
    <x v="488"/>
    <x v="7"/>
    <x v="3"/>
    <x v="0"/>
    <x v="2"/>
    <x v="14"/>
    <s v="Germany"/>
  </r>
  <r>
    <n v="12415"/>
    <x v="517"/>
    <n v="10.546152674652893"/>
    <n v="22.99"/>
    <n v="20"/>
    <n v="210.92305349305786"/>
    <n v="459.8"/>
    <n v="248.87694650694215"/>
    <x v="2"/>
    <x v="0"/>
    <x v="580"/>
    <x v="0"/>
    <x v="16"/>
    <x v="3"/>
    <x v="0"/>
    <x v="148"/>
    <s v="United States"/>
  </r>
  <r>
    <n v="12414"/>
    <x v="175"/>
    <n v="153.28082134853037"/>
    <n v="998"/>
    <n v="9"/>
    <n v="1379.5273921367734"/>
    <n v="8832.2999999999993"/>
    <n v="7452.7726078632259"/>
    <x v="3"/>
    <x v="5"/>
    <x v="1210"/>
    <x v="6"/>
    <x v="8"/>
    <x v="1"/>
    <x v="0"/>
    <x v="126"/>
    <s v="United States"/>
  </r>
  <r>
    <n v="12413"/>
    <x v="67"/>
    <n v="207.75293046010117"/>
    <n v="382.95"/>
    <n v="12"/>
    <n v="2493.0351655212139"/>
    <n v="4518.8100000000004"/>
    <n v="2025.7748344787865"/>
    <x v="4"/>
    <x v="3"/>
    <x v="962"/>
    <x v="3"/>
    <x v="12"/>
    <x v="0"/>
    <x v="0"/>
    <x v="158"/>
    <s v="United States"/>
  </r>
  <r>
    <n v="12412"/>
    <x v="62"/>
    <n v="11.360371865717404"/>
    <n v="49"/>
    <n v="20"/>
    <n v="227.20743731434808"/>
    <n v="980"/>
    <n v="752.79256268565189"/>
    <x v="0"/>
    <x v="0"/>
    <x v="890"/>
    <x v="7"/>
    <x v="1"/>
    <x v="0"/>
    <x v="0"/>
    <x v="239"/>
    <s v="United States"/>
  </r>
  <r>
    <n v="12411"/>
    <x v="779"/>
    <n v="2.1514434011304222"/>
    <n v="6.95"/>
    <n v="20"/>
    <n v="43.028868022608442"/>
    <n v="139"/>
    <n v="95.971131977391565"/>
    <x v="4"/>
    <x v="0"/>
    <x v="465"/>
    <x v="0"/>
    <x v="4"/>
    <x v="1"/>
    <x v="0"/>
    <x v="59"/>
    <s v="United States"/>
  </r>
  <r>
    <n v="12410"/>
    <x v="478"/>
    <n v="70.051902277686864"/>
    <n v="568"/>
    <n v="10"/>
    <n v="700.51902277686861"/>
    <n v="5680"/>
    <n v="4979.480977223131"/>
    <x v="4"/>
    <x v="0"/>
    <x v="1147"/>
    <x v="0"/>
    <x v="2"/>
    <x v="1"/>
    <x v="0"/>
    <x v="9"/>
    <s v="United States"/>
  </r>
  <r>
    <n v="12409"/>
    <x v="586"/>
    <n v="1.7253796375708221"/>
    <n v="4.74"/>
    <n v="100"/>
    <n v="172.53796375708222"/>
    <n v="474"/>
    <n v="301.46203624291775"/>
    <x v="4"/>
    <x v="0"/>
    <x v="918"/>
    <x v="0"/>
    <x v="19"/>
    <x v="3"/>
    <x v="0"/>
    <x v="223"/>
    <s v="Canada"/>
  </r>
  <r>
    <n v="12408"/>
    <x v="231"/>
    <n v="40.748905150964262"/>
    <n v="79"/>
    <n v="9"/>
    <n v="366.74014635867837"/>
    <n v="699.15"/>
    <n v="332.4098536413216"/>
    <x v="4"/>
    <x v="5"/>
    <x v="1211"/>
    <x v="5"/>
    <x v="0"/>
    <x v="0"/>
    <x v="0"/>
    <x v="158"/>
    <s v="United States"/>
  </r>
  <r>
    <n v="12407"/>
    <x v="666"/>
    <n v="544.58186090196546"/>
    <n v="1592.2"/>
    <n v="10"/>
    <n v="5445.8186090196541"/>
    <n v="15922"/>
    <n v="10476.181390980346"/>
    <x v="4"/>
    <x v="0"/>
    <x v="1212"/>
    <x v="1"/>
    <x v="13"/>
    <x v="4"/>
    <x v="1"/>
    <x v="127"/>
    <s v="China"/>
  </r>
  <r>
    <n v="12406"/>
    <x v="834"/>
    <n v="25.903333366764382"/>
    <n v="25.5"/>
    <n v="20"/>
    <n v="518.06666733528766"/>
    <n v="510"/>
    <n v="-8.0666673352876614"/>
    <x v="2"/>
    <x v="0"/>
    <x v="698"/>
    <x v="0"/>
    <x v="0"/>
    <x v="0"/>
    <x v="0"/>
    <x v="36"/>
    <s v="Canada"/>
  </r>
  <r>
    <n v="12405"/>
    <x v="174"/>
    <n v="136.44937596327489"/>
    <n v="301"/>
    <n v="9"/>
    <n v="1228.044383669474"/>
    <n v="2468.1999999999998"/>
    <n v="1240.1556163305258"/>
    <x v="2"/>
    <x v="4"/>
    <x v="1202"/>
    <x v="4"/>
    <x v="6"/>
    <x v="3"/>
    <x v="1"/>
    <x v="56"/>
    <s v="India"/>
  </r>
  <r>
    <n v="12404"/>
    <x v="680"/>
    <n v="3.092428676097386"/>
    <n v="22.89"/>
    <n v="6"/>
    <n v="18.554572056584316"/>
    <n v="132.762"/>
    <n v="114.20742794341568"/>
    <x v="2"/>
    <x v="3"/>
    <x v="1067"/>
    <x v="5"/>
    <x v="5"/>
    <x v="2"/>
    <x v="0"/>
    <x v="31"/>
    <s v="United States"/>
  </r>
  <r>
    <n v="12403"/>
    <x v="917"/>
    <n v="51.051213988658191"/>
    <n v="209"/>
    <n v="12"/>
    <n v="612.61456786389829"/>
    <n v="2508"/>
    <n v="1895.3854321361018"/>
    <x v="2"/>
    <x v="0"/>
    <x v="767"/>
    <x v="7"/>
    <x v="9"/>
    <x v="0"/>
    <x v="1"/>
    <x v="32"/>
    <s v="Iran"/>
  </r>
  <r>
    <n v="12402"/>
    <x v="478"/>
    <n v="245.64881261658985"/>
    <n v="566"/>
    <n v="10"/>
    <n v="2456.4881261658984"/>
    <n v="5660"/>
    <n v="3203.5118738341016"/>
    <x v="2"/>
    <x v="0"/>
    <x v="1213"/>
    <x v="6"/>
    <x v="8"/>
    <x v="1"/>
    <x v="0"/>
    <x v="214"/>
    <s v="United States"/>
  </r>
  <r>
    <n v="12401"/>
    <x v="808"/>
    <n v="359.27867317438222"/>
    <n v="679"/>
    <n v="12"/>
    <n v="4311.3440780925866"/>
    <n v="8148"/>
    <n v="3836.6559219074134"/>
    <x v="2"/>
    <x v="0"/>
    <x v="81"/>
    <x v="1"/>
    <x v="1"/>
    <x v="0"/>
    <x v="1"/>
    <x v="152"/>
    <s v="Kyrgyzstan"/>
  </r>
  <r>
    <n v="12400"/>
    <x v="338"/>
    <n v="7.5204546876155982"/>
    <n v="16.5"/>
    <n v="10"/>
    <n v="75.204546876155987"/>
    <n v="165"/>
    <n v="89.795453123844013"/>
    <x v="2"/>
    <x v="0"/>
    <x v="22"/>
    <x v="0"/>
    <x v="0"/>
    <x v="0"/>
    <x v="0"/>
    <x v="16"/>
    <s v="United States"/>
  </r>
  <r>
    <n v="12399"/>
    <x v="108"/>
    <n v="77.296381710199071"/>
    <n v="75.989999999999995"/>
    <n v="6"/>
    <n v="463.77829026119446"/>
    <n v="410.346"/>
    <n v="-53.432290261194453"/>
    <x v="4"/>
    <x v="2"/>
    <x v="210"/>
    <x v="5"/>
    <x v="0"/>
    <x v="0"/>
    <x v="0"/>
    <x v="97"/>
    <s v="United States"/>
  </r>
  <r>
    <n v="12398"/>
    <x v="25"/>
    <n v="95.145685847146439"/>
    <n v="121"/>
    <n v="12"/>
    <n v="1141.7482301657574"/>
    <n v="1427.8"/>
    <n v="286.05176983424258"/>
    <x v="4"/>
    <x v="3"/>
    <x v="840"/>
    <x v="7"/>
    <x v="9"/>
    <x v="0"/>
    <x v="0"/>
    <x v="240"/>
    <s v="United States"/>
  </r>
  <r>
    <n v="12397"/>
    <x v="272"/>
    <n v="22.716893118591209"/>
    <n v="116"/>
    <n v="18"/>
    <n v="408.90407613464174"/>
    <n v="2064.8000000000002"/>
    <n v="1655.8959238653583"/>
    <x v="4"/>
    <x v="5"/>
    <x v="1053"/>
    <x v="7"/>
    <x v="9"/>
    <x v="0"/>
    <x v="0"/>
    <x v="29"/>
    <s v="United States"/>
  </r>
  <r>
    <n v="12396"/>
    <x v="671"/>
    <n v="92.723758577371342"/>
    <n v="259.99"/>
    <n v="6"/>
    <n v="556.34255146422811"/>
    <n v="1520.9414999999999"/>
    <n v="964.5989485357718"/>
    <x v="4"/>
    <x v="8"/>
    <x v="1214"/>
    <x v="0"/>
    <x v="5"/>
    <x v="2"/>
    <x v="1"/>
    <x v="1"/>
    <s v="China"/>
  </r>
  <r>
    <n v="12395"/>
    <x v="129"/>
    <n v="104.8390101862191"/>
    <n v="289"/>
    <n v="12"/>
    <n v="1258.0681222346293"/>
    <n v="3381.3"/>
    <n v="2123.2318777653709"/>
    <x v="4"/>
    <x v="3"/>
    <x v="706"/>
    <x v="4"/>
    <x v="6"/>
    <x v="3"/>
    <x v="0"/>
    <x v="29"/>
    <s v="United States"/>
  </r>
  <r>
    <n v="12394"/>
    <x v="22"/>
    <n v="37.776976552699118"/>
    <n v="69"/>
    <n v="6"/>
    <n v="226.66185931619469"/>
    <n v="414"/>
    <n v="187.33814068380531"/>
    <x v="4"/>
    <x v="0"/>
    <x v="709"/>
    <x v="7"/>
    <x v="1"/>
    <x v="0"/>
    <x v="1"/>
    <x v="127"/>
    <s v="China"/>
  </r>
  <r>
    <n v="12393"/>
    <x v="92"/>
    <n v="17.294327642256413"/>
    <n v="59.99"/>
    <n v="9"/>
    <n v="155.64894878030771"/>
    <n v="536.91049999999996"/>
    <n v="381.26155121969225"/>
    <x v="4"/>
    <x v="5"/>
    <x v="173"/>
    <x v="0"/>
    <x v="4"/>
    <x v="1"/>
    <x v="0"/>
    <x v="29"/>
    <s v="United States"/>
  </r>
  <r>
    <n v="12392"/>
    <x v="821"/>
    <n v="23.785007184458664"/>
    <n v="26.9"/>
    <n v="5"/>
    <n v="118.92503592229332"/>
    <n v="134.5"/>
    <n v="15.574964077706682"/>
    <x v="4"/>
    <x v="0"/>
    <x v="637"/>
    <x v="0"/>
    <x v="0"/>
    <x v="0"/>
    <x v="0"/>
    <x v="34"/>
    <s v="United States"/>
  </r>
  <r>
    <n v="12391"/>
    <x v="19"/>
    <n v="26.713191430600705"/>
    <n v="129"/>
    <n v="5"/>
    <n v="133.56595715300352"/>
    <n v="645"/>
    <n v="511.43404284699648"/>
    <x v="4"/>
    <x v="0"/>
    <x v="379"/>
    <x v="2"/>
    <x v="10"/>
    <x v="1"/>
    <x v="0"/>
    <x v="9"/>
    <s v="United States"/>
  </r>
  <r>
    <n v="12390"/>
    <x v="728"/>
    <n v="49.974874968481188"/>
    <n v="209"/>
    <n v="9"/>
    <n v="449.77387471633068"/>
    <n v="1870.55"/>
    <n v="1420.7761252836692"/>
    <x v="4"/>
    <x v="5"/>
    <x v="1215"/>
    <x v="7"/>
    <x v="9"/>
    <x v="0"/>
    <x v="0"/>
    <x v="6"/>
    <s v="United States"/>
  </r>
  <r>
    <n v="12389"/>
    <x v="943"/>
    <n v="162.06668245375886"/>
    <n v="281"/>
    <n v="8"/>
    <n v="1296.5334596300709"/>
    <n v="2191.8000000000002"/>
    <n v="895.26654036992932"/>
    <x v="4"/>
    <x v="7"/>
    <x v="1216"/>
    <x v="2"/>
    <x v="10"/>
    <x v="1"/>
    <x v="2"/>
    <x v="108"/>
    <s v="United Kingdom"/>
  </r>
  <r>
    <n v="12388"/>
    <x v="986"/>
    <n v="7.7186737160903078"/>
    <n v="299"/>
    <n v="13"/>
    <n v="100.342758309174"/>
    <n v="3707.6"/>
    <n v="3607.257241690826"/>
    <x v="0"/>
    <x v="2"/>
    <x v="1085"/>
    <x v="0"/>
    <x v="3"/>
    <x v="0"/>
    <x v="0"/>
    <x v="194"/>
    <s v="United States"/>
  </r>
  <r>
    <n v="12387"/>
    <x v="694"/>
    <n v="172.20683329198204"/>
    <n v="199.95"/>
    <n v="10"/>
    <n v="1722.0683329198205"/>
    <n v="1999.5"/>
    <n v="277.43166708017952"/>
    <x v="0"/>
    <x v="9"/>
    <x v="1217"/>
    <x v="3"/>
    <x v="18"/>
    <x v="5"/>
    <x v="2"/>
    <x v="93"/>
    <s v="Russia"/>
  </r>
  <r>
    <n v="12386"/>
    <x v="125"/>
    <n v="1.176242364250025"/>
    <n v="13.89"/>
    <n v="10"/>
    <n v="11.76242364250025"/>
    <n v="138.9"/>
    <n v="127.13757635749975"/>
    <x v="0"/>
    <x v="0"/>
    <x v="5"/>
    <x v="0"/>
    <x v="5"/>
    <x v="2"/>
    <x v="0"/>
    <x v="86"/>
    <s v="United States"/>
  </r>
  <r>
    <n v="12385"/>
    <x v="586"/>
    <n v="71.200633130527294"/>
    <n v="349.95"/>
    <n v="10"/>
    <n v="712.00633130527297"/>
    <n v="3499.5"/>
    <n v="2787.4936686947271"/>
    <x v="0"/>
    <x v="0"/>
    <x v="943"/>
    <x v="1"/>
    <x v="13"/>
    <x v="4"/>
    <x v="2"/>
    <x v="162"/>
    <s v="United Kingdom"/>
  </r>
  <r>
    <n v="12384"/>
    <x v="987"/>
    <n v="92.488696415550493"/>
    <n v="196"/>
    <n v="24"/>
    <n v="2219.7287139732116"/>
    <n v="4586.3999999999996"/>
    <n v="2366.671286026788"/>
    <x v="0"/>
    <x v="3"/>
    <x v="367"/>
    <x v="7"/>
    <x v="9"/>
    <x v="0"/>
    <x v="0"/>
    <x v="9"/>
    <s v="United States"/>
  </r>
  <r>
    <n v="12383"/>
    <x v="988"/>
    <n v="13.111630078532503"/>
    <n v="1299"/>
    <n v="8"/>
    <n v="104.89304062826002"/>
    <n v="9352.7999999999993"/>
    <n v="9247.9069593717395"/>
    <x v="0"/>
    <x v="7"/>
    <x v="626"/>
    <x v="1"/>
    <x v="12"/>
    <x v="0"/>
    <x v="2"/>
    <x v="125"/>
    <s v="Russia"/>
  </r>
  <r>
    <n v="12382"/>
    <x v="59"/>
    <n v="97.40509344402885"/>
    <n v="268"/>
    <n v="9"/>
    <n v="876.64584099625961"/>
    <n v="2358.4"/>
    <n v="1481.7541590037404"/>
    <x v="0"/>
    <x v="9"/>
    <x v="1218"/>
    <x v="2"/>
    <x v="10"/>
    <x v="1"/>
    <x v="2"/>
    <x v="159"/>
    <s v="United Kingdom"/>
  </r>
  <r>
    <n v="12381"/>
    <x v="989"/>
    <n v="6.3454231955162737"/>
    <n v="41.99"/>
    <n v="4"/>
    <n v="25.381692782065095"/>
    <n v="167.96"/>
    <n v="142.57830721793491"/>
    <x v="0"/>
    <x v="5"/>
    <x v="732"/>
    <x v="5"/>
    <x v="0"/>
    <x v="0"/>
    <x v="0"/>
    <x v="16"/>
    <s v="United States"/>
  </r>
  <r>
    <n v="12380"/>
    <x v="76"/>
    <n v="150.5636505344456"/>
    <n v="632"/>
    <n v="10"/>
    <n v="1505.6365053444561"/>
    <n v="6320"/>
    <n v="4814.3634946555439"/>
    <x v="0"/>
    <x v="0"/>
    <x v="1080"/>
    <x v="0"/>
    <x v="2"/>
    <x v="1"/>
    <x v="0"/>
    <x v="43"/>
    <s v="United States"/>
  </r>
  <r>
    <n v="12379"/>
    <x v="847"/>
    <n v="12.210740015225092"/>
    <n v="13"/>
    <n v="24"/>
    <n v="293.0577603654022"/>
    <n v="306.8"/>
    <n v="13.742239634597809"/>
    <x v="0"/>
    <x v="1"/>
    <x v="550"/>
    <x v="0"/>
    <x v="0"/>
    <x v="0"/>
    <x v="1"/>
    <x v="1"/>
    <s v="China"/>
  </r>
  <r>
    <n v="12378"/>
    <x v="375"/>
    <n v="321.31599429267732"/>
    <n v="384.9"/>
    <n v="10"/>
    <n v="3213.1599429267731"/>
    <n v="3849"/>
    <n v="635.84005707322694"/>
    <x v="0"/>
    <x v="0"/>
    <x v="1219"/>
    <x v="6"/>
    <x v="12"/>
    <x v="0"/>
    <x v="0"/>
    <x v="31"/>
    <s v="United States"/>
  </r>
  <r>
    <n v="12377"/>
    <x v="788"/>
    <n v="105.55998656286101"/>
    <n v="231"/>
    <n v="12"/>
    <n v="1266.7198387543322"/>
    <n v="2772"/>
    <n v="1505.2801612456678"/>
    <x v="0"/>
    <x v="1"/>
    <x v="1220"/>
    <x v="2"/>
    <x v="10"/>
    <x v="1"/>
    <x v="1"/>
    <x v="157"/>
    <s v="Thailand"/>
  </r>
  <r>
    <n v="12376"/>
    <x v="888"/>
    <n v="408.66807948321338"/>
    <n v="657"/>
    <n v="8"/>
    <n v="3269.344635865707"/>
    <n v="5256"/>
    <n v="1986.655364134293"/>
    <x v="0"/>
    <x v="7"/>
    <x v="241"/>
    <x v="6"/>
    <x v="2"/>
    <x v="1"/>
    <x v="2"/>
    <x v="14"/>
    <s v="Germany"/>
  </r>
  <r>
    <n v="12375"/>
    <x v="775"/>
    <n v="5.4217818171354377"/>
    <n v="16"/>
    <n v="26"/>
    <n v="140.96632724552137"/>
    <n v="409.6"/>
    <n v="268.63367275447865"/>
    <x v="0"/>
    <x v="2"/>
    <x v="654"/>
    <x v="0"/>
    <x v="16"/>
    <x v="3"/>
    <x v="0"/>
    <x v="24"/>
    <s v="United States"/>
  </r>
  <r>
    <n v="12374"/>
    <x v="706"/>
    <n v="82.162972969100394"/>
    <n v="299"/>
    <n v="10"/>
    <n v="821.62972969100394"/>
    <n v="2990"/>
    <n v="2168.3702703089962"/>
    <x v="0"/>
    <x v="0"/>
    <x v="1205"/>
    <x v="0"/>
    <x v="3"/>
    <x v="0"/>
    <x v="0"/>
    <x v="232"/>
    <s v="United States"/>
  </r>
  <r>
    <n v="12373"/>
    <x v="990"/>
    <n v="83.914586507988304"/>
    <n v="229"/>
    <n v="10"/>
    <n v="839.14586507988304"/>
    <n v="2290"/>
    <n v="1450.8541349201168"/>
    <x v="0"/>
    <x v="0"/>
    <x v="1131"/>
    <x v="0"/>
    <x v="3"/>
    <x v="0"/>
    <x v="1"/>
    <x v="1"/>
    <s v="China"/>
  </r>
  <r>
    <n v="12372"/>
    <x v="242"/>
    <n v="181.90800453008723"/>
    <n v="230"/>
    <n v="10"/>
    <n v="1819.0800453008724"/>
    <n v="2300"/>
    <n v="480.91995469912763"/>
    <x v="0"/>
    <x v="0"/>
    <x v="942"/>
    <x v="4"/>
    <x v="15"/>
    <x v="3"/>
    <x v="1"/>
    <x v="1"/>
    <s v="China"/>
  </r>
  <r>
    <n v="12371"/>
    <x v="811"/>
    <n v="102.43165716667521"/>
    <n v="102"/>
    <n v="9"/>
    <n v="921.88491450007689"/>
    <n v="902.7"/>
    <n v="-19.184914500076843"/>
    <x v="0"/>
    <x v="5"/>
    <x v="1149"/>
    <x v="5"/>
    <x v="0"/>
    <x v="0"/>
    <x v="0"/>
    <x v="29"/>
    <s v="United States"/>
  </r>
  <r>
    <n v="12370"/>
    <x v="667"/>
    <n v="23.582838547889427"/>
    <n v="23.72"/>
    <n v="360"/>
    <n v="8489.8218772401942"/>
    <n v="8532.0840000000007"/>
    <n v="42.262122759806516"/>
    <x v="0"/>
    <x v="9"/>
    <x v="566"/>
    <x v="0"/>
    <x v="19"/>
    <x v="3"/>
    <x v="2"/>
    <x v="3"/>
    <s v="France"/>
  </r>
  <r>
    <n v="12369"/>
    <x v="991"/>
    <n v="98.966456473338852"/>
    <n v="595"/>
    <n v="10"/>
    <n v="989.66456473338849"/>
    <n v="5950"/>
    <n v="4960.335435266612"/>
    <x v="0"/>
    <x v="0"/>
    <x v="1221"/>
    <x v="0"/>
    <x v="4"/>
    <x v="1"/>
    <x v="2"/>
    <x v="14"/>
    <s v="Germany"/>
  </r>
  <r>
    <n v="12368"/>
    <x v="837"/>
    <n v="364.1744515227536"/>
    <n v="699"/>
    <n v="12"/>
    <n v="4370.0934182730434"/>
    <n v="8108.4"/>
    <n v="3738.3065817269562"/>
    <x v="0"/>
    <x v="3"/>
    <x v="1222"/>
    <x v="3"/>
    <x v="12"/>
    <x v="0"/>
    <x v="0"/>
    <x v="129"/>
    <s v="United States"/>
  </r>
  <r>
    <n v="12367"/>
    <x v="166"/>
    <n v="321.38984504258372"/>
    <n v="469"/>
    <n v="18"/>
    <n v="5785.0172107665067"/>
    <n v="8418.5499999999993"/>
    <n v="2633.5327892334926"/>
    <x v="0"/>
    <x v="5"/>
    <x v="712"/>
    <x v="1"/>
    <x v="17"/>
    <x v="0"/>
    <x v="0"/>
    <x v="37"/>
    <s v="United States"/>
  </r>
  <r>
    <n v="12366"/>
    <x v="388"/>
    <n v="171.22069271448606"/>
    <n v="459"/>
    <n v="10"/>
    <n v="1712.2069271448606"/>
    <n v="4590"/>
    <n v="2877.7930728551391"/>
    <x v="0"/>
    <x v="0"/>
    <x v="686"/>
    <x v="0"/>
    <x v="3"/>
    <x v="0"/>
    <x v="0"/>
    <x v="132"/>
    <s v="United States"/>
  </r>
  <r>
    <n v="12365"/>
    <x v="14"/>
    <n v="23.606921921627428"/>
    <n v="699"/>
    <n v="10"/>
    <n v="236.06921921627429"/>
    <n v="6990"/>
    <n v="6753.9307807837258"/>
    <x v="0"/>
    <x v="0"/>
    <x v="273"/>
    <x v="1"/>
    <x v="12"/>
    <x v="0"/>
    <x v="0"/>
    <x v="29"/>
    <s v="United States"/>
  </r>
  <r>
    <n v="12364"/>
    <x v="297"/>
    <n v="438.36755256221397"/>
    <n v="569"/>
    <n v="10"/>
    <n v="4383.6755256221395"/>
    <n v="5690"/>
    <n v="1306.3244743778605"/>
    <x v="0"/>
    <x v="0"/>
    <x v="987"/>
    <x v="9"/>
    <x v="7"/>
    <x v="4"/>
    <x v="0"/>
    <x v="178"/>
    <s v="United States"/>
  </r>
  <r>
    <n v="12363"/>
    <x v="466"/>
    <n v="12.571085354261081"/>
    <n v="129"/>
    <n v="5"/>
    <n v="62.855426771305403"/>
    <n v="645"/>
    <n v="582.14457322869464"/>
    <x v="0"/>
    <x v="0"/>
    <x v="198"/>
    <x v="1"/>
    <x v="1"/>
    <x v="0"/>
    <x v="1"/>
    <x v="112"/>
    <s v="Australia"/>
  </r>
  <r>
    <n v="12362"/>
    <x v="601"/>
    <n v="31.290100293418782"/>
    <n v="600"/>
    <n v="12"/>
    <n v="375.48120352102535"/>
    <n v="7080"/>
    <n v="6704.5187964789748"/>
    <x v="0"/>
    <x v="3"/>
    <x v="1018"/>
    <x v="6"/>
    <x v="8"/>
    <x v="1"/>
    <x v="0"/>
    <x v="37"/>
    <s v="United States"/>
  </r>
  <r>
    <n v="12361"/>
    <x v="992"/>
    <n v="195.62345508384303"/>
    <n v="382.95"/>
    <n v="9"/>
    <n v="1760.6110957545873"/>
    <n v="3427.4025000000001"/>
    <n v="1666.7914042454129"/>
    <x v="0"/>
    <x v="5"/>
    <x v="334"/>
    <x v="3"/>
    <x v="12"/>
    <x v="0"/>
    <x v="0"/>
    <x v="47"/>
    <s v="United States"/>
  </r>
  <r>
    <n v="12360"/>
    <x v="506"/>
    <n v="31.310748782925032"/>
    <n v="36.99"/>
    <n v="12"/>
    <n v="375.72898539510038"/>
    <n v="436.48200000000003"/>
    <n v="60.753014604899647"/>
    <x v="0"/>
    <x v="3"/>
    <x v="102"/>
    <x v="0"/>
    <x v="4"/>
    <x v="1"/>
    <x v="0"/>
    <x v="92"/>
    <s v="United States"/>
  </r>
  <r>
    <n v="12359"/>
    <x v="205"/>
    <n v="176.59392969191495"/>
    <n v="380"/>
    <n v="10"/>
    <n v="1765.9392969191495"/>
    <n v="3800"/>
    <n v="2034.0607030808505"/>
    <x v="1"/>
    <x v="0"/>
    <x v="205"/>
    <x v="4"/>
    <x v="15"/>
    <x v="3"/>
    <x v="0"/>
    <x v="186"/>
    <s v="United States"/>
  </r>
  <r>
    <n v="12358"/>
    <x v="193"/>
    <n v="239.52372459903913"/>
    <n v="279.99"/>
    <n v="9"/>
    <n v="2155.7135213913521"/>
    <n v="2351.9160000000002"/>
    <n v="196.20247860864811"/>
    <x v="2"/>
    <x v="4"/>
    <x v="220"/>
    <x v="1"/>
    <x v="13"/>
    <x v="4"/>
    <x v="1"/>
    <x v="1"/>
    <s v="China"/>
  </r>
  <r>
    <n v="12357"/>
    <x v="879"/>
    <n v="677.33478674288949"/>
    <n v="1600"/>
    <n v="10"/>
    <n v="6773.3478674288945"/>
    <n v="16000"/>
    <n v="9226.6521325711055"/>
    <x v="3"/>
    <x v="0"/>
    <x v="1223"/>
    <x v="6"/>
    <x v="8"/>
    <x v="1"/>
    <x v="0"/>
    <x v="219"/>
    <s v="United States"/>
  </r>
  <r>
    <n v="12356"/>
    <x v="698"/>
    <n v="74.916497829416059"/>
    <n v="184.5"/>
    <n v="12"/>
    <n v="898.99797395299265"/>
    <n v="2214"/>
    <n v="1315.0020260470073"/>
    <x v="4"/>
    <x v="6"/>
    <x v="1015"/>
    <x v="2"/>
    <x v="10"/>
    <x v="1"/>
    <x v="2"/>
    <x v="14"/>
    <s v="Germany"/>
  </r>
  <r>
    <n v="12355"/>
    <x v="198"/>
    <n v="221.06758026587804"/>
    <n v="299.89999999999998"/>
    <n v="6"/>
    <n v="1326.4054815952682"/>
    <n v="1799.4"/>
    <n v="472.99451840473193"/>
    <x v="0"/>
    <x v="6"/>
    <x v="856"/>
    <x v="9"/>
    <x v="7"/>
    <x v="4"/>
    <x v="2"/>
    <x v="161"/>
    <s v="the Netherlands"/>
  </r>
  <r>
    <n v="12354"/>
    <x v="707"/>
    <n v="247.3619226624696"/>
    <n v="620"/>
    <n v="13"/>
    <n v="3215.7049946121047"/>
    <n v="7688"/>
    <n v="4472.2950053878958"/>
    <x v="1"/>
    <x v="8"/>
    <x v="25"/>
    <x v="6"/>
    <x v="8"/>
    <x v="1"/>
    <x v="1"/>
    <x v="189"/>
    <s v="China"/>
  </r>
  <r>
    <n v="12353"/>
    <x v="215"/>
    <n v="81.263201575256303"/>
    <n v="231"/>
    <n v="13"/>
    <n v="1056.421620478332"/>
    <n v="2864.4"/>
    <n v="1807.9783795216681"/>
    <x v="2"/>
    <x v="8"/>
    <x v="148"/>
    <x v="2"/>
    <x v="10"/>
    <x v="1"/>
    <x v="1"/>
    <x v="4"/>
    <s v="Japan"/>
  </r>
  <r>
    <n v="12352"/>
    <x v="93"/>
    <n v="45.213545668521824"/>
    <n v="79"/>
    <n v="12"/>
    <n v="542.56254802226192"/>
    <n v="940.1"/>
    <n v="397.5374519777381"/>
    <x v="3"/>
    <x v="3"/>
    <x v="1211"/>
    <x v="5"/>
    <x v="0"/>
    <x v="0"/>
    <x v="0"/>
    <x v="258"/>
    <s v="United States"/>
  </r>
  <r>
    <n v="12351"/>
    <x v="993"/>
    <n v="373.23566738971283"/>
    <n v="1580"/>
    <n v="10"/>
    <n v="3732.3566738971285"/>
    <n v="15800"/>
    <n v="12067.643326102872"/>
    <x v="4"/>
    <x v="0"/>
    <x v="715"/>
    <x v="6"/>
    <x v="8"/>
    <x v="1"/>
    <x v="0"/>
    <x v="58"/>
    <s v="United States"/>
  </r>
  <r>
    <n v="12350"/>
    <x v="270"/>
    <n v="86.877541108353512"/>
    <n v="119.99"/>
    <n v="5"/>
    <n v="434.38770554176756"/>
    <n v="599.95000000000005"/>
    <n v="165.56229445823249"/>
    <x v="0"/>
    <x v="0"/>
    <x v="282"/>
    <x v="1"/>
    <x v="13"/>
    <x v="4"/>
    <x v="0"/>
    <x v="129"/>
    <s v="United States"/>
  </r>
  <r>
    <n v="12349"/>
    <x v="135"/>
    <n v="40.857978185753048"/>
    <n v="69.989999999999995"/>
    <n v="9"/>
    <n v="367.72180367177742"/>
    <n v="615.91200000000003"/>
    <n v="248.19019632822261"/>
    <x v="1"/>
    <x v="4"/>
    <x v="1194"/>
    <x v="0"/>
    <x v="0"/>
    <x v="0"/>
    <x v="1"/>
    <x v="127"/>
    <s v="China"/>
  </r>
  <r>
    <n v="12348"/>
    <x v="747"/>
    <n v="13.071845856926032"/>
    <n v="22"/>
    <n v="12"/>
    <n v="156.86215028311238"/>
    <n v="264"/>
    <n v="107.13784971688762"/>
    <x v="2"/>
    <x v="6"/>
    <x v="1041"/>
    <x v="0"/>
    <x v="16"/>
    <x v="3"/>
    <x v="2"/>
    <x v="161"/>
    <s v="the Netherlands"/>
  </r>
  <r>
    <n v="12347"/>
    <x v="952"/>
    <n v="79.97458202740485"/>
    <n v="178"/>
    <n v="12"/>
    <n v="959.69498432885825"/>
    <n v="2064.8000000000002"/>
    <n v="1105.1050156711419"/>
    <x v="3"/>
    <x v="1"/>
    <x v="87"/>
    <x v="6"/>
    <x v="8"/>
    <x v="1"/>
    <x v="1"/>
    <x v="4"/>
    <s v="Japan"/>
  </r>
  <r>
    <n v="12346"/>
    <x v="551"/>
    <n v="7.4772324934016421"/>
    <n v="228"/>
    <n v="13"/>
    <n v="97.204022414221342"/>
    <n v="2872.8"/>
    <n v="2775.5959775857787"/>
    <x v="4"/>
    <x v="2"/>
    <x v="561"/>
    <x v="7"/>
    <x v="9"/>
    <x v="0"/>
    <x v="0"/>
    <x v="134"/>
    <s v="United States"/>
  </r>
  <r>
    <n v="12345"/>
    <x v="554"/>
    <n v="12.019285081630596"/>
    <n v="25.5"/>
    <n v="5"/>
    <n v="60.096425408152982"/>
    <n v="127.5"/>
    <n v="67.403574591847018"/>
    <x v="0"/>
    <x v="0"/>
    <x v="376"/>
    <x v="0"/>
    <x v="0"/>
    <x v="0"/>
    <x v="1"/>
    <x v="1"/>
    <s v="China"/>
  </r>
  <r>
    <n v="12344"/>
    <x v="776"/>
    <n v="14.814963954242454"/>
    <n v="16.5"/>
    <n v="10"/>
    <n v="148.14963954242455"/>
    <n v="165"/>
    <n v="16.850360457575448"/>
    <x v="1"/>
    <x v="0"/>
    <x v="1113"/>
    <x v="0"/>
    <x v="0"/>
    <x v="0"/>
    <x v="1"/>
    <x v="57"/>
    <s v="Japan"/>
  </r>
  <r>
    <n v="12343"/>
    <x v="536"/>
    <n v="361.82564067159473"/>
    <n v="1620"/>
    <n v="20"/>
    <n v="7236.5128134318948"/>
    <n v="32400"/>
    <n v="25163.487186568105"/>
    <x v="2"/>
    <x v="0"/>
    <x v="500"/>
    <x v="6"/>
    <x v="8"/>
    <x v="1"/>
    <x v="0"/>
    <x v="31"/>
    <s v="United States"/>
  </r>
  <r>
    <n v="12342"/>
    <x v="206"/>
    <n v="40.866614189530686"/>
    <n v="75.989999999999995"/>
    <n v="10"/>
    <n v="408.66614189530685"/>
    <n v="752.30100000000004"/>
    <n v="343.63485810469319"/>
    <x v="3"/>
    <x v="3"/>
    <x v="292"/>
    <x v="5"/>
    <x v="0"/>
    <x v="0"/>
    <x v="0"/>
    <x v="160"/>
    <s v="United States"/>
  </r>
  <r>
    <n v="12341"/>
    <x v="810"/>
    <n v="24.610519430410118"/>
    <n v="189"/>
    <n v="6"/>
    <n v="147.6631165824607"/>
    <n v="1134"/>
    <n v="986.3368834175393"/>
    <x v="4"/>
    <x v="3"/>
    <x v="649"/>
    <x v="4"/>
    <x v="6"/>
    <x v="3"/>
    <x v="0"/>
    <x v="20"/>
    <s v="Canada"/>
  </r>
  <r>
    <n v="12340"/>
    <x v="85"/>
    <n v="231.65301208103668"/>
    <n v="293"/>
    <n v="9"/>
    <n v="2084.8771087293303"/>
    <n v="2637"/>
    <n v="552.1228912706697"/>
    <x v="0"/>
    <x v="4"/>
    <x v="235"/>
    <x v="0"/>
    <x v="6"/>
    <x v="3"/>
    <x v="1"/>
    <x v="127"/>
    <s v="China"/>
  </r>
  <r>
    <n v="12339"/>
    <x v="467"/>
    <n v="74.492263363529943"/>
    <n v="358"/>
    <n v="12"/>
    <n v="893.90716036235926"/>
    <n v="4260.2"/>
    <n v="3366.2928396376406"/>
    <x v="1"/>
    <x v="3"/>
    <x v="956"/>
    <x v="0"/>
    <x v="2"/>
    <x v="1"/>
    <x v="0"/>
    <x v="181"/>
    <s v="United States"/>
  </r>
  <r>
    <n v="12338"/>
    <x v="681"/>
    <n v="34.627861844285079"/>
    <n v="329"/>
    <n v="12"/>
    <n v="415.53434213142094"/>
    <n v="3915.1"/>
    <n v="3499.5656578685789"/>
    <x v="2"/>
    <x v="3"/>
    <x v="1191"/>
    <x v="5"/>
    <x v="14"/>
    <x v="4"/>
    <x v="0"/>
    <x v="192"/>
    <s v="United States"/>
  </r>
  <r>
    <n v="12337"/>
    <x v="760"/>
    <n v="14.097659069260921"/>
    <n v="26.99"/>
    <n v="9"/>
    <n v="126.87893162334828"/>
    <n v="237.512"/>
    <n v="110.63306837665172"/>
    <x v="3"/>
    <x v="5"/>
    <x v="660"/>
    <x v="0"/>
    <x v="16"/>
    <x v="3"/>
    <x v="0"/>
    <x v="9"/>
    <s v="United States"/>
  </r>
  <r>
    <n v="12336"/>
    <x v="190"/>
    <n v="101.31555919437673"/>
    <n v="198"/>
    <n v="24"/>
    <n v="2431.5734206650413"/>
    <n v="4435.2"/>
    <n v="2003.6265793349585"/>
    <x v="4"/>
    <x v="7"/>
    <x v="893"/>
    <x v="2"/>
    <x v="10"/>
    <x v="1"/>
    <x v="2"/>
    <x v="14"/>
    <s v="Germany"/>
  </r>
  <r>
    <n v="12335"/>
    <x v="46"/>
    <n v="155.33943900181296"/>
    <n v="409"/>
    <n v="12"/>
    <n v="1864.0732680217557"/>
    <n v="4744.3999999999996"/>
    <n v="2880.326731978244"/>
    <x v="0"/>
    <x v="3"/>
    <x v="1101"/>
    <x v="0"/>
    <x v="7"/>
    <x v="4"/>
    <x v="0"/>
    <x v="192"/>
    <s v="United States"/>
  </r>
  <r>
    <n v="12334"/>
    <x v="254"/>
    <n v="162.67254486371712"/>
    <n v="312"/>
    <n v="20"/>
    <n v="3253.4508972743424"/>
    <n v="6240"/>
    <n v="2986.5491027256576"/>
    <x v="0"/>
    <x v="0"/>
    <x v="866"/>
    <x v="2"/>
    <x v="2"/>
    <x v="1"/>
    <x v="0"/>
    <x v="207"/>
    <s v="United States"/>
  </r>
  <r>
    <n v="12333"/>
    <x v="379"/>
    <n v="20.550916880649901"/>
    <n v="186.9"/>
    <n v="13"/>
    <n v="267.16191944844871"/>
    <n v="2392.3200000000002"/>
    <n v="2125.1580805515514"/>
    <x v="0"/>
    <x v="2"/>
    <x v="619"/>
    <x v="2"/>
    <x v="10"/>
    <x v="1"/>
    <x v="0"/>
    <x v="237"/>
    <s v="United States"/>
  </r>
  <r>
    <n v="12332"/>
    <x v="887"/>
    <n v="11.50122132856224"/>
    <n v="14.52"/>
    <n v="12"/>
    <n v="138.01465594274688"/>
    <n v="174.24"/>
    <n v="36.225344057253125"/>
    <x v="0"/>
    <x v="0"/>
    <x v="1224"/>
    <x v="0"/>
    <x v="21"/>
    <x v="5"/>
    <x v="1"/>
    <x v="1"/>
    <s v="China"/>
  </r>
  <r>
    <n v="12331"/>
    <x v="106"/>
    <n v="25.326200946961681"/>
    <n v="40.19"/>
    <n v="8"/>
    <n v="202.60960757569345"/>
    <n v="313.48200000000003"/>
    <n v="110.87239242430658"/>
    <x v="0"/>
    <x v="7"/>
    <x v="1225"/>
    <x v="0"/>
    <x v="16"/>
    <x v="3"/>
    <x v="2"/>
    <x v="159"/>
    <s v="United Kingdom"/>
  </r>
  <r>
    <n v="12330"/>
    <x v="485"/>
    <n v="123.05977844809476"/>
    <n v="158"/>
    <n v="8"/>
    <n v="984.47822758475809"/>
    <n v="1232.4000000000001"/>
    <n v="247.921772415242"/>
    <x v="0"/>
    <x v="9"/>
    <x v="1226"/>
    <x v="6"/>
    <x v="8"/>
    <x v="1"/>
    <x v="2"/>
    <x v="14"/>
    <s v="Germany"/>
  </r>
  <r>
    <n v="12329"/>
    <x v="749"/>
    <n v="247.9928760054369"/>
    <n v="299"/>
    <n v="6"/>
    <n v="1487.9572560326214"/>
    <n v="1764.1"/>
    <n v="276.14274396737846"/>
    <x v="0"/>
    <x v="3"/>
    <x v="225"/>
    <x v="0"/>
    <x v="7"/>
    <x v="4"/>
    <x v="0"/>
    <x v="9"/>
    <s v="United States"/>
  </r>
  <r>
    <n v="12328"/>
    <x v="468"/>
    <n v="35.054169204491345"/>
    <n v="160"/>
    <n v="5"/>
    <n v="175.27084602245674"/>
    <n v="800"/>
    <n v="624.72915397754332"/>
    <x v="0"/>
    <x v="0"/>
    <x v="455"/>
    <x v="6"/>
    <x v="8"/>
    <x v="1"/>
    <x v="0"/>
    <x v="131"/>
    <s v="United States"/>
  </r>
  <r>
    <n v="12327"/>
    <x v="564"/>
    <n v="4.3529056966747044"/>
    <n v="165"/>
    <n v="8"/>
    <n v="34.823245573397635"/>
    <n v="1254"/>
    <n v="1219.1767544266024"/>
    <x v="0"/>
    <x v="7"/>
    <x v="786"/>
    <x v="2"/>
    <x v="10"/>
    <x v="1"/>
    <x v="2"/>
    <x v="3"/>
    <s v="France"/>
  </r>
  <r>
    <n v="12326"/>
    <x v="498"/>
    <n v="646.11290851802357"/>
    <n v="1620"/>
    <n v="10"/>
    <n v="6461.129085180236"/>
    <n v="16200"/>
    <n v="9738.8709148197631"/>
    <x v="0"/>
    <x v="0"/>
    <x v="500"/>
    <x v="6"/>
    <x v="8"/>
    <x v="1"/>
    <x v="2"/>
    <x v="163"/>
    <s v="Italy"/>
  </r>
  <r>
    <n v="12325"/>
    <x v="419"/>
    <n v="34.537251638634018"/>
    <n v="40.549999999999997"/>
    <n v="5"/>
    <n v="172.68625819317009"/>
    <n v="202.75"/>
    <n v="30.06374180682991"/>
    <x v="0"/>
    <x v="0"/>
    <x v="763"/>
    <x v="8"/>
    <x v="11"/>
    <x v="5"/>
    <x v="1"/>
    <x v="4"/>
    <s v="Japan"/>
  </r>
  <r>
    <n v="12324"/>
    <x v="994"/>
    <n v="57.766373854971505"/>
    <n v="199"/>
    <n v="26"/>
    <n v="1501.9257202292592"/>
    <n v="5054.6000000000004"/>
    <n v="3552.6742797707411"/>
    <x v="0"/>
    <x v="8"/>
    <x v="950"/>
    <x v="4"/>
    <x v="6"/>
    <x v="3"/>
    <x v="1"/>
    <x v="189"/>
    <s v="China"/>
  </r>
  <r>
    <n v="12323"/>
    <x v="995"/>
    <n v="293.04255940497865"/>
    <n v="330"/>
    <n v="9"/>
    <n v="2637.3830346448076"/>
    <n v="2904"/>
    <n v="266.61696535519241"/>
    <x v="0"/>
    <x v="5"/>
    <x v="146"/>
    <x v="4"/>
    <x v="15"/>
    <x v="3"/>
    <x v="0"/>
    <x v="109"/>
    <s v="United States"/>
  </r>
  <r>
    <n v="12322"/>
    <x v="539"/>
    <n v="7.3672727802776752"/>
    <n v="22.89"/>
    <n v="36"/>
    <n v="265.2218200899963"/>
    <n v="817.63080000000002"/>
    <n v="552.40897991000372"/>
    <x v="0"/>
    <x v="6"/>
    <x v="366"/>
    <x v="0"/>
    <x v="5"/>
    <x v="2"/>
    <x v="2"/>
    <x v="14"/>
    <s v="Germany"/>
  </r>
  <r>
    <n v="12321"/>
    <x v="957"/>
    <n v="530.46807164065706"/>
    <n v="699"/>
    <n v="8"/>
    <n v="4243.7445731252565"/>
    <n v="5032.8"/>
    <n v="789.05542687474372"/>
    <x v="0"/>
    <x v="7"/>
    <x v="785"/>
    <x v="0"/>
    <x v="3"/>
    <x v="0"/>
    <x v="2"/>
    <x v="183"/>
    <s v="Germany"/>
  </r>
  <r>
    <n v="12320"/>
    <x v="618"/>
    <n v="436.29565525630198"/>
    <n v="559"/>
    <n v="24"/>
    <n v="10471.095726151249"/>
    <n v="13360.1"/>
    <n v="2889.0042738487518"/>
    <x v="0"/>
    <x v="3"/>
    <x v="493"/>
    <x v="3"/>
    <x v="17"/>
    <x v="0"/>
    <x v="0"/>
    <x v="49"/>
    <s v="United States"/>
  </r>
  <r>
    <n v="12319"/>
    <x v="548"/>
    <n v="89.45997190186965"/>
    <n v="999"/>
    <n v="13"/>
    <n v="1162.9796347243055"/>
    <n v="12987"/>
    <n v="11824.020365275694"/>
    <x v="0"/>
    <x v="2"/>
    <x v="356"/>
    <x v="6"/>
    <x v="8"/>
    <x v="1"/>
    <x v="0"/>
    <x v="158"/>
    <s v="United States"/>
  </r>
  <r>
    <n v="12318"/>
    <x v="659"/>
    <n v="5.8099597245286905"/>
    <n v="399"/>
    <n v="26"/>
    <n v="151.05895283774595"/>
    <n v="10054.799999999999"/>
    <n v="9903.7410471622534"/>
    <x v="0"/>
    <x v="2"/>
    <x v="630"/>
    <x v="0"/>
    <x v="7"/>
    <x v="4"/>
    <x v="0"/>
    <x v="9"/>
    <s v="United States"/>
  </r>
  <r>
    <n v="12317"/>
    <x v="73"/>
    <n v="24.905711260533426"/>
    <n v="136"/>
    <n v="10"/>
    <n v="249.05711260533425"/>
    <n v="1360"/>
    <n v="1110.9428873946658"/>
    <x v="0"/>
    <x v="0"/>
    <x v="1227"/>
    <x v="7"/>
    <x v="9"/>
    <x v="0"/>
    <x v="0"/>
    <x v="216"/>
    <s v="United States"/>
  </r>
  <r>
    <n v="12316"/>
    <x v="400"/>
    <n v="70.426934529718324"/>
    <n v="109.99"/>
    <n v="5"/>
    <n v="352.13467264859162"/>
    <n v="549.95000000000005"/>
    <n v="197.81532735140843"/>
    <x v="0"/>
    <x v="0"/>
    <x v="266"/>
    <x v="5"/>
    <x v="5"/>
    <x v="2"/>
    <x v="2"/>
    <x v="3"/>
    <s v="France"/>
  </r>
  <r>
    <n v="12315"/>
    <x v="299"/>
    <n v="21.402470413161456"/>
    <n v="158"/>
    <n v="18"/>
    <n v="385.24446743690623"/>
    <n v="2812.4"/>
    <n v="2427.1555325630939"/>
    <x v="0"/>
    <x v="5"/>
    <x v="186"/>
    <x v="6"/>
    <x v="8"/>
    <x v="1"/>
    <x v="0"/>
    <x v="149"/>
    <s v="United States"/>
  </r>
  <r>
    <n v="12314"/>
    <x v="928"/>
    <n v="76.626766971076009"/>
    <n v="143.4"/>
    <n v="12"/>
    <n v="919.52120365291216"/>
    <n v="1720.8"/>
    <n v="801.27879634708779"/>
    <x v="0"/>
    <x v="3"/>
    <x v="1228"/>
    <x v="1"/>
    <x v="13"/>
    <x v="4"/>
    <x v="0"/>
    <x v="31"/>
    <s v="United States"/>
  </r>
  <r>
    <n v="12313"/>
    <x v="630"/>
    <n v="113.19977989651983"/>
    <n v="230"/>
    <n v="12"/>
    <n v="1358.3973587582379"/>
    <n v="2760"/>
    <n v="1401.6026412417621"/>
    <x v="0"/>
    <x v="3"/>
    <x v="942"/>
    <x v="4"/>
    <x v="15"/>
    <x v="3"/>
    <x v="0"/>
    <x v="34"/>
    <s v="United States"/>
  </r>
  <r>
    <n v="12312"/>
    <x v="276"/>
    <n v="129.14216195832813"/>
    <n v="268"/>
    <n v="8"/>
    <n v="1033.1372956666251"/>
    <n v="1983.2"/>
    <n v="950.062704333375"/>
    <x v="0"/>
    <x v="7"/>
    <x v="1218"/>
    <x v="2"/>
    <x v="10"/>
    <x v="1"/>
    <x v="2"/>
    <x v="14"/>
    <s v="Germany"/>
  </r>
  <r>
    <n v="12311"/>
    <x v="955"/>
    <n v="457.27217937189585"/>
    <n v="600"/>
    <n v="9"/>
    <n v="4115.4496143470624"/>
    <n v="5340"/>
    <n v="1224.5503856529376"/>
    <x v="0"/>
    <x v="5"/>
    <x v="1018"/>
    <x v="6"/>
    <x v="8"/>
    <x v="1"/>
    <x v="0"/>
    <x v="123"/>
    <s v="United States"/>
  </r>
  <r>
    <n v="12310"/>
    <x v="639"/>
    <n v="96.080740848396218"/>
    <n v="219"/>
    <n v="10"/>
    <n v="960.80740848396215"/>
    <n v="2190"/>
    <n v="1229.1925915160377"/>
    <x v="0"/>
    <x v="0"/>
    <x v="545"/>
    <x v="5"/>
    <x v="5"/>
    <x v="2"/>
    <x v="0"/>
    <x v="31"/>
    <s v="United States"/>
  </r>
  <r>
    <n v="12309"/>
    <x v="556"/>
    <n v="160.88414616041851"/>
    <n v="208"/>
    <n v="10"/>
    <n v="1608.841461604185"/>
    <n v="2080"/>
    <n v="471.15853839581496"/>
    <x v="0"/>
    <x v="0"/>
    <x v="42"/>
    <x v="4"/>
    <x v="15"/>
    <x v="3"/>
    <x v="0"/>
    <x v="61"/>
    <s v="United States"/>
  </r>
  <r>
    <n v="12308"/>
    <x v="892"/>
    <n v="11.097808818524705"/>
    <n v="20.96"/>
    <n v="24"/>
    <n v="266.34741164459291"/>
    <n v="503.04"/>
    <n v="236.69258835540711"/>
    <x v="1"/>
    <x v="6"/>
    <x v="576"/>
    <x v="0"/>
    <x v="0"/>
    <x v="0"/>
    <x v="2"/>
    <x v="3"/>
    <s v="France"/>
  </r>
  <r>
    <n v="12307"/>
    <x v="301"/>
    <n v="17.831296243789371"/>
    <n v="19.989999999999998"/>
    <n v="6"/>
    <n v="106.98777746273623"/>
    <n v="107.946"/>
    <n v="0.95822253726376516"/>
    <x v="2"/>
    <x v="2"/>
    <x v="955"/>
    <x v="0"/>
    <x v="4"/>
    <x v="1"/>
    <x v="0"/>
    <x v="63"/>
    <s v="United States"/>
  </r>
  <r>
    <n v="12306"/>
    <x v="329"/>
    <n v="68.796751942198668"/>
    <n v="196"/>
    <n v="12"/>
    <n v="825.56102330638396"/>
    <n v="2293.1999999999998"/>
    <n v="1467.6389766936159"/>
    <x v="3"/>
    <x v="3"/>
    <x v="369"/>
    <x v="7"/>
    <x v="9"/>
    <x v="0"/>
    <x v="0"/>
    <x v="110"/>
    <s v="United States"/>
  </r>
  <r>
    <n v="12305"/>
    <x v="840"/>
    <n v="26.106974085550892"/>
    <n v="69"/>
    <n v="18"/>
    <n v="469.92553353991605"/>
    <n v="1242"/>
    <n v="772.07446646008395"/>
    <x v="4"/>
    <x v="4"/>
    <x v="672"/>
    <x v="1"/>
    <x v="1"/>
    <x v="0"/>
    <x v="1"/>
    <x v="4"/>
    <s v="Japan"/>
  </r>
  <r>
    <n v="12304"/>
    <x v="967"/>
    <n v="53.979422983333102"/>
    <n v="68"/>
    <n v="12"/>
    <n v="647.75307579999719"/>
    <n v="802.4"/>
    <n v="154.64692420000279"/>
    <x v="0"/>
    <x v="3"/>
    <x v="307"/>
    <x v="0"/>
    <x v="4"/>
    <x v="1"/>
    <x v="0"/>
    <x v="16"/>
    <s v="United States"/>
  </r>
  <r>
    <n v="12303"/>
    <x v="853"/>
    <n v="141.17113228570307"/>
    <n v="198"/>
    <n v="10"/>
    <n v="1411.7113228570306"/>
    <n v="1980"/>
    <n v="568.28867714296939"/>
    <x v="1"/>
    <x v="0"/>
    <x v="274"/>
    <x v="2"/>
    <x v="10"/>
    <x v="1"/>
    <x v="0"/>
    <x v="74"/>
    <s v="United States"/>
  </r>
  <r>
    <n v="12302"/>
    <x v="712"/>
    <n v="2.5080131108153356"/>
    <n v="27.9"/>
    <n v="12"/>
    <n v="30.096157329784027"/>
    <n v="329.22"/>
    <n v="299.12384267021599"/>
    <x v="2"/>
    <x v="3"/>
    <x v="407"/>
    <x v="0"/>
    <x v="0"/>
    <x v="0"/>
    <x v="0"/>
    <x v="31"/>
    <s v="United States"/>
  </r>
  <r>
    <n v="12301"/>
    <x v="81"/>
    <n v="120.44641958590604"/>
    <n v="229"/>
    <n v="10"/>
    <n v="1204.4641958590605"/>
    <n v="2290"/>
    <n v="1085.5358041409395"/>
    <x v="3"/>
    <x v="0"/>
    <x v="1229"/>
    <x v="0"/>
    <x v="3"/>
    <x v="0"/>
    <x v="0"/>
    <x v="109"/>
    <s v="United States"/>
  </r>
  <r>
    <n v="12300"/>
    <x v="178"/>
    <n v="666.60877067844206"/>
    <n v="860"/>
    <n v="10"/>
    <n v="6666.0877067844203"/>
    <n v="8600"/>
    <n v="1933.9122932155797"/>
    <x v="4"/>
    <x v="0"/>
    <x v="676"/>
    <x v="6"/>
    <x v="8"/>
    <x v="1"/>
    <x v="0"/>
    <x v="180"/>
    <s v="United States"/>
  </r>
  <r>
    <n v="12299"/>
    <x v="294"/>
    <n v="22.011126391314395"/>
    <n v="36.99"/>
    <n v="4"/>
    <n v="88.04450556525758"/>
    <n v="140.56200000000001"/>
    <n v="52.517494434742432"/>
    <x v="0"/>
    <x v="5"/>
    <x v="1195"/>
    <x v="0"/>
    <x v="4"/>
    <x v="1"/>
    <x v="0"/>
    <x v="20"/>
    <s v="Canada"/>
  </r>
  <r>
    <n v="12298"/>
    <x v="491"/>
    <n v="161.53511096344275"/>
    <n v="188"/>
    <n v="10"/>
    <n v="1615.3511096344275"/>
    <n v="1880"/>
    <n v="264.64889036557247"/>
    <x v="1"/>
    <x v="0"/>
    <x v="248"/>
    <x v="7"/>
    <x v="9"/>
    <x v="0"/>
    <x v="1"/>
    <x v="165"/>
    <s v="China"/>
  </r>
  <r>
    <n v="12297"/>
    <x v="793"/>
    <n v="5.7703564558657146"/>
    <n v="35.99"/>
    <n v="13"/>
    <n v="75.014633926254291"/>
    <n v="460.67200000000003"/>
    <n v="385.65736607374572"/>
    <x v="2"/>
    <x v="2"/>
    <x v="1230"/>
    <x v="0"/>
    <x v="16"/>
    <x v="3"/>
    <x v="0"/>
    <x v="150"/>
    <s v="United States"/>
  </r>
  <r>
    <n v="12296"/>
    <x v="55"/>
    <n v="5.958393356528676"/>
    <n v="13.89"/>
    <n v="30"/>
    <n v="178.75180069586028"/>
    <n v="416.7"/>
    <n v="237.94819930413971"/>
    <x v="3"/>
    <x v="0"/>
    <x v="5"/>
    <x v="0"/>
    <x v="5"/>
    <x v="2"/>
    <x v="2"/>
    <x v="14"/>
    <s v="Germany"/>
  </r>
  <r>
    <n v="12295"/>
    <x v="849"/>
    <n v="96.248336373370776"/>
    <n v="889"/>
    <n v="9"/>
    <n v="866.23502736033697"/>
    <n v="7956.55"/>
    <n v="7090.3149726396632"/>
    <x v="4"/>
    <x v="5"/>
    <x v="755"/>
    <x v="0"/>
    <x v="7"/>
    <x v="4"/>
    <x v="0"/>
    <x v="226"/>
    <s v="United States"/>
  </r>
  <r>
    <n v="12294"/>
    <x v="971"/>
    <n v="2.970880637738373"/>
    <n v="9.99"/>
    <n v="12"/>
    <n v="35.650567652860474"/>
    <n v="117.88200000000001"/>
    <n v="82.231432347139531"/>
    <x v="0"/>
    <x v="3"/>
    <x v="1231"/>
    <x v="5"/>
    <x v="5"/>
    <x v="2"/>
    <x v="0"/>
    <x v="31"/>
    <s v="United States"/>
  </r>
  <r>
    <n v="12293"/>
    <x v="433"/>
    <n v="133.37333005233958"/>
    <n v="389"/>
    <n v="12"/>
    <n v="1600.4799606280749"/>
    <n v="4590.2"/>
    <n v="2989.7200393719249"/>
    <x v="1"/>
    <x v="3"/>
    <x v="354"/>
    <x v="6"/>
    <x v="12"/>
    <x v="0"/>
    <x v="0"/>
    <x v="171"/>
    <s v="United States"/>
  </r>
  <r>
    <n v="12292"/>
    <x v="647"/>
    <n v="45.274428704240783"/>
    <n v="77.989999999999995"/>
    <n v="6"/>
    <n v="271.64657222544469"/>
    <n v="467.94"/>
    <n v="196.29342777455531"/>
    <x v="2"/>
    <x v="3"/>
    <x v="880"/>
    <x v="0"/>
    <x v="4"/>
    <x v="1"/>
    <x v="0"/>
    <x v="116"/>
    <s v="United States"/>
  </r>
  <r>
    <n v="12291"/>
    <x v="19"/>
    <n v="37.234940950117142"/>
    <n v="49.96"/>
    <n v="5"/>
    <n v="186.1747047505857"/>
    <n v="249.8"/>
    <n v="63.625295249414307"/>
    <x v="3"/>
    <x v="0"/>
    <x v="221"/>
    <x v="0"/>
    <x v="4"/>
    <x v="1"/>
    <x v="2"/>
    <x v="155"/>
    <s v="United Kingdom"/>
  </r>
  <r>
    <n v="12290"/>
    <x v="996"/>
    <n v="406.65701322820712"/>
    <n v="980"/>
    <n v="16"/>
    <n v="6506.5122116513139"/>
    <n v="14504"/>
    <n v="7997.4877883486861"/>
    <x v="4"/>
    <x v="7"/>
    <x v="154"/>
    <x v="6"/>
    <x v="8"/>
    <x v="1"/>
    <x v="2"/>
    <x v="3"/>
    <s v="France"/>
  </r>
  <r>
    <n v="12289"/>
    <x v="871"/>
    <n v="12.95816249889165"/>
    <n v="432"/>
    <n v="8"/>
    <n v="103.6652999911332"/>
    <n v="3283.2"/>
    <n v="3179.5347000088668"/>
    <x v="0"/>
    <x v="7"/>
    <x v="1232"/>
    <x v="6"/>
    <x v="8"/>
    <x v="1"/>
    <x v="2"/>
    <x v="14"/>
    <s v="Germany"/>
  </r>
  <r>
    <n v="12288"/>
    <x v="659"/>
    <n v="332.41230685559844"/>
    <n v="689"/>
    <n v="8"/>
    <n v="2659.2984548447876"/>
    <n v="4960.8"/>
    <n v="2301.5015451552126"/>
    <x v="1"/>
    <x v="7"/>
    <x v="395"/>
    <x v="9"/>
    <x v="7"/>
    <x v="4"/>
    <x v="2"/>
    <x v="19"/>
    <s v="Poland"/>
  </r>
  <r>
    <n v="12287"/>
    <x v="900"/>
    <n v="55.072124506673617"/>
    <n v="59.99"/>
    <n v="6"/>
    <n v="330.4327470400417"/>
    <n v="353.94099999999997"/>
    <n v="23.50825295995827"/>
    <x v="2"/>
    <x v="3"/>
    <x v="358"/>
    <x v="0"/>
    <x v="21"/>
    <x v="5"/>
    <x v="0"/>
    <x v="187"/>
    <s v="United States"/>
  </r>
  <r>
    <n v="12286"/>
    <x v="413"/>
    <n v="21.663795603513453"/>
    <n v="99"/>
    <n v="18"/>
    <n v="389.94832086324215"/>
    <n v="1752.3"/>
    <n v="1362.3516791367579"/>
    <x v="3"/>
    <x v="5"/>
    <x v="1233"/>
    <x v="1"/>
    <x v="1"/>
    <x v="0"/>
    <x v="0"/>
    <x v="9"/>
    <s v="United States"/>
  </r>
  <r>
    <n v="12285"/>
    <x v="602"/>
    <n v="0.78683215531903128"/>
    <n v="13.89"/>
    <n v="12"/>
    <n v="9.4419858638283749"/>
    <n v="163.76310000000001"/>
    <n v="154.32111413617164"/>
    <x v="4"/>
    <x v="6"/>
    <x v="70"/>
    <x v="5"/>
    <x v="5"/>
    <x v="2"/>
    <x v="2"/>
    <x v="14"/>
    <s v="Germany"/>
  </r>
  <r>
    <n v="12284"/>
    <x v="602"/>
    <n v="8.6063721447743369"/>
    <n v="66"/>
    <n v="9"/>
    <n v="77.457349302969035"/>
    <n v="590.70000000000005"/>
    <n v="513.24265069703097"/>
    <x v="0"/>
    <x v="5"/>
    <x v="100"/>
    <x v="5"/>
    <x v="20"/>
    <x v="4"/>
    <x v="0"/>
    <x v="182"/>
    <s v="United States"/>
  </r>
  <r>
    <n v="12283"/>
    <x v="562"/>
    <n v="260.37121275699059"/>
    <n v="850"/>
    <n v="16"/>
    <n v="4165.9394041118494"/>
    <n v="12920"/>
    <n v="8754.0605958881497"/>
    <x v="0"/>
    <x v="7"/>
    <x v="508"/>
    <x v="6"/>
    <x v="8"/>
    <x v="1"/>
    <x v="2"/>
    <x v="14"/>
    <s v="Germany"/>
  </r>
  <r>
    <n v="12282"/>
    <x v="261"/>
    <n v="260.99944980513447"/>
    <n v="319"/>
    <n v="10"/>
    <n v="2609.9944980513446"/>
    <n v="3190"/>
    <n v="580.00550194865536"/>
    <x v="0"/>
    <x v="0"/>
    <x v="975"/>
    <x v="6"/>
    <x v="2"/>
    <x v="1"/>
    <x v="0"/>
    <x v="9"/>
    <s v="United States"/>
  </r>
  <r>
    <n v="12281"/>
    <x v="613"/>
    <n v="187.48188155510579"/>
    <n v="230"/>
    <n v="10"/>
    <n v="1874.8188155510579"/>
    <n v="2300"/>
    <n v="425.18118444894208"/>
    <x v="0"/>
    <x v="0"/>
    <x v="347"/>
    <x v="4"/>
    <x v="15"/>
    <x v="3"/>
    <x v="0"/>
    <x v="123"/>
    <s v="United States"/>
  </r>
  <r>
    <n v="12280"/>
    <x v="396"/>
    <n v="82.06497055814954"/>
    <n v="436.2"/>
    <n v="12"/>
    <n v="984.77964669779453"/>
    <n v="5059.92"/>
    <n v="4075.1403533022058"/>
    <x v="0"/>
    <x v="3"/>
    <x v="190"/>
    <x v="6"/>
    <x v="2"/>
    <x v="1"/>
    <x v="0"/>
    <x v="176"/>
    <s v="Canada"/>
  </r>
  <r>
    <n v="12279"/>
    <x v="158"/>
    <n v="113.3205112392849"/>
    <n v="229"/>
    <n v="12"/>
    <n v="1359.8461348714188"/>
    <n v="2715.94"/>
    <n v="1356.0938651285812"/>
    <x v="0"/>
    <x v="6"/>
    <x v="1229"/>
    <x v="0"/>
    <x v="3"/>
    <x v="0"/>
    <x v="2"/>
    <x v="208"/>
    <s v="Ireland"/>
  </r>
  <r>
    <n v="12278"/>
    <x v="253"/>
    <n v="16.639517844511349"/>
    <n v="29.9"/>
    <n v="12"/>
    <n v="199.67421413413621"/>
    <n v="349.83"/>
    <n v="150.15578586586378"/>
    <x v="0"/>
    <x v="3"/>
    <x v="948"/>
    <x v="0"/>
    <x v="0"/>
    <x v="0"/>
    <x v="0"/>
    <x v="47"/>
    <s v="United States"/>
  </r>
  <r>
    <n v="12277"/>
    <x v="519"/>
    <n v="21.027630926707076"/>
    <n v="79"/>
    <n v="10"/>
    <n v="210.27630926707076"/>
    <n v="790"/>
    <n v="579.7236907329293"/>
    <x v="4"/>
    <x v="0"/>
    <x v="446"/>
    <x v="5"/>
    <x v="0"/>
    <x v="0"/>
    <x v="2"/>
    <x v="257"/>
    <s v="United Kingdom"/>
  </r>
  <r>
    <n v="12276"/>
    <x v="794"/>
    <n v="7.0210906449486439"/>
    <n v="248"/>
    <n v="9"/>
    <n v="63.189815804537794"/>
    <n v="2207.1999999999998"/>
    <n v="2144.010184195462"/>
    <x v="4"/>
    <x v="5"/>
    <x v="14"/>
    <x v="7"/>
    <x v="9"/>
    <x v="0"/>
    <x v="0"/>
    <x v="29"/>
    <s v="United States"/>
  </r>
  <r>
    <n v="12275"/>
    <x v="484"/>
    <n v="165.35729813474052"/>
    <n v="328"/>
    <n v="24"/>
    <n v="3968.5751552337724"/>
    <n v="7872"/>
    <n v="3903.4248447662276"/>
    <x v="4"/>
    <x v="6"/>
    <x v="1234"/>
    <x v="6"/>
    <x v="2"/>
    <x v="1"/>
    <x v="2"/>
    <x v="222"/>
    <s v="Spain"/>
  </r>
  <r>
    <n v="12274"/>
    <x v="454"/>
    <n v="16.999608084080222"/>
    <n v="199"/>
    <n v="13"/>
    <n v="220.99490509304289"/>
    <n v="2467.6"/>
    <n v="2246.6050949069572"/>
    <x v="4"/>
    <x v="8"/>
    <x v="1046"/>
    <x v="5"/>
    <x v="14"/>
    <x v="4"/>
    <x v="1"/>
    <x v="1"/>
    <s v="China"/>
  </r>
  <r>
    <n v="12273"/>
    <x v="811"/>
    <n v="336.54173706198026"/>
    <n v="627"/>
    <n v="9"/>
    <n v="3028.8756335578223"/>
    <n v="5580.3"/>
    <n v="2551.4243664421779"/>
    <x v="4"/>
    <x v="5"/>
    <x v="1235"/>
    <x v="6"/>
    <x v="2"/>
    <x v="1"/>
    <x v="0"/>
    <x v="39"/>
    <s v="United States"/>
  </r>
  <r>
    <n v="12272"/>
    <x v="733"/>
    <n v="218.72048951573635"/>
    <n v="269.89999999999998"/>
    <n v="20"/>
    <n v="4374.4097903147267"/>
    <n v="5398"/>
    <n v="1023.5902096852733"/>
    <x v="4"/>
    <x v="0"/>
    <x v="711"/>
    <x v="9"/>
    <x v="7"/>
    <x v="4"/>
    <x v="0"/>
    <x v="89"/>
    <s v="United States"/>
  </r>
  <r>
    <n v="12271"/>
    <x v="905"/>
    <n v="111.5188795930119"/>
    <n v="230.9"/>
    <n v="12"/>
    <n v="1338.2265551161429"/>
    <n v="2770.8"/>
    <n v="1432.5734448838573"/>
    <x v="4"/>
    <x v="1"/>
    <x v="453"/>
    <x v="0"/>
    <x v="0"/>
    <x v="0"/>
    <x v="1"/>
    <x v="112"/>
    <s v="Australia"/>
  </r>
  <r>
    <n v="12270"/>
    <x v="463"/>
    <n v="28.375760051860812"/>
    <n v="289.99"/>
    <n v="8"/>
    <n v="227.0060804148865"/>
    <n v="2145.9259999999999"/>
    <n v="1918.9199195851133"/>
    <x v="4"/>
    <x v="7"/>
    <x v="115"/>
    <x v="0"/>
    <x v="5"/>
    <x v="2"/>
    <x v="2"/>
    <x v="155"/>
    <s v="United Kingdom"/>
  </r>
  <r>
    <n v="12269"/>
    <x v="119"/>
    <n v="281.94879433620548"/>
    <n v="838"/>
    <n v="12"/>
    <n v="3383.3855320344655"/>
    <n v="10056"/>
    <n v="6672.6144679655345"/>
    <x v="4"/>
    <x v="0"/>
    <x v="1071"/>
    <x v="6"/>
    <x v="8"/>
    <x v="1"/>
    <x v="1"/>
    <x v="1"/>
    <s v="China"/>
  </r>
  <r>
    <n v="12268"/>
    <x v="48"/>
    <n v="42.16176514893337"/>
    <n v="633"/>
    <n v="12"/>
    <n v="505.94118178720043"/>
    <n v="7406.1"/>
    <n v="6900.1588182127998"/>
    <x v="2"/>
    <x v="3"/>
    <x v="1179"/>
    <x v="6"/>
    <x v="8"/>
    <x v="1"/>
    <x v="0"/>
    <x v="204"/>
    <s v="United States"/>
  </r>
  <r>
    <n v="12267"/>
    <x v="644"/>
    <n v="42.557267834879156"/>
    <n v="102"/>
    <n v="5"/>
    <n v="212.78633917439578"/>
    <n v="510"/>
    <n v="297.21366082560422"/>
    <x v="2"/>
    <x v="0"/>
    <x v="351"/>
    <x v="7"/>
    <x v="9"/>
    <x v="0"/>
    <x v="0"/>
    <x v="252"/>
    <s v="United States"/>
  </r>
  <r>
    <n v="12266"/>
    <x v="20"/>
    <n v="25.466752378556528"/>
    <n v="25.69"/>
    <n v="20"/>
    <n v="509.33504757113053"/>
    <n v="513.79999999999995"/>
    <n v="4.4649524288694238"/>
    <x v="2"/>
    <x v="0"/>
    <x v="195"/>
    <x v="8"/>
    <x v="11"/>
    <x v="5"/>
    <x v="1"/>
    <x v="1"/>
    <s v="China"/>
  </r>
  <r>
    <n v="12265"/>
    <x v="915"/>
    <n v="70.356700322708519"/>
    <n v="258"/>
    <n v="12"/>
    <n v="844.28040387250223"/>
    <n v="3018.6"/>
    <n v="2174.3195961274978"/>
    <x v="2"/>
    <x v="3"/>
    <x v="1236"/>
    <x v="4"/>
    <x v="6"/>
    <x v="3"/>
    <x v="0"/>
    <x v="109"/>
    <s v="United States"/>
  </r>
  <r>
    <n v="12264"/>
    <x v="552"/>
    <n v="99.917879112258959"/>
    <n v="102"/>
    <n v="12"/>
    <n v="1199.0145493471075"/>
    <n v="1224"/>
    <n v="24.985450652892496"/>
    <x v="2"/>
    <x v="6"/>
    <x v="1149"/>
    <x v="5"/>
    <x v="0"/>
    <x v="0"/>
    <x v="2"/>
    <x v="206"/>
    <s v="France"/>
  </r>
  <r>
    <n v="12263"/>
    <x v="465"/>
    <n v="394.43640392044296"/>
    <n v="469.97"/>
    <n v="10"/>
    <n v="3944.3640392044294"/>
    <n v="4699.7"/>
    <n v="755.33596079557037"/>
    <x v="2"/>
    <x v="0"/>
    <x v="1237"/>
    <x v="1"/>
    <x v="13"/>
    <x v="4"/>
    <x v="0"/>
    <x v="74"/>
    <s v="United States"/>
  </r>
  <r>
    <n v="12262"/>
    <x v="30"/>
    <n v="82.525467577865442"/>
    <n v="890"/>
    <n v="13"/>
    <n v="1072.8310785122508"/>
    <n v="11392"/>
    <n v="10319.16892148775"/>
    <x v="2"/>
    <x v="2"/>
    <x v="200"/>
    <x v="6"/>
    <x v="8"/>
    <x v="1"/>
    <x v="0"/>
    <x v="176"/>
    <s v="Canada"/>
  </r>
  <r>
    <n v="12261"/>
    <x v="945"/>
    <n v="3.3219496861753655"/>
    <n v="230"/>
    <n v="10"/>
    <n v="33.219496861753655"/>
    <n v="2300"/>
    <n v="2266.7805031382463"/>
    <x v="4"/>
    <x v="0"/>
    <x v="514"/>
    <x v="4"/>
    <x v="6"/>
    <x v="3"/>
    <x v="1"/>
    <x v="112"/>
    <s v="Australia"/>
  </r>
  <r>
    <n v="12260"/>
    <x v="323"/>
    <n v="19.23572477563015"/>
    <n v="229"/>
    <n v="18"/>
    <n v="346.24304596134272"/>
    <n v="4076.2"/>
    <n v="3729.9569540386569"/>
    <x v="4"/>
    <x v="5"/>
    <x v="740"/>
    <x v="3"/>
    <x v="3"/>
    <x v="0"/>
    <x v="0"/>
    <x v="29"/>
    <s v="United States"/>
  </r>
  <r>
    <n v="12259"/>
    <x v="743"/>
    <n v="149.08649596001953"/>
    <n v="469"/>
    <n v="72"/>
    <n v="10734.227709121405"/>
    <n v="33674.199999999997"/>
    <n v="22939.972290878592"/>
    <x v="4"/>
    <x v="1"/>
    <x v="45"/>
    <x v="1"/>
    <x v="17"/>
    <x v="0"/>
    <x v="1"/>
    <x v="1"/>
    <s v="China"/>
  </r>
  <r>
    <n v="12258"/>
    <x v="382"/>
    <n v="9.6874308125049158"/>
    <n v="22.89"/>
    <n v="9"/>
    <n v="87.18687731254424"/>
    <n v="201.43199999999999"/>
    <n v="114.24512268745575"/>
    <x v="4"/>
    <x v="4"/>
    <x v="1238"/>
    <x v="0"/>
    <x v="5"/>
    <x v="2"/>
    <x v="1"/>
    <x v="40"/>
    <s v="India"/>
  </r>
  <r>
    <n v="12257"/>
    <x v="414"/>
    <n v="10.378180354810382"/>
    <n v="179.99"/>
    <n v="9"/>
    <n v="93.403623193293441"/>
    <n v="1610.9105"/>
    <n v="1517.5068768067065"/>
    <x v="4"/>
    <x v="5"/>
    <x v="604"/>
    <x v="5"/>
    <x v="5"/>
    <x v="2"/>
    <x v="0"/>
    <x v="142"/>
    <s v="United States"/>
  </r>
  <r>
    <n v="12256"/>
    <x v="187"/>
    <n v="91.340356093453536"/>
    <n v="99.99"/>
    <n v="40"/>
    <n v="3653.6142437381413"/>
    <n v="3999.6"/>
    <n v="345.98575626185857"/>
    <x v="4"/>
    <x v="0"/>
    <x v="911"/>
    <x v="8"/>
    <x v="11"/>
    <x v="5"/>
    <x v="1"/>
    <x v="1"/>
    <s v="China"/>
  </r>
  <r>
    <n v="12255"/>
    <x v="90"/>
    <n v="246.70425826443889"/>
    <n v="308"/>
    <n v="9"/>
    <n v="2220.3383243799499"/>
    <n v="2710.4"/>
    <n v="490.06167562005021"/>
    <x v="4"/>
    <x v="5"/>
    <x v="754"/>
    <x v="4"/>
    <x v="6"/>
    <x v="3"/>
    <x v="0"/>
    <x v="52"/>
    <s v="United States"/>
  </r>
  <r>
    <n v="12254"/>
    <x v="75"/>
    <n v="270.01445332746573"/>
    <n v="299.89999999999998"/>
    <n v="4"/>
    <n v="1080.0578133098629"/>
    <n v="1154.615"/>
    <n v="74.557186690137087"/>
    <x v="4"/>
    <x v="5"/>
    <x v="349"/>
    <x v="9"/>
    <x v="7"/>
    <x v="4"/>
    <x v="0"/>
    <x v="201"/>
    <s v="United States"/>
  </r>
  <r>
    <n v="12253"/>
    <x v="997"/>
    <n v="197.42678896008016"/>
    <n v="229.9"/>
    <n v="24"/>
    <n v="4738.2429350419243"/>
    <n v="5471.62"/>
    <n v="733.37706495807561"/>
    <x v="4"/>
    <x v="3"/>
    <x v="692"/>
    <x v="3"/>
    <x v="17"/>
    <x v="0"/>
    <x v="0"/>
    <x v="9"/>
    <s v="United States"/>
  </r>
  <r>
    <n v="12252"/>
    <x v="424"/>
    <n v="13.044766193107584"/>
    <n v="29.95"/>
    <n v="20"/>
    <n v="260.89532386215171"/>
    <n v="599"/>
    <n v="338.10467613784829"/>
    <x v="4"/>
    <x v="0"/>
    <x v="1239"/>
    <x v="0"/>
    <x v="0"/>
    <x v="0"/>
    <x v="2"/>
    <x v="70"/>
    <s v="Germany"/>
  </r>
  <r>
    <n v="12251"/>
    <x v="855"/>
    <n v="68.626968984568506"/>
    <n v="159"/>
    <n v="12"/>
    <n v="823.52362781482202"/>
    <n v="1844.4"/>
    <n v="1020.8763721851781"/>
    <x v="4"/>
    <x v="3"/>
    <x v="1240"/>
    <x v="7"/>
    <x v="9"/>
    <x v="0"/>
    <x v="0"/>
    <x v="188"/>
    <s v="United States"/>
  </r>
  <r>
    <n v="12250"/>
    <x v="644"/>
    <n v="52.685359583410616"/>
    <n v="480"/>
    <n v="12"/>
    <n v="632.22431500092739"/>
    <n v="5760"/>
    <n v="5127.7756849990728"/>
    <x v="0"/>
    <x v="1"/>
    <x v="932"/>
    <x v="0"/>
    <x v="7"/>
    <x v="4"/>
    <x v="1"/>
    <x v="112"/>
    <s v="Australia"/>
  </r>
  <r>
    <n v="12249"/>
    <x v="110"/>
    <n v="6.1848497293173503"/>
    <n v="9.5"/>
    <n v="6"/>
    <n v="37.109098375904104"/>
    <n v="57"/>
    <n v="19.890901624095896"/>
    <x v="0"/>
    <x v="6"/>
    <x v="886"/>
    <x v="0"/>
    <x v="0"/>
    <x v="0"/>
    <x v="2"/>
    <x v="65"/>
    <s v="Malta"/>
  </r>
  <r>
    <n v="12248"/>
    <x v="682"/>
    <n v="265.53480918629413"/>
    <n v="568"/>
    <n v="9"/>
    <n v="2389.8132826766473"/>
    <n v="4998.3999999999996"/>
    <n v="2608.5867173233523"/>
    <x v="0"/>
    <x v="5"/>
    <x v="422"/>
    <x v="0"/>
    <x v="2"/>
    <x v="1"/>
    <x v="0"/>
    <x v="146"/>
    <s v="United States"/>
  </r>
  <r>
    <n v="12247"/>
    <x v="671"/>
    <n v="138.63902865375704"/>
    <n v="299"/>
    <n v="13"/>
    <n v="1802.3073724988415"/>
    <n v="3887"/>
    <n v="2084.6926275011583"/>
    <x v="0"/>
    <x v="8"/>
    <x v="1241"/>
    <x v="4"/>
    <x v="15"/>
    <x v="3"/>
    <x v="1"/>
    <x v="1"/>
    <s v="China"/>
  </r>
  <r>
    <n v="12246"/>
    <x v="305"/>
    <n v="7.2261694400568501"/>
    <n v="46.99"/>
    <n v="6"/>
    <n v="43.357016640341101"/>
    <n v="263.14400000000001"/>
    <n v="219.7869833596589"/>
    <x v="0"/>
    <x v="3"/>
    <x v="1242"/>
    <x v="0"/>
    <x v="16"/>
    <x v="3"/>
    <x v="0"/>
    <x v="31"/>
    <s v="United States"/>
  </r>
  <r>
    <n v="12245"/>
    <x v="837"/>
    <n v="66.746417848096328"/>
    <n v="180"/>
    <n v="24"/>
    <n v="1601.914028354312"/>
    <n v="4212"/>
    <n v="2610.085971645688"/>
    <x v="0"/>
    <x v="3"/>
    <x v="1091"/>
    <x v="6"/>
    <x v="8"/>
    <x v="1"/>
    <x v="0"/>
    <x v="9"/>
    <s v="United States"/>
  </r>
  <r>
    <n v="12244"/>
    <x v="233"/>
    <n v="74.737324708617408"/>
    <n v="179.99"/>
    <n v="12"/>
    <n v="896.84789650340895"/>
    <n v="2123.8820000000001"/>
    <n v="1227.0341034965911"/>
    <x v="0"/>
    <x v="3"/>
    <x v="183"/>
    <x v="0"/>
    <x v="5"/>
    <x v="2"/>
    <x v="0"/>
    <x v="86"/>
    <s v="United States"/>
  </r>
  <r>
    <n v="12243"/>
    <x v="438"/>
    <n v="47.261180412038748"/>
    <n v="500"/>
    <n v="10"/>
    <n v="472.61180412038749"/>
    <n v="5000"/>
    <n v="4527.3881958796128"/>
    <x v="0"/>
    <x v="0"/>
    <x v="1243"/>
    <x v="5"/>
    <x v="14"/>
    <x v="4"/>
    <x v="1"/>
    <x v="112"/>
    <s v="Australia"/>
  </r>
  <r>
    <n v="12242"/>
    <x v="226"/>
    <n v="35.942064111506085"/>
    <n v="129"/>
    <n v="6"/>
    <n v="215.65238466903651"/>
    <n v="735.3"/>
    <n v="519.64761533096339"/>
    <x v="0"/>
    <x v="3"/>
    <x v="213"/>
    <x v="2"/>
    <x v="10"/>
    <x v="1"/>
    <x v="0"/>
    <x v="203"/>
    <s v="United States"/>
  </r>
  <r>
    <n v="12241"/>
    <x v="877"/>
    <n v="138.61213272890853"/>
    <n v="569"/>
    <n v="9"/>
    <n v="1247.5091945601769"/>
    <n v="5121"/>
    <n v="3873.4908054398229"/>
    <x v="0"/>
    <x v="5"/>
    <x v="339"/>
    <x v="9"/>
    <x v="7"/>
    <x v="4"/>
    <x v="0"/>
    <x v="178"/>
    <s v="United States"/>
  </r>
  <r>
    <n v="12240"/>
    <x v="44"/>
    <n v="55.436994196386998"/>
    <n v="59.99"/>
    <n v="4"/>
    <n v="221.74797678554799"/>
    <n v="239.96"/>
    <n v="18.212023214452017"/>
    <x v="0"/>
    <x v="5"/>
    <x v="258"/>
    <x v="0"/>
    <x v="4"/>
    <x v="1"/>
    <x v="0"/>
    <x v="147"/>
    <s v="United States"/>
  </r>
  <r>
    <n v="12239"/>
    <x v="476"/>
    <n v="37.426904494598297"/>
    <n v="49.96"/>
    <n v="26"/>
    <n v="973.09951685955571"/>
    <n v="1278.9760000000001"/>
    <n v="305.87648314044441"/>
    <x v="0"/>
    <x v="2"/>
    <x v="221"/>
    <x v="0"/>
    <x v="4"/>
    <x v="1"/>
    <x v="0"/>
    <x v="158"/>
    <s v="United States"/>
  </r>
  <r>
    <n v="12238"/>
    <x v="756"/>
    <n v="29.159359851844453"/>
    <n v="44"/>
    <n v="24"/>
    <n v="699.82463644426684"/>
    <n v="1056"/>
    <n v="356.17536355573316"/>
    <x v="0"/>
    <x v="6"/>
    <x v="899"/>
    <x v="5"/>
    <x v="0"/>
    <x v="0"/>
    <x v="2"/>
    <x v="42"/>
    <s v="France"/>
  </r>
  <r>
    <n v="12237"/>
    <x v="605"/>
    <n v="70.459365038975676"/>
    <n v="219"/>
    <n v="8"/>
    <n v="563.67492031180541"/>
    <n v="1664.4"/>
    <n v="1100.7250796881947"/>
    <x v="0"/>
    <x v="7"/>
    <x v="1144"/>
    <x v="7"/>
    <x v="9"/>
    <x v="0"/>
    <x v="2"/>
    <x v="14"/>
    <s v="Germany"/>
  </r>
  <r>
    <n v="12236"/>
    <x v="512"/>
    <n v="7.0919416175643493"/>
    <n v="12.99"/>
    <n v="5"/>
    <n v="35.459708087821745"/>
    <n v="64.95"/>
    <n v="29.490291912178257"/>
    <x v="0"/>
    <x v="0"/>
    <x v="1000"/>
    <x v="5"/>
    <x v="5"/>
    <x v="2"/>
    <x v="0"/>
    <x v="144"/>
    <s v="United States"/>
  </r>
  <r>
    <n v="12235"/>
    <x v="18"/>
    <n v="1.5293881522452684"/>
    <n v="6.95"/>
    <n v="5"/>
    <n v="7.6469407612263414"/>
    <n v="34.75"/>
    <n v="27.10305923877366"/>
    <x v="0"/>
    <x v="0"/>
    <x v="201"/>
    <x v="0"/>
    <x v="4"/>
    <x v="1"/>
    <x v="0"/>
    <x v="138"/>
    <s v="United States"/>
  </r>
  <r>
    <n v="12234"/>
    <x v="998"/>
    <n v="82.053257169507106"/>
    <n v="299"/>
    <n v="18"/>
    <n v="1476.9586290511279"/>
    <n v="5352.1"/>
    <n v="3875.1413709488725"/>
    <x v="0"/>
    <x v="5"/>
    <x v="641"/>
    <x v="9"/>
    <x v="7"/>
    <x v="4"/>
    <x v="0"/>
    <x v="29"/>
    <s v="United States"/>
  </r>
  <r>
    <n v="12233"/>
    <x v="819"/>
    <n v="36.855242435773448"/>
    <n v="129"/>
    <n v="6"/>
    <n v="221.13145461464069"/>
    <n v="746.91"/>
    <n v="525.77854538535928"/>
    <x v="0"/>
    <x v="6"/>
    <x v="770"/>
    <x v="7"/>
    <x v="1"/>
    <x v="0"/>
    <x v="2"/>
    <x v="42"/>
    <s v="France"/>
  </r>
  <r>
    <n v="12232"/>
    <x v="331"/>
    <n v="47.949045297283767"/>
    <n v="109"/>
    <n v="6"/>
    <n v="287.69427178370262"/>
    <n v="631.11"/>
    <n v="343.4157282162974"/>
    <x v="0"/>
    <x v="6"/>
    <x v="457"/>
    <x v="0"/>
    <x v="3"/>
    <x v="0"/>
    <x v="2"/>
    <x v="3"/>
    <s v="France"/>
  </r>
  <r>
    <n v="12231"/>
    <x v="999"/>
    <n v="424.44574173095634"/>
    <n v="919"/>
    <n v="6"/>
    <n v="2546.6744503857381"/>
    <n v="5330.2"/>
    <n v="2783.5255496142618"/>
    <x v="0"/>
    <x v="3"/>
    <x v="1029"/>
    <x v="3"/>
    <x v="17"/>
    <x v="0"/>
    <x v="0"/>
    <x v="147"/>
    <s v="United States"/>
  </r>
  <r>
    <n v="12230"/>
    <x v="76"/>
    <n v="47.243971925874582"/>
    <n v="139"/>
    <n v="20"/>
    <n v="944.87943851749162"/>
    <n v="2780"/>
    <n v="1835.1205614825085"/>
    <x v="0"/>
    <x v="0"/>
    <x v="659"/>
    <x v="3"/>
    <x v="3"/>
    <x v="0"/>
    <x v="0"/>
    <x v="31"/>
    <s v="United States"/>
  </r>
  <r>
    <n v="12229"/>
    <x v="962"/>
    <n v="41.716531477759673"/>
    <n v="69.989999999999995"/>
    <n v="24"/>
    <n v="1001.1967554662322"/>
    <n v="1679.76"/>
    <n v="678.56324453376783"/>
    <x v="0"/>
    <x v="3"/>
    <x v="1244"/>
    <x v="0"/>
    <x v="4"/>
    <x v="1"/>
    <x v="0"/>
    <x v="219"/>
    <s v="United States"/>
  </r>
  <r>
    <n v="12228"/>
    <x v="657"/>
    <n v="101.83765993738676"/>
    <n v="199"/>
    <n v="6"/>
    <n v="611.02595962432054"/>
    <n v="1034.8"/>
    <n v="423.77404037567942"/>
    <x v="0"/>
    <x v="7"/>
    <x v="1046"/>
    <x v="5"/>
    <x v="14"/>
    <x v="4"/>
    <x v="2"/>
    <x v="93"/>
    <s v="Russia"/>
  </r>
  <r>
    <n v="12227"/>
    <x v="793"/>
    <n v="57.739933754853382"/>
    <n v="69"/>
    <n v="4"/>
    <n v="230.95973501941353"/>
    <n v="220.8"/>
    <n v="-10.159735019413517"/>
    <x v="0"/>
    <x v="7"/>
    <x v="364"/>
    <x v="5"/>
    <x v="20"/>
    <x v="4"/>
    <x v="2"/>
    <x v="163"/>
    <s v="Italy"/>
  </r>
  <r>
    <n v="12226"/>
    <x v="797"/>
    <n v="8.4770541856191279"/>
    <n v="9.5"/>
    <n v="20"/>
    <n v="169.54108371238254"/>
    <n v="190"/>
    <n v="20.458916287617456"/>
    <x v="0"/>
    <x v="7"/>
    <x v="665"/>
    <x v="0"/>
    <x v="0"/>
    <x v="0"/>
    <x v="2"/>
    <x v="93"/>
    <s v="Russia"/>
  </r>
  <r>
    <n v="12225"/>
    <x v="1000"/>
    <n v="23.905611238558649"/>
    <n v="25.69"/>
    <n v="24"/>
    <n v="573.73466972540757"/>
    <n v="616.55999999999995"/>
    <n v="42.825330274592375"/>
    <x v="0"/>
    <x v="0"/>
    <x v="195"/>
    <x v="8"/>
    <x v="11"/>
    <x v="5"/>
    <x v="1"/>
    <x v="127"/>
    <s v="China"/>
  </r>
  <r>
    <n v="12224"/>
    <x v="502"/>
    <n v="4.528326332473247"/>
    <n v="9.99"/>
    <n v="20"/>
    <n v="90.566526649464947"/>
    <n v="199.8"/>
    <n v="109.23347335053506"/>
    <x v="0"/>
    <x v="0"/>
    <x v="1245"/>
    <x v="0"/>
    <x v="5"/>
    <x v="2"/>
    <x v="0"/>
    <x v="29"/>
    <s v="United States"/>
  </r>
  <r>
    <n v="12223"/>
    <x v="448"/>
    <n v="4.0672125001610837"/>
    <n v="99"/>
    <n v="4"/>
    <n v="16.268850000644335"/>
    <n v="316.8"/>
    <n v="300.53114999935565"/>
    <x v="0"/>
    <x v="7"/>
    <x v="66"/>
    <x v="5"/>
    <x v="0"/>
    <x v="0"/>
    <x v="2"/>
    <x v="175"/>
    <s v="United Kingdom"/>
  </r>
  <r>
    <n v="12222"/>
    <x v="553"/>
    <n v="9.2449528399646521"/>
    <n v="259.99"/>
    <n v="13"/>
    <n v="120.18438691954047"/>
    <n v="3171.8780000000002"/>
    <n v="3051.6936130804597"/>
    <x v="0"/>
    <x v="2"/>
    <x v="803"/>
    <x v="0"/>
    <x v="5"/>
    <x v="2"/>
    <x v="0"/>
    <x v="31"/>
    <s v="United States"/>
  </r>
  <r>
    <n v="12221"/>
    <x v="301"/>
    <n v="42.160156380605166"/>
    <n v="268"/>
    <n v="13"/>
    <n v="548.08203294786711"/>
    <n v="3430.4"/>
    <n v="2882.3179670521331"/>
    <x v="1"/>
    <x v="2"/>
    <x v="38"/>
    <x v="2"/>
    <x v="10"/>
    <x v="1"/>
    <x v="0"/>
    <x v="221"/>
    <s v="United States"/>
  </r>
  <r>
    <n v="12220"/>
    <x v="797"/>
    <n v="123.16708869616474"/>
    <n v="230.9"/>
    <n v="10"/>
    <n v="1231.6708869616473"/>
    <n v="2309"/>
    <n v="1077.3291130383527"/>
    <x v="2"/>
    <x v="0"/>
    <x v="453"/>
    <x v="0"/>
    <x v="0"/>
    <x v="0"/>
    <x v="0"/>
    <x v="244"/>
    <s v="United States"/>
  </r>
  <r>
    <n v="12219"/>
    <x v="726"/>
    <n v="151.03199057936584"/>
    <n v="332"/>
    <n v="13"/>
    <n v="1963.415877531756"/>
    <n v="4116.8"/>
    <n v="2153.3841224682442"/>
    <x v="3"/>
    <x v="2"/>
    <x v="642"/>
    <x v="6"/>
    <x v="2"/>
    <x v="1"/>
    <x v="0"/>
    <x v="29"/>
    <s v="United States"/>
  </r>
  <r>
    <n v="12218"/>
    <x v="383"/>
    <n v="218.20237670153847"/>
    <n v="251"/>
    <n v="10"/>
    <n v="2182.0237670153847"/>
    <n v="2510"/>
    <n v="327.97623298461531"/>
    <x v="4"/>
    <x v="0"/>
    <x v="180"/>
    <x v="3"/>
    <x v="3"/>
    <x v="0"/>
    <x v="1"/>
    <x v="1"/>
    <s v="China"/>
  </r>
  <r>
    <n v="12217"/>
    <x v="458"/>
    <n v="85.265283816319766"/>
    <n v="480.5"/>
    <n v="8"/>
    <n v="682.12227053055813"/>
    <n v="3844"/>
    <n v="3161.8777294694419"/>
    <x v="0"/>
    <x v="7"/>
    <x v="476"/>
    <x v="6"/>
    <x v="2"/>
    <x v="1"/>
    <x v="2"/>
    <x v="241"/>
    <s v="United Kingdom"/>
  </r>
  <r>
    <n v="12216"/>
    <x v="148"/>
    <n v="551.6538185287834"/>
    <n v="699"/>
    <n v="10"/>
    <n v="5516.5381852878345"/>
    <n v="6990"/>
    <n v="1473.4618147121655"/>
    <x v="1"/>
    <x v="0"/>
    <x v="323"/>
    <x v="1"/>
    <x v="12"/>
    <x v="0"/>
    <x v="0"/>
    <x v="62"/>
    <s v="United States"/>
  </r>
  <r>
    <n v="12215"/>
    <x v="906"/>
    <n v="41.336180619971039"/>
    <n v="268"/>
    <n v="9"/>
    <n v="372.02562557973937"/>
    <n v="2385.1999999999998"/>
    <n v="2013.1743744202604"/>
    <x v="2"/>
    <x v="5"/>
    <x v="114"/>
    <x v="4"/>
    <x v="6"/>
    <x v="3"/>
    <x v="0"/>
    <x v="37"/>
    <s v="United States"/>
  </r>
  <r>
    <n v="12214"/>
    <x v="28"/>
    <n v="46.057816485055781"/>
    <n v="231"/>
    <n v="12"/>
    <n v="552.69379782066937"/>
    <n v="2702.7"/>
    <n v="2150.0062021793306"/>
    <x v="3"/>
    <x v="3"/>
    <x v="1220"/>
    <x v="2"/>
    <x v="10"/>
    <x v="1"/>
    <x v="0"/>
    <x v="20"/>
    <s v="Canada"/>
  </r>
  <r>
    <n v="12213"/>
    <x v="546"/>
    <n v="15.102798724374301"/>
    <n v="160"/>
    <n v="9"/>
    <n v="135.9251885193687"/>
    <n v="1440"/>
    <n v="1304.0748114806313"/>
    <x v="4"/>
    <x v="9"/>
    <x v="1246"/>
    <x v="7"/>
    <x v="9"/>
    <x v="0"/>
    <x v="2"/>
    <x v="14"/>
    <s v="Germany"/>
  </r>
  <r>
    <n v="12212"/>
    <x v="31"/>
    <n v="151.65364864695607"/>
    <n v="290"/>
    <n v="10"/>
    <n v="1516.5364864695607"/>
    <n v="2900"/>
    <n v="1383.4635135304393"/>
    <x v="0"/>
    <x v="0"/>
    <x v="1247"/>
    <x v="2"/>
    <x v="10"/>
    <x v="1"/>
    <x v="0"/>
    <x v="223"/>
    <s v="Canada"/>
  </r>
  <r>
    <n v="12211"/>
    <x v="766"/>
    <n v="7.1616745445503653"/>
    <n v="25.5"/>
    <n v="5"/>
    <n v="35.808372722751827"/>
    <n v="127.5"/>
    <n v="91.691627277248173"/>
    <x v="1"/>
    <x v="0"/>
    <x v="376"/>
    <x v="0"/>
    <x v="0"/>
    <x v="0"/>
    <x v="0"/>
    <x v="250"/>
    <s v="United States"/>
  </r>
  <r>
    <n v="12210"/>
    <x v="650"/>
    <n v="3.8899826148648198"/>
    <n v="312"/>
    <n v="5"/>
    <n v="19.449913074324098"/>
    <n v="1560"/>
    <n v="1540.5500869256759"/>
    <x v="2"/>
    <x v="0"/>
    <x v="253"/>
    <x v="2"/>
    <x v="2"/>
    <x v="1"/>
    <x v="0"/>
    <x v="85"/>
    <s v="United States"/>
  </r>
  <r>
    <n v="12209"/>
    <x v="85"/>
    <n v="5.6998654756132208"/>
    <n v="22.9"/>
    <n v="54"/>
    <n v="307.7927356831139"/>
    <n v="1229.73"/>
    <n v="921.93726431688606"/>
    <x v="3"/>
    <x v="5"/>
    <x v="1248"/>
    <x v="0"/>
    <x v="0"/>
    <x v="0"/>
    <x v="0"/>
    <x v="31"/>
    <s v="United States"/>
  </r>
  <r>
    <n v="12208"/>
    <x v="90"/>
    <n v="364.13178533076103"/>
    <n v="469"/>
    <n v="9"/>
    <n v="3277.1860679768492"/>
    <n v="4174.1000000000004"/>
    <n v="896.91393202315112"/>
    <x v="4"/>
    <x v="5"/>
    <x v="45"/>
    <x v="1"/>
    <x v="17"/>
    <x v="0"/>
    <x v="0"/>
    <x v="22"/>
    <s v="Canada"/>
  </r>
  <r>
    <n v="12207"/>
    <x v="704"/>
    <n v="124.14341417059369"/>
    <n v="300"/>
    <n v="20"/>
    <n v="2482.8682834118736"/>
    <n v="6000"/>
    <n v="3517.1317165881264"/>
    <x v="0"/>
    <x v="0"/>
    <x v="91"/>
    <x v="4"/>
    <x v="15"/>
    <x v="3"/>
    <x v="0"/>
    <x v="29"/>
    <s v="United States"/>
  </r>
  <r>
    <n v="12206"/>
    <x v="726"/>
    <n v="0.69232417612022146"/>
    <n v="17.989999999999998"/>
    <n v="13"/>
    <n v="9.0002142895628783"/>
    <n v="230.27199999999999"/>
    <n v="221.27178571043711"/>
    <x v="1"/>
    <x v="2"/>
    <x v="409"/>
    <x v="5"/>
    <x v="5"/>
    <x v="2"/>
    <x v="0"/>
    <x v="116"/>
    <s v="United States"/>
  </r>
  <r>
    <n v="12205"/>
    <x v="836"/>
    <n v="85.976435465726084"/>
    <n v="229"/>
    <n v="12"/>
    <n v="1031.7172255887131"/>
    <n v="2702.2"/>
    <n v="1670.4827744112868"/>
    <x v="2"/>
    <x v="3"/>
    <x v="1249"/>
    <x v="7"/>
    <x v="3"/>
    <x v="0"/>
    <x v="0"/>
    <x v="219"/>
    <s v="United States"/>
  </r>
  <r>
    <n v="12204"/>
    <x v="1001"/>
    <n v="3.0595314596832472"/>
    <n v="19.95"/>
    <n v="10"/>
    <n v="30.595314596832473"/>
    <n v="199.5"/>
    <n v="168.90468540316752"/>
    <x v="3"/>
    <x v="0"/>
    <x v="1110"/>
    <x v="0"/>
    <x v="0"/>
    <x v="0"/>
    <x v="2"/>
    <x v="3"/>
    <s v="France"/>
  </r>
  <r>
    <n v="12203"/>
    <x v="406"/>
    <n v="168.58978739280931"/>
    <n v="267"/>
    <n v="10"/>
    <n v="1685.8978739280931"/>
    <n v="2670"/>
    <n v="984.10212607190692"/>
    <x v="4"/>
    <x v="0"/>
    <x v="581"/>
    <x v="4"/>
    <x v="15"/>
    <x v="3"/>
    <x v="0"/>
    <x v="116"/>
    <s v="United States"/>
  </r>
  <r>
    <n v="12202"/>
    <x v="533"/>
    <n v="0.39909989897810988"/>
    <n v="13"/>
    <n v="5"/>
    <n v="1.9954994948905493"/>
    <n v="65"/>
    <n v="63.004500505109448"/>
    <x v="0"/>
    <x v="0"/>
    <x v="544"/>
    <x v="0"/>
    <x v="0"/>
    <x v="0"/>
    <x v="0"/>
    <x v="31"/>
    <s v="United States"/>
  </r>
  <r>
    <n v="12201"/>
    <x v="977"/>
    <n v="475.97893870228069"/>
    <n v="890"/>
    <n v="8"/>
    <n v="3807.8315096182455"/>
    <n v="6764"/>
    <n v="2956.1684903817545"/>
    <x v="1"/>
    <x v="7"/>
    <x v="265"/>
    <x v="6"/>
    <x v="8"/>
    <x v="1"/>
    <x v="2"/>
    <x v="21"/>
    <s v="United Kingdom"/>
  </r>
  <r>
    <n v="12200"/>
    <x v="165"/>
    <n v="423.94617997609328"/>
    <n v="559"/>
    <n v="36"/>
    <n v="15262.062479139358"/>
    <n v="19984.25"/>
    <n v="4722.1875208606416"/>
    <x v="2"/>
    <x v="5"/>
    <x v="746"/>
    <x v="3"/>
    <x v="17"/>
    <x v="0"/>
    <x v="0"/>
    <x v="9"/>
    <s v="United States"/>
  </r>
  <r>
    <n v="12199"/>
    <x v="576"/>
    <n v="190.52858299703817"/>
    <n v="230"/>
    <n v="9"/>
    <n v="1714.7572469733436"/>
    <n v="2058.5"/>
    <n v="343.74275302665637"/>
    <x v="3"/>
    <x v="5"/>
    <x v="347"/>
    <x v="4"/>
    <x v="15"/>
    <x v="3"/>
    <x v="0"/>
    <x v="168"/>
    <s v="United States"/>
  </r>
  <r>
    <n v="12198"/>
    <x v="89"/>
    <n v="523.65771129496204"/>
    <n v="999"/>
    <n v="13"/>
    <n v="6807.5502468345067"/>
    <n v="12987"/>
    <n v="6179.4497531654933"/>
    <x v="4"/>
    <x v="2"/>
    <x v="466"/>
    <x v="7"/>
    <x v="3"/>
    <x v="0"/>
    <x v="0"/>
    <x v="9"/>
    <s v="United States"/>
  </r>
  <r>
    <n v="12197"/>
    <x v="417"/>
    <n v="185.62371012594141"/>
    <n v="308"/>
    <n v="8"/>
    <n v="1484.9896810075313"/>
    <n v="2340.8000000000002"/>
    <n v="855.81031899246886"/>
    <x v="0"/>
    <x v="7"/>
    <x v="754"/>
    <x v="4"/>
    <x v="6"/>
    <x v="3"/>
    <x v="2"/>
    <x v="19"/>
    <s v="Poland"/>
  </r>
  <r>
    <n v="12196"/>
    <x v="516"/>
    <n v="28.408088239339449"/>
    <n v="29.9"/>
    <n v="6"/>
    <n v="170.44852943603669"/>
    <n v="167.44"/>
    <n v="-3.0085294360366959"/>
    <x v="4"/>
    <x v="3"/>
    <x v="363"/>
    <x v="0"/>
    <x v="0"/>
    <x v="0"/>
    <x v="0"/>
    <x v="104"/>
    <s v="United States"/>
  </r>
  <r>
    <n v="12195"/>
    <x v="995"/>
    <n v="173.63621432643856"/>
    <n v="620"/>
    <n v="9"/>
    <n v="1562.7259289379472"/>
    <n v="5456"/>
    <n v="3893.2740710620528"/>
    <x v="2"/>
    <x v="5"/>
    <x v="25"/>
    <x v="6"/>
    <x v="8"/>
    <x v="1"/>
    <x v="0"/>
    <x v="43"/>
    <s v="United States"/>
  </r>
  <r>
    <n v="12194"/>
    <x v="196"/>
    <n v="127.94140003108511"/>
    <n v="500"/>
    <n v="9"/>
    <n v="1151.4726002797661"/>
    <n v="4500"/>
    <n v="3348.5273997202339"/>
    <x v="2"/>
    <x v="5"/>
    <x v="771"/>
    <x v="5"/>
    <x v="14"/>
    <x v="4"/>
    <x v="0"/>
    <x v="203"/>
    <s v="United States"/>
  </r>
  <r>
    <n v="12193"/>
    <x v="600"/>
    <n v="19.230467159482828"/>
    <n v="29.95"/>
    <n v="8"/>
    <n v="153.84373727586262"/>
    <n v="227.62"/>
    <n v="73.776262724137382"/>
    <x v="2"/>
    <x v="7"/>
    <x v="108"/>
    <x v="0"/>
    <x v="0"/>
    <x v="0"/>
    <x v="2"/>
    <x v="3"/>
    <s v="France"/>
  </r>
  <r>
    <n v="12192"/>
    <x v="709"/>
    <n v="126.05738328444488"/>
    <n v="336"/>
    <n v="24"/>
    <n v="3025.3771988266772"/>
    <n v="7963.2"/>
    <n v="4937.8228011733227"/>
    <x v="2"/>
    <x v="3"/>
    <x v="1250"/>
    <x v="6"/>
    <x v="12"/>
    <x v="0"/>
    <x v="0"/>
    <x v="29"/>
    <s v="United States"/>
  </r>
  <r>
    <n v="12191"/>
    <x v="283"/>
    <n v="9.9033264225169837E-2"/>
    <n v="11.5"/>
    <n v="10"/>
    <n v="0.99033264225169837"/>
    <n v="115"/>
    <n v="114.0096673577483"/>
    <x v="2"/>
    <x v="0"/>
    <x v="1251"/>
    <x v="0"/>
    <x v="0"/>
    <x v="0"/>
    <x v="0"/>
    <x v="31"/>
    <s v="United States"/>
  </r>
  <r>
    <n v="12190"/>
    <x v="211"/>
    <n v="0.13246681769901858"/>
    <n v="35.99"/>
    <n v="12"/>
    <n v="1.589601812388223"/>
    <n v="417.48399999999998"/>
    <n v="415.89439818761178"/>
    <x v="2"/>
    <x v="3"/>
    <x v="434"/>
    <x v="0"/>
    <x v="16"/>
    <x v="3"/>
    <x v="0"/>
    <x v="245"/>
    <s v="United States"/>
  </r>
  <r>
    <n v="12189"/>
    <x v="487"/>
    <n v="93.998978685375022"/>
    <n v="109.95"/>
    <n v="10"/>
    <n v="939.98978685375027"/>
    <n v="1099.5"/>
    <n v="159.51021314624973"/>
    <x v="2"/>
    <x v="0"/>
    <x v="1252"/>
    <x v="0"/>
    <x v="21"/>
    <x v="5"/>
    <x v="0"/>
    <x v="9"/>
    <s v="United States"/>
  </r>
  <r>
    <n v="12188"/>
    <x v="9"/>
    <n v="1261.8173562947291"/>
    <n v="2295"/>
    <n v="27"/>
    <n v="34069.068619957681"/>
    <n v="61161.75"/>
    <n v="27092.681380042319"/>
    <x v="4"/>
    <x v="5"/>
    <x v="751"/>
    <x v="0"/>
    <x v="3"/>
    <x v="0"/>
    <x v="0"/>
    <x v="29"/>
    <s v="United States"/>
  </r>
  <r>
    <n v="12187"/>
    <x v="1002"/>
    <n v="5.8403395056790943"/>
    <n v="25.69"/>
    <n v="18"/>
    <n v="105.1261111022237"/>
    <n v="462.42"/>
    <n v="357.2938888977763"/>
    <x v="4"/>
    <x v="4"/>
    <x v="195"/>
    <x v="8"/>
    <x v="11"/>
    <x v="5"/>
    <x v="1"/>
    <x v="1"/>
    <s v="China"/>
  </r>
  <r>
    <n v="12186"/>
    <x v="307"/>
    <n v="230.96198372769283"/>
    <n v="300"/>
    <n v="10"/>
    <n v="2309.6198372769281"/>
    <n v="3000"/>
    <n v="690.38016272307186"/>
    <x v="4"/>
    <x v="0"/>
    <x v="846"/>
    <x v="4"/>
    <x v="15"/>
    <x v="3"/>
    <x v="2"/>
    <x v="211"/>
    <s v="Sweden"/>
  </r>
  <r>
    <n v="12185"/>
    <x v="775"/>
    <n v="242.79230633031361"/>
    <n v="838"/>
    <n v="16"/>
    <n v="3884.6769012850177"/>
    <n v="13072.8"/>
    <n v="9188.1230987149811"/>
    <x v="4"/>
    <x v="7"/>
    <x v="1071"/>
    <x v="6"/>
    <x v="8"/>
    <x v="1"/>
    <x v="2"/>
    <x v="3"/>
    <s v="France"/>
  </r>
  <r>
    <n v="12184"/>
    <x v="846"/>
    <n v="302.30288395290972"/>
    <n v="326"/>
    <n v="5"/>
    <n v="1511.5144197645486"/>
    <n v="1630"/>
    <n v="118.48558023545138"/>
    <x v="4"/>
    <x v="0"/>
    <x v="419"/>
    <x v="7"/>
    <x v="12"/>
    <x v="0"/>
    <x v="2"/>
    <x v="3"/>
    <s v="France"/>
  </r>
  <r>
    <n v="12183"/>
    <x v="1003"/>
    <n v="134.35459002209905"/>
    <n v="398"/>
    <n v="6"/>
    <n v="806.12754013259428"/>
    <n v="2268.6"/>
    <n v="1462.4724598674056"/>
    <x v="4"/>
    <x v="3"/>
    <x v="357"/>
    <x v="4"/>
    <x v="15"/>
    <x v="3"/>
    <x v="0"/>
    <x v="74"/>
    <s v="United States"/>
  </r>
  <r>
    <n v="12182"/>
    <x v="968"/>
    <n v="4.9404971004829443"/>
    <n v="25.5"/>
    <n v="10"/>
    <n v="49.404971004829441"/>
    <n v="255"/>
    <n v="205.59502899517057"/>
    <x v="4"/>
    <x v="0"/>
    <x v="1197"/>
    <x v="0"/>
    <x v="0"/>
    <x v="0"/>
    <x v="0"/>
    <x v="22"/>
    <s v="Canada"/>
  </r>
  <r>
    <n v="12181"/>
    <x v="703"/>
    <n v="38.753545651286608"/>
    <n v="190"/>
    <n v="10"/>
    <n v="387.53545651286606"/>
    <n v="1900"/>
    <n v="1512.4645434871341"/>
    <x v="4"/>
    <x v="0"/>
    <x v="187"/>
    <x v="0"/>
    <x v="3"/>
    <x v="0"/>
    <x v="0"/>
    <x v="68"/>
    <s v="United States"/>
  </r>
  <r>
    <n v="12180"/>
    <x v="797"/>
    <n v="2.350661228971322"/>
    <n v="22.89"/>
    <n v="10"/>
    <n v="23.506612289713221"/>
    <n v="228.9"/>
    <n v="205.39338771028679"/>
    <x v="4"/>
    <x v="0"/>
    <x v="517"/>
    <x v="0"/>
    <x v="5"/>
    <x v="2"/>
    <x v="0"/>
    <x v="63"/>
    <s v="United States"/>
  </r>
  <r>
    <n v="12179"/>
    <x v="29"/>
    <n v="46.025325555728529"/>
    <n v="308"/>
    <n v="13"/>
    <n v="598.32923222447084"/>
    <n v="3757.6"/>
    <n v="3159.2707677755288"/>
    <x v="4"/>
    <x v="2"/>
    <x v="143"/>
    <x v="0"/>
    <x v="6"/>
    <x v="3"/>
    <x v="0"/>
    <x v="188"/>
    <s v="United States"/>
  </r>
  <r>
    <n v="12178"/>
    <x v="69"/>
    <n v="215.30212597017089"/>
    <n v="219.95"/>
    <n v="20"/>
    <n v="4306.0425194034178"/>
    <n v="4399"/>
    <n v="92.957480596582172"/>
    <x v="4"/>
    <x v="0"/>
    <x v="140"/>
    <x v="3"/>
    <x v="17"/>
    <x v="0"/>
    <x v="0"/>
    <x v="182"/>
    <s v="United States"/>
  </r>
  <r>
    <n v="12177"/>
    <x v="813"/>
    <n v="188.95546168174633"/>
    <n v="1600"/>
    <n v="27"/>
    <n v="5101.7974654071513"/>
    <n v="42560"/>
    <n v="37458.202534592849"/>
    <x v="0"/>
    <x v="4"/>
    <x v="1223"/>
    <x v="6"/>
    <x v="8"/>
    <x v="1"/>
    <x v="1"/>
    <x v="1"/>
    <s v="China"/>
  </r>
  <r>
    <n v="12176"/>
    <x v="108"/>
    <n v="16.80529165758983"/>
    <n v="136"/>
    <n v="13"/>
    <n v="218.46879154866778"/>
    <n v="1768"/>
    <n v="1549.5312084513323"/>
    <x v="0"/>
    <x v="2"/>
    <x v="1187"/>
    <x v="7"/>
    <x v="9"/>
    <x v="0"/>
    <x v="0"/>
    <x v="181"/>
    <s v="United States"/>
  </r>
  <r>
    <n v="12175"/>
    <x v="518"/>
    <n v="0.42085585974656115"/>
    <n v="6.95"/>
    <n v="9"/>
    <n v="3.7877027377190502"/>
    <n v="58.38"/>
    <n v="54.592297262280951"/>
    <x v="0"/>
    <x v="4"/>
    <x v="465"/>
    <x v="0"/>
    <x v="4"/>
    <x v="1"/>
    <x v="1"/>
    <x v="1"/>
    <s v="China"/>
  </r>
  <r>
    <n v="12174"/>
    <x v="470"/>
    <n v="1512.5054646156468"/>
    <n v="2295"/>
    <n v="12"/>
    <n v="18150.065575387762"/>
    <n v="26622"/>
    <n v="8471.9344246122382"/>
    <x v="0"/>
    <x v="3"/>
    <x v="1125"/>
    <x v="7"/>
    <x v="3"/>
    <x v="0"/>
    <x v="0"/>
    <x v="28"/>
    <s v="United States"/>
  </r>
  <r>
    <n v="12173"/>
    <x v="482"/>
    <n v="0.37777335506192739"/>
    <n v="16.5"/>
    <n v="9"/>
    <n v="3.3999601955573464"/>
    <n v="145.19999999999999"/>
    <n v="141.80003980444263"/>
    <x v="0"/>
    <x v="5"/>
    <x v="343"/>
    <x v="0"/>
    <x v="0"/>
    <x v="0"/>
    <x v="0"/>
    <x v="43"/>
    <s v="United States"/>
  </r>
  <r>
    <n v="12172"/>
    <x v="545"/>
    <n v="1502.3210009899885"/>
    <n v="2499"/>
    <n v="6"/>
    <n v="9013.9260059399312"/>
    <n v="13494.6"/>
    <n v="4480.6739940600692"/>
    <x v="0"/>
    <x v="2"/>
    <x v="878"/>
    <x v="7"/>
    <x v="3"/>
    <x v="0"/>
    <x v="0"/>
    <x v="178"/>
    <s v="United States"/>
  </r>
  <r>
    <n v="12171"/>
    <x v="342"/>
    <n v="75.550435786420252"/>
    <n v="358"/>
    <n v="13"/>
    <n v="982.1556652234633"/>
    <n v="4492.8999999999996"/>
    <n v="3510.7443347765366"/>
    <x v="0"/>
    <x v="8"/>
    <x v="481"/>
    <x v="0"/>
    <x v="2"/>
    <x v="1"/>
    <x v="1"/>
    <x v="1"/>
    <s v="China"/>
  </r>
  <r>
    <n v="12170"/>
    <x v="493"/>
    <n v="149.12033422935849"/>
    <n v="427"/>
    <n v="13"/>
    <n v="1938.5643449816603"/>
    <n v="5294.8"/>
    <n v="3356.2356550183399"/>
    <x v="0"/>
    <x v="2"/>
    <x v="757"/>
    <x v="2"/>
    <x v="2"/>
    <x v="1"/>
    <x v="0"/>
    <x v="219"/>
    <s v="United States"/>
  </r>
  <r>
    <n v="12169"/>
    <x v="124"/>
    <n v="111.05254652218481"/>
    <n v="198"/>
    <n v="16"/>
    <n v="1776.840744354957"/>
    <n v="2930.4"/>
    <n v="1153.5592556450431"/>
    <x v="0"/>
    <x v="7"/>
    <x v="274"/>
    <x v="2"/>
    <x v="10"/>
    <x v="1"/>
    <x v="2"/>
    <x v="14"/>
    <s v="Germany"/>
  </r>
  <r>
    <n v="12168"/>
    <x v="575"/>
    <n v="7.7551186170744568"/>
    <n v="11.9"/>
    <n v="5"/>
    <n v="38.775593085372286"/>
    <n v="59.5"/>
    <n v="20.724406914627714"/>
    <x v="0"/>
    <x v="0"/>
    <x v="1253"/>
    <x v="0"/>
    <x v="0"/>
    <x v="0"/>
    <x v="1"/>
    <x v="1"/>
    <s v="China"/>
  </r>
  <r>
    <n v="12167"/>
    <x v="972"/>
    <n v="22.195040511116787"/>
    <n v="50"/>
    <n v="18"/>
    <n v="399.51072920010216"/>
    <n v="885"/>
    <n v="485.48927079989784"/>
    <x v="0"/>
    <x v="5"/>
    <x v="1254"/>
    <x v="0"/>
    <x v="0"/>
    <x v="0"/>
    <x v="0"/>
    <x v="29"/>
    <s v="United States"/>
  </r>
  <r>
    <n v="12166"/>
    <x v="691"/>
    <n v="5.1296391655700075"/>
    <n v="15.5"/>
    <n v="16"/>
    <n v="82.074226649120121"/>
    <n v="238.7"/>
    <n v="156.62577335087985"/>
    <x v="0"/>
    <x v="7"/>
    <x v="538"/>
    <x v="0"/>
    <x v="0"/>
    <x v="0"/>
    <x v="2"/>
    <x v="14"/>
    <s v="Germany"/>
  </r>
  <r>
    <n v="12165"/>
    <x v="198"/>
    <n v="273.80680019235075"/>
    <n v="330"/>
    <n v="10"/>
    <n v="2738.0680019235074"/>
    <n v="3300"/>
    <n v="561.93199807649262"/>
    <x v="0"/>
    <x v="0"/>
    <x v="1255"/>
    <x v="4"/>
    <x v="15"/>
    <x v="3"/>
    <x v="0"/>
    <x v="250"/>
    <s v="United States"/>
  </r>
  <r>
    <n v="12164"/>
    <x v="539"/>
    <n v="28.436168625446491"/>
    <n v="259"/>
    <n v="9"/>
    <n v="255.92551762901843"/>
    <n v="2227.4"/>
    <n v="1971.4744823709816"/>
    <x v="0"/>
    <x v="4"/>
    <x v="464"/>
    <x v="5"/>
    <x v="14"/>
    <x v="4"/>
    <x v="1"/>
    <x v="1"/>
    <s v="China"/>
  </r>
  <r>
    <n v="12163"/>
    <x v="905"/>
    <n v="243.41444367556522"/>
    <n v="281"/>
    <n v="12"/>
    <n v="2920.9733241067825"/>
    <n v="3287.7"/>
    <n v="366.72667589321736"/>
    <x v="0"/>
    <x v="1"/>
    <x v="737"/>
    <x v="2"/>
    <x v="10"/>
    <x v="1"/>
    <x v="1"/>
    <x v="33"/>
    <s v="Turkmenistan"/>
  </r>
  <r>
    <n v="12162"/>
    <x v="665"/>
    <n v="236.78546892779701"/>
    <n v="299"/>
    <n v="8"/>
    <n v="1894.2837514223761"/>
    <n v="2212.6"/>
    <n v="318.31624857762381"/>
    <x v="0"/>
    <x v="7"/>
    <x v="641"/>
    <x v="9"/>
    <x v="7"/>
    <x v="4"/>
    <x v="2"/>
    <x v="175"/>
    <s v="United Kingdom"/>
  </r>
  <r>
    <n v="12161"/>
    <x v="323"/>
    <n v="66.75140349870955"/>
    <n v="299"/>
    <n v="9"/>
    <n v="600.76263148838598"/>
    <n v="2661.1"/>
    <n v="2060.3373685116139"/>
    <x v="0"/>
    <x v="5"/>
    <x v="707"/>
    <x v="5"/>
    <x v="14"/>
    <x v="4"/>
    <x v="0"/>
    <x v="259"/>
    <s v="United States"/>
  </r>
  <r>
    <n v="12160"/>
    <x v="524"/>
    <n v="9.6359348443629731"/>
    <n v="29.9"/>
    <n v="13"/>
    <n v="125.26715297671865"/>
    <n v="382.72"/>
    <n v="257.45284702328138"/>
    <x v="0"/>
    <x v="2"/>
    <x v="363"/>
    <x v="0"/>
    <x v="0"/>
    <x v="0"/>
    <x v="0"/>
    <x v="134"/>
    <s v="United States"/>
  </r>
  <r>
    <n v="12159"/>
    <x v="479"/>
    <n v="67.38351160160407"/>
    <n v="99"/>
    <n v="12"/>
    <n v="808.60213921924878"/>
    <n v="1178.0999999999999"/>
    <n v="369.49786078075113"/>
    <x v="0"/>
    <x v="1"/>
    <x v="663"/>
    <x v="5"/>
    <x v="0"/>
    <x v="0"/>
    <x v="1"/>
    <x v="112"/>
    <s v="Australia"/>
  </r>
  <r>
    <n v="12158"/>
    <x v="270"/>
    <n v="69.837976690531434"/>
    <n v="102"/>
    <n v="4"/>
    <n v="279.35190676212574"/>
    <n v="326.39999999999998"/>
    <n v="47.048093237874241"/>
    <x v="0"/>
    <x v="7"/>
    <x v="440"/>
    <x v="5"/>
    <x v="0"/>
    <x v="0"/>
    <x v="2"/>
    <x v="14"/>
    <s v="Germany"/>
  </r>
  <r>
    <n v="12157"/>
    <x v="292"/>
    <n v="0.27788278769668945"/>
    <n v="11.5"/>
    <n v="10"/>
    <n v="2.7788278769668944"/>
    <n v="115"/>
    <n v="112.2211721230331"/>
    <x v="0"/>
    <x v="0"/>
    <x v="570"/>
    <x v="0"/>
    <x v="0"/>
    <x v="0"/>
    <x v="0"/>
    <x v="29"/>
    <s v="United States"/>
  </r>
  <r>
    <n v="12156"/>
    <x v="266"/>
    <n v="70.156131313372185"/>
    <n v="179"/>
    <n v="10"/>
    <n v="701.5613131337218"/>
    <n v="1790"/>
    <n v="1088.4386868662782"/>
    <x v="0"/>
    <x v="0"/>
    <x v="1256"/>
    <x v="5"/>
    <x v="0"/>
    <x v="0"/>
    <x v="1"/>
    <x v="177"/>
    <s v="Japan"/>
  </r>
  <r>
    <n v="12155"/>
    <x v="474"/>
    <n v="312.93943304160285"/>
    <n v="456.9"/>
    <n v="24"/>
    <n v="7510.5463929984689"/>
    <n v="10600.08"/>
    <n v="3089.533607001531"/>
    <x v="0"/>
    <x v="3"/>
    <x v="23"/>
    <x v="6"/>
    <x v="12"/>
    <x v="0"/>
    <x v="0"/>
    <x v="9"/>
    <s v="United States"/>
  </r>
  <r>
    <n v="12154"/>
    <x v="13"/>
    <n v="303.00963118289468"/>
    <n v="1560"/>
    <n v="10"/>
    <n v="3030.0963118289469"/>
    <n v="15600"/>
    <n v="12569.903688171053"/>
    <x v="0"/>
    <x v="0"/>
    <x v="850"/>
    <x v="6"/>
    <x v="8"/>
    <x v="1"/>
    <x v="0"/>
    <x v="36"/>
    <s v="Canada"/>
  </r>
  <r>
    <n v="12153"/>
    <x v="73"/>
    <n v="178.67380709657138"/>
    <n v="299"/>
    <n v="10"/>
    <n v="1786.7380709657139"/>
    <n v="2990"/>
    <n v="1203.2619290342861"/>
    <x v="0"/>
    <x v="0"/>
    <x v="707"/>
    <x v="5"/>
    <x v="14"/>
    <x v="4"/>
    <x v="0"/>
    <x v="74"/>
    <s v="United States"/>
  </r>
  <r>
    <n v="12152"/>
    <x v="71"/>
    <n v="102.24698361173827"/>
    <n v="699"/>
    <n v="9"/>
    <n v="920.22285250564448"/>
    <n v="6256.05"/>
    <n v="5335.8271474943558"/>
    <x v="0"/>
    <x v="5"/>
    <x v="18"/>
    <x v="7"/>
    <x v="3"/>
    <x v="0"/>
    <x v="0"/>
    <x v="134"/>
    <s v="United States"/>
  </r>
  <r>
    <n v="12151"/>
    <x v="283"/>
    <n v="161.3562046145795"/>
    <n v="269.89999999999998"/>
    <n v="8"/>
    <n v="1290.849636916636"/>
    <n v="1943.28"/>
    <n v="652.430363083364"/>
    <x v="0"/>
    <x v="7"/>
    <x v="711"/>
    <x v="9"/>
    <x v="7"/>
    <x v="4"/>
    <x v="2"/>
    <x v="222"/>
    <s v="Spain"/>
  </r>
  <r>
    <n v="12150"/>
    <x v="589"/>
    <n v="191.8181267589847"/>
    <n v="326"/>
    <n v="10"/>
    <n v="1918.181267589847"/>
    <n v="3260"/>
    <n v="1341.818732410153"/>
    <x v="0"/>
    <x v="0"/>
    <x v="1257"/>
    <x v="3"/>
    <x v="12"/>
    <x v="0"/>
    <x v="0"/>
    <x v="9"/>
    <s v="United States"/>
  </r>
  <r>
    <n v="12149"/>
    <x v="555"/>
    <n v="381.4295176867945"/>
    <n v="645"/>
    <n v="9"/>
    <n v="3432.8656591811505"/>
    <n v="5740.5"/>
    <n v="2307.6343408188495"/>
    <x v="0"/>
    <x v="5"/>
    <x v="870"/>
    <x v="6"/>
    <x v="2"/>
    <x v="1"/>
    <x v="0"/>
    <x v="143"/>
    <s v="United States"/>
  </r>
  <r>
    <n v="12148"/>
    <x v="342"/>
    <n v="175.54645595267135"/>
    <n v="269.95"/>
    <n v="12"/>
    <n v="2106.5574714320564"/>
    <n v="3185.41"/>
    <n v="1078.8525285679434"/>
    <x v="1"/>
    <x v="7"/>
    <x v="277"/>
    <x v="1"/>
    <x v="17"/>
    <x v="0"/>
    <x v="2"/>
    <x v="220"/>
    <s v="United Kingdom"/>
  </r>
  <r>
    <n v="12147"/>
    <x v="107"/>
    <n v="219.70937462793782"/>
    <n v="326"/>
    <n v="6"/>
    <n v="1318.256247767627"/>
    <n v="1956"/>
    <n v="637.74375223237303"/>
    <x v="2"/>
    <x v="6"/>
    <x v="309"/>
    <x v="3"/>
    <x v="12"/>
    <x v="0"/>
    <x v="2"/>
    <x v="14"/>
    <s v="Germany"/>
  </r>
  <r>
    <n v="12146"/>
    <x v="587"/>
    <n v="5.66433512155053"/>
    <n v="28.99"/>
    <n v="10"/>
    <n v="56.643351215505298"/>
    <n v="289.89999999999998"/>
    <n v="233.25664878449467"/>
    <x v="3"/>
    <x v="0"/>
    <x v="699"/>
    <x v="0"/>
    <x v="16"/>
    <x v="3"/>
    <x v="2"/>
    <x v="256"/>
    <s v="Greece"/>
  </r>
  <r>
    <n v="12145"/>
    <x v="587"/>
    <n v="34.266827673872257"/>
    <n v="109"/>
    <n v="10"/>
    <n v="342.66827673872257"/>
    <n v="1090"/>
    <n v="747.33172326127738"/>
    <x v="4"/>
    <x v="0"/>
    <x v="254"/>
    <x v="7"/>
    <x v="3"/>
    <x v="0"/>
    <x v="2"/>
    <x v="251"/>
    <s v="Germany"/>
  </r>
  <r>
    <n v="12144"/>
    <x v="141"/>
    <n v="0.41637313651598051"/>
    <n v="0.95"/>
    <n v="13"/>
    <n v="5.4128507747077466"/>
    <n v="11.59"/>
    <n v="6.1771492252922533"/>
    <x v="0"/>
    <x v="2"/>
    <x v="314"/>
    <x v="5"/>
    <x v="0"/>
    <x v="0"/>
    <x v="0"/>
    <x v="260"/>
    <s v="United States"/>
  </r>
  <r>
    <n v="12143"/>
    <x v="974"/>
    <n v="370.96156903661591"/>
    <n v="422"/>
    <n v="24"/>
    <n v="8903.0776568787824"/>
    <n v="10128"/>
    <n v="1224.9223431212176"/>
    <x v="1"/>
    <x v="1"/>
    <x v="634"/>
    <x v="6"/>
    <x v="8"/>
    <x v="1"/>
    <x v="1"/>
    <x v="1"/>
    <s v="China"/>
  </r>
  <r>
    <n v="12142"/>
    <x v="611"/>
    <n v="11.837728818016267"/>
    <n v="149.99"/>
    <n v="9"/>
    <n v="106.53955936214641"/>
    <n v="1304.913"/>
    <n v="1198.3734406378535"/>
    <x v="2"/>
    <x v="9"/>
    <x v="1258"/>
    <x v="8"/>
    <x v="11"/>
    <x v="5"/>
    <x v="2"/>
    <x v="159"/>
    <s v="United Kingdom"/>
  </r>
  <r>
    <n v="12141"/>
    <x v="69"/>
    <n v="87.168262293658287"/>
    <n v="188.5"/>
    <n v="10"/>
    <n v="871.6826229365829"/>
    <n v="1885"/>
    <n v="1013.3173770634171"/>
    <x v="3"/>
    <x v="0"/>
    <x v="1079"/>
    <x v="2"/>
    <x v="10"/>
    <x v="1"/>
    <x v="0"/>
    <x v="154"/>
    <s v="United States"/>
  </r>
  <r>
    <n v="12140"/>
    <x v="525"/>
    <n v="6.2026110656472913"/>
    <n v="16"/>
    <n v="24"/>
    <n v="148.862665575535"/>
    <n v="382.4"/>
    <n v="233.53733442446497"/>
    <x v="4"/>
    <x v="3"/>
    <x v="1259"/>
    <x v="0"/>
    <x v="16"/>
    <x v="3"/>
    <x v="0"/>
    <x v="253"/>
    <s v="United States"/>
  </r>
  <r>
    <n v="12139"/>
    <x v="428"/>
    <n v="29.469471567517459"/>
    <n v="77.989999999999995"/>
    <n v="10"/>
    <n v="294.69471567517462"/>
    <n v="779.9"/>
    <n v="485.20528432482536"/>
    <x v="0"/>
    <x v="0"/>
    <x v="734"/>
    <x v="0"/>
    <x v="4"/>
    <x v="1"/>
    <x v="0"/>
    <x v="231"/>
    <s v="United States"/>
  </r>
  <r>
    <n v="12138"/>
    <x v="723"/>
    <n v="155.30819166052106"/>
    <n v="188"/>
    <n v="9"/>
    <n v="1397.7737249446895"/>
    <n v="1692"/>
    <n v="294.22627505531045"/>
    <x v="1"/>
    <x v="4"/>
    <x v="248"/>
    <x v="7"/>
    <x v="9"/>
    <x v="0"/>
    <x v="1"/>
    <x v="4"/>
    <s v="Japan"/>
  </r>
  <r>
    <n v="12137"/>
    <x v="81"/>
    <n v="1.9744433108572526"/>
    <n v="9.99"/>
    <n v="4"/>
    <n v="7.8977732434290102"/>
    <n v="37.962000000000003"/>
    <n v="30.064226756570992"/>
    <x v="2"/>
    <x v="7"/>
    <x v="800"/>
    <x v="0"/>
    <x v="16"/>
    <x v="3"/>
    <x v="2"/>
    <x v="14"/>
    <s v="Germany"/>
  </r>
  <r>
    <n v="12136"/>
    <x v="393"/>
    <n v="295.74699402916997"/>
    <n v="411"/>
    <n v="9"/>
    <n v="2661.7229462625296"/>
    <n v="3616.8"/>
    <n v="955.07705373747058"/>
    <x v="3"/>
    <x v="9"/>
    <x v="679"/>
    <x v="6"/>
    <x v="8"/>
    <x v="1"/>
    <x v="2"/>
    <x v="3"/>
    <s v="France"/>
  </r>
  <r>
    <n v="12135"/>
    <x v="696"/>
    <n v="107.02337472633165"/>
    <n v="299"/>
    <n v="5"/>
    <n v="535.11687363165822"/>
    <n v="1495"/>
    <n v="959.88312636834178"/>
    <x v="4"/>
    <x v="0"/>
    <x v="483"/>
    <x v="0"/>
    <x v="7"/>
    <x v="4"/>
    <x v="0"/>
    <x v="79"/>
    <s v="United States"/>
  </r>
  <r>
    <n v="12134"/>
    <x v="735"/>
    <n v="778.42432884574032"/>
    <n v="967"/>
    <n v="10"/>
    <n v="7784.2432884574027"/>
    <n v="9670"/>
    <n v="1885.7567115425973"/>
    <x v="0"/>
    <x v="0"/>
    <x v="809"/>
    <x v="6"/>
    <x v="12"/>
    <x v="0"/>
    <x v="0"/>
    <x v="37"/>
    <s v="United States"/>
  </r>
  <r>
    <n v="12133"/>
    <x v="250"/>
    <n v="436.38557580358486"/>
    <n v="699"/>
    <n v="12"/>
    <n v="5236.6269096430187"/>
    <n v="8248.2000000000007"/>
    <n v="3011.573090356982"/>
    <x v="1"/>
    <x v="3"/>
    <x v="964"/>
    <x v="1"/>
    <x v="12"/>
    <x v="0"/>
    <x v="0"/>
    <x v="116"/>
    <s v="United States"/>
  </r>
  <r>
    <n v="12132"/>
    <x v="284"/>
    <n v="7.7079301036800771"/>
    <n v="12.95"/>
    <n v="10"/>
    <n v="77.079301036800771"/>
    <n v="129.5"/>
    <n v="52.420698963199229"/>
    <x v="2"/>
    <x v="0"/>
    <x v="762"/>
    <x v="0"/>
    <x v="0"/>
    <x v="0"/>
    <x v="2"/>
    <x v="12"/>
    <s v="France"/>
  </r>
  <r>
    <n v="12131"/>
    <x v="646"/>
    <n v="400.93997674604833"/>
    <n v="689"/>
    <n v="12"/>
    <n v="4811.2797209525797"/>
    <n v="8268"/>
    <n v="3456.7202790474203"/>
    <x v="3"/>
    <x v="1"/>
    <x v="395"/>
    <x v="9"/>
    <x v="7"/>
    <x v="4"/>
    <x v="1"/>
    <x v="57"/>
    <s v="Japan"/>
  </r>
  <r>
    <n v="12130"/>
    <x v="143"/>
    <n v="6.2876326513319487"/>
    <n v="49.96"/>
    <n v="6"/>
    <n v="37.725795907991696"/>
    <n v="299.76"/>
    <n v="262.03420409200828"/>
    <x v="4"/>
    <x v="2"/>
    <x v="838"/>
    <x v="0"/>
    <x v="4"/>
    <x v="1"/>
    <x v="0"/>
    <x v="31"/>
    <s v="United States"/>
  </r>
  <r>
    <n v="12129"/>
    <x v="45"/>
    <n v="21.19888445864272"/>
    <n v="290"/>
    <n v="6"/>
    <n v="127.19330675185631"/>
    <n v="1682"/>
    <n v="1554.8066932481438"/>
    <x v="0"/>
    <x v="2"/>
    <x v="184"/>
    <x v="2"/>
    <x v="10"/>
    <x v="1"/>
    <x v="0"/>
    <x v="31"/>
    <s v="United States"/>
  </r>
  <r>
    <n v="12128"/>
    <x v="168"/>
    <n v="1598.0766160577964"/>
    <n v="2499"/>
    <n v="6"/>
    <n v="9588.4596963467775"/>
    <n v="14244.3"/>
    <n v="4655.8403036532218"/>
    <x v="1"/>
    <x v="8"/>
    <x v="1260"/>
    <x v="7"/>
    <x v="3"/>
    <x v="0"/>
    <x v="1"/>
    <x v="136"/>
    <s v="Australia"/>
  </r>
  <r>
    <n v="12127"/>
    <x v="284"/>
    <n v="32.819208202928273"/>
    <n v="638"/>
    <n v="12"/>
    <n v="393.83049843513925"/>
    <n v="7656"/>
    <n v="7262.1695015648611"/>
    <x v="2"/>
    <x v="3"/>
    <x v="861"/>
    <x v="6"/>
    <x v="8"/>
    <x v="1"/>
    <x v="0"/>
    <x v="37"/>
    <s v="United States"/>
  </r>
  <r>
    <n v="12126"/>
    <x v="801"/>
    <n v="69.801113556468181"/>
    <n v="121"/>
    <n v="9"/>
    <n v="628.21002200821363"/>
    <n v="1082.95"/>
    <n v="454.73997799178642"/>
    <x v="3"/>
    <x v="5"/>
    <x v="1177"/>
    <x v="7"/>
    <x v="9"/>
    <x v="0"/>
    <x v="0"/>
    <x v="15"/>
    <s v="United States"/>
  </r>
  <r>
    <n v="12125"/>
    <x v="683"/>
    <n v="49.384379844118541"/>
    <n v="268"/>
    <n v="13"/>
    <n v="641.99693797354098"/>
    <n v="3376.8"/>
    <n v="2734.803062026459"/>
    <x v="4"/>
    <x v="2"/>
    <x v="990"/>
    <x v="4"/>
    <x v="6"/>
    <x v="3"/>
    <x v="0"/>
    <x v="52"/>
    <s v="United States"/>
  </r>
  <r>
    <n v="12124"/>
    <x v="856"/>
    <n v="514.61247832130687"/>
    <n v="665"/>
    <n v="12"/>
    <n v="6175.3497398556829"/>
    <n v="7980"/>
    <n v="1804.6502601443171"/>
    <x v="0"/>
    <x v="3"/>
    <x v="600"/>
    <x v="6"/>
    <x v="8"/>
    <x v="1"/>
    <x v="0"/>
    <x v="250"/>
    <s v="United States"/>
  </r>
  <r>
    <n v="12123"/>
    <x v="401"/>
    <n v="9.5617057185791445"/>
    <n v="99"/>
    <n v="9"/>
    <n v="86.055351467212304"/>
    <n v="811.8"/>
    <n v="725.74464853278766"/>
    <x v="0"/>
    <x v="4"/>
    <x v="814"/>
    <x v="7"/>
    <x v="1"/>
    <x v="0"/>
    <x v="1"/>
    <x v="1"/>
    <s v="China"/>
  </r>
  <r>
    <n v="12122"/>
    <x v="83"/>
    <n v="35.070384138417907"/>
    <n v="38.99"/>
    <n v="9"/>
    <n v="315.63345724576118"/>
    <n v="335.31400000000002"/>
    <n v="19.680542754238843"/>
    <x v="0"/>
    <x v="9"/>
    <x v="113"/>
    <x v="0"/>
    <x v="16"/>
    <x v="3"/>
    <x v="2"/>
    <x v="193"/>
    <s v="Germany"/>
  </r>
  <r>
    <n v="12121"/>
    <x v="630"/>
    <n v="40.721533767304578"/>
    <n v="41.73"/>
    <n v="6"/>
    <n v="244.32920260382747"/>
    <n v="246.20699999999999"/>
    <n v="1.8777973961725252"/>
    <x v="0"/>
    <x v="3"/>
    <x v="520"/>
    <x v="5"/>
    <x v="0"/>
    <x v="0"/>
    <x v="0"/>
    <x v="134"/>
    <s v="United States"/>
  </r>
  <r>
    <n v="12120"/>
    <x v="199"/>
    <n v="46.989292773525811"/>
    <n v="118"/>
    <n v="9"/>
    <n v="422.90363496173228"/>
    <n v="1056.0999999999999"/>
    <n v="633.19636503826769"/>
    <x v="0"/>
    <x v="5"/>
    <x v="1261"/>
    <x v="7"/>
    <x v="9"/>
    <x v="0"/>
    <x v="0"/>
    <x v="37"/>
    <s v="United States"/>
  </r>
  <r>
    <n v="12119"/>
    <x v="758"/>
    <n v="277.74527914099451"/>
    <n v="673"/>
    <n v="9"/>
    <n v="2499.7075122689507"/>
    <n v="6057"/>
    <n v="3557.2924877310493"/>
    <x v="0"/>
    <x v="5"/>
    <x v="1043"/>
    <x v="0"/>
    <x v="2"/>
    <x v="1"/>
    <x v="0"/>
    <x v="31"/>
    <s v="United States"/>
  </r>
  <r>
    <n v="12118"/>
    <x v="753"/>
    <n v="0.87869780762258753"/>
    <n v="35.99"/>
    <n v="13"/>
    <n v="11.423071499093638"/>
    <n v="446.27600000000001"/>
    <n v="434.85292850090639"/>
    <x v="0"/>
    <x v="8"/>
    <x v="1230"/>
    <x v="0"/>
    <x v="16"/>
    <x v="3"/>
    <x v="1"/>
    <x v="1"/>
    <s v="China"/>
  </r>
  <r>
    <n v="12117"/>
    <x v="792"/>
    <n v="3.5399768839035053"/>
    <n v="41.73"/>
    <n v="20"/>
    <n v="70.799537678070109"/>
    <n v="834.6"/>
    <n v="763.8004623219299"/>
    <x v="0"/>
    <x v="0"/>
    <x v="520"/>
    <x v="5"/>
    <x v="0"/>
    <x v="0"/>
    <x v="0"/>
    <x v="98"/>
    <s v="United States"/>
  </r>
  <r>
    <n v="12116"/>
    <x v="392"/>
    <n v="16.646923083805227"/>
    <n v="599"/>
    <n v="10"/>
    <n v="166.46923083805228"/>
    <n v="5990"/>
    <n v="5823.5307691619473"/>
    <x v="0"/>
    <x v="0"/>
    <x v="848"/>
    <x v="7"/>
    <x v="12"/>
    <x v="0"/>
    <x v="0"/>
    <x v="9"/>
    <s v="United States"/>
  </r>
  <r>
    <n v="12115"/>
    <x v="1004"/>
    <n v="313.90126891282659"/>
    <n v="1299"/>
    <n v="10"/>
    <n v="3139.0126891282662"/>
    <n v="12990"/>
    <n v="9850.9873108717329"/>
    <x v="4"/>
    <x v="0"/>
    <x v="1262"/>
    <x v="1"/>
    <x v="12"/>
    <x v="0"/>
    <x v="0"/>
    <x v="174"/>
    <s v="United States"/>
  </r>
  <r>
    <n v="12114"/>
    <x v="467"/>
    <n v="186.74872277972059"/>
    <n v="399"/>
    <n v="9"/>
    <n v="1680.7385050174853"/>
    <n v="3591"/>
    <n v="1910.2614949825147"/>
    <x v="4"/>
    <x v="9"/>
    <x v="226"/>
    <x v="0"/>
    <x v="7"/>
    <x v="4"/>
    <x v="2"/>
    <x v="208"/>
    <s v="Ireland"/>
  </r>
  <r>
    <n v="12113"/>
    <x v="542"/>
    <n v="66.346036040590562"/>
    <n v="160"/>
    <n v="12"/>
    <n v="796.1524324870868"/>
    <n v="1872"/>
    <n v="1075.8475675129132"/>
    <x v="4"/>
    <x v="3"/>
    <x v="1263"/>
    <x v="6"/>
    <x v="8"/>
    <x v="1"/>
    <x v="0"/>
    <x v="168"/>
    <s v="United States"/>
  </r>
  <r>
    <n v="12112"/>
    <x v="26"/>
    <n v="219.27224626834229"/>
    <n v="559"/>
    <n v="26"/>
    <n v="5701.0784029768993"/>
    <n v="14422.2"/>
    <n v="8721.1215970231024"/>
    <x v="4"/>
    <x v="2"/>
    <x v="746"/>
    <x v="3"/>
    <x v="17"/>
    <x v="0"/>
    <x v="0"/>
    <x v="180"/>
    <s v="United States"/>
  </r>
  <r>
    <n v="12111"/>
    <x v="403"/>
    <n v="39.577699420989489"/>
    <n v="326"/>
    <n v="6"/>
    <n v="237.46619652593694"/>
    <n v="1923.4"/>
    <n v="1685.9338034740631"/>
    <x v="4"/>
    <x v="3"/>
    <x v="371"/>
    <x v="7"/>
    <x v="12"/>
    <x v="0"/>
    <x v="0"/>
    <x v="244"/>
    <s v="United States"/>
  </r>
  <r>
    <n v="12110"/>
    <x v="516"/>
    <n v="491.24213097293239"/>
    <n v="499"/>
    <n v="12"/>
    <n v="5894.9055716751882"/>
    <n v="5988"/>
    <n v="93.094428324811815"/>
    <x v="4"/>
    <x v="0"/>
    <x v="1264"/>
    <x v="3"/>
    <x v="3"/>
    <x v="0"/>
    <x v="1"/>
    <x v="127"/>
    <s v="China"/>
  </r>
  <r>
    <n v="12109"/>
    <x v="622"/>
    <n v="250.87082394733514"/>
    <n v="699"/>
    <n v="10"/>
    <n v="2508.7082394733516"/>
    <n v="6990"/>
    <n v="4481.2917605266484"/>
    <x v="4"/>
    <x v="0"/>
    <x v="964"/>
    <x v="1"/>
    <x v="12"/>
    <x v="0"/>
    <x v="0"/>
    <x v="118"/>
    <s v="United States"/>
  </r>
  <r>
    <n v="12108"/>
    <x v="781"/>
    <n v="1453.4830521744764"/>
    <n v="2295"/>
    <n v="8"/>
    <n v="11627.864417395811"/>
    <n v="17901"/>
    <n v="6273.135582604189"/>
    <x v="4"/>
    <x v="7"/>
    <x v="1037"/>
    <x v="0"/>
    <x v="3"/>
    <x v="0"/>
    <x v="2"/>
    <x v="14"/>
    <s v="Germany"/>
  </r>
  <r>
    <n v="12107"/>
    <x v="462"/>
    <n v="141.26295233456301"/>
    <n v="391.9"/>
    <n v="12"/>
    <n v="1695.1554280147561"/>
    <n v="4702.8"/>
    <n v="3007.6445719852441"/>
    <x v="4"/>
    <x v="6"/>
    <x v="197"/>
    <x v="6"/>
    <x v="2"/>
    <x v="1"/>
    <x v="2"/>
    <x v="14"/>
    <s v="Germany"/>
  </r>
  <r>
    <n v="12106"/>
    <x v="856"/>
    <n v="162.66536815416694"/>
    <n v="358"/>
    <n v="12"/>
    <n v="1951.9844178500034"/>
    <n v="4188.6000000000004"/>
    <n v="2236.615582149997"/>
    <x v="2"/>
    <x v="3"/>
    <x v="956"/>
    <x v="0"/>
    <x v="2"/>
    <x v="1"/>
    <x v="0"/>
    <x v="139"/>
    <s v="United States"/>
  </r>
  <r>
    <n v="12105"/>
    <x v="254"/>
    <n v="206.84455832151491"/>
    <n v="329"/>
    <n v="10"/>
    <n v="2068.4455832151489"/>
    <n v="3290"/>
    <n v="1221.5544167848511"/>
    <x v="2"/>
    <x v="0"/>
    <x v="652"/>
    <x v="0"/>
    <x v="7"/>
    <x v="4"/>
    <x v="0"/>
    <x v="54"/>
    <s v="United States"/>
  </r>
  <r>
    <n v="12104"/>
    <x v="147"/>
    <n v="7.4550928817495095"/>
    <n v="33.99"/>
    <n v="24"/>
    <n v="178.92222916198824"/>
    <n v="802.16399999999999"/>
    <n v="623.24177083801169"/>
    <x v="2"/>
    <x v="3"/>
    <x v="1090"/>
    <x v="5"/>
    <x v="0"/>
    <x v="0"/>
    <x v="0"/>
    <x v="9"/>
    <s v="United States"/>
  </r>
  <r>
    <n v="12103"/>
    <x v="410"/>
    <n v="33.450024164845601"/>
    <n v="57.88"/>
    <n v="13"/>
    <n v="434.85031414299283"/>
    <n v="717.71199999999999"/>
    <n v="282.86168585700716"/>
    <x v="2"/>
    <x v="8"/>
    <x v="1265"/>
    <x v="0"/>
    <x v="5"/>
    <x v="2"/>
    <x v="1"/>
    <x v="157"/>
    <s v="Thailand"/>
  </r>
  <r>
    <n v="12102"/>
    <x v="156"/>
    <n v="548.40743787988083"/>
    <n v="599"/>
    <n v="8"/>
    <n v="4387.2595030390466"/>
    <n v="4552.3999999999996"/>
    <n v="165.14049696095299"/>
    <x v="2"/>
    <x v="7"/>
    <x v="1266"/>
    <x v="9"/>
    <x v="7"/>
    <x v="4"/>
    <x v="2"/>
    <x v="14"/>
    <s v="Germany"/>
  </r>
  <r>
    <n v="12101"/>
    <x v="127"/>
    <n v="131.57811074407499"/>
    <n v="300"/>
    <n v="12"/>
    <n v="1578.9373289288999"/>
    <n v="3600"/>
    <n v="2021.0626710711001"/>
    <x v="2"/>
    <x v="6"/>
    <x v="846"/>
    <x v="4"/>
    <x v="15"/>
    <x v="3"/>
    <x v="2"/>
    <x v="133"/>
    <s v="Russia"/>
  </r>
  <r>
    <n v="12100"/>
    <x v="805"/>
    <n v="9.7942053553920747"/>
    <n v="23"/>
    <n v="9"/>
    <n v="88.147848198528678"/>
    <n v="188.6"/>
    <n v="100.45215180147132"/>
    <x v="2"/>
    <x v="4"/>
    <x v="398"/>
    <x v="0"/>
    <x v="16"/>
    <x v="3"/>
    <x v="1"/>
    <x v="165"/>
    <s v="China"/>
  </r>
  <r>
    <n v="12099"/>
    <x v="20"/>
    <n v="440.43124512382724"/>
    <n v="599"/>
    <n v="10"/>
    <n v="4404.3124512382728"/>
    <n v="5990"/>
    <n v="1585.6875487617272"/>
    <x v="4"/>
    <x v="0"/>
    <x v="283"/>
    <x v="1"/>
    <x v="12"/>
    <x v="0"/>
    <x v="0"/>
    <x v="28"/>
    <s v="United States"/>
  </r>
  <r>
    <n v="12098"/>
    <x v="183"/>
    <n v="6.6378421429519943"/>
    <n v="12.99"/>
    <n v="10"/>
    <n v="66.378421429519946"/>
    <n v="129.9"/>
    <n v="63.52157857048006"/>
    <x v="4"/>
    <x v="0"/>
    <x v="1000"/>
    <x v="5"/>
    <x v="5"/>
    <x v="2"/>
    <x v="0"/>
    <x v="188"/>
    <s v="United States"/>
  </r>
  <r>
    <n v="12097"/>
    <x v="796"/>
    <n v="81.08231582033018"/>
    <n v="281"/>
    <n v="12"/>
    <n v="972.98778984396222"/>
    <n v="3372"/>
    <n v="2399.0122101560378"/>
    <x v="4"/>
    <x v="6"/>
    <x v="1216"/>
    <x v="2"/>
    <x v="10"/>
    <x v="1"/>
    <x v="2"/>
    <x v="200"/>
    <s v="France"/>
  </r>
  <r>
    <n v="12096"/>
    <x v="752"/>
    <n v="138.04095568834606"/>
    <n v="289"/>
    <n v="9"/>
    <n v="1242.3686011951145"/>
    <n v="2601"/>
    <n v="1358.6313988048855"/>
    <x v="4"/>
    <x v="5"/>
    <x v="1267"/>
    <x v="4"/>
    <x v="6"/>
    <x v="3"/>
    <x v="0"/>
    <x v="176"/>
    <s v="Canada"/>
  </r>
  <r>
    <n v="12095"/>
    <x v="732"/>
    <n v="203.48397506055778"/>
    <n v="251"/>
    <n v="8"/>
    <n v="1627.8718004844623"/>
    <n v="1807.2"/>
    <n v="179.32819951553779"/>
    <x v="4"/>
    <x v="7"/>
    <x v="1268"/>
    <x v="3"/>
    <x v="3"/>
    <x v="0"/>
    <x v="2"/>
    <x v="3"/>
    <s v="France"/>
  </r>
  <r>
    <n v="12094"/>
    <x v="667"/>
    <n v="251.34451357555437"/>
    <n v="349"/>
    <n v="9"/>
    <n v="2262.1006221799894"/>
    <n v="3071.2"/>
    <n v="809.09937782001043"/>
    <x v="4"/>
    <x v="9"/>
    <x v="1269"/>
    <x v="3"/>
    <x v="17"/>
    <x v="0"/>
    <x v="2"/>
    <x v="3"/>
    <s v="France"/>
  </r>
  <r>
    <n v="12093"/>
    <x v="205"/>
    <n v="112.63243725846624"/>
    <n v="132.99"/>
    <n v="12"/>
    <n v="1351.589247101595"/>
    <n v="1595.88"/>
    <n v="244.29075289840512"/>
    <x v="4"/>
    <x v="6"/>
    <x v="52"/>
    <x v="3"/>
    <x v="11"/>
    <x v="5"/>
    <x v="2"/>
    <x v="3"/>
    <s v="France"/>
  </r>
  <r>
    <n v="12092"/>
    <x v="403"/>
    <n v="421.39755042509984"/>
    <n v="645"/>
    <n v="18"/>
    <n v="7585.155907651797"/>
    <n v="11287.5"/>
    <n v="3702.344092348203"/>
    <x v="4"/>
    <x v="9"/>
    <x v="870"/>
    <x v="6"/>
    <x v="2"/>
    <x v="1"/>
    <x v="2"/>
    <x v="197"/>
    <s v="United Kingdom"/>
  </r>
  <r>
    <n v="12091"/>
    <x v="899"/>
    <n v="11.870792860007921"/>
    <n v="27.9"/>
    <n v="9"/>
    <n v="106.83713574007129"/>
    <n v="239.94"/>
    <n v="133.10286425992871"/>
    <x v="4"/>
    <x v="9"/>
    <x v="109"/>
    <x v="0"/>
    <x v="0"/>
    <x v="0"/>
    <x v="2"/>
    <x v="81"/>
    <s v="Germany"/>
  </r>
  <r>
    <n v="12090"/>
    <x v="427"/>
    <n v="432.01184165268887"/>
    <n v="499"/>
    <n v="12"/>
    <n v="5184.1420998322665"/>
    <n v="5938.1"/>
    <n v="753.9579001677339"/>
    <x v="4"/>
    <x v="3"/>
    <x v="887"/>
    <x v="7"/>
    <x v="3"/>
    <x v="0"/>
    <x v="0"/>
    <x v="132"/>
    <s v="United States"/>
  </r>
  <r>
    <n v="12089"/>
    <x v="380"/>
    <n v="251.60576218301742"/>
    <n v="556"/>
    <n v="10"/>
    <n v="2516.057621830174"/>
    <n v="5560"/>
    <n v="3043.942378169826"/>
    <x v="4"/>
    <x v="0"/>
    <x v="1270"/>
    <x v="6"/>
    <x v="8"/>
    <x v="1"/>
    <x v="0"/>
    <x v="102"/>
    <s v="United States"/>
  </r>
  <r>
    <n v="12088"/>
    <x v="738"/>
    <n v="14.37425426116922"/>
    <n v="196.9"/>
    <n v="8"/>
    <n v="114.99403408935376"/>
    <n v="1417.68"/>
    <n v="1302.6859659106462"/>
    <x v="0"/>
    <x v="7"/>
    <x v="1271"/>
    <x v="2"/>
    <x v="10"/>
    <x v="1"/>
    <x v="2"/>
    <x v="3"/>
    <s v="France"/>
  </r>
  <r>
    <n v="12087"/>
    <x v="282"/>
    <n v="77.288219947920851"/>
    <n v="77.989999999999995"/>
    <n v="16"/>
    <n v="1236.6115191667336"/>
    <n v="1216.644"/>
    <n v="-19.967519166733609"/>
    <x v="0"/>
    <x v="7"/>
    <x v="734"/>
    <x v="0"/>
    <x v="4"/>
    <x v="1"/>
    <x v="2"/>
    <x v="14"/>
    <s v="Germany"/>
  </r>
  <r>
    <n v="12086"/>
    <x v="999"/>
    <n v="256.80475041288332"/>
    <n v="338"/>
    <n v="10"/>
    <n v="2568.0475041288332"/>
    <n v="3380"/>
    <n v="811.95249587116678"/>
    <x v="0"/>
    <x v="0"/>
    <x v="631"/>
    <x v="2"/>
    <x v="2"/>
    <x v="1"/>
    <x v="1"/>
    <x v="1"/>
    <s v="China"/>
  </r>
  <r>
    <n v="12085"/>
    <x v="569"/>
    <n v="263.48522030589334"/>
    <n v="673"/>
    <n v="9"/>
    <n v="2371.3669827530402"/>
    <n v="5787.8"/>
    <n v="3416.4330172469599"/>
    <x v="0"/>
    <x v="4"/>
    <x v="1043"/>
    <x v="0"/>
    <x v="2"/>
    <x v="1"/>
    <x v="1"/>
    <x v="1"/>
    <s v="China"/>
  </r>
  <r>
    <n v="12084"/>
    <x v="162"/>
    <n v="44.79593572436049"/>
    <n v="75.989999999999995"/>
    <n v="9"/>
    <n v="403.16342151924442"/>
    <n v="661.11300000000006"/>
    <n v="257.94957848075563"/>
    <x v="0"/>
    <x v="9"/>
    <x v="292"/>
    <x v="5"/>
    <x v="0"/>
    <x v="0"/>
    <x v="2"/>
    <x v="200"/>
    <s v="France"/>
  </r>
  <r>
    <n v="12083"/>
    <x v="613"/>
    <n v="1.1243804117113396"/>
    <n v="1.99"/>
    <n v="20"/>
    <n v="22.487608234226791"/>
    <n v="39.799999999999997"/>
    <n v="17.312391765773206"/>
    <x v="0"/>
    <x v="0"/>
    <x v="503"/>
    <x v="5"/>
    <x v="0"/>
    <x v="0"/>
    <x v="0"/>
    <x v="31"/>
    <s v="United States"/>
  </r>
  <r>
    <n v="12082"/>
    <x v="143"/>
    <n v="41.821390464598309"/>
    <n v="79"/>
    <n v="6"/>
    <n v="250.92834278758986"/>
    <n v="426.6"/>
    <n v="175.67165721241017"/>
    <x v="0"/>
    <x v="2"/>
    <x v="260"/>
    <x v="7"/>
    <x v="9"/>
    <x v="0"/>
    <x v="2"/>
    <x v="100"/>
    <s v="United Kingdom"/>
  </r>
  <r>
    <n v="12081"/>
    <x v="1005"/>
    <n v="213.92573654310971"/>
    <n v="269.95"/>
    <n v="15"/>
    <n v="3208.8860481466454"/>
    <n v="4049.25"/>
    <n v="840.36395185335459"/>
    <x v="0"/>
    <x v="0"/>
    <x v="836"/>
    <x v="1"/>
    <x v="17"/>
    <x v="0"/>
    <x v="0"/>
    <x v="114"/>
    <s v="United States"/>
  </r>
  <r>
    <n v="12080"/>
    <x v="173"/>
    <n v="224.63194413731784"/>
    <n v="382.95"/>
    <n v="13"/>
    <n v="2920.215273785132"/>
    <n v="4671.99"/>
    <n v="1751.7747262148678"/>
    <x v="0"/>
    <x v="2"/>
    <x v="829"/>
    <x v="1"/>
    <x v="12"/>
    <x v="0"/>
    <x v="0"/>
    <x v="6"/>
    <s v="United States"/>
  </r>
  <r>
    <n v="12079"/>
    <x v="297"/>
    <n v="12.818860058333133"/>
    <n v="268"/>
    <n v="20"/>
    <n v="256.37720116666264"/>
    <n v="5360"/>
    <n v="5103.6227988333376"/>
    <x v="0"/>
    <x v="0"/>
    <x v="982"/>
    <x v="4"/>
    <x v="15"/>
    <x v="3"/>
    <x v="0"/>
    <x v="9"/>
    <s v="United States"/>
  </r>
  <r>
    <n v="12078"/>
    <x v="40"/>
    <n v="416.49518645770058"/>
    <n v="500"/>
    <n v="12"/>
    <n v="4997.942237492407"/>
    <n v="5800"/>
    <n v="802.057762507593"/>
    <x v="0"/>
    <x v="3"/>
    <x v="1243"/>
    <x v="5"/>
    <x v="14"/>
    <x v="4"/>
    <x v="0"/>
    <x v="232"/>
    <s v="United States"/>
  </r>
  <r>
    <n v="12077"/>
    <x v="960"/>
    <n v="12.339724812722114"/>
    <n v="22.89"/>
    <n v="13"/>
    <n v="160.41642256538748"/>
    <n v="288.41399999999999"/>
    <n v="127.99757743461251"/>
    <x v="0"/>
    <x v="2"/>
    <x v="1272"/>
    <x v="5"/>
    <x v="5"/>
    <x v="2"/>
    <x v="0"/>
    <x v="0"/>
    <s v="United States"/>
  </r>
  <r>
    <n v="12076"/>
    <x v="363"/>
    <n v="3.9497827722383407"/>
    <n v="35.99"/>
    <n v="20"/>
    <n v="78.995655444766811"/>
    <n v="719.8"/>
    <n v="640.80434455523311"/>
    <x v="0"/>
    <x v="0"/>
    <x v="1077"/>
    <x v="0"/>
    <x v="16"/>
    <x v="3"/>
    <x v="0"/>
    <x v="31"/>
    <s v="United States"/>
  </r>
  <r>
    <n v="12075"/>
    <x v="900"/>
    <n v="85.285885307377711"/>
    <n v="129"/>
    <n v="6"/>
    <n v="511.71531184426624"/>
    <n v="735.3"/>
    <n v="223.58468815573372"/>
    <x v="0"/>
    <x v="3"/>
    <x v="259"/>
    <x v="4"/>
    <x v="15"/>
    <x v="3"/>
    <x v="0"/>
    <x v="243"/>
    <s v="United States"/>
  </r>
  <r>
    <n v="12074"/>
    <x v="88"/>
    <n v="118.54181842050184"/>
    <n v="190"/>
    <n v="9"/>
    <n v="1066.8763657845166"/>
    <n v="1700.5"/>
    <n v="633.62363421548343"/>
    <x v="0"/>
    <x v="5"/>
    <x v="401"/>
    <x v="7"/>
    <x v="9"/>
    <x v="0"/>
    <x v="0"/>
    <x v="137"/>
    <s v="United States"/>
  </r>
  <r>
    <n v="12073"/>
    <x v="171"/>
    <n v="141.51244197255318"/>
    <n v="196.9"/>
    <n v="13"/>
    <n v="1839.6617456431914"/>
    <n v="2559.6999999999998"/>
    <n v="720.03825435680847"/>
    <x v="0"/>
    <x v="2"/>
    <x v="1273"/>
    <x v="2"/>
    <x v="10"/>
    <x v="1"/>
    <x v="0"/>
    <x v="94"/>
    <s v="United States"/>
  </r>
  <r>
    <n v="12072"/>
    <x v="30"/>
    <n v="11.898720488372867"/>
    <n v="16"/>
    <n v="24"/>
    <n v="285.5692917209488"/>
    <n v="352"/>
    <n v="66.430708279051203"/>
    <x v="0"/>
    <x v="2"/>
    <x v="1011"/>
    <x v="0"/>
    <x v="16"/>
    <x v="3"/>
    <x v="0"/>
    <x v="9"/>
    <s v="United States"/>
  </r>
  <r>
    <n v="12071"/>
    <x v="359"/>
    <n v="110.13449418673108"/>
    <n v="219"/>
    <n v="13"/>
    <n v="1431.748424427504"/>
    <n v="2759.4"/>
    <n v="1327.6515755724961"/>
    <x v="0"/>
    <x v="2"/>
    <x v="1274"/>
    <x v="5"/>
    <x v="5"/>
    <x v="2"/>
    <x v="0"/>
    <x v="78"/>
    <s v="United States"/>
  </r>
  <r>
    <n v="12070"/>
    <x v="363"/>
    <n v="2.2720869314613905"/>
    <n v="12.95"/>
    <n v="5"/>
    <n v="11.360434657306953"/>
    <n v="64.75"/>
    <n v="53.389565342693047"/>
    <x v="0"/>
    <x v="0"/>
    <x v="762"/>
    <x v="0"/>
    <x v="0"/>
    <x v="0"/>
    <x v="0"/>
    <x v="76"/>
    <s v="United States"/>
  </r>
  <r>
    <n v="12069"/>
    <x v="42"/>
    <n v="171.108182273057"/>
    <n v="629"/>
    <n v="9"/>
    <n v="1539.9736404575131"/>
    <n v="5535.2"/>
    <n v="3995.2263595424865"/>
    <x v="0"/>
    <x v="9"/>
    <x v="161"/>
    <x v="6"/>
    <x v="2"/>
    <x v="1"/>
    <x v="2"/>
    <x v="193"/>
    <s v="Germany"/>
  </r>
  <r>
    <n v="12068"/>
    <x v="619"/>
    <n v="68.469206620078864"/>
    <n v="229"/>
    <n v="12"/>
    <n v="821.63047944094637"/>
    <n v="2656.4"/>
    <n v="1834.7695205590537"/>
    <x v="0"/>
    <x v="3"/>
    <x v="203"/>
    <x v="7"/>
    <x v="9"/>
    <x v="0"/>
    <x v="0"/>
    <x v="203"/>
    <s v="United States"/>
  </r>
  <r>
    <n v="12067"/>
    <x v="341"/>
    <n v="109.25802440246876"/>
    <n v="160"/>
    <n v="10"/>
    <n v="1092.5802440246875"/>
    <n v="1600"/>
    <n v="507.41975597531246"/>
    <x v="0"/>
    <x v="0"/>
    <x v="355"/>
    <x v="7"/>
    <x v="9"/>
    <x v="0"/>
    <x v="0"/>
    <x v="239"/>
    <s v="United States"/>
  </r>
  <r>
    <n v="12066"/>
    <x v="383"/>
    <n v="543.93062842870131"/>
    <n v="889"/>
    <n v="12"/>
    <n v="6527.1675411444157"/>
    <n v="10401.299999999999"/>
    <n v="3874.1324588555835"/>
    <x v="0"/>
    <x v="3"/>
    <x v="421"/>
    <x v="0"/>
    <x v="7"/>
    <x v="4"/>
    <x v="0"/>
    <x v="31"/>
    <s v="United States"/>
  </r>
  <r>
    <n v="12065"/>
    <x v="469"/>
    <n v="24.538498852069591"/>
    <n v="109"/>
    <n v="20"/>
    <n v="490.76997704139183"/>
    <n v="2180"/>
    <n v="1689.2300229586081"/>
    <x v="0"/>
    <x v="0"/>
    <x v="457"/>
    <x v="0"/>
    <x v="3"/>
    <x v="0"/>
    <x v="0"/>
    <x v="99"/>
    <s v="United States"/>
  </r>
  <r>
    <n v="12064"/>
    <x v="248"/>
    <n v="277.82833528743265"/>
    <n v="338"/>
    <n v="10"/>
    <n v="2778.2833528743267"/>
    <n v="3380"/>
    <n v="601.71664712567326"/>
    <x v="0"/>
    <x v="0"/>
    <x v="631"/>
    <x v="2"/>
    <x v="2"/>
    <x v="1"/>
    <x v="1"/>
    <x v="1"/>
    <s v="China"/>
  </r>
  <r>
    <n v="12063"/>
    <x v="422"/>
    <n v="31.975822157590347"/>
    <n v="219"/>
    <n v="20"/>
    <n v="639.51644315180693"/>
    <n v="4380"/>
    <n v="3740.4835568481931"/>
    <x v="0"/>
    <x v="0"/>
    <x v="1024"/>
    <x v="7"/>
    <x v="9"/>
    <x v="0"/>
    <x v="0"/>
    <x v="29"/>
    <s v="United States"/>
  </r>
  <r>
    <n v="12062"/>
    <x v="421"/>
    <n v="158.23828968416768"/>
    <n v="1299"/>
    <n v="13"/>
    <n v="2057.0977658941797"/>
    <n v="16692.150000000001"/>
    <n v="14635.052234105822"/>
    <x v="0"/>
    <x v="8"/>
    <x v="342"/>
    <x v="3"/>
    <x v="12"/>
    <x v="0"/>
    <x v="1"/>
    <x v="57"/>
    <s v="Japan"/>
  </r>
  <r>
    <n v="12061"/>
    <x v="537"/>
    <n v="11.071343233994796"/>
    <n v="326"/>
    <n v="9"/>
    <n v="99.642089105953161"/>
    <n v="2836.2"/>
    <n v="2736.5579108940465"/>
    <x v="0"/>
    <x v="9"/>
    <x v="939"/>
    <x v="6"/>
    <x v="12"/>
    <x v="0"/>
    <x v="2"/>
    <x v="3"/>
    <s v="France"/>
  </r>
  <r>
    <n v="12060"/>
    <x v="49"/>
    <n v="139.32744189858053"/>
    <n v="402"/>
    <n v="10"/>
    <n v="1393.2744189858054"/>
    <n v="4020"/>
    <n v="2626.7255810141946"/>
    <x v="0"/>
    <x v="0"/>
    <x v="1057"/>
    <x v="4"/>
    <x v="15"/>
    <x v="3"/>
    <x v="0"/>
    <x v="186"/>
    <s v="United States"/>
  </r>
  <r>
    <n v="12059"/>
    <x v="488"/>
    <n v="169.50905918050788"/>
    <n v="499.9"/>
    <n v="24"/>
    <n v="4068.2174203321892"/>
    <n v="11697.66"/>
    <n v="7629.4425796678106"/>
    <x v="1"/>
    <x v="7"/>
    <x v="1275"/>
    <x v="1"/>
    <x v="17"/>
    <x v="0"/>
    <x v="2"/>
    <x v="211"/>
    <s v="Sweden"/>
  </r>
  <r>
    <n v="12058"/>
    <x v="423"/>
    <n v="330.2914810081005"/>
    <n v="480"/>
    <n v="10"/>
    <n v="3302.9148100810053"/>
    <n v="4800"/>
    <n v="1497.0851899189947"/>
    <x v="2"/>
    <x v="0"/>
    <x v="423"/>
    <x v="0"/>
    <x v="7"/>
    <x v="4"/>
    <x v="0"/>
    <x v="29"/>
    <s v="United States"/>
  </r>
  <r>
    <n v="12057"/>
    <x v="575"/>
    <n v="118.07466846573934"/>
    <n v="380"/>
    <n v="12"/>
    <n v="1416.8960215888719"/>
    <n v="4560"/>
    <n v="3143.1039784111281"/>
    <x v="3"/>
    <x v="3"/>
    <x v="1276"/>
    <x v="4"/>
    <x v="15"/>
    <x v="3"/>
    <x v="0"/>
    <x v="228"/>
    <s v="United States"/>
  </r>
  <r>
    <n v="12056"/>
    <x v="48"/>
    <n v="13.774298194266363"/>
    <n v="17.989999999999998"/>
    <n v="12"/>
    <n v="165.29157833119635"/>
    <n v="215.88"/>
    <n v="50.588421668803647"/>
    <x v="4"/>
    <x v="3"/>
    <x v="409"/>
    <x v="5"/>
    <x v="5"/>
    <x v="2"/>
    <x v="0"/>
    <x v="176"/>
    <s v="Canada"/>
  </r>
  <r>
    <n v="12055"/>
    <x v="191"/>
    <n v="128.71962605071431"/>
    <n v="219"/>
    <n v="6"/>
    <n v="772.31775630428592"/>
    <n v="1270.2"/>
    <n v="497.88224369571412"/>
    <x v="0"/>
    <x v="2"/>
    <x v="105"/>
    <x v="0"/>
    <x v="5"/>
    <x v="2"/>
    <x v="0"/>
    <x v="6"/>
    <s v="United States"/>
  </r>
  <r>
    <n v="12054"/>
    <x v="43"/>
    <n v="18.156411146752156"/>
    <n v="26.9"/>
    <n v="10"/>
    <n v="181.56411146752157"/>
    <n v="269"/>
    <n v="87.43588853247843"/>
    <x v="1"/>
    <x v="0"/>
    <x v="735"/>
    <x v="0"/>
    <x v="0"/>
    <x v="0"/>
    <x v="0"/>
    <x v="29"/>
    <s v="United States"/>
  </r>
  <r>
    <n v="12053"/>
    <x v="631"/>
    <n v="95.386220451187228"/>
    <n v="139"/>
    <n v="6"/>
    <n v="572.31732270712337"/>
    <n v="795.08"/>
    <n v="222.76267729287667"/>
    <x v="2"/>
    <x v="6"/>
    <x v="608"/>
    <x v="7"/>
    <x v="3"/>
    <x v="0"/>
    <x v="2"/>
    <x v="14"/>
    <s v="Germany"/>
  </r>
  <r>
    <n v="12052"/>
    <x v="831"/>
    <n v="272.97334318993092"/>
    <n v="328"/>
    <n v="4"/>
    <n v="1091.8933727597237"/>
    <n v="1279.2"/>
    <n v="187.30662724027638"/>
    <x v="3"/>
    <x v="5"/>
    <x v="556"/>
    <x v="6"/>
    <x v="2"/>
    <x v="1"/>
    <x v="0"/>
    <x v="202"/>
    <s v="United States"/>
  </r>
  <r>
    <n v="12051"/>
    <x v="682"/>
    <n v="0.23745194141322362"/>
    <n v="139"/>
    <n v="4"/>
    <n v="0.94980776565289449"/>
    <n v="444.8"/>
    <n v="443.85019223434711"/>
    <x v="4"/>
    <x v="7"/>
    <x v="701"/>
    <x v="0"/>
    <x v="3"/>
    <x v="0"/>
    <x v="2"/>
    <x v="18"/>
    <s v="United Kingdom"/>
  </r>
  <r>
    <n v="12050"/>
    <x v="62"/>
    <n v="21.157991754878623"/>
    <n v="57.88"/>
    <n v="10"/>
    <n v="211.57991754878623"/>
    <n v="578.79999999999995"/>
    <n v="367.22008245121373"/>
    <x v="0"/>
    <x v="0"/>
    <x v="1277"/>
    <x v="0"/>
    <x v="5"/>
    <x v="2"/>
    <x v="0"/>
    <x v="9"/>
    <s v="United States"/>
  </r>
  <r>
    <n v="12049"/>
    <x v="578"/>
    <n v="1.9746094995030461"/>
    <n v="269.89999999999998"/>
    <n v="9"/>
    <n v="17.771485495527415"/>
    <n v="2402.11"/>
    <n v="2384.3385145044726"/>
    <x v="1"/>
    <x v="9"/>
    <x v="711"/>
    <x v="9"/>
    <x v="7"/>
    <x v="4"/>
    <x v="2"/>
    <x v="3"/>
    <s v="France"/>
  </r>
  <r>
    <n v="12048"/>
    <x v="72"/>
    <n v="36.687845973211346"/>
    <n v="43.81"/>
    <n v="8"/>
    <n v="293.50276778569076"/>
    <n v="324.19400000000002"/>
    <n v="30.691232214309252"/>
    <x v="2"/>
    <x v="7"/>
    <x v="1278"/>
    <x v="0"/>
    <x v="16"/>
    <x v="3"/>
    <x v="2"/>
    <x v="12"/>
    <s v="France"/>
  </r>
  <r>
    <n v="12047"/>
    <x v="436"/>
    <n v="2.231267581576184"/>
    <n v="21.57"/>
    <n v="4"/>
    <n v="8.925070326304736"/>
    <n v="81.965999999999994"/>
    <n v="73.04092967369526"/>
    <x v="3"/>
    <x v="9"/>
    <x v="145"/>
    <x v="0"/>
    <x v="21"/>
    <x v="5"/>
    <x v="2"/>
    <x v="155"/>
    <s v="United Kingdom"/>
  </r>
  <r>
    <n v="12046"/>
    <x v="135"/>
    <n v="14.105669016300718"/>
    <n v="56.99"/>
    <n v="9"/>
    <n v="126.95102114670647"/>
    <n v="507.21100000000001"/>
    <n v="380.25997885329355"/>
    <x v="4"/>
    <x v="5"/>
    <x v="1279"/>
    <x v="5"/>
    <x v="5"/>
    <x v="2"/>
    <x v="0"/>
    <x v="97"/>
    <s v="United States"/>
  </r>
  <r>
    <n v="12045"/>
    <x v="334"/>
    <n v="8.2900652691418664"/>
    <n v="109"/>
    <n v="6"/>
    <n v="49.740391614851198"/>
    <n v="654"/>
    <n v="604.25960838514879"/>
    <x v="0"/>
    <x v="8"/>
    <x v="595"/>
    <x v="7"/>
    <x v="3"/>
    <x v="0"/>
    <x v="1"/>
    <x v="57"/>
    <s v="Japan"/>
  </r>
  <r>
    <n v="12044"/>
    <x v="362"/>
    <n v="317.25366183266522"/>
    <n v="632"/>
    <n v="8"/>
    <n v="2538.0292946613217"/>
    <n v="4803.2"/>
    <n v="2265.1707053386781"/>
    <x v="1"/>
    <x v="7"/>
    <x v="534"/>
    <x v="0"/>
    <x v="2"/>
    <x v="1"/>
    <x v="2"/>
    <x v="103"/>
    <s v="Denmark"/>
  </r>
  <r>
    <n v="12043"/>
    <x v="854"/>
    <n v="122.05514296374425"/>
    <n v="179.99"/>
    <n v="18"/>
    <n v="2196.9925733473965"/>
    <n v="3221.8209999999999"/>
    <n v="1024.8284266526034"/>
    <x v="2"/>
    <x v="5"/>
    <x v="1055"/>
    <x v="5"/>
    <x v="5"/>
    <x v="2"/>
    <x v="0"/>
    <x v="9"/>
    <s v="United States"/>
  </r>
  <r>
    <n v="12042"/>
    <x v="523"/>
    <n v="161.46522832221154"/>
    <n v="299.89999999999998"/>
    <n v="4"/>
    <n v="645.86091328884618"/>
    <n v="959.68"/>
    <n v="313.81908671115377"/>
    <x v="3"/>
    <x v="7"/>
    <x v="588"/>
    <x v="9"/>
    <x v="7"/>
    <x v="4"/>
    <x v="2"/>
    <x v="14"/>
    <s v="Germany"/>
  </r>
  <r>
    <n v="12041"/>
    <x v="475"/>
    <n v="128.90669105957809"/>
    <n v="259.99"/>
    <n v="10"/>
    <n v="1289.0669105957809"/>
    <n v="2599.9"/>
    <n v="1310.8330894042192"/>
    <x v="4"/>
    <x v="0"/>
    <x v="803"/>
    <x v="0"/>
    <x v="5"/>
    <x v="2"/>
    <x v="0"/>
    <x v="9"/>
    <s v="United States"/>
  </r>
  <r>
    <n v="12040"/>
    <x v="807"/>
    <n v="58.591032013373464"/>
    <n v="339"/>
    <n v="8"/>
    <n v="468.72825610698771"/>
    <n v="2712"/>
    <n v="2243.2717438930122"/>
    <x v="0"/>
    <x v="7"/>
    <x v="188"/>
    <x v="0"/>
    <x v="7"/>
    <x v="4"/>
    <x v="2"/>
    <x v="193"/>
    <s v="Germany"/>
  </r>
  <r>
    <n v="12039"/>
    <x v="494"/>
    <n v="15.942273367816497"/>
    <n v="19.95"/>
    <n v="8"/>
    <n v="127.53818694253198"/>
    <n v="159.6"/>
    <n v="32.061813057468015"/>
    <x v="1"/>
    <x v="7"/>
    <x v="50"/>
    <x v="0"/>
    <x v="0"/>
    <x v="0"/>
    <x v="2"/>
    <x v="18"/>
    <s v="United Kingdom"/>
  </r>
  <r>
    <n v="12038"/>
    <x v="864"/>
    <n v="146.66957308464774"/>
    <n v="268"/>
    <n v="8"/>
    <n v="1173.3565846771819"/>
    <n v="2144"/>
    <n v="970.6434153228181"/>
    <x v="2"/>
    <x v="7"/>
    <x v="1280"/>
    <x v="0"/>
    <x v="6"/>
    <x v="3"/>
    <x v="2"/>
    <x v="108"/>
    <s v="United Kingdom"/>
  </r>
  <r>
    <n v="12037"/>
    <x v="206"/>
    <n v="493.8759145454606"/>
    <n v="599"/>
    <n v="12"/>
    <n v="5926.5109745455275"/>
    <n v="7128.1"/>
    <n v="1201.5890254544729"/>
    <x v="3"/>
    <x v="3"/>
    <x v="728"/>
    <x v="9"/>
    <x v="7"/>
    <x v="4"/>
    <x v="0"/>
    <x v="176"/>
    <s v="Canada"/>
  </r>
  <r>
    <n v="12036"/>
    <x v="422"/>
    <n v="263.35877127845515"/>
    <n v="436.2"/>
    <n v="10"/>
    <n v="2633.5877127845515"/>
    <n v="4362"/>
    <n v="1728.4122872154485"/>
    <x v="4"/>
    <x v="0"/>
    <x v="153"/>
    <x v="6"/>
    <x v="2"/>
    <x v="1"/>
    <x v="0"/>
    <x v="246"/>
    <s v="United States"/>
  </r>
  <r>
    <n v="12035"/>
    <x v="453"/>
    <n v="262.33293454000693"/>
    <n v="269.89999999999998"/>
    <n v="5"/>
    <n v="1311.6646727000348"/>
    <n v="1349.5"/>
    <n v="37.835327299965229"/>
    <x v="0"/>
    <x v="0"/>
    <x v="842"/>
    <x v="9"/>
    <x v="7"/>
    <x v="4"/>
    <x v="2"/>
    <x v="108"/>
    <s v="United Kingdom"/>
  </r>
  <r>
    <n v="12034"/>
    <x v="944"/>
    <n v="8.0202425466649672"/>
    <n v="236"/>
    <n v="27"/>
    <n v="216.54654875995411"/>
    <n v="6348.4"/>
    <n v="6131.8534512400456"/>
    <x v="4"/>
    <x v="5"/>
    <x v="726"/>
    <x v="7"/>
    <x v="9"/>
    <x v="0"/>
    <x v="0"/>
    <x v="31"/>
    <s v="United States"/>
  </r>
  <r>
    <n v="12033"/>
    <x v="317"/>
    <n v="96.0123772464718"/>
    <n v="149"/>
    <n v="8"/>
    <n v="768.0990179717744"/>
    <n v="1192"/>
    <n v="423.9009820282256"/>
    <x v="0"/>
    <x v="7"/>
    <x v="1008"/>
    <x v="7"/>
    <x v="9"/>
    <x v="0"/>
    <x v="2"/>
    <x v="14"/>
    <s v="Germany"/>
  </r>
  <r>
    <n v="12032"/>
    <x v="872"/>
    <n v="3.3023266809450047"/>
    <n v="147"/>
    <n v="20"/>
    <n v="66.046533618900099"/>
    <n v="2940"/>
    <n v="2873.9534663811"/>
    <x v="0"/>
    <x v="0"/>
    <x v="1052"/>
    <x v="7"/>
    <x v="9"/>
    <x v="0"/>
    <x v="2"/>
    <x v="14"/>
    <s v="Germany"/>
  </r>
  <r>
    <n v="12031"/>
    <x v="479"/>
    <n v="71.421305171287429"/>
    <n v="179.99"/>
    <n v="10"/>
    <n v="714.21305171287429"/>
    <n v="1799.9"/>
    <n v="1085.6869482871257"/>
    <x v="0"/>
    <x v="0"/>
    <x v="891"/>
    <x v="0"/>
    <x v="5"/>
    <x v="2"/>
    <x v="2"/>
    <x v="3"/>
    <s v="France"/>
  </r>
  <r>
    <n v="12030"/>
    <x v="996"/>
    <n v="19.108895512812992"/>
    <n v="49.96"/>
    <n v="26"/>
    <n v="496.83128333313778"/>
    <n v="1291.4659999999999"/>
    <n v="794.63471666686212"/>
    <x v="0"/>
    <x v="8"/>
    <x v="221"/>
    <x v="0"/>
    <x v="4"/>
    <x v="1"/>
    <x v="1"/>
    <x v="195"/>
    <s v="Taiwan"/>
  </r>
  <r>
    <n v="12029"/>
    <x v="676"/>
    <n v="285.51330827124326"/>
    <n v="429"/>
    <n v="10"/>
    <n v="2855.1330827124325"/>
    <n v="4290"/>
    <n v="1434.8669172875675"/>
    <x v="0"/>
    <x v="0"/>
    <x v="811"/>
    <x v="0"/>
    <x v="7"/>
    <x v="4"/>
    <x v="0"/>
    <x v="36"/>
    <s v="Canada"/>
  </r>
  <r>
    <n v="12028"/>
    <x v="313"/>
    <n v="12.636797398694052"/>
    <n v="19.899999999999999"/>
    <n v="10"/>
    <n v="126.36797398694051"/>
    <n v="199"/>
    <n v="72.632026013059487"/>
    <x v="0"/>
    <x v="0"/>
    <x v="713"/>
    <x v="0"/>
    <x v="0"/>
    <x v="0"/>
    <x v="0"/>
    <x v="64"/>
    <s v="United States"/>
  </r>
  <r>
    <n v="12027"/>
    <x v="400"/>
    <n v="201.28160662801719"/>
    <n v="238"/>
    <n v="10"/>
    <n v="2012.816066280172"/>
    <n v="2380"/>
    <n v="367.18393371982802"/>
    <x v="0"/>
    <x v="0"/>
    <x v="1048"/>
    <x v="4"/>
    <x v="15"/>
    <x v="3"/>
    <x v="0"/>
    <x v="150"/>
    <s v="United States"/>
  </r>
  <r>
    <n v="12026"/>
    <x v="19"/>
    <n v="41.238338626648655"/>
    <n v="200"/>
    <n v="12"/>
    <n v="494.86006351978386"/>
    <n v="2400"/>
    <n v="1905.1399364802162"/>
    <x v="0"/>
    <x v="0"/>
    <x v="747"/>
    <x v="2"/>
    <x v="10"/>
    <x v="1"/>
    <x v="2"/>
    <x v="93"/>
    <s v="Russia"/>
  </r>
  <r>
    <n v="12025"/>
    <x v="153"/>
    <n v="14.481192976806808"/>
    <n v="19.95"/>
    <n v="9"/>
    <n v="130.33073679126127"/>
    <n v="167.58"/>
    <n v="37.249263208738739"/>
    <x v="0"/>
    <x v="4"/>
    <x v="1110"/>
    <x v="0"/>
    <x v="0"/>
    <x v="0"/>
    <x v="1"/>
    <x v="1"/>
    <s v="China"/>
  </r>
  <r>
    <n v="12024"/>
    <x v="1006"/>
    <n v="4.0624737976107372"/>
    <n v="12.99"/>
    <n v="26"/>
    <n v="105.62431873787916"/>
    <n v="335.142"/>
    <n v="229.51768126212085"/>
    <x v="0"/>
    <x v="2"/>
    <x v="57"/>
    <x v="0"/>
    <x v="16"/>
    <x v="3"/>
    <x v="0"/>
    <x v="11"/>
    <s v="United States"/>
  </r>
  <r>
    <n v="12023"/>
    <x v="1007"/>
    <n v="129.61322511203514"/>
    <n v="679"/>
    <n v="12"/>
    <n v="1555.3587013444217"/>
    <n v="8012.2"/>
    <n v="6456.8412986555777"/>
    <x v="0"/>
    <x v="3"/>
    <x v="1281"/>
    <x v="3"/>
    <x v="1"/>
    <x v="0"/>
    <x v="0"/>
    <x v="244"/>
    <s v="United States"/>
  </r>
  <r>
    <n v="12022"/>
    <x v="83"/>
    <n v="88.761820712666434"/>
    <n v="129"/>
    <n v="4"/>
    <n v="355.04728285066574"/>
    <n v="477.3"/>
    <n v="122.25271714933427"/>
    <x v="0"/>
    <x v="9"/>
    <x v="48"/>
    <x v="3"/>
    <x v="1"/>
    <x v="0"/>
    <x v="2"/>
    <x v="141"/>
    <s v="France"/>
  </r>
  <r>
    <n v="12021"/>
    <x v="400"/>
    <n v="88.616489093566599"/>
    <n v="299.89999999999998"/>
    <n v="12"/>
    <n v="1063.3978691227992"/>
    <n v="3568.81"/>
    <n v="2505.412130877201"/>
    <x v="0"/>
    <x v="1"/>
    <x v="856"/>
    <x v="9"/>
    <x v="7"/>
    <x v="4"/>
    <x v="1"/>
    <x v="1"/>
    <s v="China"/>
  </r>
  <r>
    <n v="12020"/>
    <x v="871"/>
    <n v="275.76367480501995"/>
    <n v="329"/>
    <n v="13"/>
    <n v="3584.9277724652593"/>
    <n v="4128.95"/>
    <n v="544.02222753474052"/>
    <x v="0"/>
    <x v="8"/>
    <x v="131"/>
    <x v="0"/>
    <x v="7"/>
    <x v="4"/>
    <x v="1"/>
    <x v="1"/>
    <s v="China"/>
  </r>
  <r>
    <n v="12019"/>
    <x v="1008"/>
    <n v="185.53292112994174"/>
    <n v="639"/>
    <n v="20"/>
    <n v="3710.6584225988349"/>
    <n v="12780"/>
    <n v="9069.3415774011646"/>
    <x v="0"/>
    <x v="0"/>
    <x v="340"/>
    <x v="9"/>
    <x v="7"/>
    <x v="4"/>
    <x v="2"/>
    <x v="14"/>
    <s v="Germany"/>
  </r>
  <r>
    <n v="12018"/>
    <x v="381"/>
    <n v="0.58381291451759343"/>
    <n v="0.95"/>
    <n v="24"/>
    <n v="14.011509948422242"/>
    <n v="22.8"/>
    <n v="8.7884900515777584"/>
    <x v="0"/>
    <x v="3"/>
    <x v="1044"/>
    <x v="5"/>
    <x v="0"/>
    <x v="0"/>
    <x v="0"/>
    <x v="95"/>
    <s v="United States"/>
  </r>
  <r>
    <n v="12017"/>
    <x v="856"/>
    <n v="82.262517074717437"/>
    <n v="134"/>
    <n v="12"/>
    <n v="987.15020489660924"/>
    <n v="1554.4"/>
    <n v="567.24979510339085"/>
    <x v="0"/>
    <x v="3"/>
    <x v="940"/>
    <x v="0"/>
    <x v="21"/>
    <x v="5"/>
    <x v="0"/>
    <x v="188"/>
    <s v="United States"/>
  </r>
  <r>
    <n v="12016"/>
    <x v="617"/>
    <n v="25.757842331769051"/>
    <n v="69"/>
    <n v="9"/>
    <n v="231.82058098592145"/>
    <n v="614.1"/>
    <n v="382.2794190140786"/>
    <x v="0"/>
    <x v="5"/>
    <x v="364"/>
    <x v="5"/>
    <x v="20"/>
    <x v="4"/>
    <x v="0"/>
    <x v="226"/>
    <s v="United States"/>
  </r>
  <r>
    <n v="12015"/>
    <x v="245"/>
    <n v="10.774483533591006"/>
    <n v="99"/>
    <n v="4"/>
    <n v="43.097934134364024"/>
    <n v="376.2"/>
    <n v="333.10206586563595"/>
    <x v="0"/>
    <x v="5"/>
    <x v="288"/>
    <x v="7"/>
    <x v="1"/>
    <x v="0"/>
    <x v="0"/>
    <x v="95"/>
    <s v="United States"/>
  </r>
  <r>
    <n v="12014"/>
    <x v="411"/>
    <n v="30.092125278897171"/>
    <n v="198"/>
    <n v="12"/>
    <n v="361.10550334676606"/>
    <n v="2376"/>
    <n v="2014.894496653234"/>
    <x v="0"/>
    <x v="3"/>
    <x v="1282"/>
    <x v="2"/>
    <x v="10"/>
    <x v="1"/>
    <x v="0"/>
    <x v="29"/>
    <s v="United States"/>
  </r>
  <r>
    <n v="12013"/>
    <x v="817"/>
    <n v="6.5418055864422673"/>
    <n v="52.13"/>
    <n v="26"/>
    <n v="170.08694524749896"/>
    <n v="1331.9214999999999"/>
    <n v="1161.8345547525009"/>
    <x v="0"/>
    <x v="8"/>
    <x v="1283"/>
    <x v="0"/>
    <x v="4"/>
    <x v="1"/>
    <x v="1"/>
    <x v="261"/>
    <s v="Japan"/>
  </r>
  <r>
    <n v="12012"/>
    <x v="424"/>
    <n v="92.256420172087942"/>
    <n v="399"/>
    <n v="10"/>
    <n v="922.5642017208794"/>
    <n v="3990"/>
    <n v="3067.4357982791207"/>
    <x v="0"/>
    <x v="0"/>
    <x v="226"/>
    <x v="0"/>
    <x v="7"/>
    <x v="4"/>
    <x v="0"/>
    <x v="143"/>
    <s v="United States"/>
  </r>
  <r>
    <n v="12011"/>
    <x v="615"/>
    <n v="152.98168982097735"/>
    <n v="269"/>
    <n v="12"/>
    <n v="1835.7802778517282"/>
    <n v="3228"/>
    <n v="1392.2197221482718"/>
    <x v="0"/>
    <x v="0"/>
    <x v="1284"/>
    <x v="4"/>
    <x v="15"/>
    <x v="3"/>
    <x v="1"/>
    <x v="1"/>
    <s v="China"/>
  </r>
  <r>
    <n v="12010"/>
    <x v="699"/>
    <n v="157.06656458634291"/>
    <n v="673"/>
    <n v="18"/>
    <n v="2827.1981625541721"/>
    <n v="11441"/>
    <n v="8613.8018374458279"/>
    <x v="0"/>
    <x v="4"/>
    <x v="380"/>
    <x v="0"/>
    <x v="2"/>
    <x v="1"/>
    <x v="1"/>
    <x v="1"/>
    <s v="China"/>
  </r>
  <r>
    <n v="12009"/>
    <x v="162"/>
    <n v="11.841927365589489"/>
    <n v="28.99"/>
    <n v="12"/>
    <n v="142.10312838707387"/>
    <n v="347.88"/>
    <n v="205.77687161292613"/>
    <x v="0"/>
    <x v="3"/>
    <x v="699"/>
    <x v="0"/>
    <x v="16"/>
    <x v="3"/>
    <x v="0"/>
    <x v="31"/>
    <s v="United States"/>
  </r>
  <r>
    <n v="12008"/>
    <x v="257"/>
    <n v="31.838429166783879"/>
    <n v="50"/>
    <n v="20"/>
    <n v="636.76858333567759"/>
    <n v="1000"/>
    <n v="363.23141666432241"/>
    <x v="0"/>
    <x v="0"/>
    <x v="607"/>
    <x v="0"/>
    <x v="0"/>
    <x v="0"/>
    <x v="1"/>
    <x v="185"/>
    <s v="Singapore"/>
  </r>
  <r>
    <n v="12007"/>
    <x v="853"/>
    <n v="24.09258344694662"/>
    <n v="46.99"/>
    <n v="10"/>
    <n v="240.9258344694662"/>
    <n v="469.9"/>
    <n v="228.97416553053378"/>
    <x v="0"/>
    <x v="0"/>
    <x v="1242"/>
    <x v="0"/>
    <x v="16"/>
    <x v="3"/>
    <x v="0"/>
    <x v="29"/>
    <s v="United States"/>
  </r>
  <r>
    <n v="12006"/>
    <x v="517"/>
    <n v="380.48174747912566"/>
    <n v="999"/>
    <n v="10"/>
    <n v="3804.8174747912567"/>
    <n v="9990"/>
    <n v="6185.1825252087438"/>
    <x v="0"/>
    <x v="0"/>
    <x v="316"/>
    <x v="0"/>
    <x v="3"/>
    <x v="0"/>
    <x v="0"/>
    <x v="50"/>
    <s v="United States"/>
  </r>
  <r>
    <n v="12005"/>
    <x v="188"/>
    <n v="25.780092647970328"/>
    <n v="251"/>
    <n v="9"/>
    <n v="232.02083383173294"/>
    <n v="2246.4499999999998"/>
    <n v="2014.4291661682669"/>
    <x v="0"/>
    <x v="5"/>
    <x v="1285"/>
    <x v="0"/>
    <x v="3"/>
    <x v="0"/>
    <x v="0"/>
    <x v="29"/>
    <s v="United States"/>
  </r>
  <r>
    <n v="12004"/>
    <x v="735"/>
    <n v="210.86294547040904"/>
    <n v="360"/>
    <n v="10"/>
    <n v="2108.6294547040907"/>
    <n v="3600"/>
    <n v="1491.3705452959093"/>
    <x v="1"/>
    <x v="0"/>
    <x v="1286"/>
    <x v="0"/>
    <x v="7"/>
    <x v="4"/>
    <x v="1"/>
    <x v="112"/>
    <s v="Australia"/>
  </r>
  <r>
    <n v="12003"/>
    <x v="527"/>
    <n v="72.738696601697669"/>
    <n v="255"/>
    <n v="13"/>
    <n v="945.60305582206968"/>
    <n v="3315"/>
    <n v="2369.3969441779304"/>
    <x v="2"/>
    <x v="8"/>
    <x v="383"/>
    <x v="0"/>
    <x v="21"/>
    <x v="5"/>
    <x v="1"/>
    <x v="112"/>
    <s v="Australia"/>
  </r>
  <r>
    <n v="12002"/>
    <x v="657"/>
    <n v="158.46603941964446"/>
    <n v="199"/>
    <n v="6"/>
    <n v="950.79623651786676"/>
    <n v="1104.45"/>
    <n v="153.65376348213329"/>
    <x v="3"/>
    <x v="8"/>
    <x v="1174"/>
    <x v="0"/>
    <x v="7"/>
    <x v="4"/>
    <x v="1"/>
    <x v="56"/>
    <s v="India"/>
  </r>
  <r>
    <n v="12001"/>
    <x v="13"/>
    <n v="298.59196294829161"/>
    <n v="655"/>
    <n v="10"/>
    <n v="2985.9196294829162"/>
    <n v="6550"/>
    <n v="3564.0803705170838"/>
    <x v="4"/>
    <x v="0"/>
    <x v="176"/>
    <x v="6"/>
    <x v="8"/>
    <x v="1"/>
    <x v="0"/>
    <x v="147"/>
    <s v="United States"/>
  </r>
  <r>
    <n v="12000"/>
    <x v="522"/>
    <n v="71.517076312453369"/>
    <n v="136"/>
    <n v="10"/>
    <n v="715.17076312453366"/>
    <n v="1360"/>
    <n v="644.82923687546634"/>
    <x v="0"/>
    <x v="0"/>
    <x v="924"/>
    <x v="7"/>
    <x v="9"/>
    <x v="0"/>
    <x v="0"/>
    <x v="31"/>
    <s v="United States"/>
  </r>
  <r>
    <n v="11999"/>
    <x v="833"/>
    <n v="244.08842041555016"/>
    <n v="269.89999999999998"/>
    <n v="9"/>
    <n v="2196.7957837399513"/>
    <n v="2429.1"/>
    <n v="232.30421626004863"/>
    <x v="1"/>
    <x v="5"/>
    <x v="842"/>
    <x v="9"/>
    <x v="7"/>
    <x v="4"/>
    <x v="0"/>
    <x v="29"/>
    <s v="United States"/>
  </r>
  <r>
    <n v="11998"/>
    <x v="269"/>
    <n v="3.4482160721898594"/>
    <n v="22.89"/>
    <n v="9"/>
    <n v="31.033944649708733"/>
    <n v="204.8655"/>
    <n v="173.83155535029127"/>
    <x v="2"/>
    <x v="5"/>
    <x v="1272"/>
    <x v="5"/>
    <x v="5"/>
    <x v="2"/>
    <x v="0"/>
    <x v="116"/>
    <s v="United States"/>
  </r>
  <r>
    <n v="11997"/>
    <x v="997"/>
    <n v="31.184744777950264"/>
    <n v="79"/>
    <n v="12"/>
    <n v="374.21693733540314"/>
    <n v="932.2"/>
    <n v="557.9830626645969"/>
    <x v="3"/>
    <x v="3"/>
    <x v="919"/>
    <x v="7"/>
    <x v="9"/>
    <x v="0"/>
    <x v="0"/>
    <x v="176"/>
    <s v="Canada"/>
  </r>
  <r>
    <n v="11996"/>
    <x v="40"/>
    <n v="463.86066892933496"/>
    <n v="599"/>
    <n v="10"/>
    <n v="4638.6066892933495"/>
    <n v="5990"/>
    <n v="1351.3933107066505"/>
    <x v="4"/>
    <x v="0"/>
    <x v="728"/>
    <x v="9"/>
    <x v="7"/>
    <x v="4"/>
    <x v="1"/>
    <x v="1"/>
    <s v="China"/>
  </r>
  <r>
    <n v="11995"/>
    <x v="458"/>
    <n v="319.60156842572951"/>
    <n v="529"/>
    <n v="10"/>
    <n v="3196.0156842572951"/>
    <n v="5290"/>
    <n v="2093.9843157427049"/>
    <x v="0"/>
    <x v="0"/>
    <x v="1287"/>
    <x v="0"/>
    <x v="7"/>
    <x v="4"/>
    <x v="0"/>
    <x v="80"/>
    <s v="United States"/>
  </r>
  <r>
    <n v="11994"/>
    <x v="216"/>
    <n v="51.118412403299537"/>
    <n v="529"/>
    <n v="12"/>
    <n v="613.42094883959442"/>
    <n v="6136.4"/>
    <n v="5522.9790511604051"/>
    <x v="1"/>
    <x v="3"/>
    <x v="565"/>
    <x v="0"/>
    <x v="7"/>
    <x v="4"/>
    <x v="0"/>
    <x v="113"/>
    <s v="United States"/>
  </r>
  <r>
    <n v="11993"/>
    <x v="183"/>
    <n v="29.244011246505288"/>
    <n v="299"/>
    <n v="10"/>
    <n v="292.44011246505289"/>
    <n v="2990"/>
    <n v="2697.5598875349469"/>
    <x v="2"/>
    <x v="0"/>
    <x v="317"/>
    <x v="4"/>
    <x v="15"/>
    <x v="3"/>
    <x v="0"/>
    <x v="9"/>
    <s v="United States"/>
  </r>
  <r>
    <n v="11992"/>
    <x v="489"/>
    <n v="36.148960047809616"/>
    <n v="39.9"/>
    <n v="24"/>
    <n v="867.57504114743074"/>
    <n v="949.221"/>
    <n v="81.645958852569265"/>
    <x v="3"/>
    <x v="6"/>
    <x v="1135"/>
    <x v="0"/>
    <x v="0"/>
    <x v="0"/>
    <x v="2"/>
    <x v="14"/>
    <s v="Germany"/>
  </r>
  <r>
    <n v="11991"/>
    <x v="913"/>
    <n v="157.59485024917251"/>
    <n v="332"/>
    <n v="10"/>
    <n v="1575.9485024917251"/>
    <n v="3320"/>
    <n v="1744.0514975082749"/>
    <x v="4"/>
    <x v="0"/>
    <x v="1288"/>
    <x v="6"/>
    <x v="2"/>
    <x v="1"/>
    <x v="1"/>
    <x v="1"/>
    <s v="China"/>
  </r>
  <r>
    <n v="11990"/>
    <x v="204"/>
    <n v="36.16601799117425"/>
    <n v="349.95"/>
    <n v="10"/>
    <n v="361.66017991174249"/>
    <n v="3499.5"/>
    <n v="3137.8398200882575"/>
    <x v="0"/>
    <x v="0"/>
    <x v="1073"/>
    <x v="1"/>
    <x v="13"/>
    <x v="4"/>
    <x v="0"/>
    <x v="22"/>
    <s v="Canada"/>
  </r>
  <r>
    <n v="11989"/>
    <x v="264"/>
    <n v="21.675127322593326"/>
    <n v="165"/>
    <n v="12"/>
    <n v="260.10152787111991"/>
    <n v="1782"/>
    <n v="1521.89847212888"/>
    <x v="1"/>
    <x v="2"/>
    <x v="1289"/>
    <x v="6"/>
    <x v="8"/>
    <x v="1"/>
    <x v="0"/>
    <x v="29"/>
    <s v="United States"/>
  </r>
  <r>
    <n v="11988"/>
    <x v="453"/>
    <n v="128.16350650038299"/>
    <n v="159.99"/>
    <n v="10"/>
    <n v="1281.6350650038298"/>
    <n v="1599.9"/>
    <n v="318.26493499617027"/>
    <x v="2"/>
    <x v="0"/>
    <x v="816"/>
    <x v="0"/>
    <x v="5"/>
    <x v="2"/>
    <x v="0"/>
    <x v="61"/>
    <s v="United States"/>
  </r>
  <r>
    <n v="11987"/>
    <x v="725"/>
    <n v="0.98689971334294468"/>
    <n v="22.89"/>
    <n v="13"/>
    <n v="12.82969627345828"/>
    <n v="283.83600000000001"/>
    <n v="271.00630372654172"/>
    <x v="3"/>
    <x v="8"/>
    <x v="366"/>
    <x v="0"/>
    <x v="5"/>
    <x v="2"/>
    <x v="1"/>
    <x v="1"/>
    <s v="China"/>
  </r>
  <r>
    <n v="11986"/>
    <x v="511"/>
    <n v="122.57053439522343"/>
    <n v="190"/>
    <n v="24"/>
    <n v="2941.6928254853624"/>
    <n v="4446"/>
    <n v="1504.3071745146376"/>
    <x v="4"/>
    <x v="3"/>
    <x v="110"/>
    <x v="0"/>
    <x v="3"/>
    <x v="0"/>
    <x v="0"/>
    <x v="9"/>
    <s v="United States"/>
  </r>
  <r>
    <n v="11985"/>
    <x v="1009"/>
    <n v="4.1938096802044535"/>
    <n v="32.99"/>
    <n v="12"/>
    <n v="50.325716162453446"/>
    <n v="382.68400000000003"/>
    <n v="332.35828383754659"/>
    <x v="0"/>
    <x v="3"/>
    <x v="1290"/>
    <x v="0"/>
    <x v="16"/>
    <x v="3"/>
    <x v="0"/>
    <x v="78"/>
    <s v="United States"/>
  </r>
  <r>
    <n v="11984"/>
    <x v="807"/>
    <n v="79.401642162064448"/>
    <n v="436.2"/>
    <n v="8"/>
    <n v="635.21313729651558"/>
    <n v="3227.88"/>
    <n v="2592.6668627034846"/>
    <x v="1"/>
    <x v="7"/>
    <x v="572"/>
    <x v="6"/>
    <x v="2"/>
    <x v="1"/>
    <x v="2"/>
    <x v="103"/>
    <s v="Denmark"/>
  </r>
  <r>
    <n v="11983"/>
    <x v="223"/>
    <n v="20.877276636623517"/>
    <n v="35.99"/>
    <n v="9"/>
    <n v="187.89548972961165"/>
    <n v="320.31099999999998"/>
    <n v="132.41551027038832"/>
    <x v="2"/>
    <x v="9"/>
    <x v="1016"/>
    <x v="0"/>
    <x v="16"/>
    <x v="3"/>
    <x v="2"/>
    <x v="93"/>
    <s v="Russia"/>
  </r>
  <r>
    <n v="11982"/>
    <x v="361"/>
    <n v="84.83524540907267"/>
    <n v="281"/>
    <n v="10"/>
    <n v="848.35245409072672"/>
    <n v="2810"/>
    <n v="1961.6475459092733"/>
    <x v="3"/>
    <x v="0"/>
    <x v="218"/>
    <x v="2"/>
    <x v="10"/>
    <x v="1"/>
    <x v="0"/>
    <x v="223"/>
    <s v="Canada"/>
  </r>
  <r>
    <n v="11981"/>
    <x v="758"/>
    <n v="0.72440996823311721"/>
    <n v="0.95"/>
    <n v="18"/>
    <n v="13.03937942819611"/>
    <n v="17.004999999999999"/>
    <n v="3.965620571803889"/>
    <x v="4"/>
    <x v="5"/>
    <x v="647"/>
    <x v="5"/>
    <x v="0"/>
    <x v="0"/>
    <x v="0"/>
    <x v="139"/>
    <s v="United States"/>
  </r>
  <r>
    <n v="11980"/>
    <x v="138"/>
    <n v="79.525838521218603"/>
    <n v="149.94999999999999"/>
    <n v="6"/>
    <n v="477.15503112731164"/>
    <n v="809.73"/>
    <n v="332.57496887268837"/>
    <x v="0"/>
    <x v="2"/>
    <x v="53"/>
    <x v="3"/>
    <x v="18"/>
    <x v="5"/>
    <x v="0"/>
    <x v="11"/>
    <s v="United States"/>
  </r>
  <r>
    <n v="11979"/>
    <x v="787"/>
    <n v="66.137483171703366"/>
    <n v="310"/>
    <n v="13"/>
    <n v="859.78728123214376"/>
    <n v="3906"/>
    <n v="3046.2127187678561"/>
    <x v="0"/>
    <x v="2"/>
    <x v="1291"/>
    <x v="4"/>
    <x v="15"/>
    <x v="3"/>
    <x v="0"/>
    <x v="212"/>
    <s v="United States"/>
  </r>
  <r>
    <n v="11978"/>
    <x v="623"/>
    <n v="7.7999601754346104"/>
    <n v="13.89"/>
    <n v="9"/>
    <n v="70.199641578911496"/>
    <n v="124.3155"/>
    <n v="54.115858421088504"/>
    <x v="0"/>
    <x v="5"/>
    <x v="1292"/>
    <x v="5"/>
    <x v="5"/>
    <x v="2"/>
    <x v="0"/>
    <x v="250"/>
    <s v="United States"/>
  </r>
  <r>
    <n v="11977"/>
    <x v="989"/>
    <n v="68.111397378119776"/>
    <n v="399"/>
    <n v="9"/>
    <n v="613.00257640307802"/>
    <n v="3531.15"/>
    <n v="2918.1474235969222"/>
    <x v="0"/>
    <x v="5"/>
    <x v="473"/>
    <x v="0"/>
    <x v="7"/>
    <x v="4"/>
    <x v="0"/>
    <x v="29"/>
    <s v="United States"/>
  </r>
  <r>
    <n v="11976"/>
    <x v="934"/>
    <n v="11.838272374205514"/>
    <n v="148"/>
    <n v="10"/>
    <n v="118.38272374205515"/>
    <n v="1480"/>
    <n v="1361.6172762579449"/>
    <x v="0"/>
    <x v="0"/>
    <x v="1293"/>
    <x v="2"/>
    <x v="10"/>
    <x v="1"/>
    <x v="0"/>
    <x v="9"/>
    <s v="United States"/>
  </r>
  <r>
    <n v="11975"/>
    <x v="582"/>
    <n v="2.7916445713336695"/>
    <n v="9.99"/>
    <n v="480"/>
    <n v="1339.9893942401613"/>
    <n v="4795.2"/>
    <n v="3455.2106057598385"/>
    <x v="0"/>
    <x v="6"/>
    <x v="1294"/>
    <x v="0"/>
    <x v="19"/>
    <x v="3"/>
    <x v="2"/>
    <x v="87"/>
    <s v="Portugal"/>
  </r>
  <r>
    <n v="11974"/>
    <x v="148"/>
    <n v="257.47131740729259"/>
    <n v="999"/>
    <n v="10"/>
    <n v="2574.713174072926"/>
    <n v="9990"/>
    <n v="7415.2868259270745"/>
    <x v="0"/>
    <x v="0"/>
    <x v="779"/>
    <x v="7"/>
    <x v="3"/>
    <x v="0"/>
    <x v="0"/>
    <x v="13"/>
    <s v="United States"/>
  </r>
  <r>
    <n v="11973"/>
    <x v="650"/>
    <n v="443.44905008311554"/>
    <n v="500"/>
    <n v="10"/>
    <n v="4434.4905008311553"/>
    <n v="5000"/>
    <n v="565.50949916884474"/>
    <x v="0"/>
    <x v="0"/>
    <x v="1243"/>
    <x v="5"/>
    <x v="14"/>
    <x v="4"/>
    <x v="2"/>
    <x v="175"/>
    <s v="United Kingdom"/>
  </r>
  <r>
    <n v="11972"/>
    <x v="443"/>
    <n v="52.345125097018446"/>
    <n v="199"/>
    <n v="4"/>
    <n v="209.38050038807378"/>
    <n v="636.79999999999995"/>
    <n v="427.4194996119262"/>
    <x v="0"/>
    <x v="4"/>
    <x v="1009"/>
    <x v="0"/>
    <x v="7"/>
    <x v="4"/>
    <x v="1"/>
    <x v="189"/>
    <s v="China"/>
  </r>
  <r>
    <n v="11971"/>
    <x v="940"/>
    <n v="124.49398201751407"/>
    <n v="231"/>
    <n v="9"/>
    <n v="1120.4458381576267"/>
    <n v="2032.8"/>
    <n v="912.35416184237329"/>
    <x v="0"/>
    <x v="5"/>
    <x v="294"/>
    <x v="2"/>
    <x v="10"/>
    <x v="1"/>
    <x v="0"/>
    <x v="179"/>
    <s v="United States"/>
  </r>
  <r>
    <n v="11970"/>
    <x v="366"/>
    <n v="81.341161564308649"/>
    <n v="219"/>
    <n v="6"/>
    <n v="488.04696938585187"/>
    <n v="1281.1500000000001"/>
    <n v="793.10303061414822"/>
    <x v="0"/>
    <x v="8"/>
    <x v="501"/>
    <x v="5"/>
    <x v="14"/>
    <x v="4"/>
    <x v="1"/>
    <x v="33"/>
    <s v="Turkmenistan"/>
  </r>
  <r>
    <n v="11969"/>
    <x v="342"/>
    <n v="215.91992044707061"/>
    <n v="499"/>
    <n v="8"/>
    <n v="1727.3593635765649"/>
    <n v="3892.2"/>
    <n v="2164.8406364234352"/>
    <x v="0"/>
    <x v="7"/>
    <x v="901"/>
    <x v="7"/>
    <x v="3"/>
    <x v="0"/>
    <x v="2"/>
    <x v="19"/>
    <s v="Poland"/>
  </r>
  <r>
    <n v="11968"/>
    <x v="773"/>
    <n v="37.692773035404649"/>
    <n v="79"/>
    <n v="20"/>
    <n v="753.85546070809301"/>
    <n v="1580"/>
    <n v="826.14453929190699"/>
    <x v="0"/>
    <x v="0"/>
    <x v="260"/>
    <x v="7"/>
    <x v="9"/>
    <x v="0"/>
    <x v="0"/>
    <x v="246"/>
    <s v="United States"/>
  </r>
  <r>
    <n v="11967"/>
    <x v="361"/>
    <n v="294.01057719401325"/>
    <n v="319"/>
    <n v="10"/>
    <n v="2940.1057719401324"/>
    <n v="3190"/>
    <n v="249.8942280598676"/>
    <x v="0"/>
    <x v="0"/>
    <x v="471"/>
    <x v="5"/>
    <x v="14"/>
    <x v="4"/>
    <x v="0"/>
    <x v="129"/>
    <s v="United States"/>
  </r>
  <r>
    <n v="11966"/>
    <x v="461"/>
    <n v="5.9321664019170495"/>
    <n v="41.73"/>
    <n v="9"/>
    <n v="53.389497617253447"/>
    <n v="367.22399999999999"/>
    <n v="313.83450238274656"/>
    <x v="0"/>
    <x v="4"/>
    <x v="1054"/>
    <x v="5"/>
    <x v="0"/>
    <x v="0"/>
    <x v="1"/>
    <x v="1"/>
    <s v="China"/>
  </r>
  <r>
    <n v="11965"/>
    <x v="986"/>
    <n v="112.73489824318379"/>
    <n v="301"/>
    <n v="13"/>
    <n v="1465.5536771613893"/>
    <n v="3732.4"/>
    <n v="2266.8463228386108"/>
    <x v="0"/>
    <x v="2"/>
    <x v="1295"/>
    <x v="4"/>
    <x v="6"/>
    <x v="3"/>
    <x v="0"/>
    <x v="147"/>
    <s v="United States"/>
  </r>
  <r>
    <n v="11964"/>
    <x v="216"/>
    <n v="21.182894628947729"/>
    <n v="50"/>
    <n v="24"/>
    <n v="508.38947109474549"/>
    <n v="1200"/>
    <n v="691.61052890525457"/>
    <x v="0"/>
    <x v="3"/>
    <x v="1254"/>
    <x v="0"/>
    <x v="0"/>
    <x v="0"/>
    <x v="0"/>
    <x v="223"/>
    <s v="Canada"/>
  </r>
  <r>
    <n v="11963"/>
    <x v="792"/>
    <n v="5.1127188924791866"/>
    <n v="338"/>
    <n v="10"/>
    <n v="51.127188924791866"/>
    <n v="3380"/>
    <n v="3328.8728110752081"/>
    <x v="0"/>
    <x v="0"/>
    <x v="1005"/>
    <x v="2"/>
    <x v="2"/>
    <x v="1"/>
    <x v="0"/>
    <x v="217"/>
    <s v="United States"/>
  </r>
  <r>
    <n v="11962"/>
    <x v="793"/>
    <n v="9.8332271245353464"/>
    <n v="20.96"/>
    <n v="12"/>
    <n v="117.99872549442415"/>
    <n v="234.75200000000001"/>
    <n v="116.75327450557586"/>
    <x v="0"/>
    <x v="2"/>
    <x v="1021"/>
    <x v="0"/>
    <x v="0"/>
    <x v="0"/>
    <x v="0"/>
    <x v="31"/>
    <s v="United States"/>
  </r>
  <r>
    <n v="11961"/>
    <x v="291"/>
    <n v="261.96372618003585"/>
    <n v="2295"/>
    <n v="18"/>
    <n v="4715.3470712406452"/>
    <n v="41080.5"/>
    <n v="36365.152928759358"/>
    <x v="0"/>
    <x v="5"/>
    <x v="121"/>
    <x v="0"/>
    <x v="3"/>
    <x v="0"/>
    <x v="0"/>
    <x v="9"/>
    <s v="United States"/>
  </r>
  <r>
    <n v="11960"/>
    <x v="293"/>
    <n v="162.47488153620606"/>
    <n v="267"/>
    <n v="9"/>
    <n v="1462.2739338258546"/>
    <n v="2376.3000000000002"/>
    <n v="914.02606617414563"/>
    <x v="1"/>
    <x v="5"/>
    <x v="1150"/>
    <x v="4"/>
    <x v="15"/>
    <x v="3"/>
    <x v="0"/>
    <x v="49"/>
    <s v="United States"/>
  </r>
  <r>
    <n v="11959"/>
    <x v="799"/>
    <n v="116.48884778542545"/>
    <n v="382.95"/>
    <n v="24"/>
    <n v="2795.7323468502109"/>
    <n v="9152.5049999999992"/>
    <n v="6356.7726531497883"/>
    <x v="2"/>
    <x v="3"/>
    <x v="295"/>
    <x v="1"/>
    <x v="12"/>
    <x v="0"/>
    <x v="0"/>
    <x v="9"/>
    <s v="United States"/>
  </r>
  <r>
    <n v="11958"/>
    <x v="1010"/>
    <n v="180.03761907538453"/>
    <n v="188"/>
    <n v="18"/>
    <n v="3240.6771433569215"/>
    <n v="3308.8"/>
    <n v="68.122856643078649"/>
    <x v="3"/>
    <x v="9"/>
    <x v="1296"/>
    <x v="6"/>
    <x v="8"/>
    <x v="1"/>
    <x v="2"/>
    <x v="14"/>
    <s v="Germany"/>
  </r>
  <r>
    <n v="11957"/>
    <x v="405"/>
    <n v="294.36083527119098"/>
    <n v="500"/>
    <n v="26"/>
    <n v="7653.3817170509656"/>
    <n v="12625"/>
    <n v="4971.6182829490344"/>
    <x v="4"/>
    <x v="8"/>
    <x v="771"/>
    <x v="5"/>
    <x v="14"/>
    <x v="4"/>
    <x v="1"/>
    <x v="1"/>
    <s v="China"/>
  </r>
  <r>
    <n v="11956"/>
    <x v="950"/>
    <n v="19.688388928304303"/>
    <n v="25"/>
    <n v="13"/>
    <n v="255.94905606795592"/>
    <n v="313.75"/>
    <n v="57.800943932044078"/>
    <x v="0"/>
    <x v="8"/>
    <x v="4"/>
    <x v="0"/>
    <x v="4"/>
    <x v="1"/>
    <x v="1"/>
    <x v="1"/>
    <s v="China"/>
  </r>
  <r>
    <n v="11955"/>
    <x v="130"/>
    <n v="22.710285441137934"/>
    <n v="43.81"/>
    <n v="12"/>
    <n v="272.52342529365524"/>
    <n v="525.72"/>
    <n v="253.19657470634479"/>
    <x v="1"/>
    <x v="1"/>
    <x v="972"/>
    <x v="0"/>
    <x v="16"/>
    <x v="3"/>
    <x v="1"/>
    <x v="127"/>
    <s v="China"/>
  </r>
  <r>
    <n v="11954"/>
    <x v="959"/>
    <n v="246.04112308720582"/>
    <n v="499"/>
    <n v="9"/>
    <n v="2214.3701077848523"/>
    <n v="4391.2"/>
    <n v="2176.8298922151475"/>
    <x v="2"/>
    <x v="5"/>
    <x v="1264"/>
    <x v="3"/>
    <x v="3"/>
    <x v="0"/>
    <x v="0"/>
    <x v="114"/>
    <s v="United States"/>
  </r>
  <r>
    <n v="11953"/>
    <x v="747"/>
    <n v="226.80135464446428"/>
    <n v="301"/>
    <n v="9"/>
    <n v="2041.2121918001785"/>
    <n v="2709"/>
    <n v="667.78780819982148"/>
    <x v="3"/>
    <x v="4"/>
    <x v="907"/>
    <x v="4"/>
    <x v="6"/>
    <x v="3"/>
    <x v="1"/>
    <x v="1"/>
    <s v="China"/>
  </r>
  <r>
    <n v="11952"/>
    <x v="859"/>
    <n v="208.69169058131158"/>
    <n v="339"/>
    <n v="10"/>
    <n v="2086.9169058131156"/>
    <n v="3390"/>
    <n v="1303.0830941868844"/>
    <x v="4"/>
    <x v="0"/>
    <x v="993"/>
    <x v="0"/>
    <x v="7"/>
    <x v="4"/>
    <x v="1"/>
    <x v="1"/>
    <s v="China"/>
  </r>
  <r>
    <n v="11951"/>
    <x v="367"/>
    <n v="39.492198989235348"/>
    <n v="436.2"/>
    <n v="13"/>
    <n v="513.39858686005948"/>
    <n v="5408.88"/>
    <n v="4895.4814131399407"/>
    <x v="0"/>
    <x v="2"/>
    <x v="598"/>
    <x v="6"/>
    <x v="2"/>
    <x v="1"/>
    <x v="0"/>
    <x v="106"/>
    <s v="United States"/>
  </r>
  <r>
    <n v="11950"/>
    <x v="200"/>
    <n v="0.47915592679905739"/>
    <n v="4.74"/>
    <n v="180"/>
    <n v="86.248066823830328"/>
    <n v="852.25199999999995"/>
    <n v="766.00393317616965"/>
    <x v="1"/>
    <x v="5"/>
    <x v="1136"/>
    <x v="0"/>
    <x v="19"/>
    <x v="3"/>
    <x v="0"/>
    <x v="29"/>
    <s v="United States"/>
  </r>
  <r>
    <n v="11949"/>
    <x v="499"/>
    <n v="52.22801424176469"/>
    <n v="209"/>
    <n v="10"/>
    <n v="522.28014241764686"/>
    <n v="2090"/>
    <n v="1567.7198575823531"/>
    <x v="2"/>
    <x v="0"/>
    <x v="61"/>
    <x v="7"/>
    <x v="9"/>
    <x v="0"/>
    <x v="0"/>
    <x v="47"/>
    <s v="United States"/>
  </r>
  <r>
    <n v="11948"/>
    <x v="123"/>
    <n v="25.120405550920037"/>
    <n v="109"/>
    <n v="9"/>
    <n v="226.08364995828032"/>
    <n v="959.2"/>
    <n v="733.11635004171967"/>
    <x v="3"/>
    <x v="4"/>
    <x v="595"/>
    <x v="7"/>
    <x v="3"/>
    <x v="0"/>
    <x v="1"/>
    <x v="48"/>
    <s v="India"/>
  </r>
  <r>
    <n v="11947"/>
    <x v="175"/>
    <n v="27.697331355537912"/>
    <n v="32.99"/>
    <n v="9"/>
    <n v="249.27598219984122"/>
    <n v="291.9615"/>
    <n v="42.685517800158777"/>
    <x v="4"/>
    <x v="5"/>
    <x v="739"/>
    <x v="0"/>
    <x v="16"/>
    <x v="3"/>
    <x v="2"/>
    <x v="100"/>
    <s v="United Kingdom"/>
  </r>
  <r>
    <n v="11946"/>
    <x v="1011"/>
    <n v="229.79155423212356"/>
    <n v="599"/>
    <n v="9"/>
    <n v="2068.1239880891121"/>
    <n v="5391"/>
    <n v="3322.8760119108879"/>
    <x v="0"/>
    <x v="5"/>
    <x v="112"/>
    <x v="1"/>
    <x v="12"/>
    <x v="0"/>
    <x v="0"/>
    <x v="28"/>
    <s v="United States"/>
  </r>
  <r>
    <n v="11945"/>
    <x v="1002"/>
    <n v="40.365374484304844"/>
    <n v="99"/>
    <n v="20"/>
    <n v="807.30748968609691"/>
    <n v="1980"/>
    <n v="1172.6925103139031"/>
    <x v="1"/>
    <x v="0"/>
    <x v="814"/>
    <x v="7"/>
    <x v="1"/>
    <x v="0"/>
    <x v="0"/>
    <x v="102"/>
    <s v="United States"/>
  </r>
  <r>
    <n v="11944"/>
    <x v="518"/>
    <n v="41.689411054158668"/>
    <n v="102"/>
    <n v="9"/>
    <n v="375.204699487428"/>
    <n v="836.4"/>
    <n v="461.19530051257198"/>
    <x v="2"/>
    <x v="4"/>
    <x v="440"/>
    <x v="5"/>
    <x v="0"/>
    <x v="0"/>
    <x v="1"/>
    <x v="157"/>
    <s v="Thailand"/>
  </r>
  <r>
    <n v="11943"/>
    <x v="549"/>
    <n v="0.37708639868178945"/>
    <n v="13"/>
    <n v="6"/>
    <n v="2.2625183920907368"/>
    <n v="74.099999999999994"/>
    <n v="71.837481607909254"/>
    <x v="3"/>
    <x v="3"/>
    <x v="550"/>
    <x v="0"/>
    <x v="0"/>
    <x v="0"/>
    <x v="0"/>
    <x v="37"/>
    <s v="United States"/>
  </r>
  <r>
    <n v="11942"/>
    <x v="554"/>
    <n v="1.8690906509393803"/>
    <n v="31"/>
    <n v="12"/>
    <n v="22.429087811272563"/>
    <n v="365.8"/>
    <n v="343.37091218872746"/>
    <x v="4"/>
    <x v="3"/>
    <x v="912"/>
    <x v="0"/>
    <x v="16"/>
    <x v="3"/>
    <x v="0"/>
    <x v="207"/>
    <s v="United States"/>
  </r>
  <r>
    <n v="11941"/>
    <x v="4"/>
    <n v="0.39529551349320052"/>
    <n v="13"/>
    <n v="10"/>
    <n v="3.9529551349320053"/>
    <n v="130"/>
    <n v="126.04704486506799"/>
    <x v="0"/>
    <x v="0"/>
    <x v="120"/>
    <x v="0"/>
    <x v="0"/>
    <x v="0"/>
    <x v="2"/>
    <x v="14"/>
    <s v="Germany"/>
  </r>
  <r>
    <n v="11940"/>
    <x v="94"/>
    <n v="41.173277178960006"/>
    <n v="259"/>
    <n v="18"/>
    <n v="741.11898922128012"/>
    <n v="4558.3999999999996"/>
    <n v="3817.2810107787195"/>
    <x v="1"/>
    <x v="4"/>
    <x v="1200"/>
    <x v="7"/>
    <x v="1"/>
    <x v="0"/>
    <x v="1"/>
    <x v="1"/>
    <s v="China"/>
  </r>
  <r>
    <n v="11939"/>
    <x v="791"/>
    <n v="71.541072059945719"/>
    <n v="102"/>
    <n v="6"/>
    <n v="429.24643235967432"/>
    <n v="591.6"/>
    <n v="162.35356764032571"/>
    <x v="2"/>
    <x v="2"/>
    <x v="793"/>
    <x v="7"/>
    <x v="9"/>
    <x v="0"/>
    <x v="0"/>
    <x v="9"/>
    <s v="United States"/>
  </r>
  <r>
    <n v="11938"/>
    <x v="427"/>
    <n v="29.821833825397462"/>
    <n v="55"/>
    <n v="6"/>
    <n v="178.93100295238477"/>
    <n v="313.5"/>
    <n v="134.56899704761523"/>
    <x v="3"/>
    <x v="3"/>
    <x v="392"/>
    <x v="5"/>
    <x v="0"/>
    <x v="0"/>
    <x v="0"/>
    <x v="80"/>
    <s v="United States"/>
  </r>
  <r>
    <n v="11937"/>
    <x v="303"/>
    <n v="122.44959490006254"/>
    <n v="180"/>
    <n v="6"/>
    <n v="734.69756940037519"/>
    <n v="1080"/>
    <n v="345.30243059962481"/>
    <x v="4"/>
    <x v="6"/>
    <x v="1297"/>
    <x v="6"/>
    <x v="8"/>
    <x v="1"/>
    <x v="2"/>
    <x v="241"/>
    <s v="United Kingdom"/>
  </r>
  <r>
    <n v="11936"/>
    <x v="376"/>
    <n v="70.899390931269053"/>
    <n v="160"/>
    <n v="9"/>
    <n v="638.09451838142149"/>
    <n v="1424"/>
    <n v="785.90548161857851"/>
    <x v="0"/>
    <x v="5"/>
    <x v="28"/>
    <x v="7"/>
    <x v="9"/>
    <x v="0"/>
    <x v="0"/>
    <x v="128"/>
    <s v="United States"/>
  </r>
  <r>
    <n v="11935"/>
    <x v="400"/>
    <n v="178.79254767321368"/>
    <n v="289.99"/>
    <n v="10"/>
    <n v="1787.9254767321368"/>
    <n v="2899.9"/>
    <n v="1111.9745232678633"/>
    <x v="0"/>
    <x v="0"/>
    <x v="255"/>
    <x v="5"/>
    <x v="5"/>
    <x v="2"/>
    <x v="0"/>
    <x v="51"/>
    <s v="United States"/>
  </r>
  <r>
    <n v="11934"/>
    <x v="843"/>
    <n v="1.8116588920010261"/>
    <n v="16.5"/>
    <n v="12"/>
    <n v="21.739906704012313"/>
    <n v="196.35"/>
    <n v="174.61009329598767"/>
    <x v="0"/>
    <x v="3"/>
    <x v="496"/>
    <x v="0"/>
    <x v="0"/>
    <x v="0"/>
    <x v="0"/>
    <x v="122"/>
    <s v="United States"/>
  </r>
  <r>
    <n v="11933"/>
    <x v="910"/>
    <n v="215.83286150457465"/>
    <n v="343"/>
    <n v="12"/>
    <n v="2589.9943380548957"/>
    <n v="4047.4"/>
    <n v="1457.4056619451044"/>
    <x v="0"/>
    <x v="3"/>
    <x v="961"/>
    <x v="0"/>
    <x v="2"/>
    <x v="1"/>
    <x v="0"/>
    <x v="61"/>
    <s v="United States"/>
  </r>
  <r>
    <n v="11932"/>
    <x v="449"/>
    <n v="127.18390901063046"/>
    <n v="269.89999999999998"/>
    <n v="26"/>
    <n v="3306.7816342763917"/>
    <n v="6639.54"/>
    <n v="3332.7583657236082"/>
    <x v="0"/>
    <x v="2"/>
    <x v="842"/>
    <x v="9"/>
    <x v="7"/>
    <x v="4"/>
    <x v="0"/>
    <x v="29"/>
    <s v="United States"/>
  </r>
  <r>
    <n v="11931"/>
    <x v="1012"/>
    <n v="235.69298321473352"/>
    <n v="499"/>
    <n v="10"/>
    <n v="2356.9298321473352"/>
    <n v="4990"/>
    <n v="2633.0701678526648"/>
    <x v="0"/>
    <x v="0"/>
    <x v="1264"/>
    <x v="3"/>
    <x v="3"/>
    <x v="0"/>
    <x v="1"/>
    <x v="1"/>
    <s v="China"/>
  </r>
  <r>
    <n v="11930"/>
    <x v="240"/>
    <n v="51.51391961381097"/>
    <n v="432"/>
    <n v="12"/>
    <n v="618.16703536573164"/>
    <n v="5184"/>
    <n v="4565.8329646342681"/>
    <x v="0"/>
    <x v="0"/>
    <x v="1232"/>
    <x v="6"/>
    <x v="8"/>
    <x v="1"/>
    <x v="1"/>
    <x v="195"/>
    <s v="Taiwan"/>
  </r>
  <r>
    <n v="11929"/>
    <x v="292"/>
    <n v="1.3687068587290445"/>
    <n v="22.99"/>
    <n v="10"/>
    <n v="13.687068587290446"/>
    <n v="229.9"/>
    <n v="216.21293141270957"/>
    <x v="0"/>
    <x v="0"/>
    <x v="261"/>
    <x v="0"/>
    <x v="16"/>
    <x v="3"/>
    <x v="0"/>
    <x v="202"/>
    <s v="United States"/>
  </r>
  <r>
    <n v="11928"/>
    <x v="520"/>
    <n v="121.65279328494717"/>
    <n v="129"/>
    <n v="6"/>
    <n v="729.91675970968299"/>
    <n v="774"/>
    <n v="44.083240290317008"/>
    <x v="0"/>
    <x v="6"/>
    <x v="770"/>
    <x v="7"/>
    <x v="1"/>
    <x v="0"/>
    <x v="2"/>
    <x v="14"/>
    <s v="Germany"/>
  </r>
  <r>
    <n v="11927"/>
    <x v="245"/>
    <n v="152.79683455510906"/>
    <n v="338"/>
    <n v="24"/>
    <n v="3667.1240293226174"/>
    <n v="8017.36"/>
    <n v="4350.2359706773823"/>
    <x v="0"/>
    <x v="6"/>
    <x v="179"/>
    <x v="2"/>
    <x v="2"/>
    <x v="1"/>
    <x v="2"/>
    <x v="14"/>
    <s v="Germany"/>
  </r>
  <r>
    <n v="11926"/>
    <x v="965"/>
    <n v="46.978492211532263"/>
    <n v="50"/>
    <n v="10"/>
    <n v="469.78492211532262"/>
    <n v="500"/>
    <n v="30.215077884677385"/>
    <x v="0"/>
    <x v="0"/>
    <x v="209"/>
    <x v="0"/>
    <x v="0"/>
    <x v="0"/>
    <x v="0"/>
    <x v="215"/>
    <s v="United States"/>
  </r>
  <r>
    <n v="11925"/>
    <x v="625"/>
    <n v="13.291074247633466"/>
    <n v="19.989999999999998"/>
    <n v="4"/>
    <n v="53.164296990533863"/>
    <n v="71.963999999999999"/>
    <n v="18.799703009466135"/>
    <x v="4"/>
    <x v="7"/>
    <x v="955"/>
    <x v="0"/>
    <x v="4"/>
    <x v="1"/>
    <x v="2"/>
    <x v="12"/>
    <s v="France"/>
  </r>
  <r>
    <n v="11924"/>
    <x v="270"/>
    <n v="0.77187976743462594"/>
    <n v="655"/>
    <n v="10"/>
    <n v="7.7187976743462592"/>
    <n v="6550"/>
    <n v="6542.2812023256538"/>
    <x v="4"/>
    <x v="0"/>
    <x v="518"/>
    <x v="6"/>
    <x v="8"/>
    <x v="1"/>
    <x v="0"/>
    <x v="68"/>
    <s v="United States"/>
  </r>
  <r>
    <n v="11923"/>
    <x v="238"/>
    <n v="368.07597520432449"/>
    <n v="429"/>
    <n v="9"/>
    <n v="3312.6837768389205"/>
    <n v="3775.2"/>
    <n v="462.51622316107932"/>
    <x v="4"/>
    <x v="5"/>
    <x v="94"/>
    <x v="0"/>
    <x v="7"/>
    <x v="4"/>
    <x v="0"/>
    <x v="29"/>
    <s v="United States"/>
  </r>
  <r>
    <n v="11922"/>
    <x v="395"/>
    <n v="73.915758565270977"/>
    <n v="699"/>
    <n v="12"/>
    <n v="886.98910278325172"/>
    <n v="8318.1"/>
    <n v="7431.1108972167485"/>
    <x v="4"/>
    <x v="3"/>
    <x v="1121"/>
    <x v="9"/>
    <x v="7"/>
    <x v="4"/>
    <x v="0"/>
    <x v="29"/>
    <s v="United States"/>
  </r>
  <r>
    <n v="11921"/>
    <x v="964"/>
    <n v="245.54634382418701"/>
    <n v="2899.99"/>
    <n v="6"/>
    <n v="1473.278062945122"/>
    <n v="16964.941500000001"/>
    <n v="15491.663437054878"/>
    <x v="4"/>
    <x v="8"/>
    <x v="1298"/>
    <x v="1"/>
    <x v="13"/>
    <x v="4"/>
    <x v="1"/>
    <x v="96"/>
    <s v="Syria"/>
  </r>
  <r>
    <n v="11920"/>
    <x v="1013"/>
    <n v="3.3032180639523863"/>
    <n v="20.96"/>
    <n v="18"/>
    <n v="59.457925151142952"/>
    <n v="373.08800000000002"/>
    <n v="313.63007484885708"/>
    <x v="4"/>
    <x v="9"/>
    <x v="1021"/>
    <x v="0"/>
    <x v="0"/>
    <x v="0"/>
    <x v="2"/>
    <x v="3"/>
    <s v="France"/>
  </r>
  <r>
    <n v="11919"/>
    <x v="402"/>
    <n v="10.464446784465499"/>
    <n v="14.19"/>
    <n v="5"/>
    <n v="52.322233922327499"/>
    <n v="70.95"/>
    <n v="18.627766077672504"/>
    <x v="4"/>
    <x v="0"/>
    <x v="222"/>
    <x v="0"/>
    <x v="16"/>
    <x v="3"/>
    <x v="0"/>
    <x v="27"/>
    <s v="United States"/>
  </r>
  <r>
    <n v="11918"/>
    <x v="339"/>
    <n v="43.013423041942787"/>
    <n v="69"/>
    <n v="6"/>
    <n v="258.08053825165672"/>
    <n v="414"/>
    <n v="155.91946174834328"/>
    <x v="4"/>
    <x v="3"/>
    <x v="709"/>
    <x v="7"/>
    <x v="1"/>
    <x v="0"/>
    <x v="0"/>
    <x v="142"/>
    <s v="United States"/>
  </r>
  <r>
    <n v="11917"/>
    <x v="588"/>
    <n v="7.7579453033084924"/>
    <n v="29.9"/>
    <n v="10"/>
    <n v="77.579453033084917"/>
    <n v="299"/>
    <n v="221.42054696691508"/>
    <x v="4"/>
    <x v="0"/>
    <x v="1168"/>
    <x v="0"/>
    <x v="0"/>
    <x v="0"/>
    <x v="2"/>
    <x v="3"/>
    <s v="France"/>
  </r>
  <r>
    <n v="11916"/>
    <x v="1014"/>
    <n v="17.981713422100572"/>
    <n v="328"/>
    <n v="18"/>
    <n v="323.67084159781029"/>
    <n v="5904"/>
    <n v="5580.3291584021899"/>
    <x v="2"/>
    <x v="5"/>
    <x v="841"/>
    <x v="6"/>
    <x v="2"/>
    <x v="1"/>
    <x v="0"/>
    <x v="116"/>
    <s v="United States"/>
  </r>
  <r>
    <n v="11915"/>
    <x v="776"/>
    <n v="3.3908989242648229"/>
    <n v="9.5"/>
    <n v="18"/>
    <n v="61.036180636766815"/>
    <n v="167.2"/>
    <n v="106.16381936323317"/>
    <x v="2"/>
    <x v="9"/>
    <x v="166"/>
    <x v="0"/>
    <x v="0"/>
    <x v="0"/>
    <x v="2"/>
    <x v="256"/>
    <s v="Greece"/>
  </r>
  <r>
    <n v="11914"/>
    <x v="715"/>
    <n v="60.127195535988648"/>
    <n v="332"/>
    <n v="13"/>
    <n v="781.65354196785245"/>
    <n v="4266.2"/>
    <n v="3484.5464580321473"/>
    <x v="2"/>
    <x v="8"/>
    <x v="32"/>
    <x v="0"/>
    <x v="2"/>
    <x v="1"/>
    <x v="1"/>
    <x v="40"/>
    <s v="India"/>
  </r>
  <r>
    <n v="11913"/>
    <x v="605"/>
    <n v="86.929660360706166"/>
    <n v="200"/>
    <n v="52"/>
    <n v="4520.3423387567209"/>
    <n v="10360"/>
    <n v="5839.6576612432791"/>
    <x v="2"/>
    <x v="2"/>
    <x v="391"/>
    <x v="2"/>
    <x v="10"/>
    <x v="1"/>
    <x v="0"/>
    <x v="9"/>
    <s v="United States"/>
  </r>
  <r>
    <n v="11912"/>
    <x v="9"/>
    <n v="9.7669231307336215"/>
    <n v="9.99"/>
    <n v="18"/>
    <n v="175.80461635320518"/>
    <n v="179.32050000000001"/>
    <n v="3.5158836467948333"/>
    <x v="2"/>
    <x v="5"/>
    <x v="640"/>
    <x v="0"/>
    <x v="5"/>
    <x v="2"/>
    <x v="0"/>
    <x v="38"/>
    <s v="United States"/>
  </r>
  <r>
    <n v="11911"/>
    <x v="678"/>
    <n v="398.72248086289136"/>
    <n v="432"/>
    <n v="9"/>
    <n v="3588.5023277660221"/>
    <n v="3542.4"/>
    <n v="-46.102327766021972"/>
    <x v="2"/>
    <x v="4"/>
    <x v="678"/>
    <x v="6"/>
    <x v="8"/>
    <x v="1"/>
    <x v="1"/>
    <x v="4"/>
    <s v="Japan"/>
  </r>
  <r>
    <n v="11910"/>
    <x v="385"/>
    <n v="2.557681801618517"/>
    <n v="12.95"/>
    <n v="36"/>
    <n v="92.076544858266615"/>
    <n v="458.43"/>
    <n v="366.35345514173338"/>
    <x v="2"/>
    <x v="4"/>
    <x v="748"/>
    <x v="0"/>
    <x v="0"/>
    <x v="0"/>
    <x v="1"/>
    <x v="1"/>
    <s v="China"/>
  </r>
  <r>
    <n v="11909"/>
    <x v="506"/>
    <n v="2.1084148077113949"/>
    <n v="13.89"/>
    <n v="10"/>
    <n v="21.084148077113948"/>
    <n v="138.9"/>
    <n v="117.81585192288605"/>
    <x v="4"/>
    <x v="0"/>
    <x v="239"/>
    <x v="0"/>
    <x v="5"/>
    <x v="2"/>
    <x v="1"/>
    <x v="1"/>
    <s v="China"/>
  </r>
  <r>
    <n v="11908"/>
    <x v="856"/>
    <n v="32.483708211796547"/>
    <n v="33.99"/>
    <n v="24"/>
    <n v="779.60899708311717"/>
    <n v="812.36099999999999"/>
    <n v="32.752002916882816"/>
    <x v="4"/>
    <x v="3"/>
    <x v="275"/>
    <x v="5"/>
    <x v="0"/>
    <x v="0"/>
    <x v="0"/>
    <x v="9"/>
    <s v="United States"/>
  </r>
  <r>
    <n v="11907"/>
    <x v="1015"/>
    <n v="645.33193172437211"/>
    <n v="758"/>
    <n v="12"/>
    <n v="7743.9831806924649"/>
    <n v="8868.6"/>
    <n v="1124.6168193075355"/>
    <x v="4"/>
    <x v="3"/>
    <x v="540"/>
    <x v="1"/>
    <x v="12"/>
    <x v="0"/>
    <x v="0"/>
    <x v="231"/>
    <s v="United States"/>
  </r>
  <r>
    <n v="11906"/>
    <x v="332"/>
    <n v="1.7691022801011562"/>
    <n v="15.9"/>
    <n v="10"/>
    <n v="17.691022801011563"/>
    <n v="159"/>
    <n v="141.30897719898843"/>
    <x v="4"/>
    <x v="0"/>
    <x v="256"/>
    <x v="0"/>
    <x v="0"/>
    <x v="0"/>
    <x v="0"/>
    <x v="29"/>
    <s v="United States"/>
  </r>
  <r>
    <n v="11905"/>
    <x v="884"/>
    <n v="182.95177562712175"/>
    <n v="269.89999999999998"/>
    <n v="18"/>
    <n v="3293.1319612881916"/>
    <n v="4696.26"/>
    <n v="1403.1280387118086"/>
    <x v="4"/>
    <x v="2"/>
    <x v="602"/>
    <x v="3"/>
    <x v="17"/>
    <x v="0"/>
    <x v="0"/>
    <x v="130"/>
    <s v="United States"/>
  </r>
  <r>
    <n v="11904"/>
    <x v="164"/>
    <n v="391.07560229449228"/>
    <n v="988"/>
    <n v="12"/>
    <n v="4692.9072275339076"/>
    <n v="11460.8"/>
    <n v="6767.8927724660916"/>
    <x v="4"/>
    <x v="3"/>
    <x v="849"/>
    <x v="6"/>
    <x v="8"/>
    <x v="1"/>
    <x v="0"/>
    <x v="10"/>
    <s v="United States"/>
  </r>
  <r>
    <n v="11903"/>
    <x v="1003"/>
    <n v="260.86749149108658"/>
    <n v="319"/>
    <n v="60"/>
    <n v="15652.049489465195"/>
    <n v="19140"/>
    <n v="3487.9505105348053"/>
    <x v="4"/>
    <x v="0"/>
    <x v="752"/>
    <x v="6"/>
    <x v="2"/>
    <x v="1"/>
    <x v="1"/>
    <x v="1"/>
    <s v="China"/>
  </r>
  <r>
    <n v="11902"/>
    <x v="512"/>
    <n v="6.8218318254057433"/>
    <n v="11.9"/>
    <n v="5"/>
    <n v="34.109159127028718"/>
    <n v="59.5"/>
    <n v="25.390840872971282"/>
    <x v="4"/>
    <x v="0"/>
    <x v="78"/>
    <x v="0"/>
    <x v="0"/>
    <x v="0"/>
    <x v="1"/>
    <x v="1"/>
    <s v="China"/>
  </r>
  <r>
    <n v="11901"/>
    <x v="278"/>
    <n v="349.40010267383059"/>
    <n v="369"/>
    <n v="36"/>
    <n v="12578.403696257901"/>
    <n v="13173.3"/>
    <n v="594.8963037420981"/>
    <x v="4"/>
    <x v="1"/>
    <x v="593"/>
    <x v="1"/>
    <x v="17"/>
    <x v="0"/>
    <x v="1"/>
    <x v="1"/>
    <s v="China"/>
  </r>
  <r>
    <n v="11900"/>
    <x v="55"/>
    <n v="3.7897989988941769"/>
    <n v="12.95"/>
    <n v="5"/>
    <n v="18.948994994470883"/>
    <n v="64.75"/>
    <n v="45.80100500552912"/>
    <x v="4"/>
    <x v="0"/>
    <x v="762"/>
    <x v="0"/>
    <x v="0"/>
    <x v="0"/>
    <x v="0"/>
    <x v="233"/>
    <s v="United States"/>
  </r>
  <r>
    <n v="11899"/>
    <x v="914"/>
    <n v="137.05009591541776"/>
    <n v="269"/>
    <n v="4"/>
    <n v="548.20038366167103"/>
    <n v="1022.2"/>
    <n v="473.99961633832902"/>
    <x v="4"/>
    <x v="4"/>
    <x v="539"/>
    <x v="5"/>
    <x v="14"/>
    <x v="4"/>
    <x v="1"/>
    <x v="1"/>
    <s v="China"/>
  </r>
  <r>
    <n v="11898"/>
    <x v="619"/>
    <n v="55.427591729470052"/>
    <n v="429"/>
    <n v="10"/>
    <n v="554.27591729470055"/>
    <n v="4290"/>
    <n v="3735.7240827052992"/>
    <x v="0"/>
    <x v="0"/>
    <x v="94"/>
    <x v="0"/>
    <x v="7"/>
    <x v="4"/>
    <x v="1"/>
    <x v="1"/>
    <s v="China"/>
  </r>
  <r>
    <n v="11897"/>
    <x v="743"/>
    <n v="98.37022345431923"/>
    <n v="109.99"/>
    <n v="5"/>
    <n v="491.85111727159614"/>
    <n v="549.95000000000005"/>
    <n v="58.098882728403908"/>
    <x v="0"/>
    <x v="0"/>
    <x v="266"/>
    <x v="5"/>
    <x v="5"/>
    <x v="2"/>
    <x v="0"/>
    <x v="36"/>
    <s v="Canada"/>
  </r>
  <r>
    <n v="11896"/>
    <x v="303"/>
    <n v="9.7686644181111433"/>
    <n v="268"/>
    <n v="12"/>
    <n v="117.22397301733372"/>
    <n v="3216"/>
    <n v="3098.7760269826663"/>
    <x v="0"/>
    <x v="6"/>
    <x v="67"/>
    <x v="2"/>
    <x v="10"/>
    <x v="1"/>
    <x v="2"/>
    <x v="14"/>
    <s v="Germany"/>
  </r>
  <r>
    <n v="11895"/>
    <x v="837"/>
    <n v="24.086007664841777"/>
    <n v="165"/>
    <n v="12"/>
    <n v="289.03209197810133"/>
    <n v="1980"/>
    <n v="1690.9679080218987"/>
    <x v="0"/>
    <x v="0"/>
    <x v="285"/>
    <x v="6"/>
    <x v="8"/>
    <x v="1"/>
    <x v="1"/>
    <x v="112"/>
    <s v="Australia"/>
  </r>
  <r>
    <n v="11894"/>
    <x v="161"/>
    <n v="1.9239173109903929"/>
    <n v="196.9"/>
    <n v="13"/>
    <n v="25.010925042875108"/>
    <n v="2441.56"/>
    <n v="2416.549074957125"/>
    <x v="0"/>
    <x v="8"/>
    <x v="1273"/>
    <x v="2"/>
    <x v="10"/>
    <x v="1"/>
    <x v="1"/>
    <x v="184"/>
    <s v="Japan"/>
  </r>
  <r>
    <n v="11893"/>
    <x v="172"/>
    <n v="273.20939517476694"/>
    <n v="382.95"/>
    <n v="12"/>
    <n v="3278.512742097203"/>
    <n v="4514.9804999999997"/>
    <n v="1236.4677579027966"/>
    <x v="0"/>
    <x v="6"/>
    <x v="962"/>
    <x v="3"/>
    <x v="12"/>
    <x v="0"/>
    <x v="2"/>
    <x v="69"/>
    <s v="Italy"/>
  </r>
  <r>
    <n v="11892"/>
    <x v="186"/>
    <n v="126.49667220685571"/>
    <n v="255"/>
    <n v="13"/>
    <n v="1644.4567386891242"/>
    <n v="3111"/>
    <n v="1466.5432613108758"/>
    <x v="0"/>
    <x v="2"/>
    <x v="262"/>
    <x v="0"/>
    <x v="21"/>
    <x v="5"/>
    <x v="0"/>
    <x v="31"/>
    <s v="United States"/>
  </r>
  <r>
    <n v="11891"/>
    <x v="526"/>
    <n v="607.47963269033994"/>
    <n v="980"/>
    <n v="24"/>
    <n v="14579.511184568159"/>
    <n v="23030"/>
    <n v="8450.4888154318414"/>
    <x v="0"/>
    <x v="3"/>
    <x v="674"/>
    <x v="6"/>
    <x v="8"/>
    <x v="1"/>
    <x v="0"/>
    <x v="29"/>
    <s v="United States"/>
  </r>
  <r>
    <n v="11890"/>
    <x v="219"/>
    <n v="180.44614066497985"/>
    <n v="436.2"/>
    <n v="13"/>
    <n v="2345.7998286447382"/>
    <n v="5670.6"/>
    <n v="3324.8001713552621"/>
    <x v="0"/>
    <x v="2"/>
    <x v="979"/>
    <x v="6"/>
    <x v="2"/>
    <x v="1"/>
    <x v="0"/>
    <x v="84"/>
    <s v="United States"/>
  </r>
  <r>
    <n v="11889"/>
    <x v="242"/>
    <n v="65.591673678897081"/>
    <n v="129"/>
    <n v="6"/>
    <n v="393.55004207338249"/>
    <n v="735.3"/>
    <n v="341.74995792661747"/>
    <x v="0"/>
    <x v="3"/>
    <x v="946"/>
    <x v="2"/>
    <x v="10"/>
    <x v="1"/>
    <x v="0"/>
    <x v="8"/>
    <s v="United States"/>
  </r>
  <r>
    <n v="11888"/>
    <x v="492"/>
    <n v="67.384152908287462"/>
    <n v="170"/>
    <n v="5"/>
    <n v="336.92076454143728"/>
    <n v="850"/>
    <n v="513.07923545856272"/>
    <x v="0"/>
    <x v="0"/>
    <x v="1299"/>
    <x v="6"/>
    <x v="8"/>
    <x v="1"/>
    <x v="0"/>
    <x v="67"/>
    <s v="United States"/>
  </r>
  <r>
    <n v="11887"/>
    <x v="294"/>
    <n v="109.35069413624466"/>
    <n v="300"/>
    <n v="9"/>
    <n v="984.15624722620191"/>
    <n v="2640"/>
    <n v="1655.8437527737981"/>
    <x v="0"/>
    <x v="5"/>
    <x v="7"/>
    <x v="4"/>
    <x v="6"/>
    <x v="3"/>
    <x v="0"/>
    <x v="9"/>
    <s v="United States"/>
  </r>
  <r>
    <n v="11886"/>
    <x v="1016"/>
    <n v="105.61637235459152"/>
    <n v="229"/>
    <n v="13"/>
    <n v="1373.0128406096896"/>
    <n v="2977"/>
    <n v="1603.9871593903104"/>
    <x v="0"/>
    <x v="8"/>
    <x v="293"/>
    <x v="7"/>
    <x v="3"/>
    <x v="0"/>
    <x v="1"/>
    <x v="32"/>
    <s v="Iran"/>
  </r>
  <r>
    <n v="11885"/>
    <x v="416"/>
    <n v="43.456512984333223"/>
    <n v="293"/>
    <n v="12"/>
    <n v="521.4781558119987"/>
    <n v="3457.4"/>
    <n v="2935.9218441880012"/>
    <x v="0"/>
    <x v="3"/>
    <x v="235"/>
    <x v="0"/>
    <x v="6"/>
    <x v="3"/>
    <x v="0"/>
    <x v="170"/>
    <s v="United States"/>
  </r>
  <r>
    <n v="11884"/>
    <x v="580"/>
    <n v="792.26467116091794"/>
    <n v="888"/>
    <n v="9"/>
    <n v="7130.3820404482613"/>
    <n v="7858.8"/>
    <n v="728.41795955173893"/>
    <x v="0"/>
    <x v="5"/>
    <x v="973"/>
    <x v="6"/>
    <x v="8"/>
    <x v="1"/>
    <x v="0"/>
    <x v="228"/>
    <s v="United States"/>
  </r>
  <r>
    <n v="11883"/>
    <x v="572"/>
    <n v="23.835638806768454"/>
    <n v="47.44"/>
    <n v="12"/>
    <n v="286.02766568122144"/>
    <n v="569.28"/>
    <n v="283.25233431877854"/>
    <x v="0"/>
    <x v="3"/>
    <x v="1300"/>
    <x v="0"/>
    <x v="16"/>
    <x v="3"/>
    <x v="0"/>
    <x v="68"/>
    <s v="United States"/>
  </r>
  <r>
    <n v="11882"/>
    <x v="638"/>
    <n v="21.450874962633055"/>
    <n v="102"/>
    <n v="40"/>
    <n v="858.03499850532216"/>
    <n v="4080"/>
    <n v="3221.9650014946778"/>
    <x v="0"/>
    <x v="0"/>
    <x v="1025"/>
    <x v="7"/>
    <x v="9"/>
    <x v="0"/>
    <x v="2"/>
    <x v="3"/>
    <s v="France"/>
  </r>
  <r>
    <n v="11881"/>
    <x v="176"/>
    <n v="82.480032087280335"/>
    <n v="300"/>
    <n v="12"/>
    <n v="989.76038504736403"/>
    <n v="3600"/>
    <n v="2610.2396149526357"/>
    <x v="0"/>
    <x v="3"/>
    <x v="846"/>
    <x v="4"/>
    <x v="15"/>
    <x v="3"/>
    <x v="0"/>
    <x v="137"/>
    <s v="United States"/>
  </r>
  <r>
    <n v="11880"/>
    <x v="1017"/>
    <n v="447.13287073308845"/>
    <n v="600"/>
    <n v="9"/>
    <n v="4024.1958365977962"/>
    <n v="5280"/>
    <n v="1255.8041634022038"/>
    <x v="0"/>
    <x v="5"/>
    <x v="791"/>
    <x v="6"/>
    <x v="8"/>
    <x v="1"/>
    <x v="0"/>
    <x v="29"/>
    <s v="United States"/>
  </r>
  <r>
    <n v="11879"/>
    <x v="61"/>
    <n v="79.248366787234971"/>
    <n v="334"/>
    <n v="12"/>
    <n v="950.98040144681966"/>
    <n v="4008"/>
    <n v="3057.0195985531805"/>
    <x v="0"/>
    <x v="6"/>
    <x v="207"/>
    <x v="6"/>
    <x v="2"/>
    <x v="1"/>
    <x v="2"/>
    <x v="155"/>
    <s v="United Kingdom"/>
  </r>
  <r>
    <n v="11878"/>
    <x v="418"/>
    <n v="78.729323454151995"/>
    <n v="480"/>
    <n v="12"/>
    <n v="944.75188144982394"/>
    <n v="5664"/>
    <n v="4719.2481185501765"/>
    <x v="0"/>
    <x v="3"/>
    <x v="1111"/>
    <x v="0"/>
    <x v="7"/>
    <x v="4"/>
    <x v="0"/>
    <x v="147"/>
    <s v="United States"/>
  </r>
  <r>
    <n v="11877"/>
    <x v="562"/>
    <n v="149.69320431827421"/>
    <n v="269"/>
    <n v="8"/>
    <n v="1197.5456345461937"/>
    <n v="2098.1999999999998"/>
    <n v="900.65436545380612"/>
    <x v="0"/>
    <x v="7"/>
    <x v="135"/>
    <x v="5"/>
    <x v="14"/>
    <x v="4"/>
    <x v="2"/>
    <x v="14"/>
    <s v="Germany"/>
  </r>
  <r>
    <n v="11876"/>
    <x v="943"/>
    <n v="14.176576082679194"/>
    <n v="24.99"/>
    <n v="80"/>
    <n v="1134.1260866143355"/>
    <n v="1984.2059999999999"/>
    <n v="850.07991338566444"/>
    <x v="0"/>
    <x v="7"/>
    <x v="289"/>
    <x v="0"/>
    <x v="19"/>
    <x v="3"/>
    <x v="2"/>
    <x v="175"/>
    <s v="United Kingdom"/>
  </r>
  <r>
    <n v="11875"/>
    <x v="434"/>
    <n v="225.26630097308259"/>
    <n v="326"/>
    <n v="20"/>
    <n v="4505.3260194616523"/>
    <n v="6520"/>
    <n v="2014.6739805383477"/>
    <x v="0"/>
    <x v="0"/>
    <x v="939"/>
    <x v="6"/>
    <x v="12"/>
    <x v="0"/>
    <x v="2"/>
    <x v="209"/>
    <s v="Germany"/>
  </r>
  <r>
    <n v="11874"/>
    <x v="585"/>
    <n v="133.42841039388642"/>
    <n v="289"/>
    <n v="9"/>
    <n v="1200.8556935449778"/>
    <n v="2485.4"/>
    <n v="1284.5443064550223"/>
    <x v="0"/>
    <x v="4"/>
    <x v="461"/>
    <x v="4"/>
    <x v="6"/>
    <x v="3"/>
    <x v="1"/>
    <x v="1"/>
    <s v="China"/>
  </r>
  <r>
    <n v="11873"/>
    <x v="166"/>
    <n v="247.61297329194568"/>
    <n v="349.95"/>
    <n v="16"/>
    <n v="3961.8075726711309"/>
    <n v="5599.2"/>
    <n v="1637.392427328869"/>
    <x v="0"/>
    <x v="7"/>
    <x v="943"/>
    <x v="1"/>
    <x v="13"/>
    <x v="4"/>
    <x v="2"/>
    <x v="3"/>
    <s v="France"/>
  </r>
  <r>
    <n v="11872"/>
    <x v="456"/>
    <n v="25.892482498248572"/>
    <n v="35.99"/>
    <n v="13"/>
    <n v="336.60227247723145"/>
    <n v="446.27600000000001"/>
    <n v="109.67372752276856"/>
    <x v="0"/>
    <x v="2"/>
    <x v="237"/>
    <x v="0"/>
    <x v="16"/>
    <x v="3"/>
    <x v="0"/>
    <x v="54"/>
    <s v="United States"/>
  </r>
  <r>
    <n v="11871"/>
    <x v="72"/>
    <n v="145.87947073443007"/>
    <n v="289.99"/>
    <n v="52"/>
    <n v="7585.7324781903635"/>
    <n v="14905.486000000001"/>
    <n v="7319.7535218096373"/>
    <x v="0"/>
    <x v="2"/>
    <x v="1301"/>
    <x v="0"/>
    <x v="5"/>
    <x v="2"/>
    <x v="0"/>
    <x v="9"/>
    <s v="United States"/>
  </r>
  <r>
    <n v="11870"/>
    <x v="866"/>
    <n v="298.44703027940966"/>
    <n v="343"/>
    <n v="20"/>
    <n v="5968.9406055881936"/>
    <n v="6860"/>
    <n v="891.05939441180635"/>
    <x v="0"/>
    <x v="0"/>
    <x v="961"/>
    <x v="0"/>
    <x v="2"/>
    <x v="1"/>
    <x v="2"/>
    <x v="3"/>
    <s v="France"/>
  </r>
  <r>
    <n v="11869"/>
    <x v="16"/>
    <n v="5.7845479034367839"/>
    <n v="40.549999999999997"/>
    <n v="18"/>
    <n v="104.12186226186211"/>
    <n v="723.8175"/>
    <n v="619.69563773813786"/>
    <x v="1"/>
    <x v="5"/>
    <x v="1302"/>
    <x v="8"/>
    <x v="11"/>
    <x v="5"/>
    <x v="0"/>
    <x v="37"/>
    <s v="United States"/>
  </r>
  <r>
    <n v="11868"/>
    <x v="409"/>
    <n v="8.7089304684745787"/>
    <n v="399"/>
    <n v="9"/>
    <n v="78.380374216271207"/>
    <n v="3431.4"/>
    <n v="3353.0196257837288"/>
    <x v="2"/>
    <x v="4"/>
    <x v="226"/>
    <x v="0"/>
    <x v="7"/>
    <x v="4"/>
    <x v="1"/>
    <x v="33"/>
    <s v="Turkmenistan"/>
  </r>
  <r>
    <n v="11867"/>
    <x v="652"/>
    <n v="145.44114647369761"/>
    <n v="196.9"/>
    <n v="13"/>
    <n v="1890.734904158069"/>
    <n v="2559.6999999999998"/>
    <n v="668.96509584193086"/>
    <x v="3"/>
    <x v="2"/>
    <x v="682"/>
    <x v="2"/>
    <x v="10"/>
    <x v="1"/>
    <x v="0"/>
    <x v="13"/>
    <s v="United States"/>
  </r>
  <r>
    <n v="11866"/>
    <x v="381"/>
    <n v="290.93781329607737"/>
    <n v="319"/>
    <n v="10"/>
    <n v="2909.3781329607737"/>
    <n v="3190"/>
    <n v="280.62186703922634"/>
    <x v="4"/>
    <x v="0"/>
    <x v="471"/>
    <x v="5"/>
    <x v="14"/>
    <x v="4"/>
    <x v="2"/>
    <x v="26"/>
    <s v="Italy"/>
  </r>
  <r>
    <n v="11865"/>
    <x v="1018"/>
    <n v="158.36806911351405"/>
    <n v="259.99"/>
    <n v="12"/>
    <n v="1900.4168293621688"/>
    <n v="3015.884"/>
    <n v="1115.4671706378313"/>
    <x v="0"/>
    <x v="3"/>
    <x v="723"/>
    <x v="5"/>
    <x v="5"/>
    <x v="2"/>
    <x v="0"/>
    <x v="246"/>
    <s v="United States"/>
  </r>
  <r>
    <n v="11864"/>
    <x v="240"/>
    <n v="71.058058063006413"/>
    <n v="179.99"/>
    <n v="12"/>
    <n v="852.69669675607702"/>
    <n v="2159.88"/>
    <n v="1307.1833032439231"/>
    <x v="1"/>
    <x v="0"/>
    <x v="604"/>
    <x v="5"/>
    <x v="5"/>
    <x v="2"/>
    <x v="1"/>
    <x v="33"/>
    <s v="Turkmenistan"/>
  </r>
  <r>
    <n v="11863"/>
    <x v="125"/>
    <n v="468.04796641269826"/>
    <n v="499"/>
    <n v="10"/>
    <n v="4680.4796641269822"/>
    <n v="4990"/>
    <n v="309.52033587301776"/>
    <x v="2"/>
    <x v="0"/>
    <x v="1303"/>
    <x v="7"/>
    <x v="3"/>
    <x v="0"/>
    <x v="0"/>
    <x v="31"/>
    <s v="United States"/>
  </r>
  <r>
    <n v="11862"/>
    <x v="512"/>
    <n v="96.927553501201572"/>
    <n v="569"/>
    <n v="8"/>
    <n v="775.42042800961258"/>
    <n v="4210.6000000000004"/>
    <n v="3435.1795719903876"/>
    <x v="3"/>
    <x v="7"/>
    <x v="142"/>
    <x v="9"/>
    <x v="7"/>
    <x v="4"/>
    <x v="2"/>
    <x v="81"/>
    <s v="Germany"/>
  </r>
  <r>
    <n v="11861"/>
    <x v="683"/>
    <n v="58.548310754645641"/>
    <n v="299.89999999999998"/>
    <n v="13"/>
    <n v="761.12803981039337"/>
    <n v="3853.7150000000001"/>
    <n v="3092.5869601896065"/>
    <x v="4"/>
    <x v="8"/>
    <x v="588"/>
    <x v="9"/>
    <x v="7"/>
    <x v="4"/>
    <x v="1"/>
    <x v="1"/>
    <s v="China"/>
  </r>
  <r>
    <n v="11860"/>
    <x v="851"/>
    <n v="77.198265852442276"/>
    <n v="281"/>
    <n v="10"/>
    <n v="771.98265852442273"/>
    <n v="2810"/>
    <n v="2038.0173414755773"/>
    <x v="0"/>
    <x v="0"/>
    <x v="242"/>
    <x v="2"/>
    <x v="10"/>
    <x v="1"/>
    <x v="0"/>
    <x v="188"/>
    <s v="United States"/>
  </r>
  <r>
    <n v="11859"/>
    <x v="135"/>
    <n v="30.310034059535248"/>
    <n v="358"/>
    <n v="12"/>
    <n v="363.720408714423"/>
    <n v="4270.9399999999996"/>
    <n v="3907.2195912855768"/>
    <x v="1"/>
    <x v="6"/>
    <x v="481"/>
    <x v="0"/>
    <x v="2"/>
    <x v="1"/>
    <x v="2"/>
    <x v="81"/>
    <s v="Germany"/>
  </r>
  <r>
    <n v="11858"/>
    <x v="539"/>
    <n v="61.736606501445642"/>
    <n v="78"/>
    <n v="9"/>
    <n v="555.62945851301083"/>
    <n v="702"/>
    <n v="146.37054148698917"/>
    <x v="2"/>
    <x v="5"/>
    <x v="212"/>
    <x v="7"/>
    <x v="9"/>
    <x v="0"/>
    <x v="0"/>
    <x v="29"/>
    <s v="United States"/>
  </r>
  <r>
    <n v="11857"/>
    <x v="259"/>
    <n v="4.5081093929824848E-3"/>
    <n v="11.9"/>
    <n v="13"/>
    <n v="5.8605422108772301E-2"/>
    <n v="145.18"/>
    <n v="145.12139457789124"/>
    <x v="3"/>
    <x v="7"/>
    <x v="1114"/>
    <x v="0"/>
    <x v="0"/>
    <x v="0"/>
    <x v="2"/>
    <x v="93"/>
    <s v="Russia"/>
  </r>
  <r>
    <n v="11856"/>
    <x v="701"/>
    <n v="320.75346651860912"/>
    <n v="599"/>
    <n v="10"/>
    <n v="3207.5346651860909"/>
    <n v="5990"/>
    <n v="2782.4653348139091"/>
    <x v="4"/>
    <x v="0"/>
    <x v="728"/>
    <x v="9"/>
    <x v="7"/>
    <x v="4"/>
    <x v="2"/>
    <x v="3"/>
    <s v="France"/>
  </r>
  <r>
    <n v="11855"/>
    <x v="715"/>
    <n v="72.933478762053326"/>
    <n v="77.989999999999995"/>
    <n v="6"/>
    <n v="437.60087257231999"/>
    <n v="452.34199999999998"/>
    <n v="14.741127427679999"/>
    <x v="0"/>
    <x v="2"/>
    <x v="880"/>
    <x v="0"/>
    <x v="4"/>
    <x v="1"/>
    <x v="0"/>
    <x v="47"/>
    <s v="United States"/>
  </r>
  <r>
    <n v="11854"/>
    <x v="787"/>
    <n v="469.73113197386823"/>
    <n v="1000"/>
    <n v="13"/>
    <n v="6106.5047156602868"/>
    <n v="12200"/>
    <n v="6093.4952843397132"/>
    <x v="1"/>
    <x v="2"/>
    <x v="1181"/>
    <x v="6"/>
    <x v="8"/>
    <x v="1"/>
    <x v="0"/>
    <x v="116"/>
    <s v="United States"/>
  </r>
  <r>
    <n v="11853"/>
    <x v="81"/>
    <n v="17.706289631697846"/>
    <n v="188.5"/>
    <n v="10"/>
    <n v="177.06289631697845"/>
    <n v="1885"/>
    <n v="1707.9371036830216"/>
    <x v="2"/>
    <x v="0"/>
    <x v="1094"/>
    <x v="2"/>
    <x v="10"/>
    <x v="1"/>
    <x v="0"/>
    <x v="249"/>
    <s v="United States"/>
  </r>
  <r>
    <n v="11852"/>
    <x v="574"/>
    <n v="495.21744500493355"/>
    <n v="838"/>
    <n v="10"/>
    <n v="4952.1744500493351"/>
    <n v="8380"/>
    <n v="3427.8255499506649"/>
    <x v="3"/>
    <x v="0"/>
    <x v="596"/>
    <x v="6"/>
    <x v="8"/>
    <x v="1"/>
    <x v="0"/>
    <x v="132"/>
    <s v="United States"/>
  </r>
  <r>
    <n v="11851"/>
    <x v="622"/>
    <n v="7.4636039437898614"/>
    <n v="13.89"/>
    <n v="9"/>
    <n v="67.172435494108754"/>
    <n v="119.45399999999999"/>
    <n v="52.281564505891239"/>
    <x v="4"/>
    <x v="4"/>
    <x v="239"/>
    <x v="0"/>
    <x v="5"/>
    <x v="2"/>
    <x v="1"/>
    <x v="33"/>
    <s v="Turkmenistan"/>
  </r>
  <r>
    <n v="11850"/>
    <x v="824"/>
    <n v="72.816054624299184"/>
    <n v="632"/>
    <n v="9"/>
    <n v="655.3444916186927"/>
    <n v="5182.3999999999996"/>
    <n v="4527.0555083813069"/>
    <x v="0"/>
    <x v="4"/>
    <x v="534"/>
    <x v="0"/>
    <x v="2"/>
    <x v="1"/>
    <x v="1"/>
    <x v="96"/>
    <s v="Syria"/>
  </r>
  <r>
    <n v="11849"/>
    <x v="25"/>
    <n v="20.738274304160036"/>
    <n v="78"/>
    <n v="5"/>
    <n v="103.69137152080017"/>
    <n v="390"/>
    <n v="286.3086284791998"/>
    <x v="1"/>
    <x v="0"/>
    <x v="212"/>
    <x v="7"/>
    <x v="9"/>
    <x v="0"/>
    <x v="2"/>
    <x v="183"/>
    <s v="Germany"/>
  </r>
  <r>
    <n v="11848"/>
    <x v="623"/>
    <n v="35.737177612895266"/>
    <n v="231"/>
    <n v="9"/>
    <n v="321.63459851605739"/>
    <n v="2032.8"/>
    <n v="1711.1654014839426"/>
    <x v="2"/>
    <x v="5"/>
    <x v="505"/>
    <x v="2"/>
    <x v="10"/>
    <x v="1"/>
    <x v="0"/>
    <x v="59"/>
    <s v="United States"/>
  </r>
  <r>
    <n v="11847"/>
    <x v="464"/>
    <n v="6.6566231207281552"/>
    <n v="11.9"/>
    <n v="12"/>
    <n v="79.879477448737859"/>
    <n v="138.04"/>
    <n v="58.160522551262133"/>
    <x v="3"/>
    <x v="3"/>
    <x v="320"/>
    <x v="0"/>
    <x v="0"/>
    <x v="0"/>
    <x v="0"/>
    <x v="88"/>
    <s v="United States"/>
  </r>
  <r>
    <n v="11846"/>
    <x v="435"/>
    <n v="201.23567765330807"/>
    <n v="199"/>
    <n v="30"/>
    <n v="6037.0703295992425"/>
    <n v="5970"/>
    <n v="-67.070329599242541"/>
    <x v="4"/>
    <x v="0"/>
    <x v="936"/>
    <x v="5"/>
    <x v="14"/>
    <x v="4"/>
    <x v="0"/>
    <x v="29"/>
    <s v="United States"/>
  </r>
  <r>
    <n v="11845"/>
    <x v="884"/>
    <n v="301.2038445820981"/>
    <n v="329"/>
    <n v="78"/>
    <n v="23493.899877403652"/>
    <n v="25069.8"/>
    <n v="1575.9001225963475"/>
    <x v="0"/>
    <x v="2"/>
    <x v="902"/>
    <x v="0"/>
    <x v="7"/>
    <x v="4"/>
    <x v="0"/>
    <x v="9"/>
    <s v="United States"/>
  </r>
  <r>
    <n v="11844"/>
    <x v="742"/>
    <n v="12.339261577035387"/>
    <n v="23"/>
    <n v="10"/>
    <n v="123.39261577035387"/>
    <n v="230"/>
    <n v="106.60738422964613"/>
    <x v="0"/>
    <x v="0"/>
    <x v="398"/>
    <x v="0"/>
    <x v="16"/>
    <x v="3"/>
    <x v="0"/>
    <x v="225"/>
    <s v="United States"/>
  </r>
  <r>
    <n v="11843"/>
    <x v="850"/>
    <n v="8.0990453458335487"/>
    <n v="398"/>
    <n v="9"/>
    <n v="72.891408112501935"/>
    <n v="3522.3"/>
    <n v="3449.4085918874985"/>
    <x v="0"/>
    <x v="5"/>
    <x v="1087"/>
    <x v="4"/>
    <x v="15"/>
    <x v="3"/>
    <x v="0"/>
    <x v="91"/>
    <s v="United States"/>
  </r>
  <r>
    <n v="11842"/>
    <x v="346"/>
    <n v="464.64221908798123"/>
    <n v="1580"/>
    <n v="10"/>
    <n v="4646.4221908798127"/>
    <n v="15800"/>
    <n v="11153.577809120186"/>
    <x v="0"/>
    <x v="0"/>
    <x v="1304"/>
    <x v="6"/>
    <x v="8"/>
    <x v="1"/>
    <x v="0"/>
    <x v="29"/>
    <s v="United States"/>
  </r>
  <r>
    <n v="11841"/>
    <x v="931"/>
    <n v="58.465902882990569"/>
    <n v="228"/>
    <n v="12"/>
    <n v="701.5908345958868"/>
    <n v="2720.04"/>
    <n v="2018.449165404113"/>
    <x v="0"/>
    <x v="6"/>
    <x v="561"/>
    <x v="7"/>
    <x v="9"/>
    <x v="0"/>
    <x v="2"/>
    <x v="14"/>
    <s v="Germany"/>
  </r>
  <r>
    <n v="11840"/>
    <x v="101"/>
    <n v="6.990316988100953"/>
    <n v="14.99"/>
    <n v="80"/>
    <n v="559.22535904807626"/>
    <n v="1187.2080000000001"/>
    <n v="627.98264095192383"/>
    <x v="0"/>
    <x v="4"/>
    <x v="1154"/>
    <x v="0"/>
    <x v="19"/>
    <x v="3"/>
    <x v="1"/>
    <x v="1"/>
    <s v="China"/>
  </r>
  <r>
    <n v="11839"/>
    <x v="255"/>
    <n v="143.24309004147619"/>
    <n v="238"/>
    <n v="8"/>
    <n v="1145.9447203318095"/>
    <n v="1808.8"/>
    <n v="662.85527966819041"/>
    <x v="0"/>
    <x v="7"/>
    <x v="1048"/>
    <x v="4"/>
    <x v="15"/>
    <x v="3"/>
    <x v="2"/>
    <x v="81"/>
    <s v="Germany"/>
  </r>
  <r>
    <n v="11838"/>
    <x v="1019"/>
    <n v="396.41587303951025"/>
    <n v="763.51"/>
    <n v="13"/>
    <n v="5153.4063495136334"/>
    <n v="9925.6299999999992"/>
    <n v="4772.2236504863658"/>
    <x v="0"/>
    <x v="2"/>
    <x v="871"/>
    <x v="1"/>
    <x v="13"/>
    <x v="4"/>
    <x v="0"/>
    <x v="172"/>
    <s v="United States"/>
  </r>
  <r>
    <n v="11837"/>
    <x v="726"/>
    <n v="2.3227522358028785"/>
    <n v="14.99"/>
    <n v="520"/>
    <n v="1207.8311626174968"/>
    <n v="7791.8019999999997"/>
    <n v="6583.9708373825033"/>
    <x v="0"/>
    <x v="2"/>
    <x v="1154"/>
    <x v="0"/>
    <x v="19"/>
    <x v="3"/>
    <x v="0"/>
    <x v="38"/>
    <s v="United States"/>
  </r>
  <r>
    <n v="11836"/>
    <x v="629"/>
    <n v="138.24631741161156"/>
    <n v="139"/>
    <n v="16"/>
    <n v="2211.9410785857849"/>
    <n v="2224"/>
    <n v="12.058921414215092"/>
    <x v="0"/>
    <x v="7"/>
    <x v="571"/>
    <x v="0"/>
    <x v="3"/>
    <x v="0"/>
    <x v="2"/>
    <x v="3"/>
    <s v="France"/>
  </r>
  <r>
    <n v="11835"/>
    <x v="359"/>
    <n v="10.815408928781743"/>
    <n v="12.66"/>
    <n v="26"/>
    <n v="281.20063214832533"/>
    <n v="329.16"/>
    <n v="47.959367851674699"/>
    <x v="0"/>
    <x v="2"/>
    <x v="564"/>
    <x v="5"/>
    <x v="5"/>
    <x v="2"/>
    <x v="0"/>
    <x v="9"/>
    <s v="United States"/>
  </r>
  <r>
    <n v="11834"/>
    <x v="30"/>
    <n v="206.64447123784967"/>
    <n v="600"/>
    <n v="8"/>
    <n v="1653.1557699027974"/>
    <n v="4440"/>
    <n v="2786.8442300972029"/>
    <x v="4"/>
    <x v="7"/>
    <x v="175"/>
    <x v="6"/>
    <x v="8"/>
    <x v="1"/>
    <x v="2"/>
    <x v="175"/>
    <s v="United Kingdom"/>
  </r>
  <r>
    <n v="11833"/>
    <x v="990"/>
    <n v="28.532971526276079"/>
    <n v="59"/>
    <n v="5"/>
    <n v="142.66485763138039"/>
    <n v="295"/>
    <n v="152.33514236861961"/>
    <x v="4"/>
    <x v="0"/>
    <x v="93"/>
    <x v="1"/>
    <x v="1"/>
    <x v="0"/>
    <x v="1"/>
    <x v="48"/>
    <s v="India"/>
  </r>
  <r>
    <n v="11832"/>
    <x v="588"/>
    <n v="38.045399034358155"/>
    <n v="196"/>
    <n v="10"/>
    <n v="380.45399034358155"/>
    <n v="1960"/>
    <n v="1579.5460096564184"/>
    <x v="4"/>
    <x v="0"/>
    <x v="1095"/>
    <x v="7"/>
    <x v="9"/>
    <x v="0"/>
    <x v="0"/>
    <x v="226"/>
    <s v="United States"/>
  </r>
  <r>
    <n v="11831"/>
    <x v="212"/>
    <n v="12.662783759100741"/>
    <n v="50"/>
    <n v="6"/>
    <n v="75.976702554604444"/>
    <n v="285"/>
    <n v="209.02329744539554"/>
    <x v="4"/>
    <x v="1"/>
    <x v="607"/>
    <x v="0"/>
    <x v="0"/>
    <x v="0"/>
    <x v="1"/>
    <x v="184"/>
    <s v="Japan"/>
  </r>
  <r>
    <n v="11830"/>
    <x v="721"/>
    <n v="56.093881290670801"/>
    <n v="148"/>
    <n v="13"/>
    <n v="729.2204567787204"/>
    <n v="1857.4"/>
    <n v="1128.1795432212798"/>
    <x v="4"/>
    <x v="8"/>
    <x v="1305"/>
    <x v="2"/>
    <x v="10"/>
    <x v="1"/>
    <x v="1"/>
    <x v="1"/>
    <s v="China"/>
  </r>
  <r>
    <n v="11829"/>
    <x v="23"/>
    <n v="18.275674021022628"/>
    <n v="268"/>
    <n v="12"/>
    <n v="219.30808825227155"/>
    <n v="3216"/>
    <n v="2996.6919117477282"/>
    <x v="4"/>
    <x v="0"/>
    <x v="1306"/>
    <x v="4"/>
    <x v="6"/>
    <x v="3"/>
    <x v="1"/>
    <x v="1"/>
    <s v="China"/>
  </r>
  <r>
    <n v="11828"/>
    <x v="79"/>
    <n v="549.66160318223945"/>
    <n v="620"/>
    <n v="10"/>
    <n v="5496.6160318223947"/>
    <n v="6200"/>
    <n v="703.38396817760531"/>
    <x v="4"/>
    <x v="0"/>
    <x v="25"/>
    <x v="6"/>
    <x v="8"/>
    <x v="1"/>
    <x v="0"/>
    <x v="29"/>
    <s v="United States"/>
  </r>
  <r>
    <n v="11827"/>
    <x v="474"/>
    <n v="94.834632263794902"/>
    <n v="129"/>
    <n v="12"/>
    <n v="1138.0155871655388"/>
    <n v="1535.1"/>
    <n v="397.08441283446109"/>
    <x v="4"/>
    <x v="3"/>
    <x v="1045"/>
    <x v="7"/>
    <x v="9"/>
    <x v="0"/>
    <x v="0"/>
    <x v="0"/>
    <s v="United States"/>
  </r>
  <r>
    <n v="11826"/>
    <x v="787"/>
    <n v="12.770646768458889"/>
    <n v="160"/>
    <n v="13"/>
    <n v="166.01840798996557"/>
    <n v="2016"/>
    <n v="1849.9815920100345"/>
    <x v="4"/>
    <x v="2"/>
    <x v="355"/>
    <x v="7"/>
    <x v="9"/>
    <x v="0"/>
    <x v="0"/>
    <x v="158"/>
    <s v="United States"/>
  </r>
  <r>
    <n v="11825"/>
    <x v="438"/>
    <n v="611.00951710782476"/>
    <n v="699"/>
    <n v="10"/>
    <n v="6110.0951710782474"/>
    <n v="6990"/>
    <n v="879.9048289217526"/>
    <x v="2"/>
    <x v="0"/>
    <x v="436"/>
    <x v="9"/>
    <x v="7"/>
    <x v="4"/>
    <x v="1"/>
    <x v="4"/>
    <s v="Japan"/>
  </r>
  <r>
    <n v="11824"/>
    <x v="309"/>
    <n v="245.49781901671284"/>
    <n v="299"/>
    <n v="5"/>
    <n v="1227.4890950835643"/>
    <n v="1495"/>
    <n v="267.51090491643572"/>
    <x v="2"/>
    <x v="0"/>
    <x v="96"/>
    <x v="9"/>
    <x v="7"/>
    <x v="4"/>
    <x v="0"/>
    <x v="80"/>
    <s v="United States"/>
  </r>
  <r>
    <n v="11823"/>
    <x v="215"/>
    <n v="617.13514392823879"/>
    <n v="980"/>
    <n v="13"/>
    <n v="8022.7568710671039"/>
    <n v="12152"/>
    <n v="4129.2431289328961"/>
    <x v="2"/>
    <x v="8"/>
    <x v="674"/>
    <x v="6"/>
    <x v="8"/>
    <x v="1"/>
    <x v="1"/>
    <x v="1"/>
    <s v="China"/>
  </r>
  <r>
    <n v="11822"/>
    <x v="802"/>
    <n v="0.23051466153038294"/>
    <n v="1.99"/>
    <n v="20"/>
    <n v="4.6102932306076587"/>
    <n v="39.799999999999997"/>
    <n v="35.189706769392338"/>
    <x v="2"/>
    <x v="0"/>
    <x v="503"/>
    <x v="5"/>
    <x v="0"/>
    <x v="0"/>
    <x v="1"/>
    <x v="261"/>
    <s v="Japan"/>
  </r>
  <r>
    <n v="11821"/>
    <x v="240"/>
    <n v="233.57393106207996"/>
    <n v="452"/>
    <n v="12"/>
    <n v="2802.8871727449596"/>
    <n v="5424"/>
    <n v="2621.1128272550404"/>
    <x v="2"/>
    <x v="0"/>
    <x v="949"/>
    <x v="6"/>
    <x v="8"/>
    <x v="1"/>
    <x v="1"/>
    <x v="96"/>
    <s v="Syria"/>
  </r>
  <r>
    <n v="11820"/>
    <x v="464"/>
    <n v="115.98345826342585"/>
    <n v="299"/>
    <n v="12"/>
    <n v="1391.8014991611101"/>
    <n v="3528.2"/>
    <n v="2136.39850083889"/>
    <x v="2"/>
    <x v="3"/>
    <x v="225"/>
    <x v="0"/>
    <x v="7"/>
    <x v="4"/>
    <x v="0"/>
    <x v="151"/>
    <s v="United States"/>
  </r>
  <r>
    <n v="11819"/>
    <x v="72"/>
    <n v="4.6366715092207897"/>
    <n v="23.9"/>
    <n v="8"/>
    <n v="37.093372073766318"/>
    <n v="186.42"/>
    <n v="149.32662792623367"/>
    <x v="2"/>
    <x v="7"/>
    <x v="90"/>
    <x v="0"/>
    <x v="0"/>
    <x v="0"/>
    <x v="2"/>
    <x v="14"/>
    <s v="Germany"/>
  </r>
  <r>
    <n v="11818"/>
    <x v="220"/>
    <n v="138.05215297304414"/>
    <n v="199.95"/>
    <n v="10"/>
    <n v="1380.5215297304414"/>
    <n v="1999.5"/>
    <n v="618.97847026955856"/>
    <x v="4"/>
    <x v="0"/>
    <x v="1307"/>
    <x v="3"/>
    <x v="18"/>
    <x v="5"/>
    <x v="0"/>
    <x v="259"/>
    <s v="United States"/>
  </r>
  <r>
    <n v="11817"/>
    <x v="995"/>
    <n v="80.473626249273693"/>
    <n v="159.99"/>
    <n v="9"/>
    <n v="724.26263624346325"/>
    <n v="1407.912"/>
    <n v="683.64936375653679"/>
    <x v="4"/>
    <x v="5"/>
    <x v="408"/>
    <x v="5"/>
    <x v="5"/>
    <x v="2"/>
    <x v="0"/>
    <x v="31"/>
    <s v="United States"/>
  </r>
  <r>
    <n v="11816"/>
    <x v="137"/>
    <n v="6.9879641650761011"/>
    <n v="9.5"/>
    <n v="12"/>
    <n v="83.855569980913216"/>
    <n v="112.1"/>
    <n v="28.244430019086778"/>
    <x v="4"/>
    <x v="3"/>
    <x v="1151"/>
    <x v="0"/>
    <x v="0"/>
    <x v="0"/>
    <x v="0"/>
    <x v="192"/>
    <s v="United States"/>
  </r>
  <r>
    <n v="11815"/>
    <x v="242"/>
    <n v="342.79319511702403"/>
    <n v="689"/>
    <n v="9"/>
    <n v="3085.1387560532162"/>
    <n v="6201"/>
    <n v="3115.8612439467838"/>
    <x v="4"/>
    <x v="9"/>
    <x v="1031"/>
    <x v="9"/>
    <x v="7"/>
    <x v="4"/>
    <x v="2"/>
    <x v="14"/>
    <s v="Germany"/>
  </r>
  <r>
    <n v="11814"/>
    <x v="118"/>
    <n v="20.350318465047515"/>
    <n v="49.96"/>
    <n v="5"/>
    <n v="101.75159232523757"/>
    <n v="249.8"/>
    <n v="148.04840767476244"/>
    <x v="4"/>
    <x v="0"/>
    <x v="352"/>
    <x v="0"/>
    <x v="4"/>
    <x v="1"/>
    <x v="0"/>
    <x v="36"/>
    <s v="Canada"/>
  </r>
  <r>
    <n v="11813"/>
    <x v="157"/>
    <n v="14.967821129757871"/>
    <n v="159"/>
    <n v="13"/>
    <n v="194.58167468685232"/>
    <n v="1971.6"/>
    <n v="1777.0183253131477"/>
    <x v="4"/>
    <x v="2"/>
    <x v="37"/>
    <x v="7"/>
    <x v="9"/>
    <x v="0"/>
    <x v="0"/>
    <x v="176"/>
    <s v="Canada"/>
  </r>
  <r>
    <n v="11812"/>
    <x v="697"/>
    <n v="13.968163991954199"/>
    <n v="26.99"/>
    <n v="12"/>
    <n v="167.61796790345039"/>
    <n v="321.9907"/>
    <n v="154.37273209654961"/>
    <x v="4"/>
    <x v="6"/>
    <x v="193"/>
    <x v="0"/>
    <x v="16"/>
    <x v="3"/>
    <x v="2"/>
    <x v="159"/>
    <s v="United Kingdom"/>
  </r>
  <r>
    <n v="11811"/>
    <x v="444"/>
    <n v="92.175387223921817"/>
    <n v="627"/>
    <n v="12"/>
    <n v="1106.1046466870619"/>
    <n v="7480.11"/>
    <n v="6374.0053533129376"/>
    <x v="4"/>
    <x v="6"/>
    <x v="1235"/>
    <x v="6"/>
    <x v="2"/>
    <x v="1"/>
    <x v="2"/>
    <x v="3"/>
    <s v="France"/>
  </r>
  <r>
    <n v="11810"/>
    <x v="342"/>
    <n v="8.391224068637948"/>
    <n v="12.95"/>
    <n v="4"/>
    <n v="33.564896274551792"/>
    <n v="51.152500000000003"/>
    <n v="17.587603725448211"/>
    <x v="4"/>
    <x v="5"/>
    <x v="1308"/>
    <x v="0"/>
    <x v="0"/>
    <x v="0"/>
    <x v="0"/>
    <x v="22"/>
    <s v="Canada"/>
  </r>
  <r>
    <n v="11809"/>
    <x v="179"/>
    <n v="36.328794049503834"/>
    <n v="310"/>
    <n v="10"/>
    <n v="363.28794049503836"/>
    <n v="3100"/>
    <n v="2736.7120595049619"/>
    <x v="4"/>
    <x v="0"/>
    <x v="985"/>
    <x v="4"/>
    <x v="15"/>
    <x v="3"/>
    <x v="0"/>
    <x v="191"/>
    <s v="United States"/>
  </r>
  <r>
    <n v="11808"/>
    <x v="39"/>
    <n v="358.49368885993636"/>
    <n v="645"/>
    <n v="13"/>
    <n v="4660.4179551791731"/>
    <n v="8385"/>
    <n v="3724.5820448208269"/>
    <x v="4"/>
    <x v="2"/>
    <x v="870"/>
    <x v="6"/>
    <x v="2"/>
    <x v="1"/>
    <x v="0"/>
    <x v="182"/>
    <s v="United States"/>
  </r>
  <r>
    <n v="11807"/>
    <x v="75"/>
    <n v="107.98213955306834"/>
    <n v="129"/>
    <n v="16"/>
    <n v="1727.7142328490934"/>
    <n v="2038.2"/>
    <n v="310.48576715090667"/>
    <x v="0"/>
    <x v="5"/>
    <x v="89"/>
    <x v="2"/>
    <x v="10"/>
    <x v="1"/>
    <x v="0"/>
    <x v="9"/>
    <s v="United States"/>
  </r>
  <r>
    <n v="11806"/>
    <x v="1020"/>
    <n v="15.041474242739268"/>
    <n v="16.5"/>
    <n v="13"/>
    <n v="195.53916515561048"/>
    <n v="207.9"/>
    <n v="12.36083484438953"/>
    <x v="0"/>
    <x v="2"/>
    <x v="104"/>
    <x v="0"/>
    <x v="0"/>
    <x v="0"/>
    <x v="0"/>
    <x v="29"/>
    <s v="United States"/>
  </r>
  <r>
    <n v="11805"/>
    <x v="772"/>
    <n v="76.118108296535397"/>
    <n v="179"/>
    <n v="12"/>
    <n v="913.4172995584247"/>
    <n v="2148"/>
    <n v="1234.5827004415753"/>
    <x v="0"/>
    <x v="3"/>
    <x v="214"/>
    <x v="1"/>
    <x v="1"/>
    <x v="0"/>
    <x v="0"/>
    <x v="124"/>
    <s v="United States"/>
  </r>
  <r>
    <n v="11804"/>
    <x v="218"/>
    <n v="156.7373129785357"/>
    <n v="230"/>
    <n v="10"/>
    <n v="1567.3731297853569"/>
    <n v="2300"/>
    <n v="732.62687021464308"/>
    <x v="0"/>
    <x v="0"/>
    <x v="389"/>
    <x v="4"/>
    <x v="15"/>
    <x v="3"/>
    <x v="2"/>
    <x v="162"/>
    <s v="United Kingdom"/>
  </r>
  <r>
    <n v="11803"/>
    <x v="246"/>
    <n v="653.16264606493075"/>
    <n v="758"/>
    <n v="12"/>
    <n v="7837.9517527791686"/>
    <n v="9020.2000000000007"/>
    <n v="1182.2482472208321"/>
    <x v="0"/>
    <x v="3"/>
    <x v="280"/>
    <x v="1"/>
    <x v="12"/>
    <x v="0"/>
    <x v="0"/>
    <x v="239"/>
    <s v="United States"/>
  </r>
  <r>
    <n v="11802"/>
    <x v="1013"/>
    <n v="108.3456528718022"/>
    <n v="326"/>
    <n v="24"/>
    <n v="2600.2956689232528"/>
    <n v="7791.4"/>
    <n v="5191.1043310767473"/>
    <x v="0"/>
    <x v="3"/>
    <x v="939"/>
    <x v="6"/>
    <x v="12"/>
    <x v="0"/>
    <x v="0"/>
    <x v="37"/>
    <s v="United States"/>
  </r>
  <r>
    <n v="11801"/>
    <x v="214"/>
    <n v="99.021947772646072"/>
    <n v="314"/>
    <n v="5"/>
    <n v="495.10973886323035"/>
    <n v="1570"/>
    <n v="1074.8902611367696"/>
    <x v="0"/>
    <x v="0"/>
    <x v="906"/>
    <x v="0"/>
    <x v="2"/>
    <x v="1"/>
    <x v="0"/>
    <x v="76"/>
    <s v="United States"/>
  </r>
  <r>
    <n v="11800"/>
    <x v="173"/>
    <n v="2.0147011237845205"/>
    <n v="69.989999999999995"/>
    <n v="13"/>
    <n v="26.191114609198767"/>
    <n v="895.87199999999996"/>
    <n v="869.68088539080122"/>
    <x v="0"/>
    <x v="2"/>
    <x v="1194"/>
    <x v="0"/>
    <x v="0"/>
    <x v="0"/>
    <x v="0"/>
    <x v="253"/>
    <s v="United States"/>
  </r>
  <r>
    <n v="11799"/>
    <x v="209"/>
    <n v="167.88252574430933"/>
    <n v="199"/>
    <n v="6"/>
    <n v="1007.2951544658561"/>
    <n v="1194"/>
    <n v="186.70484553414394"/>
    <x v="0"/>
    <x v="8"/>
    <x v="936"/>
    <x v="5"/>
    <x v="14"/>
    <x v="4"/>
    <x v="1"/>
    <x v="112"/>
    <s v="Australia"/>
  </r>
  <r>
    <n v="11798"/>
    <x v="799"/>
    <n v="43.564717566273458"/>
    <n v="59.99"/>
    <n v="4"/>
    <n v="174.25887026509383"/>
    <n v="233.96100000000001"/>
    <n v="59.70212973490618"/>
    <x v="0"/>
    <x v="9"/>
    <x v="177"/>
    <x v="0"/>
    <x v="21"/>
    <x v="5"/>
    <x v="2"/>
    <x v="14"/>
    <s v="Germany"/>
  </r>
  <r>
    <n v="11797"/>
    <x v="48"/>
    <n v="104.81962262803977"/>
    <n v="289"/>
    <n v="24"/>
    <n v="2515.6709430729543"/>
    <n v="6849.3"/>
    <n v="4333.6290569270459"/>
    <x v="0"/>
    <x v="3"/>
    <x v="461"/>
    <x v="4"/>
    <x v="6"/>
    <x v="3"/>
    <x v="0"/>
    <x v="29"/>
    <s v="United States"/>
  </r>
  <r>
    <n v="11796"/>
    <x v="916"/>
    <n v="142.19124771098205"/>
    <n v="269.89999999999998"/>
    <n v="40"/>
    <n v="5687.6499084392817"/>
    <n v="10796"/>
    <n v="5108.3500915607183"/>
    <x v="0"/>
    <x v="0"/>
    <x v="251"/>
    <x v="3"/>
    <x v="17"/>
    <x v="0"/>
    <x v="0"/>
    <x v="31"/>
    <s v="United States"/>
  </r>
  <r>
    <n v="11795"/>
    <x v="558"/>
    <n v="143.4642897609869"/>
    <n v="268"/>
    <n v="9"/>
    <n v="1291.1786078488822"/>
    <n v="2385.1999999999998"/>
    <n v="1094.0213921511177"/>
    <x v="0"/>
    <x v="5"/>
    <x v="67"/>
    <x v="2"/>
    <x v="10"/>
    <x v="1"/>
    <x v="0"/>
    <x v="149"/>
    <s v="United States"/>
  </r>
  <r>
    <n v="11794"/>
    <x v="1021"/>
    <n v="95.065686023340518"/>
    <n v="129"/>
    <n v="10"/>
    <n v="950.65686023340515"/>
    <n v="1290"/>
    <n v="339.34313976659485"/>
    <x v="0"/>
    <x v="0"/>
    <x v="1188"/>
    <x v="5"/>
    <x v="20"/>
    <x v="4"/>
    <x v="1"/>
    <x v="135"/>
    <s v="Bhutan"/>
  </r>
  <r>
    <n v="11793"/>
    <x v="379"/>
    <n v="706.51555041724623"/>
    <n v="1500"/>
    <n v="13"/>
    <n v="9184.7021554242019"/>
    <n v="19200"/>
    <n v="10015.297844575798"/>
    <x v="0"/>
    <x v="2"/>
    <x v="530"/>
    <x v="6"/>
    <x v="8"/>
    <x v="1"/>
    <x v="0"/>
    <x v="179"/>
    <s v="United States"/>
  </r>
  <r>
    <n v="11792"/>
    <x v="114"/>
    <n v="221.48341431667325"/>
    <n v="620"/>
    <n v="13"/>
    <n v="2879.2843861167521"/>
    <n v="7564"/>
    <n v="4684.7156138832479"/>
    <x v="0"/>
    <x v="2"/>
    <x v="25"/>
    <x v="6"/>
    <x v="8"/>
    <x v="1"/>
    <x v="0"/>
    <x v="113"/>
    <s v="United States"/>
  </r>
  <r>
    <n v="11791"/>
    <x v="215"/>
    <n v="16.23694288266509"/>
    <n v="149"/>
    <n v="13"/>
    <n v="211.08025747464617"/>
    <n v="1847.6"/>
    <n v="1636.5197425253536"/>
    <x v="0"/>
    <x v="8"/>
    <x v="1008"/>
    <x v="7"/>
    <x v="9"/>
    <x v="0"/>
    <x v="1"/>
    <x v="1"/>
    <s v="China"/>
  </r>
  <r>
    <n v="11790"/>
    <x v="810"/>
    <n v="2.0312004689718854"/>
    <n v="6.95"/>
    <n v="6"/>
    <n v="12.187202813831313"/>
    <n v="39.615000000000002"/>
    <n v="27.427797186168689"/>
    <x v="0"/>
    <x v="3"/>
    <x v="465"/>
    <x v="0"/>
    <x v="4"/>
    <x v="1"/>
    <x v="0"/>
    <x v="62"/>
    <s v="United States"/>
  </r>
  <r>
    <n v="11789"/>
    <x v="696"/>
    <n v="212.66598904811667"/>
    <n v="869"/>
    <n v="12"/>
    <n v="2551.9918685774001"/>
    <n v="10167.299999999999"/>
    <n v="7615.3081314225992"/>
    <x v="0"/>
    <x v="1"/>
    <x v="432"/>
    <x v="1"/>
    <x v="1"/>
    <x v="0"/>
    <x v="1"/>
    <x v="56"/>
    <s v="India"/>
  </r>
  <r>
    <n v="11788"/>
    <x v="811"/>
    <n v="83.299019068102723"/>
    <n v="499"/>
    <n v="9"/>
    <n v="749.69117161292456"/>
    <n v="4491"/>
    <n v="3741.3088283870757"/>
    <x v="0"/>
    <x v="5"/>
    <x v="643"/>
    <x v="0"/>
    <x v="3"/>
    <x v="0"/>
    <x v="0"/>
    <x v="207"/>
    <s v="United States"/>
  </r>
  <r>
    <n v="11787"/>
    <x v="721"/>
    <n v="308.10104916191165"/>
    <n v="399"/>
    <n v="9"/>
    <n v="2772.9094424572049"/>
    <n v="3531.15"/>
    <n v="758.24055754279516"/>
    <x v="0"/>
    <x v="5"/>
    <x v="630"/>
    <x v="0"/>
    <x v="7"/>
    <x v="4"/>
    <x v="0"/>
    <x v="138"/>
    <s v="United States"/>
  </r>
  <r>
    <n v="11786"/>
    <x v="424"/>
    <n v="25.633714008171484"/>
    <n v="32.99"/>
    <n v="10"/>
    <n v="256.33714008171484"/>
    <n v="329.9"/>
    <n v="73.562859918285142"/>
    <x v="0"/>
    <x v="0"/>
    <x v="1309"/>
    <x v="0"/>
    <x v="16"/>
    <x v="3"/>
    <x v="0"/>
    <x v="117"/>
    <s v="United States"/>
  </r>
  <r>
    <n v="11785"/>
    <x v="1022"/>
    <n v="306.64301225288654"/>
    <n v="358"/>
    <n v="26"/>
    <n v="7972.71831857505"/>
    <n v="9021.6"/>
    <n v="1048.8816814249503"/>
    <x v="0"/>
    <x v="2"/>
    <x v="238"/>
    <x v="0"/>
    <x v="2"/>
    <x v="1"/>
    <x v="0"/>
    <x v="9"/>
    <s v="United States"/>
  </r>
  <r>
    <n v="11784"/>
    <x v="653"/>
    <n v="155.3993789014892"/>
    <n v="190"/>
    <n v="10"/>
    <n v="1553.9937890148919"/>
    <n v="1900"/>
    <n v="346.00621098510805"/>
    <x v="0"/>
    <x v="0"/>
    <x v="553"/>
    <x v="3"/>
    <x v="3"/>
    <x v="0"/>
    <x v="1"/>
    <x v="1"/>
    <s v="China"/>
  </r>
  <r>
    <n v="11783"/>
    <x v="925"/>
    <n v="48.37128135417759"/>
    <n v="290"/>
    <n v="10"/>
    <n v="483.71281354177592"/>
    <n v="2900"/>
    <n v="2416.2871864582239"/>
    <x v="0"/>
    <x v="0"/>
    <x v="897"/>
    <x v="4"/>
    <x v="6"/>
    <x v="3"/>
    <x v="0"/>
    <x v="31"/>
    <s v="United States"/>
  </r>
  <r>
    <n v="11782"/>
    <x v="199"/>
    <n v="15.061616475248474"/>
    <n v="15.5"/>
    <n v="18"/>
    <n v="271.10909655447256"/>
    <n v="277.45"/>
    <n v="6.3409034455274309"/>
    <x v="0"/>
    <x v="5"/>
    <x v="536"/>
    <x v="0"/>
    <x v="0"/>
    <x v="0"/>
    <x v="0"/>
    <x v="243"/>
    <s v="United States"/>
  </r>
  <r>
    <n v="11781"/>
    <x v="638"/>
    <n v="2.2779682711957734"/>
    <n v="95.95"/>
    <n v="12"/>
    <n v="27.335619254349282"/>
    <n v="1151.4000000000001"/>
    <n v="1124.0643807456509"/>
    <x v="0"/>
    <x v="0"/>
    <x v="1175"/>
    <x v="0"/>
    <x v="21"/>
    <x v="5"/>
    <x v="1"/>
    <x v="23"/>
    <s v="South Korea"/>
  </r>
  <r>
    <n v="11780"/>
    <x v="454"/>
    <n v="182.31251387567286"/>
    <n v="699"/>
    <n v="13"/>
    <n v="2370.0626803837472"/>
    <n v="8667.6"/>
    <n v="6297.5373196162527"/>
    <x v="0"/>
    <x v="8"/>
    <x v="1310"/>
    <x v="0"/>
    <x v="3"/>
    <x v="0"/>
    <x v="1"/>
    <x v="1"/>
    <s v="China"/>
  </r>
  <r>
    <n v="11779"/>
    <x v="614"/>
    <n v="118.55974206255772"/>
    <n v="238"/>
    <n v="9"/>
    <n v="1067.0376785630194"/>
    <n v="2130.1"/>
    <n v="1063.0623214369805"/>
    <x v="0"/>
    <x v="5"/>
    <x v="1048"/>
    <x v="4"/>
    <x v="15"/>
    <x v="3"/>
    <x v="0"/>
    <x v="29"/>
    <s v="United States"/>
  </r>
  <r>
    <n v="11778"/>
    <x v="857"/>
    <n v="74.640165084985952"/>
    <n v="358"/>
    <n v="20"/>
    <n v="1492.803301699719"/>
    <n v="7160"/>
    <n v="5667.1966983002812"/>
    <x v="1"/>
    <x v="0"/>
    <x v="1311"/>
    <x v="0"/>
    <x v="2"/>
    <x v="1"/>
    <x v="0"/>
    <x v="31"/>
    <s v="United States"/>
  </r>
  <r>
    <n v="11777"/>
    <x v="406"/>
    <n v="0.15598124067065386"/>
    <n v="208"/>
    <n v="10"/>
    <n v="1.5598124067065386"/>
    <n v="2080"/>
    <n v="2078.4401875932936"/>
    <x v="2"/>
    <x v="0"/>
    <x v="1050"/>
    <x v="4"/>
    <x v="15"/>
    <x v="3"/>
    <x v="2"/>
    <x v="161"/>
    <s v="the Netherlands"/>
  </r>
  <r>
    <n v="11776"/>
    <x v="1023"/>
    <n v="48.466977346058755"/>
    <n v="49.99"/>
    <n v="20"/>
    <n v="969.33954692117504"/>
    <n v="999.8"/>
    <n v="30.460453078824912"/>
    <x v="3"/>
    <x v="0"/>
    <x v="863"/>
    <x v="0"/>
    <x v="4"/>
    <x v="1"/>
    <x v="0"/>
    <x v="29"/>
    <s v="United States"/>
  </r>
  <r>
    <n v="11775"/>
    <x v="548"/>
    <n v="96.535147024144464"/>
    <n v="109.99"/>
    <n v="4"/>
    <n v="386.14058809657786"/>
    <n v="373.96600000000001"/>
    <n v="-12.17458809657785"/>
    <x v="4"/>
    <x v="7"/>
    <x v="823"/>
    <x v="5"/>
    <x v="5"/>
    <x v="2"/>
    <x v="2"/>
    <x v="162"/>
    <s v="United Kingdom"/>
  </r>
  <r>
    <n v="11774"/>
    <x v="210"/>
    <n v="121.23096827965722"/>
    <n v="228"/>
    <n v="12"/>
    <n v="1454.7716193558867"/>
    <n v="2690.4"/>
    <n v="1235.6283806441133"/>
    <x v="0"/>
    <x v="3"/>
    <x v="561"/>
    <x v="7"/>
    <x v="9"/>
    <x v="0"/>
    <x v="0"/>
    <x v="82"/>
    <s v="United States"/>
  </r>
  <r>
    <n v="11773"/>
    <x v="368"/>
    <n v="89.460806782659802"/>
    <n v="129"/>
    <n v="8"/>
    <n v="715.68645426127841"/>
    <n v="1032"/>
    <n v="316.31354573872159"/>
    <x v="1"/>
    <x v="7"/>
    <x v="322"/>
    <x v="4"/>
    <x v="15"/>
    <x v="3"/>
    <x v="2"/>
    <x v="209"/>
    <s v="Germany"/>
  </r>
  <r>
    <n v="11772"/>
    <x v="542"/>
    <n v="13.755991451776776"/>
    <n v="328"/>
    <n v="12"/>
    <n v="165.0718974213213"/>
    <n v="3936"/>
    <n v="3770.9281025786786"/>
    <x v="2"/>
    <x v="3"/>
    <x v="525"/>
    <x v="6"/>
    <x v="2"/>
    <x v="1"/>
    <x v="0"/>
    <x v="219"/>
    <s v="United States"/>
  </r>
  <r>
    <n v="11771"/>
    <x v="306"/>
    <n v="56.065494613176085"/>
    <n v="163"/>
    <n v="13"/>
    <n v="728.85142997128912"/>
    <n v="2094.5500000000002"/>
    <n v="1365.6985700287109"/>
    <x v="3"/>
    <x v="8"/>
    <x v="872"/>
    <x v="7"/>
    <x v="9"/>
    <x v="0"/>
    <x v="1"/>
    <x v="152"/>
    <s v="Kyrgyzstan"/>
  </r>
  <r>
    <n v="11770"/>
    <x v="810"/>
    <n v="276.52063731196142"/>
    <n v="999"/>
    <n v="12"/>
    <n v="3318.2476477435371"/>
    <n v="11688.3"/>
    <n v="8370.0523522564617"/>
    <x v="4"/>
    <x v="3"/>
    <x v="316"/>
    <x v="0"/>
    <x v="3"/>
    <x v="0"/>
    <x v="0"/>
    <x v="217"/>
    <s v="United States"/>
  </r>
  <r>
    <n v="11769"/>
    <x v="227"/>
    <n v="326.1433605169687"/>
    <n v="627"/>
    <n v="12"/>
    <n v="3913.7203262036246"/>
    <n v="7524"/>
    <n v="3610.2796737963754"/>
    <x v="0"/>
    <x v="0"/>
    <x v="122"/>
    <x v="2"/>
    <x v="2"/>
    <x v="1"/>
    <x v="1"/>
    <x v="1"/>
    <s v="China"/>
  </r>
  <r>
    <n v="11768"/>
    <x v="235"/>
    <n v="112.02005515323793"/>
    <n v="569"/>
    <n v="10"/>
    <n v="1120.2005515323794"/>
    <n v="5690"/>
    <n v="4569.7994484676201"/>
    <x v="1"/>
    <x v="0"/>
    <x v="142"/>
    <x v="9"/>
    <x v="7"/>
    <x v="4"/>
    <x v="0"/>
    <x v="186"/>
    <s v="United States"/>
  </r>
  <r>
    <n v="11767"/>
    <x v="231"/>
    <n v="482.9483572991154"/>
    <n v="860"/>
    <n v="9"/>
    <n v="4346.5352156920389"/>
    <n v="7740"/>
    <n v="3393.4647843079611"/>
    <x v="2"/>
    <x v="5"/>
    <x v="1312"/>
    <x v="6"/>
    <x v="8"/>
    <x v="1"/>
    <x v="0"/>
    <x v="226"/>
    <s v="United States"/>
  </r>
  <r>
    <n v="11766"/>
    <x v="413"/>
    <n v="108.88528865995264"/>
    <n v="179.99"/>
    <n v="9"/>
    <n v="979.96759793957369"/>
    <n v="1610.9105"/>
    <n v="630.94290206042626"/>
    <x v="3"/>
    <x v="5"/>
    <x v="1163"/>
    <x v="5"/>
    <x v="5"/>
    <x v="2"/>
    <x v="0"/>
    <x v="2"/>
    <s v="United States"/>
  </r>
  <r>
    <n v="11765"/>
    <x v="1024"/>
    <n v="63.193917955329177"/>
    <n v="129"/>
    <n v="12"/>
    <n v="758.32701546395015"/>
    <n v="1548"/>
    <n v="789.67298453604985"/>
    <x v="4"/>
    <x v="3"/>
    <x v="1159"/>
    <x v="7"/>
    <x v="1"/>
    <x v="0"/>
    <x v="0"/>
    <x v="9"/>
    <s v="United States"/>
  </r>
  <r>
    <n v="11764"/>
    <x v="248"/>
    <n v="408.5421804176911"/>
    <n v="999"/>
    <n v="8"/>
    <n v="3268.3374433415288"/>
    <n v="7592.4"/>
    <n v="4324.0625566584713"/>
    <x v="0"/>
    <x v="7"/>
    <x v="1106"/>
    <x v="6"/>
    <x v="8"/>
    <x v="1"/>
    <x v="2"/>
    <x v="65"/>
    <s v="Malta"/>
  </r>
  <r>
    <n v="11763"/>
    <x v="936"/>
    <n v="350.19504693828577"/>
    <n v="431"/>
    <n v="9"/>
    <n v="3151.7554224445721"/>
    <n v="3792.8"/>
    <n v="641.04457755542808"/>
    <x v="1"/>
    <x v="4"/>
    <x v="287"/>
    <x v="6"/>
    <x v="8"/>
    <x v="1"/>
    <x v="1"/>
    <x v="177"/>
    <s v="Japan"/>
  </r>
  <r>
    <n v="11762"/>
    <x v="366"/>
    <n v="178.91404903488302"/>
    <n v="269.95"/>
    <n v="12"/>
    <n v="2146.9685884185965"/>
    <n v="3212.4050000000002"/>
    <n v="1065.4364115814037"/>
    <x v="2"/>
    <x v="5"/>
    <x v="95"/>
    <x v="1"/>
    <x v="17"/>
    <x v="0"/>
    <x v="0"/>
    <x v="129"/>
    <s v="United States"/>
  </r>
  <r>
    <n v="11761"/>
    <x v="449"/>
    <n v="483.02961814943177"/>
    <n v="1299"/>
    <n v="8"/>
    <n v="3864.2369451954542"/>
    <n v="9352.7999999999993"/>
    <n v="5488.5630548045447"/>
    <x v="3"/>
    <x v="7"/>
    <x v="59"/>
    <x v="1"/>
    <x v="12"/>
    <x v="0"/>
    <x v="2"/>
    <x v="251"/>
    <s v="Germany"/>
  </r>
  <r>
    <n v="11760"/>
    <x v="912"/>
    <n v="23.796531537839787"/>
    <n v="26.99"/>
    <n v="13"/>
    <n v="309.35490999191722"/>
    <n v="345.47199999999998"/>
    <n v="36.117090008082755"/>
    <x v="4"/>
    <x v="2"/>
    <x v="736"/>
    <x v="0"/>
    <x v="16"/>
    <x v="3"/>
    <x v="0"/>
    <x v="244"/>
    <s v="United States"/>
  </r>
  <r>
    <n v="11759"/>
    <x v="537"/>
    <n v="4.1556945187212264"/>
    <n v="15.6"/>
    <n v="12"/>
    <n v="49.868334224654717"/>
    <n v="180.96"/>
    <n v="131.09166577534529"/>
    <x v="0"/>
    <x v="3"/>
    <x v="491"/>
    <x v="0"/>
    <x v="0"/>
    <x v="0"/>
    <x v="0"/>
    <x v="84"/>
    <s v="United States"/>
  </r>
  <r>
    <n v="11758"/>
    <x v="625"/>
    <n v="74.913312089697683"/>
    <n v="129"/>
    <n v="16"/>
    <n v="1198.6129934351629"/>
    <n v="1935"/>
    <n v="736.38700656483707"/>
    <x v="1"/>
    <x v="7"/>
    <x v="1313"/>
    <x v="7"/>
    <x v="9"/>
    <x v="0"/>
    <x v="2"/>
    <x v="3"/>
    <s v="France"/>
  </r>
  <r>
    <n v="11757"/>
    <x v="628"/>
    <n v="752.9565332550228"/>
    <n v="860"/>
    <n v="9"/>
    <n v="6776.6087992952052"/>
    <n v="7740"/>
    <n v="963.39120070479476"/>
    <x v="2"/>
    <x v="9"/>
    <x v="1312"/>
    <x v="6"/>
    <x v="8"/>
    <x v="1"/>
    <x v="2"/>
    <x v="3"/>
    <s v="France"/>
  </r>
  <r>
    <n v="11756"/>
    <x v="443"/>
    <n v="63.281103006138018"/>
    <n v="67.400000000000006"/>
    <n v="5"/>
    <n v="316.40551503069008"/>
    <n v="337"/>
    <n v="20.594484969309917"/>
    <x v="3"/>
    <x v="0"/>
    <x v="724"/>
    <x v="3"/>
    <x v="11"/>
    <x v="5"/>
    <x v="0"/>
    <x v="235"/>
    <s v="United States"/>
  </r>
  <r>
    <n v="11755"/>
    <x v="182"/>
    <n v="220.34287044453023"/>
    <n v="269.95"/>
    <n v="16"/>
    <n v="3525.4859271124838"/>
    <n v="4265.21"/>
    <n v="739.72407288751629"/>
    <x v="4"/>
    <x v="7"/>
    <x v="1314"/>
    <x v="1"/>
    <x v="17"/>
    <x v="0"/>
    <x v="2"/>
    <x v="206"/>
    <s v="France"/>
  </r>
  <r>
    <n v="11754"/>
    <x v="676"/>
    <n v="149.17500978021042"/>
    <n v="566"/>
    <n v="10"/>
    <n v="1491.7500978021042"/>
    <n v="5660"/>
    <n v="4168.2499021978956"/>
    <x v="0"/>
    <x v="0"/>
    <x v="646"/>
    <x v="6"/>
    <x v="8"/>
    <x v="1"/>
    <x v="0"/>
    <x v="137"/>
    <s v="United States"/>
  </r>
  <r>
    <n v="11753"/>
    <x v="939"/>
    <n v="45.480037340478923"/>
    <n v="59.99"/>
    <n v="12"/>
    <n v="545.76044808574704"/>
    <n v="719.88"/>
    <n v="174.11955191425295"/>
    <x v="4"/>
    <x v="0"/>
    <x v="1315"/>
    <x v="0"/>
    <x v="21"/>
    <x v="5"/>
    <x v="1"/>
    <x v="195"/>
    <s v="Taiwan"/>
  </r>
  <r>
    <n v="11752"/>
    <x v="270"/>
    <n v="69.006795777129128"/>
    <n v="180"/>
    <n v="4"/>
    <n v="276.02718310851651"/>
    <n v="720"/>
    <n v="443.97281689148349"/>
    <x v="4"/>
    <x v="7"/>
    <x v="1091"/>
    <x v="6"/>
    <x v="8"/>
    <x v="1"/>
    <x v="2"/>
    <x v="42"/>
    <s v="France"/>
  </r>
  <r>
    <n v="11751"/>
    <x v="42"/>
    <n v="68.379638928790499"/>
    <n v="196"/>
    <n v="12"/>
    <n v="820.55566714548604"/>
    <n v="2352"/>
    <n v="1531.444332854514"/>
    <x v="4"/>
    <x v="3"/>
    <x v="369"/>
    <x v="7"/>
    <x v="9"/>
    <x v="0"/>
    <x v="0"/>
    <x v="156"/>
    <s v="United States"/>
  </r>
  <r>
    <n v="11750"/>
    <x v="858"/>
    <n v="33.951646302056567"/>
    <n v="160"/>
    <n v="13"/>
    <n v="441.37140192673536"/>
    <n v="2080"/>
    <n v="1638.6285980732646"/>
    <x v="4"/>
    <x v="8"/>
    <x v="28"/>
    <x v="7"/>
    <x v="9"/>
    <x v="0"/>
    <x v="1"/>
    <x v="1"/>
    <s v="China"/>
  </r>
  <r>
    <n v="11749"/>
    <x v="280"/>
    <n v="3.0736833565152692"/>
    <n v="3.35"/>
    <n v="100"/>
    <n v="307.36833565152693"/>
    <n v="335"/>
    <n v="27.631664348473066"/>
    <x v="4"/>
    <x v="0"/>
    <x v="365"/>
    <x v="0"/>
    <x v="19"/>
    <x v="3"/>
    <x v="0"/>
    <x v="85"/>
    <s v="United States"/>
  </r>
  <r>
    <n v="11748"/>
    <x v="110"/>
    <n v="28.708565367538601"/>
    <n v="66"/>
    <n v="4"/>
    <n v="114.8342614701544"/>
    <n v="224.4"/>
    <n v="109.5657385298456"/>
    <x v="2"/>
    <x v="4"/>
    <x v="745"/>
    <x v="5"/>
    <x v="20"/>
    <x v="4"/>
    <x v="1"/>
    <x v="1"/>
    <s v="China"/>
  </r>
  <r>
    <n v="11747"/>
    <x v="477"/>
    <n v="186.80050316659484"/>
    <n v="999"/>
    <n v="10"/>
    <n v="1868.0050316659483"/>
    <n v="9990"/>
    <n v="8121.9949683340519"/>
    <x v="2"/>
    <x v="0"/>
    <x v="779"/>
    <x v="7"/>
    <x v="3"/>
    <x v="0"/>
    <x v="0"/>
    <x v="67"/>
    <s v="United States"/>
  </r>
  <r>
    <n v="11746"/>
    <x v="138"/>
    <n v="65.410018985260166"/>
    <n v="255"/>
    <n v="13"/>
    <n v="850.33024680838219"/>
    <n v="3315"/>
    <n v="2464.6697531916179"/>
    <x v="2"/>
    <x v="2"/>
    <x v="920"/>
    <x v="4"/>
    <x v="15"/>
    <x v="3"/>
    <x v="0"/>
    <x v="31"/>
    <s v="United States"/>
  </r>
  <r>
    <n v="11745"/>
    <x v="979"/>
    <n v="2.1561748333893807"/>
    <n v="13.5"/>
    <n v="5"/>
    <n v="10.780874166946903"/>
    <n v="67.5"/>
    <n v="56.719125833053099"/>
    <x v="2"/>
    <x v="0"/>
    <x v="377"/>
    <x v="0"/>
    <x v="0"/>
    <x v="0"/>
    <x v="0"/>
    <x v="234"/>
    <s v="United States"/>
  </r>
  <r>
    <n v="11744"/>
    <x v="728"/>
    <n v="77.26387485606169"/>
    <n v="118"/>
    <n v="8"/>
    <n v="618.11099884849352"/>
    <n v="849.6"/>
    <n v="231.4890011515065"/>
    <x v="2"/>
    <x v="7"/>
    <x v="831"/>
    <x v="7"/>
    <x v="9"/>
    <x v="0"/>
    <x v="2"/>
    <x v="3"/>
    <s v="France"/>
  </r>
  <r>
    <n v="11743"/>
    <x v="607"/>
    <n v="19.320243505448563"/>
    <n v="24.99"/>
    <n v="120"/>
    <n v="2318.4292206538275"/>
    <n v="2988.8040000000001"/>
    <n v="670.37477934617255"/>
    <x v="2"/>
    <x v="2"/>
    <x v="289"/>
    <x v="0"/>
    <x v="19"/>
    <x v="3"/>
    <x v="0"/>
    <x v="249"/>
    <s v="United States"/>
  </r>
  <r>
    <n v="11742"/>
    <x v="442"/>
    <n v="92.658151512415927"/>
    <n v="190"/>
    <n v="10"/>
    <n v="926.5815151241593"/>
    <n v="1900"/>
    <n v="973.4184848758407"/>
    <x v="2"/>
    <x v="0"/>
    <x v="1109"/>
    <x v="7"/>
    <x v="9"/>
    <x v="0"/>
    <x v="0"/>
    <x v="101"/>
    <s v="United States"/>
  </r>
  <r>
    <n v="11741"/>
    <x v="55"/>
    <n v="70.228952916842729"/>
    <n v="200"/>
    <n v="10"/>
    <n v="702.28952916842729"/>
    <n v="2000"/>
    <n v="1297.7104708315728"/>
    <x v="4"/>
    <x v="0"/>
    <x v="155"/>
    <x v="1"/>
    <x v="13"/>
    <x v="4"/>
    <x v="0"/>
    <x v="29"/>
    <s v="United States"/>
  </r>
  <r>
    <n v="11740"/>
    <x v="129"/>
    <n v="80.019313622853943"/>
    <n v="259.99"/>
    <n v="12"/>
    <n v="960.23176347424737"/>
    <n v="3041.8829999999998"/>
    <n v="2081.6512365257522"/>
    <x v="4"/>
    <x v="3"/>
    <x v="620"/>
    <x v="0"/>
    <x v="5"/>
    <x v="2"/>
    <x v="0"/>
    <x v="29"/>
    <s v="United States"/>
  </r>
  <r>
    <n v="11739"/>
    <x v="294"/>
    <n v="15.642347255099423"/>
    <n v="17.989999999999998"/>
    <n v="12"/>
    <n v="187.70816706119308"/>
    <n v="210.84280000000001"/>
    <n v="23.134632938806931"/>
    <x v="4"/>
    <x v="6"/>
    <x v="1316"/>
    <x v="5"/>
    <x v="5"/>
    <x v="2"/>
    <x v="2"/>
    <x v="220"/>
    <s v="United Kingdom"/>
  </r>
  <r>
    <n v="11738"/>
    <x v="542"/>
    <n v="401.15487034607389"/>
    <n v="679"/>
    <n v="9"/>
    <n v="3610.3938331146651"/>
    <n v="5907.3"/>
    <n v="2296.9061668853351"/>
    <x v="4"/>
    <x v="9"/>
    <x v="360"/>
    <x v="7"/>
    <x v="1"/>
    <x v="0"/>
    <x v="2"/>
    <x v="155"/>
    <s v="United Kingdom"/>
  </r>
  <r>
    <n v="11737"/>
    <x v="313"/>
    <n v="8.2416801191593692"/>
    <n v="12.95"/>
    <n v="12"/>
    <n v="98.90016142991243"/>
    <n v="155.4"/>
    <n v="56.499838570087576"/>
    <x v="4"/>
    <x v="6"/>
    <x v="541"/>
    <x v="0"/>
    <x v="0"/>
    <x v="0"/>
    <x v="2"/>
    <x v="14"/>
    <s v="Germany"/>
  </r>
  <r>
    <n v="11736"/>
    <x v="724"/>
    <n v="253.01203129349659"/>
    <n v="299"/>
    <n v="10"/>
    <n v="2530.120312934966"/>
    <n v="2990"/>
    <n v="459.87968706503398"/>
    <x v="4"/>
    <x v="0"/>
    <x v="1022"/>
    <x v="4"/>
    <x v="15"/>
    <x v="3"/>
    <x v="2"/>
    <x v="200"/>
    <s v="France"/>
  </r>
  <r>
    <n v="11735"/>
    <x v="420"/>
    <n v="213.92894635316321"/>
    <n v="267"/>
    <n v="12"/>
    <n v="2567.1473562379588"/>
    <n v="3204"/>
    <n v="636.85264376204123"/>
    <x v="4"/>
    <x v="6"/>
    <x v="1150"/>
    <x v="4"/>
    <x v="15"/>
    <x v="3"/>
    <x v="2"/>
    <x v="161"/>
    <s v="the Netherlands"/>
  </r>
  <r>
    <n v="11734"/>
    <x v="882"/>
    <n v="123.34754842352559"/>
    <n v="338"/>
    <n v="9"/>
    <n v="1110.1279358117304"/>
    <n v="3008.2"/>
    <n v="1898.0720641882695"/>
    <x v="4"/>
    <x v="5"/>
    <x v="348"/>
    <x v="2"/>
    <x v="2"/>
    <x v="1"/>
    <x v="0"/>
    <x v="16"/>
    <s v="United States"/>
  </r>
  <r>
    <n v="11733"/>
    <x v="642"/>
    <n v="158.35766694945571"/>
    <n v="326"/>
    <n v="20"/>
    <n v="3167.1533389891142"/>
    <n v="6520"/>
    <n v="3352.8466610108858"/>
    <x v="4"/>
    <x v="0"/>
    <x v="296"/>
    <x v="1"/>
    <x v="12"/>
    <x v="0"/>
    <x v="0"/>
    <x v="13"/>
    <s v="United States"/>
  </r>
  <r>
    <n v="11732"/>
    <x v="650"/>
    <n v="130.32599777337552"/>
    <n v="200"/>
    <n v="10"/>
    <n v="1303.2599777337552"/>
    <n v="2000"/>
    <n v="696.74002226624475"/>
    <x v="4"/>
    <x v="0"/>
    <x v="747"/>
    <x v="2"/>
    <x v="10"/>
    <x v="1"/>
    <x v="0"/>
    <x v="72"/>
    <s v="United States"/>
  </r>
  <r>
    <n v="11731"/>
    <x v="747"/>
    <n v="107.34694774106772"/>
    <n v="184.5"/>
    <n v="9"/>
    <n v="966.12252966960955"/>
    <n v="1660.5"/>
    <n v="694.37747033039045"/>
    <x v="4"/>
    <x v="5"/>
    <x v="758"/>
    <x v="2"/>
    <x v="10"/>
    <x v="1"/>
    <x v="0"/>
    <x v="29"/>
    <s v="United States"/>
  </r>
  <r>
    <n v="11730"/>
    <x v="180"/>
    <n v="12.307133317615566"/>
    <n v="17.989999999999998"/>
    <n v="9"/>
    <n v="110.7641998585401"/>
    <n v="158.31200000000001"/>
    <n v="47.547800141459916"/>
    <x v="0"/>
    <x v="4"/>
    <x v="409"/>
    <x v="5"/>
    <x v="5"/>
    <x v="2"/>
    <x v="1"/>
    <x v="157"/>
    <s v="Thailand"/>
  </r>
  <r>
    <n v="11729"/>
    <x v="282"/>
    <n v="51.440064142693956"/>
    <n v="59.99"/>
    <n v="10"/>
    <n v="514.4006414269395"/>
    <n v="599.9"/>
    <n v="85.499358573060476"/>
    <x v="0"/>
    <x v="0"/>
    <x v="1156"/>
    <x v="0"/>
    <x v="21"/>
    <x v="5"/>
    <x v="0"/>
    <x v="130"/>
    <s v="United States"/>
  </r>
  <r>
    <n v="11728"/>
    <x v="212"/>
    <n v="37.035607421826036"/>
    <n v="102"/>
    <n v="5"/>
    <n v="185.17803710913017"/>
    <n v="510"/>
    <n v="324.82196289086983"/>
    <x v="0"/>
    <x v="0"/>
    <x v="1317"/>
    <x v="5"/>
    <x v="0"/>
    <x v="0"/>
    <x v="0"/>
    <x v="74"/>
    <s v="United States"/>
  </r>
  <r>
    <n v="11727"/>
    <x v="973"/>
    <n v="88.496031154718082"/>
    <n v="299"/>
    <n v="9"/>
    <n v="796.4642803924628"/>
    <n v="2571.4"/>
    <n v="1774.9357196075373"/>
    <x v="0"/>
    <x v="4"/>
    <x v="1074"/>
    <x v="7"/>
    <x v="3"/>
    <x v="0"/>
    <x v="1"/>
    <x v="1"/>
    <s v="China"/>
  </r>
  <r>
    <n v="11726"/>
    <x v="965"/>
    <n v="540.63356806002344"/>
    <n v="869"/>
    <n v="10"/>
    <n v="5406.3356806002339"/>
    <n v="8690"/>
    <n v="3283.6643193997661"/>
    <x v="0"/>
    <x v="0"/>
    <x v="632"/>
    <x v="5"/>
    <x v="14"/>
    <x v="4"/>
    <x v="0"/>
    <x v="231"/>
    <s v="United States"/>
  </r>
  <r>
    <n v="11725"/>
    <x v="251"/>
    <n v="56.0597698026533"/>
    <n v="228"/>
    <n v="10"/>
    <n v="560.59769802653295"/>
    <n v="2280"/>
    <n v="1719.402301973467"/>
    <x v="0"/>
    <x v="0"/>
    <x v="245"/>
    <x v="7"/>
    <x v="9"/>
    <x v="0"/>
    <x v="0"/>
    <x v="178"/>
    <s v="United States"/>
  </r>
  <r>
    <n v="11724"/>
    <x v="374"/>
    <n v="0.40482823388527384"/>
    <n v="60.99"/>
    <n v="13"/>
    <n v="5.2627670405085603"/>
    <n v="765.42449999999997"/>
    <n v="760.16173295949136"/>
    <x v="0"/>
    <x v="8"/>
    <x v="1318"/>
    <x v="5"/>
    <x v="5"/>
    <x v="2"/>
    <x v="1"/>
    <x v="40"/>
    <s v="India"/>
  </r>
  <r>
    <n v="11723"/>
    <x v="1012"/>
    <n v="15.622050312567028"/>
    <n v="33.99"/>
    <n v="20"/>
    <n v="312.44100625134058"/>
    <n v="679.8"/>
    <n v="367.35899374865937"/>
    <x v="0"/>
    <x v="0"/>
    <x v="1090"/>
    <x v="5"/>
    <x v="0"/>
    <x v="0"/>
    <x v="0"/>
    <x v="148"/>
    <s v="United States"/>
  </r>
  <r>
    <n v="11722"/>
    <x v="213"/>
    <n v="25.353482566283279"/>
    <n v="41.73"/>
    <n v="5"/>
    <n v="126.76741283141639"/>
    <n v="208.65"/>
    <n v="81.882587168583612"/>
    <x v="0"/>
    <x v="0"/>
    <x v="1054"/>
    <x v="5"/>
    <x v="0"/>
    <x v="0"/>
    <x v="0"/>
    <x v="173"/>
    <s v="United States"/>
  </r>
  <r>
    <n v="11721"/>
    <x v="75"/>
    <n v="5.299797367135489"/>
    <n v="35.99"/>
    <n v="9"/>
    <n v="47.698176304219402"/>
    <n v="323.91000000000003"/>
    <n v="276.21182369578059"/>
    <x v="0"/>
    <x v="4"/>
    <x v="1319"/>
    <x v="0"/>
    <x v="16"/>
    <x v="3"/>
    <x v="1"/>
    <x v="189"/>
    <s v="China"/>
  </r>
  <r>
    <n v="11720"/>
    <x v="999"/>
    <n v="915.52625600210092"/>
    <n v="2499"/>
    <n v="10"/>
    <n v="9155.2625600210085"/>
    <n v="24990"/>
    <n v="15834.737439978991"/>
    <x v="0"/>
    <x v="0"/>
    <x v="41"/>
    <x v="3"/>
    <x v="3"/>
    <x v="0"/>
    <x v="1"/>
    <x v="56"/>
    <s v="India"/>
  </r>
  <r>
    <n v="11719"/>
    <x v="635"/>
    <n v="5.4192419466565163"/>
    <n v="79"/>
    <n v="9"/>
    <n v="48.773177519908643"/>
    <n v="687.3"/>
    <n v="638.52682248009137"/>
    <x v="0"/>
    <x v="3"/>
    <x v="446"/>
    <x v="5"/>
    <x v="0"/>
    <x v="0"/>
    <x v="0"/>
    <x v="160"/>
    <s v="United States"/>
  </r>
  <r>
    <n v="11718"/>
    <x v="633"/>
    <n v="378.36782974297739"/>
    <n v="758"/>
    <n v="10"/>
    <n v="3783.6782974297739"/>
    <n v="7580"/>
    <n v="3796.3217025702261"/>
    <x v="0"/>
    <x v="0"/>
    <x v="196"/>
    <x v="1"/>
    <x v="12"/>
    <x v="0"/>
    <x v="0"/>
    <x v="224"/>
    <s v="United States"/>
  </r>
  <r>
    <n v="11717"/>
    <x v="245"/>
    <n v="27.014653797336504"/>
    <n v="391.9"/>
    <n v="18"/>
    <n v="486.26376835205707"/>
    <n v="6505.54"/>
    <n v="6019.276231647943"/>
    <x v="0"/>
    <x v="4"/>
    <x v="359"/>
    <x v="6"/>
    <x v="2"/>
    <x v="1"/>
    <x v="1"/>
    <x v="1"/>
    <s v="China"/>
  </r>
  <r>
    <n v="11716"/>
    <x v="1014"/>
    <n v="514.77447319247131"/>
    <n v="699"/>
    <n v="9"/>
    <n v="4632.9702587322417"/>
    <n v="6256.05"/>
    <n v="1623.0797412677584"/>
    <x v="0"/>
    <x v="5"/>
    <x v="323"/>
    <x v="1"/>
    <x v="12"/>
    <x v="0"/>
    <x v="0"/>
    <x v="140"/>
    <s v="United States"/>
  </r>
  <r>
    <n v="11715"/>
    <x v="1002"/>
    <n v="477.7208012924923"/>
    <n v="569"/>
    <n v="18"/>
    <n v="8598.9744232648609"/>
    <n v="10242"/>
    <n v="1643.0255767351391"/>
    <x v="0"/>
    <x v="4"/>
    <x v="987"/>
    <x v="9"/>
    <x v="7"/>
    <x v="4"/>
    <x v="1"/>
    <x v="157"/>
    <s v="Thailand"/>
  </r>
  <r>
    <n v="11714"/>
    <x v="885"/>
    <n v="52.157350027172953"/>
    <n v="632"/>
    <n v="10"/>
    <n v="521.57350027172947"/>
    <n v="6320"/>
    <n v="5798.4264997282708"/>
    <x v="0"/>
    <x v="0"/>
    <x v="534"/>
    <x v="0"/>
    <x v="2"/>
    <x v="1"/>
    <x v="2"/>
    <x v="105"/>
    <s v="United Kingdom"/>
  </r>
  <r>
    <n v="11713"/>
    <x v="132"/>
    <n v="38.969904051116785"/>
    <n v="320"/>
    <n v="4"/>
    <n v="155.87961620446714"/>
    <n v="1152"/>
    <n v="996.12038379553292"/>
    <x v="0"/>
    <x v="4"/>
    <x v="1320"/>
    <x v="6"/>
    <x v="12"/>
    <x v="0"/>
    <x v="1"/>
    <x v="23"/>
    <s v="South Korea"/>
  </r>
  <r>
    <n v="11712"/>
    <x v="607"/>
    <n v="93.237754076967846"/>
    <n v="268"/>
    <n v="13"/>
    <n v="1212.0908030005819"/>
    <n v="3484"/>
    <n v="2271.9091969994179"/>
    <x v="0"/>
    <x v="2"/>
    <x v="982"/>
    <x v="4"/>
    <x v="15"/>
    <x v="3"/>
    <x v="0"/>
    <x v="29"/>
    <s v="United States"/>
  </r>
  <r>
    <n v="11711"/>
    <x v="334"/>
    <n v="1555.2825455925736"/>
    <n v="2499"/>
    <n v="8"/>
    <n v="12442.260364740589"/>
    <n v="17992.8"/>
    <n v="5550.5396352594107"/>
    <x v="0"/>
    <x v="7"/>
    <x v="878"/>
    <x v="7"/>
    <x v="3"/>
    <x v="0"/>
    <x v="2"/>
    <x v="105"/>
    <s v="United Kingdom"/>
  </r>
  <r>
    <n v="11710"/>
    <x v="118"/>
    <n v="26.722238747321974"/>
    <n v="289.99"/>
    <n v="10"/>
    <n v="267.22238747321973"/>
    <n v="2899.9"/>
    <n v="2632.6776125267802"/>
    <x v="0"/>
    <x v="0"/>
    <x v="255"/>
    <x v="5"/>
    <x v="5"/>
    <x v="2"/>
    <x v="0"/>
    <x v="106"/>
    <s v="United States"/>
  </r>
  <r>
    <n v="11709"/>
    <x v="650"/>
    <n v="21.743023825742451"/>
    <n v="236"/>
    <n v="10"/>
    <n v="217.43023825742452"/>
    <n v="2360"/>
    <n v="2142.5697617425753"/>
    <x v="0"/>
    <x v="0"/>
    <x v="892"/>
    <x v="7"/>
    <x v="9"/>
    <x v="0"/>
    <x v="0"/>
    <x v="67"/>
    <s v="United States"/>
  </r>
  <r>
    <n v="11708"/>
    <x v="82"/>
    <n v="253.8063350775713"/>
    <n v="699"/>
    <n v="27"/>
    <n v="6852.7710470944248"/>
    <n v="18698.25"/>
    <n v="11845.478952905574"/>
    <x v="0"/>
    <x v="5"/>
    <x v="914"/>
    <x v="3"/>
    <x v="12"/>
    <x v="0"/>
    <x v="0"/>
    <x v="29"/>
    <s v="United States"/>
  </r>
  <r>
    <n v="11707"/>
    <x v="9"/>
    <n v="436.6655789495735"/>
    <n v="599"/>
    <n v="9"/>
    <n v="3929.9902105461615"/>
    <n v="5331.1"/>
    <n v="1401.1097894538389"/>
    <x v="0"/>
    <x v="5"/>
    <x v="268"/>
    <x v="7"/>
    <x v="12"/>
    <x v="0"/>
    <x v="0"/>
    <x v="98"/>
    <s v="United States"/>
  </r>
  <r>
    <n v="11706"/>
    <x v="101"/>
    <n v="0.63823926419387755"/>
    <n v="14.99"/>
    <n v="80"/>
    <n v="51.059141135510203"/>
    <n v="1196.9514999999999"/>
    <n v="1145.8923588644898"/>
    <x v="0"/>
    <x v="5"/>
    <x v="1056"/>
    <x v="0"/>
    <x v="19"/>
    <x v="3"/>
    <x v="0"/>
    <x v="213"/>
    <s v="United States"/>
  </r>
  <r>
    <n v="11705"/>
    <x v="474"/>
    <n v="213.26983997721337"/>
    <n v="310"/>
    <n v="12"/>
    <n v="2559.2380797265605"/>
    <n v="3596"/>
    <n v="1036.7619202734395"/>
    <x v="0"/>
    <x v="3"/>
    <x v="830"/>
    <x v="4"/>
    <x v="15"/>
    <x v="3"/>
    <x v="0"/>
    <x v="38"/>
    <s v="United States"/>
  </r>
  <r>
    <n v="11704"/>
    <x v="1025"/>
    <n v="21.26363464422527"/>
    <n v="109"/>
    <n v="10"/>
    <n v="212.63634644225272"/>
    <n v="1090"/>
    <n v="877.36365355774728"/>
    <x v="0"/>
    <x v="0"/>
    <x v="254"/>
    <x v="7"/>
    <x v="3"/>
    <x v="0"/>
    <x v="0"/>
    <x v="104"/>
    <s v="United States"/>
  </r>
  <r>
    <n v="11703"/>
    <x v="896"/>
    <n v="28.45181893389157"/>
    <n v="289.99"/>
    <n v="12"/>
    <n v="341.42182720669882"/>
    <n v="3450.8809999999999"/>
    <n v="3109.4591727933011"/>
    <x v="0"/>
    <x v="3"/>
    <x v="1301"/>
    <x v="0"/>
    <x v="5"/>
    <x v="2"/>
    <x v="0"/>
    <x v="246"/>
    <s v="United States"/>
  </r>
  <r>
    <n v="11702"/>
    <x v="150"/>
    <n v="82.09427348719079"/>
    <n v="230.9"/>
    <n v="6"/>
    <n v="492.56564092314477"/>
    <n v="1336.9110000000001"/>
    <n v="844.34535907685529"/>
    <x v="0"/>
    <x v="6"/>
    <x v="603"/>
    <x v="0"/>
    <x v="0"/>
    <x v="0"/>
    <x v="2"/>
    <x v="3"/>
    <s v="France"/>
  </r>
  <r>
    <n v="11701"/>
    <x v="779"/>
    <n v="15.266061291483572"/>
    <n v="850"/>
    <n v="20"/>
    <n v="305.32122582967145"/>
    <n v="17000"/>
    <n v="16694.67877417033"/>
    <x v="1"/>
    <x v="0"/>
    <x v="508"/>
    <x v="6"/>
    <x v="8"/>
    <x v="1"/>
    <x v="1"/>
    <x v="1"/>
    <s v="China"/>
  </r>
  <r>
    <n v="11700"/>
    <x v="682"/>
    <n v="30.876652553277566"/>
    <n v="49.99"/>
    <n v="8"/>
    <n v="247.01322042622053"/>
    <n v="369.92599999999999"/>
    <n v="122.91277957377946"/>
    <x v="2"/>
    <x v="7"/>
    <x v="656"/>
    <x v="0"/>
    <x v="4"/>
    <x v="1"/>
    <x v="2"/>
    <x v="3"/>
    <s v="France"/>
  </r>
  <r>
    <n v="11699"/>
    <x v="1026"/>
    <n v="1.8075092620822613"/>
    <n v="49.96"/>
    <n v="40"/>
    <n v="72.30037048329045"/>
    <n v="1998.4"/>
    <n v="1926.0996295167097"/>
    <x v="3"/>
    <x v="0"/>
    <x v="838"/>
    <x v="0"/>
    <x v="4"/>
    <x v="1"/>
    <x v="2"/>
    <x v="14"/>
    <s v="Germany"/>
  </r>
  <r>
    <n v="11698"/>
    <x v="332"/>
    <n v="19.119306957245133"/>
    <n v="24.99"/>
    <n v="36"/>
    <n v="688.29505046082477"/>
    <n v="884.64599999999996"/>
    <n v="196.35094953917519"/>
    <x v="4"/>
    <x v="1"/>
    <x v="855"/>
    <x v="0"/>
    <x v="4"/>
    <x v="1"/>
    <x v="1"/>
    <x v="1"/>
    <s v="China"/>
  </r>
  <r>
    <n v="11697"/>
    <x v="824"/>
    <n v="149.33611764088843"/>
    <n v="199"/>
    <n v="10"/>
    <n v="1493.3611764088844"/>
    <n v="1990"/>
    <n v="496.63882359111562"/>
    <x v="0"/>
    <x v="0"/>
    <x v="303"/>
    <x v="0"/>
    <x v="7"/>
    <x v="4"/>
    <x v="0"/>
    <x v="9"/>
    <s v="United States"/>
  </r>
  <r>
    <n v="11696"/>
    <x v="362"/>
    <n v="40.085494153289794"/>
    <n v="349.95"/>
    <n v="13"/>
    <n v="521.1114239927673"/>
    <n v="4409.37"/>
    <n v="3888.2585760072325"/>
    <x v="1"/>
    <x v="2"/>
    <x v="381"/>
    <x v="1"/>
    <x v="13"/>
    <x v="4"/>
    <x v="0"/>
    <x v="31"/>
    <s v="United States"/>
  </r>
  <r>
    <n v="11695"/>
    <x v="937"/>
    <n v="21.381840644718721"/>
    <n v="25"/>
    <n v="13"/>
    <n v="277.96392838134341"/>
    <n v="310"/>
    <n v="32.036071618656592"/>
    <x v="2"/>
    <x v="2"/>
    <x v="494"/>
    <x v="0"/>
    <x v="4"/>
    <x v="1"/>
    <x v="0"/>
    <x v="9"/>
    <s v="United States"/>
  </r>
  <r>
    <n v="11694"/>
    <x v="803"/>
    <n v="194.6440507819033"/>
    <n v="639"/>
    <n v="10"/>
    <n v="1946.440507819033"/>
    <n v="6390"/>
    <n v="4443.559492180967"/>
    <x v="3"/>
    <x v="0"/>
    <x v="1321"/>
    <x v="9"/>
    <x v="7"/>
    <x v="4"/>
    <x v="0"/>
    <x v="29"/>
    <s v="United States"/>
  </r>
  <r>
    <n v="11693"/>
    <x v="333"/>
    <n v="785.44454028453765"/>
    <n v="1530"/>
    <n v="12"/>
    <n v="9425.3344834144518"/>
    <n v="18360"/>
    <n v="8934.6655165855482"/>
    <x v="4"/>
    <x v="6"/>
    <x v="311"/>
    <x v="6"/>
    <x v="8"/>
    <x v="1"/>
    <x v="2"/>
    <x v="14"/>
    <s v="Germany"/>
  </r>
  <r>
    <n v="11692"/>
    <x v="275"/>
    <n v="72.342163845154545"/>
    <n v="2295"/>
    <n v="8"/>
    <n v="578.73731076123636"/>
    <n v="17442"/>
    <n v="16863.262689238763"/>
    <x v="0"/>
    <x v="7"/>
    <x v="1169"/>
    <x v="7"/>
    <x v="3"/>
    <x v="0"/>
    <x v="2"/>
    <x v="198"/>
    <s v="Italy"/>
  </r>
  <r>
    <n v="11691"/>
    <x v="802"/>
    <n v="7.8815170135394421"/>
    <n v="399"/>
    <n v="12"/>
    <n v="94.578204162473298"/>
    <n v="4788"/>
    <n v="4693.4217958375266"/>
    <x v="1"/>
    <x v="3"/>
    <x v="1322"/>
    <x v="6"/>
    <x v="12"/>
    <x v="0"/>
    <x v="0"/>
    <x v="186"/>
    <s v="United States"/>
  </r>
  <r>
    <n v="11690"/>
    <x v="1027"/>
    <n v="7.8003699290513904"/>
    <n v="188"/>
    <n v="13"/>
    <n v="101.40480907766808"/>
    <n v="2444"/>
    <n v="2342.5951909223318"/>
    <x v="2"/>
    <x v="8"/>
    <x v="719"/>
    <x v="2"/>
    <x v="10"/>
    <x v="1"/>
    <x v="1"/>
    <x v="1"/>
    <s v="China"/>
  </r>
  <r>
    <n v="11689"/>
    <x v="85"/>
    <n v="147.53196822361596"/>
    <n v="299"/>
    <n v="9"/>
    <n v="1327.7877140125436"/>
    <n v="2646.15"/>
    <n v="1318.3622859874565"/>
    <x v="3"/>
    <x v="5"/>
    <x v="69"/>
    <x v="5"/>
    <x v="14"/>
    <x v="4"/>
    <x v="0"/>
    <x v="182"/>
    <s v="United States"/>
  </r>
  <r>
    <n v="11688"/>
    <x v="953"/>
    <n v="51.805077329081278"/>
    <n v="299"/>
    <n v="12"/>
    <n v="621.66092794897531"/>
    <n v="3567.07"/>
    <n v="2945.4090720510249"/>
    <x v="4"/>
    <x v="6"/>
    <x v="317"/>
    <x v="4"/>
    <x v="15"/>
    <x v="3"/>
    <x v="2"/>
    <x v="3"/>
    <s v="France"/>
  </r>
  <r>
    <n v="11687"/>
    <x v="997"/>
    <n v="49.235774137049113"/>
    <n v="366"/>
    <n v="12"/>
    <n v="590.82928964458938"/>
    <n v="4318.8"/>
    <n v="3727.970710355411"/>
    <x v="0"/>
    <x v="3"/>
    <x v="1004"/>
    <x v="6"/>
    <x v="12"/>
    <x v="0"/>
    <x v="0"/>
    <x v="201"/>
    <s v="United States"/>
  </r>
  <r>
    <n v="11686"/>
    <x v="388"/>
    <n v="8.7215610851272665"/>
    <n v="46.99"/>
    <n v="10"/>
    <n v="87.215610851272658"/>
    <n v="469.9"/>
    <n v="382.68438914872729"/>
    <x v="1"/>
    <x v="0"/>
    <x v="1323"/>
    <x v="0"/>
    <x v="16"/>
    <x v="3"/>
    <x v="1"/>
    <x v="1"/>
    <s v="China"/>
  </r>
  <r>
    <n v="11685"/>
    <x v="571"/>
    <n v="340.61836578741497"/>
    <n v="619"/>
    <n v="10"/>
    <n v="3406.1836578741495"/>
    <n v="6190"/>
    <n v="2783.8163421258505"/>
    <x v="2"/>
    <x v="0"/>
    <x v="1324"/>
    <x v="1"/>
    <x v="1"/>
    <x v="0"/>
    <x v="1"/>
    <x v="1"/>
    <s v="China"/>
  </r>
  <r>
    <n v="11684"/>
    <x v="890"/>
    <n v="618.76994170202909"/>
    <n v="999"/>
    <n v="10"/>
    <n v="6187.6994170202906"/>
    <n v="9990"/>
    <n v="3802.3005829797094"/>
    <x v="3"/>
    <x v="0"/>
    <x v="466"/>
    <x v="7"/>
    <x v="3"/>
    <x v="0"/>
    <x v="0"/>
    <x v="126"/>
    <s v="United States"/>
  </r>
  <r>
    <n v="11683"/>
    <x v="379"/>
    <n v="53.076302879589591"/>
    <n v="268"/>
    <n v="13"/>
    <n v="689.99193743466469"/>
    <n v="3484"/>
    <n v="2794.0080625653354"/>
    <x v="4"/>
    <x v="2"/>
    <x v="114"/>
    <x v="4"/>
    <x v="6"/>
    <x v="3"/>
    <x v="0"/>
    <x v="122"/>
    <s v="United States"/>
  </r>
  <r>
    <n v="11682"/>
    <x v="439"/>
    <n v="62.351132633296942"/>
    <n v="196.9"/>
    <n v="10"/>
    <n v="623.51132633296947"/>
    <n v="1969"/>
    <n v="1345.4886736670305"/>
    <x v="0"/>
    <x v="0"/>
    <x v="1273"/>
    <x v="2"/>
    <x v="10"/>
    <x v="1"/>
    <x v="0"/>
    <x v="29"/>
    <s v="United States"/>
  </r>
  <r>
    <n v="11681"/>
    <x v="585"/>
    <n v="6.1654122685244754"/>
    <n v="9.99"/>
    <n v="480"/>
    <n v="2959.3978888917482"/>
    <n v="4792.4027999999998"/>
    <n v="1833.0049111082517"/>
    <x v="1"/>
    <x v="6"/>
    <x v="1294"/>
    <x v="0"/>
    <x v="19"/>
    <x v="3"/>
    <x v="2"/>
    <x v="3"/>
    <s v="France"/>
  </r>
  <r>
    <n v="11680"/>
    <x v="501"/>
    <n v="8.1501689682606173"/>
    <n v="329"/>
    <n v="10"/>
    <n v="81.50168968260617"/>
    <n v="3290"/>
    <n v="3208.498310317394"/>
    <x v="2"/>
    <x v="0"/>
    <x v="131"/>
    <x v="0"/>
    <x v="7"/>
    <x v="4"/>
    <x v="0"/>
    <x v="120"/>
    <s v="United States"/>
  </r>
  <r>
    <n v="11679"/>
    <x v="467"/>
    <n v="1.5972928295020521"/>
    <n v="28.99"/>
    <n v="9"/>
    <n v="14.375635465518469"/>
    <n v="252.21299999999999"/>
    <n v="237.83736453448154"/>
    <x v="3"/>
    <x v="9"/>
    <x v="97"/>
    <x v="0"/>
    <x v="16"/>
    <x v="3"/>
    <x v="2"/>
    <x v="196"/>
    <s v="Germany"/>
  </r>
  <r>
    <n v="11678"/>
    <x v="278"/>
    <n v="61.956675202320625"/>
    <n v="299"/>
    <n v="10"/>
    <n v="619.56675202320628"/>
    <n v="2990"/>
    <n v="2370.4332479767936"/>
    <x v="4"/>
    <x v="0"/>
    <x v="535"/>
    <x v="0"/>
    <x v="7"/>
    <x v="4"/>
    <x v="0"/>
    <x v="29"/>
    <s v="United States"/>
  </r>
  <r>
    <n v="11677"/>
    <x v="292"/>
    <n v="9.0763976769168497"/>
    <n v="12.99"/>
    <n v="5"/>
    <n v="45.381988384584247"/>
    <n v="64.95"/>
    <n v="19.568011615415756"/>
    <x v="0"/>
    <x v="0"/>
    <x v="691"/>
    <x v="0"/>
    <x v="21"/>
    <x v="5"/>
    <x v="0"/>
    <x v="253"/>
    <s v="United States"/>
  </r>
  <r>
    <n v="11676"/>
    <x v="169"/>
    <n v="8.881425565463827"/>
    <n v="12.95"/>
    <n v="12"/>
    <n v="106.57710678556592"/>
    <n v="154.10499999999999"/>
    <n v="47.527893214434073"/>
    <x v="0"/>
    <x v="3"/>
    <x v="541"/>
    <x v="0"/>
    <x v="0"/>
    <x v="0"/>
    <x v="0"/>
    <x v="227"/>
    <s v="United States"/>
  </r>
  <r>
    <n v="11675"/>
    <x v="80"/>
    <n v="23.537964547995841"/>
    <n v="49"/>
    <n v="24"/>
    <n v="564.91114915190019"/>
    <n v="1107.4000000000001"/>
    <n v="542.4888508480999"/>
    <x v="0"/>
    <x v="2"/>
    <x v="890"/>
    <x v="7"/>
    <x v="1"/>
    <x v="0"/>
    <x v="0"/>
    <x v="9"/>
    <s v="United States"/>
  </r>
  <r>
    <n v="11674"/>
    <x v="601"/>
    <n v="192.53868409161225"/>
    <n v="328"/>
    <n v="6"/>
    <n v="1155.2321045496735"/>
    <n v="1836.8"/>
    <n v="681.56789545032643"/>
    <x v="0"/>
    <x v="3"/>
    <x v="529"/>
    <x v="6"/>
    <x v="2"/>
    <x v="1"/>
    <x v="0"/>
    <x v="117"/>
    <s v="United States"/>
  </r>
  <r>
    <n v="11673"/>
    <x v="469"/>
    <n v="16.256876958039321"/>
    <n v="50"/>
    <n v="20"/>
    <n v="325.13753916078645"/>
    <n v="1000"/>
    <n v="674.86246083921355"/>
    <x v="0"/>
    <x v="0"/>
    <x v="607"/>
    <x v="0"/>
    <x v="0"/>
    <x v="0"/>
    <x v="0"/>
    <x v="116"/>
    <s v="United States"/>
  </r>
  <r>
    <n v="11672"/>
    <x v="1028"/>
    <n v="44.008037487059589"/>
    <n v="312"/>
    <n v="24"/>
    <n v="1056.1928996894301"/>
    <n v="7363.2"/>
    <n v="6307.0071003105695"/>
    <x v="0"/>
    <x v="2"/>
    <x v="738"/>
    <x v="2"/>
    <x v="2"/>
    <x v="1"/>
    <x v="0"/>
    <x v="9"/>
    <s v="United States"/>
  </r>
  <r>
    <n v="11671"/>
    <x v="268"/>
    <n v="8.5264819675085626"/>
    <n v="12.66"/>
    <n v="10"/>
    <n v="85.264819675085619"/>
    <n v="126.6"/>
    <n v="41.335180324914376"/>
    <x v="0"/>
    <x v="0"/>
    <x v="1325"/>
    <x v="0"/>
    <x v="5"/>
    <x v="2"/>
    <x v="0"/>
    <x v="74"/>
    <s v="United States"/>
  </r>
  <r>
    <n v="11670"/>
    <x v="446"/>
    <n v="211.49741495656284"/>
    <n v="300"/>
    <n v="10"/>
    <n v="2114.9741495656285"/>
    <n v="3000"/>
    <n v="885.02585043437148"/>
    <x v="0"/>
    <x v="0"/>
    <x v="91"/>
    <x v="4"/>
    <x v="15"/>
    <x v="3"/>
    <x v="0"/>
    <x v="172"/>
    <s v="United States"/>
  </r>
  <r>
    <n v="11669"/>
    <x v="332"/>
    <n v="0.44453391749887089"/>
    <n v="9.99"/>
    <n v="10"/>
    <n v="4.4453391749887086"/>
    <n v="99.9"/>
    <n v="95.454660825011302"/>
    <x v="0"/>
    <x v="0"/>
    <x v="511"/>
    <x v="5"/>
    <x v="5"/>
    <x v="2"/>
    <x v="2"/>
    <x v="133"/>
    <s v="Russia"/>
  </r>
  <r>
    <n v="11668"/>
    <x v="789"/>
    <n v="35.64067098369199"/>
    <n v="258"/>
    <n v="10"/>
    <n v="356.4067098369199"/>
    <n v="2580"/>
    <n v="2223.5932901630799"/>
    <x v="0"/>
    <x v="0"/>
    <x v="693"/>
    <x v="4"/>
    <x v="6"/>
    <x v="3"/>
    <x v="1"/>
    <x v="57"/>
    <s v="Japan"/>
  </r>
  <r>
    <n v="11667"/>
    <x v="734"/>
    <n v="162.09051914768511"/>
    <n v="322"/>
    <n v="5"/>
    <n v="810.45259573842554"/>
    <n v="1610"/>
    <n v="799.54740426157446"/>
    <x v="0"/>
    <x v="0"/>
    <x v="1326"/>
    <x v="0"/>
    <x v="2"/>
    <x v="1"/>
    <x v="0"/>
    <x v="169"/>
    <s v="United States"/>
  </r>
  <r>
    <n v="11666"/>
    <x v="730"/>
    <n v="245.96635249346645"/>
    <n v="1099"/>
    <n v="8"/>
    <n v="1967.7308199477316"/>
    <n v="8132.6"/>
    <n v="6164.8691800522683"/>
    <x v="0"/>
    <x v="7"/>
    <x v="182"/>
    <x v="6"/>
    <x v="12"/>
    <x v="0"/>
    <x v="2"/>
    <x v="3"/>
    <s v="France"/>
  </r>
  <r>
    <n v="11665"/>
    <x v="774"/>
    <n v="31.944212724944858"/>
    <n v="382.95"/>
    <n v="18"/>
    <n v="574.9958290490074"/>
    <n v="6816.51"/>
    <n v="6241.5141709509926"/>
    <x v="0"/>
    <x v="5"/>
    <x v="962"/>
    <x v="3"/>
    <x v="12"/>
    <x v="0"/>
    <x v="0"/>
    <x v="29"/>
    <s v="United States"/>
  </r>
  <r>
    <n v="11664"/>
    <x v="624"/>
    <n v="22.535688222047217"/>
    <n v="869"/>
    <n v="9"/>
    <n v="202.82119399842495"/>
    <n v="7647.2"/>
    <n v="7444.378806001575"/>
    <x v="0"/>
    <x v="4"/>
    <x v="1327"/>
    <x v="7"/>
    <x v="1"/>
    <x v="0"/>
    <x v="1"/>
    <x v="127"/>
    <s v="China"/>
  </r>
  <r>
    <n v="11663"/>
    <x v="437"/>
    <n v="308.73237118846299"/>
    <n v="880"/>
    <n v="10"/>
    <n v="3087.32371188463"/>
    <n v="8800"/>
    <n v="5712.67628811537"/>
    <x v="0"/>
    <x v="0"/>
    <x v="560"/>
    <x v="6"/>
    <x v="8"/>
    <x v="1"/>
    <x v="1"/>
    <x v="1"/>
    <s v="China"/>
  </r>
  <r>
    <n v="11662"/>
    <x v="712"/>
    <n v="8.9153656707618243"/>
    <n v="13"/>
    <n v="6"/>
    <n v="53.492194024570949"/>
    <n v="72.8"/>
    <n v="19.307805975429048"/>
    <x v="0"/>
    <x v="3"/>
    <x v="550"/>
    <x v="0"/>
    <x v="0"/>
    <x v="0"/>
    <x v="0"/>
    <x v="116"/>
    <s v="United States"/>
  </r>
  <r>
    <n v="11661"/>
    <x v="728"/>
    <n v="35.005226435964552"/>
    <n v="199"/>
    <n v="9"/>
    <n v="315.04703792368099"/>
    <n v="1761.15"/>
    <n v="1446.102962076319"/>
    <x v="0"/>
    <x v="5"/>
    <x v="938"/>
    <x v="5"/>
    <x v="14"/>
    <x v="4"/>
    <x v="0"/>
    <x v="10"/>
    <s v="United States"/>
  </r>
  <r>
    <n v="11660"/>
    <x v="44"/>
    <n v="15.562113495628077"/>
    <n v="15.5"/>
    <n v="4"/>
    <n v="62.248453982512309"/>
    <n v="59.674999999999997"/>
    <n v="-2.5734539825123122"/>
    <x v="0"/>
    <x v="5"/>
    <x v="538"/>
    <x v="0"/>
    <x v="0"/>
    <x v="0"/>
    <x v="0"/>
    <x v="142"/>
    <s v="United States"/>
  </r>
  <r>
    <n v="11659"/>
    <x v="313"/>
    <n v="0.68588468773576472"/>
    <n v="1.99"/>
    <n v="9"/>
    <n v="6.1729621896218827"/>
    <n v="17.114000000000001"/>
    <n v="10.941037810378118"/>
    <x v="0"/>
    <x v="4"/>
    <x v="606"/>
    <x v="5"/>
    <x v="0"/>
    <x v="0"/>
    <x v="1"/>
    <x v="189"/>
    <s v="China"/>
  </r>
  <r>
    <n v="11658"/>
    <x v="417"/>
    <n v="77.611055739909318"/>
    <n v="300"/>
    <n v="13"/>
    <n v="1008.9437246188211"/>
    <n v="3900"/>
    <n v="2891.0562753811791"/>
    <x v="0"/>
    <x v="2"/>
    <x v="769"/>
    <x v="4"/>
    <x v="15"/>
    <x v="3"/>
    <x v="0"/>
    <x v="167"/>
    <s v="United States"/>
  </r>
  <r>
    <n v="11657"/>
    <x v="9"/>
    <n v="12.882402284822353"/>
    <n v="36.99"/>
    <n v="18"/>
    <n v="231.88324112680235"/>
    <n v="660.27149999999995"/>
    <n v="428.38825887319763"/>
    <x v="0"/>
    <x v="5"/>
    <x v="1195"/>
    <x v="0"/>
    <x v="4"/>
    <x v="1"/>
    <x v="0"/>
    <x v="199"/>
    <s v="United States"/>
  </r>
  <r>
    <n v="11656"/>
    <x v="159"/>
    <n v="35.215554622181138"/>
    <n v="59.99"/>
    <n v="4"/>
    <n v="140.86221848872455"/>
    <n v="227.96199999999999"/>
    <n v="87.099781511275438"/>
    <x v="0"/>
    <x v="4"/>
    <x v="258"/>
    <x v="0"/>
    <x v="4"/>
    <x v="1"/>
    <x v="1"/>
    <x v="195"/>
    <s v="Taiwan"/>
  </r>
  <r>
    <n v="11655"/>
    <x v="568"/>
    <n v="74.772462672407102"/>
    <n v="119.99"/>
    <n v="6"/>
    <n v="448.63477603444261"/>
    <n v="686.34280000000001"/>
    <n v="237.7080239655574"/>
    <x v="0"/>
    <x v="6"/>
    <x v="282"/>
    <x v="1"/>
    <x v="13"/>
    <x v="4"/>
    <x v="2"/>
    <x v="211"/>
    <s v="Sweden"/>
  </r>
  <r>
    <n v="11654"/>
    <x v="610"/>
    <n v="49.531282371888246"/>
    <n v="49.96"/>
    <n v="8"/>
    <n v="396.25025897510596"/>
    <n v="379.69600000000003"/>
    <n v="-16.554258975105938"/>
    <x v="0"/>
    <x v="7"/>
    <x v="651"/>
    <x v="0"/>
    <x v="4"/>
    <x v="1"/>
    <x v="2"/>
    <x v="3"/>
    <s v="France"/>
  </r>
  <r>
    <n v="11653"/>
    <x v="918"/>
    <n v="5.8815558450103431"/>
    <n v="43.81"/>
    <n v="10"/>
    <n v="58.815558450103431"/>
    <n v="438.1"/>
    <n v="379.2844415498966"/>
    <x v="0"/>
    <x v="0"/>
    <x v="972"/>
    <x v="0"/>
    <x v="16"/>
    <x v="3"/>
    <x v="0"/>
    <x v="74"/>
    <s v="United States"/>
  </r>
  <r>
    <n v="11652"/>
    <x v="422"/>
    <n v="15.981117527545628"/>
    <n v="26.99"/>
    <n v="10"/>
    <n v="159.81117527545626"/>
    <n v="269.89999999999998"/>
    <n v="110.08882472454371"/>
    <x v="0"/>
    <x v="0"/>
    <x v="736"/>
    <x v="0"/>
    <x v="16"/>
    <x v="3"/>
    <x v="0"/>
    <x v="129"/>
    <s v="United States"/>
  </r>
  <r>
    <n v="11651"/>
    <x v="654"/>
    <n v="5.1746954659094726"/>
    <n v="160"/>
    <n v="6"/>
    <n v="31.048172795456836"/>
    <n v="944"/>
    <n v="912.95182720454318"/>
    <x v="0"/>
    <x v="3"/>
    <x v="1328"/>
    <x v="6"/>
    <x v="8"/>
    <x v="1"/>
    <x v="0"/>
    <x v="201"/>
    <s v="United States"/>
  </r>
  <r>
    <n v="11650"/>
    <x v="118"/>
    <n v="107.76706825124282"/>
    <n v="139"/>
    <n v="5"/>
    <n v="538.83534125621406"/>
    <n v="695"/>
    <n v="156.16465874378594"/>
    <x v="1"/>
    <x v="0"/>
    <x v="980"/>
    <x v="3"/>
    <x v="1"/>
    <x v="0"/>
    <x v="0"/>
    <x v="117"/>
    <s v="United States"/>
  </r>
  <r>
    <n v="11649"/>
    <x v="833"/>
    <n v="4.8243869355384588"/>
    <n v="37.950000000000003"/>
    <n v="8"/>
    <n v="38.59509548430767"/>
    <n v="280.83"/>
    <n v="242.23490451569231"/>
    <x v="2"/>
    <x v="7"/>
    <x v="1155"/>
    <x v="8"/>
    <x v="11"/>
    <x v="5"/>
    <x v="2"/>
    <x v="220"/>
    <s v="United Kingdom"/>
  </r>
  <r>
    <n v="11648"/>
    <x v="369"/>
    <n v="45.271447056850505"/>
    <n v="79"/>
    <n v="4"/>
    <n v="181.08578822740202"/>
    <n v="308.10000000000002"/>
    <n v="127.014211772598"/>
    <x v="3"/>
    <x v="5"/>
    <x v="482"/>
    <x v="7"/>
    <x v="9"/>
    <x v="0"/>
    <x v="0"/>
    <x v="167"/>
    <s v="United States"/>
  </r>
  <r>
    <n v="11647"/>
    <x v="449"/>
    <n v="55.632242845463985"/>
    <n v="190"/>
    <n v="13"/>
    <n v="723.21915699103181"/>
    <n v="2356"/>
    <n v="1632.7808430089681"/>
    <x v="4"/>
    <x v="2"/>
    <x v="110"/>
    <x v="0"/>
    <x v="3"/>
    <x v="0"/>
    <x v="0"/>
    <x v="31"/>
    <s v="United States"/>
  </r>
  <r>
    <n v="11646"/>
    <x v="412"/>
    <n v="552.89603484942143"/>
    <n v="1520"/>
    <n v="6"/>
    <n v="3317.3762090965283"/>
    <n v="9120"/>
    <n v="5802.6237909034717"/>
    <x v="0"/>
    <x v="3"/>
    <x v="1030"/>
    <x v="6"/>
    <x v="8"/>
    <x v="1"/>
    <x v="0"/>
    <x v="199"/>
    <s v="United States"/>
  </r>
  <r>
    <n v="11645"/>
    <x v="827"/>
    <n v="19.713499205441465"/>
    <n v="179.99"/>
    <n v="18"/>
    <n v="354.84298569794635"/>
    <n v="3167.8240000000001"/>
    <n v="2812.9810143020536"/>
    <x v="1"/>
    <x v="9"/>
    <x v="1163"/>
    <x v="5"/>
    <x v="5"/>
    <x v="2"/>
    <x v="2"/>
    <x v="14"/>
    <s v="Germany"/>
  </r>
  <r>
    <n v="11644"/>
    <x v="616"/>
    <n v="178.20762449961774"/>
    <n v="299.89999999999998"/>
    <n v="15"/>
    <n v="2673.1143674942659"/>
    <n v="4498.5"/>
    <n v="1825.3856325057341"/>
    <x v="2"/>
    <x v="0"/>
    <x v="246"/>
    <x v="3"/>
    <x v="17"/>
    <x v="0"/>
    <x v="2"/>
    <x v="3"/>
    <s v="France"/>
  </r>
  <r>
    <n v="11643"/>
    <x v="747"/>
    <n v="45.131656889909728"/>
    <n v="66"/>
    <n v="6"/>
    <n v="270.78994133945838"/>
    <n v="391.38"/>
    <n v="120.59005866054162"/>
    <x v="3"/>
    <x v="6"/>
    <x v="745"/>
    <x v="5"/>
    <x v="20"/>
    <x v="4"/>
    <x v="2"/>
    <x v="83"/>
    <s v="Germany"/>
  </r>
  <r>
    <n v="11642"/>
    <x v="388"/>
    <n v="53.755129343490438"/>
    <n v="850"/>
    <n v="10"/>
    <n v="537.55129343490444"/>
    <n v="8500"/>
    <n v="7962.4487065650956"/>
    <x v="4"/>
    <x v="0"/>
    <x v="1329"/>
    <x v="6"/>
    <x v="8"/>
    <x v="1"/>
    <x v="0"/>
    <x v="181"/>
    <s v="United States"/>
  </r>
  <r>
    <n v="11641"/>
    <x v="857"/>
    <n v="215.07006108745017"/>
    <n v="338"/>
    <n v="12"/>
    <n v="2580.8407330494019"/>
    <n v="4056"/>
    <n v="1475.1592669505981"/>
    <x v="0"/>
    <x v="1"/>
    <x v="403"/>
    <x v="2"/>
    <x v="2"/>
    <x v="1"/>
    <x v="1"/>
    <x v="1"/>
    <s v="China"/>
  </r>
  <r>
    <n v="11640"/>
    <x v="501"/>
    <n v="42.884569778193153"/>
    <n v="310"/>
    <n v="9"/>
    <n v="385.96112800373839"/>
    <n v="2728"/>
    <n v="2342.0388719962616"/>
    <x v="1"/>
    <x v="4"/>
    <x v="830"/>
    <x v="4"/>
    <x v="15"/>
    <x v="3"/>
    <x v="1"/>
    <x v="1"/>
    <s v="China"/>
  </r>
  <r>
    <n v="11639"/>
    <x v="8"/>
    <n v="28.510813489673978"/>
    <n v="178"/>
    <n v="5"/>
    <n v="142.55406744836989"/>
    <n v="890"/>
    <n v="747.44593255163011"/>
    <x v="2"/>
    <x v="0"/>
    <x v="87"/>
    <x v="6"/>
    <x v="8"/>
    <x v="1"/>
    <x v="0"/>
    <x v="164"/>
    <s v="United States"/>
  </r>
  <r>
    <n v="11638"/>
    <x v="533"/>
    <n v="2.0076262522123138"/>
    <n v="55"/>
    <n v="5"/>
    <n v="10.038131261061569"/>
    <n v="275"/>
    <n v="264.96186873893845"/>
    <x v="3"/>
    <x v="0"/>
    <x v="485"/>
    <x v="5"/>
    <x v="0"/>
    <x v="0"/>
    <x v="0"/>
    <x v="37"/>
    <s v="United States"/>
  </r>
  <r>
    <n v="11637"/>
    <x v="259"/>
    <n v="3.1271446136511636"/>
    <n v="11.5"/>
    <n v="9"/>
    <n v="28.144301522860474"/>
    <n v="102.925"/>
    <n v="74.780698477139524"/>
    <x v="4"/>
    <x v="5"/>
    <x v="1123"/>
    <x v="0"/>
    <x v="0"/>
    <x v="0"/>
    <x v="0"/>
    <x v="31"/>
    <s v="United States"/>
  </r>
  <r>
    <n v="11636"/>
    <x v="19"/>
    <n v="43.058997591030177"/>
    <n v="129"/>
    <n v="6"/>
    <n v="258.35398554618109"/>
    <n v="748.2"/>
    <n v="489.84601445381895"/>
    <x v="0"/>
    <x v="1"/>
    <x v="286"/>
    <x v="4"/>
    <x v="15"/>
    <x v="3"/>
    <x v="1"/>
    <x v="1"/>
    <s v="China"/>
  </r>
  <r>
    <n v="11635"/>
    <x v="637"/>
    <n v="390.88844153997559"/>
    <n v="758"/>
    <n v="10"/>
    <n v="3908.8844153997561"/>
    <n v="7580"/>
    <n v="3671.1155846002439"/>
    <x v="1"/>
    <x v="0"/>
    <x v="468"/>
    <x v="1"/>
    <x v="12"/>
    <x v="0"/>
    <x v="1"/>
    <x v="112"/>
    <s v="Australia"/>
  </r>
  <r>
    <n v="11634"/>
    <x v="186"/>
    <n v="64.659023417064944"/>
    <n v="95"/>
    <n v="13"/>
    <n v="840.56730442184426"/>
    <n v="1159"/>
    <n v="318.43269557815574"/>
    <x v="2"/>
    <x v="2"/>
    <x v="1208"/>
    <x v="0"/>
    <x v="4"/>
    <x v="1"/>
    <x v="0"/>
    <x v="37"/>
    <s v="United States"/>
  </r>
  <r>
    <n v="11633"/>
    <x v="913"/>
    <n v="74.321952979238517"/>
    <n v="299.23"/>
    <n v="9"/>
    <n v="668.89757681314666"/>
    <n v="2663.1469999999999"/>
    <n v="1994.2494231868532"/>
    <x v="3"/>
    <x v="9"/>
    <x v="169"/>
    <x v="0"/>
    <x v="21"/>
    <x v="5"/>
    <x v="2"/>
    <x v="220"/>
    <s v="United Kingdom"/>
  </r>
  <r>
    <n v="11632"/>
    <x v="938"/>
    <n v="299.2382024614837"/>
    <n v="339"/>
    <n v="10"/>
    <n v="2992.3820246148371"/>
    <n v="3390"/>
    <n v="397.61797538516294"/>
    <x v="4"/>
    <x v="0"/>
    <x v="993"/>
    <x v="0"/>
    <x v="7"/>
    <x v="4"/>
    <x v="0"/>
    <x v="116"/>
    <s v="United States"/>
  </r>
  <r>
    <n v="11631"/>
    <x v="503"/>
    <n v="36.887773858275146"/>
    <n v="236"/>
    <n v="12"/>
    <n v="442.65328629930173"/>
    <n v="2784.8"/>
    <n v="2342.1467137006985"/>
    <x v="0"/>
    <x v="1"/>
    <x v="1182"/>
    <x v="7"/>
    <x v="9"/>
    <x v="0"/>
    <x v="1"/>
    <x v="112"/>
    <s v="Australia"/>
  </r>
  <r>
    <n v="11630"/>
    <x v="157"/>
    <n v="244.8851934348811"/>
    <n v="269"/>
    <n v="13"/>
    <n v="3183.5075146534546"/>
    <n v="3281.8"/>
    <n v="98.292485346545618"/>
    <x v="1"/>
    <x v="2"/>
    <x v="582"/>
    <x v="4"/>
    <x v="15"/>
    <x v="3"/>
    <x v="0"/>
    <x v="55"/>
    <s v="United States"/>
  </r>
  <r>
    <n v="11629"/>
    <x v="454"/>
    <n v="303.67039849947031"/>
    <n v="332"/>
    <n v="9"/>
    <n v="2733.0335864952326"/>
    <n v="2988"/>
    <n v="254.96641350476739"/>
    <x v="2"/>
    <x v="5"/>
    <x v="32"/>
    <x v="0"/>
    <x v="2"/>
    <x v="1"/>
    <x v="0"/>
    <x v="158"/>
    <s v="United States"/>
  </r>
  <r>
    <n v="11628"/>
    <x v="245"/>
    <n v="9.8454744495944482"/>
    <n v="29.9"/>
    <n v="9"/>
    <n v="88.609270046350034"/>
    <n v="263.12"/>
    <n v="174.51072995364996"/>
    <x v="3"/>
    <x v="4"/>
    <x v="1168"/>
    <x v="0"/>
    <x v="0"/>
    <x v="0"/>
    <x v="1"/>
    <x v="1"/>
    <s v="China"/>
  </r>
  <r>
    <n v="11627"/>
    <x v="319"/>
    <n v="87.749403003930851"/>
    <n v="627"/>
    <n v="9"/>
    <n v="789.74462703537768"/>
    <n v="5266.8"/>
    <n v="4477.0553729646226"/>
    <x v="4"/>
    <x v="4"/>
    <x v="1330"/>
    <x v="2"/>
    <x v="2"/>
    <x v="1"/>
    <x v="1"/>
    <x v="1"/>
    <s v="China"/>
  </r>
  <r>
    <n v="11626"/>
    <x v="337"/>
    <n v="135.43577108497618"/>
    <n v="259"/>
    <n v="10"/>
    <n v="1354.3577108497618"/>
    <n v="2590"/>
    <n v="1235.6422891502382"/>
    <x v="0"/>
    <x v="0"/>
    <x v="1200"/>
    <x v="7"/>
    <x v="1"/>
    <x v="0"/>
    <x v="0"/>
    <x v="174"/>
    <s v="United States"/>
  </r>
  <r>
    <n v="11625"/>
    <x v="308"/>
    <n v="97.677270055288744"/>
    <n v="231"/>
    <n v="10"/>
    <n v="976.7727005528875"/>
    <n v="2310"/>
    <n v="1333.2272994471125"/>
    <x v="0"/>
    <x v="0"/>
    <x v="148"/>
    <x v="2"/>
    <x v="10"/>
    <x v="1"/>
    <x v="0"/>
    <x v="207"/>
    <s v="United States"/>
  </r>
  <r>
    <n v="11624"/>
    <x v="679"/>
    <n v="50.496461954079436"/>
    <n v="159.99"/>
    <n v="9"/>
    <n v="454.46815758671494"/>
    <n v="1415.9114999999999"/>
    <n v="961.443342413285"/>
    <x v="0"/>
    <x v="5"/>
    <x v="1331"/>
    <x v="0"/>
    <x v="5"/>
    <x v="2"/>
    <x v="0"/>
    <x v="227"/>
    <s v="United States"/>
  </r>
  <r>
    <n v="11623"/>
    <x v="457"/>
    <n v="168.39262594753583"/>
    <n v="329"/>
    <n v="30"/>
    <n v="5051.7787784260754"/>
    <n v="9870"/>
    <n v="4818.2212215739246"/>
    <x v="0"/>
    <x v="0"/>
    <x v="9"/>
    <x v="0"/>
    <x v="7"/>
    <x v="4"/>
    <x v="1"/>
    <x v="1"/>
    <s v="China"/>
  </r>
  <r>
    <n v="11622"/>
    <x v="1013"/>
    <n v="97.607295361835682"/>
    <n v="268"/>
    <n v="12"/>
    <n v="1171.2875443420282"/>
    <n v="3216"/>
    <n v="2044.7124556579718"/>
    <x v="0"/>
    <x v="3"/>
    <x v="970"/>
    <x v="2"/>
    <x v="10"/>
    <x v="1"/>
    <x v="0"/>
    <x v="85"/>
    <s v="United States"/>
  </r>
  <r>
    <n v="11621"/>
    <x v="777"/>
    <n v="60.709053031855383"/>
    <n v="99"/>
    <n v="24"/>
    <n v="1457.0172727645293"/>
    <n v="2376"/>
    <n v="918.98272723547075"/>
    <x v="0"/>
    <x v="3"/>
    <x v="1332"/>
    <x v="5"/>
    <x v="20"/>
    <x v="4"/>
    <x v="0"/>
    <x v="250"/>
    <s v="United States"/>
  </r>
  <r>
    <n v="11620"/>
    <x v="159"/>
    <n v="96.418297434892693"/>
    <n v="300"/>
    <n v="12"/>
    <n v="1157.0195692187124"/>
    <n v="3600"/>
    <n v="2442.9804307812874"/>
    <x v="0"/>
    <x v="6"/>
    <x v="7"/>
    <x v="4"/>
    <x v="6"/>
    <x v="3"/>
    <x v="2"/>
    <x v="26"/>
    <s v="Italy"/>
  </r>
  <r>
    <n v="11619"/>
    <x v="933"/>
    <n v="104.09728809918329"/>
    <n v="169"/>
    <n v="12"/>
    <n v="1249.1674571901995"/>
    <n v="1994.2"/>
    <n v="745.03254280980059"/>
    <x v="4"/>
    <x v="3"/>
    <x v="531"/>
    <x v="5"/>
    <x v="20"/>
    <x v="4"/>
    <x v="0"/>
    <x v="29"/>
    <s v="United States"/>
  </r>
  <r>
    <n v="11618"/>
    <x v="640"/>
    <n v="217.78306954181528"/>
    <n v="339"/>
    <n v="10"/>
    <n v="2177.8306954181526"/>
    <n v="3390"/>
    <n v="1212.1693045818474"/>
    <x v="4"/>
    <x v="0"/>
    <x v="993"/>
    <x v="0"/>
    <x v="7"/>
    <x v="4"/>
    <x v="0"/>
    <x v="179"/>
    <s v="United States"/>
  </r>
  <r>
    <n v="11617"/>
    <x v="727"/>
    <n v="5.6575666511172553"/>
    <n v="11.9"/>
    <n v="5"/>
    <n v="28.287833255586278"/>
    <n v="59.5"/>
    <n v="31.212166744413722"/>
    <x v="4"/>
    <x v="0"/>
    <x v="1253"/>
    <x v="0"/>
    <x v="0"/>
    <x v="0"/>
    <x v="0"/>
    <x v="226"/>
    <s v="United States"/>
  </r>
  <r>
    <n v="11616"/>
    <x v="172"/>
    <n v="580.21433300118713"/>
    <n v="2295"/>
    <n v="9"/>
    <n v="5221.9289970106838"/>
    <n v="20425.5"/>
    <n v="15203.571002989316"/>
    <x v="4"/>
    <x v="5"/>
    <x v="751"/>
    <x v="0"/>
    <x v="3"/>
    <x v="0"/>
    <x v="0"/>
    <x v="107"/>
    <s v="United States"/>
  </r>
  <r>
    <n v="11615"/>
    <x v="859"/>
    <n v="38.552317350727058"/>
    <n v="482"/>
    <n v="10"/>
    <n v="385.5231735072706"/>
    <n v="4820"/>
    <n v="4434.4768264927297"/>
    <x v="4"/>
    <x v="0"/>
    <x v="452"/>
    <x v="6"/>
    <x v="8"/>
    <x v="1"/>
    <x v="1"/>
    <x v="135"/>
    <s v="Bhutan"/>
  </r>
  <r>
    <n v="11614"/>
    <x v="890"/>
    <n v="0.65419928082930456"/>
    <n v="29.95"/>
    <n v="10"/>
    <n v="6.5419928082930454"/>
    <n v="299.5"/>
    <n v="292.95800719170694"/>
    <x v="4"/>
    <x v="0"/>
    <x v="1333"/>
    <x v="0"/>
    <x v="0"/>
    <x v="0"/>
    <x v="0"/>
    <x v="29"/>
    <s v="United States"/>
  </r>
  <r>
    <n v="11613"/>
    <x v="302"/>
    <n v="54.711260564207031"/>
    <n v="199"/>
    <n v="24"/>
    <n v="1313.0702535409687"/>
    <n v="4696.3999999999996"/>
    <n v="3383.329746459031"/>
    <x v="4"/>
    <x v="1"/>
    <x v="1206"/>
    <x v="0"/>
    <x v="6"/>
    <x v="3"/>
    <x v="1"/>
    <x v="111"/>
    <s v="Armenia"/>
  </r>
  <r>
    <n v="11612"/>
    <x v="979"/>
    <n v="175.12989936029334"/>
    <n v="290"/>
    <n v="10"/>
    <n v="1751.2989936029335"/>
    <n v="2900"/>
    <n v="1148.7010063970665"/>
    <x v="4"/>
    <x v="0"/>
    <x v="594"/>
    <x v="4"/>
    <x v="6"/>
    <x v="3"/>
    <x v="0"/>
    <x v="31"/>
    <s v="United States"/>
  </r>
  <r>
    <n v="11611"/>
    <x v="13"/>
    <n v="232.82304475554872"/>
    <n v="480.5"/>
    <n v="10"/>
    <n v="2328.2304475554874"/>
    <n v="4805"/>
    <n v="2476.7695524445126"/>
    <x v="4"/>
    <x v="0"/>
    <x v="476"/>
    <x v="6"/>
    <x v="2"/>
    <x v="1"/>
    <x v="0"/>
    <x v="11"/>
    <s v="United States"/>
  </r>
  <r>
    <n v="11610"/>
    <x v="493"/>
    <n v="39.012646251547345"/>
    <n v="39.9"/>
    <n v="13"/>
    <n v="507.16440127011549"/>
    <n v="494.76"/>
    <n v="-12.4044012701155"/>
    <x v="2"/>
    <x v="2"/>
    <x v="677"/>
    <x v="0"/>
    <x v="0"/>
    <x v="0"/>
    <x v="0"/>
    <x v="139"/>
    <s v="United States"/>
  </r>
  <r>
    <n v="11609"/>
    <x v="50"/>
    <n v="2.2453937895663092"/>
    <n v="4.74"/>
    <n v="480"/>
    <n v="1077.7890189918285"/>
    <n v="2274.252"/>
    <n v="1196.4629810081715"/>
    <x v="2"/>
    <x v="1"/>
    <x v="918"/>
    <x v="0"/>
    <x v="19"/>
    <x v="3"/>
    <x v="1"/>
    <x v="195"/>
    <s v="Taiwan"/>
  </r>
  <r>
    <n v="11608"/>
    <x v="724"/>
    <n v="149.4317191386086"/>
    <n v="196.9"/>
    <n v="10"/>
    <n v="1494.3171913860861"/>
    <n v="1969"/>
    <n v="474.68280861391395"/>
    <x v="2"/>
    <x v="0"/>
    <x v="592"/>
    <x v="2"/>
    <x v="10"/>
    <x v="1"/>
    <x v="2"/>
    <x v="93"/>
    <s v="Russia"/>
  </r>
  <r>
    <n v="11607"/>
    <x v="4"/>
    <n v="89.001853424750635"/>
    <n v="139"/>
    <n v="5"/>
    <n v="445.00926712375315"/>
    <n v="695"/>
    <n v="249.99073287624685"/>
    <x v="2"/>
    <x v="0"/>
    <x v="546"/>
    <x v="7"/>
    <x v="3"/>
    <x v="0"/>
    <x v="0"/>
    <x v="9"/>
    <s v="United States"/>
  </r>
  <r>
    <n v="11606"/>
    <x v="398"/>
    <n v="24.945940968511149"/>
    <n v="49.99"/>
    <n v="9"/>
    <n v="224.51346871660033"/>
    <n v="439.91199999999998"/>
    <n v="215.39853128339965"/>
    <x v="2"/>
    <x v="5"/>
    <x v="1093"/>
    <x v="0"/>
    <x v="16"/>
    <x v="3"/>
    <x v="0"/>
    <x v="9"/>
    <s v="United States"/>
  </r>
  <r>
    <n v="11605"/>
    <x v="88"/>
    <n v="186.64726835573822"/>
    <n v="657"/>
    <n v="9"/>
    <n v="1679.8254152016439"/>
    <n v="5880.15"/>
    <n v="4200.3245847983562"/>
    <x v="2"/>
    <x v="5"/>
    <x v="241"/>
    <x v="6"/>
    <x v="2"/>
    <x v="1"/>
    <x v="0"/>
    <x v="146"/>
    <s v="United States"/>
  </r>
  <r>
    <n v="11604"/>
    <x v="756"/>
    <n v="8.514299811015432"/>
    <n v="12.99"/>
    <n v="18"/>
    <n v="153.25739659827778"/>
    <n v="228.624"/>
    <n v="75.366603401722216"/>
    <x v="2"/>
    <x v="4"/>
    <x v="449"/>
    <x v="0"/>
    <x v="21"/>
    <x v="5"/>
    <x v="1"/>
    <x v="1"/>
    <s v="China"/>
  </r>
  <r>
    <n v="11603"/>
    <x v="760"/>
    <n v="4.5993819853145519"/>
    <n v="15.5"/>
    <n v="18"/>
    <n v="82.788875735661932"/>
    <n v="277.45"/>
    <n v="194.66112426433807"/>
    <x v="4"/>
    <x v="5"/>
    <x v="1143"/>
    <x v="0"/>
    <x v="0"/>
    <x v="0"/>
    <x v="0"/>
    <x v="130"/>
    <s v="United States"/>
  </r>
  <r>
    <n v="11602"/>
    <x v="132"/>
    <n v="35.657237060916906"/>
    <n v="568"/>
    <n v="12"/>
    <n v="427.88684473100284"/>
    <n v="6696.72"/>
    <n v="6268.8331552689979"/>
    <x v="4"/>
    <x v="6"/>
    <x v="230"/>
    <x v="0"/>
    <x v="2"/>
    <x v="1"/>
    <x v="2"/>
    <x v="251"/>
    <s v="Germany"/>
  </r>
  <r>
    <n v="11601"/>
    <x v="594"/>
    <n v="64.386881081264576"/>
    <n v="1000"/>
    <n v="9"/>
    <n v="579.48192973138123"/>
    <n v="8900"/>
    <n v="8320.5180702686193"/>
    <x v="4"/>
    <x v="5"/>
    <x v="797"/>
    <x v="6"/>
    <x v="8"/>
    <x v="1"/>
    <x v="0"/>
    <x v="134"/>
    <s v="United States"/>
  </r>
  <r>
    <n v="11600"/>
    <x v="827"/>
    <n v="69.741971386033342"/>
    <n v="358"/>
    <n v="9"/>
    <n v="627.67774247430009"/>
    <n v="3114.6"/>
    <n v="2486.9222575256999"/>
    <x v="4"/>
    <x v="9"/>
    <x v="1086"/>
    <x v="0"/>
    <x v="2"/>
    <x v="1"/>
    <x v="2"/>
    <x v="155"/>
    <s v="United Kingdom"/>
  </r>
  <r>
    <n v="11599"/>
    <x v="309"/>
    <n v="50.190947410227302"/>
    <n v="59"/>
    <n v="4"/>
    <n v="200.76378964090921"/>
    <n v="236"/>
    <n v="35.236210359090791"/>
    <x v="4"/>
    <x v="4"/>
    <x v="353"/>
    <x v="1"/>
    <x v="1"/>
    <x v="0"/>
    <x v="1"/>
    <x v="1"/>
    <s v="China"/>
  </r>
  <r>
    <n v="11598"/>
    <x v="487"/>
    <n v="783.5857434224381"/>
    <n v="1520"/>
    <n v="10"/>
    <n v="7835.857434224381"/>
    <n v="15200"/>
    <n v="7364.142565775619"/>
    <x v="4"/>
    <x v="0"/>
    <x v="1334"/>
    <x v="6"/>
    <x v="8"/>
    <x v="1"/>
    <x v="0"/>
    <x v="68"/>
    <s v="United States"/>
  </r>
  <r>
    <n v="11597"/>
    <x v="889"/>
    <n v="286.90674610093737"/>
    <n v="639"/>
    <n v="10"/>
    <n v="2869.0674610093738"/>
    <n v="6390"/>
    <n v="3520.9325389906262"/>
    <x v="4"/>
    <x v="0"/>
    <x v="1335"/>
    <x v="9"/>
    <x v="7"/>
    <x v="4"/>
    <x v="0"/>
    <x v="126"/>
    <s v="United States"/>
  </r>
  <r>
    <n v="11596"/>
    <x v="156"/>
    <n v="0.78645410257744919"/>
    <n v="568"/>
    <n v="8"/>
    <n v="6.2916328206195935"/>
    <n v="4316.8"/>
    <n v="4310.5083671793809"/>
    <x v="4"/>
    <x v="7"/>
    <x v="422"/>
    <x v="0"/>
    <x v="2"/>
    <x v="1"/>
    <x v="2"/>
    <x v="175"/>
    <s v="United Kingdom"/>
  </r>
  <r>
    <n v="11595"/>
    <x v="607"/>
    <n v="94.318841819586765"/>
    <n v="299.23"/>
    <n v="39"/>
    <n v="3678.434830963884"/>
    <n v="11191.201999999999"/>
    <n v="7512.7671690361149"/>
    <x v="4"/>
    <x v="2"/>
    <x v="169"/>
    <x v="0"/>
    <x v="21"/>
    <x v="5"/>
    <x v="0"/>
    <x v="29"/>
    <s v="United States"/>
  </r>
  <r>
    <n v="11594"/>
    <x v="219"/>
    <n v="195.23268361546101"/>
    <n v="999"/>
    <n v="13"/>
    <n v="2538.0248870009932"/>
    <n v="12587.4"/>
    <n v="10049.375112999007"/>
    <x v="4"/>
    <x v="2"/>
    <x v="551"/>
    <x v="6"/>
    <x v="8"/>
    <x v="1"/>
    <x v="0"/>
    <x v="137"/>
    <s v="United States"/>
  </r>
  <r>
    <n v="11593"/>
    <x v="210"/>
    <n v="160.95433790669847"/>
    <n v="259.99"/>
    <n v="12"/>
    <n v="1931.4520548803816"/>
    <n v="3041.8829999999998"/>
    <n v="1110.4309451196182"/>
    <x v="4"/>
    <x v="3"/>
    <x v="1127"/>
    <x v="5"/>
    <x v="5"/>
    <x v="2"/>
    <x v="0"/>
    <x v="176"/>
    <s v="Canada"/>
  </r>
  <r>
    <n v="11592"/>
    <x v="59"/>
    <n v="289.62201452426797"/>
    <n v="499.9"/>
    <n v="36"/>
    <n v="10426.392522873646"/>
    <n v="17896.419999999998"/>
    <n v="7470.0274771263521"/>
    <x v="0"/>
    <x v="3"/>
    <x v="624"/>
    <x v="1"/>
    <x v="17"/>
    <x v="0"/>
    <x v="0"/>
    <x v="128"/>
    <s v="United States"/>
  </r>
  <r>
    <n v="11591"/>
    <x v="135"/>
    <n v="9.8411812474756353"/>
    <n v="11.5"/>
    <n v="18"/>
    <n v="177.14126245456143"/>
    <n v="205.27500000000001"/>
    <n v="28.133737545438578"/>
    <x v="0"/>
    <x v="5"/>
    <x v="1251"/>
    <x v="0"/>
    <x v="0"/>
    <x v="0"/>
    <x v="0"/>
    <x v="139"/>
    <s v="United States"/>
  </r>
  <r>
    <n v="11590"/>
    <x v="623"/>
    <n v="211.17295540806126"/>
    <n v="229.9"/>
    <n v="18"/>
    <n v="3801.1131973451024"/>
    <n v="4126.7049999999999"/>
    <n v="325.59180265489749"/>
    <x v="0"/>
    <x v="5"/>
    <x v="1336"/>
    <x v="3"/>
    <x v="17"/>
    <x v="0"/>
    <x v="0"/>
    <x v="24"/>
    <s v="United States"/>
  </r>
  <r>
    <n v="11589"/>
    <x v="840"/>
    <n v="6.2077127975301361"/>
    <n v="12.95"/>
    <n v="18"/>
    <n v="111.73883035554245"/>
    <n v="227.92"/>
    <n v="116.18116964445754"/>
    <x v="0"/>
    <x v="4"/>
    <x v="748"/>
    <x v="0"/>
    <x v="0"/>
    <x v="0"/>
    <x v="1"/>
    <x v="23"/>
    <s v="South Korea"/>
  </r>
  <r>
    <n v="11588"/>
    <x v="34"/>
    <n v="11.366231404252549"/>
    <n v="230.9"/>
    <n v="6"/>
    <n v="68.1973884255153"/>
    <n v="1200.68"/>
    <n v="1132.4826115744847"/>
    <x v="0"/>
    <x v="2"/>
    <x v="453"/>
    <x v="0"/>
    <x v="0"/>
    <x v="0"/>
    <x v="0"/>
    <x v="186"/>
    <s v="United States"/>
  </r>
  <r>
    <n v="11587"/>
    <x v="695"/>
    <n v="49.64417624362045"/>
    <n v="382.95"/>
    <n v="12"/>
    <n v="595.7301149234454"/>
    <n v="4518.8100000000004"/>
    <n v="3923.079885076555"/>
    <x v="0"/>
    <x v="3"/>
    <x v="295"/>
    <x v="1"/>
    <x v="12"/>
    <x v="0"/>
    <x v="0"/>
    <x v="67"/>
    <s v="United States"/>
  </r>
  <r>
    <n v="11586"/>
    <x v="92"/>
    <n v="32.446593506289588"/>
    <n v="69"/>
    <n v="18"/>
    <n v="584.03868311321253"/>
    <n v="1186.8"/>
    <n v="602.76131688678743"/>
    <x v="0"/>
    <x v="4"/>
    <x v="247"/>
    <x v="1"/>
    <x v="1"/>
    <x v="0"/>
    <x v="1"/>
    <x v="112"/>
    <s v="Australia"/>
  </r>
  <r>
    <n v="11585"/>
    <x v="1029"/>
    <n v="49.176523677033813"/>
    <n v="268"/>
    <n v="10"/>
    <n v="491.76523677033811"/>
    <n v="2680"/>
    <n v="2188.2347632296619"/>
    <x v="0"/>
    <x v="0"/>
    <x v="1337"/>
    <x v="4"/>
    <x v="6"/>
    <x v="3"/>
    <x v="0"/>
    <x v="9"/>
    <s v="United States"/>
  </r>
  <r>
    <n v="11584"/>
    <x v="435"/>
    <n v="105.58680868355734"/>
    <n v="179.99"/>
    <n v="10"/>
    <n v="1055.8680868355734"/>
    <n v="1799.9"/>
    <n v="744.03191316442667"/>
    <x v="0"/>
    <x v="0"/>
    <x v="1163"/>
    <x v="5"/>
    <x v="5"/>
    <x v="2"/>
    <x v="0"/>
    <x v="31"/>
    <s v="United States"/>
  </r>
  <r>
    <n v="11583"/>
    <x v="843"/>
    <n v="418.93921650811575"/>
    <n v="998"/>
    <n v="12"/>
    <n v="5027.2705980973888"/>
    <n v="11976"/>
    <n v="6948.7294019026112"/>
    <x v="0"/>
    <x v="0"/>
    <x v="1210"/>
    <x v="6"/>
    <x v="8"/>
    <x v="1"/>
    <x v="1"/>
    <x v="1"/>
    <s v="China"/>
  </r>
  <r>
    <n v="11582"/>
    <x v="812"/>
    <n v="0.55046821860406603"/>
    <n v="24.99"/>
    <n v="5"/>
    <n v="2.75234109302033"/>
    <n v="124.95"/>
    <n v="122.19765890697967"/>
    <x v="0"/>
    <x v="0"/>
    <x v="1338"/>
    <x v="0"/>
    <x v="4"/>
    <x v="1"/>
    <x v="0"/>
    <x v="191"/>
    <s v="United States"/>
  </r>
  <r>
    <n v="11581"/>
    <x v="533"/>
    <n v="1.7934249924882812"/>
    <n v="208"/>
    <n v="10"/>
    <n v="17.934249924882813"/>
    <n v="2080"/>
    <n v="2062.0657500751172"/>
    <x v="0"/>
    <x v="0"/>
    <x v="689"/>
    <x v="4"/>
    <x v="15"/>
    <x v="3"/>
    <x v="0"/>
    <x v="171"/>
    <s v="United States"/>
  </r>
  <r>
    <n v="11580"/>
    <x v="468"/>
    <n v="206.67710809940974"/>
    <n v="281"/>
    <n v="36"/>
    <n v="7440.3758915787503"/>
    <n v="10116"/>
    <n v="2675.6241084212497"/>
    <x v="0"/>
    <x v="6"/>
    <x v="218"/>
    <x v="2"/>
    <x v="10"/>
    <x v="1"/>
    <x v="2"/>
    <x v="14"/>
    <s v="Germany"/>
  </r>
  <r>
    <n v="11579"/>
    <x v="243"/>
    <n v="5.6660744696150793"/>
    <n v="50.99"/>
    <n v="8"/>
    <n v="45.328595756920635"/>
    <n v="377.32600000000002"/>
    <n v="331.99740424307936"/>
    <x v="0"/>
    <x v="7"/>
    <x v="931"/>
    <x v="0"/>
    <x v="0"/>
    <x v="0"/>
    <x v="2"/>
    <x v="141"/>
    <s v="France"/>
  </r>
  <r>
    <n v="11578"/>
    <x v="889"/>
    <n v="72.938428970228529"/>
    <n v="302"/>
    <n v="9"/>
    <n v="656.44586073205676"/>
    <n v="2476.4"/>
    <n v="1819.9541392679434"/>
    <x v="0"/>
    <x v="4"/>
    <x v="628"/>
    <x v="4"/>
    <x v="15"/>
    <x v="3"/>
    <x v="1"/>
    <x v="189"/>
    <s v="China"/>
  </r>
  <r>
    <n v="11577"/>
    <x v="715"/>
    <n v="68.916898014533743"/>
    <n v="69"/>
    <n v="4"/>
    <n v="275.66759205813497"/>
    <n v="276"/>
    <n v="0.33240794186502853"/>
    <x v="0"/>
    <x v="7"/>
    <x v="79"/>
    <x v="7"/>
    <x v="1"/>
    <x v="0"/>
    <x v="2"/>
    <x v="175"/>
    <s v="United Kingdom"/>
  </r>
  <r>
    <n v="11576"/>
    <x v="492"/>
    <n v="355.91830990611902"/>
    <n v="2499"/>
    <n v="10"/>
    <n v="3559.1830990611902"/>
    <n v="24990"/>
    <n v="21430.816900938811"/>
    <x v="0"/>
    <x v="0"/>
    <x v="1260"/>
    <x v="7"/>
    <x v="3"/>
    <x v="0"/>
    <x v="0"/>
    <x v="101"/>
    <s v="United States"/>
  </r>
  <r>
    <n v="11575"/>
    <x v="740"/>
    <n v="2.7424777723450102"/>
    <n v="9.99"/>
    <n v="5"/>
    <n v="13.712388861725051"/>
    <n v="49.95"/>
    <n v="36.23761113827495"/>
    <x v="0"/>
    <x v="0"/>
    <x v="511"/>
    <x v="5"/>
    <x v="5"/>
    <x v="2"/>
    <x v="0"/>
    <x v="146"/>
    <s v="United States"/>
  </r>
  <r>
    <n v="11574"/>
    <x v="173"/>
    <n v="46.989931646405601"/>
    <n v="190"/>
    <n v="13"/>
    <n v="610.86911140327277"/>
    <n v="2356"/>
    <n v="1745.1308885967273"/>
    <x v="0"/>
    <x v="2"/>
    <x v="489"/>
    <x v="3"/>
    <x v="3"/>
    <x v="0"/>
    <x v="0"/>
    <x v="150"/>
    <s v="United States"/>
  </r>
  <r>
    <n v="11573"/>
    <x v="219"/>
    <n v="33.349100964599351"/>
    <n v="180"/>
    <n v="12"/>
    <n v="400.18921157519219"/>
    <n v="2160"/>
    <n v="1759.8107884248079"/>
    <x v="0"/>
    <x v="2"/>
    <x v="774"/>
    <x v="6"/>
    <x v="8"/>
    <x v="1"/>
    <x v="0"/>
    <x v="129"/>
    <s v="United States"/>
  </r>
  <r>
    <n v="11572"/>
    <x v="132"/>
    <n v="98.941436444275212"/>
    <n v="190"/>
    <n v="6"/>
    <n v="593.64861866565127"/>
    <n v="1100.0999999999999"/>
    <n v="506.45138133434864"/>
    <x v="0"/>
    <x v="6"/>
    <x v="489"/>
    <x v="3"/>
    <x v="3"/>
    <x v="0"/>
    <x v="2"/>
    <x v="41"/>
    <s v="Switzerland"/>
  </r>
  <r>
    <n v="11571"/>
    <x v="928"/>
    <n v="5.1672327509111327"/>
    <n v="179"/>
    <n v="12"/>
    <n v="62.006793010933592"/>
    <n v="2076.4"/>
    <n v="2014.3932069890666"/>
    <x v="0"/>
    <x v="3"/>
    <x v="801"/>
    <x v="7"/>
    <x v="1"/>
    <x v="0"/>
    <x v="0"/>
    <x v="72"/>
    <s v="United States"/>
  </r>
  <r>
    <n v="11570"/>
    <x v="610"/>
    <n v="156.52235976683238"/>
    <n v="268"/>
    <n v="13"/>
    <n v="2034.7906769688209"/>
    <n v="3269.6"/>
    <n v="1234.809323031179"/>
    <x v="0"/>
    <x v="2"/>
    <x v="990"/>
    <x v="4"/>
    <x v="6"/>
    <x v="3"/>
    <x v="0"/>
    <x v="89"/>
    <s v="United States"/>
  </r>
  <r>
    <n v="11569"/>
    <x v="317"/>
    <n v="147.76398477235648"/>
    <n v="429"/>
    <n v="13"/>
    <n v="1920.9318020406342"/>
    <n v="5319.6"/>
    <n v="3398.6681979593659"/>
    <x v="0"/>
    <x v="2"/>
    <x v="811"/>
    <x v="0"/>
    <x v="7"/>
    <x v="4"/>
    <x v="0"/>
    <x v="61"/>
    <s v="United States"/>
  </r>
  <r>
    <n v="11568"/>
    <x v="74"/>
    <n v="24.425555485787665"/>
    <n v="43.81"/>
    <n v="13"/>
    <n v="317.53222131523967"/>
    <n v="534.48199999999997"/>
    <n v="216.9497786847603"/>
    <x v="0"/>
    <x v="2"/>
    <x v="972"/>
    <x v="0"/>
    <x v="16"/>
    <x v="3"/>
    <x v="0"/>
    <x v="233"/>
    <s v="United States"/>
  </r>
  <r>
    <n v="11567"/>
    <x v="770"/>
    <n v="26.070061410145012"/>
    <n v="219"/>
    <n v="27"/>
    <n v="703.89165807391532"/>
    <n v="5781.6"/>
    <n v="5077.7083419260853"/>
    <x v="0"/>
    <x v="9"/>
    <x v="105"/>
    <x v="0"/>
    <x v="5"/>
    <x v="2"/>
    <x v="2"/>
    <x v="3"/>
    <s v="France"/>
  </r>
  <r>
    <n v="11566"/>
    <x v="144"/>
    <n v="18.020115592924082"/>
    <n v="129"/>
    <n v="15"/>
    <n v="270.30173389386124"/>
    <n v="1935"/>
    <n v="1664.6982661061388"/>
    <x v="0"/>
    <x v="0"/>
    <x v="946"/>
    <x v="2"/>
    <x v="10"/>
    <x v="1"/>
    <x v="0"/>
    <x v="9"/>
    <s v="United States"/>
  </r>
  <r>
    <n v="11565"/>
    <x v="909"/>
    <n v="146.068956638625"/>
    <n v="679"/>
    <n v="20"/>
    <n v="2921.3791327724998"/>
    <n v="13580"/>
    <n v="10658.620867227501"/>
    <x v="0"/>
    <x v="0"/>
    <x v="1165"/>
    <x v="7"/>
    <x v="1"/>
    <x v="0"/>
    <x v="0"/>
    <x v="31"/>
    <s v="United States"/>
  </r>
  <r>
    <n v="11564"/>
    <x v="567"/>
    <n v="250.60511941031331"/>
    <n v="293"/>
    <n v="18"/>
    <n v="4510.8921493856396"/>
    <n v="5215.3999999999996"/>
    <n v="704.50785061436"/>
    <x v="0"/>
    <x v="4"/>
    <x v="235"/>
    <x v="0"/>
    <x v="6"/>
    <x v="3"/>
    <x v="1"/>
    <x v="1"/>
    <s v="China"/>
  </r>
  <r>
    <n v="11563"/>
    <x v="270"/>
    <n v="4.2460928893381968"/>
    <n v="22.99"/>
    <n v="10"/>
    <n v="42.460928893381968"/>
    <n v="229.9"/>
    <n v="187.43907110661803"/>
    <x v="1"/>
    <x v="0"/>
    <x v="261"/>
    <x v="0"/>
    <x v="16"/>
    <x v="3"/>
    <x v="0"/>
    <x v="158"/>
    <s v="United States"/>
  </r>
  <r>
    <n v="11562"/>
    <x v="467"/>
    <n v="50.489178951363371"/>
    <n v="69"/>
    <n v="4"/>
    <n v="201.95671580545348"/>
    <n v="262.2"/>
    <n v="60.243284194546504"/>
    <x v="2"/>
    <x v="9"/>
    <x v="744"/>
    <x v="5"/>
    <x v="20"/>
    <x v="4"/>
    <x v="2"/>
    <x v="71"/>
    <s v="Romania"/>
  </r>
  <r>
    <n v="11561"/>
    <x v="1030"/>
    <n v="125.42385395722684"/>
    <n v="228"/>
    <n v="12"/>
    <n v="1505.0862474867222"/>
    <n v="2736"/>
    <n v="1230.9137525132778"/>
    <x v="3"/>
    <x v="3"/>
    <x v="561"/>
    <x v="7"/>
    <x v="9"/>
    <x v="0"/>
    <x v="0"/>
    <x v="120"/>
    <s v="United States"/>
  </r>
  <r>
    <n v="11560"/>
    <x v="162"/>
    <n v="225.12663904344782"/>
    <n v="645"/>
    <n v="12"/>
    <n v="2701.5196685213741"/>
    <n v="7482"/>
    <n v="4780.4803314786259"/>
    <x v="4"/>
    <x v="3"/>
    <x v="870"/>
    <x v="6"/>
    <x v="2"/>
    <x v="1"/>
    <x v="0"/>
    <x v="192"/>
    <s v="United States"/>
  </r>
  <r>
    <n v="11559"/>
    <x v="976"/>
    <n v="88.595940960017103"/>
    <n v="382.95"/>
    <n v="12"/>
    <n v="1063.1512915202052"/>
    <n v="4595.3999999999996"/>
    <n v="3532.2487084797945"/>
    <x v="0"/>
    <x v="0"/>
    <x v="810"/>
    <x v="7"/>
    <x v="12"/>
    <x v="0"/>
    <x v="1"/>
    <x v="1"/>
    <s v="China"/>
  </r>
  <r>
    <n v="11558"/>
    <x v="393"/>
    <n v="251.32996813458936"/>
    <n v="319"/>
    <n v="9"/>
    <n v="2261.9697132113042"/>
    <n v="2775.3"/>
    <n v="513.33028678869596"/>
    <x v="1"/>
    <x v="9"/>
    <x v="927"/>
    <x v="5"/>
    <x v="14"/>
    <x v="4"/>
    <x v="2"/>
    <x v="163"/>
    <s v="Italy"/>
  </r>
  <r>
    <n v="11557"/>
    <x v="122"/>
    <n v="135.22782542063516"/>
    <n v="219.95"/>
    <n v="15"/>
    <n v="2028.4173813095274"/>
    <n v="3299.25"/>
    <n v="1270.8326186904726"/>
    <x v="2"/>
    <x v="0"/>
    <x v="781"/>
    <x v="3"/>
    <x v="17"/>
    <x v="0"/>
    <x v="0"/>
    <x v="199"/>
    <s v="United States"/>
  </r>
  <r>
    <n v="11556"/>
    <x v="430"/>
    <n v="91.787206380904806"/>
    <n v="269.89999999999998"/>
    <n v="18"/>
    <n v="1652.1697148562864"/>
    <n v="4844.7049999999999"/>
    <n v="3192.5352851437137"/>
    <x v="3"/>
    <x v="5"/>
    <x v="842"/>
    <x v="9"/>
    <x v="7"/>
    <x v="4"/>
    <x v="0"/>
    <x v="29"/>
    <s v="United States"/>
  </r>
  <r>
    <n v="11555"/>
    <x v="509"/>
    <n v="3.5615513583796683"/>
    <n v="9.99"/>
    <n v="4"/>
    <n v="14.246205433518673"/>
    <n v="33.966000000000001"/>
    <n v="19.719794566481326"/>
    <x v="4"/>
    <x v="4"/>
    <x v="511"/>
    <x v="5"/>
    <x v="5"/>
    <x v="2"/>
    <x v="1"/>
    <x v="57"/>
    <s v="Japan"/>
  </r>
  <r>
    <n v="11554"/>
    <x v="1031"/>
    <n v="294.63468259894029"/>
    <n v="632"/>
    <n v="8"/>
    <n v="2357.0774607915223"/>
    <n v="4929.6000000000004"/>
    <n v="2572.5225392084781"/>
    <x v="0"/>
    <x v="7"/>
    <x v="1080"/>
    <x v="0"/>
    <x v="2"/>
    <x v="1"/>
    <x v="2"/>
    <x v="208"/>
    <s v="Ireland"/>
  </r>
  <r>
    <n v="11553"/>
    <x v="553"/>
    <n v="17.914868672470138"/>
    <n v="68"/>
    <n v="13"/>
    <n v="232.89329274211181"/>
    <n v="829.6"/>
    <n v="596.70670725788818"/>
    <x v="1"/>
    <x v="2"/>
    <x v="411"/>
    <x v="0"/>
    <x v="4"/>
    <x v="1"/>
    <x v="0"/>
    <x v="213"/>
    <s v="United States"/>
  </r>
  <r>
    <n v="11552"/>
    <x v="618"/>
    <n v="354.69803739043437"/>
    <n v="588"/>
    <n v="12"/>
    <n v="4256.3764486852124"/>
    <n v="6997.2"/>
    <n v="2740.8235513147874"/>
    <x v="2"/>
    <x v="3"/>
    <x v="2"/>
    <x v="2"/>
    <x v="2"/>
    <x v="1"/>
    <x v="0"/>
    <x v="9"/>
    <s v="United States"/>
  </r>
  <r>
    <n v="11551"/>
    <x v="879"/>
    <n v="45.216151340725411"/>
    <n v="186.9"/>
    <n v="8"/>
    <n v="361.72921072580328"/>
    <n v="1420.44"/>
    <n v="1058.7107892741967"/>
    <x v="3"/>
    <x v="7"/>
    <x v="619"/>
    <x v="2"/>
    <x v="10"/>
    <x v="1"/>
    <x v="2"/>
    <x v="83"/>
    <s v="Germany"/>
  </r>
  <r>
    <n v="11550"/>
    <x v="850"/>
    <n v="221.88386537812971"/>
    <n v="799"/>
    <n v="9"/>
    <n v="1996.9547884031674"/>
    <n v="6551.8"/>
    <n v="4554.845211596833"/>
    <x v="4"/>
    <x v="4"/>
    <x v="1339"/>
    <x v="9"/>
    <x v="7"/>
    <x v="4"/>
    <x v="1"/>
    <x v="1"/>
    <s v="China"/>
  </r>
  <r>
    <n v="11549"/>
    <x v="966"/>
    <n v="7.3232429814464357"/>
    <n v="229"/>
    <n v="10"/>
    <n v="73.232429814464354"/>
    <n v="2290"/>
    <n v="2216.7675701855355"/>
    <x v="0"/>
    <x v="0"/>
    <x v="1340"/>
    <x v="7"/>
    <x v="9"/>
    <x v="0"/>
    <x v="1"/>
    <x v="40"/>
    <s v="India"/>
  </r>
  <r>
    <n v="11548"/>
    <x v="474"/>
    <n v="140.10776844124945"/>
    <n v="160"/>
    <n v="12"/>
    <n v="1681.2932212949934"/>
    <n v="1920"/>
    <n v="238.70677870500663"/>
    <x v="1"/>
    <x v="0"/>
    <x v="28"/>
    <x v="7"/>
    <x v="9"/>
    <x v="0"/>
    <x v="1"/>
    <x v="119"/>
    <s v="Pakistan"/>
  </r>
  <r>
    <n v="11547"/>
    <x v="292"/>
    <n v="23.324638351860639"/>
    <n v="26.99"/>
    <n v="24"/>
    <n v="559.7913204446553"/>
    <n v="636.96400000000006"/>
    <n v="77.172679555344757"/>
    <x v="2"/>
    <x v="1"/>
    <x v="736"/>
    <x v="0"/>
    <x v="16"/>
    <x v="3"/>
    <x v="1"/>
    <x v="1"/>
    <s v="China"/>
  </r>
  <r>
    <n v="11546"/>
    <x v="174"/>
    <n v="300.3582708658638"/>
    <n v="699"/>
    <n v="10"/>
    <n v="3003.5827086586378"/>
    <n v="6990"/>
    <n v="3986.4172913413622"/>
    <x v="3"/>
    <x v="0"/>
    <x v="323"/>
    <x v="1"/>
    <x v="12"/>
    <x v="0"/>
    <x v="0"/>
    <x v="88"/>
    <s v="United States"/>
  </r>
  <r>
    <n v="11545"/>
    <x v="828"/>
    <n v="175.31029909820097"/>
    <n v="402"/>
    <n v="9"/>
    <n v="1577.7926918838089"/>
    <n v="3537.6"/>
    <n v="1959.8073081161911"/>
    <x v="4"/>
    <x v="4"/>
    <x v="522"/>
    <x v="4"/>
    <x v="15"/>
    <x v="3"/>
    <x v="1"/>
    <x v="4"/>
    <s v="Japan"/>
  </r>
  <r>
    <n v="11544"/>
    <x v="1020"/>
    <n v="118.79896953888466"/>
    <n v="290"/>
    <n v="13"/>
    <n v="1544.3866040055007"/>
    <n v="3712"/>
    <n v="2167.6133959944991"/>
    <x v="0"/>
    <x v="2"/>
    <x v="1247"/>
    <x v="2"/>
    <x v="10"/>
    <x v="1"/>
    <x v="0"/>
    <x v="95"/>
    <s v="United States"/>
  </r>
  <r>
    <n v="11543"/>
    <x v="76"/>
    <n v="12.169466114869534"/>
    <n v="258"/>
    <n v="10"/>
    <n v="121.69466114869535"/>
    <n v="2580"/>
    <n v="2458.3053388513044"/>
    <x v="1"/>
    <x v="0"/>
    <x v="733"/>
    <x v="0"/>
    <x v="6"/>
    <x v="3"/>
    <x v="0"/>
    <x v="29"/>
    <s v="United States"/>
  </r>
  <r>
    <n v="11542"/>
    <x v="739"/>
    <n v="9.0451114030796269"/>
    <n v="13.89"/>
    <n v="12"/>
    <n v="108.54133683695552"/>
    <n v="161.124"/>
    <n v="52.582663163044472"/>
    <x v="2"/>
    <x v="1"/>
    <x v="5"/>
    <x v="0"/>
    <x v="5"/>
    <x v="2"/>
    <x v="1"/>
    <x v="210"/>
    <s v="Japan"/>
  </r>
  <r>
    <n v="11541"/>
    <x v="574"/>
    <n v="6.5446156715797912"/>
    <n v="14.99"/>
    <n v="100"/>
    <n v="654.46156715797906"/>
    <n v="1499"/>
    <n v="844.53843284202094"/>
    <x v="3"/>
    <x v="0"/>
    <x v="1154"/>
    <x v="0"/>
    <x v="19"/>
    <x v="3"/>
    <x v="0"/>
    <x v="221"/>
    <s v="United States"/>
  </r>
  <r>
    <n v="11540"/>
    <x v="844"/>
    <n v="59.383825584263519"/>
    <n v="200"/>
    <n v="13"/>
    <n v="771.98973259542572"/>
    <n v="2510"/>
    <n v="1738.0102674045743"/>
    <x v="4"/>
    <x v="8"/>
    <x v="1341"/>
    <x v="2"/>
    <x v="10"/>
    <x v="1"/>
    <x v="1"/>
    <x v="1"/>
    <s v="China"/>
  </r>
  <r>
    <n v="11539"/>
    <x v="878"/>
    <n v="149.26960257478532"/>
    <n v="186.9"/>
    <n v="9"/>
    <n v="1343.4264231730679"/>
    <n v="1682.1"/>
    <n v="338.67357682693205"/>
    <x v="0"/>
    <x v="9"/>
    <x v="1040"/>
    <x v="2"/>
    <x v="10"/>
    <x v="1"/>
    <x v="2"/>
    <x v="105"/>
    <s v="United Kingdom"/>
  </r>
  <r>
    <n v="11538"/>
    <x v="841"/>
    <n v="4.7453390984383086"/>
    <n v="119.99"/>
    <n v="18"/>
    <n v="85.416103771889553"/>
    <n v="2111.8240000000001"/>
    <n v="2026.4078962281105"/>
    <x v="4"/>
    <x v="9"/>
    <x v="77"/>
    <x v="1"/>
    <x v="13"/>
    <x v="4"/>
    <x v="2"/>
    <x v="14"/>
    <s v="Germany"/>
  </r>
  <r>
    <n v="11537"/>
    <x v="935"/>
    <n v="27.870252590653653"/>
    <n v="165"/>
    <n v="20"/>
    <n v="557.4050518130731"/>
    <n v="3300"/>
    <n v="2742.594948186927"/>
    <x v="2"/>
    <x v="0"/>
    <x v="1289"/>
    <x v="6"/>
    <x v="8"/>
    <x v="1"/>
    <x v="0"/>
    <x v="252"/>
    <s v="United States"/>
  </r>
  <r>
    <n v="11536"/>
    <x v="338"/>
    <n v="10.249772837481393"/>
    <n v="13.89"/>
    <n v="12"/>
    <n v="122.99727404977671"/>
    <n v="162.51300000000001"/>
    <n v="39.515725950223299"/>
    <x v="2"/>
    <x v="1"/>
    <x v="239"/>
    <x v="0"/>
    <x v="5"/>
    <x v="2"/>
    <x v="1"/>
    <x v="56"/>
    <s v="India"/>
  </r>
  <r>
    <n v="11535"/>
    <x v="766"/>
    <n v="39.801870663337013"/>
    <n v="139"/>
    <n v="5"/>
    <n v="199.00935331668506"/>
    <n v="695"/>
    <n v="495.99064668331494"/>
    <x v="2"/>
    <x v="0"/>
    <x v="701"/>
    <x v="0"/>
    <x v="3"/>
    <x v="0"/>
    <x v="0"/>
    <x v="15"/>
    <s v="United States"/>
  </r>
  <r>
    <n v="11534"/>
    <x v="805"/>
    <n v="2.5034262259744628"/>
    <n v="25.5"/>
    <n v="4"/>
    <n v="10.013704903897851"/>
    <n v="102"/>
    <n v="91.986295096102154"/>
    <x v="2"/>
    <x v="5"/>
    <x v="376"/>
    <x v="0"/>
    <x v="0"/>
    <x v="0"/>
    <x v="0"/>
    <x v="89"/>
    <s v="United States"/>
  </r>
  <r>
    <n v="11533"/>
    <x v="659"/>
    <n v="523.10332726988611"/>
    <n v="655"/>
    <n v="13"/>
    <n v="6800.3432545085197"/>
    <n v="7991"/>
    <n v="1190.6567454914803"/>
    <x v="2"/>
    <x v="2"/>
    <x v="518"/>
    <x v="6"/>
    <x v="8"/>
    <x v="1"/>
    <x v="0"/>
    <x v="37"/>
    <s v="United States"/>
  </r>
  <r>
    <n v="11532"/>
    <x v="126"/>
    <n v="129.25141321481877"/>
    <n v="139"/>
    <n v="6"/>
    <n v="775.50847928891267"/>
    <n v="792.3"/>
    <n v="16.791520711087287"/>
    <x v="2"/>
    <x v="3"/>
    <x v="701"/>
    <x v="0"/>
    <x v="3"/>
    <x v="0"/>
    <x v="0"/>
    <x v="9"/>
    <s v="United States"/>
  </r>
  <r>
    <n v="11531"/>
    <x v="389"/>
    <n v="216.44650145038526"/>
    <n v="219"/>
    <n v="5"/>
    <n v="1082.2325072519263"/>
    <n v="1095"/>
    <n v="12.767492748073664"/>
    <x v="2"/>
    <x v="0"/>
    <x v="405"/>
    <x v="5"/>
    <x v="14"/>
    <x v="4"/>
    <x v="0"/>
    <x v="192"/>
    <s v="United States"/>
  </r>
  <r>
    <n v="11530"/>
    <x v="692"/>
    <n v="57.344177218177521"/>
    <n v="566"/>
    <n v="9"/>
    <n v="516.09759496359766"/>
    <n v="4924.2"/>
    <n v="4408.1024050364022"/>
    <x v="4"/>
    <x v="9"/>
    <x v="1213"/>
    <x v="6"/>
    <x v="8"/>
    <x v="1"/>
    <x v="2"/>
    <x v="133"/>
    <s v="Russia"/>
  </r>
  <r>
    <n v="11529"/>
    <x v="428"/>
    <n v="4.9335146295007846"/>
    <n v="16.5"/>
    <n v="10"/>
    <n v="49.335146295007846"/>
    <n v="165"/>
    <n v="115.66485370499215"/>
    <x v="4"/>
    <x v="0"/>
    <x v="1342"/>
    <x v="0"/>
    <x v="0"/>
    <x v="0"/>
    <x v="0"/>
    <x v="121"/>
    <s v="United States"/>
  </r>
  <r>
    <n v="11528"/>
    <x v="764"/>
    <n v="145.64936789988641"/>
    <n v="219.95"/>
    <n v="12"/>
    <n v="1747.7924147986369"/>
    <n v="2639.4"/>
    <n v="891.60758520136324"/>
    <x v="4"/>
    <x v="7"/>
    <x v="1343"/>
    <x v="3"/>
    <x v="17"/>
    <x v="0"/>
    <x v="2"/>
    <x v="241"/>
    <s v="United Kingdom"/>
  </r>
  <r>
    <n v="11527"/>
    <x v="192"/>
    <n v="0.71074436516667794"/>
    <n v="16.899999999999999"/>
    <n v="24"/>
    <n v="17.057864764000271"/>
    <n v="405.6"/>
    <n v="388.54213523599975"/>
    <x v="4"/>
    <x v="3"/>
    <x v="636"/>
    <x v="0"/>
    <x v="0"/>
    <x v="0"/>
    <x v="0"/>
    <x v="29"/>
    <s v="United States"/>
  </r>
  <r>
    <n v="11526"/>
    <x v="994"/>
    <n v="12.679038302498158"/>
    <n v="17.989999999999998"/>
    <n v="13"/>
    <n v="164.82749793247606"/>
    <n v="231.17150000000001"/>
    <n v="66.344002067523945"/>
    <x v="4"/>
    <x v="8"/>
    <x v="1316"/>
    <x v="5"/>
    <x v="5"/>
    <x v="2"/>
    <x v="1"/>
    <x v="136"/>
    <s v="Australia"/>
  </r>
  <r>
    <n v="11525"/>
    <x v="682"/>
    <n v="72.807734761497713"/>
    <n v="79"/>
    <n v="6"/>
    <n v="436.84640856898625"/>
    <n v="438.45"/>
    <n v="1.60359143101374"/>
    <x v="4"/>
    <x v="8"/>
    <x v="128"/>
    <x v="7"/>
    <x v="9"/>
    <x v="0"/>
    <x v="1"/>
    <x v="57"/>
    <s v="Japan"/>
  </r>
  <r>
    <n v="11524"/>
    <x v="1007"/>
    <n v="6.1353507720617557"/>
    <n v="290"/>
    <n v="6"/>
    <n v="36.812104632370534"/>
    <n v="1624"/>
    <n v="1587.1878953676294"/>
    <x v="4"/>
    <x v="3"/>
    <x v="184"/>
    <x v="2"/>
    <x v="10"/>
    <x v="1"/>
    <x v="0"/>
    <x v="190"/>
    <s v="United States"/>
  </r>
  <r>
    <n v="11523"/>
    <x v="828"/>
    <n v="230.74760354534519"/>
    <n v="559"/>
    <n v="24"/>
    <n v="5537.9424850882842"/>
    <n v="13337.74"/>
    <n v="7799.7975149117156"/>
    <x v="4"/>
    <x v="6"/>
    <x v="493"/>
    <x v="3"/>
    <x v="17"/>
    <x v="0"/>
    <x v="2"/>
    <x v="3"/>
    <s v="France"/>
  </r>
  <r>
    <n v="11522"/>
    <x v="295"/>
    <n v="8.1414196729946919"/>
    <n v="59.99"/>
    <n v="9"/>
    <n v="73.272777056952222"/>
    <n v="491.91800000000001"/>
    <n v="418.64522294304777"/>
    <x v="4"/>
    <x v="4"/>
    <x v="358"/>
    <x v="0"/>
    <x v="21"/>
    <x v="5"/>
    <x v="1"/>
    <x v="127"/>
    <s v="China"/>
  </r>
  <r>
    <n v="11521"/>
    <x v="1021"/>
    <n v="675.53370022868592"/>
    <n v="1099.99"/>
    <n v="10"/>
    <n v="6755.3370022868594"/>
    <n v="10999.9"/>
    <n v="4244.5629977131402"/>
    <x v="4"/>
    <x v="0"/>
    <x v="941"/>
    <x v="1"/>
    <x v="13"/>
    <x v="4"/>
    <x v="1"/>
    <x v="127"/>
    <s v="China"/>
  </r>
  <r>
    <n v="11520"/>
    <x v="659"/>
    <n v="51.180702069703734"/>
    <n v="66"/>
    <n v="6"/>
    <n v="307.08421241822242"/>
    <n v="343.2"/>
    <n v="36.115787581777568"/>
    <x v="4"/>
    <x v="2"/>
    <x v="100"/>
    <x v="5"/>
    <x v="20"/>
    <x v="4"/>
    <x v="0"/>
    <x v="2"/>
    <s v="United States"/>
  </r>
  <r>
    <n v="11519"/>
    <x v="22"/>
    <n v="102.17646369536622"/>
    <n v="269.89999999999998"/>
    <n v="6"/>
    <n v="613.05878217219731"/>
    <n v="1565.42"/>
    <n v="952.36121782780276"/>
    <x v="0"/>
    <x v="3"/>
    <x v="842"/>
    <x v="9"/>
    <x v="7"/>
    <x v="4"/>
    <x v="0"/>
    <x v="113"/>
    <s v="United States"/>
  </r>
  <r>
    <n v="11518"/>
    <x v="809"/>
    <n v="254.86216344667864"/>
    <n v="310"/>
    <n v="9"/>
    <n v="2293.7594710201079"/>
    <n v="2790"/>
    <n v="496.24052897989213"/>
    <x v="0"/>
    <x v="5"/>
    <x v="985"/>
    <x v="4"/>
    <x v="15"/>
    <x v="3"/>
    <x v="0"/>
    <x v="9"/>
    <s v="United States"/>
  </r>
  <r>
    <n v="11517"/>
    <x v="629"/>
    <n v="125.37751393704811"/>
    <n v="758"/>
    <n v="8"/>
    <n v="1003.0201114963849"/>
    <n v="5609.2"/>
    <n v="4606.1798885036151"/>
    <x v="0"/>
    <x v="7"/>
    <x v="272"/>
    <x v="7"/>
    <x v="12"/>
    <x v="0"/>
    <x v="2"/>
    <x v="220"/>
    <s v="United Kingdom"/>
  </r>
  <r>
    <n v="11516"/>
    <x v="1016"/>
    <n v="10.66527073146889"/>
    <n v="15.5"/>
    <n v="13"/>
    <n v="138.64851950909556"/>
    <n v="192.2"/>
    <n v="53.551480490904424"/>
    <x v="0"/>
    <x v="2"/>
    <x v="536"/>
    <x v="0"/>
    <x v="0"/>
    <x v="0"/>
    <x v="0"/>
    <x v="31"/>
    <s v="United States"/>
  </r>
  <r>
    <n v="11515"/>
    <x v="114"/>
    <n v="255.42727916554915"/>
    <n v="299.89999999999998"/>
    <n v="12"/>
    <n v="3065.1273499865897"/>
    <n v="3418.86"/>
    <n v="353.73265001341042"/>
    <x v="0"/>
    <x v="7"/>
    <x v="246"/>
    <x v="3"/>
    <x v="17"/>
    <x v="0"/>
    <x v="2"/>
    <x v="3"/>
    <s v="France"/>
  </r>
  <r>
    <n v="11514"/>
    <x v="176"/>
    <n v="159.41444311628968"/>
    <n v="268"/>
    <n v="24"/>
    <n v="3825.946634790952"/>
    <n v="6378.4"/>
    <n v="2552.4533652090477"/>
    <x v="0"/>
    <x v="3"/>
    <x v="970"/>
    <x v="2"/>
    <x v="10"/>
    <x v="1"/>
    <x v="0"/>
    <x v="9"/>
    <s v="United States"/>
  </r>
  <r>
    <n v="11513"/>
    <x v="626"/>
    <n v="275.59577355117938"/>
    <n v="326"/>
    <n v="20"/>
    <n v="5511.9154710235871"/>
    <n v="6520"/>
    <n v="1008.0845289764129"/>
    <x v="0"/>
    <x v="0"/>
    <x v="971"/>
    <x v="1"/>
    <x v="12"/>
    <x v="0"/>
    <x v="0"/>
    <x v="149"/>
    <s v="United States"/>
  </r>
  <r>
    <n v="11512"/>
    <x v="576"/>
    <n v="33.324432405982193"/>
    <n v="59.99"/>
    <n v="9"/>
    <n v="299.91989165383973"/>
    <n v="527.91200000000003"/>
    <n v="227.99210834616031"/>
    <x v="0"/>
    <x v="5"/>
    <x v="358"/>
    <x v="0"/>
    <x v="21"/>
    <x v="5"/>
    <x v="0"/>
    <x v="145"/>
    <s v="United States"/>
  </r>
  <r>
    <n v="11511"/>
    <x v="455"/>
    <n v="90.060201686842618"/>
    <n v="290"/>
    <n v="12"/>
    <n v="1080.7224202421114"/>
    <n v="3419.1"/>
    <n v="2338.3775797578883"/>
    <x v="0"/>
    <x v="6"/>
    <x v="658"/>
    <x v="2"/>
    <x v="10"/>
    <x v="1"/>
    <x v="2"/>
    <x v="3"/>
    <s v="France"/>
  </r>
  <r>
    <n v="11510"/>
    <x v="61"/>
    <n v="12.649910819640295"/>
    <n v="13.89"/>
    <n v="9"/>
    <n v="113.84919737676266"/>
    <n v="123.621"/>
    <n v="9.7718026232373347"/>
    <x v="0"/>
    <x v="5"/>
    <x v="1292"/>
    <x v="5"/>
    <x v="5"/>
    <x v="2"/>
    <x v="0"/>
    <x v="245"/>
    <s v="United States"/>
  </r>
  <r>
    <n v="11509"/>
    <x v="478"/>
    <n v="118.50617569095209"/>
    <n v="231"/>
    <n v="12"/>
    <n v="1422.0741082914251"/>
    <n v="2725.8"/>
    <n v="1303.7258917085751"/>
    <x v="0"/>
    <x v="1"/>
    <x v="505"/>
    <x v="2"/>
    <x v="10"/>
    <x v="1"/>
    <x v="1"/>
    <x v="152"/>
    <s v="Kyrgyzstan"/>
  </r>
  <r>
    <n v="11508"/>
    <x v="79"/>
    <n v="37.382910606366998"/>
    <n v="646"/>
    <n v="10"/>
    <n v="373.82910606367"/>
    <n v="6460"/>
    <n v="6086.1708939363298"/>
    <x v="0"/>
    <x v="0"/>
    <x v="1344"/>
    <x v="0"/>
    <x v="2"/>
    <x v="1"/>
    <x v="0"/>
    <x v="31"/>
    <s v="United States"/>
  </r>
  <r>
    <n v="11507"/>
    <x v="832"/>
    <n v="16.024969266384026"/>
    <n v="196"/>
    <n v="10"/>
    <n v="160.24969266384028"/>
    <n v="1960"/>
    <n v="1799.7503073361597"/>
    <x v="0"/>
    <x v="0"/>
    <x v="1095"/>
    <x v="7"/>
    <x v="9"/>
    <x v="0"/>
    <x v="0"/>
    <x v="9"/>
    <s v="United States"/>
  </r>
  <r>
    <n v="11506"/>
    <x v="369"/>
    <n v="81.291735959672337"/>
    <n v="139"/>
    <n v="16"/>
    <n v="1300.6677753547574"/>
    <n v="2224"/>
    <n v="923.3322246452426"/>
    <x v="0"/>
    <x v="5"/>
    <x v="857"/>
    <x v="7"/>
    <x v="3"/>
    <x v="0"/>
    <x v="0"/>
    <x v="9"/>
    <s v="United States"/>
  </r>
  <r>
    <n v="11505"/>
    <x v="682"/>
    <n v="127.01684655333523"/>
    <n v="229.9"/>
    <n v="24"/>
    <n v="3048.4043172800457"/>
    <n v="5517.6"/>
    <n v="2469.1956827199547"/>
    <x v="0"/>
    <x v="5"/>
    <x v="1336"/>
    <x v="3"/>
    <x v="17"/>
    <x v="0"/>
    <x v="0"/>
    <x v="9"/>
    <s v="United States"/>
  </r>
  <r>
    <n v="11504"/>
    <x v="365"/>
    <n v="13.296555102898997"/>
    <n v="25"/>
    <n v="13"/>
    <n v="172.85521633768695"/>
    <n v="310"/>
    <n v="137.14478366231305"/>
    <x v="0"/>
    <x v="8"/>
    <x v="494"/>
    <x v="0"/>
    <x v="4"/>
    <x v="1"/>
    <x v="1"/>
    <x v="1"/>
    <s v="China"/>
  </r>
  <r>
    <n v="11503"/>
    <x v="575"/>
    <n v="170.66048910237924"/>
    <n v="429"/>
    <n v="12"/>
    <n v="2047.9258692285509"/>
    <n v="5019.3"/>
    <n v="2971.374130771449"/>
    <x v="0"/>
    <x v="3"/>
    <x v="94"/>
    <x v="0"/>
    <x v="7"/>
    <x v="4"/>
    <x v="0"/>
    <x v="16"/>
    <s v="United States"/>
  </r>
  <r>
    <n v="11502"/>
    <x v="729"/>
    <n v="2.5088303675818846"/>
    <n v="4.74"/>
    <n v="360"/>
    <n v="903.17893232947847"/>
    <n v="1705.9259999999999"/>
    <n v="802.74706767052146"/>
    <x v="0"/>
    <x v="5"/>
    <x v="1136"/>
    <x v="0"/>
    <x v="19"/>
    <x v="3"/>
    <x v="0"/>
    <x v="24"/>
    <s v="United States"/>
  </r>
  <r>
    <n v="11501"/>
    <x v="716"/>
    <n v="498.25464392762888"/>
    <n v="869"/>
    <n v="10"/>
    <n v="4982.5464392762888"/>
    <n v="8690"/>
    <n v="3707.4535607237112"/>
    <x v="0"/>
    <x v="0"/>
    <x v="229"/>
    <x v="5"/>
    <x v="14"/>
    <x v="4"/>
    <x v="2"/>
    <x v="14"/>
    <s v="Germany"/>
  </r>
  <r>
    <n v="11500"/>
    <x v="296"/>
    <n v="605.22428767839335"/>
    <n v="1299"/>
    <n v="10"/>
    <n v="6052.2428767839338"/>
    <n v="12990"/>
    <n v="6937.7571232160662"/>
    <x v="0"/>
    <x v="0"/>
    <x v="1262"/>
    <x v="1"/>
    <x v="12"/>
    <x v="0"/>
    <x v="0"/>
    <x v="16"/>
    <s v="United States"/>
  </r>
  <r>
    <n v="11499"/>
    <x v="440"/>
    <n v="18.703434460439563"/>
    <n v="20.96"/>
    <n v="9"/>
    <n v="168.33091014395606"/>
    <n v="184.44800000000001"/>
    <n v="16.117089856043947"/>
    <x v="0"/>
    <x v="5"/>
    <x v="576"/>
    <x v="0"/>
    <x v="0"/>
    <x v="0"/>
    <x v="0"/>
    <x v="29"/>
    <s v="United States"/>
  </r>
  <r>
    <n v="11498"/>
    <x v="539"/>
    <n v="512.19436307321541"/>
    <n v="569"/>
    <n v="12"/>
    <n v="6146.3323568785854"/>
    <n v="6828"/>
    <n v="681.66764312141459"/>
    <x v="0"/>
    <x v="6"/>
    <x v="142"/>
    <x v="9"/>
    <x v="7"/>
    <x v="4"/>
    <x v="2"/>
    <x v="197"/>
    <s v="United Kingdom"/>
  </r>
  <r>
    <n v="11497"/>
    <x v="1032"/>
    <n v="4.7527292551045788"/>
    <n v="39.9"/>
    <n v="13"/>
    <n v="61.785480316359525"/>
    <n v="512.71500000000003"/>
    <n v="450.92951968364048"/>
    <x v="0"/>
    <x v="8"/>
    <x v="174"/>
    <x v="0"/>
    <x v="0"/>
    <x v="0"/>
    <x v="1"/>
    <x v="1"/>
    <s v="China"/>
  </r>
  <r>
    <n v="11496"/>
    <x v="624"/>
    <n v="21.369287257143277"/>
    <n v="129"/>
    <n v="20"/>
    <n v="427.38574514286552"/>
    <n v="2580"/>
    <n v="2152.6142548571343"/>
    <x v="0"/>
    <x v="0"/>
    <x v="89"/>
    <x v="2"/>
    <x v="10"/>
    <x v="1"/>
    <x v="0"/>
    <x v="128"/>
    <s v="United States"/>
  </r>
  <r>
    <n v="11495"/>
    <x v="309"/>
    <n v="9.4036755432399985"/>
    <n v="25"/>
    <n v="10"/>
    <n v="94.036755432399985"/>
    <n v="250"/>
    <n v="155.96324456760001"/>
    <x v="0"/>
    <x v="0"/>
    <x v="853"/>
    <x v="0"/>
    <x v="4"/>
    <x v="1"/>
    <x v="0"/>
    <x v="88"/>
    <s v="United States"/>
  </r>
  <r>
    <n v="11494"/>
    <x v="941"/>
    <n v="25.4467057389361"/>
    <n v="599"/>
    <n v="9"/>
    <n v="229.02035165042489"/>
    <n v="5271.2"/>
    <n v="5042.1796483495746"/>
    <x v="0"/>
    <x v="5"/>
    <x v="112"/>
    <x v="1"/>
    <x v="12"/>
    <x v="0"/>
    <x v="0"/>
    <x v="237"/>
    <s v="United States"/>
  </r>
  <r>
    <n v="11493"/>
    <x v="1033"/>
    <n v="52.673631424496534"/>
    <n v="121"/>
    <n v="8"/>
    <n v="421.38905139597227"/>
    <n v="943.8"/>
    <n v="522.41094860402768"/>
    <x v="0"/>
    <x v="7"/>
    <x v="394"/>
    <x v="7"/>
    <x v="9"/>
    <x v="0"/>
    <x v="2"/>
    <x v="14"/>
    <s v="Germany"/>
  </r>
  <r>
    <n v="11492"/>
    <x v="984"/>
    <n v="100.88729438920544"/>
    <n v="159"/>
    <n v="12"/>
    <n v="1210.6475326704654"/>
    <n v="1892.1"/>
    <n v="681.45246732953456"/>
    <x v="0"/>
    <x v="3"/>
    <x v="611"/>
    <x v="7"/>
    <x v="9"/>
    <x v="0"/>
    <x v="0"/>
    <x v="29"/>
    <s v="United States"/>
  </r>
  <r>
    <n v="11491"/>
    <x v="185"/>
    <n v="13.945951590602723"/>
    <n v="35.99"/>
    <n v="12"/>
    <n v="167.35141908723267"/>
    <n v="431.88"/>
    <n v="264.52858091276732"/>
    <x v="0"/>
    <x v="1"/>
    <x v="1319"/>
    <x v="0"/>
    <x v="16"/>
    <x v="3"/>
    <x v="1"/>
    <x v="1"/>
    <s v="China"/>
  </r>
  <r>
    <n v="11490"/>
    <x v="208"/>
    <n v="15.66925986816142"/>
    <n v="24.99"/>
    <n v="240"/>
    <n v="3760.6223683587409"/>
    <n v="5997.6"/>
    <n v="2236.9776316412594"/>
    <x v="1"/>
    <x v="6"/>
    <x v="884"/>
    <x v="0"/>
    <x v="19"/>
    <x v="3"/>
    <x v="2"/>
    <x v="26"/>
    <s v="Italy"/>
  </r>
  <r>
    <n v="11489"/>
    <x v="586"/>
    <n v="383.80991022633896"/>
    <n v="699"/>
    <n v="10"/>
    <n v="3838.0991022633898"/>
    <n v="6990"/>
    <n v="3151.9008977366102"/>
    <x v="2"/>
    <x v="0"/>
    <x v="451"/>
    <x v="0"/>
    <x v="3"/>
    <x v="0"/>
    <x v="0"/>
    <x v="66"/>
    <s v="United States"/>
  </r>
  <r>
    <n v="11488"/>
    <x v="1020"/>
    <n v="141.69120635222291"/>
    <n v="259.99"/>
    <n v="13"/>
    <n v="1841.9856825788977"/>
    <n v="3262.8744999999999"/>
    <n v="1420.8888174211022"/>
    <x v="3"/>
    <x v="8"/>
    <x v="1214"/>
    <x v="0"/>
    <x v="5"/>
    <x v="2"/>
    <x v="1"/>
    <x v="1"/>
    <s v="China"/>
  </r>
  <r>
    <n v="11487"/>
    <x v="301"/>
    <n v="194.39407614214178"/>
    <n v="500"/>
    <n v="8"/>
    <n v="1555.1526091371343"/>
    <n v="3700"/>
    <n v="2144.8473908628657"/>
    <x v="4"/>
    <x v="7"/>
    <x v="132"/>
    <x v="5"/>
    <x v="14"/>
    <x v="4"/>
    <x v="2"/>
    <x v="41"/>
    <s v="Switzerland"/>
  </r>
  <r>
    <n v="11486"/>
    <x v="990"/>
    <n v="141.60836175925866"/>
    <n v="369"/>
    <n v="36"/>
    <n v="5097.901023333312"/>
    <n v="13136.4"/>
    <n v="8038.4989766666877"/>
    <x v="0"/>
    <x v="3"/>
    <x v="1108"/>
    <x v="1"/>
    <x v="17"/>
    <x v="0"/>
    <x v="0"/>
    <x v="76"/>
    <s v="United States"/>
  </r>
  <r>
    <n v="11485"/>
    <x v="815"/>
    <n v="16.398675582626549"/>
    <n v="293"/>
    <n v="10"/>
    <n v="163.98675582626549"/>
    <n v="2930"/>
    <n v="2766.0132441737346"/>
    <x v="1"/>
    <x v="0"/>
    <x v="92"/>
    <x v="4"/>
    <x v="6"/>
    <x v="3"/>
    <x v="2"/>
    <x v="220"/>
    <s v="United Kingdom"/>
  </r>
  <r>
    <n v="11484"/>
    <x v="936"/>
    <n v="363.59845437543521"/>
    <n v="889"/>
    <n v="24"/>
    <n v="8726.3629050104446"/>
    <n v="21149.31"/>
    <n v="12422.947094989557"/>
    <x v="2"/>
    <x v="6"/>
    <x v="755"/>
    <x v="0"/>
    <x v="7"/>
    <x v="4"/>
    <x v="2"/>
    <x v="14"/>
    <s v="Germany"/>
  </r>
  <r>
    <n v="11483"/>
    <x v="440"/>
    <n v="108.08657482835906"/>
    <n v="499"/>
    <n v="9"/>
    <n v="972.77917345523156"/>
    <n v="4416.1499999999996"/>
    <n v="3443.3708265447681"/>
    <x v="3"/>
    <x v="5"/>
    <x v="901"/>
    <x v="7"/>
    <x v="3"/>
    <x v="0"/>
    <x v="0"/>
    <x v="94"/>
    <s v="United States"/>
  </r>
  <r>
    <n v="11482"/>
    <x v="151"/>
    <n v="230.37422086124363"/>
    <n v="279"/>
    <n v="9"/>
    <n v="2073.3679877511927"/>
    <n v="2483.1"/>
    <n v="409.73201224880722"/>
    <x v="4"/>
    <x v="5"/>
    <x v="792"/>
    <x v="7"/>
    <x v="1"/>
    <x v="0"/>
    <x v="0"/>
    <x v="232"/>
    <s v="United States"/>
  </r>
  <r>
    <n v="11481"/>
    <x v="714"/>
    <n v="20.296074497318365"/>
    <n v="338"/>
    <n v="13"/>
    <n v="263.84896846513874"/>
    <n v="4191.2"/>
    <n v="3927.3510315348612"/>
    <x v="0"/>
    <x v="8"/>
    <x v="179"/>
    <x v="2"/>
    <x v="2"/>
    <x v="1"/>
    <x v="1"/>
    <x v="32"/>
    <s v="Iran"/>
  </r>
  <r>
    <n v="11480"/>
    <x v="948"/>
    <n v="43.268853293499916"/>
    <n v="95.95"/>
    <n v="16"/>
    <n v="692.30165269599865"/>
    <n v="1477.63"/>
    <n v="785.32834730400145"/>
    <x v="1"/>
    <x v="7"/>
    <x v="1175"/>
    <x v="0"/>
    <x v="21"/>
    <x v="5"/>
    <x v="2"/>
    <x v="14"/>
    <s v="Germany"/>
  </r>
  <r>
    <n v="11479"/>
    <x v="389"/>
    <n v="0.75015801976773422"/>
    <n v="11.9"/>
    <n v="5"/>
    <n v="3.7507900988386709"/>
    <n v="59.5"/>
    <n v="55.749209901161329"/>
    <x v="2"/>
    <x v="0"/>
    <x v="1253"/>
    <x v="0"/>
    <x v="0"/>
    <x v="0"/>
    <x v="0"/>
    <x v="213"/>
    <s v="United States"/>
  </r>
  <r>
    <n v="11478"/>
    <x v="650"/>
    <n v="92.300643880701969"/>
    <n v="129"/>
    <n v="5"/>
    <n v="461.50321940350983"/>
    <n v="645"/>
    <n v="183.49678059649017"/>
    <x v="3"/>
    <x v="0"/>
    <x v="259"/>
    <x v="4"/>
    <x v="15"/>
    <x v="3"/>
    <x v="2"/>
    <x v="3"/>
    <s v="France"/>
  </r>
  <r>
    <n v="11477"/>
    <x v="287"/>
    <n v="40.111309186750333"/>
    <n v="47.44"/>
    <n v="9"/>
    <n v="361.00178268075297"/>
    <n v="426.96"/>
    <n v="65.958217319247012"/>
    <x v="4"/>
    <x v="5"/>
    <x v="1300"/>
    <x v="0"/>
    <x v="16"/>
    <x v="3"/>
    <x v="0"/>
    <x v="122"/>
    <s v="United States"/>
  </r>
  <r>
    <n v="11476"/>
    <x v="764"/>
    <n v="93.911853949028711"/>
    <n v="190"/>
    <n v="6"/>
    <n v="563.47112369417232"/>
    <n v="1026"/>
    <n v="462.52887630582768"/>
    <x v="0"/>
    <x v="8"/>
    <x v="110"/>
    <x v="0"/>
    <x v="3"/>
    <x v="0"/>
    <x v="1"/>
    <x v="185"/>
    <s v="Singapore"/>
  </r>
  <r>
    <n v="11475"/>
    <x v="203"/>
    <n v="64.659510248501348"/>
    <n v="595"/>
    <n v="6"/>
    <n v="387.95706149100806"/>
    <n v="3570"/>
    <n v="3182.0429385089919"/>
    <x v="1"/>
    <x v="0"/>
    <x v="1345"/>
    <x v="0"/>
    <x v="4"/>
    <x v="1"/>
    <x v="1"/>
    <x v="111"/>
    <s v="Armenia"/>
  </r>
  <r>
    <n v="11474"/>
    <x v="773"/>
    <n v="19.833016046103726"/>
    <n v="33.99"/>
    <n v="40"/>
    <n v="793.32064184414901"/>
    <n v="1359.6"/>
    <n v="566.2793581558509"/>
    <x v="2"/>
    <x v="0"/>
    <x v="977"/>
    <x v="5"/>
    <x v="0"/>
    <x v="0"/>
    <x v="2"/>
    <x v="14"/>
    <s v="Germany"/>
  </r>
  <r>
    <n v="11473"/>
    <x v="770"/>
    <n v="9.2018503338179407"/>
    <n v="13.89"/>
    <n v="12"/>
    <n v="110.42220400581529"/>
    <n v="166.68"/>
    <n v="56.257795994184718"/>
    <x v="3"/>
    <x v="3"/>
    <x v="64"/>
    <x v="0"/>
    <x v="5"/>
    <x v="2"/>
    <x v="0"/>
    <x v="43"/>
    <s v="United States"/>
  </r>
  <r>
    <n v="11472"/>
    <x v="945"/>
    <n v="4.4245617309102139"/>
    <n v="21.57"/>
    <n v="4"/>
    <n v="17.698246923640855"/>
    <n v="86.28"/>
    <n v="68.581753076359149"/>
    <x v="4"/>
    <x v="9"/>
    <x v="559"/>
    <x v="0"/>
    <x v="21"/>
    <x v="5"/>
    <x v="2"/>
    <x v="222"/>
    <s v="Spain"/>
  </r>
  <r>
    <n v="11471"/>
    <x v="635"/>
    <n v="9.1271431150346416"/>
    <n v="758"/>
    <n v="36"/>
    <n v="328.5771521412471"/>
    <n v="26681.599999999999"/>
    <n v="26353.022847858752"/>
    <x v="0"/>
    <x v="3"/>
    <x v="468"/>
    <x v="1"/>
    <x v="12"/>
    <x v="0"/>
    <x v="0"/>
    <x v="9"/>
    <s v="United States"/>
  </r>
  <r>
    <n v="11470"/>
    <x v="115"/>
    <n v="15.410986854543095"/>
    <n v="999"/>
    <n v="9"/>
    <n v="138.69888169088784"/>
    <n v="8841.15"/>
    <n v="8702.4511183091126"/>
    <x v="1"/>
    <x v="5"/>
    <x v="597"/>
    <x v="0"/>
    <x v="3"/>
    <x v="0"/>
    <x v="0"/>
    <x v="166"/>
    <s v="United States"/>
  </r>
  <r>
    <n v="11469"/>
    <x v="47"/>
    <n v="2.5306150820007329"/>
    <n v="219"/>
    <n v="9"/>
    <n v="22.775535738006596"/>
    <n v="1971"/>
    <n v="1948.2244642619935"/>
    <x v="2"/>
    <x v="5"/>
    <x v="405"/>
    <x v="5"/>
    <x v="14"/>
    <x v="4"/>
    <x v="0"/>
    <x v="29"/>
    <s v="United States"/>
  </r>
  <r>
    <n v="11468"/>
    <x v="524"/>
    <n v="14.700696159930613"/>
    <n v="121"/>
    <n v="13"/>
    <n v="191.10905007909798"/>
    <n v="1548.8"/>
    <n v="1357.6909499209019"/>
    <x v="3"/>
    <x v="2"/>
    <x v="840"/>
    <x v="7"/>
    <x v="9"/>
    <x v="0"/>
    <x v="0"/>
    <x v="28"/>
    <s v="United States"/>
  </r>
  <r>
    <n v="11467"/>
    <x v="866"/>
    <n v="27.360078521758986"/>
    <n v="368"/>
    <n v="12"/>
    <n v="328.3209422611078"/>
    <n v="4379.2"/>
    <n v="4050.8790577388918"/>
    <x v="4"/>
    <x v="3"/>
    <x v="976"/>
    <x v="4"/>
    <x v="15"/>
    <x v="3"/>
    <x v="0"/>
    <x v="228"/>
    <s v="United States"/>
  </r>
  <r>
    <n v="11466"/>
    <x v="382"/>
    <n v="87.700553937040837"/>
    <n v="188.5"/>
    <n v="18"/>
    <n v="1578.609970866735"/>
    <n v="3327.0250000000001"/>
    <n v="1748.4150291332651"/>
    <x v="0"/>
    <x v="5"/>
    <x v="1180"/>
    <x v="2"/>
    <x v="10"/>
    <x v="1"/>
    <x v="0"/>
    <x v="31"/>
    <s v="United States"/>
  </r>
  <r>
    <n v="11465"/>
    <x v="509"/>
    <n v="197.42610572254782"/>
    <n v="334"/>
    <n v="9"/>
    <n v="1776.8349515029304"/>
    <n v="2972.6"/>
    <n v="1195.7650484970695"/>
    <x v="0"/>
    <x v="5"/>
    <x v="1346"/>
    <x v="6"/>
    <x v="2"/>
    <x v="1"/>
    <x v="0"/>
    <x v="68"/>
    <s v="United States"/>
  </r>
  <r>
    <n v="11464"/>
    <x v="58"/>
    <n v="129.75190033319714"/>
    <n v="1600"/>
    <n v="8"/>
    <n v="1038.0152026655771"/>
    <n v="12480"/>
    <n v="11441.984797334422"/>
    <x v="0"/>
    <x v="7"/>
    <x v="1347"/>
    <x v="6"/>
    <x v="8"/>
    <x v="1"/>
    <x v="2"/>
    <x v="41"/>
    <s v="Switzerland"/>
  </r>
  <r>
    <n v="11463"/>
    <x v="14"/>
    <n v="16.416451458418877"/>
    <n v="35.99"/>
    <n v="10"/>
    <n v="164.16451458418877"/>
    <n v="359.9"/>
    <n v="195.73548541581121"/>
    <x v="0"/>
    <x v="0"/>
    <x v="1016"/>
    <x v="0"/>
    <x v="16"/>
    <x v="3"/>
    <x v="0"/>
    <x v="110"/>
    <s v="United States"/>
  </r>
  <r>
    <n v="11462"/>
    <x v="122"/>
    <n v="1482.1017768373429"/>
    <n v="2295"/>
    <n v="10"/>
    <n v="14821.017768373429"/>
    <n v="22950"/>
    <n v="8128.9822316265709"/>
    <x v="0"/>
    <x v="0"/>
    <x v="1037"/>
    <x v="0"/>
    <x v="3"/>
    <x v="0"/>
    <x v="0"/>
    <x v="20"/>
    <s v="Canada"/>
  </r>
  <r>
    <n v="11461"/>
    <x v="133"/>
    <n v="62.517829960668031"/>
    <n v="178"/>
    <n v="13"/>
    <n v="812.7317894886844"/>
    <n v="2278.4"/>
    <n v="1465.6682105113157"/>
    <x v="0"/>
    <x v="2"/>
    <x v="35"/>
    <x v="6"/>
    <x v="8"/>
    <x v="1"/>
    <x v="0"/>
    <x v="22"/>
    <s v="Canada"/>
  </r>
  <r>
    <n v="11460"/>
    <x v="960"/>
    <n v="253.96815075121276"/>
    <n v="269.95"/>
    <n v="36"/>
    <n v="9142.8534270436594"/>
    <n v="9434.7525000000005"/>
    <n v="291.89907295634112"/>
    <x v="0"/>
    <x v="8"/>
    <x v="836"/>
    <x v="1"/>
    <x v="17"/>
    <x v="0"/>
    <x v="1"/>
    <x v="1"/>
    <s v="China"/>
  </r>
  <r>
    <n v="11459"/>
    <x v="162"/>
    <n v="39.579712564885341"/>
    <n v="95"/>
    <n v="12"/>
    <n v="474.95655077862409"/>
    <n v="1111.5"/>
    <n v="636.54344922137591"/>
    <x v="0"/>
    <x v="3"/>
    <x v="1208"/>
    <x v="0"/>
    <x v="4"/>
    <x v="1"/>
    <x v="0"/>
    <x v="35"/>
    <s v="United States"/>
  </r>
  <r>
    <n v="11458"/>
    <x v="246"/>
    <n v="23.850387309931463"/>
    <n v="26.99"/>
    <n v="12"/>
    <n v="286.20464771917756"/>
    <n v="315.78300000000002"/>
    <n v="29.578352280822457"/>
    <x v="0"/>
    <x v="3"/>
    <x v="660"/>
    <x v="0"/>
    <x v="16"/>
    <x v="3"/>
    <x v="0"/>
    <x v="29"/>
    <s v="United States"/>
  </r>
  <r>
    <n v="11457"/>
    <x v="1034"/>
    <n v="21.572099475539545"/>
    <n v="169"/>
    <n v="6"/>
    <n v="129.43259685323727"/>
    <n v="1014"/>
    <n v="884.56740314676267"/>
    <x v="4"/>
    <x v="2"/>
    <x v="1348"/>
    <x v="5"/>
    <x v="20"/>
    <x v="4"/>
    <x v="0"/>
    <x v="37"/>
    <s v="United States"/>
  </r>
  <r>
    <n v="11456"/>
    <x v="984"/>
    <n v="64.272127940108746"/>
    <n v="209"/>
    <n v="9"/>
    <n v="578.44915146097867"/>
    <n v="1818.3"/>
    <n v="1239.8508485390212"/>
    <x v="4"/>
    <x v="9"/>
    <x v="1215"/>
    <x v="7"/>
    <x v="9"/>
    <x v="0"/>
    <x v="2"/>
    <x v="18"/>
    <s v="United Kingdom"/>
  </r>
  <r>
    <n v="11455"/>
    <x v="925"/>
    <n v="27.771537928725806"/>
    <n v="2295"/>
    <n v="10"/>
    <n v="277.71537928725809"/>
    <n v="22950"/>
    <n v="22672.28462071274"/>
    <x v="4"/>
    <x v="0"/>
    <x v="835"/>
    <x v="7"/>
    <x v="3"/>
    <x v="0"/>
    <x v="0"/>
    <x v="138"/>
    <s v="United States"/>
  </r>
  <r>
    <n v="11454"/>
    <x v="862"/>
    <n v="304.00080929682645"/>
    <n v="319"/>
    <n v="20"/>
    <n v="6080.0161859365289"/>
    <n v="6380"/>
    <n v="299.98381406347107"/>
    <x v="4"/>
    <x v="0"/>
    <x v="927"/>
    <x v="5"/>
    <x v="14"/>
    <x v="4"/>
    <x v="0"/>
    <x v="9"/>
    <s v="United States"/>
  </r>
  <r>
    <n v="11453"/>
    <x v="214"/>
    <n v="236.80229418954349"/>
    <n v="343"/>
    <n v="10"/>
    <n v="2368.022941895435"/>
    <n v="3430"/>
    <n v="1061.977058104565"/>
    <x v="4"/>
    <x v="0"/>
    <x v="961"/>
    <x v="0"/>
    <x v="2"/>
    <x v="1"/>
    <x v="0"/>
    <x v="132"/>
    <s v="United States"/>
  </r>
  <r>
    <n v="11452"/>
    <x v="97"/>
    <n v="137.74236734931893"/>
    <n v="566"/>
    <n v="13"/>
    <n v="1790.650775541146"/>
    <n v="7018.4"/>
    <n v="5227.7492244588539"/>
    <x v="4"/>
    <x v="8"/>
    <x v="1213"/>
    <x v="6"/>
    <x v="8"/>
    <x v="1"/>
    <x v="1"/>
    <x v="189"/>
    <s v="China"/>
  </r>
  <r>
    <n v="11451"/>
    <x v="731"/>
    <n v="65.621027469771136"/>
    <n v="196.9"/>
    <n v="18"/>
    <n v="1181.1784944558804"/>
    <n v="3494.9749999999999"/>
    <n v="2313.7965055441196"/>
    <x v="4"/>
    <x v="5"/>
    <x v="1273"/>
    <x v="2"/>
    <x v="10"/>
    <x v="1"/>
    <x v="0"/>
    <x v="31"/>
    <s v="United States"/>
  </r>
  <r>
    <n v="11450"/>
    <x v="101"/>
    <n v="215.25791534762632"/>
    <n v="568"/>
    <n v="24"/>
    <n v="5166.189968343032"/>
    <n v="13592.24"/>
    <n v="8426.0500316569669"/>
    <x v="4"/>
    <x v="6"/>
    <x v="1349"/>
    <x v="0"/>
    <x v="2"/>
    <x v="1"/>
    <x v="2"/>
    <x v="14"/>
    <s v="Germany"/>
  </r>
  <r>
    <n v="11449"/>
    <x v="933"/>
    <n v="336.17519498908382"/>
    <n v="549"/>
    <n v="9"/>
    <n v="3025.5767549017546"/>
    <n v="4721.3999999999996"/>
    <n v="1695.823245098245"/>
    <x v="4"/>
    <x v="9"/>
    <x v="1350"/>
    <x v="9"/>
    <x v="7"/>
    <x v="4"/>
    <x v="2"/>
    <x v="3"/>
    <s v="France"/>
  </r>
  <r>
    <n v="11448"/>
    <x v="462"/>
    <n v="5.4714881879473811"/>
    <n v="869"/>
    <n v="9"/>
    <n v="49.243393691526428"/>
    <n v="7777.55"/>
    <n v="7728.3066063084734"/>
    <x v="2"/>
    <x v="5"/>
    <x v="229"/>
    <x v="5"/>
    <x v="14"/>
    <x v="4"/>
    <x v="0"/>
    <x v="147"/>
    <s v="United States"/>
  </r>
  <r>
    <n v="11447"/>
    <x v="81"/>
    <n v="17.269461377285086"/>
    <n v="16.989999999999998"/>
    <n v="5"/>
    <n v="86.347306886425429"/>
    <n v="84.95"/>
    <n v="-1.3973068864254259"/>
    <x v="2"/>
    <x v="0"/>
    <x v="555"/>
    <x v="0"/>
    <x v="16"/>
    <x v="3"/>
    <x v="0"/>
    <x v="31"/>
    <s v="United States"/>
  </r>
  <r>
    <n v="11446"/>
    <x v="46"/>
    <n v="74.649841737805872"/>
    <n v="99"/>
    <n v="5"/>
    <n v="373.24920868902939"/>
    <n v="495"/>
    <n v="121.75079131097061"/>
    <x v="2"/>
    <x v="0"/>
    <x v="11"/>
    <x v="3"/>
    <x v="1"/>
    <x v="0"/>
    <x v="1"/>
    <x v="33"/>
    <s v="Turkmenistan"/>
  </r>
  <r>
    <n v="11445"/>
    <x v="86"/>
    <n v="9.5449703110570798"/>
    <n v="44"/>
    <n v="9"/>
    <n v="85.904732799513724"/>
    <n v="389.4"/>
    <n v="303.49526720048624"/>
    <x v="2"/>
    <x v="5"/>
    <x v="899"/>
    <x v="5"/>
    <x v="0"/>
    <x v="0"/>
    <x v="0"/>
    <x v="203"/>
    <s v="United States"/>
  </r>
  <r>
    <n v="11444"/>
    <x v="180"/>
    <n v="36.570992786992491"/>
    <n v="160"/>
    <n v="24"/>
    <n v="877.70382688781979"/>
    <n v="3806.4"/>
    <n v="2928.6961731121801"/>
    <x v="2"/>
    <x v="6"/>
    <x v="957"/>
    <x v="7"/>
    <x v="9"/>
    <x v="0"/>
    <x v="2"/>
    <x v="14"/>
    <s v="Germany"/>
  </r>
  <r>
    <n v="11443"/>
    <x v="593"/>
    <n v="35.102216016190091"/>
    <n v="268"/>
    <n v="12"/>
    <n v="421.22659219428112"/>
    <n v="3135.6"/>
    <n v="2714.3734078057187"/>
    <x v="2"/>
    <x v="3"/>
    <x v="233"/>
    <x v="4"/>
    <x v="6"/>
    <x v="3"/>
    <x v="0"/>
    <x v="60"/>
    <s v="United States"/>
  </r>
  <r>
    <n v="11442"/>
    <x v="873"/>
    <n v="10.085110009475549"/>
    <n v="12.66"/>
    <n v="13"/>
    <n v="131.10643012318215"/>
    <n v="164.58"/>
    <n v="33.473569876817862"/>
    <x v="2"/>
    <x v="2"/>
    <x v="1325"/>
    <x v="0"/>
    <x v="5"/>
    <x v="2"/>
    <x v="0"/>
    <x v="31"/>
    <s v="United States"/>
  </r>
  <r>
    <n v="11441"/>
    <x v="739"/>
    <n v="7.2093738273594239"/>
    <n v="56.99"/>
    <n v="10"/>
    <n v="72.093738273594241"/>
    <n v="569.9"/>
    <n v="497.80626172640575"/>
    <x v="4"/>
    <x v="0"/>
    <x v="1279"/>
    <x v="5"/>
    <x v="5"/>
    <x v="2"/>
    <x v="2"/>
    <x v="3"/>
    <s v="France"/>
  </r>
  <r>
    <n v="11440"/>
    <x v="722"/>
    <n v="97.995234003826042"/>
    <n v="268"/>
    <n v="12"/>
    <n v="1175.9428080459124"/>
    <n v="3216"/>
    <n v="2040.0571919540876"/>
    <x v="4"/>
    <x v="3"/>
    <x v="1337"/>
    <x v="4"/>
    <x v="6"/>
    <x v="3"/>
    <x v="0"/>
    <x v="225"/>
    <s v="United States"/>
  </r>
  <r>
    <n v="11439"/>
    <x v="623"/>
    <n v="502.85398843122584"/>
    <n v="600"/>
    <n v="9"/>
    <n v="4525.6858958810326"/>
    <n v="5310"/>
    <n v="784.31410411896741"/>
    <x v="4"/>
    <x v="5"/>
    <x v="791"/>
    <x v="6"/>
    <x v="8"/>
    <x v="1"/>
    <x v="0"/>
    <x v="58"/>
    <s v="United States"/>
  </r>
  <r>
    <n v="11438"/>
    <x v="462"/>
    <n v="301.17598725843209"/>
    <n v="889"/>
    <n v="9"/>
    <n v="2710.5838853258888"/>
    <n v="7823.2"/>
    <n v="5112.6161146741106"/>
    <x v="4"/>
    <x v="5"/>
    <x v="944"/>
    <x v="0"/>
    <x v="7"/>
    <x v="4"/>
    <x v="0"/>
    <x v="9"/>
    <s v="United States"/>
  </r>
  <r>
    <n v="11437"/>
    <x v="168"/>
    <n v="19.95698867912806"/>
    <n v="269.95"/>
    <n v="26"/>
    <n v="518.88170565732958"/>
    <n v="7018.7"/>
    <n v="6499.81829434267"/>
    <x v="4"/>
    <x v="8"/>
    <x v="277"/>
    <x v="1"/>
    <x v="17"/>
    <x v="0"/>
    <x v="1"/>
    <x v="1"/>
    <s v="China"/>
  </r>
  <r>
    <n v="11436"/>
    <x v="1035"/>
    <n v="8.9979598624057111"/>
    <n v="9.99"/>
    <n v="520"/>
    <n v="4678.9391284509702"/>
    <n v="5192.8019999999997"/>
    <n v="513.86287154902948"/>
    <x v="4"/>
    <x v="2"/>
    <x v="1294"/>
    <x v="0"/>
    <x v="19"/>
    <x v="3"/>
    <x v="0"/>
    <x v="29"/>
    <s v="United States"/>
  </r>
  <r>
    <n v="11435"/>
    <x v="239"/>
    <n v="296.26681347699002"/>
    <n v="645"/>
    <n v="8"/>
    <n v="2370.1345078159202"/>
    <n v="4773"/>
    <n v="2402.8654921840798"/>
    <x v="4"/>
    <x v="7"/>
    <x v="945"/>
    <x v="6"/>
    <x v="2"/>
    <x v="1"/>
    <x v="2"/>
    <x v="3"/>
    <s v="France"/>
  </r>
  <r>
    <n v="11434"/>
    <x v="185"/>
    <n v="120.26944218618394"/>
    <n v="190"/>
    <n v="20"/>
    <n v="2405.3888437236787"/>
    <n v="3800"/>
    <n v="1394.6111562763213"/>
    <x v="4"/>
    <x v="0"/>
    <x v="553"/>
    <x v="3"/>
    <x v="3"/>
    <x v="0"/>
    <x v="0"/>
    <x v="43"/>
    <s v="United States"/>
  </r>
  <r>
    <n v="11433"/>
    <x v="770"/>
    <n v="0.21007489441961338"/>
    <n v="4.74"/>
    <n v="240"/>
    <n v="50.417974660707209"/>
    <n v="1136.652"/>
    <n v="1086.2340253392929"/>
    <x v="4"/>
    <x v="3"/>
    <x v="918"/>
    <x v="0"/>
    <x v="19"/>
    <x v="3"/>
    <x v="0"/>
    <x v="186"/>
    <s v="United States"/>
  </r>
  <r>
    <n v="11432"/>
    <x v="830"/>
    <n v="164.29280281914632"/>
    <n v="190"/>
    <n v="12"/>
    <n v="1971.5136338297557"/>
    <n v="2280"/>
    <n v="308.48636617024431"/>
    <x v="4"/>
    <x v="3"/>
    <x v="401"/>
    <x v="7"/>
    <x v="9"/>
    <x v="0"/>
    <x v="0"/>
    <x v="29"/>
    <s v="United States"/>
  </r>
  <r>
    <n v="11431"/>
    <x v="696"/>
    <n v="25.822600817163636"/>
    <n v="229.9"/>
    <n v="18"/>
    <n v="464.80681470894547"/>
    <n v="4138.2"/>
    <n v="3673.3931852910546"/>
    <x v="4"/>
    <x v="1"/>
    <x v="1336"/>
    <x v="3"/>
    <x v="17"/>
    <x v="0"/>
    <x v="1"/>
    <x v="127"/>
    <s v="China"/>
  </r>
  <r>
    <n v="11430"/>
    <x v="787"/>
    <n v="162.9042732194246"/>
    <n v="198"/>
    <n v="52"/>
    <n v="8471.0222074100784"/>
    <n v="10028.700000000001"/>
    <n v="1557.6777925899223"/>
    <x v="0"/>
    <x v="8"/>
    <x v="333"/>
    <x v="2"/>
    <x v="10"/>
    <x v="1"/>
    <x v="1"/>
    <x v="1"/>
    <s v="China"/>
  </r>
  <r>
    <n v="11429"/>
    <x v="702"/>
    <n v="311.98226002304881"/>
    <n v="588"/>
    <n v="10"/>
    <n v="3119.8226002304882"/>
    <n v="5880"/>
    <n v="2760.1773997695118"/>
    <x v="0"/>
    <x v="0"/>
    <x v="502"/>
    <x v="2"/>
    <x v="2"/>
    <x v="1"/>
    <x v="0"/>
    <x v="173"/>
    <s v="United States"/>
  </r>
  <r>
    <n v="11428"/>
    <x v="980"/>
    <n v="160.85634691198413"/>
    <n v="429"/>
    <n v="10"/>
    <n v="1608.5634691198413"/>
    <n v="4290"/>
    <n v="2681.4365308801589"/>
    <x v="0"/>
    <x v="0"/>
    <x v="811"/>
    <x v="0"/>
    <x v="7"/>
    <x v="4"/>
    <x v="0"/>
    <x v="36"/>
    <s v="Canada"/>
  </r>
  <r>
    <n v="11427"/>
    <x v="594"/>
    <n v="2.7105965464057138"/>
    <n v="14.99"/>
    <n v="160"/>
    <n v="433.69544742491422"/>
    <n v="2396.9009999999998"/>
    <n v="1963.2055525750857"/>
    <x v="0"/>
    <x v="5"/>
    <x v="1056"/>
    <x v="0"/>
    <x v="19"/>
    <x v="3"/>
    <x v="0"/>
    <x v="9"/>
    <s v="United States"/>
  </r>
  <r>
    <n v="11426"/>
    <x v="747"/>
    <n v="11.056456721057026"/>
    <n v="23.9"/>
    <n v="24"/>
    <n v="265.35496130536865"/>
    <n v="565.23500000000001"/>
    <n v="299.88003869463137"/>
    <x v="0"/>
    <x v="6"/>
    <x v="997"/>
    <x v="0"/>
    <x v="0"/>
    <x v="0"/>
    <x v="2"/>
    <x v="3"/>
    <s v="France"/>
  </r>
  <r>
    <n v="11425"/>
    <x v="872"/>
    <n v="125.57322789339733"/>
    <n v="196"/>
    <n v="12"/>
    <n v="1506.8787347207681"/>
    <n v="2312.8000000000002"/>
    <n v="805.9212652792321"/>
    <x v="0"/>
    <x v="3"/>
    <x v="367"/>
    <x v="7"/>
    <x v="9"/>
    <x v="0"/>
    <x v="0"/>
    <x v="22"/>
    <s v="Canada"/>
  </r>
  <r>
    <n v="11424"/>
    <x v="546"/>
    <n v="23.115556452301504"/>
    <n v="27.9"/>
    <n v="12"/>
    <n v="277.38667742761805"/>
    <n v="329.22"/>
    <n v="51.833322572381974"/>
    <x v="0"/>
    <x v="3"/>
    <x v="1142"/>
    <x v="0"/>
    <x v="0"/>
    <x v="0"/>
    <x v="0"/>
    <x v="61"/>
    <s v="United States"/>
  </r>
  <r>
    <n v="11423"/>
    <x v="279"/>
    <n v="13.87356014292717"/>
    <n v="39.9"/>
    <n v="5"/>
    <n v="69.367800714635848"/>
    <n v="199.5"/>
    <n v="130.13219928536415"/>
    <x v="0"/>
    <x v="0"/>
    <x v="1135"/>
    <x v="0"/>
    <x v="0"/>
    <x v="0"/>
    <x v="2"/>
    <x v="77"/>
    <s v="Slovenia"/>
  </r>
  <r>
    <n v="11422"/>
    <x v="819"/>
    <n v="79.518150391718365"/>
    <n v="129"/>
    <n v="12"/>
    <n v="954.21780470062038"/>
    <n v="1511.88"/>
    <n v="557.66219529937973"/>
    <x v="0"/>
    <x v="6"/>
    <x v="727"/>
    <x v="2"/>
    <x v="10"/>
    <x v="1"/>
    <x v="2"/>
    <x v="3"/>
    <s v="France"/>
  </r>
  <r>
    <n v="11421"/>
    <x v="269"/>
    <n v="3.2967713782139452"/>
    <n v="12.99"/>
    <n v="4"/>
    <n v="13.187085512855781"/>
    <n v="50.011499999999998"/>
    <n v="36.824414487144217"/>
    <x v="0"/>
    <x v="5"/>
    <x v="730"/>
    <x v="0"/>
    <x v="16"/>
    <x v="3"/>
    <x v="0"/>
    <x v="31"/>
    <s v="United States"/>
  </r>
  <r>
    <n v="11420"/>
    <x v="864"/>
    <n v="40.9525940970017"/>
    <n v="87"/>
    <n v="26"/>
    <n v="1064.7674465220441"/>
    <n v="2227.1999999999998"/>
    <n v="1162.4325534779557"/>
    <x v="0"/>
    <x v="2"/>
    <x v="703"/>
    <x v="7"/>
    <x v="9"/>
    <x v="0"/>
    <x v="0"/>
    <x v="22"/>
    <s v="Canada"/>
  </r>
  <r>
    <n v="11419"/>
    <x v="775"/>
    <n v="9.9910858256310924"/>
    <n v="268"/>
    <n v="13"/>
    <n v="129.8841157332042"/>
    <n v="3376.8"/>
    <n v="3246.9158842667962"/>
    <x v="0"/>
    <x v="2"/>
    <x v="1351"/>
    <x v="2"/>
    <x v="10"/>
    <x v="1"/>
    <x v="0"/>
    <x v="205"/>
    <s v="United States"/>
  </r>
  <r>
    <n v="11418"/>
    <x v="1036"/>
    <n v="138.88225168985386"/>
    <n v="188.5"/>
    <n v="8"/>
    <n v="1111.0580135188309"/>
    <n v="1508"/>
    <n v="396.94198648116912"/>
    <x v="0"/>
    <x v="7"/>
    <x v="852"/>
    <x v="2"/>
    <x v="10"/>
    <x v="1"/>
    <x v="2"/>
    <x v="3"/>
    <s v="France"/>
  </r>
  <r>
    <n v="11417"/>
    <x v="136"/>
    <n v="107.50547020257069"/>
    <n v="200"/>
    <n v="18"/>
    <n v="1935.0984636462724"/>
    <n v="3580"/>
    <n v="1644.9015363537276"/>
    <x v="0"/>
    <x v="9"/>
    <x v="1104"/>
    <x v="4"/>
    <x v="6"/>
    <x v="3"/>
    <x v="2"/>
    <x v="19"/>
    <s v="Poland"/>
  </r>
  <r>
    <n v="11416"/>
    <x v="463"/>
    <n v="6.9156575418327195"/>
    <n v="9.5"/>
    <n v="6"/>
    <n v="41.493945250996319"/>
    <n v="51.3"/>
    <n v="9.8060547490036782"/>
    <x v="0"/>
    <x v="8"/>
    <x v="859"/>
    <x v="0"/>
    <x v="0"/>
    <x v="0"/>
    <x v="1"/>
    <x v="48"/>
    <s v="India"/>
  </r>
  <r>
    <n v="11415"/>
    <x v="911"/>
    <n v="23.447452484213773"/>
    <n v="28.99"/>
    <n v="10"/>
    <n v="234.47452484213773"/>
    <n v="289.89999999999998"/>
    <n v="55.425475157862252"/>
    <x v="0"/>
    <x v="0"/>
    <x v="97"/>
    <x v="0"/>
    <x v="16"/>
    <x v="3"/>
    <x v="1"/>
    <x v="1"/>
    <s v="China"/>
  </r>
  <r>
    <n v="11414"/>
    <x v="640"/>
    <n v="9.2243402831099797"/>
    <n v="198"/>
    <n v="20"/>
    <n v="184.4868056621996"/>
    <n v="3960"/>
    <n v="3775.5131943378005"/>
    <x v="0"/>
    <x v="0"/>
    <x v="274"/>
    <x v="2"/>
    <x v="10"/>
    <x v="1"/>
    <x v="0"/>
    <x v="29"/>
    <s v="United States"/>
  </r>
  <r>
    <n v="11413"/>
    <x v="254"/>
    <n v="57.740335783864872"/>
    <n v="459"/>
    <n v="10"/>
    <n v="577.40335783864873"/>
    <n v="4590"/>
    <n v="4012.5966421613512"/>
    <x v="0"/>
    <x v="0"/>
    <x v="1352"/>
    <x v="0"/>
    <x v="3"/>
    <x v="0"/>
    <x v="0"/>
    <x v="164"/>
    <s v="United States"/>
  </r>
  <r>
    <n v="11412"/>
    <x v="968"/>
    <n v="100.39411485920772"/>
    <n v="136"/>
    <n v="10"/>
    <n v="1003.9411485920772"/>
    <n v="1360"/>
    <n v="356.05885140792282"/>
    <x v="0"/>
    <x v="0"/>
    <x v="1227"/>
    <x v="7"/>
    <x v="9"/>
    <x v="0"/>
    <x v="0"/>
    <x v="29"/>
    <s v="United States"/>
  </r>
  <r>
    <n v="11411"/>
    <x v="723"/>
    <n v="374.46599901461434"/>
    <n v="499"/>
    <n v="10"/>
    <n v="3744.6599901461432"/>
    <n v="4990"/>
    <n v="1245.3400098538568"/>
    <x v="0"/>
    <x v="0"/>
    <x v="895"/>
    <x v="0"/>
    <x v="3"/>
    <x v="0"/>
    <x v="0"/>
    <x v="72"/>
    <s v="United States"/>
  </r>
  <r>
    <n v="11410"/>
    <x v="730"/>
    <n v="287.07587476355707"/>
    <n v="627"/>
    <n v="8"/>
    <n v="2296.6069981084565"/>
    <n v="4639.8"/>
    <n v="2343.1930018915436"/>
    <x v="0"/>
    <x v="7"/>
    <x v="337"/>
    <x v="2"/>
    <x v="2"/>
    <x v="1"/>
    <x v="2"/>
    <x v="14"/>
    <s v="Germany"/>
  </r>
  <r>
    <n v="11409"/>
    <x v="330"/>
    <n v="109.34976936917739"/>
    <n v="281"/>
    <n v="12"/>
    <n v="1312.1972324301287"/>
    <n v="3312.99"/>
    <n v="2000.7927675698711"/>
    <x v="0"/>
    <x v="6"/>
    <x v="737"/>
    <x v="2"/>
    <x v="10"/>
    <x v="1"/>
    <x v="2"/>
    <x v="3"/>
    <s v="France"/>
  </r>
  <r>
    <n v="11408"/>
    <x v="283"/>
    <n v="93.399728086632692"/>
    <n v="219.95"/>
    <n v="20"/>
    <n v="1867.9945617326539"/>
    <n v="4399"/>
    <n v="2531.0054382673461"/>
    <x v="0"/>
    <x v="0"/>
    <x v="1343"/>
    <x v="3"/>
    <x v="17"/>
    <x v="0"/>
    <x v="0"/>
    <x v="85"/>
    <s v="United States"/>
  </r>
  <r>
    <n v="11407"/>
    <x v="306"/>
    <n v="53.362267472313533"/>
    <n v="99"/>
    <n v="6"/>
    <n v="320.1736048338812"/>
    <n v="574.20000000000005"/>
    <n v="254.02639516611885"/>
    <x v="0"/>
    <x v="2"/>
    <x v="330"/>
    <x v="3"/>
    <x v="1"/>
    <x v="0"/>
    <x v="0"/>
    <x v="187"/>
    <s v="United States"/>
  </r>
  <r>
    <n v="11406"/>
    <x v="202"/>
    <n v="9.0466329272020545"/>
    <n v="17.989999999999998"/>
    <n v="10"/>
    <n v="90.466329272020545"/>
    <n v="179.9"/>
    <n v="89.433670727979461"/>
    <x v="0"/>
    <x v="0"/>
    <x v="661"/>
    <x v="5"/>
    <x v="5"/>
    <x v="2"/>
    <x v="0"/>
    <x v="31"/>
    <s v="United States"/>
  </r>
  <r>
    <n v="11405"/>
    <x v="415"/>
    <n v="62.197580600398062"/>
    <n v="109.99"/>
    <n v="10"/>
    <n v="621.97580600398067"/>
    <n v="1099.9000000000001"/>
    <n v="477.92419399601943"/>
    <x v="0"/>
    <x v="0"/>
    <x v="266"/>
    <x v="5"/>
    <x v="5"/>
    <x v="2"/>
    <x v="0"/>
    <x v="31"/>
    <s v="United States"/>
  </r>
  <r>
    <n v="11404"/>
    <x v="1037"/>
    <n v="35.042970436939363"/>
    <n v="109"/>
    <n v="9"/>
    <n v="315.38673393245426"/>
    <n v="937.4"/>
    <n v="622.01326606754571"/>
    <x v="0"/>
    <x v="4"/>
    <x v="510"/>
    <x v="5"/>
    <x v="20"/>
    <x v="4"/>
    <x v="1"/>
    <x v="1"/>
    <s v="China"/>
  </r>
  <r>
    <n v="11403"/>
    <x v="953"/>
    <n v="22.370555171650601"/>
    <n v="196"/>
    <n v="9"/>
    <n v="201.33499654485541"/>
    <n v="1734.6"/>
    <n v="1533.2650034551446"/>
    <x v="0"/>
    <x v="5"/>
    <x v="367"/>
    <x v="7"/>
    <x v="9"/>
    <x v="0"/>
    <x v="0"/>
    <x v="55"/>
    <s v="United States"/>
  </r>
  <r>
    <n v="11402"/>
    <x v="1038"/>
    <n v="11.45093319222118"/>
    <n v="69"/>
    <n v="8"/>
    <n v="91.607465537769443"/>
    <n v="538.20000000000005"/>
    <n v="446.59253446223062"/>
    <x v="0"/>
    <x v="7"/>
    <x v="364"/>
    <x v="5"/>
    <x v="20"/>
    <x v="4"/>
    <x v="2"/>
    <x v="3"/>
    <s v="France"/>
  </r>
  <r>
    <n v="11401"/>
    <x v="364"/>
    <n v="675.86543297901653"/>
    <n v="1592.2"/>
    <n v="9"/>
    <n v="6082.7888968111492"/>
    <n v="14329.8"/>
    <n v="8247.01110318885"/>
    <x v="1"/>
    <x v="5"/>
    <x v="1353"/>
    <x v="1"/>
    <x v="13"/>
    <x v="4"/>
    <x v="0"/>
    <x v="145"/>
    <s v="United States"/>
  </r>
  <r>
    <n v="11400"/>
    <x v="139"/>
    <n v="5.6870568903133751"/>
    <n v="47.95"/>
    <n v="9"/>
    <n v="51.183512012820373"/>
    <n v="429.15249999999997"/>
    <n v="377.96898798717962"/>
    <x v="2"/>
    <x v="5"/>
    <x v="1354"/>
    <x v="8"/>
    <x v="11"/>
    <x v="5"/>
    <x v="0"/>
    <x v="138"/>
    <s v="United States"/>
  </r>
  <r>
    <n v="11399"/>
    <x v="27"/>
    <n v="279.78372303852399"/>
    <n v="529"/>
    <n v="26"/>
    <n v="7274.376799001624"/>
    <n v="13277.9"/>
    <n v="6003.5232009983756"/>
    <x v="3"/>
    <x v="8"/>
    <x v="430"/>
    <x v="0"/>
    <x v="7"/>
    <x v="4"/>
    <x v="1"/>
    <x v="1"/>
    <s v="China"/>
  </r>
  <r>
    <n v="11398"/>
    <x v="593"/>
    <n v="29.556328405020079"/>
    <n v="300"/>
    <n v="12"/>
    <n v="354.67594086024093"/>
    <n v="3570"/>
    <n v="3215.3240591397589"/>
    <x v="4"/>
    <x v="3"/>
    <x v="846"/>
    <x v="4"/>
    <x v="15"/>
    <x v="3"/>
    <x v="0"/>
    <x v="129"/>
    <s v="United States"/>
  </r>
  <r>
    <n v="11397"/>
    <x v="54"/>
    <n v="17.923632578331901"/>
    <n v="38.99"/>
    <n v="20"/>
    <n v="358.47265156663804"/>
    <n v="779.8"/>
    <n v="421.32734843336192"/>
    <x v="0"/>
    <x v="0"/>
    <x v="621"/>
    <x v="0"/>
    <x v="16"/>
    <x v="3"/>
    <x v="2"/>
    <x v="14"/>
    <s v="Germany"/>
  </r>
  <r>
    <n v="11396"/>
    <x v="527"/>
    <n v="540.38996077183253"/>
    <n v="758"/>
    <n v="13"/>
    <n v="7025.0694900338231"/>
    <n v="9550.7999999999993"/>
    <n v="2525.7305099661762"/>
    <x v="1"/>
    <x v="2"/>
    <x v="272"/>
    <x v="7"/>
    <x v="12"/>
    <x v="0"/>
    <x v="0"/>
    <x v="232"/>
    <s v="United States"/>
  </r>
  <r>
    <n v="11395"/>
    <x v="152"/>
    <n v="235.53928394414368"/>
    <n v="549"/>
    <n v="12"/>
    <n v="2826.4714073297241"/>
    <n v="6368.4"/>
    <n v="3541.9285926702755"/>
    <x v="2"/>
    <x v="3"/>
    <x v="1350"/>
    <x v="9"/>
    <x v="7"/>
    <x v="4"/>
    <x v="0"/>
    <x v="227"/>
    <s v="United States"/>
  </r>
  <r>
    <n v="11394"/>
    <x v="541"/>
    <n v="160.41841804592408"/>
    <n v="268"/>
    <n v="13"/>
    <n v="2085.4394345970131"/>
    <n v="3484"/>
    <n v="1398.5605654029869"/>
    <x v="3"/>
    <x v="2"/>
    <x v="67"/>
    <x v="2"/>
    <x v="10"/>
    <x v="1"/>
    <x v="0"/>
    <x v="118"/>
    <s v="United States"/>
  </r>
  <r>
    <n v="11393"/>
    <x v="469"/>
    <n v="249.33652460296324"/>
    <n v="326"/>
    <n v="20"/>
    <n v="4986.7304920592651"/>
    <n v="6520"/>
    <n v="1533.2695079407349"/>
    <x v="4"/>
    <x v="0"/>
    <x v="704"/>
    <x v="1"/>
    <x v="12"/>
    <x v="0"/>
    <x v="0"/>
    <x v="60"/>
    <s v="United States"/>
  </r>
  <r>
    <n v="11392"/>
    <x v="86"/>
    <n v="18.243251954727743"/>
    <n v="399"/>
    <n v="13"/>
    <n v="237.16227541146066"/>
    <n v="4947.6000000000004"/>
    <n v="4710.4377245885398"/>
    <x v="0"/>
    <x v="8"/>
    <x v="630"/>
    <x v="0"/>
    <x v="7"/>
    <x v="4"/>
    <x v="1"/>
    <x v="119"/>
    <s v="Pakistan"/>
  </r>
  <r>
    <n v="11391"/>
    <x v="954"/>
    <n v="161.7355687699162"/>
    <n v="368"/>
    <n v="10"/>
    <n v="1617.355687699162"/>
    <n v="3680"/>
    <n v="2062.644312300838"/>
    <x v="1"/>
    <x v="0"/>
    <x v="1355"/>
    <x v="6"/>
    <x v="12"/>
    <x v="0"/>
    <x v="2"/>
    <x v="18"/>
    <s v="United Kingdom"/>
  </r>
  <r>
    <n v="11390"/>
    <x v="6"/>
    <n v="33.671464255566491"/>
    <n v="102"/>
    <n v="4"/>
    <n v="134.68585702226596"/>
    <n v="367.2"/>
    <n v="232.51414297773402"/>
    <x v="2"/>
    <x v="7"/>
    <x v="1025"/>
    <x v="7"/>
    <x v="9"/>
    <x v="0"/>
    <x v="2"/>
    <x v="222"/>
    <s v="Spain"/>
  </r>
  <r>
    <n v="11389"/>
    <x v="514"/>
    <n v="734.27450239746042"/>
    <n v="1299"/>
    <n v="6"/>
    <n v="4405.6470143847628"/>
    <n v="7703.07"/>
    <n v="3297.4229856152369"/>
    <x v="3"/>
    <x v="6"/>
    <x v="626"/>
    <x v="1"/>
    <x v="12"/>
    <x v="0"/>
    <x v="2"/>
    <x v="65"/>
    <s v="Malta"/>
  </r>
  <r>
    <n v="11388"/>
    <x v="74"/>
    <n v="6.6909845684725902"/>
    <n v="25.5"/>
    <n v="13"/>
    <n v="86.982799390143668"/>
    <n v="320.02499999999998"/>
    <n v="233.04220060985631"/>
    <x v="4"/>
    <x v="8"/>
    <x v="376"/>
    <x v="0"/>
    <x v="0"/>
    <x v="0"/>
    <x v="1"/>
    <x v="157"/>
    <s v="Thailand"/>
  </r>
  <r>
    <n v="11387"/>
    <x v="1030"/>
    <n v="189.80551937698809"/>
    <n v="251"/>
    <n v="12"/>
    <n v="2277.6662325238572"/>
    <n v="2936.7"/>
    <n v="659.03376747614266"/>
    <x v="0"/>
    <x v="3"/>
    <x v="1268"/>
    <x v="3"/>
    <x v="3"/>
    <x v="0"/>
    <x v="0"/>
    <x v="212"/>
    <s v="United States"/>
  </r>
  <r>
    <n v="11386"/>
    <x v="495"/>
    <n v="5.972623775316424"/>
    <n v="40.549999999999997"/>
    <n v="26"/>
    <n v="155.28821815822701"/>
    <n v="1021.86"/>
    <n v="866.57178184177303"/>
    <x v="1"/>
    <x v="2"/>
    <x v="414"/>
    <x v="8"/>
    <x v="11"/>
    <x v="5"/>
    <x v="0"/>
    <x v="31"/>
    <s v="United States"/>
  </r>
  <r>
    <n v="11385"/>
    <x v="124"/>
    <n v="1435.0623564106982"/>
    <n v="2295"/>
    <n v="10"/>
    <n v="14350.623564106982"/>
    <n v="22950"/>
    <n v="8599.3764358930184"/>
    <x v="2"/>
    <x v="0"/>
    <x v="1356"/>
    <x v="3"/>
    <x v="3"/>
    <x v="0"/>
    <x v="1"/>
    <x v="1"/>
    <s v="China"/>
  </r>
  <r>
    <n v="11384"/>
    <x v="138"/>
    <n v="267.22292187075226"/>
    <n v="627"/>
    <n v="13"/>
    <n v="3473.8979843197794"/>
    <n v="8151"/>
    <n v="4677.1020156802206"/>
    <x v="3"/>
    <x v="2"/>
    <x v="122"/>
    <x v="2"/>
    <x v="2"/>
    <x v="1"/>
    <x v="0"/>
    <x v="217"/>
    <s v="United States"/>
  </r>
  <r>
    <n v="11383"/>
    <x v="316"/>
    <n v="108.83919734067057"/>
    <n v="129"/>
    <n v="4"/>
    <n v="435.35678936268226"/>
    <n v="490.2"/>
    <n v="54.843210637317725"/>
    <x v="4"/>
    <x v="5"/>
    <x v="727"/>
    <x v="2"/>
    <x v="10"/>
    <x v="1"/>
    <x v="0"/>
    <x v="179"/>
    <s v="United States"/>
  </r>
  <r>
    <n v="11382"/>
    <x v="215"/>
    <n v="31.351232420481502"/>
    <n v="79"/>
    <n v="13"/>
    <n v="407.56602146625954"/>
    <n v="979.6"/>
    <n v="572.03397853374054"/>
    <x v="0"/>
    <x v="2"/>
    <x v="903"/>
    <x v="7"/>
    <x v="9"/>
    <x v="0"/>
    <x v="0"/>
    <x v="242"/>
    <s v="United States"/>
  </r>
  <r>
    <n v="11381"/>
    <x v="916"/>
    <n v="28.929296327809492"/>
    <n v="38.99"/>
    <n v="10"/>
    <n v="289.29296327809493"/>
    <n v="389.9"/>
    <n v="100.60703672190505"/>
    <x v="1"/>
    <x v="0"/>
    <x v="621"/>
    <x v="0"/>
    <x v="16"/>
    <x v="3"/>
    <x v="0"/>
    <x v="45"/>
    <s v="United States"/>
  </r>
  <r>
    <n v="11380"/>
    <x v="770"/>
    <n v="12.199044211516263"/>
    <n v="38.99"/>
    <n v="12"/>
    <n v="146.38853053819514"/>
    <n v="467.88"/>
    <n v="321.49146946180485"/>
    <x v="2"/>
    <x v="3"/>
    <x v="822"/>
    <x v="0"/>
    <x v="16"/>
    <x v="3"/>
    <x v="0"/>
    <x v="9"/>
    <s v="United States"/>
  </r>
  <r>
    <n v="11379"/>
    <x v="969"/>
    <n v="250.98273400878224"/>
    <n v="290"/>
    <n v="9"/>
    <n v="2258.8446060790402"/>
    <n v="2610"/>
    <n v="351.1553939209598"/>
    <x v="3"/>
    <x v="9"/>
    <x v="1357"/>
    <x v="0"/>
    <x v="6"/>
    <x v="3"/>
    <x v="2"/>
    <x v="196"/>
    <s v="Germany"/>
  </r>
  <r>
    <n v="11378"/>
    <x v="520"/>
    <n v="88.13181403692586"/>
    <n v="568"/>
    <n v="10"/>
    <n v="881.31814036925857"/>
    <n v="5680"/>
    <n v="4798.6818596307412"/>
    <x v="4"/>
    <x v="0"/>
    <x v="1349"/>
    <x v="0"/>
    <x v="2"/>
    <x v="1"/>
    <x v="0"/>
    <x v="118"/>
    <s v="United States"/>
  </r>
  <r>
    <n v="11377"/>
    <x v="1009"/>
    <n v="99.713932773050104"/>
    <n v="184.5"/>
    <n v="10"/>
    <n v="997.13932773050101"/>
    <n v="1845"/>
    <n v="847.86067226949899"/>
    <x v="0"/>
    <x v="0"/>
    <x v="1015"/>
    <x v="2"/>
    <x v="10"/>
    <x v="1"/>
    <x v="1"/>
    <x v="33"/>
    <s v="Turkmenistan"/>
  </r>
  <r>
    <n v="11376"/>
    <x v="548"/>
    <n v="3.8469562335213174"/>
    <n v="12.95"/>
    <n v="6"/>
    <n v="23.081737401127903"/>
    <n v="75.11"/>
    <n v="52.028262598872097"/>
    <x v="4"/>
    <x v="2"/>
    <x v="748"/>
    <x v="0"/>
    <x v="0"/>
    <x v="0"/>
    <x v="0"/>
    <x v="97"/>
    <s v="United States"/>
  </r>
  <r>
    <n v="11375"/>
    <x v="630"/>
    <n v="3.3700497385872685"/>
    <n v="28.99"/>
    <n v="12"/>
    <n v="40.440596863047219"/>
    <n v="339.18299999999999"/>
    <n v="298.74240313695276"/>
    <x v="0"/>
    <x v="3"/>
    <x v="185"/>
    <x v="0"/>
    <x v="16"/>
    <x v="3"/>
    <x v="0"/>
    <x v="45"/>
    <s v="United States"/>
  </r>
  <r>
    <n v="11374"/>
    <x v="445"/>
    <n v="30.845542140033292"/>
    <n v="189"/>
    <n v="8"/>
    <n v="246.76433712026633"/>
    <n v="1493.1"/>
    <n v="1246.3356628797335"/>
    <x v="0"/>
    <x v="5"/>
    <x v="1358"/>
    <x v="0"/>
    <x v="6"/>
    <x v="3"/>
    <x v="0"/>
    <x v="9"/>
    <s v="United States"/>
  </r>
  <r>
    <n v="11373"/>
    <x v="193"/>
    <n v="61.71445384593266"/>
    <n v="168"/>
    <n v="18"/>
    <n v="1110.8601692267878"/>
    <n v="2923.2"/>
    <n v="1812.339830773212"/>
    <x v="0"/>
    <x v="4"/>
    <x v="837"/>
    <x v="6"/>
    <x v="8"/>
    <x v="1"/>
    <x v="1"/>
    <x v="1"/>
    <s v="China"/>
  </r>
  <r>
    <n v="11372"/>
    <x v="337"/>
    <n v="309.15611660917915"/>
    <n v="599"/>
    <n v="10"/>
    <n v="3091.5611660917916"/>
    <n v="5990"/>
    <n v="2898.4388339082084"/>
    <x v="0"/>
    <x v="0"/>
    <x v="417"/>
    <x v="1"/>
    <x v="12"/>
    <x v="0"/>
    <x v="0"/>
    <x v="146"/>
    <s v="United States"/>
  </r>
  <r>
    <n v="11371"/>
    <x v="835"/>
    <n v="73.36737825606312"/>
    <n v="119"/>
    <n v="9"/>
    <n v="660.3064043045681"/>
    <n v="1053.1500000000001"/>
    <n v="392.84359569543199"/>
    <x v="0"/>
    <x v="5"/>
    <x v="1359"/>
    <x v="5"/>
    <x v="20"/>
    <x v="4"/>
    <x v="0"/>
    <x v="9"/>
    <s v="United States"/>
  </r>
  <r>
    <n v="11370"/>
    <x v="1039"/>
    <n v="31.398193945776761"/>
    <n v="170"/>
    <n v="20"/>
    <n v="627.96387891553525"/>
    <n v="3400"/>
    <n v="2772.0361210844649"/>
    <x v="0"/>
    <x v="0"/>
    <x v="447"/>
    <x v="6"/>
    <x v="8"/>
    <x v="1"/>
    <x v="1"/>
    <x v="1"/>
    <s v="China"/>
  </r>
  <r>
    <n v="11369"/>
    <x v="474"/>
    <n v="77.698814845972535"/>
    <n v="296"/>
    <n v="12"/>
    <n v="932.38577815167037"/>
    <n v="3433.6"/>
    <n v="2501.2142218483295"/>
    <x v="0"/>
    <x v="3"/>
    <x v="1360"/>
    <x v="3"/>
    <x v="18"/>
    <x v="5"/>
    <x v="0"/>
    <x v="36"/>
    <s v="Canada"/>
  </r>
  <r>
    <n v="11368"/>
    <x v="704"/>
    <n v="3.5979356405831493"/>
    <n v="22.89"/>
    <n v="10"/>
    <n v="35.979356405831496"/>
    <n v="228.9"/>
    <n v="192.9206435941685"/>
    <x v="0"/>
    <x v="0"/>
    <x v="617"/>
    <x v="5"/>
    <x v="5"/>
    <x v="2"/>
    <x v="0"/>
    <x v="11"/>
    <s v="United States"/>
  </r>
  <r>
    <n v="11367"/>
    <x v="657"/>
    <n v="108.80850361939368"/>
    <n v="358"/>
    <n v="13"/>
    <n v="1414.5105470521178"/>
    <n v="4582.3999999999996"/>
    <n v="3167.8894529478821"/>
    <x v="0"/>
    <x v="2"/>
    <x v="956"/>
    <x v="0"/>
    <x v="2"/>
    <x v="1"/>
    <x v="0"/>
    <x v="66"/>
    <s v="United States"/>
  </r>
  <r>
    <n v="11366"/>
    <x v="1022"/>
    <n v="2.472594749363314"/>
    <n v="11.9"/>
    <n v="6"/>
    <n v="14.835568496179885"/>
    <n v="66.64"/>
    <n v="51.804431503820112"/>
    <x v="0"/>
    <x v="2"/>
    <x v="1114"/>
    <x v="0"/>
    <x v="0"/>
    <x v="0"/>
    <x v="0"/>
    <x v="74"/>
    <s v="United States"/>
  </r>
  <r>
    <n v="11365"/>
    <x v="46"/>
    <n v="989.15847064495881"/>
    <n v="2295"/>
    <n v="9"/>
    <n v="8902.426235804629"/>
    <n v="20655"/>
    <n v="11752.573764195371"/>
    <x v="0"/>
    <x v="9"/>
    <x v="835"/>
    <x v="7"/>
    <x v="3"/>
    <x v="0"/>
    <x v="2"/>
    <x v="108"/>
    <s v="United Kingdom"/>
  </r>
  <r>
    <n v="11364"/>
    <x v="580"/>
    <n v="3.7144650448246015"/>
    <n v="9.99"/>
    <n v="360"/>
    <n v="1337.2074161368566"/>
    <n v="3594.9014999999999"/>
    <n v="2257.6940838631435"/>
    <x v="0"/>
    <x v="5"/>
    <x v="1361"/>
    <x v="0"/>
    <x v="19"/>
    <x v="3"/>
    <x v="0"/>
    <x v="17"/>
    <s v="United States"/>
  </r>
  <r>
    <n v="11363"/>
    <x v="86"/>
    <n v="26.140951873373268"/>
    <n v="50.99"/>
    <n v="9"/>
    <n v="235.26856686035941"/>
    <n v="448.71199999999999"/>
    <n v="213.44343313964058"/>
    <x v="0"/>
    <x v="5"/>
    <x v="931"/>
    <x v="0"/>
    <x v="0"/>
    <x v="0"/>
    <x v="0"/>
    <x v="63"/>
    <s v="United States"/>
  </r>
  <r>
    <n v="11362"/>
    <x v="77"/>
    <n v="166.05476252441264"/>
    <n v="599"/>
    <n v="36"/>
    <n v="5977.9714508788547"/>
    <n v="21384.3"/>
    <n v="15406.328549121145"/>
    <x v="0"/>
    <x v="3"/>
    <x v="268"/>
    <x v="7"/>
    <x v="12"/>
    <x v="0"/>
    <x v="0"/>
    <x v="31"/>
    <s v="United States"/>
  </r>
  <r>
    <n v="11361"/>
    <x v="275"/>
    <n v="62.286073755744873"/>
    <n v="410"/>
    <n v="10"/>
    <n v="622.86073755744872"/>
    <n v="4100"/>
    <n v="3477.1392624425512"/>
    <x v="0"/>
    <x v="0"/>
    <x v="231"/>
    <x v="6"/>
    <x v="8"/>
    <x v="1"/>
    <x v="0"/>
    <x v="249"/>
    <s v="United States"/>
  </r>
  <r>
    <n v="11360"/>
    <x v="154"/>
    <n v="58.129197552325536"/>
    <n v="116"/>
    <n v="10"/>
    <n v="581.29197552325536"/>
    <n v="1160"/>
    <n v="578.70802447674464"/>
    <x v="0"/>
    <x v="0"/>
    <x v="171"/>
    <x v="7"/>
    <x v="9"/>
    <x v="0"/>
    <x v="0"/>
    <x v="138"/>
    <s v="United States"/>
  </r>
  <r>
    <n v="11359"/>
    <x v="429"/>
    <n v="28.225431992318775"/>
    <n v="129"/>
    <n v="5"/>
    <n v="141.12715996159386"/>
    <n v="645"/>
    <n v="503.87284003840614"/>
    <x v="0"/>
    <x v="0"/>
    <x v="322"/>
    <x v="4"/>
    <x v="15"/>
    <x v="3"/>
    <x v="0"/>
    <x v="187"/>
    <s v="United States"/>
  </r>
  <r>
    <n v="11358"/>
    <x v="342"/>
    <n v="162.297921203568"/>
    <n v="632"/>
    <n v="9"/>
    <n v="1460.6812908321119"/>
    <n v="5624.8"/>
    <n v="4164.1187091678885"/>
    <x v="0"/>
    <x v="5"/>
    <x v="1080"/>
    <x v="0"/>
    <x v="2"/>
    <x v="1"/>
    <x v="0"/>
    <x v="242"/>
    <s v="United States"/>
  </r>
  <r>
    <n v="11357"/>
    <x v="883"/>
    <n v="25.136000215353025"/>
    <n v="299"/>
    <n v="13"/>
    <n v="326.76800279958934"/>
    <n v="3887"/>
    <n v="3560.2319972004107"/>
    <x v="0"/>
    <x v="2"/>
    <x v="1362"/>
    <x v="4"/>
    <x v="6"/>
    <x v="3"/>
    <x v="0"/>
    <x v="9"/>
    <s v="United States"/>
  </r>
  <r>
    <n v="11356"/>
    <x v="1040"/>
    <n v="139.04036928782759"/>
    <n v="186.9"/>
    <n v="10"/>
    <n v="1390.4036928782759"/>
    <n v="1869"/>
    <n v="478.59630712172407"/>
    <x v="0"/>
    <x v="0"/>
    <x v="27"/>
    <x v="2"/>
    <x v="10"/>
    <x v="1"/>
    <x v="0"/>
    <x v="192"/>
    <s v="United States"/>
  </r>
  <r>
    <n v="11355"/>
    <x v="1008"/>
    <n v="10.673932942104093"/>
    <n v="16.899999999999999"/>
    <n v="24"/>
    <n v="256.17439061049822"/>
    <n v="398.84"/>
    <n v="142.66560938950175"/>
    <x v="0"/>
    <x v="1"/>
    <x v="636"/>
    <x v="0"/>
    <x v="0"/>
    <x v="0"/>
    <x v="1"/>
    <x v="1"/>
    <s v="China"/>
  </r>
  <r>
    <n v="11354"/>
    <x v="808"/>
    <n v="28.165522433583131"/>
    <n v="588"/>
    <n v="12"/>
    <n v="337.98626920299756"/>
    <n v="6879.6"/>
    <n v="6541.613730797003"/>
    <x v="0"/>
    <x v="3"/>
    <x v="502"/>
    <x v="2"/>
    <x v="2"/>
    <x v="1"/>
    <x v="0"/>
    <x v="176"/>
    <s v="Canada"/>
  </r>
  <r>
    <n v="11353"/>
    <x v="985"/>
    <n v="61.636336576808795"/>
    <n v="619"/>
    <n v="13"/>
    <n v="801.27237549851429"/>
    <n v="7551.8"/>
    <n v="6750.5276245014857"/>
    <x v="0"/>
    <x v="2"/>
    <x v="804"/>
    <x v="1"/>
    <x v="1"/>
    <x v="0"/>
    <x v="0"/>
    <x v="169"/>
    <s v="United States"/>
  </r>
  <r>
    <n v="11352"/>
    <x v="197"/>
    <n v="103.85073286123448"/>
    <n v="389"/>
    <n v="10"/>
    <n v="1038.5073286123447"/>
    <n v="3890"/>
    <n v="2851.4926713876553"/>
    <x v="0"/>
    <x v="0"/>
    <x v="162"/>
    <x v="4"/>
    <x v="15"/>
    <x v="3"/>
    <x v="0"/>
    <x v="240"/>
    <s v="United States"/>
  </r>
  <r>
    <n v="11351"/>
    <x v="138"/>
    <n v="185.07112011359584"/>
    <n v="1580"/>
    <n v="8"/>
    <n v="1480.5689609087667"/>
    <n v="11376"/>
    <n v="9895.4310390912324"/>
    <x v="0"/>
    <x v="7"/>
    <x v="1304"/>
    <x v="6"/>
    <x v="8"/>
    <x v="1"/>
    <x v="2"/>
    <x v="87"/>
    <s v="Portugal"/>
  </r>
  <r>
    <n v="11350"/>
    <x v="831"/>
    <n v="97.895930965083764"/>
    <n v="322"/>
    <n v="4"/>
    <n v="391.58372386033506"/>
    <n v="1288"/>
    <n v="896.41627613966489"/>
    <x v="0"/>
    <x v="4"/>
    <x v="1326"/>
    <x v="0"/>
    <x v="2"/>
    <x v="1"/>
    <x v="1"/>
    <x v="32"/>
    <s v="Iran"/>
  </r>
  <r>
    <n v="11349"/>
    <x v="441"/>
    <n v="125.44631115115459"/>
    <n v="200"/>
    <n v="9"/>
    <n v="1129.0168003603912"/>
    <n v="1780"/>
    <n v="650.98319963960876"/>
    <x v="0"/>
    <x v="5"/>
    <x v="1341"/>
    <x v="2"/>
    <x v="10"/>
    <x v="1"/>
    <x v="0"/>
    <x v="101"/>
    <s v="United States"/>
  </r>
  <r>
    <n v="11348"/>
    <x v="192"/>
    <n v="7.7641403426933211"/>
    <n v="49.96"/>
    <n v="24"/>
    <n v="186.33936822463971"/>
    <n v="1199.04"/>
    <n v="1012.7006317753603"/>
    <x v="0"/>
    <x v="3"/>
    <x v="352"/>
    <x v="0"/>
    <x v="4"/>
    <x v="1"/>
    <x v="0"/>
    <x v="54"/>
    <s v="United States"/>
  </r>
  <r>
    <n v="11347"/>
    <x v="1015"/>
    <n v="9.9765793711773885"/>
    <n v="38.99"/>
    <n v="12"/>
    <n v="119.71895245412867"/>
    <n v="463.98099999999999"/>
    <n v="344.26204754587133"/>
    <x v="0"/>
    <x v="3"/>
    <x v="822"/>
    <x v="0"/>
    <x v="16"/>
    <x v="3"/>
    <x v="0"/>
    <x v="50"/>
    <s v="United States"/>
  </r>
  <r>
    <n v="11346"/>
    <x v="263"/>
    <n v="21.339486282877534"/>
    <n v="38.99"/>
    <n v="9"/>
    <n v="192.05537654589781"/>
    <n v="350.91"/>
    <n v="158.85462345410221"/>
    <x v="1"/>
    <x v="5"/>
    <x v="822"/>
    <x v="0"/>
    <x v="16"/>
    <x v="3"/>
    <x v="0"/>
    <x v="233"/>
    <s v="United States"/>
  </r>
  <r>
    <n v="11345"/>
    <x v="274"/>
    <n v="55.377385561098919"/>
    <n v="328"/>
    <n v="13"/>
    <n v="719.90601229428592"/>
    <n v="4214.8"/>
    <n v="3494.8939877057142"/>
    <x v="2"/>
    <x v="8"/>
    <x v="556"/>
    <x v="6"/>
    <x v="2"/>
    <x v="1"/>
    <x v="1"/>
    <x v="1"/>
    <s v="China"/>
  </r>
  <r>
    <n v="11344"/>
    <x v="190"/>
    <n v="41.578884645907721"/>
    <n v="47.95"/>
    <n v="13"/>
    <n v="540.52550039680034"/>
    <n v="613.76"/>
    <n v="73.234499603199652"/>
    <x v="3"/>
    <x v="2"/>
    <x v="1363"/>
    <x v="8"/>
    <x v="11"/>
    <x v="5"/>
    <x v="0"/>
    <x v="226"/>
    <s v="United States"/>
  </r>
  <r>
    <n v="11343"/>
    <x v="900"/>
    <n v="163.81897675618706"/>
    <n v="188.5"/>
    <n v="10"/>
    <n v="1638.1897675618707"/>
    <n v="1885"/>
    <n v="246.81023243812933"/>
    <x v="4"/>
    <x v="0"/>
    <x v="1079"/>
    <x v="2"/>
    <x v="10"/>
    <x v="1"/>
    <x v="1"/>
    <x v="127"/>
    <s v="China"/>
  </r>
  <r>
    <n v="11342"/>
    <x v="812"/>
    <n v="15.972036206972467"/>
    <n v="19.95"/>
    <n v="10"/>
    <n v="159.72036206972467"/>
    <n v="199.5"/>
    <n v="39.779637930275328"/>
    <x v="0"/>
    <x v="0"/>
    <x v="1110"/>
    <x v="0"/>
    <x v="0"/>
    <x v="0"/>
    <x v="0"/>
    <x v="216"/>
    <s v="United States"/>
  </r>
  <r>
    <n v="11341"/>
    <x v="223"/>
    <n v="2.8014605626277187"/>
    <n v="258"/>
    <n v="9"/>
    <n v="25.213145063649467"/>
    <n v="2244.6"/>
    <n v="2219.3868549363506"/>
    <x v="1"/>
    <x v="9"/>
    <x v="1236"/>
    <x v="4"/>
    <x v="6"/>
    <x v="3"/>
    <x v="2"/>
    <x v="161"/>
    <s v="the Netherlands"/>
  </r>
  <r>
    <n v="11340"/>
    <x v="846"/>
    <n v="6.0611407462563474"/>
    <n v="198"/>
    <n v="10"/>
    <n v="60.611407462563477"/>
    <n v="1980"/>
    <n v="1919.3885925374366"/>
    <x v="2"/>
    <x v="0"/>
    <x v="1098"/>
    <x v="2"/>
    <x v="10"/>
    <x v="1"/>
    <x v="0"/>
    <x v="176"/>
    <s v="Canada"/>
  </r>
  <r>
    <n v="11339"/>
    <x v="89"/>
    <n v="56.844851800040175"/>
    <n v="165"/>
    <n v="13"/>
    <n v="738.98307340052224"/>
    <n v="2046"/>
    <n v="1307.0169265994778"/>
    <x v="3"/>
    <x v="2"/>
    <x v="1364"/>
    <x v="2"/>
    <x v="10"/>
    <x v="1"/>
    <x v="0"/>
    <x v="31"/>
    <s v="United States"/>
  </r>
  <r>
    <n v="11338"/>
    <x v="546"/>
    <n v="5.0936288659457736"/>
    <n v="17.989999999999998"/>
    <n v="10"/>
    <n v="50.936288659457738"/>
    <n v="179.9"/>
    <n v="128.96371134054226"/>
    <x v="4"/>
    <x v="0"/>
    <x v="638"/>
    <x v="0"/>
    <x v="5"/>
    <x v="2"/>
    <x v="1"/>
    <x v="1"/>
    <s v="China"/>
  </r>
  <r>
    <n v="11337"/>
    <x v="439"/>
    <n v="85.082806717858318"/>
    <n v="119"/>
    <n v="10"/>
    <n v="850.82806717858318"/>
    <n v="1190"/>
    <n v="339.17193282141682"/>
    <x v="0"/>
    <x v="0"/>
    <x v="281"/>
    <x v="5"/>
    <x v="20"/>
    <x v="4"/>
    <x v="2"/>
    <x v="14"/>
    <s v="Germany"/>
  </r>
  <r>
    <n v="11336"/>
    <x v="734"/>
    <n v="66.839457116206646"/>
    <n v="165"/>
    <n v="6"/>
    <n v="401.0367426972399"/>
    <n v="990"/>
    <n v="588.9632573027601"/>
    <x v="1"/>
    <x v="6"/>
    <x v="386"/>
    <x v="2"/>
    <x v="10"/>
    <x v="1"/>
    <x v="2"/>
    <x v="3"/>
    <s v="France"/>
  </r>
  <r>
    <n v="11335"/>
    <x v="931"/>
    <n v="14.929179864920826"/>
    <n v="22.99"/>
    <n v="12"/>
    <n v="179.15015837904991"/>
    <n v="271.0521"/>
    <n v="91.901941620950083"/>
    <x v="2"/>
    <x v="6"/>
    <x v="1006"/>
    <x v="0"/>
    <x v="16"/>
    <x v="3"/>
    <x v="2"/>
    <x v="65"/>
    <s v="Malta"/>
  </r>
  <r>
    <n v="11334"/>
    <x v="541"/>
    <n v="12.110076389027103"/>
    <n v="229"/>
    <n v="13"/>
    <n v="157.43099305735234"/>
    <n v="2885.4"/>
    <n v="2727.9690069426479"/>
    <x v="3"/>
    <x v="2"/>
    <x v="740"/>
    <x v="3"/>
    <x v="3"/>
    <x v="0"/>
    <x v="0"/>
    <x v="138"/>
    <s v="United States"/>
  </r>
  <r>
    <n v="11333"/>
    <x v="485"/>
    <n v="3.2378322087533964"/>
    <n v="4.74"/>
    <n v="120"/>
    <n v="388.53986505040757"/>
    <n v="568.79999999999995"/>
    <n v="180.26013494959238"/>
    <x v="4"/>
    <x v="3"/>
    <x v="918"/>
    <x v="0"/>
    <x v="19"/>
    <x v="3"/>
    <x v="0"/>
    <x v="129"/>
    <s v="United States"/>
  </r>
  <r>
    <n v="11332"/>
    <x v="396"/>
    <n v="0.78508195367591493"/>
    <n v="301"/>
    <n v="12"/>
    <n v="9.4209834441109788"/>
    <n v="3491.6"/>
    <n v="3482.1790165558891"/>
    <x v="0"/>
    <x v="3"/>
    <x v="1365"/>
    <x v="0"/>
    <x v="6"/>
    <x v="3"/>
    <x v="2"/>
    <x v="100"/>
    <s v="United Kingdom"/>
  </r>
  <r>
    <n v="11331"/>
    <x v="189"/>
    <n v="48.548649375120114"/>
    <n v="255"/>
    <n v="18"/>
    <n v="873.87568875216209"/>
    <n v="4526.25"/>
    <n v="3652.3743112478378"/>
    <x v="1"/>
    <x v="5"/>
    <x v="952"/>
    <x v="4"/>
    <x v="15"/>
    <x v="3"/>
    <x v="0"/>
    <x v="9"/>
    <s v="United States"/>
  </r>
  <r>
    <n v="11330"/>
    <x v="221"/>
    <n v="12.029567314363312"/>
    <n v="13.89"/>
    <n v="12"/>
    <n v="144.35480777235975"/>
    <n v="165.70769999999999"/>
    <n v="21.35289222764024"/>
    <x v="2"/>
    <x v="6"/>
    <x v="70"/>
    <x v="5"/>
    <x v="5"/>
    <x v="2"/>
    <x v="2"/>
    <x v="241"/>
    <s v="United Kingdom"/>
  </r>
  <r>
    <n v="11329"/>
    <x v="600"/>
    <n v="132.08883158714244"/>
    <n v="699"/>
    <n v="13"/>
    <n v="1717.1548106328516"/>
    <n v="8982.15"/>
    <n v="7264.9951893671478"/>
    <x v="3"/>
    <x v="8"/>
    <x v="1121"/>
    <x v="9"/>
    <x v="7"/>
    <x v="4"/>
    <x v="1"/>
    <x v="48"/>
    <s v="India"/>
  </r>
  <r>
    <n v="11328"/>
    <x v="553"/>
    <n v="263.54113167393649"/>
    <n v="332"/>
    <n v="13"/>
    <n v="3426.0347117611745"/>
    <n v="4116.8"/>
    <n v="690.76528823882563"/>
    <x v="4"/>
    <x v="8"/>
    <x v="869"/>
    <x v="0"/>
    <x v="2"/>
    <x v="1"/>
    <x v="1"/>
    <x v="119"/>
    <s v="Pakistan"/>
  </r>
  <r>
    <n v="11327"/>
    <x v="257"/>
    <n v="270.75002090854963"/>
    <n v="382.95"/>
    <n v="12"/>
    <n v="3249.0002509025953"/>
    <n v="4480.5150000000003"/>
    <n v="1231.514749097405"/>
    <x v="0"/>
    <x v="3"/>
    <x v="1083"/>
    <x v="1"/>
    <x v="12"/>
    <x v="0"/>
    <x v="0"/>
    <x v="28"/>
    <s v="United States"/>
  </r>
  <r>
    <n v="11326"/>
    <x v="797"/>
    <n v="154.45452525095033"/>
    <n v="299"/>
    <n v="8"/>
    <n v="1235.6362020076026"/>
    <n v="2332.1999999999998"/>
    <n v="1096.5637979923972"/>
    <x v="1"/>
    <x v="7"/>
    <x v="707"/>
    <x v="5"/>
    <x v="14"/>
    <x v="4"/>
    <x v="2"/>
    <x v="3"/>
    <s v="France"/>
  </r>
  <r>
    <n v="11325"/>
    <x v="460"/>
    <n v="14.756307169933256"/>
    <n v="23.9"/>
    <n v="12"/>
    <n v="177.07568603919907"/>
    <n v="286.8"/>
    <n v="109.72431396080094"/>
    <x v="2"/>
    <x v="0"/>
    <x v="1366"/>
    <x v="0"/>
    <x v="0"/>
    <x v="0"/>
    <x v="1"/>
    <x v="32"/>
    <s v="Iran"/>
  </r>
  <r>
    <n v="11324"/>
    <x v="528"/>
    <n v="156.04265191039707"/>
    <n v="600"/>
    <n v="9"/>
    <n v="1404.3838671935737"/>
    <n v="5400"/>
    <n v="3995.6161328064263"/>
    <x v="3"/>
    <x v="9"/>
    <x v="175"/>
    <x v="6"/>
    <x v="8"/>
    <x v="1"/>
    <x v="2"/>
    <x v="65"/>
    <s v="Malta"/>
  </r>
  <r>
    <n v="11323"/>
    <x v="83"/>
    <n v="51.99705435914106"/>
    <n v="148"/>
    <n v="12"/>
    <n v="623.96465230969272"/>
    <n v="1702"/>
    <n v="1078.0353476903074"/>
    <x v="4"/>
    <x v="3"/>
    <x v="879"/>
    <x v="2"/>
    <x v="10"/>
    <x v="1"/>
    <x v="0"/>
    <x v="215"/>
    <s v="United States"/>
  </r>
  <r>
    <n v="11322"/>
    <x v="105"/>
    <n v="146.41587702549438"/>
    <n v="190"/>
    <n v="10"/>
    <n v="1464.1587702549439"/>
    <n v="1900"/>
    <n v="435.84122974505613"/>
    <x v="0"/>
    <x v="0"/>
    <x v="401"/>
    <x v="7"/>
    <x v="9"/>
    <x v="0"/>
    <x v="0"/>
    <x v="224"/>
    <s v="United States"/>
  </r>
  <r>
    <n v="11321"/>
    <x v="913"/>
    <n v="45.930356512126195"/>
    <n v="99"/>
    <n v="24"/>
    <n v="1102.3285562910287"/>
    <n v="2366.1"/>
    <n v="1263.7714437089712"/>
    <x v="0"/>
    <x v="3"/>
    <x v="330"/>
    <x v="3"/>
    <x v="1"/>
    <x v="0"/>
    <x v="0"/>
    <x v="29"/>
    <s v="United States"/>
  </r>
  <r>
    <n v="11320"/>
    <x v="904"/>
    <n v="2.6774019560611682"/>
    <n v="25.69"/>
    <n v="12"/>
    <n v="32.12882347273402"/>
    <n v="300.57299999999998"/>
    <n v="268.44417652726594"/>
    <x v="0"/>
    <x v="3"/>
    <x v="195"/>
    <x v="8"/>
    <x v="11"/>
    <x v="5"/>
    <x v="0"/>
    <x v="50"/>
    <s v="United States"/>
  </r>
  <r>
    <n v="11319"/>
    <x v="310"/>
    <n v="11.467438848561189"/>
    <n v="22.89"/>
    <n v="12"/>
    <n v="137.60926618273427"/>
    <n v="270.10199999999998"/>
    <n v="132.4927338172657"/>
    <x v="0"/>
    <x v="3"/>
    <x v="1238"/>
    <x v="0"/>
    <x v="5"/>
    <x v="2"/>
    <x v="0"/>
    <x v="219"/>
    <s v="United States"/>
  </r>
  <r>
    <n v="11318"/>
    <x v="617"/>
    <n v="69.798426479033367"/>
    <n v="326"/>
    <n v="12"/>
    <n v="837.5811177484004"/>
    <n v="3912"/>
    <n v="3074.4188822515998"/>
    <x v="0"/>
    <x v="6"/>
    <x v="309"/>
    <x v="3"/>
    <x v="12"/>
    <x v="0"/>
    <x v="2"/>
    <x v="14"/>
    <s v="Germany"/>
  </r>
  <r>
    <n v="11317"/>
    <x v="678"/>
    <n v="8.0099930592085311"/>
    <n v="15.9"/>
    <n v="9"/>
    <n v="72.089937532876775"/>
    <n v="140.715"/>
    <n v="68.625062467123229"/>
    <x v="0"/>
    <x v="5"/>
    <x v="85"/>
    <x v="0"/>
    <x v="0"/>
    <x v="0"/>
    <x v="0"/>
    <x v="97"/>
    <s v="United States"/>
  </r>
  <r>
    <n v="11316"/>
    <x v="385"/>
    <n v="40.065890931208934"/>
    <n v="147"/>
    <n v="9"/>
    <n v="360.59301838088038"/>
    <n v="1300.95"/>
    <n v="940.35698161911967"/>
    <x v="0"/>
    <x v="5"/>
    <x v="1052"/>
    <x v="7"/>
    <x v="9"/>
    <x v="0"/>
    <x v="0"/>
    <x v="31"/>
    <s v="United States"/>
  </r>
  <r>
    <n v="11315"/>
    <x v="349"/>
    <n v="38.401381661413055"/>
    <n v="289.99"/>
    <n v="8"/>
    <n v="307.21105329130444"/>
    <n v="2087.9279999999999"/>
    <n v="1780.7169467086956"/>
    <x v="0"/>
    <x v="7"/>
    <x v="255"/>
    <x v="5"/>
    <x v="5"/>
    <x v="2"/>
    <x v="2"/>
    <x v="3"/>
    <s v="France"/>
  </r>
  <r>
    <n v="11314"/>
    <x v="501"/>
    <n v="9.384994689856585"/>
    <n v="9.99"/>
    <n v="10"/>
    <n v="93.849946898565847"/>
    <n v="99.9"/>
    <n v="6.050053101434159"/>
    <x v="0"/>
    <x v="0"/>
    <x v="683"/>
    <x v="0"/>
    <x v="5"/>
    <x v="2"/>
    <x v="0"/>
    <x v="114"/>
    <s v="United States"/>
  </r>
  <r>
    <n v="11313"/>
    <x v="1041"/>
    <n v="121.41181673522706"/>
    <n v="319"/>
    <n v="9"/>
    <n v="1092.7063506170437"/>
    <n v="2775.3"/>
    <n v="1682.5936493829565"/>
    <x v="0"/>
    <x v="9"/>
    <x v="471"/>
    <x v="5"/>
    <x v="14"/>
    <x v="4"/>
    <x v="2"/>
    <x v="14"/>
    <s v="Germany"/>
  </r>
  <r>
    <n v="11312"/>
    <x v="178"/>
    <n v="244.2177348660133"/>
    <n v="290"/>
    <n v="10"/>
    <n v="2442.1773486601332"/>
    <n v="2900"/>
    <n v="457.82265133986675"/>
    <x v="0"/>
    <x v="0"/>
    <x v="594"/>
    <x v="4"/>
    <x v="6"/>
    <x v="3"/>
    <x v="0"/>
    <x v="80"/>
    <s v="United States"/>
  </r>
  <r>
    <n v="11311"/>
    <x v="780"/>
    <n v="2.2472492383082345"/>
    <n v="17.989999999999998"/>
    <n v="18"/>
    <n v="40.450486289548223"/>
    <n v="320.22199999999998"/>
    <n v="279.77151371045176"/>
    <x v="0"/>
    <x v="5"/>
    <x v="1316"/>
    <x v="5"/>
    <x v="5"/>
    <x v="2"/>
    <x v="0"/>
    <x v="29"/>
    <s v="United States"/>
  </r>
  <r>
    <n v="11310"/>
    <x v="62"/>
    <n v="480.96520767128504"/>
    <n v="499.9"/>
    <n v="10"/>
    <n v="4809.6520767128504"/>
    <n v="4999"/>
    <n v="189.34792328714957"/>
    <x v="0"/>
    <x v="0"/>
    <x v="999"/>
    <x v="1"/>
    <x v="17"/>
    <x v="0"/>
    <x v="0"/>
    <x v="169"/>
    <s v="United States"/>
  </r>
  <r>
    <n v="11309"/>
    <x v="1042"/>
    <n v="107.21489128104176"/>
    <n v="129"/>
    <n v="24"/>
    <n v="2573.157390745002"/>
    <n v="3057.3"/>
    <n v="484.14260925499821"/>
    <x v="0"/>
    <x v="3"/>
    <x v="770"/>
    <x v="7"/>
    <x v="1"/>
    <x v="0"/>
    <x v="0"/>
    <x v="221"/>
    <s v="United States"/>
  </r>
  <r>
    <n v="11308"/>
    <x v="30"/>
    <n v="27.302607616728043"/>
    <n v="28"/>
    <n v="6"/>
    <n v="163.81564570036826"/>
    <n v="159.6"/>
    <n v="-4.2156457003682704"/>
    <x v="0"/>
    <x v="8"/>
    <x v="1367"/>
    <x v="0"/>
    <x v="4"/>
    <x v="1"/>
    <x v="1"/>
    <x v="1"/>
    <s v="China"/>
  </r>
  <r>
    <n v="11307"/>
    <x v="1015"/>
    <n v="161.17245481951275"/>
    <n v="290"/>
    <n v="12"/>
    <n v="1934.0694578341531"/>
    <n v="3422"/>
    <n v="1487.9305421658469"/>
    <x v="0"/>
    <x v="3"/>
    <x v="658"/>
    <x v="2"/>
    <x v="10"/>
    <x v="1"/>
    <x v="0"/>
    <x v="172"/>
    <s v="United States"/>
  </r>
  <r>
    <n v="11306"/>
    <x v="422"/>
    <n v="8.3851632007399441"/>
    <n v="11.5"/>
    <n v="8"/>
    <n v="67.081305605919553"/>
    <n v="89.7"/>
    <n v="22.61869439408045"/>
    <x v="0"/>
    <x v="7"/>
    <x v="1204"/>
    <x v="0"/>
    <x v="0"/>
    <x v="0"/>
    <x v="2"/>
    <x v="183"/>
    <s v="Germany"/>
  </r>
  <r>
    <n v="11305"/>
    <x v="109"/>
    <n v="9.3002855892013923"/>
    <n v="16.989999999999998"/>
    <n v="10"/>
    <n v="93.002855892013926"/>
    <n v="169.9"/>
    <n v="76.89714410798608"/>
    <x v="0"/>
    <x v="0"/>
    <x v="445"/>
    <x v="0"/>
    <x v="16"/>
    <x v="3"/>
    <x v="2"/>
    <x v="14"/>
    <s v="Germany"/>
  </r>
  <r>
    <n v="11304"/>
    <x v="941"/>
    <n v="2.8309145585541242"/>
    <n v="95"/>
    <n v="12"/>
    <n v="33.970974702649492"/>
    <n v="1120.05"/>
    <n v="1086.0790252973504"/>
    <x v="0"/>
    <x v="6"/>
    <x v="722"/>
    <x v="0"/>
    <x v="4"/>
    <x v="1"/>
    <x v="2"/>
    <x v="3"/>
    <s v="France"/>
  </r>
  <r>
    <n v="11303"/>
    <x v="1043"/>
    <n v="18.780072513486054"/>
    <n v="219"/>
    <n v="12"/>
    <n v="225.36087016183265"/>
    <n v="2612.67"/>
    <n v="2387.3091298381673"/>
    <x v="0"/>
    <x v="6"/>
    <x v="1024"/>
    <x v="7"/>
    <x v="9"/>
    <x v="0"/>
    <x v="2"/>
    <x v="197"/>
    <s v="United Kingdom"/>
  </r>
  <r>
    <n v="11302"/>
    <x v="283"/>
    <n v="8.0763955763581059"/>
    <n v="102"/>
    <n v="30"/>
    <n v="242.29186729074317"/>
    <n v="3060"/>
    <n v="2817.7081327092569"/>
    <x v="1"/>
    <x v="0"/>
    <x v="1025"/>
    <x v="7"/>
    <x v="9"/>
    <x v="0"/>
    <x v="0"/>
    <x v="29"/>
    <s v="United States"/>
  </r>
  <r>
    <n v="11301"/>
    <x v="325"/>
    <n v="107.90271326813333"/>
    <n v="459"/>
    <n v="10"/>
    <n v="1079.0271326813333"/>
    <n v="4590"/>
    <n v="3510.9728673186664"/>
    <x v="2"/>
    <x v="0"/>
    <x v="963"/>
    <x v="3"/>
    <x v="3"/>
    <x v="0"/>
    <x v="0"/>
    <x v="146"/>
    <s v="United States"/>
  </r>
  <r>
    <n v="11300"/>
    <x v="510"/>
    <n v="177.34414719998568"/>
    <n v="1299"/>
    <n v="9"/>
    <n v="1596.0973247998711"/>
    <n v="11301.3"/>
    <n v="9705.2026752001275"/>
    <x v="3"/>
    <x v="9"/>
    <x v="83"/>
    <x v="1"/>
    <x v="12"/>
    <x v="0"/>
    <x v="2"/>
    <x v="175"/>
    <s v="United Kingdom"/>
  </r>
  <r>
    <n v="11299"/>
    <x v="109"/>
    <n v="123.7985885470432"/>
    <n v="139"/>
    <n v="5"/>
    <n v="618.99294273521593"/>
    <n v="695"/>
    <n v="76.007057264784066"/>
    <x v="4"/>
    <x v="0"/>
    <x v="857"/>
    <x v="7"/>
    <x v="3"/>
    <x v="0"/>
    <x v="0"/>
    <x v="217"/>
    <s v="United States"/>
  </r>
  <r>
    <n v="11298"/>
    <x v="740"/>
    <n v="282.84382676117275"/>
    <n v="2295"/>
    <n v="10"/>
    <n v="2828.4382676117275"/>
    <n v="22950"/>
    <n v="20121.561732388273"/>
    <x v="0"/>
    <x v="0"/>
    <x v="835"/>
    <x v="7"/>
    <x v="3"/>
    <x v="0"/>
    <x v="0"/>
    <x v="76"/>
    <s v="United States"/>
  </r>
  <r>
    <n v="11297"/>
    <x v="735"/>
    <n v="169.16539795156817"/>
    <n v="322"/>
    <n v="10"/>
    <n v="1691.6539795156816"/>
    <n v="3220"/>
    <n v="1528.3460204843184"/>
    <x v="1"/>
    <x v="0"/>
    <x v="1326"/>
    <x v="0"/>
    <x v="2"/>
    <x v="1"/>
    <x v="0"/>
    <x v="9"/>
    <s v="United States"/>
  </r>
  <r>
    <n v="11296"/>
    <x v="336"/>
    <n v="1.5422825795803632"/>
    <n v="269"/>
    <n v="10"/>
    <n v="15.422825795803632"/>
    <n v="2690"/>
    <n v="2674.5771742041966"/>
    <x v="2"/>
    <x v="0"/>
    <x v="539"/>
    <x v="5"/>
    <x v="14"/>
    <x v="4"/>
    <x v="0"/>
    <x v="31"/>
    <s v="United States"/>
  </r>
  <r>
    <n v="11295"/>
    <x v="1044"/>
    <n v="30.123089154669948"/>
    <n v="46.99"/>
    <n v="12"/>
    <n v="361.47706985603941"/>
    <n v="549.78300000000002"/>
    <n v="188.30593014396061"/>
    <x v="3"/>
    <x v="3"/>
    <x v="1242"/>
    <x v="0"/>
    <x v="16"/>
    <x v="3"/>
    <x v="0"/>
    <x v="227"/>
    <s v="United States"/>
  </r>
  <r>
    <n v="11294"/>
    <x v="10"/>
    <n v="131.10726490694071"/>
    <n v="148"/>
    <n v="4"/>
    <n v="524.42905962776285"/>
    <n v="562.4"/>
    <n v="37.970940372237123"/>
    <x v="4"/>
    <x v="5"/>
    <x v="1293"/>
    <x v="2"/>
    <x v="10"/>
    <x v="1"/>
    <x v="0"/>
    <x v="20"/>
    <s v="Canada"/>
  </r>
  <r>
    <n v="11293"/>
    <x v="383"/>
    <n v="76.382762393352479"/>
    <n v="299"/>
    <n v="24"/>
    <n v="1833.1862974404594"/>
    <n v="7176"/>
    <n v="5342.8137025595406"/>
    <x v="0"/>
    <x v="3"/>
    <x v="641"/>
    <x v="9"/>
    <x v="7"/>
    <x v="4"/>
    <x v="0"/>
    <x v="232"/>
    <s v="United States"/>
  </r>
  <r>
    <n v="11292"/>
    <x v="765"/>
    <n v="424.15562894778407"/>
    <n v="499.9"/>
    <n v="10"/>
    <n v="4241.5562894778404"/>
    <n v="4999"/>
    <n v="757.44371052215956"/>
    <x v="1"/>
    <x v="0"/>
    <x v="999"/>
    <x v="1"/>
    <x v="17"/>
    <x v="0"/>
    <x v="0"/>
    <x v="45"/>
    <s v="United States"/>
  </r>
  <r>
    <n v="11291"/>
    <x v="508"/>
    <n v="132.52783454985183"/>
    <n v="290"/>
    <n v="13"/>
    <n v="1722.8618491480738"/>
    <n v="3654"/>
    <n v="1931.1381508519262"/>
    <x v="2"/>
    <x v="2"/>
    <x v="1247"/>
    <x v="2"/>
    <x v="10"/>
    <x v="1"/>
    <x v="0"/>
    <x v="192"/>
    <s v="United States"/>
  </r>
  <r>
    <n v="11290"/>
    <x v="1045"/>
    <n v="89.19091833901598"/>
    <n v="99"/>
    <n v="5"/>
    <n v="445.9545916950799"/>
    <n v="495"/>
    <n v="49.045408304920102"/>
    <x v="3"/>
    <x v="0"/>
    <x v="832"/>
    <x v="7"/>
    <x v="1"/>
    <x v="0"/>
    <x v="2"/>
    <x v="83"/>
    <s v="Germany"/>
  </r>
  <r>
    <n v="11289"/>
    <x v="727"/>
    <n v="6.0480436301937734"/>
    <n v="19.95"/>
    <n v="10"/>
    <n v="60.480436301937736"/>
    <n v="199.5"/>
    <n v="139.01956369806226"/>
    <x v="4"/>
    <x v="0"/>
    <x v="306"/>
    <x v="0"/>
    <x v="0"/>
    <x v="0"/>
    <x v="0"/>
    <x v="63"/>
    <s v="United States"/>
  </r>
  <r>
    <n v="11288"/>
    <x v="957"/>
    <n v="446.86946854164182"/>
    <n v="860"/>
    <n v="10"/>
    <n v="4468.694685416418"/>
    <n v="8600"/>
    <n v="4131.305314583582"/>
    <x v="0"/>
    <x v="0"/>
    <x v="676"/>
    <x v="6"/>
    <x v="8"/>
    <x v="1"/>
    <x v="1"/>
    <x v="135"/>
    <s v="Bhutan"/>
  </r>
  <r>
    <n v="11287"/>
    <x v="124"/>
    <n v="21.972367324503622"/>
    <n v="47.44"/>
    <n v="10"/>
    <n v="219.72367324503622"/>
    <n v="474.4"/>
    <n v="254.67632675496375"/>
    <x v="1"/>
    <x v="0"/>
    <x v="1300"/>
    <x v="0"/>
    <x v="16"/>
    <x v="3"/>
    <x v="0"/>
    <x v="176"/>
    <s v="Canada"/>
  </r>
  <r>
    <n v="11286"/>
    <x v="791"/>
    <n v="233.42867941166202"/>
    <n v="349.95"/>
    <n v="13"/>
    <n v="3034.5728323516064"/>
    <n v="4549.3500000000004"/>
    <n v="1514.777167648394"/>
    <x v="2"/>
    <x v="2"/>
    <x v="1073"/>
    <x v="1"/>
    <x v="13"/>
    <x v="4"/>
    <x v="0"/>
    <x v="27"/>
    <s v="United States"/>
  </r>
  <r>
    <n v="11285"/>
    <x v="628"/>
    <n v="1.8263383007052154"/>
    <n v="9.99"/>
    <n v="6"/>
    <n v="10.958029804231293"/>
    <n v="57.942"/>
    <n v="46.983970195768705"/>
    <x v="3"/>
    <x v="3"/>
    <x v="683"/>
    <x v="0"/>
    <x v="5"/>
    <x v="2"/>
    <x v="0"/>
    <x v="156"/>
    <s v="United States"/>
  </r>
  <r>
    <n v="11284"/>
    <x v="862"/>
    <n v="70.334080117704886"/>
    <n v="79"/>
    <n v="6"/>
    <n v="422.00448070622929"/>
    <n v="458.2"/>
    <n v="36.195519293770701"/>
    <x v="4"/>
    <x v="1"/>
    <x v="919"/>
    <x v="7"/>
    <x v="9"/>
    <x v="0"/>
    <x v="1"/>
    <x v="1"/>
    <s v="China"/>
  </r>
  <r>
    <n v="11283"/>
    <x v="634"/>
    <n v="270.00379060273036"/>
    <n v="566"/>
    <n v="10"/>
    <n v="2700.0379060273035"/>
    <n v="5660"/>
    <n v="2959.9620939726965"/>
    <x v="0"/>
    <x v="0"/>
    <x v="1213"/>
    <x v="6"/>
    <x v="8"/>
    <x v="1"/>
    <x v="0"/>
    <x v="80"/>
    <s v="United States"/>
  </r>
  <r>
    <n v="11282"/>
    <x v="287"/>
    <n v="29.525699804414923"/>
    <n v="799"/>
    <n v="9"/>
    <n v="265.73129823973431"/>
    <n v="7031.2"/>
    <n v="6765.4687017602655"/>
    <x v="1"/>
    <x v="4"/>
    <x v="1339"/>
    <x v="9"/>
    <x v="7"/>
    <x v="4"/>
    <x v="1"/>
    <x v="210"/>
    <s v="Japan"/>
  </r>
  <r>
    <n v="11281"/>
    <x v="868"/>
    <n v="241.62221173858941"/>
    <n v="358"/>
    <n v="12"/>
    <n v="2899.4665408630731"/>
    <n v="4195.76"/>
    <n v="1296.2934591369271"/>
    <x v="2"/>
    <x v="6"/>
    <x v="1086"/>
    <x v="0"/>
    <x v="2"/>
    <x v="1"/>
    <x v="2"/>
    <x v="183"/>
    <s v="Germany"/>
  </r>
  <r>
    <n v="11280"/>
    <x v="829"/>
    <n v="77.241728475855268"/>
    <n v="159.99"/>
    <n v="12"/>
    <n v="926.90074171026322"/>
    <n v="1887.8820000000001"/>
    <n v="960.98125828973684"/>
    <x v="3"/>
    <x v="3"/>
    <x v="1331"/>
    <x v="0"/>
    <x v="5"/>
    <x v="2"/>
    <x v="0"/>
    <x v="85"/>
    <s v="United States"/>
  </r>
  <r>
    <n v="11279"/>
    <x v="768"/>
    <n v="0.45005579007500618"/>
    <n v="9.5"/>
    <n v="9"/>
    <n v="4.0505021106750556"/>
    <n v="83.6"/>
    <n v="79.54949788932494"/>
    <x v="4"/>
    <x v="5"/>
    <x v="665"/>
    <x v="0"/>
    <x v="0"/>
    <x v="0"/>
    <x v="0"/>
    <x v="64"/>
    <s v="United States"/>
  </r>
  <r>
    <n v="11278"/>
    <x v="462"/>
    <n v="270.27003881217223"/>
    <n v="329"/>
    <n v="9"/>
    <n v="2432.4303493095499"/>
    <n v="2928.1"/>
    <n v="495.66965069045"/>
    <x v="0"/>
    <x v="5"/>
    <x v="9"/>
    <x v="0"/>
    <x v="7"/>
    <x v="4"/>
    <x v="0"/>
    <x v="253"/>
    <s v="United States"/>
  </r>
  <r>
    <n v="11277"/>
    <x v="149"/>
    <n v="464.68152029692089"/>
    <n v="599"/>
    <n v="12"/>
    <n v="5576.1782435630503"/>
    <n v="7062.21"/>
    <n v="1486.0317564369498"/>
    <x v="0"/>
    <x v="6"/>
    <x v="112"/>
    <x v="1"/>
    <x v="12"/>
    <x v="0"/>
    <x v="2"/>
    <x v="65"/>
    <s v="Malta"/>
  </r>
  <r>
    <n v="11276"/>
    <x v="1006"/>
    <n v="89.563501528125329"/>
    <n v="156"/>
    <n v="26"/>
    <n v="2328.6510397312586"/>
    <n v="4056"/>
    <n v="1727.3489602687414"/>
    <x v="0"/>
    <x v="2"/>
    <x v="1368"/>
    <x v="3"/>
    <x v="18"/>
    <x v="5"/>
    <x v="0"/>
    <x v="29"/>
    <s v="United States"/>
  </r>
  <r>
    <n v="11275"/>
    <x v="112"/>
    <n v="186.71493944816964"/>
    <n v="599"/>
    <n v="12"/>
    <n v="2240.5792733780359"/>
    <n v="7008.3"/>
    <n v="4767.7207266219648"/>
    <x v="0"/>
    <x v="3"/>
    <x v="283"/>
    <x v="1"/>
    <x v="12"/>
    <x v="0"/>
    <x v="0"/>
    <x v="27"/>
    <s v="United States"/>
  </r>
  <r>
    <n v="11274"/>
    <x v="984"/>
    <n v="38.315473253400029"/>
    <n v="459"/>
    <n v="12"/>
    <n v="459.78567904080035"/>
    <n v="5324.4"/>
    <n v="4864.6143209591992"/>
    <x v="0"/>
    <x v="3"/>
    <x v="1369"/>
    <x v="3"/>
    <x v="3"/>
    <x v="0"/>
    <x v="0"/>
    <x v="224"/>
    <s v="United States"/>
  </r>
  <r>
    <n v="11273"/>
    <x v="333"/>
    <n v="37.64525473325083"/>
    <n v="251"/>
    <n v="18"/>
    <n v="677.61458519851499"/>
    <n v="4518"/>
    <n v="3840.3854148014852"/>
    <x v="0"/>
    <x v="4"/>
    <x v="1370"/>
    <x v="3"/>
    <x v="3"/>
    <x v="0"/>
    <x v="1"/>
    <x v="1"/>
    <s v="China"/>
  </r>
  <r>
    <n v="11272"/>
    <x v="72"/>
    <n v="189.13223792319218"/>
    <n v="290"/>
    <n v="8"/>
    <n v="1513.0579033855374"/>
    <n v="2146"/>
    <n v="632.94209661446257"/>
    <x v="0"/>
    <x v="7"/>
    <x v="1357"/>
    <x v="0"/>
    <x v="6"/>
    <x v="3"/>
    <x v="2"/>
    <x v="3"/>
    <s v="France"/>
  </r>
  <r>
    <n v="11271"/>
    <x v="303"/>
    <n v="20.983148674763168"/>
    <n v="21.57"/>
    <n v="5"/>
    <n v="104.91574337381584"/>
    <n v="107.85"/>
    <n v="2.9342566261841512"/>
    <x v="0"/>
    <x v="0"/>
    <x v="1148"/>
    <x v="0"/>
    <x v="21"/>
    <x v="5"/>
    <x v="0"/>
    <x v="82"/>
    <s v="United States"/>
  </r>
  <r>
    <n v="11270"/>
    <x v="47"/>
    <n v="6.8451245772988036"/>
    <n v="179"/>
    <n v="9"/>
    <n v="61.606121195689234"/>
    <n v="1575.2"/>
    <n v="1513.5938788043109"/>
    <x v="0"/>
    <x v="5"/>
    <x v="336"/>
    <x v="1"/>
    <x v="1"/>
    <x v="0"/>
    <x v="0"/>
    <x v="74"/>
    <s v="United States"/>
  </r>
  <r>
    <n v="11269"/>
    <x v="811"/>
    <n v="0.91361235905070359"/>
    <n v="9.99"/>
    <n v="9"/>
    <n v="8.2225112314563322"/>
    <n v="87.912000000000006"/>
    <n v="79.689488768543669"/>
    <x v="0"/>
    <x v="5"/>
    <x v="1245"/>
    <x v="0"/>
    <x v="5"/>
    <x v="2"/>
    <x v="0"/>
    <x v="68"/>
    <s v="United States"/>
  </r>
  <r>
    <n v="11268"/>
    <x v="496"/>
    <n v="120.30180516707961"/>
    <n v="228"/>
    <n v="10"/>
    <n v="1203.018051670796"/>
    <n v="2280"/>
    <n v="1076.981948329204"/>
    <x v="0"/>
    <x v="0"/>
    <x v="1027"/>
    <x v="7"/>
    <x v="9"/>
    <x v="0"/>
    <x v="2"/>
    <x v="193"/>
    <s v="Germany"/>
  </r>
  <r>
    <n v="11267"/>
    <x v="747"/>
    <n v="5.0130578610493748"/>
    <n v="199"/>
    <n v="4"/>
    <n v="20.052231444197499"/>
    <n v="756.2"/>
    <n v="736.1477685558026"/>
    <x v="4"/>
    <x v="5"/>
    <x v="938"/>
    <x v="5"/>
    <x v="14"/>
    <x v="4"/>
    <x v="0"/>
    <x v="139"/>
    <s v="United States"/>
  </r>
  <r>
    <n v="11266"/>
    <x v="238"/>
    <n v="70.318662284066079"/>
    <n v="198"/>
    <n v="9"/>
    <n v="632.86796055659465"/>
    <n v="1782"/>
    <n v="1149.1320394434053"/>
    <x v="4"/>
    <x v="5"/>
    <x v="1371"/>
    <x v="2"/>
    <x v="10"/>
    <x v="1"/>
    <x v="0"/>
    <x v="102"/>
    <s v="United States"/>
  </r>
  <r>
    <n v="11265"/>
    <x v="986"/>
    <n v="9.5810644584352787"/>
    <n v="52.13"/>
    <n v="13"/>
    <n v="124.55383795965862"/>
    <n v="667.26400000000001"/>
    <n v="542.7101620403414"/>
    <x v="4"/>
    <x v="2"/>
    <x v="516"/>
    <x v="0"/>
    <x v="4"/>
    <x v="1"/>
    <x v="0"/>
    <x v="15"/>
    <s v="United States"/>
  </r>
  <r>
    <n v="11264"/>
    <x v="694"/>
    <n v="171.92988557484028"/>
    <n v="380"/>
    <n v="6"/>
    <n v="1031.5793134490418"/>
    <n v="2242"/>
    <n v="1210.4206865509582"/>
    <x v="4"/>
    <x v="3"/>
    <x v="1372"/>
    <x v="4"/>
    <x v="15"/>
    <x v="3"/>
    <x v="0"/>
    <x v="150"/>
    <s v="United States"/>
  </r>
  <r>
    <n v="11263"/>
    <x v="314"/>
    <n v="161.54373514908056"/>
    <n v="330"/>
    <n v="13"/>
    <n v="2100.0685569380471"/>
    <n v="4290"/>
    <n v="2189.9314430619529"/>
    <x v="4"/>
    <x v="2"/>
    <x v="1255"/>
    <x v="4"/>
    <x v="15"/>
    <x v="3"/>
    <x v="0"/>
    <x v="224"/>
    <s v="United States"/>
  </r>
  <r>
    <n v="11262"/>
    <x v="279"/>
    <n v="69.957713441477239"/>
    <n v="129"/>
    <n v="5"/>
    <n v="349.78856720738622"/>
    <n v="645"/>
    <n v="295.21143279261378"/>
    <x v="4"/>
    <x v="0"/>
    <x v="48"/>
    <x v="3"/>
    <x v="1"/>
    <x v="0"/>
    <x v="2"/>
    <x v="103"/>
    <s v="Denmark"/>
  </r>
  <r>
    <n v="11261"/>
    <x v="1045"/>
    <n v="36.638332038434328"/>
    <n v="44"/>
    <n v="5"/>
    <n v="183.19166019217164"/>
    <n v="220"/>
    <n v="36.808339807828361"/>
    <x v="4"/>
    <x v="0"/>
    <x v="12"/>
    <x v="5"/>
    <x v="0"/>
    <x v="0"/>
    <x v="0"/>
    <x v="182"/>
    <s v="United States"/>
  </r>
  <r>
    <n v="11260"/>
    <x v="177"/>
    <n v="369.63008942522885"/>
    <n v="382.95"/>
    <n v="10"/>
    <n v="3696.3008942522883"/>
    <n v="3829.5"/>
    <n v="133.19910574771166"/>
    <x v="4"/>
    <x v="0"/>
    <x v="587"/>
    <x v="7"/>
    <x v="12"/>
    <x v="0"/>
    <x v="2"/>
    <x v="220"/>
    <s v="United Kingdom"/>
  </r>
  <r>
    <n v="11259"/>
    <x v="255"/>
    <n v="172.78778022042377"/>
    <n v="299"/>
    <n v="10"/>
    <n v="1727.8778022042377"/>
    <n v="2990"/>
    <n v="1262.1221977957623"/>
    <x v="4"/>
    <x v="0"/>
    <x v="992"/>
    <x v="4"/>
    <x v="6"/>
    <x v="3"/>
    <x v="0"/>
    <x v="249"/>
    <s v="United States"/>
  </r>
  <r>
    <n v="11258"/>
    <x v="468"/>
    <n v="42.054235377080893"/>
    <n v="566"/>
    <n v="10"/>
    <n v="420.54235377080892"/>
    <n v="5660"/>
    <n v="5239.4576462291907"/>
    <x v="2"/>
    <x v="0"/>
    <x v="926"/>
    <x v="6"/>
    <x v="8"/>
    <x v="1"/>
    <x v="0"/>
    <x v="243"/>
    <s v="United States"/>
  </r>
  <r>
    <n v="11257"/>
    <x v="534"/>
    <n v="168.25694894311553"/>
    <n v="1000"/>
    <n v="9"/>
    <n v="1514.3125404880398"/>
    <n v="9000"/>
    <n v="7485.6874595119607"/>
    <x v="2"/>
    <x v="4"/>
    <x v="1042"/>
    <x v="6"/>
    <x v="8"/>
    <x v="1"/>
    <x v="1"/>
    <x v="1"/>
    <s v="China"/>
  </r>
  <r>
    <n v="11256"/>
    <x v="728"/>
    <n v="288.7750548483931"/>
    <n v="588"/>
    <n v="13"/>
    <n v="3754.0757130291104"/>
    <n v="7644"/>
    <n v="3889.9242869708896"/>
    <x v="2"/>
    <x v="8"/>
    <x v="165"/>
    <x v="2"/>
    <x v="2"/>
    <x v="1"/>
    <x v="1"/>
    <x v="165"/>
    <s v="China"/>
  </r>
  <r>
    <n v="11255"/>
    <x v="332"/>
    <n v="100.4339878321847"/>
    <n v="99"/>
    <n v="10"/>
    <n v="1004.339878321847"/>
    <n v="990"/>
    <n v="-14.339878321846982"/>
    <x v="2"/>
    <x v="0"/>
    <x v="716"/>
    <x v="1"/>
    <x v="1"/>
    <x v="0"/>
    <x v="0"/>
    <x v="167"/>
    <s v="United States"/>
  </r>
  <r>
    <n v="11254"/>
    <x v="605"/>
    <n v="152.15405532698685"/>
    <n v="208"/>
    <n v="8"/>
    <n v="1217.2324426158948"/>
    <n v="1497.6"/>
    <n v="280.36755738410511"/>
    <x v="2"/>
    <x v="7"/>
    <x v="450"/>
    <x v="4"/>
    <x v="15"/>
    <x v="3"/>
    <x v="2"/>
    <x v="71"/>
    <s v="Romania"/>
  </r>
  <r>
    <n v="11253"/>
    <x v="868"/>
    <n v="342.83996709582067"/>
    <n v="657"/>
    <n v="12"/>
    <n v="4114.0796051498482"/>
    <n v="7792.02"/>
    <n v="3677.9403948501522"/>
    <x v="2"/>
    <x v="6"/>
    <x v="241"/>
    <x v="6"/>
    <x v="2"/>
    <x v="1"/>
    <x v="2"/>
    <x v="3"/>
    <s v="France"/>
  </r>
  <r>
    <n v="11252"/>
    <x v="342"/>
    <n v="12.245142471741964"/>
    <n v="109.99"/>
    <n v="4"/>
    <n v="48.980569886967857"/>
    <n v="439.96"/>
    <n v="390.97943011303209"/>
    <x v="2"/>
    <x v="5"/>
    <x v="714"/>
    <x v="5"/>
    <x v="5"/>
    <x v="2"/>
    <x v="0"/>
    <x v="36"/>
    <s v="Canada"/>
  </r>
  <r>
    <n v="11251"/>
    <x v="1046"/>
    <n v="108.8239409780298"/>
    <n v="143.4"/>
    <n v="12"/>
    <n v="1305.8872917363576"/>
    <n v="1677.78"/>
    <n v="371.89270826364236"/>
    <x v="4"/>
    <x v="3"/>
    <x v="1228"/>
    <x v="1"/>
    <x v="13"/>
    <x v="4"/>
    <x v="0"/>
    <x v="31"/>
    <s v="United States"/>
  </r>
  <r>
    <n v="11250"/>
    <x v="548"/>
    <n v="125.57609968876527"/>
    <n v="229"/>
    <n v="13"/>
    <n v="1632.4892959539484"/>
    <n v="2931.2"/>
    <n v="1298.7107040460514"/>
    <x v="4"/>
    <x v="2"/>
    <x v="203"/>
    <x v="7"/>
    <x v="9"/>
    <x v="0"/>
    <x v="0"/>
    <x v="231"/>
    <s v="United States"/>
  </r>
  <r>
    <n v="11249"/>
    <x v="519"/>
    <n v="62.139571040420854"/>
    <n v="165"/>
    <n v="6"/>
    <n v="372.83742624252511"/>
    <n v="957"/>
    <n v="584.16257375747489"/>
    <x v="4"/>
    <x v="3"/>
    <x v="786"/>
    <x v="2"/>
    <x v="10"/>
    <x v="1"/>
    <x v="0"/>
    <x v="150"/>
    <s v="United States"/>
  </r>
  <r>
    <n v="11248"/>
    <x v="627"/>
    <n v="3.190201579888067"/>
    <n v="68"/>
    <n v="18"/>
    <n v="57.423628437985208"/>
    <n v="1210.4000000000001"/>
    <n v="1152.9763715620149"/>
    <x v="4"/>
    <x v="5"/>
    <x v="307"/>
    <x v="0"/>
    <x v="4"/>
    <x v="1"/>
    <x v="0"/>
    <x v="29"/>
    <s v="United States"/>
  </r>
  <r>
    <n v="11247"/>
    <x v="1047"/>
    <n v="326.96125148614755"/>
    <n v="629"/>
    <n v="10"/>
    <n v="3269.6125148614756"/>
    <n v="6290"/>
    <n v="3020.3874851385244"/>
    <x v="4"/>
    <x v="0"/>
    <x v="161"/>
    <x v="6"/>
    <x v="2"/>
    <x v="1"/>
    <x v="0"/>
    <x v="142"/>
    <s v="United States"/>
  </r>
  <r>
    <n v="11246"/>
    <x v="613"/>
    <n v="276.40251067660779"/>
    <n v="588"/>
    <n v="30"/>
    <n v="8292.0753202982341"/>
    <n v="17640"/>
    <n v="9347.9246797017659"/>
    <x v="4"/>
    <x v="0"/>
    <x v="1373"/>
    <x v="2"/>
    <x v="2"/>
    <x v="1"/>
    <x v="0"/>
    <x v="29"/>
    <s v="United States"/>
  </r>
  <r>
    <n v="11245"/>
    <x v="419"/>
    <n v="15.352999598647411"/>
    <n v="22.99"/>
    <n v="10"/>
    <n v="153.52999598647412"/>
    <n v="229.9"/>
    <n v="76.370004013525886"/>
    <x v="4"/>
    <x v="0"/>
    <x v="228"/>
    <x v="0"/>
    <x v="16"/>
    <x v="3"/>
    <x v="1"/>
    <x v="1"/>
    <s v="China"/>
  </r>
  <r>
    <n v="11244"/>
    <x v="1044"/>
    <n v="29.125624268724561"/>
    <n v="44"/>
    <n v="5"/>
    <n v="145.62812134362281"/>
    <n v="220"/>
    <n v="74.371878656377191"/>
    <x v="4"/>
    <x v="0"/>
    <x v="441"/>
    <x v="5"/>
    <x v="0"/>
    <x v="0"/>
    <x v="2"/>
    <x v="19"/>
    <s v="Poland"/>
  </r>
  <r>
    <n v="11243"/>
    <x v="43"/>
    <n v="50.794226816943343"/>
    <n v="499"/>
    <n v="10"/>
    <n v="507.94226816943342"/>
    <n v="4990"/>
    <n v="4482.0577318305668"/>
    <x v="4"/>
    <x v="0"/>
    <x v="901"/>
    <x v="7"/>
    <x v="3"/>
    <x v="0"/>
    <x v="0"/>
    <x v="140"/>
    <s v="United States"/>
  </r>
  <r>
    <n v="11242"/>
    <x v="16"/>
    <n v="1.0402759916094935"/>
    <n v="14.52"/>
    <n v="18"/>
    <n v="18.724967848970884"/>
    <n v="258.45600000000002"/>
    <n v="239.73103215102913"/>
    <x v="4"/>
    <x v="4"/>
    <x v="1224"/>
    <x v="0"/>
    <x v="21"/>
    <x v="5"/>
    <x v="1"/>
    <x v="48"/>
    <s v="India"/>
  </r>
  <r>
    <n v="11241"/>
    <x v="38"/>
    <n v="9.2266935694816254"/>
    <n v="12.95"/>
    <n v="4"/>
    <n v="36.906774277926502"/>
    <n v="49.857500000000002"/>
    <n v="12.9507257220735"/>
    <x v="4"/>
    <x v="5"/>
    <x v="1374"/>
    <x v="0"/>
    <x v="0"/>
    <x v="0"/>
    <x v="0"/>
    <x v="43"/>
    <s v="United States"/>
  </r>
  <r>
    <n v="11240"/>
    <x v="894"/>
    <n v="19.965661384253828"/>
    <n v="190"/>
    <n v="4"/>
    <n v="79.862645537015311"/>
    <n v="608"/>
    <n v="528.13735446298472"/>
    <x v="0"/>
    <x v="7"/>
    <x v="553"/>
    <x v="3"/>
    <x v="3"/>
    <x v="0"/>
    <x v="2"/>
    <x v="41"/>
    <s v="Switzerland"/>
  </r>
  <r>
    <n v="11239"/>
    <x v="938"/>
    <n v="762.9684065410454"/>
    <n v="2295"/>
    <n v="18"/>
    <n v="13733.431317738818"/>
    <n v="39933"/>
    <n v="26199.568682261182"/>
    <x v="0"/>
    <x v="4"/>
    <x v="1125"/>
    <x v="7"/>
    <x v="3"/>
    <x v="0"/>
    <x v="1"/>
    <x v="1"/>
    <s v="China"/>
  </r>
  <r>
    <n v="11238"/>
    <x v="114"/>
    <n v="37.701414507163967"/>
    <n v="79"/>
    <n v="8"/>
    <n v="301.61131605731174"/>
    <n v="600.4"/>
    <n v="298.78868394268824"/>
    <x v="0"/>
    <x v="7"/>
    <x v="1211"/>
    <x v="5"/>
    <x v="0"/>
    <x v="0"/>
    <x v="2"/>
    <x v="44"/>
    <s v="Germany"/>
  </r>
  <r>
    <n v="11237"/>
    <x v="724"/>
    <n v="314.52833594368326"/>
    <n v="568"/>
    <n v="12"/>
    <n v="3774.3400313241991"/>
    <n v="6816"/>
    <n v="3041.6599686758009"/>
    <x v="0"/>
    <x v="3"/>
    <x v="680"/>
    <x v="0"/>
    <x v="2"/>
    <x v="1"/>
    <x v="0"/>
    <x v="128"/>
    <s v="United States"/>
  </r>
  <r>
    <n v="11236"/>
    <x v="1027"/>
    <n v="14.853272371483881"/>
    <n v="16.5"/>
    <n v="9"/>
    <n v="133.67945134335491"/>
    <n v="147.67500000000001"/>
    <n v="13.995548656645099"/>
    <x v="0"/>
    <x v="5"/>
    <x v="104"/>
    <x v="0"/>
    <x v="0"/>
    <x v="0"/>
    <x v="0"/>
    <x v="9"/>
    <s v="United States"/>
  </r>
  <r>
    <n v="11235"/>
    <x v="592"/>
    <n v="74.954096310191289"/>
    <n v="229"/>
    <n v="13"/>
    <n v="974.40325203248676"/>
    <n v="2977"/>
    <n v="2002.5967479675132"/>
    <x v="0"/>
    <x v="8"/>
    <x v="1340"/>
    <x v="7"/>
    <x v="9"/>
    <x v="0"/>
    <x v="1"/>
    <x v="1"/>
    <s v="China"/>
  </r>
  <r>
    <n v="11234"/>
    <x v="232"/>
    <n v="2.6249667562863892E-2"/>
    <n v="9.5"/>
    <n v="9"/>
    <n v="0.23624700806577503"/>
    <n v="85.025000000000006"/>
    <n v="84.788752991934231"/>
    <x v="0"/>
    <x v="5"/>
    <x v="584"/>
    <x v="0"/>
    <x v="0"/>
    <x v="0"/>
    <x v="0"/>
    <x v="138"/>
    <s v="United States"/>
  </r>
  <r>
    <n v="11233"/>
    <x v="190"/>
    <n v="6.5183070441860291"/>
    <n v="33.99"/>
    <n v="26"/>
    <n v="169.47598314883675"/>
    <n v="856.548"/>
    <n v="687.0720168511632"/>
    <x v="0"/>
    <x v="2"/>
    <x v="1090"/>
    <x v="5"/>
    <x v="0"/>
    <x v="0"/>
    <x v="0"/>
    <x v="29"/>
    <s v="United States"/>
  </r>
  <r>
    <n v="11232"/>
    <x v="356"/>
    <n v="210.46951863432551"/>
    <n v="269"/>
    <n v="8"/>
    <n v="1683.7561490746041"/>
    <n v="2098.1999999999998"/>
    <n v="414.44385092539574"/>
    <x v="0"/>
    <x v="7"/>
    <x v="965"/>
    <x v="5"/>
    <x v="14"/>
    <x v="4"/>
    <x v="2"/>
    <x v="87"/>
    <s v="Portugal"/>
  </r>
  <r>
    <n v="11231"/>
    <x v="275"/>
    <n v="0.86836061783242291"/>
    <n v="9.5"/>
    <n v="10"/>
    <n v="8.6836061783242293"/>
    <n v="95"/>
    <n v="86.316393821675774"/>
    <x v="0"/>
    <x v="0"/>
    <x v="665"/>
    <x v="0"/>
    <x v="0"/>
    <x v="0"/>
    <x v="1"/>
    <x v="4"/>
    <s v="Japan"/>
  </r>
  <r>
    <n v="11230"/>
    <x v="811"/>
    <n v="331.3379890337784"/>
    <n v="699"/>
    <n v="12"/>
    <n v="3976.0558684053408"/>
    <n v="8192.2800000000007"/>
    <n v="4216.2241315946594"/>
    <x v="0"/>
    <x v="6"/>
    <x v="914"/>
    <x v="3"/>
    <x v="12"/>
    <x v="0"/>
    <x v="2"/>
    <x v="14"/>
    <s v="Germany"/>
  </r>
  <r>
    <n v="11229"/>
    <x v="88"/>
    <n v="42.792881874205456"/>
    <n v="47.95"/>
    <n v="8"/>
    <n v="342.34305499364365"/>
    <n v="371.61250000000001"/>
    <n v="29.269445006356364"/>
    <x v="0"/>
    <x v="5"/>
    <x v="1363"/>
    <x v="8"/>
    <x v="11"/>
    <x v="5"/>
    <x v="0"/>
    <x v="29"/>
    <s v="United States"/>
  </r>
  <r>
    <n v="11228"/>
    <x v="902"/>
    <n v="29.189264843074046"/>
    <n v="56.9"/>
    <n v="13"/>
    <n v="379.46044295996262"/>
    <n v="705.56"/>
    <n v="326.09955704003733"/>
    <x v="0"/>
    <x v="2"/>
    <x v="224"/>
    <x v="5"/>
    <x v="20"/>
    <x v="4"/>
    <x v="0"/>
    <x v="90"/>
    <s v="United States"/>
  </r>
  <r>
    <n v="11227"/>
    <x v="510"/>
    <n v="42.776005911938135"/>
    <n v="78"/>
    <n v="20"/>
    <n v="855.52011823876273"/>
    <n v="1560"/>
    <n v="704.47988176123727"/>
    <x v="0"/>
    <x v="0"/>
    <x v="345"/>
    <x v="7"/>
    <x v="9"/>
    <x v="0"/>
    <x v="1"/>
    <x v="1"/>
    <s v="China"/>
  </r>
  <r>
    <n v="11226"/>
    <x v="347"/>
    <n v="1.212459320212838"/>
    <n v="49.96"/>
    <n v="12"/>
    <n v="14.549511842554056"/>
    <n v="594.524"/>
    <n v="579.97448815744599"/>
    <x v="0"/>
    <x v="3"/>
    <x v="352"/>
    <x v="0"/>
    <x v="4"/>
    <x v="1"/>
    <x v="0"/>
    <x v="139"/>
    <s v="United States"/>
  </r>
  <r>
    <n v="11225"/>
    <x v="459"/>
    <n v="105.86845538826951"/>
    <n v="119.99"/>
    <n v="12"/>
    <n v="1270.4214646592341"/>
    <n v="1391.884"/>
    <n v="121.46253534076595"/>
    <x v="0"/>
    <x v="9"/>
    <x v="282"/>
    <x v="1"/>
    <x v="13"/>
    <x v="4"/>
    <x v="2"/>
    <x v="14"/>
    <s v="Germany"/>
  </r>
  <r>
    <n v="11224"/>
    <x v="130"/>
    <n v="80.733105306188733"/>
    <n v="290"/>
    <n v="10"/>
    <n v="807.33105306188736"/>
    <n v="2900"/>
    <n v="2092.6689469381126"/>
    <x v="0"/>
    <x v="0"/>
    <x v="62"/>
    <x v="2"/>
    <x v="10"/>
    <x v="1"/>
    <x v="2"/>
    <x v="81"/>
    <s v="Germany"/>
  </r>
  <r>
    <n v="11223"/>
    <x v="101"/>
    <n v="95.147567556277508"/>
    <n v="190"/>
    <n v="4"/>
    <n v="380.59027022511003"/>
    <n v="731.5"/>
    <n v="350.90972977488997"/>
    <x v="0"/>
    <x v="5"/>
    <x v="187"/>
    <x v="0"/>
    <x v="3"/>
    <x v="0"/>
    <x v="0"/>
    <x v="225"/>
    <s v="United States"/>
  </r>
  <r>
    <n v="11222"/>
    <x v="527"/>
    <n v="150.82227709245919"/>
    <n v="189"/>
    <n v="13"/>
    <n v="1960.6896022019694"/>
    <n v="2381.4"/>
    <n v="420.71039779803073"/>
    <x v="0"/>
    <x v="2"/>
    <x v="649"/>
    <x v="4"/>
    <x v="6"/>
    <x v="3"/>
    <x v="0"/>
    <x v="9"/>
    <s v="United States"/>
  </r>
  <r>
    <n v="11221"/>
    <x v="903"/>
    <n v="36.021951104312869"/>
    <n v="266"/>
    <n v="13"/>
    <n v="468.2853643560673"/>
    <n v="3351.6"/>
    <n v="2883.3146356439324"/>
    <x v="0"/>
    <x v="2"/>
    <x v="1375"/>
    <x v="4"/>
    <x v="15"/>
    <x v="3"/>
    <x v="0"/>
    <x v="37"/>
    <s v="United States"/>
  </r>
  <r>
    <n v="11220"/>
    <x v="628"/>
    <n v="295.41917618440937"/>
    <n v="673"/>
    <n v="24"/>
    <n v="7090.0602284258248"/>
    <n v="15950.1"/>
    <n v="8860.0397715741747"/>
    <x v="0"/>
    <x v="3"/>
    <x v="1043"/>
    <x v="0"/>
    <x v="2"/>
    <x v="1"/>
    <x v="0"/>
    <x v="231"/>
    <s v="United States"/>
  </r>
  <r>
    <n v="11219"/>
    <x v="866"/>
    <n v="125.56686105149824"/>
    <n v="165"/>
    <n v="6"/>
    <n v="753.40116630898945"/>
    <n v="957"/>
    <n v="203.59883369101055"/>
    <x v="0"/>
    <x v="3"/>
    <x v="1137"/>
    <x v="2"/>
    <x v="10"/>
    <x v="1"/>
    <x v="0"/>
    <x v="259"/>
    <s v="United States"/>
  </r>
  <r>
    <n v="11218"/>
    <x v="614"/>
    <n v="100.10429935137691"/>
    <n v="208"/>
    <n v="9"/>
    <n v="900.93869416239215"/>
    <n v="1830.4"/>
    <n v="929.46130583760794"/>
    <x v="0"/>
    <x v="5"/>
    <x v="689"/>
    <x v="4"/>
    <x v="15"/>
    <x v="3"/>
    <x v="0"/>
    <x v="118"/>
    <s v="United States"/>
  </r>
  <r>
    <n v="11217"/>
    <x v="662"/>
    <n v="97.900628328973866"/>
    <n v="121"/>
    <n v="13"/>
    <n v="1272.7081682766602"/>
    <n v="1573"/>
    <n v="300.29183172333978"/>
    <x v="0"/>
    <x v="2"/>
    <x v="618"/>
    <x v="7"/>
    <x v="9"/>
    <x v="0"/>
    <x v="0"/>
    <x v="28"/>
    <s v="United States"/>
  </r>
  <r>
    <n v="11216"/>
    <x v="510"/>
    <n v="450.58544446644805"/>
    <n v="559"/>
    <n v="12"/>
    <n v="5407.0253335973766"/>
    <n v="6484.4"/>
    <n v="1077.374666402623"/>
    <x v="0"/>
    <x v="3"/>
    <x v="746"/>
    <x v="3"/>
    <x v="17"/>
    <x v="0"/>
    <x v="0"/>
    <x v="6"/>
    <s v="United States"/>
  </r>
  <r>
    <n v="11215"/>
    <x v="660"/>
    <n v="81.020244496009823"/>
    <n v="129"/>
    <n v="24"/>
    <n v="1944.4858679042359"/>
    <n v="3018.6"/>
    <n v="1074.114132095764"/>
    <x v="0"/>
    <x v="1"/>
    <x v="1159"/>
    <x v="7"/>
    <x v="1"/>
    <x v="0"/>
    <x v="1"/>
    <x v="1"/>
    <s v="China"/>
  </r>
  <r>
    <n v="11214"/>
    <x v="270"/>
    <n v="437.61847246754832"/>
    <n v="880"/>
    <n v="50"/>
    <n v="21880.923623377417"/>
    <n v="44000"/>
    <n v="22119.076376622583"/>
    <x v="0"/>
    <x v="0"/>
    <x v="1376"/>
    <x v="6"/>
    <x v="8"/>
    <x v="1"/>
    <x v="1"/>
    <x v="1"/>
    <s v="China"/>
  </r>
  <r>
    <n v="11213"/>
    <x v="758"/>
    <n v="7.4672604224514139"/>
    <n v="22.89"/>
    <n v="9"/>
    <n v="67.205343802062728"/>
    <n v="201.43199999999999"/>
    <n v="134.22665619793725"/>
    <x v="0"/>
    <x v="4"/>
    <x v="1067"/>
    <x v="5"/>
    <x v="5"/>
    <x v="2"/>
    <x v="1"/>
    <x v="40"/>
    <s v="India"/>
  </r>
  <r>
    <n v="11212"/>
    <x v="825"/>
    <n v="183.28521867306335"/>
    <n v="299"/>
    <n v="9"/>
    <n v="1649.5669680575702"/>
    <n v="2661.1"/>
    <n v="1011.5330319424297"/>
    <x v="0"/>
    <x v="5"/>
    <x v="1377"/>
    <x v="4"/>
    <x v="15"/>
    <x v="3"/>
    <x v="0"/>
    <x v="225"/>
    <s v="United States"/>
  </r>
  <r>
    <n v="11211"/>
    <x v="316"/>
    <n v="54.157800162120715"/>
    <n v="165"/>
    <n v="4"/>
    <n v="216.63120064848286"/>
    <n v="627"/>
    <n v="410.36879935151717"/>
    <x v="1"/>
    <x v="5"/>
    <x v="780"/>
    <x v="2"/>
    <x v="10"/>
    <x v="1"/>
    <x v="2"/>
    <x v="100"/>
    <s v="United Kingdom"/>
  </r>
  <r>
    <n v="11210"/>
    <x v="815"/>
    <n v="136.99977265273213"/>
    <n v="363.5"/>
    <n v="10"/>
    <n v="1369.9977265273214"/>
    <n v="3635"/>
    <n v="2265.0022734726786"/>
    <x v="2"/>
    <x v="0"/>
    <x v="1378"/>
    <x v="6"/>
    <x v="12"/>
    <x v="0"/>
    <x v="0"/>
    <x v="129"/>
    <s v="United States"/>
  </r>
  <r>
    <n v="11209"/>
    <x v="222"/>
    <n v="143.04959614468251"/>
    <n v="231"/>
    <n v="13"/>
    <n v="1859.6447498808727"/>
    <n v="2818.2"/>
    <n v="958.55525011912709"/>
    <x v="3"/>
    <x v="2"/>
    <x v="294"/>
    <x v="2"/>
    <x v="10"/>
    <x v="1"/>
    <x v="0"/>
    <x v="9"/>
    <s v="United States"/>
  </r>
  <r>
    <n v="11208"/>
    <x v="654"/>
    <n v="10.796066115084905"/>
    <n v="12.66"/>
    <n v="12"/>
    <n v="129.55279338101886"/>
    <n v="151.91999999999999"/>
    <n v="22.367206618981129"/>
    <x v="4"/>
    <x v="0"/>
    <x v="1325"/>
    <x v="0"/>
    <x v="5"/>
    <x v="2"/>
    <x v="1"/>
    <x v="1"/>
    <s v="China"/>
  </r>
  <r>
    <n v="11207"/>
    <x v="977"/>
    <n v="0.62858536347193983"/>
    <n v="12.95"/>
    <n v="5"/>
    <n v="3.1429268173596991"/>
    <n v="64.75"/>
    <n v="61.607073182640299"/>
    <x v="0"/>
    <x v="0"/>
    <x v="1308"/>
    <x v="0"/>
    <x v="0"/>
    <x v="0"/>
    <x v="1"/>
    <x v="112"/>
    <s v="Australia"/>
  </r>
  <r>
    <n v="11206"/>
    <x v="130"/>
    <n v="206.16354812183087"/>
    <n v="380"/>
    <n v="10"/>
    <n v="2061.6354812183085"/>
    <n v="3800"/>
    <n v="1738.3645187816915"/>
    <x v="1"/>
    <x v="0"/>
    <x v="205"/>
    <x v="4"/>
    <x v="15"/>
    <x v="3"/>
    <x v="0"/>
    <x v="224"/>
    <s v="United States"/>
  </r>
  <r>
    <n v="11205"/>
    <x v="222"/>
    <n v="5.605133474911594"/>
    <n v="12.66"/>
    <n v="13"/>
    <n v="72.866735173850728"/>
    <n v="164.58"/>
    <n v="91.713264826149285"/>
    <x v="2"/>
    <x v="8"/>
    <x v="40"/>
    <x v="5"/>
    <x v="5"/>
    <x v="2"/>
    <x v="1"/>
    <x v="32"/>
    <s v="Iran"/>
  </r>
  <r>
    <n v="11204"/>
    <x v="1028"/>
    <n v="153.67574060119733"/>
    <n v="169"/>
    <n v="13"/>
    <n v="1997.7846278155653"/>
    <n v="2061.8000000000002"/>
    <n v="64.015372184434909"/>
    <x v="3"/>
    <x v="2"/>
    <x v="490"/>
    <x v="7"/>
    <x v="9"/>
    <x v="0"/>
    <x v="0"/>
    <x v="91"/>
    <s v="United States"/>
  </r>
  <r>
    <n v="11203"/>
    <x v="844"/>
    <n v="104.61172525853488"/>
    <n v="248"/>
    <n v="13"/>
    <n v="1359.9524283609535"/>
    <n v="3124.8"/>
    <n v="1764.8475716390467"/>
    <x v="4"/>
    <x v="2"/>
    <x v="73"/>
    <x v="7"/>
    <x v="9"/>
    <x v="0"/>
    <x v="0"/>
    <x v="244"/>
    <s v="United States"/>
  </r>
  <r>
    <n v="11202"/>
    <x v="638"/>
    <n v="6.9518792291844527"/>
    <n v="15.5"/>
    <n v="24"/>
    <n v="166.84510150042686"/>
    <n v="372"/>
    <n v="205.15489849957314"/>
    <x v="0"/>
    <x v="0"/>
    <x v="1379"/>
    <x v="0"/>
    <x v="0"/>
    <x v="0"/>
    <x v="1"/>
    <x v="185"/>
    <s v="Singapore"/>
  </r>
  <r>
    <n v="11201"/>
    <x v="640"/>
    <n v="2.9888454544187533"/>
    <n v="56.99"/>
    <n v="10"/>
    <n v="29.888454544187532"/>
    <n v="569.9"/>
    <n v="540.01154545581244"/>
    <x v="1"/>
    <x v="0"/>
    <x v="1279"/>
    <x v="5"/>
    <x v="5"/>
    <x v="2"/>
    <x v="0"/>
    <x v="226"/>
    <s v="United States"/>
  </r>
  <r>
    <n v="11200"/>
    <x v="541"/>
    <n v="476.14478044813256"/>
    <n v="1520"/>
    <n v="26"/>
    <n v="12379.764291651447"/>
    <n v="39064"/>
    <n v="26684.235708348555"/>
    <x v="2"/>
    <x v="8"/>
    <x v="1030"/>
    <x v="6"/>
    <x v="8"/>
    <x v="1"/>
    <x v="1"/>
    <x v="1"/>
    <s v="China"/>
  </r>
  <r>
    <n v="11199"/>
    <x v="807"/>
    <n v="25.24883477955732"/>
    <n v="699"/>
    <n v="8"/>
    <n v="201.99067823645856"/>
    <n v="5592"/>
    <n v="5390.0093217635413"/>
    <x v="3"/>
    <x v="7"/>
    <x v="1380"/>
    <x v="9"/>
    <x v="7"/>
    <x v="4"/>
    <x v="2"/>
    <x v="155"/>
    <s v="United Kingdom"/>
  </r>
  <r>
    <n v="11198"/>
    <x v="375"/>
    <n v="157.32636420103429"/>
    <n v="219.95"/>
    <n v="15"/>
    <n v="2359.8954630155145"/>
    <n v="3299.25"/>
    <n v="939.35453698448555"/>
    <x v="4"/>
    <x v="0"/>
    <x v="140"/>
    <x v="3"/>
    <x v="17"/>
    <x v="0"/>
    <x v="0"/>
    <x v="221"/>
    <s v="United States"/>
  </r>
  <r>
    <n v="11197"/>
    <x v="875"/>
    <n v="110.8245141378914"/>
    <n v="456.9"/>
    <n v="24"/>
    <n v="2659.7883393093935"/>
    <n v="10645.77"/>
    <n v="7985.981660690607"/>
    <x v="0"/>
    <x v="1"/>
    <x v="23"/>
    <x v="6"/>
    <x v="12"/>
    <x v="0"/>
    <x v="1"/>
    <x v="1"/>
    <s v="China"/>
  </r>
  <r>
    <n v="11196"/>
    <x v="593"/>
    <n v="17.154464908093484"/>
    <n v="163"/>
    <n v="24"/>
    <n v="411.70715779424359"/>
    <n v="3814.2"/>
    <n v="3402.4928422057565"/>
    <x v="1"/>
    <x v="3"/>
    <x v="1118"/>
    <x v="7"/>
    <x v="9"/>
    <x v="0"/>
    <x v="0"/>
    <x v="9"/>
    <s v="United States"/>
  </r>
  <r>
    <n v="11195"/>
    <x v="437"/>
    <n v="123.5984945165897"/>
    <n v="196.9"/>
    <n v="12"/>
    <n v="1483.1819341990763"/>
    <n v="2362.8000000000002"/>
    <n v="879.61806580092389"/>
    <x v="2"/>
    <x v="3"/>
    <x v="1273"/>
    <x v="2"/>
    <x v="10"/>
    <x v="1"/>
    <x v="0"/>
    <x v="90"/>
    <s v="United States"/>
  </r>
  <r>
    <n v="11194"/>
    <x v="774"/>
    <n v="331.42640821760506"/>
    <n v="432"/>
    <n v="9"/>
    <n v="2982.8376739584455"/>
    <n v="3844.8"/>
    <n v="861.96232604155466"/>
    <x v="3"/>
    <x v="5"/>
    <x v="678"/>
    <x v="6"/>
    <x v="8"/>
    <x v="1"/>
    <x v="0"/>
    <x v="205"/>
    <s v="United States"/>
  </r>
  <r>
    <n v="11193"/>
    <x v="1048"/>
    <n v="247.66409350677498"/>
    <n v="599"/>
    <n v="9"/>
    <n v="2228.9768415609747"/>
    <n v="4911.8"/>
    <n v="2682.8231584390255"/>
    <x v="4"/>
    <x v="4"/>
    <x v="268"/>
    <x v="7"/>
    <x v="12"/>
    <x v="0"/>
    <x v="1"/>
    <x v="184"/>
    <s v="Japan"/>
  </r>
  <r>
    <n v="11192"/>
    <x v="460"/>
    <n v="15.076919312658285"/>
    <n v="158"/>
    <n v="10"/>
    <n v="150.76919312658285"/>
    <n v="1580"/>
    <n v="1429.2308068734171"/>
    <x v="0"/>
    <x v="0"/>
    <x v="684"/>
    <x v="7"/>
    <x v="9"/>
    <x v="0"/>
    <x v="2"/>
    <x v="77"/>
    <s v="Slovenia"/>
  </r>
  <r>
    <n v="11191"/>
    <x v="207"/>
    <n v="400.27845982939897"/>
    <n v="1592.2"/>
    <n v="10"/>
    <n v="4002.7845982939898"/>
    <n v="15922"/>
    <n v="11919.215401706009"/>
    <x v="1"/>
    <x v="0"/>
    <x v="1353"/>
    <x v="1"/>
    <x v="13"/>
    <x v="4"/>
    <x v="2"/>
    <x v="14"/>
    <s v="Germany"/>
  </r>
  <r>
    <n v="11190"/>
    <x v="268"/>
    <n v="140.94536343473308"/>
    <n v="199.95"/>
    <n v="10"/>
    <n v="1409.4536343473308"/>
    <n v="1999.5"/>
    <n v="590.04636565266924"/>
    <x v="2"/>
    <x v="0"/>
    <x v="1203"/>
    <x v="3"/>
    <x v="18"/>
    <x v="5"/>
    <x v="0"/>
    <x v="118"/>
    <s v="United States"/>
  </r>
  <r>
    <n v="11189"/>
    <x v="1049"/>
    <n v="34.692661187719828"/>
    <n v="37.950000000000003"/>
    <n v="10"/>
    <n v="346.9266118771983"/>
    <n v="379.5"/>
    <n v="32.573388122801703"/>
    <x v="3"/>
    <x v="0"/>
    <x v="1155"/>
    <x v="8"/>
    <x v="11"/>
    <x v="5"/>
    <x v="2"/>
    <x v="105"/>
    <s v="United Kingdom"/>
  </r>
  <r>
    <n v="11188"/>
    <x v="541"/>
    <n v="66.565821198685072"/>
    <n v="102"/>
    <n v="18"/>
    <n v="1198.1847815763313"/>
    <n v="1632"/>
    <n v="433.81521842366874"/>
    <x v="4"/>
    <x v="2"/>
    <x v="793"/>
    <x v="7"/>
    <x v="9"/>
    <x v="0"/>
    <x v="0"/>
    <x v="9"/>
    <s v="United States"/>
  </r>
  <r>
    <n v="11187"/>
    <x v="476"/>
    <n v="54.436624584295195"/>
    <n v="383"/>
    <n v="13"/>
    <n v="707.67611959583758"/>
    <n v="4864.1000000000004"/>
    <n v="4156.4238804041624"/>
    <x v="0"/>
    <x v="8"/>
    <x v="448"/>
    <x v="6"/>
    <x v="12"/>
    <x v="0"/>
    <x v="1"/>
    <x v="119"/>
    <s v="Pakistan"/>
  </r>
  <r>
    <n v="11186"/>
    <x v="393"/>
    <n v="4.5525166009812867"/>
    <n v="349.95"/>
    <n v="12"/>
    <n v="54.630199211775441"/>
    <n v="4094.415"/>
    <n v="4039.7848007882244"/>
    <x v="0"/>
    <x v="3"/>
    <x v="1073"/>
    <x v="1"/>
    <x v="13"/>
    <x v="4"/>
    <x v="0"/>
    <x v="259"/>
    <s v="United States"/>
  </r>
  <r>
    <n v="11185"/>
    <x v="220"/>
    <n v="49.66796495593703"/>
    <n v="49.96"/>
    <n v="5"/>
    <n v="248.33982477968516"/>
    <n v="249.8"/>
    <n v="1.4601752203148521"/>
    <x v="0"/>
    <x v="0"/>
    <x v="221"/>
    <x v="0"/>
    <x v="4"/>
    <x v="1"/>
    <x v="0"/>
    <x v="51"/>
    <s v="United States"/>
  </r>
  <r>
    <n v="11184"/>
    <x v="135"/>
    <n v="59.839814523365426"/>
    <n v="269"/>
    <n v="18"/>
    <n v="1077.1166614205777"/>
    <n v="4842"/>
    <n v="3764.8833385794223"/>
    <x v="0"/>
    <x v="4"/>
    <x v="135"/>
    <x v="5"/>
    <x v="14"/>
    <x v="4"/>
    <x v="1"/>
    <x v="1"/>
    <s v="China"/>
  </r>
  <r>
    <n v="11183"/>
    <x v="933"/>
    <n v="134.90881108052321"/>
    <n v="588"/>
    <n v="10"/>
    <n v="1349.0881108052322"/>
    <n v="5880"/>
    <n v="4530.9118891947674"/>
    <x v="0"/>
    <x v="0"/>
    <x v="1373"/>
    <x v="2"/>
    <x v="2"/>
    <x v="1"/>
    <x v="1"/>
    <x v="1"/>
    <s v="China"/>
  </r>
  <r>
    <n v="11182"/>
    <x v="1050"/>
    <n v="113.51542391594768"/>
    <n v="281"/>
    <n v="12"/>
    <n v="1362.1850869913721"/>
    <n v="3372"/>
    <n v="2009.8149130086279"/>
    <x v="0"/>
    <x v="0"/>
    <x v="218"/>
    <x v="2"/>
    <x v="10"/>
    <x v="1"/>
    <x v="1"/>
    <x v="4"/>
    <s v="Japan"/>
  </r>
  <r>
    <n v="11181"/>
    <x v="918"/>
    <n v="79.179915373115023"/>
    <n v="559"/>
    <n v="72"/>
    <n v="5700.9539068642816"/>
    <n v="39856.699999999997"/>
    <n v="34155.746093135713"/>
    <x v="0"/>
    <x v="1"/>
    <x v="493"/>
    <x v="3"/>
    <x v="17"/>
    <x v="0"/>
    <x v="1"/>
    <x v="1"/>
    <s v="China"/>
  </r>
  <r>
    <n v="11180"/>
    <x v="11"/>
    <n v="232.46486232359538"/>
    <n v="699"/>
    <n v="8"/>
    <n v="1859.7188985887631"/>
    <n v="5032.8"/>
    <n v="3173.0811014112369"/>
    <x v="0"/>
    <x v="7"/>
    <x v="1222"/>
    <x v="3"/>
    <x v="12"/>
    <x v="0"/>
    <x v="2"/>
    <x v="103"/>
    <s v="Denmark"/>
  </r>
  <r>
    <n v="11179"/>
    <x v="1041"/>
    <n v="174.73794582680048"/>
    <n v="180"/>
    <n v="12"/>
    <n v="2096.8553499216059"/>
    <n v="2088"/>
    <n v="-8.8553499216059208"/>
    <x v="0"/>
    <x v="3"/>
    <x v="1297"/>
    <x v="6"/>
    <x v="8"/>
    <x v="1"/>
    <x v="0"/>
    <x v="9"/>
    <s v="United States"/>
  </r>
  <r>
    <n v="11178"/>
    <x v="910"/>
    <n v="47.032608021973665"/>
    <n v="67.400000000000006"/>
    <n v="12"/>
    <n v="564.39129626368401"/>
    <n v="795.32"/>
    <n v="230.92870373631604"/>
    <x v="0"/>
    <x v="3"/>
    <x v="312"/>
    <x v="3"/>
    <x v="11"/>
    <x v="5"/>
    <x v="0"/>
    <x v="9"/>
    <s v="United States"/>
  </r>
  <r>
    <n v="11177"/>
    <x v="75"/>
    <n v="151.49217454345026"/>
    <n v="149.94999999999999"/>
    <n v="4"/>
    <n v="605.96869817380104"/>
    <n v="589.30349999999999"/>
    <n v="-16.665198173801059"/>
    <x v="0"/>
    <x v="6"/>
    <x v="1381"/>
    <x v="3"/>
    <x v="18"/>
    <x v="5"/>
    <x v="2"/>
    <x v="93"/>
    <s v="Russia"/>
  </r>
  <r>
    <n v="11176"/>
    <x v="241"/>
    <n v="22.804318397982101"/>
    <n v="109"/>
    <n v="5"/>
    <n v="114.0215919899105"/>
    <n v="545"/>
    <n v="430.97840801008948"/>
    <x v="4"/>
    <x v="0"/>
    <x v="789"/>
    <x v="7"/>
    <x v="3"/>
    <x v="0"/>
    <x v="1"/>
    <x v="189"/>
    <s v="China"/>
  </r>
  <r>
    <n v="11175"/>
    <x v="641"/>
    <n v="9.4807221052435846"/>
    <n v="15.9"/>
    <n v="4"/>
    <n v="37.922888420974338"/>
    <n v="60.42"/>
    <n v="22.497111579025663"/>
    <x v="4"/>
    <x v="5"/>
    <x v="0"/>
    <x v="0"/>
    <x v="0"/>
    <x v="0"/>
    <x v="0"/>
    <x v="31"/>
    <s v="United States"/>
  </r>
  <r>
    <n v="11174"/>
    <x v="490"/>
    <n v="116.49382328807806"/>
    <n v="190"/>
    <n v="20"/>
    <n v="2329.8764657615611"/>
    <n v="3800"/>
    <n v="1470.1235342384389"/>
    <x v="4"/>
    <x v="0"/>
    <x v="110"/>
    <x v="0"/>
    <x v="3"/>
    <x v="0"/>
    <x v="1"/>
    <x v="135"/>
    <s v="Bhutan"/>
  </r>
  <r>
    <n v="11173"/>
    <x v="398"/>
    <n v="3.385183769525274E-2"/>
    <n v="19.899999999999999"/>
    <n v="18"/>
    <n v="0.60933307851454932"/>
    <n v="355.21499999999997"/>
    <n v="354.60566692148541"/>
    <x v="4"/>
    <x v="5"/>
    <x v="783"/>
    <x v="0"/>
    <x v="0"/>
    <x v="0"/>
    <x v="0"/>
    <x v="167"/>
    <s v="United States"/>
  </r>
  <r>
    <n v="11172"/>
    <x v="179"/>
    <n v="331.50858381518555"/>
    <n v="411"/>
    <n v="10"/>
    <n v="3315.0858381518556"/>
    <n v="4110"/>
    <n v="794.91416184814443"/>
    <x v="4"/>
    <x v="0"/>
    <x v="227"/>
    <x v="6"/>
    <x v="8"/>
    <x v="1"/>
    <x v="0"/>
    <x v="123"/>
    <s v="United States"/>
  </r>
  <r>
    <n v="11171"/>
    <x v="130"/>
    <n v="2.6293027418843584"/>
    <n v="9.99"/>
    <n v="5"/>
    <n v="13.146513709421793"/>
    <n v="49.95"/>
    <n v="36.803486290578206"/>
    <x v="4"/>
    <x v="0"/>
    <x v="640"/>
    <x v="0"/>
    <x v="5"/>
    <x v="2"/>
    <x v="0"/>
    <x v="7"/>
    <s v="United States"/>
  </r>
  <r>
    <n v="11170"/>
    <x v="303"/>
    <n v="96.748788943160193"/>
    <n v="188.5"/>
    <n v="10"/>
    <n v="967.48788943160196"/>
    <n v="1885"/>
    <n v="917.51211056839804"/>
    <x v="4"/>
    <x v="0"/>
    <x v="873"/>
    <x v="2"/>
    <x v="10"/>
    <x v="1"/>
    <x v="0"/>
    <x v="122"/>
    <s v="United States"/>
  </r>
  <r>
    <n v="11169"/>
    <x v="14"/>
    <n v="138.18385061596035"/>
    <n v="188.5"/>
    <n v="10"/>
    <n v="1381.8385061596036"/>
    <n v="1885"/>
    <n v="503.16149384039636"/>
    <x v="4"/>
    <x v="0"/>
    <x v="1094"/>
    <x v="2"/>
    <x v="10"/>
    <x v="1"/>
    <x v="0"/>
    <x v="59"/>
    <s v="United States"/>
  </r>
  <r>
    <n v="11168"/>
    <x v="448"/>
    <n v="3.5640546116807101"/>
    <n v="75.989999999999995"/>
    <n v="6"/>
    <n v="21.384327670084261"/>
    <n v="410.346"/>
    <n v="388.96167232991576"/>
    <x v="4"/>
    <x v="8"/>
    <x v="954"/>
    <x v="5"/>
    <x v="0"/>
    <x v="0"/>
    <x v="1"/>
    <x v="33"/>
    <s v="Turkmenistan"/>
  </r>
  <r>
    <n v="11167"/>
    <x v="807"/>
    <n v="173.7459370428725"/>
    <n v="620"/>
    <n v="13"/>
    <n v="2258.6971815573424"/>
    <n v="7781"/>
    <n v="5522.3028184426576"/>
    <x v="2"/>
    <x v="8"/>
    <x v="25"/>
    <x v="6"/>
    <x v="8"/>
    <x v="1"/>
    <x v="1"/>
    <x v="4"/>
    <s v="Japan"/>
  </r>
  <r>
    <n v="11166"/>
    <x v="73"/>
    <n v="128.7532379227562"/>
    <n v="248"/>
    <n v="10"/>
    <n v="1287.5323792275619"/>
    <n v="2480"/>
    <n v="1192.4676207724381"/>
    <x v="2"/>
    <x v="0"/>
    <x v="73"/>
    <x v="7"/>
    <x v="9"/>
    <x v="0"/>
    <x v="1"/>
    <x v="185"/>
    <s v="Singapore"/>
  </r>
  <r>
    <n v="11165"/>
    <x v="634"/>
    <n v="9.0013972163244063"/>
    <n v="11.5"/>
    <n v="5"/>
    <n v="45.006986081622031"/>
    <n v="57.5"/>
    <n v="12.493013918377969"/>
    <x v="2"/>
    <x v="0"/>
    <x v="1058"/>
    <x v="0"/>
    <x v="0"/>
    <x v="0"/>
    <x v="0"/>
    <x v="217"/>
    <s v="United States"/>
  </r>
  <r>
    <n v="11164"/>
    <x v="159"/>
    <n v="8.5696879483265977"/>
    <n v="47.95"/>
    <n v="4"/>
    <n v="34.278751793306391"/>
    <n v="189.4025"/>
    <n v="155.12374820669362"/>
    <x v="2"/>
    <x v="5"/>
    <x v="1363"/>
    <x v="8"/>
    <x v="11"/>
    <x v="5"/>
    <x v="0"/>
    <x v="15"/>
    <s v="United States"/>
  </r>
  <r>
    <n v="11163"/>
    <x v="225"/>
    <n v="144.65263651944926"/>
    <n v="358"/>
    <n v="12"/>
    <n v="1735.831638233391"/>
    <n v="4296"/>
    <n v="2560.168361766609"/>
    <x v="2"/>
    <x v="0"/>
    <x v="1086"/>
    <x v="0"/>
    <x v="2"/>
    <x v="1"/>
    <x v="1"/>
    <x v="112"/>
    <s v="Australia"/>
  </r>
  <r>
    <n v="11162"/>
    <x v="267"/>
    <n v="90.396367163529192"/>
    <n v="200"/>
    <n v="40"/>
    <n v="3615.8546865411677"/>
    <n v="8000"/>
    <n v="4384.1453134588319"/>
    <x v="2"/>
    <x v="0"/>
    <x v="558"/>
    <x v="1"/>
    <x v="13"/>
    <x v="4"/>
    <x v="1"/>
    <x v="1"/>
    <s v="China"/>
  </r>
  <r>
    <n v="11161"/>
    <x v="547"/>
    <n v="180.69413274935545"/>
    <n v="856"/>
    <n v="12"/>
    <n v="2168.3295929922651"/>
    <n v="10015.200000000001"/>
    <n v="7846.8704070077356"/>
    <x v="2"/>
    <x v="1"/>
    <x v="717"/>
    <x v="6"/>
    <x v="8"/>
    <x v="1"/>
    <x v="1"/>
    <x v="57"/>
    <s v="Japan"/>
  </r>
  <r>
    <n v="11160"/>
    <x v="799"/>
    <n v="5.6858366761172396"/>
    <n v="13"/>
    <n v="6"/>
    <n v="34.115020056703436"/>
    <n v="75.400000000000006"/>
    <n v="41.28497994329657"/>
    <x v="4"/>
    <x v="3"/>
    <x v="454"/>
    <x v="0"/>
    <x v="0"/>
    <x v="0"/>
    <x v="0"/>
    <x v="164"/>
    <s v="United States"/>
  </r>
  <r>
    <n v="11159"/>
    <x v="492"/>
    <n v="146.52450688522239"/>
    <n v="436.2"/>
    <n v="10"/>
    <n v="1465.245068852224"/>
    <n v="4362"/>
    <n v="2896.754931147776"/>
    <x v="4"/>
    <x v="0"/>
    <x v="374"/>
    <x v="6"/>
    <x v="2"/>
    <x v="1"/>
    <x v="0"/>
    <x v="9"/>
    <s v="United States"/>
  </r>
  <r>
    <n v="11158"/>
    <x v="162"/>
    <n v="10.569080702271661"/>
    <n v="22.89"/>
    <n v="12"/>
    <n v="126.82896842725992"/>
    <n v="272.39100000000002"/>
    <n v="145.5620315727401"/>
    <x v="4"/>
    <x v="3"/>
    <x v="617"/>
    <x v="5"/>
    <x v="5"/>
    <x v="2"/>
    <x v="0"/>
    <x v="97"/>
    <s v="United States"/>
  </r>
  <r>
    <n v="11157"/>
    <x v="909"/>
    <n v="44.508646771558688"/>
    <n v="249.99"/>
    <n v="8"/>
    <n v="356.0691741724695"/>
    <n v="1899.924"/>
    <n v="1543.8548258275305"/>
    <x v="4"/>
    <x v="7"/>
    <x v="790"/>
    <x v="3"/>
    <x v="11"/>
    <x v="5"/>
    <x v="2"/>
    <x v="3"/>
    <s v="France"/>
  </r>
  <r>
    <n v="11156"/>
    <x v="950"/>
    <n v="168.79647185515526"/>
    <n v="219.95"/>
    <n v="18"/>
    <n v="3038.3364933927946"/>
    <n v="3827.13"/>
    <n v="788.79350660720547"/>
    <x v="4"/>
    <x v="2"/>
    <x v="1343"/>
    <x v="3"/>
    <x v="17"/>
    <x v="0"/>
    <x v="0"/>
    <x v="9"/>
    <s v="United States"/>
  </r>
  <r>
    <n v="11155"/>
    <x v="154"/>
    <n v="143.56667060304522"/>
    <n v="165"/>
    <n v="5"/>
    <n v="717.83335301522607"/>
    <n v="825"/>
    <n v="107.16664698477393"/>
    <x v="4"/>
    <x v="0"/>
    <x v="1137"/>
    <x v="2"/>
    <x v="10"/>
    <x v="1"/>
    <x v="1"/>
    <x v="96"/>
    <s v="Syria"/>
  </r>
  <r>
    <n v="11154"/>
    <x v="134"/>
    <n v="615.19725544310984"/>
    <n v="1620"/>
    <n v="12"/>
    <n v="7382.3670653173176"/>
    <n v="18954"/>
    <n v="11571.632934682682"/>
    <x v="4"/>
    <x v="3"/>
    <x v="500"/>
    <x v="6"/>
    <x v="8"/>
    <x v="1"/>
    <x v="0"/>
    <x v="226"/>
    <s v="United States"/>
  </r>
  <r>
    <n v="11153"/>
    <x v="564"/>
    <n v="5.7134618231320413"/>
    <n v="28"/>
    <n v="13"/>
    <n v="74.275003700716539"/>
    <n v="364"/>
    <n v="289.72499629928348"/>
    <x v="4"/>
    <x v="8"/>
    <x v="766"/>
    <x v="0"/>
    <x v="4"/>
    <x v="1"/>
    <x v="1"/>
    <x v="184"/>
    <s v="Japan"/>
  </r>
  <r>
    <n v="11152"/>
    <x v="1051"/>
    <n v="107.78647647794071"/>
    <n v="229"/>
    <n v="6"/>
    <n v="646.71885886764426"/>
    <n v="1351.1"/>
    <n v="704.38114113235565"/>
    <x v="4"/>
    <x v="3"/>
    <x v="203"/>
    <x v="7"/>
    <x v="9"/>
    <x v="0"/>
    <x v="0"/>
    <x v="110"/>
    <s v="United States"/>
  </r>
  <r>
    <n v="11151"/>
    <x v="1008"/>
    <n v="6.5733987505954037"/>
    <n v="56.99"/>
    <n v="20"/>
    <n v="131.46797501190807"/>
    <n v="1139.8"/>
    <n v="1008.3320249880919"/>
    <x v="4"/>
    <x v="0"/>
    <x v="1279"/>
    <x v="5"/>
    <x v="5"/>
    <x v="2"/>
    <x v="0"/>
    <x v="29"/>
    <s v="United States"/>
  </r>
  <r>
    <n v="11150"/>
    <x v="50"/>
    <n v="77.383557898703913"/>
    <n v="160"/>
    <n v="12"/>
    <n v="928.60269478444695"/>
    <n v="1920"/>
    <n v="991.39730521555305"/>
    <x v="4"/>
    <x v="1"/>
    <x v="355"/>
    <x v="7"/>
    <x v="9"/>
    <x v="0"/>
    <x v="1"/>
    <x v="195"/>
    <s v="Taiwan"/>
  </r>
  <r>
    <n v="11149"/>
    <x v="574"/>
    <n v="157.21478533998675"/>
    <n v="332"/>
    <n v="10"/>
    <n v="1572.1478533998675"/>
    <n v="3320"/>
    <n v="1747.8521466001325"/>
    <x v="0"/>
    <x v="0"/>
    <x v="869"/>
    <x v="0"/>
    <x v="2"/>
    <x v="1"/>
    <x v="0"/>
    <x v="35"/>
    <s v="United States"/>
  </r>
  <r>
    <n v="11148"/>
    <x v="811"/>
    <n v="304.82463848183943"/>
    <n v="588"/>
    <n v="9"/>
    <n v="2743.4217463365549"/>
    <n v="5203.8"/>
    <n v="2460.3782536634453"/>
    <x v="0"/>
    <x v="5"/>
    <x v="2"/>
    <x v="2"/>
    <x v="2"/>
    <x v="1"/>
    <x v="0"/>
    <x v="63"/>
    <s v="United States"/>
  </r>
  <r>
    <n v="11147"/>
    <x v="151"/>
    <n v="10.330166179084234"/>
    <n v="228"/>
    <n v="13"/>
    <n v="134.29216032809504"/>
    <n v="2895.6"/>
    <n v="2761.3078396719047"/>
    <x v="0"/>
    <x v="8"/>
    <x v="561"/>
    <x v="7"/>
    <x v="9"/>
    <x v="0"/>
    <x v="1"/>
    <x v="1"/>
    <s v="China"/>
  </r>
  <r>
    <n v="11146"/>
    <x v="706"/>
    <n v="37.050025969164309"/>
    <n v="158"/>
    <n v="10"/>
    <n v="370.50025969164312"/>
    <n v="1580"/>
    <n v="1209.4997403083569"/>
    <x v="0"/>
    <x v="0"/>
    <x v="186"/>
    <x v="6"/>
    <x v="8"/>
    <x v="1"/>
    <x v="2"/>
    <x v="14"/>
    <s v="Germany"/>
  </r>
  <r>
    <n v="11145"/>
    <x v="570"/>
    <n v="110.06225276059757"/>
    <n v="178"/>
    <n v="20"/>
    <n v="2201.2450552119517"/>
    <n v="3560"/>
    <n v="1358.7549447880483"/>
    <x v="0"/>
    <x v="0"/>
    <x v="87"/>
    <x v="6"/>
    <x v="8"/>
    <x v="1"/>
    <x v="0"/>
    <x v="31"/>
    <s v="United States"/>
  </r>
  <r>
    <n v="11144"/>
    <x v="556"/>
    <n v="159.12276028808085"/>
    <n v="1560"/>
    <n v="10"/>
    <n v="1591.2276028808085"/>
    <n v="15600"/>
    <n v="14008.772397119192"/>
    <x v="0"/>
    <x v="0"/>
    <x v="433"/>
    <x v="6"/>
    <x v="8"/>
    <x v="1"/>
    <x v="0"/>
    <x v="252"/>
    <s v="United States"/>
  </r>
  <r>
    <n v="11143"/>
    <x v="488"/>
    <n v="18.659467798149066"/>
    <n v="480.5"/>
    <n v="13"/>
    <n v="242.57308137593787"/>
    <n v="5958.2"/>
    <n v="5715.6269186240615"/>
    <x v="0"/>
    <x v="8"/>
    <x v="1382"/>
    <x v="6"/>
    <x v="2"/>
    <x v="1"/>
    <x v="1"/>
    <x v="4"/>
    <s v="Japan"/>
  </r>
  <r>
    <n v="11142"/>
    <x v="361"/>
    <n v="63.815638742483635"/>
    <n v="79"/>
    <n v="20"/>
    <n v="1276.3127748496727"/>
    <n v="1580"/>
    <n v="303.68722515032732"/>
    <x v="0"/>
    <x v="0"/>
    <x v="819"/>
    <x v="5"/>
    <x v="0"/>
    <x v="0"/>
    <x v="0"/>
    <x v="232"/>
    <s v="United States"/>
  </r>
  <r>
    <n v="11141"/>
    <x v="4"/>
    <n v="4.394617103773248"/>
    <n v="12.95"/>
    <n v="5"/>
    <n v="21.973085518866242"/>
    <n v="64.75"/>
    <n v="42.776914481133758"/>
    <x v="0"/>
    <x v="0"/>
    <x v="1374"/>
    <x v="0"/>
    <x v="0"/>
    <x v="0"/>
    <x v="0"/>
    <x v="116"/>
    <s v="United States"/>
  </r>
  <r>
    <n v="11140"/>
    <x v="130"/>
    <n v="29.742604653060738"/>
    <n v="59.99"/>
    <n v="5"/>
    <n v="148.71302326530369"/>
    <n v="299.95"/>
    <n v="151.2369767346963"/>
    <x v="0"/>
    <x v="0"/>
    <x v="358"/>
    <x v="0"/>
    <x v="21"/>
    <x v="5"/>
    <x v="0"/>
    <x v="187"/>
    <s v="United States"/>
  </r>
  <r>
    <n v="11139"/>
    <x v="196"/>
    <n v="75.630380976331523"/>
    <n v="129"/>
    <n v="12"/>
    <n v="907.56457171597822"/>
    <n v="1520.91"/>
    <n v="613.34542828402186"/>
    <x v="0"/>
    <x v="6"/>
    <x v="1160"/>
    <x v="1"/>
    <x v="1"/>
    <x v="0"/>
    <x v="2"/>
    <x v="3"/>
    <s v="France"/>
  </r>
  <r>
    <n v="11138"/>
    <x v="739"/>
    <n v="1.6515281329841394"/>
    <n v="22.89"/>
    <n v="6"/>
    <n v="9.9091687979048366"/>
    <n v="137.34"/>
    <n v="127.43083120209516"/>
    <x v="0"/>
    <x v="1"/>
    <x v="1238"/>
    <x v="0"/>
    <x v="5"/>
    <x v="2"/>
    <x v="1"/>
    <x v="1"/>
    <s v="China"/>
  </r>
  <r>
    <n v="11137"/>
    <x v="857"/>
    <n v="22.495563288674866"/>
    <n v="329"/>
    <n v="10"/>
    <n v="224.95563288674867"/>
    <n v="3290"/>
    <n v="3065.0443671132512"/>
    <x v="0"/>
    <x v="0"/>
    <x v="1383"/>
    <x v="0"/>
    <x v="7"/>
    <x v="4"/>
    <x v="0"/>
    <x v="217"/>
    <s v="United States"/>
  </r>
  <r>
    <n v="11136"/>
    <x v="993"/>
    <n v="2.4310886863171444"/>
    <n v="9.5"/>
    <n v="10"/>
    <n v="24.310886863171444"/>
    <n v="95"/>
    <n v="70.689113136828553"/>
    <x v="0"/>
    <x v="0"/>
    <x v="166"/>
    <x v="0"/>
    <x v="0"/>
    <x v="0"/>
    <x v="0"/>
    <x v="17"/>
    <s v="United States"/>
  </r>
  <r>
    <n v="11135"/>
    <x v="614"/>
    <n v="143.58707217128793"/>
    <n v="160"/>
    <n v="4"/>
    <n v="574.34828868515172"/>
    <n v="640"/>
    <n v="65.651711314848285"/>
    <x v="0"/>
    <x v="5"/>
    <x v="1328"/>
    <x v="6"/>
    <x v="8"/>
    <x v="1"/>
    <x v="0"/>
    <x v="29"/>
    <s v="United States"/>
  </r>
  <r>
    <n v="11134"/>
    <x v="439"/>
    <n v="238.437691953007"/>
    <n v="699"/>
    <n v="10"/>
    <n v="2384.3769195300702"/>
    <n v="6990"/>
    <n v="4605.6230804699298"/>
    <x v="0"/>
    <x v="0"/>
    <x v="325"/>
    <x v="1"/>
    <x v="12"/>
    <x v="0"/>
    <x v="0"/>
    <x v="31"/>
    <s v="United States"/>
  </r>
  <r>
    <n v="11133"/>
    <x v="371"/>
    <n v="37.077524925467948"/>
    <n v="99"/>
    <n v="12"/>
    <n v="444.9302991056154"/>
    <n v="1188"/>
    <n v="743.0697008943846"/>
    <x v="0"/>
    <x v="3"/>
    <x v="1384"/>
    <x v="1"/>
    <x v="1"/>
    <x v="0"/>
    <x v="0"/>
    <x v="67"/>
    <s v="United States"/>
  </r>
  <r>
    <n v="11132"/>
    <x v="944"/>
    <n v="624.91385561398238"/>
    <n v="999"/>
    <n v="12"/>
    <n v="7498.9662673677885"/>
    <n v="11918.07"/>
    <n v="4419.1037326322112"/>
    <x v="0"/>
    <x v="6"/>
    <x v="75"/>
    <x v="3"/>
    <x v="3"/>
    <x v="0"/>
    <x v="2"/>
    <x v="77"/>
    <s v="Slovenia"/>
  </r>
  <r>
    <n v="11131"/>
    <x v="797"/>
    <n v="14.440585781408481"/>
    <n v="228"/>
    <n v="10"/>
    <n v="144.40585781408481"/>
    <n v="2280"/>
    <n v="2135.5941421859152"/>
    <x v="0"/>
    <x v="0"/>
    <x v="245"/>
    <x v="7"/>
    <x v="9"/>
    <x v="0"/>
    <x v="0"/>
    <x v="166"/>
    <s v="United States"/>
  </r>
  <r>
    <n v="11130"/>
    <x v="873"/>
    <n v="62.559327438104866"/>
    <n v="290"/>
    <n v="13"/>
    <n v="813.27125669536326"/>
    <n v="3770"/>
    <n v="2956.7287433046367"/>
    <x v="0"/>
    <x v="2"/>
    <x v="1357"/>
    <x v="0"/>
    <x v="6"/>
    <x v="3"/>
    <x v="0"/>
    <x v="109"/>
    <s v="United States"/>
  </r>
  <r>
    <n v="11129"/>
    <x v="567"/>
    <n v="55.885078434316824"/>
    <n v="289.99"/>
    <n v="10"/>
    <n v="558.85078434316824"/>
    <n v="2899.9"/>
    <n v="2341.0492156568316"/>
    <x v="0"/>
    <x v="0"/>
    <x v="1196"/>
    <x v="5"/>
    <x v="5"/>
    <x v="2"/>
    <x v="0"/>
    <x v="97"/>
    <s v="United States"/>
  </r>
  <r>
    <n v="11128"/>
    <x v="622"/>
    <n v="126.8761923613674"/>
    <n v="181"/>
    <n v="12"/>
    <n v="1522.5143083364087"/>
    <n v="2172"/>
    <n v="649.4856916635913"/>
    <x v="0"/>
    <x v="6"/>
    <x v="921"/>
    <x v="3"/>
    <x v="18"/>
    <x v="5"/>
    <x v="2"/>
    <x v="26"/>
    <s v="Italy"/>
  </r>
  <r>
    <n v="11127"/>
    <x v="295"/>
    <n v="38.67152031907581"/>
    <n v="148"/>
    <n v="9"/>
    <n v="348.04368287168228"/>
    <n v="1243.2"/>
    <n v="895.15631712831782"/>
    <x v="0"/>
    <x v="4"/>
    <x v="498"/>
    <x v="2"/>
    <x v="10"/>
    <x v="1"/>
    <x v="1"/>
    <x v="1"/>
    <s v="China"/>
  </r>
  <r>
    <n v="11126"/>
    <x v="593"/>
    <n v="167.01519138452923"/>
    <n v="312"/>
    <n v="12"/>
    <n v="2004.1822966143509"/>
    <n v="3681.6"/>
    <n v="1677.417703385649"/>
    <x v="0"/>
    <x v="3"/>
    <x v="738"/>
    <x v="2"/>
    <x v="2"/>
    <x v="1"/>
    <x v="0"/>
    <x v="102"/>
    <s v="United States"/>
  </r>
  <r>
    <n v="11125"/>
    <x v="957"/>
    <n v="4.5898568275795277"/>
    <n v="200"/>
    <n v="10"/>
    <n v="45.898568275795277"/>
    <n v="2000"/>
    <n v="1954.1014317242048"/>
    <x v="0"/>
    <x v="0"/>
    <x v="685"/>
    <x v="2"/>
    <x v="10"/>
    <x v="1"/>
    <x v="0"/>
    <x v="142"/>
    <s v="United States"/>
  </r>
  <r>
    <n v="11124"/>
    <x v="609"/>
    <n v="194.95222867794078"/>
    <n v="269"/>
    <n v="10"/>
    <n v="1949.5222867794078"/>
    <n v="2690"/>
    <n v="740.47771322059225"/>
    <x v="0"/>
    <x v="0"/>
    <x v="276"/>
    <x v="4"/>
    <x v="15"/>
    <x v="3"/>
    <x v="1"/>
    <x v="261"/>
    <s v="Japan"/>
  </r>
  <r>
    <n v="11123"/>
    <x v="408"/>
    <n v="230.66398814704277"/>
    <n v="312"/>
    <n v="5"/>
    <n v="1153.3199407352138"/>
    <n v="1560"/>
    <n v="406.68005926478622"/>
    <x v="0"/>
    <x v="0"/>
    <x v="253"/>
    <x v="2"/>
    <x v="2"/>
    <x v="1"/>
    <x v="0"/>
    <x v="25"/>
    <s v="United States"/>
  </r>
  <r>
    <n v="11122"/>
    <x v="923"/>
    <n v="36.760243240651462"/>
    <n v="102"/>
    <n v="36"/>
    <n v="1323.3687566634526"/>
    <n v="3636.3"/>
    <n v="2312.9312433365476"/>
    <x v="0"/>
    <x v="5"/>
    <x v="793"/>
    <x v="7"/>
    <x v="9"/>
    <x v="0"/>
    <x v="0"/>
    <x v="9"/>
    <s v="United States"/>
  </r>
  <r>
    <n v="11121"/>
    <x v="753"/>
    <n v="463.04327629696706"/>
    <n v="888"/>
    <n v="9"/>
    <n v="4167.3894866727032"/>
    <n v="7947.6"/>
    <n v="3780.2105133272971"/>
    <x v="0"/>
    <x v="5"/>
    <x v="973"/>
    <x v="6"/>
    <x v="8"/>
    <x v="1"/>
    <x v="0"/>
    <x v="147"/>
    <s v="United States"/>
  </r>
  <r>
    <n v="11120"/>
    <x v="10"/>
    <n v="102.36586867041839"/>
    <n v="228"/>
    <n v="9"/>
    <n v="921.29281803376557"/>
    <n v="2052"/>
    <n v="1130.7071819662344"/>
    <x v="1"/>
    <x v="4"/>
    <x v="561"/>
    <x v="7"/>
    <x v="9"/>
    <x v="0"/>
    <x v="1"/>
    <x v="57"/>
    <s v="Japan"/>
  </r>
  <r>
    <n v="11119"/>
    <x v="1052"/>
    <n v="234.23583176950643"/>
    <n v="293"/>
    <n v="12"/>
    <n v="2810.8299812340774"/>
    <n v="3516"/>
    <n v="705.17001876592258"/>
    <x v="2"/>
    <x v="6"/>
    <x v="235"/>
    <x v="0"/>
    <x v="6"/>
    <x v="3"/>
    <x v="2"/>
    <x v="3"/>
    <s v="France"/>
  </r>
  <r>
    <n v="11118"/>
    <x v="474"/>
    <n v="66.474415594391871"/>
    <n v="856"/>
    <n v="12"/>
    <n v="797.69298713270246"/>
    <n v="10272"/>
    <n v="9474.3070128672971"/>
    <x v="3"/>
    <x v="0"/>
    <x v="13"/>
    <x v="6"/>
    <x v="8"/>
    <x v="1"/>
    <x v="1"/>
    <x v="111"/>
    <s v="Armenia"/>
  </r>
  <r>
    <n v="11117"/>
    <x v="810"/>
    <n v="1027.0626914749969"/>
    <n v="1560"/>
    <n v="12"/>
    <n v="12324.752297699963"/>
    <n v="18408"/>
    <n v="6083.2477023000374"/>
    <x v="4"/>
    <x v="3"/>
    <x v="433"/>
    <x v="6"/>
    <x v="8"/>
    <x v="1"/>
    <x v="0"/>
    <x v="0"/>
    <s v="United States"/>
  </r>
  <r>
    <n v="11116"/>
    <x v="242"/>
    <n v="164.05172192219152"/>
    <n v="889"/>
    <n v="36"/>
    <n v="5905.8619891988947"/>
    <n v="31737.3"/>
    <n v="25831.438010801103"/>
    <x v="0"/>
    <x v="3"/>
    <x v="755"/>
    <x v="0"/>
    <x v="7"/>
    <x v="4"/>
    <x v="0"/>
    <x v="9"/>
    <s v="United States"/>
  </r>
  <r>
    <n v="11115"/>
    <x v="318"/>
    <n v="10.199302380053702"/>
    <n v="22.89"/>
    <n v="10"/>
    <n v="101.99302380053702"/>
    <n v="228.9"/>
    <n v="126.90697619946299"/>
    <x v="1"/>
    <x v="0"/>
    <x v="1272"/>
    <x v="5"/>
    <x v="5"/>
    <x v="2"/>
    <x v="0"/>
    <x v="47"/>
    <s v="United States"/>
  </r>
  <r>
    <n v="11114"/>
    <x v="307"/>
    <n v="748.94151631427042"/>
    <n v="999"/>
    <n v="10"/>
    <n v="7489.4151631427039"/>
    <n v="9990"/>
    <n v="2500.5848368572961"/>
    <x v="2"/>
    <x v="0"/>
    <x v="966"/>
    <x v="3"/>
    <x v="3"/>
    <x v="0"/>
    <x v="0"/>
    <x v="178"/>
    <s v="United States"/>
  </r>
  <r>
    <n v="11113"/>
    <x v="319"/>
    <n v="2.5257338495530899"/>
    <n v="21.57"/>
    <n v="4"/>
    <n v="10.10293539821236"/>
    <n v="85.201499999999996"/>
    <n v="75.098564601787643"/>
    <x v="3"/>
    <x v="5"/>
    <x v="1148"/>
    <x v="0"/>
    <x v="21"/>
    <x v="5"/>
    <x v="0"/>
    <x v="192"/>
    <s v="United States"/>
  </r>
  <r>
    <n v="11112"/>
    <x v="620"/>
    <n v="28.685060855347889"/>
    <n v="186.9"/>
    <n v="12"/>
    <n v="344.22073026417468"/>
    <n v="2224.11"/>
    <n v="1879.8892697358256"/>
    <x v="4"/>
    <x v="3"/>
    <x v="619"/>
    <x v="2"/>
    <x v="10"/>
    <x v="1"/>
    <x v="0"/>
    <x v="260"/>
    <s v="United States"/>
  </r>
  <r>
    <n v="11111"/>
    <x v="391"/>
    <n v="389.91571224561034"/>
    <n v="1580"/>
    <n v="10"/>
    <n v="3899.1571224561035"/>
    <n v="15800"/>
    <n v="11900.842877543897"/>
    <x v="0"/>
    <x v="0"/>
    <x v="1304"/>
    <x v="6"/>
    <x v="8"/>
    <x v="1"/>
    <x v="0"/>
    <x v="137"/>
    <s v="United States"/>
  </r>
  <r>
    <n v="11110"/>
    <x v="912"/>
    <n v="222.11104079278522"/>
    <n v="758"/>
    <n v="8"/>
    <n v="1776.8883263422817"/>
    <n v="6064"/>
    <n v="4287.1116736577187"/>
    <x v="1"/>
    <x v="7"/>
    <x v="700"/>
    <x v="6"/>
    <x v="12"/>
    <x v="0"/>
    <x v="2"/>
    <x v="209"/>
    <s v="Germany"/>
  </r>
  <r>
    <n v="11109"/>
    <x v="346"/>
    <n v="329.15205026208906"/>
    <n v="326"/>
    <n v="20"/>
    <n v="6583.041005241781"/>
    <n v="6520"/>
    <n v="-63.041005241781022"/>
    <x v="2"/>
    <x v="0"/>
    <x v="296"/>
    <x v="1"/>
    <x v="12"/>
    <x v="0"/>
    <x v="0"/>
    <x v="130"/>
    <s v="United States"/>
  </r>
  <r>
    <n v="11108"/>
    <x v="33"/>
    <n v="80.767230814703368"/>
    <n v="129"/>
    <n v="9"/>
    <n v="726.90507733233028"/>
    <n v="1141.6500000000001"/>
    <n v="414.74492266766981"/>
    <x v="3"/>
    <x v="5"/>
    <x v="1159"/>
    <x v="7"/>
    <x v="1"/>
    <x v="0"/>
    <x v="0"/>
    <x v="131"/>
    <s v="United States"/>
  </r>
  <r>
    <n v="11107"/>
    <x v="640"/>
    <n v="22.32484972217765"/>
    <n v="188"/>
    <n v="12"/>
    <n v="267.89819666613181"/>
    <n v="2237.1999999999998"/>
    <n v="1969.3018033338681"/>
    <x v="4"/>
    <x v="1"/>
    <x v="719"/>
    <x v="2"/>
    <x v="10"/>
    <x v="1"/>
    <x v="1"/>
    <x v="1"/>
    <s v="China"/>
  </r>
  <r>
    <n v="11106"/>
    <x v="584"/>
    <n v="413.1302549813629"/>
    <n v="1560"/>
    <n v="10"/>
    <n v="4131.3025498136285"/>
    <n v="15600"/>
    <n v="11468.697450186371"/>
    <x v="0"/>
    <x v="0"/>
    <x v="609"/>
    <x v="6"/>
    <x v="8"/>
    <x v="1"/>
    <x v="0"/>
    <x v="237"/>
    <s v="United States"/>
  </r>
  <r>
    <n v="11105"/>
    <x v="280"/>
    <n v="28.1266101151611"/>
    <n v="43.81"/>
    <n v="12"/>
    <n v="337.5193213819332"/>
    <n v="521.33900000000006"/>
    <n v="183.81967861806686"/>
    <x v="1"/>
    <x v="1"/>
    <x v="972"/>
    <x v="0"/>
    <x v="16"/>
    <x v="3"/>
    <x v="1"/>
    <x v="1"/>
    <s v="China"/>
  </r>
  <r>
    <n v="11104"/>
    <x v="775"/>
    <n v="86.208956483107599"/>
    <n v="239"/>
    <n v="13"/>
    <n v="1120.7164342803987"/>
    <n v="2963.6"/>
    <n v="1842.8835657196012"/>
    <x v="2"/>
    <x v="8"/>
    <x v="1003"/>
    <x v="4"/>
    <x v="15"/>
    <x v="3"/>
    <x v="1"/>
    <x v="1"/>
    <s v="China"/>
  </r>
  <r>
    <n v="11103"/>
    <x v="1053"/>
    <n v="247.64682657861312"/>
    <n v="329"/>
    <n v="24"/>
    <n v="5943.5238378867143"/>
    <n v="7896"/>
    <n v="1952.4761621132857"/>
    <x v="3"/>
    <x v="3"/>
    <x v="131"/>
    <x v="0"/>
    <x v="7"/>
    <x v="4"/>
    <x v="0"/>
    <x v="9"/>
    <s v="United States"/>
  </r>
  <r>
    <n v="11102"/>
    <x v="1054"/>
    <n v="61.031421839766658"/>
    <n v="139"/>
    <n v="36"/>
    <n v="2197.1311862315997"/>
    <n v="4865"/>
    <n v="2667.8688137684003"/>
    <x v="4"/>
    <x v="4"/>
    <x v="546"/>
    <x v="7"/>
    <x v="3"/>
    <x v="0"/>
    <x v="1"/>
    <x v="1"/>
    <s v="China"/>
  </r>
  <r>
    <n v="11101"/>
    <x v="36"/>
    <n v="223.63461922491609"/>
    <n v="255"/>
    <n v="27"/>
    <n v="6038.1347190727347"/>
    <n v="6426"/>
    <n v="387.8652809272653"/>
    <x v="0"/>
    <x v="4"/>
    <x v="952"/>
    <x v="4"/>
    <x v="15"/>
    <x v="3"/>
    <x v="1"/>
    <x v="1"/>
    <s v="China"/>
  </r>
  <r>
    <n v="11100"/>
    <x v="871"/>
    <n v="88.862553640468875"/>
    <n v="115"/>
    <n v="13"/>
    <n v="1155.2131973260953"/>
    <n v="1472"/>
    <n v="316.78680267390473"/>
    <x v="1"/>
    <x v="2"/>
    <x v="1081"/>
    <x v="3"/>
    <x v="11"/>
    <x v="5"/>
    <x v="0"/>
    <x v="254"/>
    <s v="United States"/>
  </r>
  <r>
    <n v="11099"/>
    <x v="988"/>
    <n v="23.390662873728481"/>
    <n v="23.72"/>
    <n v="520"/>
    <n v="12163.144694338809"/>
    <n v="12327.284"/>
    <n v="164.13930566119052"/>
    <x v="2"/>
    <x v="8"/>
    <x v="1385"/>
    <x v="0"/>
    <x v="19"/>
    <x v="3"/>
    <x v="1"/>
    <x v="1"/>
    <s v="China"/>
  </r>
  <r>
    <n v="11098"/>
    <x v="308"/>
    <n v="6.4404087650940847"/>
    <n v="14.99"/>
    <n v="100"/>
    <n v="644.04087650940846"/>
    <n v="1499"/>
    <n v="854.95912349059154"/>
    <x v="3"/>
    <x v="0"/>
    <x v="1154"/>
    <x v="0"/>
    <x v="19"/>
    <x v="3"/>
    <x v="0"/>
    <x v="202"/>
    <s v="United States"/>
  </r>
  <r>
    <n v="11097"/>
    <x v="41"/>
    <n v="5.2391451968977671"/>
    <n v="33.9"/>
    <n v="12"/>
    <n v="62.869742362773209"/>
    <n v="400.02"/>
    <n v="337.15025763722679"/>
    <x v="4"/>
    <x v="3"/>
    <x v="1386"/>
    <x v="0"/>
    <x v="0"/>
    <x v="0"/>
    <x v="0"/>
    <x v="29"/>
    <s v="United States"/>
  </r>
  <r>
    <n v="11096"/>
    <x v="131"/>
    <n v="338.45607695955096"/>
    <n v="2899.99"/>
    <n v="10"/>
    <n v="3384.5607695955096"/>
    <n v="28999.9"/>
    <n v="25615.33923040449"/>
    <x v="0"/>
    <x v="0"/>
    <x v="1387"/>
    <x v="1"/>
    <x v="13"/>
    <x v="4"/>
    <x v="2"/>
    <x v="193"/>
    <s v="Germany"/>
  </r>
  <r>
    <n v="11095"/>
    <x v="622"/>
    <n v="22.163397093686967"/>
    <n v="165"/>
    <n v="24"/>
    <n v="531.92153024848722"/>
    <n v="3960"/>
    <n v="3428.0784697515128"/>
    <x v="4"/>
    <x v="6"/>
    <x v="386"/>
    <x v="2"/>
    <x v="10"/>
    <x v="1"/>
    <x v="2"/>
    <x v="14"/>
    <s v="Germany"/>
  </r>
  <r>
    <n v="11094"/>
    <x v="1046"/>
    <n v="363.78317892060346"/>
    <n v="382.95"/>
    <n v="9"/>
    <n v="3274.0486102854311"/>
    <n v="3331.665"/>
    <n v="57.616389714568868"/>
    <x v="4"/>
    <x v="9"/>
    <x v="829"/>
    <x v="1"/>
    <x v="12"/>
    <x v="0"/>
    <x v="2"/>
    <x v="14"/>
    <s v="Germany"/>
  </r>
  <r>
    <n v="11093"/>
    <x v="1045"/>
    <n v="193.95920254852956"/>
    <n v="436.2"/>
    <n v="10"/>
    <n v="1939.5920254852956"/>
    <n v="4362"/>
    <n v="2422.4079745147046"/>
    <x v="4"/>
    <x v="0"/>
    <x v="374"/>
    <x v="6"/>
    <x v="2"/>
    <x v="1"/>
    <x v="2"/>
    <x v="161"/>
    <s v="the Netherlands"/>
  </r>
  <r>
    <n v="11092"/>
    <x v="314"/>
    <n v="275.23469700044222"/>
    <n v="579"/>
    <n v="13"/>
    <n v="3578.051061005749"/>
    <n v="7411.2"/>
    <n v="3833.1489389942508"/>
    <x v="4"/>
    <x v="2"/>
    <x v="743"/>
    <x v="9"/>
    <x v="7"/>
    <x v="4"/>
    <x v="0"/>
    <x v="101"/>
    <s v="United States"/>
  </r>
  <r>
    <n v="11091"/>
    <x v="942"/>
    <n v="119.03741110579413"/>
    <n v="179.99"/>
    <n v="9"/>
    <n v="1071.3366999521472"/>
    <n v="1592.9114999999999"/>
    <n v="521.5748000478527"/>
    <x v="4"/>
    <x v="5"/>
    <x v="891"/>
    <x v="0"/>
    <x v="5"/>
    <x v="2"/>
    <x v="0"/>
    <x v="31"/>
    <s v="United States"/>
  </r>
  <r>
    <n v="11090"/>
    <x v="718"/>
    <n v="6.3808128618594866"/>
    <n v="150"/>
    <n v="13"/>
    <n v="82.950567204173325"/>
    <n v="1830"/>
    <n v="1747.0494327958268"/>
    <x v="2"/>
    <x v="2"/>
    <x v="1388"/>
    <x v="0"/>
    <x v="0"/>
    <x v="0"/>
    <x v="0"/>
    <x v="29"/>
    <s v="United States"/>
  </r>
  <r>
    <n v="11089"/>
    <x v="367"/>
    <n v="154.50805694024945"/>
    <n v="599"/>
    <n v="13"/>
    <n v="2008.6047402232427"/>
    <n v="7787"/>
    <n v="5778.3952597767575"/>
    <x v="2"/>
    <x v="8"/>
    <x v="417"/>
    <x v="1"/>
    <x v="12"/>
    <x v="0"/>
    <x v="1"/>
    <x v="1"/>
    <s v="China"/>
  </r>
  <r>
    <n v="11088"/>
    <x v="333"/>
    <n v="153.57955894980174"/>
    <n v="180"/>
    <n v="10"/>
    <n v="1535.7955894980173"/>
    <n v="1800"/>
    <n v="264.20441050198269"/>
    <x v="2"/>
    <x v="0"/>
    <x v="774"/>
    <x v="6"/>
    <x v="8"/>
    <x v="1"/>
    <x v="0"/>
    <x v="227"/>
    <s v="United States"/>
  </r>
  <r>
    <n v="11087"/>
    <x v="791"/>
    <n v="386.15970925989677"/>
    <n v="569"/>
    <n v="13"/>
    <n v="5020.076220378658"/>
    <n v="6941.8"/>
    <n v="1921.7237796213421"/>
    <x v="2"/>
    <x v="2"/>
    <x v="142"/>
    <x v="9"/>
    <x v="7"/>
    <x v="4"/>
    <x v="0"/>
    <x v="53"/>
    <s v="United States"/>
  </r>
  <r>
    <n v="11086"/>
    <x v="947"/>
    <n v="145.20222525540439"/>
    <n v="158"/>
    <n v="9"/>
    <n v="1306.8200272986394"/>
    <n v="1398.3"/>
    <n v="91.479972701360566"/>
    <x v="2"/>
    <x v="5"/>
    <x v="1226"/>
    <x v="6"/>
    <x v="8"/>
    <x v="1"/>
    <x v="0"/>
    <x v="128"/>
    <s v="United States"/>
  </r>
  <r>
    <n v="11085"/>
    <x v="813"/>
    <n v="113.04077235096933"/>
    <n v="301"/>
    <n v="9"/>
    <n v="1017.366951158724"/>
    <n v="2648.8"/>
    <n v="1631.4330488412761"/>
    <x v="2"/>
    <x v="5"/>
    <x v="1365"/>
    <x v="0"/>
    <x v="6"/>
    <x v="3"/>
    <x v="0"/>
    <x v="31"/>
    <s v="United States"/>
  </r>
  <r>
    <n v="11084"/>
    <x v="181"/>
    <n v="95.485919426389444"/>
    <n v="99"/>
    <n v="12"/>
    <n v="1145.8310331166733"/>
    <n v="1168.2"/>
    <n v="22.368966883326721"/>
    <x v="2"/>
    <x v="3"/>
    <x v="814"/>
    <x v="7"/>
    <x v="1"/>
    <x v="0"/>
    <x v="0"/>
    <x v="20"/>
    <s v="Canada"/>
  </r>
  <r>
    <n v="11083"/>
    <x v="136"/>
    <n v="195.72150752068731"/>
    <n v="279"/>
    <n v="10"/>
    <n v="1957.2150752068731"/>
    <n v="2790"/>
    <n v="832.78492479312695"/>
    <x v="4"/>
    <x v="0"/>
    <x v="1389"/>
    <x v="7"/>
    <x v="1"/>
    <x v="0"/>
    <x v="1"/>
    <x v="23"/>
    <s v="South Korea"/>
  </r>
  <r>
    <n v="11082"/>
    <x v="826"/>
    <n v="3.5927620256759618"/>
    <n v="9.99"/>
    <n v="40"/>
    <n v="143.71048102703847"/>
    <n v="399.6"/>
    <n v="255.88951897296155"/>
    <x v="4"/>
    <x v="0"/>
    <x v="511"/>
    <x v="5"/>
    <x v="5"/>
    <x v="2"/>
    <x v="0"/>
    <x v="9"/>
    <s v="United States"/>
  </r>
  <r>
    <n v="11081"/>
    <x v="697"/>
    <n v="36.890063613593618"/>
    <n v="279.99"/>
    <n v="12"/>
    <n v="442.68076336312345"/>
    <n v="3281.4828000000002"/>
    <n v="2838.8020366368769"/>
    <x v="4"/>
    <x v="6"/>
    <x v="137"/>
    <x v="1"/>
    <x v="13"/>
    <x v="4"/>
    <x v="2"/>
    <x v="21"/>
    <s v="United Kingdom"/>
  </r>
  <r>
    <n v="11080"/>
    <x v="474"/>
    <n v="8.3544107128822382"/>
    <n v="16"/>
    <n v="12"/>
    <n v="100.25292855458686"/>
    <n v="192"/>
    <n v="91.747071445413141"/>
    <x v="4"/>
    <x v="3"/>
    <x v="654"/>
    <x v="0"/>
    <x v="16"/>
    <x v="3"/>
    <x v="0"/>
    <x v="146"/>
    <s v="United States"/>
  </r>
  <r>
    <n v="11079"/>
    <x v="315"/>
    <n v="239.07654335427443"/>
    <n v="310"/>
    <n v="12"/>
    <n v="2868.9185202512931"/>
    <n v="3689"/>
    <n v="820.0814797487069"/>
    <x v="4"/>
    <x v="3"/>
    <x v="1291"/>
    <x v="4"/>
    <x v="15"/>
    <x v="3"/>
    <x v="0"/>
    <x v="37"/>
    <s v="United States"/>
  </r>
  <r>
    <n v="11078"/>
    <x v="767"/>
    <n v="25.254689446940429"/>
    <n v="186.9"/>
    <n v="10"/>
    <n v="252.54689446940429"/>
    <n v="1869"/>
    <n v="1616.4531055305956"/>
    <x v="4"/>
    <x v="0"/>
    <x v="639"/>
    <x v="2"/>
    <x v="10"/>
    <x v="1"/>
    <x v="0"/>
    <x v="67"/>
    <s v="United States"/>
  </r>
  <r>
    <n v="11077"/>
    <x v="338"/>
    <n v="324.18178377306003"/>
    <n v="456.9"/>
    <n v="12"/>
    <n v="3890.1814052767204"/>
    <n v="5300.04"/>
    <n v="1409.8585947232796"/>
    <x v="4"/>
    <x v="1"/>
    <x v="23"/>
    <x v="6"/>
    <x v="12"/>
    <x v="0"/>
    <x v="1"/>
    <x v="1"/>
    <s v="China"/>
  </r>
  <r>
    <n v="11076"/>
    <x v="292"/>
    <n v="1.4892978458722357"/>
    <n v="31"/>
    <n v="10"/>
    <n v="14.892978458722357"/>
    <n v="310"/>
    <n v="295.10702154127762"/>
    <x v="4"/>
    <x v="0"/>
    <x v="912"/>
    <x v="0"/>
    <x v="16"/>
    <x v="3"/>
    <x v="2"/>
    <x v="77"/>
    <s v="Slovenia"/>
  </r>
  <r>
    <n v="11075"/>
    <x v="520"/>
    <n v="100.24698579818183"/>
    <n v="328"/>
    <n v="5"/>
    <n v="501.23492899090911"/>
    <n v="1640"/>
    <n v="1138.7650710090909"/>
    <x v="4"/>
    <x v="0"/>
    <x v="841"/>
    <x v="6"/>
    <x v="2"/>
    <x v="1"/>
    <x v="0"/>
    <x v="134"/>
    <s v="United States"/>
  </r>
  <r>
    <n v="11074"/>
    <x v="1055"/>
    <n v="531.71629472711402"/>
    <n v="880"/>
    <n v="9"/>
    <n v="4785.4466525440257"/>
    <n v="7920"/>
    <n v="3134.5533474559743"/>
    <x v="4"/>
    <x v="5"/>
    <x v="629"/>
    <x v="6"/>
    <x v="8"/>
    <x v="1"/>
    <x v="0"/>
    <x v="120"/>
    <s v="United States"/>
  </r>
  <r>
    <n v="11073"/>
    <x v="877"/>
    <n v="56.184084200444687"/>
    <n v="219.95"/>
    <n v="12"/>
    <n v="674.20901040533624"/>
    <n v="2617.4050000000002"/>
    <n v="1943.1959895946638"/>
    <x v="4"/>
    <x v="5"/>
    <x v="125"/>
    <x v="3"/>
    <x v="17"/>
    <x v="0"/>
    <x v="0"/>
    <x v="31"/>
    <s v="United States"/>
  </r>
  <r>
    <n v="11072"/>
    <x v="797"/>
    <n v="641.80417287327202"/>
    <n v="1600"/>
    <n v="10"/>
    <n v="6418.04172873272"/>
    <n v="16000"/>
    <n v="9581.95827126728"/>
    <x v="0"/>
    <x v="0"/>
    <x v="1223"/>
    <x v="6"/>
    <x v="8"/>
    <x v="1"/>
    <x v="0"/>
    <x v="174"/>
    <s v="United States"/>
  </r>
  <r>
    <n v="11071"/>
    <x v="129"/>
    <n v="126.73913726499248"/>
    <n v="163"/>
    <n v="20"/>
    <n v="2534.7827452998495"/>
    <n v="3260"/>
    <n v="725.21725470015053"/>
    <x v="0"/>
    <x v="0"/>
    <x v="872"/>
    <x v="7"/>
    <x v="9"/>
    <x v="0"/>
    <x v="1"/>
    <x v="1"/>
    <s v="China"/>
  </r>
  <r>
    <n v="11070"/>
    <x v="618"/>
    <n v="110.41312661834206"/>
    <n v="308"/>
    <n v="12"/>
    <n v="1324.9575194201047"/>
    <n v="3603.6"/>
    <n v="2278.6424805798952"/>
    <x v="0"/>
    <x v="3"/>
    <x v="754"/>
    <x v="4"/>
    <x v="6"/>
    <x v="3"/>
    <x v="0"/>
    <x v="116"/>
    <s v="United States"/>
  </r>
  <r>
    <n v="11069"/>
    <x v="275"/>
    <n v="7.1202347230981058"/>
    <n v="229"/>
    <n v="10"/>
    <n v="71.202347230981061"/>
    <n v="2290"/>
    <n v="2218.7976527690189"/>
    <x v="0"/>
    <x v="0"/>
    <x v="1340"/>
    <x v="7"/>
    <x v="9"/>
    <x v="0"/>
    <x v="0"/>
    <x v="148"/>
    <s v="United States"/>
  </r>
  <r>
    <n v="11068"/>
    <x v="419"/>
    <n v="6.1792753989572944"/>
    <n v="14.99"/>
    <n v="100"/>
    <n v="617.92753989572941"/>
    <n v="1499"/>
    <n v="881.07246010427059"/>
    <x v="0"/>
    <x v="0"/>
    <x v="486"/>
    <x v="0"/>
    <x v="19"/>
    <x v="3"/>
    <x v="1"/>
    <x v="1"/>
    <s v="China"/>
  </r>
  <r>
    <n v="11067"/>
    <x v="805"/>
    <n v="501.89521514279147"/>
    <n v="758"/>
    <n v="9"/>
    <n v="4517.0569362851229"/>
    <n v="6822"/>
    <n v="2304.9430637148771"/>
    <x v="0"/>
    <x v="5"/>
    <x v="123"/>
    <x v="3"/>
    <x v="12"/>
    <x v="0"/>
    <x v="0"/>
    <x v="9"/>
    <s v="United States"/>
  </r>
  <r>
    <n v="11066"/>
    <x v="915"/>
    <n v="5.0009889344189284"/>
    <n v="26.9"/>
    <n v="20"/>
    <n v="100.01977868837857"/>
    <n v="538"/>
    <n v="437.98022131162145"/>
    <x v="0"/>
    <x v="0"/>
    <x v="1390"/>
    <x v="0"/>
    <x v="0"/>
    <x v="0"/>
    <x v="2"/>
    <x v="262"/>
    <s v="Italy"/>
  </r>
  <r>
    <n v="11065"/>
    <x v="851"/>
    <n v="23.347194997641189"/>
    <n v="139"/>
    <n v="6"/>
    <n v="140.08316998584712"/>
    <n v="778.4"/>
    <n v="638.31683001415286"/>
    <x v="0"/>
    <x v="1"/>
    <x v="833"/>
    <x v="7"/>
    <x v="1"/>
    <x v="0"/>
    <x v="1"/>
    <x v="127"/>
    <s v="China"/>
  </r>
  <r>
    <n v="11064"/>
    <x v="469"/>
    <n v="100.31621096913416"/>
    <n v="480"/>
    <n v="12"/>
    <n v="1203.79453162961"/>
    <n v="5712"/>
    <n v="4508.20546837039"/>
    <x v="0"/>
    <x v="1"/>
    <x v="1111"/>
    <x v="0"/>
    <x v="7"/>
    <x v="4"/>
    <x v="1"/>
    <x v="1"/>
    <s v="China"/>
  </r>
  <r>
    <n v="11063"/>
    <x v="808"/>
    <n v="8.6909287038116574"/>
    <n v="33.99"/>
    <n v="12"/>
    <n v="104.29114444573989"/>
    <n v="407.88"/>
    <n v="303.58885555426014"/>
    <x v="0"/>
    <x v="0"/>
    <x v="977"/>
    <x v="5"/>
    <x v="0"/>
    <x v="0"/>
    <x v="1"/>
    <x v="1"/>
    <s v="China"/>
  </r>
  <r>
    <n v="11062"/>
    <x v="830"/>
    <n v="22.412146249682976"/>
    <n v="499"/>
    <n v="24"/>
    <n v="537.89150999239143"/>
    <n v="11876.2"/>
    <n v="11338.30849000761"/>
    <x v="0"/>
    <x v="3"/>
    <x v="548"/>
    <x v="3"/>
    <x v="3"/>
    <x v="0"/>
    <x v="0"/>
    <x v="29"/>
    <s v="United States"/>
  </r>
  <r>
    <n v="11061"/>
    <x v="3"/>
    <n v="32.434027677895408"/>
    <n v="129"/>
    <n v="5"/>
    <n v="162.17013838947705"/>
    <n v="645"/>
    <n v="482.82986161052293"/>
    <x v="0"/>
    <x v="0"/>
    <x v="213"/>
    <x v="2"/>
    <x v="10"/>
    <x v="1"/>
    <x v="0"/>
    <x v="29"/>
    <s v="United States"/>
  </r>
  <r>
    <n v="11060"/>
    <x v="166"/>
    <n v="16.58597454855343"/>
    <n v="28.99"/>
    <n v="13"/>
    <n v="215.61766913119459"/>
    <n v="376.87"/>
    <n v="161.25233086880542"/>
    <x v="0"/>
    <x v="8"/>
    <x v="699"/>
    <x v="0"/>
    <x v="16"/>
    <x v="3"/>
    <x v="1"/>
    <x v="57"/>
    <s v="Japan"/>
  </r>
  <r>
    <n v="11059"/>
    <x v="715"/>
    <n v="5.0806102337628518"/>
    <n v="14.19"/>
    <n v="6"/>
    <n v="30.483661402577113"/>
    <n v="85.14"/>
    <n v="54.656338597422888"/>
    <x v="0"/>
    <x v="8"/>
    <x v="222"/>
    <x v="0"/>
    <x v="16"/>
    <x v="3"/>
    <x v="1"/>
    <x v="23"/>
    <s v="South Korea"/>
  </r>
  <r>
    <n v="11058"/>
    <x v="565"/>
    <n v="599.54909869363723"/>
    <n v="699"/>
    <n v="10"/>
    <n v="5995.4909869363728"/>
    <n v="6990"/>
    <n v="994.50901306362721"/>
    <x v="0"/>
    <x v="0"/>
    <x v="964"/>
    <x v="1"/>
    <x v="12"/>
    <x v="0"/>
    <x v="2"/>
    <x v="241"/>
    <s v="United Kingdom"/>
  </r>
  <r>
    <n v="11057"/>
    <x v="102"/>
    <n v="69.490620245010874"/>
    <n v="91"/>
    <n v="13"/>
    <n v="903.3780631851414"/>
    <n v="1155.7"/>
    <n v="252.32193681485865"/>
    <x v="0"/>
    <x v="8"/>
    <x v="934"/>
    <x v="7"/>
    <x v="9"/>
    <x v="0"/>
    <x v="1"/>
    <x v="135"/>
    <s v="Bhutan"/>
  </r>
  <r>
    <n v="11056"/>
    <x v="934"/>
    <n v="88.337626871099275"/>
    <n v="198"/>
    <n v="10"/>
    <n v="883.37626871099269"/>
    <n v="1980"/>
    <n v="1096.6237312890073"/>
    <x v="0"/>
    <x v="0"/>
    <x v="1098"/>
    <x v="2"/>
    <x v="10"/>
    <x v="1"/>
    <x v="1"/>
    <x v="1"/>
    <s v="China"/>
  </r>
  <r>
    <n v="11055"/>
    <x v="424"/>
    <n v="3.5744592647762232"/>
    <n v="37.950000000000003"/>
    <n v="20"/>
    <n v="71.489185295524464"/>
    <n v="759"/>
    <n v="687.51081470447548"/>
    <x v="0"/>
    <x v="0"/>
    <x v="1061"/>
    <x v="8"/>
    <x v="11"/>
    <x v="5"/>
    <x v="0"/>
    <x v="2"/>
    <s v="United States"/>
  </r>
  <r>
    <n v="11054"/>
    <x v="824"/>
    <n v="34.994079366388036"/>
    <n v="49.99"/>
    <n v="18"/>
    <n v="629.8934285949847"/>
    <n v="889.822"/>
    <n v="259.9285714050153"/>
    <x v="0"/>
    <x v="4"/>
    <x v="656"/>
    <x v="0"/>
    <x v="4"/>
    <x v="1"/>
    <x v="1"/>
    <x v="1"/>
    <s v="China"/>
  </r>
  <r>
    <n v="11053"/>
    <x v="278"/>
    <n v="173.44498924081878"/>
    <n v="198"/>
    <n v="10"/>
    <n v="1734.4498924081879"/>
    <n v="1980"/>
    <n v="245.55010759181209"/>
    <x v="0"/>
    <x v="0"/>
    <x v="333"/>
    <x v="2"/>
    <x v="10"/>
    <x v="1"/>
    <x v="0"/>
    <x v="31"/>
    <s v="United States"/>
  </r>
  <r>
    <n v="11052"/>
    <x v="944"/>
    <n v="36.158108851230779"/>
    <n v="328"/>
    <n v="16"/>
    <n v="578.52974161969246"/>
    <n v="5198.8"/>
    <n v="4620.2702583803075"/>
    <x v="0"/>
    <x v="5"/>
    <x v="33"/>
    <x v="6"/>
    <x v="2"/>
    <x v="1"/>
    <x v="0"/>
    <x v="9"/>
    <s v="United States"/>
  </r>
  <r>
    <n v="11051"/>
    <x v="494"/>
    <n v="206.13899371277066"/>
    <n v="230"/>
    <n v="8"/>
    <n v="1649.1119497021652"/>
    <n v="1656"/>
    <n v="6.8880502978347522"/>
    <x v="0"/>
    <x v="7"/>
    <x v="854"/>
    <x v="4"/>
    <x v="6"/>
    <x v="3"/>
    <x v="2"/>
    <x v="44"/>
    <s v="Germany"/>
  </r>
  <r>
    <n v="11050"/>
    <x v="1002"/>
    <n v="84.317976555627979"/>
    <n v="99.99"/>
    <n v="10"/>
    <n v="843.17976555627979"/>
    <n v="999.9"/>
    <n v="156.72023444372019"/>
    <x v="0"/>
    <x v="0"/>
    <x v="141"/>
    <x v="8"/>
    <x v="11"/>
    <x v="5"/>
    <x v="0"/>
    <x v="243"/>
    <s v="United States"/>
  </r>
  <r>
    <n v="11049"/>
    <x v="846"/>
    <n v="9.0296121979642852"/>
    <n v="28"/>
    <n v="12"/>
    <n v="108.35534637557143"/>
    <n v="327.60000000000002"/>
    <n v="219.24465362442859"/>
    <x v="0"/>
    <x v="1"/>
    <x v="1367"/>
    <x v="0"/>
    <x v="4"/>
    <x v="1"/>
    <x v="1"/>
    <x v="1"/>
    <s v="China"/>
  </r>
  <r>
    <n v="11048"/>
    <x v="517"/>
    <n v="375.03349036859117"/>
    <n v="409"/>
    <n v="40"/>
    <n v="15001.339614743647"/>
    <n v="16360"/>
    <n v="1358.660385256353"/>
    <x v="0"/>
    <x v="0"/>
    <x v="1101"/>
    <x v="0"/>
    <x v="7"/>
    <x v="4"/>
    <x v="0"/>
    <x v="31"/>
    <s v="United States"/>
  </r>
  <r>
    <n v="11047"/>
    <x v="269"/>
    <n v="263.52157889013313"/>
    <n v="409"/>
    <n v="36"/>
    <n v="9486.7768400447931"/>
    <n v="14642.2"/>
    <n v="5155.4231599552077"/>
    <x v="0"/>
    <x v="5"/>
    <x v="753"/>
    <x v="0"/>
    <x v="7"/>
    <x v="4"/>
    <x v="0"/>
    <x v="9"/>
    <s v="United States"/>
  </r>
  <r>
    <n v="11046"/>
    <x v="1010"/>
    <n v="80.243224961945003"/>
    <n v="639"/>
    <n v="9"/>
    <n v="722.189024657505"/>
    <n v="5687.1"/>
    <n v="4964.9109753424955"/>
    <x v="0"/>
    <x v="9"/>
    <x v="1335"/>
    <x v="9"/>
    <x v="7"/>
    <x v="4"/>
    <x v="2"/>
    <x v="3"/>
    <s v="France"/>
  </r>
  <r>
    <n v="11045"/>
    <x v="219"/>
    <n v="132.15050112170059"/>
    <n v="186.9"/>
    <n v="13"/>
    <n v="1717.9565145821075"/>
    <n v="2429.6999999999998"/>
    <n v="711.74348541789232"/>
    <x v="0"/>
    <x v="2"/>
    <x v="344"/>
    <x v="2"/>
    <x v="10"/>
    <x v="1"/>
    <x v="0"/>
    <x v="7"/>
    <s v="United States"/>
  </r>
  <r>
    <n v="11044"/>
    <x v="632"/>
    <n v="172.26703369728014"/>
    <n v="200"/>
    <n v="4"/>
    <n v="689.06813478912056"/>
    <n v="800"/>
    <n v="110.93186521087944"/>
    <x v="0"/>
    <x v="4"/>
    <x v="1104"/>
    <x v="4"/>
    <x v="6"/>
    <x v="3"/>
    <x v="1"/>
    <x v="136"/>
    <s v="Australia"/>
  </r>
  <r>
    <n v="11043"/>
    <x v="591"/>
    <n v="303.6439232342895"/>
    <n v="411"/>
    <n v="26"/>
    <n v="7894.7420040915267"/>
    <n v="10357.200000000001"/>
    <n v="2462.457995908474"/>
    <x v="1"/>
    <x v="2"/>
    <x v="679"/>
    <x v="6"/>
    <x v="8"/>
    <x v="1"/>
    <x v="0"/>
    <x v="31"/>
    <s v="United States"/>
  </r>
  <r>
    <n v="11042"/>
    <x v="1002"/>
    <n v="29.685687707775401"/>
    <n v="40.19"/>
    <n v="10"/>
    <n v="296.85687707775401"/>
    <n v="401.9"/>
    <n v="105.04312292224597"/>
    <x v="2"/>
    <x v="0"/>
    <x v="1225"/>
    <x v="0"/>
    <x v="16"/>
    <x v="3"/>
    <x v="0"/>
    <x v="31"/>
    <s v="United States"/>
  </r>
  <r>
    <n v="11041"/>
    <x v="867"/>
    <n v="87.18591554920485"/>
    <n v="1299"/>
    <n v="9"/>
    <n v="784.67323994284368"/>
    <n v="11691"/>
    <n v="10906.326760057156"/>
    <x v="3"/>
    <x v="9"/>
    <x v="862"/>
    <x v="3"/>
    <x v="12"/>
    <x v="0"/>
    <x v="2"/>
    <x v="3"/>
    <s v="France"/>
  </r>
  <r>
    <n v="11040"/>
    <x v="363"/>
    <n v="156.59892134266491"/>
    <n v="230"/>
    <n v="10"/>
    <n v="1565.989213426649"/>
    <n v="2300"/>
    <n v="734.01078657335097"/>
    <x v="4"/>
    <x v="0"/>
    <x v="389"/>
    <x v="4"/>
    <x v="15"/>
    <x v="3"/>
    <x v="0"/>
    <x v="61"/>
    <s v="United States"/>
  </r>
  <r>
    <n v="11039"/>
    <x v="847"/>
    <n v="41.053470056055133"/>
    <n v="326"/>
    <n v="20"/>
    <n v="821.0694011211026"/>
    <n v="6520"/>
    <n v="5698.9305988788974"/>
    <x v="0"/>
    <x v="0"/>
    <x v="136"/>
    <x v="1"/>
    <x v="12"/>
    <x v="0"/>
    <x v="0"/>
    <x v="80"/>
    <s v="United States"/>
  </r>
  <r>
    <n v="11038"/>
    <x v="195"/>
    <n v="282.48289170299239"/>
    <n v="299.89999999999998"/>
    <n v="9"/>
    <n v="2542.3460253269313"/>
    <n v="2579.14"/>
    <n v="36.793974673068533"/>
    <x v="1"/>
    <x v="4"/>
    <x v="588"/>
    <x v="9"/>
    <x v="7"/>
    <x v="4"/>
    <x v="1"/>
    <x v="1"/>
    <s v="China"/>
  </r>
  <r>
    <n v="11037"/>
    <x v="432"/>
    <n v="313.05750940500582"/>
    <n v="399"/>
    <n v="9"/>
    <n v="2817.5175846450525"/>
    <n v="3591"/>
    <n v="773.48241535494753"/>
    <x v="2"/>
    <x v="5"/>
    <x v="1322"/>
    <x v="6"/>
    <x v="12"/>
    <x v="0"/>
    <x v="0"/>
    <x v="75"/>
    <s v="United States"/>
  </r>
  <r>
    <n v="11036"/>
    <x v="38"/>
    <n v="75.34516461198784"/>
    <n v="259"/>
    <n v="4"/>
    <n v="301.38065844795136"/>
    <n v="880.6"/>
    <n v="579.21934155204872"/>
    <x v="3"/>
    <x v="4"/>
    <x v="412"/>
    <x v="5"/>
    <x v="14"/>
    <x v="4"/>
    <x v="1"/>
    <x v="112"/>
    <s v="Australia"/>
  </r>
  <r>
    <n v="11035"/>
    <x v="78"/>
    <n v="217.10585882854218"/>
    <n v="369"/>
    <n v="12"/>
    <n v="2605.2703059425062"/>
    <n v="4354.2"/>
    <n v="1748.9296940574936"/>
    <x v="4"/>
    <x v="3"/>
    <x v="189"/>
    <x v="5"/>
    <x v="14"/>
    <x v="4"/>
    <x v="0"/>
    <x v="154"/>
    <s v="United States"/>
  </r>
  <r>
    <n v="11034"/>
    <x v="766"/>
    <n v="95.148936619258777"/>
    <n v="469.97"/>
    <n v="10"/>
    <n v="951.4893661925878"/>
    <n v="4699.7"/>
    <n v="3748.2106338074118"/>
    <x v="0"/>
    <x v="0"/>
    <x v="1237"/>
    <x v="1"/>
    <x v="13"/>
    <x v="4"/>
    <x v="0"/>
    <x v="72"/>
    <s v="United States"/>
  </r>
  <r>
    <n v="11033"/>
    <x v="1037"/>
    <n v="202.31096888976396"/>
    <n v="290"/>
    <n v="12"/>
    <n v="2427.7316266771677"/>
    <n v="3480"/>
    <n v="1052.2683733228323"/>
    <x v="1"/>
    <x v="6"/>
    <x v="1357"/>
    <x v="0"/>
    <x v="6"/>
    <x v="3"/>
    <x v="2"/>
    <x v="14"/>
    <s v="Germany"/>
  </r>
  <r>
    <n v="11032"/>
    <x v="989"/>
    <n v="4.8017304155038634"/>
    <n v="9.99"/>
    <n v="4"/>
    <n v="19.206921662015453"/>
    <n v="38.461500000000001"/>
    <n v="19.254578337984547"/>
    <x v="2"/>
    <x v="5"/>
    <x v="1231"/>
    <x v="5"/>
    <x v="5"/>
    <x v="2"/>
    <x v="0"/>
    <x v="74"/>
    <s v="United States"/>
  </r>
  <r>
    <n v="11031"/>
    <x v="979"/>
    <n v="166.40865890665555"/>
    <n v="369"/>
    <n v="8"/>
    <n v="1331.2692712532444"/>
    <n v="2730.6"/>
    <n v="1399.3307287467555"/>
    <x v="3"/>
    <x v="7"/>
    <x v="189"/>
    <x v="5"/>
    <x v="14"/>
    <x v="4"/>
    <x v="2"/>
    <x v="14"/>
    <s v="Germany"/>
  </r>
  <r>
    <n v="11030"/>
    <x v="973"/>
    <n v="27.819622734225657"/>
    <n v="109.95"/>
    <n v="12"/>
    <n v="333.83547281070787"/>
    <n v="1319.4"/>
    <n v="985.56452718929222"/>
    <x v="4"/>
    <x v="6"/>
    <x v="1252"/>
    <x v="0"/>
    <x v="21"/>
    <x v="5"/>
    <x v="2"/>
    <x v="108"/>
    <s v="United Kingdom"/>
  </r>
  <r>
    <n v="11029"/>
    <x v="764"/>
    <n v="3.6424525664854555"/>
    <n v="25.5"/>
    <n v="4"/>
    <n v="14.569810265941822"/>
    <n v="102"/>
    <n v="87.430189734058175"/>
    <x v="0"/>
    <x v="5"/>
    <x v="698"/>
    <x v="0"/>
    <x v="0"/>
    <x v="0"/>
    <x v="0"/>
    <x v="17"/>
    <s v="United States"/>
  </r>
  <r>
    <n v="11028"/>
    <x v="39"/>
    <n v="17.442137834161919"/>
    <n v="188.5"/>
    <n v="26"/>
    <n v="453.49558368820988"/>
    <n v="4787.8999999999996"/>
    <n v="4334.4044163117896"/>
    <x v="1"/>
    <x v="8"/>
    <x v="1079"/>
    <x v="2"/>
    <x v="10"/>
    <x v="1"/>
    <x v="1"/>
    <x v="1"/>
    <s v="China"/>
  </r>
  <r>
    <n v="11027"/>
    <x v="412"/>
    <n v="82.837736258196941"/>
    <n v="109"/>
    <n v="12"/>
    <n v="994.05283509836329"/>
    <n v="1286.2"/>
    <n v="292.14716490163676"/>
    <x v="2"/>
    <x v="3"/>
    <x v="510"/>
    <x v="5"/>
    <x v="20"/>
    <x v="4"/>
    <x v="0"/>
    <x v="99"/>
    <s v="United States"/>
  </r>
  <r>
    <n v="11026"/>
    <x v="982"/>
    <n v="194.60028431296794"/>
    <n v="499"/>
    <n v="10"/>
    <n v="1946.0028431296794"/>
    <n v="4990"/>
    <n v="3043.9971568703204"/>
    <x v="3"/>
    <x v="0"/>
    <x v="548"/>
    <x v="3"/>
    <x v="3"/>
    <x v="0"/>
    <x v="2"/>
    <x v="14"/>
    <s v="Germany"/>
  </r>
  <r>
    <n v="11025"/>
    <x v="1002"/>
    <n v="22.806024394171722"/>
    <n v="79"/>
    <n v="20"/>
    <n v="456.12048788343441"/>
    <n v="1580"/>
    <n v="1123.8795121165656"/>
    <x v="4"/>
    <x v="0"/>
    <x v="919"/>
    <x v="7"/>
    <x v="9"/>
    <x v="0"/>
    <x v="0"/>
    <x v="29"/>
    <s v="United States"/>
  </r>
  <r>
    <n v="11024"/>
    <x v="763"/>
    <n v="72.615754725653616"/>
    <n v="230"/>
    <n v="12"/>
    <n v="871.38905670784334"/>
    <n v="2760"/>
    <n v="1888.6109432921567"/>
    <x v="0"/>
    <x v="6"/>
    <x v="599"/>
    <x v="4"/>
    <x v="6"/>
    <x v="3"/>
    <x v="2"/>
    <x v="3"/>
    <s v="France"/>
  </r>
  <r>
    <n v="11023"/>
    <x v="202"/>
    <n v="277.29003983206576"/>
    <n v="432"/>
    <n v="12"/>
    <n v="3327.4804779847891"/>
    <n v="5184"/>
    <n v="1856.5195220152109"/>
    <x v="1"/>
    <x v="6"/>
    <x v="678"/>
    <x v="6"/>
    <x v="8"/>
    <x v="1"/>
    <x v="2"/>
    <x v="3"/>
    <s v="France"/>
  </r>
  <r>
    <n v="11022"/>
    <x v="449"/>
    <n v="127.60879418832388"/>
    <n v="196.9"/>
    <n v="13"/>
    <n v="1658.9143244482104"/>
    <n v="2559.6999999999998"/>
    <n v="900.78567555178938"/>
    <x v="2"/>
    <x v="2"/>
    <x v="1391"/>
    <x v="2"/>
    <x v="10"/>
    <x v="1"/>
    <x v="0"/>
    <x v="76"/>
    <s v="United States"/>
  </r>
  <r>
    <n v="11021"/>
    <x v="784"/>
    <n v="283.29786618341842"/>
    <n v="599.9"/>
    <n v="12"/>
    <n v="3399.5743942010213"/>
    <n v="7078.82"/>
    <n v="3679.2456057989784"/>
    <x v="3"/>
    <x v="3"/>
    <x v="393"/>
    <x v="1"/>
    <x v="17"/>
    <x v="0"/>
    <x v="0"/>
    <x v="138"/>
    <s v="United States"/>
  </r>
  <r>
    <n v="11020"/>
    <x v="513"/>
    <n v="188.91122301874964"/>
    <n v="999"/>
    <n v="9"/>
    <n v="1700.2010071687469"/>
    <n v="8991"/>
    <n v="7290.7989928312527"/>
    <x v="4"/>
    <x v="5"/>
    <x v="1392"/>
    <x v="6"/>
    <x v="8"/>
    <x v="1"/>
    <x v="0"/>
    <x v="9"/>
    <s v="United States"/>
  </r>
  <r>
    <n v="11019"/>
    <x v="947"/>
    <n v="253.83265039596608"/>
    <n v="588"/>
    <n v="9"/>
    <n v="2284.4938535636948"/>
    <n v="5292"/>
    <n v="3007.5061464363052"/>
    <x v="0"/>
    <x v="5"/>
    <x v="165"/>
    <x v="2"/>
    <x v="2"/>
    <x v="1"/>
    <x v="0"/>
    <x v="134"/>
    <s v="United States"/>
  </r>
  <r>
    <n v="11018"/>
    <x v="158"/>
    <n v="307.62813561218553"/>
    <n v="338"/>
    <n v="27"/>
    <n v="8305.9596615290102"/>
    <n v="8990.7999999999993"/>
    <n v="684.84033847098908"/>
    <x v="0"/>
    <x v="5"/>
    <x v="1005"/>
    <x v="2"/>
    <x v="2"/>
    <x v="1"/>
    <x v="0"/>
    <x v="179"/>
    <s v="United States"/>
  </r>
  <r>
    <n v="11017"/>
    <x v="388"/>
    <n v="113.84665547543011"/>
    <n v="159.99"/>
    <n v="10"/>
    <n v="1138.4665547543011"/>
    <n v="1599.9"/>
    <n v="461.43344524569898"/>
    <x v="0"/>
    <x v="0"/>
    <x v="507"/>
    <x v="5"/>
    <x v="5"/>
    <x v="2"/>
    <x v="0"/>
    <x v="138"/>
    <s v="United States"/>
  </r>
  <r>
    <n v="11016"/>
    <x v="109"/>
    <n v="18.456035953311606"/>
    <n v="646"/>
    <n v="10"/>
    <n v="184.56035953311607"/>
    <n v="6460"/>
    <n v="6275.4396404668842"/>
    <x v="0"/>
    <x v="0"/>
    <x v="1344"/>
    <x v="0"/>
    <x v="2"/>
    <x v="1"/>
    <x v="2"/>
    <x v="14"/>
    <s v="Germany"/>
  </r>
  <r>
    <n v="11015"/>
    <x v="461"/>
    <n v="118.44469752853411"/>
    <n v="208"/>
    <n v="12"/>
    <n v="1421.3363703424093"/>
    <n v="2452.3200000000002"/>
    <n v="1030.9836296575909"/>
    <x v="0"/>
    <x v="6"/>
    <x v="42"/>
    <x v="4"/>
    <x v="15"/>
    <x v="3"/>
    <x v="2"/>
    <x v="3"/>
    <s v="France"/>
  </r>
  <r>
    <n v="11014"/>
    <x v="336"/>
    <n v="92.993835623366337"/>
    <n v="304"/>
    <n v="8"/>
    <n v="743.9506849869307"/>
    <n v="2432"/>
    <n v="1688.0493150130692"/>
    <x v="0"/>
    <x v="0"/>
    <x v="562"/>
    <x v="0"/>
    <x v="2"/>
    <x v="1"/>
    <x v="0"/>
    <x v="160"/>
    <s v="United States"/>
  </r>
  <r>
    <n v="11013"/>
    <x v="495"/>
    <n v="245.90063013587084"/>
    <n v="308"/>
    <n v="26"/>
    <n v="6393.4163835326417"/>
    <n v="7576.8"/>
    <n v="1183.3836164673585"/>
    <x v="0"/>
    <x v="2"/>
    <x v="439"/>
    <x v="4"/>
    <x v="6"/>
    <x v="3"/>
    <x v="0"/>
    <x v="29"/>
    <s v="United States"/>
  </r>
  <r>
    <n v="11012"/>
    <x v="547"/>
    <n v="560.76851683451082"/>
    <n v="889"/>
    <n v="10"/>
    <n v="5607.6851683451077"/>
    <n v="8890"/>
    <n v="3282.3148316548923"/>
    <x v="0"/>
    <x v="0"/>
    <x v="944"/>
    <x v="0"/>
    <x v="7"/>
    <x v="4"/>
    <x v="2"/>
    <x v="14"/>
    <s v="Germany"/>
  </r>
  <r>
    <n v="11011"/>
    <x v="415"/>
    <n v="137.03490435826805"/>
    <n v="411"/>
    <n v="10"/>
    <n v="1370.3490435826805"/>
    <n v="4110"/>
    <n v="2739.6509564173193"/>
    <x v="0"/>
    <x v="0"/>
    <x v="227"/>
    <x v="6"/>
    <x v="8"/>
    <x v="1"/>
    <x v="0"/>
    <x v="168"/>
    <s v="United States"/>
  </r>
  <r>
    <n v="11010"/>
    <x v="480"/>
    <n v="98.691406176851231"/>
    <n v="119.99"/>
    <n v="4"/>
    <n v="394.76562470740492"/>
    <n v="407.96600000000001"/>
    <n v="13.200375292595083"/>
    <x v="0"/>
    <x v="7"/>
    <x v="1166"/>
    <x v="1"/>
    <x v="13"/>
    <x v="4"/>
    <x v="2"/>
    <x v="206"/>
    <s v="France"/>
  </r>
  <r>
    <n v="11009"/>
    <x v="269"/>
    <n v="72.045078292335347"/>
    <n v="402"/>
    <n v="26"/>
    <n v="1873.172035600719"/>
    <n v="10029.9"/>
    <n v="8156.7279643992806"/>
    <x v="0"/>
    <x v="8"/>
    <x v="1057"/>
    <x v="4"/>
    <x v="15"/>
    <x v="3"/>
    <x v="1"/>
    <x v="1"/>
    <s v="China"/>
  </r>
  <r>
    <n v="11008"/>
    <x v="421"/>
    <n v="303.03914878138943"/>
    <n v="632"/>
    <n v="8"/>
    <n v="2424.3131902511154"/>
    <n v="5056"/>
    <n v="2631.6868097488846"/>
    <x v="0"/>
    <x v="7"/>
    <x v="534"/>
    <x v="0"/>
    <x v="2"/>
    <x v="1"/>
    <x v="2"/>
    <x v="3"/>
    <s v="France"/>
  </r>
  <r>
    <n v="11007"/>
    <x v="767"/>
    <n v="794.81701511727715"/>
    <n v="880"/>
    <n v="8"/>
    <n v="6358.5361209382172"/>
    <n v="6512"/>
    <n v="153.46387906178279"/>
    <x v="0"/>
    <x v="7"/>
    <x v="560"/>
    <x v="6"/>
    <x v="8"/>
    <x v="1"/>
    <x v="2"/>
    <x v="162"/>
    <s v="United Kingdom"/>
  </r>
  <r>
    <n v="11006"/>
    <x v="381"/>
    <n v="14.217539897476904"/>
    <n v="42"/>
    <n v="6"/>
    <n v="85.305239384861423"/>
    <n v="247.8"/>
    <n v="162.4947606151386"/>
    <x v="0"/>
    <x v="3"/>
    <x v="267"/>
    <x v="0"/>
    <x v="16"/>
    <x v="3"/>
    <x v="0"/>
    <x v="9"/>
    <s v="United States"/>
  </r>
  <r>
    <n v="11005"/>
    <x v="41"/>
    <n v="449.05525155260773"/>
    <n v="529"/>
    <n v="12"/>
    <n v="5388.6630186312923"/>
    <n v="6242.2"/>
    <n v="853.53698136870753"/>
    <x v="0"/>
    <x v="3"/>
    <x v="1393"/>
    <x v="0"/>
    <x v="7"/>
    <x v="4"/>
    <x v="0"/>
    <x v="85"/>
    <s v="United States"/>
  </r>
  <r>
    <n v="11004"/>
    <x v="684"/>
    <n v="590.37742870138766"/>
    <n v="1620"/>
    <n v="12"/>
    <n v="7084.5291444166523"/>
    <n v="18792"/>
    <n v="11707.470855583348"/>
    <x v="0"/>
    <x v="3"/>
    <x v="500"/>
    <x v="6"/>
    <x v="8"/>
    <x v="1"/>
    <x v="0"/>
    <x v="85"/>
    <s v="United States"/>
  </r>
  <r>
    <n v="11003"/>
    <x v="420"/>
    <n v="11.713698277363724"/>
    <n v="199.95"/>
    <n v="12"/>
    <n v="140.56437932836468"/>
    <n v="2399.4"/>
    <n v="2258.8356206716353"/>
    <x v="0"/>
    <x v="6"/>
    <x v="784"/>
    <x v="3"/>
    <x v="18"/>
    <x v="5"/>
    <x v="2"/>
    <x v="162"/>
    <s v="United Kingdom"/>
  </r>
  <r>
    <n v="11002"/>
    <x v="1042"/>
    <n v="552.73323845738514"/>
    <n v="890"/>
    <n v="12"/>
    <n v="6632.7988614886217"/>
    <n v="10680"/>
    <n v="4047.2011385113783"/>
    <x v="0"/>
    <x v="0"/>
    <x v="705"/>
    <x v="6"/>
    <x v="8"/>
    <x v="1"/>
    <x v="1"/>
    <x v="127"/>
    <s v="China"/>
  </r>
  <r>
    <n v="11001"/>
    <x v="314"/>
    <n v="236.80225211432656"/>
    <n v="279.99"/>
    <n v="13"/>
    <n v="3078.4292774862452"/>
    <n v="3471.8760000000002"/>
    <n v="393.44672251375505"/>
    <x v="0"/>
    <x v="2"/>
    <x v="220"/>
    <x v="1"/>
    <x v="13"/>
    <x v="4"/>
    <x v="0"/>
    <x v="142"/>
    <s v="United States"/>
  </r>
  <r>
    <n v="11000"/>
    <x v="429"/>
    <n v="34.470671033141258"/>
    <n v="268"/>
    <n v="10"/>
    <n v="344.70671033141258"/>
    <n v="2680"/>
    <n v="2335.2932896685875"/>
    <x v="0"/>
    <x v="0"/>
    <x v="47"/>
    <x v="2"/>
    <x v="10"/>
    <x v="1"/>
    <x v="0"/>
    <x v="169"/>
    <s v="United States"/>
  </r>
  <r>
    <n v="10999"/>
    <x v="55"/>
    <n v="349.98604544957124"/>
    <n v="499"/>
    <n v="10"/>
    <n v="3499.8604544957125"/>
    <n v="4990"/>
    <n v="1490.1395455042875"/>
    <x v="0"/>
    <x v="0"/>
    <x v="1264"/>
    <x v="3"/>
    <x v="3"/>
    <x v="0"/>
    <x v="0"/>
    <x v="218"/>
    <s v="United States"/>
  </r>
  <r>
    <n v="10998"/>
    <x v="32"/>
    <n v="248.50804048002314"/>
    <n v="436.2"/>
    <n v="10"/>
    <n v="2485.0804048002315"/>
    <n v="4362"/>
    <n v="1876.9195951997685"/>
    <x v="0"/>
    <x v="0"/>
    <x v="572"/>
    <x v="6"/>
    <x v="2"/>
    <x v="1"/>
    <x v="2"/>
    <x v="26"/>
    <s v="Italy"/>
  </r>
  <r>
    <n v="10997"/>
    <x v="364"/>
    <n v="338.74715063662381"/>
    <n v="499.9"/>
    <n v="9"/>
    <n v="3048.7243557296142"/>
    <n v="4199.16"/>
    <n v="1150.4356442703856"/>
    <x v="0"/>
    <x v="4"/>
    <x v="825"/>
    <x v="1"/>
    <x v="17"/>
    <x v="0"/>
    <x v="1"/>
    <x v="4"/>
    <s v="Japan"/>
  </r>
  <r>
    <n v="10996"/>
    <x v="1050"/>
    <n v="206.80097195734791"/>
    <n v="999"/>
    <n v="36"/>
    <n v="7444.8349904645247"/>
    <n v="35664.300000000003"/>
    <n v="28219.465009535477"/>
    <x v="0"/>
    <x v="3"/>
    <x v="966"/>
    <x v="3"/>
    <x v="3"/>
    <x v="0"/>
    <x v="0"/>
    <x v="29"/>
    <s v="United States"/>
  </r>
  <r>
    <n v="10995"/>
    <x v="261"/>
    <n v="37.220955851495859"/>
    <n v="59"/>
    <n v="10"/>
    <n v="372.20955851495859"/>
    <n v="590"/>
    <n v="217.79044148504141"/>
    <x v="0"/>
    <x v="0"/>
    <x v="353"/>
    <x v="1"/>
    <x v="1"/>
    <x v="0"/>
    <x v="0"/>
    <x v="79"/>
    <s v="United States"/>
  </r>
  <r>
    <n v="10994"/>
    <x v="379"/>
    <n v="56.922122726426316"/>
    <n v="999"/>
    <n v="13"/>
    <n v="739.98759544354209"/>
    <n v="12387.6"/>
    <n v="11647.612404556457"/>
    <x v="0"/>
    <x v="2"/>
    <x v="75"/>
    <x v="3"/>
    <x v="3"/>
    <x v="0"/>
    <x v="0"/>
    <x v="246"/>
    <s v="United States"/>
  </r>
  <r>
    <n v="10993"/>
    <x v="18"/>
    <n v="374.26686308147123"/>
    <n v="499"/>
    <n v="10"/>
    <n v="3742.6686308147123"/>
    <n v="4990"/>
    <n v="1247.3313691852877"/>
    <x v="0"/>
    <x v="0"/>
    <x v="156"/>
    <x v="5"/>
    <x v="14"/>
    <x v="4"/>
    <x v="0"/>
    <x v="0"/>
    <s v="United States"/>
  </r>
  <r>
    <n v="10992"/>
    <x v="312"/>
    <n v="63.698529832848813"/>
    <n v="109.99"/>
    <n v="18"/>
    <n v="1146.5735369912786"/>
    <n v="1979.82"/>
    <n v="833.24646300872132"/>
    <x v="1"/>
    <x v="4"/>
    <x v="1394"/>
    <x v="0"/>
    <x v="5"/>
    <x v="2"/>
    <x v="1"/>
    <x v="1"/>
    <s v="China"/>
  </r>
  <r>
    <n v="10991"/>
    <x v="231"/>
    <n v="1066.7598322434835"/>
    <n v="2295"/>
    <n v="9"/>
    <n v="9600.8384901913523"/>
    <n v="20310.75"/>
    <n v="10709.911509808648"/>
    <x v="2"/>
    <x v="5"/>
    <x v="751"/>
    <x v="0"/>
    <x v="3"/>
    <x v="0"/>
    <x v="0"/>
    <x v="29"/>
    <s v="United States"/>
  </r>
  <r>
    <n v="10990"/>
    <x v="210"/>
    <n v="183.14325904728159"/>
    <n v="229"/>
    <n v="24"/>
    <n v="4395.4382171347579"/>
    <n v="5473.1"/>
    <n v="1077.6617828652425"/>
    <x v="3"/>
    <x v="3"/>
    <x v="293"/>
    <x v="7"/>
    <x v="3"/>
    <x v="0"/>
    <x v="0"/>
    <x v="244"/>
    <s v="United States"/>
  </r>
  <r>
    <n v="10989"/>
    <x v="37"/>
    <n v="477.25238100505885"/>
    <n v="699"/>
    <n v="9"/>
    <n v="4295.2714290455297"/>
    <n v="6011.4"/>
    <n v="1716.12857095447"/>
    <x v="4"/>
    <x v="4"/>
    <x v="1222"/>
    <x v="3"/>
    <x v="12"/>
    <x v="0"/>
    <x v="1"/>
    <x v="57"/>
    <s v="Japan"/>
  </r>
  <r>
    <n v="10988"/>
    <x v="953"/>
    <n v="349.84827801903742"/>
    <n v="999"/>
    <n v="18"/>
    <n v="6297.2690043426737"/>
    <n v="17832.150000000001"/>
    <n v="11534.880995657328"/>
    <x v="0"/>
    <x v="5"/>
    <x v="269"/>
    <x v="0"/>
    <x v="3"/>
    <x v="0"/>
    <x v="0"/>
    <x v="29"/>
    <s v="United States"/>
  </r>
  <r>
    <n v="10987"/>
    <x v="769"/>
    <n v="16.677259944188631"/>
    <n v="129"/>
    <n v="16"/>
    <n v="266.83615910701809"/>
    <n v="1986.6"/>
    <n v="1719.7638408929818"/>
    <x v="1"/>
    <x v="7"/>
    <x v="1395"/>
    <x v="2"/>
    <x v="10"/>
    <x v="1"/>
    <x v="2"/>
    <x v="14"/>
    <s v="Germany"/>
  </r>
  <r>
    <n v="10986"/>
    <x v="580"/>
    <n v="48.240531854467072"/>
    <n v="90"/>
    <n v="36"/>
    <n v="1736.6591467608146"/>
    <n v="3217.5"/>
    <n v="1480.8408532391854"/>
    <x v="2"/>
    <x v="5"/>
    <x v="1396"/>
    <x v="1"/>
    <x v="1"/>
    <x v="0"/>
    <x v="0"/>
    <x v="29"/>
    <s v="United States"/>
  </r>
  <r>
    <n v="10985"/>
    <x v="116"/>
    <n v="840.45732301861347"/>
    <n v="999"/>
    <n v="9"/>
    <n v="7564.1159071675211"/>
    <n v="8591.4"/>
    <n v="1027.2840928324786"/>
    <x v="3"/>
    <x v="4"/>
    <x v="316"/>
    <x v="0"/>
    <x v="3"/>
    <x v="0"/>
    <x v="1"/>
    <x v="57"/>
    <s v="Japan"/>
  </r>
  <r>
    <n v="10984"/>
    <x v="978"/>
    <n v="115.33794490608747"/>
    <n v="180"/>
    <n v="4"/>
    <n v="461.35177962434989"/>
    <n v="684"/>
    <n v="222.64822037565011"/>
    <x v="4"/>
    <x v="5"/>
    <x v="774"/>
    <x v="6"/>
    <x v="8"/>
    <x v="1"/>
    <x v="0"/>
    <x v="129"/>
    <s v="United States"/>
  </r>
  <r>
    <n v="10983"/>
    <x v="864"/>
    <n v="118.87948707380053"/>
    <n v="499"/>
    <n v="13"/>
    <n v="1545.433331959407"/>
    <n v="6087.8"/>
    <n v="4542.3666680405931"/>
    <x v="0"/>
    <x v="2"/>
    <x v="1047"/>
    <x v="5"/>
    <x v="14"/>
    <x v="4"/>
    <x v="0"/>
    <x v="34"/>
    <s v="United States"/>
  </r>
  <r>
    <n v="10982"/>
    <x v="0"/>
    <n v="9.6631762315500165"/>
    <n v="11.9"/>
    <n v="18"/>
    <n v="173.93717216790029"/>
    <n v="209.44"/>
    <n v="35.502827832099712"/>
    <x v="1"/>
    <x v="4"/>
    <x v="320"/>
    <x v="0"/>
    <x v="0"/>
    <x v="0"/>
    <x v="1"/>
    <x v="189"/>
    <s v="China"/>
  </r>
  <r>
    <n v="10981"/>
    <x v="904"/>
    <n v="73.330937133122774"/>
    <n v="160"/>
    <n v="10"/>
    <n v="733.30937133122779"/>
    <n v="1600"/>
    <n v="866.69062866877221"/>
    <x v="2"/>
    <x v="0"/>
    <x v="1263"/>
    <x v="6"/>
    <x v="8"/>
    <x v="1"/>
    <x v="1"/>
    <x v="111"/>
    <s v="Armenia"/>
  </r>
  <r>
    <n v="10980"/>
    <x v="0"/>
    <n v="1.5114197168474128"/>
    <n v="9.99"/>
    <n v="400"/>
    <n v="604.56788673896517"/>
    <n v="3996"/>
    <n v="3391.4321132610348"/>
    <x v="3"/>
    <x v="0"/>
    <x v="1294"/>
    <x v="0"/>
    <x v="19"/>
    <x v="3"/>
    <x v="0"/>
    <x v="240"/>
    <s v="United States"/>
  </r>
  <r>
    <n v="10979"/>
    <x v="969"/>
    <n v="397.37995674331944"/>
    <n v="480"/>
    <n v="12"/>
    <n v="4768.5594809198337"/>
    <n v="5616"/>
    <n v="847.44051908016627"/>
    <x v="4"/>
    <x v="3"/>
    <x v="585"/>
    <x v="0"/>
    <x v="7"/>
    <x v="4"/>
    <x v="0"/>
    <x v="212"/>
    <s v="United States"/>
  </r>
  <r>
    <n v="10978"/>
    <x v="43"/>
    <n v="25.253274739249871"/>
    <n v="39.9"/>
    <n v="5"/>
    <n v="126.26637369624936"/>
    <n v="199.5"/>
    <n v="73.23362630375064"/>
    <x v="0"/>
    <x v="0"/>
    <x v="677"/>
    <x v="0"/>
    <x v="0"/>
    <x v="0"/>
    <x v="0"/>
    <x v="64"/>
    <s v="United States"/>
  </r>
  <r>
    <n v="10977"/>
    <x v="151"/>
    <n v="3.8905258718774287"/>
    <n v="89.9"/>
    <n v="9"/>
    <n v="35.014732846896855"/>
    <n v="800.11"/>
    <n v="765.09526715310312"/>
    <x v="1"/>
    <x v="5"/>
    <x v="329"/>
    <x v="5"/>
    <x v="20"/>
    <x v="4"/>
    <x v="0"/>
    <x v="187"/>
    <s v="United States"/>
  </r>
  <r>
    <n v="10976"/>
    <x v="5"/>
    <n v="16.112469285861224"/>
    <n v="42.99"/>
    <n v="10"/>
    <n v="161.12469285861224"/>
    <n v="429.9"/>
    <n v="268.77530714138777"/>
    <x v="2"/>
    <x v="0"/>
    <x v="1397"/>
    <x v="0"/>
    <x v="16"/>
    <x v="3"/>
    <x v="0"/>
    <x v="201"/>
    <s v="United States"/>
  </r>
  <r>
    <n v="10975"/>
    <x v="936"/>
    <n v="102.08599435508464"/>
    <n v="269"/>
    <n v="9"/>
    <n v="918.7739491957617"/>
    <n v="2367.1999999999998"/>
    <n v="1448.426050804238"/>
    <x v="3"/>
    <x v="4"/>
    <x v="135"/>
    <x v="5"/>
    <x v="14"/>
    <x v="4"/>
    <x v="1"/>
    <x v="165"/>
    <s v="China"/>
  </r>
  <r>
    <n v="10974"/>
    <x v="953"/>
    <n v="90.87935232711483"/>
    <n v="184.5"/>
    <n v="12"/>
    <n v="1090.552227925378"/>
    <n v="2175.2550000000001"/>
    <n v="1084.7027720746221"/>
    <x v="4"/>
    <x v="6"/>
    <x v="687"/>
    <x v="2"/>
    <x v="10"/>
    <x v="1"/>
    <x v="2"/>
    <x v="21"/>
    <s v="United Kingdom"/>
  </r>
  <r>
    <n v="10973"/>
    <x v="232"/>
    <n v="14.351581072643457"/>
    <n v="268"/>
    <n v="8"/>
    <n v="114.81264858114766"/>
    <n v="2090.4"/>
    <n v="1975.5873514188524"/>
    <x v="0"/>
    <x v="7"/>
    <x v="882"/>
    <x v="4"/>
    <x v="15"/>
    <x v="3"/>
    <x v="2"/>
    <x v="222"/>
    <s v="Spain"/>
  </r>
  <r>
    <n v="10972"/>
    <x v="883"/>
    <n v="5.9211771183908599"/>
    <n v="16.899999999999999"/>
    <n v="13"/>
    <n v="76.975302539081184"/>
    <n v="216.32"/>
    <n v="139.34469746091881"/>
    <x v="1"/>
    <x v="2"/>
    <x v="636"/>
    <x v="0"/>
    <x v="0"/>
    <x v="0"/>
    <x v="0"/>
    <x v="31"/>
    <s v="United States"/>
  </r>
  <r>
    <n v="10971"/>
    <x v="281"/>
    <n v="48.973726172575176"/>
    <n v="382.95"/>
    <n v="9"/>
    <n v="440.76353555317661"/>
    <n v="3389.1075000000001"/>
    <n v="2948.3439644468235"/>
    <x v="2"/>
    <x v="5"/>
    <x v="810"/>
    <x v="7"/>
    <x v="12"/>
    <x v="0"/>
    <x v="0"/>
    <x v="101"/>
    <s v="United States"/>
  </r>
  <r>
    <n v="10970"/>
    <x v="186"/>
    <n v="197.62196011591047"/>
    <n v="299"/>
    <n v="8"/>
    <n v="1580.9756809272837"/>
    <n v="2152.8000000000002"/>
    <n v="571.82431907271643"/>
    <x v="3"/>
    <x v="7"/>
    <x v="474"/>
    <x v="4"/>
    <x v="15"/>
    <x v="3"/>
    <x v="2"/>
    <x v="105"/>
    <s v="United Kingdom"/>
  </r>
  <r>
    <n v="10969"/>
    <x v="954"/>
    <n v="23.02262408729484"/>
    <n v="179"/>
    <n v="10"/>
    <n v="230.22624087294841"/>
    <n v="1790"/>
    <n v="1559.7737591270516"/>
    <x v="4"/>
    <x v="0"/>
    <x v="336"/>
    <x v="1"/>
    <x v="1"/>
    <x v="0"/>
    <x v="0"/>
    <x v="16"/>
    <s v="United States"/>
  </r>
  <r>
    <n v="10968"/>
    <x v="114"/>
    <n v="177.17887413102088"/>
    <n v="199"/>
    <n v="4"/>
    <n v="708.71549652408351"/>
    <n v="756.2"/>
    <n v="47.48450347591654"/>
    <x v="0"/>
    <x v="7"/>
    <x v="1206"/>
    <x v="0"/>
    <x v="6"/>
    <x v="3"/>
    <x v="2"/>
    <x v="3"/>
    <s v="France"/>
  </r>
  <r>
    <n v="10967"/>
    <x v="19"/>
    <n v="282.37058984359226"/>
    <n v="645"/>
    <n v="12"/>
    <n v="3388.4470781231071"/>
    <n v="7740"/>
    <n v="4351.5529218768934"/>
    <x v="0"/>
    <x v="1"/>
    <x v="945"/>
    <x v="6"/>
    <x v="2"/>
    <x v="1"/>
    <x v="1"/>
    <x v="127"/>
    <s v="China"/>
  </r>
  <r>
    <n v="10966"/>
    <x v="862"/>
    <n v="23.951046730833731"/>
    <n v="258"/>
    <n v="10"/>
    <n v="239.5104673083373"/>
    <n v="2580"/>
    <n v="2340.4895326916626"/>
    <x v="0"/>
    <x v="0"/>
    <x v="693"/>
    <x v="4"/>
    <x v="6"/>
    <x v="3"/>
    <x v="0"/>
    <x v="63"/>
    <s v="United States"/>
  </r>
  <r>
    <n v="10965"/>
    <x v="146"/>
    <n v="11.258370222952546"/>
    <n v="49"/>
    <n v="12"/>
    <n v="135.10044267543054"/>
    <n v="578.20000000000005"/>
    <n v="443.0995573245695"/>
    <x v="0"/>
    <x v="3"/>
    <x v="890"/>
    <x v="7"/>
    <x v="1"/>
    <x v="0"/>
    <x v="0"/>
    <x v="246"/>
    <s v="United States"/>
  </r>
  <r>
    <n v="10964"/>
    <x v="744"/>
    <n v="92.872821098903302"/>
    <n v="149.94999999999999"/>
    <n v="24"/>
    <n v="2228.9477063736795"/>
    <n v="3553.8150000000001"/>
    <n v="1324.8672936263206"/>
    <x v="0"/>
    <x v="3"/>
    <x v="53"/>
    <x v="3"/>
    <x v="18"/>
    <x v="5"/>
    <x v="0"/>
    <x v="116"/>
    <s v="United States"/>
  </r>
  <r>
    <n v="10963"/>
    <x v="853"/>
    <n v="270.04923175544963"/>
    <n v="299"/>
    <n v="10"/>
    <n v="2700.4923175544964"/>
    <n v="2990"/>
    <n v="289.50768244550363"/>
    <x v="0"/>
    <x v="0"/>
    <x v="96"/>
    <x v="9"/>
    <x v="7"/>
    <x v="4"/>
    <x v="0"/>
    <x v="68"/>
    <s v="United States"/>
  </r>
  <r>
    <n v="10962"/>
    <x v="584"/>
    <n v="4.0893555469793705"/>
    <n v="99"/>
    <n v="10"/>
    <n v="40.893555469793704"/>
    <n v="990"/>
    <n v="949.10644453020632"/>
    <x v="0"/>
    <x v="0"/>
    <x v="1384"/>
    <x v="1"/>
    <x v="1"/>
    <x v="0"/>
    <x v="0"/>
    <x v="84"/>
    <s v="United States"/>
  </r>
  <r>
    <n v="10961"/>
    <x v="87"/>
    <n v="32.796800167317421"/>
    <n v="399"/>
    <n v="9"/>
    <n v="295.1712015058568"/>
    <n v="3591"/>
    <n v="3295.828798494143"/>
    <x v="4"/>
    <x v="5"/>
    <x v="226"/>
    <x v="0"/>
    <x v="7"/>
    <x v="4"/>
    <x v="0"/>
    <x v="9"/>
    <s v="United States"/>
  </r>
  <r>
    <n v="10960"/>
    <x v="682"/>
    <n v="167.94727931165542"/>
    <n v="637"/>
    <n v="26"/>
    <n v="4366.6292621030407"/>
    <n v="16179.8"/>
    <n v="11813.170737896959"/>
    <x v="4"/>
    <x v="8"/>
    <x v="542"/>
    <x v="0"/>
    <x v="2"/>
    <x v="1"/>
    <x v="1"/>
    <x v="1"/>
    <s v="China"/>
  </r>
  <r>
    <n v="10959"/>
    <x v="301"/>
    <n v="3.6493839927230352"/>
    <n v="26.99"/>
    <n v="8"/>
    <n v="29.195071941784281"/>
    <n v="205.124"/>
    <n v="175.92892805821572"/>
    <x v="4"/>
    <x v="7"/>
    <x v="660"/>
    <x v="0"/>
    <x v="16"/>
    <x v="3"/>
    <x v="2"/>
    <x v="3"/>
    <s v="France"/>
  </r>
  <r>
    <n v="10958"/>
    <x v="783"/>
    <n v="51.666043243522672"/>
    <n v="184.5"/>
    <n v="9"/>
    <n v="464.99438919170404"/>
    <n v="1642.05"/>
    <n v="1177.055610808296"/>
    <x v="4"/>
    <x v="5"/>
    <x v="1015"/>
    <x v="2"/>
    <x v="10"/>
    <x v="1"/>
    <x v="0"/>
    <x v="172"/>
    <s v="United States"/>
  </r>
  <r>
    <n v="10957"/>
    <x v="662"/>
    <n v="2.0830106631902461"/>
    <n v="293"/>
    <n v="13"/>
    <n v="27.079138621473199"/>
    <n v="3809"/>
    <n v="3781.9208613785268"/>
    <x v="4"/>
    <x v="8"/>
    <x v="235"/>
    <x v="0"/>
    <x v="6"/>
    <x v="3"/>
    <x v="1"/>
    <x v="184"/>
    <s v="Japan"/>
  </r>
  <r>
    <n v="10956"/>
    <x v="195"/>
    <n v="41.441714288202753"/>
    <n v="190"/>
    <n v="9"/>
    <n v="372.9754285938248"/>
    <n v="1681.5"/>
    <n v="1308.5245714061753"/>
    <x v="4"/>
    <x v="5"/>
    <x v="110"/>
    <x v="0"/>
    <x v="3"/>
    <x v="0"/>
    <x v="0"/>
    <x v="126"/>
    <s v="United States"/>
  </r>
  <r>
    <n v="10955"/>
    <x v="767"/>
    <n v="50.059003681991427"/>
    <n v="159.99"/>
    <n v="10"/>
    <n v="500.5900368199143"/>
    <n v="1599.9"/>
    <n v="1099.3099631800858"/>
    <x v="4"/>
    <x v="0"/>
    <x v="507"/>
    <x v="5"/>
    <x v="5"/>
    <x v="2"/>
    <x v="0"/>
    <x v="8"/>
    <s v="United States"/>
  </r>
  <r>
    <n v="10954"/>
    <x v="28"/>
    <n v="130.0328172027626"/>
    <n v="251"/>
    <n v="36"/>
    <n v="4681.1814192994534"/>
    <n v="8910.5"/>
    <n v="4229.3185807005466"/>
    <x v="4"/>
    <x v="3"/>
    <x v="633"/>
    <x v="0"/>
    <x v="3"/>
    <x v="0"/>
    <x v="0"/>
    <x v="29"/>
    <s v="United States"/>
  </r>
  <r>
    <n v="10953"/>
    <x v="261"/>
    <n v="23.549503796483823"/>
    <n v="159"/>
    <n v="10"/>
    <n v="235.49503796483822"/>
    <n v="1590"/>
    <n v="1354.5049620351617"/>
    <x v="4"/>
    <x v="0"/>
    <x v="299"/>
    <x v="7"/>
    <x v="9"/>
    <x v="0"/>
    <x v="0"/>
    <x v="9"/>
    <s v="United States"/>
  </r>
  <r>
    <n v="10952"/>
    <x v="485"/>
    <n v="21.836996698078124"/>
    <n v="219"/>
    <n v="6"/>
    <n v="131.02198018846875"/>
    <n v="1314"/>
    <n v="1182.9780198115313"/>
    <x v="2"/>
    <x v="3"/>
    <x v="321"/>
    <x v="5"/>
    <x v="14"/>
    <x v="4"/>
    <x v="0"/>
    <x v="72"/>
    <s v="United States"/>
  </r>
  <r>
    <n v="10951"/>
    <x v="866"/>
    <n v="412.53403380842963"/>
    <n v="411"/>
    <n v="12"/>
    <n v="4950.4084057011551"/>
    <n v="4808.7"/>
    <n v="-141.70840570115524"/>
    <x v="2"/>
    <x v="3"/>
    <x v="124"/>
    <x v="6"/>
    <x v="8"/>
    <x v="1"/>
    <x v="0"/>
    <x v="58"/>
    <s v="United States"/>
  </r>
  <r>
    <n v="10950"/>
    <x v="963"/>
    <n v="7.5223354396883524"/>
    <n v="21"/>
    <n v="8"/>
    <n v="60.178683517506819"/>
    <n v="159.6"/>
    <n v="99.421316482493182"/>
    <x v="2"/>
    <x v="7"/>
    <x v="418"/>
    <x v="0"/>
    <x v="16"/>
    <x v="3"/>
    <x v="2"/>
    <x v="3"/>
    <s v="France"/>
  </r>
  <r>
    <n v="10949"/>
    <x v="261"/>
    <n v="288.90612628202928"/>
    <n v="329"/>
    <n v="12"/>
    <n v="3466.8735153843513"/>
    <n v="3816.4"/>
    <n v="349.52648461564877"/>
    <x v="2"/>
    <x v="1"/>
    <x v="902"/>
    <x v="0"/>
    <x v="7"/>
    <x v="4"/>
    <x v="1"/>
    <x v="32"/>
    <s v="Iran"/>
  </r>
  <r>
    <n v="10948"/>
    <x v="64"/>
    <n v="228.88131014941121"/>
    <n v="309"/>
    <n v="9"/>
    <n v="2059.9317913447007"/>
    <n v="2765.55"/>
    <n v="705.61820865529944"/>
    <x v="2"/>
    <x v="5"/>
    <x v="764"/>
    <x v="5"/>
    <x v="14"/>
    <x v="4"/>
    <x v="0"/>
    <x v="223"/>
    <s v="Canada"/>
  </r>
  <r>
    <n v="10947"/>
    <x v="680"/>
    <n v="32.053392270451937"/>
    <n v="588"/>
    <n v="12"/>
    <n v="384.64070724542324"/>
    <n v="7056"/>
    <n v="6671.3592927545769"/>
    <x v="2"/>
    <x v="3"/>
    <x v="101"/>
    <x v="2"/>
    <x v="2"/>
    <x v="1"/>
    <x v="0"/>
    <x v="31"/>
    <s v="United States"/>
  </r>
  <r>
    <n v="10946"/>
    <x v="1"/>
    <n v="9.6744689686676217"/>
    <n v="23"/>
    <n v="10"/>
    <n v="96.744689686676224"/>
    <n v="230"/>
    <n v="133.25531031332378"/>
    <x v="2"/>
    <x v="0"/>
    <x v="398"/>
    <x v="0"/>
    <x v="16"/>
    <x v="3"/>
    <x v="0"/>
    <x v="242"/>
    <s v="United States"/>
  </r>
  <r>
    <n v="10945"/>
    <x v="519"/>
    <n v="183.58150123560097"/>
    <n v="436.2"/>
    <n v="12"/>
    <n v="2202.9780148272116"/>
    <n v="5234.3999999999996"/>
    <n v="3031.421985172788"/>
    <x v="4"/>
    <x v="0"/>
    <x v="153"/>
    <x v="6"/>
    <x v="2"/>
    <x v="1"/>
    <x v="1"/>
    <x v="40"/>
    <s v="India"/>
  </r>
  <r>
    <n v="10944"/>
    <x v="618"/>
    <n v="0.67475166598440917"/>
    <n v="0.95"/>
    <n v="12"/>
    <n v="8.0970199918129104"/>
    <n v="11.21"/>
    <n v="3.1129800081870904"/>
    <x v="4"/>
    <x v="3"/>
    <x v="1044"/>
    <x v="5"/>
    <x v="0"/>
    <x v="0"/>
    <x v="0"/>
    <x v="190"/>
    <s v="United States"/>
  </r>
  <r>
    <n v="10943"/>
    <x v="954"/>
    <n v="146.63868159496175"/>
    <n v="236"/>
    <n v="12"/>
    <n v="1759.6641791395409"/>
    <n v="2832"/>
    <n v="1072.3358208604591"/>
    <x v="4"/>
    <x v="1"/>
    <x v="726"/>
    <x v="7"/>
    <x v="9"/>
    <x v="0"/>
    <x v="1"/>
    <x v="1"/>
    <s v="China"/>
  </r>
  <r>
    <n v="10942"/>
    <x v="1056"/>
    <n v="119.18701370119015"/>
    <n v="199"/>
    <n v="10"/>
    <n v="1191.8701370119015"/>
    <n v="1990"/>
    <n v="798.12986298809847"/>
    <x v="4"/>
    <x v="0"/>
    <x v="1133"/>
    <x v="4"/>
    <x v="6"/>
    <x v="3"/>
    <x v="2"/>
    <x v="14"/>
    <s v="Germany"/>
  </r>
  <r>
    <n v="10941"/>
    <x v="294"/>
    <n v="84.416295778894977"/>
    <n v="326"/>
    <n v="4"/>
    <n v="337.66518311557991"/>
    <n v="1271.4000000000001"/>
    <n v="933.73481688442018"/>
    <x v="4"/>
    <x v="5"/>
    <x v="1257"/>
    <x v="3"/>
    <x v="12"/>
    <x v="0"/>
    <x v="0"/>
    <x v="28"/>
    <s v="United States"/>
  </r>
  <r>
    <n v="10940"/>
    <x v="721"/>
    <n v="10.472441778129941"/>
    <n v="12.66"/>
    <n v="9"/>
    <n v="94.25197600316946"/>
    <n v="112.67400000000001"/>
    <n v="18.422023996830546"/>
    <x v="4"/>
    <x v="5"/>
    <x v="1325"/>
    <x v="0"/>
    <x v="5"/>
    <x v="2"/>
    <x v="0"/>
    <x v="173"/>
    <s v="United States"/>
  </r>
  <r>
    <n v="10939"/>
    <x v="1029"/>
    <n v="592.38422722617702"/>
    <n v="969"/>
    <n v="9"/>
    <n v="5331.4580450355934"/>
    <n v="8139.6"/>
    <n v="2808.141954964407"/>
    <x v="4"/>
    <x v="4"/>
    <x v="1398"/>
    <x v="1"/>
    <x v="17"/>
    <x v="0"/>
    <x v="1"/>
    <x v="112"/>
    <s v="Australia"/>
  </r>
  <r>
    <n v="10938"/>
    <x v="450"/>
    <n v="76.440039385300764"/>
    <n v="338"/>
    <n v="10"/>
    <n v="764.4003938530077"/>
    <n v="3380"/>
    <n v="2615.5996061469923"/>
    <x v="4"/>
    <x v="0"/>
    <x v="403"/>
    <x v="2"/>
    <x v="2"/>
    <x v="1"/>
    <x v="1"/>
    <x v="1"/>
    <s v="China"/>
  </r>
  <r>
    <n v="10937"/>
    <x v="1014"/>
    <n v="111.18906378574526"/>
    <n v="219"/>
    <n v="9"/>
    <n v="1000.7015740717073"/>
    <n v="1949.1"/>
    <n v="948.39842592829257"/>
    <x v="4"/>
    <x v="5"/>
    <x v="1274"/>
    <x v="5"/>
    <x v="5"/>
    <x v="2"/>
    <x v="0"/>
    <x v="170"/>
    <s v="United States"/>
  </r>
  <r>
    <n v="10936"/>
    <x v="92"/>
    <n v="109.00301025971667"/>
    <n v="230"/>
    <n v="9"/>
    <n v="981.02709233745009"/>
    <n v="2024"/>
    <n v="1042.9729076625499"/>
    <x v="4"/>
    <x v="5"/>
    <x v="347"/>
    <x v="4"/>
    <x v="15"/>
    <x v="3"/>
    <x v="0"/>
    <x v="130"/>
    <s v="United States"/>
  </r>
  <r>
    <n v="10935"/>
    <x v="907"/>
    <n v="6.9052678155547227"/>
    <n v="28.99"/>
    <n v="16"/>
    <n v="110.48428504887556"/>
    <n v="429.05200000000002"/>
    <n v="318.56771495112446"/>
    <x v="4"/>
    <x v="7"/>
    <x v="185"/>
    <x v="0"/>
    <x v="16"/>
    <x v="3"/>
    <x v="2"/>
    <x v="3"/>
    <s v="France"/>
  </r>
  <r>
    <n v="10934"/>
    <x v="641"/>
    <n v="33.549597929444353"/>
    <n v="39.99"/>
    <n v="18"/>
    <n v="603.89276272999837"/>
    <n v="711.822"/>
    <n v="107.92923727000164"/>
    <x v="0"/>
    <x v="5"/>
    <x v="1399"/>
    <x v="0"/>
    <x v="16"/>
    <x v="3"/>
    <x v="0"/>
    <x v="29"/>
    <s v="United States"/>
  </r>
  <r>
    <n v="10933"/>
    <x v="1038"/>
    <n v="3.4746931165974235"/>
    <n v="22.89"/>
    <n v="8"/>
    <n v="27.797544932779388"/>
    <n v="173.964"/>
    <n v="146.16645506722062"/>
    <x v="0"/>
    <x v="7"/>
    <x v="617"/>
    <x v="5"/>
    <x v="5"/>
    <x v="2"/>
    <x v="2"/>
    <x v="14"/>
    <s v="Germany"/>
  </r>
  <r>
    <n v="10932"/>
    <x v="191"/>
    <n v="170.68983299064146"/>
    <n v="436.2"/>
    <n v="8"/>
    <n v="1365.5186639251317"/>
    <n v="3227.88"/>
    <n v="1862.3613360748684"/>
    <x v="0"/>
    <x v="7"/>
    <x v="1064"/>
    <x v="6"/>
    <x v="2"/>
    <x v="1"/>
    <x v="2"/>
    <x v="161"/>
    <s v="the Netherlands"/>
  </r>
  <r>
    <n v="10931"/>
    <x v="31"/>
    <n v="357.62301156078689"/>
    <n v="409"/>
    <n v="30"/>
    <n v="10728.690346823607"/>
    <n v="12270"/>
    <n v="1541.3096531763931"/>
    <x v="0"/>
    <x v="0"/>
    <x v="232"/>
    <x v="0"/>
    <x v="7"/>
    <x v="4"/>
    <x v="0"/>
    <x v="9"/>
    <s v="United States"/>
  </r>
  <r>
    <n v="10930"/>
    <x v="759"/>
    <n v="0.2440912625858643"/>
    <n v="39.9"/>
    <n v="5"/>
    <n v="1.2204563129293216"/>
    <n v="199.5"/>
    <n v="198.27954368707069"/>
    <x v="0"/>
    <x v="0"/>
    <x v="1135"/>
    <x v="0"/>
    <x v="0"/>
    <x v="0"/>
    <x v="0"/>
    <x v="43"/>
    <s v="United States"/>
  </r>
  <r>
    <n v="10929"/>
    <x v="363"/>
    <n v="20.252707630297852"/>
    <n v="25.5"/>
    <n v="5"/>
    <n v="101.26353815148926"/>
    <n v="127.5"/>
    <n v="26.236461848510743"/>
    <x v="0"/>
    <x v="0"/>
    <x v="698"/>
    <x v="0"/>
    <x v="0"/>
    <x v="0"/>
    <x v="0"/>
    <x v="219"/>
    <s v="United States"/>
  </r>
  <r>
    <n v="10928"/>
    <x v="300"/>
    <n v="103.28185478390746"/>
    <n v="129"/>
    <n v="13"/>
    <n v="1342.6641121907969"/>
    <n v="1599.6"/>
    <n v="256.935887809203"/>
    <x v="0"/>
    <x v="8"/>
    <x v="213"/>
    <x v="2"/>
    <x v="10"/>
    <x v="1"/>
    <x v="1"/>
    <x v="157"/>
    <s v="Thailand"/>
  </r>
  <r>
    <n v="10927"/>
    <x v="546"/>
    <n v="4.1801045790224522"/>
    <n v="59"/>
    <n v="12"/>
    <n v="50.161254948269431"/>
    <n v="684.4"/>
    <n v="634.23874505173058"/>
    <x v="0"/>
    <x v="3"/>
    <x v="93"/>
    <x v="1"/>
    <x v="1"/>
    <x v="0"/>
    <x v="0"/>
    <x v="16"/>
    <s v="United States"/>
  </r>
  <r>
    <n v="10926"/>
    <x v="180"/>
    <n v="6.2452843468665913"/>
    <n v="14.52"/>
    <n v="4"/>
    <n v="24.981137387466365"/>
    <n v="55.176000000000002"/>
    <n v="30.194862612533637"/>
    <x v="0"/>
    <x v="5"/>
    <x v="1224"/>
    <x v="0"/>
    <x v="21"/>
    <x v="5"/>
    <x v="0"/>
    <x v="132"/>
    <s v="United States"/>
  </r>
  <r>
    <n v="10925"/>
    <x v="756"/>
    <n v="137.7233644677147"/>
    <n v="499"/>
    <n v="9"/>
    <n v="1239.5102802094323"/>
    <n v="4391.2"/>
    <n v="3151.6897197905673"/>
    <x v="0"/>
    <x v="4"/>
    <x v="1400"/>
    <x v="3"/>
    <x v="3"/>
    <x v="0"/>
    <x v="1"/>
    <x v="119"/>
    <s v="Pakistan"/>
  </r>
  <r>
    <n v="10924"/>
    <x v="490"/>
    <n v="145.07592306487601"/>
    <n v="200"/>
    <n v="72"/>
    <n v="10445.466460671072"/>
    <n v="14300"/>
    <n v="3854.5335393289279"/>
    <x v="0"/>
    <x v="3"/>
    <x v="199"/>
    <x v="1"/>
    <x v="13"/>
    <x v="4"/>
    <x v="0"/>
    <x v="29"/>
    <s v="United States"/>
  </r>
  <r>
    <n v="10923"/>
    <x v="640"/>
    <n v="105.2562593759431"/>
    <n v="200"/>
    <n v="10"/>
    <n v="1052.5625937594309"/>
    <n v="2000"/>
    <n v="947.43740624056909"/>
    <x v="0"/>
    <x v="0"/>
    <x v="685"/>
    <x v="2"/>
    <x v="10"/>
    <x v="1"/>
    <x v="0"/>
    <x v="61"/>
    <s v="United States"/>
  </r>
  <r>
    <n v="10922"/>
    <x v="716"/>
    <n v="57.511415289542214"/>
    <n v="90"/>
    <n v="12"/>
    <n v="690.13698347450656"/>
    <n v="1071"/>
    <n v="380.86301652549344"/>
    <x v="0"/>
    <x v="1"/>
    <x v="219"/>
    <x v="1"/>
    <x v="1"/>
    <x v="0"/>
    <x v="1"/>
    <x v="189"/>
    <s v="China"/>
  </r>
  <r>
    <n v="10921"/>
    <x v="597"/>
    <n v="76.289267142167645"/>
    <n v="399"/>
    <n v="10"/>
    <n v="762.89267142167648"/>
    <n v="3990"/>
    <n v="3227.1073285783236"/>
    <x v="0"/>
    <x v="0"/>
    <x v="226"/>
    <x v="0"/>
    <x v="7"/>
    <x v="4"/>
    <x v="2"/>
    <x v="14"/>
    <s v="Germany"/>
  </r>
  <r>
    <n v="10920"/>
    <x v="895"/>
    <n v="14.183197049886719"/>
    <n v="22.89"/>
    <n v="8"/>
    <n v="113.46557639909375"/>
    <n v="173.964"/>
    <n v="60.49842360090625"/>
    <x v="0"/>
    <x v="7"/>
    <x v="617"/>
    <x v="5"/>
    <x v="5"/>
    <x v="2"/>
    <x v="2"/>
    <x v="3"/>
    <s v="France"/>
  </r>
  <r>
    <n v="10919"/>
    <x v="246"/>
    <n v="296.61466180312499"/>
    <n v="619"/>
    <n v="24"/>
    <n v="7118.7518832749993"/>
    <n v="14608.4"/>
    <n v="7489.6481167250004"/>
    <x v="0"/>
    <x v="3"/>
    <x v="1164"/>
    <x v="3"/>
    <x v="1"/>
    <x v="0"/>
    <x v="0"/>
    <x v="29"/>
    <s v="United States"/>
  </r>
  <r>
    <n v="10918"/>
    <x v="966"/>
    <n v="0.78492314137714825"/>
    <n v="4.74"/>
    <n v="320"/>
    <n v="251.17540524068744"/>
    <n v="1514.904"/>
    <n v="1263.7285947593125"/>
    <x v="0"/>
    <x v="7"/>
    <x v="1136"/>
    <x v="0"/>
    <x v="19"/>
    <x v="3"/>
    <x v="2"/>
    <x v="14"/>
    <s v="Germany"/>
  </r>
  <r>
    <n v="10917"/>
    <x v="363"/>
    <n v="54.032876052522639"/>
    <n v="129"/>
    <n v="10"/>
    <n v="540.32876052522636"/>
    <n v="1290"/>
    <n v="749.67123947477364"/>
    <x v="0"/>
    <x v="0"/>
    <x v="48"/>
    <x v="3"/>
    <x v="1"/>
    <x v="0"/>
    <x v="0"/>
    <x v="9"/>
    <s v="United States"/>
  </r>
  <r>
    <n v="10916"/>
    <x v="331"/>
    <n v="53.803190949599887"/>
    <n v="129"/>
    <n v="6"/>
    <n v="322.81914569759931"/>
    <n v="774"/>
    <n v="451.18085430240069"/>
    <x v="0"/>
    <x v="6"/>
    <x v="322"/>
    <x v="4"/>
    <x v="15"/>
    <x v="3"/>
    <x v="2"/>
    <x v="103"/>
    <s v="Denmark"/>
  </r>
  <r>
    <n v="10915"/>
    <x v="49"/>
    <n v="74.619267382822656"/>
    <n v="148"/>
    <n v="10"/>
    <n v="746.19267382822659"/>
    <n v="1480"/>
    <n v="733.80732617177341"/>
    <x v="0"/>
    <x v="0"/>
    <x v="879"/>
    <x v="2"/>
    <x v="10"/>
    <x v="1"/>
    <x v="0"/>
    <x v="49"/>
    <s v="United States"/>
  </r>
  <r>
    <n v="10914"/>
    <x v="1051"/>
    <n v="311.78785223759007"/>
    <n v="967"/>
    <n v="12"/>
    <n v="3741.4542268510809"/>
    <n v="11313.9"/>
    <n v="7572.4457731489183"/>
    <x v="0"/>
    <x v="3"/>
    <x v="809"/>
    <x v="6"/>
    <x v="12"/>
    <x v="0"/>
    <x v="0"/>
    <x v="221"/>
    <s v="United States"/>
  </r>
  <r>
    <n v="10913"/>
    <x v="766"/>
    <n v="18.590874862489272"/>
    <n v="36.99"/>
    <n v="4"/>
    <n v="74.363499449957089"/>
    <n v="147.96"/>
    <n v="73.596500550042919"/>
    <x v="0"/>
    <x v="7"/>
    <x v="331"/>
    <x v="0"/>
    <x v="4"/>
    <x v="1"/>
    <x v="2"/>
    <x v="71"/>
    <s v="Romania"/>
  </r>
  <r>
    <n v="10912"/>
    <x v="696"/>
    <n v="11.117460678188351"/>
    <n v="14.52"/>
    <n v="5"/>
    <n v="55.587303390941756"/>
    <n v="72.599999999999994"/>
    <n v="17.012696609058239"/>
    <x v="0"/>
    <x v="0"/>
    <x v="1224"/>
    <x v="0"/>
    <x v="21"/>
    <x v="5"/>
    <x v="2"/>
    <x v="14"/>
    <s v="Germany"/>
  </r>
  <r>
    <n v="10911"/>
    <x v="734"/>
    <n v="13.58846682580154"/>
    <n v="29.9"/>
    <n v="20"/>
    <n v="271.76933651603076"/>
    <n v="598"/>
    <n v="326.23066348396924"/>
    <x v="0"/>
    <x v="0"/>
    <x v="948"/>
    <x v="0"/>
    <x v="0"/>
    <x v="0"/>
    <x v="0"/>
    <x v="61"/>
    <s v="United States"/>
  </r>
  <r>
    <n v="10910"/>
    <x v="916"/>
    <n v="126.78078343112196"/>
    <n v="255"/>
    <n v="10"/>
    <n v="1267.8078343112197"/>
    <n v="2550"/>
    <n v="1282.1921656887803"/>
    <x v="0"/>
    <x v="0"/>
    <x v="383"/>
    <x v="0"/>
    <x v="21"/>
    <x v="5"/>
    <x v="0"/>
    <x v="60"/>
    <s v="United States"/>
  </r>
  <r>
    <n v="10909"/>
    <x v="474"/>
    <n v="175.09988218306742"/>
    <n v="268"/>
    <n v="12"/>
    <n v="2101.1985861968092"/>
    <n v="3216"/>
    <n v="1114.8014138031908"/>
    <x v="0"/>
    <x v="3"/>
    <x v="67"/>
    <x v="2"/>
    <x v="10"/>
    <x v="1"/>
    <x v="0"/>
    <x v="74"/>
    <s v="United States"/>
  </r>
  <r>
    <n v="10908"/>
    <x v="1057"/>
    <n v="35.56597192099597"/>
    <n v="39.99"/>
    <n v="9"/>
    <n v="320.09374728896375"/>
    <n v="355.911"/>
    <n v="35.817252711036247"/>
    <x v="0"/>
    <x v="9"/>
    <x v="1092"/>
    <x v="0"/>
    <x v="16"/>
    <x v="3"/>
    <x v="2"/>
    <x v="83"/>
    <s v="Germany"/>
  </r>
  <r>
    <n v="10907"/>
    <x v="549"/>
    <n v="281.00445416188109"/>
    <n v="657"/>
    <n v="12"/>
    <n v="3372.053449942573"/>
    <n v="7686.9"/>
    <n v="4314.8465500574266"/>
    <x v="0"/>
    <x v="3"/>
    <x v="241"/>
    <x v="6"/>
    <x v="2"/>
    <x v="1"/>
    <x v="0"/>
    <x v="240"/>
    <s v="United States"/>
  </r>
  <r>
    <n v="10906"/>
    <x v="352"/>
    <n v="8.3541425173670323"/>
    <n v="22.89"/>
    <n v="12"/>
    <n v="100.24971020840439"/>
    <n v="267.81299999999999"/>
    <n v="167.56328979159559"/>
    <x v="0"/>
    <x v="3"/>
    <x v="517"/>
    <x v="0"/>
    <x v="5"/>
    <x v="2"/>
    <x v="0"/>
    <x v="67"/>
    <s v="United States"/>
  </r>
  <r>
    <n v="10905"/>
    <x v="880"/>
    <n v="41.226979013430274"/>
    <n v="310"/>
    <n v="9"/>
    <n v="371.04281112087244"/>
    <n v="2666"/>
    <n v="2294.9571888791274"/>
    <x v="1"/>
    <x v="4"/>
    <x v="492"/>
    <x v="4"/>
    <x v="15"/>
    <x v="3"/>
    <x v="1"/>
    <x v="1"/>
    <s v="China"/>
  </r>
  <r>
    <n v="10904"/>
    <x v="764"/>
    <n v="129.98281156482273"/>
    <n v="569"/>
    <n v="13"/>
    <n v="1689.7765503426954"/>
    <n v="7140.95"/>
    <n v="5451.1734496573044"/>
    <x v="2"/>
    <x v="8"/>
    <x v="987"/>
    <x v="9"/>
    <x v="7"/>
    <x v="4"/>
    <x v="1"/>
    <x v="1"/>
    <s v="China"/>
  </r>
  <r>
    <n v="10903"/>
    <x v="1056"/>
    <n v="112.51806594424878"/>
    <n v="196"/>
    <n v="12"/>
    <n v="1350.2167913309854"/>
    <n v="2293.1999999999998"/>
    <n v="942.9832086690144"/>
    <x v="3"/>
    <x v="1"/>
    <x v="369"/>
    <x v="7"/>
    <x v="9"/>
    <x v="0"/>
    <x v="1"/>
    <x v="1"/>
    <s v="China"/>
  </r>
  <r>
    <n v="10902"/>
    <x v="390"/>
    <n v="56.495986622964743"/>
    <n v="56.9"/>
    <n v="5"/>
    <n v="282.47993311482372"/>
    <n v="284.5"/>
    <n v="2.0200668851762771"/>
    <x v="4"/>
    <x v="0"/>
    <x v="613"/>
    <x v="5"/>
    <x v="20"/>
    <x v="4"/>
    <x v="2"/>
    <x v="206"/>
    <s v="France"/>
  </r>
  <r>
    <n v="10901"/>
    <x v="100"/>
    <n v="19.265963958579349"/>
    <n v="326"/>
    <n v="9"/>
    <n v="173.39367562721412"/>
    <n v="2917.7"/>
    <n v="2744.3063243727856"/>
    <x v="0"/>
    <x v="5"/>
    <x v="309"/>
    <x v="3"/>
    <x v="12"/>
    <x v="0"/>
    <x v="0"/>
    <x v="204"/>
    <s v="United States"/>
  </r>
  <r>
    <n v="10900"/>
    <x v="294"/>
    <n v="98.484684110472813"/>
    <n v="186.9"/>
    <n v="9"/>
    <n v="886.36215699425532"/>
    <n v="1654.0650000000001"/>
    <n v="767.70284300574474"/>
    <x v="1"/>
    <x v="5"/>
    <x v="639"/>
    <x v="2"/>
    <x v="10"/>
    <x v="1"/>
    <x v="0"/>
    <x v="31"/>
    <s v="United States"/>
  </r>
  <r>
    <n v="10899"/>
    <x v="965"/>
    <n v="105.1043295379767"/>
    <n v="599"/>
    <n v="16"/>
    <n v="1681.6692726076271"/>
    <n v="9224.6"/>
    <n v="7542.9307273923732"/>
    <x v="2"/>
    <x v="7"/>
    <x v="410"/>
    <x v="3"/>
    <x v="12"/>
    <x v="0"/>
    <x v="2"/>
    <x v="14"/>
    <s v="Germany"/>
  </r>
  <r>
    <n v="10898"/>
    <x v="253"/>
    <n v="0.37388977744191487"/>
    <n v="15.5"/>
    <n v="24"/>
    <n v="8.973354658605956"/>
    <n v="368.9"/>
    <n v="359.92664534139402"/>
    <x v="3"/>
    <x v="3"/>
    <x v="536"/>
    <x v="0"/>
    <x v="0"/>
    <x v="0"/>
    <x v="0"/>
    <x v="176"/>
    <s v="Canada"/>
  </r>
  <r>
    <n v="10897"/>
    <x v="0"/>
    <n v="116.69464955884995"/>
    <n v="431"/>
    <n v="18"/>
    <n v="2100.5036920592988"/>
    <n v="7499.4"/>
    <n v="5398.8963079407004"/>
    <x v="4"/>
    <x v="4"/>
    <x v="287"/>
    <x v="6"/>
    <x v="8"/>
    <x v="1"/>
    <x v="1"/>
    <x v="1"/>
    <s v="China"/>
  </r>
  <r>
    <n v="10896"/>
    <x v="704"/>
    <n v="15.087969825505542"/>
    <n v="109.99"/>
    <n v="10"/>
    <n v="150.87969825505542"/>
    <n v="1099.9000000000001"/>
    <n v="949.02030174494462"/>
    <x v="0"/>
    <x v="0"/>
    <x v="714"/>
    <x v="5"/>
    <x v="5"/>
    <x v="2"/>
    <x v="0"/>
    <x v="9"/>
    <s v="United States"/>
  </r>
  <r>
    <n v="10895"/>
    <x v="248"/>
    <n v="161.14412366804632"/>
    <n v="338"/>
    <n v="10"/>
    <n v="1611.4412366804631"/>
    <n v="3380"/>
    <n v="1768.5587633195369"/>
    <x v="1"/>
    <x v="0"/>
    <x v="403"/>
    <x v="2"/>
    <x v="2"/>
    <x v="1"/>
    <x v="0"/>
    <x v="37"/>
    <s v="United States"/>
  </r>
  <r>
    <n v="10894"/>
    <x v="308"/>
    <n v="129.94701170796628"/>
    <n v="328"/>
    <n v="5"/>
    <n v="649.73505853983147"/>
    <n v="1640"/>
    <n v="990.26494146016853"/>
    <x v="2"/>
    <x v="0"/>
    <x v="625"/>
    <x v="6"/>
    <x v="2"/>
    <x v="1"/>
    <x v="0"/>
    <x v="113"/>
    <s v="United States"/>
  </r>
  <r>
    <n v="10893"/>
    <x v="595"/>
    <n v="14.963874294730937"/>
    <n v="129"/>
    <n v="13"/>
    <n v="194.53036583150219"/>
    <n v="1625.4"/>
    <n v="1430.8696341684979"/>
    <x v="3"/>
    <x v="2"/>
    <x v="1158"/>
    <x v="3"/>
    <x v="1"/>
    <x v="0"/>
    <x v="0"/>
    <x v="110"/>
    <s v="United States"/>
  </r>
  <r>
    <n v="10892"/>
    <x v="1058"/>
    <n v="86.95114906751985"/>
    <n v="679"/>
    <n v="12"/>
    <n v="1043.4137888102382"/>
    <n v="7944.3"/>
    <n v="6900.8862111897615"/>
    <x v="4"/>
    <x v="3"/>
    <x v="994"/>
    <x v="1"/>
    <x v="1"/>
    <x v="0"/>
    <x v="0"/>
    <x v="214"/>
    <s v="United States"/>
  </r>
  <r>
    <n v="10891"/>
    <x v="139"/>
    <n v="35.810342976003191"/>
    <n v="78"/>
    <n v="9"/>
    <n v="322.29308678402873"/>
    <n v="686.4"/>
    <n v="364.10691321597125"/>
    <x v="0"/>
    <x v="5"/>
    <x v="345"/>
    <x v="7"/>
    <x v="9"/>
    <x v="0"/>
    <x v="0"/>
    <x v="94"/>
    <s v="United States"/>
  </r>
  <r>
    <n v="10890"/>
    <x v="441"/>
    <n v="12.982934788231349"/>
    <n v="21"/>
    <n v="9"/>
    <n v="116.84641309408214"/>
    <n v="186.9"/>
    <n v="70.053586905917868"/>
    <x v="1"/>
    <x v="5"/>
    <x v="418"/>
    <x v="0"/>
    <x v="16"/>
    <x v="3"/>
    <x v="0"/>
    <x v="31"/>
    <s v="United States"/>
  </r>
  <r>
    <n v="10889"/>
    <x v="737"/>
    <n v="86.577926273292519"/>
    <n v="188"/>
    <n v="18"/>
    <n v="1558.4026729192653"/>
    <n v="3308.8"/>
    <n v="1750.3973270807348"/>
    <x v="2"/>
    <x v="5"/>
    <x v="1401"/>
    <x v="7"/>
    <x v="9"/>
    <x v="0"/>
    <x v="0"/>
    <x v="29"/>
    <s v="United States"/>
  </r>
  <r>
    <n v="10888"/>
    <x v="421"/>
    <n v="384.99884476052978"/>
    <n v="588"/>
    <n v="8"/>
    <n v="3079.9907580842382"/>
    <n v="4233.6000000000004"/>
    <n v="1153.6092419157621"/>
    <x v="3"/>
    <x v="7"/>
    <x v="2"/>
    <x v="2"/>
    <x v="2"/>
    <x v="1"/>
    <x v="2"/>
    <x v="65"/>
    <s v="Malta"/>
  </r>
  <r>
    <n v="10887"/>
    <x v="692"/>
    <n v="150.43002714420933"/>
    <n v="290"/>
    <n v="9"/>
    <n v="1353.870244297884"/>
    <n v="2523"/>
    <n v="1169.129755702116"/>
    <x v="4"/>
    <x v="9"/>
    <x v="1247"/>
    <x v="2"/>
    <x v="10"/>
    <x v="1"/>
    <x v="2"/>
    <x v="65"/>
    <s v="Malta"/>
  </r>
  <r>
    <n v="10886"/>
    <x v="570"/>
    <n v="212.14897696006494"/>
    <n v="330"/>
    <n v="10"/>
    <n v="2121.4897696006492"/>
    <n v="3300"/>
    <n v="1178.5102303993508"/>
    <x v="0"/>
    <x v="0"/>
    <x v="1255"/>
    <x v="4"/>
    <x v="15"/>
    <x v="3"/>
    <x v="2"/>
    <x v="3"/>
    <s v="France"/>
  </r>
  <r>
    <n v="10885"/>
    <x v="392"/>
    <n v="98.60078918160896"/>
    <n v="134"/>
    <n v="12"/>
    <n v="1183.2094701793076"/>
    <n v="1608"/>
    <n v="424.79052982069243"/>
    <x v="1"/>
    <x v="6"/>
    <x v="821"/>
    <x v="0"/>
    <x v="21"/>
    <x v="5"/>
    <x v="2"/>
    <x v="14"/>
    <s v="Germany"/>
  </r>
  <r>
    <n v="10884"/>
    <x v="258"/>
    <n v="761.05336043518082"/>
    <n v="2295"/>
    <n v="10"/>
    <n v="7610.5336043518082"/>
    <n v="22950"/>
    <n v="15339.466395648193"/>
    <x v="2"/>
    <x v="0"/>
    <x v="751"/>
    <x v="0"/>
    <x v="3"/>
    <x v="0"/>
    <x v="0"/>
    <x v="188"/>
    <s v="United States"/>
  </r>
  <r>
    <n v="10883"/>
    <x v="180"/>
    <n v="72.810087033261283"/>
    <n v="219"/>
    <n v="12"/>
    <n v="873.72104439913539"/>
    <n v="2566.6799999999998"/>
    <n v="1692.9589556008646"/>
    <x v="3"/>
    <x v="6"/>
    <x v="1402"/>
    <x v="7"/>
    <x v="9"/>
    <x v="0"/>
    <x v="2"/>
    <x v="196"/>
    <s v="Germany"/>
  </r>
  <r>
    <n v="10882"/>
    <x v="693"/>
    <n v="41.652397194743521"/>
    <n v="290"/>
    <n v="16"/>
    <n v="666.43835511589634"/>
    <n v="4234"/>
    <n v="3567.5616448841038"/>
    <x v="4"/>
    <x v="7"/>
    <x v="799"/>
    <x v="2"/>
    <x v="10"/>
    <x v="1"/>
    <x v="2"/>
    <x v="3"/>
    <s v="France"/>
  </r>
  <r>
    <n v="10881"/>
    <x v="593"/>
    <n v="66.193972579482718"/>
    <n v="190"/>
    <n v="9"/>
    <n v="595.74575321534451"/>
    <n v="1634"/>
    <n v="1038.2542467846556"/>
    <x v="0"/>
    <x v="9"/>
    <x v="690"/>
    <x v="7"/>
    <x v="3"/>
    <x v="0"/>
    <x v="2"/>
    <x v="3"/>
    <s v="France"/>
  </r>
  <r>
    <n v="10880"/>
    <x v="125"/>
    <n v="164.000826394776"/>
    <n v="980"/>
    <n v="10"/>
    <n v="1640.00826394776"/>
    <n v="9800"/>
    <n v="8159.9917360522395"/>
    <x v="4"/>
    <x v="0"/>
    <x v="674"/>
    <x v="6"/>
    <x v="8"/>
    <x v="1"/>
    <x v="0"/>
    <x v="17"/>
    <s v="United States"/>
  </r>
  <r>
    <n v="10879"/>
    <x v="291"/>
    <n v="197.62597115201456"/>
    <n v="699"/>
    <n v="12"/>
    <n v="2371.5116538241746"/>
    <n v="8339.07"/>
    <n v="5967.5583461758251"/>
    <x v="2"/>
    <x v="6"/>
    <x v="1152"/>
    <x v="3"/>
    <x v="3"/>
    <x v="0"/>
    <x v="2"/>
    <x v="44"/>
    <s v="Germany"/>
  </r>
  <r>
    <n v="10878"/>
    <x v="614"/>
    <n v="9.1642822352849258"/>
    <n v="28.99"/>
    <n v="9"/>
    <n v="82.478540117564336"/>
    <n v="256.56150000000002"/>
    <n v="174.08295988243569"/>
    <x v="2"/>
    <x v="5"/>
    <x v="185"/>
    <x v="0"/>
    <x v="16"/>
    <x v="3"/>
    <x v="0"/>
    <x v="123"/>
    <s v="United States"/>
  </r>
  <r>
    <n v="10877"/>
    <x v="337"/>
    <n v="17.180851191079142"/>
    <n v="69.989999999999995"/>
    <n v="10"/>
    <n v="171.80851191079142"/>
    <n v="699.9"/>
    <n v="528.0914880892085"/>
    <x v="2"/>
    <x v="0"/>
    <x v="1176"/>
    <x v="0"/>
    <x v="0"/>
    <x v="0"/>
    <x v="0"/>
    <x v="156"/>
    <s v="United States"/>
  </r>
  <r>
    <n v="10876"/>
    <x v="804"/>
    <n v="140.17630133007364"/>
    <n v="219"/>
    <n v="20"/>
    <n v="2803.5260266014729"/>
    <n v="4380"/>
    <n v="1576.4739733985271"/>
    <x v="2"/>
    <x v="0"/>
    <x v="405"/>
    <x v="5"/>
    <x v="14"/>
    <x v="4"/>
    <x v="0"/>
    <x v="66"/>
    <s v="United States"/>
  </r>
  <r>
    <n v="10875"/>
    <x v="824"/>
    <n v="218.84558389328902"/>
    <n v="568"/>
    <n v="10"/>
    <n v="2188.4558389328904"/>
    <n v="5680"/>
    <n v="3491.5441610671096"/>
    <x v="2"/>
    <x v="0"/>
    <x v="1349"/>
    <x v="0"/>
    <x v="2"/>
    <x v="1"/>
    <x v="0"/>
    <x v="147"/>
    <s v="United States"/>
  </r>
  <r>
    <n v="10874"/>
    <x v="211"/>
    <n v="88.304477416710952"/>
    <n v="99"/>
    <n v="4"/>
    <n v="353.21790966684381"/>
    <n v="366.3"/>
    <n v="13.082090333156202"/>
    <x v="2"/>
    <x v="9"/>
    <x v="1233"/>
    <x v="1"/>
    <x v="1"/>
    <x v="0"/>
    <x v="2"/>
    <x v="14"/>
    <s v="Germany"/>
  </r>
  <r>
    <n v="10873"/>
    <x v="877"/>
    <n v="0.41200785336505069"/>
    <n v="19.899999999999999"/>
    <n v="4"/>
    <n v="1.6480314134602028"/>
    <n v="77.61"/>
    <n v="75.961968586539797"/>
    <x v="2"/>
    <x v="5"/>
    <x v="783"/>
    <x v="0"/>
    <x v="0"/>
    <x v="0"/>
    <x v="0"/>
    <x v="194"/>
    <s v="United States"/>
  </r>
  <r>
    <n v="10872"/>
    <x v="976"/>
    <n v="194.83238544222979"/>
    <n v="280"/>
    <n v="12"/>
    <n v="2337.9886253067575"/>
    <n v="3360"/>
    <n v="1022.0113746932425"/>
    <x v="4"/>
    <x v="3"/>
    <x v="106"/>
    <x v="4"/>
    <x v="15"/>
    <x v="3"/>
    <x v="0"/>
    <x v="49"/>
    <s v="United States"/>
  </r>
  <r>
    <n v="10871"/>
    <x v="879"/>
    <n v="6.1596027506684861"/>
    <n v="59"/>
    <n v="5"/>
    <n v="30.798013753342431"/>
    <n v="295"/>
    <n v="264.20198624665755"/>
    <x v="4"/>
    <x v="0"/>
    <x v="164"/>
    <x v="7"/>
    <x v="1"/>
    <x v="0"/>
    <x v="1"/>
    <x v="189"/>
    <s v="China"/>
  </r>
  <r>
    <n v="10870"/>
    <x v="352"/>
    <n v="152.46780296169277"/>
    <n v="279"/>
    <n v="6"/>
    <n v="914.80681777015661"/>
    <n v="1562.4"/>
    <n v="647.59318222984348"/>
    <x v="4"/>
    <x v="3"/>
    <x v="396"/>
    <x v="5"/>
    <x v="14"/>
    <x v="4"/>
    <x v="0"/>
    <x v="9"/>
    <s v="United States"/>
  </r>
  <r>
    <n v="10869"/>
    <x v="97"/>
    <n v="120.59142217760169"/>
    <n v="499"/>
    <n v="13"/>
    <n v="1567.6884883088219"/>
    <n v="6187.6"/>
    <n v="4619.911511691178"/>
    <x v="4"/>
    <x v="8"/>
    <x v="1126"/>
    <x v="5"/>
    <x v="14"/>
    <x v="4"/>
    <x v="1"/>
    <x v="136"/>
    <s v="Australia"/>
  </r>
  <r>
    <n v="10868"/>
    <x v="330"/>
    <n v="139.97699580868149"/>
    <n v="159.99"/>
    <n v="9"/>
    <n v="1259.7929622781335"/>
    <n v="1407.912"/>
    <n v="148.11903772186656"/>
    <x v="4"/>
    <x v="5"/>
    <x v="507"/>
    <x v="5"/>
    <x v="5"/>
    <x v="2"/>
    <x v="0"/>
    <x v="28"/>
    <s v="United States"/>
  </r>
  <r>
    <n v="10867"/>
    <x v="1038"/>
    <n v="17.340759670473272"/>
    <n v="47.44"/>
    <n v="26"/>
    <n v="450.85975143230507"/>
    <n v="1186"/>
    <n v="735.14024856769493"/>
    <x v="4"/>
    <x v="2"/>
    <x v="1403"/>
    <x v="0"/>
    <x v="16"/>
    <x v="3"/>
    <x v="0"/>
    <x v="31"/>
    <s v="United States"/>
  </r>
  <r>
    <n v="10866"/>
    <x v="467"/>
    <n v="19.910047786022368"/>
    <n v="281"/>
    <n v="12"/>
    <n v="238.92057343226841"/>
    <n v="3372"/>
    <n v="3133.0794265677314"/>
    <x v="4"/>
    <x v="3"/>
    <x v="737"/>
    <x v="2"/>
    <x v="10"/>
    <x v="1"/>
    <x v="0"/>
    <x v="218"/>
    <s v="United States"/>
  </r>
  <r>
    <n v="10865"/>
    <x v="375"/>
    <n v="92.424116630860453"/>
    <n v="143.4"/>
    <n v="20"/>
    <n v="1848.4823326172091"/>
    <n v="2868"/>
    <n v="1019.5176673827909"/>
    <x v="4"/>
    <x v="0"/>
    <x v="1228"/>
    <x v="1"/>
    <x v="13"/>
    <x v="4"/>
    <x v="0"/>
    <x v="9"/>
    <s v="United States"/>
  </r>
  <r>
    <n v="10864"/>
    <x v="153"/>
    <n v="34.540540203076269"/>
    <n v="280"/>
    <n v="10"/>
    <n v="345.40540203076267"/>
    <n v="2800"/>
    <n v="2454.5945979692374"/>
    <x v="4"/>
    <x v="0"/>
    <x v="885"/>
    <x v="4"/>
    <x v="15"/>
    <x v="3"/>
    <x v="0"/>
    <x v="74"/>
    <s v="United States"/>
  </r>
  <r>
    <n v="10863"/>
    <x v="196"/>
    <n v="229.67493459738054"/>
    <n v="308"/>
    <n v="24"/>
    <n v="5512.1984303371328"/>
    <n v="7305.76"/>
    <n v="1793.5615696628674"/>
    <x v="4"/>
    <x v="6"/>
    <x v="754"/>
    <x v="4"/>
    <x v="6"/>
    <x v="3"/>
    <x v="2"/>
    <x v="14"/>
    <s v="Germany"/>
  </r>
  <r>
    <n v="10862"/>
    <x v="938"/>
    <n v="2.7060108616814915"/>
    <n v="25.5"/>
    <n v="36"/>
    <n v="97.416391020533695"/>
    <n v="912.9"/>
    <n v="815.48360897946623"/>
    <x v="4"/>
    <x v="4"/>
    <x v="1197"/>
    <x v="0"/>
    <x v="0"/>
    <x v="0"/>
    <x v="1"/>
    <x v="1"/>
    <s v="China"/>
  </r>
  <r>
    <n v="10861"/>
    <x v="290"/>
    <n v="41.890755872470436"/>
    <n v="52.13"/>
    <n v="20"/>
    <n v="837.81511744940872"/>
    <n v="1042.5999999999999"/>
    <n v="204.78488255059119"/>
    <x v="0"/>
    <x v="0"/>
    <x v="1283"/>
    <x v="0"/>
    <x v="4"/>
    <x v="1"/>
    <x v="0"/>
    <x v="22"/>
    <s v="Canada"/>
  </r>
  <r>
    <n v="10860"/>
    <x v="357"/>
    <n v="45.637999852680551"/>
    <n v="369"/>
    <n v="36"/>
    <n v="1642.9679946964998"/>
    <n v="13284"/>
    <n v="11641.032005303499"/>
    <x v="0"/>
    <x v="6"/>
    <x v="416"/>
    <x v="1"/>
    <x v="17"/>
    <x v="0"/>
    <x v="2"/>
    <x v="81"/>
    <s v="Germany"/>
  </r>
  <r>
    <n v="10859"/>
    <x v="613"/>
    <n v="18.656063406519657"/>
    <n v="39.99"/>
    <n v="10"/>
    <n v="186.56063406519655"/>
    <n v="399.9"/>
    <n v="213.33936593480342"/>
    <x v="0"/>
    <x v="0"/>
    <x v="1092"/>
    <x v="0"/>
    <x v="16"/>
    <x v="3"/>
    <x v="0"/>
    <x v="218"/>
    <s v="United States"/>
  </r>
  <r>
    <n v="10858"/>
    <x v="886"/>
    <n v="1.6995241068794922"/>
    <n v="6.95"/>
    <n v="5"/>
    <n v="8.4976205343974609"/>
    <n v="34.75"/>
    <n v="26.252379465602537"/>
    <x v="0"/>
    <x v="0"/>
    <x v="373"/>
    <x v="0"/>
    <x v="4"/>
    <x v="1"/>
    <x v="0"/>
    <x v="129"/>
    <s v="United States"/>
  </r>
  <r>
    <n v="10857"/>
    <x v="698"/>
    <n v="129.14977183181"/>
    <n v="289.99"/>
    <n v="10"/>
    <n v="1291.4977183180999"/>
    <n v="2899.9"/>
    <n v="1608.4022816819001"/>
    <x v="0"/>
    <x v="0"/>
    <x v="1196"/>
    <x v="5"/>
    <x v="5"/>
    <x v="2"/>
    <x v="0"/>
    <x v="64"/>
    <s v="United States"/>
  </r>
  <r>
    <n v="10856"/>
    <x v="188"/>
    <n v="305.49409208176655"/>
    <n v="326"/>
    <n v="9"/>
    <n v="2749.4468287358991"/>
    <n v="2934"/>
    <n v="184.55317126410091"/>
    <x v="0"/>
    <x v="5"/>
    <x v="371"/>
    <x v="7"/>
    <x v="12"/>
    <x v="0"/>
    <x v="0"/>
    <x v="31"/>
    <s v="United States"/>
  </r>
  <r>
    <n v="10855"/>
    <x v="1059"/>
    <n v="24.236741047806856"/>
    <n v="35.99"/>
    <n v="10"/>
    <n v="242.36741047806856"/>
    <n v="359.9"/>
    <n v="117.53258952193141"/>
    <x v="0"/>
    <x v="0"/>
    <x v="1140"/>
    <x v="0"/>
    <x v="16"/>
    <x v="3"/>
    <x v="0"/>
    <x v="29"/>
    <s v="United States"/>
  </r>
  <r>
    <n v="10854"/>
    <x v="161"/>
    <n v="23.802579061478927"/>
    <n v="49.96"/>
    <n v="6"/>
    <n v="142.81547436887357"/>
    <n v="259.79199999999997"/>
    <n v="116.97652563112641"/>
    <x v="0"/>
    <x v="2"/>
    <x v="221"/>
    <x v="0"/>
    <x v="4"/>
    <x v="1"/>
    <x v="0"/>
    <x v="9"/>
    <s v="United States"/>
  </r>
  <r>
    <n v="10853"/>
    <x v="607"/>
    <n v="101.91847946988071"/>
    <n v="389"/>
    <n v="26"/>
    <n v="2649.8804662168986"/>
    <n v="10036.200000000001"/>
    <n v="7386.3195337831021"/>
    <x v="0"/>
    <x v="2"/>
    <x v="1404"/>
    <x v="4"/>
    <x v="15"/>
    <x v="3"/>
    <x v="0"/>
    <x v="25"/>
    <s v="United States"/>
  </r>
  <r>
    <n v="10852"/>
    <x v="997"/>
    <n v="13.211896637725804"/>
    <n v="12.99"/>
    <n v="18"/>
    <n v="237.81413947906447"/>
    <n v="227.32499999999999"/>
    <n v="-10.489139479064477"/>
    <x v="0"/>
    <x v="9"/>
    <x v="1000"/>
    <x v="5"/>
    <x v="5"/>
    <x v="2"/>
    <x v="2"/>
    <x v="14"/>
    <s v="Germany"/>
  </r>
  <r>
    <n v="10851"/>
    <x v="205"/>
    <n v="42.871188304614535"/>
    <n v="139"/>
    <n v="40"/>
    <n v="1714.8475321845813"/>
    <n v="5560"/>
    <n v="3845.1524678154187"/>
    <x v="0"/>
    <x v="0"/>
    <x v="644"/>
    <x v="3"/>
    <x v="1"/>
    <x v="0"/>
    <x v="0"/>
    <x v="9"/>
    <s v="United States"/>
  </r>
  <r>
    <n v="10850"/>
    <x v="977"/>
    <n v="40.207358261138978"/>
    <n v="343"/>
    <n v="10"/>
    <n v="402.07358261138978"/>
    <n v="3430"/>
    <n v="3027.9264173886104"/>
    <x v="0"/>
    <x v="0"/>
    <x v="961"/>
    <x v="0"/>
    <x v="2"/>
    <x v="1"/>
    <x v="0"/>
    <x v="72"/>
    <s v="United States"/>
  </r>
  <r>
    <n v="10849"/>
    <x v="664"/>
    <n v="359.89257216966439"/>
    <n v="469.97"/>
    <n v="13"/>
    <n v="4678.6034382056368"/>
    <n v="5898.1234999999997"/>
    <n v="1219.5200617943628"/>
    <x v="0"/>
    <x v="8"/>
    <x v="1028"/>
    <x v="1"/>
    <x v="13"/>
    <x v="4"/>
    <x v="1"/>
    <x v="1"/>
    <s v="China"/>
  </r>
  <r>
    <n v="10848"/>
    <x v="844"/>
    <n v="370.7581166965366"/>
    <n v="646"/>
    <n v="13"/>
    <n v="4819.8555170549762"/>
    <n v="8301.1"/>
    <n v="3481.2444829450242"/>
    <x v="0"/>
    <x v="8"/>
    <x v="761"/>
    <x v="0"/>
    <x v="2"/>
    <x v="1"/>
    <x v="1"/>
    <x v="157"/>
    <s v="Thailand"/>
  </r>
  <r>
    <n v="10847"/>
    <x v="993"/>
    <n v="36.503619345010897"/>
    <n v="302"/>
    <n v="10"/>
    <n v="365.03619345010895"/>
    <n v="3020"/>
    <n v="2654.9638065498912"/>
    <x v="0"/>
    <x v="0"/>
    <x v="628"/>
    <x v="4"/>
    <x v="15"/>
    <x v="3"/>
    <x v="0"/>
    <x v="13"/>
    <s v="United States"/>
  </r>
  <r>
    <n v="10846"/>
    <x v="303"/>
    <n v="224.95100767467437"/>
    <n v="309"/>
    <n v="10"/>
    <n v="2249.5100767467438"/>
    <n v="3090"/>
    <n v="840.48992325325617"/>
    <x v="0"/>
    <x v="0"/>
    <x v="764"/>
    <x v="5"/>
    <x v="14"/>
    <x v="4"/>
    <x v="0"/>
    <x v="7"/>
    <s v="United States"/>
  </r>
  <r>
    <n v="10845"/>
    <x v="944"/>
    <n v="15.097388589029949"/>
    <n v="35.99"/>
    <n v="9"/>
    <n v="135.87649730126955"/>
    <n v="320.31099999999998"/>
    <n v="184.43450269873043"/>
    <x v="0"/>
    <x v="5"/>
    <x v="1230"/>
    <x v="0"/>
    <x v="16"/>
    <x v="3"/>
    <x v="0"/>
    <x v="59"/>
    <s v="United States"/>
  </r>
  <r>
    <n v="10844"/>
    <x v="1060"/>
    <n v="88.138376202842153"/>
    <n v="338"/>
    <n v="10"/>
    <n v="881.38376202842153"/>
    <n v="3380"/>
    <n v="2498.6162379715784"/>
    <x v="0"/>
    <x v="0"/>
    <x v="179"/>
    <x v="2"/>
    <x v="2"/>
    <x v="1"/>
    <x v="1"/>
    <x v="1"/>
    <s v="China"/>
  </r>
  <r>
    <n v="10843"/>
    <x v="109"/>
    <n v="352.22148128308612"/>
    <n v="586"/>
    <n v="12"/>
    <n v="4226.6577753970332"/>
    <n v="6856.2"/>
    <n v="2629.5422246029666"/>
    <x v="0"/>
    <x v="1"/>
    <x v="318"/>
    <x v="6"/>
    <x v="12"/>
    <x v="0"/>
    <x v="1"/>
    <x v="32"/>
    <s v="Iran"/>
  </r>
  <r>
    <n v="10842"/>
    <x v="930"/>
    <n v="200.62243951729687"/>
    <n v="269"/>
    <n v="24"/>
    <n v="4814.9385484151244"/>
    <n v="6456"/>
    <n v="1641.0614515848756"/>
    <x v="0"/>
    <x v="6"/>
    <x v="965"/>
    <x v="5"/>
    <x v="14"/>
    <x v="4"/>
    <x v="2"/>
    <x v="198"/>
    <s v="Italy"/>
  </r>
  <r>
    <n v="10841"/>
    <x v="570"/>
    <n v="4.7770595666260727"/>
    <n v="57.88"/>
    <n v="10"/>
    <n v="47.770595666260725"/>
    <n v="578.79999999999995"/>
    <n v="531.02940433373919"/>
    <x v="0"/>
    <x v="0"/>
    <x v="839"/>
    <x v="5"/>
    <x v="5"/>
    <x v="2"/>
    <x v="0"/>
    <x v="244"/>
    <s v="United States"/>
  </r>
  <r>
    <n v="10840"/>
    <x v="607"/>
    <n v="34.02504053924315"/>
    <n v="186.9"/>
    <n v="13"/>
    <n v="442.32552701016095"/>
    <n v="2392.3200000000002"/>
    <n v="1949.9944729898393"/>
    <x v="0"/>
    <x v="2"/>
    <x v="84"/>
    <x v="2"/>
    <x v="10"/>
    <x v="1"/>
    <x v="0"/>
    <x v="129"/>
    <s v="United States"/>
  </r>
  <r>
    <n v="10839"/>
    <x v="729"/>
    <n v="9.3638265989066714"/>
    <n v="16.5"/>
    <n v="12"/>
    <n v="112.36591918688006"/>
    <n v="196.845"/>
    <n v="84.479080813119936"/>
    <x v="0"/>
    <x v="6"/>
    <x v="1342"/>
    <x v="0"/>
    <x v="0"/>
    <x v="0"/>
    <x v="2"/>
    <x v="193"/>
    <s v="Germany"/>
  </r>
  <r>
    <n v="10838"/>
    <x v="274"/>
    <n v="73.758580412314217"/>
    <n v="358"/>
    <n v="13"/>
    <n v="958.86154536008485"/>
    <n v="4439.2"/>
    <n v="3480.3384546399147"/>
    <x v="0"/>
    <x v="2"/>
    <x v="481"/>
    <x v="0"/>
    <x v="2"/>
    <x v="1"/>
    <x v="0"/>
    <x v="64"/>
    <s v="United States"/>
  </r>
  <r>
    <n v="10837"/>
    <x v="361"/>
    <n v="127.34527767177683"/>
    <n v="279"/>
    <n v="5"/>
    <n v="636.72638835888415"/>
    <n v="1395"/>
    <n v="758.27361164111585"/>
    <x v="0"/>
    <x v="0"/>
    <x v="138"/>
    <x v="5"/>
    <x v="14"/>
    <x v="4"/>
    <x v="0"/>
    <x v="59"/>
    <s v="United States"/>
  </r>
  <r>
    <n v="10836"/>
    <x v="1052"/>
    <n v="70.817391632400032"/>
    <n v="149.99"/>
    <n v="10"/>
    <n v="708.17391632400029"/>
    <n v="1499.9"/>
    <n v="791.7260836759998"/>
    <x v="0"/>
    <x v="0"/>
    <x v="1258"/>
    <x v="8"/>
    <x v="11"/>
    <x v="5"/>
    <x v="0"/>
    <x v="116"/>
    <s v="United States"/>
  </r>
  <r>
    <n v="10835"/>
    <x v="143"/>
    <n v="1.1361219504489166"/>
    <n v="35.99"/>
    <n v="13"/>
    <n v="14.769585355835916"/>
    <n v="446.27600000000001"/>
    <n v="431.50641464416407"/>
    <x v="0"/>
    <x v="2"/>
    <x v="434"/>
    <x v="0"/>
    <x v="16"/>
    <x v="3"/>
    <x v="0"/>
    <x v="158"/>
    <s v="United States"/>
  </r>
  <r>
    <n v="10834"/>
    <x v="301"/>
    <n v="119.77011546328758"/>
    <n v="180"/>
    <n v="6"/>
    <n v="718.62069277972546"/>
    <n v="1080"/>
    <n v="361.37930722027454"/>
    <x v="0"/>
    <x v="2"/>
    <x v="1297"/>
    <x v="6"/>
    <x v="8"/>
    <x v="1"/>
    <x v="0"/>
    <x v="174"/>
    <s v="United States"/>
  </r>
  <r>
    <n v="10833"/>
    <x v="436"/>
    <n v="1.0358349207728117"/>
    <n v="12.66"/>
    <n v="10"/>
    <n v="10.358349207728118"/>
    <n v="126.6"/>
    <n v="116.24165079227188"/>
    <x v="0"/>
    <x v="0"/>
    <x v="1209"/>
    <x v="0"/>
    <x v="5"/>
    <x v="2"/>
    <x v="1"/>
    <x v="40"/>
    <s v="India"/>
  </r>
  <r>
    <n v="10832"/>
    <x v="499"/>
    <n v="237.1696365210469"/>
    <n v="300"/>
    <n v="10"/>
    <n v="2371.6963652104691"/>
    <n v="3000"/>
    <n v="628.30363478953086"/>
    <x v="1"/>
    <x v="0"/>
    <x v="846"/>
    <x v="4"/>
    <x v="15"/>
    <x v="3"/>
    <x v="0"/>
    <x v="122"/>
    <s v="United States"/>
  </r>
  <r>
    <n v="10831"/>
    <x v="725"/>
    <n v="321.29451036021493"/>
    <n v="588"/>
    <n v="16"/>
    <n v="5140.7121657634389"/>
    <n v="8820"/>
    <n v="3679.2878342365611"/>
    <x v="2"/>
    <x v="7"/>
    <x v="2"/>
    <x v="2"/>
    <x v="2"/>
    <x v="1"/>
    <x v="2"/>
    <x v="14"/>
    <s v="Germany"/>
  </r>
  <r>
    <n v="10830"/>
    <x v="267"/>
    <n v="164.23895777164969"/>
    <n v="482"/>
    <n v="12"/>
    <n v="1970.8674932597964"/>
    <n v="5735.8"/>
    <n v="3764.9325067402037"/>
    <x v="3"/>
    <x v="3"/>
    <x v="452"/>
    <x v="6"/>
    <x v="8"/>
    <x v="1"/>
    <x v="0"/>
    <x v="92"/>
    <s v="United States"/>
  </r>
  <r>
    <n v="10829"/>
    <x v="1061"/>
    <n v="18.242566580727164"/>
    <n v="28"/>
    <n v="20"/>
    <n v="364.85133161454326"/>
    <n v="560"/>
    <n v="195.14866838545674"/>
    <x v="4"/>
    <x v="0"/>
    <x v="279"/>
    <x v="0"/>
    <x v="4"/>
    <x v="1"/>
    <x v="0"/>
    <x v="29"/>
    <s v="United States"/>
  </r>
  <r>
    <n v="10828"/>
    <x v="759"/>
    <n v="126.53790753705674"/>
    <n v="188"/>
    <n v="10"/>
    <n v="1265.3790753705673"/>
    <n v="1880"/>
    <n v="614.62092462943269"/>
    <x v="0"/>
    <x v="0"/>
    <x v="15"/>
    <x v="2"/>
    <x v="10"/>
    <x v="1"/>
    <x v="0"/>
    <x v="97"/>
    <s v="United States"/>
  </r>
  <r>
    <n v="10827"/>
    <x v="287"/>
    <n v="124.3572292547578"/>
    <n v="469.97"/>
    <n v="9"/>
    <n v="1119.2150632928201"/>
    <n v="4135.7359999999999"/>
    <n v="3016.5209367071798"/>
    <x v="1"/>
    <x v="5"/>
    <x v="1237"/>
    <x v="1"/>
    <x v="13"/>
    <x v="4"/>
    <x v="0"/>
    <x v="66"/>
    <s v="United States"/>
  </r>
  <r>
    <n v="10826"/>
    <x v="337"/>
    <n v="222.34749574621148"/>
    <n v="269.89999999999998"/>
    <n v="20"/>
    <n v="4446.9499149242292"/>
    <n v="5398"/>
    <n v="951.05008507577077"/>
    <x v="2"/>
    <x v="0"/>
    <x v="178"/>
    <x v="9"/>
    <x v="7"/>
    <x v="4"/>
    <x v="0"/>
    <x v="166"/>
    <s v="United States"/>
  </r>
  <r>
    <n v="10825"/>
    <x v="407"/>
    <n v="13.879668692712675"/>
    <n v="46.99"/>
    <n v="12"/>
    <n v="166.5560243125521"/>
    <n v="545.08399999999995"/>
    <n v="378.52797568744785"/>
    <x v="3"/>
    <x v="1"/>
    <x v="1323"/>
    <x v="0"/>
    <x v="16"/>
    <x v="3"/>
    <x v="1"/>
    <x v="1"/>
    <s v="China"/>
  </r>
  <r>
    <n v="10824"/>
    <x v="372"/>
    <n v="219.82056641368627"/>
    <n v="436.2"/>
    <n v="13"/>
    <n v="2857.6673633779214"/>
    <n v="5496.12"/>
    <n v="2638.4526366220784"/>
    <x v="4"/>
    <x v="2"/>
    <x v="1064"/>
    <x v="6"/>
    <x v="2"/>
    <x v="1"/>
    <x v="0"/>
    <x v="132"/>
    <s v="United States"/>
  </r>
  <r>
    <n v="10823"/>
    <x v="843"/>
    <n v="142.38050029582178"/>
    <n v="480.5"/>
    <n v="10"/>
    <n v="1423.8050029582178"/>
    <n v="4805"/>
    <n v="3381.1949970417822"/>
    <x v="0"/>
    <x v="0"/>
    <x v="1382"/>
    <x v="6"/>
    <x v="2"/>
    <x v="1"/>
    <x v="2"/>
    <x v="161"/>
    <s v="the Netherlands"/>
  </r>
  <r>
    <n v="10822"/>
    <x v="782"/>
    <n v="84.099856951987974"/>
    <n v="290"/>
    <n v="9"/>
    <n v="756.89871256789172"/>
    <n v="2566.5"/>
    <n v="1809.6012874321082"/>
    <x v="1"/>
    <x v="5"/>
    <x v="799"/>
    <x v="2"/>
    <x v="10"/>
    <x v="1"/>
    <x v="0"/>
    <x v="29"/>
    <s v="United States"/>
  </r>
  <r>
    <n v="10821"/>
    <x v="721"/>
    <n v="9.0682754351036099"/>
    <n v="11.9"/>
    <n v="9"/>
    <n v="81.614478915932494"/>
    <n v="106.505"/>
    <n v="24.890521084067501"/>
    <x v="2"/>
    <x v="5"/>
    <x v="1253"/>
    <x v="0"/>
    <x v="0"/>
    <x v="0"/>
    <x v="0"/>
    <x v="43"/>
    <s v="United States"/>
  </r>
  <r>
    <n v="10820"/>
    <x v="786"/>
    <n v="386.30877454125829"/>
    <n v="469.97"/>
    <n v="9"/>
    <n v="3476.7789708713244"/>
    <n v="4159.2344999999996"/>
    <n v="682.45552912867515"/>
    <x v="3"/>
    <x v="5"/>
    <x v="844"/>
    <x v="1"/>
    <x v="13"/>
    <x v="4"/>
    <x v="0"/>
    <x v="124"/>
    <s v="United States"/>
  </r>
  <r>
    <n v="10819"/>
    <x v="401"/>
    <n v="33.699671047624115"/>
    <n v="189"/>
    <n v="27"/>
    <n v="909.89111828585112"/>
    <n v="4876.2"/>
    <n v="3966.3088817141488"/>
    <x v="4"/>
    <x v="4"/>
    <x v="111"/>
    <x v="4"/>
    <x v="6"/>
    <x v="3"/>
    <x v="1"/>
    <x v="1"/>
    <s v="China"/>
  </r>
  <r>
    <n v="10818"/>
    <x v="589"/>
    <n v="106.98081033110022"/>
    <n v="165"/>
    <n v="5"/>
    <n v="534.90405165550112"/>
    <n v="825"/>
    <n v="290.09594834449888"/>
    <x v="0"/>
    <x v="0"/>
    <x v="780"/>
    <x v="2"/>
    <x v="10"/>
    <x v="1"/>
    <x v="0"/>
    <x v="74"/>
    <s v="United States"/>
  </r>
  <r>
    <n v="10817"/>
    <x v="141"/>
    <n v="69.980307212595562"/>
    <n v="119"/>
    <n v="13"/>
    <n v="909.74399376374231"/>
    <n v="1451.8"/>
    <n v="542.05600623625764"/>
    <x v="1"/>
    <x v="2"/>
    <x v="281"/>
    <x v="5"/>
    <x v="20"/>
    <x v="4"/>
    <x v="0"/>
    <x v="9"/>
    <s v="United States"/>
  </r>
  <r>
    <n v="10816"/>
    <x v="315"/>
    <n v="123.98927105390162"/>
    <n v="500"/>
    <n v="9"/>
    <n v="1115.9034394851146"/>
    <n v="4400"/>
    <n v="3284.0965605148854"/>
    <x v="2"/>
    <x v="9"/>
    <x v="1243"/>
    <x v="5"/>
    <x v="14"/>
    <x v="4"/>
    <x v="2"/>
    <x v="211"/>
    <s v="Sweden"/>
  </r>
  <r>
    <n v="10815"/>
    <x v="1041"/>
    <n v="18.572826973321455"/>
    <n v="369"/>
    <n v="10"/>
    <n v="185.72826973321455"/>
    <n v="3690"/>
    <n v="3504.2717302667857"/>
    <x v="3"/>
    <x v="0"/>
    <x v="189"/>
    <x v="5"/>
    <x v="14"/>
    <x v="4"/>
    <x v="1"/>
    <x v="1"/>
    <s v="China"/>
  </r>
  <r>
    <n v="10814"/>
    <x v="634"/>
    <n v="19.997928151860791"/>
    <n v="33.99"/>
    <n v="5"/>
    <n v="99.989640759303953"/>
    <n v="169.95"/>
    <n v="69.960359240696036"/>
    <x v="4"/>
    <x v="0"/>
    <x v="977"/>
    <x v="5"/>
    <x v="0"/>
    <x v="0"/>
    <x v="0"/>
    <x v="22"/>
    <s v="Canada"/>
  </r>
  <r>
    <n v="10813"/>
    <x v="86"/>
    <n v="482.51525808186659"/>
    <n v="699"/>
    <n v="9"/>
    <n v="4342.6373227367994"/>
    <n v="6221.1"/>
    <n v="1878.4626772632009"/>
    <x v="0"/>
    <x v="5"/>
    <x v="1405"/>
    <x v="3"/>
    <x v="12"/>
    <x v="0"/>
    <x v="0"/>
    <x v="9"/>
    <s v="United States"/>
  </r>
  <r>
    <n v="10812"/>
    <x v="331"/>
    <n v="101.00911707468227"/>
    <n v="329"/>
    <n v="12"/>
    <n v="1212.1094048961872"/>
    <n v="3878.91"/>
    <n v="2666.8005951038126"/>
    <x v="1"/>
    <x v="6"/>
    <x v="131"/>
    <x v="0"/>
    <x v="7"/>
    <x v="4"/>
    <x v="2"/>
    <x v="198"/>
    <s v="Italy"/>
  </r>
  <r>
    <n v="10811"/>
    <x v="472"/>
    <n v="62.32150230335322"/>
    <n v="343"/>
    <n v="13"/>
    <n v="810.17952994359189"/>
    <n v="4459"/>
    <n v="3648.8204700564083"/>
    <x v="2"/>
    <x v="2"/>
    <x v="1406"/>
    <x v="0"/>
    <x v="2"/>
    <x v="1"/>
    <x v="0"/>
    <x v="176"/>
    <s v="Canada"/>
  </r>
  <r>
    <n v="10810"/>
    <x v="643"/>
    <n v="10.646884284448635"/>
    <n v="139"/>
    <n v="24"/>
    <n v="255.52522282676725"/>
    <n v="3336"/>
    <n v="3080.4747771732327"/>
    <x v="3"/>
    <x v="3"/>
    <x v="980"/>
    <x v="3"/>
    <x v="1"/>
    <x v="0"/>
    <x v="0"/>
    <x v="58"/>
    <s v="United States"/>
  </r>
  <r>
    <n v="10809"/>
    <x v="746"/>
    <n v="1037.4536410438841"/>
    <n v="1592.2"/>
    <n v="10"/>
    <n v="10374.536410438841"/>
    <n v="15922"/>
    <n v="5547.4635895611591"/>
    <x v="4"/>
    <x v="0"/>
    <x v="889"/>
    <x v="1"/>
    <x v="13"/>
    <x v="4"/>
    <x v="2"/>
    <x v="209"/>
    <s v="Germany"/>
  </r>
  <r>
    <n v="10808"/>
    <x v="249"/>
    <n v="298.43246426976003"/>
    <n v="655"/>
    <n v="9"/>
    <n v="2685.8921784278405"/>
    <n v="5796.75"/>
    <n v="3110.8578215721595"/>
    <x v="0"/>
    <x v="5"/>
    <x v="518"/>
    <x v="6"/>
    <x v="8"/>
    <x v="1"/>
    <x v="0"/>
    <x v="29"/>
    <s v="United States"/>
  </r>
  <r>
    <n v="10807"/>
    <x v="254"/>
    <n v="170.05168590619147"/>
    <n v="293"/>
    <n v="20"/>
    <n v="3401.0337181238292"/>
    <n v="5860"/>
    <n v="2458.9662818761708"/>
    <x v="0"/>
    <x v="0"/>
    <x v="463"/>
    <x v="4"/>
    <x v="6"/>
    <x v="3"/>
    <x v="0"/>
    <x v="20"/>
    <s v="Canada"/>
  </r>
  <r>
    <n v="10806"/>
    <x v="332"/>
    <n v="17.0171394702108"/>
    <n v="40.549999999999997"/>
    <n v="12"/>
    <n v="204.2056736425296"/>
    <n v="470.38"/>
    <n v="266.17432635747036"/>
    <x v="0"/>
    <x v="1"/>
    <x v="414"/>
    <x v="8"/>
    <x v="11"/>
    <x v="5"/>
    <x v="1"/>
    <x v="185"/>
    <s v="Singapore"/>
  </r>
  <r>
    <n v="10805"/>
    <x v="208"/>
    <n v="30.397089906743595"/>
    <n v="134"/>
    <n v="10"/>
    <n v="303.97089906743594"/>
    <n v="1340"/>
    <n v="1036.029100932564"/>
    <x v="0"/>
    <x v="0"/>
    <x v="940"/>
    <x v="0"/>
    <x v="21"/>
    <x v="5"/>
    <x v="0"/>
    <x v="29"/>
    <s v="United States"/>
  </r>
  <r>
    <n v="10804"/>
    <x v="396"/>
    <n v="73.929965772754343"/>
    <n v="184.5"/>
    <n v="10"/>
    <n v="739.29965772754349"/>
    <n v="1845"/>
    <n v="1105.7003422724565"/>
    <x v="0"/>
    <x v="0"/>
    <x v="708"/>
    <x v="2"/>
    <x v="10"/>
    <x v="1"/>
    <x v="1"/>
    <x v="1"/>
    <s v="China"/>
  </r>
  <r>
    <n v="10803"/>
    <x v="801"/>
    <n v="61.966830294500753"/>
    <n v="281"/>
    <n v="27"/>
    <n v="1673.1044179515204"/>
    <n v="7474.6"/>
    <n v="5801.4955820484802"/>
    <x v="0"/>
    <x v="5"/>
    <x v="350"/>
    <x v="2"/>
    <x v="10"/>
    <x v="1"/>
    <x v="0"/>
    <x v="9"/>
    <s v="United States"/>
  </r>
  <r>
    <n v="10802"/>
    <x v="585"/>
    <n v="10.072345060868498"/>
    <n v="170"/>
    <n v="18"/>
    <n v="181.30221109563297"/>
    <n v="2958"/>
    <n v="2776.6977889043669"/>
    <x v="0"/>
    <x v="4"/>
    <x v="1299"/>
    <x v="6"/>
    <x v="8"/>
    <x v="1"/>
    <x v="1"/>
    <x v="96"/>
    <s v="Syria"/>
  </r>
  <r>
    <n v="10801"/>
    <x v="1019"/>
    <n v="102.12598868041169"/>
    <n v="149.94999999999999"/>
    <n v="13"/>
    <n v="1327.637852845352"/>
    <n v="1919.36"/>
    <n v="591.72214715464793"/>
    <x v="0"/>
    <x v="2"/>
    <x v="53"/>
    <x v="3"/>
    <x v="18"/>
    <x v="5"/>
    <x v="0"/>
    <x v="16"/>
    <s v="United States"/>
  </r>
  <r>
    <n v="10800"/>
    <x v="52"/>
    <n v="71.152742290187618"/>
    <n v="163"/>
    <n v="12"/>
    <n v="853.83290748225136"/>
    <n v="1933.18"/>
    <n v="1079.3470925177487"/>
    <x v="0"/>
    <x v="6"/>
    <x v="872"/>
    <x v="7"/>
    <x v="9"/>
    <x v="0"/>
    <x v="2"/>
    <x v="255"/>
    <s v="United Kingdom"/>
  </r>
  <r>
    <n v="10799"/>
    <x v="768"/>
    <n v="127.04388883361891"/>
    <n v="248"/>
    <n v="9"/>
    <n v="1143.3949995025703"/>
    <n v="2194.8000000000002"/>
    <n v="1051.4050004974299"/>
    <x v="4"/>
    <x v="5"/>
    <x v="73"/>
    <x v="7"/>
    <x v="9"/>
    <x v="0"/>
    <x v="0"/>
    <x v="47"/>
    <s v="United States"/>
  </r>
  <r>
    <n v="10798"/>
    <x v="252"/>
    <n v="25.227644655890821"/>
    <n v="77.680000000000007"/>
    <n v="16"/>
    <n v="403.64231449425313"/>
    <n v="1196.2719999999999"/>
    <n v="792.62968550574681"/>
    <x v="4"/>
    <x v="7"/>
    <x v="509"/>
    <x v="0"/>
    <x v="21"/>
    <x v="5"/>
    <x v="2"/>
    <x v="14"/>
    <s v="Germany"/>
  </r>
  <r>
    <n v="10797"/>
    <x v="694"/>
    <n v="143.5874185859299"/>
    <n v="156"/>
    <n v="24"/>
    <n v="3446.0980460623177"/>
    <n v="3728.4"/>
    <n v="282.30195393768236"/>
    <x v="4"/>
    <x v="3"/>
    <x v="1407"/>
    <x v="3"/>
    <x v="18"/>
    <x v="5"/>
    <x v="0"/>
    <x v="244"/>
    <s v="United States"/>
  </r>
  <r>
    <n v="10796"/>
    <x v="656"/>
    <n v="11.938528969208258"/>
    <n v="11.9"/>
    <n v="12"/>
    <n v="143.26234763049911"/>
    <n v="142.80000000000001"/>
    <n v="-0.46234763049909589"/>
    <x v="4"/>
    <x v="3"/>
    <x v="36"/>
    <x v="0"/>
    <x v="0"/>
    <x v="0"/>
    <x v="0"/>
    <x v="9"/>
    <s v="United States"/>
  </r>
  <r>
    <n v="10795"/>
    <x v="25"/>
    <n v="8.2777854283730861"/>
    <n v="14.19"/>
    <n v="6"/>
    <n v="49.666712570238516"/>
    <n v="85.14"/>
    <n v="35.473287429761484"/>
    <x v="4"/>
    <x v="0"/>
    <x v="222"/>
    <x v="0"/>
    <x v="16"/>
    <x v="3"/>
    <x v="1"/>
    <x v="112"/>
    <s v="Australia"/>
  </r>
  <r>
    <n v="10794"/>
    <x v="59"/>
    <n v="106.62427400204314"/>
    <n v="190"/>
    <n v="6"/>
    <n v="639.74564401225882"/>
    <n v="1083"/>
    <n v="443.25435598774118"/>
    <x v="4"/>
    <x v="3"/>
    <x v="1153"/>
    <x v="7"/>
    <x v="3"/>
    <x v="0"/>
    <x v="0"/>
    <x v="174"/>
    <s v="United States"/>
  </r>
  <r>
    <n v="10793"/>
    <x v="852"/>
    <n v="244.02946843878462"/>
    <n v="679"/>
    <n v="13"/>
    <n v="3172.3830897041998"/>
    <n v="8827"/>
    <n v="5654.6169102958002"/>
    <x v="4"/>
    <x v="2"/>
    <x v="1165"/>
    <x v="7"/>
    <x v="1"/>
    <x v="0"/>
    <x v="0"/>
    <x v="7"/>
    <s v="United States"/>
  </r>
  <r>
    <n v="10792"/>
    <x v="529"/>
    <n v="261.72934364655487"/>
    <n v="1184.97"/>
    <n v="12"/>
    <n v="3140.7521237586584"/>
    <n v="13864.148999999999"/>
    <n v="10723.396876241341"/>
    <x v="4"/>
    <x v="3"/>
    <x v="1408"/>
    <x v="1"/>
    <x v="13"/>
    <x v="4"/>
    <x v="0"/>
    <x v="224"/>
    <s v="United States"/>
  </r>
  <r>
    <n v="10791"/>
    <x v="80"/>
    <n v="12.259668679476901"/>
    <n v="24.99"/>
    <n v="120"/>
    <n v="1471.1602415372281"/>
    <n v="2998.8"/>
    <n v="1527.6397584627721"/>
    <x v="4"/>
    <x v="8"/>
    <x v="1034"/>
    <x v="0"/>
    <x v="19"/>
    <x v="3"/>
    <x v="1"/>
    <x v="177"/>
    <s v="Japan"/>
  </r>
  <r>
    <n v="10790"/>
    <x v="63"/>
    <n v="236.04974759428123"/>
    <n v="329"/>
    <n v="13"/>
    <n v="3068.6467187256558"/>
    <n v="4145.3999999999996"/>
    <n v="1076.7532812743439"/>
    <x v="2"/>
    <x v="2"/>
    <x v="1383"/>
    <x v="0"/>
    <x v="7"/>
    <x v="4"/>
    <x v="0"/>
    <x v="49"/>
    <s v="United States"/>
  </r>
  <r>
    <n v="10789"/>
    <x v="1037"/>
    <n v="50.521027416935539"/>
    <n v="87"/>
    <n v="24"/>
    <n v="1212.5046580064529"/>
    <n v="2063.64"/>
    <n v="851.13534199354694"/>
    <x v="2"/>
    <x v="6"/>
    <x v="703"/>
    <x v="7"/>
    <x v="9"/>
    <x v="0"/>
    <x v="2"/>
    <x v="247"/>
    <s v="France"/>
  </r>
  <r>
    <n v="10788"/>
    <x v="631"/>
    <n v="397.55499399069186"/>
    <n v="409"/>
    <n v="9"/>
    <n v="3577.9949459162267"/>
    <n v="3660.55"/>
    <n v="82.555054083773484"/>
    <x v="2"/>
    <x v="5"/>
    <x v="232"/>
    <x v="0"/>
    <x v="7"/>
    <x v="4"/>
    <x v="0"/>
    <x v="94"/>
    <s v="United States"/>
  </r>
  <r>
    <n v="10787"/>
    <x v="1016"/>
    <n v="13.080061577868287"/>
    <n v="35.99"/>
    <n v="13"/>
    <n v="170.04080051228775"/>
    <n v="460.67200000000003"/>
    <n v="290.63119948771225"/>
    <x v="2"/>
    <x v="2"/>
    <x v="1319"/>
    <x v="0"/>
    <x v="16"/>
    <x v="3"/>
    <x v="0"/>
    <x v="252"/>
    <s v="United States"/>
  </r>
  <r>
    <n v="10786"/>
    <x v="937"/>
    <n v="16.641188867729561"/>
    <n v="40.549999999999997"/>
    <n v="26"/>
    <n v="432.67091056096859"/>
    <n v="1048.2175"/>
    <n v="615.54658943903132"/>
    <x v="2"/>
    <x v="8"/>
    <x v="1302"/>
    <x v="8"/>
    <x v="11"/>
    <x v="5"/>
    <x v="1"/>
    <x v="1"/>
    <s v="China"/>
  </r>
  <r>
    <n v="10785"/>
    <x v="1058"/>
    <n v="61.663517072757365"/>
    <n v="314"/>
    <n v="12"/>
    <n v="739.96220487308835"/>
    <n v="3736.6"/>
    <n v="2996.6377951269114"/>
    <x v="2"/>
    <x v="3"/>
    <x v="906"/>
    <x v="0"/>
    <x v="2"/>
    <x v="1"/>
    <x v="0"/>
    <x v="173"/>
    <s v="United States"/>
  </r>
  <r>
    <n v="10784"/>
    <x v="174"/>
    <n v="197.66252036959671"/>
    <n v="299.89999999999998"/>
    <n v="24"/>
    <n v="4743.9004888703212"/>
    <n v="7197.6"/>
    <n v="2453.6995111296792"/>
    <x v="2"/>
    <x v="6"/>
    <x v="246"/>
    <x v="3"/>
    <x v="17"/>
    <x v="0"/>
    <x v="2"/>
    <x v="14"/>
    <s v="Germany"/>
  </r>
  <r>
    <n v="10783"/>
    <x v="12"/>
    <n v="231.60890562162683"/>
    <n v="310"/>
    <n v="13"/>
    <n v="3010.9157730811489"/>
    <n v="4030"/>
    <n v="1019.0842269188511"/>
    <x v="4"/>
    <x v="2"/>
    <x v="390"/>
    <x v="4"/>
    <x v="15"/>
    <x v="3"/>
    <x v="0"/>
    <x v="29"/>
    <s v="United States"/>
  </r>
  <r>
    <n v="10782"/>
    <x v="977"/>
    <n v="25.399066500625928"/>
    <n v="469"/>
    <n v="30"/>
    <n v="761.97199501877787"/>
    <n v="14070"/>
    <n v="13308.028004981223"/>
    <x v="4"/>
    <x v="0"/>
    <x v="712"/>
    <x v="1"/>
    <x v="17"/>
    <x v="0"/>
    <x v="0"/>
    <x v="145"/>
    <s v="United States"/>
  </r>
  <r>
    <n v="10781"/>
    <x v="429"/>
    <n v="105.88000737048053"/>
    <n v="199.95"/>
    <n v="10"/>
    <n v="1058.8000737048053"/>
    <n v="1999.5"/>
    <n v="940.6999262951947"/>
    <x v="4"/>
    <x v="0"/>
    <x v="784"/>
    <x v="3"/>
    <x v="18"/>
    <x v="5"/>
    <x v="0"/>
    <x v="2"/>
    <s v="United States"/>
  </r>
  <r>
    <n v="10780"/>
    <x v="43"/>
    <n v="7.0838053004847072"/>
    <n v="9.99"/>
    <n v="5"/>
    <n v="35.419026502423534"/>
    <n v="49.95"/>
    <n v="14.530973497576468"/>
    <x v="4"/>
    <x v="0"/>
    <x v="511"/>
    <x v="5"/>
    <x v="5"/>
    <x v="2"/>
    <x v="0"/>
    <x v="9"/>
    <s v="United States"/>
  </r>
  <r>
    <n v="10779"/>
    <x v="552"/>
    <n v="401.85217148597172"/>
    <n v="599"/>
    <n v="10"/>
    <n v="4018.5217148597171"/>
    <n v="5990"/>
    <n v="1971.4782851402829"/>
    <x v="4"/>
    <x v="0"/>
    <x v="315"/>
    <x v="3"/>
    <x v="12"/>
    <x v="0"/>
    <x v="0"/>
    <x v="15"/>
    <s v="United States"/>
  </r>
  <r>
    <n v="10778"/>
    <x v="99"/>
    <n v="137.97911038658876"/>
    <n v="199"/>
    <n v="9"/>
    <n v="1241.8119934792987"/>
    <n v="1781.05"/>
    <n v="539.23800652070122"/>
    <x v="4"/>
    <x v="5"/>
    <x v="1046"/>
    <x v="5"/>
    <x v="14"/>
    <x v="4"/>
    <x v="0"/>
    <x v="254"/>
    <s v="United States"/>
  </r>
  <r>
    <n v="10777"/>
    <x v="753"/>
    <n v="73.237079293312547"/>
    <n v="143.4"/>
    <n v="9"/>
    <n v="659.13371363981287"/>
    <n v="1261.92"/>
    <n v="602.7862863601872"/>
    <x v="4"/>
    <x v="5"/>
    <x v="1020"/>
    <x v="1"/>
    <x v="13"/>
    <x v="4"/>
    <x v="0"/>
    <x v="31"/>
    <s v="United States"/>
  </r>
  <r>
    <n v="10776"/>
    <x v="1018"/>
    <n v="15.771143562690849"/>
    <n v="599"/>
    <n v="12"/>
    <n v="189.25372275229017"/>
    <n v="7188"/>
    <n v="6998.7462772477102"/>
    <x v="4"/>
    <x v="0"/>
    <x v="410"/>
    <x v="3"/>
    <x v="12"/>
    <x v="0"/>
    <x v="1"/>
    <x v="111"/>
    <s v="Armenia"/>
  </r>
  <r>
    <n v="10775"/>
    <x v="801"/>
    <n v="205.94527153261225"/>
    <n v="432"/>
    <n v="9"/>
    <n v="1853.5074437935102"/>
    <n v="3888"/>
    <n v="2034.4925562064898"/>
    <x v="4"/>
    <x v="5"/>
    <x v="1232"/>
    <x v="6"/>
    <x v="8"/>
    <x v="1"/>
    <x v="0"/>
    <x v="29"/>
    <s v="United States"/>
  </r>
  <r>
    <n v="10774"/>
    <x v="646"/>
    <n v="20.188264199845491"/>
    <n v="869"/>
    <n v="10"/>
    <n v="201.88264199845491"/>
    <n v="8690"/>
    <n v="8488.1173580015457"/>
    <x v="4"/>
    <x v="0"/>
    <x v="432"/>
    <x v="1"/>
    <x v="1"/>
    <x v="0"/>
    <x v="0"/>
    <x v="31"/>
    <s v="United States"/>
  </r>
  <r>
    <n v="10773"/>
    <x v="13"/>
    <n v="1.8994709540725507"/>
    <n v="22"/>
    <n v="10"/>
    <n v="18.994709540725509"/>
    <n v="220"/>
    <n v="201.00529045927448"/>
    <x v="4"/>
    <x v="0"/>
    <x v="1041"/>
    <x v="0"/>
    <x v="16"/>
    <x v="3"/>
    <x v="1"/>
    <x v="96"/>
    <s v="Syria"/>
  </r>
  <r>
    <n v="10772"/>
    <x v="815"/>
    <n v="179.27144346883446"/>
    <n v="860"/>
    <n v="10"/>
    <n v="1792.7144346883447"/>
    <n v="8600"/>
    <n v="6807.2855653116549"/>
    <x v="0"/>
    <x v="0"/>
    <x v="1312"/>
    <x v="6"/>
    <x v="8"/>
    <x v="1"/>
    <x v="2"/>
    <x v="71"/>
    <s v="Romania"/>
  </r>
  <r>
    <n v="10771"/>
    <x v="514"/>
    <n v="438.33553107321109"/>
    <n v="689"/>
    <n v="9"/>
    <n v="3945.0197796589"/>
    <n v="6097.65"/>
    <n v="2152.6302203410996"/>
    <x v="0"/>
    <x v="5"/>
    <x v="1031"/>
    <x v="9"/>
    <x v="7"/>
    <x v="4"/>
    <x v="0"/>
    <x v="0"/>
    <s v="United States"/>
  </r>
  <r>
    <n v="10770"/>
    <x v="441"/>
    <n v="23.336028675420053"/>
    <n v="26.9"/>
    <n v="6"/>
    <n v="140.01617205252032"/>
    <n v="157.36500000000001"/>
    <n v="17.348827947479691"/>
    <x v="0"/>
    <x v="8"/>
    <x v="1390"/>
    <x v="0"/>
    <x v="0"/>
    <x v="0"/>
    <x v="1"/>
    <x v="1"/>
    <s v="China"/>
  </r>
  <r>
    <n v="10769"/>
    <x v="173"/>
    <n v="36.998283543081634"/>
    <n v="89.9"/>
    <n v="26"/>
    <n v="961.95537212012243"/>
    <n v="2301.44"/>
    <n v="1339.4846278798777"/>
    <x v="0"/>
    <x v="2"/>
    <x v="725"/>
    <x v="5"/>
    <x v="20"/>
    <x v="4"/>
    <x v="0"/>
    <x v="29"/>
    <s v="United States"/>
  </r>
  <r>
    <n v="10768"/>
    <x v="985"/>
    <n v="136.2004258988847"/>
    <n v="184.5"/>
    <n v="13"/>
    <n v="1770.6055366855012"/>
    <n v="2287.8000000000002"/>
    <n v="517.19446331449899"/>
    <x v="0"/>
    <x v="8"/>
    <x v="758"/>
    <x v="2"/>
    <x v="10"/>
    <x v="1"/>
    <x v="1"/>
    <x v="57"/>
    <s v="Japan"/>
  </r>
  <r>
    <n v="10767"/>
    <x v="503"/>
    <n v="109.41896607554901"/>
    <n v="249.99"/>
    <n v="10"/>
    <n v="1094.18966075549"/>
    <n v="2499.9"/>
    <n v="1405.7103392445101"/>
    <x v="0"/>
    <x v="0"/>
    <x v="404"/>
    <x v="3"/>
    <x v="11"/>
    <x v="5"/>
    <x v="0"/>
    <x v="129"/>
    <s v="United States"/>
  </r>
  <r>
    <n v="10766"/>
    <x v="72"/>
    <n v="75.720167892186439"/>
    <n v="180"/>
    <n v="6"/>
    <n v="454.3210073531186"/>
    <n v="1008"/>
    <n v="553.6789926468814"/>
    <x v="0"/>
    <x v="2"/>
    <x v="1297"/>
    <x v="6"/>
    <x v="8"/>
    <x v="1"/>
    <x v="0"/>
    <x v="253"/>
    <s v="United States"/>
  </r>
  <r>
    <n v="10765"/>
    <x v="423"/>
    <n v="71.105356287831768"/>
    <n v="290"/>
    <n v="10"/>
    <n v="711.05356287831773"/>
    <n v="2900"/>
    <n v="2188.9464371216823"/>
    <x v="0"/>
    <x v="0"/>
    <x v="184"/>
    <x v="2"/>
    <x v="10"/>
    <x v="1"/>
    <x v="0"/>
    <x v="62"/>
    <s v="United States"/>
  </r>
  <r>
    <n v="10764"/>
    <x v="1062"/>
    <n v="11.044951321947426"/>
    <n v="489"/>
    <n v="9"/>
    <n v="99.404561897526833"/>
    <n v="4376.55"/>
    <n v="4277.1454381024732"/>
    <x v="0"/>
    <x v="5"/>
    <x v="1190"/>
    <x v="0"/>
    <x v="7"/>
    <x v="4"/>
    <x v="0"/>
    <x v="207"/>
    <s v="United States"/>
  </r>
  <r>
    <n v="10763"/>
    <x v="1063"/>
    <n v="8.974135249195113"/>
    <n v="16.989999999999998"/>
    <n v="9"/>
    <n v="80.767217242756018"/>
    <n v="152.91"/>
    <n v="72.142782757243978"/>
    <x v="0"/>
    <x v="4"/>
    <x v="445"/>
    <x v="0"/>
    <x v="16"/>
    <x v="3"/>
    <x v="1"/>
    <x v="1"/>
    <s v="China"/>
  </r>
  <r>
    <n v="10762"/>
    <x v="278"/>
    <n v="38.894683372674756"/>
    <n v="136"/>
    <n v="10"/>
    <n v="388.94683372674757"/>
    <n v="1360"/>
    <n v="971.05316627325237"/>
    <x v="0"/>
    <x v="0"/>
    <x v="1187"/>
    <x v="7"/>
    <x v="9"/>
    <x v="0"/>
    <x v="0"/>
    <x v="10"/>
    <s v="United States"/>
  </r>
  <r>
    <n v="10761"/>
    <x v="220"/>
    <n v="9.6233386863131365"/>
    <n v="102"/>
    <n v="5"/>
    <n v="48.116693431565679"/>
    <n v="510"/>
    <n v="461.88330656843431"/>
    <x v="0"/>
    <x v="0"/>
    <x v="470"/>
    <x v="7"/>
    <x v="9"/>
    <x v="0"/>
    <x v="2"/>
    <x v="193"/>
    <s v="Germany"/>
  </r>
  <r>
    <n v="10760"/>
    <x v="645"/>
    <n v="43.996611274346854"/>
    <n v="219"/>
    <n v="9"/>
    <n v="395.96950146912167"/>
    <n v="1960.05"/>
    <n v="1564.0804985308782"/>
    <x v="0"/>
    <x v="5"/>
    <x v="105"/>
    <x v="0"/>
    <x v="5"/>
    <x v="2"/>
    <x v="0"/>
    <x v="27"/>
    <s v="United States"/>
  </r>
  <r>
    <n v="10759"/>
    <x v="796"/>
    <n v="5.4224388412047917"/>
    <n v="25.69"/>
    <n v="10"/>
    <n v="54.224388412047915"/>
    <n v="256.89999999999998"/>
    <n v="202.67561158795206"/>
    <x v="0"/>
    <x v="0"/>
    <x v="195"/>
    <x v="8"/>
    <x v="11"/>
    <x v="5"/>
    <x v="0"/>
    <x v="228"/>
    <s v="United States"/>
  </r>
  <r>
    <n v="10758"/>
    <x v="644"/>
    <n v="55.60949904507185"/>
    <n v="480.5"/>
    <n v="10"/>
    <n v="556.09499045071846"/>
    <n v="4805"/>
    <n v="4248.9050095492812"/>
    <x v="0"/>
    <x v="0"/>
    <x v="476"/>
    <x v="6"/>
    <x v="2"/>
    <x v="1"/>
    <x v="0"/>
    <x v="9"/>
    <s v="United States"/>
  </r>
  <r>
    <n v="10757"/>
    <x v="19"/>
    <n v="105.41447362747637"/>
    <n v="268"/>
    <n v="10"/>
    <n v="1054.1447362747638"/>
    <n v="2680"/>
    <n v="1625.8552637252362"/>
    <x v="0"/>
    <x v="0"/>
    <x v="982"/>
    <x v="4"/>
    <x v="15"/>
    <x v="3"/>
    <x v="0"/>
    <x v="216"/>
    <s v="United States"/>
  </r>
  <r>
    <n v="10756"/>
    <x v="385"/>
    <n v="183.33148853605553"/>
    <n v="269"/>
    <n v="18"/>
    <n v="3299.9667936489996"/>
    <n v="4815.1000000000004"/>
    <n v="1515.1332063510008"/>
    <x v="0"/>
    <x v="5"/>
    <x v="539"/>
    <x v="5"/>
    <x v="14"/>
    <x v="4"/>
    <x v="0"/>
    <x v="49"/>
    <s v="United States"/>
  </r>
  <r>
    <n v="10755"/>
    <x v="87"/>
    <n v="17.461700253640405"/>
    <n v="299.23"/>
    <n v="24"/>
    <n v="419.08080608736975"/>
    <n v="7181.52"/>
    <n v="6762.4391939126308"/>
    <x v="0"/>
    <x v="6"/>
    <x v="922"/>
    <x v="0"/>
    <x v="21"/>
    <x v="5"/>
    <x v="2"/>
    <x v="14"/>
    <s v="Germany"/>
  </r>
  <r>
    <n v="10754"/>
    <x v="87"/>
    <n v="2.570626521290134"/>
    <n v="3.35"/>
    <n v="80"/>
    <n v="205.65012170321071"/>
    <n v="267.83249999999998"/>
    <n v="62.182378296789267"/>
    <x v="0"/>
    <x v="5"/>
    <x v="675"/>
    <x v="0"/>
    <x v="19"/>
    <x v="3"/>
    <x v="0"/>
    <x v="31"/>
    <s v="United States"/>
  </r>
  <r>
    <n v="10753"/>
    <x v="590"/>
    <n v="34.366250797821316"/>
    <n v="163"/>
    <n v="9"/>
    <n v="309.29625718039182"/>
    <n v="1467"/>
    <n v="1157.7037428196081"/>
    <x v="0"/>
    <x v="5"/>
    <x v="1118"/>
    <x v="7"/>
    <x v="9"/>
    <x v="0"/>
    <x v="0"/>
    <x v="142"/>
    <s v="United States"/>
  </r>
  <r>
    <n v="10752"/>
    <x v="852"/>
    <n v="90.870886528652903"/>
    <n v="109.95"/>
    <n v="26"/>
    <n v="2362.6430497449755"/>
    <n v="2704.77"/>
    <n v="342.12695025502444"/>
    <x v="0"/>
    <x v="2"/>
    <x v="1409"/>
    <x v="0"/>
    <x v="21"/>
    <x v="5"/>
    <x v="0"/>
    <x v="29"/>
    <s v="United States"/>
  </r>
  <r>
    <n v="10751"/>
    <x v="878"/>
    <n v="473.7999261863921"/>
    <n v="1030"/>
    <n v="10"/>
    <n v="4737.9992618639208"/>
    <n v="10300"/>
    <n v="5562.0007381360792"/>
    <x v="0"/>
    <x v="0"/>
    <x v="341"/>
    <x v="6"/>
    <x v="8"/>
    <x v="1"/>
    <x v="1"/>
    <x v="1"/>
    <s v="China"/>
  </r>
  <r>
    <n v="10750"/>
    <x v="548"/>
    <n v="39.459291923567839"/>
    <n v="199"/>
    <n v="6"/>
    <n v="236.75575154140705"/>
    <n v="1114.4000000000001"/>
    <n v="877.64424845859298"/>
    <x v="0"/>
    <x v="2"/>
    <x v="1133"/>
    <x v="4"/>
    <x v="6"/>
    <x v="3"/>
    <x v="0"/>
    <x v="123"/>
    <s v="United States"/>
  </r>
  <r>
    <n v="10749"/>
    <x v="532"/>
    <n v="165.36482470688463"/>
    <n v="229.9"/>
    <n v="12"/>
    <n v="1984.3778964826156"/>
    <n v="2758.8"/>
    <n v="774.42210351738458"/>
    <x v="0"/>
    <x v="7"/>
    <x v="1336"/>
    <x v="3"/>
    <x v="17"/>
    <x v="0"/>
    <x v="2"/>
    <x v="3"/>
    <s v="France"/>
  </r>
  <r>
    <n v="10748"/>
    <x v="791"/>
    <n v="101.7081094767906"/>
    <n v="410"/>
    <n v="13"/>
    <n v="1322.2054231982777"/>
    <n v="5084"/>
    <n v="3761.7945768017225"/>
    <x v="0"/>
    <x v="2"/>
    <x v="231"/>
    <x v="6"/>
    <x v="8"/>
    <x v="1"/>
    <x v="0"/>
    <x v="249"/>
    <s v="United States"/>
  </r>
  <r>
    <n v="10747"/>
    <x v="83"/>
    <n v="112.35313265355883"/>
    <n v="281"/>
    <n v="12"/>
    <n v="1348.237591842706"/>
    <n v="3287.7"/>
    <n v="1939.4624081572938"/>
    <x v="0"/>
    <x v="3"/>
    <x v="967"/>
    <x v="2"/>
    <x v="10"/>
    <x v="1"/>
    <x v="0"/>
    <x v="72"/>
    <s v="United States"/>
  </r>
  <r>
    <n v="10746"/>
    <x v="812"/>
    <n v="4.7404879608568029"/>
    <n v="9.5"/>
    <n v="5"/>
    <n v="23.702439804284015"/>
    <n v="47.5"/>
    <n v="23.797560195715985"/>
    <x v="0"/>
    <x v="0"/>
    <x v="886"/>
    <x v="0"/>
    <x v="0"/>
    <x v="0"/>
    <x v="1"/>
    <x v="33"/>
    <s v="Turkmenistan"/>
  </r>
  <r>
    <n v="10745"/>
    <x v="620"/>
    <n v="8.7358801270993585"/>
    <n v="12.99"/>
    <n v="12"/>
    <n v="104.83056152519231"/>
    <n v="154.58099999999999"/>
    <n v="49.75043847480768"/>
    <x v="0"/>
    <x v="3"/>
    <x v="449"/>
    <x v="0"/>
    <x v="21"/>
    <x v="5"/>
    <x v="0"/>
    <x v="139"/>
    <s v="United States"/>
  </r>
  <r>
    <n v="10744"/>
    <x v="613"/>
    <n v="279.5514444244032"/>
    <n v="328"/>
    <n v="9"/>
    <n v="2515.9629998196287"/>
    <n v="2820.8"/>
    <n v="304.83700018037143"/>
    <x v="0"/>
    <x v="4"/>
    <x v="841"/>
    <x v="6"/>
    <x v="2"/>
    <x v="1"/>
    <x v="1"/>
    <x v="1"/>
    <s v="China"/>
  </r>
  <r>
    <n v="10743"/>
    <x v="21"/>
    <n v="31.048730324051192"/>
    <n v="129"/>
    <n v="8"/>
    <n v="248.38984259240954"/>
    <n v="928.8"/>
    <n v="680.41015740759042"/>
    <x v="1"/>
    <x v="7"/>
    <x v="591"/>
    <x v="0"/>
    <x v="0"/>
    <x v="0"/>
    <x v="2"/>
    <x v="3"/>
    <s v="France"/>
  </r>
  <r>
    <n v="10742"/>
    <x v="723"/>
    <n v="4.9340470370289946"/>
    <n v="13"/>
    <n v="10"/>
    <n v="49.34047037028995"/>
    <n v="130"/>
    <n v="80.65952962971005"/>
    <x v="2"/>
    <x v="0"/>
    <x v="454"/>
    <x v="0"/>
    <x v="0"/>
    <x v="0"/>
    <x v="0"/>
    <x v="129"/>
    <s v="United States"/>
  </r>
  <r>
    <n v="10741"/>
    <x v="454"/>
    <n v="507.7391707901678"/>
    <n v="499"/>
    <n v="16"/>
    <n v="8123.8267326426849"/>
    <n v="7285.4"/>
    <n v="-838.42673264268524"/>
    <x v="3"/>
    <x v="7"/>
    <x v="1264"/>
    <x v="3"/>
    <x v="3"/>
    <x v="0"/>
    <x v="2"/>
    <x v="14"/>
    <s v="Germany"/>
  </r>
  <r>
    <n v="10740"/>
    <x v="752"/>
    <n v="19.991496094385546"/>
    <n v="42"/>
    <n v="13"/>
    <n v="259.88944922701211"/>
    <n v="546"/>
    <n v="286.11055077298789"/>
    <x v="4"/>
    <x v="8"/>
    <x v="267"/>
    <x v="0"/>
    <x v="16"/>
    <x v="3"/>
    <x v="1"/>
    <x v="112"/>
    <s v="Australia"/>
  </r>
  <r>
    <n v="10739"/>
    <x v="317"/>
    <n v="41.932473489512802"/>
    <n v="299.23"/>
    <n v="8"/>
    <n v="335.45978791610241"/>
    <n v="2214.3020000000001"/>
    <n v="1878.8422120838977"/>
    <x v="0"/>
    <x v="7"/>
    <x v="169"/>
    <x v="0"/>
    <x v="21"/>
    <x v="5"/>
    <x v="2"/>
    <x v="12"/>
    <s v="France"/>
  </r>
  <r>
    <n v="10738"/>
    <x v="909"/>
    <n v="16.468126904800076"/>
    <n v="219"/>
    <n v="10"/>
    <n v="164.68126904800076"/>
    <n v="2190"/>
    <n v="2025.3187309519992"/>
    <x v="1"/>
    <x v="0"/>
    <x v="310"/>
    <x v="0"/>
    <x v="5"/>
    <x v="2"/>
    <x v="0"/>
    <x v="242"/>
    <s v="United States"/>
  </r>
  <r>
    <n v="10737"/>
    <x v="773"/>
    <n v="8.3747609236724205"/>
    <n v="13.9"/>
    <n v="20"/>
    <n v="167.4952184734484"/>
    <n v="278"/>
    <n v="110.5047815265516"/>
    <x v="2"/>
    <x v="0"/>
    <x v="796"/>
    <x v="0"/>
    <x v="0"/>
    <x v="0"/>
    <x v="0"/>
    <x v="72"/>
    <s v="United States"/>
  </r>
  <r>
    <n v="10736"/>
    <x v="763"/>
    <n v="9.0039049689424235"/>
    <n v="39.99"/>
    <n v="10"/>
    <n v="90.039049689424232"/>
    <n v="399.9"/>
    <n v="309.86095031057573"/>
    <x v="3"/>
    <x v="0"/>
    <x v="1399"/>
    <x v="0"/>
    <x v="16"/>
    <x v="3"/>
    <x v="0"/>
    <x v="101"/>
    <s v="United States"/>
  </r>
  <r>
    <n v="10735"/>
    <x v="3"/>
    <n v="57.907950888913199"/>
    <n v="102"/>
    <n v="12"/>
    <n v="694.89541066695836"/>
    <n v="1173"/>
    <n v="478.10458933304164"/>
    <x v="4"/>
    <x v="1"/>
    <x v="440"/>
    <x v="5"/>
    <x v="0"/>
    <x v="0"/>
    <x v="1"/>
    <x v="1"/>
    <s v="China"/>
  </r>
  <r>
    <n v="10734"/>
    <x v="678"/>
    <n v="186.23707424258006"/>
    <n v="328"/>
    <n v="12"/>
    <n v="2234.8448909109607"/>
    <n v="3890.08"/>
    <n v="1655.2351090890393"/>
    <x v="0"/>
    <x v="6"/>
    <x v="841"/>
    <x v="6"/>
    <x v="2"/>
    <x v="1"/>
    <x v="2"/>
    <x v="3"/>
    <s v="France"/>
  </r>
  <r>
    <n v="10733"/>
    <x v="638"/>
    <n v="32.682574212608039"/>
    <n v="75.989999999999995"/>
    <n v="24"/>
    <n v="784.38178110259287"/>
    <n v="1823.76"/>
    <n v="1039.3782188974071"/>
    <x v="1"/>
    <x v="0"/>
    <x v="1410"/>
    <x v="5"/>
    <x v="0"/>
    <x v="0"/>
    <x v="1"/>
    <x v="23"/>
    <s v="South Korea"/>
  </r>
  <r>
    <n v="10732"/>
    <x v="787"/>
    <n v="43.764871967771867"/>
    <n v="44"/>
    <n v="6"/>
    <n v="262.58923180663123"/>
    <n v="264"/>
    <n v="1.4107681933687672"/>
    <x v="2"/>
    <x v="8"/>
    <x v="12"/>
    <x v="5"/>
    <x v="0"/>
    <x v="0"/>
    <x v="1"/>
    <x v="1"/>
    <s v="China"/>
  </r>
  <r>
    <n v="10731"/>
    <x v="30"/>
    <n v="227.60795285519407"/>
    <n v="281"/>
    <n v="8"/>
    <n v="1820.8636228415526"/>
    <n v="2248"/>
    <n v="427.13637715844743"/>
    <x v="3"/>
    <x v="7"/>
    <x v="242"/>
    <x v="2"/>
    <x v="10"/>
    <x v="1"/>
    <x v="2"/>
    <x v="3"/>
    <s v="France"/>
  </r>
  <r>
    <n v="10730"/>
    <x v="987"/>
    <n v="48.561235699280559"/>
    <n v="326"/>
    <n v="18"/>
    <n v="874.10224258705011"/>
    <n v="5770.2"/>
    <n v="4896.0977574129502"/>
    <x v="4"/>
    <x v="9"/>
    <x v="704"/>
    <x v="1"/>
    <x v="12"/>
    <x v="0"/>
    <x v="2"/>
    <x v="256"/>
    <s v="Greece"/>
  </r>
  <r>
    <n v="10729"/>
    <x v="712"/>
    <n v="14.395810987187076"/>
    <n v="68"/>
    <n v="12"/>
    <n v="172.74973184624491"/>
    <n v="809.2"/>
    <n v="636.45026815375513"/>
    <x v="0"/>
    <x v="3"/>
    <x v="307"/>
    <x v="0"/>
    <x v="4"/>
    <x v="1"/>
    <x v="0"/>
    <x v="181"/>
    <s v="United States"/>
  </r>
  <r>
    <n v="10728"/>
    <x v="32"/>
    <n v="131.08368002647867"/>
    <n v="184.5"/>
    <n v="10"/>
    <n v="1310.8368002647867"/>
    <n v="1845"/>
    <n v="534.16319973521331"/>
    <x v="1"/>
    <x v="0"/>
    <x v="708"/>
    <x v="2"/>
    <x v="10"/>
    <x v="1"/>
    <x v="0"/>
    <x v="67"/>
    <s v="United States"/>
  </r>
  <r>
    <n v="10727"/>
    <x v="1064"/>
    <n v="191.7235528119831"/>
    <n v="302"/>
    <n v="36"/>
    <n v="6902.0479012313917"/>
    <n v="10745.16"/>
    <n v="3843.1120987686081"/>
    <x v="2"/>
    <x v="6"/>
    <x v="431"/>
    <x v="4"/>
    <x v="15"/>
    <x v="3"/>
    <x v="2"/>
    <x v="3"/>
    <s v="France"/>
  </r>
  <r>
    <n v="10726"/>
    <x v="386"/>
    <n v="77.782293672083966"/>
    <n v="1299"/>
    <n v="6"/>
    <n v="466.6937620325038"/>
    <n v="7430.28"/>
    <n v="6963.5862379674963"/>
    <x v="3"/>
    <x v="6"/>
    <x v="1262"/>
    <x v="1"/>
    <x v="12"/>
    <x v="0"/>
    <x v="2"/>
    <x v="3"/>
    <s v="France"/>
  </r>
  <r>
    <n v="10725"/>
    <x v="371"/>
    <n v="153.2018253049394"/>
    <n v="599"/>
    <n v="12"/>
    <n v="1838.4219036592729"/>
    <n v="7128.1"/>
    <n v="5289.6780963407273"/>
    <x v="4"/>
    <x v="3"/>
    <x v="1266"/>
    <x v="9"/>
    <x v="7"/>
    <x v="4"/>
    <x v="0"/>
    <x v="31"/>
    <s v="United States"/>
  </r>
  <r>
    <n v="10724"/>
    <x v="519"/>
    <n v="2.7139370092637183"/>
    <n v="4.0599999999999996"/>
    <n v="120"/>
    <n v="325.67244111164621"/>
    <n v="486.38799999999998"/>
    <n v="160.71555888835377"/>
    <x v="0"/>
    <x v="3"/>
    <x v="718"/>
    <x v="0"/>
    <x v="19"/>
    <x v="3"/>
    <x v="0"/>
    <x v="9"/>
    <s v="United States"/>
  </r>
  <r>
    <n v="10723"/>
    <x v="155"/>
    <n v="5.2202820218867663"/>
    <n v="12.95"/>
    <n v="6"/>
    <n v="31.321692131320596"/>
    <n v="75.11"/>
    <n v="43.788307868679404"/>
    <x v="1"/>
    <x v="3"/>
    <x v="541"/>
    <x v="0"/>
    <x v="0"/>
    <x v="0"/>
    <x v="0"/>
    <x v="49"/>
    <s v="United States"/>
  </r>
  <r>
    <n v="10722"/>
    <x v="245"/>
    <n v="121.64953853349921"/>
    <n v="382.95"/>
    <n v="9"/>
    <n v="1094.8458468014928"/>
    <n v="3369.96"/>
    <n v="2275.1141531985072"/>
    <x v="2"/>
    <x v="4"/>
    <x v="829"/>
    <x v="1"/>
    <x v="12"/>
    <x v="0"/>
    <x v="1"/>
    <x v="33"/>
    <s v="Turkmenistan"/>
  </r>
  <r>
    <n v="10721"/>
    <x v="461"/>
    <n v="970.44716682839771"/>
    <n v="1560"/>
    <n v="9"/>
    <n v="8734.0245014555803"/>
    <n v="13104"/>
    <n v="4369.9754985444197"/>
    <x v="3"/>
    <x v="4"/>
    <x v="609"/>
    <x v="6"/>
    <x v="8"/>
    <x v="1"/>
    <x v="1"/>
    <x v="1"/>
    <s v="China"/>
  </r>
  <r>
    <n v="10720"/>
    <x v="709"/>
    <n v="80.124631895175071"/>
    <n v="231"/>
    <n v="9"/>
    <n v="721.12168705657564"/>
    <n v="2009.7"/>
    <n v="1288.5783129434244"/>
    <x v="4"/>
    <x v="9"/>
    <x v="1036"/>
    <x v="2"/>
    <x v="10"/>
    <x v="1"/>
    <x v="2"/>
    <x v="247"/>
    <s v="France"/>
  </r>
  <r>
    <n v="10719"/>
    <x v="317"/>
    <n v="145.4956553281379"/>
    <n v="269.95"/>
    <n v="26"/>
    <n v="3782.8870385315854"/>
    <n v="6910.72"/>
    <n v="3127.8329614684149"/>
    <x v="0"/>
    <x v="2"/>
    <x v="836"/>
    <x v="1"/>
    <x v="17"/>
    <x v="0"/>
    <x v="0"/>
    <x v="216"/>
    <s v="United States"/>
  </r>
  <r>
    <n v="10718"/>
    <x v="895"/>
    <n v="22.401048239552875"/>
    <n v="37.950000000000003"/>
    <n v="26"/>
    <n v="582.42725422837475"/>
    <n v="963.93"/>
    <n v="381.5027457716252"/>
    <x v="4"/>
    <x v="2"/>
    <x v="1155"/>
    <x v="8"/>
    <x v="11"/>
    <x v="5"/>
    <x v="0"/>
    <x v="15"/>
    <s v="United States"/>
  </r>
  <r>
    <n v="10717"/>
    <x v="803"/>
    <n v="76.033637682837721"/>
    <n v="758"/>
    <n v="9"/>
    <n v="684.30273914553948"/>
    <n v="6518.8"/>
    <n v="5834.4972608544604"/>
    <x v="0"/>
    <x v="4"/>
    <x v="196"/>
    <x v="1"/>
    <x v="12"/>
    <x v="0"/>
    <x v="1"/>
    <x v="152"/>
    <s v="Kyrgyzstan"/>
  </r>
  <r>
    <n v="10716"/>
    <x v="822"/>
    <n v="99.182205814644462"/>
    <n v="179"/>
    <n v="9"/>
    <n v="892.63985233180017"/>
    <n v="1575.2"/>
    <n v="682.56014766819987"/>
    <x v="0"/>
    <x v="5"/>
    <x v="336"/>
    <x v="1"/>
    <x v="1"/>
    <x v="0"/>
    <x v="0"/>
    <x v="31"/>
    <s v="United States"/>
  </r>
  <r>
    <n v="10715"/>
    <x v="195"/>
    <n v="28.630067810714422"/>
    <n v="38.99"/>
    <n v="12"/>
    <n v="343.56081372857307"/>
    <n v="462.42140000000001"/>
    <n v="118.86058627142694"/>
    <x v="0"/>
    <x v="6"/>
    <x v="113"/>
    <x v="0"/>
    <x v="16"/>
    <x v="3"/>
    <x v="2"/>
    <x v="103"/>
    <s v="Denmark"/>
  </r>
  <r>
    <n v="10714"/>
    <x v="128"/>
    <n v="221.3207883952881"/>
    <n v="819"/>
    <n v="9"/>
    <n v="1991.8870955575931"/>
    <n v="7289.1"/>
    <n v="5297.2129044424073"/>
    <x v="0"/>
    <x v="5"/>
    <x v="557"/>
    <x v="3"/>
    <x v="1"/>
    <x v="0"/>
    <x v="0"/>
    <x v="180"/>
    <s v="United States"/>
  </r>
  <r>
    <n v="10713"/>
    <x v="621"/>
    <n v="354.46608631604221"/>
    <n v="758"/>
    <n v="10"/>
    <n v="3544.6608631604222"/>
    <n v="7580"/>
    <n v="4035.3391368395778"/>
    <x v="0"/>
    <x v="0"/>
    <x v="468"/>
    <x v="1"/>
    <x v="12"/>
    <x v="0"/>
    <x v="1"/>
    <x v="1"/>
    <s v="China"/>
  </r>
  <r>
    <n v="10712"/>
    <x v="799"/>
    <n v="4.1633915275663371"/>
    <n v="31"/>
    <n v="12"/>
    <n v="49.960698330796049"/>
    <n v="372"/>
    <n v="322.03930166920395"/>
    <x v="0"/>
    <x v="3"/>
    <x v="1411"/>
    <x v="0"/>
    <x v="16"/>
    <x v="3"/>
    <x v="0"/>
    <x v="115"/>
    <s v="United States"/>
  </r>
  <r>
    <n v="10711"/>
    <x v="195"/>
    <n v="468.51129980004424"/>
    <n v="758"/>
    <n v="24"/>
    <n v="11244.271195201061"/>
    <n v="17926.7"/>
    <n v="6682.4288047989394"/>
    <x v="0"/>
    <x v="6"/>
    <x v="272"/>
    <x v="7"/>
    <x v="12"/>
    <x v="0"/>
    <x v="2"/>
    <x v="3"/>
    <s v="France"/>
  </r>
  <r>
    <n v="10710"/>
    <x v="921"/>
    <n v="23.181896782463557"/>
    <n v="268"/>
    <n v="12"/>
    <n v="278.1827613895627"/>
    <n v="3189.2"/>
    <n v="2911.0172386104373"/>
    <x v="0"/>
    <x v="3"/>
    <x v="916"/>
    <x v="4"/>
    <x v="15"/>
    <x v="3"/>
    <x v="0"/>
    <x v="9"/>
    <s v="United States"/>
  </r>
  <r>
    <n v="10709"/>
    <x v="531"/>
    <n v="19.273618060883727"/>
    <n v="19.989999999999998"/>
    <n v="12"/>
    <n v="231.28341673060473"/>
    <n v="237.881"/>
    <n v="6.5975832693952725"/>
    <x v="0"/>
    <x v="3"/>
    <x v="657"/>
    <x v="0"/>
    <x v="4"/>
    <x v="1"/>
    <x v="0"/>
    <x v="39"/>
    <s v="United States"/>
  </r>
  <r>
    <n v="10708"/>
    <x v="334"/>
    <n v="35.550711247561999"/>
    <n v="389"/>
    <n v="13"/>
    <n v="462.15924621830601"/>
    <n v="4881.95"/>
    <n v="4419.7907537816936"/>
    <x v="0"/>
    <x v="8"/>
    <x v="1404"/>
    <x v="4"/>
    <x v="15"/>
    <x v="3"/>
    <x v="1"/>
    <x v="1"/>
    <s v="China"/>
  </r>
  <r>
    <n v="10707"/>
    <x v="799"/>
    <n v="78.308887752755155"/>
    <n v="280"/>
    <n v="9"/>
    <n v="704.77998977479638"/>
    <n v="2436"/>
    <n v="1731.2200102252036"/>
    <x v="0"/>
    <x v="9"/>
    <x v="885"/>
    <x v="4"/>
    <x v="15"/>
    <x v="3"/>
    <x v="2"/>
    <x v="3"/>
    <s v="France"/>
  </r>
  <r>
    <n v="10706"/>
    <x v="232"/>
    <n v="27.499939623546187"/>
    <n v="163"/>
    <n v="18"/>
    <n v="494.99891322383138"/>
    <n v="2909.55"/>
    <n v="2414.5510867761686"/>
    <x v="0"/>
    <x v="5"/>
    <x v="1118"/>
    <x v="7"/>
    <x v="9"/>
    <x v="0"/>
    <x v="0"/>
    <x v="31"/>
    <s v="United States"/>
  </r>
  <r>
    <n v="10705"/>
    <x v="674"/>
    <n v="110.59447239293419"/>
    <n v="230"/>
    <n v="13"/>
    <n v="1437.7281411081444"/>
    <n v="2944"/>
    <n v="1506.2718588918556"/>
    <x v="0"/>
    <x v="2"/>
    <x v="129"/>
    <x v="4"/>
    <x v="15"/>
    <x v="3"/>
    <x v="0"/>
    <x v="54"/>
    <s v="United States"/>
  </r>
  <r>
    <n v="10704"/>
    <x v="284"/>
    <n v="8.2852731010881833"/>
    <n v="39.9"/>
    <n v="12"/>
    <n v="99.423277213058199"/>
    <n v="462.84"/>
    <n v="363.41672278694176"/>
    <x v="0"/>
    <x v="3"/>
    <x v="677"/>
    <x v="0"/>
    <x v="0"/>
    <x v="0"/>
    <x v="0"/>
    <x v="143"/>
    <s v="United States"/>
  </r>
  <r>
    <n v="10703"/>
    <x v="222"/>
    <n v="146.82072533516362"/>
    <n v="499"/>
    <n v="13"/>
    <n v="1908.669429357127"/>
    <n v="6337.3"/>
    <n v="4428.630570642873"/>
    <x v="0"/>
    <x v="8"/>
    <x v="1047"/>
    <x v="5"/>
    <x v="14"/>
    <x v="4"/>
    <x v="1"/>
    <x v="1"/>
    <s v="China"/>
  </r>
  <r>
    <n v="10702"/>
    <x v="177"/>
    <n v="75.869421710986714"/>
    <n v="627"/>
    <n v="10"/>
    <n v="758.69421710986717"/>
    <n v="6270"/>
    <n v="5511.3057828901328"/>
    <x v="0"/>
    <x v="0"/>
    <x v="1235"/>
    <x v="6"/>
    <x v="2"/>
    <x v="1"/>
    <x v="0"/>
    <x v="9"/>
    <s v="United States"/>
  </r>
  <r>
    <n v="10701"/>
    <x v="71"/>
    <n v="74.510583969921768"/>
    <n v="289"/>
    <n v="12"/>
    <n v="894.12700763906128"/>
    <n v="3468"/>
    <n v="2573.872992360939"/>
    <x v="0"/>
    <x v="6"/>
    <x v="461"/>
    <x v="4"/>
    <x v="6"/>
    <x v="3"/>
    <x v="2"/>
    <x v="41"/>
    <s v="Switzerland"/>
  </r>
  <r>
    <n v="10700"/>
    <x v="603"/>
    <n v="9.3491473681885751"/>
    <n v="259"/>
    <n v="12"/>
    <n v="112.1897684182629"/>
    <n v="3030.3"/>
    <n v="2918.1102315817375"/>
    <x v="0"/>
    <x v="3"/>
    <x v="1200"/>
    <x v="7"/>
    <x v="1"/>
    <x v="0"/>
    <x v="0"/>
    <x v="29"/>
    <s v="United States"/>
  </r>
  <r>
    <n v="10699"/>
    <x v="626"/>
    <n v="10.972791554196347"/>
    <n v="169"/>
    <n v="10"/>
    <n v="109.72791554196347"/>
    <n v="1690"/>
    <n v="1580.2720844580365"/>
    <x v="0"/>
    <x v="0"/>
    <x v="531"/>
    <x v="5"/>
    <x v="20"/>
    <x v="4"/>
    <x v="0"/>
    <x v="36"/>
    <s v="Canada"/>
  </r>
  <r>
    <n v="10698"/>
    <x v="474"/>
    <n v="803.9124084763165"/>
    <n v="999"/>
    <n v="12"/>
    <n v="9646.9489017157975"/>
    <n v="11988"/>
    <n v="2341.0510982842025"/>
    <x v="0"/>
    <x v="0"/>
    <x v="597"/>
    <x v="0"/>
    <x v="3"/>
    <x v="0"/>
    <x v="1"/>
    <x v="4"/>
    <s v="Japan"/>
  </r>
  <r>
    <n v="10697"/>
    <x v="848"/>
    <n v="34.807520312659172"/>
    <n v="326"/>
    <n v="20"/>
    <n v="696.15040625318341"/>
    <n v="6520"/>
    <n v="5823.8495937468169"/>
    <x v="0"/>
    <x v="0"/>
    <x v="939"/>
    <x v="6"/>
    <x v="12"/>
    <x v="0"/>
    <x v="1"/>
    <x v="33"/>
    <s v="Turkmenistan"/>
  </r>
  <r>
    <n v="10696"/>
    <x v="237"/>
    <n v="115.54590588665343"/>
    <n v="188"/>
    <n v="9"/>
    <n v="1039.9131529798808"/>
    <n v="1682.6"/>
    <n v="642.6868470201191"/>
    <x v="0"/>
    <x v="5"/>
    <x v="549"/>
    <x v="7"/>
    <x v="9"/>
    <x v="0"/>
    <x v="0"/>
    <x v="232"/>
    <s v="United States"/>
  </r>
  <r>
    <n v="10695"/>
    <x v="330"/>
    <n v="178.67472014345077"/>
    <n v="637"/>
    <n v="9"/>
    <n v="1608.0724812910569"/>
    <n v="5637.45"/>
    <n v="4029.3775187089432"/>
    <x v="0"/>
    <x v="5"/>
    <x v="542"/>
    <x v="0"/>
    <x v="2"/>
    <x v="1"/>
    <x v="0"/>
    <x v="245"/>
    <s v="United States"/>
  </r>
  <r>
    <n v="10694"/>
    <x v="335"/>
    <n v="7.5194201572538866"/>
    <n v="37.950000000000003"/>
    <n v="10"/>
    <n v="75.194201572538873"/>
    <n v="379.5"/>
    <n v="304.30579842746113"/>
    <x v="0"/>
    <x v="0"/>
    <x v="1412"/>
    <x v="8"/>
    <x v="11"/>
    <x v="5"/>
    <x v="0"/>
    <x v="29"/>
    <s v="United States"/>
  </r>
  <r>
    <n v="10693"/>
    <x v="109"/>
    <n v="178.54271522780635"/>
    <n v="1000"/>
    <n v="10"/>
    <n v="1785.4271522780637"/>
    <n v="10000"/>
    <n v="8214.5728477219363"/>
    <x v="0"/>
    <x v="0"/>
    <x v="1181"/>
    <x v="6"/>
    <x v="8"/>
    <x v="1"/>
    <x v="0"/>
    <x v="235"/>
    <s v="United States"/>
  </r>
  <r>
    <n v="10692"/>
    <x v="650"/>
    <n v="731.36183471498623"/>
    <n v="1560"/>
    <n v="10"/>
    <n v="7313.6183471498625"/>
    <n v="15600"/>
    <n v="8286.3816528501375"/>
    <x v="0"/>
    <x v="0"/>
    <x v="609"/>
    <x v="6"/>
    <x v="8"/>
    <x v="1"/>
    <x v="2"/>
    <x v="193"/>
    <s v="Germany"/>
  </r>
  <r>
    <n v="10691"/>
    <x v="584"/>
    <n v="160.7677755234626"/>
    <n v="188"/>
    <n v="10"/>
    <n v="1607.6777552346261"/>
    <n v="1880"/>
    <n v="272.32224476537385"/>
    <x v="0"/>
    <x v="0"/>
    <x v="549"/>
    <x v="7"/>
    <x v="9"/>
    <x v="0"/>
    <x v="0"/>
    <x v="5"/>
    <s v="Canada"/>
  </r>
  <r>
    <n v="10690"/>
    <x v="403"/>
    <n v="32.252043199832116"/>
    <n v="158"/>
    <n v="6"/>
    <n v="193.51225919899269"/>
    <n v="932.2"/>
    <n v="738.68774080100729"/>
    <x v="0"/>
    <x v="3"/>
    <x v="1226"/>
    <x v="6"/>
    <x v="8"/>
    <x v="1"/>
    <x v="0"/>
    <x v="59"/>
    <s v="United States"/>
  </r>
  <r>
    <n v="10689"/>
    <x v="178"/>
    <n v="92.769770782420579"/>
    <n v="102"/>
    <n v="6"/>
    <n v="556.61862469452353"/>
    <n v="601.79999999999995"/>
    <n v="45.181375305476422"/>
    <x v="0"/>
    <x v="1"/>
    <x v="1025"/>
    <x v="7"/>
    <x v="9"/>
    <x v="0"/>
    <x v="1"/>
    <x v="1"/>
    <s v="China"/>
  </r>
  <r>
    <n v="10688"/>
    <x v="518"/>
    <n v="335.39617458664702"/>
    <n v="382.95"/>
    <n v="10"/>
    <n v="3353.9617458664702"/>
    <n v="3829.5"/>
    <n v="475.53825413352979"/>
    <x v="1"/>
    <x v="0"/>
    <x v="810"/>
    <x v="7"/>
    <x v="12"/>
    <x v="0"/>
    <x v="0"/>
    <x v="142"/>
    <s v="United States"/>
  </r>
  <r>
    <n v="10687"/>
    <x v="561"/>
    <n v="1.8340291447959067"/>
    <n v="200"/>
    <n v="5"/>
    <n v="9.1701457239795339"/>
    <n v="1000"/>
    <n v="990.82985427602046"/>
    <x v="2"/>
    <x v="0"/>
    <x v="458"/>
    <x v="4"/>
    <x v="6"/>
    <x v="3"/>
    <x v="1"/>
    <x v="1"/>
    <s v="China"/>
  </r>
  <r>
    <n v="10686"/>
    <x v="177"/>
    <n v="89.892131653627828"/>
    <n v="109"/>
    <n v="5"/>
    <n v="449.46065826813913"/>
    <n v="545"/>
    <n v="95.539341731860873"/>
    <x v="3"/>
    <x v="0"/>
    <x v="457"/>
    <x v="0"/>
    <x v="3"/>
    <x v="0"/>
    <x v="2"/>
    <x v="255"/>
    <s v="United Kingdom"/>
  </r>
  <r>
    <n v="10685"/>
    <x v="91"/>
    <n v="108.63301175658458"/>
    <n v="299"/>
    <n v="9"/>
    <n v="977.69710580926119"/>
    <n v="2661.1"/>
    <n v="1683.4028941907386"/>
    <x v="4"/>
    <x v="5"/>
    <x v="1377"/>
    <x v="4"/>
    <x v="15"/>
    <x v="3"/>
    <x v="0"/>
    <x v="142"/>
    <s v="United States"/>
  </r>
  <r>
    <n v="10684"/>
    <x v="529"/>
    <n v="12.521897933132079"/>
    <n v="22.89"/>
    <n v="12"/>
    <n v="150.26277519758494"/>
    <n v="272.39100000000002"/>
    <n v="122.12822480241508"/>
    <x v="0"/>
    <x v="3"/>
    <x v="1272"/>
    <x v="5"/>
    <x v="5"/>
    <x v="2"/>
    <x v="0"/>
    <x v="53"/>
    <s v="United States"/>
  </r>
  <r>
    <n v="10683"/>
    <x v="898"/>
    <n v="2.1126792060670412"/>
    <n v="69.989999999999995"/>
    <n v="24"/>
    <n v="50.704300945608992"/>
    <n v="1658.7629999999999"/>
    <n v="1608.0586990543909"/>
    <x v="1"/>
    <x v="3"/>
    <x v="1413"/>
    <x v="0"/>
    <x v="0"/>
    <x v="0"/>
    <x v="0"/>
    <x v="9"/>
    <s v="United States"/>
  </r>
  <r>
    <n v="10682"/>
    <x v="29"/>
    <n v="183.16590974171055"/>
    <n v="299"/>
    <n v="13"/>
    <n v="2381.1568266422373"/>
    <n v="3707.6"/>
    <n v="1326.4431733577626"/>
    <x v="2"/>
    <x v="2"/>
    <x v="250"/>
    <x v="5"/>
    <x v="14"/>
    <x v="4"/>
    <x v="0"/>
    <x v="167"/>
    <s v="United States"/>
  </r>
  <r>
    <n v="10681"/>
    <x v="890"/>
    <n v="4.2345969462099182"/>
    <n v="269.89999999999998"/>
    <n v="72"/>
    <n v="304.89098012711412"/>
    <n v="19189.89"/>
    <n v="18884.999019872885"/>
    <x v="3"/>
    <x v="1"/>
    <x v="602"/>
    <x v="3"/>
    <x v="17"/>
    <x v="0"/>
    <x v="1"/>
    <x v="1"/>
    <s v="China"/>
  </r>
  <r>
    <n v="10680"/>
    <x v="447"/>
    <n v="120.93585473979041"/>
    <n v="358"/>
    <n v="12"/>
    <n v="1451.2302568774849"/>
    <n v="4296"/>
    <n v="2844.7697431225151"/>
    <x v="4"/>
    <x v="3"/>
    <x v="437"/>
    <x v="0"/>
    <x v="2"/>
    <x v="1"/>
    <x v="0"/>
    <x v="74"/>
    <s v="United States"/>
  </r>
  <r>
    <n v="10679"/>
    <x v="1059"/>
    <n v="120.03544867272024"/>
    <n v="619"/>
    <n v="10"/>
    <n v="1200.3544867272024"/>
    <n v="6190"/>
    <n v="4989.6455132727979"/>
    <x v="0"/>
    <x v="0"/>
    <x v="1035"/>
    <x v="7"/>
    <x v="1"/>
    <x v="0"/>
    <x v="0"/>
    <x v="106"/>
    <s v="United States"/>
  </r>
  <r>
    <n v="10678"/>
    <x v="793"/>
    <n v="2.821949063852367"/>
    <n v="4.0599999999999996"/>
    <n v="120"/>
    <n v="338.63388766228405"/>
    <n v="486.38799999999998"/>
    <n v="147.75411233771592"/>
    <x v="1"/>
    <x v="2"/>
    <x v="718"/>
    <x v="0"/>
    <x v="19"/>
    <x v="3"/>
    <x v="0"/>
    <x v="75"/>
    <s v="United States"/>
  </r>
  <r>
    <n v="10677"/>
    <x v="852"/>
    <n v="44.517265163696329"/>
    <n v="68"/>
    <n v="13"/>
    <n v="578.72444712805225"/>
    <n v="856.8"/>
    <n v="278.07555287194771"/>
    <x v="2"/>
    <x v="2"/>
    <x v="307"/>
    <x v="0"/>
    <x v="4"/>
    <x v="1"/>
    <x v="0"/>
    <x v="29"/>
    <s v="United States"/>
  </r>
  <r>
    <n v="10676"/>
    <x v="419"/>
    <n v="46.86112563698812"/>
    <n v="599"/>
    <n v="12"/>
    <n v="562.3335076438575"/>
    <n v="7008.3"/>
    <n v="6445.9664923561431"/>
    <x v="3"/>
    <x v="3"/>
    <x v="710"/>
    <x v="1"/>
    <x v="12"/>
    <x v="0"/>
    <x v="0"/>
    <x v="17"/>
    <s v="United States"/>
  </r>
  <r>
    <n v="10675"/>
    <x v="201"/>
    <n v="39.83186336277226"/>
    <n v="102"/>
    <n v="10"/>
    <n v="398.31863362772259"/>
    <n v="1020"/>
    <n v="621.68136637227735"/>
    <x v="4"/>
    <x v="0"/>
    <x v="470"/>
    <x v="7"/>
    <x v="9"/>
    <x v="0"/>
    <x v="0"/>
    <x v="142"/>
    <s v="United States"/>
  </r>
  <r>
    <n v="10674"/>
    <x v="984"/>
    <n v="301.5288515865787"/>
    <n v="382.95"/>
    <n v="12"/>
    <n v="3618.3462190389446"/>
    <n v="4557.1049999999996"/>
    <n v="938.75878096105498"/>
    <x v="0"/>
    <x v="3"/>
    <x v="295"/>
    <x v="1"/>
    <x v="12"/>
    <x v="0"/>
    <x v="0"/>
    <x v="10"/>
    <s v="United States"/>
  </r>
  <r>
    <n v="10673"/>
    <x v="780"/>
    <n v="10.451328589037404"/>
    <n v="29.9"/>
    <n v="9"/>
    <n v="94.061957301336633"/>
    <n v="266.11"/>
    <n v="172.04804269866338"/>
    <x v="1"/>
    <x v="5"/>
    <x v="948"/>
    <x v="0"/>
    <x v="0"/>
    <x v="0"/>
    <x v="0"/>
    <x v="151"/>
    <s v="United States"/>
  </r>
  <r>
    <n v="10672"/>
    <x v="841"/>
    <n v="182.65039387376615"/>
    <n v="269.95"/>
    <n v="24"/>
    <n v="4383.6094529703878"/>
    <n v="6397.8149999999996"/>
    <n v="2014.2055470296118"/>
    <x v="2"/>
    <x v="3"/>
    <x v="1314"/>
    <x v="1"/>
    <x v="17"/>
    <x v="0"/>
    <x v="0"/>
    <x v="224"/>
    <s v="United States"/>
  </r>
  <r>
    <n v="10671"/>
    <x v="618"/>
    <n v="111.3199144925712"/>
    <n v="338"/>
    <n v="12"/>
    <n v="1335.8389739108543"/>
    <n v="3954.6"/>
    <n v="2618.7610260891456"/>
    <x v="3"/>
    <x v="3"/>
    <x v="631"/>
    <x v="2"/>
    <x v="2"/>
    <x v="1"/>
    <x v="0"/>
    <x v="9"/>
    <s v="United States"/>
  </r>
  <r>
    <n v="10670"/>
    <x v="579"/>
    <n v="14.412822837639473"/>
    <n v="436.2"/>
    <n v="10"/>
    <n v="144.12822837639473"/>
    <n v="4362"/>
    <n v="4217.8717716236051"/>
    <x v="4"/>
    <x v="0"/>
    <x v="598"/>
    <x v="6"/>
    <x v="2"/>
    <x v="1"/>
    <x v="1"/>
    <x v="157"/>
    <s v="Thailand"/>
  </r>
  <r>
    <n v="10669"/>
    <x v="1065"/>
    <n v="232.38711160024673"/>
    <n v="312"/>
    <n v="6"/>
    <n v="1394.3226696014804"/>
    <n v="1872"/>
    <n v="477.67733039851964"/>
    <x v="0"/>
    <x v="3"/>
    <x v="428"/>
    <x v="2"/>
    <x v="2"/>
    <x v="1"/>
    <x v="0"/>
    <x v="31"/>
    <s v="United States"/>
  </r>
  <r>
    <n v="10668"/>
    <x v="32"/>
    <n v="486.8170154828091"/>
    <n v="499"/>
    <n v="10"/>
    <n v="4868.1701548280907"/>
    <n v="4990"/>
    <n v="121.82984517190926"/>
    <x v="1"/>
    <x v="0"/>
    <x v="1264"/>
    <x v="3"/>
    <x v="3"/>
    <x v="0"/>
    <x v="2"/>
    <x v="162"/>
    <s v="United Kingdom"/>
  </r>
  <r>
    <n v="10667"/>
    <x v="153"/>
    <n v="26.876211601564364"/>
    <n v="35.99"/>
    <n v="10"/>
    <n v="268.76211601564364"/>
    <n v="359.9"/>
    <n v="91.137883984356336"/>
    <x v="2"/>
    <x v="0"/>
    <x v="1140"/>
    <x v="0"/>
    <x v="16"/>
    <x v="3"/>
    <x v="0"/>
    <x v="16"/>
    <s v="United States"/>
  </r>
  <r>
    <n v="10666"/>
    <x v="146"/>
    <n v="23.813133053985496"/>
    <n v="42.99"/>
    <n v="12"/>
    <n v="285.75759664782595"/>
    <n v="502.983"/>
    <n v="217.22540335217406"/>
    <x v="3"/>
    <x v="3"/>
    <x v="1397"/>
    <x v="0"/>
    <x v="16"/>
    <x v="3"/>
    <x v="0"/>
    <x v="5"/>
    <s v="Canada"/>
  </r>
  <r>
    <n v="10665"/>
    <x v="909"/>
    <n v="16.490719767531324"/>
    <n v="19.899999999999999"/>
    <n v="10"/>
    <n v="164.90719767531323"/>
    <n v="199"/>
    <n v="34.092802324686772"/>
    <x v="4"/>
    <x v="0"/>
    <x v="713"/>
    <x v="0"/>
    <x v="0"/>
    <x v="0"/>
    <x v="0"/>
    <x v="9"/>
    <s v="United States"/>
  </r>
  <r>
    <n v="10664"/>
    <x v="839"/>
    <n v="2.0195044496197312"/>
    <n v="22.9"/>
    <n v="10"/>
    <n v="20.195044496197312"/>
    <n v="229"/>
    <n v="208.80495550380269"/>
    <x v="0"/>
    <x v="0"/>
    <x v="1248"/>
    <x v="0"/>
    <x v="0"/>
    <x v="0"/>
    <x v="0"/>
    <x v="115"/>
    <s v="United States"/>
  </r>
  <r>
    <n v="10663"/>
    <x v="840"/>
    <n v="5.0301232947963959"/>
    <n v="6.95"/>
    <n v="36"/>
    <n v="181.08443861267025"/>
    <n v="248.81"/>
    <n v="67.725561387329748"/>
    <x v="0"/>
    <x v="5"/>
    <x v="465"/>
    <x v="0"/>
    <x v="4"/>
    <x v="1"/>
    <x v="2"/>
    <x v="100"/>
    <s v="United Kingdom"/>
  </r>
  <r>
    <n v="10662"/>
    <x v="409"/>
    <n v="99.431153220855705"/>
    <n v="869"/>
    <n v="9"/>
    <n v="894.88037898770131"/>
    <n v="7821"/>
    <n v="6926.1196210122989"/>
    <x v="0"/>
    <x v="5"/>
    <x v="632"/>
    <x v="5"/>
    <x v="14"/>
    <x v="4"/>
    <x v="0"/>
    <x v="9"/>
    <s v="United States"/>
  </r>
  <r>
    <n v="10661"/>
    <x v="165"/>
    <n v="113.62931566887146"/>
    <n v="129"/>
    <n v="9"/>
    <n v="1022.6638410198431"/>
    <n v="1141.6500000000001"/>
    <n v="118.98615898015703"/>
    <x v="0"/>
    <x v="5"/>
    <x v="385"/>
    <x v="0"/>
    <x v="0"/>
    <x v="0"/>
    <x v="0"/>
    <x v="142"/>
    <s v="United States"/>
  </r>
  <r>
    <n v="10660"/>
    <x v="555"/>
    <n v="49.910581229080385"/>
    <n v="49"/>
    <n v="4"/>
    <n v="199.64232491632154"/>
    <n v="191.1"/>
    <n v="-8.5423249163215473"/>
    <x v="0"/>
    <x v="5"/>
    <x v="1122"/>
    <x v="7"/>
    <x v="1"/>
    <x v="0"/>
    <x v="0"/>
    <x v="36"/>
    <s v="Canada"/>
  </r>
  <r>
    <n v="10659"/>
    <x v="269"/>
    <n v="11.098747086174187"/>
    <n v="121"/>
    <n v="8"/>
    <n v="88.789976689393498"/>
    <n v="943.8"/>
    <n v="855.01002331060647"/>
    <x v="0"/>
    <x v="7"/>
    <x v="394"/>
    <x v="7"/>
    <x v="9"/>
    <x v="0"/>
    <x v="2"/>
    <x v="222"/>
    <s v="Spain"/>
  </r>
  <r>
    <n v="10658"/>
    <x v="374"/>
    <n v="4.3651719814902803"/>
    <n v="35.99"/>
    <n v="13"/>
    <n v="56.747235759373645"/>
    <n v="446.27600000000001"/>
    <n v="389.52876424062634"/>
    <x v="0"/>
    <x v="2"/>
    <x v="1230"/>
    <x v="0"/>
    <x v="16"/>
    <x v="3"/>
    <x v="0"/>
    <x v="213"/>
    <s v="United States"/>
  </r>
  <r>
    <n v="10657"/>
    <x v="911"/>
    <n v="30.222508660804777"/>
    <n v="40.549999999999997"/>
    <n v="20"/>
    <n v="604.45017321609555"/>
    <n v="811"/>
    <n v="206.54982678390445"/>
    <x v="0"/>
    <x v="0"/>
    <x v="147"/>
    <x v="8"/>
    <x v="11"/>
    <x v="5"/>
    <x v="1"/>
    <x v="48"/>
    <s v="India"/>
  </r>
  <r>
    <n v="10656"/>
    <x v="640"/>
    <n v="366.0609423794794"/>
    <n v="890"/>
    <n v="12"/>
    <n v="4392.7313085537526"/>
    <n v="10324"/>
    <n v="5931.2686914462474"/>
    <x v="0"/>
    <x v="1"/>
    <x v="705"/>
    <x v="6"/>
    <x v="8"/>
    <x v="1"/>
    <x v="1"/>
    <x v="189"/>
    <s v="China"/>
  </r>
  <r>
    <n v="10655"/>
    <x v="872"/>
    <n v="588.61947700952373"/>
    <n v="655"/>
    <n v="12"/>
    <n v="7063.4337241142848"/>
    <n v="7598"/>
    <n v="534.56627588571519"/>
    <x v="0"/>
    <x v="3"/>
    <x v="176"/>
    <x v="6"/>
    <x v="8"/>
    <x v="1"/>
    <x v="0"/>
    <x v="134"/>
    <s v="United States"/>
  </r>
  <r>
    <n v="10654"/>
    <x v="1059"/>
    <n v="9.5413131292143234"/>
    <n v="109"/>
    <n v="12"/>
    <n v="114.49575755057188"/>
    <n v="1308"/>
    <n v="1193.5042424494281"/>
    <x v="0"/>
    <x v="6"/>
    <x v="413"/>
    <x v="0"/>
    <x v="3"/>
    <x v="0"/>
    <x v="2"/>
    <x v="256"/>
    <s v="Greece"/>
  </r>
  <r>
    <n v="10653"/>
    <x v="116"/>
    <n v="5.0313792611878965"/>
    <n v="109"/>
    <n v="4"/>
    <n v="20.125517044751586"/>
    <n v="414.2"/>
    <n v="394.07448295524841"/>
    <x v="0"/>
    <x v="5"/>
    <x v="457"/>
    <x v="0"/>
    <x v="3"/>
    <x v="0"/>
    <x v="0"/>
    <x v="140"/>
    <s v="United States"/>
  </r>
  <r>
    <n v="10652"/>
    <x v="77"/>
    <n v="151.04859365711914"/>
    <n v="188"/>
    <n v="12"/>
    <n v="1812.5831238854298"/>
    <n v="2237.1999999999998"/>
    <n v="424.61687611457"/>
    <x v="0"/>
    <x v="3"/>
    <x v="549"/>
    <x v="7"/>
    <x v="9"/>
    <x v="0"/>
    <x v="0"/>
    <x v="187"/>
    <s v="United States"/>
  </r>
  <r>
    <n v="10651"/>
    <x v="474"/>
    <n v="157.92046810724992"/>
    <n v="298"/>
    <n v="12"/>
    <n v="1895.045617286999"/>
    <n v="3576"/>
    <n v="1680.954382713001"/>
    <x v="0"/>
    <x v="0"/>
    <x v="900"/>
    <x v="4"/>
    <x v="15"/>
    <x v="3"/>
    <x v="1"/>
    <x v="40"/>
    <s v="India"/>
  </r>
  <r>
    <n v="10650"/>
    <x v="488"/>
    <n v="84.725976633286905"/>
    <n v="338"/>
    <n v="13"/>
    <n v="1101.4376962327296"/>
    <n v="4394"/>
    <n v="3292.5623037672704"/>
    <x v="0"/>
    <x v="2"/>
    <x v="622"/>
    <x v="2"/>
    <x v="2"/>
    <x v="1"/>
    <x v="0"/>
    <x v="37"/>
    <s v="United States"/>
  </r>
  <r>
    <n v="10649"/>
    <x v="364"/>
    <n v="313.50865294754004"/>
    <n v="343"/>
    <n v="9"/>
    <n v="2821.5778765278606"/>
    <n v="3018.4"/>
    <n v="196.82212347213954"/>
    <x v="0"/>
    <x v="5"/>
    <x v="961"/>
    <x v="0"/>
    <x v="2"/>
    <x v="1"/>
    <x v="0"/>
    <x v="221"/>
    <s v="United States"/>
  </r>
  <r>
    <n v="10648"/>
    <x v="590"/>
    <n v="7.0645996056827194"/>
    <n v="28.99"/>
    <n v="9"/>
    <n v="63.581396451144471"/>
    <n v="260.91000000000003"/>
    <n v="197.32860354885554"/>
    <x v="0"/>
    <x v="5"/>
    <x v="99"/>
    <x v="0"/>
    <x v="16"/>
    <x v="3"/>
    <x v="0"/>
    <x v="237"/>
    <s v="United States"/>
  </r>
  <r>
    <n v="10647"/>
    <x v="708"/>
    <n v="432.73806540691902"/>
    <n v="1592.2"/>
    <n v="10"/>
    <n v="4327.3806540691903"/>
    <n v="15922"/>
    <n v="11594.619345930809"/>
    <x v="0"/>
    <x v="0"/>
    <x v="889"/>
    <x v="1"/>
    <x v="13"/>
    <x v="4"/>
    <x v="0"/>
    <x v="102"/>
    <s v="United States"/>
  </r>
  <r>
    <n v="10646"/>
    <x v="1066"/>
    <n v="8.5486401728922292"/>
    <n v="12.95"/>
    <n v="26"/>
    <n v="222.26464449519796"/>
    <n v="336.7"/>
    <n v="114.43535550480203"/>
    <x v="0"/>
    <x v="2"/>
    <x v="762"/>
    <x v="0"/>
    <x v="0"/>
    <x v="0"/>
    <x v="0"/>
    <x v="29"/>
    <s v="United States"/>
  </r>
  <r>
    <n v="10645"/>
    <x v="280"/>
    <n v="28.759886284122278"/>
    <n v="258"/>
    <n v="10"/>
    <n v="287.5988628412228"/>
    <n v="2580"/>
    <n v="2292.4011371587771"/>
    <x v="0"/>
    <x v="0"/>
    <x v="693"/>
    <x v="4"/>
    <x v="6"/>
    <x v="3"/>
    <x v="0"/>
    <x v="199"/>
    <s v="United States"/>
  </r>
  <r>
    <n v="10644"/>
    <x v="771"/>
    <n v="324.48094336596643"/>
    <n v="699"/>
    <n v="18"/>
    <n v="5840.656980587396"/>
    <n v="12337.35"/>
    <n v="6496.6930194126044"/>
    <x v="1"/>
    <x v="5"/>
    <x v="18"/>
    <x v="7"/>
    <x v="3"/>
    <x v="0"/>
    <x v="0"/>
    <x v="29"/>
    <s v="United States"/>
  </r>
  <r>
    <n v="10643"/>
    <x v="542"/>
    <n v="19.04876665306519"/>
    <n v="69"/>
    <n v="12"/>
    <n v="228.58519983678229"/>
    <n v="800.4"/>
    <n v="571.81480016321768"/>
    <x v="2"/>
    <x v="3"/>
    <x v="247"/>
    <x v="1"/>
    <x v="1"/>
    <x v="0"/>
    <x v="0"/>
    <x v="11"/>
    <s v="United States"/>
  </r>
  <r>
    <n v="10642"/>
    <x v="544"/>
    <n v="43.815278489656961"/>
    <n v="99"/>
    <n v="26"/>
    <n v="1139.1972407310809"/>
    <n v="2514.6"/>
    <n v="1375.402759268919"/>
    <x v="3"/>
    <x v="2"/>
    <x v="288"/>
    <x v="7"/>
    <x v="1"/>
    <x v="0"/>
    <x v="0"/>
    <x v="64"/>
    <s v="United States"/>
  </r>
  <r>
    <n v="10641"/>
    <x v="289"/>
    <n v="140.88387590112762"/>
    <n v="328"/>
    <n v="24"/>
    <n v="3381.213021627063"/>
    <n v="7773.6"/>
    <n v="4392.3869783729369"/>
    <x v="4"/>
    <x v="1"/>
    <x v="782"/>
    <x v="6"/>
    <x v="2"/>
    <x v="1"/>
    <x v="1"/>
    <x v="210"/>
    <s v="Japan"/>
  </r>
  <r>
    <n v="10640"/>
    <x v="314"/>
    <n v="70.217659520896746"/>
    <n v="499"/>
    <n v="8"/>
    <n v="561.74127616717396"/>
    <n v="3792.4"/>
    <n v="3230.6587238328261"/>
    <x v="0"/>
    <x v="7"/>
    <x v="1047"/>
    <x v="5"/>
    <x v="14"/>
    <x v="4"/>
    <x v="2"/>
    <x v="251"/>
    <s v="Germany"/>
  </r>
  <r>
    <n v="10639"/>
    <x v="4"/>
    <n v="2.4163174303955155"/>
    <n v="17.989999999999998"/>
    <n v="10"/>
    <n v="24.163174303955156"/>
    <n v="179.9"/>
    <n v="155.73682569604486"/>
    <x v="1"/>
    <x v="0"/>
    <x v="661"/>
    <x v="5"/>
    <x v="5"/>
    <x v="2"/>
    <x v="0"/>
    <x v="109"/>
    <s v="United States"/>
  </r>
  <r>
    <n v="10638"/>
    <x v="321"/>
    <n v="29.066587113816144"/>
    <n v="40.549999999999997"/>
    <n v="16"/>
    <n v="465.06539382105831"/>
    <n v="632.58000000000004"/>
    <n v="167.51460617894173"/>
    <x v="2"/>
    <x v="7"/>
    <x v="627"/>
    <x v="8"/>
    <x v="11"/>
    <x v="5"/>
    <x v="2"/>
    <x v="14"/>
    <s v="Germany"/>
  </r>
  <r>
    <n v="10637"/>
    <x v="51"/>
    <n v="3.1910869972234215"/>
    <n v="16"/>
    <n v="9"/>
    <n v="28.719782975010794"/>
    <n v="141.6"/>
    <n v="112.88021702498921"/>
    <x v="3"/>
    <x v="5"/>
    <x v="654"/>
    <x v="0"/>
    <x v="16"/>
    <x v="3"/>
    <x v="0"/>
    <x v="31"/>
    <s v="United States"/>
  </r>
  <r>
    <n v="10636"/>
    <x v="912"/>
    <n v="16.152125656659432"/>
    <n v="24.99"/>
    <n v="520"/>
    <n v="8399.1053414629041"/>
    <n v="12979.806"/>
    <n v="4580.7006585370964"/>
    <x v="4"/>
    <x v="8"/>
    <x v="1034"/>
    <x v="0"/>
    <x v="19"/>
    <x v="3"/>
    <x v="1"/>
    <x v="40"/>
    <s v="India"/>
  </r>
  <r>
    <n v="10635"/>
    <x v="447"/>
    <n v="0.20649839050463342"/>
    <n v="3.35"/>
    <n v="1440"/>
    <n v="297.35768232667215"/>
    <n v="4821.6549999999997"/>
    <n v="4524.2973176733276"/>
    <x v="0"/>
    <x v="3"/>
    <x v="424"/>
    <x v="0"/>
    <x v="19"/>
    <x v="3"/>
    <x v="0"/>
    <x v="29"/>
    <s v="United States"/>
  </r>
  <r>
    <n v="10634"/>
    <x v="1056"/>
    <n v="2.4187250497346793"/>
    <n v="26.99"/>
    <n v="20"/>
    <n v="48.374500994693584"/>
    <n v="539.79999999999995"/>
    <n v="491.42549900530639"/>
    <x v="1"/>
    <x v="0"/>
    <x v="660"/>
    <x v="0"/>
    <x v="16"/>
    <x v="3"/>
    <x v="0"/>
    <x v="29"/>
    <s v="United States"/>
  </r>
  <r>
    <n v="10633"/>
    <x v="104"/>
    <n v="55.156668911489881"/>
    <n v="139"/>
    <n v="4"/>
    <n v="220.62667564595952"/>
    <n v="528.20000000000005"/>
    <n v="307.57332435404055"/>
    <x v="2"/>
    <x v="9"/>
    <x v="1414"/>
    <x v="3"/>
    <x v="3"/>
    <x v="0"/>
    <x v="2"/>
    <x v="83"/>
    <s v="Germany"/>
  </r>
  <r>
    <n v="10632"/>
    <x v="772"/>
    <n v="161.16544300452219"/>
    <n v="281"/>
    <n v="12"/>
    <n v="1933.9853160542661"/>
    <n v="3343.9"/>
    <n v="1409.9146839457339"/>
    <x v="3"/>
    <x v="3"/>
    <x v="1216"/>
    <x v="2"/>
    <x v="10"/>
    <x v="1"/>
    <x v="0"/>
    <x v="88"/>
    <s v="United States"/>
  </r>
  <r>
    <n v="10631"/>
    <x v="89"/>
    <n v="204.79262594734712"/>
    <n v="429"/>
    <n v="13"/>
    <n v="2662.3041373155124"/>
    <n v="5491.2"/>
    <n v="2828.8958626844874"/>
    <x v="4"/>
    <x v="2"/>
    <x v="811"/>
    <x v="0"/>
    <x v="7"/>
    <x v="4"/>
    <x v="0"/>
    <x v="249"/>
    <s v="United States"/>
  </r>
  <r>
    <n v="10630"/>
    <x v="861"/>
    <n v="40.981652995389652"/>
    <n v="190"/>
    <n v="13"/>
    <n v="532.76148894006542"/>
    <n v="2394"/>
    <n v="1861.2385110599346"/>
    <x v="0"/>
    <x v="2"/>
    <x v="1038"/>
    <x v="7"/>
    <x v="9"/>
    <x v="0"/>
    <x v="0"/>
    <x v="202"/>
    <s v="United States"/>
  </r>
  <r>
    <n v="10629"/>
    <x v="543"/>
    <n v="381.1846272048698"/>
    <n v="629"/>
    <n v="12"/>
    <n v="4574.215526458438"/>
    <n v="7485.1"/>
    <n v="2910.8844735415623"/>
    <x v="1"/>
    <x v="3"/>
    <x v="161"/>
    <x v="6"/>
    <x v="2"/>
    <x v="1"/>
    <x v="0"/>
    <x v="9"/>
    <s v="United States"/>
  </r>
  <r>
    <n v="10628"/>
    <x v="790"/>
    <n v="24.903805128446301"/>
    <n v="569"/>
    <n v="9"/>
    <n v="224.1342461560167"/>
    <n v="4779.6000000000004"/>
    <n v="4555.4657538439833"/>
    <x v="2"/>
    <x v="4"/>
    <x v="1415"/>
    <x v="9"/>
    <x v="7"/>
    <x v="4"/>
    <x v="1"/>
    <x v="1"/>
    <s v="China"/>
  </r>
  <r>
    <n v="10627"/>
    <x v="613"/>
    <n v="1037.4937867301992"/>
    <n v="2499"/>
    <n v="10"/>
    <n v="10374.937867301993"/>
    <n v="24990"/>
    <n v="14615.062132698007"/>
    <x v="3"/>
    <x v="0"/>
    <x v="878"/>
    <x v="7"/>
    <x v="3"/>
    <x v="0"/>
    <x v="0"/>
    <x v="45"/>
    <s v="United States"/>
  </r>
  <r>
    <n v="10626"/>
    <x v="406"/>
    <n v="9.7492232763023967"/>
    <n v="19.95"/>
    <n v="10"/>
    <n v="97.492232763023964"/>
    <n v="199.5"/>
    <n v="102.00776723697604"/>
    <x v="4"/>
    <x v="0"/>
    <x v="306"/>
    <x v="0"/>
    <x v="0"/>
    <x v="0"/>
    <x v="0"/>
    <x v="74"/>
    <s v="United States"/>
  </r>
  <r>
    <n v="10625"/>
    <x v="335"/>
    <n v="178.29000225320021"/>
    <n v="196.9"/>
    <n v="10"/>
    <n v="1782.9000225320021"/>
    <n v="1969"/>
    <n v="186.09997746799786"/>
    <x v="0"/>
    <x v="0"/>
    <x v="635"/>
    <x v="2"/>
    <x v="10"/>
    <x v="1"/>
    <x v="0"/>
    <x v="24"/>
    <s v="United States"/>
  </r>
  <r>
    <n v="10624"/>
    <x v="157"/>
    <n v="44.39588699175129"/>
    <n v="208"/>
    <n v="8"/>
    <n v="355.16709593401032"/>
    <n v="1580.8"/>
    <n v="1225.6329040659896"/>
    <x v="1"/>
    <x v="7"/>
    <x v="533"/>
    <x v="4"/>
    <x v="15"/>
    <x v="3"/>
    <x v="2"/>
    <x v="255"/>
    <s v="United Kingdom"/>
  </r>
  <r>
    <n v="10623"/>
    <x v="520"/>
    <n v="89.240551870395521"/>
    <n v="139"/>
    <n v="5"/>
    <n v="446.20275935197759"/>
    <n v="695"/>
    <n v="248.79724064802241"/>
    <x v="2"/>
    <x v="0"/>
    <x v="857"/>
    <x v="7"/>
    <x v="3"/>
    <x v="0"/>
    <x v="0"/>
    <x v="164"/>
    <s v="United States"/>
  </r>
  <r>
    <n v="10622"/>
    <x v="481"/>
    <n v="133.0477920352115"/>
    <n v="382.95"/>
    <n v="8"/>
    <n v="1064.382336281692"/>
    <n v="2757.24"/>
    <n v="1692.8576637183078"/>
    <x v="3"/>
    <x v="7"/>
    <x v="829"/>
    <x v="1"/>
    <x v="12"/>
    <x v="0"/>
    <x v="2"/>
    <x v="93"/>
    <s v="Russia"/>
  </r>
  <r>
    <n v="10621"/>
    <x v="447"/>
    <n v="11.955241483461586"/>
    <n v="229"/>
    <n v="12"/>
    <n v="143.46289780153904"/>
    <n v="2748"/>
    <n v="2604.5371021984611"/>
    <x v="4"/>
    <x v="0"/>
    <x v="1416"/>
    <x v="4"/>
    <x v="15"/>
    <x v="3"/>
    <x v="1"/>
    <x v="57"/>
    <s v="Japan"/>
  </r>
  <r>
    <n v="10620"/>
    <x v="1057"/>
    <n v="13.584238919561569"/>
    <n v="21.57"/>
    <n v="9"/>
    <n v="122.25815027605412"/>
    <n v="191.97300000000001"/>
    <n v="69.714849723945889"/>
    <x v="0"/>
    <x v="9"/>
    <x v="787"/>
    <x v="0"/>
    <x v="21"/>
    <x v="5"/>
    <x v="2"/>
    <x v="209"/>
    <s v="Germany"/>
  </r>
  <r>
    <n v="10619"/>
    <x v="854"/>
    <n v="14.414605083278326"/>
    <n v="99"/>
    <n v="4"/>
    <n v="57.658420333113305"/>
    <n v="356.4"/>
    <n v="298.74157966688665"/>
    <x v="0"/>
    <x v="4"/>
    <x v="716"/>
    <x v="1"/>
    <x v="1"/>
    <x v="0"/>
    <x v="1"/>
    <x v="157"/>
    <s v="Thailand"/>
  </r>
  <r>
    <n v="10618"/>
    <x v="185"/>
    <n v="81.737686063683995"/>
    <n v="99"/>
    <n v="20"/>
    <n v="1634.75372127368"/>
    <n v="1980"/>
    <n v="345.24627872632004"/>
    <x v="0"/>
    <x v="0"/>
    <x v="330"/>
    <x v="3"/>
    <x v="1"/>
    <x v="0"/>
    <x v="0"/>
    <x v="92"/>
    <s v="United States"/>
  </r>
  <r>
    <n v="10617"/>
    <x v="236"/>
    <n v="89.891463314251212"/>
    <n v="268"/>
    <n v="12"/>
    <n v="1078.6975597710145"/>
    <n v="3216"/>
    <n v="2137.3024402289857"/>
    <x v="0"/>
    <x v="6"/>
    <x v="420"/>
    <x v="4"/>
    <x v="15"/>
    <x v="3"/>
    <x v="2"/>
    <x v="3"/>
    <s v="France"/>
  </r>
  <r>
    <n v="10616"/>
    <x v="151"/>
    <n v="6.7208654394854754"/>
    <n v="308"/>
    <n v="13"/>
    <n v="87.371250713311184"/>
    <n v="3865.4"/>
    <n v="3778.0287492866887"/>
    <x v="0"/>
    <x v="8"/>
    <x v="439"/>
    <x v="4"/>
    <x v="6"/>
    <x v="3"/>
    <x v="1"/>
    <x v="23"/>
    <s v="South Korea"/>
  </r>
  <r>
    <n v="10615"/>
    <x v="798"/>
    <n v="158.20596236870816"/>
    <n v="196.9"/>
    <n v="12"/>
    <n v="1898.471548424498"/>
    <n v="2284.04"/>
    <n v="385.56845157550197"/>
    <x v="0"/>
    <x v="3"/>
    <x v="1391"/>
    <x v="2"/>
    <x v="10"/>
    <x v="1"/>
    <x v="0"/>
    <x v="235"/>
    <s v="United States"/>
  </r>
  <r>
    <n v="10614"/>
    <x v="378"/>
    <n v="8.8628871135240566"/>
    <n v="9.99"/>
    <n v="480"/>
    <n v="4254.1858144915468"/>
    <n v="4791.2039999999997"/>
    <n v="537.01818550845292"/>
    <x v="0"/>
    <x v="3"/>
    <x v="1294"/>
    <x v="0"/>
    <x v="19"/>
    <x v="3"/>
    <x v="0"/>
    <x v="64"/>
    <s v="United States"/>
  </r>
  <r>
    <n v="10613"/>
    <x v="857"/>
    <n v="76.941253187595393"/>
    <n v="332"/>
    <n v="10"/>
    <n v="769.41253187595396"/>
    <n v="3320"/>
    <n v="2550.5874681240462"/>
    <x v="0"/>
    <x v="0"/>
    <x v="32"/>
    <x v="0"/>
    <x v="2"/>
    <x v="1"/>
    <x v="0"/>
    <x v="115"/>
    <s v="United States"/>
  </r>
  <r>
    <n v="10612"/>
    <x v="968"/>
    <n v="97.759556652397094"/>
    <n v="129"/>
    <n v="10"/>
    <n v="977.595566523971"/>
    <n v="1290"/>
    <n v="312.404433476029"/>
    <x v="0"/>
    <x v="0"/>
    <x v="379"/>
    <x v="2"/>
    <x v="10"/>
    <x v="1"/>
    <x v="0"/>
    <x v="37"/>
    <s v="United States"/>
  </r>
  <r>
    <n v="10611"/>
    <x v="970"/>
    <n v="81.18066381832881"/>
    <n v="219"/>
    <n v="10"/>
    <n v="811.8066381832881"/>
    <n v="2190"/>
    <n v="1378.1933618167118"/>
    <x v="0"/>
    <x v="0"/>
    <x v="1274"/>
    <x v="5"/>
    <x v="5"/>
    <x v="2"/>
    <x v="1"/>
    <x v="119"/>
    <s v="Pakistan"/>
  </r>
  <r>
    <n v="10610"/>
    <x v="734"/>
    <n v="88.762069618112506"/>
    <n v="139"/>
    <n v="5"/>
    <n v="443.81034809056251"/>
    <n v="695"/>
    <n v="251.18965190943749"/>
    <x v="0"/>
    <x v="0"/>
    <x v="701"/>
    <x v="0"/>
    <x v="3"/>
    <x v="0"/>
    <x v="0"/>
    <x v="154"/>
    <s v="United States"/>
  </r>
  <r>
    <n v="10609"/>
    <x v="148"/>
    <n v="3.656001200345528"/>
    <n v="16.5"/>
    <n v="20"/>
    <n v="73.120024006910555"/>
    <n v="330"/>
    <n v="256.87997599308943"/>
    <x v="4"/>
    <x v="0"/>
    <x v="496"/>
    <x v="0"/>
    <x v="0"/>
    <x v="0"/>
    <x v="0"/>
    <x v="29"/>
    <s v="United States"/>
  </r>
  <r>
    <n v="10608"/>
    <x v="508"/>
    <n v="151.11234912344361"/>
    <n v="188.5"/>
    <n v="26"/>
    <n v="3928.9210772095339"/>
    <n v="4816.1750000000002"/>
    <n v="887.25392279046628"/>
    <x v="4"/>
    <x v="8"/>
    <x v="852"/>
    <x v="2"/>
    <x v="10"/>
    <x v="1"/>
    <x v="1"/>
    <x v="1"/>
    <s v="China"/>
  </r>
  <r>
    <n v="10607"/>
    <x v="75"/>
    <n v="48.274184800242388"/>
    <n v="281"/>
    <n v="9"/>
    <n v="434.46766320218148"/>
    <n v="2514.9499999999998"/>
    <n v="2080.4823367978183"/>
    <x v="4"/>
    <x v="5"/>
    <x v="967"/>
    <x v="2"/>
    <x v="10"/>
    <x v="1"/>
    <x v="0"/>
    <x v="15"/>
    <s v="United States"/>
  </r>
  <r>
    <n v="10606"/>
    <x v="943"/>
    <n v="7.6590288868114902"/>
    <n v="59.99"/>
    <n v="4"/>
    <n v="30.636115547245961"/>
    <n v="233.96100000000001"/>
    <n v="203.32488445275405"/>
    <x v="4"/>
    <x v="5"/>
    <x v="795"/>
    <x v="0"/>
    <x v="4"/>
    <x v="1"/>
    <x v="0"/>
    <x v="52"/>
    <s v="United States"/>
  </r>
  <r>
    <n v="10605"/>
    <x v="111"/>
    <n v="216.87715156477472"/>
    <n v="310"/>
    <n v="26"/>
    <n v="5638.805940684143"/>
    <n v="7626"/>
    <n v="1987.194059315857"/>
    <x v="4"/>
    <x v="2"/>
    <x v="390"/>
    <x v="4"/>
    <x v="15"/>
    <x v="3"/>
    <x v="0"/>
    <x v="29"/>
    <s v="United States"/>
  </r>
  <r>
    <n v="10604"/>
    <x v="146"/>
    <n v="42.442943637955338"/>
    <n v="230"/>
    <n v="12"/>
    <n v="509.31532365546406"/>
    <n v="2691"/>
    <n v="2181.684676344536"/>
    <x v="4"/>
    <x v="3"/>
    <x v="129"/>
    <x v="4"/>
    <x v="15"/>
    <x v="3"/>
    <x v="0"/>
    <x v="16"/>
    <s v="United States"/>
  </r>
  <r>
    <n v="10603"/>
    <x v="472"/>
    <n v="278.4420259404236"/>
    <n v="410"/>
    <n v="13"/>
    <n v="3619.746337225507"/>
    <n v="5084"/>
    <n v="1464.253662774493"/>
    <x v="4"/>
    <x v="2"/>
    <x v="462"/>
    <x v="6"/>
    <x v="8"/>
    <x v="1"/>
    <x v="0"/>
    <x v="207"/>
    <s v="United States"/>
  </r>
  <r>
    <n v="10602"/>
    <x v="470"/>
    <n v="119.81012821491491"/>
    <n v="139"/>
    <n v="4"/>
    <n v="479.24051285965965"/>
    <n v="556"/>
    <n v="76.759487140340354"/>
    <x v="4"/>
    <x v="9"/>
    <x v="778"/>
    <x v="1"/>
    <x v="1"/>
    <x v="0"/>
    <x v="2"/>
    <x v="3"/>
    <s v="France"/>
  </r>
  <r>
    <n v="10601"/>
    <x v="388"/>
    <n v="210.36687986747441"/>
    <n v="293"/>
    <n v="10"/>
    <n v="2103.6687986747443"/>
    <n v="2930"/>
    <n v="826.33120132525573"/>
    <x v="4"/>
    <x v="0"/>
    <x v="1019"/>
    <x v="4"/>
    <x v="6"/>
    <x v="3"/>
    <x v="0"/>
    <x v="92"/>
    <s v="United States"/>
  </r>
  <r>
    <n v="10600"/>
    <x v="1067"/>
    <n v="1319.1712707865561"/>
    <n v="2899.99"/>
    <n v="16"/>
    <n v="21106.740332584897"/>
    <n v="45239.843999999997"/>
    <n v="24133.1036674151"/>
    <x v="2"/>
    <x v="7"/>
    <x v="1417"/>
    <x v="1"/>
    <x v="13"/>
    <x v="4"/>
    <x v="2"/>
    <x v="14"/>
    <s v="Germany"/>
  </r>
  <r>
    <n v="10599"/>
    <x v="447"/>
    <n v="11.309497001934323"/>
    <n v="299"/>
    <n v="12"/>
    <n v="135.71396402321187"/>
    <n v="3588"/>
    <n v="3452.2860359767883"/>
    <x v="2"/>
    <x v="0"/>
    <x v="1362"/>
    <x v="4"/>
    <x v="6"/>
    <x v="3"/>
    <x v="1"/>
    <x v="135"/>
    <s v="Bhutan"/>
  </r>
  <r>
    <n v="10598"/>
    <x v="1068"/>
    <n v="38.320084330117005"/>
    <n v="188"/>
    <n v="9"/>
    <n v="344.88075897105307"/>
    <n v="1692"/>
    <n v="1347.1192410289468"/>
    <x v="2"/>
    <x v="4"/>
    <x v="512"/>
    <x v="2"/>
    <x v="10"/>
    <x v="1"/>
    <x v="1"/>
    <x v="57"/>
    <s v="Japan"/>
  </r>
  <r>
    <n v="10597"/>
    <x v="773"/>
    <n v="23.107513086811934"/>
    <n v="302"/>
    <n v="10"/>
    <n v="231.07513086811934"/>
    <n v="3020"/>
    <n v="2788.9248691318808"/>
    <x v="2"/>
    <x v="0"/>
    <x v="628"/>
    <x v="4"/>
    <x v="15"/>
    <x v="3"/>
    <x v="0"/>
    <x v="95"/>
    <s v="United States"/>
  </r>
  <r>
    <n v="10596"/>
    <x v="649"/>
    <n v="57.729997610015893"/>
    <n v="159.99"/>
    <n v="8"/>
    <n v="461.83998088012714"/>
    <n v="1183.9259999999999"/>
    <n v="722.08601911987284"/>
    <x v="2"/>
    <x v="7"/>
    <x v="816"/>
    <x v="0"/>
    <x v="5"/>
    <x v="2"/>
    <x v="2"/>
    <x v="18"/>
    <s v="United Kingdom"/>
  </r>
  <r>
    <n v="10595"/>
    <x v="307"/>
    <n v="1.3775075537368404"/>
    <n v="4.0599999999999996"/>
    <n v="100"/>
    <n v="137.75075537368403"/>
    <n v="406"/>
    <n v="268.249244626316"/>
    <x v="2"/>
    <x v="0"/>
    <x v="297"/>
    <x v="0"/>
    <x v="19"/>
    <x v="3"/>
    <x v="0"/>
    <x v="85"/>
    <s v="United States"/>
  </r>
  <r>
    <n v="10594"/>
    <x v="984"/>
    <n v="15.456238312516833"/>
    <n v="42.99"/>
    <n v="10"/>
    <n v="154.56238312516834"/>
    <n v="429.9"/>
    <n v="275.33761687483161"/>
    <x v="2"/>
    <x v="0"/>
    <x v="1418"/>
    <x v="0"/>
    <x v="16"/>
    <x v="3"/>
    <x v="1"/>
    <x v="30"/>
    <s v="China"/>
  </r>
  <r>
    <n v="10593"/>
    <x v="419"/>
    <n v="84.55924029853233"/>
    <n v="168"/>
    <n v="6"/>
    <n v="507.35544179119398"/>
    <n v="940.8"/>
    <n v="433.44455820880597"/>
    <x v="4"/>
    <x v="3"/>
    <x v="837"/>
    <x v="6"/>
    <x v="8"/>
    <x v="1"/>
    <x v="0"/>
    <x v="68"/>
    <s v="United States"/>
  </r>
  <r>
    <n v="10592"/>
    <x v="592"/>
    <n v="93.310814130655643"/>
    <n v="136"/>
    <n v="9"/>
    <n v="839.79732717590082"/>
    <n v="1196.8"/>
    <n v="357.00267282409914"/>
    <x v="4"/>
    <x v="5"/>
    <x v="1187"/>
    <x v="7"/>
    <x v="9"/>
    <x v="0"/>
    <x v="0"/>
    <x v="239"/>
    <s v="United States"/>
  </r>
  <r>
    <n v="10591"/>
    <x v="948"/>
    <n v="211.46375968936741"/>
    <n v="499.99"/>
    <n v="13"/>
    <n v="2749.0288759617761"/>
    <n v="6199.8760000000002"/>
    <n v="3450.8471240382241"/>
    <x v="4"/>
    <x v="8"/>
    <x v="1033"/>
    <x v="1"/>
    <x v="13"/>
    <x v="4"/>
    <x v="1"/>
    <x v="40"/>
    <s v="India"/>
  </r>
  <r>
    <n v="10590"/>
    <x v="266"/>
    <n v="170.05878794990073"/>
    <n v="338"/>
    <n v="12"/>
    <n v="2040.7054553988087"/>
    <n v="3920.8"/>
    <n v="1880.0945446011915"/>
    <x v="4"/>
    <x v="3"/>
    <x v="8"/>
    <x v="2"/>
    <x v="2"/>
    <x v="1"/>
    <x v="0"/>
    <x v="31"/>
    <s v="United States"/>
  </r>
  <r>
    <n v="10589"/>
    <x v="910"/>
    <n v="172.91204097701632"/>
    <n v="432"/>
    <n v="12"/>
    <n v="2074.9444917241958"/>
    <n v="5011.2"/>
    <n v="2936.255508275804"/>
    <x v="4"/>
    <x v="3"/>
    <x v="678"/>
    <x v="6"/>
    <x v="8"/>
    <x v="1"/>
    <x v="0"/>
    <x v="31"/>
    <s v="United States"/>
  </r>
  <r>
    <n v="10588"/>
    <x v="681"/>
    <n v="50.836826690749589"/>
    <n v="200"/>
    <n v="10"/>
    <n v="508.36826690749592"/>
    <n v="2000"/>
    <n v="1491.631733092504"/>
    <x v="4"/>
    <x v="0"/>
    <x v="1341"/>
    <x v="2"/>
    <x v="10"/>
    <x v="1"/>
    <x v="2"/>
    <x v="193"/>
    <s v="Germany"/>
  </r>
  <r>
    <n v="10587"/>
    <x v="466"/>
    <n v="107.83967464353861"/>
    <n v="139"/>
    <n v="6"/>
    <n v="647.03804786123169"/>
    <n v="820.1"/>
    <n v="173.06195213876833"/>
    <x v="4"/>
    <x v="3"/>
    <x v="659"/>
    <x v="3"/>
    <x v="3"/>
    <x v="0"/>
    <x v="0"/>
    <x v="52"/>
    <s v="United States"/>
  </r>
  <r>
    <n v="10586"/>
    <x v="260"/>
    <n v="4.4988325013435304"/>
    <n v="26.99"/>
    <n v="13"/>
    <n v="58.484822517465894"/>
    <n v="345.47199999999998"/>
    <n v="286.98717748253409"/>
    <x v="4"/>
    <x v="2"/>
    <x v="60"/>
    <x v="0"/>
    <x v="16"/>
    <x v="3"/>
    <x v="0"/>
    <x v="31"/>
    <s v="United States"/>
  </r>
  <r>
    <n v="10585"/>
    <x v="1003"/>
    <n v="148.19713241091043"/>
    <n v="328"/>
    <n v="20"/>
    <n v="2963.9426482182084"/>
    <n v="6560"/>
    <n v="3596.0573517817916"/>
    <x v="4"/>
    <x v="0"/>
    <x v="556"/>
    <x v="6"/>
    <x v="2"/>
    <x v="1"/>
    <x v="1"/>
    <x v="177"/>
    <s v="Japan"/>
  </r>
  <r>
    <n v="10584"/>
    <x v="427"/>
    <n v="3.4239965671413279"/>
    <n v="19.899999999999999"/>
    <n v="6"/>
    <n v="20.543979402847967"/>
    <n v="115.42"/>
    <n v="94.876020597152035"/>
    <x v="4"/>
    <x v="3"/>
    <x v="1129"/>
    <x v="0"/>
    <x v="0"/>
    <x v="0"/>
    <x v="0"/>
    <x v="94"/>
    <s v="United States"/>
  </r>
  <r>
    <n v="10583"/>
    <x v="213"/>
    <n v="10.745623827979518"/>
    <n v="12.95"/>
    <n v="6"/>
    <n v="64.473742967877115"/>
    <n v="77.7"/>
    <n v="13.226257032122888"/>
    <x v="4"/>
    <x v="0"/>
    <x v="1308"/>
    <x v="0"/>
    <x v="0"/>
    <x v="0"/>
    <x v="2"/>
    <x v="93"/>
    <s v="Russia"/>
  </r>
  <r>
    <n v="10582"/>
    <x v="153"/>
    <n v="6.632513469979604"/>
    <n v="6.95"/>
    <n v="6"/>
    <n v="39.795080819877626"/>
    <n v="41.7"/>
    <n v="1.904919180122377"/>
    <x v="0"/>
    <x v="6"/>
    <x v="1419"/>
    <x v="0"/>
    <x v="4"/>
    <x v="1"/>
    <x v="2"/>
    <x v="163"/>
    <s v="Italy"/>
  </r>
  <r>
    <n v="10581"/>
    <x v="661"/>
    <n v="408.25142811540178"/>
    <n v="569"/>
    <n v="12"/>
    <n v="4899.0171373848216"/>
    <n v="6600.4"/>
    <n v="1701.3828626151781"/>
    <x v="0"/>
    <x v="3"/>
    <x v="142"/>
    <x v="9"/>
    <x v="7"/>
    <x v="4"/>
    <x v="0"/>
    <x v="11"/>
    <s v="United States"/>
  </r>
  <r>
    <n v="10580"/>
    <x v="1055"/>
    <n v="93.376004561361839"/>
    <n v="389"/>
    <n v="9"/>
    <n v="840.38404105225652"/>
    <n v="3501"/>
    <n v="2660.6159589477434"/>
    <x v="0"/>
    <x v="4"/>
    <x v="1404"/>
    <x v="4"/>
    <x v="15"/>
    <x v="3"/>
    <x v="1"/>
    <x v="23"/>
    <s v="South Korea"/>
  </r>
  <r>
    <n v="10579"/>
    <x v="172"/>
    <n v="5.5153670169504734"/>
    <n v="69"/>
    <n v="9"/>
    <n v="49.638303152554258"/>
    <n v="610.65"/>
    <n v="561.01169684744571"/>
    <x v="0"/>
    <x v="5"/>
    <x v="247"/>
    <x v="1"/>
    <x v="1"/>
    <x v="0"/>
    <x v="0"/>
    <x v="9"/>
    <s v="United States"/>
  </r>
  <r>
    <n v="10578"/>
    <x v="881"/>
    <n v="25.543846759228749"/>
    <n v="200"/>
    <n v="10"/>
    <n v="255.43846759228751"/>
    <n v="2000"/>
    <n v="1744.5615324077125"/>
    <x v="0"/>
    <x v="0"/>
    <x v="1104"/>
    <x v="4"/>
    <x v="6"/>
    <x v="3"/>
    <x v="0"/>
    <x v="50"/>
    <s v="United States"/>
  </r>
  <r>
    <n v="10577"/>
    <x v="384"/>
    <n v="99.110990420570872"/>
    <n v="143.4"/>
    <n v="40"/>
    <n v="3964.439616822835"/>
    <n v="5736"/>
    <n v="1771.560383177165"/>
    <x v="0"/>
    <x v="0"/>
    <x v="1020"/>
    <x v="1"/>
    <x v="13"/>
    <x v="4"/>
    <x v="1"/>
    <x v="40"/>
    <s v="India"/>
  </r>
  <r>
    <n v="10576"/>
    <x v="305"/>
    <n v="164.74811650866096"/>
    <n v="269.89999999999998"/>
    <n v="24"/>
    <n v="3953.9547962078632"/>
    <n v="6396.63"/>
    <n v="2442.6752037921369"/>
    <x v="0"/>
    <x v="3"/>
    <x v="469"/>
    <x v="3"/>
    <x v="17"/>
    <x v="0"/>
    <x v="0"/>
    <x v="11"/>
    <s v="United States"/>
  </r>
  <r>
    <n v="10575"/>
    <x v="0"/>
    <n v="47.653753683547365"/>
    <n v="184.5"/>
    <n v="10"/>
    <n v="476.53753683547365"/>
    <n v="1845"/>
    <n v="1368.4624631645263"/>
    <x v="0"/>
    <x v="0"/>
    <x v="1420"/>
    <x v="2"/>
    <x v="10"/>
    <x v="1"/>
    <x v="0"/>
    <x v="31"/>
    <s v="United States"/>
  </r>
  <r>
    <n v="10574"/>
    <x v="935"/>
    <n v="97.450498810546023"/>
    <n v="290"/>
    <n v="6"/>
    <n v="584.70299286327611"/>
    <n v="1624"/>
    <n v="1039.297007136724"/>
    <x v="0"/>
    <x v="1"/>
    <x v="658"/>
    <x v="2"/>
    <x v="10"/>
    <x v="1"/>
    <x v="1"/>
    <x v="127"/>
    <s v="China"/>
  </r>
  <r>
    <n v="10573"/>
    <x v="57"/>
    <n v="132.46692677872767"/>
    <n v="200"/>
    <n v="12"/>
    <n v="1589.603121344732"/>
    <n v="2400"/>
    <n v="810.39687865526798"/>
    <x v="0"/>
    <x v="3"/>
    <x v="127"/>
    <x v="2"/>
    <x v="10"/>
    <x v="1"/>
    <x v="0"/>
    <x v="109"/>
    <s v="United States"/>
  </r>
  <r>
    <n v="10572"/>
    <x v="875"/>
    <n v="5.8677397609974156"/>
    <n v="50.99"/>
    <n v="20"/>
    <n v="117.35479521994831"/>
    <n v="1019.8"/>
    <n v="902.44520478005165"/>
    <x v="0"/>
    <x v="0"/>
    <x v="74"/>
    <x v="0"/>
    <x v="0"/>
    <x v="0"/>
    <x v="2"/>
    <x v="14"/>
    <s v="Germany"/>
  </r>
  <r>
    <n v="10571"/>
    <x v="1049"/>
    <n v="6.3240316030824646"/>
    <n v="55"/>
    <n v="10"/>
    <n v="63.240316030824644"/>
    <n v="550"/>
    <n v="486.75968396917534"/>
    <x v="0"/>
    <x v="0"/>
    <x v="485"/>
    <x v="5"/>
    <x v="0"/>
    <x v="0"/>
    <x v="2"/>
    <x v="197"/>
    <s v="United Kingdom"/>
  </r>
  <r>
    <n v="10570"/>
    <x v="824"/>
    <n v="5.4067972757965483"/>
    <n v="20.96"/>
    <n v="10"/>
    <n v="54.067972757965485"/>
    <n v="209.6"/>
    <n v="155.5320272420345"/>
    <x v="0"/>
    <x v="0"/>
    <x v="1021"/>
    <x v="0"/>
    <x v="0"/>
    <x v="0"/>
    <x v="0"/>
    <x v="49"/>
    <s v="United States"/>
  </r>
  <r>
    <n v="10569"/>
    <x v="423"/>
    <n v="10.06108637191072"/>
    <n v="109"/>
    <n v="4"/>
    <n v="40.244345487642882"/>
    <n v="370.6"/>
    <n v="330.35565451235715"/>
    <x v="0"/>
    <x v="7"/>
    <x v="947"/>
    <x v="0"/>
    <x v="3"/>
    <x v="0"/>
    <x v="2"/>
    <x v="14"/>
    <s v="Germany"/>
  </r>
  <r>
    <n v="10568"/>
    <x v="202"/>
    <n v="60.714080702102017"/>
    <n v="129"/>
    <n v="5"/>
    <n v="303.57040351051006"/>
    <n v="645"/>
    <n v="341.42959648948994"/>
    <x v="0"/>
    <x v="0"/>
    <x v="1160"/>
    <x v="1"/>
    <x v="1"/>
    <x v="0"/>
    <x v="0"/>
    <x v="31"/>
    <s v="United States"/>
  </r>
  <r>
    <n v="10567"/>
    <x v="1033"/>
    <n v="30.319357224331448"/>
    <n v="69"/>
    <n v="26"/>
    <n v="788.30328783261768"/>
    <n v="1794"/>
    <n v="1005.6967121673823"/>
    <x v="0"/>
    <x v="8"/>
    <x v="79"/>
    <x v="7"/>
    <x v="1"/>
    <x v="0"/>
    <x v="1"/>
    <x v="1"/>
    <s v="China"/>
  </r>
  <r>
    <n v="10566"/>
    <x v="405"/>
    <n v="232.85106929031301"/>
    <n v="402"/>
    <n v="8"/>
    <n v="1862.8085543225041"/>
    <n v="2894.4"/>
    <n v="1031.591445677496"/>
    <x v="0"/>
    <x v="7"/>
    <x v="1421"/>
    <x v="4"/>
    <x v="15"/>
    <x v="3"/>
    <x v="2"/>
    <x v="14"/>
    <s v="Germany"/>
  </r>
  <r>
    <n v="10565"/>
    <x v="112"/>
    <n v="1.6618893250101681"/>
    <n v="29.95"/>
    <n v="12"/>
    <n v="19.942671900122015"/>
    <n v="359.4"/>
    <n v="339.45732809987794"/>
    <x v="0"/>
    <x v="0"/>
    <x v="1422"/>
    <x v="0"/>
    <x v="0"/>
    <x v="0"/>
    <x v="1"/>
    <x v="189"/>
    <s v="China"/>
  </r>
  <r>
    <n v="10564"/>
    <x v="647"/>
    <n v="258.3226380897641"/>
    <n v="673"/>
    <n v="12"/>
    <n v="3099.8716570771694"/>
    <n v="7941.4"/>
    <n v="4841.5283429228302"/>
    <x v="0"/>
    <x v="3"/>
    <x v="380"/>
    <x v="0"/>
    <x v="2"/>
    <x v="1"/>
    <x v="0"/>
    <x v="31"/>
    <s v="United States"/>
  </r>
  <r>
    <n v="10563"/>
    <x v="276"/>
    <n v="8.4618457130290743"/>
    <n v="11.5"/>
    <n v="9"/>
    <n v="76.156611417261672"/>
    <n v="102.35"/>
    <n v="26.193388582738322"/>
    <x v="0"/>
    <x v="5"/>
    <x v="1204"/>
    <x v="0"/>
    <x v="0"/>
    <x v="0"/>
    <x v="0"/>
    <x v="228"/>
    <s v="United States"/>
  </r>
  <r>
    <n v="10562"/>
    <x v="380"/>
    <n v="250.7161385220883"/>
    <n v="310"/>
    <n v="10"/>
    <n v="2507.1613852208829"/>
    <n v="3100"/>
    <n v="592.83861477911705"/>
    <x v="0"/>
    <x v="0"/>
    <x v="830"/>
    <x v="4"/>
    <x v="15"/>
    <x v="3"/>
    <x v="0"/>
    <x v="109"/>
    <s v="United States"/>
  </r>
  <r>
    <n v="10561"/>
    <x v="332"/>
    <n v="229.03106575452881"/>
    <n v="251"/>
    <n v="10"/>
    <n v="2290.310657545288"/>
    <n v="2510"/>
    <n v="219.689342454712"/>
    <x v="0"/>
    <x v="0"/>
    <x v="180"/>
    <x v="3"/>
    <x v="3"/>
    <x v="0"/>
    <x v="0"/>
    <x v="36"/>
    <s v="Canada"/>
  </r>
  <r>
    <n v="10560"/>
    <x v="408"/>
    <n v="158.77244978370271"/>
    <n v="186.9"/>
    <n v="10"/>
    <n v="1587.7244978370272"/>
    <n v="1869"/>
    <n v="281.27550216297277"/>
    <x v="0"/>
    <x v="0"/>
    <x v="27"/>
    <x v="2"/>
    <x v="10"/>
    <x v="1"/>
    <x v="0"/>
    <x v="142"/>
    <s v="United States"/>
  </r>
  <r>
    <n v="10559"/>
    <x v="336"/>
    <n v="646.26020346415112"/>
    <n v="999"/>
    <n v="10"/>
    <n v="6462.6020346415116"/>
    <n v="9990"/>
    <n v="3527.3979653584884"/>
    <x v="0"/>
    <x v="0"/>
    <x v="779"/>
    <x v="7"/>
    <x v="3"/>
    <x v="0"/>
    <x v="1"/>
    <x v="1"/>
    <s v="China"/>
  </r>
  <r>
    <n v="10558"/>
    <x v="1068"/>
    <n v="68.850677779113653"/>
    <n v="99"/>
    <n v="36"/>
    <n v="2478.6244000480915"/>
    <n v="3465"/>
    <n v="986.3755999519085"/>
    <x v="0"/>
    <x v="4"/>
    <x v="788"/>
    <x v="3"/>
    <x v="1"/>
    <x v="0"/>
    <x v="1"/>
    <x v="1"/>
    <s v="China"/>
  </r>
  <r>
    <n v="10557"/>
    <x v="436"/>
    <n v="117.88688912312541"/>
    <n v="190"/>
    <n v="5"/>
    <n v="589.43444561562706"/>
    <n v="950"/>
    <n v="360.56555438437294"/>
    <x v="0"/>
    <x v="0"/>
    <x v="553"/>
    <x v="3"/>
    <x v="3"/>
    <x v="0"/>
    <x v="1"/>
    <x v="111"/>
    <s v="Armenia"/>
  </r>
  <r>
    <n v="10556"/>
    <x v="1041"/>
    <n v="21.463890180983942"/>
    <n v="460"/>
    <n v="12"/>
    <n v="257.56668217180732"/>
    <n v="5520"/>
    <n v="5262.4333178281922"/>
    <x v="0"/>
    <x v="3"/>
    <x v="387"/>
    <x v="6"/>
    <x v="8"/>
    <x v="1"/>
    <x v="0"/>
    <x v="116"/>
    <s v="United States"/>
  </r>
  <r>
    <n v="10555"/>
    <x v="116"/>
    <n v="252.45369025920434"/>
    <n v="568"/>
    <n v="9"/>
    <n v="2272.0832123328391"/>
    <n v="5026.8"/>
    <n v="2754.716787667161"/>
    <x v="0"/>
    <x v="5"/>
    <x v="422"/>
    <x v="0"/>
    <x v="2"/>
    <x v="1"/>
    <x v="0"/>
    <x v="122"/>
    <s v="United States"/>
  </r>
  <r>
    <n v="10554"/>
    <x v="564"/>
    <n v="17.757142357452921"/>
    <n v="158"/>
    <n v="13"/>
    <n v="230.84285064688797"/>
    <n v="2054"/>
    <n v="1823.1571493531121"/>
    <x v="0"/>
    <x v="2"/>
    <x v="684"/>
    <x v="7"/>
    <x v="9"/>
    <x v="0"/>
    <x v="0"/>
    <x v="15"/>
    <s v="United States"/>
  </r>
  <r>
    <n v="10553"/>
    <x v="156"/>
    <n v="2.5952798771220422"/>
    <n v="14.99"/>
    <n v="240"/>
    <n v="622.86717050929019"/>
    <n v="3573.616"/>
    <n v="2950.7488294907098"/>
    <x v="1"/>
    <x v="2"/>
    <x v="1154"/>
    <x v="0"/>
    <x v="19"/>
    <x v="3"/>
    <x v="0"/>
    <x v="9"/>
    <s v="United States"/>
  </r>
  <r>
    <n v="10552"/>
    <x v="725"/>
    <n v="184.72325090655852"/>
    <n v="758"/>
    <n v="18"/>
    <n v="3325.0185163180531"/>
    <n v="13568.2"/>
    <n v="10243.181483681947"/>
    <x v="2"/>
    <x v="5"/>
    <x v="540"/>
    <x v="1"/>
    <x v="12"/>
    <x v="0"/>
    <x v="0"/>
    <x v="9"/>
    <s v="United States"/>
  </r>
  <r>
    <n v="10551"/>
    <x v="796"/>
    <n v="8.0626473114126593"/>
    <n v="59"/>
    <n v="10"/>
    <n v="80.626473114126597"/>
    <n v="590"/>
    <n v="509.37352688587339"/>
    <x v="3"/>
    <x v="0"/>
    <x v="1063"/>
    <x v="7"/>
    <x v="1"/>
    <x v="0"/>
    <x v="0"/>
    <x v="66"/>
    <s v="United States"/>
  </r>
  <r>
    <n v="10550"/>
    <x v="222"/>
    <n v="158.22832145170327"/>
    <n v="200"/>
    <n v="6"/>
    <n v="949.3699287102196"/>
    <n v="1170"/>
    <n v="220.6300712897804"/>
    <x v="4"/>
    <x v="8"/>
    <x v="1423"/>
    <x v="1"/>
    <x v="13"/>
    <x v="4"/>
    <x v="1"/>
    <x v="4"/>
    <s v="Japan"/>
  </r>
  <r>
    <n v="10549"/>
    <x v="314"/>
    <n v="262.09879366533642"/>
    <n v="988"/>
    <n v="13"/>
    <n v="3407.2843176493734"/>
    <n v="12399.4"/>
    <n v="8992.1156823506262"/>
    <x v="0"/>
    <x v="8"/>
    <x v="849"/>
    <x v="6"/>
    <x v="8"/>
    <x v="1"/>
    <x v="1"/>
    <x v="1"/>
    <s v="China"/>
  </r>
  <r>
    <n v="10548"/>
    <x v="235"/>
    <n v="17.613598837244123"/>
    <n v="25"/>
    <n v="10"/>
    <n v="176.13598837244123"/>
    <n v="250"/>
    <n v="73.864011627558767"/>
    <x v="1"/>
    <x v="0"/>
    <x v="4"/>
    <x v="0"/>
    <x v="4"/>
    <x v="1"/>
    <x v="0"/>
    <x v="37"/>
    <s v="United States"/>
  </r>
  <r>
    <n v="10547"/>
    <x v="442"/>
    <n v="17.321508920628045"/>
    <n v="47.95"/>
    <n v="4"/>
    <n v="69.286035682512178"/>
    <n v="153.44"/>
    <n v="84.153964317487819"/>
    <x v="2"/>
    <x v="7"/>
    <x v="270"/>
    <x v="8"/>
    <x v="11"/>
    <x v="5"/>
    <x v="2"/>
    <x v="18"/>
    <s v="United Kingdom"/>
  </r>
  <r>
    <n v="10546"/>
    <x v="249"/>
    <n v="486.14485700314538"/>
    <n v="1030"/>
    <n v="9"/>
    <n v="4375.3037130283083"/>
    <n v="9064"/>
    <n v="4688.6962869716917"/>
    <x v="3"/>
    <x v="5"/>
    <x v="341"/>
    <x v="6"/>
    <x v="8"/>
    <x v="1"/>
    <x v="0"/>
    <x v="28"/>
    <s v="United States"/>
  </r>
  <r>
    <n v="10545"/>
    <x v="614"/>
    <n v="14.089771070219777"/>
    <n v="308"/>
    <n v="9"/>
    <n v="126.807939631978"/>
    <n v="2710.4"/>
    <n v="2583.592060368022"/>
    <x v="4"/>
    <x v="5"/>
    <x v="1161"/>
    <x v="4"/>
    <x v="6"/>
    <x v="3"/>
    <x v="0"/>
    <x v="249"/>
    <s v="United States"/>
  </r>
  <r>
    <n v="10544"/>
    <x v="682"/>
    <n v="169.18779783272632"/>
    <n v="436.2"/>
    <n v="8"/>
    <n v="1353.5023826618105"/>
    <n v="3227.88"/>
    <n v="1874.3776173381896"/>
    <x v="0"/>
    <x v="7"/>
    <x v="153"/>
    <x v="6"/>
    <x v="2"/>
    <x v="1"/>
    <x v="2"/>
    <x v="209"/>
    <s v="Germany"/>
  </r>
  <r>
    <n v="10543"/>
    <x v="192"/>
    <n v="6.0362918055559112"/>
    <n v="95"/>
    <n v="10"/>
    <n v="60.362918055559113"/>
    <n v="950"/>
    <n v="889.63708194444087"/>
    <x v="1"/>
    <x v="0"/>
    <x v="798"/>
    <x v="0"/>
    <x v="4"/>
    <x v="1"/>
    <x v="1"/>
    <x v="157"/>
    <s v="Thailand"/>
  </r>
  <r>
    <n v="10542"/>
    <x v="1069"/>
    <n v="255.71673542168134"/>
    <n v="399"/>
    <n v="10"/>
    <n v="2557.1673542168132"/>
    <n v="3990"/>
    <n v="1432.8326457831868"/>
    <x v="2"/>
    <x v="0"/>
    <x v="226"/>
    <x v="0"/>
    <x v="7"/>
    <x v="4"/>
    <x v="2"/>
    <x v="163"/>
    <s v="Italy"/>
  </r>
  <r>
    <n v="10541"/>
    <x v="264"/>
    <n v="388.27919043191247"/>
    <n v="588"/>
    <n v="13"/>
    <n v="5047.6294756148618"/>
    <n v="7173.6"/>
    <n v="2125.9705243851386"/>
    <x v="3"/>
    <x v="2"/>
    <x v="502"/>
    <x v="2"/>
    <x v="2"/>
    <x v="1"/>
    <x v="0"/>
    <x v="126"/>
    <s v="United States"/>
  </r>
  <r>
    <n v="10540"/>
    <x v="154"/>
    <n v="21.240329188995887"/>
    <n v="399"/>
    <n v="10"/>
    <n v="212.40329188995887"/>
    <n v="3990"/>
    <n v="3777.5967081100412"/>
    <x v="4"/>
    <x v="0"/>
    <x v="497"/>
    <x v="0"/>
    <x v="7"/>
    <x v="4"/>
    <x v="1"/>
    <x v="1"/>
    <s v="China"/>
  </r>
  <r>
    <n v="10539"/>
    <x v="363"/>
    <n v="46.143092479030734"/>
    <n v="95"/>
    <n v="10"/>
    <n v="461.43092479030736"/>
    <n v="950"/>
    <n v="488.56907520969264"/>
    <x v="0"/>
    <x v="0"/>
    <x v="1424"/>
    <x v="0"/>
    <x v="4"/>
    <x v="1"/>
    <x v="0"/>
    <x v="61"/>
    <s v="United States"/>
  </r>
  <r>
    <n v="10538"/>
    <x v="615"/>
    <n v="16.904453222262394"/>
    <n v="22.99"/>
    <n v="10"/>
    <n v="169.04453222262393"/>
    <n v="229.9"/>
    <n v="60.855467777376077"/>
    <x v="1"/>
    <x v="0"/>
    <x v="228"/>
    <x v="0"/>
    <x v="16"/>
    <x v="3"/>
    <x v="2"/>
    <x v="3"/>
    <s v="France"/>
  </r>
  <r>
    <n v="10537"/>
    <x v="118"/>
    <n v="48.136255672584504"/>
    <n v="77.989999999999995"/>
    <n v="5"/>
    <n v="240.68127836292251"/>
    <n v="389.95"/>
    <n v="149.26872163707748"/>
    <x v="2"/>
    <x v="0"/>
    <x v="845"/>
    <x v="0"/>
    <x v="4"/>
    <x v="1"/>
    <x v="0"/>
    <x v="31"/>
    <s v="United States"/>
  </r>
  <r>
    <n v="10536"/>
    <x v="288"/>
    <n v="399.19578953620947"/>
    <n v="1000"/>
    <n v="10"/>
    <n v="3991.9578953620949"/>
    <n v="10000"/>
    <n v="6008.0421046379051"/>
    <x v="3"/>
    <x v="0"/>
    <x v="1181"/>
    <x v="6"/>
    <x v="8"/>
    <x v="1"/>
    <x v="0"/>
    <x v="95"/>
    <s v="United States"/>
  </r>
  <r>
    <n v="10535"/>
    <x v="110"/>
    <n v="1.8728096068703877"/>
    <n v="26.99"/>
    <n v="10"/>
    <n v="18.728096068703877"/>
    <n v="269.89999999999998"/>
    <n v="251.1719039312961"/>
    <x v="4"/>
    <x v="0"/>
    <x v="660"/>
    <x v="0"/>
    <x v="16"/>
    <x v="3"/>
    <x v="0"/>
    <x v="172"/>
    <s v="United States"/>
  </r>
  <r>
    <n v="10534"/>
    <x v="664"/>
    <n v="116.61429234149844"/>
    <n v="255"/>
    <n v="13"/>
    <n v="1515.9858004394798"/>
    <n v="3213"/>
    <n v="1697.0141995605202"/>
    <x v="0"/>
    <x v="2"/>
    <x v="262"/>
    <x v="0"/>
    <x v="21"/>
    <x v="5"/>
    <x v="0"/>
    <x v="146"/>
    <s v="United States"/>
  </r>
  <r>
    <n v="10533"/>
    <x v="133"/>
    <n v="124.13527956319174"/>
    <n v="188"/>
    <n v="13"/>
    <n v="1613.7586343214928"/>
    <n v="2293.6"/>
    <n v="679.84136567850715"/>
    <x v="1"/>
    <x v="2"/>
    <x v="512"/>
    <x v="2"/>
    <x v="10"/>
    <x v="1"/>
    <x v="0"/>
    <x v="252"/>
    <s v="United States"/>
  </r>
  <r>
    <n v="10532"/>
    <x v="636"/>
    <n v="237.15051015617581"/>
    <n v="559"/>
    <n v="13"/>
    <n v="3082.9566320302856"/>
    <n v="6931.6"/>
    <n v="3848.6433679697147"/>
    <x v="2"/>
    <x v="8"/>
    <x v="1425"/>
    <x v="3"/>
    <x v="17"/>
    <x v="0"/>
    <x v="1"/>
    <x v="184"/>
    <s v="Japan"/>
  </r>
  <r>
    <n v="10531"/>
    <x v="591"/>
    <n v="33.216131105068129"/>
    <n v="190"/>
    <n v="13"/>
    <n v="431.80970436588569"/>
    <n v="2356"/>
    <n v="1924.1902956341144"/>
    <x v="3"/>
    <x v="2"/>
    <x v="1038"/>
    <x v="7"/>
    <x v="9"/>
    <x v="0"/>
    <x v="0"/>
    <x v="122"/>
    <s v="United States"/>
  </r>
  <r>
    <n v="10530"/>
    <x v="502"/>
    <n v="86.590007394186699"/>
    <n v="196.9"/>
    <n v="10"/>
    <n v="865.90007394186705"/>
    <n v="1969"/>
    <n v="1103.099926058133"/>
    <x v="4"/>
    <x v="0"/>
    <x v="1271"/>
    <x v="2"/>
    <x v="10"/>
    <x v="1"/>
    <x v="2"/>
    <x v="162"/>
    <s v="United Kingdom"/>
  </r>
  <r>
    <n v="10529"/>
    <x v="1070"/>
    <n v="314.30678723070719"/>
    <n v="999"/>
    <n v="9"/>
    <n v="2828.7610850763649"/>
    <n v="8991"/>
    <n v="6162.2389149236351"/>
    <x v="0"/>
    <x v="5"/>
    <x v="966"/>
    <x v="3"/>
    <x v="3"/>
    <x v="0"/>
    <x v="0"/>
    <x v="29"/>
    <s v="United States"/>
  </r>
  <r>
    <n v="10528"/>
    <x v="46"/>
    <n v="0.94986483338800265"/>
    <n v="25.5"/>
    <n v="4"/>
    <n v="3.7994593335520106"/>
    <n v="91.8"/>
    <n v="88.000540666447989"/>
    <x v="0"/>
    <x v="9"/>
    <x v="376"/>
    <x v="0"/>
    <x v="0"/>
    <x v="0"/>
    <x v="2"/>
    <x v="44"/>
    <s v="Germany"/>
  </r>
  <r>
    <n v="10527"/>
    <x v="224"/>
    <n v="106.82918899599046"/>
    <n v="758"/>
    <n v="10"/>
    <n v="1068.2918899599047"/>
    <n v="7580"/>
    <n v="6511.7081100400956"/>
    <x v="0"/>
    <x v="0"/>
    <x v="468"/>
    <x v="1"/>
    <x v="12"/>
    <x v="0"/>
    <x v="0"/>
    <x v="213"/>
    <s v="United States"/>
  </r>
  <r>
    <n v="10526"/>
    <x v="698"/>
    <n v="94.668271359044894"/>
    <n v="208"/>
    <n v="12"/>
    <n v="1136.0192563085388"/>
    <n v="2496"/>
    <n v="1359.9807436914612"/>
    <x v="0"/>
    <x v="6"/>
    <x v="689"/>
    <x v="4"/>
    <x v="15"/>
    <x v="3"/>
    <x v="2"/>
    <x v="14"/>
    <s v="Germany"/>
  </r>
  <r>
    <n v="10525"/>
    <x v="357"/>
    <n v="58.074836969875491"/>
    <n v="102"/>
    <n v="6"/>
    <n v="348.44902181925295"/>
    <n v="612"/>
    <n v="263.55097818074705"/>
    <x v="0"/>
    <x v="6"/>
    <x v="1317"/>
    <x v="5"/>
    <x v="0"/>
    <x v="0"/>
    <x v="2"/>
    <x v="209"/>
    <s v="Germany"/>
  </r>
  <r>
    <n v="10524"/>
    <x v="774"/>
    <n v="693.45167470723118"/>
    <n v="1184.97"/>
    <n v="26"/>
    <n v="18029.743542388009"/>
    <n v="30098.238000000001"/>
    <n v="12068.494457611992"/>
    <x v="0"/>
    <x v="8"/>
    <x v="1426"/>
    <x v="1"/>
    <x v="13"/>
    <x v="4"/>
    <x v="1"/>
    <x v="1"/>
    <s v="China"/>
  </r>
  <r>
    <n v="10523"/>
    <x v="244"/>
    <n v="124.05035807173526"/>
    <n v="627"/>
    <n v="9"/>
    <n v="1116.4532226456174"/>
    <n v="5611.65"/>
    <n v="4495.196777354382"/>
    <x v="0"/>
    <x v="5"/>
    <x v="1235"/>
    <x v="6"/>
    <x v="2"/>
    <x v="1"/>
    <x v="0"/>
    <x v="202"/>
    <s v="United States"/>
  </r>
  <r>
    <n v="10522"/>
    <x v="194"/>
    <n v="86.087064507464433"/>
    <n v="343"/>
    <n v="26"/>
    <n v="2238.2636771940752"/>
    <n v="8712.2000000000007"/>
    <n v="6473.9363228059256"/>
    <x v="0"/>
    <x v="2"/>
    <x v="961"/>
    <x v="0"/>
    <x v="2"/>
    <x v="1"/>
    <x v="0"/>
    <x v="9"/>
    <s v="United States"/>
  </r>
  <r>
    <n v="10521"/>
    <x v="5"/>
    <n v="227.43242243540146"/>
    <n v="499"/>
    <n v="10"/>
    <n v="2274.3242243540144"/>
    <n v="4990"/>
    <n v="2715.6757756459856"/>
    <x v="0"/>
    <x v="0"/>
    <x v="643"/>
    <x v="0"/>
    <x v="3"/>
    <x v="0"/>
    <x v="0"/>
    <x v="131"/>
    <s v="United States"/>
  </r>
  <r>
    <n v="10520"/>
    <x v="271"/>
    <n v="2.0420391157669422"/>
    <n v="12.99"/>
    <n v="36"/>
    <n v="73.513408167609924"/>
    <n v="464.39249999999998"/>
    <n v="390.87909183239003"/>
    <x v="0"/>
    <x v="5"/>
    <x v="6"/>
    <x v="0"/>
    <x v="5"/>
    <x v="2"/>
    <x v="0"/>
    <x v="9"/>
    <s v="United States"/>
  </r>
  <r>
    <n v="10519"/>
    <x v="61"/>
    <n v="95.915190169896306"/>
    <n v="299"/>
    <n v="4"/>
    <n v="383.66076067958522"/>
    <n v="1076.4000000000001"/>
    <n v="692.73923932041487"/>
    <x v="0"/>
    <x v="4"/>
    <x v="535"/>
    <x v="0"/>
    <x v="7"/>
    <x v="4"/>
    <x v="1"/>
    <x v="48"/>
    <s v="India"/>
  </r>
  <r>
    <n v="10518"/>
    <x v="125"/>
    <n v="59.235877817578718"/>
    <n v="91"/>
    <n v="5"/>
    <n v="296.17938908789358"/>
    <n v="455"/>
    <n v="158.82061091210642"/>
    <x v="4"/>
    <x v="0"/>
    <x v="1427"/>
    <x v="7"/>
    <x v="9"/>
    <x v="0"/>
    <x v="0"/>
    <x v="131"/>
    <s v="United States"/>
  </r>
  <r>
    <n v="10517"/>
    <x v="366"/>
    <n v="302.9274893332805"/>
    <n v="343"/>
    <n v="8"/>
    <n v="2423.419914666244"/>
    <n v="2538.1999999999998"/>
    <n v="114.78008533375578"/>
    <x v="4"/>
    <x v="7"/>
    <x v="961"/>
    <x v="0"/>
    <x v="2"/>
    <x v="1"/>
    <x v="2"/>
    <x v="81"/>
    <s v="Germany"/>
  </r>
  <r>
    <n v="10516"/>
    <x v="671"/>
    <n v="10.205685048437106"/>
    <n v="49.99"/>
    <n v="6"/>
    <n v="61.234110290622638"/>
    <n v="284.94299999999998"/>
    <n v="223.70888970937733"/>
    <x v="4"/>
    <x v="8"/>
    <x v="382"/>
    <x v="0"/>
    <x v="16"/>
    <x v="3"/>
    <x v="1"/>
    <x v="112"/>
    <s v="Australia"/>
  </r>
  <r>
    <n v="10515"/>
    <x v="32"/>
    <n v="6.7887510233167436"/>
    <n v="13.5"/>
    <n v="5"/>
    <n v="33.943755116583716"/>
    <n v="67.5"/>
    <n v="33.556244883416284"/>
    <x v="4"/>
    <x v="0"/>
    <x v="805"/>
    <x v="0"/>
    <x v="0"/>
    <x v="0"/>
    <x v="2"/>
    <x v="197"/>
    <s v="United Kingdom"/>
  </r>
  <r>
    <n v="10514"/>
    <x v="699"/>
    <n v="61.887343160687529"/>
    <n v="95"/>
    <n v="9"/>
    <n v="556.98608844618775"/>
    <n v="850.25"/>
    <n v="293.26391155381225"/>
    <x v="4"/>
    <x v="5"/>
    <x v="798"/>
    <x v="0"/>
    <x v="4"/>
    <x v="1"/>
    <x v="0"/>
    <x v="205"/>
    <s v="United States"/>
  </r>
  <r>
    <n v="10513"/>
    <x v="725"/>
    <n v="117.79605928629398"/>
    <n v="188"/>
    <n v="9"/>
    <n v="1060.1645335766459"/>
    <n v="1663.8"/>
    <n v="603.63546642335405"/>
    <x v="4"/>
    <x v="5"/>
    <x v="512"/>
    <x v="2"/>
    <x v="10"/>
    <x v="1"/>
    <x v="0"/>
    <x v="158"/>
    <s v="United States"/>
  </r>
  <r>
    <n v="10512"/>
    <x v="117"/>
    <n v="88.821897286674655"/>
    <n v="452"/>
    <n v="12"/>
    <n v="1065.8627674400959"/>
    <n v="5378.8"/>
    <n v="4312.9372325599043"/>
    <x v="4"/>
    <x v="3"/>
    <x v="949"/>
    <x v="6"/>
    <x v="8"/>
    <x v="1"/>
    <x v="0"/>
    <x v="169"/>
    <s v="United States"/>
  </r>
  <r>
    <n v="10511"/>
    <x v="751"/>
    <n v="113.12491723431955"/>
    <n v="132.99"/>
    <n v="12"/>
    <n v="1357.4990068118345"/>
    <n v="1582.5809999999999"/>
    <n v="225.08199318816537"/>
    <x v="4"/>
    <x v="1"/>
    <x v="63"/>
    <x v="3"/>
    <x v="11"/>
    <x v="5"/>
    <x v="1"/>
    <x v="56"/>
    <s v="India"/>
  </r>
  <r>
    <n v="10510"/>
    <x v="661"/>
    <n v="7.8083881849537766"/>
    <n v="12.95"/>
    <n v="12"/>
    <n v="93.700658219445316"/>
    <n v="151.51499999999999"/>
    <n v="57.81434178055467"/>
    <x v="4"/>
    <x v="3"/>
    <x v="541"/>
    <x v="0"/>
    <x v="0"/>
    <x v="0"/>
    <x v="0"/>
    <x v="121"/>
    <s v="United States"/>
  </r>
  <r>
    <n v="10509"/>
    <x v="235"/>
    <n v="288.02062037234276"/>
    <n v="338"/>
    <n v="10"/>
    <n v="2880.2062037234277"/>
    <n v="3380"/>
    <n v="499.79379627657227"/>
    <x v="2"/>
    <x v="0"/>
    <x v="622"/>
    <x v="2"/>
    <x v="2"/>
    <x v="1"/>
    <x v="0"/>
    <x v="145"/>
    <s v="United States"/>
  </r>
  <r>
    <n v="10508"/>
    <x v="322"/>
    <n v="5.4165531071941304"/>
    <n v="46.99"/>
    <n v="9"/>
    <n v="48.748977964747176"/>
    <n v="422.91"/>
    <n v="374.16102203525287"/>
    <x v="2"/>
    <x v="5"/>
    <x v="1428"/>
    <x v="0"/>
    <x v="16"/>
    <x v="3"/>
    <x v="0"/>
    <x v="204"/>
    <s v="United States"/>
  </r>
  <r>
    <n v="10507"/>
    <x v="1068"/>
    <n v="319.71958048850018"/>
    <n v="627"/>
    <n v="9"/>
    <n v="2877.4762243965015"/>
    <n v="5266.8"/>
    <n v="2389.3237756034987"/>
    <x v="2"/>
    <x v="4"/>
    <x v="1162"/>
    <x v="2"/>
    <x v="2"/>
    <x v="1"/>
    <x v="1"/>
    <x v="1"/>
    <s v="China"/>
  </r>
  <r>
    <n v="10506"/>
    <x v="96"/>
    <n v="52.716032304470779"/>
    <n v="219"/>
    <n v="12"/>
    <n v="632.59238765364933"/>
    <n v="2628"/>
    <n v="1995.4076123463506"/>
    <x v="2"/>
    <x v="3"/>
    <x v="1024"/>
    <x v="7"/>
    <x v="9"/>
    <x v="0"/>
    <x v="0"/>
    <x v="219"/>
    <s v="United States"/>
  </r>
  <r>
    <n v="10505"/>
    <x v="638"/>
    <n v="40.749656327436391"/>
    <n v="326"/>
    <n v="24"/>
    <n v="977.99175185847344"/>
    <n v="7693.6"/>
    <n v="6715.6082481415269"/>
    <x v="2"/>
    <x v="3"/>
    <x v="939"/>
    <x v="6"/>
    <x v="12"/>
    <x v="0"/>
    <x v="0"/>
    <x v="129"/>
    <s v="United States"/>
  </r>
  <r>
    <n v="10504"/>
    <x v="70"/>
    <n v="174.1277738204233"/>
    <n v="293"/>
    <n v="36"/>
    <n v="6268.5998575352387"/>
    <n v="10548"/>
    <n v="4279.4001424647613"/>
    <x v="2"/>
    <x v="6"/>
    <x v="463"/>
    <x v="4"/>
    <x v="6"/>
    <x v="3"/>
    <x v="2"/>
    <x v="14"/>
    <s v="Germany"/>
  </r>
  <r>
    <n v="10503"/>
    <x v="523"/>
    <n v="11.841490432262296"/>
    <n v="627"/>
    <n v="8"/>
    <n v="94.731923458098365"/>
    <n v="4514.3999999999996"/>
    <n v="4419.6680765419014"/>
    <x v="2"/>
    <x v="7"/>
    <x v="337"/>
    <x v="2"/>
    <x v="2"/>
    <x v="1"/>
    <x v="2"/>
    <x v="3"/>
    <s v="France"/>
  </r>
  <r>
    <n v="10502"/>
    <x v="546"/>
    <n v="19.387654929028564"/>
    <n v="37.950000000000003"/>
    <n v="12"/>
    <n v="232.65185914834277"/>
    <n v="444.01499999999999"/>
    <n v="211.36314085165722"/>
    <x v="4"/>
    <x v="3"/>
    <x v="1061"/>
    <x v="8"/>
    <x v="11"/>
    <x v="5"/>
    <x v="0"/>
    <x v="176"/>
    <s v="Canada"/>
  </r>
  <r>
    <n v="10501"/>
    <x v="974"/>
    <n v="134.7596326258319"/>
    <n v="1299"/>
    <n v="20"/>
    <n v="2695.1926525166382"/>
    <n v="25980"/>
    <n v="23284.807347483362"/>
    <x v="4"/>
    <x v="0"/>
    <x v="1262"/>
    <x v="1"/>
    <x v="12"/>
    <x v="0"/>
    <x v="0"/>
    <x v="9"/>
    <s v="United States"/>
  </r>
  <r>
    <n v="10500"/>
    <x v="108"/>
    <n v="6.3802242178810387"/>
    <n v="55"/>
    <n v="6"/>
    <n v="38.28134530728623"/>
    <n v="297"/>
    <n v="258.71865469271376"/>
    <x v="4"/>
    <x v="2"/>
    <x v="485"/>
    <x v="5"/>
    <x v="0"/>
    <x v="0"/>
    <x v="0"/>
    <x v="13"/>
    <s v="United States"/>
  </r>
  <r>
    <n v="10499"/>
    <x v="379"/>
    <n v="1.5087515361068731"/>
    <n v="6.95"/>
    <n v="6"/>
    <n v="9.0525092166412389"/>
    <n v="40.31"/>
    <n v="31.257490783358762"/>
    <x v="4"/>
    <x v="2"/>
    <x v="201"/>
    <x v="0"/>
    <x v="4"/>
    <x v="1"/>
    <x v="0"/>
    <x v="31"/>
    <s v="United States"/>
  </r>
  <r>
    <n v="10498"/>
    <x v="92"/>
    <n v="29.492936609045589"/>
    <n v="77.680000000000007"/>
    <n v="12"/>
    <n v="353.91523930854709"/>
    <n v="910.40959999999995"/>
    <n v="556.49436069145281"/>
    <x v="4"/>
    <x v="6"/>
    <x v="509"/>
    <x v="0"/>
    <x v="21"/>
    <x v="5"/>
    <x v="2"/>
    <x v="222"/>
    <s v="Spain"/>
  </r>
  <r>
    <n v="10497"/>
    <x v="614"/>
    <n v="95.911789997844238"/>
    <n v="328"/>
    <n v="4"/>
    <n v="383.64715999137695"/>
    <n v="1312"/>
    <n v="928.35284000862305"/>
    <x v="4"/>
    <x v="5"/>
    <x v="529"/>
    <x v="6"/>
    <x v="2"/>
    <x v="1"/>
    <x v="0"/>
    <x v="31"/>
    <s v="United States"/>
  </r>
  <r>
    <n v="10496"/>
    <x v="232"/>
    <n v="167.12934053940612"/>
    <n v="308"/>
    <n v="9"/>
    <n v="1504.164064854655"/>
    <n v="2741.2"/>
    <n v="1237.0359351453449"/>
    <x v="4"/>
    <x v="5"/>
    <x v="439"/>
    <x v="4"/>
    <x v="6"/>
    <x v="3"/>
    <x v="0"/>
    <x v="31"/>
    <s v="United States"/>
  </r>
  <r>
    <n v="10495"/>
    <x v="637"/>
    <n v="284.75989832657797"/>
    <n v="319"/>
    <n v="12"/>
    <n v="3417.1187799189356"/>
    <n v="3700.4"/>
    <n v="283.28122008106448"/>
    <x v="4"/>
    <x v="3"/>
    <x v="927"/>
    <x v="5"/>
    <x v="14"/>
    <x v="4"/>
    <x v="0"/>
    <x v="199"/>
    <s v="United States"/>
  </r>
  <r>
    <n v="10494"/>
    <x v="144"/>
    <n v="5.3269615541047868"/>
    <n v="6.95"/>
    <n v="5"/>
    <n v="26.634807770523935"/>
    <n v="34.75"/>
    <n v="8.1151922294760652"/>
    <x v="4"/>
    <x v="0"/>
    <x v="373"/>
    <x v="0"/>
    <x v="4"/>
    <x v="1"/>
    <x v="0"/>
    <x v="63"/>
    <s v="United States"/>
  </r>
  <r>
    <n v="10493"/>
    <x v="612"/>
    <n v="1323.4746868357638"/>
    <n v="2499"/>
    <n v="24"/>
    <n v="31763.392484058331"/>
    <n v="58976.4"/>
    <n v="27213.00751594167"/>
    <x v="4"/>
    <x v="1"/>
    <x v="1260"/>
    <x v="7"/>
    <x v="3"/>
    <x v="0"/>
    <x v="1"/>
    <x v="1"/>
    <s v="China"/>
  </r>
  <r>
    <n v="10492"/>
    <x v="910"/>
    <n v="4.407216463488357"/>
    <n v="9.99"/>
    <n v="8"/>
    <n v="35.257731707906856"/>
    <n v="75.924000000000007"/>
    <n v="40.66626829209315"/>
    <x v="4"/>
    <x v="9"/>
    <x v="1245"/>
    <x v="0"/>
    <x v="5"/>
    <x v="2"/>
    <x v="2"/>
    <x v="14"/>
    <s v="Germany"/>
  </r>
  <r>
    <n v="10491"/>
    <x v="126"/>
    <n v="210.03779839008442"/>
    <n v="411"/>
    <n v="12"/>
    <n v="2520.4535806810131"/>
    <n v="4849.8"/>
    <n v="2329.346419318987"/>
    <x v="0"/>
    <x v="3"/>
    <x v="124"/>
    <x v="6"/>
    <x v="8"/>
    <x v="1"/>
    <x v="0"/>
    <x v="27"/>
    <s v="United States"/>
  </r>
  <r>
    <n v="10490"/>
    <x v="394"/>
    <n v="6.2660495568739174"/>
    <n v="15.5"/>
    <n v="18"/>
    <n v="112.78889202373051"/>
    <n v="275.89999999999998"/>
    <n v="163.11110797626947"/>
    <x v="0"/>
    <x v="5"/>
    <x v="1429"/>
    <x v="0"/>
    <x v="0"/>
    <x v="0"/>
    <x v="0"/>
    <x v="221"/>
    <s v="United States"/>
  </r>
  <r>
    <n v="10489"/>
    <x v="860"/>
    <n v="373.15099910150371"/>
    <n v="586"/>
    <n v="18"/>
    <n v="6716.7179838270667"/>
    <n v="10460.1"/>
    <n v="3743.3820161729336"/>
    <x v="0"/>
    <x v="5"/>
    <x v="318"/>
    <x v="6"/>
    <x v="12"/>
    <x v="0"/>
    <x v="0"/>
    <x v="9"/>
    <s v="United States"/>
  </r>
  <r>
    <n v="10488"/>
    <x v="330"/>
    <n v="113.04728179075445"/>
    <n v="139"/>
    <n v="6"/>
    <n v="678.28369074452667"/>
    <n v="824.27"/>
    <n v="145.98630925547332"/>
    <x v="0"/>
    <x v="6"/>
    <x v="571"/>
    <x v="0"/>
    <x v="3"/>
    <x v="0"/>
    <x v="2"/>
    <x v="196"/>
    <s v="Germany"/>
  </r>
  <r>
    <n v="10487"/>
    <x v="1061"/>
    <n v="278.04451770287523"/>
    <n v="1299"/>
    <n v="10"/>
    <n v="2780.4451770287524"/>
    <n v="12990"/>
    <n v="10209.554822971248"/>
    <x v="0"/>
    <x v="0"/>
    <x v="59"/>
    <x v="1"/>
    <x v="12"/>
    <x v="0"/>
    <x v="0"/>
    <x v="67"/>
    <s v="United States"/>
  </r>
  <r>
    <n v="10486"/>
    <x v="440"/>
    <n v="47.127472150361939"/>
    <n v="422"/>
    <n v="9"/>
    <n v="424.14724935325745"/>
    <n v="3776.9"/>
    <n v="3352.7527506467427"/>
    <x v="0"/>
    <x v="5"/>
    <x v="634"/>
    <x v="6"/>
    <x v="8"/>
    <x v="1"/>
    <x v="0"/>
    <x v="110"/>
    <s v="United States"/>
  </r>
  <r>
    <n v="10485"/>
    <x v="669"/>
    <n v="43.675690172950276"/>
    <n v="59"/>
    <n v="12"/>
    <n v="524.10828207540328"/>
    <n v="702.1"/>
    <n v="177.99171792459674"/>
    <x v="0"/>
    <x v="3"/>
    <x v="164"/>
    <x v="7"/>
    <x v="1"/>
    <x v="0"/>
    <x v="0"/>
    <x v="29"/>
    <s v="United States"/>
  </r>
  <r>
    <n v="10484"/>
    <x v="212"/>
    <n v="13.765588918082219"/>
    <n v="200"/>
    <n v="5"/>
    <n v="68.827944590411093"/>
    <n v="1000"/>
    <n v="931.17205540958889"/>
    <x v="0"/>
    <x v="0"/>
    <x v="558"/>
    <x v="1"/>
    <x v="13"/>
    <x v="4"/>
    <x v="0"/>
    <x v="148"/>
    <s v="United States"/>
  </r>
  <r>
    <n v="10483"/>
    <x v="86"/>
    <n v="110.55652795170401"/>
    <n v="289.99"/>
    <n v="13"/>
    <n v="1437.2348633721522"/>
    <n v="3726.3715000000002"/>
    <n v="2289.136636627848"/>
    <x v="0"/>
    <x v="8"/>
    <x v="255"/>
    <x v="5"/>
    <x v="5"/>
    <x v="2"/>
    <x v="1"/>
    <x v="56"/>
    <s v="India"/>
  </r>
  <r>
    <n v="10482"/>
    <x v="664"/>
    <n v="13.130798163501989"/>
    <n v="12.99"/>
    <n v="13"/>
    <n v="170.70037612552585"/>
    <n v="161.07599999999999"/>
    <n v="-9.6243761255258562"/>
    <x v="0"/>
    <x v="2"/>
    <x v="6"/>
    <x v="0"/>
    <x v="5"/>
    <x v="2"/>
    <x v="0"/>
    <x v="239"/>
    <s v="United States"/>
  </r>
  <r>
    <n v="10481"/>
    <x v="756"/>
    <n v="5.7314268138901725E-2"/>
    <n v="25.69"/>
    <n v="18"/>
    <n v="1.0316568265002311"/>
    <n v="452.14400000000001"/>
    <n v="451.11234317349977"/>
    <x v="0"/>
    <x v="4"/>
    <x v="195"/>
    <x v="8"/>
    <x v="11"/>
    <x v="5"/>
    <x v="1"/>
    <x v="23"/>
    <s v="South Korea"/>
  </r>
  <r>
    <n v="10480"/>
    <x v="207"/>
    <n v="69.152778819497712"/>
    <n v="190"/>
    <n v="10"/>
    <n v="691.52778819497712"/>
    <n v="1900"/>
    <n v="1208.4722118050229"/>
    <x v="0"/>
    <x v="0"/>
    <x v="1038"/>
    <x v="7"/>
    <x v="9"/>
    <x v="0"/>
    <x v="2"/>
    <x v="14"/>
    <s v="Germany"/>
  </r>
  <r>
    <n v="10479"/>
    <x v="138"/>
    <n v="30.37828053414535"/>
    <n v="299"/>
    <n v="6"/>
    <n v="182.26968320487211"/>
    <n v="1674.4"/>
    <n v="1492.130316795128"/>
    <x v="0"/>
    <x v="2"/>
    <x v="535"/>
    <x v="0"/>
    <x v="7"/>
    <x v="4"/>
    <x v="0"/>
    <x v="101"/>
    <s v="United States"/>
  </r>
  <r>
    <n v="10478"/>
    <x v="162"/>
    <n v="72.48221079611389"/>
    <n v="102"/>
    <n v="12"/>
    <n v="869.78652955336668"/>
    <n v="1203.5999999999999"/>
    <n v="333.81347044663323"/>
    <x v="0"/>
    <x v="3"/>
    <x v="440"/>
    <x v="5"/>
    <x v="0"/>
    <x v="0"/>
    <x v="0"/>
    <x v="188"/>
    <s v="United States"/>
  </r>
  <r>
    <n v="10477"/>
    <x v="691"/>
    <n v="457.20628182463946"/>
    <n v="599"/>
    <n v="13"/>
    <n v="5943.6816637203128"/>
    <n v="7427.6"/>
    <n v="1483.9183362796875"/>
    <x v="0"/>
    <x v="2"/>
    <x v="1124"/>
    <x v="9"/>
    <x v="7"/>
    <x v="4"/>
    <x v="0"/>
    <x v="72"/>
    <s v="United States"/>
  </r>
  <r>
    <n v="10476"/>
    <x v="476"/>
    <n v="77.992518142132852"/>
    <n v="178"/>
    <n v="26"/>
    <n v="2027.8054716954541"/>
    <n v="4628"/>
    <n v="2600.1945283045461"/>
    <x v="0"/>
    <x v="2"/>
    <x v="87"/>
    <x v="6"/>
    <x v="8"/>
    <x v="1"/>
    <x v="0"/>
    <x v="249"/>
    <s v="United States"/>
  </r>
  <r>
    <n v="10475"/>
    <x v="546"/>
    <n v="156.97851203398005"/>
    <n v="289"/>
    <n v="12"/>
    <n v="1883.7421444077606"/>
    <n v="3439.1"/>
    <n v="1555.3578555922393"/>
    <x v="0"/>
    <x v="3"/>
    <x v="1267"/>
    <x v="4"/>
    <x v="6"/>
    <x v="3"/>
    <x v="0"/>
    <x v="114"/>
    <s v="United States"/>
  </r>
  <r>
    <n v="10474"/>
    <x v="548"/>
    <n v="128.51388538463232"/>
    <n v="269.95"/>
    <n v="12"/>
    <n v="1542.1666246155878"/>
    <n v="3077.43"/>
    <n v="1535.263375384412"/>
    <x v="0"/>
    <x v="7"/>
    <x v="95"/>
    <x v="1"/>
    <x v="17"/>
    <x v="0"/>
    <x v="2"/>
    <x v="81"/>
    <s v="Germany"/>
  </r>
  <r>
    <n v="10473"/>
    <x v="414"/>
    <n v="15.346579230771518"/>
    <n v="26.99"/>
    <n v="9"/>
    <n v="138.11921307694365"/>
    <n v="240.21100000000001"/>
    <n v="102.09178692305636"/>
    <x v="0"/>
    <x v="5"/>
    <x v="736"/>
    <x v="0"/>
    <x v="16"/>
    <x v="3"/>
    <x v="0"/>
    <x v="182"/>
    <s v="United States"/>
  </r>
  <r>
    <n v="10472"/>
    <x v="410"/>
    <n v="5.0870247448522914"/>
    <n v="169.99"/>
    <n v="39"/>
    <n v="198.39396504923937"/>
    <n v="6357.6260000000002"/>
    <n v="6159.2320349507609"/>
    <x v="0"/>
    <x v="2"/>
    <x v="327"/>
    <x v="1"/>
    <x v="13"/>
    <x v="4"/>
    <x v="0"/>
    <x v="29"/>
    <s v="United States"/>
  </r>
  <r>
    <n v="10471"/>
    <x v="1061"/>
    <n v="258.83084047576182"/>
    <n v="312"/>
    <n v="20"/>
    <n v="5176.6168095152361"/>
    <n v="6240"/>
    <n v="1063.3831904847639"/>
    <x v="0"/>
    <x v="0"/>
    <x v="866"/>
    <x v="2"/>
    <x v="2"/>
    <x v="1"/>
    <x v="0"/>
    <x v="9"/>
    <s v="United States"/>
  </r>
  <r>
    <n v="10470"/>
    <x v="408"/>
    <n v="14.584678365313295"/>
    <n v="148"/>
    <n v="5"/>
    <n v="72.923391826566473"/>
    <n v="740"/>
    <n v="667.07660817343356"/>
    <x v="0"/>
    <x v="0"/>
    <x v="773"/>
    <x v="2"/>
    <x v="10"/>
    <x v="1"/>
    <x v="0"/>
    <x v="148"/>
    <s v="United States"/>
  </r>
  <r>
    <n v="10469"/>
    <x v="743"/>
    <n v="9.1113319705590108"/>
    <n v="42.99"/>
    <n v="20"/>
    <n v="182.2266394111802"/>
    <n v="859.8"/>
    <n v="677.5733605888197"/>
    <x v="0"/>
    <x v="0"/>
    <x v="1397"/>
    <x v="0"/>
    <x v="16"/>
    <x v="3"/>
    <x v="2"/>
    <x v="14"/>
    <s v="Germany"/>
  </r>
  <r>
    <n v="10468"/>
    <x v="644"/>
    <n v="119.97745798113179"/>
    <n v="199.95"/>
    <n v="10"/>
    <n v="1199.7745798113178"/>
    <n v="1999.5"/>
    <n v="799.72542018868216"/>
    <x v="0"/>
    <x v="0"/>
    <x v="1203"/>
    <x v="3"/>
    <x v="18"/>
    <x v="5"/>
    <x v="0"/>
    <x v="237"/>
    <s v="United States"/>
  </r>
  <r>
    <n v="10467"/>
    <x v="482"/>
    <n v="111.1630771917888"/>
    <n v="184.5"/>
    <n v="9"/>
    <n v="1000.4676947260992"/>
    <n v="1632.825"/>
    <n v="632.35730527390081"/>
    <x v="0"/>
    <x v="5"/>
    <x v="1430"/>
    <x v="2"/>
    <x v="10"/>
    <x v="1"/>
    <x v="0"/>
    <x v="176"/>
    <s v="Canada"/>
  </r>
  <r>
    <n v="10466"/>
    <x v="926"/>
    <n v="4.3145227602551195"/>
    <n v="13.5"/>
    <n v="20"/>
    <n v="86.29045520510239"/>
    <n v="270"/>
    <n v="183.70954479489762"/>
    <x v="0"/>
    <x v="0"/>
    <x v="805"/>
    <x v="0"/>
    <x v="0"/>
    <x v="0"/>
    <x v="1"/>
    <x v="1"/>
    <s v="China"/>
  </r>
  <r>
    <n v="10465"/>
    <x v="205"/>
    <n v="144.51222612271192"/>
    <n v="169.99"/>
    <n v="24"/>
    <n v="3468.2934269450861"/>
    <n v="4079.76"/>
    <n v="611.46657305491408"/>
    <x v="0"/>
    <x v="6"/>
    <x v="729"/>
    <x v="1"/>
    <x v="13"/>
    <x v="4"/>
    <x v="2"/>
    <x v="14"/>
    <s v="Germany"/>
  </r>
  <r>
    <n v="10464"/>
    <x v="755"/>
    <n v="50.685250127034294"/>
    <n v="59.99"/>
    <n v="10"/>
    <n v="506.85250127034294"/>
    <n v="599.9"/>
    <n v="93.047498729657036"/>
    <x v="0"/>
    <x v="0"/>
    <x v="1156"/>
    <x v="0"/>
    <x v="21"/>
    <x v="5"/>
    <x v="0"/>
    <x v="192"/>
    <s v="United States"/>
  </r>
  <r>
    <n v="10463"/>
    <x v="654"/>
    <n v="57.057985932248911"/>
    <n v="136"/>
    <n v="12"/>
    <n v="684.69583118698688"/>
    <n v="1591.2"/>
    <n v="906.50416881301317"/>
    <x v="0"/>
    <x v="3"/>
    <x v="924"/>
    <x v="7"/>
    <x v="9"/>
    <x v="0"/>
    <x v="0"/>
    <x v="166"/>
    <s v="United States"/>
  </r>
  <r>
    <n v="10462"/>
    <x v="565"/>
    <n v="120.29700227047661"/>
    <n v="869"/>
    <n v="12"/>
    <n v="1443.5640272457194"/>
    <n v="9906.6"/>
    <n v="8463.0359727542818"/>
    <x v="1"/>
    <x v="3"/>
    <x v="229"/>
    <x v="5"/>
    <x v="14"/>
    <x v="4"/>
    <x v="0"/>
    <x v="29"/>
    <s v="United States"/>
  </r>
  <r>
    <n v="10461"/>
    <x v="1061"/>
    <n v="23.021782161265875"/>
    <n v="50"/>
    <n v="20"/>
    <n v="460.43564322531751"/>
    <n v="1000"/>
    <n v="539.56435677468244"/>
    <x v="2"/>
    <x v="0"/>
    <x v="607"/>
    <x v="0"/>
    <x v="0"/>
    <x v="0"/>
    <x v="2"/>
    <x v="87"/>
    <s v="Portugal"/>
  </r>
  <r>
    <n v="10460"/>
    <x v="743"/>
    <n v="259.23431028014528"/>
    <n v="269.95"/>
    <n v="15"/>
    <n v="3888.5146542021794"/>
    <n v="4049.25"/>
    <n v="160.73534579782063"/>
    <x v="3"/>
    <x v="0"/>
    <x v="95"/>
    <x v="1"/>
    <x v="17"/>
    <x v="0"/>
    <x v="0"/>
    <x v="53"/>
    <s v="United States"/>
  </r>
  <r>
    <n v="10459"/>
    <x v="386"/>
    <n v="430.65335351515603"/>
    <n v="599"/>
    <n v="9"/>
    <n v="3875.8801816364044"/>
    <n v="5271.2"/>
    <n v="1395.3198183635955"/>
    <x v="4"/>
    <x v="5"/>
    <x v="417"/>
    <x v="1"/>
    <x v="12"/>
    <x v="0"/>
    <x v="0"/>
    <x v="126"/>
    <s v="United States"/>
  </r>
  <r>
    <n v="10458"/>
    <x v="446"/>
    <n v="139.72002538089177"/>
    <n v="799"/>
    <n v="8"/>
    <n v="1117.7602030471342"/>
    <n v="6232.2"/>
    <n v="5114.4397969528654"/>
    <x v="0"/>
    <x v="7"/>
    <x v="1431"/>
    <x v="9"/>
    <x v="7"/>
    <x v="4"/>
    <x v="2"/>
    <x v="42"/>
    <s v="France"/>
  </r>
  <r>
    <n v="10457"/>
    <x v="290"/>
    <n v="20.753555332332869"/>
    <n v="190"/>
    <n v="20"/>
    <n v="415.07110664665737"/>
    <n v="3800"/>
    <n v="3384.9288933533426"/>
    <x v="1"/>
    <x v="0"/>
    <x v="1432"/>
    <x v="0"/>
    <x v="3"/>
    <x v="0"/>
    <x v="0"/>
    <x v="9"/>
    <s v="United States"/>
  </r>
  <r>
    <n v="10456"/>
    <x v="202"/>
    <n v="56.625787378908392"/>
    <n v="199"/>
    <n v="5"/>
    <n v="283.12893689454194"/>
    <n v="995"/>
    <n v="711.87106310545801"/>
    <x v="2"/>
    <x v="0"/>
    <x v="615"/>
    <x v="4"/>
    <x v="6"/>
    <x v="3"/>
    <x v="0"/>
    <x v="146"/>
    <s v="United States"/>
  </r>
  <r>
    <n v="10455"/>
    <x v="216"/>
    <n v="129.00137864830432"/>
    <n v="432"/>
    <n v="12"/>
    <n v="1548.0165437796518"/>
    <n v="5184"/>
    <n v="3635.9834562203482"/>
    <x v="3"/>
    <x v="0"/>
    <x v="978"/>
    <x v="6"/>
    <x v="8"/>
    <x v="1"/>
    <x v="1"/>
    <x v="1"/>
    <s v="China"/>
  </r>
  <r>
    <n v="10454"/>
    <x v="667"/>
    <n v="13.793541011298617"/>
    <n v="14.19"/>
    <n v="48"/>
    <n v="662.08996854233362"/>
    <n v="678.28200000000004"/>
    <n v="16.192031457666417"/>
    <x v="4"/>
    <x v="3"/>
    <x v="211"/>
    <x v="0"/>
    <x v="16"/>
    <x v="3"/>
    <x v="0"/>
    <x v="31"/>
    <s v="United States"/>
  </r>
  <r>
    <n v="10453"/>
    <x v="984"/>
    <n v="208.46949374686605"/>
    <n v="232"/>
    <n v="10"/>
    <n v="2084.6949374686606"/>
    <n v="2320"/>
    <n v="235.30506253133944"/>
    <x v="0"/>
    <x v="0"/>
    <x v="1433"/>
    <x v="0"/>
    <x v="21"/>
    <x v="5"/>
    <x v="1"/>
    <x v="1"/>
    <s v="China"/>
  </r>
  <r>
    <n v="10452"/>
    <x v="560"/>
    <n v="26.048151892262872"/>
    <n v="134"/>
    <n v="10"/>
    <n v="260.48151892262871"/>
    <n v="1340"/>
    <n v="1079.5184810773712"/>
    <x v="1"/>
    <x v="0"/>
    <x v="940"/>
    <x v="0"/>
    <x v="21"/>
    <x v="5"/>
    <x v="2"/>
    <x v="69"/>
    <s v="Italy"/>
  </r>
  <r>
    <n v="10451"/>
    <x v="84"/>
    <n v="258.46599781388034"/>
    <n v="308"/>
    <n v="12"/>
    <n v="3101.591973766564"/>
    <n v="3696"/>
    <n v="594.40802623343598"/>
    <x v="2"/>
    <x v="3"/>
    <x v="143"/>
    <x v="0"/>
    <x v="6"/>
    <x v="3"/>
    <x v="0"/>
    <x v="179"/>
    <s v="United States"/>
  </r>
  <r>
    <n v="10450"/>
    <x v="1071"/>
    <n v="98.259722624857247"/>
    <n v="599"/>
    <n v="9"/>
    <n v="884.33750362371518"/>
    <n v="5331.1"/>
    <n v="4446.7624963762855"/>
    <x v="3"/>
    <x v="5"/>
    <x v="728"/>
    <x v="9"/>
    <x v="7"/>
    <x v="4"/>
    <x v="0"/>
    <x v="217"/>
    <s v="United States"/>
  </r>
  <r>
    <n v="10449"/>
    <x v="724"/>
    <n v="56.652787401706874"/>
    <n v="190"/>
    <n v="12"/>
    <n v="679.83344882048254"/>
    <n v="2166"/>
    <n v="1486.1665511795175"/>
    <x v="4"/>
    <x v="3"/>
    <x v="1153"/>
    <x v="7"/>
    <x v="3"/>
    <x v="0"/>
    <x v="0"/>
    <x v="29"/>
    <s v="United States"/>
  </r>
  <r>
    <n v="10448"/>
    <x v="520"/>
    <n v="16.285739160540096"/>
    <n v="29.9"/>
    <n v="10"/>
    <n v="162.85739160540095"/>
    <n v="299"/>
    <n v="136.14260839459905"/>
    <x v="0"/>
    <x v="0"/>
    <x v="959"/>
    <x v="0"/>
    <x v="0"/>
    <x v="0"/>
    <x v="0"/>
    <x v="216"/>
    <s v="United States"/>
  </r>
  <r>
    <n v="10447"/>
    <x v="348"/>
    <n v="1606.5472190558557"/>
    <n v="2499"/>
    <n v="9"/>
    <n v="14458.924971502702"/>
    <n v="22116.15"/>
    <n v="7657.2250284972997"/>
    <x v="1"/>
    <x v="5"/>
    <x v="41"/>
    <x v="3"/>
    <x v="3"/>
    <x v="0"/>
    <x v="0"/>
    <x v="85"/>
    <s v="United States"/>
  </r>
  <r>
    <n v="10446"/>
    <x v="521"/>
    <n v="271.29618096014968"/>
    <n v="312"/>
    <n v="9"/>
    <n v="2441.6656286413472"/>
    <n v="2745.6"/>
    <n v="303.9343713586527"/>
    <x v="2"/>
    <x v="5"/>
    <x v="253"/>
    <x v="2"/>
    <x v="2"/>
    <x v="1"/>
    <x v="0"/>
    <x v="16"/>
    <s v="United States"/>
  </r>
  <r>
    <n v="10445"/>
    <x v="679"/>
    <n v="136.18540460168023"/>
    <n v="143.4"/>
    <n v="6"/>
    <n v="817.11242761008134"/>
    <n v="830.28599999999994"/>
    <n v="13.173572389918604"/>
    <x v="3"/>
    <x v="6"/>
    <x v="826"/>
    <x v="1"/>
    <x v="13"/>
    <x v="4"/>
    <x v="2"/>
    <x v="14"/>
    <s v="Germany"/>
  </r>
  <r>
    <n v="10444"/>
    <x v="232"/>
    <n v="238.14669514162543"/>
    <n v="629"/>
    <n v="9"/>
    <n v="2143.3202562746287"/>
    <n v="5661"/>
    <n v="3517.6797437253713"/>
    <x v="4"/>
    <x v="5"/>
    <x v="161"/>
    <x v="6"/>
    <x v="2"/>
    <x v="1"/>
    <x v="0"/>
    <x v="153"/>
    <s v="United States"/>
  </r>
  <r>
    <n v="10443"/>
    <x v="274"/>
    <n v="353.2585907535572"/>
    <n v="600"/>
    <n v="8"/>
    <n v="2826.0687260284576"/>
    <n v="4800"/>
    <n v="1973.9312739715424"/>
    <x v="0"/>
    <x v="7"/>
    <x v="175"/>
    <x v="6"/>
    <x v="8"/>
    <x v="1"/>
    <x v="2"/>
    <x v="3"/>
    <s v="France"/>
  </r>
  <r>
    <n v="10442"/>
    <x v="457"/>
    <n v="3.4285782335716979"/>
    <n v="42.99"/>
    <n v="6"/>
    <n v="20.571469401430186"/>
    <n v="253.64099999999999"/>
    <n v="233.0695305985698"/>
    <x v="1"/>
    <x v="3"/>
    <x v="1397"/>
    <x v="0"/>
    <x v="16"/>
    <x v="3"/>
    <x v="0"/>
    <x v="239"/>
    <s v="United States"/>
  </r>
  <r>
    <n v="10441"/>
    <x v="520"/>
    <n v="62.108269899597715"/>
    <n v="389"/>
    <n v="12"/>
    <n v="745.29923879517264"/>
    <n v="4668"/>
    <n v="3922.7007612048274"/>
    <x v="2"/>
    <x v="6"/>
    <x v="1097"/>
    <x v="4"/>
    <x v="15"/>
    <x v="3"/>
    <x v="2"/>
    <x v="108"/>
    <s v="United Kingdom"/>
  </r>
  <r>
    <n v="10440"/>
    <x v="322"/>
    <n v="44.580992588796285"/>
    <n v="267"/>
    <n v="9"/>
    <n v="401.22893329916656"/>
    <n v="2376.3000000000002"/>
    <n v="1975.0710667008336"/>
    <x v="3"/>
    <x v="5"/>
    <x v="116"/>
    <x v="4"/>
    <x v="15"/>
    <x v="3"/>
    <x v="0"/>
    <x v="9"/>
    <s v="United States"/>
  </r>
  <r>
    <n v="10439"/>
    <x v="287"/>
    <n v="30.43633799805572"/>
    <n v="109.99"/>
    <n v="18"/>
    <n v="547.85408396500293"/>
    <n v="1935.8240000000001"/>
    <n v="1387.9699160349971"/>
    <x v="4"/>
    <x v="4"/>
    <x v="645"/>
    <x v="0"/>
    <x v="5"/>
    <x v="2"/>
    <x v="1"/>
    <x v="32"/>
    <s v="Iran"/>
  </r>
  <r>
    <n v="10438"/>
    <x v="166"/>
    <n v="122.65865115740075"/>
    <n v="188"/>
    <n v="8"/>
    <n v="981.26920925920604"/>
    <n v="1428.8"/>
    <n v="447.53079074079392"/>
    <x v="0"/>
    <x v="7"/>
    <x v="549"/>
    <x v="7"/>
    <x v="9"/>
    <x v="0"/>
    <x v="2"/>
    <x v="163"/>
    <s v="Italy"/>
  </r>
  <r>
    <n v="10437"/>
    <x v="358"/>
    <n v="158.50127636838346"/>
    <n v="432"/>
    <n v="9"/>
    <n v="1426.5114873154512"/>
    <n v="3715.2"/>
    <n v="2288.6885126845486"/>
    <x v="4"/>
    <x v="4"/>
    <x v="1232"/>
    <x v="6"/>
    <x v="8"/>
    <x v="1"/>
    <x v="1"/>
    <x v="1"/>
    <s v="China"/>
  </r>
  <r>
    <n v="10436"/>
    <x v="75"/>
    <n v="86.704651895718271"/>
    <n v="119.99"/>
    <n v="4"/>
    <n v="346.81860758287308"/>
    <n v="479.96"/>
    <n v="133.14139241712689"/>
    <x v="4"/>
    <x v="5"/>
    <x v="77"/>
    <x v="1"/>
    <x v="13"/>
    <x v="4"/>
    <x v="0"/>
    <x v="85"/>
    <s v="United States"/>
  </r>
  <r>
    <n v="10435"/>
    <x v="1"/>
    <n v="31.685727604364697"/>
    <n v="40.549999999999997"/>
    <n v="12"/>
    <n v="380.22873125237635"/>
    <n v="486.6"/>
    <n v="106.37126874762367"/>
    <x v="4"/>
    <x v="1"/>
    <x v="763"/>
    <x v="8"/>
    <x v="11"/>
    <x v="5"/>
    <x v="1"/>
    <x v="23"/>
    <s v="South Korea"/>
  </r>
  <r>
    <n v="10434"/>
    <x v="793"/>
    <n v="284.18376849551856"/>
    <n v="588"/>
    <n v="13"/>
    <n v="3694.3889904417415"/>
    <n v="7408.8"/>
    <n v="3714.4110095582587"/>
    <x v="4"/>
    <x v="2"/>
    <x v="2"/>
    <x v="2"/>
    <x v="2"/>
    <x v="1"/>
    <x v="0"/>
    <x v="191"/>
    <s v="United States"/>
  </r>
  <r>
    <n v="10433"/>
    <x v="1072"/>
    <n v="17.609166072390323"/>
    <n v="22.99"/>
    <n v="12"/>
    <n v="211.30999286868388"/>
    <n v="269.44279999999998"/>
    <n v="58.132807131316099"/>
    <x v="4"/>
    <x v="6"/>
    <x v="989"/>
    <x v="0"/>
    <x v="16"/>
    <x v="3"/>
    <x v="2"/>
    <x v="65"/>
    <s v="Malta"/>
  </r>
  <r>
    <n v="10432"/>
    <x v="858"/>
    <n v="18.204866516280489"/>
    <n v="49"/>
    <n v="18"/>
    <n v="327.68759729304884"/>
    <n v="882"/>
    <n v="554.31240270695116"/>
    <x v="2"/>
    <x v="5"/>
    <x v="1122"/>
    <x v="7"/>
    <x v="1"/>
    <x v="0"/>
    <x v="0"/>
    <x v="9"/>
    <s v="United States"/>
  </r>
  <r>
    <n v="10431"/>
    <x v="526"/>
    <n v="4.2453810768894753"/>
    <n v="17.989999999999998"/>
    <n v="12"/>
    <n v="50.9445729226737"/>
    <n v="210.483"/>
    <n v="159.5384270773263"/>
    <x v="2"/>
    <x v="3"/>
    <x v="1316"/>
    <x v="5"/>
    <x v="5"/>
    <x v="2"/>
    <x v="0"/>
    <x v="9"/>
    <s v="United States"/>
  </r>
  <r>
    <n v="10430"/>
    <x v="1073"/>
    <n v="74.345588680760855"/>
    <n v="179.99"/>
    <n v="10"/>
    <n v="743.45588680760852"/>
    <n v="1799.9"/>
    <n v="1056.4441131923916"/>
    <x v="2"/>
    <x v="0"/>
    <x v="604"/>
    <x v="5"/>
    <x v="5"/>
    <x v="2"/>
    <x v="0"/>
    <x v="142"/>
    <s v="United States"/>
  </r>
  <r>
    <n v="10429"/>
    <x v="417"/>
    <n v="118.24783454444103"/>
    <n v="186.9"/>
    <n v="13"/>
    <n v="1537.2218490777334"/>
    <n v="2317.56"/>
    <n v="780.33815092226655"/>
    <x v="2"/>
    <x v="2"/>
    <x v="1040"/>
    <x v="2"/>
    <x v="10"/>
    <x v="1"/>
    <x v="0"/>
    <x v="124"/>
    <s v="United States"/>
  </r>
  <r>
    <n v="10428"/>
    <x v="759"/>
    <n v="917.16903403373351"/>
    <n v="999"/>
    <n v="20"/>
    <n v="18343.380680674669"/>
    <n v="19980"/>
    <n v="1636.6193193253312"/>
    <x v="2"/>
    <x v="0"/>
    <x v="779"/>
    <x v="7"/>
    <x v="3"/>
    <x v="0"/>
    <x v="0"/>
    <x v="67"/>
    <s v="United States"/>
  </r>
  <r>
    <n v="10427"/>
    <x v="600"/>
    <n v="77.83883611964653"/>
    <n v="633"/>
    <n v="26"/>
    <n v="2023.8097391108097"/>
    <n v="15445.2"/>
    <n v="13421.390260889191"/>
    <x v="2"/>
    <x v="2"/>
    <x v="1179"/>
    <x v="6"/>
    <x v="8"/>
    <x v="1"/>
    <x v="0"/>
    <x v="31"/>
    <s v="United States"/>
  </r>
  <r>
    <n v="10426"/>
    <x v="861"/>
    <n v="341.81927800674725"/>
    <n v="1560"/>
    <n v="6"/>
    <n v="2050.9156680404835"/>
    <n v="9048"/>
    <n v="6997.0843319595169"/>
    <x v="2"/>
    <x v="2"/>
    <x v="433"/>
    <x v="6"/>
    <x v="8"/>
    <x v="1"/>
    <x v="0"/>
    <x v="227"/>
    <s v="United States"/>
  </r>
  <r>
    <n v="10425"/>
    <x v="419"/>
    <n v="0.19673927704457497"/>
    <n v="499.9"/>
    <n v="27"/>
    <n v="5.3119604802035241"/>
    <n v="13397.32"/>
    <n v="13392.008039519797"/>
    <x v="4"/>
    <x v="9"/>
    <x v="1275"/>
    <x v="1"/>
    <x v="17"/>
    <x v="0"/>
    <x v="2"/>
    <x v="222"/>
    <s v="Spain"/>
  </r>
  <r>
    <n v="10424"/>
    <x v="212"/>
    <n v="0.49793968693142893"/>
    <n v="6.95"/>
    <n v="12"/>
    <n v="5.9752762431771469"/>
    <n v="82.704999999999998"/>
    <n v="76.72972375682285"/>
    <x v="4"/>
    <x v="1"/>
    <x v="373"/>
    <x v="0"/>
    <x v="4"/>
    <x v="1"/>
    <x v="1"/>
    <x v="1"/>
    <s v="China"/>
  </r>
  <r>
    <n v="10423"/>
    <x v="141"/>
    <n v="6.3381223404110756"/>
    <n v="13.89"/>
    <n v="13"/>
    <n v="82.395590425343983"/>
    <n v="169.458"/>
    <n v="87.062409574656016"/>
    <x v="4"/>
    <x v="2"/>
    <x v="5"/>
    <x v="0"/>
    <x v="5"/>
    <x v="2"/>
    <x v="0"/>
    <x v="29"/>
    <s v="United States"/>
  </r>
  <r>
    <n v="10422"/>
    <x v="387"/>
    <n v="104.79534735562048"/>
    <n v="208"/>
    <n v="10"/>
    <n v="1047.9534735562047"/>
    <n v="2080"/>
    <n v="1032.0465264437953"/>
    <x v="4"/>
    <x v="0"/>
    <x v="689"/>
    <x v="4"/>
    <x v="15"/>
    <x v="3"/>
    <x v="0"/>
    <x v="9"/>
    <s v="United States"/>
  </r>
  <r>
    <n v="10421"/>
    <x v="621"/>
    <n v="14.354911335321614"/>
    <n v="26.99"/>
    <n v="10"/>
    <n v="143.54911335321614"/>
    <n v="269.89999999999998"/>
    <n v="126.35088664678383"/>
    <x v="4"/>
    <x v="0"/>
    <x v="1434"/>
    <x v="0"/>
    <x v="16"/>
    <x v="3"/>
    <x v="0"/>
    <x v="67"/>
    <s v="United States"/>
  </r>
  <r>
    <n v="10420"/>
    <x v="62"/>
    <n v="134.4581015505826"/>
    <n v="969"/>
    <n v="20"/>
    <n v="2689.1620310116518"/>
    <n v="19380"/>
    <n v="16690.837968988348"/>
    <x v="4"/>
    <x v="0"/>
    <x v="1435"/>
    <x v="1"/>
    <x v="17"/>
    <x v="0"/>
    <x v="1"/>
    <x v="1"/>
    <s v="China"/>
  </r>
  <r>
    <n v="10419"/>
    <x v="491"/>
    <n v="9.5759317906298005"/>
    <n v="89.9"/>
    <n v="12"/>
    <n v="114.9111814875576"/>
    <n v="1042.8399999999999"/>
    <n v="927.92881851244238"/>
    <x v="4"/>
    <x v="3"/>
    <x v="725"/>
    <x v="5"/>
    <x v="20"/>
    <x v="4"/>
    <x v="2"/>
    <x v="100"/>
    <s v="United Kingdom"/>
  </r>
  <r>
    <n v="10418"/>
    <x v="123"/>
    <n v="3.3902919847005855"/>
    <n v="699"/>
    <n v="9"/>
    <n v="30.512627862305269"/>
    <n v="6151.2"/>
    <n v="6120.6873721376942"/>
    <x v="4"/>
    <x v="5"/>
    <x v="18"/>
    <x v="7"/>
    <x v="3"/>
    <x v="0"/>
    <x v="0"/>
    <x v="106"/>
    <s v="United States"/>
  </r>
  <r>
    <n v="10417"/>
    <x v="157"/>
    <n v="25.424507629524388"/>
    <n v="49.99"/>
    <n v="8"/>
    <n v="203.39606103619511"/>
    <n v="369.92599999999999"/>
    <n v="166.52993896380488"/>
    <x v="4"/>
    <x v="7"/>
    <x v="402"/>
    <x v="0"/>
    <x v="16"/>
    <x v="3"/>
    <x v="2"/>
    <x v="162"/>
    <s v="United Kingdom"/>
  </r>
  <r>
    <n v="10416"/>
    <x v="589"/>
    <n v="111.67507137188943"/>
    <n v="109.99"/>
    <n v="8"/>
    <n v="893.40057097511544"/>
    <n v="813.92600000000004"/>
    <n v="-79.474570975115398"/>
    <x v="4"/>
    <x v="4"/>
    <x v="1394"/>
    <x v="0"/>
    <x v="5"/>
    <x v="2"/>
    <x v="1"/>
    <x v="1"/>
    <s v="China"/>
  </r>
  <r>
    <n v="10415"/>
    <x v="443"/>
    <n v="0.88828642508283717"/>
    <n v="4.74"/>
    <n v="100"/>
    <n v="88.828642508283721"/>
    <n v="474"/>
    <n v="385.17135749171626"/>
    <x v="4"/>
    <x v="0"/>
    <x v="308"/>
    <x v="0"/>
    <x v="19"/>
    <x v="3"/>
    <x v="0"/>
    <x v="204"/>
    <s v="United States"/>
  </r>
  <r>
    <n v="10414"/>
    <x v="255"/>
    <n v="4.9394644413027766"/>
    <n v="22.99"/>
    <n v="10"/>
    <n v="49.394644413027763"/>
    <n v="229.9"/>
    <n v="180.50535558697226"/>
    <x v="0"/>
    <x v="0"/>
    <x v="228"/>
    <x v="0"/>
    <x v="16"/>
    <x v="3"/>
    <x v="1"/>
    <x v="152"/>
    <s v="Kyrgyzstan"/>
  </r>
  <r>
    <n v="10413"/>
    <x v="673"/>
    <n v="4.5861201083874672"/>
    <n v="35.99"/>
    <n v="9"/>
    <n v="41.275080975487207"/>
    <n v="316.71199999999999"/>
    <n v="275.4369190245128"/>
    <x v="0"/>
    <x v="5"/>
    <x v="1077"/>
    <x v="0"/>
    <x v="16"/>
    <x v="3"/>
    <x v="0"/>
    <x v="29"/>
    <s v="United States"/>
  </r>
  <r>
    <n v="10412"/>
    <x v="971"/>
    <n v="214.97135152657611"/>
    <n v="299"/>
    <n v="12"/>
    <n v="2579.6562183189135"/>
    <n v="3558.1"/>
    <n v="978.44378168108642"/>
    <x v="0"/>
    <x v="3"/>
    <x v="1377"/>
    <x v="4"/>
    <x v="15"/>
    <x v="3"/>
    <x v="0"/>
    <x v="97"/>
    <s v="United States"/>
  </r>
  <r>
    <n v="10411"/>
    <x v="225"/>
    <n v="4.3660278441784772"/>
    <n v="4.74"/>
    <n v="480"/>
    <n v="2095.6933652056691"/>
    <n v="2274.252"/>
    <n v="178.55863479433083"/>
    <x v="0"/>
    <x v="3"/>
    <x v="308"/>
    <x v="0"/>
    <x v="19"/>
    <x v="3"/>
    <x v="0"/>
    <x v="31"/>
    <s v="United States"/>
  </r>
  <r>
    <n v="10410"/>
    <x v="184"/>
    <n v="61.267199516362403"/>
    <n v="219"/>
    <n v="10"/>
    <n v="612.67199516362405"/>
    <n v="2190"/>
    <n v="1577.3280048363758"/>
    <x v="0"/>
    <x v="0"/>
    <x v="405"/>
    <x v="5"/>
    <x v="14"/>
    <x v="4"/>
    <x v="0"/>
    <x v="176"/>
    <s v="Canada"/>
  </r>
  <r>
    <n v="10409"/>
    <x v="561"/>
    <n v="158.27173180886848"/>
    <n v="980"/>
    <n v="9"/>
    <n v="1424.4455862798163"/>
    <n v="8526"/>
    <n v="7101.5544137201832"/>
    <x v="0"/>
    <x v="9"/>
    <x v="674"/>
    <x v="6"/>
    <x v="8"/>
    <x v="1"/>
    <x v="2"/>
    <x v="71"/>
    <s v="Romania"/>
  </r>
  <r>
    <n v="10408"/>
    <x v="499"/>
    <n v="16.88128932019206"/>
    <n v="22.99"/>
    <n v="10"/>
    <n v="168.81289320192059"/>
    <n v="229.9"/>
    <n v="61.087106798079418"/>
    <x v="0"/>
    <x v="0"/>
    <x v="460"/>
    <x v="0"/>
    <x v="16"/>
    <x v="3"/>
    <x v="0"/>
    <x v="61"/>
    <s v="United States"/>
  </r>
  <r>
    <n v="10407"/>
    <x v="198"/>
    <n v="64.456492922984737"/>
    <n v="159.99"/>
    <n v="10"/>
    <n v="644.56492922984739"/>
    <n v="1599.9"/>
    <n v="955.3350707701527"/>
    <x v="0"/>
    <x v="0"/>
    <x v="1436"/>
    <x v="5"/>
    <x v="5"/>
    <x v="2"/>
    <x v="0"/>
    <x v="16"/>
    <s v="United States"/>
  </r>
  <r>
    <n v="10406"/>
    <x v="691"/>
    <n v="125.93347007029294"/>
    <n v="200"/>
    <n v="13"/>
    <n v="1637.1351109138081"/>
    <n v="2560"/>
    <n v="922.86488908619185"/>
    <x v="0"/>
    <x v="2"/>
    <x v="391"/>
    <x v="2"/>
    <x v="10"/>
    <x v="1"/>
    <x v="0"/>
    <x v="29"/>
    <s v="United States"/>
  </r>
  <r>
    <n v="10405"/>
    <x v="338"/>
    <n v="50.197971498487391"/>
    <n v="102"/>
    <n v="12"/>
    <n v="602.37565798184869"/>
    <n v="1183.2"/>
    <n v="580.82434201815136"/>
    <x v="0"/>
    <x v="1"/>
    <x v="1317"/>
    <x v="5"/>
    <x v="0"/>
    <x v="0"/>
    <x v="1"/>
    <x v="1"/>
    <s v="China"/>
  </r>
  <r>
    <n v="10404"/>
    <x v="214"/>
    <n v="292.31255222188906"/>
    <n v="328"/>
    <n v="6"/>
    <n v="1753.8753133313344"/>
    <n v="1968"/>
    <n v="214.12468666866562"/>
    <x v="0"/>
    <x v="6"/>
    <x v="841"/>
    <x v="6"/>
    <x v="2"/>
    <x v="1"/>
    <x v="2"/>
    <x v="77"/>
    <s v="Slovenia"/>
  </r>
  <r>
    <n v="10403"/>
    <x v="741"/>
    <n v="4.7871054332338243"/>
    <n v="189"/>
    <n v="13"/>
    <n v="62.232370632039718"/>
    <n v="2381.4"/>
    <n v="2319.1676293679602"/>
    <x v="0"/>
    <x v="2"/>
    <x v="443"/>
    <x v="4"/>
    <x v="6"/>
    <x v="3"/>
    <x v="0"/>
    <x v="31"/>
    <s v="United States"/>
  </r>
  <r>
    <n v="10402"/>
    <x v="228"/>
    <n v="75.726739529388283"/>
    <n v="109"/>
    <n v="9"/>
    <n v="681.54065576449455"/>
    <n v="959.2"/>
    <n v="277.6593442355055"/>
    <x v="0"/>
    <x v="5"/>
    <x v="947"/>
    <x v="0"/>
    <x v="3"/>
    <x v="0"/>
    <x v="0"/>
    <x v="138"/>
    <s v="United States"/>
  </r>
  <r>
    <n v="10401"/>
    <x v="471"/>
    <n v="198.00248305160827"/>
    <n v="268"/>
    <n v="13"/>
    <n v="2574.0322796709074"/>
    <n v="3484"/>
    <n v="909.96772032909257"/>
    <x v="0"/>
    <x v="2"/>
    <x v="882"/>
    <x v="4"/>
    <x v="15"/>
    <x v="3"/>
    <x v="0"/>
    <x v="91"/>
    <s v="United States"/>
  </r>
  <r>
    <n v="10400"/>
    <x v="266"/>
    <n v="4.2550958785005459"/>
    <n v="20.96"/>
    <n v="24"/>
    <n v="102.1223010840131"/>
    <n v="498.84800000000001"/>
    <n v="396.72569891598692"/>
    <x v="0"/>
    <x v="3"/>
    <x v="1021"/>
    <x v="0"/>
    <x v="0"/>
    <x v="0"/>
    <x v="0"/>
    <x v="94"/>
    <s v="United States"/>
  </r>
  <r>
    <n v="10399"/>
    <x v="713"/>
    <n v="470.90950709826319"/>
    <n v="1030"/>
    <n v="10"/>
    <n v="4709.095070982632"/>
    <n v="10300"/>
    <n v="5590.904929017368"/>
    <x v="0"/>
    <x v="0"/>
    <x v="341"/>
    <x v="6"/>
    <x v="8"/>
    <x v="1"/>
    <x v="2"/>
    <x v="3"/>
    <s v="France"/>
  </r>
  <r>
    <n v="10398"/>
    <x v="59"/>
    <n v="189.68689577812779"/>
    <n v="290"/>
    <n v="12"/>
    <n v="2276.2427493375335"/>
    <n v="3364"/>
    <n v="1087.7572506624665"/>
    <x v="0"/>
    <x v="3"/>
    <x v="1357"/>
    <x v="0"/>
    <x v="6"/>
    <x v="3"/>
    <x v="0"/>
    <x v="126"/>
    <s v="United States"/>
  </r>
  <r>
    <n v="10397"/>
    <x v="564"/>
    <n v="20.259062711136686"/>
    <n v="186.9"/>
    <n v="13"/>
    <n v="263.36781524477692"/>
    <n v="2401.665"/>
    <n v="2138.297184755223"/>
    <x v="0"/>
    <x v="8"/>
    <x v="639"/>
    <x v="2"/>
    <x v="10"/>
    <x v="1"/>
    <x v="1"/>
    <x v="195"/>
    <s v="Taiwan"/>
  </r>
  <r>
    <n v="10396"/>
    <x v="1023"/>
    <n v="17.859475349168765"/>
    <n v="23.9"/>
    <n v="10"/>
    <n v="178.59475349168764"/>
    <n v="239"/>
    <n v="60.405246508312359"/>
    <x v="0"/>
    <x v="0"/>
    <x v="361"/>
    <x v="0"/>
    <x v="0"/>
    <x v="0"/>
    <x v="0"/>
    <x v="67"/>
    <s v="United States"/>
  </r>
  <r>
    <n v="10395"/>
    <x v="13"/>
    <n v="107.90961171216209"/>
    <n v="499"/>
    <n v="10"/>
    <n v="1079.0961171216209"/>
    <n v="4990"/>
    <n v="3910.9038828783791"/>
    <x v="0"/>
    <x v="0"/>
    <x v="887"/>
    <x v="7"/>
    <x v="3"/>
    <x v="0"/>
    <x v="0"/>
    <x v="218"/>
    <s v="United States"/>
  </r>
  <r>
    <n v="10394"/>
    <x v="468"/>
    <n v="63.412118494973221"/>
    <n v="165"/>
    <n v="5"/>
    <n v="317.0605924748661"/>
    <n v="825"/>
    <n v="507.9394075251339"/>
    <x v="0"/>
    <x v="0"/>
    <x v="1289"/>
    <x v="6"/>
    <x v="8"/>
    <x v="1"/>
    <x v="0"/>
    <x v="16"/>
    <s v="United States"/>
  </r>
  <r>
    <n v="10393"/>
    <x v="67"/>
    <n v="15.461096621332681"/>
    <n v="178"/>
    <n v="9"/>
    <n v="139.14986959199413"/>
    <n v="1548.6"/>
    <n v="1409.4501304080059"/>
    <x v="0"/>
    <x v="9"/>
    <x v="35"/>
    <x v="6"/>
    <x v="8"/>
    <x v="1"/>
    <x v="2"/>
    <x v="3"/>
    <s v="France"/>
  </r>
  <r>
    <n v="10392"/>
    <x v="402"/>
    <n v="102.7742884324549"/>
    <n v="109"/>
    <n v="5"/>
    <n v="513.87144216227443"/>
    <n v="545"/>
    <n v="31.128557837725566"/>
    <x v="0"/>
    <x v="0"/>
    <x v="595"/>
    <x v="7"/>
    <x v="3"/>
    <x v="0"/>
    <x v="0"/>
    <x v="27"/>
    <s v="United States"/>
  </r>
  <r>
    <n v="10391"/>
    <x v="949"/>
    <n v="1.2082647358134342"/>
    <n v="4.74"/>
    <n v="480"/>
    <n v="579.96707319044845"/>
    <n v="2273.7779999999998"/>
    <n v="1693.8109268095513"/>
    <x v="0"/>
    <x v="3"/>
    <x v="1136"/>
    <x v="0"/>
    <x v="19"/>
    <x v="3"/>
    <x v="0"/>
    <x v="95"/>
    <s v="United States"/>
  </r>
  <r>
    <n v="10390"/>
    <x v="499"/>
    <n v="4.2057179394151838"/>
    <n v="9.99"/>
    <n v="6"/>
    <n v="25.234307636491103"/>
    <n v="59.94"/>
    <n v="34.705692363508895"/>
    <x v="0"/>
    <x v="6"/>
    <x v="1245"/>
    <x v="0"/>
    <x v="5"/>
    <x v="2"/>
    <x v="2"/>
    <x v="93"/>
    <s v="Russia"/>
  </r>
  <r>
    <n v="10389"/>
    <x v="605"/>
    <n v="221.67802900017406"/>
    <n v="389"/>
    <n v="13"/>
    <n v="2881.814377002263"/>
    <n v="4979.2"/>
    <n v="2097.3856229977368"/>
    <x v="0"/>
    <x v="2"/>
    <x v="1097"/>
    <x v="4"/>
    <x v="15"/>
    <x v="3"/>
    <x v="0"/>
    <x v="202"/>
    <s v="United States"/>
  </r>
  <r>
    <n v="10388"/>
    <x v="227"/>
    <n v="392.53466689555404"/>
    <n v="429"/>
    <n v="12"/>
    <n v="4710.4160027466487"/>
    <n v="5105.1000000000004"/>
    <n v="394.68399725335166"/>
    <x v="0"/>
    <x v="3"/>
    <x v="811"/>
    <x v="0"/>
    <x v="7"/>
    <x v="4"/>
    <x v="0"/>
    <x v="101"/>
    <s v="United States"/>
  </r>
  <r>
    <n v="10387"/>
    <x v="122"/>
    <n v="7.4199292388605214"/>
    <n v="12.99"/>
    <n v="5"/>
    <n v="37.099646194302608"/>
    <n v="64.95"/>
    <n v="27.850353805697395"/>
    <x v="0"/>
    <x v="0"/>
    <x v="1000"/>
    <x v="5"/>
    <x v="5"/>
    <x v="2"/>
    <x v="0"/>
    <x v="204"/>
    <s v="United States"/>
  </r>
  <r>
    <n v="10386"/>
    <x v="898"/>
    <n v="74.025241635538208"/>
    <n v="199"/>
    <n v="20"/>
    <n v="1480.5048327107643"/>
    <n v="3980"/>
    <n v="2499.4951672892357"/>
    <x v="0"/>
    <x v="0"/>
    <x v="1133"/>
    <x v="4"/>
    <x v="6"/>
    <x v="3"/>
    <x v="1"/>
    <x v="1"/>
    <s v="China"/>
  </r>
  <r>
    <n v="10385"/>
    <x v="692"/>
    <n v="95.366335528520906"/>
    <n v="148"/>
    <n v="18"/>
    <n v="1716.5940395133764"/>
    <n v="2649.2"/>
    <n v="932.60596048662342"/>
    <x v="1"/>
    <x v="9"/>
    <x v="1293"/>
    <x v="2"/>
    <x v="10"/>
    <x v="1"/>
    <x v="2"/>
    <x v="42"/>
    <s v="France"/>
  </r>
  <r>
    <n v="10384"/>
    <x v="284"/>
    <n v="2.7453931726348295"/>
    <n v="11.9"/>
    <n v="12"/>
    <n v="32.944718071617956"/>
    <n v="139.22999999999999"/>
    <n v="106.28528192838203"/>
    <x v="2"/>
    <x v="3"/>
    <x v="160"/>
    <x v="0"/>
    <x v="0"/>
    <x v="0"/>
    <x v="0"/>
    <x v="115"/>
    <s v="United States"/>
  </r>
  <r>
    <n v="10383"/>
    <x v="357"/>
    <n v="8.6891078556612715"/>
    <n v="163"/>
    <n v="10"/>
    <n v="86.891078556612712"/>
    <n v="1630"/>
    <n v="1543.1089214433873"/>
    <x v="3"/>
    <x v="0"/>
    <x v="872"/>
    <x v="7"/>
    <x v="9"/>
    <x v="0"/>
    <x v="0"/>
    <x v="187"/>
    <s v="United States"/>
  </r>
  <r>
    <n v="10382"/>
    <x v="959"/>
    <n v="66.462560574825147"/>
    <n v="77.680000000000007"/>
    <n v="18"/>
    <n v="1196.3260903468527"/>
    <n v="1390.472"/>
    <n v="194.14590965314733"/>
    <x v="4"/>
    <x v="5"/>
    <x v="1437"/>
    <x v="0"/>
    <x v="21"/>
    <x v="5"/>
    <x v="0"/>
    <x v="29"/>
    <s v="United States"/>
  </r>
  <r>
    <n v="10381"/>
    <x v="112"/>
    <n v="32.933124702367259"/>
    <n v="69"/>
    <n v="24"/>
    <n v="790.39499285681427"/>
    <n v="1628.4"/>
    <n v="838.00500714318582"/>
    <x v="0"/>
    <x v="3"/>
    <x v="364"/>
    <x v="5"/>
    <x v="20"/>
    <x v="4"/>
    <x v="0"/>
    <x v="106"/>
    <s v="United States"/>
  </r>
  <r>
    <n v="10380"/>
    <x v="904"/>
    <n v="162.13180793932941"/>
    <n v="184.5"/>
    <n v="18"/>
    <n v="2918.3725429079295"/>
    <n v="3210.3"/>
    <n v="291.92745709207065"/>
    <x v="1"/>
    <x v="9"/>
    <x v="1430"/>
    <x v="2"/>
    <x v="10"/>
    <x v="1"/>
    <x v="2"/>
    <x v="14"/>
    <s v="Germany"/>
  </r>
  <r>
    <n v="10379"/>
    <x v="763"/>
    <n v="377.64244912109604"/>
    <n v="856"/>
    <n v="12"/>
    <n v="4531.7093894531527"/>
    <n v="10272"/>
    <n v="5740.2906105468473"/>
    <x v="2"/>
    <x v="6"/>
    <x v="717"/>
    <x v="6"/>
    <x v="8"/>
    <x v="1"/>
    <x v="2"/>
    <x v="14"/>
    <s v="Germany"/>
  </r>
  <r>
    <n v="10378"/>
    <x v="223"/>
    <n v="71.601609112697361"/>
    <n v="329"/>
    <n v="12"/>
    <n v="859.21930935236833"/>
    <n v="3915.1"/>
    <n v="3055.8806906476316"/>
    <x v="3"/>
    <x v="3"/>
    <x v="902"/>
    <x v="0"/>
    <x v="7"/>
    <x v="4"/>
    <x v="0"/>
    <x v="181"/>
    <s v="United States"/>
  </r>
  <r>
    <n v="10377"/>
    <x v="145"/>
    <n v="20.033581652536604"/>
    <n v="32.99"/>
    <n v="9"/>
    <n v="180.30223487282944"/>
    <n v="290.31200000000001"/>
    <n v="110.00976512717057"/>
    <x v="4"/>
    <x v="5"/>
    <x v="1438"/>
    <x v="0"/>
    <x v="16"/>
    <x v="3"/>
    <x v="0"/>
    <x v="168"/>
    <s v="United States"/>
  </r>
  <r>
    <n v="10376"/>
    <x v="992"/>
    <n v="50.155228081975899"/>
    <n v="368"/>
    <n v="9"/>
    <n v="451.3970527377831"/>
    <n v="3164.8"/>
    <n v="2713.4029472622169"/>
    <x v="0"/>
    <x v="4"/>
    <x v="1439"/>
    <x v="4"/>
    <x v="15"/>
    <x v="3"/>
    <x v="1"/>
    <x v="40"/>
    <s v="India"/>
  </r>
  <r>
    <n v="10375"/>
    <x v="914"/>
    <n v="6.5104031621134615"/>
    <n v="12.66"/>
    <n v="24"/>
    <n v="156.24967589072307"/>
    <n v="301.1814"/>
    <n v="144.93172410927693"/>
    <x v="1"/>
    <x v="6"/>
    <x v="524"/>
    <x v="5"/>
    <x v="5"/>
    <x v="2"/>
    <x v="2"/>
    <x v="3"/>
    <s v="France"/>
  </r>
  <r>
    <n v="10374"/>
    <x v="186"/>
    <n v="426.82898864634353"/>
    <n v="499"/>
    <n v="13"/>
    <n v="5548.7768524024659"/>
    <n v="6487"/>
    <n v="938.22314759753408"/>
    <x v="2"/>
    <x v="2"/>
    <x v="887"/>
    <x v="7"/>
    <x v="3"/>
    <x v="0"/>
    <x v="0"/>
    <x v="174"/>
    <s v="United States"/>
  </r>
  <r>
    <n v="10373"/>
    <x v="610"/>
    <n v="28.120666154169346"/>
    <n v="179.99"/>
    <n v="13"/>
    <n v="365.56866000420149"/>
    <n v="2303.8719999999998"/>
    <n v="1938.3033399957983"/>
    <x v="3"/>
    <x v="2"/>
    <x v="183"/>
    <x v="0"/>
    <x v="5"/>
    <x v="2"/>
    <x v="0"/>
    <x v="134"/>
    <s v="United States"/>
  </r>
  <r>
    <n v="10372"/>
    <x v="30"/>
    <n v="84.163714804075141"/>
    <n v="1299"/>
    <n v="13"/>
    <n v="1094.1282924529769"/>
    <n v="15847.8"/>
    <n v="14753.671707547022"/>
    <x v="4"/>
    <x v="2"/>
    <x v="82"/>
    <x v="3"/>
    <x v="12"/>
    <x v="0"/>
    <x v="0"/>
    <x v="11"/>
    <s v="United States"/>
  </r>
  <r>
    <n v="10371"/>
    <x v="815"/>
    <n v="4.3374516430299961"/>
    <n v="4.74"/>
    <n v="100"/>
    <n v="433.74516430299963"/>
    <n v="474"/>
    <n v="40.254835697000374"/>
    <x v="0"/>
    <x v="0"/>
    <x v="918"/>
    <x v="0"/>
    <x v="19"/>
    <x v="3"/>
    <x v="0"/>
    <x v="233"/>
    <s v="United States"/>
  </r>
  <r>
    <n v="10370"/>
    <x v="703"/>
    <n v="36.340958094589674"/>
    <n v="109"/>
    <n v="12"/>
    <n v="436.09149713507611"/>
    <n v="1264.4000000000001"/>
    <n v="828.30850286492398"/>
    <x v="1"/>
    <x v="1"/>
    <x v="1049"/>
    <x v="5"/>
    <x v="20"/>
    <x v="4"/>
    <x v="1"/>
    <x v="4"/>
    <s v="Japan"/>
  </r>
  <r>
    <n v="10369"/>
    <x v="219"/>
    <n v="53.257640208095225"/>
    <n v="109.99"/>
    <n v="6"/>
    <n v="319.54584124857138"/>
    <n v="637.94200000000001"/>
    <n v="318.39615875142863"/>
    <x v="2"/>
    <x v="2"/>
    <x v="818"/>
    <x v="0"/>
    <x v="5"/>
    <x v="2"/>
    <x v="0"/>
    <x v="245"/>
    <s v="United States"/>
  </r>
  <r>
    <n v="10368"/>
    <x v="594"/>
    <n v="16.784477463395682"/>
    <n v="28"/>
    <n v="4"/>
    <n v="67.137909853582727"/>
    <n v="107.8"/>
    <n v="40.66209014641727"/>
    <x v="3"/>
    <x v="5"/>
    <x v="766"/>
    <x v="0"/>
    <x v="4"/>
    <x v="1"/>
    <x v="0"/>
    <x v="131"/>
    <s v="United States"/>
  </r>
  <r>
    <n v="10367"/>
    <x v="165"/>
    <n v="24.898092929103083"/>
    <n v="59"/>
    <n v="9"/>
    <n v="224.08283636192775"/>
    <n v="531"/>
    <n v="306.91716363807222"/>
    <x v="4"/>
    <x v="4"/>
    <x v="353"/>
    <x v="1"/>
    <x v="1"/>
    <x v="0"/>
    <x v="1"/>
    <x v="96"/>
    <s v="Syria"/>
  </r>
  <r>
    <n v="10366"/>
    <x v="948"/>
    <n v="205.1481995818888"/>
    <n v="588"/>
    <n v="13"/>
    <n v="2666.9265945645543"/>
    <n v="7644"/>
    <n v="4977.0734054354452"/>
    <x v="0"/>
    <x v="8"/>
    <x v="983"/>
    <x v="2"/>
    <x v="2"/>
    <x v="1"/>
    <x v="1"/>
    <x v="1"/>
    <s v="China"/>
  </r>
  <r>
    <n v="10365"/>
    <x v="766"/>
    <n v="108.44791493952687"/>
    <n v="999"/>
    <n v="10"/>
    <n v="1084.4791493952687"/>
    <n v="9990"/>
    <n v="8905.5208506047311"/>
    <x v="1"/>
    <x v="0"/>
    <x v="269"/>
    <x v="0"/>
    <x v="3"/>
    <x v="0"/>
    <x v="0"/>
    <x v="68"/>
    <s v="United States"/>
  </r>
  <r>
    <n v="10364"/>
    <x v="647"/>
    <n v="124.86367334799452"/>
    <n v="290"/>
    <n v="10"/>
    <n v="1248.6367334799452"/>
    <n v="2900"/>
    <n v="1651.3632665200548"/>
    <x v="2"/>
    <x v="0"/>
    <x v="184"/>
    <x v="2"/>
    <x v="10"/>
    <x v="1"/>
    <x v="2"/>
    <x v="3"/>
    <s v="France"/>
  </r>
  <r>
    <n v="10363"/>
    <x v="375"/>
    <n v="31.816422997104162"/>
    <n v="200"/>
    <n v="10"/>
    <n v="318.16422997104161"/>
    <n v="2000"/>
    <n v="1681.8357700289584"/>
    <x v="3"/>
    <x v="0"/>
    <x v="1341"/>
    <x v="2"/>
    <x v="10"/>
    <x v="1"/>
    <x v="0"/>
    <x v="229"/>
    <s v="United States"/>
  </r>
  <r>
    <n v="10362"/>
    <x v="220"/>
    <n v="70.208772935172377"/>
    <n v="267"/>
    <n v="10"/>
    <n v="702.08772935172374"/>
    <n v="2670"/>
    <n v="1967.9122706482763"/>
    <x v="4"/>
    <x v="0"/>
    <x v="236"/>
    <x v="4"/>
    <x v="15"/>
    <x v="3"/>
    <x v="0"/>
    <x v="61"/>
    <s v="United States"/>
  </r>
  <r>
    <n v="10361"/>
    <x v="107"/>
    <n v="18.077237689720782"/>
    <n v="49.99"/>
    <n v="10"/>
    <n v="180.77237689720783"/>
    <n v="499.9"/>
    <n v="319.12762310279214"/>
    <x v="0"/>
    <x v="0"/>
    <x v="402"/>
    <x v="0"/>
    <x v="16"/>
    <x v="3"/>
    <x v="0"/>
    <x v="207"/>
    <s v="United States"/>
  </r>
  <r>
    <n v="10360"/>
    <x v="676"/>
    <n v="396.60173079921873"/>
    <n v="566"/>
    <n v="12"/>
    <n v="4759.2207695906245"/>
    <n v="6622.2"/>
    <n v="1862.9792304093753"/>
    <x v="0"/>
    <x v="1"/>
    <x v="1213"/>
    <x v="6"/>
    <x v="8"/>
    <x v="1"/>
    <x v="1"/>
    <x v="33"/>
    <s v="Turkmenistan"/>
  </r>
  <r>
    <n v="10359"/>
    <x v="596"/>
    <n v="62.005174013927785"/>
    <n v="99"/>
    <n v="10"/>
    <n v="620.05174013927785"/>
    <n v="990"/>
    <n v="369.94825986072215"/>
    <x v="0"/>
    <x v="0"/>
    <x v="467"/>
    <x v="1"/>
    <x v="1"/>
    <x v="0"/>
    <x v="1"/>
    <x v="135"/>
    <s v="Bhutan"/>
  </r>
  <r>
    <n v="10358"/>
    <x v="428"/>
    <n v="72.688159145274483"/>
    <n v="148"/>
    <n v="10"/>
    <n v="726.88159145274483"/>
    <n v="1480"/>
    <n v="753.11840854725517"/>
    <x v="0"/>
    <x v="0"/>
    <x v="879"/>
    <x v="2"/>
    <x v="10"/>
    <x v="1"/>
    <x v="0"/>
    <x v="126"/>
    <s v="United States"/>
  </r>
  <r>
    <n v="10357"/>
    <x v="399"/>
    <n v="358.71940190863057"/>
    <n v="382.95"/>
    <n v="12"/>
    <n v="4304.6328229035671"/>
    <n v="4442.22"/>
    <n v="137.58717709643315"/>
    <x v="0"/>
    <x v="3"/>
    <x v="406"/>
    <x v="1"/>
    <x v="12"/>
    <x v="0"/>
    <x v="0"/>
    <x v="29"/>
    <s v="United States"/>
  </r>
  <r>
    <n v="10356"/>
    <x v="371"/>
    <n v="103.58375387643656"/>
    <n v="269"/>
    <n v="9"/>
    <n v="932.25378488792899"/>
    <n v="2340.3000000000002"/>
    <n v="1408.0462151120712"/>
    <x v="0"/>
    <x v="9"/>
    <x v="1013"/>
    <x v="4"/>
    <x v="15"/>
    <x v="3"/>
    <x v="2"/>
    <x v="141"/>
    <s v="France"/>
  </r>
  <r>
    <n v="10355"/>
    <x v="810"/>
    <n v="7.5807064902045012"/>
    <n v="24.99"/>
    <n v="240"/>
    <n v="1819.3695576490802"/>
    <n v="5987.6040000000003"/>
    <n v="4168.2344423509203"/>
    <x v="0"/>
    <x v="3"/>
    <x v="884"/>
    <x v="0"/>
    <x v="19"/>
    <x v="3"/>
    <x v="0"/>
    <x v="9"/>
    <s v="United States"/>
  </r>
  <r>
    <n v="10354"/>
    <x v="13"/>
    <n v="126.63464123310295"/>
    <n v="436.2"/>
    <n v="10"/>
    <n v="1266.3464123310296"/>
    <n v="4362"/>
    <n v="3095.6535876689704"/>
    <x v="0"/>
    <x v="0"/>
    <x v="153"/>
    <x v="6"/>
    <x v="2"/>
    <x v="1"/>
    <x v="0"/>
    <x v="232"/>
    <s v="United States"/>
  </r>
  <r>
    <n v="10353"/>
    <x v="684"/>
    <n v="70.925029040847818"/>
    <n v="699"/>
    <n v="12"/>
    <n v="851.10034849017381"/>
    <n v="8388"/>
    <n v="7536.8996515098261"/>
    <x v="0"/>
    <x v="3"/>
    <x v="451"/>
    <x v="0"/>
    <x v="3"/>
    <x v="0"/>
    <x v="0"/>
    <x v="186"/>
    <s v="United States"/>
  </r>
  <r>
    <n v="10352"/>
    <x v="90"/>
    <n v="111.76470637733462"/>
    <n v="290"/>
    <n v="9"/>
    <n v="1005.8823573960116"/>
    <n v="2581"/>
    <n v="1575.1176426039883"/>
    <x v="0"/>
    <x v="5"/>
    <x v="1357"/>
    <x v="0"/>
    <x v="6"/>
    <x v="3"/>
    <x v="0"/>
    <x v="9"/>
    <s v="United States"/>
  </r>
  <r>
    <n v="10351"/>
    <x v="124"/>
    <n v="40.415850061922086"/>
    <n v="58.99"/>
    <n v="8"/>
    <n v="323.32680049537669"/>
    <n v="424.72800000000001"/>
    <n v="101.40119950462332"/>
    <x v="0"/>
    <x v="7"/>
    <x v="749"/>
    <x v="5"/>
    <x v="5"/>
    <x v="2"/>
    <x v="2"/>
    <x v="220"/>
    <s v="United Kingdom"/>
  </r>
  <r>
    <n v="10350"/>
    <x v="898"/>
    <n v="94.156473135691712"/>
    <n v="188"/>
    <n v="9"/>
    <n v="847.40825822122542"/>
    <n v="1635.6"/>
    <n v="788.19174177877449"/>
    <x v="0"/>
    <x v="9"/>
    <x v="248"/>
    <x v="7"/>
    <x v="9"/>
    <x v="0"/>
    <x v="2"/>
    <x v="155"/>
    <s v="United Kingdom"/>
  </r>
  <r>
    <n v="10349"/>
    <x v="45"/>
    <n v="125.11316547390145"/>
    <n v="599"/>
    <n v="13"/>
    <n v="1626.4711511607188"/>
    <n v="7427.6"/>
    <n v="5801.128848839282"/>
    <x v="0"/>
    <x v="2"/>
    <x v="417"/>
    <x v="1"/>
    <x v="12"/>
    <x v="0"/>
    <x v="0"/>
    <x v="149"/>
    <s v="United States"/>
  </r>
  <r>
    <n v="10348"/>
    <x v="869"/>
    <n v="13.144104909112176"/>
    <n v="22.89"/>
    <n v="8"/>
    <n v="105.15283927289741"/>
    <n v="169.386"/>
    <n v="64.233160727102586"/>
    <x v="0"/>
    <x v="7"/>
    <x v="1272"/>
    <x v="5"/>
    <x v="5"/>
    <x v="2"/>
    <x v="2"/>
    <x v="44"/>
    <s v="Germany"/>
  </r>
  <r>
    <n v="10347"/>
    <x v="343"/>
    <n v="143.85666603268547"/>
    <n v="184.5"/>
    <n v="8"/>
    <n v="1150.8533282614837"/>
    <n v="1328.4"/>
    <n v="177.54667173851635"/>
    <x v="0"/>
    <x v="7"/>
    <x v="708"/>
    <x v="2"/>
    <x v="10"/>
    <x v="1"/>
    <x v="2"/>
    <x v="14"/>
    <s v="Germany"/>
  </r>
  <r>
    <n v="10346"/>
    <x v="40"/>
    <n v="50.896170850389964"/>
    <n v="59.99"/>
    <n v="24"/>
    <n v="1221.508100409359"/>
    <n v="1409.7650000000001"/>
    <n v="188.25689959064107"/>
    <x v="0"/>
    <x v="3"/>
    <x v="358"/>
    <x v="0"/>
    <x v="21"/>
    <x v="5"/>
    <x v="0"/>
    <x v="9"/>
    <s v="United States"/>
  </r>
  <r>
    <n v="10345"/>
    <x v="642"/>
    <n v="285.28169687742695"/>
    <n v="499"/>
    <n v="10"/>
    <n v="2852.8169687742693"/>
    <n v="4990"/>
    <n v="2137.1830312257307"/>
    <x v="0"/>
    <x v="0"/>
    <x v="1264"/>
    <x v="3"/>
    <x v="3"/>
    <x v="0"/>
    <x v="0"/>
    <x v="8"/>
    <s v="United States"/>
  </r>
  <r>
    <n v="10344"/>
    <x v="635"/>
    <n v="36.000216314991633"/>
    <n v="366"/>
    <n v="9"/>
    <n v="324.00194683492469"/>
    <n v="3220.8"/>
    <n v="2896.7980531650755"/>
    <x v="0"/>
    <x v="9"/>
    <x v="1004"/>
    <x v="6"/>
    <x v="12"/>
    <x v="0"/>
    <x v="2"/>
    <x v="3"/>
    <s v="France"/>
  </r>
  <r>
    <n v="10343"/>
    <x v="615"/>
    <n v="20.447027808072281"/>
    <n v="69"/>
    <n v="5"/>
    <n v="102.2351390403614"/>
    <n v="345"/>
    <n v="242.76486095963861"/>
    <x v="0"/>
    <x v="0"/>
    <x v="364"/>
    <x v="5"/>
    <x v="20"/>
    <x v="4"/>
    <x v="2"/>
    <x v="141"/>
    <s v="France"/>
  </r>
  <r>
    <n v="10342"/>
    <x v="756"/>
    <n v="485.59001913761665"/>
    <n v="599"/>
    <n v="10"/>
    <n v="4855.9001913761667"/>
    <n v="5990"/>
    <n v="1134.0998086238333"/>
    <x v="0"/>
    <x v="0"/>
    <x v="917"/>
    <x v="1"/>
    <x v="12"/>
    <x v="0"/>
    <x v="0"/>
    <x v="218"/>
    <s v="United States"/>
  </r>
  <r>
    <n v="10341"/>
    <x v="553"/>
    <n v="7.5270539393377467"/>
    <n v="17.989999999999998"/>
    <n v="26"/>
    <n v="195.70340242278141"/>
    <n v="462.34300000000002"/>
    <n v="266.63959757721864"/>
    <x v="0"/>
    <x v="8"/>
    <x v="1316"/>
    <x v="5"/>
    <x v="5"/>
    <x v="2"/>
    <x v="1"/>
    <x v="1"/>
    <s v="China"/>
  </r>
  <r>
    <n v="10340"/>
    <x v="983"/>
    <n v="2.4908057951145679"/>
    <n v="436.2"/>
    <n v="10"/>
    <n v="24.908057951145679"/>
    <n v="4362"/>
    <n v="4337.0919420488544"/>
    <x v="0"/>
    <x v="0"/>
    <x v="572"/>
    <x v="6"/>
    <x v="2"/>
    <x v="1"/>
    <x v="0"/>
    <x v="132"/>
    <s v="United States"/>
  </r>
  <r>
    <n v="10339"/>
    <x v="642"/>
    <n v="96.971359122940612"/>
    <n v="382.95"/>
    <n v="10"/>
    <n v="969.71359122940612"/>
    <n v="3829.5"/>
    <n v="2859.7864087705939"/>
    <x v="0"/>
    <x v="0"/>
    <x v="406"/>
    <x v="1"/>
    <x v="12"/>
    <x v="0"/>
    <x v="0"/>
    <x v="192"/>
    <s v="United States"/>
  </r>
  <r>
    <n v="10338"/>
    <x v="970"/>
    <n v="111.08825137693796"/>
    <n v="301"/>
    <n v="10"/>
    <n v="1110.8825137693796"/>
    <n v="3010"/>
    <n v="1899.1174862306204"/>
    <x v="0"/>
    <x v="0"/>
    <x v="1365"/>
    <x v="0"/>
    <x v="6"/>
    <x v="3"/>
    <x v="1"/>
    <x v="56"/>
    <s v="India"/>
  </r>
  <r>
    <n v="10337"/>
    <x v="862"/>
    <n v="22.72672664561124"/>
    <n v="24.99"/>
    <n v="10"/>
    <n v="227.2672664561124"/>
    <n v="249.9"/>
    <n v="22.63273354388761"/>
    <x v="0"/>
    <x v="0"/>
    <x v="1338"/>
    <x v="0"/>
    <x v="4"/>
    <x v="1"/>
    <x v="0"/>
    <x v="29"/>
    <s v="United States"/>
  </r>
  <r>
    <n v="10336"/>
    <x v="271"/>
    <n v="91.257604787791124"/>
    <n v="281"/>
    <n v="9"/>
    <n v="821.31844309012013"/>
    <n v="2472.8000000000002"/>
    <n v="1651.4815569098801"/>
    <x v="0"/>
    <x v="5"/>
    <x v="967"/>
    <x v="2"/>
    <x v="10"/>
    <x v="1"/>
    <x v="0"/>
    <x v="207"/>
    <s v="United States"/>
  </r>
  <r>
    <n v="10335"/>
    <x v="961"/>
    <n v="756.55823371939914"/>
    <n v="880"/>
    <n v="13"/>
    <n v="9835.2570383521888"/>
    <n v="11440"/>
    <n v="1604.7429616478112"/>
    <x v="0"/>
    <x v="8"/>
    <x v="1376"/>
    <x v="6"/>
    <x v="8"/>
    <x v="1"/>
    <x v="1"/>
    <x v="1"/>
    <s v="China"/>
  </r>
  <r>
    <n v="10334"/>
    <x v="190"/>
    <n v="718.92273117372031"/>
    <n v="1580"/>
    <n v="13"/>
    <n v="9345.9955052583646"/>
    <n v="19276"/>
    <n v="9930.0044947416354"/>
    <x v="1"/>
    <x v="2"/>
    <x v="715"/>
    <x v="6"/>
    <x v="8"/>
    <x v="1"/>
    <x v="0"/>
    <x v="74"/>
    <s v="United States"/>
  </r>
  <r>
    <n v="10333"/>
    <x v="486"/>
    <n v="13.513639151222856"/>
    <n v="42.99"/>
    <n v="6"/>
    <n v="81.081834907337139"/>
    <n v="251.4915"/>
    <n v="170.40966509266286"/>
    <x v="2"/>
    <x v="8"/>
    <x v="1418"/>
    <x v="0"/>
    <x v="16"/>
    <x v="3"/>
    <x v="1"/>
    <x v="1"/>
    <s v="China"/>
  </r>
  <r>
    <n v="10332"/>
    <x v="528"/>
    <n v="597.71674253731533"/>
    <n v="1500"/>
    <n v="6"/>
    <n v="3586.3004552238917"/>
    <n v="8700"/>
    <n v="5113.6995447761083"/>
    <x v="3"/>
    <x v="3"/>
    <x v="530"/>
    <x v="6"/>
    <x v="8"/>
    <x v="1"/>
    <x v="0"/>
    <x v="226"/>
    <s v="United States"/>
  </r>
  <r>
    <n v="10331"/>
    <x v="1061"/>
    <n v="53.18411878826376"/>
    <n v="480"/>
    <n v="10"/>
    <n v="531.84118788263754"/>
    <n v="4800"/>
    <n v="4268.1588121173627"/>
    <x v="4"/>
    <x v="0"/>
    <x v="1111"/>
    <x v="0"/>
    <x v="7"/>
    <x v="4"/>
    <x v="0"/>
    <x v="150"/>
    <s v="United States"/>
  </r>
  <r>
    <n v="10330"/>
    <x v="83"/>
    <n v="7.7671870305023978"/>
    <n v="13.89"/>
    <n v="10"/>
    <n v="77.671870305023972"/>
    <n v="138.9"/>
    <n v="61.228129694976033"/>
    <x v="0"/>
    <x v="0"/>
    <x v="239"/>
    <x v="0"/>
    <x v="5"/>
    <x v="2"/>
    <x v="1"/>
    <x v="1"/>
    <s v="China"/>
  </r>
  <r>
    <n v="10329"/>
    <x v="227"/>
    <n v="4.2362234233968827"/>
    <n v="42"/>
    <n v="12"/>
    <n v="50.834681080762593"/>
    <n v="499.8"/>
    <n v="448.9653189192374"/>
    <x v="1"/>
    <x v="3"/>
    <x v="815"/>
    <x v="0"/>
    <x v="16"/>
    <x v="3"/>
    <x v="0"/>
    <x v="37"/>
    <s v="United States"/>
  </r>
  <r>
    <n v="10328"/>
    <x v="136"/>
    <n v="77.648267340025058"/>
    <n v="95.95"/>
    <n v="9"/>
    <n v="698.83440606022555"/>
    <n v="825.17"/>
    <n v="126.33559393977441"/>
    <x v="2"/>
    <x v="9"/>
    <x v="1175"/>
    <x v="0"/>
    <x v="21"/>
    <x v="5"/>
    <x v="2"/>
    <x v="3"/>
    <s v="France"/>
  </r>
  <r>
    <n v="10327"/>
    <x v="1073"/>
    <n v="29.434163799436686"/>
    <n v="49.96"/>
    <n v="24"/>
    <n v="706.41993118648043"/>
    <n v="1199.04"/>
    <n v="492.62006881351954"/>
    <x v="3"/>
    <x v="1"/>
    <x v="221"/>
    <x v="0"/>
    <x v="4"/>
    <x v="1"/>
    <x v="1"/>
    <x v="1"/>
    <s v="China"/>
  </r>
  <r>
    <n v="10326"/>
    <x v="247"/>
    <n v="73.231854756786802"/>
    <n v="179.99"/>
    <n v="10"/>
    <n v="732.31854756786799"/>
    <n v="1799.9"/>
    <n v="1067.5814524321322"/>
    <x v="4"/>
    <x v="0"/>
    <x v="891"/>
    <x v="0"/>
    <x v="5"/>
    <x v="2"/>
    <x v="0"/>
    <x v="102"/>
    <s v="United States"/>
  </r>
  <r>
    <n v="10325"/>
    <x v="417"/>
    <n v="324.68714288585176"/>
    <n v="657"/>
    <n v="13"/>
    <n v="4220.9328575160725"/>
    <n v="8278.2000000000007"/>
    <n v="4057.2671424839282"/>
    <x v="0"/>
    <x v="2"/>
    <x v="827"/>
    <x v="6"/>
    <x v="2"/>
    <x v="1"/>
    <x v="0"/>
    <x v="49"/>
    <s v="United States"/>
  </r>
  <r>
    <n v="10324"/>
    <x v="499"/>
    <n v="465.02034397536346"/>
    <n v="999"/>
    <n v="10"/>
    <n v="4650.2034397536345"/>
    <n v="9990"/>
    <n v="5339.7965602463655"/>
    <x v="1"/>
    <x v="0"/>
    <x v="269"/>
    <x v="0"/>
    <x v="3"/>
    <x v="0"/>
    <x v="0"/>
    <x v="202"/>
    <s v="United States"/>
  </r>
  <r>
    <n v="10323"/>
    <x v="532"/>
    <n v="5.3832253599712256"/>
    <n v="12.99"/>
    <n v="6"/>
    <n v="32.29935215982735"/>
    <n v="72.744"/>
    <n v="40.444647840172649"/>
    <x v="2"/>
    <x v="2"/>
    <x v="449"/>
    <x v="0"/>
    <x v="21"/>
    <x v="5"/>
    <x v="0"/>
    <x v="36"/>
    <s v="Canada"/>
  </r>
  <r>
    <n v="10322"/>
    <x v="801"/>
    <n v="3.7779581654222594"/>
    <n v="12.66"/>
    <n v="9"/>
    <n v="34.001623488800334"/>
    <n v="112.041"/>
    <n v="78.039376511199663"/>
    <x v="3"/>
    <x v="5"/>
    <x v="40"/>
    <x v="5"/>
    <x v="5"/>
    <x v="2"/>
    <x v="0"/>
    <x v="150"/>
    <s v="United States"/>
  </r>
  <r>
    <n v="10321"/>
    <x v="160"/>
    <n v="0.28181415752584099"/>
    <n v="0.95"/>
    <n v="12"/>
    <n v="3.3817698903100917"/>
    <n v="11.115"/>
    <n v="7.7332301096899085"/>
    <x v="4"/>
    <x v="3"/>
    <x v="1044"/>
    <x v="5"/>
    <x v="0"/>
    <x v="0"/>
    <x v="0"/>
    <x v="151"/>
    <s v="United States"/>
  </r>
  <r>
    <n v="10320"/>
    <x v="551"/>
    <n v="13.854928203017199"/>
    <n v="26.9"/>
    <n v="12"/>
    <n v="166.2591384362064"/>
    <n v="306.66000000000003"/>
    <n v="140.40086156379363"/>
    <x v="0"/>
    <x v="8"/>
    <x v="1390"/>
    <x v="0"/>
    <x v="0"/>
    <x v="0"/>
    <x v="1"/>
    <x v="1"/>
    <s v="China"/>
  </r>
  <r>
    <n v="10319"/>
    <x v="299"/>
    <n v="18.615947399094296"/>
    <n v="22.99"/>
    <n v="9"/>
    <n v="167.54352659184866"/>
    <n v="206.91"/>
    <n v="39.366473408151336"/>
    <x v="1"/>
    <x v="4"/>
    <x v="228"/>
    <x v="0"/>
    <x v="16"/>
    <x v="3"/>
    <x v="1"/>
    <x v="32"/>
    <s v="Iran"/>
  </r>
  <r>
    <n v="10318"/>
    <x v="88"/>
    <n v="8.1060973872581386"/>
    <n v="230"/>
    <n v="9"/>
    <n v="72.95487648532324"/>
    <n v="1932"/>
    <n v="1859.0451235146768"/>
    <x v="2"/>
    <x v="4"/>
    <x v="794"/>
    <x v="4"/>
    <x v="15"/>
    <x v="3"/>
    <x v="1"/>
    <x v="33"/>
    <s v="Turkmenistan"/>
  </r>
  <r>
    <n v="10317"/>
    <x v="320"/>
    <n v="120.04780386773812"/>
    <n v="189"/>
    <n v="8"/>
    <n v="960.382430941905"/>
    <n v="1455.3"/>
    <n v="494.91756905809495"/>
    <x v="3"/>
    <x v="9"/>
    <x v="649"/>
    <x v="4"/>
    <x v="6"/>
    <x v="3"/>
    <x v="2"/>
    <x v="14"/>
    <s v="Germany"/>
  </r>
  <r>
    <n v="10316"/>
    <x v="965"/>
    <n v="71.602764316558321"/>
    <n v="99"/>
    <n v="10"/>
    <n v="716.02764316558319"/>
    <n v="990"/>
    <n v="273.97235683441681"/>
    <x v="4"/>
    <x v="0"/>
    <x v="716"/>
    <x v="1"/>
    <x v="1"/>
    <x v="0"/>
    <x v="0"/>
    <x v="176"/>
    <s v="Canada"/>
  </r>
  <r>
    <n v="10315"/>
    <x v="136"/>
    <n v="376.0576993165983"/>
    <n v="499"/>
    <n v="12"/>
    <n v="4512.6923917991799"/>
    <n v="5838.3"/>
    <n v="1325.6076082008203"/>
    <x v="0"/>
    <x v="3"/>
    <x v="548"/>
    <x v="3"/>
    <x v="3"/>
    <x v="0"/>
    <x v="0"/>
    <x v="9"/>
    <s v="United States"/>
  </r>
  <r>
    <n v="10314"/>
    <x v="778"/>
    <n v="23.067303632654919"/>
    <n v="59"/>
    <n v="32"/>
    <n v="738.15371624495742"/>
    <n v="1805.4"/>
    <n v="1067.2462837550427"/>
    <x v="1"/>
    <x v="7"/>
    <x v="164"/>
    <x v="7"/>
    <x v="1"/>
    <x v="0"/>
    <x v="2"/>
    <x v="14"/>
    <s v="Germany"/>
  </r>
  <r>
    <n v="10313"/>
    <x v="845"/>
    <n v="52.145158122937055"/>
    <n v="219.95"/>
    <n v="20"/>
    <n v="1042.903162458741"/>
    <n v="4399"/>
    <n v="3356.096837541259"/>
    <x v="2"/>
    <x v="0"/>
    <x v="140"/>
    <x v="3"/>
    <x v="17"/>
    <x v="0"/>
    <x v="1"/>
    <x v="73"/>
    <s v="South Korea"/>
  </r>
  <r>
    <n v="10312"/>
    <x v="183"/>
    <n v="275.01470261180117"/>
    <n v="427"/>
    <n v="20"/>
    <n v="5500.2940522360232"/>
    <n v="8540"/>
    <n v="3039.7059477639768"/>
    <x v="3"/>
    <x v="0"/>
    <x v="249"/>
    <x v="0"/>
    <x v="2"/>
    <x v="1"/>
    <x v="0"/>
    <x v="9"/>
    <s v="United States"/>
  </r>
  <r>
    <n v="10311"/>
    <x v="417"/>
    <n v="287.61633112341838"/>
    <n v="499"/>
    <n v="13"/>
    <n v="3739.0123046044391"/>
    <n v="6487"/>
    <n v="2747.9876953955609"/>
    <x v="4"/>
    <x v="2"/>
    <x v="643"/>
    <x v="0"/>
    <x v="3"/>
    <x v="0"/>
    <x v="0"/>
    <x v="230"/>
    <s v="United States"/>
  </r>
  <r>
    <n v="10310"/>
    <x v="1065"/>
    <n v="12.085751114432282"/>
    <n v="49"/>
    <n v="6"/>
    <n v="72.514506686593691"/>
    <n v="284.2"/>
    <n v="211.68549331340631"/>
    <x v="0"/>
    <x v="3"/>
    <x v="890"/>
    <x v="7"/>
    <x v="1"/>
    <x v="0"/>
    <x v="0"/>
    <x v="99"/>
    <s v="United States"/>
  </r>
  <r>
    <n v="10309"/>
    <x v="280"/>
    <n v="21.015788936402505"/>
    <n v="99"/>
    <n v="12"/>
    <n v="252.18946723683007"/>
    <n v="1128.5999999999999"/>
    <n v="876.41053276316984"/>
    <x v="0"/>
    <x v="1"/>
    <x v="788"/>
    <x v="3"/>
    <x v="1"/>
    <x v="0"/>
    <x v="1"/>
    <x v="152"/>
    <s v="Kyrgyzstan"/>
  </r>
  <r>
    <n v="10308"/>
    <x v="828"/>
    <n v="0.95018343074533029"/>
    <n v="0.95"/>
    <n v="12"/>
    <n v="11.402201168943964"/>
    <n v="11.333500000000001"/>
    <n v="-6.8701168943963609E-2"/>
    <x v="0"/>
    <x v="6"/>
    <x v="1044"/>
    <x v="5"/>
    <x v="0"/>
    <x v="0"/>
    <x v="2"/>
    <x v="87"/>
    <s v="Portugal"/>
  </r>
  <r>
    <n v="10307"/>
    <x v="631"/>
    <n v="25.49404608384113"/>
    <n v="78"/>
    <n v="6"/>
    <n v="152.96427650304679"/>
    <n v="468"/>
    <n v="315.03572349695321"/>
    <x v="0"/>
    <x v="6"/>
    <x v="65"/>
    <x v="7"/>
    <x v="9"/>
    <x v="0"/>
    <x v="2"/>
    <x v="125"/>
    <s v="Russia"/>
  </r>
  <r>
    <n v="10306"/>
    <x v="180"/>
    <n v="32.853050949191761"/>
    <n v="149.94999999999999"/>
    <n v="4"/>
    <n v="131.41220379676705"/>
    <n v="599.79999999999995"/>
    <n v="468.38779620323294"/>
    <x v="0"/>
    <x v="4"/>
    <x v="772"/>
    <x v="3"/>
    <x v="18"/>
    <x v="5"/>
    <x v="1"/>
    <x v="111"/>
    <s v="Armenia"/>
  </r>
  <r>
    <n v="10305"/>
    <x v="74"/>
    <n v="116.98904316430293"/>
    <n v="699"/>
    <n v="8"/>
    <n v="935.91234531442342"/>
    <n v="5172.6000000000004"/>
    <n v="4236.6876546855765"/>
    <x v="0"/>
    <x v="7"/>
    <x v="18"/>
    <x v="7"/>
    <x v="3"/>
    <x v="0"/>
    <x v="2"/>
    <x v="3"/>
    <s v="France"/>
  </r>
  <r>
    <n v="10304"/>
    <x v="1010"/>
    <n v="428.44398095813415"/>
    <n v="819"/>
    <n v="12"/>
    <n v="5141.3277714976102"/>
    <n v="9582.2999999999993"/>
    <n v="4440.972228502389"/>
    <x v="0"/>
    <x v="3"/>
    <x v="858"/>
    <x v="6"/>
    <x v="12"/>
    <x v="0"/>
    <x v="0"/>
    <x v="67"/>
    <s v="United States"/>
  </r>
  <r>
    <n v="10303"/>
    <x v="935"/>
    <n v="125.12544185604447"/>
    <n v="427"/>
    <n v="10"/>
    <n v="1251.2544185604447"/>
    <n v="4270"/>
    <n v="3018.7455814395553"/>
    <x v="4"/>
    <x v="0"/>
    <x v="1440"/>
    <x v="2"/>
    <x v="2"/>
    <x v="1"/>
    <x v="0"/>
    <x v="221"/>
    <s v="United States"/>
  </r>
  <r>
    <n v="10302"/>
    <x v="541"/>
    <n v="103.47472363795499"/>
    <n v="988"/>
    <n v="39"/>
    <n v="4035.5142218802448"/>
    <n v="37148.800000000003"/>
    <n v="33113.28577811976"/>
    <x v="4"/>
    <x v="2"/>
    <x v="849"/>
    <x v="6"/>
    <x v="8"/>
    <x v="1"/>
    <x v="0"/>
    <x v="29"/>
    <s v="United States"/>
  </r>
  <r>
    <n v="10301"/>
    <x v="549"/>
    <n v="341.01766177334309"/>
    <n v="699"/>
    <n v="10"/>
    <n v="3410.1766177334312"/>
    <n v="6990"/>
    <n v="3579.8233822665688"/>
    <x v="4"/>
    <x v="0"/>
    <x v="39"/>
    <x v="3"/>
    <x v="3"/>
    <x v="0"/>
    <x v="1"/>
    <x v="40"/>
    <s v="India"/>
  </r>
  <r>
    <n v="10300"/>
    <x v="936"/>
    <n v="529.54602528114742"/>
    <n v="850"/>
    <n v="9"/>
    <n v="4765.9142275303266"/>
    <n v="7480"/>
    <n v="2714.0857724696734"/>
    <x v="4"/>
    <x v="5"/>
    <x v="21"/>
    <x v="6"/>
    <x v="8"/>
    <x v="1"/>
    <x v="0"/>
    <x v="47"/>
    <s v="United States"/>
  </r>
  <r>
    <n v="10299"/>
    <x v="611"/>
    <n v="40.233099302768863"/>
    <n v="68"/>
    <n v="12"/>
    <n v="482.79719163322636"/>
    <n v="816"/>
    <n v="333.20280836677364"/>
    <x v="4"/>
    <x v="3"/>
    <x v="865"/>
    <x v="0"/>
    <x v="4"/>
    <x v="1"/>
    <x v="0"/>
    <x v="95"/>
    <s v="United States"/>
  </r>
  <r>
    <n v="10298"/>
    <x v="7"/>
    <n v="71.45972378635021"/>
    <n v="188"/>
    <n v="12"/>
    <n v="857.51668543620258"/>
    <n v="2124.4"/>
    <n v="1266.8833145637975"/>
    <x v="4"/>
    <x v="9"/>
    <x v="170"/>
    <x v="6"/>
    <x v="8"/>
    <x v="1"/>
    <x v="2"/>
    <x v="14"/>
    <s v="Germany"/>
  </r>
  <r>
    <n v="10297"/>
    <x v="154"/>
    <n v="29.202137546040536"/>
    <n v="77.989999999999995"/>
    <n v="5"/>
    <n v="146.01068773020268"/>
    <n v="389.95"/>
    <n v="243.93931226979731"/>
    <x v="4"/>
    <x v="0"/>
    <x v="845"/>
    <x v="0"/>
    <x v="4"/>
    <x v="1"/>
    <x v="1"/>
    <x v="127"/>
    <s v="China"/>
  </r>
  <r>
    <n v="10296"/>
    <x v="724"/>
    <n v="131.46763691875"/>
    <n v="160"/>
    <n v="6"/>
    <n v="788.80582151249996"/>
    <n v="928"/>
    <n v="139.19417848750004"/>
    <x v="4"/>
    <x v="3"/>
    <x v="1328"/>
    <x v="6"/>
    <x v="8"/>
    <x v="1"/>
    <x v="0"/>
    <x v="115"/>
    <s v="United States"/>
  </r>
  <r>
    <n v="10295"/>
    <x v="1052"/>
    <n v="251.98601477455728"/>
    <n v="326"/>
    <n v="20"/>
    <n v="5039.7202954911454"/>
    <n v="6520"/>
    <n v="1480.2797045088546"/>
    <x v="4"/>
    <x v="0"/>
    <x v="971"/>
    <x v="1"/>
    <x v="12"/>
    <x v="0"/>
    <x v="0"/>
    <x v="232"/>
    <s v="United States"/>
  </r>
  <r>
    <n v="10294"/>
    <x v="641"/>
    <n v="272.00940052413665"/>
    <n v="281"/>
    <n v="9"/>
    <n v="2448.0846047172299"/>
    <n v="2514.9499999999998"/>
    <n v="66.865395282769896"/>
    <x v="2"/>
    <x v="5"/>
    <x v="737"/>
    <x v="2"/>
    <x v="10"/>
    <x v="1"/>
    <x v="0"/>
    <x v="164"/>
    <s v="United States"/>
  </r>
  <r>
    <n v="10293"/>
    <x v="167"/>
    <n v="65.037321802985048"/>
    <n v="160"/>
    <n v="9"/>
    <n v="585.33589622686543"/>
    <n v="1408"/>
    <n v="822.66410377313457"/>
    <x v="2"/>
    <x v="5"/>
    <x v="28"/>
    <x v="7"/>
    <x v="9"/>
    <x v="0"/>
    <x v="0"/>
    <x v="53"/>
    <s v="United States"/>
  </r>
  <r>
    <n v="10292"/>
    <x v="1074"/>
    <n v="9.7594363187479125"/>
    <n v="13.89"/>
    <n v="10"/>
    <n v="97.594363187479132"/>
    <n v="138.9"/>
    <n v="41.305636812520873"/>
    <x v="2"/>
    <x v="0"/>
    <x v="70"/>
    <x v="5"/>
    <x v="5"/>
    <x v="2"/>
    <x v="0"/>
    <x v="223"/>
    <s v="Canada"/>
  </r>
  <r>
    <n v="10291"/>
    <x v="168"/>
    <n v="186.49362668083285"/>
    <n v="199"/>
    <n v="16"/>
    <n v="2983.8980268933256"/>
    <n v="3104.4"/>
    <n v="120.50197310667454"/>
    <x v="2"/>
    <x v="7"/>
    <x v="938"/>
    <x v="5"/>
    <x v="14"/>
    <x v="4"/>
    <x v="2"/>
    <x v="3"/>
    <s v="France"/>
  </r>
  <r>
    <n v="10290"/>
    <x v="681"/>
    <n v="403.37099861679036"/>
    <n v="599"/>
    <n v="24"/>
    <n v="9680.9039668029691"/>
    <n v="14376"/>
    <n v="4695.0960331970309"/>
    <x v="2"/>
    <x v="0"/>
    <x v="417"/>
    <x v="1"/>
    <x v="12"/>
    <x v="0"/>
    <x v="1"/>
    <x v="1"/>
    <s v="China"/>
  </r>
  <r>
    <n v="10289"/>
    <x v="603"/>
    <n v="0.59881713724314334"/>
    <n v="3.35"/>
    <n v="360"/>
    <n v="215.5741694075316"/>
    <n v="1205.665"/>
    <n v="990.09083059246836"/>
    <x v="2"/>
    <x v="9"/>
    <x v="424"/>
    <x v="0"/>
    <x v="19"/>
    <x v="3"/>
    <x v="2"/>
    <x v="14"/>
    <s v="Germany"/>
  </r>
  <r>
    <n v="10288"/>
    <x v="890"/>
    <n v="8.662218469749666"/>
    <n v="22.99"/>
    <n v="12"/>
    <n v="103.94662163699599"/>
    <n v="275.88"/>
    <n v="171.93337836300401"/>
    <x v="2"/>
    <x v="1"/>
    <x v="681"/>
    <x v="0"/>
    <x v="16"/>
    <x v="3"/>
    <x v="1"/>
    <x v="57"/>
    <s v="Japan"/>
  </r>
  <r>
    <n v="10287"/>
    <x v="689"/>
    <n v="90.491208590077491"/>
    <n v="129"/>
    <n v="4"/>
    <n v="361.96483436030996"/>
    <n v="438.6"/>
    <n v="76.635165639690058"/>
    <x v="4"/>
    <x v="7"/>
    <x v="456"/>
    <x v="4"/>
    <x v="15"/>
    <x v="3"/>
    <x v="2"/>
    <x v="3"/>
    <s v="France"/>
  </r>
  <r>
    <n v="10286"/>
    <x v="351"/>
    <n v="151.35104236003781"/>
    <n v="338"/>
    <n v="10"/>
    <n v="1513.5104236003781"/>
    <n v="3380"/>
    <n v="1866.4895763996219"/>
    <x v="4"/>
    <x v="0"/>
    <x v="1005"/>
    <x v="2"/>
    <x v="2"/>
    <x v="1"/>
    <x v="1"/>
    <x v="32"/>
    <s v="Iran"/>
  </r>
  <r>
    <n v="10285"/>
    <x v="335"/>
    <n v="310.23583292072016"/>
    <n v="399"/>
    <n v="20"/>
    <n v="6204.7166584144034"/>
    <n v="7980"/>
    <n v="1775.2833415855966"/>
    <x v="4"/>
    <x v="0"/>
    <x v="1322"/>
    <x v="6"/>
    <x v="12"/>
    <x v="0"/>
    <x v="1"/>
    <x v="1"/>
    <s v="China"/>
  </r>
  <r>
    <n v="10284"/>
    <x v="363"/>
    <n v="122.2666925611119"/>
    <n v="268"/>
    <n v="16"/>
    <n v="1956.2670809777903"/>
    <n v="4020"/>
    <n v="2063.7329190222099"/>
    <x v="4"/>
    <x v="7"/>
    <x v="233"/>
    <x v="4"/>
    <x v="6"/>
    <x v="3"/>
    <x v="2"/>
    <x v="14"/>
    <s v="Germany"/>
  </r>
  <r>
    <n v="10283"/>
    <x v="482"/>
    <n v="13.100395114416683"/>
    <n v="116"/>
    <n v="9"/>
    <n v="117.90355602975015"/>
    <n v="974.4"/>
    <n v="856.49644397024986"/>
    <x v="4"/>
    <x v="4"/>
    <x v="1053"/>
    <x v="7"/>
    <x v="9"/>
    <x v="0"/>
    <x v="1"/>
    <x v="127"/>
    <s v="China"/>
  </r>
  <r>
    <n v="10282"/>
    <x v="869"/>
    <n v="4.6194402535598078"/>
    <n v="28"/>
    <n v="4"/>
    <n v="18.477761014239231"/>
    <n v="100.8"/>
    <n v="82.322238985760762"/>
    <x v="4"/>
    <x v="7"/>
    <x v="279"/>
    <x v="0"/>
    <x v="4"/>
    <x v="1"/>
    <x v="2"/>
    <x v="220"/>
    <s v="United Kingdom"/>
  </r>
  <r>
    <n v="10281"/>
    <x v="351"/>
    <n v="61.99025266532211"/>
    <n v="299"/>
    <n v="10"/>
    <n v="619.90252665322112"/>
    <n v="2990"/>
    <n v="2370.0974733467788"/>
    <x v="4"/>
    <x v="0"/>
    <x v="824"/>
    <x v="7"/>
    <x v="3"/>
    <x v="0"/>
    <x v="1"/>
    <x v="1"/>
    <s v="China"/>
  </r>
  <r>
    <n v="10280"/>
    <x v="772"/>
    <n v="53.212725453729185"/>
    <n v="200"/>
    <n v="9"/>
    <n v="478.91452908356268"/>
    <n v="1760"/>
    <n v="1281.0854709164373"/>
    <x v="4"/>
    <x v="9"/>
    <x v="127"/>
    <x v="2"/>
    <x v="10"/>
    <x v="1"/>
    <x v="2"/>
    <x v="3"/>
    <s v="France"/>
  </r>
  <r>
    <n v="10279"/>
    <x v="599"/>
    <n v="465.26264751487827"/>
    <n v="869"/>
    <n v="10"/>
    <n v="4652.6264751487824"/>
    <n v="8690"/>
    <n v="4037.3735248512176"/>
    <x v="4"/>
    <x v="0"/>
    <x v="1327"/>
    <x v="7"/>
    <x v="1"/>
    <x v="0"/>
    <x v="0"/>
    <x v="153"/>
    <s v="United States"/>
  </r>
  <r>
    <n v="10278"/>
    <x v="1009"/>
    <n v="77.528249245634129"/>
    <n v="869"/>
    <n v="12"/>
    <n v="930.33899094760955"/>
    <n v="10254.200000000001"/>
    <n v="9323.8610090523907"/>
    <x v="4"/>
    <x v="3"/>
    <x v="1441"/>
    <x v="5"/>
    <x v="14"/>
    <x v="4"/>
    <x v="0"/>
    <x v="31"/>
    <s v="United States"/>
  </r>
  <r>
    <n v="10277"/>
    <x v="306"/>
    <n v="130.35307222435534"/>
    <n v="290"/>
    <n v="13"/>
    <n v="1694.5899389166195"/>
    <n v="3654"/>
    <n v="1959.4100610833805"/>
    <x v="4"/>
    <x v="2"/>
    <x v="968"/>
    <x v="4"/>
    <x v="6"/>
    <x v="3"/>
    <x v="0"/>
    <x v="245"/>
    <s v="United States"/>
  </r>
  <r>
    <n v="10276"/>
    <x v="589"/>
    <n v="205.14783556768336"/>
    <n v="229"/>
    <n v="10"/>
    <n v="2051.4783556768334"/>
    <n v="2290"/>
    <n v="238.52164432316658"/>
    <x v="0"/>
    <x v="0"/>
    <x v="372"/>
    <x v="3"/>
    <x v="3"/>
    <x v="0"/>
    <x v="0"/>
    <x v="10"/>
    <s v="United States"/>
  </r>
  <r>
    <n v="10275"/>
    <x v="153"/>
    <n v="97.657813448678354"/>
    <n v="129"/>
    <n v="5"/>
    <n v="488.28906724339174"/>
    <n v="645"/>
    <n v="156.71093275660826"/>
    <x v="0"/>
    <x v="0"/>
    <x v="198"/>
    <x v="1"/>
    <x v="1"/>
    <x v="0"/>
    <x v="0"/>
    <x v="229"/>
    <s v="United States"/>
  </r>
  <r>
    <n v="10274"/>
    <x v="573"/>
    <n v="60.406359666782748"/>
    <n v="143.4"/>
    <n v="18"/>
    <n v="1087.3144740020894"/>
    <n v="2574.0300000000002"/>
    <n v="1486.7155259979108"/>
    <x v="0"/>
    <x v="5"/>
    <x v="1228"/>
    <x v="1"/>
    <x v="13"/>
    <x v="4"/>
    <x v="0"/>
    <x v="6"/>
    <s v="United States"/>
  </r>
  <r>
    <n v="10273"/>
    <x v="221"/>
    <n v="165.85639370624492"/>
    <n v="279"/>
    <n v="6"/>
    <n v="995.13836223746944"/>
    <n v="1595.88"/>
    <n v="600.74163776253067"/>
    <x v="0"/>
    <x v="6"/>
    <x v="697"/>
    <x v="5"/>
    <x v="14"/>
    <x v="4"/>
    <x v="2"/>
    <x v="21"/>
    <s v="United Kingdom"/>
  </r>
  <r>
    <n v="10272"/>
    <x v="1075"/>
    <n v="21.286016201387152"/>
    <n v="37.950000000000003"/>
    <n v="8"/>
    <n v="170.28812961109722"/>
    <n v="296.01"/>
    <n v="125.72187038890277"/>
    <x v="0"/>
    <x v="2"/>
    <x v="1412"/>
    <x v="8"/>
    <x v="11"/>
    <x v="5"/>
    <x v="0"/>
    <x v="160"/>
    <s v="United States"/>
  </r>
  <r>
    <n v="10271"/>
    <x v="844"/>
    <n v="122.5595249367063"/>
    <n v="134"/>
    <n v="13"/>
    <n v="1593.273824177182"/>
    <n v="1715.2"/>
    <n v="121.9261758228181"/>
    <x v="0"/>
    <x v="2"/>
    <x v="252"/>
    <x v="0"/>
    <x v="21"/>
    <x v="5"/>
    <x v="0"/>
    <x v="80"/>
    <s v="United States"/>
  </r>
  <r>
    <n v="10270"/>
    <x v="1034"/>
    <n v="124.77211935104137"/>
    <n v="219.95"/>
    <n v="26"/>
    <n v="3244.0751031270756"/>
    <n v="5586.73"/>
    <n v="2342.6548968729239"/>
    <x v="0"/>
    <x v="8"/>
    <x v="781"/>
    <x v="3"/>
    <x v="17"/>
    <x v="0"/>
    <x v="1"/>
    <x v="1"/>
    <s v="China"/>
  </r>
  <r>
    <n v="10269"/>
    <x v="767"/>
    <n v="71.394758173586865"/>
    <n v="251"/>
    <n v="10"/>
    <n v="713.94758173586865"/>
    <n v="2510"/>
    <n v="1796.0524182641313"/>
    <x v="0"/>
    <x v="0"/>
    <x v="1370"/>
    <x v="3"/>
    <x v="3"/>
    <x v="0"/>
    <x v="1"/>
    <x v="1"/>
    <s v="China"/>
  </r>
  <r>
    <n v="10268"/>
    <x v="520"/>
    <n v="117.94419981984609"/>
    <n v="219"/>
    <n v="5"/>
    <n v="589.72099909923043"/>
    <n v="1095"/>
    <n v="505.27900090076957"/>
    <x v="0"/>
    <x v="0"/>
    <x v="321"/>
    <x v="5"/>
    <x v="14"/>
    <x v="4"/>
    <x v="0"/>
    <x v="169"/>
    <s v="United States"/>
  </r>
  <r>
    <n v="10267"/>
    <x v="506"/>
    <n v="23.911168810291777"/>
    <n v="41.99"/>
    <n v="9"/>
    <n v="215.20051929262598"/>
    <n v="373.71100000000001"/>
    <n v="158.51048070737403"/>
    <x v="0"/>
    <x v="9"/>
    <x v="732"/>
    <x v="5"/>
    <x v="0"/>
    <x v="0"/>
    <x v="2"/>
    <x v="3"/>
    <s v="France"/>
  </r>
  <r>
    <n v="10266"/>
    <x v="433"/>
    <n v="56.492297201140538"/>
    <n v="259"/>
    <n v="12"/>
    <n v="677.90756641368648"/>
    <n v="3108"/>
    <n v="2430.0924335863137"/>
    <x v="0"/>
    <x v="3"/>
    <x v="1062"/>
    <x v="7"/>
    <x v="1"/>
    <x v="0"/>
    <x v="0"/>
    <x v="249"/>
    <s v="United States"/>
  </r>
  <r>
    <n v="10265"/>
    <x v="508"/>
    <n v="3.1474841991091238"/>
    <n v="6.95"/>
    <n v="24"/>
    <n v="75.539620778618968"/>
    <n v="161.24"/>
    <n v="85.700379221381041"/>
    <x v="0"/>
    <x v="2"/>
    <x v="201"/>
    <x v="0"/>
    <x v="4"/>
    <x v="1"/>
    <x v="0"/>
    <x v="9"/>
    <s v="United States"/>
  </r>
  <r>
    <n v="10264"/>
    <x v="212"/>
    <n v="17.29809712555388"/>
    <n v="188"/>
    <n v="12"/>
    <n v="207.57716550664657"/>
    <n v="2237.1999999999998"/>
    <n v="2029.6228344933534"/>
    <x v="0"/>
    <x v="1"/>
    <x v="554"/>
    <x v="2"/>
    <x v="10"/>
    <x v="1"/>
    <x v="1"/>
    <x v="56"/>
    <s v="India"/>
  </r>
  <r>
    <n v="10263"/>
    <x v="1061"/>
    <n v="200.26019427484039"/>
    <n v="422"/>
    <n v="12"/>
    <n v="2403.1223312980846"/>
    <n v="4979.6000000000004"/>
    <n v="2576.4776687019157"/>
    <x v="0"/>
    <x v="1"/>
    <x v="1072"/>
    <x v="6"/>
    <x v="8"/>
    <x v="1"/>
    <x v="1"/>
    <x v="112"/>
    <s v="Australia"/>
  </r>
  <r>
    <n v="10262"/>
    <x v="645"/>
    <n v="30.622151629475347"/>
    <n v="1299"/>
    <n v="9"/>
    <n v="275.59936466527813"/>
    <n v="11171.4"/>
    <n v="10895.800635334721"/>
    <x v="0"/>
    <x v="4"/>
    <x v="342"/>
    <x v="3"/>
    <x v="12"/>
    <x v="0"/>
    <x v="1"/>
    <x v="23"/>
    <s v="South Korea"/>
  </r>
  <r>
    <n v="10261"/>
    <x v="559"/>
    <n v="155.86231941316004"/>
    <n v="299"/>
    <n v="26"/>
    <n v="4052.4203047421611"/>
    <n v="7654.4"/>
    <n v="3601.9796952578386"/>
    <x v="0"/>
    <x v="2"/>
    <x v="1074"/>
    <x v="7"/>
    <x v="3"/>
    <x v="0"/>
    <x v="0"/>
    <x v="29"/>
    <s v="United States"/>
  </r>
  <r>
    <n v="10260"/>
    <x v="136"/>
    <n v="1.519309187947413"/>
    <n v="47.95"/>
    <n v="24"/>
    <n v="36.463420510737912"/>
    <n v="1141.21"/>
    <n v="1104.7465794892621"/>
    <x v="0"/>
    <x v="3"/>
    <x v="1354"/>
    <x v="8"/>
    <x v="11"/>
    <x v="5"/>
    <x v="0"/>
    <x v="215"/>
    <s v="United States"/>
  </r>
  <r>
    <n v="10259"/>
    <x v="826"/>
    <n v="28.790557848364667"/>
    <n v="35.99"/>
    <n v="10"/>
    <n v="287.90557848364665"/>
    <n v="359.9"/>
    <n v="71.994421516353327"/>
    <x v="0"/>
    <x v="0"/>
    <x v="1230"/>
    <x v="0"/>
    <x v="16"/>
    <x v="3"/>
    <x v="2"/>
    <x v="81"/>
    <s v="Germany"/>
  </r>
  <r>
    <n v="10258"/>
    <x v="800"/>
    <n v="11.446513530355357"/>
    <n v="35.99"/>
    <n v="9"/>
    <n v="103.01862177319822"/>
    <n v="316.71199999999999"/>
    <n v="213.69337822680177"/>
    <x v="0"/>
    <x v="5"/>
    <x v="434"/>
    <x v="0"/>
    <x v="16"/>
    <x v="3"/>
    <x v="0"/>
    <x v="202"/>
    <s v="United States"/>
  </r>
  <r>
    <n v="10257"/>
    <x v="801"/>
    <n v="71.159650940738828"/>
    <n v="389"/>
    <n v="9"/>
    <n v="640.43685846664948"/>
    <n v="3423.2"/>
    <n v="2782.7631415333503"/>
    <x v="0"/>
    <x v="5"/>
    <x v="1404"/>
    <x v="4"/>
    <x v="15"/>
    <x v="3"/>
    <x v="0"/>
    <x v="129"/>
    <s v="United States"/>
  </r>
  <r>
    <n v="10256"/>
    <x v="344"/>
    <n v="12.921640711931587"/>
    <n v="102"/>
    <n v="26"/>
    <n v="335.96265851022127"/>
    <n v="2631.6"/>
    <n v="2295.6373414897785"/>
    <x v="0"/>
    <x v="2"/>
    <x v="440"/>
    <x v="5"/>
    <x v="0"/>
    <x v="0"/>
    <x v="0"/>
    <x v="190"/>
    <s v="United States"/>
  </r>
  <r>
    <n v="10255"/>
    <x v="277"/>
    <n v="0.55604071767955321"/>
    <n v="196.9"/>
    <n v="10"/>
    <n v="5.5604071767955325"/>
    <n v="1969"/>
    <n v="1963.4395928232045"/>
    <x v="0"/>
    <x v="0"/>
    <x v="1273"/>
    <x v="2"/>
    <x v="10"/>
    <x v="1"/>
    <x v="0"/>
    <x v="130"/>
    <s v="United States"/>
  </r>
  <r>
    <n v="10254"/>
    <x v="363"/>
    <n v="2.2129583406279623"/>
    <n v="9.99"/>
    <n v="5"/>
    <n v="11.064791703139811"/>
    <n v="49.95"/>
    <n v="38.885208296860192"/>
    <x v="0"/>
    <x v="0"/>
    <x v="1245"/>
    <x v="0"/>
    <x v="5"/>
    <x v="2"/>
    <x v="1"/>
    <x v="1"/>
    <s v="China"/>
  </r>
  <r>
    <n v="10253"/>
    <x v="154"/>
    <n v="165.16707100088155"/>
    <n v="268"/>
    <n v="8"/>
    <n v="1321.3365680070524"/>
    <n v="2144"/>
    <n v="822.66343199294761"/>
    <x v="0"/>
    <x v="7"/>
    <x v="982"/>
    <x v="4"/>
    <x v="15"/>
    <x v="3"/>
    <x v="2"/>
    <x v="3"/>
    <s v="France"/>
  </r>
  <r>
    <n v="10252"/>
    <x v="437"/>
    <n v="30.381552879501118"/>
    <n v="50"/>
    <n v="5"/>
    <n v="151.90776439750559"/>
    <n v="250"/>
    <n v="98.092235602494412"/>
    <x v="0"/>
    <x v="9"/>
    <x v="209"/>
    <x v="0"/>
    <x v="0"/>
    <x v="0"/>
    <x v="2"/>
    <x v="93"/>
    <s v="Russia"/>
  </r>
  <r>
    <n v="10251"/>
    <x v="771"/>
    <n v="59.944947182110567"/>
    <n v="279"/>
    <n v="9"/>
    <n v="539.50452463899512"/>
    <n v="2511"/>
    <n v="1971.495475361005"/>
    <x v="0"/>
    <x v="5"/>
    <x v="1"/>
    <x v="1"/>
    <x v="1"/>
    <x v="0"/>
    <x v="0"/>
    <x v="49"/>
    <s v="United States"/>
  </r>
  <r>
    <n v="10250"/>
    <x v="680"/>
    <n v="8.3570646128621426"/>
    <n v="99.99"/>
    <n v="12"/>
    <n v="100.28477535434571"/>
    <n v="1159.884"/>
    <n v="1059.5992246456542"/>
    <x v="0"/>
    <x v="3"/>
    <x v="141"/>
    <x v="8"/>
    <x v="11"/>
    <x v="5"/>
    <x v="0"/>
    <x v="55"/>
    <s v="United States"/>
  </r>
  <r>
    <n v="10249"/>
    <x v="164"/>
    <n v="1.3986734392653879"/>
    <n v="4.0599999999999996"/>
    <n v="120"/>
    <n v="167.84081271184655"/>
    <n v="486.38799999999998"/>
    <n v="318.5471872881534"/>
    <x v="0"/>
    <x v="3"/>
    <x v="297"/>
    <x v="0"/>
    <x v="19"/>
    <x v="3"/>
    <x v="0"/>
    <x v="58"/>
    <s v="United States"/>
  </r>
  <r>
    <n v="10248"/>
    <x v="43"/>
    <n v="93.71496104564315"/>
    <n v="189"/>
    <n v="5"/>
    <n v="468.57480522821572"/>
    <n v="945"/>
    <n v="476.42519477178428"/>
    <x v="0"/>
    <x v="0"/>
    <x v="111"/>
    <x v="4"/>
    <x v="6"/>
    <x v="3"/>
    <x v="0"/>
    <x v="31"/>
    <s v="United States"/>
  </r>
  <r>
    <n v="10247"/>
    <x v="760"/>
    <n v="10.916147806091356"/>
    <n v="59.99"/>
    <n v="18"/>
    <n v="196.49066050964441"/>
    <n v="1070.8215"/>
    <n v="874.33083949035563"/>
    <x v="1"/>
    <x v="5"/>
    <x v="358"/>
    <x v="0"/>
    <x v="21"/>
    <x v="5"/>
    <x v="0"/>
    <x v="31"/>
    <s v="United States"/>
  </r>
  <r>
    <n v="10246"/>
    <x v="1076"/>
    <n v="102.58152541059135"/>
    <n v="129"/>
    <n v="13"/>
    <n v="1333.5598303376876"/>
    <n v="1625.4"/>
    <n v="291.84016966231252"/>
    <x v="2"/>
    <x v="2"/>
    <x v="379"/>
    <x v="2"/>
    <x v="10"/>
    <x v="1"/>
    <x v="0"/>
    <x v="37"/>
    <s v="United States"/>
  </r>
  <r>
    <n v="10245"/>
    <x v="777"/>
    <n v="10.285561819977397"/>
    <n v="11.9"/>
    <n v="24"/>
    <n v="246.85348367945755"/>
    <n v="284.41000000000003"/>
    <n v="37.556516320542471"/>
    <x v="3"/>
    <x v="3"/>
    <x v="160"/>
    <x v="0"/>
    <x v="0"/>
    <x v="0"/>
    <x v="0"/>
    <x v="226"/>
    <s v="United States"/>
  </r>
  <r>
    <n v="10244"/>
    <x v="958"/>
    <n v="210.43223183480382"/>
    <n v="299"/>
    <n v="10"/>
    <n v="2104.3223183480382"/>
    <n v="2990"/>
    <n v="885.67768165196185"/>
    <x v="4"/>
    <x v="0"/>
    <x v="1442"/>
    <x v="4"/>
    <x v="6"/>
    <x v="3"/>
    <x v="0"/>
    <x v="72"/>
    <s v="United States"/>
  </r>
  <r>
    <n v="10243"/>
    <x v="939"/>
    <n v="40.845398946032638"/>
    <n v="219"/>
    <n v="12"/>
    <n v="490.14478735239163"/>
    <n v="2628"/>
    <n v="2137.8552126476084"/>
    <x v="0"/>
    <x v="0"/>
    <x v="574"/>
    <x v="0"/>
    <x v="5"/>
    <x v="2"/>
    <x v="1"/>
    <x v="1"/>
    <s v="China"/>
  </r>
  <r>
    <n v="10242"/>
    <x v="212"/>
    <n v="61.245456649138383"/>
    <n v="67.400000000000006"/>
    <n v="5"/>
    <n v="306.22728324569192"/>
    <n v="337"/>
    <n v="30.772716754308078"/>
    <x v="1"/>
    <x v="0"/>
    <x v="495"/>
    <x v="3"/>
    <x v="11"/>
    <x v="5"/>
    <x v="0"/>
    <x v="85"/>
    <s v="United States"/>
  </r>
  <r>
    <n v="10241"/>
    <x v="1045"/>
    <n v="5.4865766849959634"/>
    <n v="21.57"/>
    <n v="5"/>
    <n v="27.432883424979817"/>
    <n v="107.85"/>
    <n v="80.417116575020174"/>
    <x v="2"/>
    <x v="0"/>
    <x v="559"/>
    <x v="0"/>
    <x v="21"/>
    <x v="5"/>
    <x v="0"/>
    <x v="45"/>
    <s v="United States"/>
  </r>
  <r>
    <n v="10240"/>
    <x v="245"/>
    <n v="34.777853986449287"/>
    <n v="159"/>
    <n v="9"/>
    <n v="313.00068587804356"/>
    <n v="1423.05"/>
    <n v="1110.0493141219563"/>
    <x v="3"/>
    <x v="5"/>
    <x v="1240"/>
    <x v="7"/>
    <x v="9"/>
    <x v="0"/>
    <x v="0"/>
    <x v="246"/>
    <s v="United States"/>
  </r>
  <r>
    <n v="10239"/>
    <x v="495"/>
    <n v="85.71775572528658"/>
    <n v="231"/>
    <n v="13"/>
    <n v="1114.3308244287255"/>
    <n v="2910.6"/>
    <n v="1796.2691755712744"/>
    <x v="4"/>
    <x v="2"/>
    <x v="1178"/>
    <x v="2"/>
    <x v="10"/>
    <x v="1"/>
    <x v="0"/>
    <x v="221"/>
    <s v="United States"/>
  </r>
  <r>
    <n v="10238"/>
    <x v="629"/>
    <n v="246.13017908784065"/>
    <n v="427"/>
    <n v="10"/>
    <n v="2461.3017908784063"/>
    <n v="4270"/>
    <n v="1808.6982091215937"/>
    <x v="0"/>
    <x v="0"/>
    <x v="1443"/>
    <x v="2"/>
    <x v="2"/>
    <x v="1"/>
    <x v="1"/>
    <x v="1"/>
    <s v="China"/>
  </r>
  <r>
    <n v="10237"/>
    <x v="586"/>
    <n v="5.2062266773007542"/>
    <n v="310"/>
    <n v="20"/>
    <n v="104.12453354601509"/>
    <n v="6200"/>
    <n v="6095.8754664539847"/>
    <x v="1"/>
    <x v="0"/>
    <x v="830"/>
    <x v="4"/>
    <x v="15"/>
    <x v="3"/>
    <x v="2"/>
    <x v="3"/>
    <s v="France"/>
  </r>
  <r>
    <n v="10236"/>
    <x v="698"/>
    <n v="142.07323392465872"/>
    <n v="188"/>
    <n v="12"/>
    <n v="1704.8788070959047"/>
    <n v="2256"/>
    <n v="551.12119290409532"/>
    <x v="2"/>
    <x v="6"/>
    <x v="1401"/>
    <x v="7"/>
    <x v="9"/>
    <x v="0"/>
    <x v="2"/>
    <x v="81"/>
    <s v="Germany"/>
  </r>
  <r>
    <n v="10235"/>
    <x v="908"/>
    <n v="85.555189692582744"/>
    <n v="136"/>
    <n v="10"/>
    <n v="855.55189692582746"/>
    <n v="1360"/>
    <n v="504.44810307417254"/>
    <x v="3"/>
    <x v="0"/>
    <x v="1187"/>
    <x v="7"/>
    <x v="9"/>
    <x v="0"/>
    <x v="0"/>
    <x v="132"/>
    <s v="United States"/>
  </r>
  <r>
    <n v="10234"/>
    <x v="963"/>
    <n v="9.0129700812127407"/>
    <n v="19.95"/>
    <n v="13"/>
    <n v="117.16861105576562"/>
    <n v="251.37"/>
    <n v="134.2013889442344"/>
    <x v="4"/>
    <x v="2"/>
    <x v="306"/>
    <x v="0"/>
    <x v="0"/>
    <x v="0"/>
    <x v="0"/>
    <x v="116"/>
    <s v="United States"/>
  </r>
  <r>
    <n v="10233"/>
    <x v="216"/>
    <n v="245.92310131318277"/>
    <n v="619"/>
    <n v="12"/>
    <n v="2951.0772157581932"/>
    <n v="7428"/>
    <n v="4476.9227842418068"/>
    <x v="0"/>
    <x v="0"/>
    <x v="1035"/>
    <x v="7"/>
    <x v="1"/>
    <x v="0"/>
    <x v="1"/>
    <x v="152"/>
    <s v="Kyrgyzstan"/>
  </r>
  <r>
    <n v="10232"/>
    <x v="134"/>
    <n v="16.908202523320512"/>
    <n v="42"/>
    <n v="12"/>
    <n v="202.89843027984614"/>
    <n v="491.4"/>
    <n v="288.50156972015384"/>
    <x v="1"/>
    <x v="3"/>
    <x v="267"/>
    <x v="0"/>
    <x v="16"/>
    <x v="3"/>
    <x v="0"/>
    <x v="17"/>
    <s v="United States"/>
  </r>
  <r>
    <n v="10231"/>
    <x v="1077"/>
    <n v="713.3691108146046"/>
    <n v="2295"/>
    <n v="10"/>
    <n v="7133.6911081460457"/>
    <n v="22950"/>
    <n v="15816.308891853954"/>
    <x v="2"/>
    <x v="0"/>
    <x v="121"/>
    <x v="0"/>
    <x v="3"/>
    <x v="0"/>
    <x v="1"/>
    <x v="1"/>
    <s v="China"/>
  </r>
  <r>
    <n v="10230"/>
    <x v="1078"/>
    <n v="107.15871945419087"/>
    <n v="188"/>
    <n v="13"/>
    <n v="1393.0633529044812"/>
    <n v="2406.4"/>
    <n v="1013.3366470955189"/>
    <x v="3"/>
    <x v="2"/>
    <x v="248"/>
    <x v="7"/>
    <x v="9"/>
    <x v="0"/>
    <x v="0"/>
    <x v="74"/>
    <s v="United States"/>
  </r>
  <r>
    <n v="10229"/>
    <x v="991"/>
    <n v="105.48316370391213"/>
    <n v="149"/>
    <n v="10"/>
    <n v="1054.8316370391212"/>
    <n v="1490"/>
    <n v="435.16836296087877"/>
    <x v="4"/>
    <x v="0"/>
    <x v="1008"/>
    <x v="7"/>
    <x v="9"/>
    <x v="0"/>
    <x v="0"/>
    <x v="29"/>
    <s v="United States"/>
  </r>
  <r>
    <n v="10228"/>
    <x v="545"/>
    <n v="329.69608224042679"/>
    <n v="758"/>
    <n v="13"/>
    <n v="4286.0490691255482"/>
    <n v="9247.6"/>
    <n v="4961.5509308744522"/>
    <x v="0"/>
    <x v="2"/>
    <x v="123"/>
    <x v="3"/>
    <x v="12"/>
    <x v="0"/>
    <x v="0"/>
    <x v="98"/>
    <s v="United States"/>
  </r>
  <r>
    <n v="10227"/>
    <x v="277"/>
    <n v="464.99069600903175"/>
    <n v="599"/>
    <n v="10"/>
    <n v="4649.9069600903176"/>
    <n v="5990"/>
    <n v="1340.0930399096824"/>
    <x v="1"/>
    <x v="0"/>
    <x v="283"/>
    <x v="1"/>
    <x v="12"/>
    <x v="0"/>
    <x v="0"/>
    <x v="129"/>
    <s v="United States"/>
  </r>
  <r>
    <n v="10226"/>
    <x v="935"/>
    <n v="339.73655204550403"/>
    <n v="758"/>
    <n v="12"/>
    <n v="4076.8386245460483"/>
    <n v="9020.2000000000007"/>
    <n v="4943.3613754539529"/>
    <x v="2"/>
    <x v="1"/>
    <x v="196"/>
    <x v="1"/>
    <x v="12"/>
    <x v="0"/>
    <x v="1"/>
    <x v="96"/>
    <s v="Syria"/>
  </r>
  <r>
    <n v="10225"/>
    <x v="650"/>
    <n v="3.2460462720407119"/>
    <n v="248"/>
    <n v="20"/>
    <n v="64.920925440814244"/>
    <n v="4960"/>
    <n v="4895.0790745591858"/>
    <x v="3"/>
    <x v="0"/>
    <x v="73"/>
    <x v="7"/>
    <x v="9"/>
    <x v="0"/>
    <x v="2"/>
    <x v="14"/>
    <s v="Germany"/>
  </r>
  <r>
    <n v="10224"/>
    <x v="365"/>
    <n v="178.9328478804135"/>
    <n v="300"/>
    <n v="13"/>
    <n v="2326.1270224453756"/>
    <n v="3855"/>
    <n v="1528.8729775546244"/>
    <x v="4"/>
    <x v="8"/>
    <x v="1132"/>
    <x v="4"/>
    <x v="6"/>
    <x v="3"/>
    <x v="1"/>
    <x v="96"/>
    <s v="Syria"/>
  </r>
  <r>
    <n v="10223"/>
    <x v="360"/>
    <n v="151.51336456157742"/>
    <n v="299"/>
    <n v="9"/>
    <n v="1363.6202810541968"/>
    <n v="2661.1"/>
    <n v="1297.4797189458031"/>
    <x v="0"/>
    <x v="9"/>
    <x v="1074"/>
    <x v="7"/>
    <x v="3"/>
    <x v="0"/>
    <x v="2"/>
    <x v="70"/>
    <s v="Germany"/>
  </r>
  <r>
    <n v="10222"/>
    <x v="1020"/>
    <n v="349.44281745862025"/>
    <n v="529"/>
    <n v="13"/>
    <n v="4542.7566269620629"/>
    <n v="6771.2"/>
    <n v="2228.4433730379369"/>
    <x v="4"/>
    <x v="2"/>
    <x v="1393"/>
    <x v="0"/>
    <x v="7"/>
    <x v="4"/>
    <x v="0"/>
    <x v="219"/>
    <s v="United States"/>
  </r>
  <r>
    <n v="10221"/>
    <x v="251"/>
    <n v="104.83535935131565"/>
    <n v="230.9"/>
    <n v="20"/>
    <n v="2096.707187026313"/>
    <n v="4618"/>
    <n v="2521.292812973687"/>
    <x v="2"/>
    <x v="0"/>
    <x v="603"/>
    <x v="0"/>
    <x v="0"/>
    <x v="0"/>
    <x v="0"/>
    <x v="29"/>
    <s v="United States"/>
  </r>
  <r>
    <n v="10220"/>
    <x v="137"/>
    <n v="26.849573223589406"/>
    <n v="588"/>
    <n v="10"/>
    <n v="268.49573223589408"/>
    <n v="5880"/>
    <n v="5611.5042677641059"/>
    <x v="2"/>
    <x v="0"/>
    <x v="101"/>
    <x v="2"/>
    <x v="2"/>
    <x v="1"/>
    <x v="2"/>
    <x v="14"/>
    <s v="Germany"/>
  </r>
  <r>
    <n v="10219"/>
    <x v="796"/>
    <n v="11.347835515040847"/>
    <n v="398"/>
    <n v="24"/>
    <n v="272.34805236098032"/>
    <n v="9552"/>
    <n v="9279.6519476390204"/>
    <x v="2"/>
    <x v="6"/>
    <x v="519"/>
    <x v="4"/>
    <x v="15"/>
    <x v="3"/>
    <x v="2"/>
    <x v="14"/>
    <s v="Germany"/>
  </r>
  <r>
    <n v="10218"/>
    <x v="908"/>
    <n v="344.6560472829525"/>
    <n v="1299"/>
    <n v="16"/>
    <n v="5514.49675652724"/>
    <n v="20004.599999999999"/>
    <n v="14490.103243472759"/>
    <x v="2"/>
    <x v="7"/>
    <x v="82"/>
    <x v="3"/>
    <x v="12"/>
    <x v="0"/>
    <x v="2"/>
    <x v="14"/>
    <s v="Germany"/>
  </r>
  <r>
    <n v="10217"/>
    <x v="307"/>
    <n v="413.69046158955598"/>
    <n v="1030"/>
    <n v="10"/>
    <n v="4136.9046158955598"/>
    <n v="10300"/>
    <n v="6163.0953841044402"/>
    <x v="2"/>
    <x v="0"/>
    <x v="341"/>
    <x v="6"/>
    <x v="8"/>
    <x v="1"/>
    <x v="0"/>
    <x v="150"/>
    <s v="United States"/>
  </r>
  <r>
    <n v="10216"/>
    <x v="303"/>
    <n v="113.35705932564979"/>
    <n v="429"/>
    <n v="9"/>
    <n v="1020.213533930848"/>
    <n v="3775.2"/>
    <n v="2754.9864660691519"/>
    <x v="2"/>
    <x v="4"/>
    <x v="1068"/>
    <x v="0"/>
    <x v="7"/>
    <x v="4"/>
    <x v="1"/>
    <x v="185"/>
    <s v="Singapore"/>
  </r>
  <r>
    <n v="10215"/>
    <x v="172"/>
    <n v="148.11150374351251"/>
    <n v="310"/>
    <n v="54"/>
    <n v="7998.0212021496754"/>
    <n v="16585"/>
    <n v="8586.9787978503246"/>
    <x v="2"/>
    <x v="5"/>
    <x v="1291"/>
    <x v="4"/>
    <x v="15"/>
    <x v="3"/>
    <x v="0"/>
    <x v="29"/>
    <s v="United States"/>
  </r>
  <r>
    <n v="10214"/>
    <x v="31"/>
    <n v="6.8061808703561573"/>
    <n v="12.95"/>
    <n v="4"/>
    <n v="27.224723481424629"/>
    <n v="49.21"/>
    <n v="21.985276518575372"/>
    <x v="4"/>
    <x v="7"/>
    <x v="1308"/>
    <x v="0"/>
    <x v="0"/>
    <x v="0"/>
    <x v="2"/>
    <x v="14"/>
    <s v="Germany"/>
  </r>
  <r>
    <n v="10213"/>
    <x v="54"/>
    <n v="145.96626824478727"/>
    <n v="208"/>
    <n v="10"/>
    <n v="1459.6626824478726"/>
    <n v="2080"/>
    <n v="620.33731755212739"/>
    <x v="4"/>
    <x v="0"/>
    <x v="42"/>
    <x v="4"/>
    <x v="15"/>
    <x v="3"/>
    <x v="0"/>
    <x v="31"/>
    <s v="United States"/>
  </r>
  <r>
    <n v="10212"/>
    <x v="162"/>
    <n v="69.748822655136664"/>
    <n v="219"/>
    <n v="9"/>
    <n v="627.73940389622999"/>
    <n v="1905.3"/>
    <n v="1277.56059610377"/>
    <x v="4"/>
    <x v="9"/>
    <x v="1444"/>
    <x v="5"/>
    <x v="5"/>
    <x v="2"/>
    <x v="2"/>
    <x v="18"/>
    <s v="United Kingdom"/>
  </r>
  <r>
    <n v="10211"/>
    <x v="565"/>
    <n v="41.54404799936669"/>
    <n v="134"/>
    <n v="12"/>
    <n v="498.52857599240031"/>
    <n v="1554.4"/>
    <n v="1055.8714240075997"/>
    <x v="4"/>
    <x v="3"/>
    <x v="252"/>
    <x v="0"/>
    <x v="21"/>
    <x v="5"/>
    <x v="0"/>
    <x v="9"/>
    <s v="United States"/>
  </r>
  <r>
    <n v="10210"/>
    <x v="93"/>
    <n v="348.84804981002941"/>
    <n v="368"/>
    <n v="12"/>
    <n v="4186.1765977203531"/>
    <n v="4342.3999999999996"/>
    <n v="156.22340227964651"/>
    <x v="4"/>
    <x v="3"/>
    <x v="1355"/>
    <x v="6"/>
    <x v="12"/>
    <x v="0"/>
    <x v="0"/>
    <x v="131"/>
    <s v="United States"/>
  </r>
  <r>
    <n v="10209"/>
    <x v="165"/>
    <n v="126.26930897313132"/>
    <n v="328"/>
    <n v="9"/>
    <n v="1136.4237807581819"/>
    <n v="2919.2"/>
    <n v="1782.7762192418179"/>
    <x v="4"/>
    <x v="5"/>
    <x v="33"/>
    <x v="6"/>
    <x v="2"/>
    <x v="1"/>
    <x v="0"/>
    <x v="130"/>
    <s v="United States"/>
  </r>
  <r>
    <n v="10208"/>
    <x v="330"/>
    <n v="107.92311825458805"/>
    <n v="109"/>
    <n v="6"/>
    <n v="647.53870952752823"/>
    <n v="646.37"/>
    <n v="-1.1687095275282218"/>
    <x v="4"/>
    <x v="6"/>
    <x v="595"/>
    <x v="7"/>
    <x v="3"/>
    <x v="0"/>
    <x v="2"/>
    <x v="81"/>
    <s v="Germany"/>
  </r>
  <r>
    <n v="10207"/>
    <x v="752"/>
    <n v="250.1404810808296"/>
    <n v="657"/>
    <n v="8"/>
    <n v="2001.1238486466368"/>
    <n v="4993.2"/>
    <n v="2992.076151353363"/>
    <x v="4"/>
    <x v="7"/>
    <x v="241"/>
    <x v="6"/>
    <x v="2"/>
    <x v="1"/>
    <x v="2"/>
    <x v="3"/>
    <s v="France"/>
  </r>
  <r>
    <n v="10206"/>
    <x v="593"/>
    <n v="19.931136095404185"/>
    <n v="22.99"/>
    <n v="10"/>
    <n v="199.31136095404185"/>
    <n v="229.9"/>
    <n v="30.588639045958161"/>
    <x v="4"/>
    <x v="0"/>
    <x v="43"/>
    <x v="0"/>
    <x v="16"/>
    <x v="3"/>
    <x v="1"/>
    <x v="1"/>
    <s v="China"/>
  </r>
  <r>
    <n v="10205"/>
    <x v="450"/>
    <n v="1.1533054274822985"/>
    <n v="21.57"/>
    <n v="9"/>
    <n v="10.379748847340686"/>
    <n v="194.13"/>
    <n v="183.7502511526593"/>
    <x v="4"/>
    <x v="9"/>
    <x v="559"/>
    <x v="0"/>
    <x v="21"/>
    <x v="5"/>
    <x v="2"/>
    <x v="3"/>
    <s v="France"/>
  </r>
  <r>
    <n v="10204"/>
    <x v="550"/>
    <n v="520.20557087375528"/>
    <n v="633"/>
    <n v="12"/>
    <n v="6242.4668504850633"/>
    <n v="7596"/>
    <n v="1353.5331495149367"/>
    <x v="4"/>
    <x v="6"/>
    <x v="313"/>
    <x v="6"/>
    <x v="8"/>
    <x v="1"/>
    <x v="2"/>
    <x v="3"/>
    <s v="France"/>
  </r>
  <r>
    <n v="10203"/>
    <x v="402"/>
    <n v="3.8925988088510324"/>
    <n v="189"/>
    <n v="5"/>
    <n v="19.462994044255161"/>
    <n v="945"/>
    <n v="925.5370059557448"/>
    <x v="0"/>
    <x v="0"/>
    <x v="649"/>
    <x v="4"/>
    <x v="6"/>
    <x v="3"/>
    <x v="0"/>
    <x v="187"/>
    <s v="United States"/>
  </r>
  <r>
    <n v="10202"/>
    <x v="925"/>
    <n v="0.96227935407003873"/>
    <n v="23"/>
    <n v="10"/>
    <n v="9.6227935407003873"/>
    <n v="230"/>
    <n v="220.3772064592996"/>
    <x v="0"/>
    <x v="0"/>
    <x v="398"/>
    <x v="0"/>
    <x v="16"/>
    <x v="3"/>
    <x v="0"/>
    <x v="11"/>
    <s v="United States"/>
  </r>
  <r>
    <n v="10201"/>
    <x v="882"/>
    <n v="114.7074174562577"/>
    <n v="169.99"/>
    <n v="4"/>
    <n v="458.82966982503081"/>
    <n v="671.46050000000002"/>
    <n v="212.63083017496922"/>
    <x v="0"/>
    <x v="5"/>
    <x v="1445"/>
    <x v="1"/>
    <x v="13"/>
    <x v="4"/>
    <x v="0"/>
    <x v="168"/>
    <s v="United States"/>
  </r>
  <r>
    <n v="10200"/>
    <x v="1012"/>
    <n v="326.43961440413938"/>
    <n v="529"/>
    <n v="10"/>
    <n v="3264.3961440413937"/>
    <n v="5290"/>
    <n v="2025.6038559586063"/>
    <x v="0"/>
    <x v="0"/>
    <x v="565"/>
    <x v="0"/>
    <x v="7"/>
    <x v="4"/>
    <x v="0"/>
    <x v="10"/>
    <s v="United States"/>
  </r>
  <r>
    <n v="10199"/>
    <x v="705"/>
    <n v="33.535088343971431"/>
    <n v="41.73"/>
    <n v="30"/>
    <n v="1006.0526503191429"/>
    <n v="1251.9000000000001"/>
    <n v="245.84734968085718"/>
    <x v="0"/>
    <x v="0"/>
    <x v="133"/>
    <x v="5"/>
    <x v="0"/>
    <x v="0"/>
    <x v="2"/>
    <x v="3"/>
    <s v="France"/>
  </r>
  <r>
    <n v="10198"/>
    <x v="836"/>
    <n v="21.126075305277155"/>
    <n v="299.23"/>
    <n v="12"/>
    <n v="253.51290366332586"/>
    <n v="3590.76"/>
    <n v="3337.2470963366745"/>
    <x v="0"/>
    <x v="3"/>
    <x v="922"/>
    <x v="0"/>
    <x v="21"/>
    <x v="5"/>
    <x v="0"/>
    <x v="180"/>
    <s v="United States"/>
  </r>
  <r>
    <n v="10197"/>
    <x v="925"/>
    <n v="293.17234942261035"/>
    <n v="329"/>
    <n v="10"/>
    <n v="2931.7234942261034"/>
    <n v="3290"/>
    <n v="358.27650577389659"/>
    <x v="0"/>
    <x v="0"/>
    <x v="131"/>
    <x v="0"/>
    <x v="7"/>
    <x v="4"/>
    <x v="0"/>
    <x v="248"/>
    <s v="United States"/>
  </r>
  <r>
    <n v="10196"/>
    <x v="1041"/>
    <n v="432.16447125888811"/>
    <n v="566"/>
    <n v="12"/>
    <n v="5185.9736551066571"/>
    <n v="6622.2"/>
    <n v="1436.2263448933427"/>
    <x v="0"/>
    <x v="3"/>
    <x v="1213"/>
    <x v="6"/>
    <x v="8"/>
    <x v="1"/>
    <x v="0"/>
    <x v="97"/>
    <s v="United States"/>
  </r>
  <r>
    <n v="10195"/>
    <x v="760"/>
    <n v="145.46847970572136"/>
    <n v="332"/>
    <n v="9"/>
    <n v="1309.2163173514923"/>
    <n v="2921.6"/>
    <n v="1612.3836826485076"/>
    <x v="0"/>
    <x v="5"/>
    <x v="32"/>
    <x v="0"/>
    <x v="2"/>
    <x v="1"/>
    <x v="0"/>
    <x v="29"/>
    <s v="United States"/>
  </r>
  <r>
    <n v="10194"/>
    <x v="96"/>
    <n v="29.187146757994462"/>
    <n v="199"/>
    <n v="6"/>
    <n v="175.12288054796676"/>
    <n v="1174.0999999999999"/>
    <n v="998.97711945203309"/>
    <x v="0"/>
    <x v="3"/>
    <x v="1133"/>
    <x v="4"/>
    <x v="6"/>
    <x v="3"/>
    <x v="0"/>
    <x v="95"/>
    <s v="United States"/>
  </r>
  <r>
    <n v="10193"/>
    <x v="32"/>
    <n v="22.389042905393246"/>
    <n v="50.99"/>
    <n v="12"/>
    <n v="268.66851486471899"/>
    <n v="591.48400000000004"/>
    <n v="322.81548513528105"/>
    <x v="0"/>
    <x v="1"/>
    <x v="931"/>
    <x v="0"/>
    <x v="0"/>
    <x v="0"/>
    <x v="1"/>
    <x v="1"/>
    <s v="China"/>
  </r>
  <r>
    <n v="10192"/>
    <x v="454"/>
    <n v="2.9574400299036472"/>
    <n v="14.99"/>
    <n v="160"/>
    <n v="473.19040478458356"/>
    <n v="2389.4059999999999"/>
    <n v="1916.2155952154164"/>
    <x v="0"/>
    <x v="7"/>
    <x v="1154"/>
    <x v="0"/>
    <x v="19"/>
    <x v="3"/>
    <x v="2"/>
    <x v="14"/>
    <s v="Germany"/>
  </r>
  <r>
    <n v="10191"/>
    <x v="186"/>
    <n v="77.114099895625344"/>
    <n v="1184.97"/>
    <n v="13"/>
    <n v="1002.4832986431295"/>
    <n v="15404.61"/>
    <n v="14402.12670135687"/>
    <x v="0"/>
    <x v="8"/>
    <x v="1130"/>
    <x v="1"/>
    <x v="13"/>
    <x v="4"/>
    <x v="1"/>
    <x v="195"/>
    <s v="Taiwan"/>
  </r>
  <r>
    <n v="10190"/>
    <x v="498"/>
    <n v="7.7982887512326311"/>
    <n v="12.95"/>
    <n v="24"/>
    <n v="187.15893002958313"/>
    <n v="309.505"/>
    <n v="122.34606997041686"/>
    <x v="0"/>
    <x v="1"/>
    <x v="20"/>
    <x v="0"/>
    <x v="0"/>
    <x v="0"/>
    <x v="1"/>
    <x v="1"/>
    <s v="China"/>
  </r>
  <r>
    <n v="10189"/>
    <x v="569"/>
    <n v="118.17510789794355"/>
    <n v="132.99"/>
    <n v="9"/>
    <n v="1063.5759710814918"/>
    <n v="1170.3119999999999"/>
    <n v="106.73602891850805"/>
    <x v="0"/>
    <x v="4"/>
    <x v="1446"/>
    <x v="3"/>
    <x v="11"/>
    <x v="5"/>
    <x v="1"/>
    <x v="119"/>
    <s v="Pakistan"/>
  </r>
  <r>
    <n v="10188"/>
    <x v="310"/>
    <n v="303.03696273724591"/>
    <n v="999"/>
    <n v="12"/>
    <n v="3636.4435528469512"/>
    <n v="11988"/>
    <n v="8351.5564471530488"/>
    <x v="0"/>
    <x v="0"/>
    <x v="551"/>
    <x v="6"/>
    <x v="8"/>
    <x v="1"/>
    <x v="1"/>
    <x v="1"/>
    <s v="China"/>
  </r>
  <r>
    <n v="10187"/>
    <x v="248"/>
    <n v="995.03766147459862"/>
    <n v="1560"/>
    <n v="20"/>
    <n v="19900.753229491973"/>
    <n v="31200"/>
    <n v="11299.246770508027"/>
    <x v="0"/>
    <x v="0"/>
    <x v="433"/>
    <x v="6"/>
    <x v="8"/>
    <x v="1"/>
    <x v="0"/>
    <x v="29"/>
    <s v="United States"/>
  </r>
  <r>
    <n v="10186"/>
    <x v="422"/>
    <n v="65.357078560992377"/>
    <n v="427"/>
    <n v="10"/>
    <n v="653.57078560992375"/>
    <n v="4270"/>
    <n v="3616.4292143900761"/>
    <x v="0"/>
    <x v="0"/>
    <x v="757"/>
    <x v="2"/>
    <x v="2"/>
    <x v="1"/>
    <x v="0"/>
    <x v="232"/>
    <s v="United States"/>
  </r>
  <r>
    <n v="10185"/>
    <x v="1007"/>
    <n v="165.33652777244549"/>
    <n v="599"/>
    <n v="12"/>
    <n v="1984.0383332693459"/>
    <n v="7068.2"/>
    <n v="5084.1616667306535"/>
    <x v="0"/>
    <x v="3"/>
    <x v="283"/>
    <x v="1"/>
    <x v="12"/>
    <x v="0"/>
    <x v="0"/>
    <x v="245"/>
    <s v="United States"/>
  </r>
  <r>
    <n v="10184"/>
    <x v="1003"/>
    <n v="0.9348922573247237"/>
    <n v="15.6"/>
    <n v="20"/>
    <n v="18.697845146494473"/>
    <n v="312"/>
    <n v="293.3021548535055"/>
    <x v="0"/>
    <x v="0"/>
    <x v="491"/>
    <x v="0"/>
    <x v="0"/>
    <x v="0"/>
    <x v="1"/>
    <x v="57"/>
    <s v="Japan"/>
  </r>
  <r>
    <n v="10183"/>
    <x v="428"/>
    <n v="197.37960809536375"/>
    <n v="300"/>
    <n v="10"/>
    <n v="1973.7960809536376"/>
    <n v="3000"/>
    <n v="1026.2039190463624"/>
    <x v="0"/>
    <x v="0"/>
    <x v="1447"/>
    <x v="4"/>
    <x v="15"/>
    <x v="3"/>
    <x v="0"/>
    <x v="36"/>
    <s v="Canada"/>
  </r>
  <r>
    <n v="10182"/>
    <x v="105"/>
    <n v="2.1843515935723645"/>
    <n v="12.66"/>
    <n v="10"/>
    <n v="21.843515935723644"/>
    <n v="126.6"/>
    <n v="104.75648406427635"/>
    <x v="0"/>
    <x v="0"/>
    <x v="524"/>
    <x v="5"/>
    <x v="5"/>
    <x v="2"/>
    <x v="0"/>
    <x v="22"/>
    <s v="Canada"/>
  </r>
  <r>
    <n v="10181"/>
    <x v="1070"/>
    <n v="104.62620747498416"/>
    <n v="980"/>
    <n v="9"/>
    <n v="941.63586727485745"/>
    <n v="8771"/>
    <n v="7829.3641327251426"/>
    <x v="0"/>
    <x v="5"/>
    <x v="154"/>
    <x v="6"/>
    <x v="8"/>
    <x v="1"/>
    <x v="0"/>
    <x v="226"/>
    <s v="United States"/>
  </r>
  <r>
    <n v="10180"/>
    <x v="70"/>
    <n v="461.46797455876106"/>
    <n v="998"/>
    <n v="10"/>
    <n v="4614.6797455876103"/>
    <n v="9980"/>
    <n v="5365.3202544123897"/>
    <x v="0"/>
    <x v="0"/>
    <x v="86"/>
    <x v="6"/>
    <x v="8"/>
    <x v="1"/>
    <x v="0"/>
    <x v="31"/>
    <s v="United States"/>
  </r>
  <r>
    <n v="10179"/>
    <x v="699"/>
    <n v="558.21849814148936"/>
    <n v="699"/>
    <n v="9"/>
    <n v="5023.9664832734043"/>
    <n v="6291"/>
    <n v="1267.0335167265957"/>
    <x v="0"/>
    <x v="4"/>
    <x v="1405"/>
    <x v="3"/>
    <x v="12"/>
    <x v="0"/>
    <x v="1"/>
    <x v="127"/>
    <s v="China"/>
  </r>
  <r>
    <n v="10178"/>
    <x v="358"/>
    <n v="152.36798211716948"/>
    <n v="230"/>
    <n v="9"/>
    <n v="1371.3118390545253"/>
    <n v="1886"/>
    <n v="514.68816094547469"/>
    <x v="0"/>
    <x v="4"/>
    <x v="514"/>
    <x v="4"/>
    <x v="6"/>
    <x v="3"/>
    <x v="1"/>
    <x v="1"/>
    <s v="China"/>
  </r>
  <r>
    <n v="10177"/>
    <x v="565"/>
    <n v="88.492735791787467"/>
    <n v="198"/>
    <n v="12"/>
    <n v="1061.9128295014496"/>
    <n v="2376"/>
    <n v="1314.0871704985504"/>
    <x v="0"/>
    <x v="0"/>
    <x v="893"/>
    <x v="2"/>
    <x v="10"/>
    <x v="1"/>
    <x v="1"/>
    <x v="1"/>
    <s v="China"/>
  </r>
  <r>
    <n v="10176"/>
    <x v="1079"/>
    <n v="88.295125700529496"/>
    <n v="169"/>
    <n v="10"/>
    <n v="882.95125700529502"/>
    <n v="1690"/>
    <n v="807.04874299470498"/>
    <x v="0"/>
    <x v="0"/>
    <x v="543"/>
    <x v="7"/>
    <x v="9"/>
    <x v="0"/>
    <x v="1"/>
    <x v="189"/>
    <s v="China"/>
  </r>
  <r>
    <n v="10175"/>
    <x v="281"/>
    <n v="134.56536884111549"/>
    <n v="139"/>
    <n v="9"/>
    <n v="1211.0883195700394"/>
    <n v="1230.1500000000001"/>
    <n v="19.061680429960688"/>
    <x v="0"/>
    <x v="5"/>
    <x v="664"/>
    <x v="1"/>
    <x v="1"/>
    <x v="0"/>
    <x v="0"/>
    <x v="169"/>
    <s v="United States"/>
  </r>
  <r>
    <n v="10174"/>
    <x v="26"/>
    <n v="253.90916752624142"/>
    <n v="269.89999999999998"/>
    <n v="13"/>
    <n v="3300.8191778411383"/>
    <n v="3346.76"/>
    <n v="45.94082215886192"/>
    <x v="1"/>
    <x v="2"/>
    <x v="178"/>
    <x v="9"/>
    <x v="7"/>
    <x v="4"/>
    <x v="0"/>
    <x v="104"/>
    <s v="United States"/>
  </r>
  <r>
    <n v="10173"/>
    <x v="625"/>
    <n v="144.96917747557873"/>
    <n v="301"/>
    <n v="10"/>
    <n v="1449.6917747557873"/>
    <n v="3010"/>
    <n v="1560.3082252442127"/>
    <x v="2"/>
    <x v="0"/>
    <x v="1365"/>
    <x v="0"/>
    <x v="6"/>
    <x v="3"/>
    <x v="0"/>
    <x v="54"/>
    <s v="United States"/>
  </r>
  <r>
    <n v="10172"/>
    <x v="846"/>
    <n v="2.7399366157214082"/>
    <n v="9.5"/>
    <n v="5"/>
    <n v="13.699683078607041"/>
    <n v="47.5"/>
    <n v="33.800316921392962"/>
    <x v="3"/>
    <x v="0"/>
    <x v="859"/>
    <x v="0"/>
    <x v="0"/>
    <x v="0"/>
    <x v="2"/>
    <x v="255"/>
    <s v="United Kingdom"/>
  </r>
  <r>
    <n v="10171"/>
    <x v="543"/>
    <n v="116.46747104364373"/>
    <n v="158"/>
    <n v="20"/>
    <n v="2329.3494208728744"/>
    <n v="3160"/>
    <n v="830.65057912712564"/>
    <x v="4"/>
    <x v="0"/>
    <x v="1226"/>
    <x v="6"/>
    <x v="8"/>
    <x v="1"/>
    <x v="1"/>
    <x v="4"/>
    <s v="Japan"/>
  </r>
  <r>
    <n v="10170"/>
    <x v="640"/>
    <n v="174.82278596376466"/>
    <n v="299"/>
    <n v="10"/>
    <n v="1748.2278596376466"/>
    <n v="2990"/>
    <n v="1241.7721403623534"/>
    <x v="0"/>
    <x v="0"/>
    <x v="1205"/>
    <x v="0"/>
    <x v="3"/>
    <x v="0"/>
    <x v="0"/>
    <x v="92"/>
    <s v="United States"/>
  </r>
  <r>
    <n v="10169"/>
    <x v="723"/>
    <n v="95.779949651762749"/>
    <n v="129"/>
    <n v="9"/>
    <n v="862.01954686586475"/>
    <n v="1109.4000000000001"/>
    <n v="247.38045313413534"/>
    <x v="1"/>
    <x v="4"/>
    <x v="1045"/>
    <x v="7"/>
    <x v="9"/>
    <x v="0"/>
    <x v="1"/>
    <x v="1"/>
    <s v="China"/>
  </r>
  <r>
    <n v="10168"/>
    <x v="222"/>
    <n v="186.96744762227257"/>
    <n v="431"/>
    <n v="13"/>
    <n v="2430.5768190895433"/>
    <n v="5344.4"/>
    <n v="2913.8231809104564"/>
    <x v="2"/>
    <x v="8"/>
    <x v="287"/>
    <x v="6"/>
    <x v="8"/>
    <x v="1"/>
    <x v="1"/>
    <x v="1"/>
    <s v="China"/>
  </r>
  <r>
    <n v="10167"/>
    <x v="314"/>
    <n v="8.7630001242955853"/>
    <n v="11.5"/>
    <n v="6"/>
    <n v="52.578000745773508"/>
    <n v="69"/>
    <n v="16.421999254226492"/>
    <x v="3"/>
    <x v="2"/>
    <x v="1251"/>
    <x v="0"/>
    <x v="0"/>
    <x v="0"/>
    <x v="0"/>
    <x v="139"/>
    <s v="United States"/>
  </r>
  <r>
    <n v="10166"/>
    <x v="812"/>
    <n v="466.63494948068336"/>
    <n v="699"/>
    <n v="10"/>
    <n v="4666.3494948068337"/>
    <n v="6990"/>
    <n v="2323.6505051931663"/>
    <x v="4"/>
    <x v="0"/>
    <x v="1310"/>
    <x v="0"/>
    <x v="3"/>
    <x v="0"/>
    <x v="0"/>
    <x v="25"/>
    <s v="United States"/>
  </r>
  <r>
    <n v="10165"/>
    <x v="232"/>
    <n v="68.254277412779516"/>
    <n v="188.5"/>
    <n v="8"/>
    <n v="546.03421930223612"/>
    <n v="1508"/>
    <n v="961.96578069776388"/>
    <x v="0"/>
    <x v="7"/>
    <x v="1180"/>
    <x v="2"/>
    <x v="10"/>
    <x v="1"/>
    <x v="2"/>
    <x v="14"/>
    <s v="Germany"/>
  </r>
  <r>
    <n v="10164"/>
    <x v="715"/>
    <n v="19.884876383954619"/>
    <n v="68"/>
    <n v="13"/>
    <n v="258.50339299141007"/>
    <n v="870.4"/>
    <n v="611.89660700858985"/>
    <x v="1"/>
    <x v="2"/>
    <x v="307"/>
    <x v="0"/>
    <x v="4"/>
    <x v="1"/>
    <x v="0"/>
    <x v="182"/>
    <s v="United States"/>
  </r>
  <r>
    <n v="10163"/>
    <x v="1028"/>
    <n v="280.50211162495134"/>
    <n v="499.9"/>
    <n v="78"/>
    <n v="21879.164706746204"/>
    <n v="38592.28"/>
    <n v="16713.115293253795"/>
    <x v="2"/>
    <x v="2"/>
    <x v="624"/>
    <x v="1"/>
    <x v="17"/>
    <x v="0"/>
    <x v="0"/>
    <x v="138"/>
    <s v="United States"/>
  </r>
  <r>
    <n v="10162"/>
    <x v="31"/>
    <n v="108.69552832482549"/>
    <n v="139"/>
    <n v="5"/>
    <n v="543.4776416241275"/>
    <n v="695"/>
    <n v="151.5223583758725"/>
    <x v="3"/>
    <x v="0"/>
    <x v="644"/>
    <x v="3"/>
    <x v="1"/>
    <x v="0"/>
    <x v="0"/>
    <x v="27"/>
    <s v="United States"/>
  </r>
  <r>
    <n v="10161"/>
    <x v="286"/>
    <n v="27.510083866884088"/>
    <n v="290"/>
    <n v="10"/>
    <n v="275.10083866884088"/>
    <n v="2900"/>
    <n v="2624.8991613311591"/>
    <x v="4"/>
    <x v="0"/>
    <x v="1448"/>
    <x v="2"/>
    <x v="10"/>
    <x v="1"/>
    <x v="2"/>
    <x v="155"/>
    <s v="United Kingdom"/>
  </r>
  <r>
    <n v="10160"/>
    <x v="241"/>
    <n v="7.0531791409720048"/>
    <n v="16.989999999999998"/>
    <n v="9"/>
    <n v="63.478612268748044"/>
    <n v="151.21100000000001"/>
    <n v="87.732387731251976"/>
    <x v="0"/>
    <x v="9"/>
    <x v="167"/>
    <x v="0"/>
    <x v="16"/>
    <x v="3"/>
    <x v="2"/>
    <x v="209"/>
    <s v="Germany"/>
  </r>
  <r>
    <n v="10159"/>
    <x v="674"/>
    <n v="214.03729261718928"/>
    <n v="382.95"/>
    <n v="8"/>
    <n v="1712.2983409375142"/>
    <n v="2757.24"/>
    <n v="1044.9416590624855"/>
    <x v="1"/>
    <x v="7"/>
    <x v="962"/>
    <x v="3"/>
    <x v="12"/>
    <x v="0"/>
    <x v="2"/>
    <x v="14"/>
    <s v="Germany"/>
  </r>
  <r>
    <n v="10158"/>
    <x v="1"/>
    <n v="131.86552556532507"/>
    <n v="579"/>
    <n v="10"/>
    <n v="1318.6552556532506"/>
    <n v="5790"/>
    <n v="4471.3447443467494"/>
    <x v="2"/>
    <x v="0"/>
    <x v="1007"/>
    <x v="9"/>
    <x v="7"/>
    <x v="4"/>
    <x v="0"/>
    <x v="84"/>
    <s v="United States"/>
  </r>
  <r>
    <n v="10157"/>
    <x v="1080"/>
    <n v="238.77633876328258"/>
    <n v="499"/>
    <n v="13"/>
    <n v="3104.0924039226734"/>
    <n v="6487"/>
    <n v="3382.9075960773266"/>
    <x v="3"/>
    <x v="8"/>
    <x v="643"/>
    <x v="0"/>
    <x v="3"/>
    <x v="0"/>
    <x v="1"/>
    <x v="1"/>
    <s v="China"/>
  </r>
  <r>
    <n v="10156"/>
    <x v="367"/>
    <n v="3.661184627391683"/>
    <n v="79"/>
    <n v="6"/>
    <n v="21.967107764350096"/>
    <n v="438.45"/>
    <n v="416.4828922356499"/>
    <x v="4"/>
    <x v="8"/>
    <x v="128"/>
    <x v="7"/>
    <x v="9"/>
    <x v="0"/>
    <x v="1"/>
    <x v="1"/>
    <s v="China"/>
  </r>
  <r>
    <n v="10155"/>
    <x v="535"/>
    <n v="556.28699569201081"/>
    <n v="1299"/>
    <n v="8"/>
    <n v="4450.2959655360864"/>
    <n v="10392"/>
    <n v="5941.7040344639136"/>
    <x v="0"/>
    <x v="7"/>
    <x v="82"/>
    <x v="3"/>
    <x v="12"/>
    <x v="0"/>
    <x v="2"/>
    <x v="209"/>
    <s v="Germany"/>
  </r>
  <r>
    <n v="10154"/>
    <x v="874"/>
    <n v="95.18906089486714"/>
    <n v="184.5"/>
    <n v="16"/>
    <n v="1523.0249743178742"/>
    <n v="2804.4"/>
    <n v="1281.3750256821259"/>
    <x v="1"/>
    <x v="7"/>
    <x v="1430"/>
    <x v="2"/>
    <x v="10"/>
    <x v="1"/>
    <x v="2"/>
    <x v="14"/>
    <s v="Germany"/>
  </r>
  <r>
    <n v="10153"/>
    <x v="619"/>
    <n v="77.852195881959133"/>
    <n v="281"/>
    <n v="10"/>
    <n v="778.5219588195913"/>
    <n v="2810"/>
    <n v="2031.4780411804086"/>
    <x v="2"/>
    <x v="0"/>
    <x v="218"/>
    <x v="2"/>
    <x v="10"/>
    <x v="1"/>
    <x v="1"/>
    <x v="1"/>
    <s v="China"/>
  </r>
  <r>
    <n v="10152"/>
    <x v="616"/>
    <n v="329.31050251119262"/>
    <n v="422"/>
    <n v="10"/>
    <n v="3293.1050251119264"/>
    <n v="4220"/>
    <n v="926.89497488807365"/>
    <x v="3"/>
    <x v="0"/>
    <x v="634"/>
    <x v="6"/>
    <x v="8"/>
    <x v="1"/>
    <x v="2"/>
    <x v="3"/>
    <s v="France"/>
  </r>
  <r>
    <n v="10151"/>
    <x v="258"/>
    <n v="115.38121150354324"/>
    <n v="186.9"/>
    <n v="10"/>
    <n v="1153.8121150354325"/>
    <n v="1869"/>
    <n v="715.1878849645675"/>
    <x v="4"/>
    <x v="0"/>
    <x v="27"/>
    <x v="2"/>
    <x v="10"/>
    <x v="1"/>
    <x v="0"/>
    <x v="2"/>
    <s v="United States"/>
  </r>
  <r>
    <n v="10150"/>
    <x v="758"/>
    <n v="33.242058272554182"/>
    <n v="37.950000000000003"/>
    <n v="36"/>
    <n v="1196.7140978119505"/>
    <n v="1360.5074999999999"/>
    <n v="163.79340218804941"/>
    <x v="0"/>
    <x v="5"/>
    <x v="1155"/>
    <x v="8"/>
    <x v="11"/>
    <x v="5"/>
    <x v="0"/>
    <x v="9"/>
    <s v="United States"/>
  </r>
  <r>
    <n v="10149"/>
    <x v="936"/>
    <n v="102.23449405692386"/>
    <n v="159.99"/>
    <n v="48"/>
    <n v="4907.255714732346"/>
    <n v="7567.527"/>
    <n v="2660.2712852676541"/>
    <x v="0"/>
    <x v="6"/>
    <x v="816"/>
    <x v="0"/>
    <x v="5"/>
    <x v="2"/>
    <x v="2"/>
    <x v="3"/>
    <s v="France"/>
  </r>
  <r>
    <n v="10148"/>
    <x v="767"/>
    <n v="90.662887803096169"/>
    <n v="296"/>
    <n v="10"/>
    <n v="906.62887803096169"/>
    <n v="2960"/>
    <n v="2053.3711219690385"/>
    <x v="0"/>
    <x v="0"/>
    <x v="569"/>
    <x v="3"/>
    <x v="18"/>
    <x v="5"/>
    <x v="0"/>
    <x v="98"/>
    <s v="United States"/>
  </r>
  <r>
    <n v="10147"/>
    <x v="518"/>
    <n v="61.464108938381379"/>
    <n v="200"/>
    <n v="27"/>
    <n v="1659.5309413362972"/>
    <n v="5120"/>
    <n v="3460.4690586637025"/>
    <x v="0"/>
    <x v="4"/>
    <x v="319"/>
    <x v="2"/>
    <x v="10"/>
    <x v="1"/>
    <x v="1"/>
    <x v="1"/>
    <s v="China"/>
  </r>
  <r>
    <n v="10146"/>
    <x v="144"/>
    <n v="7.9582511727924263"/>
    <n v="14.99"/>
    <n v="100"/>
    <n v="795.82511727924259"/>
    <n v="1499"/>
    <n v="703.17488272075741"/>
    <x v="0"/>
    <x v="0"/>
    <x v="486"/>
    <x v="0"/>
    <x v="19"/>
    <x v="3"/>
    <x v="0"/>
    <x v="167"/>
    <s v="United States"/>
  </r>
  <r>
    <n v="10145"/>
    <x v="815"/>
    <n v="300.11525517182474"/>
    <n v="329"/>
    <n v="10"/>
    <n v="3001.1525517182472"/>
    <n v="3290"/>
    <n v="288.8474482817528"/>
    <x v="0"/>
    <x v="0"/>
    <x v="9"/>
    <x v="0"/>
    <x v="7"/>
    <x v="4"/>
    <x v="0"/>
    <x v="243"/>
    <s v="United States"/>
  </r>
  <r>
    <n v="10144"/>
    <x v="222"/>
    <n v="12.11626699930949"/>
    <n v="229"/>
    <n v="8"/>
    <n v="96.930135994475918"/>
    <n v="1832"/>
    <n v="1735.0698640055241"/>
    <x v="0"/>
    <x v="7"/>
    <x v="1249"/>
    <x v="7"/>
    <x v="3"/>
    <x v="0"/>
    <x v="2"/>
    <x v="14"/>
    <s v="Germany"/>
  </r>
  <r>
    <n v="10143"/>
    <x v="807"/>
    <n v="250.77464489697283"/>
    <n v="310"/>
    <n v="13"/>
    <n v="3260.0703836606467"/>
    <n v="3968"/>
    <n v="707.92961633935329"/>
    <x v="0"/>
    <x v="2"/>
    <x v="985"/>
    <x v="4"/>
    <x v="15"/>
    <x v="3"/>
    <x v="0"/>
    <x v="31"/>
    <s v="United States"/>
  </r>
  <r>
    <n v="10142"/>
    <x v="154"/>
    <n v="64.065594114671597"/>
    <n v="219"/>
    <n v="10"/>
    <n v="640.65594114671603"/>
    <n v="2190"/>
    <n v="1549.344058853284"/>
    <x v="0"/>
    <x v="0"/>
    <x v="574"/>
    <x v="0"/>
    <x v="5"/>
    <x v="2"/>
    <x v="0"/>
    <x v="92"/>
    <s v="United States"/>
  </r>
  <r>
    <n v="10141"/>
    <x v="1081"/>
    <n v="8.7929548849489958"/>
    <n v="13.9"/>
    <n v="48"/>
    <n v="422.06183447755177"/>
    <n v="661.64"/>
    <n v="239.57816552244822"/>
    <x v="4"/>
    <x v="1"/>
    <x v="80"/>
    <x v="0"/>
    <x v="0"/>
    <x v="0"/>
    <x v="1"/>
    <x v="1"/>
    <s v="China"/>
  </r>
  <r>
    <n v="10140"/>
    <x v="460"/>
    <n v="6.2804611133126746"/>
    <n v="9.99"/>
    <n v="24"/>
    <n v="150.73106671950418"/>
    <n v="235.76400000000001"/>
    <n v="85.032933280495826"/>
    <x v="4"/>
    <x v="3"/>
    <x v="563"/>
    <x v="0"/>
    <x v="16"/>
    <x v="3"/>
    <x v="0"/>
    <x v="180"/>
    <s v="United States"/>
  </r>
  <r>
    <n v="10139"/>
    <x v="1082"/>
    <n v="167.126523341183"/>
    <n v="329"/>
    <n v="40"/>
    <n v="6685.0609336473199"/>
    <n v="13160"/>
    <n v="6474.9390663526801"/>
    <x v="4"/>
    <x v="0"/>
    <x v="427"/>
    <x v="0"/>
    <x v="7"/>
    <x v="4"/>
    <x v="0"/>
    <x v="9"/>
    <s v="United States"/>
  </r>
  <r>
    <n v="10138"/>
    <x v="131"/>
    <n v="2.2861228434312633"/>
    <n v="11.9"/>
    <n v="40"/>
    <n v="91.444913737250531"/>
    <n v="476"/>
    <n v="384.55508626274946"/>
    <x v="4"/>
    <x v="0"/>
    <x v="36"/>
    <x v="0"/>
    <x v="0"/>
    <x v="0"/>
    <x v="2"/>
    <x v="14"/>
    <s v="Germany"/>
  </r>
  <r>
    <n v="10137"/>
    <x v="473"/>
    <n v="326.53839198550958"/>
    <n v="1184.97"/>
    <n v="12"/>
    <n v="3918.4607038261147"/>
    <n v="14136.6921"/>
    <n v="10218.231396173886"/>
    <x v="4"/>
    <x v="6"/>
    <x v="1426"/>
    <x v="1"/>
    <x v="13"/>
    <x v="4"/>
    <x v="2"/>
    <x v="14"/>
    <s v="Germany"/>
  </r>
  <r>
    <n v="10136"/>
    <x v="850"/>
    <n v="643.51391653018516"/>
    <n v="1299"/>
    <n v="9"/>
    <n v="5791.6252487716665"/>
    <n v="10911.6"/>
    <n v="5119.9747512283338"/>
    <x v="4"/>
    <x v="4"/>
    <x v="1262"/>
    <x v="1"/>
    <x v="12"/>
    <x v="0"/>
    <x v="1"/>
    <x v="1"/>
    <s v="China"/>
  </r>
  <r>
    <n v="10135"/>
    <x v="818"/>
    <n v="146.63833612051735"/>
    <n v="409"/>
    <n v="13"/>
    <n v="1906.2983695667256"/>
    <n v="5317"/>
    <n v="3410.7016304332747"/>
    <x v="4"/>
    <x v="2"/>
    <x v="232"/>
    <x v="0"/>
    <x v="7"/>
    <x v="4"/>
    <x v="0"/>
    <x v="0"/>
    <s v="United States"/>
  </r>
  <r>
    <n v="10134"/>
    <x v="480"/>
    <n v="4.9309269021000262"/>
    <n v="129"/>
    <n v="4"/>
    <n v="19.723707608400105"/>
    <n v="464.4"/>
    <n v="444.67629239159987"/>
    <x v="4"/>
    <x v="7"/>
    <x v="1158"/>
    <x v="3"/>
    <x v="1"/>
    <x v="0"/>
    <x v="2"/>
    <x v="14"/>
    <s v="Germany"/>
  </r>
  <r>
    <n v="10133"/>
    <x v="385"/>
    <n v="95.981874475244894"/>
    <n v="332"/>
    <n v="9"/>
    <n v="863.83687027720407"/>
    <n v="2921.6"/>
    <n v="2057.7631297227958"/>
    <x v="4"/>
    <x v="4"/>
    <x v="642"/>
    <x v="6"/>
    <x v="2"/>
    <x v="1"/>
    <x v="1"/>
    <x v="1"/>
    <s v="China"/>
  </r>
  <r>
    <n v="10132"/>
    <x v="986"/>
    <n v="20.733232235125392"/>
    <n v="163"/>
    <n v="8"/>
    <n v="165.86585788100314"/>
    <n v="1173.5999999999999"/>
    <n v="1007.7341421189967"/>
    <x v="2"/>
    <x v="7"/>
    <x v="1118"/>
    <x v="7"/>
    <x v="9"/>
    <x v="0"/>
    <x v="2"/>
    <x v="14"/>
    <s v="Germany"/>
  </r>
  <r>
    <n v="10131"/>
    <x v="320"/>
    <n v="153.98319116023052"/>
    <n v="169"/>
    <n v="9"/>
    <n v="1385.8487204420746"/>
    <n v="1521"/>
    <n v="135.15127955792536"/>
    <x v="2"/>
    <x v="9"/>
    <x v="875"/>
    <x v="7"/>
    <x v="9"/>
    <x v="0"/>
    <x v="2"/>
    <x v="105"/>
    <s v="United Kingdom"/>
  </r>
  <r>
    <n v="10130"/>
    <x v="316"/>
    <n v="649.18058465257138"/>
    <n v="999"/>
    <n v="9"/>
    <n v="5842.6252618731423"/>
    <n v="8991"/>
    <n v="3148.3747381268577"/>
    <x v="2"/>
    <x v="5"/>
    <x v="356"/>
    <x v="6"/>
    <x v="8"/>
    <x v="1"/>
    <x v="0"/>
    <x v="259"/>
    <s v="United States"/>
  </r>
  <r>
    <n v="10129"/>
    <x v="541"/>
    <n v="39.466924978865435"/>
    <n v="50"/>
    <n v="6"/>
    <n v="236.80154987319261"/>
    <n v="280"/>
    <n v="43.198450126807387"/>
    <x v="2"/>
    <x v="2"/>
    <x v="607"/>
    <x v="0"/>
    <x v="0"/>
    <x v="0"/>
    <x v="0"/>
    <x v="191"/>
    <s v="United States"/>
  </r>
  <r>
    <n v="10128"/>
    <x v="874"/>
    <n v="336.98261349190324"/>
    <n v="489"/>
    <n v="13"/>
    <n v="4380.7739753947417"/>
    <n v="6357"/>
    <n v="1976.2260246052583"/>
    <x v="2"/>
    <x v="2"/>
    <x v="1190"/>
    <x v="0"/>
    <x v="7"/>
    <x v="4"/>
    <x v="0"/>
    <x v="13"/>
    <s v="United States"/>
  </r>
  <r>
    <n v="10127"/>
    <x v="404"/>
    <n v="316.35812681076163"/>
    <n v="890"/>
    <n v="9"/>
    <n v="2847.2231412968549"/>
    <n v="7654"/>
    <n v="4806.7768587031451"/>
    <x v="2"/>
    <x v="9"/>
    <x v="200"/>
    <x v="6"/>
    <x v="8"/>
    <x v="1"/>
    <x v="2"/>
    <x v="125"/>
    <s v="Russia"/>
  </r>
  <r>
    <n v="10126"/>
    <x v="519"/>
    <n v="11.240931166039179"/>
    <n v="12.99"/>
    <n v="6"/>
    <n v="67.445586996235079"/>
    <n v="76.641000000000005"/>
    <n v="9.1954130037649264"/>
    <x v="2"/>
    <x v="3"/>
    <x v="730"/>
    <x v="0"/>
    <x v="16"/>
    <x v="3"/>
    <x v="0"/>
    <x v="28"/>
    <s v="United States"/>
  </r>
  <r>
    <n v="10125"/>
    <x v="307"/>
    <n v="36.374305139215366"/>
    <n v="49.99"/>
    <n v="5"/>
    <n v="181.87152569607684"/>
    <n v="249.95"/>
    <n v="68.078474303923144"/>
    <x v="4"/>
    <x v="0"/>
    <x v="863"/>
    <x v="0"/>
    <x v="4"/>
    <x v="1"/>
    <x v="0"/>
    <x v="50"/>
    <s v="United States"/>
  </r>
  <r>
    <n v="10124"/>
    <x v="74"/>
    <n v="7.369554293756547"/>
    <n v="12.99"/>
    <n v="13"/>
    <n v="95.804205818835115"/>
    <n v="168.87"/>
    <n v="73.06579418116489"/>
    <x v="4"/>
    <x v="8"/>
    <x v="6"/>
    <x v="0"/>
    <x v="5"/>
    <x v="2"/>
    <x v="1"/>
    <x v="1"/>
    <s v="China"/>
  </r>
  <r>
    <n v="10123"/>
    <x v="76"/>
    <n v="39.790893419086416"/>
    <n v="99"/>
    <n v="20"/>
    <n v="795.81786838172832"/>
    <n v="1980"/>
    <n v="1184.1821316182718"/>
    <x v="4"/>
    <x v="0"/>
    <x v="814"/>
    <x v="7"/>
    <x v="1"/>
    <x v="0"/>
    <x v="0"/>
    <x v="29"/>
    <s v="United States"/>
  </r>
  <r>
    <n v="10122"/>
    <x v="406"/>
    <n v="131.59112450258911"/>
    <n v="279"/>
    <n v="10"/>
    <n v="1315.911245025891"/>
    <n v="2790"/>
    <n v="1474.088754974109"/>
    <x v="4"/>
    <x v="0"/>
    <x v="697"/>
    <x v="5"/>
    <x v="14"/>
    <x v="4"/>
    <x v="2"/>
    <x v="3"/>
    <s v="France"/>
  </r>
  <r>
    <n v="10121"/>
    <x v="874"/>
    <n v="9.4109560890780273"/>
    <n v="11.9"/>
    <n v="6"/>
    <n v="56.465736534468164"/>
    <n v="61.88"/>
    <n v="5.4142634655318389"/>
    <x v="4"/>
    <x v="2"/>
    <x v="160"/>
    <x v="0"/>
    <x v="0"/>
    <x v="0"/>
    <x v="0"/>
    <x v="20"/>
    <s v="Canada"/>
  </r>
  <r>
    <n v="10120"/>
    <x v="977"/>
    <n v="0.73768706010360097"/>
    <n v="15.6"/>
    <n v="5"/>
    <n v="3.6884353005180048"/>
    <n v="78"/>
    <n v="74.311564699481991"/>
    <x v="4"/>
    <x v="0"/>
    <x v="1076"/>
    <x v="0"/>
    <x v="0"/>
    <x v="0"/>
    <x v="0"/>
    <x v="60"/>
    <s v="United States"/>
  </r>
  <r>
    <n v="10119"/>
    <x v="70"/>
    <n v="51.683479070339743"/>
    <n v="231"/>
    <n v="10"/>
    <n v="516.8347907033974"/>
    <n v="2310"/>
    <n v="1793.1652092966026"/>
    <x v="4"/>
    <x v="0"/>
    <x v="294"/>
    <x v="2"/>
    <x v="10"/>
    <x v="1"/>
    <x v="0"/>
    <x v="24"/>
    <s v="United States"/>
  </r>
  <r>
    <n v="10118"/>
    <x v="964"/>
    <n v="174.89033278484459"/>
    <n v="199.9"/>
    <n v="13"/>
    <n v="2273.5743262029796"/>
    <n v="2538.73"/>
    <n v="265.15567379702043"/>
    <x v="4"/>
    <x v="8"/>
    <x v="1449"/>
    <x v="0"/>
    <x v="21"/>
    <x v="5"/>
    <x v="1"/>
    <x v="1"/>
    <s v="China"/>
  </r>
  <r>
    <n v="10117"/>
    <x v="98"/>
    <n v="141.22189428103525"/>
    <n v="452"/>
    <n v="9"/>
    <n v="1270.9970485293172"/>
    <n v="3887.2"/>
    <n v="2616.2029514706828"/>
    <x v="4"/>
    <x v="4"/>
    <x v="949"/>
    <x v="6"/>
    <x v="8"/>
    <x v="1"/>
    <x v="1"/>
    <x v="1"/>
    <s v="China"/>
  </r>
  <r>
    <n v="10116"/>
    <x v="27"/>
    <n v="253.96086450327212"/>
    <n v="290"/>
    <n v="16"/>
    <n v="4063.3738320523539"/>
    <n v="4408"/>
    <n v="344.62616794764608"/>
    <x v="4"/>
    <x v="7"/>
    <x v="968"/>
    <x v="4"/>
    <x v="6"/>
    <x v="3"/>
    <x v="2"/>
    <x v="14"/>
    <s v="Germany"/>
  </r>
  <r>
    <n v="10115"/>
    <x v="1024"/>
    <n v="286.93399938331487"/>
    <n v="329"/>
    <n v="12"/>
    <n v="3443.2079925997787"/>
    <n v="3948"/>
    <n v="504.79200740022134"/>
    <x v="4"/>
    <x v="0"/>
    <x v="902"/>
    <x v="0"/>
    <x v="7"/>
    <x v="4"/>
    <x v="1"/>
    <x v="1"/>
    <s v="China"/>
  </r>
  <r>
    <n v="10114"/>
    <x v="903"/>
    <n v="7.9690919258459854"/>
    <n v="326"/>
    <n v="16"/>
    <n v="127.50547081353577"/>
    <n v="5150.8"/>
    <n v="5023.2945291864644"/>
    <x v="0"/>
    <x v="7"/>
    <x v="296"/>
    <x v="1"/>
    <x v="12"/>
    <x v="0"/>
    <x v="2"/>
    <x v="87"/>
    <s v="Portugal"/>
  </r>
  <r>
    <n v="10113"/>
    <x v="749"/>
    <n v="210.18913299364317"/>
    <n v="328"/>
    <n v="4"/>
    <n v="840.75653197457268"/>
    <n v="1213.5999999999999"/>
    <n v="372.84346802542723"/>
    <x v="0"/>
    <x v="9"/>
    <x v="291"/>
    <x v="6"/>
    <x v="2"/>
    <x v="1"/>
    <x v="2"/>
    <x v="163"/>
    <s v="Italy"/>
  </r>
  <r>
    <n v="10112"/>
    <x v="920"/>
    <n v="41.764208629010206"/>
    <n v="41.73"/>
    <n v="6"/>
    <n v="250.58525177406125"/>
    <n v="233.68799999999999"/>
    <n v="-16.89725177406126"/>
    <x v="0"/>
    <x v="1"/>
    <x v="1054"/>
    <x v="5"/>
    <x v="0"/>
    <x v="0"/>
    <x v="1"/>
    <x v="189"/>
    <s v="China"/>
  </r>
  <r>
    <n v="10111"/>
    <x v="9"/>
    <n v="8.4821402188133952"/>
    <n v="25"/>
    <n v="9"/>
    <n v="76.33926196932056"/>
    <n v="225"/>
    <n v="148.66073803067945"/>
    <x v="0"/>
    <x v="5"/>
    <x v="494"/>
    <x v="0"/>
    <x v="4"/>
    <x v="1"/>
    <x v="0"/>
    <x v="64"/>
    <s v="United States"/>
  </r>
  <r>
    <n v="10110"/>
    <x v="883"/>
    <n v="464.23281000999725"/>
    <n v="838"/>
    <n v="8"/>
    <n v="3713.862480079978"/>
    <n v="6368.8"/>
    <n v="2654.9375199200222"/>
    <x v="0"/>
    <x v="7"/>
    <x v="596"/>
    <x v="6"/>
    <x v="8"/>
    <x v="1"/>
    <x v="2"/>
    <x v="3"/>
    <s v="France"/>
  </r>
  <r>
    <n v="10109"/>
    <x v="967"/>
    <n v="52.946949620441401"/>
    <n v="79"/>
    <n v="10"/>
    <n v="529.46949620441399"/>
    <n v="790"/>
    <n v="260.53050379558601"/>
    <x v="0"/>
    <x v="0"/>
    <x v="378"/>
    <x v="7"/>
    <x v="9"/>
    <x v="0"/>
    <x v="1"/>
    <x v="1"/>
    <s v="China"/>
  </r>
  <r>
    <n v="10108"/>
    <x v="684"/>
    <n v="19.220855163169805"/>
    <n v="290"/>
    <n v="12"/>
    <n v="230.65026195803767"/>
    <n v="3480"/>
    <n v="3249.3497380419622"/>
    <x v="0"/>
    <x v="3"/>
    <x v="1247"/>
    <x v="2"/>
    <x v="10"/>
    <x v="1"/>
    <x v="0"/>
    <x v="91"/>
    <s v="United States"/>
  </r>
  <r>
    <n v="10107"/>
    <x v="212"/>
    <n v="36.0957377385729"/>
    <n v="310"/>
    <n v="10"/>
    <n v="360.95737738572899"/>
    <n v="3100"/>
    <n v="2739.0426226142708"/>
    <x v="0"/>
    <x v="0"/>
    <x v="1116"/>
    <x v="4"/>
    <x v="15"/>
    <x v="3"/>
    <x v="2"/>
    <x v="14"/>
    <s v="Germany"/>
  </r>
  <r>
    <n v="10106"/>
    <x v="258"/>
    <n v="5.1285519834095687"/>
    <n v="196.9"/>
    <n v="10"/>
    <n v="51.285519834095687"/>
    <n v="1969"/>
    <n v="1917.7144801659042"/>
    <x v="0"/>
    <x v="0"/>
    <x v="682"/>
    <x v="2"/>
    <x v="10"/>
    <x v="1"/>
    <x v="0"/>
    <x v="148"/>
    <s v="United States"/>
  </r>
  <r>
    <n v="10105"/>
    <x v="786"/>
    <n v="613.54063714065433"/>
    <n v="1000"/>
    <n v="9"/>
    <n v="5521.8657342658889"/>
    <n v="8800"/>
    <n v="3278.1342657341111"/>
    <x v="0"/>
    <x v="5"/>
    <x v="797"/>
    <x v="6"/>
    <x v="8"/>
    <x v="1"/>
    <x v="0"/>
    <x v="205"/>
    <s v="United States"/>
  </r>
  <r>
    <n v="10104"/>
    <x v="719"/>
    <n v="73.605516917346279"/>
    <n v="163"/>
    <n v="13"/>
    <n v="956.87171992550157"/>
    <n v="2021.2"/>
    <n v="1064.3282800744985"/>
    <x v="0"/>
    <x v="2"/>
    <x v="807"/>
    <x v="7"/>
    <x v="9"/>
    <x v="0"/>
    <x v="0"/>
    <x v="213"/>
    <s v="United States"/>
  </r>
  <r>
    <n v="10103"/>
    <x v="582"/>
    <n v="19.387850684147995"/>
    <n v="59.99"/>
    <n v="20"/>
    <n v="387.75701368295989"/>
    <n v="1199.8"/>
    <n v="812.04298631704"/>
    <x v="0"/>
    <x v="0"/>
    <x v="795"/>
    <x v="0"/>
    <x v="4"/>
    <x v="1"/>
    <x v="0"/>
    <x v="107"/>
    <s v="United States"/>
  </r>
  <r>
    <n v="10102"/>
    <x v="416"/>
    <n v="18.430941789587671"/>
    <n v="25.5"/>
    <n v="6"/>
    <n v="110.58565073752602"/>
    <n v="150.44999999999999"/>
    <n v="39.864349262473965"/>
    <x v="0"/>
    <x v="3"/>
    <x v="698"/>
    <x v="0"/>
    <x v="0"/>
    <x v="0"/>
    <x v="0"/>
    <x v="31"/>
    <s v="United States"/>
  </r>
  <r>
    <n v="10101"/>
    <x v="992"/>
    <n v="190.8608843959191"/>
    <n v="599"/>
    <n v="9"/>
    <n v="1717.7479595632719"/>
    <n v="5391"/>
    <n v="3673.2520404367278"/>
    <x v="0"/>
    <x v="5"/>
    <x v="283"/>
    <x v="1"/>
    <x v="12"/>
    <x v="0"/>
    <x v="0"/>
    <x v="113"/>
    <s v="United States"/>
  </r>
  <r>
    <n v="10100"/>
    <x v="216"/>
    <n v="129.03054927156384"/>
    <n v="402"/>
    <n v="40"/>
    <n v="5161.2219708625535"/>
    <n v="16080"/>
    <n v="10918.778029137447"/>
    <x v="0"/>
    <x v="0"/>
    <x v="1057"/>
    <x v="4"/>
    <x v="15"/>
    <x v="3"/>
    <x v="2"/>
    <x v="3"/>
    <s v="France"/>
  </r>
  <r>
    <n v="10099"/>
    <x v="1064"/>
    <n v="114.34130249631239"/>
    <n v="569"/>
    <n v="9"/>
    <n v="1029.0717224668115"/>
    <n v="5035.6499999999996"/>
    <n v="4006.5782775331882"/>
    <x v="0"/>
    <x v="5"/>
    <x v="142"/>
    <x v="9"/>
    <x v="7"/>
    <x v="4"/>
    <x v="0"/>
    <x v="29"/>
    <s v="United States"/>
  </r>
  <r>
    <n v="10098"/>
    <x v="709"/>
    <n v="29.289747605608198"/>
    <n v="50"/>
    <n v="9"/>
    <n v="263.60772845047381"/>
    <n v="430"/>
    <n v="166.39227154952619"/>
    <x v="0"/>
    <x v="9"/>
    <x v="1254"/>
    <x v="0"/>
    <x v="0"/>
    <x v="0"/>
    <x v="2"/>
    <x v="14"/>
    <s v="Germany"/>
  </r>
  <r>
    <n v="10097"/>
    <x v="1018"/>
    <n v="60.104418664584287"/>
    <n v="68"/>
    <n v="12"/>
    <n v="721.2530239750115"/>
    <n v="809.2"/>
    <n v="87.946976024988544"/>
    <x v="0"/>
    <x v="3"/>
    <x v="411"/>
    <x v="0"/>
    <x v="4"/>
    <x v="1"/>
    <x v="0"/>
    <x v="29"/>
    <s v="United States"/>
  </r>
  <r>
    <n v="10096"/>
    <x v="256"/>
    <n v="161.54533746870044"/>
    <n v="302"/>
    <n v="12"/>
    <n v="1938.5440496244053"/>
    <n v="3624"/>
    <n v="1685.4559503755947"/>
    <x v="0"/>
    <x v="3"/>
    <x v="1450"/>
    <x v="6"/>
    <x v="2"/>
    <x v="1"/>
    <x v="0"/>
    <x v="116"/>
    <s v="United States"/>
  </r>
  <r>
    <n v="10095"/>
    <x v="612"/>
    <n v="81.993278141502003"/>
    <n v="200"/>
    <n v="12"/>
    <n v="983.91933769802404"/>
    <n v="2400"/>
    <n v="1416.080662301976"/>
    <x v="0"/>
    <x v="0"/>
    <x v="1341"/>
    <x v="2"/>
    <x v="10"/>
    <x v="1"/>
    <x v="2"/>
    <x v="93"/>
    <s v="Russia"/>
  </r>
  <r>
    <n v="10094"/>
    <x v="918"/>
    <n v="128.80138635753218"/>
    <n v="328"/>
    <n v="10"/>
    <n v="1288.0138635753219"/>
    <n v="3280"/>
    <n v="1991.9861364246781"/>
    <x v="0"/>
    <x v="0"/>
    <x v="782"/>
    <x v="6"/>
    <x v="2"/>
    <x v="1"/>
    <x v="0"/>
    <x v="186"/>
    <s v="United States"/>
  </r>
  <r>
    <n v="10093"/>
    <x v="488"/>
    <n v="112.76314510984959"/>
    <n v="980"/>
    <n v="13"/>
    <n v="1465.9208864280447"/>
    <n v="11956"/>
    <n v="10490.079113571956"/>
    <x v="0"/>
    <x v="2"/>
    <x v="904"/>
    <x v="6"/>
    <x v="8"/>
    <x v="1"/>
    <x v="0"/>
    <x v="223"/>
    <s v="Canada"/>
  </r>
  <r>
    <n v="10092"/>
    <x v="439"/>
    <n v="234.9115082172595"/>
    <n v="369"/>
    <n v="30"/>
    <n v="7047.3452465177852"/>
    <n v="11070"/>
    <n v="4022.6547534822148"/>
    <x v="0"/>
    <x v="0"/>
    <x v="1108"/>
    <x v="1"/>
    <x v="17"/>
    <x v="0"/>
    <x v="2"/>
    <x v="197"/>
    <s v="United Kingdom"/>
  </r>
  <r>
    <n v="10091"/>
    <x v="954"/>
    <n v="204.73911870810016"/>
    <n v="409"/>
    <n v="20"/>
    <n v="4094.7823741620032"/>
    <n v="8180"/>
    <n v="4085.2176258379968"/>
    <x v="0"/>
    <x v="0"/>
    <x v="484"/>
    <x v="0"/>
    <x v="7"/>
    <x v="4"/>
    <x v="2"/>
    <x v="14"/>
    <s v="Germany"/>
  </r>
  <r>
    <n v="10090"/>
    <x v="712"/>
    <n v="97.825019241628468"/>
    <n v="269.95"/>
    <n v="18"/>
    <n v="1760.8503463493125"/>
    <n v="4778.1149999999998"/>
    <n v="3017.2646536506873"/>
    <x v="0"/>
    <x v="3"/>
    <x v="836"/>
    <x v="1"/>
    <x v="17"/>
    <x v="0"/>
    <x v="0"/>
    <x v="29"/>
    <s v="United States"/>
  </r>
  <r>
    <n v="10089"/>
    <x v="3"/>
    <n v="283.92607293881031"/>
    <n v="588"/>
    <n v="10"/>
    <n v="2839.2607293881028"/>
    <n v="5880"/>
    <n v="3040.7392706118972"/>
    <x v="0"/>
    <x v="0"/>
    <x v="2"/>
    <x v="2"/>
    <x v="2"/>
    <x v="1"/>
    <x v="2"/>
    <x v="18"/>
    <s v="United Kingdom"/>
  </r>
  <r>
    <n v="10088"/>
    <x v="44"/>
    <n v="135.98691567240533"/>
    <n v="199"/>
    <n v="6"/>
    <n v="815.92149403443204"/>
    <n v="1180.07"/>
    <n v="364.14850596556789"/>
    <x v="0"/>
    <x v="6"/>
    <x v="950"/>
    <x v="4"/>
    <x v="6"/>
    <x v="3"/>
    <x v="2"/>
    <x v="211"/>
    <s v="Sweden"/>
  </r>
  <r>
    <n v="10087"/>
    <x v="87"/>
    <n v="72.224875118913289"/>
    <n v="129"/>
    <n v="4"/>
    <n v="288.89950047565316"/>
    <n v="496.65"/>
    <n v="207.75049952434682"/>
    <x v="0"/>
    <x v="5"/>
    <x v="946"/>
    <x v="2"/>
    <x v="10"/>
    <x v="1"/>
    <x v="0"/>
    <x v="28"/>
    <s v="United States"/>
  </r>
  <r>
    <n v="10086"/>
    <x v="361"/>
    <n v="315.78904813879876"/>
    <n v="422"/>
    <n v="10"/>
    <n v="3157.8904813879876"/>
    <n v="4220"/>
    <n v="1062.1095186120124"/>
    <x v="0"/>
    <x v="0"/>
    <x v="1072"/>
    <x v="6"/>
    <x v="8"/>
    <x v="1"/>
    <x v="0"/>
    <x v="120"/>
    <s v="United States"/>
  </r>
  <r>
    <n v="10085"/>
    <x v="3"/>
    <n v="5.6983094744207081"/>
    <n v="12.95"/>
    <n v="5"/>
    <n v="28.49154737210354"/>
    <n v="64.75"/>
    <n v="36.25845262789646"/>
    <x v="1"/>
    <x v="0"/>
    <x v="20"/>
    <x v="0"/>
    <x v="0"/>
    <x v="0"/>
    <x v="0"/>
    <x v="2"/>
    <s v="United States"/>
  </r>
  <r>
    <n v="10084"/>
    <x v="937"/>
    <n v="6.5775847265054601"/>
    <n v="49.99"/>
    <n v="26"/>
    <n v="171.01720288914197"/>
    <n v="1269.7460000000001"/>
    <n v="1098.7287971108581"/>
    <x v="2"/>
    <x v="2"/>
    <x v="478"/>
    <x v="0"/>
    <x v="4"/>
    <x v="1"/>
    <x v="0"/>
    <x v="226"/>
    <s v="United States"/>
  </r>
  <r>
    <n v="10083"/>
    <x v="1051"/>
    <n v="11.68587715507454"/>
    <n v="59.99"/>
    <n v="20"/>
    <n v="233.71754310149078"/>
    <n v="1199.8"/>
    <n v="966.08245689850924"/>
    <x v="3"/>
    <x v="0"/>
    <x v="1451"/>
    <x v="5"/>
    <x v="0"/>
    <x v="0"/>
    <x v="1"/>
    <x v="189"/>
    <s v="China"/>
  </r>
  <r>
    <n v="10082"/>
    <x v="184"/>
    <n v="0.69692245462066849"/>
    <n v="14.19"/>
    <n v="10"/>
    <n v="6.9692245462066849"/>
    <n v="141.9"/>
    <n v="134.93077545379333"/>
    <x v="4"/>
    <x v="0"/>
    <x v="222"/>
    <x v="0"/>
    <x v="16"/>
    <x v="3"/>
    <x v="0"/>
    <x v="168"/>
    <s v="United States"/>
  </r>
  <r>
    <n v="10081"/>
    <x v="119"/>
    <n v="0.76621804148471317"/>
    <n v="139"/>
    <n v="12"/>
    <n v="9.1946164978165577"/>
    <n v="1556.8"/>
    <n v="1547.6053835021835"/>
    <x v="0"/>
    <x v="3"/>
    <x v="701"/>
    <x v="0"/>
    <x v="3"/>
    <x v="0"/>
    <x v="0"/>
    <x v="9"/>
    <s v="United States"/>
  </r>
  <r>
    <n v="10080"/>
    <x v="973"/>
    <n v="141.53567095382567"/>
    <n v="619"/>
    <n v="9"/>
    <n v="1273.8210385844311"/>
    <n v="5509.1"/>
    <n v="4235.278961415569"/>
    <x v="1"/>
    <x v="5"/>
    <x v="1157"/>
    <x v="7"/>
    <x v="1"/>
    <x v="0"/>
    <x v="0"/>
    <x v="212"/>
    <s v="United States"/>
  </r>
  <r>
    <n v="10079"/>
    <x v="719"/>
    <n v="40.991979958746683"/>
    <n v="290"/>
    <n v="26"/>
    <n v="1065.7914789274137"/>
    <n v="7192"/>
    <n v="6126.2085210725863"/>
    <x v="2"/>
    <x v="2"/>
    <x v="1357"/>
    <x v="0"/>
    <x v="6"/>
    <x v="3"/>
    <x v="0"/>
    <x v="29"/>
    <s v="United States"/>
  </r>
  <r>
    <n v="10078"/>
    <x v="477"/>
    <n v="2.1667596916393532"/>
    <n v="75.989999999999995"/>
    <n v="20"/>
    <n v="43.335193832787063"/>
    <n v="1519.8"/>
    <n v="1476.4648061672128"/>
    <x v="3"/>
    <x v="0"/>
    <x v="210"/>
    <x v="5"/>
    <x v="0"/>
    <x v="0"/>
    <x v="0"/>
    <x v="35"/>
    <s v="United States"/>
  </r>
  <r>
    <n v="10077"/>
    <x v="618"/>
    <n v="7.8164772400983518"/>
    <n v="219"/>
    <n v="12"/>
    <n v="93.797726881180225"/>
    <n v="2628"/>
    <n v="2534.2022731188199"/>
    <x v="4"/>
    <x v="0"/>
    <x v="55"/>
    <x v="5"/>
    <x v="5"/>
    <x v="2"/>
    <x v="1"/>
    <x v="157"/>
    <s v="Thailand"/>
  </r>
  <r>
    <n v="10076"/>
    <x v="703"/>
    <n v="327.28029197947342"/>
    <n v="1560"/>
    <n v="10"/>
    <n v="3272.8029197947344"/>
    <n v="15600"/>
    <n v="12327.197080205266"/>
    <x v="0"/>
    <x v="0"/>
    <x v="1452"/>
    <x v="6"/>
    <x v="8"/>
    <x v="1"/>
    <x v="2"/>
    <x v="93"/>
    <s v="Russia"/>
  </r>
  <r>
    <n v="10075"/>
    <x v="85"/>
    <n v="280.68537574765298"/>
    <n v="850"/>
    <n v="9"/>
    <n v="2526.1683817288767"/>
    <n v="7607.5"/>
    <n v="5081.3316182711233"/>
    <x v="1"/>
    <x v="5"/>
    <x v="508"/>
    <x v="6"/>
    <x v="8"/>
    <x v="1"/>
    <x v="0"/>
    <x v="235"/>
    <s v="United States"/>
  </r>
  <r>
    <n v="10074"/>
    <x v="106"/>
    <n v="91.275412978695968"/>
    <n v="231"/>
    <n v="13"/>
    <n v="1186.5803687230475"/>
    <n v="2968.35"/>
    <n v="1781.7696312769524"/>
    <x v="2"/>
    <x v="8"/>
    <x v="1036"/>
    <x v="2"/>
    <x v="10"/>
    <x v="1"/>
    <x v="1"/>
    <x v="1"/>
    <s v="China"/>
  </r>
  <r>
    <n v="10073"/>
    <x v="192"/>
    <n v="6.7977431519995859"/>
    <n v="293"/>
    <n v="9"/>
    <n v="61.17968836799627"/>
    <n v="2578.4"/>
    <n v="2517.2203116320038"/>
    <x v="3"/>
    <x v="9"/>
    <x v="463"/>
    <x v="4"/>
    <x v="6"/>
    <x v="3"/>
    <x v="2"/>
    <x v="161"/>
    <s v="the Netherlands"/>
  </r>
  <r>
    <n v="10072"/>
    <x v="406"/>
    <n v="21.497293501929398"/>
    <n v="41.99"/>
    <n v="12"/>
    <n v="257.96752202315281"/>
    <n v="503.88"/>
    <n v="245.91247797684719"/>
    <x v="4"/>
    <x v="1"/>
    <x v="304"/>
    <x v="5"/>
    <x v="0"/>
    <x v="0"/>
    <x v="1"/>
    <x v="1"/>
    <s v="China"/>
  </r>
  <r>
    <n v="10071"/>
    <x v="920"/>
    <n v="72.956467202228595"/>
    <n v="79"/>
    <n v="10"/>
    <n v="729.564672022286"/>
    <n v="790"/>
    <n v="60.435327977713996"/>
    <x v="0"/>
    <x v="0"/>
    <x v="378"/>
    <x v="7"/>
    <x v="9"/>
    <x v="0"/>
    <x v="0"/>
    <x v="9"/>
    <s v="United States"/>
  </r>
  <r>
    <n v="10070"/>
    <x v="307"/>
    <n v="1.3536929872441545"/>
    <n v="13.89"/>
    <n v="10"/>
    <n v="13.536929872441545"/>
    <n v="138.9"/>
    <n v="125.36307012755846"/>
    <x v="1"/>
    <x v="0"/>
    <x v="5"/>
    <x v="0"/>
    <x v="5"/>
    <x v="2"/>
    <x v="2"/>
    <x v="159"/>
    <s v="United Kingdom"/>
  </r>
  <r>
    <n v="10069"/>
    <x v="55"/>
    <n v="96.951714002666719"/>
    <n v="179"/>
    <n v="10"/>
    <n v="969.51714002666722"/>
    <n v="1790"/>
    <n v="820.48285997333278"/>
    <x v="2"/>
    <x v="0"/>
    <x v="1453"/>
    <x v="7"/>
    <x v="1"/>
    <x v="0"/>
    <x v="0"/>
    <x v="244"/>
    <s v="United States"/>
  </r>
  <r>
    <n v="10068"/>
    <x v="606"/>
    <n v="152.52875334495846"/>
    <n v="179.99"/>
    <n v="13"/>
    <n v="1982.8737934844601"/>
    <n v="2267.8739999999998"/>
    <n v="285.00020651553973"/>
    <x v="3"/>
    <x v="2"/>
    <x v="604"/>
    <x v="5"/>
    <x v="5"/>
    <x v="2"/>
    <x v="0"/>
    <x v="191"/>
    <s v="United States"/>
  </r>
  <r>
    <n v="10067"/>
    <x v="549"/>
    <n v="1.1782077180043318"/>
    <n v="29.9"/>
    <n v="5"/>
    <n v="5.8910385900216591"/>
    <n v="149.5"/>
    <n v="143.60896140997835"/>
    <x v="4"/>
    <x v="9"/>
    <x v="864"/>
    <x v="0"/>
    <x v="0"/>
    <x v="0"/>
    <x v="2"/>
    <x v="93"/>
    <s v="Russia"/>
  </r>
  <r>
    <n v="10066"/>
    <x v="821"/>
    <n v="140.79250862392021"/>
    <n v="600"/>
    <n v="10"/>
    <n v="1407.9250862392021"/>
    <n v="6000"/>
    <n v="4592.0749137607982"/>
    <x v="0"/>
    <x v="0"/>
    <x v="175"/>
    <x v="6"/>
    <x v="8"/>
    <x v="1"/>
    <x v="1"/>
    <x v="189"/>
    <s v="China"/>
  </r>
  <r>
    <n v="10065"/>
    <x v="1075"/>
    <n v="65.953356809637782"/>
    <n v="219"/>
    <n v="13"/>
    <n v="857.39363852529118"/>
    <n v="2715.6"/>
    <n v="1858.2063614747087"/>
    <x v="1"/>
    <x v="2"/>
    <x v="405"/>
    <x v="5"/>
    <x v="14"/>
    <x v="4"/>
    <x v="0"/>
    <x v="31"/>
    <s v="United States"/>
  </r>
  <r>
    <n v="10064"/>
    <x v="346"/>
    <n v="8.1798734270059832"/>
    <n v="25.5"/>
    <n v="24"/>
    <n v="196.3169622481436"/>
    <n v="601.79999999999995"/>
    <n v="405.48303775185639"/>
    <x v="2"/>
    <x v="1"/>
    <x v="1197"/>
    <x v="0"/>
    <x v="0"/>
    <x v="0"/>
    <x v="1"/>
    <x v="33"/>
    <s v="Turkmenistan"/>
  </r>
  <r>
    <n v="10063"/>
    <x v="796"/>
    <n v="124.4803667944262"/>
    <n v="188.5"/>
    <n v="12"/>
    <n v="1493.7644015331143"/>
    <n v="2262"/>
    <n v="768.23559846688568"/>
    <x v="3"/>
    <x v="6"/>
    <x v="1454"/>
    <x v="2"/>
    <x v="10"/>
    <x v="1"/>
    <x v="2"/>
    <x v="3"/>
    <s v="France"/>
  </r>
  <r>
    <n v="10062"/>
    <x v="73"/>
    <n v="5.9758020363700046"/>
    <n v="39.9"/>
    <n v="10"/>
    <n v="59.758020363700048"/>
    <n v="399"/>
    <n v="339.24197963629996"/>
    <x v="4"/>
    <x v="0"/>
    <x v="1135"/>
    <x v="0"/>
    <x v="0"/>
    <x v="0"/>
    <x v="0"/>
    <x v="29"/>
    <s v="United States"/>
  </r>
  <r>
    <n v="10061"/>
    <x v="163"/>
    <n v="119.70079544717095"/>
    <n v="179"/>
    <n v="12"/>
    <n v="1436.4095453660514"/>
    <n v="2094.3000000000002"/>
    <n v="657.89045463394882"/>
    <x v="0"/>
    <x v="3"/>
    <x v="336"/>
    <x v="1"/>
    <x v="1"/>
    <x v="0"/>
    <x v="0"/>
    <x v="28"/>
    <s v="United States"/>
  </r>
  <r>
    <n v="10060"/>
    <x v="496"/>
    <n v="25.113390331645871"/>
    <n v="69"/>
    <n v="6"/>
    <n v="150.68034198987522"/>
    <n v="414"/>
    <n v="263.31965801012478"/>
    <x v="4"/>
    <x v="3"/>
    <x v="672"/>
    <x v="1"/>
    <x v="1"/>
    <x v="0"/>
    <x v="0"/>
    <x v="259"/>
    <s v="United States"/>
  </r>
  <r>
    <n v="10059"/>
    <x v="833"/>
    <n v="1337.2275410254181"/>
    <n v="2295"/>
    <n v="9"/>
    <n v="12035.047869228763"/>
    <n v="20540.25"/>
    <n v="8505.2021307712366"/>
    <x v="0"/>
    <x v="5"/>
    <x v="751"/>
    <x v="0"/>
    <x v="3"/>
    <x v="0"/>
    <x v="0"/>
    <x v="226"/>
    <s v="United States"/>
  </r>
  <r>
    <n v="10058"/>
    <x v="854"/>
    <n v="6.3446305231380791"/>
    <n v="22.89"/>
    <n v="9"/>
    <n v="57.101674708242712"/>
    <n v="203.721"/>
    <n v="146.61932529175729"/>
    <x v="0"/>
    <x v="5"/>
    <x v="1272"/>
    <x v="5"/>
    <x v="5"/>
    <x v="2"/>
    <x v="0"/>
    <x v="217"/>
    <s v="United States"/>
  </r>
  <r>
    <n v="10057"/>
    <x v="20"/>
    <n v="155.23084109573824"/>
    <n v="579"/>
    <n v="10"/>
    <n v="1552.3084109573824"/>
    <n v="5790"/>
    <n v="4237.6915890426171"/>
    <x v="0"/>
    <x v="0"/>
    <x v="1007"/>
    <x v="9"/>
    <x v="7"/>
    <x v="4"/>
    <x v="1"/>
    <x v="165"/>
    <s v="China"/>
  </r>
  <r>
    <n v="10056"/>
    <x v="808"/>
    <n v="77.817274550366037"/>
    <n v="188.5"/>
    <n v="12"/>
    <n v="933.80729460439238"/>
    <n v="2224.3000000000002"/>
    <n v="1290.4927053956078"/>
    <x v="0"/>
    <x v="3"/>
    <x v="1180"/>
    <x v="2"/>
    <x v="10"/>
    <x v="1"/>
    <x v="0"/>
    <x v="132"/>
    <s v="United States"/>
  </r>
  <r>
    <n v="10055"/>
    <x v="501"/>
    <n v="199.20348119736502"/>
    <n v="268"/>
    <n v="12"/>
    <n v="2390.4417743683803"/>
    <n v="3216"/>
    <n v="825.55822563161973"/>
    <x v="0"/>
    <x v="6"/>
    <x v="420"/>
    <x v="4"/>
    <x v="15"/>
    <x v="3"/>
    <x v="2"/>
    <x v="81"/>
    <s v="Germany"/>
  </r>
  <r>
    <n v="10054"/>
    <x v="867"/>
    <n v="3.9202755674359651"/>
    <n v="16.989999999999998"/>
    <n v="12"/>
    <n v="47.043306809231581"/>
    <n v="200.482"/>
    <n v="153.43869319076842"/>
    <x v="0"/>
    <x v="3"/>
    <x v="445"/>
    <x v="0"/>
    <x v="16"/>
    <x v="3"/>
    <x v="0"/>
    <x v="9"/>
    <s v="United States"/>
  </r>
  <r>
    <n v="10053"/>
    <x v="518"/>
    <n v="16.88003419796291"/>
    <n v="198"/>
    <n v="10"/>
    <n v="168.80034197962911"/>
    <n v="1980"/>
    <n v="1811.1996580203709"/>
    <x v="0"/>
    <x v="0"/>
    <x v="893"/>
    <x v="2"/>
    <x v="10"/>
    <x v="1"/>
    <x v="0"/>
    <x v="99"/>
    <s v="United States"/>
  </r>
  <r>
    <n v="10052"/>
    <x v="605"/>
    <n v="197.47517281055562"/>
    <n v="980"/>
    <n v="13"/>
    <n v="2567.1772465372233"/>
    <n v="12740"/>
    <n v="10172.822753462777"/>
    <x v="0"/>
    <x v="8"/>
    <x v="674"/>
    <x v="6"/>
    <x v="8"/>
    <x v="1"/>
    <x v="1"/>
    <x v="184"/>
    <s v="Japan"/>
  </r>
  <r>
    <n v="10051"/>
    <x v="791"/>
    <n v="17.623376083388077"/>
    <n v="102"/>
    <n v="6"/>
    <n v="105.74025650032846"/>
    <n v="550.79999999999995"/>
    <n v="445.05974349967153"/>
    <x v="0"/>
    <x v="8"/>
    <x v="1317"/>
    <x v="5"/>
    <x v="0"/>
    <x v="0"/>
    <x v="1"/>
    <x v="32"/>
    <s v="Iran"/>
  </r>
  <r>
    <n v="10050"/>
    <x v="363"/>
    <n v="68.514590428064764"/>
    <n v="230"/>
    <n v="10"/>
    <n v="685.14590428064764"/>
    <n v="2300"/>
    <n v="1614.8540957193522"/>
    <x v="0"/>
    <x v="0"/>
    <x v="514"/>
    <x v="4"/>
    <x v="6"/>
    <x v="3"/>
    <x v="1"/>
    <x v="1"/>
    <s v="China"/>
  </r>
  <r>
    <n v="10049"/>
    <x v="423"/>
    <n v="14.520870774586903"/>
    <n v="56.9"/>
    <n v="5"/>
    <n v="72.604353872934524"/>
    <n v="284.5"/>
    <n v="211.89564612706548"/>
    <x v="0"/>
    <x v="0"/>
    <x v="224"/>
    <x v="5"/>
    <x v="20"/>
    <x v="4"/>
    <x v="0"/>
    <x v="95"/>
    <s v="United States"/>
  </r>
  <r>
    <n v="10048"/>
    <x v="742"/>
    <n v="10.869902870151618"/>
    <n v="36.99"/>
    <n v="5"/>
    <n v="54.349514350758092"/>
    <n v="184.95"/>
    <n v="130.6004856492419"/>
    <x v="0"/>
    <x v="0"/>
    <x v="102"/>
    <x v="0"/>
    <x v="4"/>
    <x v="1"/>
    <x v="2"/>
    <x v="41"/>
    <s v="Switzerland"/>
  </r>
  <r>
    <n v="10047"/>
    <x v="18"/>
    <n v="20.22639925658315"/>
    <n v="25"/>
    <n v="10"/>
    <n v="202.2639925658315"/>
    <n v="250"/>
    <n v="47.736007434168499"/>
    <x v="0"/>
    <x v="0"/>
    <x v="4"/>
    <x v="0"/>
    <x v="4"/>
    <x v="1"/>
    <x v="0"/>
    <x v="9"/>
    <s v="United States"/>
  </r>
  <r>
    <n v="10046"/>
    <x v="307"/>
    <n v="338.07246919973869"/>
    <n v="391.9"/>
    <n v="10"/>
    <n v="3380.7246919973868"/>
    <n v="3919"/>
    <n v="538.2753080026132"/>
    <x v="0"/>
    <x v="0"/>
    <x v="359"/>
    <x v="6"/>
    <x v="2"/>
    <x v="1"/>
    <x v="0"/>
    <x v="25"/>
    <s v="United States"/>
  </r>
  <r>
    <n v="10045"/>
    <x v="217"/>
    <n v="40.742803812206155"/>
    <n v="91"/>
    <n v="9"/>
    <n v="366.68523430985539"/>
    <n v="814.45"/>
    <n v="447.76476569014466"/>
    <x v="0"/>
    <x v="5"/>
    <x v="1455"/>
    <x v="7"/>
    <x v="9"/>
    <x v="0"/>
    <x v="0"/>
    <x v="113"/>
    <s v="United States"/>
  </r>
  <r>
    <n v="10044"/>
    <x v="734"/>
    <n v="114.17715165019619"/>
    <n v="599"/>
    <n v="10"/>
    <n v="1141.771516501962"/>
    <n v="5990"/>
    <n v="4848.2284834980383"/>
    <x v="0"/>
    <x v="0"/>
    <x v="710"/>
    <x v="1"/>
    <x v="12"/>
    <x v="0"/>
    <x v="0"/>
    <x v="225"/>
    <s v="United States"/>
  </r>
  <r>
    <n v="10043"/>
    <x v="952"/>
    <n v="112.77831461652184"/>
    <n v="165"/>
    <n v="10"/>
    <n v="1127.7831461652183"/>
    <n v="1650"/>
    <n v="522.21685383478166"/>
    <x v="0"/>
    <x v="0"/>
    <x v="1364"/>
    <x v="2"/>
    <x v="10"/>
    <x v="1"/>
    <x v="0"/>
    <x v="139"/>
    <s v="United States"/>
  </r>
  <r>
    <n v="10042"/>
    <x v="107"/>
    <n v="4.0119807252221289"/>
    <n v="289.99"/>
    <n v="12"/>
    <n v="48.143768702665547"/>
    <n v="3479.88"/>
    <n v="3431.7362312973346"/>
    <x v="0"/>
    <x v="6"/>
    <x v="1456"/>
    <x v="0"/>
    <x v="5"/>
    <x v="2"/>
    <x v="2"/>
    <x v="3"/>
    <s v="France"/>
  </r>
  <r>
    <n v="10041"/>
    <x v="758"/>
    <n v="227.68407652138296"/>
    <n v="329"/>
    <n v="9"/>
    <n v="2049.1566886924466"/>
    <n v="2829.4"/>
    <n v="780.24331130755354"/>
    <x v="0"/>
    <x v="4"/>
    <x v="1191"/>
    <x v="5"/>
    <x v="14"/>
    <x v="4"/>
    <x v="1"/>
    <x v="210"/>
    <s v="Japan"/>
  </r>
  <r>
    <n v="10040"/>
    <x v="196"/>
    <n v="126.00023981691176"/>
    <n v="269"/>
    <n v="8"/>
    <n v="1008.0019185352941"/>
    <n v="1829.2"/>
    <n v="821.19808146470598"/>
    <x v="0"/>
    <x v="4"/>
    <x v="965"/>
    <x v="5"/>
    <x v="14"/>
    <x v="4"/>
    <x v="1"/>
    <x v="1"/>
    <s v="China"/>
  </r>
  <r>
    <n v="10039"/>
    <x v="606"/>
    <n v="6.2505941909417233"/>
    <n v="26.99"/>
    <n v="8"/>
    <n v="50.004753527533786"/>
    <n v="205.124"/>
    <n v="155.11924647246622"/>
    <x v="0"/>
    <x v="7"/>
    <x v="1457"/>
    <x v="0"/>
    <x v="16"/>
    <x v="3"/>
    <x v="2"/>
    <x v="163"/>
    <s v="Italy"/>
  </r>
  <r>
    <n v="10038"/>
    <x v="841"/>
    <n v="297.93845506737364"/>
    <n v="369"/>
    <n v="9"/>
    <n v="2681.4460956063626"/>
    <n v="3321"/>
    <n v="639.55390439363737"/>
    <x v="0"/>
    <x v="9"/>
    <x v="480"/>
    <x v="5"/>
    <x v="14"/>
    <x v="4"/>
    <x v="2"/>
    <x v="14"/>
    <s v="Germany"/>
  </r>
  <r>
    <n v="10037"/>
    <x v="337"/>
    <n v="106.511155310688"/>
    <n v="312"/>
    <n v="20"/>
    <n v="2130.2231062137598"/>
    <n v="6240"/>
    <n v="4109.7768937862402"/>
    <x v="0"/>
    <x v="0"/>
    <x v="866"/>
    <x v="2"/>
    <x v="2"/>
    <x v="1"/>
    <x v="1"/>
    <x v="184"/>
    <s v="Japan"/>
  </r>
  <r>
    <n v="10036"/>
    <x v="551"/>
    <n v="45.680152874864227"/>
    <n v="139"/>
    <n v="18"/>
    <n v="822.2427517475561"/>
    <n v="2293.5"/>
    <n v="1471.2572482524438"/>
    <x v="0"/>
    <x v="8"/>
    <x v="778"/>
    <x v="1"/>
    <x v="1"/>
    <x v="0"/>
    <x v="1"/>
    <x v="1"/>
    <s v="China"/>
  </r>
  <r>
    <n v="10035"/>
    <x v="47"/>
    <n v="254.01266971047608"/>
    <n v="299"/>
    <n v="9"/>
    <n v="2286.1140273942847"/>
    <n v="2631.2"/>
    <n v="345.08597260571514"/>
    <x v="0"/>
    <x v="4"/>
    <x v="992"/>
    <x v="4"/>
    <x v="6"/>
    <x v="3"/>
    <x v="1"/>
    <x v="135"/>
    <s v="Bhutan"/>
  </r>
  <r>
    <n v="10034"/>
    <x v="948"/>
    <n v="126.82495212675359"/>
    <n v="200"/>
    <n v="13"/>
    <n v="1648.7243776477967"/>
    <n v="2540"/>
    <n v="891.2756223522033"/>
    <x v="0"/>
    <x v="8"/>
    <x v="127"/>
    <x v="2"/>
    <x v="10"/>
    <x v="1"/>
    <x v="1"/>
    <x v="1"/>
    <s v="China"/>
  </r>
  <r>
    <n v="10033"/>
    <x v="836"/>
    <n v="217.84664950234659"/>
    <n v="529"/>
    <n v="12"/>
    <n v="2614.159794028159"/>
    <n v="6348"/>
    <n v="3733.840205971841"/>
    <x v="0"/>
    <x v="0"/>
    <x v="573"/>
    <x v="4"/>
    <x v="6"/>
    <x v="3"/>
    <x v="1"/>
    <x v="56"/>
    <s v="India"/>
  </r>
  <r>
    <n v="10032"/>
    <x v="338"/>
    <n v="72.194623515714341"/>
    <n v="228"/>
    <n v="10"/>
    <n v="721.94623515714341"/>
    <n v="2280"/>
    <n v="1558.0537648428567"/>
    <x v="0"/>
    <x v="0"/>
    <x v="1027"/>
    <x v="7"/>
    <x v="9"/>
    <x v="0"/>
    <x v="2"/>
    <x v="14"/>
    <s v="Germany"/>
  </r>
  <r>
    <n v="10031"/>
    <x v="174"/>
    <n v="59.951217052804402"/>
    <n v="156"/>
    <n v="9"/>
    <n v="539.56095347523967"/>
    <n v="1310.4000000000001"/>
    <n v="770.83904652476042"/>
    <x v="0"/>
    <x v="4"/>
    <x v="1173"/>
    <x v="3"/>
    <x v="18"/>
    <x v="5"/>
    <x v="1"/>
    <x v="23"/>
    <s v="South Korea"/>
  </r>
  <r>
    <n v="10030"/>
    <x v="1039"/>
    <n v="178.38723587711974"/>
    <n v="349.95"/>
    <n v="10"/>
    <n v="1783.8723587711975"/>
    <n v="3499.5"/>
    <n v="1715.6276412288025"/>
    <x v="1"/>
    <x v="0"/>
    <x v="943"/>
    <x v="1"/>
    <x v="13"/>
    <x v="4"/>
    <x v="0"/>
    <x v="181"/>
    <s v="United States"/>
  </r>
  <r>
    <n v="10029"/>
    <x v="962"/>
    <n v="455.59485221113778"/>
    <n v="999"/>
    <n v="12"/>
    <n v="5467.1382265336533"/>
    <n v="11488.5"/>
    <n v="6021.3617734663467"/>
    <x v="2"/>
    <x v="3"/>
    <x v="1458"/>
    <x v="5"/>
    <x v="14"/>
    <x v="4"/>
    <x v="0"/>
    <x v="9"/>
    <s v="United States"/>
  </r>
  <r>
    <n v="10028"/>
    <x v="733"/>
    <n v="86.666331514264456"/>
    <n v="219.95"/>
    <n v="20"/>
    <n v="1733.3266302852892"/>
    <n v="4399"/>
    <n v="2665.673369714711"/>
    <x v="3"/>
    <x v="0"/>
    <x v="125"/>
    <x v="3"/>
    <x v="17"/>
    <x v="0"/>
    <x v="0"/>
    <x v="75"/>
    <s v="United States"/>
  </r>
  <r>
    <n v="10027"/>
    <x v="435"/>
    <n v="143.31035742760909"/>
    <n v="200"/>
    <n v="24"/>
    <n v="3439.448578262618"/>
    <n v="4660"/>
    <n v="1220.551421737382"/>
    <x v="4"/>
    <x v="1"/>
    <x v="1459"/>
    <x v="4"/>
    <x v="6"/>
    <x v="3"/>
    <x v="1"/>
    <x v="1"/>
    <s v="China"/>
  </r>
  <r>
    <n v="10026"/>
    <x v="552"/>
    <n v="7.516621049301011"/>
    <n v="26.9"/>
    <n v="10"/>
    <n v="75.166210493010112"/>
    <n v="269"/>
    <n v="193.83378950698989"/>
    <x v="0"/>
    <x v="0"/>
    <x v="735"/>
    <x v="0"/>
    <x v="0"/>
    <x v="0"/>
    <x v="0"/>
    <x v="215"/>
    <s v="United States"/>
  </r>
  <r>
    <n v="10025"/>
    <x v="779"/>
    <n v="57.521855580643091"/>
    <n v="758"/>
    <n v="10"/>
    <n v="575.21855580643091"/>
    <n v="7580"/>
    <n v="7004.7814441935689"/>
    <x v="1"/>
    <x v="0"/>
    <x v="123"/>
    <x v="3"/>
    <x v="12"/>
    <x v="0"/>
    <x v="0"/>
    <x v="29"/>
    <s v="United States"/>
  </r>
  <r>
    <n v="10024"/>
    <x v="145"/>
    <n v="8.3841860415369869"/>
    <n v="16"/>
    <n v="18"/>
    <n v="150.91534874766577"/>
    <n v="284.8"/>
    <n v="133.88465125233424"/>
    <x v="2"/>
    <x v="5"/>
    <x v="1011"/>
    <x v="0"/>
    <x v="16"/>
    <x v="3"/>
    <x v="0"/>
    <x v="9"/>
    <s v="United States"/>
  </r>
  <r>
    <n v="10023"/>
    <x v="33"/>
    <n v="68.446110330910614"/>
    <n v="179.99"/>
    <n v="9"/>
    <n v="616.01499297819555"/>
    <n v="1592.9114999999999"/>
    <n v="976.89650702180438"/>
    <x v="3"/>
    <x v="5"/>
    <x v="891"/>
    <x v="0"/>
    <x v="5"/>
    <x v="2"/>
    <x v="0"/>
    <x v="15"/>
    <s v="United States"/>
  </r>
  <r>
    <n v="10022"/>
    <x v="819"/>
    <n v="64.123977961489203"/>
    <n v="230"/>
    <n v="9"/>
    <n v="577.11580165340285"/>
    <n v="2070"/>
    <n v="1492.8841983465973"/>
    <x v="4"/>
    <x v="4"/>
    <x v="599"/>
    <x v="4"/>
    <x v="6"/>
    <x v="3"/>
    <x v="1"/>
    <x v="33"/>
    <s v="Turkmenistan"/>
  </r>
  <r>
    <n v="10021"/>
    <x v="273"/>
    <n v="2.246995825092001"/>
    <n v="22.89"/>
    <n v="18"/>
    <n v="40.445924851656017"/>
    <n v="410.87549999999999"/>
    <n v="370.42957514834399"/>
    <x v="0"/>
    <x v="5"/>
    <x v="1067"/>
    <x v="5"/>
    <x v="5"/>
    <x v="2"/>
    <x v="0"/>
    <x v="31"/>
    <s v="United States"/>
  </r>
  <r>
    <n v="10020"/>
    <x v="774"/>
    <n v="192.95948429223938"/>
    <n v="382.95"/>
    <n v="27"/>
    <n v="5209.9060758904634"/>
    <n v="10339.65"/>
    <n v="5129.7439241095362"/>
    <x v="1"/>
    <x v="5"/>
    <x v="406"/>
    <x v="1"/>
    <x v="12"/>
    <x v="0"/>
    <x v="0"/>
    <x v="31"/>
    <s v="United States"/>
  </r>
  <r>
    <n v="10019"/>
    <x v="928"/>
    <n v="60.261363179198547"/>
    <n v="301"/>
    <n v="12"/>
    <n v="723.13635815038253"/>
    <n v="3491.6"/>
    <n v="2768.4636418496175"/>
    <x v="2"/>
    <x v="3"/>
    <x v="1202"/>
    <x v="4"/>
    <x v="6"/>
    <x v="3"/>
    <x v="0"/>
    <x v="85"/>
    <s v="United States"/>
  </r>
  <r>
    <n v="10018"/>
    <x v="359"/>
    <n v="120.27439381511093"/>
    <n v="281"/>
    <n v="13"/>
    <n v="1563.5671195964421"/>
    <n v="3596.8"/>
    <n v="2033.2328804035581"/>
    <x v="3"/>
    <x v="2"/>
    <x v="350"/>
    <x v="2"/>
    <x v="10"/>
    <x v="1"/>
    <x v="0"/>
    <x v="107"/>
    <s v="United States"/>
  </r>
  <r>
    <n v="10017"/>
    <x v="766"/>
    <n v="67.124539714257835"/>
    <n v="102"/>
    <n v="5"/>
    <n v="335.62269857128916"/>
    <n v="510"/>
    <n v="174.37730142871084"/>
    <x v="4"/>
    <x v="0"/>
    <x v="793"/>
    <x v="7"/>
    <x v="9"/>
    <x v="0"/>
    <x v="0"/>
    <x v="102"/>
    <s v="United States"/>
  </r>
  <r>
    <n v="10016"/>
    <x v="647"/>
    <n v="64.454383835318893"/>
    <n v="129"/>
    <n v="6"/>
    <n v="386.72630301191339"/>
    <n v="774"/>
    <n v="387.27369698808661"/>
    <x v="0"/>
    <x v="0"/>
    <x v="946"/>
    <x v="2"/>
    <x v="10"/>
    <x v="1"/>
    <x v="1"/>
    <x v="33"/>
    <s v="Turkmenistan"/>
  </r>
  <r>
    <n v="10015"/>
    <x v="43"/>
    <n v="129.06157423579927"/>
    <n v="196.9"/>
    <n v="10"/>
    <n v="1290.6157423579928"/>
    <n v="1969"/>
    <n v="678.38425764200724"/>
    <x v="1"/>
    <x v="0"/>
    <x v="682"/>
    <x v="2"/>
    <x v="10"/>
    <x v="1"/>
    <x v="0"/>
    <x v="204"/>
    <s v="United States"/>
  </r>
  <r>
    <n v="10014"/>
    <x v="906"/>
    <n v="63.896390433702607"/>
    <n v="158"/>
    <n v="9"/>
    <n v="575.06751390332352"/>
    <n v="1398.3"/>
    <n v="823.23248609667644"/>
    <x v="2"/>
    <x v="5"/>
    <x v="1460"/>
    <x v="7"/>
    <x v="9"/>
    <x v="0"/>
    <x v="0"/>
    <x v="129"/>
    <s v="United States"/>
  </r>
  <r>
    <n v="10013"/>
    <x v="963"/>
    <n v="302.6529239788436"/>
    <n v="338"/>
    <n v="8"/>
    <n v="2421.2233918307488"/>
    <n v="2501.1999999999998"/>
    <n v="79.976608169250994"/>
    <x v="3"/>
    <x v="7"/>
    <x v="631"/>
    <x v="2"/>
    <x v="2"/>
    <x v="1"/>
    <x v="2"/>
    <x v="3"/>
    <s v="France"/>
  </r>
  <r>
    <n v="10012"/>
    <x v="450"/>
    <n v="7.3916953465811801"/>
    <n v="25.69"/>
    <n v="9"/>
    <n v="66.525258119230614"/>
    <n v="223.50299999999999"/>
    <n v="156.97774188076937"/>
    <x v="4"/>
    <x v="9"/>
    <x v="195"/>
    <x v="8"/>
    <x v="11"/>
    <x v="5"/>
    <x v="2"/>
    <x v="14"/>
    <s v="Germany"/>
  </r>
  <r>
    <n v="10011"/>
    <x v="855"/>
    <n v="0.35481887632887887"/>
    <n v="0.95"/>
    <n v="9"/>
    <n v="3.1933698869599096"/>
    <n v="8.2650000000000006"/>
    <n v="5.0716301130400909"/>
    <x v="0"/>
    <x v="9"/>
    <x v="1044"/>
    <x v="5"/>
    <x v="0"/>
    <x v="0"/>
    <x v="2"/>
    <x v="125"/>
    <s v="Russia"/>
  </r>
  <r>
    <n v="10010"/>
    <x v="265"/>
    <n v="10.955540331640922"/>
    <n v="13.5"/>
    <n v="6"/>
    <n v="65.733241989845538"/>
    <n v="76.95"/>
    <n v="11.216758010154464"/>
    <x v="1"/>
    <x v="3"/>
    <x v="1461"/>
    <x v="0"/>
    <x v="0"/>
    <x v="0"/>
    <x v="0"/>
    <x v="121"/>
    <s v="United States"/>
  </r>
  <r>
    <n v="10009"/>
    <x v="177"/>
    <n v="5.9657410094878904E-2"/>
    <n v="25"/>
    <n v="10"/>
    <n v="0.59657410094878904"/>
    <n v="250"/>
    <n v="249.4034258990512"/>
    <x v="2"/>
    <x v="0"/>
    <x v="610"/>
    <x v="0"/>
    <x v="4"/>
    <x v="1"/>
    <x v="2"/>
    <x v="3"/>
    <s v="France"/>
  </r>
  <r>
    <n v="10008"/>
    <x v="522"/>
    <n v="75.544858687099392"/>
    <n v="860"/>
    <n v="10"/>
    <n v="755.44858687099395"/>
    <n v="8600"/>
    <n v="7844.5514131290056"/>
    <x v="3"/>
    <x v="0"/>
    <x v="958"/>
    <x v="6"/>
    <x v="8"/>
    <x v="1"/>
    <x v="0"/>
    <x v="37"/>
    <s v="United States"/>
  </r>
  <r>
    <n v="10007"/>
    <x v="43"/>
    <n v="1.0950432087732687"/>
    <n v="13.89"/>
    <n v="10"/>
    <n v="10.950432087732686"/>
    <n v="138.9"/>
    <n v="127.94956791226733"/>
    <x v="4"/>
    <x v="0"/>
    <x v="239"/>
    <x v="0"/>
    <x v="5"/>
    <x v="2"/>
    <x v="0"/>
    <x v="31"/>
    <s v="United States"/>
  </r>
  <r>
    <n v="10006"/>
    <x v="779"/>
    <n v="2.4350802667754126"/>
    <n v="2.94"/>
    <n v="400"/>
    <n v="974.03210671016507"/>
    <n v="1176"/>
    <n v="201.96789328983493"/>
    <x v="0"/>
    <x v="0"/>
    <x v="1060"/>
    <x v="0"/>
    <x v="19"/>
    <x v="3"/>
    <x v="1"/>
    <x v="32"/>
    <s v="Iran"/>
  </r>
  <r>
    <n v="10005"/>
    <x v="399"/>
    <n v="11.326117906682326"/>
    <n v="699"/>
    <n v="36"/>
    <n v="407.74024464056373"/>
    <n v="24814.5"/>
    <n v="24406.759755359435"/>
    <x v="0"/>
    <x v="3"/>
    <x v="1405"/>
    <x v="3"/>
    <x v="12"/>
    <x v="0"/>
    <x v="0"/>
    <x v="29"/>
    <s v="United States"/>
  </r>
  <r>
    <n v="10004"/>
    <x v="315"/>
    <n v="5.7732411845794598"/>
    <n v="12.95"/>
    <n v="6"/>
    <n v="34.639447107476755"/>
    <n v="77.7"/>
    <n v="43.060552892523248"/>
    <x v="0"/>
    <x v="3"/>
    <x v="748"/>
    <x v="0"/>
    <x v="0"/>
    <x v="0"/>
    <x v="0"/>
    <x v="164"/>
    <s v="United States"/>
  </r>
  <r>
    <n v="10003"/>
    <x v="126"/>
    <n v="2.8063491456446514"/>
    <n v="12.99"/>
    <n v="10"/>
    <n v="28.063491456446513"/>
    <n v="129.9"/>
    <n v="101.83650854355349"/>
    <x v="0"/>
    <x v="0"/>
    <x v="449"/>
    <x v="0"/>
    <x v="21"/>
    <x v="5"/>
    <x v="1"/>
    <x v="1"/>
    <s v="China"/>
  </r>
  <r>
    <n v="10002"/>
    <x v="995"/>
    <n v="171.83329971676523"/>
    <n v="499"/>
    <n v="9"/>
    <n v="1546.499697450887"/>
    <n v="4416.1499999999996"/>
    <n v="2869.6503025491129"/>
    <x v="0"/>
    <x v="5"/>
    <x v="1047"/>
    <x v="5"/>
    <x v="14"/>
    <x v="4"/>
    <x v="0"/>
    <x v="131"/>
    <s v="United States"/>
  </r>
  <r>
    <n v="10001"/>
    <x v="544"/>
    <n v="41.900878041391223"/>
    <n v="77.989999999999995"/>
    <n v="26"/>
    <n v="1089.4228290761719"/>
    <n v="2012.1420000000001"/>
    <n v="922.71917092382819"/>
    <x v="0"/>
    <x v="2"/>
    <x v="845"/>
    <x v="0"/>
    <x v="4"/>
    <x v="1"/>
    <x v="0"/>
    <x v="9"/>
    <s v="United States"/>
  </r>
  <r>
    <n v="10000"/>
    <x v="903"/>
    <n v="10.879422513605858"/>
    <n v="11.5"/>
    <n v="26"/>
    <n v="282.86498535375233"/>
    <n v="292.10000000000002"/>
    <n v="9.2350146462476914"/>
    <x v="0"/>
    <x v="2"/>
    <x v="1058"/>
    <x v="0"/>
    <x v="0"/>
    <x v="0"/>
    <x v="0"/>
    <x v="29"/>
    <s v="United States"/>
  </r>
  <r>
    <n v="9999"/>
    <x v="429"/>
    <n v="82.357141486859646"/>
    <n v="411"/>
    <n v="10"/>
    <n v="823.57141486859643"/>
    <n v="4110"/>
    <n v="3286.4285851314035"/>
    <x v="0"/>
    <x v="0"/>
    <x v="227"/>
    <x v="6"/>
    <x v="8"/>
    <x v="1"/>
    <x v="0"/>
    <x v="11"/>
    <s v="United States"/>
  </r>
  <r>
    <n v="9998"/>
    <x v="164"/>
    <n v="97.893381642652557"/>
    <n v="699"/>
    <n v="12"/>
    <n v="1174.7205797118306"/>
    <n v="8318.1"/>
    <n v="7143.37942028817"/>
    <x v="0"/>
    <x v="3"/>
    <x v="217"/>
    <x v="7"/>
    <x v="3"/>
    <x v="0"/>
    <x v="0"/>
    <x v="153"/>
    <s v="United States"/>
  </r>
  <r>
    <n v="9997"/>
    <x v="522"/>
    <n v="22.619736060670647"/>
    <n v="121"/>
    <n v="10"/>
    <n v="226.19736060670647"/>
    <n v="1210"/>
    <n v="983.80263939329348"/>
    <x v="0"/>
    <x v="0"/>
    <x v="840"/>
    <x v="7"/>
    <x v="9"/>
    <x v="0"/>
    <x v="0"/>
    <x v="29"/>
    <s v="United States"/>
  </r>
  <r>
    <n v="9996"/>
    <x v="311"/>
    <n v="308.55355330889228"/>
    <n v="329"/>
    <n v="9"/>
    <n v="2776.9819797800305"/>
    <n v="2763.6"/>
    <n v="-13.381979780030633"/>
    <x v="0"/>
    <x v="4"/>
    <x v="9"/>
    <x v="0"/>
    <x v="7"/>
    <x v="4"/>
    <x v="1"/>
    <x v="177"/>
    <s v="Japan"/>
  </r>
  <r>
    <n v="9995"/>
    <x v="75"/>
    <n v="224.70024336857557"/>
    <n v="588"/>
    <n v="9"/>
    <n v="2022.3021903171802"/>
    <n v="5233.2"/>
    <n v="3210.8978096828196"/>
    <x v="0"/>
    <x v="5"/>
    <x v="101"/>
    <x v="2"/>
    <x v="2"/>
    <x v="1"/>
    <x v="0"/>
    <x v="37"/>
    <s v="United States"/>
  </r>
  <r>
    <n v="9994"/>
    <x v="451"/>
    <n v="22.370310526846914"/>
    <n v="24.99"/>
    <n v="80"/>
    <n v="1789.624842147753"/>
    <n v="1997.9504999999999"/>
    <n v="208.32565785224688"/>
    <x v="0"/>
    <x v="5"/>
    <x v="884"/>
    <x v="0"/>
    <x v="19"/>
    <x v="3"/>
    <x v="0"/>
    <x v="102"/>
    <s v="United States"/>
  </r>
  <r>
    <n v="9993"/>
    <x v="900"/>
    <n v="36.206272717294112"/>
    <n v="159.99"/>
    <n v="12"/>
    <n v="434.47527260752935"/>
    <n v="1919.88"/>
    <n v="1485.4047273924707"/>
    <x v="0"/>
    <x v="3"/>
    <x v="1436"/>
    <x v="5"/>
    <x v="5"/>
    <x v="2"/>
    <x v="0"/>
    <x v="95"/>
    <s v="United States"/>
  </r>
  <r>
    <n v="9992"/>
    <x v="279"/>
    <n v="21.617111024367446"/>
    <n v="139"/>
    <n v="6"/>
    <n v="129.70266614620468"/>
    <n v="834"/>
    <n v="704.29733385379529"/>
    <x v="0"/>
    <x v="0"/>
    <x v="701"/>
    <x v="0"/>
    <x v="3"/>
    <x v="0"/>
    <x v="1"/>
    <x v="57"/>
    <s v="Japan"/>
  </r>
  <r>
    <n v="9991"/>
    <x v="498"/>
    <n v="124.09006210454618"/>
    <n v="326"/>
    <n v="20"/>
    <n v="2481.8012420909236"/>
    <n v="6520"/>
    <n v="4038.1987579090764"/>
    <x v="0"/>
    <x v="0"/>
    <x v="136"/>
    <x v="1"/>
    <x v="12"/>
    <x v="0"/>
    <x v="0"/>
    <x v="232"/>
    <s v="United States"/>
  </r>
  <r>
    <n v="9990"/>
    <x v="815"/>
    <n v="22.544337724139417"/>
    <n v="69"/>
    <n v="5"/>
    <n v="112.72168862069708"/>
    <n v="345"/>
    <n v="232.27831137930292"/>
    <x v="0"/>
    <x v="0"/>
    <x v="672"/>
    <x v="1"/>
    <x v="1"/>
    <x v="0"/>
    <x v="2"/>
    <x v="197"/>
    <s v="United Kingdom"/>
  </r>
  <r>
    <n v="9989"/>
    <x v="655"/>
    <n v="95.749932135529477"/>
    <n v="189"/>
    <n v="26"/>
    <n v="2489.4982355237662"/>
    <n v="4828.95"/>
    <n v="2339.4517644762336"/>
    <x v="0"/>
    <x v="8"/>
    <x v="443"/>
    <x v="4"/>
    <x v="6"/>
    <x v="3"/>
    <x v="1"/>
    <x v="1"/>
    <s v="China"/>
  </r>
  <r>
    <n v="9988"/>
    <x v="585"/>
    <n v="433.72928118194369"/>
    <n v="980"/>
    <n v="12"/>
    <n v="5204.7513741833245"/>
    <n v="11485.6"/>
    <n v="6280.8486258166758"/>
    <x v="0"/>
    <x v="6"/>
    <x v="674"/>
    <x v="6"/>
    <x v="8"/>
    <x v="1"/>
    <x v="2"/>
    <x v="3"/>
    <s v="France"/>
  </r>
  <r>
    <n v="9987"/>
    <x v="1048"/>
    <n v="47.345296930608598"/>
    <n v="56.99"/>
    <n v="9"/>
    <n v="426.10767237547736"/>
    <n v="490.11399999999998"/>
    <n v="64.006327624522612"/>
    <x v="0"/>
    <x v="4"/>
    <x v="1279"/>
    <x v="5"/>
    <x v="5"/>
    <x v="2"/>
    <x v="1"/>
    <x v="96"/>
    <s v="Syria"/>
  </r>
  <r>
    <n v="9986"/>
    <x v="354"/>
    <n v="580.03654654509933"/>
    <n v="699"/>
    <n v="9"/>
    <n v="5220.3289189058942"/>
    <n v="6186.15"/>
    <n v="965.82108109410547"/>
    <x v="1"/>
    <x v="5"/>
    <x v="964"/>
    <x v="1"/>
    <x v="12"/>
    <x v="0"/>
    <x v="0"/>
    <x v="64"/>
    <s v="United States"/>
  </r>
  <r>
    <n v="9985"/>
    <x v="842"/>
    <n v="48.111386063031823"/>
    <n v="139"/>
    <n v="12"/>
    <n v="577.33663275638185"/>
    <n v="1668"/>
    <n v="1090.6633672436183"/>
    <x v="2"/>
    <x v="0"/>
    <x v="152"/>
    <x v="7"/>
    <x v="1"/>
    <x v="0"/>
    <x v="1"/>
    <x v="40"/>
    <s v="India"/>
  </r>
  <r>
    <n v="9984"/>
    <x v="131"/>
    <n v="599.66061776046422"/>
    <n v="1299"/>
    <n v="6"/>
    <n v="3597.9637065627853"/>
    <n v="7534.2"/>
    <n v="3936.2362934372145"/>
    <x v="3"/>
    <x v="1"/>
    <x v="59"/>
    <x v="1"/>
    <x v="12"/>
    <x v="0"/>
    <x v="1"/>
    <x v="1"/>
    <s v="China"/>
  </r>
  <r>
    <n v="9983"/>
    <x v="925"/>
    <n v="11.049862377145514"/>
    <n v="109.99"/>
    <n v="6"/>
    <n v="66.29917426287308"/>
    <n v="637.94200000000001"/>
    <n v="571.64282573712694"/>
    <x v="4"/>
    <x v="1"/>
    <x v="818"/>
    <x v="0"/>
    <x v="5"/>
    <x v="2"/>
    <x v="1"/>
    <x v="33"/>
    <s v="Turkmenistan"/>
  </r>
  <r>
    <n v="9982"/>
    <x v="47"/>
    <n v="41.020419947791588"/>
    <n v="699"/>
    <n v="18"/>
    <n v="738.3675590602486"/>
    <n v="12442.2"/>
    <n v="11703.832440939752"/>
    <x v="0"/>
    <x v="4"/>
    <x v="506"/>
    <x v="1"/>
    <x v="12"/>
    <x v="0"/>
    <x v="1"/>
    <x v="1"/>
    <s v="China"/>
  </r>
  <r>
    <n v="9981"/>
    <x v="935"/>
    <n v="135.00311786363412"/>
    <n v="219"/>
    <n v="10"/>
    <n v="1350.0311786363411"/>
    <n v="2190"/>
    <n v="839.96882136365889"/>
    <x v="1"/>
    <x v="0"/>
    <x v="1444"/>
    <x v="5"/>
    <x v="5"/>
    <x v="2"/>
    <x v="0"/>
    <x v="176"/>
    <s v="Canada"/>
  </r>
  <r>
    <n v="9980"/>
    <x v="839"/>
    <n v="59.686502649275077"/>
    <n v="179.99"/>
    <n v="12"/>
    <n v="716.23803179130095"/>
    <n v="2141.8809999999999"/>
    <n v="1425.6429682086989"/>
    <x v="2"/>
    <x v="1"/>
    <x v="1171"/>
    <x v="0"/>
    <x v="5"/>
    <x v="2"/>
    <x v="1"/>
    <x v="1"/>
    <s v="China"/>
  </r>
  <r>
    <n v="9979"/>
    <x v="288"/>
    <n v="99.878071727214063"/>
    <n v="280"/>
    <n v="20"/>
    <n v="1997.5614345442814"/>
    <n v="5600"/>
    <n v="3602.4385654557186"/>
    <x v="3"/>
    <x v="0"/>
    <x v="885"/>
    <x v="4"/>
    <x v="15"/>
    <x v="3"/>
    <x v="0"/>
    <x v="31"/>
    <s v="United States"/>
  </r>
  <r>
    <n v="9978"/>
    <x v="966"/>
    <n v="9.6597053407855085E-2"/>
    <n v="3.35"/>
    <n v="400"/>
    <n v="38.638821363142036"/>
    <n v="1340"/>
    <n v="1301.3611786368579"/>
    <x v="4"/>
    <x v="0"/>
    <x v="424"/>
    <x v="0"/>
    <x v="19"/>
    <x v="3"/>
    <x v="0"/>
    <x v="104"/>
    <s v="United States"/>
  </r>
  <r>
    <n v="9977"/>
    <x v="1083"/>
    <n v="69.500769682220593"/>
    <n v="159.99"/>
    <n v="30"/>
    <n v="2085.0230904666178"/>
    <n v="4799.7"/>
    <n v="2714.6769095333821"/>
    <x v="0"/>
    <x v="0"/>
    <x v="507"/>
    <x v="5"/>
    <x v="5"/>
    <x v="2"/>
    <x v="0"/>
    <x v="31"/>
    <s v="United States"/>
  </r>
  <r>
    <n v="9976"/>
    <x v="990"/>
    <n v="12.603033073199175"/>
    <n v="159.99"/>
    <n v="12"/>
    <n v="151.23639687839011"/>
    <n v="1871.883"/>
    <n v="1720.64660312161"/>
    <x v="1"/>
    <x v="3"/>
    <x v="1462"/>
    <x v="0"/>
    <x v="5"/>
    <x v="2"/>
    <x v="0"/>
    <x v="37"/>
    <s v="United States"/>
  </r>
  <r>
    <n v="9975"/>
    <x v="424"/>
    <n v="214.01913919016584"/>
    <n v="632"/>
    <n v="10"/>
    <n v="2140.1913919016583"/>
    <n v="6320"/>
    <n v="4179.8086080983412"/>
    <x v="2"/>
    <x v="0"/>
    <x v="534"/>
    <x v="0"/>
    <x v="2"/>
    <x v="1"/>
    <x v="0"/>
    <x v="31"/>
    <s v="United States"/>
  </r>
  <r>
    <n v="9974"/>
    <x v="763"/>
    <n v="3.2462448818860601"/>
    <n v="41.99"/>
    <n v="10"/>
    <n v="32.462448818860601"/>
    <n v="419.9"/>
    <n v="387.43755118113938"/>
    <x v="3"/>
    <x v="0"/>
    <x v="425"/>
    <x v="5"/>
    <x v="0"/>
    <x v="0"/>
    <x v="0"/>
    <x v="31"/>
    <s v="United States"/>
  </r>
  <r>
    <n v="9973"/>
    <x v="413"/>
    <n v="21.967679767189701"/>
    <n v="39.99"/>
    <n v="36"/>
    <n v="790.83647161882925"/>
    <n v="1428.4428"/>
    <n v="637.60632838117078"/>
    <x v="4"/>
    <x v="6"/>
    <x v="1399"/>
    <x v="0"/>
    <x v="16"/>
    <x v="3"/>
    <x v="2"/>
    <x v="3"/>
    <s v="France"/>
  </r>
  <r>
    <n v="9972"/>
    <x v="455"/>
    <n v="304.85725012174385"/>
    <n v="499"/>
    <n v="45"/>
    <n v="13718.576255478472"/>
    <n v="21556.799999999999"/>
    <n v="7838.2237445215269"/>
    <x v="0"/>
    <x v="4"/>
    <x v="156"/>
    <x v="5"/>
    <x v="14"/>
    <x v="4"/>
    <x v="1"/>
    <x v="1"/>
    <s v="China"/>
  </r>
  <r>
    <n v="9971"/>
    <x v="374"/>
    <n v="193.72113602782176"/>
    <n v="369"/>
    <n v="13"/>
    <n v="2518.374768361683"/>
    <n v="4575.6000000000004"/>
    <n v="2057.2252316383174"/>
    <x v="1"/>
    <x v="2"/>
    <x v="666"/>
    <x v="5"/>
    <x v="14"/>
    <x v="4"/>
    <x v="0"/>
    <x v="9"/>
    <s v="United States"/>
  </r>
  <r>
    <n v="9970"/>
    <x v="1032"/>
    <n v="20.086500758987736"/>
    <n v="22.99"/>
    <n v="8"/>
    <n v="160.69200607190189"/>
    <n v="170.126"/>
    <n v="9.4339939280981184"/>
    <x v="2"/>
    <x v="7"/>
    <x v="681"/>
    <x v="0"/>
    <x v="16"/>
    <x v="3"/>
    <x v="2"/>
    <x v="14"/>
    <s v="Germany"/>
  </r>
  <r>
    <n v="9969"/>
    <x v="1036"/>
    <n v="99.727697239407874"/>
    <n v="869"/>
    <n v="10"/>
    <n v="997.27697239407871"/>
    <n v="8690"/>
    <n v="7692.7230276059217"/>
    <x v="3"/>
    <x v="0"/>
    <x v="601"/>
    <x v="3"/>
    <x v="1"/>
    <x v="0"/>
    <x v="0"/>
    <x v="115"/>
    <s v="United States"/>
  </r>
  <r>
    <n v="9968"/>
    <x v="798"/>
    <n v="44.712653711601398"/>
    <n v="129"/>
    <n v="12"/>
    <n v="536.55184453921675"/>
    <n v="1522.2"/>
    <n v="985.6481554607833"/>
    <x v="4"/>
    <x v="3"/>
    <x v="1188"/>
    <x v="5"/>
    <x v="20"/>
    <x v="4"/>
    <x v="0"/>
    <x v="31"/>
    <s v="United States"/>
  </r>
  <r>
    <n v="9967"/>
    <x v="727"/>
    <n v="125.81399164311682"/>
    <n v="159"/>
    <n v="10"/>
    <n v="1258.1399164311683"/>
    <n v="1590"/>
    <n v="331.86008356883167"/>
    <x v="0"/>
    <x v="0"/>
    <x v="1066"/>
    <x v="7"/>
    <x v="9"/>
    <x v="0"/>
    <x v="0"/>
    <x v="166"/>
    <s v="United States"/>
  </r>
  <r>
    <n v="9966"/>
    <x v="139"/>
    <n v="67.426895890151314"/>
    <n v="116"/>
    <n v="9"/>
    <n v="606.8420630113618"/>
    <n v="1026.5999999999999"/>
    <n v="419.75793698863811"/>
    <x v="1"/>
    <x v="5"/>
    <x v="1053"/>
    <x v="7"/>
    <x v="9"/>
    <x v="0"/>
    <x v="0"/>
    <x v="102"/>
    <s v="United States"/>
  </r>
  <r>
    <n v="9965"/>
    <x v="572"/>
    <n v="26.228373838296196"/>
    <n v="289.99"/>
    <n v="12"/>
    <n v="314.74048605955437"/>
    <n v="3363.884"/>
    <n v="3049.1435139404457"/>
    <x v="2"/>
    <x v="3"/>
    <x v="1456"/>
    <x v="0"/>
    <x v="5"/>
    <x v="2"/>
    <x v="0"/>
    <x v="29"/>
    <s v="United States"/>
  </r>
  <r>
    <n v="9964"/>
    <x v="518"/>
    <n v="165.31706839831165"/>
    <n v="229.9"/>
    <n v="20"/>
    <n v="3306.3413679662331"/>
    <n v="4598"/>
    <n v="1291.6586320337669"/>
    <x v="3"/>
    <x v="0"/>
    <x v="1463"/>
    <x v="3"/>
    <x v="17"/>
    <x v="0"/>
    <x v="0"/>
    <x v="128"/>
    <s v="United States"/>
  </r>
  <r>
    <n v="9963"/>
    <x v="946"/>
    <n v="10.34958625277125"/>
    <n v="13.89"/>
    <n v="13"/>
    <n v="134.54462128602626"/>
    <n v="172.23599999999999"/>
    <n v="37.691378713973734"/>
    <x v="4"/>
    <x v="8"/>
    <x v="1292"/>
    <x v="5"/>
    <x v="5"/>
    <x v="2"/>
    <x v="1"/>
    <x v="195"/>
    <s v="Taiwan"/>
  </r>
  <r>
    <n v="9962"/>
    <x v="173"/>
    <n v="64.772229149773707"/>
    <n v="398"/>
    <n v="13"/>
    <n v="842.03897894705824"/>
    <n v="4935.2"/>
    <n v="4093.1610210529416"/>
    <x v="0"/>
    <x v="2"/>
    <x v="1087"/>
    <x v="4"/>
    <x v="15"/>
    <x v="3"/>
    <x v="0"/>
    <x v="182"/>
    <s v="United States"/>
  </r>
  <r>
    <n v="9961"/>
    <x v="908"/>
    <n v="118.96585272552937"/>
    <n v="383"/>
    <n v="10"/>
    <n v="1189.6585272552938"/>
    <n v="3830"/>
    <n v="2640.3414727447062"/>
    <x v="0"/>
    <x v="0"/>
    <x v="448"/>
    <x v="6"/>
    <x v="12"/>
    <x v="0"/>
    <x v="0"/>
    <x v="148"/>
    <s v="United States"/>
  </r>
  <r>
    <n v="9960"/>
    <x v="542"/>
    <n v="0.98176696592887058"/>
    <n v="17.989999999999998"/>
    <n v="10"/>
    <n v="9.8176696592887058"/>
    <n v="179.9"/>
    <n v="170.08233034071131"/>
    <x v="0"/>
    <x v="0"/>
    <x v="638"/>
    <x v="0"/>
    <x v="5"/>
    <x v="2"/>
    <x v="1"/>
    <x v="119"/>
    <s v="Pakistan"/>
  </r>
  <r>
    <n v="9959"/>
    <x v="174"/>
    <n v="337.07692971372984"/>
    <n v="389"/>
    <n v="10"/>
    <n v="3370.7692971372985"/>
    <n v="3890"/>
    <n v="519.23070286270149"/>
    <x v="0"/>
    <x v="0"/>
    <x v="354"/>
    <x v="6"/>
    <x v="12"/>
    <x v="0"/>
    <x v="0"/>
    <x v="39"/>
    <s v="United States"/>
  </r>
  <r>
    <n v="9958"/>
    <x v="689"/>
    <n v="95.957865609466168"/>
    <n v="200"/>
    <n v="6"/>
    <n v="575.74719365679698"/>
    <n v="1040"/>
    <n v="464.25280634320302"/>
    <x v="0"/>
    <x v="2"/>
    <x v="1459"/>
    <x v="4"/>
    <x v="6"/>
    <x v="3"/>
    <x v="0"/>
    <x v="29"/>
    <s v="United States"/>
  </r>
  <r>
    <n v="9957"/>
    <x v="860"/>
    <n v="19.717662971505806"/>
    <n v="59"/>
    <n v="4"/>
    <n v="78.870651886023225"/>
    <n v="224.2"/>
    <n v="145.32934811397678"/>
    <x v="0"/>
    <x v="5"/>
    <x v="353"/>
    <x v="1"/>
    <x v="1"/>
    <x v="0"/>
    <x v="0"/>
    <x v="237"/>
    <s v="United States"/>
  </r>
  <r>
    <n v="9956"/>
    <x v="1006"/>
    <n v="253.97928250512373"/>
    <n v="599.9"/>
    <n v="13"/>
    <n v="3301.7306725666085"/>
    <n v="7318.78"/>
    <n v="4017.0493274333912"/>
    <x v="0"/>
    <x v="2"/>
    <x v="393"/>
    <x v="1"/>
    <x v="17"/>
    <x v="0"/>
    <x v="0"/>
    <x v="31"/>
    <s v="United States"/>
  </r>
  <r>
    <n v="9955"/>
    <x v="1084"/>
    <n v="88.36282817043859"/>
    <n v="109.95"/>
    <n v="10"/>
    <n v="883.62828170438593"/>
    <n v="1099.5"/>
    <n v="215.87171829561407"/>
    <x v="0"/>
    <x v="0"/>
    <x v="894"/>
    <x v="0"/>
    <x v="21"/>
    <x v="5"/>
    <x v="0"/>
    <x v="78"/>
    <s v="United States"/>
  </r>
  <r>
    <n v="9954"/>
    <x v="362"/>
    <n v="11.37204229334291"/>
    <n v="11.9"/>
    <n v="4"/>
    <n v="45.488169173371638"/>
    <n v="42.84"/>
    <n v="-2.6481691733716346"/>
    <x v="0"/>
    <x v="7"/>
    <x v="1253"/>
    <x v="0"/>
    <x v="0"/>
    <x v="0"/>
    <x v="2"/>
    <x v="3"/>
    <s v="France"/>
  </r>
  <r>
    <n v="9953"/>
    <x v="519"/>
    <n v="161.26421898112628"/>
    <n v="229"/>
    <n v="12"/>
    <n v="1935.1706277735152"/>
    <n v="2748"/>
    <n v="812.82937222648479"/>
    <x v="0"/>
    <x v="0"/>
    <x v="740"/>
    <x v="3"/>
    <x v="3"/>
    <x v="0"/>
    <x v="1"/>
    <x v="127"/>
    <s v="China"/>
  </r>
  <r>
    <n v="9952"/>
    <x v="15"/>
    <n v="56.364366681076071"/>
    <n v="190"/>
    <n v="9"/>
    <n v="507.27930012968466"/>
    <n v="1672"/>
    <n v="1164.7206998703155"/>
    <x v="0"/>
    <x v="4"/>
    <x v="401"/>
    <x v="7"/>
    <x v="9"/>
    <x v="0"/>
    <x v="1"/>
    <x v="1"/>
    <s v="China"/>
  </r>
  <r>
    <n v="9951"/>
    <x v="903"/>
    <n v="641.5851721314591"/>
    <n v="850"/>
    <n v="13"/>
    <n v="8340.6072377089677"/>
    <n v="11050"/>
    <n v="2709.3927622910323"/>
    <x v="4"/>
    <x v="2"/>
    <x v="21"/>
    <x v="6"/>
    <x v="8"/>
    <x v="1"/>
    <x v="0"/>
    <x v="234"/>
    <s v="United States"/>
  </r>
  <r>
    <n v="9950"/>
    <x v="915"/>
    <n v="41.04484438338168"/>
    <n v="78"/>
    <n v="24"/>
    <n v="985.07626520116037"/>
    <n v="1872"/>
    <n v="886.92373479883963"/>
    <x v="4"/>
    <x v="3"/>
    <x v="212"/>
    <x v="7"/>
    <x v="9"/>
    <x v="0"/>
    <x v="0"/>
    <x v="178"/>
    <s v="United States"/>
  </r>
  <r>
    <n v="9949"/>
    <x v="417"/>
    <n v="67.997122483266523"/>
    <n v="310"/>
    <n v="13"/>
    <n v="883.96259228246481"/>
    <n v="3983.5"/>
    <n v="3099.5374077175352"/>
    <x v="4"/>
    <x v="8"/>
    <x v="370"/>
    <x v="4"/>
    <x v="15"/>
    <x v="3"/>
    <x v="1"/>
    <x v="33"/>
    <s v="Turkmenistan"/>
  </r>
  <r>
    <n v="9948"/>
    <x v="286"/>
    <n v="229.13625964312678"/>
    <n v="300"/>
    <n v="10"/>
    <n v="2291.3625964312678"/>
    <n v="3000"/>
    <n v="708.63740356873222"/>
    <x v="4"/>
    <x v="0"/>
    <x v="1128"/>
    <x v="4"/>
    <x v="15"/>
    <x v="3"/>
    <x v="0"/>
    <x v="53"/>
    <s v="United States"/>
  </r>
  <r>
    <n v="9947"/>
    <x v="393"/>
    <n v="1.592608947000079"/>
    <n v="22.89"/>
    <n v="12"/>
    <n v="19.11130736400095"/>
    <n v="274.68"/>
    <n v="255.56869263599907"/>
    <x v="4"/>
    <x v="3"/>
    <x v="517"/>
    <x v="0"/>
    <x v="5"/>
    <x v="2"/>
    <x v="0"/>
    <x v="76"/>
    <s v="United States"/>
  </r>
  <r>
    <n v="9946"/>
    <x v="95"/>
    <n v="5.6169165114361004"/>
    <n v="16.989999999999998"/>
    <n v="8"/>
    <n v="44.935332091488803"/>
    <n v="135.91999999999999"/>
    <n v="90.984667908511184"/>
    <x v="4"/>
    <x v="0"/>
    <x v="167"/>
    <x v="0"/>
    <x v="16"/>
    <x v="3"/>
    <x v="0"/>
    <x v="160"/>
    <s v="United States"/>
  </r>
  <r>
    <n v="9945"/>
    <x v="9"/>
    <n v="15.112269249199926"/>
    <n v="38.99"/>
    <n v="9"/>
    <n v="136.01042324279933"/>
    <n v="345.06150000000002"/>
    <n v="209.05107675720069"/>
    <x v="4"/>
    <x v="5"/>
    <x v="113"/>
    <x v="0"/>
    <x v="16"/>
    <x v="3"/>
    <x v="0"/>
    <x v="122"/>
    <s v="United States"/>
  </r>
  <r>
    <n v="9944"/>
    <x v="1082"/>
    <n v="71.131495746655304"/>
    <n v="77.989999999999995"/>
    <n v="10"/>
    <n v="711.3149574665531"/>
    <n v="779.9"/>
    <n v="68.585042533446881"/>
    <x v="4"/>
    <x v="0"/>
    <x v="867"/>
    <x v="0"/>
    <x v="4"/>
    <x v="1"/>
    <x v="0"/>
    <x v="144"/>
    <s v="United States"/>
  </r>
  <r>
    <n v="9943"/>
    <x v="200"/>
    <n v="9.0116381004246175"/>
    <n v="17.989999999999998"/>
    <n v="9"/>
    <n v="81.10474290382156"/>
    <n v="151.11600000000001"/>
    <n v="70.011257096178454"/>
    <x v="4"/>
    <x v="4"/>
    <x v="883"/>
    <x v="0"/>
    <x v="5"/>
    <x v="2"/>
    <x v="1"/>
    <x v="112"/>
    <s v="Australia"/>
  </r>
  <r>
    <n v="9942"/>
    <x v="535"/>
    <n v="24.035141129601541"/>
    <n v="499.9"/>
    <n v="13"/>
    <n v="312.45683468482002"/>
    <n v="6423.7150000000001"/>
    <n v="6111.2581653151801"/>
    <x v="2"/>
    <x v="8"/>
    <x v="999"/>
    <x v="1"/>
    <x v="17"/>
    <x v="0"/>
    <x v="1"/>
    <x v="1"/>
    <s v="China"/>
  </r>
  <r>
    <n v="9941"/>
    <x v="4"/>
    <n v="96.519233041332811"/>
    <n v="389"/>
    <n v="10"/>
    <n v="965.19233041332814"/>
    <n v="3890"/>
    <n v="2924.8076695866721"/>
    <x v="2"/>
    <x v="0"/>
    <x v="1404"/>
    <x v="4"/>
    <x v="15"/>
    <x v="3"/>
    <x v="0"/>
    <x v="171"/>
    <s v="United States"/>
  </r>
  <r>
    <n v="9940"/>
    <x v="161"/>
    <n v="107.21097032841644"/>
    <n v="480.5"/>
    <n v="13"/>
    <n v="1393.7426142694137"/>
    <n v="6246.5"/>
    <n v="4852.7573857305861"/>
    <x v="2"/>
    <x v="2"/>
    <x v="1382"/>
    <x v="6"/>
    <x v="2"/>
    <x v="1"/>
    <x v="0"/>
    <x v="9"/>
    <s v="United States"/>
  </r>
  <r>
    <n v="9939"/>
    <x v="759"/>
    <n v="6.7778157416083502"/>
    <n v="17.989999999999998"/>
    <n v="10"/>
    <n v="67.778157416083502"/>
    <n v="179.9"/>
    <n v="112.1218425839165"/>
    <x v="2"/>
    <x v="0"/>
    <x v="1316"/>
    <x v="5"/>
    <x v="5"/>
    <x v="2"/>
    <x v="0"/>
    <x v="102"/>
    <s v="United States"/>
  </r>
  <r>
    <n v="9938"/>
    <x v="164"/>
    <n v="156.77889547704157"/>
    <n v="184.5"/>
    <n v="12"/>
    <n v="1881.3467457244988"/>
    <n v="2177.1"/>
    <n v="295.75325427550115"/>
    <x v="2"/>
    <x v="3"/>
    <x v="687"/>
    <x v="2"/>
    <x v="10"/>
    <x v="1"/>
    <x v="0"/>
    <x v="150"/>
    <s v="United States"/>
  </r>
  <r>
    <n v="9937"/>
    <x v="462"/>
    <n v="99.326084861772728"/>
    <n v="129"/>
    <n v="9"/>
    <n v="893.93476375595458"/>
    <n v="1161"/>
    <n v="267.06523624404542"/>
    <x v="2"/>
    <x v="5"/>
    <x v="670"/>
    <x v="7"/>
    <x v="9"/>
    <x v="0"/>
    <x v="0"/>
    <x v="180"/>
    <s v="United States"/>
  </r>
  <r>
    <n v="9936"/>
    <x v="732"/>
    <n v="37.437291573045059"/>
    <n v="59.99"/>
    <n v="20"/>
    <n v="748.74583146090117"/>
    <n v="1199.8"/>
    <n v="451.05416853909878"/>
    <x v="2"/>
    <x v="0"/>
    <x v="1002"/>
    <x v="5"/>
    <x v="0"/>
    <x v="0"/>
    <x v="0"/>
    <x v="5"/>
    <s v="Canada"/>
  </r>
  <r>
    <n v="9935"/>
    <x v="452"/>
    <n v="217.15192993705858"/>
    <n v="319"/>
    <n v="10"/>
    <n v="2171.5192993705859"/>
    <n v="3190"/>
    <n v="1018.4807006294141"/>
    <x v="4"/>
    <x v="0"/>
    <x v="927"/>
    <x v="5"/>
    <x v="14"/>
    <x v="4"/>
    <x v="1"/>
    <x v="119"/>
    <s v="Pakistan"/>
  </r>
  <r>
    <n v="9934"/>
    <x v="170"/>
    <n v="309.77053645659112"/>
    <n v="338"/>
    <n v="20"/>
    <n v="6195.4107291318223"/>
    <n v="6760"/>
    <n v="564.58927086817766"/>
    <x v="4"/>
    <x v="0"/>
    <x v="403"/>
    <x v="2"/>
    <x v="2"/>
    <x v="1"/>
    <x v="0"/>
    <x v="29"/>
    <s v="United States"/>
  </r>
  <r>
    <n v="9933"/>
    <x v="812"/>
    <n v="10.474298163732927"/>
    <n v="42.99"/>
    <n v="16"/>
    <n v="167.58877061972683"/>
    <n v="644.85"/>
    <n v="477.26122938027322"/>
    <x v="4"/>
    <x v="7"/>
    <x v="1418"/>
    <x v="0"/>
    <x v="16"/>
    <x v="3"/>
    <x v="2"/>
    <x v="3"/>
    <s v="France"/>
  </r>
  <r>
    <n v="9932"/>
    <x v="191"/>
    <n v="128.81947073813157"/>
    <n v="627"/>
    <n v="52"/>
    <n v="6698.6124783828418"/>
    <n v="32039.7"/>
    <n v="25341.087521617159"/>
    <x v="4"/>
    <x v="8"/>
    <x v="1330"/>
    <x v="2"/>
    <x v="2"/>
    <x v="1"/>
    <x v="1"/>
    <x v="1"/>
    <s v="China"/>
  </r>
  <r>
    <n v="9931"/>
    <x v="318"/>
    <n v="10.845809139115703"/>
    <n v="22.99"/>
    <n v="10"/>
    <n v="108.45809139115703"/>
    <n v="229.9"/>
    <n v="121.44190860884298"/>
    <x v="4"/>
    <x v="0"/>
    <x v="261"/>
    <x v="0"/>
    <x v="16"/>
    <x v="3"/>
    <x v="0"/>
    <x v="31"/>
    <s v="United States"/>
  </r>
  <r>
    <n v="9930"/>
    <x v="307"/>
    <n v="274.05355062120742"/>
    <n v="301"/>
    <n v="10"/>
    <n v="2740.5355062120743"/>
    <n v="3010"/>
    <n v="269.46449378792568"/>
    <x v="4"/>
    <x v="0"/>
    <x v="907"/>
    <x v="4"/>
    <x v="6"/>
    <x v="3"/>
    <x v="2"/>
    <x v="3"/>
    <s v="France"/>
  </r>
  <r>
    <n v="9929"/>
    <x v="539"/>
    <n v="5.9961815921007444"/>
    <n v="12.99"/>
    <n v="12"/>
    <n v="71.954179105208937"/>
    <n v="153.15209999999999"/>
    <n v="81.197920894791054"/>
    <x v="4"/>
    <x v="6"/>
    <x v="6"/>
    <x v="0"/>
    <x v="5"/>
    <x v="2"/>
    <x v="2"/>
    <x v="105"/>
    <s v="United Kingdom"/>
  </r>
  <r>
    <n v="9928"/>
    <x v="946"/>
    <n v="18.469513188634604"/>
    <n v="382.95"/>
    <n v="8"/>
    <n v="147.75610550907683"/>
    <n v="2987.01"/>
    <n v="2839.2538944909234"/>
    <x v="4"/>
    <x v="7"/>
    <x v="810"/>
    <x v="7"/>
    <x v="12"/>
    <x v="0"/>
    <x v="2"/>
    <x v="222"/>
    <s v="Spain"/>
  </r>
  <r>
    <n v="9927"/>
    <x v="1020"/>
    <n v="65.853206806464456"/>
    <n v="170"/>
    <n v="8"/>
    <n v="526.82565445171565"/>
    <n v="1360"/>
    <n v="833.17434554828435"/>
    <x v="4"/>
    <x v="7"/>
    <x v="447"/>
    <x v="6"/>
    <x v="8"/>
    <x v="1"/>
    <x v="2"/>
    <x v="3"/>
    <s v="France"/>
  </r>
  <r>
    <n v="9926"/>
    <x v="284"/>
    <n v="129.4610690141424"/>
    <n v="159"/>
    <n v="12"/>
    <n v="1553.5328281697089"/>
    <n v="1908"/>
    <n v="354.46717183029114"/>
    <x v="4"/>
    <x v="0"/>
    <x v="299"/>
    <x v="7"/>
    <x v="9"/>
    <x v="0"/>
    <x v="1"/>
    <x v="1"/>
    <s v="China"/>
  </r>
  <r>
    <n v="9925"/>
    <x v="460"/>
    <n v="15.872392122577454"/>
    <n v="28.99"/>
    <n v="12"/>
    <n v="190.46870547092945"/>
    <n v="347.88"/>
    <n v="157.41129452907055"/>
    <x v="4"/>
    <x v="0"/>
    <x v="216"/>
    <x v="0"/>
    <x v="16"/>
    <x v="3"/>
    <x v="1"/>
    <x v="119"/>
    <s v="Pakistan"/>
  </r>
  <r>
    <n v="9924"/>
    <x v="823"/>
    <n v="106.97589874583517"/>
    <n v="199"/>
    <n v="20"/>
    <n v="2139.5179749167032"/>
    <n v="3980"/>
    <n v="1840.4820250832968"/>
    <x v="0"/>
    <x v="0"/>
    <x v="303"/>
    <x v="0"/>
    <x v="7"/>
    <x v="4"/>
    <x v="0"/>
    <x v="226"/>
    <s v="United States"/>
  </r>
  <r>
    <n v="9923"/>
    <x v="705"/>
    <n v="76.905407411312495"/>
    <n v="179.99"/>
    <n v="10"/>
    <n v="769.0540741131249"/>
    <n v="1799.9"/>
    <n v="1030.8459258868752"/>
    <x v="0"/>
    <x v="0"/>
    <x v="1171"/>
    <x v="0"/>
    <x v="5"/>
    <x v="2"/>
    <x v="2"/>
    <x v="206"/>
    <s v="France"/>
  </r>
  <r>
    <n v="9922"/>
    <x v="878"/>
    <n v="12.434156951165507"/>
    <n v="22.89"/>
    <n v="10"/>
    <n v="124.34156951165507"/>
    <n v="228.9"/>
    <n v="104.55843048834494"/>
    <x v="0"/>
    <x v="0"/>
    <x v="1067"/>
    <x v="5"/>
    <x v="5"/>
    <x v="2"/>
    <x v="1"/>
    <x v="1"/>
    <s v="China"/>
  </r>
  <r>
    <n v="9921"/>
    <x v="184"/>
    <n v="33.488772101398126"/>
    <n v="38.99"/>
    <n v="10"/>
    <n v="334.88772101398126"/>
    <n v="389.9"/>
    <n v="55.012278986018714"/>
    <x v="0"/>
    <x v="0"/>
    <x v="822"/>
    <x v="0"/>
    <x v="16"/>
    <x v="3"/>
    <x v="0"/>
    <x v="9"/>
    <s v="United States"/>
  </r>
  <r>
    <n v="9920"/>
    <x v="155"/>
    <n v="151.46496509900655"/>
    <n v="369"/>
    <n v="12"/>
    <n v="1817.5795811880785"/>
    <n v="4354.2"/>
    <n v="2536.6204188119214"/>
    <x v="0"/>
    <x v="3"/>
    <x v="118"/>
    <x v="5"/>
    <x v="14"/>
    <x v="4"/>
    <x v="0"/>
    <x v="37"/>
    <s v="United States"/>
  </r>
  <r>
    <n v="9919"/>
    <x v="1045"/>
    <n v="34.176859027629192"/>
    <n v="44"/>
    <n v="5"/>
    <n v="170.88429513814594"/>
    <n v="220"/>
    <n v="49.115704861854056"/>
    <x v="0"/>
    <x v="0"/>
    <x v="899"/>
    <x v="5"/>
    <x v="0"/>
    <x v="0"/>
    <x v="0"/>
    <x v="180"/>
    <s v="United States"/>
  </r>
  <r>
    <n v="9918"/>
    <x v="1072"/>
    <n v="20.211170331776401"/>
    <n v="165"/>
    <n v="12"/>
    <n v="242.53404398131681"/>
    <n v="1945.35"/>
    <n v="1702.8159560186832"/>
    <x v="0"/>
    <x v="6"/>
    <x v="786"/>
    <x v="2"/>
    <x v="10"/>
    <x v="1"/>
    <x v="2"/>
    <x v="14"/>
    <s v="Germany"/>
  </r>
  <r>
    <n v="9917"/>
    <x v="525"/>
    <n v="50.737409425587074"/>
    <n v="299.23"/>
    <n v="10"/>
    <n v="507.37409425587077"/>
    <n v="2992.3"/>
    <n v="2484.9259057441295"/>
    <x v="0"/>
    <x v="0"/>
    <x v="528"/>
    <x v="0"/>
    <x v="21"/>
    <x v="5"/>
    <x v="1"/>
    <x v="56"/>
    <s v="India"/>
  </r>
  <r>
    <n v="9916"/>
    <x v="878"/>
    <n v="6.5568338158845956"/>
    <n v="13.9"/>
    <n v="24"/>
    <n v="157.3640115812303"/>
    <n v="332.21"/>
    <n v="174.84598841876968"/>
    <x v="0"/>
    <x v="3"/>
    <x v="1464"/>
    <x v="0"/>
    <x v="0"/>
    <x v="0"/>
    <x v="0"/>
    <x v="104"/>
    <s v="United States"/>
  </r>
  <r>
    <n v="9915"/>
    <x v="55"/>
    <n v="51.226250667788442"/>
    <n v="56.9"/>
    <n v="5"/>
    <n v="256.1312533389422"/>
    <n v="284.5"/>
    <n v="28.368746661057799"/>
    <x v="0"/>
    <x v="0"/>
    <x v="613"/>
    <x v="5"/>
    <x v="20"/>
    <x v="4"/>
    <x v="0"/>
    <x v="29"/>
    <s v="United States"/>
  </r>
  <r>
    <n v="9914"/>
    <x v="758"/>
    <n v="27.548260210036243"/>
    <n v="149.94999999999999"/>
    <n v="18"/>
    <n v="495.86868378065236"/>
    <n v="2669.11"/>
    <n v="2173.2413162193479"/>
    <x v="0"/>
    <x v="5"/>
    <x v="1381"/>
    <x v="3"/>
    <x v="18"/>
    <x v="5"/>
    <x v="0"/>
    <x v="63"/>
    <s v="United States"/>
  </r>
  <r>
    <n v="9913"/>
    <x v="449"/>
    <n v="96.260488680533101"/>
    <n v="699"/>
    <n v="13"/>
    <n v="1251.3863528469303"/>
    <n v="8772.4500000000007"/>
    <n v="7521.0636471530706"/>
    <x v="0"/>
    <x v="8"/>
    <x v="964"/>
    <x v="1"/>
    <x v="12"/>
    <x v="0"/>
    <x v="1"/>
    <x v="1"/>
    <s v="China"/>
  </r>
  <r>
    <n v="9912"/>
    <x v="691"/>
    <n v="10.570480192723629"/>
    <n v="77.680000000000007"/>
    <n v="26"/>
    <n v="274.83248501081437"/>
    <n v="2019.68"/>
    <n v="1744.8475149891856"/>
    <x v="0"/>
    <x v="2"/>
    <x v="509"/>
    <x v="0"/>
    <x v="21"/>
    <x v="5"/>
    <x v="0"/>
    <x v="29"/>
    <s v="United States"/>
  </r>
  <r>
    <n v="9911"/>
    <x v="820"/>
    <n v="329.14924821521936"/>
    <n v="599"/>
    <n v="10"/>
    <n v="3291.4924821521936"/>
    <n v="5990"/>
    <n v="2698.5075178478064"/>
    <x v="0"/>
    <x v="0"/>
    <x v="472"/>
    <x v="9"/>
    <x v="7"/>
    <x v="4"/>
    <x v="1"/>
    <x v="1"/>
    <s v="China"/>
  </r>
  <r>
    <n v="9910"/>
    <x v="1069"/>
    <n v="191.60314253115428"/>
    <n v="326"/>
    <n v="20"/>
    <n v="3832.0628506230855"/>
    <n v="6520"/>
    <n v="2687.9371493769145"/>
    <x v="0"/>
    <x v="0"/>
    <x v="136"/>
    <x v="1"/>
    <x v="12"/>
    <x v="0"/>
    <x v="0"/>
    <x v="147"/>
    <s v="United States"/>
  </r>
  <r>
    <n v="9909"/>
    <x v="696"/>
    <n v="7.9515954084056473"/>
    <n v="16.989999999999998"/>
    <n v="10"/>
    <n v="79.515954084056474"/>
    <n v="169.9"/>
    <n v="90.384045915943531"/>
    <x v="0"/>
    <x v="0"/>
    <x v="445"/>
    <x v="0"/>
    <x v="16"/>
    <x v="3"/>
    <x v="2"/>
    <x v="3"/>
    <s v="France"/>
  </r>
  <r>
    <n v="9908"/>
    <x v="321"/>
    <n v="196.14325791424287"/>
    <n v="328"/>
    <n v="26"/>
    <n v="5099.7247057703144"/>
    <n v="8429.6"/>
    <n v="3329.875294229686"/>
    <x v="0"/>
    <x v="8"/>
    <x v="33"/>
    <x v="6"/>
    <x v="2"/>
    <x v="1"/>
    <x v="1"/>
    <x v="1"/>
    <s v="China"/>
  </r>
  <r>
    <n v="9907"/>
    <x v="199"/>
    <n v="282.45060873901059"/>
    <n v="499.9"/>
    <n v="9"/>
    <n v="2542.0554786510952"/>
    <n v="4424.1149999999998"/>
    <n v="1882.0595213489046"/>
    <x v="0"/>
    <x v="5"/>
    <x v="825"/>
    <x v="1"/>
    <x v="17"/>
    <x v="0"/>
    <x v="0"/>
    <x v="88"/>
    <s v="United States"/>
  </r>
  <r>
    <n v="9906"/>
    <x v="139"/>
    <n v="13.637500816774837"/>
    <n v="14.99"/>
    <n v="260"/>
    <n v="3545.7502123614577"/>
    <n v="3895.1514999999999"/>
    <n v="349.40128763854227"/>
    <x v="0"/>
    <x v="8"/>
    <x v="486"/>
    <x v="0"/>
    <x v="19"/>
    <x v="3"/>
    <x v="1"/>
    <x v="177"/>
    <s v="Japan"/>
  </r>
  <r>
    <n v="9905"/>
    <x v="1085"/>
    <n v="316.05117165024672"/>
    <n v="431"/>
    <n v="12"/>
    <n v="3792.6140598029606"/>
    <n v="5128.8999999999996"/>
    <n v="1336.2859401970391"/>
    <x v="0"/>
    <x v="3"/>
    <x v="287"/>
    <x v="6"/>
    <x v="8"/>
    <x v="1"/>
    <x v="0"/>
    <x v="51"/>
    <s v="United States"/>
  </r>
  <r>
    <n v="9904"/>
    <x v="134"/>
    <n v="407.08596074899077"/>
    <n v="569"/>
    <n v="12"/>
    <n v="4885.031528987889"/>
    <n v="6771.1"/>
    <n v="1886.0684710121113"/>
    <x v="0"/>
    <x v="3"/>
    <x v="142"/>
    <x v="9"/>
    <x v="7"/>
    <x v="4"/>
    <x v="0"/>
    <x v="20"/>
    <s v="Canada"/>
  </r>
  <r>
    <n v="9903"/>
    <x v="153"/>
    <n v="199.47690417996745"/>
    <n v="436.2"/>
    <n v="10"/>
    <n v="1994.7690417996746"/>
    <n v="4362"/>
    <n v="2367.2309582003254"/>
    <x v="0"/>
    <x v="0"/>
    <x v="29"/>
    <x v="6"/>
    <x v="2"/>
    <x v="1"/>
    <x v="0"/>
    <x v="171"/>
    <s v="United States"/>
  </r>
  <r>
    <n v="9902"/>
    <x v="110"/>
    <n v="389.7075777248495"/>
    <n v="998"/>
    <n v="10"/>
    <n v="3897.0757772484949"/>
    <n v="9980"/>
    <n v="6082.9242227515051"/>
    <x v="0"/>
    <x v="0"/>
    <x v="888"/>
    <x v="6"/>
    <x v="8"/>
    <x v="1"/>
    <x v="0"/>
    <x v="128"/>
    <s v="United States"/>
  </r>
  <r>
    <n v="9901"/>
    <x v="757"/>
    <n v="237.28064238867285"/>
    <n v="279"/>
    <n v="13"/>
    <n v="3084.6483510527469"/>
    <n v="3459.6"/>
    <n v="374.95164894725303"/>
    <x v="0"/>
    <x v="2"/>
    <x v="1465"/>
    <x v="3"/>
    <x v="1"/>
    <x v="0"/>
    <x v="0"/>
    <x v="63"/>
    <s v="United States"/>
  </r>
  <r>
    <n v="9900"/>
    <x v="359"/>
    <n v="30.307290660357065"/>
    <n v="35.99"/>
    <n v="13"/>
    <n v="393.99477858464184"/>
    <n v="460.67200000000003"/>
    <n v="66.67722141535819"/>
    <x v="0"/>
    <x v="2"/>
    <x v="1319"/>
    <x v="0"/>
    <x v="16"/>
    <x v="3"/>
    <x v="0"/>
    <x v="176"/>
    <s v="Canada"/>
  </r>
  <r>
    <n v="9899"/>
    <x v="372"/>
    <n v="21.59084673769614"/>
    <n v="77.989999999999995"/>
    <n v="6"/>
    <n v="129.54508042617684"/>
    <n v="421.14600000000002"/>
    <n v="291.60091957382315"/>
    <x v="0"/>
    <x v="2"/>
    <x v="845"/>
    <x v="0"/>
    <x v="4"/>
    <x v="1"/>
    <x v="0"/>
    <x v="124"/>
    <s v="United States"/>
  </r>
  <r>
    <n v="9898"/>
    <x v="62"/>
    <n v="7.4386351230131389"/>
    <n v="99"/>
    <n v="20"/>
    <n v="148.77270246026279"/>
    <n v="1980"/>
    <n v="1831.2272975397373"/>
    <x v="0"/>
    <x v="0"/>
    <x v="1332"/>
    <x v="5"/>
    <x v="20"/>
    <x v="4"/>
    <x v="0"/>
    <x v="194"/>
    <s v="United States"/>
  </r>
  <r>
    <n v="9897"/>
    <x v="980"/>
    <n v="125.5553474251378"/>
    <n v="231"/>
    <n v="10"/>
    <n v="1255.553474251378"/>
    <n v="2310"/>
    <n v="1054.446525748622"/>
    <x v="0"/>
    <x v="0"/>
    <x v="194"/>
    <x v="2"/>
    <x v="10"/>
    <x v="1"/>
    <x v="2"/>
    <x v="200"/>
    <s v="France"/>
  </r>
  <r>
    <n v="9896"/>
    <x v="16"/>
    <n v="66.17652061811566"/>
    <n v="255"/>
    <n v="9"/>
    <n v="595.58868556304094"/>
    <n v="2244"/>
    <n v="1648.4113144369589"/>
    <x v="0"/>
    <x v="5"/>
    <x v="1466"/>
    <x v="0"/>
    <x v="21"/>
    <x v="5"/>
    <x v="0"/>
    <x v="31"/>
    <s v="United States"/>
  </r>
  <r>
    <n v="9895"/>
    <x v="992"/>
    <n v="123.8142061934046"/>
    <n v="299"/>
    <n v="9"/>
    <n v="1114.3278557406413"/>
    <n v="2511.6"/>
    <n v="1397.2721442593586"/>
    <x v="1"/>
    <x v="4"/>
    <x v="1442"/>
    <x v="4"/>
    <x v="6"/>
    <x v="3"/>
    <x v="1"/>
    <x v="111"/>
    <s v="Armenia"/>
  </r>
  <r>
    <n v="9894"/>
    <x v="440"/>
    <n v="165.65818532205498"/>
    <n v="299"/>
    <n v="9"/>
    <n v="1490.9236678984948"/>
    <n v="2676.05"/>
    <n v="1185.1263321015053"/>
    <x v="2"/>
    <x v="5"/>
    <x v="1205"/>
    <x v="0"/>
    <x v="3"/>
    <x v="0"/>
    <x v="0"/>
    <x v="29"/>
    <s v="United States"/>
  </r>
  <r>
    <n v="9893"/>
    <x v="1064"/>
    <n v="514.95118766690814"/>
    <n v="1000"/>
    <n v="9"/>
    <n v="4634.5606890021736"/>
    <n v="9000"/>
    <n v="4365.4393109978264"/>
    <x v="3"/>
    <x v="5"/>
    <x v="1042"/>
    <x v="6"/>
    <x v="8"/>
    <x v="1"/>
    <x v="0"/>
    <x v="173"/>
    <s v="United States"/>
  </r>
  <r>
    <n v="9892"/>
    <x v="250"/>
    <n v="138.7694533873609"/>
    <n v="382.95"/>
    <n v="12"/>
    <n v="1665.2334406483308"/>
    <n v="4442.22"/>
    <n v="2776.9865593516697"/>
    <x v="4"/>
    <x v="3"/>
    <x v="810"/>
    <x v="7"/>
    <x v="12"/>
    <x v="0"/>
    <x v="0"/>
    <x v="167"/>
    <s v="United States"/>
  </r>
  <r>
    <n v="9891"/>
    <x v="886"/>
    <n v="588.57919123800889"/>
    <n v="1299"/>
    <n v="10"/>
    <n v="5885.7919123800893"/>
    <n v="12990"/>
    <n v="7104.2080876199107"/>
    <x v="0"/>
    <x v="0"/>
    <x v="1467"/>
    <x v="7"/>
    <x v="12"/>
    <x v="0"/>
    <x v="0"/>
    <x v="9"/>
    <s v="United States"/>
  </r>
  <r>
    <n v="9890"/>
    <x v="892"/>
    <n v="194.16744469640685"/>
    <n v="330"/>
    <n v="6"/>
    <n v="1165.0046681784411"/>
    <n v="1980"/>
    <n v="814.99533182155892"/>
    <x v="1"/>
    <x v="6"/>
    <x v="146"/>
    <x v="4"/>
    <x v="15"/>
    <x v="3"/>
    <x v="2"/>
    <x v="71"/>
    <s v="Romania"/>
  </r>
  <r>
    <n v="9889"/>
    <x v="723"/>
    <n v="13.738689366277134"/>
    <n v="15.9"/>
    <n v="9"/>
    <n v="123.6482042964942"/>
    <n v="143.1"/>
    <n v="19.451795703505795"/>
    <x v="2"/>
    <x v="4"/>
    <x v="0"/>
    <x v="0"/>
    <x v="0"/>
    <x v="0"/>
    <x v="1"/>
    <x v="1"/>
    <s v="China"/>
  </r>
  <r>
    <n v="9888"/>
    <x v="732"/>
    <n v="35.827097046937332"/>
    <n v="59.99"/>
    <n v="20"/>
    <n v="716.54194093874662"/>
    <n v="1199.8"/>
    <n v="483.25805906125333"/>
    <x v="3"/>
    <x v="0"/>
    <x v="1468"/>
    <x v="5"/>
    <x v="0"/>
    <x v="0"/>
    <x v="0"/>
    <x v="29"/>
    <s v="United States"/>
  </r>
  <r>
    <n v="9887"/>
    <x v="68"/>
    <n v="0.45500256419705037"/>
    <n v="29.9"/>
    <n v="12"/>
    <n v="5.4600307703646047"/>
    <n v="355.81"/>
    <n v="350.34996922963541"/>
    <x v="4"/>
    <x v="3"/>
    <x v="1168"/>
    <x v="0"/>
    <x v="0"/>
    <x v="0"/>
    <x v="0"/>
    <x v="221"/>
    <s v="United States"/>
  </r>
  <r>
    <n v="9886"/>
    <x v="153"/>
    <n v="208.24611960910292"/>
    <n v="358"/>
    <n v="10"/>
    <n v="2082.4611960910293"/>
    <n v="3580"/>
    <n v="1497.5388039089707"/>
    <x v="0"/>
    <x v="0"/>
    <x v="1086"/>
    <x v="0"/>
    <x v="2"/>
    <x v="1"/>
    <x v="0"/>
    <x v="168"/>
    <s v="United States"/>
  </r>
  <r>
    <n v="9885"/>
    <x v="711"/>
    <n v="36.419690961572307"/>
    <n v="163"/>
    <n v="9"/>
    <n v="327.77721865415077"/>
    <n v="1369.2"/>
    <n v="1041.4227813458492"/>
    <x v="1"/>
    <x v="4"/>
    <x v="807"/>
    <x v="7"/>
    <x v="9"/>
    <x v="0"/>
    <x v="1"/>
    <x v="4"/>
    <s v="Japan"/>
  </r>
  <r>
    <n v="9884"/>
    <x v="245"/>
    <n v="37.321569417345124"/>
    <n v="121"/>
    <n v="12"/>
    <n v="447.85883300814146"/>
    <n v="1443.53"/>
    <n v="995.67116699185851"/>
    <x v="2"/>
    <x v="6"/>
    <x v="840"/>
    <x v="7"/>
    <x v="9"/>
    <x v="0"/>
    <x v="2"/>
    <x v="14"/>
    <s v="Germany"/>
  </r>
  <r>
    <n v="9883"/>
    <x v="158"/>
    <n v="12.59273408864229"/>
    <n v="165"/>
    <n v="4"/>
    <n v="50.37093635456916"/>
    <n v="627"/>
    <n v="576.62906364543085"/>
    <x v="3"/>
    <x v="5"/>
    <x v="780"/>
    <x v="2"/>
    <x v="10"/>
    <x v="1"/>
    <x v="0"/>
    <x v="148"/>
    <s v="United States"/>
  </r>
  <r>
    <n v="9882"/>
    <x v="590"/>
    <n v="6.762523633843057"/>
    <n v="22.99"/>
    <n v="13"/>
    <n v="87.912807239959747"/>
    <n v="285.07600000000002"/>
    <n v="197.16319276004026"/>
    <x v="4"/>
    <x v="8"/>
    <x v="261"/>
    <x v="0"/>
    <x v="16"/>
    <x v="3"/>
    <x v="1"/>
    <x v="4"/>
    <s v="Japan"/>
  </r>
  <r>
    <n v="9881"/>
    <x v="778"/>
    <n v="340.41220246841863"/>
    <n v="860"/>
    <n v="8"/>
    <n v="2723.297619747349"/>
    <n v="6536"/>
    <n v="3812.702380252651"/>
    <x v="0"/>
    <x v="7"/>
    <x v="1312"/>
    <x v="6"/>
    <x v="8"/>
    <x v="1"/>
    <x v="2"/>
    <x v="105"/>
    <s v="United Kingdom"/>
  </r>
  <r>
    <n v="9880"/>
    <x v="874"/>
    <n v="213.00630725230644"/>
    <n v="699"/>
    <n v="13"/>
    <n v="2769.0819942799835"/>
    <n v="8772.4500000000007"/>
    <n v="6003.3680057200172"/>
    <x v="1"/>
    <x v="8"/>
    <x v="436"/>
    <x v="9"/>
    <x v="7"/>
    <x v="4"/>
    <x v="1"/>
    <x v="1"/>
    <s v="China"/>
  </r>
  <r>
    <n v="9879"/>
    <x v="161"/>
    <n v="62.179155957668456"/>
    <n v="99"/>
    <n v="4"/>
    <n v="248.71662383067383"/>
    <n v="376.2"/>
    <n v="127.48337616932616"/>
    <x v="2"/>
    <x v="7"/>
    <x v="1069"/>
    <x v="3"/>
    <x v="1"/>
    <x v="0"/>
    <x v="2"/>
    <x v="193"/>
    <s v="Germany"/>
  </r>
  <r>
    <n v="9878"/>
    <x v="114"/>
    <n v="12.178254701233492"/>
    <n v="38.99"/>
    <n v="13"/>
    <n v="158.3173111160354"/>
    <n v="499.072"/>
    <n v="340.7546888839646"/>
    <x v="3"/>
    <x v="2"/>
    <x v="621"/>
    <x v="0"/>
    <x v="16"/>
    <x v="3"/>
    <x v="0"/>
    <x v="31"/>
    <s v="United States"/>
  </r>
  <r>
    <n v="9877"/>
    <x v="897"/>
    <n v="235.24826761814876"/>
    <n v="269.89999999999998"/>
    <n v="20"/>
    <n v="4704.965352362975"/>
    <n v="5398"/>
    <n v="693.03464763702505"/>
    <x v="4"/>
    <x v="0"/>
    <x v="602"/>
    <x v="3"/>
    <x v="17"/>
    <x v="0"/>
    <x v="2"/>
    <x v="222"/>
    <s v="Spain"/>
  </r>
  <r>
    <n v="9876"/>
    <x v="795"/>
    <n v="124.69716005283708"/>
    <n v="329"/>
    <n v="13"/>
    <n v="1621.0630806868819"/>
    <n v="4145.3999999999996"/>
    <n v="2524.3369193131175"/>
    <x v="0"/>
    <x v="2"/>
    <x v="1191"/>
    <x v="5"/>
    <x v="14"/>
    <x v="4"/>
    <x v="0"/>
    <x v="63"/>
    <s v="United States"/>
  </r>
  <r>
    <n v="9875"/>
    <x v="12"/>
    <n v="8.7043107908963098"/>
    <n v="26.9"/>
    <n v="4"/>
    <n v="34.817243163585239"/>
    <n v="102.22"/>
    <n v="67.402756836414767"/>
    <x v="1"/>
    <x v="7"/>
    <x v="1390"/>
    <x v="0"/>
    <x v="0"/>
    <x v="0"/>
    <x v="2"/>
    <x v="81"/>
    <s v="Germany"/>
  </r>
  <r>
    <n v="9874"/>
    <x v="432"/>
    <n v="28.515497297814829"/>
    <n v="28"/>
    <n v="9"/>
    <n v="256.63947568033348"/>
    <n v="247.8"/>
    <n v="-8.8394756803334644"/>
    <x v="2"/>
    <x v="5"/>
    <x v="720"/>
    <x v="0"/>
    <x v="4"/>
    <x v="1"/>
    <x v="0"/>
    <x v="239"/>
    <s v="United States"/>
  </r>
  <r>
    <n v="9873"/>
    <x v="446"/>
    <n v="53.335586569805344"/>
    <n v="231"/>
    <n v="10"/>
    <n v="533.35586569805344"/>
    <n v="2310"/>
    <n v="1776.6441343019465"/>
    <x v="3"/>
    <x v="0"/>
    <x v="1220"/>
    <x v="2"/>
    <x v="10"/>
    <x v="1"/>
    <x v="0"/>
    <x v="109"/>
    <s v="United States"/>
  </r>
  <r>
    <n v="9872"/>
    <x v="938"/>
    <n v="23.538330903473199"/>
    <n v="290"/>
    <n v="20"/>
    <n v="470.76661806946396"/>
    <n v="5800"/>
    <n v="5329.2333819305359"/>
    <x v="4"/>
    <x v="0"/>
    <x v="658"/>
    <x v="2"/>
    <x v="10"/>
    <x v="1"/>
    <x v="0"/>
    <x v="29"/>
    <s v="United States"/>
  </r>
  <r>
    <n v="9871"/>
    <x v="855"/>
    <n v="4.7077257009813547"/>
    <n v="251"/>
    <n v="12"/>
    <n v="56.492708411776256"/>
    <n v="3012"/>
    <n v="2955.5072915882238"/>
    <x v="0"/>
    <x v="3"/>
    <x v="1370"/>
    <x v="3"/>
    <x v="3"/>
    <x v="0"/>
    <x v="0"/>
    <x v="110"/>
    <s v="United States"/>
  </r>
  <r>
    <n v="9870"/>
    <x v="810"/>
    <n v="44.118097668038196"/>
    <n v="200"/>
    <n v="6"/>
    <n v="264.70858600822919"/>
    <n v="1140"/>
    <n v="875.29141399177081"/>
    <x v="0"/>
    <x v="3"/>
    <x v="558"/>
    <x v="1"/>
    <x v="13"/>
    <x v="4"/>
    <x v="0"/>
    <x v="235"/>
    <s v="United States"/>
  </r>
  <r>
    <n v="9869"/>
    <x v="299"/>
    <n v="162.78149061924458"/>
    <n v="186.9"/>
    <n v="9"/>
    <n v="1465.0334155732012"/>
    <n v="1654.0650000000001"/>
    <n v="189.03158442679887"/>
    <x v="0"/>
    <x v="5"/>
    <x v="1469"/>
    <x v="2"/>
    <x v="10"/>
    <x v="1"/>
    <x v="0"/>
    <x v="110"/>
    <s v="United States"/>
  </r>
  <r>
    <n v="9868"/>
    <x v="132"/>
    <n v="50.9282230792695"/>
    <n v="49.96"/>
    <n v="4"/>
    <n v="203.712892317078"/>
    <n v="189.84800000000001"/>
    <n v="-13.864892317077988"/>
    <x v="0"/>
    <x v="5"/>
    <x v="651"/>
    <x v="0"/>
    <x v="4"/>
    <x v="1"/>
    <x v="0"/>
    <x v="116"/>
    <s v="United States"/>
  </r>
  <r>
    <n v="9867"/>
    <x v="1030"/>
    <n v="80.375326616258363"/>
    <n v="139"/>
    <n v="24"/>
    <n v="1929.0078387902008"/>
    <n v="3266.5"/>
    <n v="1337.4921612097992"/>
    <x v="0"/>
    <x v="3"/>
    <x v="608"/>
    <x v="7"/>
    <x v="3"/>
    <x v="0"/>
    <x v="0"/>
    <x v="123"/>
    <s v="United States"/>
  </r>
  <r>
    <n v="9866"/>
    <x v="1001"/>
    <n v="81.352604370217875"/>
    <n v="196.9"/>
    <n v="10"/>
    <n v="813.52604370217875"/>
    <n v="1969"/>
    <n v="1155.4739562978211"/>
    <x v="0"/>
    <x v="0"/>
    <x v="592"/>
    <x v="2"/>
    <x v="10"/>
    <x v="1"/>
    <x v="2"/>
    <x v="251"/>
    <s v="Germany"/>
  </r>
  <r>
    <n v="9865"/>
    <x v="220"/>
    <n v="152.85126677830306"/>
    <n v="689"/>
    <n v="20"/>
    <n v="3057.0253355660611"/>
    <n v="13780"/>
    <n v="10722.974664433939"/>
    <x v="0"/>
    <x v="0"/>
    <x v="1031"/>
    <x v="9"/>
    <x v="7"/>
    <x v="4"/>
    <x v="2"/>
    <x v="14"/>
    <s v="Germany"/>
  </r>
  <r>
    <n v="9864"/>
    <x v="616"/>
    <n v="5.6228768357277676"/>
    <n v="38.99"/>
    <n v="10"/>
    <n v="56.228768357277673"/>
    <n v="389.9"/>
    <n v="333.67123164272232"/>
    <x v="0"/>
    <x v="0"/>
    <x v="113"/>
    <x v="0"/>
    <x v="16"/>
    <x v="3"/>
    <x v="0"/>
    <x v="216"/>
    <s v="United States"/>
  </r>
  <r>
    <n v="9863"/>
    <x v="542"/>
    <n v="169.07925614263758"/>
    <n v="208"/>
    <n v="12"/>
    <n v="2028.9510737116509"/>
    <n v="2412.8000000000002"/>
    <n v="383.84892628834928"/>
    <x v="0"/>
    <x v="3"/>
    <x v="450"/>
    <x v="4"/>
    <x v="15"/>
    <x v="3"/>
    <x v="0"/>
    <x v="29"/>
    <s v="United States"/>
  </r>
  <r>
    <n v="9862"/>
    <x v="621"/>
    <n v="38.956746667479614"/>
    <n v="358"/>
    <n v="10"/>
    <n v="389.56746667479615"/>
    <n v="3580"/>
    <n v="3190.4325333252036"/>
    <x v="0"/>
    <x v="0"/>
    <x v="46"/>
    <x v="0"/>
    <x v="2"/>
    <x v="1"/>
    <x v="0"/>
    <x v="238"/>
    <s v="United States"/>
  </r>
  <r>
    <n v="9861"/>
    <x v="838"/>
    <n v="104.86289241989998"/>
    <n v="188"/>
    <n v="10"/>
    <n v="1048.6289241989998"/>
    <n v="1880"/>
    <n v="831.37107580100019"/>
    <x v="0"/>
    <x v="0"/>
    <x v="170"/>
    <x v="6"/>
    <x v="8"/>
    <x v="1"/>
    <x v="2"/>
    <x v="83"/>
    <s v="Germany"/>
  </r>
  <r>
    <n v="9860"/>
    <x v="657"/>
    <n v="402.52165986166682"/>
    <n v="799"/>
    <n v="8"/>
    <n v="3220.1732788933346"/>
    <n v="5752.8"/>
    <n v="2532.6267211066656"/>
    <x v="4"/>
    <x v="7"/>
    <x v="1431"/>
    <x v="9"/>
    <x v="7"/>
    <x v="4"/>
    <x v="2"/>
    <x v="18"/>
    <s v="United Kingdom"/>
  </r>
  <r>
    <n v="9859"/>
    <x v="1000"/>
    <n v="768.28845628239708"/>
    <n v="1299"/>
    <n v="10"/>
    <n v="7682.8845628239706"/>
    <n v="12990"/>
    <n v="5307.1154371760294"/>
    <x v="4"/>
    <x v="0"/>
    <x v="862"/>
    <x v="3"/>
    <x v="12"/>
    <x v="0"/>
    <x v="2"/>
    <x v="3"/>
    <s v="France"/>
  </r>
  <r>
    <n v="9858"/>
    <x v="888"/>
    <n v="260.22495175860587"/>
    <n v="436.2"/>
    <n v="10"/>
    <n v="2602.2495175860586"/>
    <n v="4362"/>
    <n v="1759.7504824139414"/>
    <x v="4"/>
    <x v="0"/>
    <x v="572"/>
    <x v="6"/>
    <x v="2"/>
    <x v="1"/>
    <x v="0"/>
    <x v="22"/>
    <s v="Canada"/>
  </r>
  <r>
    <n v="9857"/>
    <x v="34"/>
    <n v="44.356612723264448"/>
    <n v="229.9"/>
    <n v="16"/>
    <n v="709.70580357223116"/>
    <n v="3678.4"/>
    <n v="2968.6941964277689"/>
    <x v="4"/>
    <x v="7"/>
    <x v="692"/>
    <x v="3"/>
    <x v="17"/>
    <x v="0"/>
    <x v="2"/>
    <x v="3"/>
    <s v="France"/>
  </r>
  <r>
    <n v="9856"/>
    <x v="912"/>
    <n v="19.674373540063964"/>
    <n v="42"/>
    <n v="6"/>
    <n v="118.04624124038378"/>
    <n v="239.4"/>
    <n v="121.35375875961623"/>
    <x v="4"/>
    <x v="8"/>
    <x v="815"/>
    <x v="0"/>
    <x v="16"/>
    <x v="3"/>
    <x v="1"/>
    <x v="1"/>
    <s v="China"/>
  </r>
  <r>
    <n v="9855"/>
    <x v="607"/>
    <n v="535.27258023310515"/>
    <n v="699"/>
    <n v="8"/>
    <n v="4282.1806418648412"/>
    <n v="5172.6000000000004"/>
    <n v="890.4193581351592"/>
    <x v="4"/>
    <x v="7"/>
    <x v="325"/>
    <x v="1"/>
    <x v="12"/>
    <x v="0"/>
    <x v="2"/>
    <x v="14"/>
    <s v="Germany"/>
  </r>
  <r>
    <n v="9854"/>
    <x v="595"/>
    <n v="434.98904766001033"/>
    <n v="1560"/>
    <n v="52"/>
    <n v="22619.430478320537"/>
    <n v="78312"/>
    <n v="55692.569521679463"/>
    <x v="4"/>
    <x v="2"/>
    <x v="1452"/>
    <x v="6"/>
    <x v="8"/>
    <x v="1"/>
    <x v="0"/>
    <x v="9"/>
    <s v="United States"/>
  </r>
  <r>
    <n v="9853"/>
    <x v="611"/>
    <n v="52.14139560189431"/>
    <n v="300"/>
    <n v="12"/>
    <n v="625.69674722273169"/>
    <n v="3570"/>
    <n v="2944.3032527772684"/>
    <x v="4"/>
    <x v="3"/>
    <x v="1128"/>
    <x v="4"/>
    <x v="15"/>
    <x v="3"/>
    <x v="0"/>
    <x v="190"/>
    <s v="United States"/>
  </r>
  <r>
    <n v="9852"/>
    <x v="453"/>
    <n v="102.4966129731872"/>
    <n v="219.95"/>
    <n v="15"/>
    <n v="1537.4491945978079"/>
    <n v="3299.25"/>
    <n v="1761.8008054021921"/>
    <x v="4"/>
    <x v="0"/>
    <x v="781"/>
    <x v="3"/>
    <x v="17"/>
    <x v="0"/>
    <x v="0"/>
    <x v="248"/>
    <s v="United States"/>
  </r>
  <r>
    <n v="9851"/>
    <x v="341"/>
    <n v="22.342007374815427"/>
    <n v="627"/>
    <n v="9"/>
    <n v="201.07806637333886"/>
    <n v="5517.6"/>
    <n v="5316.5219336266618"/>
    <x v="2"/>
    <x v="4"/>
    <x v="1330"/>
    <x v="2"/>
    <x v="2"/>
    <x v="1"/>
    <x v="1"/>
    <x v="1"/>
    <s v="China"/>
  </r>
  <r>
    <n v="9850"/>
    <x v="162"/>
    <n v="51.545819930534741"/>
    <n v="436.2"/>
    <n v="9"/>
    <n v="463.91237937481264"/>
    <n v="3925.8"/>
    <n v="3461.8876206251875"/>
    <x v="2"/>
    <x v="9"/>
    <x v="979"/>
    <x v="6"/>
    <x v="2"/>
    <x v="1"/>
    <x v="2"/>
    <x v="108"/>
    <s v="United Kingdom"/>
  </r>
  <r>
    <n v="9849"/>
    <x v="114"/>
    <n v="79.338366959159615"/>
    <n v="269"/>
    <n v="13"/>
    <n v="1031.3987704690751"/>
    <n v="3281.8"/>
    <n v="2250.4012295309249"/>
    <x v="2"/>
    <x v="2"/>
    <x v="582"/>
    <x v="4"/>
    <x v="15"/>
    <x v="3"/>
    <x v="0"/>
    <x v="11"/>
    <s v="United States"/>
  </r>
  <r>
    <n v="9848"/>
    <x v="419"/>
    <n v="2.7483090199163698"/>
    <n v="20.96"/>
    <n v="4"/>
    <n v="10.993236079665479"/>
    <n v="77.552000000000007"/>
    <n v="66.558763920334528"/>
    <x v="2"/>
    <x v="9"/>
    <x v="590"/>
    <x v="0"/>
    <x v="0"/>
    <x v="0"/>
    <x v="2"/>
    <x v="14"/>
    <s v="Germany"/>
  </r>
  <r>
    <n v="9847"/>
    <x v="120"/>
    <n v="484.22465163350853"/>
    <n v="2295"/>
    <n v="10"/>
    <n v="4842.2465163350853"/>
    <n v="22950"/>
    <n v="18107.753483664914"/>
    <x v="2"/>
    <x v="0"/>
    <x v="835"/>
    <x v="7"/>
    <x v="3"/>
    <x v="0"/>
    <x v="0"/>
    <x v="95"/>
    <s v="United States"/>
  </r>
  <r>
    <n v="9846"/>
    <x v="341"/>
    <n v="97.920731721656367"/>
    <n v="165"/>
    <n v="5"/>
    <n v="489.60365860828182"/>
    <n v="825"/>
    <n v="335.39634139171818"/>
    <x v="2"/>
    <x v="0"/>
    <x v="386"/>
    <x v="2"/>
    <x v="10"/>
    <x v="1"/>
    <x v="0"/>
    <x v="150"/>
    <s v="United States"/>
  </r>
  <r>
    <n v="9845"/>
    <x v="16"/>
    <n v="32.363089366774737"/>
    <n v="49.99"/>
    <n v="18"/>
    <n v="582.53560860194523"/>
    <n v="879.82399999999996"/>
    <n v="297.28839139805473"/>
    <x v="2"/>
    <x v="4"/>
    <x v="1093"/>
    <x v="0"/>
    <x v="16"/>
    <x v="3"/>
    <x v="1"/>
    <x v="1"/>
    <s v="China"/>
  </r>
  <r>
    <n v="9844"/>
    <x v="432"/>
    <n v="719.75996906418197"/>
    <n v="856"/>
    <n v="9"/>
    <n v="6477.8397215776376"/>
    <n v="7618.4"/>
    <n v="1140.560278422362"/>
    <x v="4"/>
    <x v="5"/>
    <x v="717"/>
    <x v="6"/>
    <x v="8"/>
    <x v="1"/>
    <x v="0"/>
    <x v="29"/>
    <s v="United States"/>
  </r>
  <r>
    <n v="9843"/>
    <x v="88"/>
    <n v="249.09247181222432"/>
    <n v="436.2"/>
    <n v="12"/>
    <n v="2989.1096617466919"/>
    <n v="5203.866"/>
    <n v="2214.7563382533081"/>
    <x v="4"/>
    <x v="6"/>
    <x v="572"/>
    <x v="6"/>
    <x v="2"/>
    <x v="1"/>
    <x v="2"/>
    <x v="87"/>
    <s v="Portugal"/>
  </r>
  <r>
    <n v="9842"/>
    <x v="1038"/>
    <n v="122.75132039136118"/>
    <n v="129"/>
    <n v="13"/>
    <n v="1595.7671650876953"/>
    <n v="1677"/>
    <n v="81.232834912304725"/>
    <x v="4"/>
    <x v="2"/>
    <x v="770"/>
    <x v="7"/>
    <x v="1"/>
    <x v="0"/>
    <x v="0"/>
    <x v="102"/>
    <s v="United States"/>
  </r>
  <r>
    <n v="9841"/>
    <x v="34"/>
    <n v="89.052479943832282"/>
    <n v="588"/>
    <n v="8"/>
    <n v="712.41983955065825"/>
    <n v="4586.3999999999996"/>
    <n v="3873.9801604493414"/>
    <x v="4"/>
    <x v="7"/>
    <x v="983"/>
    <x v="2"/>
    <x v="2"/>
    <x v="1"/>
    <x v="2"/>
    <x v="77"/>
    <s v="Slovenia"/>
  </r>
  <r>
    <n v="9840"/>
    <x v="1067"/>
    <n v="498.14295864267518"/>
    <n v="1299"/>
    <n v="12"/>
    <n v="5977.715503712102"/>
    <n v="14808.6"/>
    <n v="8830.8844962878975"/>
    <x v="4"/>
    <x v="2"/>
    <x v="83"/>
    <x v="1"/>
    <x v="12"/>
    <x v="0"/>
    <x v="0"/>
    <x v="9"/>
    <s v="United States"/>
  </r>
  <r>
    <n v="9839"/>
    <x v="799"/>
    <n v="169.35930689076943"/>
    <n v="230"/>
    <n v="10"/>
    <n v="1693.5930689076943"/>
    <n v="2300"/>
    <n v="606.40693109230574"/>
    <x v="4"/>
    <x v="0"/>
    <x v="514"/>
    <x v="4"/>
    <x v="6"/>
    <x v="3"/>
    <x v="1"/>
    <x v="57"/>
    <s v="Japan"/>
  </r>
  <r>
    <n v="9838"/>
    <x v="275"/>
    <n v="130.7308016459547"/>
    <n v="169"/>
    <n v="8"/>
    <n v="1045.8464131676376"/>
    <n v="1216.8"/>
    <n v="170.95358683236236"/>
    <x v="4"/>
    <x v="7"/>
    <x v="543"/>
    <x v="7"/>
    <x v="9"/>
    <x v="0"/>
    <x v="2"/>
    <x v="70"/>
    <s v="Germany"/>
  </r>
  <r>
    <n v="9837"/>
    <x v="1072"/>
    <n v="47.055841667420616"/>
    <n v="67.400000000000006"/>
    <n v="12"/>
    <n v="564.67010000904736"/>
    <n v="794.64599999999996"/>
    <n v="229.9758999909526"/>
    <x v="4"/>
    <x v="6"/>
    <x v="312"/>
    <x v="3"/>
    <x v="11"/>
    <x v="5"/>
    <x v="2"/>
    <x v="41"/>
    <s v="Switzerland"/>
  </r>
  <r>
    <n v="9836"/>
    <x v="100"/>
    <n v="99.469738622683209"/>
    <n v="290"/>
    <n v="9"/>
    <n v="895.22764760414884"/>
    <n v="2581"/>
    <n v="1685.7723523958512"/>
    <x v="4"/>
    <x v="5"/>
    <x v="184"/>
    <x v="2"/>
    <x v="10"/>
    <x v="1"/>
    <x v="0"/>
    <x v="91"/>
    <s v="United States"/>
  </r>
  <r>
    <n v="9835"/>
    <x v="804"/>
    <n v="2.0520309777255319"/>
    <n v="9.99"/>
    <n v="720"/>
    <n v="1477.462303962383"/>
    <n v="7184.808"/>
    <n v="5707.345696037617"/>
    <x v="4"/>
    <x v="4"/>
    <x v="1361"/>
    <x v="0"/>
    <x v="19"/>
    <x v="3"/>
    <x v="1"/>
    <x v="1"/>
    <s v="China"/>
  </r>
  <r>
    <n v="9834"/>
    <x v="160"/>
    <n v="104.2764106120144"/>
    <n v="147"/>
    <n v="9"/>
    <n v="938.4876955081296"/>
    <n v="1264.2"/>
    <n v="325.71230449187044"/>
    <x v="4"/>
    <x v="9"/>
    <x v="1078"/>
    <x v="7"/>
    <x v="9"/>
    <x v="0"/>
    <x v="2"/>
    <x v="196"/>
    <s v="Germany"/>
  </r>
  <r>
    <n v="9833"/>
    <x v="587"/>
    <n v="71.081276109776525"/>
    <n v="281"/>
    <n v="12"/>
    <n v="852.9753133173183"/>
    <n v="3259.6"/>
    <n v="2406.6246866826814"/>
    <x v="0"/>
    <x v="1"/>
    <x v="1216"/>
    <x v="2"/>
    <x v="10"/>
    <x v="1"/>
    <x v="1"/>
    <x v="185"/>
    <s v="Singapore"/>
  </r>
  <r>
    <n v="9832"/>
    <x v="670"/>
    <n v="307.40446530800739"/>
    <n v="632"/>
    <n v="52"/>
    <n v="15985.032196016384"/>
    <n v="32611.200000000001"/>
    <n v="16626.167803983619"/>
    <x v="0"/>
    <x v="2"/>
    <x v="534"/>
    <x v="0"/>
    <x v="2"/>
    <x v="1"/>
    <x v="0"/>
    <x v="9"/>
    <s v="United States"/>
  </r>
  <r>
    <n v="9831"/>
    <x v="66"/>
    <n v="95.925737824119224"/>
    <n v="268"/>
    <n v="10"/>
    <n v="959.25737824119221"/>
    <n v="2680"/>
    <n v="1720.7426217588077"/>
    <x v="0"/>
    <x v="0"/>
    <x v="970"/>
    <x v="2"/>
    <x v="10"/>
    <x v="1"/>
    <x v="0"/>
    <x v="106"/>
    <s v="United States"/>
  </r>
  <r>
    <n v="9830"/>
    <x v="849"/>
    <n v="244.14063246180072"/>
    <n v="300"/>
    <n v="9"/>
    <n v="2197.2656921562066"/>
    <n v="2520"/>
    <n v="322.73430784379343"/>
    <x v="0"/>
    <x v="4"/>
    <x v="769"/>
    <x v="4"/>
    <x v="15"/>
    <x v="3"/>
    <x v="1"/>
    <x v="33"/>
    <s v="Turkmenistan"/>
  </r>
  <r>
    <n v="9829"/>
    <x v="590"/>
    <n v="24.433703608567473"/>
    <n v="29.9"/>
    <n v="26"/>
    <n v="635.27629382275427"/>
    <n v="772.91499999999996"/>
    <n v="137.63870617724569"/>
    <x v="0"/>
    <x v="8"/>
    <x v="959"/>
    <x v="0"/>
    <x v="0"/>
    <x v="0"/>
    <x v="1"/>
    <x v="1"/>
    <s v="China"/>
  </r>
  <r>
    <n v="9828"/>
    <x v="1019"/>
    <n v="128.24191111685064"/>
    <n v="589"/>
    <n v="13"/>
    <n v="1667.1448445190583"/>
    <n v="7391.95"/>
    <n v="5724.8051554809417"/>
    <x v="0"/>
    <x v="8"/>
    <x v="243"/>
    <x v="4"/>
    <x v="6"/>
    <x v="3"/>
    <x v="1"/>
    <x v="4"/>
    <s v="Japan"/>
  </r>
  <r>
    <n v="9827"/>
    <x v="12"/>
    <n v="37.348952394379772"/>
    <n v="59.99"/>
    <n v="6"/>
    <n v="224.09371436627862"/>
    <n v="335.94400000000002"/>
    <n v="111.8502856337214"/>
    <x v="0"/>
    <x v="2"/>
    <x v="1156"/>
    <x v="0"/>
    <x v="21"/>
    <x v="5"/>
    <x v="0"/>
    <x v="167"/>
    <s v="United States"/>
  </r>
  <r>
    <n v="9826"/>
    <x v="971"/>
    <n v="254.86303073624265"/>
    <n v="299"/>
    <n v="9"/>
    <n v="2293.767276626184"/>
    <n v="2631.2"/>
    <n v="337.43272337381586"/>
    <x v="0"/>
    <x v="9"/>
    <x v="1022"/>
    <x v="4"/>
    <x v="15"/>
    <x v="3"/>
    <x v="2"/>
    <x v="3"/>
    <s v="France"/>
  </r>
  <r>
    <n v="9825"/>
    <x v="698"/>
    <n v="77.186969669505373"/>
    <n v="149.94999999999999"/>
    <n v="5"/>
    <n v="385.93484834752689"/>
    <n v="749.75"/>
    <n v="363.81515165247311"/>
    <x v="0"/>
    <x v="0"/>
    <x v="772"/>
    <x v="3"/>
    <x v="18"/>
    <x v="5"/>
    <x v="0"/>
    <x v="102"/>
    <s v="United States"/>
  </r>
  <r>
    <n v="9824"/>
    <x v="302"/>
    <n v="27.403456874003233"/>
    <n v="26.9"/>
    <n v="20"/>
    <n v="548.06913748006468"/>
    <n v="538"/>
    <n v="-10.069137480064683"/>
    <x v="0"/>
    <x v="0"/>
    <x v="637"/>
    <x v="0"/>
    <x v="0"/>
    <x v="0"/>
    <x v="0"/>
    <x v="213"/>
    <s v="United States"/>
  </r>
  <r>
    <n v="9823"/>
    <x v="838"/>
    <n v="1.1868782104225757"/>
    <n v="13"/>
    <n v="10"/>
    <n v="11.868782104225756"/>
    <n v="130"/>
    <n v="118.13121789577424"/>
    <x v="0"/>
    <x v="0"/>
    <x v="550"/>
    <x v="0"/>
    <x v="0"/>
    <x v="0"/>
    <x v="2"/>
    <x v="14"/>
    <s v="Germany"/>
  </r>
  <r>
    <n v="9822"/>
    <x v="950"/>
    <n v="7.9511242413316987"/>
    <n v="55"/>
    <n v="6"/>
    <n v="47.706745447990194"/>
    <n v="319"/>
    <n v="271.29325455200978"/>
    <x v="0"/>
    <x v="2"/>
    <x v="392"/>
    <x v="5"/>
    <x v="0"/>
    <x v="0"/>
    <x v="0"/>
    <x v="146"/>
    <s v="United States"/>
  </r>
  <r>
    <n v="9821"/>
    <x v="429"/>
    <n v="35.303532296256932"/>
    <n v="59.99"/>
    <n v="5"/>
    <n v="176.51766148128468"/>
    <n v="299.95"/>
    <n v="123.43233851871531"/>
    <x v="0"/>
    <x v="0"/>
    <x v="173"/>
    <x v="0"/>
    <x v="4"/>
    <x v="1"/>
    <x v="0"/>
    <x v="17"/>
    <s v="United States"/>
  </r>
  <r>
    <n v="9820"/>
    <x v="942"/>
    <n v="49.036607626692053"/>
    <n v="129"/>
    <n v="4"/>
    <n v="196.14643050676821"/>
    <n v="516"/>
    <n v="319.85356949323182"/>
    <x v="0"/>
    <x v="5"/>
    <x v="213"/>
    <x v="2"/>
    <x v="10"/>
    <x v="1"/>
    <x v="0"/>
    <x v="101"/>
    <s v="United States"/>
  </r>
  <r>
    <n v="9819"/>
    <x v="365"/>
    <n v="78.894031591225584"/>
    <n v="186.9"/>
    <n v="9"/>
    <n v="710.04628432103027"/>
    <n v="1644.72"/>
    <n v="934.67371567896976"/>
    <x v="0"/>
    <x v="5"/>
    <x v="639"/>
    <x v="2"/>
    <x v="10"/>
    <x v="1"/>
    <x v="0"/>
    <x v="75"/>
    <s v="United States"/>
  </r>
  <r>
    <n v="9818"/>
    <x v="3"/>
    <n v="140.85147792110217"/>
    <n v="322"/>
    <n v="5"/>
    <n v="704.25738960551087"/>
    <n v="1610"/>
    <n v="905.74261039448913"/>
    <x v="0"/>
    <x v="0"/>
    <x v="1326"/>
    <x v="0"/>
    <x v="2"/>
    <x v="1"/>
    <x v="0"/>
    <x v="5"/>
    <s v="Canada"/>
  </r>
  <r>
    <n v="9817"/>
    <x v="499"/>
    <n v="113.15642949971699"/>
    <n v="328"/>
    <n v="5"/>
    <n v="565.782147498585"/>
    <n v="1640"/>
    <n v="1074.2178525014151"/>
    <x v="0"/>
    <x v="0"/>
    <x v="33"/>
    <x v="6"/>
    <x v="2"/>
    <x v="1"/>
    <x v="0"/>
    <x v="118"/>
    <s v="United States"/>
  </r>
  <r>
    <n v="9816"/>
    <x v="115"/>
    <n v="143.1976345027395"/>
    <n v="289"/>
    <n v="9"/>
    <n v="1288.7787105246555"/>
    <n v="2586.5500000000002"/>
    <n v="1297.7712894753447"/>
    <x v="0"/>
    <x v="5"/>
    <x v="1267"/>
    <x v="4"/>
    <x v="6"/>
    <x v="3"/>
    <x v="0"/>
    <x v="9"/>
    <s v="United States"/>
  </r>
  <r>
    <n v="9815"/>
    <x v="141"/>
    <n v="416.75960558616362"/>
    <n v="599"/>
    <n v="26"/>
    <n v="10835.749745240253"/>
    <n v="15394.3"/>
    <n v="4558.5502547597462"/>
    <x v="0"/>
    <x v="8"/>
    <x v="1470"/>
    <x v="1"/>
    <x v="17"/>
    <x v="0"/>
    <x v="1"/>
    <x v="1"/>
    <s v="China"/>
  </r>
  <r>
    <n v="9814"/>
    <x v="550"/>
    <n v="19.430242924167604"/>
    <n v="44"/>
    <n v="12"/>
    <n v="233.16291509001127"/>
    <n v="528"/>
    <n v="294.83708490998873"/>
    <x v="0"/>
    <x v="6"/>
    <x v="756"/>
    <x v="5"/>
    <x v="0"/>
    <x v="0"/>
    <x v="2"/>
    <x v="155"/>
    <s v="United Kingdom"/>
  </r>
  <r>
    <n v="9813"/>
    <x v="1027"/>
    <n v="168.01261677941554"/>
    <n v="569"/>
    <n v="9"/>
    <n v="1512.1135510147399"/>
    <n v="5007.2"/>
    <n v="3495.0864489852602"/>
    <x v="0"/>
    <x v="5"/>
    <x v="1415"/>
    <x v="9"/>
    <x v="7"/>
    <x v="4"/>
    <x v="0"/>
    <x v="36"/>
    <s v="Canada"/>
  </r>
  <r>
    <n v="9812"/>
    <x v="266"/>
    <n v="285.0358315498687"/>
    <n v="699"/>
    <n v="18"/>
    <n v="5130.6449678976369"/>
    <n v="12232.5"/>
    <n v="7101.8550321023631"/>
    <x v="0"/>
    <x v="9"/>
    <x v="451"/>
    <x v="0"/>
    <x v="3"/>
    <x v="0"/>
    <x v="2"/>
    <x v="14"/>
    <s v="Germany"/>
  </r>
  <r>
    <n v="9811"/>
    <x v="665"/>
    <n v="4.3000878511301135"/>
    <n v="79"/>
    <n v="13"/>
    <n v="55.901142064691477"/>
    <n v="1011.2"/>
    <n v="955.29885793530855"/>
    <x v="0"/>
    <x v="2"/>
    <x v="1471"/>
    <x v="5"/>
    <x v="0"/>
    <x v="0"/>
    <x v="0"/>
    <x v="29"/>
    <s v="United States"/>
  </r>
  <r>
    <n v="9810"/>
    <x v="444"/>
    <n v="32.942732919852588"/>
    <n v="198"/>
    <n v="9"/>
    <n v="296.48459627867328"/>
    <n v="1663.2"/>
    <n v="1366.7154037213268"/>
    <x v="0"/>
    <x v="4"/>
    <x v="274"/>
    <x v="2"/>
    <x v="10"/>
    <x v="1"/>
    <x v="1"/>
    <x v="33"/>
    <s v="Turkmenistan"/>
  </r>
  <r>
    <n v="9809"/>
    <x v="360"/>
    <n v="147.22143230827646"/>
    <n v="269.95"/>
    <n v="24"/>
    <n v="3533.3143753986351"/>
    <n v="6397.8149999999996"/>
    <n v="2864.5006246013645"/>
    <x v="0"/>
    <x v="3"/>
    <x v="1314"/>
    <x v="1"/>
    <x v="17"/>
    <x v="0"/>
    <x v="0"/>
    <x v="78"/>
    <s v="United States"/>
  </r>
  <r>
    <n v="9808"/>
    <x v="203"/>
    <n v="1.7928089466595505"/>
    <n v="6.95"/>
    <n v="40"/>
    <n v="71.712357866382021"/>
    <n v="278"/>
    <n v="206.28764213361796"/>
    <x v="0"/>
    <x v="0"/>
    <x v="1419"/>
    <x v="0"/>
    <x v="4"/>
    <x v="1"/>
    <x v="2"/>
    <x v="14"/>
    <s v="Germany"/>
  </r>
  <r>
    <n v="9807"/>
    <x v="823"/>
    <n v="8.2985419061801711"/>
    <n v="79"/>
    <n v="10"/>
    <n v="82.985419061801707"/>
    <n v="790"/>
    <n v="707.01458093819826"/>
    <x v="0"/>
    <x v="0"/>
    <x v="446"/>
    <x v="5"/>
    <x v="0"/>
    <x v="0"/>
    <x v="0"/>
    <x v="25"/>
    <s v="United States"/>
  </r>
  <r>
    <n v="9806"/>
    <x v="630"/>
    <n v="12.944231915496031"/>
    <n v="16.899999999999999"/>
    <n v="5"/>
    <n v="64.721159577480151"/>
    <n v="84.5"/>
    <n v="19.778840422519849"/>
    <x v="0"/>
    <x v="0"/>
    <x v="368"/>
    <x v="0"/>
    <x v="0"/>
    <x v="0"/>
    <x v="2"/>
    <x v="14"/>
    <s v="Germany"/>
  </r>
  <r>
    <n v="9805"/>
    <x v="932"/>
    <n v="164.26935204189391"/>
    <n v="188"/>
    <n v="8"/>
    <n v="1314.1548163351513"/>
    <n v="1391.2"/>
    <n v="77.045183664848764"/>
    <x v="0"/>
    <x v="7"/>
    <x v="248"/>
    <x v="7"/>
    <x v="9"/>
    <x v="0"/>
    <x v="2"/>
    <x v="14"/>
    <s v="Germany"/>
  </r>
  <r>
    <n v="9804"/>
    <x v="71"/>
    <n v="19.746334631441925"/>
    <n v="22"/>
    <n v="9"/>
    <n v="177.71701168297733"/>
    <n v="195.8"/>
    <n v="18.082988317022682"/>
    <x v="1"/>
    <x v="5"/>
    <x v="1041"/>
    <x v="0"/>
    <x v="16"/>
    <x v="3"/>
    <x v="0"/>
    <x v="212"/>
    <s v="United States"/>
  </r>
  <r>
    <n v="9803"/>
    <x v="795"/>
    <n v="571.6446453798502"/>
    <n v="1520"/>
    <n v="13"/>
    <n v="7431.3803899380528"/>
    <n v="19760"/>
    <n v="12328.619610061947"/>
    <x v="2"/>
    <x v="2"/>
    <x v="1334"/>
    <x v="6"/>
    <x v="8"/>
    <x v="1"/>
    <x v="0"/>
    <x v="217"/>
    <s v="United States"/>
  </r>
  <r>
    <n v="9802"/>
    <x v="378"/>
    <n v="290.77350415343119"/>
    <n v="329"/>
    <n v="12"/>
    <n v="3489.2820498411743"/>
    <n v="3948"/>
    <n v="458.71795015882572"/>
    <x v="3"/>
    <x v="0"/>
    <x v="1191"/>
    <x v="5"/>
    <x v="14"/>
    <x v="4"/>
    <x v="1"/>
    <x v="96"/>
    <s v="Syria"/>
  </r>
  <r>
    <n v="9801"/>
    <x v="318"/>
    <n v="10.292108318002088"/>
    <n v="17.989999999999998"/>
    <n v="10"/>
    <n v="102.92108318002087"/>
    <n v="179.9"/>
    <n v="76.978916819979133"/>
    <x v="4"/>
    <x v="0"/>
    <x v="409"/>
    <x v="5"/>
    <x v="5"/>
    <x v="2"/>
    <x v="0"/>
    <x v="31"/>
    <s v="United States"/>
  </r>
  <r>
    <n v="9800"/>
    <x v="446"/>
    <n v="260.09680992125311"/>
    <n v="549"/>
    <n v="10"/>
    <n v="2600.9680992125313"/>
    <n v="5490"/>
    <n v="2889.0319007874687"/>
    <x v="0"/>
    <x v="0"/>
    <x v="616"/>
    <x v="9"/>
    <x v="7"/>
    <x v="4"/>
    <x v="0"/>
    <x v="38"/>
    <s v="United States"/>
  </r>
  <r>
    <n v="9799"/>
    <x v="1083"/>
    <n v="54.101418677164617"/>
    <n v="59.99"/>
    <n v="24"/>
    <n v="1298.4340482519508"/>
    <n v="1439.76"/>
    <n v="141.32595174804919"/>
    <x v="1"/>
    <x v="1"/>
    <x v="358"/>
    <x v="0"/>
    <x v="21"/>
    <x v="5"/>
    <x v="1"/>
    <x v="40"/>
    <s v="India"/>
  </r>
  <r>
    <n v="9798"/>
    <x v="491"/>
    <n v="426.53067891525166"/>
    <n v="566"/>
    <n v="12"/>
    <n v="5118.3681469830199"/>
    <n v="6792"/>
    <n v="1673.6318530169801"/>
    <x v="2"/>
    <x v="3"/>
    <x v="926"/>
    <x v="6"/>
    <x v="8"/>
    <x v="1"/>
    <x v="0"/>
    <x v="129"/>
    <s v="United States"/>
  </r>
  <r>
    <n v="9797"/>
    <x v="547"/>
    <n v="64.419506016515157"/>
    <n v="1560"/>
    <n v="10"/>
    <n v="644.19506016515152"/>
    <n v="15600"/>
    <n v="14955.804939834848"/>
    <x v="3"/>
    <x v="0"/>
    <x v="1452"/>
    <x v="6"/>
    <x v="8"/>
    <x v="1"/>
    <x v="0"/>
    <x v="118"/>
    <s v="United States"/>
  </r>
  <r>
    <n v="9796"/>
    <x v="303"/>
    <n v="11.807910487400397"/>
    <n v="21.57"/>
    <n v="5"/>
    <n v="59.039552437001987"/>
    <n v="107.85"/>
    <n v="48.810447562998007"/>
    <x v="4"/>
    <x v="0"/>
    <x v="787"/>
    <x v="0"/>
    <x v="21"/>
    <x v="5"/>
    <x v="0"/>
    <x v="28"/>
    <s v="United States"/>
  </r>
  <r>
    <n v="9795"/>
    <x v="1017"/>
    <n v="77.679720770823593"/>
    <n v="299"/>
    <n v="9"/>
    <n v="699.11748693741231"/>
    <n v="2571.4"/>
    <n v="1872.2825130625879"/>
    <x v="0"/>
    <x v="4"/>
    <x v="1022"/>
    <x v="4"/>
    <x v="15"/>
    <x v="3"/>
    <x v="1"/>
    <x v="1"/>
    <s v="China"/>
  </r>
  <r>
    <n v="9794"/>
    <x v="878"/>
    <n v="351.46382033536338"/>
    <n v="919"/>
    <n v="6"/>
    <n v="2108.7829220121803"/>
    <n v="5422.1"/>
    <n v="3313.3170779878201"/>
    <x v="1"/>
    <x v="3"/>
    <x v="1472"/>
    <x v="3"/>
    <x v="17"/>
    <x v="0"/>
    <x v="0"/>
    <x v="9"/>
    <s v="United States"/>
  </r>
  <r>
    <n v="9793"/>
    <x v="511"/>
    <n v="61.0656304886258"/>
    <n v="199"/>
    <n v="12"/>
    <n v="732.7875658635096"/>
    <n v="2388"/>
    <n v="1655.2124341364904"/>
    <x v="2"/>
    <x v="0"/>
    <x v="1009"/>
    <x v="0"/>
    <x v="7"/>
    <x v="4"/>
    <x v="1"/>
    <x v="152"/>
    <s v="Kyrgyzstan"/>
  </r>
  <r>
    <n v="9792"/>
    <x v="96"/>
    <n v="102.21650821682778"/>
    <n v="402"/>
    <n v="9"/>
    <n v="919.94857395145004"/>
    <n v="3457.2"/>
    <n v="2537.2514260485495"/>
    <x v="3"/>
    <x v="9"/>
    <x v="1057"/>
    <x v="4"/>
    <x v="15"/>
    <x v="3"/>
    <x v="2"/>
    <x v="3"/>
    <s v="France"/>
  </r>
  <r>
    <n v="9791"/>
    <x v="69"/>
    <n v="82.854264660439483"/>
    <n v="279.99"/>
    <n v="18"/>
    <n v="1491.3767638879108"/>
    <n v="4815.8280000000004"/>
    <n v="3324.4512361120896"/>
    <x v="4"/>
    <x v="4"/>
    <x v="220"/>
    <x v="1"/>
    <x v="13"/>
    <x v="4"/>
    <x v="1"/>
    <x v="1"/>
    <s v="China"/>
  </r>
  <r>
    <n v="9790"/>
    <x v="970"/>
    <n v="124.26643135254042"/>
    <n v="568"/>
    <n v="8"/>
    <n v="994.13145082032338"/>
    <n v="4544"/>
    <n v="3549.8685491796768"/>
    <x v="0"/>
    <x v="7"/>
    <x v="1349"/>
    <x v="0"/>
    <x v="2"/>
    <x v="1"/>
    <x v="2"/>
    <x v="14"/>
    <s v="Germany"/>
  </r>
  <r>
    <n v="9789"/>
    <x v="665"/>
    <n v="4.885088621088391"/>
    <n v="11.5"/>
    <n v="6"/>
    <n v="29.310531726530346"/>
    <n v="64.400000000000006"/>
    <n v="35.089468273469663"/>
    <x v="1"/>
    <x v="2"/>
    <x v="1251"/>
    <x v="0"/>
    <x v="0"/>
    <x v="0"/>
    <x v="0"/>
    <x v="170"/>
    <s v="United States"/>
  </r>
  <r>
    <n v="9788"/>
    <x v="597"/>
    <n v="65.561649958581171"/>
    <n v="78"/>
    <n v="5"/>
    <n v="327.80824979290583"/>
    <n v="390"/>
    <n v="62.191750207094174"/>
    <x v="2"/>
    <x v="0"/>
    <x v="345"/>
    <x v="7"/>
    <x v="9"/>
    <x v="0"/>
    <x v="0"/>
    <x v="186"/>
    <s v="United States"/>
  </r>
  <r>
    <n v="9787"/>
    <x v="698"/>
    <n v="129.82442933376097"/>
    <n v="309"/>
    <n v="30"/>
    <n v="3894.7328800128294"/>
    <n v="9270"/>
    <n v="5375.2671199871711"/>
    <x v="3"/>
    <x v="0"/>
    <x v="764"/>
    <x v="5"/>
    <x v="14"/>
    <x v="4"/>
    <x v="0"/>
    <x v="29"/>
    <s v="United States"/>
  </r>
  <r>
    <n v="9786"/>
    <x v="15"/>
    <n v="173.25138652313214"/>
    <n v="299"/>
    <n v="9"/>
    <n v="1559.2624787081893"/>
    <n v="2631.2"/>
    <n v="1071.9375212918105"/>
    <x v="4"/>
    <x v="5"/>
    <x v="1022"/>
    <x v="4"/>
    <x v="15"/>
    <x v="3"/>
    <x v="0"/>
    <x v="228"/>
    <s v="United States"/>
  </r>
  <r>
    <n v="9785"/>
    <x v="89"/>
    <n v="28.959176394361354"/>
    <n v="99.99"/>
    <n v="13"/>
    <n v="376.46929312669761"/>
    <n v="1259.874"/>
    <n v="883.40470687330242"/>
    <x v="0"/>
    <x v="2"/>
    <x v="1473"/>
    <x v="8"/>
    <x v="11"/>
    <x v="5"/>
    <x v="0"/>
    <x v="31"/>
    <s v="United States"/>
  </r>
  <r>
    <n v="9784"/>
    <x v="787"/>
    <n v="15.669897206556636"/>
    <n v="17.989999999999998"/>
    <n v="13"/>
    <n v="203.70866368523627"/>
    <n v="233.87"/>
    <n v="30.16133631476373"/>
    <x v="1"/>
    <x v="2"/>
    <x v="1316"/>
    <x v="5"/>
    <x v="5"/>
    <x v="2"/>
    <x v="0"/>
    <x v="36"/>
    <s v="Canada"/>
  </r>
  <r>
    <n v="9783"/>
    <x v="227"/>
    <n v="20.618724127656389"/>
    <n v="49"/>
    <n v="6"/>
    <n v="123.71234476593833"/>
    <n v="289.10000000000002"/>
    <n v="165.3876552340617"/>
    <x v="2"/>
    <x v="3"/>
    <x v="1122"/>
    <x v="7"/>
    <x v="1"/>
    <x v="0"/>
    <x v="0"/>
    <x v="9"/>
    <s v="United States"/>
  </r>
  <r>
    <n v="9782"/>
    <x v="925"/>
    <n v="8.6965580894584598"/>
    <n v="33.99"/>
    <n v="10"/>
    <n v="86.965580894584605"/>
    <n v="339.9"/>
    <n v="252.93441910541537"/>
    <x v="3"/>
    <x v="0"/>
    <x v="521"/>
    <x v="5"/>
    <x v="0"/>
    <x v="0"/>
    <x v="2"/>
    <x v="14"/>
    <s v="Germany"/>
  </r>
  <r>
    <n v="9781"/>
    <x v="492"/>
    <n v="88.849639096275297"/>
    <n v="310"/>
    <n v="10"/>
    <n v="888.49639096275291"/>
    <n v="3100"/>
    <n v="2211.5036090372469"/>
    <x v="4"/>
    <x v="0"/>
    <x v="390"/>
    <x v="4"/>
    <x v="15"/>
    <x v="3"/>
    <x v="0"/>
    <x v="9"/>
    <s v="United States"/>
  </r>
  <r>
    <n v="9780"/>
    <x v="139"/>
    <n v="224.77110155024405"/>
    <n v="589"/>
    <n v="9"/>
    <n v="2022.9399139521965"/>
    <n v="5212.6499999999996"/>
    <n v="3189.7100860478031"/>
    <x v="0"/>
    <x v="5"/>
    <x v="243"/>
    <x v="4"/>
    <x v="6"/>
    <x v="3"/>
    <x v="0"/>
    <x v="260"/>
    <s v="United States"/>
  </r>
  <r>
    <n v="9779"/>
    <x v="136"/>
    <n v="1.7950833227145422"/>
    <n v="24.99"/>
    <n v="400"/>
    <n v="718.03332908581683"/>
    <n v="9996"/>
    <n v="9277.9666709141839"/>
    <x v="4"/>
    <x v="0"/>
    <x v="289"/>
    <x v="0"/>
    <x v="19"/>
    <x v="3"/>
    <x v="1"/>
    <x v="1"/>
    <s v="China"/>
  </r>
  <r>
    <n v="9778"/>
    <x v="160"/>
    <n v="4.2345093015119097"/>
    <n v="251"/>
    <n v="12"/>
    <n v="50.814111618142917"/>
    <n v="2961.8"/>
    <n v="2910.9858883818574"/>
    <x v="4"/>
    <x v="3"/>
    <x v="1474"/>
    <x v="7"/>
    <x v="3"/>
    <x v="0"/>
    <x v="0"/>
    <x v="31"/>
    <s v="United States"/>
  </r>
  <r>
    <n v="9777"/>
    <x v="1058"/>
    <n v="117.96097181502175"/>
    <n v="296"/>
    <n v="10"/>
    <n v="1179.6097181502175"/>
    <n v="2960"/>
    <n v="1780.3902818497825"/>
    <x v="4"/>
    <x v="0"/>
    <x v="1360"/>
    <x v="3"/>
    <x v="18"/>
    <x v="5"/>
    <x v="2"/>
    <x v="255"/>
    <s v="United Kingdom"/>
  </r>
  <r>
    <n v="9776"/>
    <x v="657"/>
    <n v="8.941579644989865"/>
    <n v="12.66"/>
    <n v="13"/>
    <n v="116.24053538486825"/>
    <n v="164.58"/>
    <n v="48.33946461513176"/>
    <x v="4"/>
    <x v="2"/>
    <x v="524"/>
    <x v="5"/>
    <x v="5"/>
    <x v="2"/>
    <x v="0"/>
    <x v="129"/>
    <s v="United States"/>
  </r>
  <r>
    <n v="9775"/>
    <x v="268"/>
    <n v="101.35954614874684"/>
    <n v="129"/>
    <n v="10"/>
    <n v="1013.5954614874685"/>
    <n v="1290"/>
    <n v="276.40453851253153"/>
    <x v="4"/>
    <x v="0"/>
    <x v="1045"/>
    <x v="7"/>
    <x v="9"/>
    <x v="0"/>
    <x v="0"/>
    <x v="102"/>
    <s v="United States"/>
  </r>
  <r>
    <n v="9774"/>
    <x v="610"/>
    <n v="517.14687943780007"/>
    <n v="566"/>
    <n v="13"/>
    <n v="6722.909432691401"/>
    <n v="7358"/>
    <n v="635.09056730859902"/>
    <x v="2"/>
    <x v="8"/>
    <x v="926"/>
    <x v="6"/>
    <x v="8"/>
    <x v="1"/>
    <x v="1"/>
    <x v="48"/>
    <s v="India"/>
  </r>
  <r>
    <n v="9773"/>
    <x v="782"/>
    <n v="452.2062681750852"/>
    <n v="569"/>
    <n v="9"/>
    <n v="4069.856413575767"/>
    <n v="5064.1000000000004"/>
    <n v="994.2435864242334"/>
    <x v="2"/>
    <x v="5"/>
    <x v="1415"/>
    <x v="9"/>
    <x v="7"/>
    <x v="4"/>
    <x v="0"/>
    <x v="250"/>
    <s v="United States"/>
  </r>
  <r>
    <n v="9772"/>
    <x v="188"/>
    <n v="254.98046570630072"/>
    <n v="302"/>
    <n v="9"/>
    <n v="2294.8241913567063"/>
    <n v="2718"/>
    <n v="423.17580864329375"/>
    <x v="2"/>
    <x v="5"/>
    <x v="1450"/>
    <x v="6"/>
    <x v="2"/>
    <x v="1"/>
    <x v="0"/>
    <x v="49"/>
    <s v="United States"/>
  </r>
  <r>
    <n v="9771"/>
    <x v="673"/>
    <n v="7.5634536176888627"/>
    <n v="338"/>
    <n v="9"/>
    <n v="68.071082559199766"/>
    <n v="2974.4"/>
    <n v="2906.3289174408005"/>
    <x v="2"/>
    <x v="5"/>
    <x v="1005"/>
    <x v="2"/>
    <x v="2"/>
    <x v="1"/>
    <x v="0"/>
    <x v="104"/>
    <s v="United States"/>
  </r>
  <r>
    <n v="9770"/>
    <x v="316"/>
    <n v="40.039322017810271"/>
    <n v="758"/>
    <n v="9"/>
    <n v="360.35389816029243"/>
    <n v="6822"/>
    <n v="6461.6461018397076"/>
    <x v="2"/>
    <x v="5"/>
    <x v="272"/>
    <x v="7"/>
    <x v="12"/>
    <x v="0"/>
    <x v="0"/>
    <x v="31"/>
    <s v="United States"/>
  </r>
  <r>
    <n v="9769"/>
    <x v="33"/>
    <n v="157.96091143875194"/>
    <n v="189"/>
    <n v="9"/>
    <n v="1421.6482029487674"/>
    <n v="1672.65"/>
    <n v="251.00179705123264"/>
    <x v="2"/>
    <x v="5"/>
    <x v="649"/>
    <x v="4"/>
    <x v="6"/>
    <x v="3"/>
    <x v="0"/>
    <x v="28"/>
    <s v="United States"/>
  </r>
  <r>
    <n v="9768"/>
    <x v="365"/>
    <n v="130.51935934275625"/>
    <n v="290"/>
    <n v="9"/>
    <n v="1174.6742340848061"/>
    <n v="2581"/>
    <n v="1406.3257659151939"/>
    <x v="2"/>
    <x v="5"/>
    <x v="62"/>
    <x v="2"/>
    <x v="10"/>
    <x v="1"/>
    <x v="0"/>
    <x v="5"/>
    <s v="Canada"/>
  </r>
  <r>
    <n v="9767"/>
    <x v="103"/>
    <n v="423.47989039445474"/>
    <n v="799"/>
    <n v="10"/>
    <n v="4234.7989039445474"/>
    <n v="7990"/>
    <n v="3755.2010960554526"/>
    <x v="4"/>
    <x v="0"/>
    <x v="1475"/>
    <x v="9"/>
    <x v="7"/>
    <x v="4"/>
    <x v="2"/>
    <x v="133"/>
    <s v="Russia"/>
  </r>
  <r>
    <n v="9766"/>
    <x v="399"/>
    <n v="102.7083676276707"/>
    <n v="119.99"/>
    <n v="24"/>
    <n v="2465.0008230640969"/>
    <n v="2819.7649999999999"/>
    <n v="354.76417693590292"/>
    <x v="4"/>
    <x v="3"/>
    <x v="77"/>
    <x v="1"/>
    <x v="13"/>
    <x v="4"/>
    <x v="0"/>
    <x v="9"/>
    <s v="United States"/>
  </r>
  <r>
    <n v="9765"/>
    <x v="1049"/>
    <n v="114.50833624982398"/>
    <n v="196.9"/>
    <n v="10"/>
    <n v="1145.0833624982399"/>
    <n v="1969"/>
    <n v="823.91663750176008"/>
    <x v="4"/>
    <x v="0"/>
    <x v="635"/>
    <x v="2"/>
    <x v="10"/>
    <x v="1"/>
    <x v="2"/>
    <x v="255"/>
    <s v="United Kingdom"/>
  </r>
  <r>
    <n v="9764"/>
    <x v="657"/>
    <n v="373.59909799314192"/>
    <n v="632"/>
    <n v="26"/>
    <n v="9713.5765478216908"/>
    <n v="16052.8"/>
    <n v="6339.2234521783084"/>
    <x v="4"/>
    <x v="8"/>
    <x v="1080"/>
    <x v="0"/>
    <x v="2"/>
    <x v="1"/>
    <x v="1"/>
    <x v="1"/>
    <s v="China"/>
  </r>
  <r>
    <n v="9763"/>
    <x v="980"/>
    <n v="56.130338231943107"/>
    <n v="139"/>
    <n v="5"/>
    <n v="280.65169115971554"/>
    <n v="695"/>
    <n v="414.34830884028446"/>
    <x v="4"/>
    <x v="0"/>
    <x v="701"/>
    <x v="0"/>
    <x v="3"/>
    <x v="0"/>
    <x v="0"/>
    <x v="9"/>
    <s v="United States"/>
  </r>
  <r>
    <n v="9762"/>
    <x v="139"/>
    <n v="61.970315863613074"/>
    <n v="68"/>
    <n v="9"/>
    <n v="557.73284277251764"/>
    <n v="612"/>
    <n v="54.267157227482357"/>
    <x v="4"/>
    <x v="5"/>
    <x v="1476"/>
    <x v="0"/>
    <x v="4"/>
    <x v="1"/>
    <x v="0"/>
    <x v="194"/>
    <s v="United States"/>
  </r>
  <r>
    <n v="9761"/>
    <x v="87"/>
    <n v="200.69870902395093"/>
    <n v="310"/>
    <n v="12"/>
    <n v="2408.3845082874113"/>
    <n v="3720"/>
    <n v="1311.6154917125887"/>
    <x v="4"/>
    <x v="6"/>
    <x v="370"/>
    <x v="4"/>
    <x v="15"/>
    <x v="3"/>
    <x v="2"/>
    <x v="3"/>
    <s v="France"/>
  </r>
  <r>
    <n v="9760"/>
    <x v="1064"/>
    <n v="163.3721093395358"/>
    <n v="269"/>
    <n v="8"/>
    <n v="1306.9768747162864"/>
    <n v="1829.2"/>
    <n v="522.22312528371367"/>
    <x v="4"/>
    <x v="4"/>
    <x v="135"/>
    <x v="5"/>
    <x v="14"/>
    <x v="4"/>
    <x v="1"/>
    <x v="1"/>
    <s v="China"/>
  </r>
  <r>
    <n v="9759"/>
    <x v="882"/>
    <n v="158.73937857776372"/>
    <n v="268"/>
    <n v="8"/>
    <n v="1269.9150286221097"/>
    <n v="1983.2"/>
    <n v="713.28497137789032"/>
    <x v="4"/>
    <x v="7"/>
    <x v="1477"/>
    <x v="2"/>
    <x v="10"/>
    <x v="1"/>
    <x v="2"/>
    <x v="196"/>
    <s v="Germany"/>
  </r>
  <r>
    <n v="9758"/>
    <x v="909"/>
    <n v="100.43791176100422"/>
    <n v="179"/>
    <n v="10"/>
    <n v="1004.3791176100422"/>
    <n v="1790"/>
    <n v="785.62088238995784"/>
    <x v="4"/>
    <x v="0"/>
    <x v="1478"/>
    <x v="3"/>
    <x v="1"/>
    <x v="0"/>
    <x v="0"/>
    <x v="194"/>
    <s v="United States"/>
  </r>
  <r>
    <n v="9757"/>
    <x v="1075"/>
    <n v="9.7194837367655573"/>
    <n v="11.5"/>
    <n v="13"/>
    <n v="126.35328857795224"/>
    <n v="147.19999999999999"/>
    <n v="20.846711422047747"/>
    <x v="4"/>
    <x v="2"/>
    <x v="570"/>
    <x v="0"/>
    <x v="0"/>
    <x v="0"/>
    <x v="0"/>
    <x v="213"/>
    <s v="United States"/>
  </r>
  <r>
    <n v="9756"/>
    <x v="208"/>
    <n v="114.15446609172099"/>
    <n v="338"/>
    <n v="10"/>
    <n v="1141.54466091721"/>
    <n v="3380"/>
    <n v="2238.45533908279"/>
    <x v="0"/>
    <x v="0"/>
    <x v="206"/>
    <x v="2"/>
    <x v="2"/>
    <x v="1"/>
    <x v="0"/>
    <x v="38"/>
    <s v="United States"/>
  </r>
  <r>
    <n v="9755"/>
    <x v="969"/>
    <n v="70.302630138845004"/>
    <n v="189"/>
    <n v="6"/>
    <n v="421.81578083306999"/>
    <n v="1115.0999999999999"/>
    <n v="693.28421916692992"/>
    <x v="0"/>
    <x v="3"/>
    <x v="443"/>
    <x v="4"/>
    <x v="6"/>
    <x v="3"/>
    <x v="0"/>
    <x v="92"/>
    <s v="United States"/>
  </r>
  <r>
    <n v="9754"/>
    <x v="601"/>
    <n v="20.263457706734975"/>
    <n v="299.23"/>
    <n v="12"/>
    <n v="243.1614924808197"/>
    <n v="3500.991"/>
    <n v="3257.8295075191804"/>
    <x v="0"/>
    <x v="3"/>
    <x v="528"/>
    <x v="0"/>
    <x v="21"/>
    <x v="5"/>
    <x v="0"/>
    <x v="190"/>
    <s v="United States"/>
  </r>
  <r>
    <n v="9753"/>
    <x v="816"/>
    <n v="1.6954297684242576E-2"/>
    <n v="23"/>
    <n v="12"/>
    <n v="0.20345157221091092"/>
    <n v="274.39"/>
    <n v="274.18654842778909"/>
    <x v="0"/>
    <x v="6"/>
    <x v="204"/>
    <x v="0"/>
    <x v="16"/>
    <x v="3"/>
    <x v="2"/>
    <x v="14"/>
    <s v="Germany"/>
  </r>
  <r>
    <n v="9752"/>
    <x v="864"/>
    <n v="128.17832943911105"/>
    <n v="259"/>
    <n v="13"/>
    <n v="1666.3182827084438"/>
    <n v="3367"/>
    <n v="1700.6817172915562"/>
    <x v="0"/>
    <x v="2"/>
    <x v="1062"/>
    <x v="7"/>
    <x v="1"/>
    <x v="0"/>
    <x v="0"/>
    <x v="9"/>
    <s v="United States"/>
  </r>
  <r>
    <n v="9751"/>
    <x v="41"/>
    <n v="17.63944429943778"/>
    <n v="231"/>
    <n v="9"/>
    <n v="158.75499869494001"/>
    <n v="2009.7"/>
    <n v="1850.94500130506"/>
    <x v="0"/>
    <x v="9"/>
    <x v="194"/>
    <x v="2"/>
    <x v="10"/>
    <x v="1"/>
    <x v="2"/>
    <x v="3"/>
    <s v="France"/>
  </r>
  <r>
    <n v="9750"/>
    <x v="930"/>
    <n v="151.15946956470376"/>
    <n v="1299"/>
    <n v="10"/>
    <n v="1511.5946956470375"/>
    <n v="12990"/>
    <n v="11478.405304352962"/>
    <x v="0"/>
    <x v="0"/>
    <x v="626"/>
    <x v="1"/>
    <x v="12"/>
    <x v="0"/>
    <x v="0"/>
    <x v="28"/>
    <s v="United States"/>
  </r>
  <r>
    <n v="9749"/>
    <x v="199"/>
    <n v="205.85459422269474"/>
    <n v="383"/>
    <n v="8"/>
    <n v="1646.8367537815579"/>
    <n v="2834.2"/>
    <n v="1187.3632462184419"/>
    <x v="0"/>
    <x v="7"/>
    <x v="448"/>
    <x v="6"/>
    <x v="12"/>
    <x v="0"/>
    <x v="2"/>
    <x v="141"/>
    <s v="France"/>
  </r>
  <r>
    <n v="9748"/>
    <x v="626"/>
    <n v="12.169607654786953"/>
    <n v="41.99"/>
    <n v="20"/>
    <n v="243.39215309573905"/>
    <n v="839.8"/>
    <n v="596.40784690426085"/>
    <x v="0"/>
    <x v="0"/>
    <x v="304"/>
    <x v="5"/>
    <x v="0"/>
    <x v="0"/>
    <x v="0"/>
    <x v="94"/>
    <s v="United States"/>
  </r>
  <r>
    <n v="9747"/>
    <x v="406"/>
    <n v="64.279071585397361"/>
    <n v="267"/>
    <n v="10"/>
    <n v="642.79071585397355"/>
    <n v="2670"/>
    <n v="2027.2092841460264"/>
    <x v="0"/>
    <x v="0"/>
    <x v="116"/>
    <x v="4"/>
    <x v="15"/>
    <x v="3"/>
    <x v="0"/>
    <x v="140"/>
    <s v="United States"/>
  </r>
  <r>
    <n v="9746"/>
    <x v="575"/>
    <n v="364.42831173619652"/>
    <n v="627"/>
    <n v="12"/>
    <n v="4373.1397408343582"/>
    <n v="7461.3"/>
    <n v="3088.1602591656419"/>
    <x v="0"/>
    <x v="3"/>
    <x v="337"/>
    <x v="2"/>
    <x v="2"/>
    <x v="1"/>
    <x v="0"/>
    <x v="74"/>
    <s v="United States"/>
  </r>
  <r>
    <n v="9745"/>
    <x v="429"/>
    <n v="10.82797305265934"/>
    <n v="79"/>
    <n v="10"/>
    <n v="108.2797305265934"/>
    <n v="790"/>
    <n v="681.72026947340657"/>
    <x v="0"/>
    <x v="0"/>
    <x v="1211"/>
    <x v="5"/>
    <x v="0"/>
    <x v="0"/>
    <x v="0"/>
    <x v="143"/>
    <s v="United States"/>
  </r>
  <r>
    <n v="9744"/>
    <x v="712"/>
    <n v="34.357634573424903"/>
    <n v="39.99"/>
    <n v="9"/>
    <n v="309.21871116082411"/>
    <n v="351.91199999999998"/>
    <n v="42.693288839175864"/>
    <x v="0"/>
    <x v="9"/>
    <x v="1399"/>
    <x v="0"/>
    <x v="16"/>
    <x v="3"/>
    <x v="2"/>
    <x v="209"/>
    <s v="Germany"/>
  </r>
  <r>
    <n v="9743"/>
    <x v="991"/>
    <n v="461.98183829810989"/>
    <n v="1299"/>
    <n v="10"/>
    <n v="4619.8183829810987"/>
    <n v="12990"/>
    <n v="8370.1816170189013"/>
    <x v="0"/>
    <x v="0"/>
    <x v="82"/>
    <x v="3"/>
    <x v="12"/>
    <x v="0"/>
    <x v="0"/>
    <x v="61"/>
    <s v="United States"/>
  </r>
  <r>
    <n v="9742"/>
    <x v="202"/>
    <n v="2.0697520504170721"/>
    <n v="49.99"/>
    <n v="6"/>
    <n v="12.418512302502432"/>
    <n v="299.94"/>
    <n v="287.52148769749755"/>
    <x v="0"/>
    <x v="6"/>
    <x v="863"/>
    <x v="0"/>
    <x v="4"/>
    <x v="1"/>
    <x v="2"/>
    <x v="46"/>
    <s v="United Kingdom"/>
  </r>
  <r>
    <n v="9741"/>
    <x v="1014"/>
    <n v="69.766001344134594"/>
    <n v="398"/>
    <n v="9"/>
    <n v="627.89401209721132"/>
    <n v="3582"/>
    <n v="2954.1059879027889"/>
    <x v="0"/>
    <x v="5"/>
    <x v="519"/>
    <x v="4"/>
    <x v="15"/>
    <x v="3"/>
    <x v="0"/>
    <x v="86"/>
    <s v="United States"/>
  </r>
  <r>
    <n v="9740"/>
    <x v="461"/>
    <n v="143.78072870247726"/>
    <n v="279"/>
    <n v="9"/>
    <n v="1294.0265583222954"/>
    <n v="2483.1"/>
    <n v="1189.0734416777045"/>
    <x v="0"/>
    <x v="5"/>
    <x v="1479"/>
    <x v="1"/>
    <x v="1"/>
    <x v="0"/>
    <x v="0"/>
    <x v="28"/>
    <s v="United States"/>
  </r>
  <r>
    <n v="9739"/>
    <x v="745"/>
    <n v="383.50638175942282"/>
    <n v="869"/>
    <n v="10"/>
    <n v="3835.0638175942281"/>
    <n v="8690"/>
    <n v="4854.9361824057723"/>
    <x v="0"/>
    <x v="0"/>
    <x v="1441"/>
    <x v="5"/>
    <x v="14"/>
    <x v="4"/>
    <x v="1"/>
    <x v="1"/>
    <s v="China"/>
  </r>
  <r>
    <n v="9738"/>
    <x v="349"/>
    <n v="26.414504797467103"/>
    <n v="69"/>
    <n v="26"/>
    <n v="686.77712473414465"/>
    <n v="1794"/>
    <n v="1107.2228752658552"/>
    <x v="0"/>
    <x v="2"/>
    <x v="247"/>
    <x v="1"/>
    <x v="1"/>
    <x v="0"/>
    <x v="0"/>
    <x v="84"/>
    <s v="United States"/>
  </r>
  <r>
    <n v="9737"/>
    <x v="467"/>
    <n v="123.46996895908347"/>
    <n v="299"/>
    <n v="6"/>
    <n v="740.81981375450084"/>
    <n v="1674.4"/>
    <n v="933.58018624549925"/>
    <x v="0"/>
    <x v="3"/>
    <x v="225"/>
    <x v="0"/>
    <x v="7"/>
    <x v="4"/>
    <x v="0"/>
    <x v="146"/>
    <s v="United States"/>
  </r>
  <r>
    <n v="9736"/>
    <x v="1047"/>
    <n v="222.75771823194597"/>
    <n v="389"/>
    <n v="10"/>
    <n v="2227.5771823194596"/>
    <n v="3890"/>
    <n v="1662.4228176805404"/>
    <x v="0"/>
    <x v="0"/>
    <x v="354"/>
    <x v="6"/>
    <x v="12"/>
    <x v="0"/>
    <x v="0"/>
    <x v="110"/>
    <s v="United States"/>
  </r>
  <r>
    <n v="9735"/>
    <x v="632"/>
    <n v="50.805504813471394"/>
    <n v="699"/>
    <n v="10"/>
    <n v="508.05504813471396"/>
    <n v="6990"/>
    <n v="6481.9449518652864"/>
    <x v="0"/>
    <x v="0"/>
    <x v="1193"/>
    <x v="7"/>
    <x v="3"/>
    <x v="0"/>
    <x v="0"/>
    <x v="115"/>
    <s v="United States"/>
  </r>
  <r>
    <n v="9734"/>
    <x v="524"/>
    <n v="289.51556121275661"/>
    <n v="299"/>
    <n v="8"/>
    <n v="2316.1244897020529"/>
    <n v="2392"/>
    <n v="75.87551029794713"/>
    <x v="0"/>
    <x v="7"/>
    <x v="535"/>
    <x v="0"/>
    <x v="7"/>
    <x v="4"/>
    <x v="2"/>
    <x v="12"/>
    <s v="France"/>
  </r>
  <r>
    <n v="9733"/>
    <x v="495"/>
    <n v="489.90792800699205"/>
    <n v="819"/>
    <n v="6"/>
    <n v="2939.4475680419523"/>
    <n v="4914"/>
    <n v="1974.5524319580477"/>
    <x v="0"/>
    <x v="2"/>
    <x v="1480"/>
    <x v="7"/>
    <x v="1"/>
    <x v="0"/>
    <x v="0"/>
    <x v="118"/>
    <s v="United States"/>
  </r>
  <r>
    <n v="9732"/>
    <x v="784"/>
    <n v="5.9718565932004157"/>
    <n v="11.5"/>
    <n v="10"/>
    <n v="59.718565932004154"/>
    <n v="115"/>
    <n v="55.281434067995846"/>
    <x v="0"/>
    <x v="0"/>
    <x v="1204"/>
    <x v="0"/>
    <x v="0"/>
    <x v="0"/>
    <x v="1"/>
    <x v="96"/>
    <s v="Syria"/>
  </r>
  <r>
    <n v="9731"/>
    <x v="170"/>
    <n v="230.94666764968886"/>
    <n v="289"/>
    <n v="10"/>
    <n v="2309.4666764968888"/>
    <n v="2890"/>
    <n v="580.53332350311121"/>
    <x v="0"/>
    <x v="0"/>
    <x v="1267"/>
    <x v="4"/>
    <x v="6"/>
    <x v="3"/>
    <x v="0"/>
    <x v="9"/>
    <s v="United States"/>
  </r>
  <r>
    <n v="9730"/>
    <x v="292"/>
    <n v="173.15997290520275"/>
    <n v="398"/>
    <n v="10"/>
    <n v="1731.5997290520274"/>
    <n v="3980"/>
    <n v="2248.4002709479728"/>
    <x v="0"/>
    <x v="0"/>
    <x v="1087"/>
    <x v="4"/>
    <x v="15"/>
    <x v="3"/>
    <x v="0"/>
    <x v="179"/>
    <s v="United States"/>
  </r>
  <r>
    <n v="9729"/>
    <x v="1012"/>
    <n v="33.699740200797969"/>
    <n v="50.99"/>
    <n v="10"/>
    <n v="336.9974020079797"/>
    <n v="509.9"/>
    <n v="172.90259799202028"/>
    <x v="0"/>
    <x v="0"/>
    <x v="74"/>
    <x v="0"/>
    <x v="0"/>
    <x v="0"/>
    <x v="0"/>
    <x v="252"/>
    <s v="United States"/>
  </r>
  <r>
    <n v="9728"/>
    <x v="861"/>
    <n v="122.67182469066501"/>
    <n v="231"/>
    <n v="13"/>
    <n v="1594.7337209786451"/>
    <n v="3003"/>
    <n v="1408.2662790213549"/>
    <x v="0"/>
    <x v="2"/>
    <x v="1220"/>
    <x v="2"/>
    <x v="10"/>
    <x v="1"/>
    <x v="0"/>
    <x v="237"/>
    <s v="United States"/>
  </r>
  <r>
    <n v="9727"/>
    <x v="933"/>
    <n v="243.27496039649387"/>
    <n v="402"/>
    <n v="6"/>
    <n v="1459.6497623789633"/>
    <n v="2251.1999999999998"/>
    <n v="791.55023762103656"/>
    <x v="1"/>
    <x v="3"/>
    <x v="1057"/>
    <x v="4"/>
    <x v="15"/>
    <x v="3"/>
    <x v="0"/>
    <x v="191"/>
    <s v="United States"/>
  </r>
  <r>
    <n v="9726"/>
    <x v="199"/>
    <n v="155.13849413516942"/>
    <n v="360"/>
    <n v="8"/>
    <n v="1241.1079530813554"/>
    <n v="2592"/>
    <n v="1350.8920469186446"/>
    <x v="2"/>
    <x v="7"/>
    <x v="1286"/>
    <x v="0"/>
    <x v="7"/>
    <x v="4"/>
    <x v="2"/>
    <x v="14"/>
    <s v="Germany"/>
  </r>
  <r>
    <n v="9725"/>
    <x v="623"/>
    <n v="59.701704306057856"/>
    <n v="119.99"/>
    <n v="18"/>
    <n v="1074.6306775090413"/>
    <n v="2153.8204999999998"/>
    <n v="1079.1898224909585"/>
    <x v="3"/>
    <x v="5"/>
    <x v="282"/>
    <x v="1"/>
    <x v="13"/>
    <x v="4"/>
    <x v="0"/>
    <x v="29"/>
    <s v="United States"/>
  </r>
  <r>
    <n v="9724"/>
    <x v="266"/>
    <n v="105.99254775483686"/>
    <n v="189"/>
    <n v="18"/>
    <n v="1907.8658595870636"/>
    <n v="3383.1"/>
    <n v="1475.2341404129363"/>
    <x v="4"/>
    <x v="9"/>
    <x v="443"/>
    <x v="4"/>
    <x v="6"/>
    <x v="3"/>
    <x v="2"/>
    <x v="105"/>
    <s v="United Kingdom"/>
  </r>
  <r>
    <n v="9723"/>
    <x v="458"/>
    <n v="88.494929724537826"/>
    <n v="689"/>
    <n v="10"/>
    <n v="884.94929724537826"/>
    <n v="6890"/>
    <n v="6005.0507027546219"/>
    <x v="0"/>
    <x v="0"/>
    <x v="395"/>
    <x v="9"/>
    <x v="7"/>
    <x v="4"/>
    <x v="0"/>
    <x v="199"/>
    <s v="United States"/>
  </r>
  <r>
    <n v="9722"/>
    <x v="5"/>
    <n v="4.6792363388504192"/>
    <n v="599"/>
    <n v="12"/>
    <n v="56.150836066205031"/>
    <n v="6948.4"/>
    <n v="6892.249163933795"/>
    <x v="1"/>
    <x v="1"/>
    <x v="268"/>
    <x v="7"/>
    <x v="12"/>
    <x v="0"/>
    <x v="1"/>
    <x v="127"/>
    <s v="China"/>
  </r>
  <r>
    <n v="9721"/>
    <x v="11"/>
    <n v="0.94733795673224597"/>
    <n v="889"/>
    <n v="13"/>
    <n v="12.315393437519198"/>
    <n v="11023.6"/>
    <n v="11011.284606562482"/>
    <x v="2"/>
    <x v="2"/>
    <x v="951"/>
    <x v="0"/>
    <x v="7"/>
    <x v="4"/>
    <x v="0"/>
    <x v="168"/>
    <s v="United States"/>
  </r>
  <r>
    <n v="9720"/>
    <x v="528"/>
    <n v="80.074535619245452"/>
    <n v="219"/>
    <n v="24"/>
    <n v="1921.7888548618907"/>
    <n v="5212.2"/>
    <n v="3290.4111451381091"/>
    <x v="3"/>
    <x v="3"/>
    <x v="501"/>
    <x v="5"/>
    <x v="14"/>
    <x v="4"/>
    <x v="0"/>
    <x v="76"/>
    <s v="United States"/>
  </r>
  <r>
    <n v="9719"/>
    <x v="991"/>
    <n v="233.54183107211537"/>
    <n v="280"/>
    <n v="10"/>
    <n v="2335.4183107211538"/>
    <n v="2800"/>
    <n v="464.58168927884617"/>
    <x v="4"/>
    <x v="0"/>
    <x v="234"/>
    <x v="4"/>
    <x v="15"/>
    <x v="3"/>
    <x v="0"/>
    <x v="181"/>
    <s v="United States"/>
  </r>
  <r>
    <n v="9718"/>
    <x v="448"/>
    <n v="99.040596679797588"/>
    <n v="199"/>
    <n v="4"/>
    <n v="396.16238671919035"/>
    <n v="716.4"/>
    <n v="320.23761328080963"/>
    <x v="0"/>
    <x v="7"/>
    <x v="808"/>
    <x v="0"/>
    <x v="7"/>
    <x v="4"/>
    <x v="2"/>
    <x v="87"/>
    <s v="Portugal"/>
  </r>
  <r>
    <n v="9717"/>
    <x v="759"/>
    <n v="417.84919775926488"/>
    <n v="2295"/>
    <n v="10"/>
    <n v="4178.4919775926492"/>
    <n v="22950"/>
    <n v="18771.50802240735"/>
    <x v="1"/>
    <x v="0"/>
    <x v="1125"/>
    <x v="7"/>
    <x v="3"/>
    <x v="0"/>
    <x v="0"/>
    <x v="104"/>
    <s v="United States"/>
  </r>
  <r>
    <n v="9716"/>
    <x v="490"/>
    <n v="55.346990865352211"/>
    <n v="59.99"/>
    <n v="20"/>
    <n v="1106.9398173070442"/>
    <n v="1199.8"/>
    <n v="92.860182692955732"/>
    <x v="2"/>
    <x v="0"/>
    <x v="177"/>
    <x v="0"/>
    <x v="21"/>
    <x v="5"/>
    <x v="1"/>
    <x v="96"/>
    <s v="Syria"/>
  </r>
  <r>
    <n v="9715"/>
    <x v="219"/>
    <n v="157.43400221669515"/>
    <n v="338"/>
    <n v="13"/>
    <n v="2046.642028817037"/>
    <n v="4394"/>
    <n v="2347.357971182963"/>
    <x v="3"/>
    <x v="2"/>
    <x v="348"/>
    <x v="2"/>
    <x v="2"/>
    <x v="1"/>
    <x v="0"/>
    <x v="9"/>
    <s v="United States"/>
  </r>
  <r>
    <n v="9714"/>
    <x v="226"/>
    <n v="1.9088097380210667"/>
    <n v="4.74"/>
    <n v="240"/>
    <n v="458.11433712505601"/>
    <n v="1137.5999999999999"/>
    <n v="679.48566287494396"/>
    <x v="4"/>
    <x v="3"/>
    <x v="308"/>
    <x v="0"/>
    <x v="19"/>
    <x v="3"/>
    <x v="0"/>
    <x v="9"/>
    <s v="United States"/>
  </r>
  <r>
    <n v="9713"/>
    <x v="307"/>
    <n v="56.193413540224931"/>
    <n v="67.400000000000006"/>
    <n v="5"/>
    <n v="280.96706770112468"/>
    <n v="337"/>
    <n v="56.032932298875323"/>
    <x v="0"/>
    <x v="0"/>
    <x v="1481"/>
    <x v="3"/>
    <x v="11"/>
    <x v="5"/>
    <x v="2"/>
    <x v="198"/>
    <s v="Italy"/>
  </r>
  <r>
    <n v="9712"/>
    <x v="942"/>
    <n v="17.691751332845843"/>
    <n v="35.99"/>
    <n v="9"/>
    <n v="159.2257619956126"/>
    <n v="309.51400000000001"/>
    <n v="150.28823800438741"/>
    <x v="1"/>
    <x v="4"/>
    <x v="1077"/>
    <x v="0"/>
    <x v="16"/>
    <x v="3"/>
    <x v="1"/>
    <x v="1"/>
    <s v="China"/>
  </r>
  <r>
    <n v="9711"/>
    <x v="679"/>
    <n v="224.51196244982009"/>
    <n v="436.2"/>
    <n v="9"/>
    <n v="2020.6076620483809"/>
    <n v="3860.37"/>
    <n v="1839.762337951619"/>
    <x v="2"/>
    <x v="5"/>
    <x v="979"/>
    <x v="6"/>
    <x v="2"/>
    <x v="1"/>
    <x v="0"/>
    <x v="240"/>
    <s v="United States"/>
  </r>
  <r>
    <n v="9710"/>
    <x v="383"/>
    <n v="136.06444393539218"/>
    <n v="178"/>
    <n v="24"/>
    <n v="3265.546654449412"/>
    <n v="4200.8"/>
    <n v="935.25334555058816"/>
    <x v="3"/>
    <x v="3"/>
    <x v="35"/>
    <x v="6"/>
    <x v="8"/>
    <x v="1"/>
    <x v="0"/>
    <x v="29"/>
    <s v="United States"/>
  </r>
  <r>
    <n v="9709"/>
    <x v="618"/>
    <n v="423.00111611273638"/>
    <n v="482"/>
    <n v="12"/>
    <n v="5076.0133933528368"/>
    <n v="5784"/>
    <n v="707.98660664716317"/>
    <x v="4"/>
    <x v="0"/>
    <x v="452"/>
    <x v="6"/>
    <x v="8"/>
    <x v="1"/>
    <x v="1"/>
    <x v="185"/>
    <s v="Singapore"/>
  </r>
  <r>
    <n v="9708"/>
    <x v="279"/>
    <n v="3.6704159585858478"/>
    <n v="289.99"/>
    <n v="12"/>
    <n v="44.044991503030175"/>
    <n v="3479.88"/>
    <n v="3435.8350084969697"/>
    <x v="0"/>
    <x v="0"/>
    <x v="115"/>
    <x v="0"/>
    <x v="5"/>
    <x v="2"/>
    <x v="1"/>
    <x v="119"/>
    <s v="Pakistan"/>
  </r>
  <r>
    <n v="9707"/>
    <x v="913"/>
    <n v="283.11014925254779"/>
    <n v="329"/>
    <n v="12"/>
    <n v="3397.3217910305734"/>
    <n v="3948"/>
    <n v="550.67820896942658"/>
    <x v="1"/>
    <x v="3"/>
    <x v="902"/>
    <x v="0"/>
    <x v="7"/>
    <x v="4"/>
    <x v="0"/>
    <x v="25"/>
    <s v="United States"/>
  </r>
  <r>
    <n v="9706"/>
    <x v="220"/>
    <n v="21.558397896941056"/>
    <n v="25.69"/>
    <n v="5"/>
    <n v="107.79198948470528"/>
    <n v="128.44999999999999"/>
    <n v="20.658010515294706"/>
    <x v="2"/>
    <x v="0"/>
    <x v="19"/>
    <x v="8"/>
    <x v="11"/>
    <x v="5"/>
    <x v="0"/>
    <x v="8"/>
    <s v="United States"/>
  </r>
  <r>
    <n v="9705"/>
    <x v="590"/>
    <n v="14.561058424934478"/>
    <n v="129"/>
    <n v="4"/>
    <n v="58.244233699737912"/>
    <n v="496.65"/>
    <n v="438.40576630026209"/>
    <x v="3"/>
    <x v="5"/>
    <x v="198"/>
    <x v="1"/>
    <x v="1"/>
    <x v="0"/>
    <x v="0"/>
    <x v="212"/>
    <s v="United States"/>
  </r>
  <r>
    <n v="9704"/>
    <x v="736"/>
    <n v="10.349507322078617"/>
    <n v="23"/>
    <n v="13"/>
    <n v="134.54359518702202"/>
    <n v="285.2"/>
    <n v="150.65640481297797"/>
    <x v="4"/>
    <x v="2"/>
    <x v="204"/>
    <x v="0"/>
    <x v="16"/>
    <x v="3"/>
    <x v="0"/>
    <x v="16"/>
    <s v="United States"/>
  </r>
  <r>
    <n v="9703"/>
    <x v="1058"/>
    <n v="64.847466331939501"/>
    <n v="329"/>
    <n v="12"/>
    <n v="778.16959598327401"/>
    <n v="3849.3"/>
    <n v="3071.1304040167261"/>
    <x v="0"/>
    <x v="3"/>
    <x v="928"/>
    <x v="5"/>
    <x v="14"/>
    <x v="4"/>
    <x v="0"/>
    <x v="31"/>
    <s v="United States"/>
  </r>
  <r>
    <n v="9702"/>
    <x v="415"/>
    <n v="2.2582593097133969"/>
    <n v="268"/>
    <n v="10"/>
    <n v="22.582593097133969"/>
    <n v="2680"/>
    <n v="2657.4174069028659"/>
    <x v="0"/>
    <x v="0"/>
    <x v="742"/>
    <x v="4"/>
    <x v="15"/>
    <x v="3"/>
    <x v="0"/>
    <x v="54"/>
    <s v="United States"/>
  </r>
  <r>
    <n v="9701"/>
    <x v="816"/>
    <n v="2.2412742436218043"/>
    <n v="3.35"/>
    <n v="180"/>
    <n v="403.42936385192479"/>
    <n v="600.32000000000005"/>
    <n v="196.89063614807526"/>
    <x v="0"/>
    <x v="4"/>
    <x v="424"/>
    <x v="0"/>
    <x v="19"/>
    <x v="3"/>
    <x v="1"/>
    <x v="96"/>
    <s v="Syria"/>
  </r>
  <r>
    <n v="9700"/>
    <x v="10"/>
    <n v="44.417421371652487"/>
    <n v="69"/>
    <n v="4"/>
    <n v="177.66968548660995"/>
    <n v="262.2"/>
    <n v="84.530314513390039"/>
    <x v="0"/>
    <x v="5"/>
    <x v="672"/>
    <x v="1"/>
    <x v="1"/>
    <x v="0"/>
    <x v="0"/>
    <x v="237"/>
    <s v="United States"/>
  </r>
  <r>
    <n v="9699"/>
    <x v="282"/>
    <n v="238.62537957688804"/>
    <n v="432"/>
    <n v="10"/>
    <n v="2386.2537957688805"/>
    <n v="4320"/>
    <n v="1933.7462042311195"/>
    <x v="0"/>
    <x v="0"/>
    <x v="978"/>
    <x v="6"/>
    <x v="8"/>
    <x v="1"/>
    <x v="0"/>
    <x v="29"/>
    <s v="United States"/>
  </r>
  <r>
    <n v="9698"/>
    <x v="463"/>
    <n v="316.3238838671063"/>
    <n v="358"/>
    <n v="9"/>
    <n v="2846.9149548039568"/>
    <n v="3168.3"/>
    <n v="321.38504519604339"/>
    <x v="0"/>
    <x v="5"/>
    <x v="956"/>
    <x v="0"/>
    <x v="2"/>
    <x v="1"/>
    <x v="0"/>
    <x v="217"/>
    <s v="United States"/>
  </r>
  <r>
    <n v="9697"/>
    <x v="283"/>
    <n v="330.75971035086394"/>
    <n v="326"/>
    <n v="10"/>
    <n v="3307.5971035086395"/>
    <n v="3260"/>
    <n v="-47.59710350863952"/>
    <x v="0"/>
    <x v="0"/>
    <x v="371"/>
    <x v="7"/>
    <x v="12"/>
    <x v="0"/>
    <x v="0"/>
    <x v="123"/>
    <s v="United States"/>
  </r>
  <r>
    <n v="9696"/>
    <x v="888"/>
    <n v="114.67058849115497"/>
    <n v="188.5"/>
    <n v="10"/>
    <n v="1146.7058849115497"/>
    <n v="1885"/>
    <n v="738.29411508845033"/>
    <x v="0"/>
    <x v="0"/>
    <x v="589"/>
    <x v="2"/>
    <x v="10"/>
    <x v="1"/>
    <x v="0"/>
    <x v="236"/>
    <s v="United States"/>
  </r>
  <r>
    <n v="9695"/>
    <x v="888"/>
    <n v="19.663138981552287"/>
    <n v="69"/>
    <n v="8"/>
    <n v="157.30511185241829"/>
    <n v="524.4"/>
    <n v="367.09488814758168"/>
    <x v="0"/>
    <x v="7"/>
    <x v="364"/>
    <x v="5"/>
    <x v="20"/>
    <x v="4"/>
    <x v="2"/>
    <x v="14"/>
    <s v="Germany"/>
  </r>
  <r>
    <n v="9694"/>
    <x v="465"/>
    <n v="146.78362677078226"/>
    <n v="639"/>
    <n v="10"/>
    <n v="1467.8362677078226"/>
    <n v="6390"/>
    <n v="4922.1637322921779"/>
    <x v="0"/>
    <x v="0"/>
    <x v="1335"/>
    <x v="9"/>
    <x v="7"/>
    <x v="4"/>
    <x v="0"/>
    <x v="146"/>
    <s v="United States"/>
  </r>
  <r>
    <n v="9693"/>
    <x v="874"/>
    <n v="39.400684178929502"/>
    <n v="99"/>
    <n v="6"/>
    <n v="236.404105073577"/>
    <n v="579.15"/>
    <n v="342.74589492642298"/>
    <x v="0"/>
    <x v="8"/>
    <x v="1482"/>
    <x v="5"/>
    <x v="0"/>
    <x v="0"/>
    <x v="1"/>
    <x v="96"/>
    <s v="Syria"/>
  </r>
  <r>
    <n v="9692"/>
    <x v="628"/>
    <n v="123.67521884928402"/>
    <n v="231"/>
    <n v="12"/>
    <n v="1484.1026261914083"/>
    <n v="2679.6"/>
    <n v="1195.4973738085916"/>
    <x v="0"/>
    <x v="3"/>
    <x v="194"/>
    <x v="2"/>
    <x v="10"/>
    <x v="1"/>
    <x v="0"/>
    <x v="29"/>
    <s v="United States"/>
  </r>
  <r>
    <n v="9691"/>
    <x v="400"/>
    <n v="33.913956238575459"/>
    <n v="38.99"/>
    <n v="12"/>
    <n v="406.96747486290553"/>
    <n v="463.98099999999999"/>
    <n v="57.013525137094462"/>
    <x v="0"/>
    <x v="1"/>
    <x v="113"/>
    <x v="0"/>
    <x v="16"/>
    <x v="3"/>
    <x v="1"/>
    <x v="1"/>
    <s v="China"/>
  </r>
  <r>
    <n v="9690"/>
    <x v="940"/>
    <n v="4.0804338908917952"/>
    <n v="39.99"/>
    <n v="12"/>
    <n v="48.965206690701542"/>
    <n v="479.88"/>
    <n v="430.91479330929843"/>
    <x v="0"/>
    <x v="6"/>
    <x v="1092"/>
    <x v="0"/>
    <x v="16"/>
    <x v="3"/>
    <x v="2"/>
    <x v="3"/>
    <s v="France"/>
  </r>
  <r>
    <n v="9689"/>
    <x v="116"/>
    <n v="13.322323457793971"/>
    <n v="269"/>
    <n v="4"/>
    <n v="53.289293831175883"/>
    <n v="1035.6500000000001"/>
    <n v="982.36070616882421"/>
    <x v="0"/>
    <x v="5"/>
    <x v="539"/>
    <x v="5"/>
    <x v="14"/>
    <x v="4"/>
    <x v="0"/>
    <x v="2"/>
    <s v="United States"/>
  </r>
  <r>
    <n v="9688"/>
    <x v="324"/>
    <n v="16.716447888950405"/>
    <n v="41.99"/>
    <n v="10"/>
    <n v="167.16447888950404"/>
    <n v="419.9"/>
    <n v="252.73552111049594"/>
    <x v="0"/>
    <x v="0"/>
    <x v="304"/>
    <x v="5"/>
    <x v="0"/>
    <x v="0"/>
    <x v="1"/>
    <x v="1"/>
    <s v="China"/>
  </r>
  <r>
    <n v="9687"/>
    <x v="223"/>
    <n v="13.411835355805868"/>
    <n v="25.69"/>
    <n v="6"/>
    <n v="80.471012134835206"/>
    <n v="149.00200000000001"/>
    <n v="68.530987865164803"/>
    <x v="0"/>
    <x v="3"/>
    <x v="195"/>
    <x v="8"/>
    <x v="11"/>
    <x v="5"/>
    <x v="0"/>
    <x v="9"/>
    <s v="United States"/>
  </r>
  <r>
    <n v="9686"/>
    <x v="390"/>
    <n v="2.4071806858743385"/>
    <n v="11.9"/>
    <n v="5"/>
    <n v="12.035903429371693"/>
    <n v="59.5"/>
    <n v="47.464096570628307"/>
    <x v="0"/>
    <x v="0"/>
    <x v="36"/>
    <x v="0"/>
    <x v="0"/>
    <x v="0"/>
    <x v="0"/>
    <x v="104"/>
    <s v="United States"/>
  </r>
  <r>
    <n v="9685"/>
    <x v="896"/>
    <n v="9.2184897740755343"/>
    <n v="9.5"/>
    <n v="6"/>
    <n v="55.310938644453202"/>
    <n v="57"/>
    <n v="1.6890613555467979"/>
    <x v="0"/>
    <x v="3"/>
    <x v="886"/>
    <x v="0"/>
    <x v="0"/>
    <x v="0"/>
    <x v="0"/>
    <x v="43"/>
    <s v="United States"/>
  </r>
  <r>
    <n v="9684"/>
    <x v="914"/>
    <n v="5.1391743878636387"/>
    <n v="59"/>
    <n v="4"/>
    <n v="20.556697551454555"/>
    <n v="233.05"/>
    <n v="212.49330244854545"/>
    <x v="0"/>
    <x v="5"/>
    <x v="164"/>
    <x v="7"/>
    <x v="1"/>
    <x v="0"/>
    <x v="0"/>
    <x v="74"/>
    <s v="United States"/>
  </r>
  <r>
    <n v="9683"/>
    <x v="744"/>
    <n v="36.280742450874236"/>
    <n v="188.5"/>
    <n v="10"/>
    <n v="362.80742450874237"/>
    <n v="1885"/>
    <n v="1522.1925754912577"/>
    <x v="0"/>
    <x v="3"/>
    <x v="1079"/>
    <x v="2"/>
    <x v="10"/>
    <x v="1"/>
    <x v="0"/>
    <x v="160"/>
    <s v="United States"/>
  </r>
  <r>
    <n v="9682"/>
    <x v="560"/>
    <n v="595.11013823584165"/>
    <n v="999"/>
    <n v="24"/>
    <n v="14282.6433176602"/>
    <n v="23276.7"/>
    <n v="8994.0566823398003"/>
    <x v="0"/>
    <x v="1"/>
    <x v="466"/>
    <x v="7"/>
    <x v="3"/>
    <x v="0"/>
    <x v="1"/>
    <x v="1"/>
    <s v="China"/>
  </r>
  <r>
    <n v="9681"/>
    <x v="551"/>
    <n v="40.402527728188183"/>
    <n v="229"/>
    <n v="13"/>
    <n v="525.23286046644637"/>
    <n v="2977"/>
    <n v="2451.7671395335537"/>
    <x v="0"/>
    <x v="2"/>
    <x v="1229"/>
    <x v="0"/>
    <x v="3"/>
    <x v="0"/>
    <x v="0"/>
    <x v="243"/>
    <s v="United States"/>
  </r>
  <r>
    <n v="9680"/>
    <x v="402"/>
    <n v="220.63828425544483"/>
    <n v="646"/>
    <n v="10"/>
    <n v="2206.3828425544484"/>
    <n v="6460"/>
    <n v="4253.6171574455511"/>
    <x v="0"/>
    <x v="0"/>
    <x v="1344"/>
    <x v="0"/>
    <x v="2"/>
    <x v="1"/>
    <x v="0"/>
    <x v="84"/>
    <s v="United States"/>
  </r>
  <r>
    <n v="9679"/>
    <x v="749"/>
    <n v="75.576389390833384"/>
    <n v="148"/>
    <n v="6"/>
    <n v="453.4583363450003"/>
    <n v="873.2"/>
    <n v="419.74166365499974"/>
    <x v="0"/>
    <x v="3"/>
    <x v="1305"/>
    <x v="2"/>
    <x v="10"/>
    <x v="1"/>
    <x v="0"/>
    <x v="109"/>
    <s v="United States"/>
  </r>
  <r>
    <n v="9678"/>
    <x v="925"/>
    <n v="45.650143273799991"/>
    <n v="369"/>
    <n v="36"/>
    <n v="1643.4051578567996"/>
    <n v="13173.3"/>
    <n v="11529.8948421432"/>
    <x v="0"/>
    <x v="1"/>
    <x v="593"/>
    <x v="1"/>
    <x v="17"/>
    <x v="0"/>
    <x v="1"/>
    <x v="57"/>
    <s v="Japan"/>
  </r>
  <r>
    <n v="9677"/>
    <x v="775"/>
    <n v="115.99569874708997"/>
    <n v="186.9"/>
    <n v="13"/>
    <n v="1507.9440837121697"/>
    <n v="2401.665"/>
    <n v="893.72091628783028"/>
    <x v="0"/>
    <x v="8"/>
    <x v="619"/>
    <x v="2"/>
    <x v="10"/>
    <x v="1"/>
    <x v="1"/>
    <x v="185"/>
    <s v="Singapore"/>
  </r>
  <r>
    <n v="9676"/>
    <x v="333"/>
    <n v="115.41327567032687"/>
    <n v="280"/>
    <n v="10"/>
    <n v="1154.1327567032686"/>
    <n v="2800"/>
    <n v="1645.8672432967314"/>
    <x v="1"/>
    <x v="0"/>
    <x v="106"/>
    <x v="4"/>
    <x v="15"/>
    <x v="3"/>
    <x v="0"/>
    <x v="253"/>
    <s v="United States"/>
  </r>
  <r>
    <n v="9675"/>
    <x v="315"/>
    <n v="39.296884448408619"/>
    <n v="79"/>
    <n v="6"/>
    <n v="235.78130669045171"/>
    <n v="458.2"/>
    <n v="222.41869330954827"/>
    <x v="2"/>
    <x v="3"/>
    <x v="260"/>
    <x v="7"/>
    <x v="9"/>
    <x v="0"/>
    <x v="0"/>
    <x v="31"/>
    <s v="United States"/>
  </r>
  <r>
    <n v="9674"/>
    <x v="127"/>
    <n v="22.649181982954595"/>
    <n v="480"/>
    <n v="10"/>
    <n v="226.49181982954593"/>
    <n v="4800"/>
    <n v="4573.5081801704537"/>
    <x v="3"/>
    <x v="0"/>
    <x v="585"/>
    <x v="0"/>
    <x v="7"/>
    <x v="4"/>
    <x v="0"/>
    <x v="6"/>
    <s v="United States"/>
  </r>
  <r>
    <n v="9673"/>
    <x v="788"/>
    <n v="40.998143661450143"/>
    <n v="41.99"/>
    <n v="10"/>
    <n v="409.98143661450143"/>
    <n v="419.9"/>
    <n v="9.918563385498544"/>
    <x v="4"/>
    <x v="0"/>
    <x v="304"/>
    <x v="5"/>
    <x v="0"/>
    <x v="0"/>
    <x v="2"/>
    <x v="44"/>
    <s v="Germany"/>
  </r>
  <r>
    <n v="9672"/>
    <x v="242"/>
    <n v="199.58711374344625"/>
    <n v="358"/>
    <n v="9"/>
    <n v="1796.2840236910163"/>
    <n v="3186.2"/>
    <n v="1389.9159763089835"/>
    <x v="0"/>
    <x v="9"/>
    <x v="1086"/>
    <x v="0"/>
    <x v="2"/>
    <x v="1"/>
    <x v="2"/>
    <x v="155"/>
    <s v="United Kingdom"/>
  </r>
  <r>
    <n v="9671"/>
    <x v="989"/>
    <n v="3.4663275207997835"/>
    <n v="41.99"/>
    <n v="6"/>
    <n v="20.797965124798701"/>
    <n v="245.64150000000001"/>
    <n v="224.8435348752013"/>
    <x v="1"/>
    <x v="8"/>
    <x v="732"/>
    <x v="5"/>
    <x v="0"/>
    <x v="0"/>
    <x v="1"/>
    <x v="189"/>
    <s v="China"/>
  </r>
  <r>
    <n v="9670"/>
    <x v="187"/>
    <n v="22.755077363692656"/>
    <n v="28.99"/>
    <n v="9"/>
    <n v="204.79569627323392"/>
    <n v="258.01100000000002"/>
    <n v="53.215303726766109"/>
    <x v="2"/>
    <x v="9"/>
    <x v="97"/>
    <x v="0"/>
    <x v="16"/>
    <x v="3"/>
    <x v="2"/>
    <x v="14"/>
    <s v="Germany"/>
  </r>
  <r>
    <n v="9669"/>
    <x v="1082"/>
    <n v="475.50338237754488"/>
    <n v="559"/>
    <n v="20"/>
    <n v="9510.0676475508972"/>
    <n v="11180"/>
    <n v="1669.9323524491028"/>
    <x v="3"/>
    <x v="0"/>
    <x v="144"/>
    <x v="3"/>
    <x v="17"/>
    <x v="0"/>
    <x v="1"/>
    <x v="1"/>
    <s v="China"/>
  </r>
  <r>
    <n v="9668"/>
    <x v="915"/>
    <n v="7.6781998679929755E-2"/>
    <n v="1.99"/>
    <n v="24"/>
    <n v="1.8427679683183142"/>
    <n v="47.561"/>
    <n v="45.718232031681687"/>
    <x v="4"/>
    <x v="3"/>
    <x v="503"/>
    <x v="5"/>
    <x v="0"/>
    <x v="0"/>
    <x v="0"/>
    <x v="55"/>
    <s v="United States"/>
  </r>
  <r>
    <n v="9667"/>
    <x v="247"/>
    <n v="369.69511469108147"/>
    <n v="999"/>
    <n v="30"/>
    <n v="11090.853440732444"/>
    <n v="29970"/>
    <n v="18879.146559267556"/>
    <x v="0"/>
    <x v="0"/>
    <x v="779"/>
    <x v="7"/>
    <x v="3"/>
    <x v="0"/>
    <x v="2"/>
    <x v="14"/>
    <s v="Germany"/>
  </r>
  <r>
    <n v="9666"/>
    <x v="7"/>
    <n v="451.69600797894157"/>
    <n v="763.51"/>
    <n v="12"/>
    <n v="5420.3520957472992"/>
    <n v="9009.4179999999997"/>
    <n v="3589.0659042527004"/>
    <x v="1"/>
    <x v="3"/>
    <x v="871"/>
    <x v="1"/>
    <x v="13"/>
    <x v="4"/>
    <x v="0"/>
    <x v="34"/>
    <s v="United States"/>
  </r>
  <r>
    <n v="9665"/>
    <x v="977"/>
    <n v="526.99073335595608"/>
    <n v="819"/>
    <n v="10"/>
    <n v="5269.9073335595604"/>
    <n v="8190"/>
    <n v="2920.0926664404396"/>
    <x v="2"/>
    <x v="0"/>
    <x v="557"/>
    <x v="3"/>
    <x v="1"/>
    <x v="0"/>
    <x v="0"/>
    <x v="153"/>
    <s v="United States"/>
  </r>
  <r>
    <n v="9664"/>
    <x v="83"/>
    <n v="0.2405725519618922"/>
    <n v="25"/>
    <n v="12"/>
    <n v="2.8868706235427064"/>
    <n v="290"/>
    <n v="287.11312937645727"/>
    <x v="3"/>
    <x v="3"/>
    <x v="610"/>
    <x v="0"/>
    <x v="4"/>
    <x v="1"/>
    <x v="0"/>
    <x v="68"/>
    <s v="United States"/>
  </r>
  <r>
    <n v="9663"/>
    <x v="515"/>
    <n v="142.62517715483534"/>
    <n v="299"/>
    <n v="10"/>
    <n v="1426.2517715483534"/>
    <n v="2990"/>
    <n v="1563.7482284516466"/>
    <x v="4"/>
    <x v="0"/>
    <x v="34"/>
    <x v="0"/>
    <x v="3"/>
    <x v="0"/>
    <x v="0"/>
    <x v="92"/>
    <s v="United States"/>
  </r>
  <r>
    <n v="9662"/>
    <x v="625"/>
    <n v="23.726256246311159"/>
    <n v="24.99"/>
    <n v="100"/>
    <n v="2372.6256246311159"/>
    <n v="2499"/>
    <n v="126.3743753688841"/>
    <x v="0"/>
    <x v="0"/>
    <x v="1034"/>
    <x v="0"/>
    <x v="19"/>
    <x v="3"/>
    <x v="1"/>
    <x v="57"/>
    <s v="Japan"/>
  </r>
  <r>
    <n v="9661"/>
    <x v="227"/>
    <n v="54.718562022150593"/>
    <n v="269.95"/>
    <n v="18"/>
    <n v="984.93411639871067"/>
    <n v="4832.1049999999996"/>
    <n v="3847.170883601289"/>
    <x v="1"/>
    <x v="3"/>
    <x v="95"/>
    <x v="1"/>
    <x v="17"/>
    <x v="0"/>
    <x v="0"/>
    <x v="228"/>
    <s v="United States"/>
  </r>
  <r>
    <n v="9660"/>
    <x v="272"/>
    <n v="58.979107406611142"/>
    <n v="69"/>
    <n v="9"/>
    <n v="530.81196665950029"/>
    <n v="614.1"/>
    <n v="83.288033340499737"/>
    <x v="2"/>
    <x v="5"/>
    <x v="364"/>
    <x v="5"/>
    <x v="20"/>
    <x v="4"/>
    <x v="0"/>
    <x v="37"/>
    <s v="United States"/>
  </r>
  <r>
    <n v="9659"/>
    <x v="805"/>
    <n v="62.244031739165941"/>
    <n v="389"/>
    <n v="9"/>
    <n v="560.19628565249343"/>
    <n v="3481.55"/>
    <n v="2921.3537143475069"/>
    <x v="3"/>
    <x v="5"/>
    <x v="162"/>
    <x v="4"/>
    <x v="15"/>
    <x v="3"/>
    <x v="0"/>
    <x v="259"/>
    <s v="United States"/>
  </r>
  <r>
    <n v="9658"/>
    <x v="27"/>
    <n v="9.4995531042613326"/>
    <n v="21.57"/>
    <n v="13"/>
    <n v="123.49419035539732"/>
    <n v="263.154"/>
    <n v="139.65980964460266"/>
    <x v="4"/>
    <x v="2"/>
    <x v="787"/>
    <x v="0"/>
    <x v="21"/>
    <x v="5"/>
    <x v="0"/>
    <x v="29"/>
    <s v="United States"/>
  </r>
  <r>
    <n v="9657"/>
    <x v="103"/>
    <n v="2.7891190254382434"/>
    <n v="9.99"/>
    <n v="400"/>
    <n v="1115.6476101752974"/>
    <n v="3996"/>
    <n v="2880.3523898247026"/>
    <x v="0"/>
    <x v="0"/>
    <x v="1483"/>
    <x v="0"/>
    <x v="19"/>
    <x v="3"/>
    <x v="0"/>
    <x v="29"/>
    <s v="United States"/>
  </r>
  <r>
    <n v="9656"/>
    <x v="697"/>
    <n v="444.88096443971938"/>
    <n v="869"/>
    <n v="9"/>
    <n v="4003.9286799574743"/>
    <n v="7821"/>
    <n v="3817.0713200425257"/>
    <x v="1"/>
    <x v="4"/>
    <x v="139"/>
    <x v="1"/>
    <x v="1"/>
    <x v="0"/>
    <x v="1"/>
    <x v="152"/>
    <s v="Kyrgyzstan"/>
  </r>
  <r>
    <n v="9655"/>
    <x v="671"/>
    <n v="281.57978903383702"/>
    <n v="627"/>
    <n v="13"/>
    <n v="3660.5372574398812"/>
    <n v="7962.9"/>
    <n v="4302.3627425601189"/>
    <x v="2"/>
    <x v="8"/>
    <x v="1484"/>
    <x v="2"/>
    <x v="2"/>
    <x v="1"/>
    <x v="1"/>
    <x v="32"/>
    <s v="Iran"/>
  </r>
  <r>
    <n v="9654"/>
    <x v="370"/>
    <n v="170.70265194538356"/>
    <n v="230"/>
    <n v="12"/>
    <n v="2048.4318233446029"/>
    <n v="2691"/>
    <n v="642.56817665539711"/>
    <x v="3"/>
    <x v="3"/>
    <x v="942"/>
    <x v="4"/>
    <x v="15"/>
    <x v="3"/>
    <x v="0"/>
    <x v="246"/>
    <s v="United States"/>
  </r>
  <r>
    <n v="9653"/>
    <x v="308"/>
    <n v="2.6345326681133874"/>
    <n v="11.9"/>
    <n v="5"/>
    <n v="13.172663340566936"/>
    <n v="59.5"/>
    <n v="46.327336659433065"/>
    <x v="4"/>
    <x v="0"/>
    <x v="1114"/>
    <x v="0"/>
    <x v="0"/>
    <x v="0"/>
    <x v="0"/>
    <x v="67"/>
    <s v="United States"/>
  </r>
  <r>
    <n v="9652"/>
    <x v="492"/>
    <n v="9.6167728240224246"/>
    <n v="9.99"/>
    <n v="4"/>
    <n v="38.467091296089698"/>
    <n v="39.96"/>
    <n v="1.4929087039103024"/>
    <x v="0"/>
    <x v="4"/>
    <x v="563"/>
    <x v="0"/>
    <x v="16"/>
    <x v="3"/>
    <x v="1"/>
    <x v="33"/>
    <s v="Turkmenistan"/>
  </r>
  <r>
    <n v="9651"/>
    <x v="804"/>
    <n v="5.9575828992390942"/>
    <n v="25"/>
    <n v="12"/>
    <n v="71.490994790869138"/>
    <n v="300"/>
    <n v="228.50900520913086"/>
    <x v="0"/>
    <x v="6"/>
    <x v="4"/>
    <x v="0"/>
    <x v="4"/>
    <x v="1"/>
    <x v="2"/>
    <x v="81"/>
    <s v="Germany"/>
  </r>
  <r>
    <n v="9650"/>
    <x v="160"/>
    <n v="404.95236471214986"/>
    <n v="1520"/>
    <n v="12"/>
    <n v="4859.4283765457985"/>
    <n v="17936"/>
    <n v="13076.571623454201"/>
    <x v="0"/>
    <x v="3"/>
    <x v="1334"/>
    <x v="6"/>
    <x v="8"/>
    <x v="1"/>
    <x v="0"/>
    <x v="104"/>
    <s v="United States"/>
  </r>
  <r>
    <n v="9649"/>
    <x v="886"/>
    <n v="20.848158237223331"/>
    <n v="26.99"/>
    <n v="10"/>
    <n v="208.48158237223331"/>
    <n v="269.89999999999998"/>
    <n v="61.418417627766672"/>
    <x v="0"/>
    <x v="0"/>
    <x v="736"/>
    <x v="0"/>
    <x v="16"/>
    <x v="3"/>
    <x v="0"/>
    <x v="36"/>
    <s v="Canada"/>
  </r>
  <r>
    <n v="9648"/>
    <x v="10"/>
    <n v="2.7073903093716365"/>
    <n v="12.99"/>
    <n v="6"/>
    <n v="16.24434185622982"/>
    <n v="77.94"/>
    <n v="61.695658143770174"/>
    <x v="0"/>
    <x v="6"/>
    <x v="57"/>
    <x v="0"/>
    <x v="16"/>
    <x v="3"/>
    <x v="2"/>
    <x v="81"/>
    <s v="Germany"/>
  </r>
  <r>
    <n v="9647"/>
    <x v="1007"/>
    <n v="414.33763648318654"/>
    <n v="566"/>
    <n v="10"/>
    <n v="4143.3763648318654"/>
    <n v="5660"/>
    <n v="1516.6236351681346"/>
    <x v="0"/>
    <x v="0"/>
    <x v="1213"/>
    <x v="6"/>
    <x v="8"/>
    <x v="1"/>
    <x v="2"/>
    <x v="14"/>
    <s v="Germany"/>
  </r>
  <r>
    <n v="9646"/>
    <x v="130"/>
    <n v="183.52131633235459"/>
    <n v="332"/>
    <n v="10"/>
    <n v="1835.2131633235458"/>
    <n v="3320"/>
    <n v="1484.7868366764542"/>
    <x v="0"/>
    <x v="0"/>
    <x v="869"/>
    <x v="0"/>
    <x v="2"/>
    <x v="1"/>
    <x v="0"/>
    <x v="38"/>
    <s v="United States"/>
  </r>
  <r>
    <n v="9645"/>
    <x v="1011"/>
    <n v="5.466166307735052"/>
    <n v="9.99"/>
    <n v="360"/>
    <n v="1967.8198707846186"/>
    <n v="3594.9014999999999"/>
    <n v="1627.0816292153813"/>
    <x v="4"/>
    <x v="5"/>
    <x v="527"/>
    <x v="0"/>
    <x v="19"/>
    <x v="3"/>
    <x v="0"/>
    <x v="99"/>
    <s v="United States"/>
  </r>
  <r>
    <n v="9644"/>
    <x v="413"/>
    <n v="307.05919305352654"/>
    <n v="329"/>
    <n v="9"/>
    <n v="2763.5327374817389"/>
    <n v="2944.55"/>
    <n v="181.0172625182613"/>
    <x v="4"/>
    <x v="5"/>
    <x v="10"/>
    <x v="0"/>
    <x v="7"/>
    <x v="4"/>
    <x v="0"/>
    <x v="213"/>
    <s v="United States"/>
  </r>
  <r>
    <n v="9643"/>
    <x v="955"/>
    <n v="8.7858315458818765"/>
    <n v="13.5"/>
    <n v="9"/>
    <n v="79.072483912936889"/>
    <n v="120.825"/>
    <n v="41.752516087063114"/>
    <x v="4"/>
    <x v="5"/>
    <x v="805"/>
    <x v="0"/>
    <x v="0"/>
    <x v="0"/>
    <x v="0"/>
    <x v="10"/>
    <s v="United States"/>
  </r>
  <r>
    <n v="9642"/>
    <x v="521"/>
    <n v="8.2907913488810436"/>
    <n v="22.89"/>
    <n v="18"/>
    <n v="149.23424427985879"/>
    <n v="404.00850000000003"/>
    <n v="254.77425572014124"/>
    <x v="4"/>
    <x v="5"/>
    <x v="1238"/>
    <x v="0"/>
    <x v="5"/>
    <x v="2"/>
    <x v="0"/>
    <x v="224"/>
    <s v="United States"/>
  </r>
  <r>
    <n v="9641"/>
    <x v="355"/>
    <n v="473.63713849194949"/>
    <n v="2295"/>
    <n v="9"/>
    <n v="4262.7342464275453"/>
    <n v="20655"/>
    <n v="16392.265753572454"/>
    <x v="4"/>
    <x v="5"/>
    <x v="1169"/>
    <x v="7"/>
    <x v="3"/>
    <x v="0"/>
    <x v="0"/>
    <x v="137"/>
    <s v="United States"/>
  </r>
  <r>
    <n v="9640"/>
    <x v="1020"/>
    <n v="141.97360454175731"/>
    <n v="499"/>
    <n v="8"/>
    <n v="1135.7888363340585"/>
    <n v="3592.8"/>
    <n v="2457.0111636659417"/>
    <x v="4"/>
    <x v="7"/>
    <x v="887"/>
    <x v="7"/>
    <x v="3"/>
    <x v="0"/>
    <x v="2"/>
    <x v="14"/>
    <s v="Germany"/>
  </r>
  <r>
    <n v="9639"/>
    <x v="542"/>
    <n v="91.809698475380884"/>
    <n v="198"/>
    <n v="9"/>
    <n v="826.28728627842793"/>
    <n v="1782"/>
    <n v="955.71271372157207"/>
    <x v="4"/>
    <x v="9"/>
    <x v="1371"/>
    <x v="2"/>
    <x v="10"/>
    <x v="1"/>
    <x v="2"/>
    <x v="209"/>
    <s v="Germany"/>
  </r>
  <r>
    <n v="9638"/>
    <x v="529"/>
    <n v="75.689152855033242"/>
    <n v="269.89999999999998"/>
    <n v="24"/>
    <n v="1816.5396685207979"/>
    <n v="6423.62"/>
    <n v="4607.080331479202"/>
    <x v="4"/>
    <x v="3"/>
    <x v="1485"/>
    <x v="3"/>
    <x v="17"/>
    <x v="0"/>
    <x v="0"/>
    <x v="259"/>
    <s v="United States"/>
  </r>
  <r>
    <n v="9637"/>
    <x v="695"/>
    <n v="76.027648635775307"/>
    <n v="763.51"/>
    <n v="9"/>
    <n v="684.24883772197779"/>
    <n v="6718.8879999999999"/>
    <n v="6034.639162278022"/>
    <x v="4"/>
    <x v="9"/>
    <x v="871"/>
    <x v="1"/>
    <x v="13"/>
    <x v="4"/>
    <x v="2"/>
    <x v="14"/>
    <s v="Germany"/>
  </r>
  <r>
    <n v="9636"/>
    <x v="970"/>
    <n v="14.580801154104654"/>
    <n v="15.9"/>
    <n v="5"/>
    <n v="72.90400577052327"/>
    <n v="79.5"/>
    <n v="6.5959942294767302"/>
    <x v="2"/>
    <x v="0"/>
    <x v="85"/>
    <x v="0"/>
    <x v="0"/>
    <x v="0"/>
    <x v="0"/>
    <x v="190"/>
    <s v="United States"/>
  </r>
  <r>
    <n v="9635"/>
    <x v="936"/>
    <n v="103.68201573435456"/>
    <n v="102"/>
    <n v="9"/>
    <n v="933.13814160919105"/>
    <n v="907.8"/>
    <n v="-25.338141609191098"/>
    <x v="2"/>
    <x v="5"/>
    <x v="1149"/>
    <x v="5"/>
    <x v="0"/>
    <x v="0"/>
    <x v="0"/>
    <x v="178"/>
    <s v="United States"/>
  </r>
  <r>
    <n v="9634"/>
    <x v="357"/>
    <n v="825.43888696897272"/>
    <n v="999"/>
    <n v="10"/>
    <n v="8254.3888696897266"/>
    <n v="9990"/>
    <n v="1735.6111303102734"/>
    <x v="2"/>
    <x v="0"/>
    <x v="75"/>
    <x v="3"/>
    <x v="3"/>
    <x v="0"/>
    <x v="0"/>
    <x v="36"/>
    <s v="Canada"/>
  </r>
  <r>
    <n v="9633"/>
    <x v="360"/>
    <n v="511.62851166015543"/>
    <n v="799"/>
    <n v="9"/>
    <n v="4604.6566049413987"/>
    <n v="7111.1"/>
    <n v="2506.4433950586017"/>
    <x v="2"/>
    <x v="9"/>
    <x v="1339"/>
    <x v="9"/>
    <x v="7"/>
    <x v="4"/>
    <x v="2"/>
    <x v="14"/>
    <s v="Germany"/>
  </r>
  <r>
    <n v="9632"/>
    <x v="930"/>
    <n v="39.465844607378507"/>
    <n v="49"/>
    <n v="20"/>
    <n v="789.31689214757012"/>
    <n v="980"/>
    <n v="190.68310785242988"/>
    <x v="2"/>
    <x v="0"/>
    <x v="1122"/>
    <x v="7"/>
    <x v="1"/>
    <x v="0"/>
    <x v="0"/>
    <x v="67"/>
    <s v="United States"/>
  </r>
  <r>
    <n v="9631"/>
    <x v="113"/>
    <n v="125.41907365439013"/>
    <n v="860"/>
    <n v="12"/>
    <n v="1505.0288838526817"/>
    <n v="10234"/>
    <n v="8728.9711161473188"/>
    <x v="2"/>
    <x v="3"/>
    <x v="1312"/>
    <x v="6"/>
    <x v="8"/>
    <x v="1"/>
    <x v="0"/>
    <x v="31"/>
    <s v="United States"/>
  </r>
  <r>
    <n v="9630"/>
    <x v="352"/>
    <n v="51.705306709125558"/>
    <n v="231"/>
    <n v="12"/>
    <n v="620.46368050950673"/>
    <n v="2725.8"/>
    <n v="2105.3363194904932"/>
    <x v="2"/>
    <x v="3"/>
    <x v="1036"/>
    <x v="2"/>
    <x v="10"/>
    <x v="1"/>
    <x v="0"/>
    <x v="190"/>
    <s v="United States"/>
  </r>
  <r>
    <n v="9629"/>
    <x v="762"/>
    <n v="774.70596445190301"/>
    <n v="1184.97"/>
    <n v="27"/>
    <n v="20917.061040201381"/>
    <n v="31638.699000000001"/>
    <n v="10721.63795979862"/>
    <x v="4"/>
    <x v="5"/>
    <x v="1486"/>
    <x v="1"/>
    <x v="13"/>
    <x v="4"/>
    <x v="0"/>
    <x v="9"/>
    <s v="United States"/>
  </r>
  <r>
    <n v="9628"/>
    <x v="940"/>
    <n v="25.157656865246253"/>
    <n v="189"/>
    <n v="18"/>
    <n v="452.83782357443255"/>
    <n v="3383.1"/>
    <n v="2930.2621764255673"/>
    <x v="4"/>
    <x v="5"/>
    <x v="111"/>
    <x v="4"/>
    <x v="6"/>
    <x v="3"/>
    <x v="0"/>
    <x v="250"/>
    <s v="United States"/>
  </r>
  <r>
    <n v="9627"/>
    <x v="534"/>
    <n v="267.80562306518431"/>
    <n v="339"/>
    <n v="9"/>
    <n v="2410.2506075866586"/>
    <n v="3000.15"/>
    <n v="589.8993924133415"/>
    <x v="4"/>
    <x v="5"/>
    <x v="993"/>
    <x v="0"/>
    <x v="7"/>
    <x v="4"/>
    <x v="0"/>
    <x v="47"/>
    <s v="United States"/>
  </r>
  <r>
    <n v="9626"/>
    <x v="834"/>
    <n v="16.008977108766004"/>
    <n v="22.9"/>
    <n v="20"/>
    <n v="320.17954217532008"/>
    <n v="458"/>
    <n v="137.82045782467992"/>
    <x v="4"/>
    <x v="0"/>
    <x v="1487"/>
    <x v="0"/>
    <x v="0"/>
    <x v="0"/>
    <x v="0"/>
    <x v="126"/>
    <s v="United States"/>
  </r>
  <r>
    <n v="9625"/>
    <x v="634"/>
    <n v="46.652022513144786"/>
    <n v="200"/>
    <n v="5"/>
    <n v="233.26011256572394"/>
    <n v="1000"/>
    <n v="766.73988743427606"/>
    <x v="4"/>
    <x v="0"/>
    <x v="1104"/>
    <x v="4"/>
    <x v="6"/>
    <x v="3"/>
    <x v="0"/>
    <x v="52"/>
    <s v="United States"/>
  </r>
  <r>
    <n v="9624"/>
    <x v="932"/>
    <n v="56.216265039812825"/>
    <n v="99.99"/>
    <n v="9"/>
    <n v="505.94638535831541"/>
    <n v="894.91049999999996"/>
    <n v="388.96411464168455"/>
    <x v="4"/>
    <x v="5"/>
    <x v="911"/>
    <x v="8"/>
    <x v="11"/>
    <x v="5"/>
    <x v="0"/>
    <x v="146"/>
    <s v="United States"/>
  </r>
  <r>
    <n v="9623"/>
    <x v="967"/>
    <n v="6.2220274511615221"/>
    <n v="21.57"/>
    <n v="20"/>
    <n v="124.44054902323045"/>
    <n v="431.4"/>
    <n v="306.95945097676952"/>
    <x v="4"/>
    <x v="0"/>
    <x v="787"/>
    <x v="0"/>
    <x v="21"/>
    <x v="5"/>
    <x v="1"/>
    <x v="1"/>
    <s v="China"/>
  </r>
  <r>
    <n v="9622"/>
    <x v="885"/>
    <n v="194.21291918223352"/>
    <n v="301"/>
    <n v="10"/>
    <n v="1942.1291918223351"/>
    <n v="3010"/>
    <n v="1067.8708081776649"/>
    <x v="4"/>
    <x v="0"/>
    <x v="1295"/>
    <x v="4"/>
    <x v="6"/>
    <x v="3"/>
    <x v="0"/>
    <x v="203"/>
    <s v="United States"/>
  </r>
  <r>
    <n v="9621"/>
    <x v="518"/>
    <n v="100.20194432246846"/>
    <n v="338"/>
    <n v="12"/>
    <n v="1202.4233318696215"/>
    <n v="4056"/>
    <n v="2853.5766681303785"/>
    <x v="4"/>
    <x v="6"/>
    <x v="8"/>
    <x v="2"/>
    <x v="2"/>
    <x v="1"/>
    <x v="2"/>
    <x v="14"/>
    <s v="Germany"/>
  </r>
  <r>
    <n v="9620"/>
    <x v="438"/>
    <n v="1.4545907945009569"/>
    <n v="12.99"/>
    <n v="4"/>
    <n v="5.8183631780038274"/>
    <n v="49.362000000000002"/>
    <n v="43.543636821996174"/>
    <x v="4"/>
    <x v="9"/>
    <x v="449"/>
    <x v="0"/>
    <x v="21"/>
    <x v="5"/>
    <x v="2"/>
    <x v="209"/>
    <s v="Germany"/>
  </r>
  <r>
    <n v="9619"/>
    <x v="212"/>
    <n v="203.38415556705814"/>
    <n v="499.9"/>
    <n v="36"/>
    <n v="7321.829600414093"/>
    <n v="17996.400000000001"/>
    <n v="10674.570399585908"/>
    <x v="4"/>
    <x v="1"/>
    <x v="624"/>
    <x v="1"/>
    <x v="17"/>
    <x v="0"/>
    <x v="1"/>
    <x v="1"/>
    <s v="China"/>
  </r>
  <r>
    <n v="9618"/>
    <x v="433"/>
    <n v="65.187799762233936"/>
    <n v="190"/>
    <n v="24"/>
    <n v="1564.5071942936145"/>
    <n v="4560"/>
    <n v="2995.4928057063853"/>
    <x v="0"/>
    <x v="3"/>
    <x v="54"/>
    <x v="7"/>
    <x v="3"/>
    <x v="0"/>
    <x v="0"/>
    <x v="178"/>
    <s v="United States"/>
  </r>
  <r>
    <n v="9617"/>
    <x v="1067"/>
    <n v="125.41406370719115"/>
    <n v="382.95"/>
    <n v="8"/>
    <n v="1003.3125096575292"/>
    <n v="2833.83"/>
    <n v="1830.5174903424709"/>
    <x v="0"/>
    <x v="7"/>
    <x v="587"/>
    <x v="7"/>
    <x v="12"/>
    <x v="0"/>
    <x v="2"/>
    <x v="175"/>
    <s v="United Kingdom"/>
  </r>
  <r>
    <n v="9616"/>
    <x v="497"/>
    <n v="8.1147120725322299"/>
    <n v="14.99"/>
    <n v="100"/>
    <n v="811.47120725322304"/>
    <n v="1499"/>
    <n v="687.52879274677696"/>
    <x v="0"/>
    <x v="0"/>
    <x v="1154"/>
    <x v="0"/>
    <x v="19"/>
    <x v="3"/>
    <x v="2"/>
    <x v="197"/>
    <s v="United Kingdom"/>
  </r>
  <r>
    <n v="9615"/>
    <x v="774"/>
    <n v="25.45282183206999"/>
    <n v="47.95"/>
    <n v="18"/>
    <n v="458.15079297725981"/>
    <n v="860.70249999999999"/>
    <n v="402.55170702274017"/>
    <x v="0"/>
    <x v="5"/>
    <x v="1354"/>
    <x v="8"/>
    <x v="11"/>
    <x v="5"/>
    <x v="0"/>
    <x v="179"/>
    <s v="United States"/>
  </r>
  <r>
    <n v="9614"/>
    <x v="1064"/>
    <n v="119.39105145901794"/>
    <n v="329"/>
    <n v="9"/>
    <n v="1074.5194631311615"/>
    <n v="2928.1"/>
    <n v="1853.5805368688384"/>
    <x v="0"/>
    <x v="5"/>
    <x v="902"/>
    <x v="0"/>
    <x v="7"/>
    <x v="4"/>
    <x v="0"/>
    <x v="132"/>
    <s v="United States"/>
  </r>
  <r>
    <n v="9613"/>
    <x v="472"/>
    <n v="124.83988869101042"/>
    <n v="369"/>
    <n v="13"/>
    <n v="1622.9185529831354"/>
    <n v="4686.3"/>
    <n v="3063.3814470168645"/>
    <x v="0"/>
    <x v="8"/>
    <x v="118"/>
    <x v="5"/>
    <x v="14"/>
    <x v="4"/>
    <x v="1"/>
    <x v="48"/>
    <s v="India"/>
  </r>
  <r>
    <n v="9612"/>
    <x v="755"/>
    <n v="1.9334352063812381"/>
    <n v="13.89"/>
    <n v="10"/>
    <n v="19.334352063812382"/>
    <n v="138.9"/>
    <n v="119.56564793618762"/>
    <x v="0"/>
    <x v="0"/>
    <x v="64"/>
    <x v="0"/>
    <x v="5"/>
    <x v="2"/>
    <x v="0"/>
    <x v="151"/>
    <s v="United States"/>
  </r>
  <r>
    <n v="9611"/>
    <x v="31"/>
    <n v="45.94615588156887"/>
    <n v="49.96"/>
    <n v="5"/>
    <n v="229.73077940784435"/>
    <n v="249.8"/>
    <n v="20.069220592155659"/>
    <x v="0"/>
    <x v="0"/>
    <x v="838"/>
    <x v="0"/>
    <x v="4"/>
    <x v="1"/>
    <x v="0"/>
    <x v="59"/>
    <s v="United States"/>
  </r>
  <r>
    <n v="9610"/>
    <x v="697"/>
    <n v="194.78238933864966"/>
    <n v="199"/>
    <n v="9"/>
    <n v="1753.041504047847"/>
    <n v="1711.4"/>
    <n v="-41.641504047846865"/>
    <x v="0"/>
    <x v="4"/>
    <x v="1046"/>
    <x v="5"/>
    <x v="14"/>
    <x v="4"/>
    <x v="1"/>
    <x v="112"/>
    <s v="Australia"/>
  </r>
  <r>
    <n v="9609"/>
    <x v="1066"/>
    <n v="128.62482959180164"/>
    <n v="299.23"/>
    <n v="6"/>
    <n v="771.74897755080985"/>
    <n v="1735.5340000000001"/>
    <n v="963.78502244919025"/>
    <x v="0"/>
    <x v="2"/>
    <x v="528"/>
    <x v="0"/>
    <x v="21"/>
    <x v="5"/>
    <x v="0"/>
    <x v="145"/>
    <s v="United States"/>
  </r>
  <r>
    <n v="9608"/>
    <x v="751"/>
    <n v="1.4916425494643071"/>
    <n v="14.99"/>
    <n v="40"/>
    <n v="59.665701978572287"/>
    <n v="599.6"/>
    <n v="539.93429802142771"/>
    <x v="0"/>
    <x v="0"/>
    <x v="324"/>
    <x v="0"/>
    <x v="4"/>
    <x v="1"/>
    <x v="0"/>
    <x v="9"/>
    <s v="United States"/>
  </r>
  <r>
    <n v="9607"/>
    <x v="326"/>
    <n v="25.700158540924011"/>
    <n v="149"/>
    <n v="12"/>
    <n v="308.40190249108815"/>
    <n v="1758.2"/>
    <n v="1449.798097508912"/>
    <x v="0"/>
    <x v="3"/>
    <x v="1488"/>
    <x v="7"/>
    <x v="9"/>
    <x v="0"/>
    <x v="0"/>
    <x v="254"/>
    <s v="United States"/>
  </r>
  <r>
    <n v="9606"/>
    <x v="644"/>
    <n v="15.948102496737629"/>
    <n v="21"/>
    <n v="12"/>
    <n v="191.37722996085154"/>
    <n v="249.9"/>
    <n v="58.522770039148469"/>
    <x v="0"/>
    <x v="1"/>
    <x v="418"/>
    <x v="0"/>
    <x v="16"/>
    <x v="3"/>
    <x v="1"/>
    <x v="1"/>
    <s v="China"/>
  </r>
  <r>
    <n v="9605"/>
    <x v="743"/>
    <n v="20.316282332588916"/>
    <n v="24.99"/>
    <n v="5"/>
    <n v="101.58141166294457"/>
    <n v="124.95"/>
    <n v="23.368588337055428"/>
    <x v="0"/>
    <x v="0"/>
    <x v="1338"/>
    <x v="0"/>
    <x v="4"/>
    <x v="1"/>
    <x v="2"/>
    <x v="44"/>
    <s v="Germany"/>
  </r>
  <r>
    <n v="9604"/>
    <x v="47"/>
    <n v="8.7052489901207775"/>
    <n v="9.5"/>
    <n v="9"/>
    <n v="78.347240911086999"/>
    <n v="83.6"/>
    <n v="5.2527590889129954"/>
    <x v="0"/>
    <x v="5"/>
    <x v="584"/>
    <x v="0"/>
    <x v="0"/>
    <x v="0"/>
    <x v="0"/>
    <x v="217"/>
    <s v="United States"/>
  </r>
  <r>
    <n v="9603"/>
    <x v="850"/>
    <n v="600.26171541226495"/>
    <n v="890"/>
    <n v="9"/>
    <n v="5402.355438710385"/>
    <n v="8010"/>
    <n v="2607.644561289615"/>
    <x v="0"/>
    <x v="4"/>
    <x v="200"/>
    <x v="6"/>
    <x v="8"/>
    <x v="1"/>
    <x v="1"/>
    <x v="48"/>
    <s v="India"/>
  </r>
  <r>
    <n v="9602"/>
    <x v="151"/>
    <n v="26.360851848901287"/>
    <n v="627"/>
    <n v="8"/>
    <n v="210.8868147912103"/>
    <n v="4514.3999999999996"/>
    <n v="4303.5131852087898"/>
    <x v="0"/>
    <x v="7"/>
    <x v="337"/>
    <x v="2"/>
    <x v="2"/>
    <x v="1"/>
    <x v="2"/>
    <x v="3"/>
    <s v="France"/>
  </r>
  <r>
    <n v="9601"/>
    <x v="978"/>
    <n v="5.5864864687877001"/>
    <n v="410"/>
    <n v="12"/>
    <n v="67.037837625452397"/>
    <n v="4805.2"/>
    <n v="4738.1621623745477"/>
    <x v="0"/>
    <x v="6"/>
    <x v="231"/>
    <x v="6"/>
    <x v="8"/>
    <x v="1"/>
    <x v="2"/>
    <x v="18"/>
    <s v="United Kingdom"/>
  </r>
  <r>
    <n v="9600"/>
    <x v="351"/>
    <n v="19.703307345141567"/>
    <n v="159"/>
    <n v="10"/>
    <n v="197.03307345141567"/>
    <n v="1590"/>
    <n v="1392.9669265485843"/>
    <x v="0"/>
    <x v="0"/>
    <x v="1489"/>
    <x v="7"/>
    <x v="9"/>
    <x v="0"/>
    <x v="1"/>
    <x v="111"/>
    <s v="Armenia"/>
  </r>
  <r>
    <n v="9599"/>
    <x v="264"/>
    <n v="11.885275771588569"/>
    <n v="22.89"/>
    <n v="13"/>
    <n v="154.5085850306514"/>
    <n v="283.83600000000001"/>
    <n v="129.32741496934861"/>
    <x v="0"/>
    <x v="2"/>
    <x v="617"/>
    <x v="5"/>
    <x v="5"/>
    <x v="2"/>
    <x v="0"/>
    <x v="29"/>
    <s v="United States"/>
  </r>
  <r>
    <n v="9598"/>
    <x v="886"/>
    <n v="91.662670866588911"/>
    <n v="268"/>
    <n v="10"/>
    <n v="916.62670866588905"/>
    <n v="2680"/>
    <n v="1763.3732913341109"/>
    <x v="0"/>
    <x v="0"/>
    <x v="47"/>
    <x v="2"/>
    <x v="10"/>
    <x v="1"/>
    <x v="2"/>
    <x v="163"/>
    <s v="Italy"/>
  </r>
  <r>
    <n v="9597"/>
    <x v="862"/>
    <n v="203.99216366727745"/>
    <n v="268"/>
    <n v="10"/>
    <n v="2039.9216366727746"/>
    <n v="2680"/>
    <n v="640.07836332722536"/>
    <x v="0"/>
    <x v="0"/>
    <x v="742"/>
    <x v="4"/>
    <x v="15"/>
    <x v="3"/>
    <x v="0"/>
    <x v="59"/>
    <s v="United States"/>
  </r>
  <r>
    <n v="9596"/>
    <x v="18"/>
    <n v="139.88203373001824"/>
    <n v="159.99"/>
    <n v="10"/>
    <n v="1398.8203373001825"/>
    <n v="1599.9"/>
    <n v="201.07966269981762"/>
    <x v="0"/>
    <x v="0"/>
    <x v="1436"/>
    <x v="5"/>
    <x v="5"/>
    <x v="2"/>
    <x v="2"/>
    <x v="81"/>
    <s v="Germany"/>
  </r>
  <r>
    <n v="9595"/>
    <x v="815"/>
    <n v="18.55165600153218"/>
    <n v="332"/>
    <n v="12"/>
    <n v="222.61987201838616"/>
    <n v="3984"/>
    <n v="3761.3801279816139"/>
    <x v="0"/>
    <x v="1"/>
    <x v="32"/>
    <x v="0"/>
    <x v="2"/>
    <x v="1"/>
    <x v="1"/>
    <x v="1"/>
    <s v="China"/>
  </r>
  <r>
    <n v="9594"/>
    <x v="914"/>
    <n v="63.472902934904816"/>
    <n v="99"/>
    <n v="4"/>
    <n v="253.89161173961926"/>
    <n v="376.2"/>
    <n v="122.30838826038072"/>
    <x v="0"/>
    <x v="5"/>
    <x v="1233"/>
    <x v="1"/>
    <x v="1"/>
    <x v="0"/>
    <x v="0"/>
    <x v="158"/>
    <s v="United States"/>
  </r>
  <r>
    <n v="9593"/>
    <x v="860"/>
    <n v="46.583817302904478"/>
    <n v="184.5"/>
    <n v="8"/>
    <n v="372.67053842323583"/>
    <n v="1402.2"/>
    <n v="1029.5294615767643"/>
    <x v="0"/>
    <x v="7"/>
    <x v="1430"/>
    <x v="2"/>
    <x v="10"/>
    <x v="1"/>
    <x v="2"/>
    <x v="241"/>
    <s v="United Kingdom"/>
  </r>
  <r>
    <n v="9592"/>
    <x v="68"/>
    <n v="4.8691510202018904"/>
    <n v="9.99"/>
    <n v="24"/>
    <n v="116.85962448484537"/>
    <n v="239.76"/>
    <n v="122.90037551515462"/>
    <x v="0"/>
    <x v="0"/>
    <x v="563"/>
    <x v="0"/>
    <x v="16"/>
    <x v="3"/>
    <x v="1"/>
    <x v="1"/>
    <s v="China"/>
  </r>
  <r>
    <n v="9591"/>
    <x v="570"/>
    <n v="20.556216324950505"/>
    <n v="50"/>
    <n v="20"/>
    <n v="411.12432649901007"/>
    <n v="1000"/>
    <n v="588.87567350098993"/>
    <x v="0"/>
    <x v="0"/>
    <x v="607"/>
    <x v="0"/>
    <x v="0"/>
    <x v="0"/>
    <x v="0"/>
    <x v="234"/>
    <s v="United States"/>
  </r>
  <r>
    <n v="9590"/>
    <x v="967"/>
    <n v="81.292570189401232"/>
    <n v="2295"/>
    <n v="12"/>
    <n v="975.51084227281478"/>
    <n v="26851.5"/>
    <n v="25875.989157727185"/>
    <x v="0"/>
    <x v="3"/>
    <x v="835"/>
    <x v="7"/>
    <x v="3"/>
    <x v="0"/>
    <x v="0"/>
    <x v="170"/>
    <s v="United States"/>
  </r>
  <r>
    <n v="9589"/>
    <x v="107"/>
    <n v="9.0399823202335838"/>
    <n v="16.989999999999998"/>
    <n v="5"/>
    <n v="45.199911601167919"/>
    <n v="84.95"/>
    <n v="39.750088398832084"/>
    <x v="1"/>
    <x v="0"/>
    <x v="555"/>
    <x v="0"/>
    <x v="16"/>
    <x v="3"/>
    <x v="0"/>
    <x v="9"/>
    <s v="United States"/>
  </r>
  <r>
    <n v="9588"/>
    <x v="728"/>
    <n v="156.84397092555557"/>
    <n v="689"/>
    <n v="9"/>
    <n v="1411.5957383300001"/>
    <n v="6132.1"/>
    <n v="4720.5042616700002"/>
    <x v="2"/>
    <x v="5"/>
    <x v="395"/>
    <x v="9"/>
    <x v="7"/>
    <x v="4"/>
    <x v="0"/>
    <x v="176"/>
    <s v="Canada"/>
  </r>
  <r>
    <n v="9587"/>
    <x v="369"/>
    <n v="76.139996562261743"/>
    <n v="199"/>
    <n v="4"/>
    <n v="304.55998624904697"/>
    <n v="786.05"/>
    <n v="481.49001375095298"/>
    <x v="3"/>
    <x v="5"/>
    <x v="303"/>
    <x v="0"/>
    <x v="7"/>
    <x v="4"/>
    <x v="0"/>
    <x v="215"/>
    <s v="United States"/>
  </r>
  <r>
    <n v="9586"/>
    <x v="999"/>
    <n v="59.974137636839195"/>
    <n v="251"/>
    <n v="10"/>
    <n v="599.74137636839191"/>
    <n v="2510"/>
    <n v="1910.2586236316081"/>
    <x v="4"/>
    <x v="0"/>
    <x v="633"/>
    <x v="0"/>
    <x v="3"/>
    <x v="0"/>
    <x v="1"/>
    <x v="1"/>
    <s v="China"/>
  </r>
  <r>
    <n v="9585"/>
    <x v="847"/>
    <n v="64.549600291563351"/>
    <n v="200"/>
    <n v="20"/>
    <n v="1290.9920058312671"/>
    <n v="4000"/>
    <n v="2709.0079941687327"/>
    <x v="0"/>
    <x v="0"/>
    <x v="1459"/>
    <x v="4"/>
    <x v="6"/>
    <x v="3"/>
    <x v="0"/>
    <x v="114"/>
    <s v="United States"/>
  </r>
  <r>
    <n v="9584"/>
    <x v="389"/>
    <n v="3.8301251383228672"/>
    <n v="12.95"/>
    <n v="5"/>
    <n v="19.150625691614337"/>
    <n v="64.75"/>
    <n v="45.599374308385663"/>
    <x v="1"/>
    <x v="0"/>
    <x v="541"/>
    <x v="0"/>
    <x v="0"/>
    <x v="0"/>
    <x v="0"/>
    <x v="188"/>
    <s v="United States"/>
  </r>
  <r>
    <n v="9583"/>
    <x v="243"/>
    <n v="102.57440549101175"/>
    <n v="190"/>
    <n v="26"/>
    <n v="2666.9345427663052"/>
    <n v="4826"/>
    <n v="2159.0654572336948"/>
    <x v="2"/>
    <x v="8"/>
    <x v="110"/>
    <x v="0"/>
    <x v="3"/>
    <x v="0"/>
    <x v="1"/>
    <x v="1"/>
    <s v="China"/>
  </r>
  <r>
    <n v="9582"/>
    <x v="1020"/>
    <n v="80.117987733212885"/>
    <n v="129"/>
    <n v="8"/>
    <n v="640.94390186570308"/>
    <n v="928.8"/>
    <n v="287.85609813429687"/>
    <x v="3"/>
    <x v="7"/>
    <x v="385"/>
    <x v="0"/>
    <x v="0"/>
    <x v="0"/>
    <x v="2"/>
    <x v="3"/>
    <s v="France"/>
  </r>
  <r>
    <n v="9581"/>
    <x v="411"/>
    <n v="167.42148189248445"/>
    <n v="229"/>
    <n v="10"/>
    <n v="1674.2148189248446"/>
    <n v="2290"/>
    <n v="615.78518107515538"/>
    <x v="4"/>
    <x v="0"/>
    <x v="740"/>
    <x v="3"/>
    <x v="3"/>
    <x v="0"/>
    <x v="1"/>
    <x v="1"/>
    <s v="China"/>
  </r>
  <r>
    <n v="9580"/>
    <x v="687"/>
    <n v="354.25038905256298"/>
    <n v="382.95"/>
    <n v="20"/>
    <n v="7085.0077810512594"/>
    <n v="7659"/>
    <n v="573.99221894874063"/>
    <x v="0"/>
    <x v="0"/>
    <x v="406"/>
    <x v="1"/>
    <x v="12"/>
    <x v="0"/>
    <x v="1"/>
    <x v="1"/>
    <s v="China"/>
  </r>
  <r>
    <n v="9579"/>
    <x v="810"/>
    <n v="19.305071598985165"/>
    <n v="36.99"/>
    <n v="4"/>
    <n v="77.220286395940661"/>
    <n v="147.96"/>
    <n v="70.739713604059347"/>
    <x v="1"/>
    <x v="9"/>
    <x v="331"/>
    <x v="0"/>
    <x v="4"/>
    <x v="1"/>
    <x v="2"/>
    <x v="108"/>
    <s v="United Kingdom"/>
  </r>
  <r>
    <n v="9578"/>
    <x v="276"/>
    <n v="100.01342986809701"/>
    <n v="299.23"/>
    <n v="6"/>
    <n v="600.08057920858209"/>
    <n v="1660.7265"/>
    <n v="1060.6459207914179"/>
    <x v="2"/>
    <x v="8"/>
    <x v="922"/>
    <x v="0"/>
    <x v="21"/>
    <x v="5"/>
    <x v="1"/>
    <x v="1"/>
    <s v="China"/>
  </r>
  <r>
    <n v="9577"/>
    <x v="984"/>
    <n v="23.197092140752318"/>
    <n v="559"/>
    <n v="12"/>
    <n v="278.36510568902781"/>
    <n v="6708"/>
    <n v="6429.6348943109724"/>
    <x v="3"/>
    <x v="3"/>
    <x v="144"/>
    <x v="3"/>
    <x v="17"/>
    <x v="0"/>
    <x v="0"/>
    <x v="16"/>
    <s v="United States"/>
  </r>
  <r>
    <n v="9576"/>
    <x v="305"/>
    <n v="9.1373290561717546"/>
    <n v="14.99"/>
    <n v="24"/>
    <n v="219.29589734812211"/>
    <n v="359.76"/>
    <n v="140.46410265187788"/>
    <x v="4"/>
    <x v="0"/>
    <x v="375"/>
    <x v="0"/>
    <x v="4"/>
    <x v="1"/>
    <x v="1"/>
    <x v="33"/>
    <s v="Turkmenistan"/>
  </r>
  <r>
    <n v="9575"/>
    <x v="267"/>
    <n v="147.70117471883566"/>
    <n v="559"/>
    <n v="12"/>
    <n v="1772.4140966260279"/>
    <n v="6540.3"/>
    <n v="4767.8859033739718"/>
    <x v="0"/>
    <x v="3"/>
    <x v="1425"/>
    <x v="3"/>
    <x v="17"/>
    <x v="0"/>
    <x v="0"/>
    <x v="28"/>
    <s v="United States"/>
  </r>
  <r>
    <n v="9574"/>
    <x v="481"/>
    <n v="5.9787675954418704"/>
    <n v="436.2"/>
    <n v="8"/>
    <n v="47.830140763534963"/>
    <n v="3227.88"/>
    <n v="3180.0498592364652"/>
    <x v="1"/>
    <x v="7"/>
    <x v="153"/>
    <x v="6"/>
    <x v="2"/>
    <x v="1"/>
    <x v="2"/>
    <x v="211"/>
    <s v="Sweden"/>
  </r>
  <r>
    <n v="9573"/>
    <x v="603"/>
    <n v="114.64584352059282"/>
    <n v="170"/>
    <n v="48"/>
    <n v="5503.0004889884549"/>
    <n v="8160"/>
    <n v="2656.9995110115451"/>
    <x v="2"/>
    <x v="3"/>
    <x v="930"/>
    <x v="6"/>
    <x v="8"/>
    <x v="1"/>
    <x v="0"/>
    <x v="9"/>
    <s v="United States"/>
  </r>
  <r>
    <n v="9572"/>
    <x v="933"/>
    <n v="167.63519934884897"/>
    <n v="436.2"/>
    <n v="36"/>
    <n v="6034.8671765585632"/>
    <n v="15485.1"/>
    <n v="9450.2328234414381"/>
    <x v="3"/>
    <x v="3"/>
    <x v="905"/>
    <x v="6"/>
    <x v="2"/>
    <x v="1"/>
    <x v="0"/>
    <x v="29"/>
    <s v="United States"/>
  </r>
  <r>
    <n v="9571"/>
    <x v="865"/>
    <n v="135.36727264068233"/>
    <n v="198"/>
    <n v="12"/>
    <n v="1624.4072716881878"/>
    <n v="2316.6"/>
    <n v="692.19272831181206"/>
    <x v="4"/>
    <x v="3"/>
    <x v="1490"/>
    <x v="2"/>
    <x v="10"/>
    <x v="1"/>
    <x v="0"/>
    <x v="45"/>
    <s v="United States"/>
  </r>
  <r>
    <n v="9570"/>
    <x v="402"/>
    <n v="42.863935608003239"/>
    <n v="68"/>
    <n v="10"/>
    <n v="428.63935608003237"/>
    <n v="680"/>
    <n v="251.36064391996763"/>
    <x v="0"/>
    <x v="0"/>
    <x v="411"/>
    <x v="0"/>
    <x v="4"/>
    <x v="1"/>
    <x v="0"/>
    <x v="215"/>
    <s v="United States"/>
  </r>
  <r>
    <n v="9569"/>
    <x v="588"/>
    <n v="2.035279991923121"/>
    <n v="11.9"/>
    <n v="5"/>
    <n v="10.176399959615605"/>
    <n v="59.5"/>
    <n v="49.323600040384392"/>
    <x v="1"/>
    <x v="0"/>
    <x v="78"/>
    <x v="0"/>
    <x v="0"/>
    <x v="0"/>
    <x v="0"/>
    <x v="6"/>
    <s v="United States"/>
  </r>
  <r>
    <n v="9568"/>
    <x v="1069"/>
    <n v="41.847612222487783"/>
    <n v="41.99"/>
    <n v="60"/>
    <n v="2510.856733349267"/>
    <n v="2519.4"/>
    <n v="8.5432666507331305"/>
    <x v="2"/>
    <x v="0"/>
    <x v="732"/>
    <x v="5"/>
    <x v="0"/>
    <x v="0"/>
    <x v="0"/>
    <x v="9"/>
    <s v="United States"/>
  </r>
  <r>
    <n v="9567"/>
    <x v="290"/>
    <n v="10.063367849498613"/>
    <n v="59.99"/>
    <n v="18"/>
    <n v="181.14062129097505"/>
    <n v="1031.828"/>
    <n v="850.68737870902487"/>
    <x v="3"/>
    <x v="4"/>
    <x v="1156"/>
    <x v="0"/>
    <x v="21"/>
    <x v="5"/>
    <x v="1"/>
    <x v="157"/>
    <s v="Thailand"/>
  </r>
  <r>
    <n v="9566"/>
    <x v="773"/>
    <n v="137.48795118132401"/>
    <n v="290"/>
    <n v="10"/>
    <n v="1374.87951181324"/>
    <n v="2900"/>
    <n v="1525.12048818676"/>
    <x v="4"/>
    <x v="0"/>
    <x v="658"/>
    <x v="2"/>
    <x v="10"/>
    <x v="1"/>
    <x v="0"/>
    <x v="102"/>
    <s v="United States"/>
  </r>
  <r>
    <n v="9565"/>
    <x v="796"/>
    <n v="144.00070914727414"/>
    <n v="169.99"/>
    <n v="10"/>
    <n v="1440.0070914727414"/>
    <n v="1699.9"/>
    <n v="259.89290852725867"/>
    <x v="0"/>
    <x v="0"/>
    <x v="1445"/>
    <x v="1"/>
    <x v="13"/>
    <x v="4"/>
    <x v="0"/>
    <x v="199"/>
    <s v="United States"/>
  </r>
  <r>
    <n v="9564"/>
    <x v="519"/>
    <n v="169.15920827952075"/>
    <n v="169.99"/>
    <n v="5"/>
    <n v="845.79604139760374"/>
    <n v="849.95"/>
    <n v="4.1539586023963011"/>
    <x v="4"/>
    <x v="0"/>
    <x v="327"/>
    <x v="1"/>
    <x v="13"/>
    <x v="4"/>
    <x v="2"/>
    <x v="12"/>
    <s v="France"/>
  </r>
  <r>
    <n v="9563"/>
    <x v="130"/>
    <n v="109.68090870672665"/>
    <n v="358"/>
    <n v="10"/>
    <n v="1096.8090870672665"/>
    <n v="3580"/>
    <n v="2483.1909129327332"/>
    <x v="2"/>
    <x v="0"/>
    <x v="46"/>
    <x v="0"/>
    <x v="2"/>
    <x v="1"/>
    <x v="0"/>
    <x v="78"/>
    <s v="United States"/>
  </r>
  <r>
    <n v="9562"/>
    <x v="239"/>
    <n v="575.89102724105021"/>
    <n v="655"/>
    <n v="8"/>
    <n v="4607.1282179284017"/>
    <n v="4716"/>
    <n v="108.87178207159832"/>
    <x v="2"/>
    <x v="7"/>
    <x v="518"/>
    <x v="6"/>
    <x v="8"/>
    <x v="1"/>
    <x v="2"/>
    <x v="87"/>
    <s v="Portugal"/>
  </r>
  <r>
    <n v="9561"/>
    <x v="853"/>
    <n v="33.139680079022561"/>
    <n v="230"/>
    <n v="10"/>
    <n v="331.3968007902256"/>
    <n v="2300"/>
    <n v="1968.6031992097744"/>
    <x v="2"/>
    <x v="0"/>
    <x v="347"/>
    <x v="4"/>
    <x v="15"/>
    <x v="3"/>
    <x v="0"/>
    <x v="213"/>
    <s v="United States"/>
  </r>
  <r>
    <n v="9560"/>
    <x v="979"/>
    <n v="104.32941450763862"/>
    <n v="329"/>
    <n v="10"/>
    <n v="1043.2941450763863"/>
    <n v="3290"/>
    <n v="2246.7058549236135"/>
    <x v="2"/>
    <x v="0"/>
    <x v="10"/>
    <x v="0"/>
    <x v="7"/>
    <x v="4"/>
    <x v="0"/>
    <x v="102"/>
    <s v="United States"/>
  </r>
  <r>
    <n v="9559"/>
    <x v="22"/>
    <n v="3.3634762398705402"/>
    <n v="41.99"/>
    <n v="6"/>
    <n v="20.180857439223242"/>
    <n v="251.94"/>
    <n v="231.75914256077675"/>
    <x v="2"/>
    <x v="0"/>
    <x v="425"/>
    <x v="5"/>
    <x v="0"/>
    <x v="0"/>
    <x v="1"/>
    <x v="1"/>
    <s v="China"/>
  </r>
  <r>
    <n v="9558"/>
    <x v="1027"/>
    <n v="0.62014346340187909"/>
    <n v="49.96"/>
    <n v="16"/>
    <n v="9.9222954144300655"/>
    <n v="779.37599999999998"/>
    <n v="769.45370458556988"/>
    <x v="2"/>
    <x v="7"/>
    <x v="651"/>
    <x v="0"/>
    <x v="4"/>
    <x v="1"/>
    <x v="2"/>
    <x v="77"/>
    <s v="Slovenia"/>
  </r>
  <r>
    <n v="9557"/>
    <x v="515"/>
    <n v="273.49351138676838"/>
    <n v="328"/>
    <n v="10"/>
    <n v="2734.9351138676839"/>
    <n v="3280"/>
    <n v="545.06488613231613"/>
    <x v="2"/>
    <x v="0"/>
    <x v="529"/>
    <x v="6"/>
    <x v="2"/>
    <x v="1"/>
    <x v="1"/>
    <x v="57"/>
    <s v="Japan"/>
  </r>
  <r>
    <n v="9556"/>
    <x v="446"/>
    <n v="242.31234184629818"/>
    <n v="300"/>
    <n v="10"/>
    <n v="2423.123418462982"/>
    <n v="3000"/>
    <n v="576.87658153701796"/>
    <x v="4"/>
    <x v="0"/>
    <x v="158"/>
    <x v="0"/>
    <x v="6"/>
    <x v="3"/>
    <x v="0"/>
    <x v="137"/>
    <s v="United States"/>
  </r>
  <r>
    <n v="9555"/>
    <x v="596"/>
    <n v="83.406074609970943"/>
    <n v="312"/>
    <n v="10"/>
    <n v="834.06074609970938"/>
    <n v="3120"/>
    <n v="2285.9392539002906"/>
    <x v="4"/>
    <x v="9"/>
    <x v="653"/>
    <x v="2"/>
    <x v="2"/>
    <x v="1"/>
    <x v="2"/>
    <x v="93"/>
    <s v="Russia"/>
  </r>
  <r>
    <n v="9554"/>
    <x v="533"/>
    <n v="48.528899048217014"/>
    <n v="436.2"/>
    <n v="8"/>
    <n v="388.23119238573611"/>
    <n v="3140.64"/>
    <n v="2752.4088076142639"/>
    <x v="4"/>
    <x v="7"/>
    <x v="979"/>
    <x v="6"/>
    <x v="2"/>
    <x v="1"/>
    <x v="2"/>
    <x v="70"/>
    <s v="Germany"/>
  </r>
  <r>
    <n v="9553"/>
    <x v="245"/>
    <n v="51.354459859880123"/>
    <n v="200"/>
    <n v="9"/>
    <n v="462.19013873892112"/>
    <n v="1760"/>
    <n v="1297.8098612610788"/>
    <x v="4"/>
    <x v="4"/>
    <x v="127"/>
    <x v="2"/>
    <x v="10"/>
    <x v="1"/>
    <x v="1"/>
    <x v="1"/>
    <s v="China"/>
  </r>
  <r>
    <n v="9552"/>
    <x v="1016"/>
    <n v="115.54086534671319"/>
    <n v="139"/>
    <n v="13"/>
    <n v="1502.0312495072715"/>
    <n v="1751.4"/>
    <n v="249.36875049272862"/>
    <x v="4"/>
    <x v="2"/>
    <x v="546"/>
    <x v="7"/>
    <x v="3"/>
    <x v="0"/>
    <x v="0"/>
    <x v="9"/>
    <s v="United States"/>
  </r>
  <r>
    <n v="9551"/>
    <x v="439"/>
    <n v="292.19183624009435"/>
    <n v="382.95"/>
    <n v="10"/>
    <n v="2921.9183624009434"/>
    <n v="3829.5"/>
    <n v="907.58163759905665"/>
    <x v="4"/>
    <x v="0"/>
    <x v="587"/>
    <x v="7"/>
    <x v="12"/>
    <x v="0"/>
    <x v="0"/>
    <x v="29"/>
    <s v="United States"/>
  </r>
  <r>
    <n v="9550"/>
    <x v="403"/>
    <n v="32.089679379498655"/>
    <n v="99"/>
    <n v="6"/>
    <n v="192.53807627699194"/>
    <n v="564.29999999999995"/>
    <n v="371.76192372300801"/>
    <x v="4"/>
    <x v="3"/>
    <x v="832"/>
    <x v="7"/>
    <x v="1"/>
    <x v="0"/>
    <x v="0"/>
    <x v="121"/>
    <s v="United States"/>
  </r>
  <r>
    <n v="9549"/>
    <x v="341"/>
    <n v="14.221655058746459"/>
    <n v="319"/>
    <n v="12"/>
    <n v="170.65986070495751"/>
    <n v="3828"/>
    <n v="3657.3401392950427"/>
    <x v="4"/>
    <x v="6"/>
    <x v="1491"/>
    <x v="5"/>
    <x v="14"/>
    <x v="4"/>
    <x v="2"/>
    <x v="103"/>
    <s v="Denmark"/>
  </r>
  <r>
    <n v="9548"/>
    <x v="851"/>
    <n v="330.10635083025613"/>
    <n v="382.95"/>
    <n v="10"/>
    <n v="3301.0635083025613"/>
    <n v="3829.5"/>
    <n v="528.43649169743867"/>
    <x v="4"/>
    <x v="0"/>
    <x v="962"/>
    <x v="3"/>
    <x v="12"/>
    <x v="0"/>
    <x v="0"/>
    <x v="98"/>
    <s v="United States"/>
  </r>
  <r>
    <n v="9547"/>
    <x v="607"/>
    <n v="38.981600652521834"/>
    <n v="184.5"/>
    <n v="13"/>
    <n v="506.76080848278383"/>
    <n v="2398.5"/>
    <n v="1891.7391915172161"/>
    <x v="4"/>
    <x v="2"/>
    <x v="1430"/>
    <x v="2"/>
    <x v="10"/>
    <x v="1"/>
    <x v="0"/>
    <x v="86"/>
    <s v="United States"/>
  </r>
  <r>
    <n v="9546"/>
    <x v="831"/>
    <n v="222.19474489267742"/>
    <n v="499"/>
    <n v="12"/>
    <n v="2666.3369387121293"/>
    <n v="5953.07"/>
    <n v="3286.7330612878704"/>
    <x v="4"/>
    <x v="6"/>
    <x v="548"/>
    <x v="3"/>
    <x v="3"/>
    <x v="0"/>
    <x v="2"/>
    <x v="14"/>
    <s v="Germany"/>
  </r>
  <r>
    <n v="9545"/>
    <x v="735"/>
    <n v="70.565251282914105"/>
    <n v="119"/>
    <n v="10"/>
    <n v="705.65251282914107"/>
    <n v="1190"/>
    <n v="484.34748717085893"/>
    <x v="0"/>
    <x v="0"/>
    <x v="281"/>
    <x v="5"/>
    <x v="20"/>
    <x v="4"/>
    <x v="0"/>
    <x v="31"/>
    <s v="United States"/>
  </r>
  <r>
    <n v="9544"/>
    <x v="171"/>
    <n v="23.37681719269224"/>
    <n v="36.99"/>
    <n v="6"/>
    <n v="140.26090315615343"/>
    <n v="199.74600000000001"/>
    <n v="59.485096843846577"/>
    <x v="0"/>
    <x v="2"/>
    <x v="331"/>
    <x v="0"/>
    <x v="4"/>
    <x v="1"/>
    <x v="0"/>
    <x v="101"/>
    <s v="United States"/>
  </r>
  <r>
    <n v="9543"/>
    <x v="172"/>
    <n v="36.279184365595725"/>
    <n v="36.99"/>
    <n v="9"/>
    <n v="326.51265929036151"/>
    <n v="327.36149999999998"/>
    <n v="0.84884070963846625"/>
    <x v="0"/>
    <x v="5"/>
    <x v="331"/>
    <x v="0"/>
    <x v="4"/>
    <x v="1"/>
    <x v="0"/>
    <x v="191"/>
    <s v="United States"/>
  </r>
  <r>
    <n v="9542"/>
    <x v="74"/>
    <n v="6.9137125734586293"/>
    <n v="16.989999999999998"/>
    <n v="13"/>
    <n v="89.87826345496218"/>
    <n v="215.773"/>
    <n v="125.89473654503782"/>
    <x v="0"/>
    <x v="8"/>
    <x v="843"/>
    <x v="0"/>
    <x v="16"/>
    <x v="3"/>
    <x v="1"/>
    <x v="1"/>
    <s v="China"/>
  </r>
  <r>
    <n v="9541"/>
    <x v="264"/>
    <n v="737.43562948191402"/>
    <n v="1560"/>
    <n v="26"/>
    <n v="19173.326366529764"/>
    <n v="39390"/>
    <n v="20216.673633470236"/>
    <x v="0"/>
    <x v="8"/>
    <x v="609"/>
    <x v="6"/>
    <x v="8"/>
    <x v="1"/>
    <x v="1"/>
    <x v="1"/>
    <s v="China"/>
  </r>
  <r>
    <n v="9540"/>
    <x v="724"/>
    <n v="70.600921593119963"/>
    <n v="77.989999999999995"/>
    <n v="12"/>
    <n v="847.21105911743962"/>
    <n v="896.88499999999999"/>
    <n v="49.673940882560373"/>
    <x v="0"/>
    <x v="3"/>
    <x v="867"/>
    <x v="0"/>
    <x v="4"/>
    <x v="1"/>
    <x v="0"/>
    <x v="9"/>
    <s v="United States"/>
  </r>
  <r>
    <n v="9539"/>
    <x v="898"/>
    <n v="87.262862778127143"/>
    <n v="586"/>
    <n v="9"/>
    <n v="785.36576500314425"/>
    <n v="5156.8"/>
    <n v="4371.4342349968556"/>
    <x v="0"/>
    <x v="9"/>
    <x v="318"/>
    <x v="6"/>
    <x v="12"/>
    <x v="0"/>
    <x v="2"/>
    <x v="71"/>
    <s v="Romania"/>
  </r>
  <r>
    <n v="9538"/>
    <x v="785"/>
    <n v="32.747765572933538"/>
    <n v="132.99"/>
    <n v="10"/>
    <n v="327.47765572933537"/>
    <n v="1329.9"/>
    <n v="1002.4223442706648"/>
    <x v="0"/>
    <x v="0"/>
    <x v="1446"/>
    <x v="3"/>
    <x v="11"/>
    <x v="5"/>
    <x v="1"/>
    <x v="4"/>
    <s v="Japan"/>
  </r>
  <r>
    <n v="9537"/>
    <x v="12"/>
    <n v="197.58122400433385"/>
    <n v="308"/>
    <n v="13"/>
    <n v="2568.5559120563398"/>
    <n v="3819.2"/>
    <n v="1250.64408794366"/>
    <x v="0"/>
    <x v="2"/>
    <x v="439"/>
    <x v="4"/>
    <x v="6"/>
    <x v="3"/>
    <x v="0"/>
    <x v="144"/>
    <s v="United States"/>
  </r>
  <r>
    <n v="9536"/>
    <x v="376"/>
    <n v="113.8471978747656"/>
    <n v="281"/>
    <n v="13"/>
    <n v="1480.0135723719527"/>
    <n v="3526.55"/>
    <n v="2046.5364276280475"/>
    <x v="0"/>
    <x v="8"/>
    <x v="242"/>
    <x v="2"/>
    <x v="10"/>
    <x v="1"/>
    <x v="1"/>
    <x v="1"/>
    <s v="China"/>
  </r>
  <r>
    <n v="9535"/>
    <x v="819"/>
    <n v="115.32675295168765"/>
    <n v="230"/>
    <n v="9"/>
    <n v="1037.9407765651888"/>
    <n v="1978"/>
    <n v="940.0592234348112"/>
    <x v="0"/>
    <x v="4"/>
    <x v="129"/>
    <x v="4"/>
    <x v="15"/>
    <x v="3"/>
    <x v="1"/>
    <x v="1"/>
    <s v="China"/>
  </r>
  <r>
    <n v="9534"/>
    <x v="688"/>
    <n v="16.179469216079458"/>
    <n v="99"/>
    <n v="9"/>
    <n v="145.61522294471513"/>
    <n v="831.6"/>
    <n v="685.98477705528489"/>
    <x v="0"/>
    <x v="4"/>
    <x v="11"/>
    <x v="3"/>
    <x v="1"/>
    <x v="0"/>
    <x v="1"/>
    <x v="1"/>
    <s v="China"/>
  </r>
  <r>
    <n v="9533"/>
    <x v="143"/>
    <n v="21.51352473726401"/>
    <n v="290"/>
    <n v="13"/>
    <n v="279.67582158443213"/>
    <n v="3683"/>
    <n v="3403.324178415568"/>
    <x v="0"/>
    <x v="8"/>
    <x v="799"/>
    <x v="2"/>
    <x v="10"/>
    <x v="1"/>
    <x v="1"/>
    <x v="1"/>
    <s v="China"/>
  </r>
  <r>
    <n v="9532"/>
    <x v="4"/>
    <n v="142.73157967438001"/>
    <n v="196"/>
    <n v="10"/>
    <n v="1427.3157967438001"/>
    <n v="1960"/>
    <n v="532.68420325619991"/>
    <x v="0"/>
    <x v="0"/>
    <x v="1095"/>
    <x v="7"/>
    <x v="9"/>
    <x v="0"/>
    <x v="0"/>
    <x v="45"/>
    <s v="United States"/>
  </r>
  <r>
    <n v="9531"/>
    <x v="235"/>
    <n v="196.32262511421891"/>
    <n v="556"/>
    <n v="10"/>
    <n v="1963.2262511421891"/>
    <n v="5560"/>
    <n v="3596.7737488578109"/>
    <x v="0"/>
    <x v="0"/>
    <x v="1270"/>
    <x v="6"/>
    <x v="8"/>
    <x v="1"/>
    <x v="0"/>
    <x v="45"/>
    <s v="United States"/>
  </r>
  <r>
    <n v="9530"/>
    <x v="273"/>
    <n v="30.928429179781414"/>
    <n v="49.99"/>
    <n v="4"/>
    <n v="123.71371671912566"/>
    <n v="194.96100000000001"/>
    <n v="71.247283280874356"/>
    <x v="0"/>
    <x v="5"/>
    <x v="863"/>
    <x v="0"/>
    <x v="4"/>
    <x v="1"/>
    <x v="0"/>
    <x v="66"/>
    <s v="United States"/>
  </r>
  <r>
    <n v="9529"/>
    <x v="506"/>
    <n v="352.27383362127722"/>
    <n v="569"/>
    <n v="10"/>
    <n v="3522.7383362127721"/>
    <n v="5690"/>
    <n v="2167.2616637872279"/>
    <x v="0"/>
    <x v="0"/>
    <x v="339"/>
    <x v="9"/>
    <x v="7"/>
    <x v="4"/>
    <x v="1"/>
    <x v="157"/>
    <s v="Thailand"/>
  </r>
  <r>
    <n v="9528"/>
    <x v="714"/>
    <n v="186.75477708646287"/>
    <n v="255"/>
    <n v="13"/>
    <n v="2427.8121021240172"/>
    <n v="3276.75"/>
    <n v="848.9378978759828"/>
    <x v="0"/>
    <x v="8"/>
    <x v="952"/>
    <x v="4"/>
    <x v="15"/>
    <x v="3"/>
    <x v="1"/>
    <x v="1"/>
    <s v="China"/>
  </r>
  <r>
    <n v="9527"/>
    <x v="351"/>
    <n v="41.266714916670914"/>
    <n v="499"/>
    <n v="20"/>
    <n v="825.33429833341825"/>
    <n v="9980"/>
    <n v="9154.6657016665813"/>
    <x v="0"/>
    <x v="0"/>
    <x v="438"/>
    <x v="0"/>
    <x v="3"/>
    <x v="0"/>
    <x v="1"/>
    <x v="1"/>
    <s v="China"/>
  </r>
  <r>
    <n v="9526"/>
    <x v="379"/>
    <n v="10.080813416713976"/>
    <n v="38.99"/>
    <n v="13"/>
    <n v="131.05057441728169"/>
    <n v="483.476"/>
    <n v="352.42542558271828"/>
    <x v="0"/>
    <x v="8"/>
    <x v="621"/>
    <x v="0"/>
    <x v="16"/>
    <x v="3"/>
    <x v="1"/>
    <x v="1"/>
    <s v="China"/>
  </r>
  <r>
    <n v="9525"/>
    <x v="131"/>
    <n v="244.63160986068158"/>
    <n v="819"/>
    <n v="10"/>
    <n v="2446.316098606816"/>
    <n v="8190"/>
    <n v="5743.683901393184"/>
    <x v="0"/>
    <x v="0"/>
    <x v="858"/>
    <x v="6"/>
    <x v="12"/>
    <x v="0"/>
    <x v="2"/>
    <x v="222"/>
    <s v="Spain"/>
  </r>
  <r>
    <n v="9524"/>
    <x v="70"/>
    <n v="252.38114835083962"/>
    <n v="300"/>
    <n v="10"/>
    <n v="2523.8114835083961"/>
    <n v="3000"/>
    <n v="476.18851649160388"/>
    <x v="0"/>
    <x v="0"/>
    <x v="1447"/>
    <x v="4"/>
    <x v="15"/>
    <x v="3"/>
    <x v="0"/>
    <x v="219"/>
    <s v="United States"/>
  </r>
  <r>
    <n v="9523"/>
    <x v="309"/>
    <n v="434.32306491432956"/>
    <n v="999"/>
    <n v="10"/>
    <n v="4343.2306491432955"/>
    <n v="9990"/>
    <n v="5646.7693508567045"/>
    <x v="0"/>
    <x v="0"/>
    <x v="3"/>
    <x v="3"/>
    <x v="3"/>
    <x v="0"/>
    <x v="0"/>
    <x v="221"/>
    <s v="United States"/>
  </r>
  <r>
    <n v="9522"/>
    <x v="38"/>
    <n v="195.18468880124053"/>
    <n v="328"/>
    <n v="4"/>
    <n v="780.7387552049621"/>
    <n v="1295.5999999999999"/>
    <n v="514.86124479503781"/>
    <x v="0"/>
    <x v="5"/>
    <x v="291"/>
    <x v="6"/>
    <x v="2"/>
    <x v="1"/>
    <x v="0"/>
    <x v="29"/>
    <s v="United States"/>
  </r>
  <r>
    <n v="9521"/>
    <x v="989"/>
    <n v="11.703772443708024"/>
    <n v="22.99"/>
    <n v="9"/>
    <n v="105.33395199337221"/>
    <n v="203.4615"/>
    <n v="98.127548006627791"/>
    <x v="0"/>
    <x v="5"/>
    <x v="261"/>
    <x v="0"/>
    <x v="16"/>
    <x v="3"/>
    <x v="0"/>
    <x v="186"/>
    <s v="United States"/>
  </r>
  <r>
    <n v="9520"/>
    <x v="238"/>
    <n v="4.6649044671411684"/>
    <n v="4.74"/>
    <n v="160"/>
    <n v="746.38471474258699"/>
    <n v="757.92600000000004"/>
    <n v="11.541285257413051"/>
    <x v="0"/>
    <x v="5"/>
    <x v="918"/>
    <x v="0"/>
    <x v="19"/>
    <x v="3"/>
    <x v="0"/>
    <x v="259"/>
    <s v="United States"/>
  </r>
  <r>
    <n v="9519"/>
    <x v="772"/>
    <n v="73.970996630190285"/>
    <n v="99"/>
    <n v="12"/>
    <n v="887.65195956228342"/>
    <n v="1168.2"/>
    <n v="280.54804043771662"/>
    <x v="0"/>
    <x v="3"/>
    <x v="467"/>
    <x v="1"/>
    <x v="1"/>
    <x v="0"/>
    <x v="0"/>
    <x v="202"/>
    <s v="United States"/>
  </r>
  <r>
    <n v="9518"/>
    <x v="530"/>
    <n v="208.04480842539988"/>
    <n v="369"/>
    <n v="24"/>
    <n v="4993.0754022095971"/>
    <n v="8856"/>
    <n v="3862.9245977904029"/>
    <x v="0"/>
    <x v="3"/>
    <x v="416"/>
    <x v="1"/>
    <x v="17"/>
    <x v="0"/>
    <x v="0"/>
    <x v="102"/>
    <s v="United States"/>
  </r>
  <r>
    <n v="9517"/>
    <x v="547"/>
    <n v="6.178486157017498"/>
    <n v="37.950000000000003"/>
    <n v="36"/>
    <n v="222.42550165262992"/>
    <n v="1339.635"/>
    <n v="1117.2094983473701"/>
    <x v="0"/>
    <x v="1"/>
    <x v="1412"/>
    <x v="8"/>
    <x v="11"/>
    <x v="5"/>
    <x v="1"/>
    <x v="1"/>
    <s v="China"/>
  </r>
  <r>
    <n v="9516"/>
    <x v="712"/>
    <n v="3.4468829842750561"/>
    <n v="4.0599999999999996"/>
    <n v="80"/>
    <n v="275.75063874200447"/>
    <n v="324.8"/>
    <n v="49.049361257995542"/>
    <x v="1"/>
    <x v="9"/>
    <x v="718"/>
    <x v="0"/>
    <x v="19"/>
    <x v="3"/>
    <x v="2"/>
    <x v="77"/>
    <s v="Slovenia"/>
  </r>
  <r>
    <n v="9515"/>
    <x v="972"/>
    <n v="116.00241907571024"/>
    <n v="129"/>
    <n v="8"/>
    <n v="928.01935260568189"/>
    <n v="954.6"/>
    <n v="26.580647394318135"/>
    <x v="2"/>
    <x v="7"/>
    <x v="322"/>
    <x v="4"/>
    <x v="15"/>
    <x v="3"/>
    <x v="2"/>
    <x v="14"/>
    <s v="Germany"/>
  </r>
  <r>
    <n v="9514"/>
    <x v="741"/>
    <n v="28.832276510717445"/>
    <n v="159.99"/>
    <n v="13"/>
    <n v="374.81959463932679"/>
    <n v="2031.873"/>
    <n v="1657.0534053606732"/>
    <x v="3"/>
    <x v="8"/>
    <x v="816"/>
    <x v="0"/>
    <x v="5"/>
    <x v="2"/>
    <x v="1"/>
    <x v="165"/>
    <s v="China"/>
  </r>
  <r>
    <n v="9513"/>
    <x v="1058"/>
    <n v="22.023147964832813"/>
    <n v="26.99"/>
    <n v="12"/>
    <n v="264.27777557799374"/>
    <n v="323.88"/>
    <n v="59.602224422006259"/>
    <x v="4"/>
    <x v="0"/>
    <x v="1434"/>
    <x v="0"/>
    <x v="16"/>
    <x v="3"/>
    <x v="1"/>
    <x v="157"/>
    <s v="Thailand"/>
  </r>
  <r>
    <n v="9512"/>
    <x v="889"/>
    <n v="283.64512593308092"/>
    <n v="627"/>
    <n v="9"/>
    <n v="2552.8061333977284"/>
    <n v="5643"/>
    <n v="3090.1938666022716"/>
    <x v="0"/>
    <x v="4"/>
    <x v="122"/>
    <x v="2"/>
    <x v="2"/>
    <x v="1"/>
    <x v="1"/>
    <x v="127"/>
    <s v="China"/>
  </r>
  <r>
    <n v="9511"/>
    <x v="138"/>
    <n v="1.4177879563874891"/>
    <n v="99"/>
    <n v="4"/>
    <n v="5.6711518255499564"/>
    <n v="376.2"/>
    <n v="370.52884817445005"/>
    <x v="1"/>
    <x v="7"/>
    <x v="11"/>
    <x v="3"/>
    <x v="1"/>
    <x v="0"/>
    <x v="2"/>
    <x v="159"/>
    <s v="United Kingdom"/>
  </r>
  <r>
    <n v="9510"/>
    <x v="616"/>
    <n v="308.4943603670111"/>
    <n v="369"/>
    <n v="10"/>
    <n v="3084.9436036701109"/>
    <n v="3690"/>
    <n v="605.05639632988914"/>
    <x v="2"/>
    <x v="0"/>
    <x v="666"/>
    <x v="5"/>
    <x v="14"/>
    <x v="4"/>
    <x v="0"/>
    <x v="29"/>
    <s v="United States"/>
  </r>
  <r>
    <n v="9509"/>
    <x v="375"/>
    <n v="8.3703027232420695"/>
    <n v="9.99"/>
    <n v="6"/>
    <n v="50.221816339452417"/>
    <n v="59.94"/>
    <n v="9.7181836605475809"/>
    <x v="3"/>
    <x v="1"/>
    <x v="400"/>
    <x v="5"/>
    <x v="5"/>
    <x v="2"/>
    <x v="1"/>
    <x v="152"/>
    <s v="Kyrgyzstan"/>
  </r>
  <r>
    <n v="9508"/>
    <x v="698"/>
    <n v="1.4708119866856046"/>
    <n v="4.74"/>
    <n v="100"/>
    <n v="147.08119866856046"/>
    <n v="474"/>
    <n v="326.91880133143957"/>
    <x v="4"/>
    <x v="0"/>
    <x v="308"/>
    <x v="0"/>
    <x v="19"/>
    <x v="3"/>
    <x v="0"/>
    <x v="95"/>
    <s v="United States"/>
  </r>
  <r>
    <n v="9507"/>
    <x v="976"/>
    <n v="22.395595849675047"/>
    <n v="288"/>
    <n v="12"/>
    <n v="268.74715019610056"/>
    <n v="3340.8"/>
    <n v="3072.0528498038998"/>
    <x v="0"/>
    <x v="3"/>
    <x v="1492"/>
    <x v="4"/>
    <x v="15"/>
    <x v="3"/>
    <x v="0"/>
    <x v="259"/>
    <s v="United States"/>
  </r>
  <r>
    <n v="9506"/>
    <x v="532"/>
    <n v="66.117213548945116"/>
    <n v="79"/>
    <n v="6"/>
    <n v="396.70328129367067"/>
    <n v="450.3"/>
    <n v="53.596718706329341"/>
    <x v="1"/>
    <x v="8"/>
    <x v="128"/>
    <x v="7"/>
    <x v="9"/>
    <x v="0"/>
    <x v="1"/>
    <x v="195"/>
    <s v="Taiwan"/>
  </r>
  <r>
    <n v="9505"/>
    <x v="698"/>
    <n v="0.71070739125306714"/>
    <n v="23.9"/>
    <n v="10"/>
    <n v="7.1070739125306712"/>
    <n v="239"/>
    <n v="231.89292608746933"/>
    <x v="2"/>
    <x v="0"/>
    <x v="90"/>
    <x v="0"/>
    <x v="0"/>
    <x v="0"/>
    <x v="0"/>
    <x v="43"/>
    <s v="United States"/>
  </r>
  <r>
    <n v="9504"/>
    <x v="484"/>
    <n v="504.7914967637949"/>
    <n v="559"/>
    <n v="12"/>
    <n v="6057.497961165539"/>
    <n v="6590.61"/>
    <n v="533.11203883446069"/>
    <x v="3"/>
    <x v="6"/>
    <x v="144"/>
    <x v="3"/>
    <x v="17"/>
    <x v="0"/>
    <x v="2"/>
    <x v="209"/>
    <s v="Germany"/>
  </r>
  <r>
    <n v="9503"/>
    <x v="715"/>
    <n v="47.01053937379973"/>
    <n v="59.99"/>
    <n v="6"/>
    <n v="282.06323624279838"/>
    <n v="335.94400000000002"/>
    <n v="53.880763757201635"/>
    <x v="4"/>
    <x v="2"/>
    <x v="258"/>
    <x v="0"/>
    <x v="4"/>
    <x v="1"/>
    <x v="0"/>
    <x v="182"/>
    <s v="United States"/>
  </r>
  <r>
    <n v="9502"/>
    <x v="900"/>
    <n v="152.7415272726206"/>
    <n v="290"/>
    <n v="12"/>
    <n v="1832.8983272714472"/>
    <n v="3451"/>
    <n v="1618.1016727285528"/>
    <x v="0"/>
    <x v="3"/>
    <x v="1448"/>
    <x v="2"/>
    <x v="10"/>
    <x v="1"/>
    <x v="0"/>
    <x v="80"/>
    <s v="United States"/>
  </r>
  <r>
    <n v="9501"/>
    <x v="597"/>
    <n v="85.289998770673151"/>
    <n v="255"/>
    <n v="10"/>
    <n v="852.89998770673151"/>
    <n v="2550"/>
    <n v="1697.1000122932685"/>
    <x v="1"/>
    <x v="0"/>
    <x v="920"/>
    <x v="4"/>
    <x v="15"/>
    <x v="3"/>
    <x v="2"/>
    <x v="211"/>
    <s v="Sweden"/>
  </r>
  <r>
    <n v="9500"/>
    <x v="944"/>
    <n v="56.079746216922572"/>
    <n v="148"/>
    <n v="4"/>
    <n v="224.31898486769029"/>
    <n v="473.6"/>
    <n v="249.28101513230973"/>
    <x v="2"/>
    <x v="4"/>
    <x v="498"/>
    <x v="2"/>
    <x v="10"/>
    <x v="1"/>
    <x v="1"/>
    <x v="32"/>
    <s v="Iran"/>
  </r>
  <r>
    <n v="9499"/>
    <x v="1007"/>
    <n v="56.998249045049661"/>
    <n v="269"/>
    <n v="24"/>
    <n v="1367.957977081192"/>
    <n v="6456"/>
    <n v="5088.0420229188076"/>
    <x v="3"/>
    <x v="0"/>
    <x v="1284"/>
    <x v="4"/>
    <x v="15"/>
    <x v="3"/>
    <x v="1"/>
    <x v="1"/>
    <s v="China"/>
  </r>
  <r>
    <n v="9498"/>
    <x v="676"/>
    <n v="2.0457882188356735"/>
    <n v="33.9"/>
    <n v="20"/>
    <n v="40.915764376713469"/>
    <n v="678"/>
    <n v="637.08423562328653"/>
    <x v="4"/>
    <x v="0"/>
    <x v="1493"/>
    <x v="0"/>
    <x v="0"/>
    <x v="0"/>
    <x v="2"/>
    <x v="14"/>
    <s v="Germany"/>
  </r>
  <r>
    <n v="9497"/>
    <x v="605"/>
    <n v="111.74030670618977"/>
    <n v="627"/>
    <n v="24"/>
    <n v="2681.7673609485546"/>
    <n v="14421"/>
    <n v="11739.232639051446"/>
    <x v="0"/>
    <x v="7"/>
    <x v="122"/>
    <x v="2"/>
    <x v="2"/>
    <x v="1"/>
    <x v="2"/>
    <x v="14"/>
    <s v="Germany"/>
  </r>
  <r>
    <n v="9496"/>
    <x v="194"/>
    <n v="7.7990890072557333"/>
    <n v="47.95"/>
    <n v="4"/>
    <n v="31.196356029022933"/>
    <n v="163.03"/>
    <n v="131.83364397097708"/>
    <x v="1"/>
    <x v="7"/>
    <x v="270"/>
    <x v="8"/>
    <x v="11"/>
    <x v="5"/>
    <x v="2"/>
    <x v="197"/>
    <s v="United Kingdom"/>
  </r>
  <r>
    <n v="9495"/>
    <x v="248"/>
    <n v="52.018127202406106"/>
    <n v="200"/>
    <n v="10"/>
    <n v="520.18127202406106"/>
    <n v="2000"/>
    <n v="1479.8187279759391"/>
    <x v="2"/>
    <x v="0"/>
    <x v="127"/>
    <x v="2"/>
    <x v="10"/>
    <x v="1"/>
    <x v="0"/>
    <x v="199"/>
    <s v="United States"/>
  </r>
  <r>
    <n v="9494"/>
    <x v="810"/>
    <n v="190.25284579288828"/>
    <n v="500"/>
    <n v="12"/>
    <n v="2283.0341495146595"/>
    <n v="5850"/>
    <n v="3566.9658504853405"/>
    <x v="3"/>
    <x v="3"/>
    <x v="132"/>
    <x v="5"/>
    <x v="14"/>
    <x v="4"/>
    <x v="0"/>
    <x v="123"/>
    <s v="United States"/>
  </r>
  <r>
    <n v="9493"/>
    <x v="288"/>
    <n v="5.4649923391242181"/>
    <n v="116"/>
    <n v="10"/>
    <n v="54.649923391242183"/>
    <n v="1160"/>
    <n v="1105.3500766087577"/>
    <x v="4"/>
    <x v="0"/>
    <x v="149"/>
    <x v="7"/>
    <x v="9"/>
    <x v="0"/>
    <x v="0"/>
    <x v="101"/>
    <s v="United States"/>
  </r>
  <r>
    <n v="9492"/>
    <x v="340"/>
    <n v="109.08075624030774"/>
    <n v="288"/>
    <n v="13"/>
    <n v="1418.0498311240005"/>
    <n v="3571.2"/>
    <n v="2153.150168875999"/>
    <x v="0"/>
    <x v="8"/>
    <x v="1494"/>
    <x v="4"/>
    <x v="15"/>
    <x v="3"/>
    <x v="1"/>
    <x v="1"/>
    <s v="China"/>
  </r>
  <r>
    <n v="9491"/>
    <x v="1086"/>
    <n v="70.493322982068904"/>
    <n v="129.99"/>
    <n v="120"/>
    <n v="8459.1987578482676"/>
    <n v="15520.806"/>
    <n v="7061.6072421517329"/>
    <x v="0"/>
    <x v="2"/>
    <x v="1495"/>
    <x v="0"/>
    <x v="19"/>
    <x v="3"/>
    <x v="0"/>
    <x v="146"/>
    <s v="United States"/>
  </r>
  <r>
    <n v="9490"/>
    <x v="908"/>
    <n v="331.49387914377587"/>
    <n v="569"/>
    <n v="10"/>
    <n v="3314.9387914377585"/>
    <n v="5690"/>
    <n v="2375.0612085622415"/>
    <x v="0"/>
    <x v="0"/>
    <x v="987"/>
    <x v="9"/>
    <x v="7"/>
    <x v="4"/>
    <x v="1"/>
    <x v="1"/>
    <s v="China"/>
  </r>
  <r>
    <n v="9489"/>
    <x v="447"/>
    <n v="78.525858996861857"/>
    <n v="134"/>
    <n v="12"/>
    <n v="942.31030796234222"/>
    <n v="1608"/>
    <n v="665.68969203765778"/>
    <x v="0"/>
    <x v="3"/>
    <x v="940"/>
    <x v="0"/>
    <x v="21"/>
    <x v="5"/>
    <x v="0"/>
    <x v="142"/>
    <s v="United States"/>
  </r>
  <r>
    <n v="9488"/>
    <x v="475"/>
    <n v="13.673834606430869"/>
    <n v="44"/>
    <n v="10"/>
    <n v="136.7383460643087"/>
    <n v="440"/>
    <n v="303.2616539356913"/>
    <x v="0"/>
    <x v="0"/>
    <x v="441"/>
    <x v="5"/>
    <x v="0"/>
    <x v="0"/>
    <x v="0"/>
    <x v="148"/>
    <s v="United States"/>
  </r>
  <r>
    <n v="9487"/>
    <x v="446"/>
    <n v="203.66147018070149"/>
    <n v="268"/>
    <n v="10"/>
    <n v="2036.6147018070149"/>
    <n v="2680"/>
    <n v="643.38529819298515"/>
    <x v="0"/>
    <x v="0"/>
    <x v="420"/>
    <x v="4"/>
    <x v="15"/>
    <x v="3"/>
    <x v="0"/>
    <x v="50"/>
    <s v="United States"/>
  </r>
  <r>
    <n v="9486"/>
    <x v="793"/>
    <n v="8.143406655834438"/>
    <n v="26.9"/>
    <n v="6"/>
    <n v="48.860439935006625"/>
    <n v="156.02000000000001"/>
    <n v="107.15956006499339"/>
    <x v="0"/>
    <x v="2"/>
    <x v="735"/>
    <x v="0"/>
    <x v="0"/>
    <x v="0"/>
    <x v="0"/>
    <x v="9"/>
    <s v="United States"/>
  </r>
  <r>
    <n v="9485"/>
    <x v="625"/>
    <n v="7.421639962460814"/>
    <n v="299.23"/>
    <n v="8"/>
    <n v="59.373119699686512"/>
    <n v="2393.84"/>
    <n v="2334.4668803003137"/>
    <x v="0"/>
    <x v="7"/>
    <x v="922"/>
    <x v="0"/>
    <x v="21"/>
    <x v="5"/>
    <x v="2"/>
    <x v="41"/>
    <s v="Switzerland"/>
  </r>
  <r>
    <n v="9484"/>
    <x v="813"/>
    <n v="28.323932914076167"/>
    <n v="39.9"/>
    <n v="36"/>
    <n v="1019.6615849067421"/>
    <n v="1428.42"/>
    <n v="408.75841509325801"/>
    <x v="0"/>
    <x v="5"/>
    <x v="338"/>
    <x v="0"/>
    <x v="0"/>
    <x v="0"/>
    <x v="0"/>
    <x v="29"/>
    <s v="United States"/>
  </r>
  <r>
    <n v="9483"/>
    <x v="238"/>
    <n v="11.089905185178694"/>
    <n v="15.9"/>
    <n v="6"/>
    <n v="66.539431111072162"/>
    <n v="93.015000000000001"/>
    <n v="26.475568888927839"/>
    <x v="4"/>
    <x v="8"/>
    <x v="256"/>
    <x v="0"/>
    <x v="0"/>
    <x v="0"/>
    <x v="1"/>
    <x v="96"/>
    <s v="Syria"/>
  </r>
  <r>
    <n v="9482"/>
    <x v="480"/>
    <n v="2.1886290969468147"/>
    <n v="11.9"/>
    <n v="6"/>
    <n v="13.131774581680888"/>
    <n v="64.260000000000005"/>
    <n v="51.128225418319118"/>
    <x v="4"/>
    <x v="2"/>
    <x v="1253"/>
    <x v="0"/>
    <x v="0"/>
    <x v="0"/>
    <x v="0"/>
    <x v="188"/>
    <s v="United States"/>
  </r>
  <r>
    <n v="9481"/>
    <x v="896"/>
    <n v="233.35390580231527"/>
    <n v="568"/>
    <n v="10"/>
    <n v="2333.5390580231528"/>
    <n v="5680"/>
    <n v="3346.4609419768472"/>
    <x v="4"/>
    <x v="0"/>
    <x v="680"/>
    <x v="0"/>
    <x v="2"/>
    <x v="1"/>
    <x v="2"/>
    <x v="3"/>
    <s v="France"/>
  </r>
  <r>
    <n v="9480"/>
    <x v="329"/>
    <n v="104.67589412429149"/>
    <n v="436.2"/>
    <n v="12"/>
    <n v="1256.1107294914978"/>
    <n v="5103.54"/>
    <n v="3847.4292705085022"/>
    <x v="4"/>
    <x v="3"/>
    <x v="598"/>
    <x v="6"/>
    <x v="2"/>
    <x v="1"/>
    <x v="0"/>
    <x v="117"/>
    <s v="United States"/>
  </r>
  <r>
    <n v="9479"/>
    <x v="115"/>
    <n v="239.20486150704593"/>
    <n v="410"/>
    <n v="9"/>
    <n v="2152.8437535634134"/>
    <n v="3608"/>
    <n v="1455.1562464365866"/>
    <x v="4"/>
    <x v="5"/>
    <x v="231"/>
    <x v="6"/>
    <x v="8"/>
    <x v="1"/>
    <x v="0"/>
    <x v="216"/>
    <s v="United States"/>
  </r>
  <r>
    <n v="9478"/>
    <x v="747"/>
    <n v="65.202938041813582"/>
    <n v="229"/>
    <n v="12"/>
    <n v="782.43525650176298"/>
    <n v="2748"/>
    <n v="1965.564743498237"/>
    <x v="4"/>
    <x v="6"/>
    <x v="1496"/>
    <x v="7"/>
    <x v="3"/>
    <x v="0"/>
    <x v="2"/>
    <x v="14"/>
    <s v="Germany"/>
  </r>
  <r>
    <n v="9477"/>
    <x v="494"/>
    <n v="134.00380349206935"/>
    <n v="499"/>
    <n v="9"/>
    <n v="1206.0342314286243"/>
    <n v="4491"/>
    <n v="3284.9657685713755"/>
    <x v="4"/>
    <x v="5"/>
    <x v="438"/>
    <x v="0"/>
    <x v="3"/>
    <x v="0"/>
    <x v="0"/>
    <x v="232"/>
    <s v="United States"/>
  </r>
  <r>
    <n v="9476"/>
    <x v="524"/>
    <n v="156.92511190193125"/>
    <n v="299"/>
    <n v="13"/>
    <n v="2040.0264547251063"/>
    <n v="3752.45"/>
    <n v="1712.4235452748935"/>
    <x v="4"/>
    <x v="8"/>
    <x v="923"/>
    <x v="7"/>
    <x v="3"/>
    <x v="0"/>
    <x v="1"/>
    <x v="135"/>
    <s v="Bhutan"/>
  </r>
  <r>
    <n v="9475"/>
    <x v="17"/>
    <n v="59.622110454326766"/>
    <n v="268"/>
    <n v="13"/>
    <n v="775.08743590624795"/>
    <n v="3323.2"/>
    <n v="2548.1125640937516"/>
    <x v="4"/>
    <x v="2"/>
    <x v="114"/>
    <x v="4"/>
    <x v="6"/>
    <x v="3"/>
    <x v="0"/>
    <x v="118"/>
    <s v="United States"/>
  </r>
  <r>
    <n v="9474"/>
    <x v="1024"/>
    <n v="25.878560002968047"/>
    <n v="119"/>
    <n v="12"/>
    <n v="310.54272003561658"/>
    <n v="1380.4"/>
    <n v="1069.8572799643835"/>
    <x v="2"/>
    <x v="3"/>
    <x v="281"/>
    <x v="5"/>
    <x v="20"/>
    <x v="4"/>
    <x v="0"/>
    <x v="9"/>
    <s v="United States"/>
  </r>
  <r>
    <n v="9473"/>
    <x v="202"/>
    <n v="229.15581495011901"/>
    <n v="329"/>
    <n v="10"/>
    <n v="2291.5581495011902"/>
    <n v="3290"/>
    <n v="998.4418504988098"/>
    <x v="2"/>
    <x v="0"/>
    <x v="24"/>
    <x v="0"/>
    <x v="7"/>
    <x v="4"/>
    <x v="0"/>
    <x v="201"/>
    <s v="United States"/>
  </r>
  <r>
    <n v="9472"/>
    <x v="376"/>
    <n v="18.733437598865702"/>
    <n v="186.9"/>
    <n v="36"/>
    <n v="674.40375355916524"/>
    <n v="6672.33"/>
    <n v="5997.9262464408348"/>
    <x v="2"/>
    <x v="5"/>
    <x v="84"/>
    <x v="2"/>
    <x v="10"/>
    <x v="1"/>
    <x v="0"/>
    <x v="29"/>
    <s v="United States"/>
  </r>
  <r>
    <n v="9471"/>
    <x v="44"/>
    <n v="64.250990199813558"/>
    <n v="229"/>
    <n v="9"/>
    <n v="578.25891179832206"/>
    <n v="1969.4"/>
    <n v="1391.141088201678"/>
    <x v="2"/>
    <x v="4"/>
    <x v="1131"/>
    <x v="0"/>
    <x v="3"/>
    <x v="0"/>
    <x v="1"/>
    <x v="4"/>
    <s v="Japan"/>
  </r>
  <r>
    <n v="9470"/>
    <x v="877"/>
    <n v="99.750889537752641"/>
    <n v="268"/>
    <n v="12"/>
    <n v="1197.0106744530317"/>
    <n v="3140.96"/>
    <n v="1943.9493255469683"/>
    <x v="2"/>
    <x v="6"/>
    <x v="990"/>
    <x v="4"/>
    <x v="6"/>
    <x v="3"/>
    <x v="2"/>
    <x v="65"/>
    <s v="Malta"/>
  </r>
  <r>
    <n v="9469"/>
    <x v="1032"/>
    <n v="14.439654861541058"/>
    <n v="24.99"/>
    <n v="16"/>
    <n v="231.03447778465693"/>
    <n v="394.84199999999998"/>
    <n v="163.80752221534306"/>
    <x v="2"/>
    <x v="7"/>
    <x v="1338"/>
    <x v="0"/>
    <x v="4"/>
    <x v="1"/>
    <x v="2"/>
    <x v="3"/>
    <s v="France"/>
  </r>
  <r>
    <n v="9468"/>
    <x v="578"/>
    <n v="808.35571010421484"/>
    <n v="1520"/>
    <n v="12"/>
    <n v="9700.2685212505785"/>
    <n v="17784"/>
    <n v="8083.7314787494215"/>
    <x v="2"/>
    <x v="3"/>
    <x v="1334"/>
    <x v="6"/>
    <x v="8"/>
    <x v="1"/>
    <x v="0"/>
    <x v="121"/>
    <s v="United States"/>
  </r>
  <r>
    <n v="9467"/>
    <x v="157"/>
    <n v="29.458081854226425"/>
    <n v="129"/>
    <n v="6"/>
    <n v="176.74849112535856"/>
    <n v="696.6"/>
    <n v="519.85150887464147"/>
    <x v="4"/>
    <x v="2"/>
    <x v="996"/>
    <x v="4"/>
    <x v="15"/>
    <x v="3"/>
    <x v="0"/>
    <x v="31"/>
    <s v="United States"/>
  </r>
  <r>
    <n v="9466"/>
    <x v="812"/>
    <n v="2.1492497818625562"/>
    <n v="49.99"/>
    <n v="5"/>
    <n v="10.746248909312781"/>
    <n v="249.95"/>
    <n v="239.20375109068721"/>
    <x v="4"/>
    <x v="0"/>
    <x v="656"/>
    <x v="0"/>
    <x v="4"/>
    <x v="1"/>
    <x v="0"/>
    <x v="221"/>
    <s v="United States"/>
  </r>
  <r>
    <n v="9465"/>
    <x v="188"/>
    <n v="231.67892465752058"/>
    <n v="627"/>
    <n v="9"/>
    <n v="2085.1103219176853"/>
    <n v="5611.65"/>
    <n v="3526.5396780823144"/>
    <x v="4"/>
    <x v="5"/>
    <x v="1162"/>
    <x v="2"/>
    <x v="2"/>
    <x v="1"/>
    <x v="0"/>
    <x v="101"/>
    <s v="United States"/>
  </r>
  <r>
    <n v="9464"/>
    <x v="421"/>
    <n v="111.07766714812108"/>
    <n v="281"/>
    <n v="9"/>
    <n v="999.69900433308976"/>
    <n v="2529"/>
    <n v="1529.3009956669102"/>
    <x v="4"/>
    <x v="5"/>
    <x v="242"/>
    <x v="2"/>
    <x v="10"/>
    <x v="1"/>
    <x v="0"/>
    <x v="49"/>
    <s v="United States"/>
  </r>
  <r>
    <n v="9463"/>
    <x v="269"/>
    <n v="104.06088457365732"/>
    <n v="259.99"/>
    <n v="8"/>
    <n v="832.48707658925855"/>
    <n v="1975.924"/>
    <n v="1143.4369234107414"/>
    <x v="4"/>
    <x v="7"/>
    <x v="803"/>
    <x v="0"/>
    <x v="5"/>
    <x v="2"/>
    <x v="2"/>
    <x v="197"/>
    <s v="United Kingdom"/>
  </r>
  <r>
    <n v="9462"/>
    <x v="968"/>
    <n v="227.7718471314441"/>
    <n v="279"/>
    <n v="20"/>
    <n v="4555.4369426288822"/>
    <n v="5580"/>
    <n v="1024.5630573711178"/>
    <x v="4"/>
    <x v="0"/>
    <x v="1"/>
    <x v="1"/>
    <x v="1"/>
    <x v="0"/>
    <x v="0"/>
    <x v="29"/>
    <s v="United States"/>
  </r>
  <r>
    <n v="9461"/>
    <x v="706"/>
    <n v="5.6658360826517846"/>
    <n v="15.9"/>
    <n v="10"/>
    <n v="56.65836082651785"/>
    <n v="159"/>
    <n v="102.34163917348215"/>
    <x v="4"/>
    <x v="0"/>
    <x v="256"/>
    <x v="0"/>
    <x v="0"/>
    <x v="0"/>
    <x v="0"/>
    <x v="245"/>
    <s v="United States"/>
  </r>
  <r>
    <n v="9460"/>
    <x v="810"/>
    <n v="160.20545230615477"/>
    <n v="369"/>
    <n v="36"/>
    <n v="5767.3962830215714"/>
    <n v="13247.1"/>
    <n v="7479.7037169784289"/>
    <x v="4"/>
    <x v="3"/>
    <x v="593"/>
    <x v="1"/>
    <x v="17"/>
    <x v="0"/>
    <x v="0"/>
    <x v="149"/>
    <s v="United States"/>
  </r>
  <r>
    <n v="9459"/>
    <x v="947"/>
    <n v="4.4437201854343797"/>
    <n v="139"/>
    <n v="12"/>
    <n v="53.324642225212557"/>
    <n v="1629.08"/>
    <n v="1575.7553577747874"/>
    <x v="4"/>
    <x v="6"/>
    <x v="152"/>
    <x v="7"/>
    <x v="1"/>
    <x v="0"/>
    <x v="2"/>
    <x v="108"/>
    <s v="United Kingdom"/>
  </r>
  <r>
    <n v="9458"/>
    <x v="328"/>
    <n v="69.683687329576827"/>
    <n v="129"/>
    <n v="13"/>
    <n v="905.88793528449878"/>
    <n v="1657.65"/>
    <n v="751.76206471550131"/>
    <x v="4"/>
    <x v="8"/>
    <x v="213"/>
    <x v="2"/>
    <x v="10"/>
    <x v="1"/>
    <x v="1"/>
    <x v="119"/>
    <s v="Pakistan"/>
  </r>
  <r>
    <n v="9457"/>
    <x v="726"/>
    <n v="21.050185107985058"/>
    <n v="52.13"/>
    <n v="26"/>
    <n v="547.30481280761148"/>
    <n v="1324.1020000000001"/>
    <n v="776.79718719238861"/>
    <x v="4"/>
    <x v="2"/>
    <x v="1283"/>
    <x v="0"/>
    <x v="4"/>
    <x v="1"/>
    <x v="0"/>
    <x v="258"/>
    <s v="United States"/>
  </r>
  <r>
    <n v="9456"/>
    <x v="423"/>
    <n v="112.72628189063303"/>
    <n v="326"/>
    <n v="10"/>
    <n v="1127.2628189063303"/>
    <n v="3260"/>
    <n v="2132.7371810936697"/>
    <x v="0"/>
    <x v="0"/>
    <x v="136"/>
    <x v="1"/>
    <x v="12"/>
    <x v="0"/>
    <x v="0"/>
    <x v="31"/>
    <s v="United States"/>
  </r>
  <r>
    <n v="9455"/>
    <x v="6"/>
    <n v="0.48562421586515175"/>
    <n v="219"/>
    <n v="10"/>
    <n v="4.8562421586515176"/>
    <n v="2190"/>
    <n v="2185.1437578413484"/>
    <x v="0"/>
    <x v="0"/>
    <x v="1024"/>
    <x v="7"/>
    <x v="9"/>
    <x v="0"/>
    <x v="0"/>
    <x v="74"/>
    <s v="United States"/>
  </r>
  <r>
    <n v="9454"/>
    <x v="667"/>
    <n v="4.2341157172543724"/>
    <n v="329"/>
    <n v="12"/>
    <n v="50.809388607052469"/>
    <n v="3849.3"/>
    <n v="3798.4906113929478"/>
    <x v="0"/>
    <x v="3"/>
    <x v="24"/>
    <x v="0"/>
    <x v="7"/>
    <x v="4"/>
    <x v="0"/>
    <x v="29"/>
    <s v="United States"/>
  </r>
  <r>
    <n v="9453"/>
    <x v="565"/>
    <n v="86.427419770379601"/>
    <n v="139"/>
    <n v="24"/>
    <n v="2074.2580744891102"/>
    <n v="3336"/>
    <n v="1261.7419255108898"/>
    <x v="0"/>
    <x v="0"/>
    <x v="1414"/>
    <x v="3"/>
    <x v="3"/>
    <x v="0"/>
    <x v="1"/>
    <x v="32"/>
    <s v="Iran"/>
  </r>
  <r>
    <n v="9452"/>
    <x v="960"/>
    <n v="87.865966714728543"/>
    <n v="219"/>
    <n v="13"/>
    <n v="1142.2575672914711"/>
    <n v="2759.4"/>
    <n v="1617.142432708529"/>
    <x v="0"/>
    <x v="2"/>
    <x v="300"/>
    <x v="0"/>
    <x v="5"/>
    <x v="2"/>
    <x v="0"/>
    <x v="86"/>
    <s v="United States"/>
  </r>
  <r>
    <n v="9451"/>
    <x v="123"/>
    <n v="18.756300768679672"/>
    <n v="189"/>
    <n v="9"/>
    <n v="168.80670691811704"/>
    <n v="1701"/>
    <n v="1532.193293081883"/>
    <x v="0"/>
    <x v="4"/>
    <x v="443"/>
    <x v="4"/>
    <x v="6"/>
    <x v="3"/>
    <x v="1"/>
    <x v="1"/>
    <s v="China"/>
  </r>
  <r>
    <n v="9450"/>
    <x v="58"/>
    <n v="247.64263160542697"/>
    <n v="456.9"/>
    <n v="8"/>
    <n v="1981.1410528434158"/>
    <n v="3381.06"/>
    <n v="1399.9189471565842"/>
    <x v="0"/>
    <x v="7"/>
    <x v="23"/>
    <x v="6"/>
    <x v="12"/>
    <x v="0"/>
    <x v="2"/>
    <x v="163"/>
    <s v="Italy"/>
  </r>
  <r>
    <n v="9449"/>
    <x v="31"/>
    <n v="320.58419558456114"/>
    <n v="856"/>
    <n v="10"/>
    <n v="3205.8419558456117"/>
    <n v="8560"/>
    <n v="5354.1580441543883"/>
    <x v="0"/>
    <x v="0"/>
    <x v="717"/>
    <x v="6"/>
    <x v="8"/>
    <x v="1"/>
    <x v="1"/>
    <x v="57"/>
    <s v="Japan"/>
  </r>
  <r>
    <n v="9448"/>
    <x v="661"/>
    <n v="162.61459512753584"/>
    <n v="199"/>
    <n v="9"/>
    <n v="1463.5313561478224"/>
    <n v="1771.1"/>
    <n v="307.5686438521775"/>
    <x v="0"/>
    <x v="9"/>
    <x v="936"/>
    <x v="5"/>
    <x v="14"/>
    <x v="4"/>
    <x v="2"/>
    <x v="175"/>
    <s v="United Kingdom"/>
  </r>
  <r>
    <n v="9447"/>
    <x v="1009"/>
    <n v="8.8052531172455897"/>
    <n v="44"/>
    <n v="12"/>
    <n v="105.66303740694707"/>
    <n v="514.79999999999995"/>
    <n v="409.13696259305289"/>
    <x v="0"/>
    <x v="3"/>
    <x v="441"/>
    <x v="5"/>
    <x v="0"/>
    <x v="0"/>
    <x v="0"/>
    <x v="166"/>
    <s v="United States"/>
  </r>
  <r>
    <n v="9446"/>
    <x v="952"/>
    <n v="151.73411032758102"/>
    <n v="280"/>
    <n v="10"/>
    <n v="1517.3411032758102"/>
    <n v="2800"/>
    <n v="1282.6588967241898"/>
    <x v="0"/>
    <x v="0"/>
    <x v="885"/>
    <x v="4"/>
    <x v="15"/>
    <x v="3"/>
    <x v="0"/>
    <x v="199"/>
    <s v="United States"/>
  </r>
  <r>
    <n v="9445"/>
    <x v="139"/>
    <n v="98.08353951470994"/>
    <n v="129"/>
    <n v="9"/>
    <n v="882.75185563238949"/>
    <n v="1154.55"/>
    <n v="271.79814436761046"/>
    <x v="0"/>
    <x v="5"/>
    <x v="379"/>
    <x v="2"/>
    <x v="10"/>
    <x v="1"/>
    <x v="0"/>
    <x v="167"/>
    <s v="United States"/>
  </r>
  <r>
    <n v="9444"/>
    <x v="117"/>
    <n v="282.63791400795543"/>
    <n v="436.2"/>
    <n v="12"/>
    <n v="3391.6549680954649"/>
    <n v="5190.78"/>
    <n v="1799.1250319045348"/>
    <x v="0"/>
    <x v="3"/>
    <x v="29"/>
    <x v="6"/>
    <x v="2"/>
    <x v="1"/>
    <x v="0"/>
    <x v="235"/>
    <s v="United States"/>
  </r>
  <r>
    <n v="9443"/>
    <x v="208"/>
    <n v="402.60649133880986"/>
    <n v="499.9"/>
    <n v="20"/>
    <n v="8052.1298267761977"/>
    <n v="9998"/>
    <n v="1945.8701732238023"/>
    <x v="0"/>
    <x v="0"/>
    <x v="1275"/>
    <x v="1"/>
    <x v="17"/>
    <x v="0"/>
    <x v="0"/>
    <x v="64"/>
    <s v="United States"/>
  </r>
  <r>
    <n v="9442"/>
    <x v="907"/>
    <n v="0.67292394074668949"/>
    <n v="11.9"/>
    <n v="9"/>
    <n v="6.0563154667202053"/>
    <n v="107.1"/>
    <n v="101.04368453327979"/>
    <x v="0"/>
    <x v="5"/>
    <x v="160"/>
    <x v="0"/>
    <x v="0"/>
    <x v="0"/>
    <x v="0"/>
    <x v="250"/>
    <s v="United States"/>
  </r>
  <r>
    <n v="9441"/>
    <x v="459"/>
    <n v="13.451971433816643"/>
    <n v="75.989999999999995"/>
    <n v="6"/>
    <n v="80.711828602899857"/>
    <n v="440.74200000000002"/>
    <n v="360.03017139710016"/>
    <x v="0"/>
    <x v="3"/>
    <x v="1410"/>
    <x v="5"/>
    <x v="0"/>
    <x v="0"/>
    <x v="0"/>
    <x v="29"/>
    <s v="United States"/>
  </r>
  <r>
    <n v="9440"/>
    <x v="164"/>
    <n v="182.16489226913978"/>
    <n v="349.95"/>
    <n v="12"/>
    <n v="2185.9787072296776"/>
    <n v="4094.415"/>
    <n v="1908.4362927703223"/>
    <x v="0"/>
    <x v="3"/>
    <x v="943"/>
    <x v="1"/>
    <x v="13"/>
    <x v="4"/>
    <x v="0"/>
    <x v="182"/>
    <s v="United States"/>
  </r>
  <r>
    <n v="9439"/>
    <x v="20"/>
    <n v="2.1487676935171547"/>
    <n v="11.9"/>
    <n v="10"/>
    <n v="21.487676935171546"/>
    <n v="119"/>
    <n v="97.51232306482845"/>
    <x v="0"/>
    <x v="0"/>
    <x v="160"/>
    <x v="0"/>
    <x v="0"/>
    <x v="0"/>
    <x v="0"/>
    <x v="129"/>
    <s v="United States"/>
  </r>
  <r>
    <n v="9438"/>
    <x v="703"/>
    <n v="36.770570018320818"/>
    <n v="699"/>
    <n v="12"/>
    <n v="441.24684021984979"/>
    <n v="8178.3"/>
    <n v="7737.0531597801501"/>
    <x v="0"/>
    <x v="1"/>
    <x v="323"/>
    <x v="1"/>
    <x v="12"/>
    <x v="0"/>
    <x v="1"/>
    <x v="56"/>
    <s v="India"/>
  </r>
  <r>
    <n v="9437"/>
    <x v="587"/>
    <n v="138.58484503886206"/>
    <n v="632"/>
    <n v="10"/>
    <n v="1385.8484503886207"/>
    <n v="6320"/>
    <n v="4934.1515496113789"/>
    <x v="0"/>
    <x v="0"/>
    <x v="1080"/>
    <x v="0"/>
    <x v="2"/>
    <x v="1"/>
    <x v="0"/>
    <x v="27"/>
    <s v="United States"/>
  </r>
  <r>
    <n v="9436"/>
    <x v="505"/>
    <n v="1.9737978092887589"/>
    <n v="3.35"/>
    <n v="120"/>
    <n v="236.85573711465108"/>
    <n v="400.49250000000001"/>
    <n v="163.63676288534893"/>
    <x v="0"/>
    <x v="8"/>
    <x v="365"/>
    <x v="0"/>
    <x v="19"/>
    <x v="3"/>
    <x v="1"/>
    <x v="1"/>
    <s v="China"/>
  </r>
  <r>
    <n v="9435"/>
    <x v="879"/>
    <n v="221.2633288020798"/>
    <n v="850"/>
    <n v="40"/>
    <n v="8850.5331520831915"/>
    <n v="34000"/>
    <n v="25149.46684791681"/>
    <x v="0"/>
    <x v="0"/>
    <x v="508"/>
    <x v="6"/>
    <x v="8"/>
    <x v="1"/>
    <x v="0"/>
    <x v="29"/>
    <s v="United States"/>
  </r>
  <r>
    <n v="9434"/>
    <x v="296"/>
    <n v="291.11535518191715"/>
    <n v="326"/>
    <n v="20"/>
    <n v="5822.3071036383426"/>
    <n v="6520"/>
    <n v="697.6928963616574"/>
    <x v="0"/>
    <x v="0"/>
    <x v="939"/>
    <x v="6"/>
    <x v="12"/>
    <x v="0"/>
    <x v="0"/>
    <x v="169"/>
    <s v="United States"/>
  </r>
  <r>
    <n v="9433"/>
    <x v="928"/>
    <n v="238.2256357190133"/>
    <n v="679"/>
    <n v="12"/>
    <n v="2858.7076286281595"/>
    <n v="8080.1"/>
    <n v="5221.3923713718414"/>
    <x v="0"/>
    <x v="3"/>
    <x v="1497"/>
    <x v="3"/>
    <x v="1"/>
    <x v="0"/>
    <x v="0"/>
    <x v="9"/>
    <s v="United States"/>
  </r>
  <r>
    <n v="9432"/>
    <x v="1042"/>
    <n v="142.36185060459397"/>
    <n v="159"/>
    <n v="12"/>
    <n v="1708.3422072551275"/>
    <n v="1860.3"/>
    <n v="151.95779274487245"/>
    <x v="0"/>
    <x v="3"/>
    <x v="611"/>
    <x v="7"/>
    <x v="9"/>
    <x v="0"/>
    <x v="0"/>
    <x v="31"/>
    <s v="United States"/>
  </r>
  <r>
    <n v="9431"/>
    <x v="526"/>
    <n v="54.867772108808936"/>
    <n v="59.99"/>
    <n v="24"/>
    <n v="1316.8265306114145"/>
    <n v="1427.7619999999999"/>
    <n v="110.93546938858549"/>
    <x v="0"/>
    <x v="3"/>
    <x v="795"/>
    <x v="0"/>
    <x v="4"/>
    <x v="1"/>
    <x v="0"/>
    <x v="74"/>
    <s v="United States"/>
  </r>
  <r>
    <n v="9430"/>
    <x v="865"/>
    <n v="47.765183837332636"/>
    <n v="255"/>
    <n v="12"/>
    <n v="573.1822060479916"/>
    <n v="3060"/>
    <n v="2486.8177939520083"/>
    <x v="0"/>
    <x v="3"/>
    <x v="1466"/>
    <x v="0"/>
    <x v="21"/>
    <x v="5"/>
    <x v="0"/>
    <x v="61"/>
    <s v="United States"/>
  </r>
  <r>
    <n v="9429"/>
    <x v="1022"/>
    <n v="109.21779173611662"/>
    <n v="219"/>
    <n v="13"/>
    <n v="1419.8312925695161"/>
    <n v="2671.8"/>
    <n v="1251.9687074304841"/>
    <x v="0"/>
    <x v="2"/>
    <x v="1402"/>
    <x v="7"/>
    <x v="9"/>
    <x v="0"/>
    <x v="0"/>
    <x v="13"/>
    <s v="United States"/>
  </r>
  <r>
    <n v="9428"/>
    <x v="15"/>
    <n v="52.071459219575402"/>
    <n v="79"/>
    <n v="9"/>
    <n v="468.64313297617861"/>
    <n v="647.79999999999995"/>
    <n v="179.15686702382135"/>
    <x v="0"/>
    <x v="4"/>
    <x v="482"/>
    <x v="7"/>
    <x v="9"/>
    <x v="0"/>
    <x v="1"/>
    <x v="195"/>
    <s v="Taiwan"/>
  </r>
  <r>
    <n v="9427"/>
    <x v="463"/>
    <n v="88.363848973869707"/>
    <n v="436.2"/>
    <n v="18"/>
    <n v="1590.5492815296548"/>
    <n v="7807.98"/>
    <n v="6217.4307184703448"/>
    <x v="1"/>
    <x v="5"/>
    <x v="1064"/>
    <x v="6"/>
    <x v="2"/>
    <x v="1"/>
    <x v="0"/>
    <x v="31"/>
    <s v="United States"/>
  </r>
  <r>
    <n v="9426"/>
    <x v="349"/>
    <n v="86.284068618909487"/>
    <n v="99"/>
    <n v="26"/>
    <n v="2243.3857840916467"/>
    <n v="2544.3000000000002"/>
    <n v="300.91421590835353"/>
    <x v="2"/>
    <x v="8"/>
    <x v="264"/>
    <x v="5"/>
    <x v="20"/>
    <x v="4"/>
    <x v="1"/>
    <x v="111"/>
    <s v="Armenia"/>
  </r>
  <r>
    <n v="9425"/>
    <x v="525"/>
    <n v="116.73035593841715"/>
    <n v="369"/>
    <n v="10"/>
    <n v="1167.3035593841714"/>
    <n v="3690"/>
    <n v="2522.6964406158286"/>
    <x v="3"/>
    <x v="0"/>
    <x v="189"/>
    <x v="5"/>
    <x v="14"/>
    <x v="4"/>
    <x v="1"/>
    <x v="157"/>
    <s v="Thailand"/>
  </r>
  <r>
    <n v="9424"/>
    <x v="791"/>
    <n v="19.459481325939056"/>
    <n v="33.99"/>
    <n v="6"/>
    <n v="116.75688795563434"/>
    <n v="197.142"/>
    <n v="80.385112044365655"/>
    <x v="4"/>
    <x v="2"/>
    <x v="521"/>
    <x v="5"/>
    <x v="0"/>
    <x v="0"/>
    <x v="0"/>
    <x v="123"/>
    <s v="United States"/>
  </r>
  <r>
    <n v="9423"/>
    <x v="960"/>
    <n v="26.93237061354283"/>
    <n v="67.400000000000006"/>
    <n v="8"/>
    <n v="215.45896490834264"/>
    <n v="539.20000000000005"/>
    <n v="323.74103509165741"/>
    <x v="0"/>
    <x v="7"/>
    <x v="1481"/>
    <x v="3"/>
    <x v="11"/>
    <x v="5"/>
    <x v="2"/>
    <x v="3"/>
    <s v="France"/>
  </r>
  <r>
    <n v="9422"/>
    <x v="470"/>
    <n v="8.8049818976576244"/>
    <n v="24.99"/>
    <n v="120"/>
    <n v="1056.5978277189149"/>
    <n v="2996.3009999999999"/>
    <n v="1939.703172281085"/>
    <x v="1"/>
    <x v="3"/>
    <x v="1034"/>
    <x v="0"/>
    <x v="19"/>
    <x v="3"/>
    <x v="0"/>
    <x v="35"/>
    <s v="United States"/>
  </r>
  <r>
    <n v="9421"/>
    <x v="59"/>
    <n v="131.25650816644296"/>
    <n v="398"/>
    <n v="10"/>
    <n v="1312.5650816644295"/>
    <n v="3980"/>
    <n v="2667.4349183355707"/>
    <x v="2"/>
    <x v="0"/>
    <x v="1087"/>
    <x v="4"/>
    <x v="15"/>
    <x v="3"/>
    <x v="1"/>
    <x v="4"/>
    <s v="Japan"/>
  </r>
  <r>
    <n v="9420"/>
    <x v="1030"/>
    <n v="1.9306125065352195"/>
    <n v="3.35"/>
    <n v="180"/>
    <n v="347.51025117633952"/>
    <n v="602.33000000000004"/>
    <n v="254.81974882366052"/>
    <x v="3"/>
    <x v="9"/>
    <x v="424"/>
    <x v="0"/>
    <x v="19"/>
    <x v="3"/>
    <x v="2"/>
    <x v="81"/>
    <s v="Germany"/>
  </r>
  <r>
    <n v="9419"/>
    <x v="600"/>
    <n v="6.3410217403648286"/>
    <n v="9.5"/>
    <n v="13"/>
    <n v="82.433282624742773"/>
    <n v="119.7"/>
    <n v="37.26671737525723"/>
    <x v="4"/>
    <x v="2"/>
    <x v="886"/>
    <x v="0"/>
    <x v="0"/>
    <x v="0"/>
    <x v="0"/>
    <x v="36"/>
    <s v="Canada"/>
  </r>
  <r>
    <n v="9418"/>
    <x v="619"/>
    <n v="1.2273839729993627"/>
    <n v="2.94"/>
    <n v="100"/>
    <n v="122.73839729993628"/>
    <n v="294"/>
    <n v="171.26160270006372"/>
    <x v="0"/>
    <x v="0"/>
    <x v="1060"/>
    <x v="0"/>
    <x v="19"/>
    <x v="3"/>
    <x v="1"/>
    <x v="1"/>
    <s v="China"/>
  </r>
  <r>
    <n v="9417"/>
    <x v="644"/>
    <n v="74.635498620179533"/>
    <n v="129"/>
    <n v="6"/>
    <n v="447.8129917210772"/>
    <n v="774"/>
    <n v="326.1870082789228"/>
    <x v="1"/>
    <x v="1"/>
    <x v="996"/>
    <x v="4"/>
    <x v="15"/>
    <x v="3"/>
    <x v="1"/>
    <x v="189"/>
    <s v="China"/>
  </r>
  <r>
    <n v="9416"/>
    <x v="774"/>
    <n v="21.293534202923983"/>
    <n v="40.549999999999997"/>
    <n v="18"/>
    <n v="383.28361565263168"/>
    <n v="725.84500000000003"/>
    <n v="342.56138434736835"/>
    <x v="2"/>
    <x v="5"/>
    <x v="147"/>
    <x v="8"/>
    <x v="11"/>
    <x v="5"/>
    <x v="0"/>
    <x v="29"/>
    <s v="United States"/>
  </r>
  <r>
    <n v="9415"/>
    <x v="978"/>
    <n v="73.875729531675333"/>
    <n v="196.9"/>
    <n v="18"/>
    <n v="1329.763131570156"/>
    <n v="3426.06"/>
    <n v="2096.2968684298439"/>
    <x v="3"/>
    <x v="4"/>
    <x v="1172"/>
    <x v="2"/>
    <x v="10"/>
    <x v="1"/>
    <x v="1"/>
    <x v="1"/>
    <s v="China"/>
  </r>
  <r>
    <n v="9414"/>
    <x v="173"/>
    <n v="6.4953077997726227"/>
    <n v="599"/>
    <n v="13"/>
    <n v="84.439001397044095"/>
    <n v="7667.2"/>
    <n v="7582.7609986029556"/>
    <x v="4"/>
    <x v="2"/>
    <x v="268"/>
    <x v="7"/>
    <x v="12"/>
    <x v="0"/>
    <x v="0"/>
    <x v="29"/>
    <s v="United States"/>
  </r>
  <r>
    <n v="9413"/>
    <x v="640"/>
    <n v="355.71170911522319"/>
    <n v="411"/>
    <n v="10"/>
    <n v="3557.1170911522318"/>
    <n v="4110"/>
    <n v="552.88290884776825"/>
    <x v="0"/>
    <x v="0"/>
    <x v="124"/>
    <x v="6"/>
    <x v="8"/>
    <x v="1"/>
    <x v="0"/>
    <x v="240"/>
    <s v="United States"/>
  </r>
  <r>
    <n v="9412"/>
    <x v="556"/>
    <n v="245.12289236219354"/>
    <n v="459"/>
    <n v="10"/>
    <n v="2451.2289236219353"/>
    <n v="4590"/>
    <n v="2138.7710763780647"/>
    <x v="1"/>
    <x v="0"/>
    <x v="963"/>
    <x v="3"/>
    <x v="3"/>
    <x v="0"/>
    <x v="0"/>
    <x v="128"/>
    <s v="United States"/>
  </r>
  <r>
    <n v="9411"/>
    <x v="603"/>
    <n v="227.76581840852376"/>
    <n v="326"/>
    <n v="24"/>
    <n v="5466.3796418045704"/>
    <n v="7693.6"/>
    <n v="2227.22035819543"/>
    <x v="2"/>
    <x v="3"/>
    <x v="1257"/>
    <x v="3"/>
    <x v="12"/>
    <x v="0"/>
    <x v="0"/>
    <x v="151"/>
    <s v="United States"/>
  </r>
  <r>
    <n v="9410"/>
    <x v="1076"/>
    <n v="108.16396600531534"/>
    <n v="129"/>
    <n v="13"/>
    <n v="1406.1315580690996"/>
    <n v="1677"/>
    <n v="270.86844193090042"/>
    <x v="3"/>
    <x v="8"/>
    <x v="151"/>
    <x v="7"/>
    <x v="9"/>
    <x v="0"/>
    <x v="1"/>
    <x v="40"/>
    <s v="India"/>
  </r>
  <r>
    <n v="9409"/>
    <x v="240"/>
    <n v="159.8455805102378"/>
    <n v="268"/>
    <n v="12"/>
    <n v="1918.1469661228534"/>
    <n v="3216"/>
    <n v="1297.8530338771466"/>
    <x v="4"/>
    <x v="3"/>
    <x v="970"/>
    <x v="2"/>
    <x v="10"/>
    <x v="1"/>
    <x v="0"/>
    <x v="217"/>
    <s v="United States"/>
  </r>
  <r>
    <n v="9408"/>
    <x v="442"/>
    <n v="159.49328952919075"/>
    <n v="328"/>
    <n v="5"/>
    <n v="797.46644764595374"/>
    <n v="1640"/>
    <n v="842.53355235404626"/>
    <x v="0"/>
    <x v="0"/>
    <x v="556"/>
    <x v="6"/>
    <x v="2"/>
    <x v="1"/>
    <x v="0"/>
    <x v="39"/>
    <s v="United States"/>
  </r>
  <r>
    <n v="9407"/>
    <x v="258"/>
    <n v="46.037544334509569"/>
    <n v="190"/>
    <n v="10"/>
    <n v="460.37544334509568"/>
    <n v="1900"/>
    <n v="1439.6245566549044"/>
    <x v="1"/>
    <x v="0"/>
    <x v="1432"/>
    <x v="0"/>
    <x v="3"/>
    <x v="0"/>
    <x v="0"/>
    <x v="31"/>
    <s v="United States"/>
  </r>
  <r>
    <n v="9406"/>
    <x v="931"/>
    <n v="10.8744709805465"/>
    <n v="109.99"/>
    <n v="18"/>
    <n v="195.740477649837"/>
    <n v="1974.3205"/>
    <n v="1778.5800223501631"/>
    <x v="2"/>
    <x v="5"/>
    <x v="645"/>
    <x v="0"/>
    <x v="5"/>
    <x v="2"/>
    <x v="0"/>
    <x v="31"/>
    <s v="United States"/>
  </r>
  <r>
    <n v="9405"/>
    <x v="571"/>
    <n v="24.496246463576806"/>
    <n v="67.400000000000006"/>
    <n v="10"/>
    <n v="244.96246463576807"/>
    <n v="674"/>
    <n v="429.03753536423193"/>
    <x v="3"/>
    <x v="0"/>
    <x v="1051"/>
    <x v="3"/>
    <x v="11"/>
    <x v="5"/>
    <x v="1"/>
    <x v="56"/>
    <s v="India"/>
  </r>
  <r>
    <n v="9404"/>
    <x v="483"/>
    <n v="5.4110550787616774"/>
    <n v="136"/>
    <n v="20"/>
    <n v="108.22110157523355"/>
    <n v="2720"/>
    <n v="2611.7788984247663"/>
    <x v="4"/>
    <x v="0"/>
    <x v="1227"/>
    <x v="7"/>
    <x v="9"/>
    <x v="0"/>
    <x v="0"/>
    <x v="29"/>
    <s v="United States"/>
  </r>
  <r>
    <n v="9403"/>
    <x v="633"/>
    <n v="51.494173269555034"/>
    <n v="60.99"/>
    <n v="10"/>
    <n v="514.9417326955504"/>
    <n v="609.9"/>
    <n v="94.958267304449578"/>
    <x v="0"/>
    <x v="0"/>
    <x v="1318"/>
    <x v="5"/>
    <x v="5"/>
    <x v="2"/>
    <x v="0"/>
    <x v="9"/>
    <s v="United States"/>
  </r>
  <r>
    <n v="9402"/>
    <x v="125"/>
    <n v="127.22108819934488"/>
    <n v="1560"/>
    <n v="10"/>
    <n v="1272.2108819934488"/>
    <n v="15600"/>
    <n v="14327.789118006551"/>
    <x v="4"/>
    <x v="0"/>
    <x v="433"/>
    <x v="6"/>
    <x v="8"/>
    <x v="1"/>
    <x v="0"/>
    <x v="90"/>
    <s v="United States"/>
  </r>
  <r>
    <n v="9401"/>
    <x v="122"/>
    <n v="7.4226441632639011"/>
    <n v="9.5"/>
    <n v="27"/>
    <n v="200.41139240812532"/>
    <n v="241.3"/>
    <n v="40.888607591874688"/>
    <x v="0"/>
    <x v="4"/>
    <x v="665"/>
    <x v="0"/>
    <x v="0"/>
    <x v="0"/>
    <x v="1"/>
    <x v="1"/>
    <s v="China"/>
  </r>
  <r>
    <n v="9400"/>
    <x v="540"/>
    <n v="102.76632777551782"/>
    <n v="189"/>
    <n v="18"/>
    <n v="1849.7938999593207"/>
    <n v="3326.4"/>
    <n v="1476.6061000406794"/>
    <x v="0"/>
    <x v="4"/>
    <x v="1358"/>
    <x v="0"/>
    <x v="6"/>
    <x v="3"/>
    <x v="1"/>
    <x v="1"/>
    <s v="China"/>
  </r>
  <r>
    <n v="9399"/>
    <x v="138"/>
    <n v="10.128305028142242"/>
    <n v="14.99"/>
    <n v="120"/>
    <n v="1215.3966033770689"/>
    <n v="1792.0545"/>
    <n v="576.65789662293105"/>
    <x v="0"/>
    <x v="8"/>
    <x v="1056"/>
    <x v="0"/>
    <x v="19"/>
    <x v="3"/>
    <x v="1"/>
    <x v="1"/>
    <s v="China"/>
  </r>
  <r>
    <n v="9398"/>
    <x v="404"/>
    <n v="11.614715035202563"/>
    <n v="35.99"/>
    <n v="24"/>
    <n v="278.7531608448615"/>
    <n v="852.96299999999997"/>
    <n v="574.20983915513852"/>
    <x v="0"/>
    <x v="3"/>
    <x v="237"/>
    <x v="0"/>
    <x v="16"/>
    <x v="3"/>
    <x v="0"/>
    <x v="110"/>
    <s v="United States"/>
  </r>
  <r>
    <n v="9397"/>
    <x v="235"/>
    <n v="9.3821062935226873"/>
    <n v="200"/>
    <n v="5"/>
    <n v="46.910531467613438"/>
    <n v="1000"/>
    <n v="953.0894685323866"/>
    <x v="0"/>
    <x v="0"/>
    <x v="1423"/>
    <x v="1"/>
    <x v="13"/>
    <x v="4"/>
    <x v="0"/>
    <x v="11"/>
    <s v="United States"/>
  </r>
  <r>
    <n v="9396"/>
    <x v="198"/>
    <n v="9.9936740742845469"/>
    <n v="24.99"/>
    <n v="6"/>
    <n v="59.962044445707278"/>
    <n v="149.94"/>
    <n v="89.97795555429272"/>
    <x v="0"/>
    <x v="6"/>
    <x v="855"/>
    <x v="0"/>
    <x v="4"/>
    <x v="1"/>
    <x v="2"/>
    <x v="161"/>
    <s v="the Netherlands"/>
  </r>
  <r>
    <n v="9395"/>
    <x v="365"/>
    <n v="159.17024101142388"/>
    <n v="289.99"/>
    <n v="8"/>
    <n v="1273.3619280913911"/>
    <n v="2261.922"/>
    <n v="988.56007190860896"/>
    <x v="0"/>
    <x v="7"/>
    <x v="255"/>
    <x v="5"/>
    <x v="5"/>
    <x v="2"/>
    <x v="2"/>
    <x v="155"/>
    <s v="United Kingdom"/>
  </r>
  <r>
    <n v="9394"/>
    <x v="759"/>
    <n v="205.64205644919949"/>
    <n v="281"/>
    <n v="8"/>
    <n v="1645.1364515935959"/>
    <n v="2023.2"/>
    <n v="378.06354840640415"/>
    <x v="0"/>
    <x v="7"/>
    <x v="1216"/>
    <x v="2"/>
    <x v="10"/>
    <x v="1"/>
    <x v="2"/>
    <x v="3"/>
    <s v="France"/>
  </r>
  <r>
    <n v="9393"/>
    <x v="420"/>
    <n v="53.00689398510049"/>
    <n v="99"/>
    <n v="20"/>
    <n v="1060.1378797020097"/>
    <n v="1980"/>
    <n v="919.86212029799026"/>
    <x v="0"/>
    <x v="0"/>
    <x v="716"/>
    <x v="1"/>
    <x v="1"/>
    <x v="0"/>
    <x v="0"/>
    <x v="29"/>
    <s v="United States"/>
  </r>
  <r>
    <n v="9392"/>
    <x v="786"/>
    <n v="28.656666435280837"/>
    <n v="50"/>
    <n v="9"/>
    <n v="257.90999791752751"/>
    <n v="450"/>
    <n v="192.09000208247249"/>
    <x v="0"/>
    <x v="5"/>
    <x v="504"/>
    <x v="0"/>
    <x v="0"/>
    <x v="0"/>
    <x v="0"/>
    <x v="246"/>
    <s v="United States"/>
  </r>
  <r>
    <n v="9391"/>
    <x v="209"/>
    <n v="82.48687563243989"/>
    <n v="369"/>
    <n v="26"/>
    <n v="2144.6587664434373"/>
    <n v="9594"/>
    <n v="7449.3412335565627"/>
    <x v="0"/>
    <x v="2"/>
    <x v="118"/>
    <x v="5"/>
    <x v="14"/>
    <x v="4"/>
    <x v="0"/>
    <x v="9"/>
    <s v="United States"/>
  </r>
  <r>
    <n v="9390"/>
    <x v="84"/>
    <n v="8.3879583229318762"/>
    <n v="31"/>
    <n v="9"/>
    <n v="75.491624906386889"/>
    <n v="275.89999999999998"/>
    <n v="200.40837509361307"/>
    <x v="0"/>
    <x v="9"/>
    <x v="912"/>
    <x v="0"/>
    <x v="16"/>
    <x v="3"/>
    <x v="2"/>
    <x v="175"/>
    <s v="United Kingdom"/>
  </r>
  <r>
    <n v="9389"/>
    <x v="815"/>
    <n v="2.5972832391715746"/>
    <n v="16"/>
    <n v="5"/>
    <n v="12.986416195857872"/>
    <n v="80"/>
    <n v="67.013583804142129"/>
    <x v="0"/>
    <x v="0"/>
    <x v="1011"/>
    <x v="0"/>
    <x v="16"/>
    <x v="3"/>
    <x v="0"/>
    <x v="134"/>
    <s v="United States"/>
  </r>
  <r>
    <n v="9388"/>
    <x v="702"/>
    <n v="178.07180399734281"/>
    <n v="208"/>
    <n v="10"/>
    <n v="1780.7180399734282"/>
    <n v="2080"/>
    <n v="299.28196002657182"/>
    <x v="0"/>
    <x v="0"/>
    <x v="42"/>
    <x v="4"/>
    <x v="15"/>
    <x v="3"/>
    <x v="2"/>
    <x v="159"/>
    <s v="United Kingdom"/>
  </r>
  <r>
    <n v="9387"/>
    <x v="1048"/>
    <n v="62.245847388500216"/>
    <n v="87"/>
    <n v="18"/>
    <n v="1120.4252529930038"/>
    <n v="1552.95"/>
    <n v="432.52474700699622"/>
    <x v="0"/>
    <x v="5"/>
    <x v="1498"/>
    <x v="7"/>
    <x v="9"/>
    <x v="0"/>
    <x v="0"/>
    <x v="166"/>
    <s v="United States"/>
  </r>
  <r>
    <n v="9386"/>
    <x v="39"/>
    <n v="464.94375145475374"/>
    <n v="850"/>
    <n v="13"/>
    <n v="6044.2687689117984"/>
    <n v="10880"/>
    <n v="4835.7312310882016"/>
    <x v="0"/>
    <x v="2"/>
    <x v="1329"/>
    <x v="6"/>
    <x v="8"/>
    <x v="1"/>
    <x v="0"/>
    <x v="99"/>
    <s v="United States"/>
  </r>
  <r>
    <n v="9385"/>
    <x v="216"/>
    <n v="77.257205351853983"/>
    <n v="139"/>
    <n v="48"/>
    <n v="3708.345856888991"/>
    <n v="6630.3"/>
    <n v="2921.9541431110092"/>
    <x v="0"/>
    <x v="3"/>
    <x v="857"/>
    <x v="7"/>
    <x v="3"/>
    <x v="0"/>
    <x v="0"/>
    <x v="31"/>
    <s v="United States"/>
  </r>
  <r>
    <n v="9384"/>
    <x v="874"/>
    <n v="100.77166764300821"/>
    <n v="299"/>
    <n v="13"/>
    <n v="1310.0316793591069"/>
    <n v="3827.2"/>
    <n v="2517.1683206408929"/>
    <x v="0"/>
    <x v="2"/>
    <x v="317"/>
    <x v="4"/>
    <x v="15"/>
    <x v="3"/>
    <x v="0"/>
    <x v="260"/>
    <s v="United States"/>
  </r>
  <r>
    <n v="9383"/>
    <x v="52"/>
    <n v="114.71585603332963"/>
    <n v="129"/>
    <n v="9"/>
    <n v="1032.4427042999666"/>
    <n v="1161"/>
    <n v="128.55729570003336"/>
    <x v="0"/>
    <x v="5"/>
    <x v="1045"/>
    <x v="7"/>
    <x v="9"/>
    <x v="0"/>
    <x v="0"/>
    <x v="64"/>
    <s v="United States"/>
  </r>
  <r>
    <n v="9382"/>
    <x v="457"/>
    <n v="531.04189621808302"/>
    <n v="633"/>
    <n v="10"/>
    <n v="5310.41896218083"/>
    <n v="6330"/>
    <n v="1019.58103781917"/>
    <x v="0"/>
    <x v="0"/>
    <x v="362"/>
    <x v="6"/>
    <x v="8"/>
    <x v="1"/>
    <x v="1"/>
    <x v="1"/>
    <s v="China"/>
  </r>
  <r>
    <n v="9381"/>
    <x v="1013"/>
    <n v="231.2640688841042"/>
    <n v="499"/>
    <n v="10"/>
    <n v="2312.640688841042"/>
    <n v="4990"/>
    <n v="2677.359311158958"/>
    <x v="0"/>
    <x v="0"/>
    <x v="438"/>
    <x v="0"/>
    <x v="3"/>
    <x v="0"/>
    <x v="1"/>
    <x v="1"/>
    <s v="China"/>
  </r>
  <r>
    <n v="9380"/>
    <x v="957"/>
    <n v="54.811895052092396"/>
    <n v="482"/>
    <n v="10"/>
    <n v="548.11895052092393"/>
    <n v="4820"/>
    <n v="4271.881049479076"/>
    <x v="0"/>
    <x v="0"/>
    <x v="452"/>
    <x v="6"/>
    <x v="8"/>
    <x v="1"/>
    <x v="1"/>
    <x v="1"/>
    <s v="China"/>
  </r>
  <r>
    <n v="9379"/>
    <x v="582"/>
    <n v="110.51365555823912"/>
    <n v="148"/>
    <n v="40"/>
    <n v="4420.5462223295654"/>
    <n v="5920"/>
    <n v="1499.4537776704346"/>
    <x v="0"/>
    <x v="0"/>
    <x v="498"/>
    <x v="2"/>
    <x v="10"/>
    <x v="1"/>
    <x v="0"/>
    <x v="9"/>
    <s v="United States"/>
  </r>
  <r>
    <n v="9378"/>
    <x v="397"/>
    <n v="32.042786889052493"/>
    <n v="49.99"/>
    <n v="18"/>
    <n v="576.77016400294485"/>
    <n v="892.32150000000001"/>
    <n v="315.55133599705516"/>
    <x v="0"/>
    <x v="5"/>
    <x v="863"/>
    <x v="0"/>
    <x v="4"/>
    <x v="1"/>
    <x v="0"/>
    <x v="76"/>
    <s v="United States"/>
  </r>
  <r>
    <n v="9377"/>
    <x v="348"/>
    <n v="302.90049018273578"/>
    <n v="579"/>
    <n v="9"/>
    <n v="2726.1044116446219"/>
    <n v="5211"/>
    <n v="2484.8955883553781"/>
    <x v="0"/>
    <x v="5"/>
    <x v="1007"/>
    <x v="9"/>
    <x v="7"/>
    <x v="4"/>
    <x v="0"/>
    <x v="158"/>
    <s v="United States"/>
  </r>
  <r>
    <n v="9376"/>
    <x v="789"/>
    <n v="6.3901826197760565"/>
    <n v="289.99"/>
    <n v="12"/>
    <n v="76.682191437312682"/>
    <n v="3363.884"/>
    <n v="3287.2018085626873"/>
    <x v="0"/>
    <x v="3"/>
    <x v="115"/>
    <x v="0"/>
    <x v="5"/>
    <x v="2"/>
    <x v="0"/>
    <x v="102"/>
    <s v="United States"/>
  </r>
  <r>
    <n v="9375"/>
    <x v="101"/>
    <n v="10.636067298423017"/>
    <n v="38.99"/>
    <n v="9"/>
    <n v="95.724605685807148"/>
    <n v="343.11200000000002"/>
    <n v="247.38739431419287"/>
    <x v="0"/>
    <x v="5"/>
    <x v="621"/>
    <x v="0"/>
    <x v="16"/>
    <x v="3"/>
    <x v="0"/>
    <x v="45"/>
    <s v="United States"/>
  </r>
  <r>
    <n v="9374"/>
    <x v="220"/>
    <n v="385.39932426752341"/>
    <n v="699"/>
    <n v="10"/>
    <n v="3853.9932426752339"/>
    <n v="6990"/>
    <n v="3136.0067573247661"/>
    <x v="0"/>
    <x v="0"/>
    <x v="1499"/>
    <x v="7"/>
    <x v="12"/>
    <x v="0"/>
    <x v="2"/>
    <x v="241"/>
    <s v="United Kingdom"/>
  </r>
  <r>
    <n v="9373"/>
    <x v="422"/>
    <n v="121.5000305963476"/>
    <n v="569"/>
    <n v="10"/>
    <n v="1215.000305963476"/>
    <n v="5690"/>
    <n v="4474.9996940365236"/>
    <x v="0"/>
    <x v="0"/>
    <x v="142"/>
    <x v="9"/>
    <x v="7"/>
    <x v="4"/>
    <x v="0"/>
    <x v="29"/>
    <s v="United States"/>
  </r>
  <r>
    <n v="9372"/>
    <x v="134"/>
    <n v="180.31047660647857"/>
    <n v="358"/>
    <n v="12"/>
    <n v="2163.7257192777429"/>
    <n v="4188.6000000000004"/>
    <n v="2024.8742807222575"/>
    <x v="1"/>
    <x v="3"/>
    <x v="481"/>
    <x v="0"/>
    <x v="2"/>
    <x v="1"/>
    <x v="0"/>
    <x v="35"/>
    <s v="United States"/>
  </r>
  <r>
    <n v="9371"/>
    <x v="564"/>
    <n v="13.602723404852549"/>
    <n v="25"/>
    <n v="13"/>
    <n v="176.83540426308315"/>
    <n v="305"/>
    <n v="128.16459573691685"/>
    <x v="2"/>
    <x v="2"/>
    <x v="610"/>
    <x v="0"/>
    <x v="4"/>
    <x v="1"/>
    <x v="0"/>
    <x v="240"/>
    <s v="United States"/>
  </r>
  <r>
    <n v="9370"/>
    <x v="646"/>
    <n v="56.98838423288408"/>
    <n v="290"/>
    <n v="10"/>
    <n v="569.88384232884084"/>
    <n v="2900"/>
    <n v="2330.1161576711593"/>
    <x v="3"/>
    <x v="0"/>
    <x v="1448"/>
    <x v="2"/>
    <x v="10"/>
    <x v="1"/>
    <x v="0"/>
    <x v="24"/>
    <s v="United States"/>
  </r>
  <r>
    <n v="9369"/>
    <x v="288"/>
    <n v="23.185429228223171"/>
    <n v="869"/>
    <n v="10"/>
    <n v="231.85429228223171"/>
    <n v="8690"/>
    <n v="8458.1457077177674"/>
    <x v="4"/>
    <x v="0"/>
    <x v="139"/>
    <x v="1"/>
    <x v="1"/>
    <x v="0"/>
    <x v="0"/>
    <x v="213"/>
    <s v="United States"/>
  </r>
  <r>
    <n v="9368"/>
    <x v="536"/>
    <n v="151.60151700275338"/>
    <n v="188"/>
    <n v="10"/>
    <n v="1516.0151700275337"/>
    <n v="1880"/>
    <n v="363.98482997246629"/>
    <x v="0"/>
    <x v="0"/>
    <x v="549"/>
    <x v="7"/>
    <x v="9"/>
    <x v="0"/>
    <x v="0"/>
    <x v="153"/>
    <s v="United States"/>
  </r>
  <r>
    <n v="9367"/>
    <x v="1087"/>
    <n v="42.749439230724775"/>
    <n v="59.99"/>
    <n v="20"/>
    <n v="854.98878461449544"/>
    <n v="1199.8"/>
    <n v="344.81121538550451"/>
    <x v="1"/>
    <x v="0"/>
    <x v="177"/>
    <x v="0"/>
    <x v="21"/>
    <x v="5"/>
    <x v="0"/>
    <x v="227"/>
    <s v="United States"/>
  </r>
  <r>
    <n v="9366"/>
    <x v="504"/>
    <n v="190.05309766731179"/>
    <n v="1000"/>
    <n v="10"/>
    <n v="1900.5309766731179"/>
    <n v="10000"/>
    <n v="8099.4690233268821"/>
    <x v="2"/>
    <x v="0"/>
    <x v="56"/>
    <x v="6"/>
    <x v="8"/>
    <x v="1"/>
    <x v="0"/>
    <x v="170"/>
    <s v="United States"/>
  </r>
  <r>
    <n v="9365"/>
    <x v="383"/>
    <n v="84.58368249347059"/>
    <n v="599"/>
    <n v="9"/>
    <n v="761.25314244123535"/>
    <n v="5331.1"/>
    <n v="4569.8468575587649"/>
    <x v="3"/>
    <x v="9"/>
    <x v="917"/>
    <x v="1"/>
    <x v="12"/>
    <x v="0"/>
    <x v="2"/>
    <x v="65"/>
    <s v="Malta"/>
  </r>
  <r>
    <n v="9364"/>
    <x v="295"/>
    <n v="274.24872452294278"/>
    <n v="281"/>
    <n v="18"/>
    <n v="4936.4770414129698"/>
    <n v="5029.8999999999996"/>
    <n v="93.422958587029825"/>
    <x v="4"/>
    <x v="5"/>
    <x v="242"/>
    <x v="2"/>
    <x v="10"/>
    <x v="1"/>
    <x v="0"/>
    <x v="31"/>
    <s v="United States"/>
  </r>
  <r>
    <n v="9363"/>
    <x v="189"/>
    <n v="537.14894012138029"/>
    <n v="988"/>
    <n v="9"/>
    <n v="4834.3404610924226"/>
    <n v="8793.2000000000007"/>
    <n v="3958.8595389075781"/>
    <x v="0"/>
    <x v="5"/>
    <x v="849"/>
    <x v="6"/>
    <x v="8"/>
    <x v="1"/>
    <x v="0"/>
    <x v="238"/>
    <s v="United States"/>
  </r>
  <r>
    <n v="9362"/>
    <x v="158"/>
    <n v="110.99849624405856"/>
    <n v="126.9"/>
    <n v="9"/>
    <n v="998.98646619652698"/>
    <n v="1135.7550000000001"/>
    <n v="136.76853380347313"/>
    <x v="1"/>
    <x v="5"/>
    <x v="876"/>
    <x v="5"/>
    <x v="20"/>
    <x v="4"/>
    <x v="0"/>
    <x v="250"/>
    <s v="United States"/>
  </r>
  <r>
    <n v="9361"/>
    <x v="121"/>
    <n v="17.646091486273029"/>
    <n v="29.9"/>
    <n v="13"/>
    <n v="229.39918932154939"/>
    <n v="382.72"/>
    <n v="153.32081067845064"/>
    <x v="2"/>
    <x v="2"/>
    <x v="1168"/>
    <x v="0"/>
    <x v="0"/>
    <x v="0"/>
    <x v="0"/>
    <x v="245"/>
    <s v="United States"/>
  </r>
  <r>
    <n v="9360"/>
    <x v="401"/>
    <n v="201.89029274038256"/>
    <n v="339"/>
    <n v="10"/>
    <n v="2018.9029274038257"/>
    <n v="3390"/>
    <n v="1371.0970725961743"/>
    <x v="3"/>
    <x v="0"/>
    <x v="993"/>
    <x v="0"/>
    <x v="7"/>
    <x v="4"/>
    <x v="0"/>
    <x v="76"/>
    <s v="United States"/>
  </r>
  <r>
    <n v="9359"/>
    <x v="519"/>
    <n v="20.700212068992073"/>
    <n v="38.99"/>
    <n v="10"/>
    <n v="207.00212068992073"/>
    <n v="389.9"/>
    <n v="182.89787931007925"/>
    <x v="4"/>
    <x v="0"/>
    <x v="113"/>
    <x v="0"/>
    <x v="16"/>
    <x v="3"/>
    <x v="2"/>
    <x v="103"/>
    <s v="Denmark"/>
  </r>
  <r>
    <n v="9358"/>
    <x v="1009"/>
    <n v="0.68593453007216587"/>
    <n v="35.99"/>
    <n v="10"/>
    <n v="6.8593453007216585"/>
    <n v="359.9"/>
    <n v="353.04065469927832"/>
    <x v="0"/>
    <x v="0"/>
    <x v="1319"/>
    <x v="0"/>
    <x v="16"/>
    <x v="3"/>
    <x v="1"/>
    <x v="56"/>
    <s v="India"/>
  </r>
  <r>
    <n v="9357"/>
    <x v="807"/>
    <n v="122.55845250179355"/>
    <n v="190"/>
    <n v="4"/>
    <n v="490.23381000717421"/>
    <n v="722"/>
    <n v="231.76618999282579"/>
    <x v="1"/>
    <x v="7"/>
    <x v="1153"/>
    <x v="7"/>
    <x v="3"/>
    <x v="0"/>
    <x v="2"/>
    <x v="141"/>
    <s v="France"/>
  </r>
  <r>
    <n v="9356"/>
    <x v="463"/>
    <n v="176.79243698522953"/>
    <n v="290"/>
    <n v="9"/>
    <n v="1591.1319328670656"/>
    <n v="2552"/>
    <n v="960.86806713293436"/>
    <x v="2"/>
    <x v="5"/>
    <x v="897"/>
    <x v="4"/>
    <x v="6"/>
    <x v="3"/>
    <x v="0"/>
    <x v="226"/>
    <s v="United States"/>
  </r>
  <r>
    <n v="9355"/>
    <x v="916"/>
    <n v="9.5912404316258062"/>
    <n v="38.99"/>
    <n v="10"/>
    <n v="95.912404316258062"/>
    <n v="389.9"/>
    <n v="293.98759568374192"/>
    <x v="3"/>
    <x v="0"/>
    <x v="113"/>
    <x v="0"/>
    <x v="16"/>
    <x v="3"/>
    <x v="2"/>
    <x v="3"/>
    <s v="France"/>
  </r>
  <r>
    <n v="9354"/>
    <x v="208"/>
    <n v="211.23184360981472"/>
    <n v="329"/>
    <n v="45"/>
    <n v="9505.4329624416623"/>
    <n v="14278.6"/>
    <n v="4773.1670375583381"/>
    <x v="4"/>
    <x v="4"/>
    <x v="24"/>
    <x v="0"/>
    <x v="7"/>
    <x v="4"/>
    <x v="1"/>
    <x v="1"/>
    <s v="China"/>
  </r>
  <r>
    <n v="9353"/>
    <x v="1022"/>
    <n v="19.23740183321944"/>
    <n v="148"/>
    <n v="6"/>
    <n v="115.42441099931665"/>
    <n v="799.2"/>
    <n v="683.77558900068334"/>
    <x v="0"/>
    <x v="2"/>
    <x v="773"/>
    <x v="2"/>
    <x v="10"/>
    <x v="1"/>
    <x v="0"/>
    <x v="61"/>
    <s v="United States"/>
  </r>
  <r>
    <n v="9352"/>
    <x v="444"/>
    <n v="26.580283753356849"/>
    <n v="50"/>
    <n v="9"/>
    <n v="239.22255378021163"/>
    <n v="440"/>
    <n v="200.77744621978837"/>
    <x v="1"/>
    <x v="4"/>
    <x v="209"/>
    <x v="0"/>
    <x v="0"/>
    <x v="0"/>
    <x v="1"/>
    <x v="1"/>
    <s v="China"/>
  </r>
  <r>
    <n v="9351"/>
    <x v="557"/>
    <n v="262.38989990087185"/>
    <n v="758"/>
    <n v="18"/>
    <n v="4723.0181982156937"/>
    <n v="13378.7"/>
    <n v="8655.681801784307"/>
    <x v="2"/>
    <x v="5"/>
    <x v="280"/>
    <x v="1"/>
    <x v="12"/>
    <x v="0"/>
    <x v="0"/>
    <x v="9"/>
    <s v="United States"/>
  </r>
  <r>
    <n v="9350"/>
    <x v="168"/>
    <n v="12.477680691846173"/>
    <n v="25.69"/>
    <n v="26"/>
    <n v="324.41969798800051"/>
    <n v="657.66399999999999"/>
    <n v="333.24430201199948"/>
    <x v="3"/>
    <x v="2"/>
    <x v="1500"/>
    <x v="8"/>
    <x v="11"/>
    <x v="5"/>
    <x v="0"/>
    <x v="9"/>
    <s v="United States"/>
  </r>
  <r>
    <n v="9349"/>
    <x v="791"/>
    <n v="76.075915175274844"/>
    <n v="170"/>
    <n v="6"/>
    <n v="456.45549105164906"/>
    <n v="952"/>
    <n v="495.54450894835094"/>
    <x v="4"/>
    <x v="2"/>
    <x v="930"/>
    <x v="6"/>
    <x v="8"/>
    <x v="1"/>
    <x v="0"/>
    <x v="233"/>
    <s v="United States"/>
  </r>
  <r>
    <n v="9348"/>
    <x v="685"/>
    <n v="43.522053199238265"/>
    <n v="139"/>
    <n v="18"/>
    <n v="783.39695758628875"/>
    <n v="2481.15"/>
    <n v="1697.7530424137112"/>
    <x v="0"/>
    <x v="5"/>
    <x v="608"/>
    <x v="7"/>
    <x v="3"/>
    <x v="0"/>
    <x v="0"/>
    <x v="9"/>
    <s v="United States"/>
  </r>
  <r>
    <n v="9347"/>
    <x v="252"/>
    <n v="14.169562060729319"/>
    <n v="49.99"/>
    <n v="8"/>
    <n v="113.35649648583455"/>
    <n v="389.92200000000003"/>
    <n v="276.56550351416547"/>
    <x v="0"/>
    <x v="7"/>
    <x v="402"/>
    <x v="0"/>
    <x v="16"/>
    <x v="3"/>
    <x v="2"/>
    <x v="141"/>
    <s v="France"/>
  </r>
  <r>
    <n v="9346"/>
    <x v="612"/>
    <n v="27.057888382081011"/>
    <n v="49.99"/>
    <n v="10"/>
    <n v="270.57888382081012"/>
    <n v="499.9"/>
    <n v="229.32111617918986"/>
    <x v="0"/>
    <x v="0"/>
    <x v="478"/>
    <x v="0"/>
    <x v="4"/>
    <x v="1"/>
    <x v="0"/>
    <x v="9"/>
    <s v="United States"/>
  </r>
  <r>
    <n v="9345"/>
    <x v="247"/>
    <n v="140.93466691172964"/>
    <n v="301"/>
    <n v="10"/>
    <n v="1409.3466691172964"/>
    <n v="3010"/>
    <n v="1600.6533308827036"/>
    <x v="0"/>
    <x v="0"/>
    <x v="907"/>
    <x v="4"/>
    <x v="6"/>
    <x v="3"/>
    <x v="0"/>
    <x v="182"/>
    <s v="United States"/>
  </r>
  <r>
    <n v="9344"/>
    <x v="759"/>
    <n v="3.1698405914595504"/>
    <n v="37.950000000000003"/>
    <n v="5"/>
    <n v="15.849202957297752"/>
    <n v="189.75"/>
    <n v="173.90079704270224"/>
    <x v="0"/>
    <x v="0"/>
    <x v="1061"/>
    <x v="8"/>
    <x v="11"/>
    <x v="5"/>
    <x v="0"/>
    <x v="29"/>
    <s v="United States"/>
  </r>
  <r>
    <n v="9343"/>
    <x v="8"/>
    <n v="214.47831376088314"/>
    <n v="332"/>
    <n v="10"/>
    <n v="2144.7831376088316"/>
    <n v="3320"/>
    <n v="1175.2168623911684"/>
    <x v="0"/>
    <x v="0"/>
    <x v="642"/>
    <x v="6"/>
    <x v="2"/>
    <x v="1"/>
    <x v="0"/>
    <x v="20"/>
    <s v="Canada"/>
  </r>
  <r>
    <n v="9342"/>
    <x v="877"/>
    <n v="187.37177279447076"/>
    <n v="289.99"/>
    <n v="9"/>
    <n v="1686.3459551502369"/>
    <n v="2566.4115000000002"/>
    <n v="880.06554484976323"/>
    <x v="0"/>
    <x v="5"/>
    <x v="1456"/>
    <x v="0"/>
    <x v="5"/>
    <x v="2"/>
    <x v="0"/>
    <x v="5"/>
    <s v="Canada"/>
  </r>
  <r>
    <n v="9341"/>
    <x v="814"/>
    <n v="15.844087823862644"/>
    <n v="25"/>
    <n v="10"/>
    <n v="158.44087823862645"/>
    <n v="250"/>
    <n v="91.559121761373547"/>
    <x v="0"/>
    <x v="0"/>
    <x v="610"/>
    <x v="0"/>
    <x v="4"/>
    <x v="1"/>
    <x v="0"/>
    <x v="218"/>
    <s v="United States"/>
  </r>
  <r>
    <n v="9340"/>
    <x v="60"/>
    <n v="2.2768944466559757"/>
    <n v="15.6"/>
    <n v="24"/>
    <n v="54.645466719743418"/>
    <n v="374.4"/>
    <n v="319.75453328025657"/>
    <x v="0"/>
    <x v="6"/>
    <x v="1501"/>
    <x v="0"/>
    <x v="0"/>
    <x v="0"/>
    <x v="2"/>
    <x v="3"/>
    <s v="France"/>
  </r>
  <r>
    <n v="9339"/>
    <x v="617"/>
    <n v="2.7053186967480713"/>
    <n v="20.96"/>
    <n v="9"/>
    <n v="24.347868270732643"/>
    <n v="186.54400000000001"/>
    <n v="162.19613172926736"/>
    <x v="0"/>
    <x v="5"/>
    <x v="576"/>
    <x v="0"/>
    <x v="0"/>
    <x v="0"/>
    <x v="0"/>
    <x v="178"/>
    <s v="United States"/>
  </r>
  <r>
    <n v="9338"/>
    <x v="376"/>
    <n v="329.52580738734179"/>
    <n v="599"/>
    <n v="8"/>
    <n v="2636.2064590987343"/>
    <n v="4432.6000000000004"/>
    <n v="1796.3935409012661"/>
    <x v="0"/>
    <x v="7"/>
    <x v="1102"/>
    <x v="9"/>
    <x v="7"/>
    <x v="4"/>
    <x v="2"/>
    <x v="3"/>
    <s v="France"/>
  </r>
  <r>
    <n v="9337"/>
    <x v="61"/>
    <n v="346.06642793091032"/>
    <n v="568"/>
    <n v="18"/>
    <n v="6229.1957027563858"/>
    <n v="10195.6"/>
    <n v="3966.4042972436146"/>
    <x v="0"/>
    <x v="5"/>
    <x v="422"/>
    <x v="0"/>
    <x v="2"/>
    <x v="1"/>
    <x v="0"/>
    <x v="9"/>
    <s v="United States"/>
  </r>
  <r>
    <n v="9336"/>
    <x v="259"/>
    <n v="2.697539516424972"/>
    <n v="3.35"/>
    <n v="160"/>
    <n v="431.6063226279955"/>
    <n v="533.32000000000005"/>
    <n v="101.71367737200455"/>
    <x v="0"/>
    <x v="7"/>
    <x v="365"/>
    <x v="0"/>
    <x v="19"/>
    <x v="3"/>
    <x v="2"/>
    <x v="197"/>
    <s v="United Kingdom"/>
  </r>
  <r>
    <n v="9335"/>
    <x v="65"/>
    <n v="36.299573725390282"/>
    <n v="41.99"/>
    <n v="20"/>
    <n v="725.99147450780561"/>
    <n v="839.8"/>
    <n v="113.80852549219435"/>
    <x v="0"/>
    <x v="0"/>
    <x v="425"/>
    <x v="5"/>
    <x v="0"/>
    <x v="0"/>
    <x v="0"/>
    <x v="9"/>
    <s v="United States"/>
  </r>
  <r>
    <n v="9334"/>
    <x v="214"/>
    <n v="278.09836121023261"/>
    <n v="382.95"/>
    <n v="10"/>
    <n v="2780.9836121023263"/>
    <n v="3829.5"/>
    <n v="1048.5163878976737"/>
    <x v="0"/>
    <x v="0"/>
    <x v="334"/>
    <x v="3"/>
    <x v="12"/>
    <x v="0"/>
    <x v="0"/>
    <x v="29"/>
    <s v="United States"/>
  </r>
  <r>
    <n v="9333"/>
    <x v="94"/>
    <n v="124.44169049432369"/>
    <n v="209"/>
    <n v="9"/>
    <n v="1119.9752144489132"/>
    <n v="1755.6"/>
    <n v="635.62478555108669"/>
    <x v="0"/>
    <x v="4"/>
    <x v="1502"/>
    <x v="7"/>
    <x v="9"/>
    <x v="0"/>
    <x v="1"/>
    <x v="33"/>
    <s v="Turkmenistan"/>
  </r>
  <r>
    <n v="9332"/>
    <x v="334"/>
    <n v="114.40671286973571"/>
    <n v="163"/>
    <n v="8"/>
    <n v="915.25370295788571"/>
    <n v="1304"/>
    <n v="388.74629704211429"/>
    <x v="0"/>
    <x v="7"/>
    <x v="807"/>
    <x v="7"/>
    <x v="9"/>
    <x v="0"/>
    <x v="2"/>
    <x v="77"/>
    <s v="Slovenia"/>
  </r>
  <r>
    <n v="9331"/>
    <x v="164"/>
    <n v="96.341056632534247"/>
    <n v="99"/>
    <n v="6"/>
    <n v="578.04633979520554"/>
    <n v="594"/>
    <n v="15.95366020479446"/>
    <x v="0"/>
    <x v="3"/>
    <x v="788"/>
    <x v="3"/>
    <x v="1"/>
    <x v="0"/>
    <x v="0"/>
    <x v="74"/>
    <s v="United States"/>
  </r>
  <r>
    <n v="9330"/>
    <x v="400"/>
    <n v="21.804391356483336"/>
    <n v="25"/>
    <n v="10"/>
    <n v="218.04391356483336"/>
    <n v="250"/>
    <n v="31.95608643516664"/>
    <x v="0"/>
    <x v="0"/>
    <x v="610"/>
    <x v="0"/>
    <x v="4"/>
    <x v="1"/>
    <x v="0"/>
    <x v="9"/>
    <s v="United States"/>
  </r>
  <r>
    <n v="9329"/>
    <x v="0"/>
    <n v="255.6100913633166"/>
    <n v="1299"/>
    <n v="10"/>
    <n v="2556.1009136331659"/>
    <n v="12990"/>
    <n v="10433.899086366833"/>
    <x v="0"/>
    <x v="0"/>
    <x v="626"/>
    <x v="1"/>
    <x v="12"/>
    <x v="0"/>
    <x v="0"/>
    <x v="244"/>
    <s v="United States"/>
  </r>
  <r>
    <n v="9328"/>
    <x v="473"/>
    <n v="0.33850002403569329"/>
    <n v="109"/>
    <n v="9"/>
    <n v="3.0465002163212396"/>
    <n v="981"/>
    <n v="977.95349978367881"/>
    <x v="1"/>
    <x v="5"/>
    <x v="1049"/>
    <x v="5"/>
    <x v="20"/>
    <x v="4"/>
    <x v="0"/>
    <x v="31"/>
    <s v="United States"/>
  </r>
  <r>
    <n v="9327"/>
    <x v="683"/>
    <n v="70.487235050934714"/>
    <n v="329"/>
    <n v="26"/>
    <n v="1832.6681113243026"/>
    <n v="8290.7999999999993"/>
    <n v="6458.1318886756962"/>
    <x v="2"/>
    <x v="2"/>
    <x v="902"/>
    <x v="0"/>
    <x v="7"/>
    <x v="4"/>
    <x v="0"/>
    <x v="9"/>
    <s v="United States"/>
  </r>
  <r>
    <n v="9326"/>
    <x v="255"/>
    <n v="466.52725338062373"/>
    <n v="599"/>
    <n v="20"/>
    <n v="9330.5450676124747"/>
    <n v="11980"/>
    <n v="2649.4549323875253"/>
    <x v="3"/>
    <x v="0"/>
    <x v="960"/>
    <x v="1"/>
    <x v="17"/>
    <x v="0"/>
    <x v="1"/>
    <x v="1"/>
    <s v="China"/>
  </r>
  <r>
    <n v="9325"/>
    <x v="155"/>
    <n v="100.57313793125832"/>
    <n v="219"/>
    <n v="6"/>
    <n v="603.43882758754989"/>
    <n v="1226.4000000000001"/>
    <n v="622.9611724124502"/>
    <x v="4"/>
    <x v="3"/>
    <x v="405"/>
    <x v="5"/>
    <x v="14"/>
    <x v="4"/>
    <x v="0"/>
    <x v="9"/>
    <s v="United States"/>
  </r>
  <r>
    <n v="9324"/>
    <x v="653"/>
    <n v="971.53565793815255"/>
    <n v="1560"/>
    <n v="10"/>
    <n v="9715.3565793815251"/>
    <n v="15600"/>
    <n v="5884.6434206184749"/>
    <x v="0"/>
    <x v="0"/>
    <x v="433"/>
    <x v="6"/>
    <x v="8"/>
    <x v="1"/>
    <x v="1"/>
    <x v="136"/>
    <s v="Australia"/>
  </r>
  <r>
    <n v="9323"/>
    <x v="821"/>
    <n v="59.49526809914866"/>
    <n v="980"/>
    <n v="16"/>
    <n v="951.92428958637856"/>
    <n v="14896"/>
    <n v="13944.075710413621"/>
    <x v="1"/>
    <x v="7"/>
    <x v="154"/>
    <x v="6"/>
    <x v="8"/>
    <x v="1"/>
    <x v="2"/>
    <x v="141"/>
    <s v="France"/>
  </r>
  <r>
    <n v="9322"/>
    <x v="743"/>
    <n v="90.288659576720434"/>
    <n v="328"/>
    <n v="5"/>
    <n v="451.44329788360216"/>
    <n v="1640"/>
    <n v="1188.5567021163979"/>
    <x v="2"/>
    <x v="0"/>
    <x v="782"/>
    <x v="6"/>
    <x v="2"/>
    <x v="1"/>
    <x v="0"/>
    <x v="82"/>
    <s v="United States"/>
  </r>
  <r>
    <n v="9321"/>
    <x v="685"/>
    <n v="305.95190426316594"/>
    <n v="369"/>
    <n v="18"/>
    <n v="5507.134276736987"/>
    <n v="6642"/>
    <n v="1134.865723263013"/>
    <x v="3"/>
    <x v="5"/>
    <x v="1108"/>
    <x v="1"/>
    <x v="17"/>
    <x v="0"/>
    <x v="0"/>
    <x v="29"/>
    <s v="United States"/>
  </r>
  <r>
    <n v="9320"/>
    <x v="142"/>
    <n v="95.909619991256449"/>
    <n v="165"/>
    <n v="24"/>
    <n v="2301.8308797901545"/>
    <n v="3943.5"/>
    <n v="1641.6691202098455"/>
    <x v="4"/>
    <x v="3"/>
    <x v="780"/>
    <x v="2"/>
    <x v="10"/>
    <x v="1"/>
    <x v="0"/>
    <x v="62"/>
    <s v="United States"/>
  </r>
  <r>
    <n v="9319"/>
    <x v="1046"/>
    <n v="73.573572148999475"/>
    <n v="163"/>
    <n v="10"/>
    <n v="735.73572148999472"/>
    <n v="1630"/>
    <n v="894.26427851000528"/>
    <x v="0"/>
    <x v="0"/>
    <x v="807"/>
    <x v="7"/>
    <x v="9"/>
    <x v="0"/>
    <x v="1"/>
    <x v="210"/>
    <s v="Japan"/>
  </r>
  <r>
    <n v="9318"/>
    <x v="628"/>
    <n v="13.63422986049568"/>
    <n v="22.99"/>
    <n v="12"/>
    <n v="163.61075832594815"/>
    <n v="275.88"/>
    <n v="112.26924167405184"/>
    <x v="1"/>
    <x v="3"/>
    <x v="43"/>
    <x v="0"/>
    <x v="16"/>
    <x v="3"/>
    <x v="0"/>
    <x v="221"/>
    <s v="United States"/>
  </r>
  <r>
    <n v="9317"/>
    <x v="241"/>
    <n v="490.81087072330848"/>
    <n v="889"/>
    <n v="9"/>
    <n v="4417.2978365097761"/>
    <n v="8001"/>
    <n v="3583.7021634902239"/>
    <x v="2"/>
    <x v="9"/>
    <x v="421"/>
    <x v="0"/>
    <x v="7"/>
    <x v="4"/>
    <x v="2"/>
    <x v="220"/>
    <s v="United Kingdom"/>
  </r>
  <r>
    <n v="9316"/>
    <x v="651"/>
    <n v="65.101350799181844"/>
    <n v="236"/>
    <n v="9"/>
    <n v="585.91215719263664"/>
    <n v="2124"/>
    <n v="1538.0878428073634"/>
    <x v="3"/>
    <x v="5"/>
    <x v="1182"/>
    <x v="7"/>
    <x v="9"/>
    <x v="0"/>
    <x v="0"/>
    <x v="192"/>
    <s v="United States"/>
  </r>
  <r>
    <n v="9315"/>
    <x v="825"/>
    <n v="156.29116893123444"/>
    <n v="279"/>
    <n v="9"/>
    <n v="1406.6205203811101"/>
    <n v="2399.4"/>
    <n v="992.77947961889004"/>
    <x v="4"/>
    <x v="4"/>
    <x v="1465"/>
    <x v="3"/>
    <x v="1"/>
    <x v="0"/>
    <x v="1"/>
    <x v="1"/>
    <s v="China"/>
  </r>
  <r>
    <n v="9314"/>
    <x v="663"/>
    <n v="50.248271939387628"/>
    <n v="368"/>
    <n v="6"/>
    <n v="301.48963163632578"/>
    <n v="2208"/>
    <n v="1906.5103683636742"/>
    <x v="0"/>
    <x v="6"/>
    <x v="1439"/>
    <x v="4"/>
    <x v="15"/>
    <x v="3"/>
    <x v="2"/>
    <x v="42"/>
    <s v="France"/>
  </r>
  <r>
    <n v="9313"/>
    <x v="204"/>
    <n v="398.27711828505176"/>
    <n v="838"/>
    <n v="10"/>
    <n v="3982.7711828505176"/>
    <n v="8380"/>
    <n v="4397.228817149482"/>
    <x v="1"/>
    <x v="0"/>
    <x v="596"/>
    <x v="6"/>
    <x v="8"/>
    <x v="1"/>
    <x v="0"/>
    <x v="85"/>
    <s v="United States"/>
  </r>
  <r>
    <n v="9312"/>
    <x v="584"/>
    <n v="175.1337019191767"/>
    <n v="588"/>
    <n v="10"/>
    <n v="1751.337019191767"/>
    <n v="5880"/>
    <n v="4128.6629808082325"/>
    <x v="2"/>
    <x v="0"/>
    <x v="1373"/>
    <x v="2"/>
    <x v="2"/>
    <x v="1"/>
    <x v="2"/>
    <x v="3"/>
    <s v="France"/>
  </r>
  <r>
    <n v="9311"/>
    <x v="170"/>
    <n v="350.6885808692773"/>
    <n v="559"/>
    <n v="48"/>
    <n v="16833.051881725311"/>
    <n v="26552.5"/>
    <n v="9719.4481182746895"/>
    <x v="3"/>
    <x v="1"/>
    <x v="746"/>
    <x v="3"/>
    <x v="17"/>
    <x v="0"/>
    <x v="1"/>
    <x v="32"/>
    <s v="Iran"/>
  </r>
  <r>
    <n v="9310"/>
    <x v="821"/>
    <n v="265.71381632021712"/>
    <n v="568"/>
    <n v="10"/>
    <n v="2657.1381632021712"/>
    <n v="5680"/>
    <n v="3022.8618367978288"/>
    <x v="4"/>
    <x v="0"/>
    <x v="1349"/>
    <x v="0"/>
    <x v="2"/>
    <x v="1"/>
    <x v="0"/>
    <x v="243"/>
    <s v="United States"/>
  </r>
  <r>
    <n v="9309"/>
    <x v="43"/>
    <n v="20.536269120660123"/>
    <n v="28.99"/>
    <n v="10"/>
    <n v="205.36269120660123"/>
    <n v="289.89999999999998"/>
    <n v="84.537308793398751"/>
    <x v="0"/>
    <x v="0"/>
    <x v="216"/>
    <x v="0"/>
    <x v="16"/>
    <x v="3"/>
    <x v="0"/>
    <x v="37"/>
    <s v="United States"/>
  </r>
  <r>
    <n v="9308"/>
    <x v="454"/>
    <n v="20.305668889125588"/>
    <n v="402"/>
    <n v="9"/>
    <n v="182.7510200021303"/>
    <n v="3537.6"/>
    <n v="3354.8489799978697"/>
    <x v="1"/>
    <x v="5"/>
    <x v="522"/>
    <x v="4"/>
    <x v="15"/>
    <x v="3"/>
    <x v="0"/>
    <x v="31"/>
    <s v="United States"/>
  </r>
  <r>
    <n v="9307"/>
    <x v="869"/>
    <n v="20.044097377496101"/>
    <n v="499"/>
    <n v="9"/>
    <n v="180.39687639746489"/>
    <n v="4466.05"/>
    <n v="4285.6531236025348"/>
    <x v="2"/>
    <x v="5"/>
    <x v="1400"/>
    <x v="3"/>
    <x v="3"/>
    <x v="0"/>
    <x v="0"/>
    <x v="37"/>
    <s v="United States"/>
  </r>
  <r>
    <n v="9306"/>
    <x v="1051"/>
    <n v="83.010596613871215"/>
    <n v="129.94999999999999"/>
    <n v="6"/>
    <n v="498.06357968322732"/>
    <n v="766.70500000000004"/>
    <n v="268.64142031677272"/>
    <x v="3"/>
    <x v="3"/>
    <x v="1503"/>
    <x v="0"/>
    <x v="0"/>
    <x v="0"/>
    <x v="0"/>
    <x v="259"/>
    <s v="United States"/>
  </r>
  <r>
    <n v="9305"/>
    <x v="968"/>
    <n v="20.649351577111528"/>
    <n v="57.88"/>
    <n v="10"/>
    <n v="206.49351577111528"/>
    <n v="578.79999999999995"/>
    <n v="372.30648422888464"/>
    <x v="4"/>
    <x v="0"/>
    <x v="1265"/>
    <x v="0"/>
    <x v="5"/>
    <x v="2"/>
    <x v="0"/>
    <x v="31"/>
    <s v="United States"/>
  </r>
  <r>
    <n v="9304"/>
    <x v="971"/>
    <n v="147.70427864864442"/>
    <n v="229"/>
    <n v="10"/>
    <n v="1477.0427864864441"/>
    <n v="2290"/>
    <n v="812.95721351355587"/>
    <x v="0"/>
    <x v="9"/>
    <x v="293"/>
    <x v="7"/>
    <x v="3"/>
    <x v="0"/>
    <x v="2"/>
    <x v="93"/>
    <s v="Russia"/>
  </r>
  <r>
    <n v="9303"/>
    <x v="272"/>
    <n v="251.41745362059345"/>
    <n v="369"/>
    <n v="18"/>
    <n v="4525.5141651706817"/>
    <n v="6642"/>
    <n v="2116.4858348293183"/>
    <x v="0"/>
    <x v="4"/>
    <x v="1108"/>
    <x v="1"/>
    <x v="17"/>
    <x v="0"/>
    <x v="1"/>
    <x v="96"/>
    <s v="Syria"/>
  </r>
  <r>
    <n v="9302"/>
    <x v="556"/>
    <n v="108.44780714456125"/>
    <n v="269.89999999999998"/>
    <n v="24"/>
    <n v="2602.7473714694702"/>
    <n v="6396.63"/>
    <n v="3793.8826285305299"/>
    <x v="0"/>
    <x v="1"/>
    <x v="711"/>
    <x v="9"/>
    <x v="7"/>
    <x v="4"/>
    <x v="1"/>
    <x v="1"/>
    <s v="China"/>
  </r>
  <r>
    <n v="9301"/>
    <x v="889"/>
    <n v="183.95869064440637"/>
    <n v="279"/>
    <n v="30"/>
    <n v="5518.760719332191"/>
    <n v="8370"/>
    <n v="2851.239280667809"/>
    <x v="0"/>
    <x v="0"/>
    <x v="697"/>
    <x v="5"/>
    <x v="14"/>
    <x v="4"/>
    <x v="0"/>
    <x v="9"/>
    <s v="United States"/>
  </r>
  <r>
    <n v="9300"/>
    <x v="874"/>
    <n v="117.79220004633741"/>
    <n v="190"/>
    <n v="4"/>
    <n v="471.16880018534965"/>
    <n v="722"/>
    <n v="250.83119981465035"/>
    <x v="0"/>
    <x v="7"/>
    <x v="1432"/>
    <x v="0"/>
    <x v="3"/>
    <x v="0"/>
    <x v="2"/>
    <x v="193"/>
    <s v="Germany"/>
  </r>
  <r>
    <n v="9299"/>
    <x v="264"/>
    <n v="7.7755423053968462"/>
    <n v="16.989999999999998"/>
    <n v="13"/>
    <n v="101.08204997015901"/>
    <n v="220.87"/>
    <n v="119.787950029841"/>
    <x v="0"/>
    <x v="2"/>
    <x v="167"/>
    <x v="0"/>
    <x v="16"/>
    <x v="3"/>
    <x v="0"/>
    <x v="75"/>
    <s v="United States"/>
  </r>
  <r>
    <n v="9298"/>
    <x v="616"/>
    <n v="130.20428061476926"/>
    <n v="302"/>
    <n v="24"/>
    <n v="3124.9027347544625"/>
    <n v="7097"/>
    <n v="3972.0972652455375"/>
    <x v="0"/>
    <x v="1"/>
    <x v="673"/>
    <x v="4"/>
    <x v="15"/>
    <x v="3"/>
    <x v="1"/>
    <x v="1"/>
    <s v="China"/>
  </r>
  <r>
    <n v="9297"/>
    <x v="194"/>
    <n v="366.41616567224804"/>
    <n v="699"/>
    <n v="8"/>
    <n v="2931.3293253779843"/>
    <n v="5032.8"/>
    <n v="2101.4706746220158"/>
    <x v="0"/>
    <x v="7"/>
    <x v="451"/>
    <x v="0"/>
    <x v="3"/>
    <x v="0"/>
    <x v="2"/>
    <x v="200"/>
    <s v="France"/>
  </r>
  <r>
    <n v="9296"/>
    <x v="419"/>
    <n v="56.296147389041067"/>
    <n v="109"/>
    <n v="4"/>
    <n v="225.18458955616427"/>
    <n v="436"/>
    <n v="210.81541044383573"/>
    <x v="0"/>
    <x v="9"/>
    <x v="595"/>
    <x v="7"/>
    <x v="3"/>
    <x v="0"/>
    <x v="2"/>
    <x v="162"/>
    <s v="United Kingdom"/>
  </r>
  <r>
    <n v="9295"/>
    <x v="1045"/>
    <n v="389.91331206676983"/>
    <n v="699"/>
    <n v="10"/>
    <n v="3899.1331206676982"/>
    <n v="6990"/>
    <n v="3090.8668793323018"/>
    <x v="0"/>
    <x v="0"/>
    <x v="217"/>
    <x v="7"/>
    <x v="3"/>
    <x v="0"/>
    <x v="0"/>
    <x v="22"/>
    <s v="Canada"/>
  </r>
  <r>
    <n v="9294"/>
    <x v="589"/>
    <n v="26.507678087480027"/>
    <n v="59"/>
    <n v="6"/>
    <n v="159.04606852488016"/>
    <n v="354"/>
    <n v="194.95393147511984"/>
    <x v="0"/>
    <x v="6"/>
    <x v="164"/>
    <x v="7"/>
    <x v="1"/>
    <x v="0"/>
    <x v="2"/>
    <x v="125"/>
    <s v="Russia"/>
  </r>
  <r>
    <n v="9293"/>
    <x v="942"/>
    <n v="19.081438303043054"/>
    <n v="21.57"/>
    <n v="4"/>
    <n v="76.325753212172216"/>
    <n v="81.965999999999994"/>
    <n v="5.6402467878277776"/>
    <x v="4"/>
    <x v="5"/>
    <x v="559"/>
    <x v="0"/>
    <x v="21"/>
    <x v="5"/>
    <x v="0"/>
    <x v="239"/>
    <s v="United States"/>
  </r>
  <r>
    <n v="9292"/>
    <x v="1000"/>
    <n v="45.049520877207321"/>
    <n v="334"/>
    <n v="10"/>
    <n v="450.49520877207323"/>
    <n v="3340"/>
    <n v="2889.5047912279269"/>
    <x v="4"/>
    <x v="0"/>
    <x v="1346"/>
    <x v="6"/>
    <x v="2"/>
    <x v="1"/>
    <x v="2"/>
    <x v="3"/>
    <s v="France"/>
  </r>
  <r>
    <n v="9291"/>
    <x v="399"/>
    <n v="59.49269658331287"/>
    <n v="59.99"/>
    <n v="12"/>
    <n v="713.91235899975447"/>
    <n v="719.88"/>
    <n v="5.9676410002455214"/>
    <x v="4"/>
    <x v="3"/>
    <x v="358"/>
    <x v="0"/>
    <x v="21"/>
    <x v="5"/>
    <x v="0"/>
    <x v="61"/>
    <s v="United States"/>
  </r>
  <r>
    <n v="9290"/>
    <x v="688"/>
    <n v="32.468397985008025"/>
    <n v="819"/>
    <n v="10"/>
    <n v="324.68397985008028"/>
    <n v="8190"/>
    <n v="7865.3160201499195"/>
    <x v="4"/>
    <x v="0"/>
    <x v="1084"/>
    <x v="3"/>
    <x v="1"/>
    <x v="0"/>
    <x v="0"/>
    <x v="20"/>
    <s v="Canada"/>
  </r>
  <r>
    <n v="9289"/>
    <x v="235"/>
    <n v="725.42108687426287"/>
    <n v="850"/>
    <n v="10"/>
    <n v="7254.2108687426289"/>
    <n v="8500"/>
    <n v="1245.7891312573711"/>
    <x v="4"/>
    <x v="0"/>
    <x v="508"/>
    <x v="6"/>
    <x v="8"/>
    <x v="1"/>
    <x v="0"/>
    <x v="29"/>
    <s v="United States"/>
  </r>
  <r>
    <n v="9288"/>
    <x v="105"/>
    <n v="18.943719869005346"/>
    <n v="41.73"/>
    <n v="5"/>
    <n v="94.718599345026732"/>
    <n v="208.65"/>
    <n v="113.93140065497327"/>
    <x v="4"/>
    <x v="0"/>
    <x v="813"/>
    <x v="5"/>
    <x v="0"/>
    <x v="0"/>
    <x v="0"/>
    <x v="67"/>
    <s v="United States"/>
  </r>
  <r>
    <n v="9287"/>
    <x v="513"/>
    <n v="8.3939552797866153"/>
    <n v="25"/>
    <n v="9"/>
    <n v="75.545597518079532"/>
    <n v="223.75"/>
    <n v="148.20440248192045"/>
    <x v="4"/>
    <x v="5"/>
    <x v="853"/>
    <x v="0"/>
    <x v="4"/>
    <x v="1"/>
    <x v="0"/>
    <x v="29"/>
    <s v="United States"/>
  </r>
  <r>
    <n v="9286"/>
    <x v="455"/>
    <n v="129.57725676742112"/>
    <n v="500"/>
    <n v="12"/>
    <n v="1554.9270812090535"/>
    <n v="5860"/>
    <n v="4305.0729187909465"/>
    <x v="4"/>
    <x v="6"/>
    <x v="1243"/>
    <x v="5"/>
    <x v="14"/>
    <x v="4"/>
    <x v="2"/>
    <x v="14"/>
    <s v="Germany"/>
  </r>
  <r>
    <n v="9285"/>
    <x v="977"/>
    <n v="65.808149584393178"/>
    <n v="200"/>
    <n v="10"/>
    <n v="658.08149584393175"/>
    <n v="2000"/>
    <n v="1341.9185041560681"/>
    <x v="4"/>
    <x v="0"/>
    <x v="127"/>
    <x v="2"/>
    <x v="10"/>
    <x v="1"/>
    <x v="0"/>
    <x v="31"/>
    <s v="United States"/>
  </r>
  <r>
    <n v="9284"/>
    <x v="521"/>
    <n v="13.384709228407852"/>
    <n v="25"/>
    <n v="9"/>
    <n v="120.46238305567067"/>
    <n v="220"/>
    <n v="99.537616944329329"/>
    <x v="2"/>
    <x v="5"/>
    <x v="494"/>
    <x v="0"/>
    <x v="4"/>
    <x v="1"/>
    <x v="0"/>
    <x v="9"/>
    <s v="United States"/>
  </r>
  <r>
    <n v="9283"/>
    <x v="754"/>
    <n v="159.17246302937173"/>
    <n v="200"/>
    <n v="26"/>
    <n v="4138.484038763665"/>
    <n v="5200"/>
    <n v="1061.515961236335"/>
    <x v="2"/>
    <x v="2"/>
    <x v="1459"/>
    <x v="4"/>
    <x v="6"/>
    <x v="3"/>
    <x v="0"/>
    <x v="79"/>
    <s v="United States"/>
  </r>
  <r>
    <n v="9282"/>
    <x v="491"/>
    <n v="46.114437269951374"/>
    <n v="422"/>
    <n v="24"/>
    <n v="1106.746494478833"/>
    <n v="10001.4"/>
    <n v="8894.6535055211662"/>
    <x v="2"/>
    <x v="3"/>
    <x v="426"/>
    <x v="6"/>
    <x v="8"/>
    <x v="1"/>
    <x v="0"/>
    <x v="31"/>
    <s v="United States"/>
  </r>
  <r>
    <n v="9281"/>
    <x v="538"/>
    <n v="6.5672407841700293"/>
    <n v="23.9"/>
    <n v="10"/>
    <n v="65.672407841700291"/>
    <n v="239"/>
    <n v="173.32759215829969"/>
    <x v="2"/>
    <x v="0"/>
    <x v="361"/>
    <x v="0"/>
    <x v="0"/>
    <x v="0"/>
    <x v="1"/>
    <x v="33"/>
    <s v="Turkmenistan"/>
  </r>
  <r>
    <n v="9280"/>
    <x v="745"/>
    <n v="93.245921639727698"/>
    <n v="109"/>
    <n v="9"/>
    <n v="839.21329475754931"/>
    <n v="948.3"/>
    <n v="109.08670524245065"/>
    <x v="2"/>
    <x v="9"/>
    <x v="510"/>
    <x v="5"/>
    <x v="20"/>
    <x v="4"/>
    <x v="2"/>
    <x v="103"/>
    <s v="Denmark"/>
  </r>
  <r>
    <n v="9279"/>
    <x v="212"/>
    <n v="215.32909018765673"/>
    <n v="399"/>
    <n v="10"/>
    <n v="2153.2909018765672"/>
    <n v="3990"/>
    <n v="1836.7090981234328"/>
    <x v="2"/>
    <x v="0"/>
    <x v="1322"/>
    <x v="6"/>
    <x v="12"/>
    <x v="0"/>
    <x v="0"/>
    <x v="29"/>
    <s v="United States"/>
  </r>
  <r>
    <n v="9278"/>
    <x v="1008"/>
    <n v="88.460820989917138"/>
    <n v="109"/>
    <n v="10"/>
    <n v="884.60820989917136"/>
    <n v="1090"/>
    <n v="205.39179010082864"/>
    <x v="2"/>
    <x v="0"/>
    <x v="1049"/>
    <x v="5"/>
    <x v="20"/>
    <x v="4"/>
    <x v="0"/>
    <x v="187"/>
    <s v="United States"/>
  </r>
  <r>
    <n v="9277"/>
    <x v="423"/>
    <n v="6.4154277337890733"/>
    <n v="6.95"/>
    <n v="5"/>
    <n v="32.077138668945366"/>
    <n v="34.75"/>
    <n v="2.6728613310546336"/>
    <x v="4"/>
    <x v="0"/>
    <x v="1419"/>
    <x v="0"/>
    <x v="4"/>
    <x v="1"/>
    <x v="0"/>
    <x v="74"/>
    <s v="United States"/>
  </r>
  <r>
    <n v="9276"/>
    <x v="647"/>
    <n v="27.363955362249637"/>
    <n v="139"/>
    <n v="6"/>
    <n v="164.18373217349782"/>
    <n v="834"/>
    <n v="669.81626782650221"/>
    <x v="4"/>
    <x v="0"/>
    <x v="644"/>
    <x v="3"/>
    <x v="1"/>
    <x v="0"/>
    <x v="1"/>
    <x v="127"/>
    <s v="China"/>
  </r>
  <r>
    <n v="9275"/>
    <x v="33"/>
    <n v="7.6162195883785486"/>
    <n v="9.99"/>
    <n v="18"/>
    <n v="137.09195259081389"/>
    <n v="176.82300000000001"/>
    <n v="39.731047409186118"/>
    <x v="4"/>
    <x v="5"/>
    <x v="640"/>
    <x v="0"/>
    <x v="5"/>
    <x v="2"/>
    <x v="0"/>
    <x v="31"/>
    <s v="United States"/>
  </r>
  <r>
    <n v="9274"/>
    <x v="854"/>
    <n v="223.99045747452874"/>
    <n v="380"/>
    <n v="9"/>
    <n v="2015.9141172707587"/>
    <n v="3382"/>
    <n v="1366.0858827292413"/>
    <x v="4"/>
    <x v="5"/>
    <x v="205"/>
    <x v="4"/>
    <x v="15"/>
    <x v="3"/>
    <x v="0"/>
    <x v="176"/>
    <s v="Canada"/>
  </r>
  <r>
    <n v="9273"/>
    <x v="797"/>
    <n v="0.63314736319023845"/>
    <n v="4.0599999999999996"/>
    <n v="160"/>
    <n v="101.30357811043815"/>
    <n v="647.976"/>
    <n v="546.67242188956186"/>
    <x v="4"/>
    <x v="7"/>
    <x v="1504"/>
    <x v="0"/>
    <x v="19"/>
    <x v="3"/>
    <x v="2"/>
    <x v="14"/>
    <s v="Germany"/>
  </r>
  <r>
    <n v="9272"/>
    <x v="1000"/>
    <n v="8.8082447779723694"/>
    <n v="139"/>
    <n v="24"/>
    <n v="211.39787467133687"/>
    <n v="3336"/>
    <n v="3124.6021253286631"/>
    <x v="4"/>
    <x v="0"/>
    <x v="608"/>
    <x v="7"/>
    <x v="3"/>
    <x v="0"/>
    <x v="1"/>
    <x v="33"/>
    <s v="Turkmenistan"/>
  </r>
  <r>
    <n v="9271"/>
    <x v="267"/>
    <n v="447.57483988480033"/>
    <n v="2499"/>
    <n v="9"/>
    <n v="4028.173558963203"/>
    <n v="21491.4"/>
    <n v="17463.226441036797"/>
    <x v="4"/>
    <x v="9"/>
    <x v="1505"/>
    <x v="0"/>
    <x v="3"/>
    <x v="0"/>
    <x v="2"/>
    <x v="161"/>
    <s v="the Netherlands"/>
  </r>
  <r>
    <n v="9270"/>
    <x v="318"/>
    <n v="130.20784578148891"/>
    <n v="188"/>
    <n v="10"/>
    <n v="1302.0784578148891"/>
    <n v="1880"/>
    <n v="577.92154218511087"/>
    <x v="4"/>
    <x v="0"/>
    <x v="248"/>
    <x v="7"/>
    <x v="9"/>
    <x v="0"/>
    <x v="2"/>
    <x v="3"/>
    <s v="France"/>
  </r>
  <r>
    <n v="9269"/>
    <x v="172"/>
    <n v="245.23166365698131"/>
    <n v="632"/>
    <n v="12"/>
    <n v="2942.779963883776"/>
    <n v="7584"/>
    <n v="4641.220036116224"/>
    <x v="4"/>
    <x v="6"/>
    <x v="534"/>
    <x v="0"/>
    <x v="2"/>
    <x v="1"/>
    <x v="2"/>
    <x v="3"/>
    <s v="France"/>
  </r>
  <r>
    <n v="9268"/>
    <x v="888"/>
    <n v="13.349095528733162"/>
    <n v="29.9"/>
    <n v="8"/>
    <n v="106.7927642298653"/>
    <n v="239.2"/>
    <n v="132.40723577013469"/>
    <x v="4"/>
    <x v="7"/>
    <x v="948"/>
    <x v="0"/>
    <x v="0"/>
    <x v="0"/>
    <x v="2"/>
    <x v="3"/>
    <s v="France"/>
  </r>
  <r>
    <n v="9267"/>
    <x v="829"/>
    <n v="10.357820020592417"/>
    <n v="21.57"/>
    <n v="20"/>
    <n v="207.15640041184832"/>
    <n v="431.4"/>
    <n v="224.24359958815165"/>
    <x v="4"/>
    <x v="0"/>
    <x v="787"/>
    <x v="0"/>
    <x v="21"/>
    <x v="5"/>
    <x v="1"/>
    <x v="1"/>
    <s v="China"/>
  </r>
  <r>
    <n v="9266"/>
    <x v="458"/>
    <n v="121.30599300446691"/>
    <n v="159"/>
    <n v="10"/>
    <n v="1213.059930044669"/>
    <n v="1590"/>
    <n v="376.94006995533096"/>
    <x v="0"/>
    <x v="0"/>
    <x v="37"/>
    <x v="7"/>
    <x v="9"/>
    <x v="0"/>
    <x v="1"/>
    <x v="1"/>
    <s v="China"/>
  </r>
  <r>
    <n v="9265"/>
    <x v="185"/>
    <n v="23.446432580550685"/>
    <n v="99"/>
    <n v="20"/>
    <n v="468.92865161101372"/>
    <n v="1980"/>
    <n v="1511.0713483889863"/>
    <x v="0"/>
    <x v="0"/>
    <x v="1332"/>
    <x v="5"/>
    <x v="20"/>
    <x v="4"/>
    <x v="2"/>
    <x v="14"/>
    <s v="Germany"/>
  </r>
  <r>
    <n v="9264"/>
    <x v="93"/>
    <n v="11.115824539188946"/>
    <n v="33.99"/>
    <n v="24"/>
    <n v="266.77978894053467"/>
    <n v="802.16399999999999"/>
    <n v="535.38421105946531"/>
    <x v="0"/>
    <x v="3"/>
    <x v="977"/>
    <x v="5"/>
    <x v="0"/>
    <x v="0"/>
    <x v="0"/>
    <x v="74"/>
    <s v="United States"/>
  </r>
  <r>
    <n v="9263"/>
    <x v="560"/>
    <n v="96.979512428259966"/>
    <n v="159"/>
    <n v="12"/>
    <n v="1163.7541491391196"/>
    <n v="1860.3"/>
    <n v="696.54585086088036"/>
    <x v="0"/>
    <x v="1"/>
    <x v="1066"/>
    <x v="7"/>
    <x v="9"/>
    <x v="0"/>
    <x v="1"/>
    <x v="1"/>
    <s v="China"/>
  </r>
  <r>
    <n v="9262"/>
    <x v="270"/>
    <n v="76.283100816582689"/>
    <n v="75.989999999999995"/>
    <n v="4"/>
    <n v="305.13240326633075"/>
    <n v="273.56400000000002"/>
    <n v="-31.568403266330733"/>
    <x v="0"/>
    <x v="7"/>
    <x v="954"/>
    <x v="5"/>
    <x v="0"/>
    <x v="0"/>
    <x v="2"/>
    <x v="208"/>
    <s v="Ireland"/>
  </r>
  <r>
    <n v="9261"/>
    <x v="519"/>
    <n v="104.59966878184372"/>
    <n v="329"/>
    <n v="12"/>
    <n v="1255.1960253821246"/>
    <n v="3948"/>
    <n v="2692.8039746178756"/>
    <x v="0"/>
    <x v="3"/>
    <x v="24"/>
    <x v="0"/>
    <x v="7"/>
    <x v="4"/>
    <x v="0"/>
    <x v="27"/>
    <s v="United States"/>
  </r>
  <r>
    <n v="9260"/>
    <x v="5"/>
    <n v="149.87268015530682"/>
    <n v="290"/>
    <n v="10"/>
    <n v="1498.7268015530683"/>
    <n v="2900"/>
    <n v="1401.2731984469317"/>
    <x v="0"/>
    <x v="0"/>
    <x v="184"/>
    <x v="2"/>
    <x v="10"/>
    <x v="1"/>
    <x v="0"/>
    <x v="67"/>
    <s v="United States"/>
  </r>
  <r>
    <n v="9259"/>
    <x v="264"/>
    <n v="76.491719901194713"/>
    <n v="231"/>
    <n v="13"/>
    <n v="994.39235871553126"/>
    <n v="2933.7"/>
    <n v="1939.3076412844684"/>
    <x v="0"/>
    <x v="8"/>
    <x v="148"/>
    <x v="2"/>
    <x v="10"/>
    <x v="1"/>
    <x v="1"/>
    <x v="48"/>
    <s v="India"/>
  </r>
  <r>
    <n v="9258"/>
    <x v="488"/>
    <n v="4.5510610275719836"/>
    <n v="9.99"/>
    <n v="12"/>
    <n v="54.612732330863807"/>
    <n v="116.883"/>
    <n v="62.270267669136189"/>
    <x v="0"/>
    <x v="8"/>
    <x v="800"/>
    <x v="0"/>
    <x v="16"/>
    <x v="3"/>
    <x v="1"/>
    <x v="1"/>
    <s v="China"/>
  </r>
  <r>
    <n v="9257"/>
    <x v="13"/>
    <n v="44.15481420036577"/>
    <n v="99"/>
    <n v="5"/>
    <n v="220.77407100182884"/>
    <n v="495"/>
    <n v="274.22592899817118"/>
    <x v="0"/>
    <x v="0"/>
    <x v="467"/>
    <x v="1"/>
    <x v="1"/>
    <x v="0"/>
    <x v="0"/>
    <x v="31"/>
    <s v="United States"/>
  </r>
  <r>
    <n v="9256"/>
    <x v="396"/>
    <n v="23.165792024701936"/>
    <n v="219"/>
    <n v="12"/>
    <n v="277.98950429642321"/>
    <n v="2562.3000000000002"/>
    <n v="2284.3104957035771"/>
    <x v="0"/>
    <x v="3"/>
    <x v="1144"/>
    <x v="7"/>
    <x v="9"/>
    <x v="0"/>
    <x v="0"/>
    <x v="62"/>
    <s v="United States"/>
  </r>
  <r>
    <n v="9255"/>
    <x v="833"/>
    <n v="157.58154034435796"/>
    <n v="269"/>
    <n v="13"/>
    <n v="2048.5600244766533"/>
    <n v="3416.3"/>
    <n v="1367.7399755233469"/>
    <x v="0"/>
    <x v="8"/>
    <x v="276"/>
    <x v="4"/>
    <x v="15"/>
    <x v="3"/>
    <x v="1"/>
    <x v="1"/>
    <s v="China"/>
  </r>
  <r>
    <n v="9254"/>
    <x v="533"/>
    <n v="219.79881416440551"/>
    <n v="229"/>
    <n v="10"/>
    <n v="2197.9881416440553"/>
    <n v="2290"/>
    <n v="92.011858355944696"/>
    <x v="0"/>
    <x v="0"/>
    <x v="1496"/>
    <x v="7"/>
    <x v="3"/>
    <x v="0"/>
    <x v="0"/>
    <x v="253"/>
    <s v="United States"/>
  </r>
  <r>
    <n v="9253"/>
    <x v="920"/>
    <n v="78.135768672318079"/>
    <n v="129"/>
    <n v="10"/>
    <n v="781.35768672318079"/>
    <n v="1290"/>
    <n v="508.64231327681921"/>
    <x v="0"/>
    <x v="0"/>
    <x v="1045"/>
    <x v="7"/>
    <x v="9"/>
    <x v="0"/>
    <x v="0"/>
    <x v="226"/>
    <s v="United States"/>
  </r>
  <r>
    <n v="9252"/>
    <x v="672"/>
    <n v="4.9540464533545698"/>
    <n v="13.89"/>
    <n v="8"/>
    <n v="39.632371626836559"/>
    <n v="108.342"/>
    <n v="68.70962837316344"/>
    <x v="0"/>
    <x v="7"/>
    <x v="5"/>
    <x v="0"/>
    <x v="5"/>
    <x v="2"/>
    <x v="2"/>
    <x v="87"/>
    <s v="Portugal"/>
  </r>
  <r>
    <n v="9251"/>
    <x v="273"/>
    <n v="83.616370726815205"/>
    <n v="129"/>
    <n v="4"/>
    <n v="334.46548290726082"/>
    <n v="490.2"/>
    <n v="155.73451709273917"/>
    <x v="0"/>
    <x v="5"/>
    <x v="48"/>
    <x v="3"/>
    <x v="1"/>
    <x v="0"/>
    <x v="0"/>
    <x v="94"/>
    <s v="United States"/>
  </r>
  <r>
    <n v="9250"/>
    <x v="815"/>
    <n v="212.21671235827532"/>
    <n v="267"/>
    <n v="10"/>
    <n v="2122.167123582753"/>
    <n v="2670"/>
    <n v="547.83287641724701"/>
    <x v="0"/>
    <x v="0"/>
    <x v="116"/>
    <x v="4"/>
    <x v="15"/>
    <x v="3"/>
    <x v="0"/>
    <x v="124"/>
    <s v="United States"/>
  </r>
  <r>
    <n v="9249"/>
    <x v="731"/>
    <n v="30.411085552130523"/>
    <n v="49.99"/>
    <n v="18"/>
    <n v="547.39953993834945"/>
    <n v="889.822"/>
    <n v="342.42246006165055"/>
    <x v="0"/>
    <x v="5"/>
    <x v="1093"/>
    <x v="0"/>
    <x v="16"/>
    <x v="3"/>
    <x v="0"/>
    <x v="29"/>
    <s v="United States"/>
  </r>
  <r>
    <n v="9248"/>
    <x v="493"/>
    <n v="1.9236663978701445"/>
    <n v="4.0599999999999996"/>
    <n v="260"/>
    <n v="500.15326344623759"/>
    <n v="1052.3520000000001"/>
    <n v="552.1987365537625"/>
    <x v="0"/>
    <x v="2"/>
    <x v="1504"/>
    <x v="0"/>
    <x v="19"/>
    <x v="3"/>
    <x v="0"/>
    <x v="116"/>
    <s v="United States"/>
  </r>
  <r>
    <n v="9247"/>
    <x v="988"/>
    <n v="4.3750970033387961"/>
    <n v="57.88"/>
    <n v="26"/>
    <n v="113.7525220868087"/>
    <n v="1493.3040000000001"/>
    <n v="1379.5514779131913"/>
    <x v="0"/>
    <x v="2"/>
    <x v="172"/>
    <x v="5"/>
    <x v="5"/>
    <x v="2"/>
    <x v="0"/>
    <x v="9"/>
    <s v="United States"/>
  </r>
  <r>
    <n v="9246"/>
    <x v="472"/>
    <n v="224.1861019926032"/>
    <n v="1184.97"/>
    <n v="8"/>
    <n v="1793.4888159408256"/>
    <n v="8768.7780000000002"/>
    <n v="6975.2891840591747"/>
    <x v="0"/>
    <x v="7"/>
    <x v="1426"/>
    <x v="1"/>
    <x v="13"/>
    <x v="4"/>
    <x v="2"/>
    <x v="14"/>
    <s v="Germany"/>
  </r>
  <r>
    <n v="9245"/>
    <x v="536"/>
    <n v="35.424276047982431"/>
    <n v="39.99"/>
    <n v="10"/>
    <n v="354.24276047982431"/>
    <n v="399.9"/>
    <n v="45.657239520175665"/>
    <x v="0"/>
    <x v="0"/>
    <x v="913"/>
    <x v="0"/>
    <x v="16"/>
    <x v="3"/>
    <x v="0"/>
    <x v="99"/>
    <s v="United States"/>
  </r>
  <r>
    <n v="9244"/>
    <x v="840"/>
    <n v="32.923911221510181"/>
    <n v="159.99"/>
    <n v="18"/>
    <n v="592.63040198718329"/>
    <n v="2839.8225000000002"/>
    <n v="2247.192098012817"/>
    <x v="0"/>
    <x v="5"/>
    <x v="1331"/>
    <x v="0"/>
    <x v="5"/>
    <x v="2"/>
    <x v="0"/>
    <x v="31"/>
    <s v="United States"/>
  </r>
  <r>
    <n v="9243"/>
    <x v="28"/>
    <n v="3.8746773323827641"/>
    <n v="15.5"/>
    <n v="24"/>
    <n v="92.992255977186346"/>
    <n v="372"/>
    <n v="279.00774402281365"/>
    <x v="0"/>
    <x v="0"/>
    <x v="538"/>
    <x v="0"/>
    <x v="0"/>
    <x v="0"/>
    <x v="1"/>
    <x v="1"/>
    <s v="China"/>
  </r>
  <r>
    <n v="9242"/>
    <x v="412"/>
    <n v="21.281076833631218"/>
    <n v="26.99"/>
    <n v="12"/>
    <n v="255.37292200357462"/>
    <n v="323.88"/>
    <n v="68.50707799642538"/>
    <x v="0"/>
    <x v="3"/>
    <x v="1434"/>
    <x v="0"/>
    <x v="16"/>
    <x v="3"/>
    <x v="0"/>
    <x v="9"/>
    <s v="United States"/>
  </r>
  <r>
    <n v="9241"/>
    <x v="782"/>
    <n v="469.7338727617215"/>
    <n v="758"/>
    <n v="9"/>
    <n v="4227.6048548554936"/>
    <n v="6518.8"/>
    <n v="2291.1951451445066"/>
    <x v="0"/>
    <x v="4"/>
    <x v="700"/>
    <x v="6"/>
    <x v="12"/>
    <x v="0"/>
    <x v="1"/>
    <x v="1"/>
    <s v="China"/>
  </r>
  <r>
    <n v="9240"/>
    <x v="330"/>
    <n v="281.54742144573237"/>
    <n v="568"/>
    <n v="9"/>
    <n v="2533.9267930115911"/>
    <n v="4884.8"/>
    <n v="2350.873206988409"/>
    <x v="0"/>
    <x v="4"/>
    <x v="1506"/>
    <x v="0"/>
    <x v="2"/>
    <x v="1"/>
    <x v="1"/>
    <x v="57"/>
    <s v="Japan"/>
  </r>
  <r>
    <n v="9239"/>
    <x v="88"/>
    <n v="115.04252517352947"/>
    <n v="289.99"/>
    <n v="12"/>
    <n v="1380.5103020823535"/>
    <n v="3459.5807"/>
    <n v="2079.0703979176465"/>
    <x v="0"/>
    <x v="6"/>
    <x v="328"/>
    <x v="5"/>
    <x v="5"/>
    <x v="2"/>
    <x v="2"/>
    <x v="133"/>
    <s v="Russia"/>
  </r>
  <r>
    <n v="9238"/>
    <x v="353"/>
    <n v="81.378097268930176"/>
    <n v="289.99"/>
    <n v="9"/>
    <n v="732.40287542037163"/>
    <n v="2609.91"/>
    <n v="1877.5071245796282"/>
    <x v="0"/>
    <x v="4"/>
    <x v="328"/>
    <x v="5"/>
    <x v="5"/>
    <x v="2"/>
    <x v="1"/>
    <x v="127"/>
    <s v="China"/>
  </r>
  <r>
    <n v="9237"/>
    <x v="524"/>
    <n v="3.8835633828694149"/>
    <n v="22.89"/>
    <n v="26"/>
    <n v="100.97264795460478"/>
    <n v="574.53899999999999"/>
    <n v="473.56635204539521"/>
    <x v="1"/>
    <x v="8"/>
    <x v="366"/>
    <x v="0"/>
    <x v="5"/>
    <x v="2"/>
    <x v="1"/>
    <x v="1"/>
    <s v="China"/>
  </r>
  <r>
    <n v="9236"/>
    <x v="841"/>
    <n v="95.559408017107074"/>
    <n v="200"/>
    <n v="12"/>
    <n v="1146.7128962052848"/>
    <n v="2400"/>
    <n v="1253.2871037947152"/>
    <x v="2"/>
    <x v="3"/>
    <x v="127"/>
    <x v="2"/>
    <x v="10"/>
    <x v="1"/>
    <x v="0"/>
    <x v="47"/>
    <s v="United States"/>
  </r>
  <r>
    <n v="9235"/>
    <x v="472"/>
    <n v="152.68508638189667"/>
    <n v="269.95"/>
    <n v="26"/>
    <n v="3969.8122459293136"/>
    <n v="7018.7"/>
    <n v="3048.8877540706862"/>
    <x v="3"/>
    <x v="2"/>
    <x v="95"/>
    <x v="1"/>
    <x v="17"/>
    <x v="0"/>
    <x v="0"/>
    <x v="49"/>
    <s v="United States"/>
  </r>
  <r>
    <n v="9234"/>
    <x v="395"/>
    <n v="95.104911005012099"/>
    <n v="95.95"/>
    <n v="12"/>
    <n v="1141.2589320601451"/>
    <n v="1122.615"/>
    <n v="-18.643932060145062"/>
    <x v="4"/>
    <x v="3"/>
    <x v="1175"/>
    <x v="0"/>
    <x v="21"/>
    <x v="5"/>
    <x v="0"/>
    <x v="227"/>
    <s v="United States"/>
  </r>
  <r>
    <n v="9233"/>
    <x v="689"/>
    <n v="64.798146404007866"/>
    <n v="629"/>
    <n v="8"/>
    <n v="518.38517123206293"/>
    <n v="4528.8"/>
    <n v="4010.4148287679373"/>
    <x v="0"/>
    <x v="7"/>
    <x v="161"/>
    <x v="6"/>
    <x v="2"/>
    <x v="1"/>
    <x v="2"/>
    <x v="257"/>
    <s v="United Kingdom"/>
  </r>
  <r>
    <n v="9232"/>
    <x v="845"/>
    <n v="353.71720712972279"/>
    <n v="366"/>
    <n v="12"/>
    <n v="4244.6064855566738"/>
    <n v="4318.8"/>
    <n v="74.193514443326421"/>
    <x v="1"/>
    <x v="3"/>
    <x v="1004"/>
    <x v="6"/>
    <x v="12"/>
    <x v="0"/>
    <x v="0"/>
    <x v="104"/>
    <s v="United States"/>
  </r>
  <r>
    <n v="9231"/>
    <x v="782"/>
    <n v="2.1493327657742713"/>
    <n v="38.99"/>
    <n v="9"/>
    <n v="19.343994891968443"/>
    <n v="347.01100000000002"/>
    <n v="327.66700510803156"/>
    <x v="2"/>
    <x v="5"/>
    <x v="113"/>
    <x v="0"/>
    <x v="16"/>
    <x v="3"/>
    <x v="0"/>
    <x v="240"/>
    <s v="United States"/>
  </r>
  <r>
    <n v="9230"/>
    <x v="888"/>
    <n v="11.107091334638003"/>
    <n v="11.9"/>
    <n v="8"/>
    <n v="88.856730677104025"/>
    <n v="85.68"/>
    <n v="-3.1767306771040182"/>
    <x v="3"/>
    <x v="7"/>
    <x v="320"/>
    <x v="0"/>
    <x v="0"/>
    <x v="0"/>
    <x v="2"/>
    <x v="208"/>
    <s v="Ireland"/>
  </r>
  <r>
    <n v="9229"/>
    <x v="127"/>
    <n v="95.71480129738606"/>
    <n v="258"/>
    <n v="10"/>
    <n v="957.14801297386066"/>
    <n v="2580"/>
    <n v="1622.8519870261393"/>
    <x v="4"/>
    <x v="0"/>
    <x v="693"/>
    <x v="4"/>
    <x v="6"/>
    <x v="3"/>
    <x v="0"/>
    <x v="240"/>
    <s v="United States"/>
  </r>
  <r>
    <n v="9228"/>
    <x v="872"/>
    <n v="15.602031288192423"/>
    <n v="268"/>
    <n v="12"/>
    <n v="187.22437545830908"/>
    <n v="3216"/>
    <n v="3028.7756245416908"/>
    <x v="0"/>
    <x v="0"/>
    <x v="233"/>
    <x v="4"/>
    <x v="6"/>
    <x v="3"/>
    <x v="1"/>
    <x v="1"/>
    <s v="China"/>
  </r>
  <r>
    <n v="9227"/>
    <x v="617"/>
    <n v="437.62769623212364"/>
    <n v="480"/>
    <n v="12"/>
    <n v="5251.5323547854841"/>
    <n v="5625.6"/>
    <n v="374.06764521451623"/>
    <x v="1"/>
    <x v="6"/>
    <x v="932"/>
    <x v="0"/>
    <x v="7"/>
    <x v="4"/>
    <x v="2"/>
    <x v="162"/>
    <s v="United Kingdom"/>
  </r>
  <r>
    <n v="9226"/>
    <x v="206"/>
    <n v="0.27135161204190705"/>
    <n v="0.95"/>
    <n v="12"/>
    <n v="3.2562193445028846"/>
    <n v="11.305"/>
    <n v="8.0487806554971151"/>
    <x v="2"/>
    <x v="3"/>
    <x v="647"/>
    <x v="5"/>
    <x v="0"/>
    <x v="0"/>
    <x v="0"/>
    <x v="180"/>
    <s v="United States"/>
  </r>
  <r>
    <n v="9225"/>
    <x v="417"/>
    <n v="260.09083759909055"/>
    <n v="569"/>
    <n v="26"/>
    <n v="6762.3617775763541"/>
    <n v="13997.4"/>
    <n v="7235.0382224236455"/>
    <x v="3"/>
    <x v="2"/>
    <x v="142"/>
    <x v="9"/>
    <x v="7"/>
    <x v="4"/>
    <x v="0"/>
    <x v="29"/>
    <s v="United States"/>
  </r>
  <r>
    <n v="9224"/>
    <x v="606"/>
    <n v="45.758280895914396"/>
    <n v="219"/>
    <n v="13"/>
    <n v="594.85765164688712"/>
    <n v="2803.2"/>
    <n v="2208.3423483531128"/>
    <x v="4"/>
    <x v="2"/>
    <x v="1274"/>
    <x v="5"/>
    <x v="5"/>
    <x v="2"/>
    <x v="0"/>
    <x v="107"/>
    <s v="United States"/>
  </r>
  <r>
    <n v="9223"/>
    <x v="583"/>
    <n v="54.771303068349511"/>
    <n v="299"/>
    <n v="20"/>
    <n v="1095.4260613669903"/>
    <n v="5980"/>
    <n v="4884.5739386330097"/>
    <x v="0"/>
    <x v="0"/>
    <x v="223"/>
    <x v="0"/>
    <x v="7"/>
    <x v="4"/>
    <x v="1"/>
    <x v="96"/>
    <s v="Syria"/>
  </r>
  <r>
    <n v="9222"/>
    <x v="6"/>
    <n v="137.32821277221251"/>
    <n v="231"/>
    <n v="10"/>
    <n v="1373.2821277221251"/>
    <n v="2310"/>
    <n v="936.7178722778749"/>
    <x v="1"/>
    <x v="0"/>
    <x v="505"/>
    <x v="2"/>
    <x v="10"/>
    <x v="1"/>
    <x v="0"/>
    <x v="167"/>
    <s v="United States"/>
  </r>
  <r>
    <n v="9221"/>
    <x v="849"/>
    <n v="285.94637276168049"/>
    <n v="799"/>
    <n v="9"/>
    <n v="2573.5173548551243"/>
    <n v="7151.05"/>
    <n v="4577.5326451448764"/>
    <x v="2"/>
    <x v="5"/>
    <x v="1431"/>
    <x v="9"/>
    <x v="7"/>
    <x v="4"/>
    <x v="0"/>
    <x v="31"/>
    <s v="United States"/>
  </r>
  <r>
    <n v="9220"/>
    <x v="942"/>
    <n v="45.005679601873844"/>
    <n v="196.9"/>
    <n v="9"/>
    <n v="405.0511164168646"/>
    <n v="1742.5650000000001"/>
    <n v="1337.5138835831353"/>
    <x v="3"/>
    <x v="5"/>
    <x v="1273"/>
    <x v="2"/>
    <x v="10"/>
    <x v="1"/>
    <x v="0"/>
    <x v="202"/>
    <s v="United States"/>
  </r>
  <r>
    <n v="9219"/>
    <x v="323"/>
    <n v="0.70115144729750534"/>
    <n v="22.99"/>
    <n v="12"/>
    <n v="8.4138173675700649"/>
    <n v="275.88"/>
    <n v="267.46618263242993"/>
    <x v="4"/>
    <x v="6"/>
    <x v="228"/>
    <x v="0"/>
    <x v="16"/>
    <x v="3"/>
    <x v="2"/>
    <x v="19"/>
    <s v="Poland"/>
  </r>
  <r>
    <n v="9218"/>
    <x v="173"/>
    <n v="723.84921472024485"/>
    <n v="890"/>
    <n v="39"/>
    <n v="28230.119374089551"/>
    <n v="33464"/>
    <n v="5233.8806259104495"/>
    <x v="0"/>
    <x v="2"/>
    <x v="200"/>
    <x v="6"/>
    <x v="8"/>
    <x v="1"/>
    <x v="0"/>
    <x v="29"/>
    <s v="United States"/>
  </r>
  <r>
    <n v="9217"/>
    <x v="1015"/>
    <n v="133.37477949813686"/>
    <n v="190"/>
    <n v="12"/>
    <n v="1600.4973539776424"/>
    <n v="2280"/>
    <n v="679.50264602235757"/>
    <x v="1"/>
    <x v="3"/>
    <x v="1038"/>
    <x v="7"/>
    <x v="9"/>
    <x v="0"/>
    <x v="0"/>
    <x v="204"/>
    <s v="United States"/>
  </r>
  <r>
    <n v="9216"/>
    <x v="597"/>
    <n v="144.96263450047692"/>
    <n v="179"/>
    <n v="10"/>
    <n v="1449.6263450047693"/>
    <n v="1790"/>
    <n v="340.37365499523071"/>
    <x v="2"/>
    <x v="0"/>
    <x v="1453"/>
    <x v="7"/>
    <x v="1"/>
    <x v="0"/>
    <x v="0"/>
    <x v="16"/>
    <s v="United States"/>
  </r>
  <r>
    <n v="9215"/>
    <x v="258"/>
    <n v="75.968491676904947"/>
    <n v="299"/>
    <n v="12"/>
    <n v="911.62190012285942"/>
    <n v="3588"/>
    <n v="2676.3780998771408"/>
    <x v="3"/>
    <x v="6"/>
    <x v="250"/>
    <x v="5"/>
    <x v="14"/>
    <x v="4"/>
    <x v="2"/>
    <x v="93"/>
    <s v="Russia"/>
  </r>
  <r>
    <n v="9214"/>
    <x v="1088"/>
    <n v="2.3984389283548477"/>
    <n v="27.9"/>
    <n v="9"/>
    <n v="21.585950355193631"/>
    <n v="249.70500000000001"/>
    <n v="228.11904964480638"/>
    <x v="4"/>
    <x v="5"/>
    <x v="1099"/>
    <x v="0"/>
    <x v="0"/>
    <x v="0"/>
    <x v="0"/>
    <x v="29"/>
    <s v="United States"/>
  </r>
  <r>
    <n v="9213"/>
    <x v="100"/>
    <n v="123.60858094370039"/>
    <n v="129"/>
    <n v="12"/>
    <n v="1483.3029713244046"/>
    <n v="1541.55"/>
    <n v="58.247028675595402"/>
    <x v="0"/>
    <x v="5"/>
    <x v="259"/>
    <x v="4"/>
    <x v="15"/>
    <x v="3"/>
    <x v="0"/>
    <x v="160"/>
    <s v="United States"/>
  </r>
  <r>
    <n v="9212"/>
    <x v="1010"/>
    <n v="117.74204318923533"/>
    <n v="228"/>
    <n v="10"/>
    <n v="1177.4204318923532"/>
    <n v="2280"/>
    <n v="1102.5795681076468"/>
    <x v="0"/>
    <x v="0"/>
    <x v="245"/>
    <x v="7"/>
    <x v="9"/>
    <x v="0"/>
    <x v="1"/>
    <x v="4"/>
    <s v="Japan"/>
  </r>
  <r>
    <n v="9211"/>
    <x v="646"/>
    <n v="39.11315390609154"/>
    <n v="119.99"/>
    <n v="10"/>
    <n v="391.13153906091543"/>
    <n v="1199.9000000000001"/>
    <n v="808.76846093908466"/>
    <x v="0"/>
    <x v="0"/>
    <x v="1166"/>
    <x v="1"/>
    <x v="13"/>
    <x v="4"/>
    <x v="0"/>
    <x v="64"/>
    <s v="United States"/>
  </r>
  <r>
    <n v="9210"/>
    <x v="343"/>
    <n v="72.707864046332276"/>
    <n v="679"/>
    <n v="13"/>
    <n v="945.20223260231955"/>
    <n v="8555.4"/>
    <n v="7610.1977673976799"/>
    <x v="0"/>
    <x v="2"/>
    <x v="1281"/>
    <x v="3"/>
    <x v="1"/>
    <x v="0"/>
    <x v="0"/>
    <x v="109"/>
    <s v="United States"/>
  </r>
  <r>
    <n v="9209"/>
    <x v="635"/>
    <n v="425.65297860275456"/>
    <n v="999"/>
    <n v="12"/>
    <n v="5107.8357432330549"/>
    <n v="11988"/>
    <n v="6880.1642567669451"/>
    <x v="0"/>
    <x v="3"/>
    <x v="1106"/>
    <x v="6"/>
    <x v="8"/>
    <x v="1"/>
    <x v="0"/>
    <x v="61"/>
    <s v="United States"/>
  </r>
  <r>
    <n v="9208"/>
    <x v="42"/>
    <n v="4.5876706439416557"/>
    <n v="22"/>
    <n v="12"/>
    <n v="55.052047727299865"/>
    <n v="261.8"/>
    <n v="206.74795227270016"/>
    <x v="0"/>
    <x v="3"/>
    <x v="1041"/>
    <x v="0"/>
    <x v="16"/>
    <x v="3"/>
    <x v="0"/>
    <x v="252"/>
    <s v="United States"/>
  </r>
  <r>
    <n v="9207"/>
    <x v="233"/>
    <n v="32.481700547210195"/>
    <n v="50.99"/>
    <n v="12"/>
    <n v="389.78040656652234"/>
    <n v="606.78099999999995"/>
    <n v="217.0005934334776"/>
    <x v="0"/>
    <x v="3"/>
    <x v="1507"/>
    <x v="0"/>
    <x v="0"/>
    <x v="0"/>
    <x v="0"/>
    <x v="167"/>
    <s v="United States"/>
  </r>
  <r>
    <n v="9206"/>
    <x v="97"/>
    <n v="38.841968201275648"/>
    <n v="178"/>
    <n v="26"/>
    <n v="1009.8911732331669"/>
    <n v="4547.8999999999996"/>
    <n v="3538.0088267668325"/>
    <x v="0"/>
    <x v="8"/>
    <x v="35"/>
    <x v="6"/>
    <x v="8"/>
    <x v="1"/>
    <x v="1"/>
    <x v="57"/>
    <s v="Japan"/>
  </r>
  <r>
    <n v="9205"/>
    <x v="293"/>
    <n v="261.28486772729241"/>
    <n v="758"/>
    <n v="9"/>
    <n v="2351.5638095456316"/>
    <n v="6784.1"/>
    <n v="4432.5361904543688"/>
    <x v="0"/>
    <x v="5"/>
    <x v="700"/>
    <x v="6"/>
    <x v="12"/>
    <x v="0"/>
    <x v="0"/>
    <x v="0"/>
    <s v="United States"/>
  </r>
  <r>
    <n v="9204"/>
    <x v="984"/>
    <n v="6.6027997693379659"/>
    <n v="16.899999999999999"/>
    <n v="54"/>
    <n v="356.55118754425018"/>
    <n v="902.46"/>
    <n v="545.90881245574985"/>
    <x v="0"/>
    <x v="9"/>
    <x v="910"/>
    <x v="0"/>
    <x v="0"/>
    <x v="0"/>
    <x v="2"/>
    <x v="14"/>
    <s v="Germany"/>
  </r>
  <r>
    <n v="9203"/>
    <x v="1007"/>
    <n v="16.468974932443359"/>
    <n v="40.549999999999997"/>
    <n v="24"/>
    <n v="395.25539837864062"/>
    <n v="956.98"/>
    <n v="561.7246016213594"/>
    <x v="0"/>
    <x v="3"/>
    <x v="627"/>
    <x v="8"/>
    <x v="11"/>
    <x v="5"/>
    <x v="0"/>
    <x v="113"/>
    <s v="United States"/>
  </r>
  <r>
    <n v="9202"/>
    <x v="477"/>
    <n v="267.57832510559234"/>
    <n v="499.9"/>
    <n v="10"/>
    <n v="2675.7832510559233"/>
    <n v="4999"/>
    <n v="2323.2167489440767"/>
    <x v="4"/>
    <x v="0"/>
    <x v="999"/>
    <x v="1"/>
    <x v="17"/>
    <x v="0"/>
    <x v="0"/>
    <x v="176"/>
    <s v="Canada"/>
  </r>
  <r>
    <n v="9201"/>
    <x v="838"/>
    <n v="3.8549436856525321"/>
    <n v="26.9"/>
    <n v="10"/>
    <n v="38.549436856525318"/>
    <n v="269"/>
    <n v="230.45056314347468"/>
    <x v="4"/>
    <x v="0"/>
    <x v="1390"/>
    <x v="0"/>
    <x v="0"/>
    <x v="0"/>
    <x v="0"/>
    <x v="9"/>
    <s v="United States"/>
  </r>
  <r>
    <n v="9200"/>
    <x v="853"/>
    <n v="287.54223670058468"/>
    <n v="1592.2"/>
    <n v="12"/>
    <n v="3450.5068404070162"/>
    <n v="18469.52"/>
    <n v="15019.013159592985"/>
    <x v="4"/>
    <x v="1"/>
    <x v="1212"/>
    <x v="1"/>
    <x v="13"/>
    <x v="4"/>
    <x v="1"/>
    <x v="111"/>
    <s v="Armenia"/>
  </r>
  <r>
    <n v="9199"/>
    <x v="143"/>
    <n v="269.31357643087881"/>
    <n v="269.89999999999998"/>
    <n v="18"/>
    <n v="4847.6443757558191"/>
    <n v="4736.7449999999999"/>
    <n v="-110.89937575581916"/>
    <x v="4"/>
    <x v="8"/>
    <x v="602"/>
    <x v="3"/>
    <x v="17"/>
    <x v="0"/>
    <x v="1"/>
    <x v="112"/>
    <s v="Australia"/>
  </r>
  <r>
    <n v="9198"/>
    <x v="1082"/>
    <n v="232.65394990471026"/>
    <n v="427"/>
    <n v="10"/>
    <n v="2326.5394990471027"/>
    <n v="4270"/>
    <n v="1943.4605009528973"/>
    <x v="4"/>
    <x v="0"/>
    <x v="249"/>
    <x v="0"/>
    <x v="2"/>
    <x v="1"/>
    <x v="1"/>
    <x v="1"/>
    <s v="China"/>
  </r>
  <r>
    <n v="9197"/>
    <x v="506"/>
    <n v="99.643201416433328"/>
    <n v="159.99"/>
    <n v="20"/>
    <n v="1992.8640283286666"/>
    <n v="3199.8"/>
    <n v="1206.9359716713336"/>
    <x v="4"/>
    <x v="0"/>
    <x v="1436"/>
    <x v="5"/>
    <x v="5"/>
    <x v="2"/>
    <x v="1"/>
    <x v="1"/>
    <s v="China"/>
  </r>
  <r>
    <n v="9196"/>
    <x v="888"/>
    <n v="197.6218912892414"/>
    <n v="299"/>
    <n v="10"/>
    <n v="1976.218912892414"/>
    <n v="2990"/>
    <n v="1013.781087107586"/>
    <x v="4"/>
    <x v="0"/>
    <x v="1362"/>
    <x v="4"/>
    <x v="6"/>
    <x v="3"/>
    <x v="1"/>
    <x v="1"/>
    <s v="China"/>
  </r>
  <r>
    <n v="9195"/>
    <x v="222"/>
    <n v="14.57169827437569"/>
    <n v="22.99"/>
    <n v="13"/>
    <n v="189.43207756688398"/>
    <n v="289.67399999999998"/>
    <n v="100.241922433116"/>
    <x v="4"/>
    <x v="2"/>
    <x v="43"/>
    <x v="0"/>
    <x v="16"/>
    <x v="3"/>
    <x v="0"/>
    <x v="55"/>
    <s v="United States"/>
  </r>
  <r>
    <n v="9194"/>
    <x v="821"/>
    <n v="31.49309804289279"/>
    <n v="41.99"/>
    <n v="5"/>
    <n v="157.46549021446395"/>
    <n v="209.95"/>
    <n v="52.484509785536034"/>
    <x v="4"/>
    <x v="0"/>
    <x v="304"/>
    <x v="5"/>
    <x v="0"/>
    <x v="0"/>
    <x v="1"/>
    <x v="57"/>
    <s v="Japan"/>
  </r>
  <r>
    <n v="9193"/>
    <x v="1065"/>
    <n v="15.351458474432599"/>
    <n v="15.9"/>
    <n v="12"/>
    <n v="184.2175016931912"/>
    <n v="190.8"/>
    <n v="6.5824983068088159"/>
    <x v="2"/>
    <x v="0"/>
    <x v="85"/>
    <x v="0"/>
    <x v="0"/>
    <x v="0"/>
    <x v="1"/>
    <x v="1"/>
    <s v="China"/>
  </r>
  <r>
    <n v="9192"/>
    <x v="760"/>
    <n v="407.99955889325111"/>
    <n v="499.9"/>
    <n v="13"/>
    <n v="5303.9942656122639"/>
    <n v="6198.76"/>
    <n v="894.7657343877363"/>
    <x v="2"/>
    <x v="8"/>
    <x v="1275"/>
    <x v="1"/>
    <x v="17"/>
    <x v="0"/>
    <x v="1"/>
    <x v="1"/>
    <s v="China"/>
  </r>
  <r>
    <n v="9191"/>
    <x v="88"/>
    <n v="26.75609803955226"/>
    <n v="46.99"/>
    <n v="9"/>
    <n v="240.80488235597034"/>
    <n v="413.512"/>
    <n v="172.70711764402967"/>
    <x v="2"/>
    <x v="5"/>
    <x v="1323"/>
    <x v="0"/>
    <x v="16"/>
    <x v="3"/>
    <x v="0"/>
    <x v="234"/>
    <s v="United States"/>
  </r>
  <r>
    <n v="9190"/>
    <x v="949"/>
    <n v="26.455351485362833"/>
    <n v="639"/>
    <n v="10"/>
    <n v="264.55351485362831"/>
    <n v="6390"/>
    <n v="6125.4464851463717"/>
    <x v="2"/>
    <x v="0"/>
    <x v="1321"/>
    <x v="9"/>
    <x v="7"/>
    <x v="4"/>
    <x v="1"/>
    <x v="157"/>
    <s v="Thailand"/>
  </r>
  <r>
    <n v="9189"/>
    <x v="834"/>
    <n v="28.419625607080562"/>
    <n v="49.96"/>
    <n v="20"/>
    <n v="568.39251214161118"/>
    <n v="999.2"/>
    <n v="430.80748785838887"/>
    <x v="2"/>
    <x v="0"/>
    <x v="651"/>
    <x v="0"/>
    <x v="4"/>
    <x v="1"/>
    <x v="0"/>
    <x v="29"/>
    <s v="United States"/>
  </r>
  <r>
    <n v="9188"/>
    <x v="24"/>
    <n v="93.581184610278015"/>
    <n v="279.99"/>
    <n v="12"/>
    <n v="1122.9742153233362"/>
    <n v="3275.8829999999998"/>
    <n v="2152.9087846766633"/>
    <x v="2"/>
    <x v="3"/>
    <x v="547"/>
    <x v="1"/>
    <x v="13"/>
    <x v="4"/>
    <x v="0"/>
    <x v="166"/>
    <s v="United States"/>
  </r>
  <r>
    <n v="9187"/>
    <x v="319"/>
    <n v="43.633855443316762"/>
    <n v="136"/>
    <n v="9"/>
    <n v="392.70469898985084"/>
    <n v="1142.4000000000001"/>
    <n v="749.69530101014925"/>
    <x v="2"/>
    <x v="4"/>
    <x v="1187"/>
    <x v="7"/>
    <x v="9"/>
    <x v="0"/>
    <x v="1"/>
    <x v="111"/>
    <s v="Armenia"/>
  </r>
  <r>
    <n v="9186"/>
    <x v="588"/>
    <n v="185.48830218041533"/>
    <n v="259"/>
    <n v="5"/>
    <n v="927.44151090207663"/>
    <n v="1295"/>
    <n v="367.55848909792337"/>
    <x v="4"/>
    <x v="0"/>
    <x v="412"/>
    <x v="5"/>
    <x v="14"/>
    <x v="4"/>
    <x v="0"/>
    <x v="36"/>
    <s v="Canada"/>
  </r>
  <r>
    <n v="9185"/>
    <x v="850"/>
    <n v="27.327570532584978"/>
    <n v="33.99"/>
    <n v="9"/>
    <n v="245.94813479326481"/>
    <n v="299.11200000000002"/>
    <n v="53.16386520673521"/>
    <x v="4"/>
    <x v="5"/>
    <x v="1090"/>
    <x v="5"/>
    <x v="0"/>
    <x v="0"/>
    <x v="0"/>
    <x v="67"/>
    <s v="United States"/>
  </r>
  <r>
    <n v="9184"/>
    <x v="68"/>
    <n v="40.13137444920153"/>
    <n v="57.88"/>
    <n v="12"/>
    <n v="481.57649339041836"/>
    <n v="677.19600000000003"/>
    <n v="195.61950660958166"/>
    <x v="4"/>
    <x v="3"/>
    <x v="172"/>
    <x v="5"/>
    <x v="5"/>
    <x v="2"/>
    <x v="0"/>
    <x v="29"/>
    <s v="United States"/>
  </r>
  <r>
    <n v="9183"/>
    <x v="246"/>
    <n v="216.75419823087134"/>
    <n v="588"/>
    <n v="12"/>
    <n v="2601.0503787704561"/>
    <n v="7056"/>
    <n v="4454.9496212295435"/>
    <x v="4"/>
    <x v="3"/>
    <x v="165"/>
    <x v="2"/>
    <x v="2"/>
    <x v="1"/>
    <x v="0"/>
    <x v="167"/>
    <s v="United States"/>
  </r>
  <r>
    <n v="9182"/>
    <x v="1057"/>
    <n v="354.93604673044217"/>
    <n v="411"/>
    <n v="24"/>
    <n v="8518.4651215306112"/>
    <n v="9535.2000000000007"/>
    <n v="1016.7348784693895"/>
    <x v="4"/>
    <x v="3"/>
    <x v="227"/>
    <x v="6"/>
    <x v="8"/>
    <x v="1"/>
    <x v="0"/>
    <x v="9"/>
    <s v="United States"/>
  </r>
  <r>
    <n v="9181"/>
    <x v="970"/>
    <n v="10.512134679230504"/>
    <n v="12.66"/>
    <n v="10"/>
    <n v="105.12134679230505"/>
    <n v="126.6"/>
    <n v="21.478653207694947"/>
    <x v="4"/>
    <x v="0"/>
    <x v="564"/>
    <x v="5"/>
    <x v="5"/>
    <x v="2"/>
    <x v="0"/>
    <x v="191"/>
    <s v="United States"/>
  </r>
  <r>
    <n v="9180"/>
    <x v="512"/>
    <n v="47.434408792730828"/>
    <n v="179"/>
    <n v="10"/>
    <n v="474.34408792730829"/>
    <n v="1790"/>
    <n v="1315.6559120726918"/>
    <x v="4"/>
    <x v="0"/>
    <x v="214"/>
    <x v="1"/>
    <x v="1"/>
    <x v="0"/>
    <x v="0"/>
    <x v="156"/>
    <s v="United States"/>
  </r>
  <r>
    <n v="9179"/>
    <x v="597"/>
    <n v="38.718686828649453"/>
    <n v="75.989999999999995"/>
    <n v="5"/>
    <n v="193.59343414324726"/>
    <n v="379.95"/>
    <n v="186.35656585675272"/>
    <x v="4"/>
    <x v="0"/>
    <x v="1410"/>
    <x v="5"/>
    <x v="0"/>
    <x v="0"/>
    <x v="0"/>
    <x v="192"/>
    <s v="United States"/>
  </r>
  <r>
    <n v="9178"/>
    <x v="1060"/>
    <n v="94.699901790405207"/>
    <n v="228"/>
    <n v="6"/>
    <n v="568.19941074243127"/>
    <n v="1299.5999999999999"/>
    <n v="731.40058925756864"/>
    <x v="4"/>
    <x v="3"/>
    <x v="561"/>
    <x v="7"/>
    <x v="9"/>
    <x v="0"/>
    <x v="0"/>
    <x v="226"/>
    <s v="United States"/>
  </r>
  <r>
    <n v="9177"/>
    <x v="246"/>
    <n v="119.18064949779995"/>
    <n v="309"/>
    <n v="24"/>
    <n v="2860.3355879471987"/>
    <n v="7230.6"/>
    <n v="4370.2644120528021"/>
    <x v="4"/>
    <x v="3"/>
    <x v="30"/>
    <x v="5"/>
    <x v="14"/>
    <x v="4"/>
    <x v="0"/>
    <x v="9"/>
    <s v="United States"/>
  </r>
  <r>
    <n v="9176"/>
    <x v="826"/>
    <n v="274.37338063607729"/>
    <n v="627"/>
    <n v="12"/>
    <n v="3292.4805676329274"/>
    <n v="7524"/>
    <n v="4231.519432367073"/>
    <x v="4"/>
    <x v="1"/>
    <x v="284"/>
    <x v="6"/>
    <x v="2"/>
    <x v="1"/>
    <x v="1"/>
    <x v="57"/>
    <s v="Japan"/>
  </r>
  <r>
    <n v="9175"/>
    <x v="486"/>
    <n v="19.826607826770861"/>
    <n v="29.95"/>
    <n v="26"/>
    <n v="515.49180349604239"/>
    <n v="778.7"/>
    <n v="263.20819650395765"/>
    <x v="0"/>
    <x v="8"/>
    <x v="1508"/>
    <x v="0"/>
    <x v="0"/>
    <x v="0"/>
    <x v="1"/>
    <x v="1"/>
    <s v="China"/>
  </r>
  <r>
    <n v="9174"/>
    <x v="922"/>
    <n v="67.616457198605033"/>
    <n v="568"/>
    <n v="12"/>
    <n v="811.39748638326046"/>
    <n v="6588.8"/>
    <n v="5777.4025136167402"/>
    <x v="0"/>
    <x v="3"/>
    <x v="694"/>
    <x v="0"/>
    <x v="2"/>
    <x v="1"/>
    <x v="0"/>
    <x v="31"/>
    <s v="United States"/>
  </r>
  <r>
    <n v="9173"/>
    <x v="320"/>
    <n v="160.92679332209832"/>
    <n v="299.23"/>
    <n v="24"/>
    <n v="3862.2430397303597"/>
    <n v="7061.8280000000004"/>
    <n v="3199.5849602696408"/>
    <x v="0"/>
    <x v="3"/>
    <x v="528"/>
    <x v="0"/>
    <x v="21"/>
    <x v="5"/>
    <x v="0"/>
    <x v="31"/>
    <s v="United States"/>
  </r>
  <r>
    <n v="9172"/>
    <x v="96"/>
    <n v="183.94852062964623"/>
    <n v="369"/>
    <n v="36"/>
    <n v="6622.1467426672643"/>
    <n v="13284"/>
    <n v="6661.8532573327357"/>
    <x v="0"/>
    <x v="3"/>
    <x v="416"/>
    <x v="1"/>
    <x v="17"/>
    <x v="0"/>
    <x v="0"/>
    <x v="254"/>
    <s v="United States"/>
  </r>
  <r>
    <n v="9171"/>
    <x v="480"/>
    <n v="0.49384652826015096"/>
    <n v="20.96"/>
    <n v="6"/>
    <n v="2.9630791695609058"/>
    <n v="125.76"/>
    <n v="122.79692083043911"/>
    <x v="0"/>
    <x v="8"/>
    <x v="590"/>
    <x v="0"/>
    <x v="0"/>
    <x v="0"/>
    <x v="1"/>
    <x v="157"/>
    <s v="Thailand"/>
  </r>
  <r>
    <n v="9170"/>
    <x v="681"/>
    <n v="93.090455794453973"/>
    <n v="480.5"/>
    <n v="12"/>
    <n v="1117.0854695334476"/>
    <n v="5669.9"/>
    <n v="4552.8145304665522"/>
    <x v="0"/>
    <x v="3"/>
    <x v="476"/>
    <x v="6"/>
    <x v="2"/>
    <x v="1"/>
    <x v="0"/>
    <x v="37"/>
    <s v="United States"/>
  </r>
  <r>
    <n v="9169"/>
    <x v="109"/>
    <n v="0.4017262734235228"/>
    <n v="11.9"/>
    <n v="6"/>
    <n v="2.4103576405411369"/>
    <n v="70.209999999999994"/>
    <n v="67.799642359458858"/>
    <x v="0"/>
    <x v="1"/>
    <x v="1253"/>
    <x v="0"/>
    <x v="0"/>
    <x v="0"/>
    <x v="1"/>
    <x v="1"/>
    <s v="China"/>
  </r>
  <r>
    <n v="9168"/>
    <x v="389"/>
    <n v="1359.5821611114498"/>
    <n v="2499"/>
    <n v="10"/>
    <n v="13595.821611114498"/>
    <n v="24990"/>
    <n v="11394.178388885502"/>
    <x v="0"/>
    <x v="0"/>
    <x v="878"/>
    <x v="7"/>
    <x v="3"/>
    <x v="0"/>
    <x v="0"/>
    <x v="148"/>
    <s v="United States"/>
  </r>
  <r>
    <n v="9167"/>
    <x v="468"/>
    <n v="182.57307846575415"/>
    <n v="328"/>
    <n v="5"/>
    <n v="912.86539232877078"/>
    <n v="1640"/>
    <n v="727.13460767122922"/>
    <x v="0"/>
    <x v="0"/>
    <x v="841"/>
    <x v="6"/>
    <x v="2"/>
    <x v="1"/>
    <x v="0"/>
    <x v="94"/>
    <s v="United States"/>
  </r>
  <r>
    <n v="9166"/>
    <x v="594"/>
    <n v="4.2178711088649941"/>
    <n v="11.9"/>
    <n v="4"/>
    <n v="16.871484435459976"/>
    <n v="47.6"/>
    <n v="30.728515564540025"/>
    <x v="0"/>
    <x v="5"/>
    <x v="160"/>
    <x v="0"/>
    <x v="0"/>
    <x v="0"/>
    <x v="0"/>
    <x v="98"/>
    <s v="United States"/>
  </r>
  <r>
    <n v="9165"/>
    <x v="613"/>
    <n v="22.404313423192168"/>
    <n v="268"/>
    <n v="10"/>
    <n v="224.04313423192167"/>
    <n v="2680"/>
    <n v="2455.9568657680784"/>
    <x v="0"/>
    <x v="0"/>
    <x v="420"/>
    <x v="4"/>
    <x v="15"/>
    <x v="3"/>
    <x v="0"/>
    <x v="9"/>
    <s v="United States"/>
  </r>
  <r>
    <n v="9164"/>
    <x v="832"/>
    <n v="17.101443550079637"/>
    <n v="22.99"/>
    <n v="10"/>
    <n v="171.01443550079637"/>
    <n v="229.9"/>
    <n v="58.885564499203639"/>
    <x v="0"/>
    <x v="0"/>
    <x v="460"/>
    <x v="0"/>
    <x v="16"/>
    <x v="3"/>
    <x v="0"/>
    <x v="156"/>
    <s v="United States"/>
  </r>
  <r>
    <n v="9163"/>
    <x v="314"/>
    <n v="38.536383653141087"/>
    <n v="129"/>
    <n v="8"/>
    <n v="308.29106922512869"/>
    <n v="1032"/>
    <n v="723.70893077487131"/>
    <x v="0"/>
    <x v="7"/>
    <x v="777"/>
    <x v="0"/>
    <x v="0"/>
    <x v="0"/>
    <x v="2"/>
    <x v="257"/>
    <s v="United Kingdom"/>
  </r>
  <r>
    <n v="9162"/>
    <x v="830"/>
    <n v="31.492151540349376"/>
    <n v="33.99"/>
    <n v="5"/>
    <n v="157.46075770174687"/>
    <n v="169.95"/>
    <n v="12.489242298253117"/>
    <x v="0"/>
    <x v="0"/>
    <x v="977"/>
    <x v="5"/>
    <x v="0"/>
    <x v="0"/>
    <x v="1"/>
    <x v="4"/>
    <s v="Japan"/>
  </r>
  <r>
    <n v="9161"/>
    <x v="658"/>
    <n v="9.6966776825019547"/>
    <n v="26.99"/>
    <n v="10"/>
    <n v="96.966776825019551"/>
    <n v="269.89999999999998"/>
    <n v="172.93322317498041"/>
    <x v="0"/>
    <x v="0"/>
    <x v="1457"/>
    <x v="0"/>
    <x v="16"/>
    <x v="3"/>
    <x v="2"/>
    <x v="14"/>
    <s v="Germany"/>
  </r>
  <r>
    <n v="9160"/>
    <x v="588"/>
    <n v="68.575589327076003"/>
    <n v="109.99"/>
    <n v="5"/>
    <n v="342.87794663538"/>
    <n v="549.95000000000005"/>
    <n v="207.07205336462005"/>
    <x v="0"/>
    <x v="0"/>
    <x v="818"/>
    <x v="0"/>
    <x v="5"/>
    <x v="2"/>
    <x v="0"/>
    <x v="120"/>
    <s v="United States"/>
  </r>
  <r>
    <n v="9159"/>
    <x v="1044"/>
    <n v="33.53745861767829"/>
    <n v="199"/>
    <n v="6"/>
    <n v="201.22475170606975"/>
    <n v="1114.4000000000001"/>
    <n v="913.17524829393028"/>
    <x v="0"/>
    <x v="3"/>
    <x v="938"/>
    <x v="5"/>
    <x v="14"/>
    <x v="4"/>
    <x v="0"/>
    <x v="164"/>
    <s v="United States"/>
  </r>
  <r>
    <n v="9158"/>
    <x v="516"/>
    <n v="208.52727315168514"/>
    <n v="219.95"/>
    <n v="18"/>
    <n v="3753.4909167303326"/>
    <n v="3915.11"/>
    <n v="161.6190832696675"/>
    <x v="0"/>
    <x v="3"/>
    <x v="1343"/>
    <x v="3"/>
    <x v="17"/>
    <x v="0"/>
    <x v="0"/>
    <x v="113"/>
    <s v="United States"/>
  </r>
  <r>
    <n v="9157"/>
    <x v="9"/>
    <n v="171.42460061744271"/>
    <n v="196.9"/>
    <n v="18"/>
    <n v="3085.6428111139685"/>
    <n v="3514.665"/>
    <n v="429.02218888603147"/>
    <x v="0"/>
    <x v="5"/>
    <x v="682"/>
    <x v="2"/>
    <x v="10"/>
    <x v="1"/>
    <x v="0"/>
    <x v="29"/>
    <s v="United States"/>
  </r>
  <r>
    <n v="9156"/>
    <x v="907"/>
    <n v="421.92779805905246"/>
    <n v="469.97"/>
    <n v="8"/>
    <n v="3375.4223844724197"/>
    <n v="3383.7840000000001"/>
    <n v="8.3616155275803976"/>
    <x v="0"/>
    <x v="7"/>
    <x v="1237"/>
    <x v="1"/>
    <x v="13"/>
    <x v="4"/>
    <x v="2"/>
    <x v="3"/>
    <s v="France"/>
  </r>
  <r>
    <n v="9155"/>
    <x v="944"/>
    <n v="28.004597183527181"/>
    <n v="59.99"/>
    <n v="4"/>
    <n v="112.01838873410873"/>
    <n v="215.964"/>
    <n v="103.94561126589127"/>
    <x v="0"/>
    <x v="4"/>
    <x v="173"/>
    <x v="0"/>
    <x v="4"/>
    <x v="1"/>
    <x v="1"/>
    <x v="165"/>
    <s v="China"/>
  </r>
  <r>
    <n v="9154"/>
    <x v="324"/>
    <n v="71.93600714102962"/>
    <n v="78"/>
    <n v="12"/>
    <n v="863.23208569235544"/>
    <n v="928.2"/>
    <n v="64.967914307644605"/>
    <x v="0"/>
    <x v="3"/>
    <x v="345"/>
    <x v="7"/>
    <x v="9"/>
    <x v="0"/>
    <x v="0"/>
    <x v="253"/>
    <s v="United States"/>
  </r>
  <r>
    <n v="9153"/>
    <x v="541"/>
    <n v="87.50098042193035"/>
    <n v="99"/>
    <n v="4"/>
    <n v="350.0039216877214"/>
    <n v="396"/>
    <n v="45.996078312278598"/>
    <x v="0"/>
    <x v="7"/>
    <x v="832"/>
    <x v="7"/>
    <x v="1"/>
    <x v="0"/>
    <x v="2"/>
    <x v="200"/>
    <s v="France"/>
  </r>
  <r>
    <n v="9152"/>
    <x v="605"/>
    <n v="0.41454114522251589"/>
    <n v="12.99"/>
    <n v="6"/>
    <n v="2.4872468713350955"/>
    <n v="72.744"/>
    <n v="70.256753128664911"/>
    <x v="0"/>
    <x v="2"/>
    <x v="730"/>
    <x v="0"/>
    <x v="16"/>
    <x v="3"/>
    <x v="0"/>
    <x v="170"/>
    <s v="United States"/>
  </r>
  <r>
    <n v="9151"/>
    <x v="55"/>
    <n v="106.92667566219261"/>
    <n v="129"/>
    <n v="5"/>
    <n v="534.63337831096305"/>
    <n v="645"/>
    <n v="110.36662168903695"/>
    <x v="0"/>
    <x v="0"/>
    <x v="1158"/>
    <x v="3"/>
    <x v="1"/>
    <x v="0"/>
    <x v="0"/>
    <x v="182"/>
    <s v="United States"/>
  </r>
  <r>
    <n v="9150"/>
    <x v="860"/>
    <n v="230.5324441002092"/>
    <n v="281"/>
    <n v="18"/>
    <n v="4149.5839938037661"/>
    <n v="5029.8999999999996"/>
    <n v="880.3160061962335"/>
    <x v="0"/>
    <x v="5"/>
    <x v="967"/>
    <x v="2"/>
    <x v="10"/>
    <x v="1"/>
    <x v="0"/>
    <x v="9"/>
    <s v="United States"/>
  </r>
  <r>
    <n v="9149"/>
    <x v="986"/>
    <n v="241.09828448069536"/>
    <n v="338"/>
    <n v="13"/>
    <n v="3134.2776982490395"/>
    <n v="4343.3"/>
    <n v="1209.0223017509607"/>
    <x v="0"/>
    <x v="8"/>
    <x v="348"/>
    <x v="2"/>
    <x v="2"/>
    <x v="1"/>
    <x v="1"/>
    <x v="1"/>
    <s v="China"/>
  </r>
  <r>
    <n v="9148"/>
    <x v="795"/>
    <n v="58.995174274654786"/>
    <n v="338"/>
    <n v="26"/>
    <n v="1533.8745311410244"/>
    <n v="8517.6"/>
    <n v="6983.7254688589765"/>
    <x v="0"/>
    <x v="2"/>
    <x v="1005"/>
    <x v="2"/>
    <x v="2"/>
    <x v="1"/>
    <x v="0"/>
    <x v="29"/>
    <s v="United States"/>
  </r>
  <r>
    <n v="9147"/>
    <x v="45"/>
    <n v="294.47245086530233"/>
    <n v="411"/>
    <n v="13"/>
    <n v="3828.1418612489306"/>
    <n v="5281.35"/>
    <n v="1453.2081387510698"/>
    <x v="0"/>
    <x v="8"/>
    <x v="227"/>
    <x v="6"/>
    <x v="8"/>
    <x v="1"/>
    <x v="1"/>
    <x v="112"/>
    <s v="Australia"/>
  </r>
  <r>
    <n v="9146"/>
    <x v="962"/>
    <n v="7.3437259702120361"/>
    <n v="28.99"/>
    <n v="12"/>
    <n v="88.12471164254444"/>
    <n v="336.28399999999999"/>
    <n v="248.15928835745555"/>
    <x v="1"/>
    <x v="3"/>
    <x v="699"/>
    <x v="0"/>
    <x v="16"/>
    <x v="3"/>
    <x v="0"/>
    <x v="139"/>
    <s v="United States"/>
  </r>
  <r>
    <n v="9145"/>
    <x v="290"/>
    <n v="256.53448952780957"/>
    <n v="819"/>
    <n v="9"/>
    <n v="2308.810405750286"/>
    <n v="6715.8"/>
    <n v="4406.9895942497142"/>
    <x v="2"/>
    <x v="4"/>
    <x v="1509"/>
    <x v="7"/>
    <x v="1"/>
    <x v="0"/>
    <x v="1"/>
    <x v="210"/>
    <s v="Japan"/>
  </r>
  <r>
    <n v="9144"/>
    <x v="207"/>
    <n v="300.21183738167571"/>
    <n v="499"/>
    <n v="12"/>
    <n v="3602.5420485801087"/>
    <n v="5988"/>
    <n v="2385.4579514198913"/>
    <x v="3"/>
    <x v="1"/>
    <x v="156"/>
    <x v="5"/>
    <x v="14"/>
    <x v="4"/>
    <x v="1"/>
    <x v="127"/>
    <s v="China"/>
  </r>
  <r>
    <n v="9143"/>
    <x v="6"/>
    <n v="1142.243180356327"/>
    <n v="2499"/>
    <n v="10"/>
    <n v="11422.43180356327"/>
    <n v="24990"/>
    <n v="13567.56819643673"/>
    <x v="4"/>
    <x v="0"/>
    <x v="878"/>
    <x v="7"/>
    <x v="3"/>
    <x v="0"/>
    <x v="0"/>
    <x v="240"/>
    <s v="United States"/>
  </r>
  <r>
    <n v="9142"/>
    <x v="5"/>
    <n v="0.62746917195102525"/>
    <n v="29.9"/>
    <n v="10"/>
    <n v="6.274691719510253"/>
    <n v="299"/>
    <n v="292.72530828048974"/>
    <x v="0"/>
    <x v="0"/>
    <x v="948"/>
    <x v="0"/>
    <x v="0"/>
    <x v="0"/>
    <x v="0"/>
    <x v="212"/>
    <s v="United States"/>
  </r>
  <r>
    <n v="9141"/>
    <x v="47"/>
    <n v="29.411772568240579"/>
    <n v="299"/>
    <n v="12"/>
    <n v="352.94127081888695"/>
    <n v="3504.28"/>
    <n v="3151.3387291811132"/>
    <x v="1"/>
    <x v="6"/>
    <x v="535"/>
    <x v="0"/>
    <x v="7"/>
    <x v="4"/>
    <x v="2"/>
    <x v="14"/>
    <s v="Germany"/>
  </r>
  <r>
    <n v="9140"/>
    <x v="562"/>
    <n v="14.469605120577992"/>
    <n v="32.99"/>
    <n v="9"/>
    <n v="130.22644608520193"/>
    <n v="291.9615"/>
    <n v="161.73505391479807"/>
    <x v="2"/>
    <x v="5"/>
    <x v="1438"/>
    <x v="0"/>
    <x v="16"/>
    <x v="3"/>
    <x v="0"/>
    <x v="78"/>
    <s v="United States"/>
  </r>
  <r>
    <n v="9139"/>
    <x v="544"/>
    <n v="28.001247845489353"/>
    <n v="199.95"/>
    <n v="13"/>
    <n v="364.01622199136159"/>
    <n v="2599.35"/>
    <n v="2235.3337780086385"/>
    <x v="3"/>
    <x v="2"/>
    <x v="1307"/>
    <x v="3"/>
    <x v="18"/>
    <x v="5"/>
    <x v="0"/>
    <x v="248"/>
    <s v="United States"/>
  </r>
  <r>
    <n v="9138"/>
    <x v="326"/>
    <n v="195.26180045968974"/>
    <n v="299.23"/>
    <n v="6"/>
    <n v="1171.5708027581384"/>
    <n v="1795.38"/>
    <n v="623.80919724186174"/>
    <x v="4"/>
    <x v="3"/>
    <x v="922"/>
    <x v="0"/>
    <x v="21"/>
    <x v="5"/>
    <x v="0"/>
    <x v="164"/>
    <s v="United States"/>
  </r>
  <r>
    <n v="9137"/>
    <x v="808"/>
    <n v="4.7040526039697621"/>
    <n v="29.95"/>
    <n v="24"/>
    <n v="112.89726249527429"/>
    <n v="718.8"/>
    <n v="605.90273750472568"/>
    <x v="0"/>
    <x v="0"/>
    <x v="108"/>
    <x v="0"/>
    <x v="0"/>
    <x v="0"/>
    <x v="1"/>
    <x v="1"/>
    <s v="China"/>
  </r>
  <r>
    <n v="9136"/>
    <x v="437"/>
    <n v="76.483871644025101"/>
    <n v="299.23"/>
    <n v="9"/>
    <n v="688.35484479622596"/>
    <n v="2693.07"/>
    <n v="2004.7151552037742"/>
    <x v="1"/>
    <x v="9"/>
    <x v="1134"/>
    <x v="0"/>
    <x v="21"/>
    <x v="5"/>
    <x v="2"/>
    <x v="222"/>
    <s v="Spain"/>
  </r>
  <r>
    <n v="9135"/>
    <x v="835"/>
    <n v="2.8780350615171186"/>
    <n v="9.5"/>
    <n v="26"/>
    <n v="74.828911599445078"/>
    <n v="244.15"/>
    <n v="169.32108840055491"/>
    <x v="2"/>
    <x v="8"/>
    <x v="166"/>
    <x v="0"/>
    <x v="0"/>
    <x v="0"/>
    <x v="1"/>
    <x v="119"/>
    <s v="Pakistan"/>
  </r>
  <r>
    <n v="9134"/>
    <x v="1043"/>
    <n v="43.851618862679189"/>
    <n v="209"/>
    <n v="9"/>
    <n v="394.66456976411268"/>
    <n v="1870.55"/>
    <n v="1475.8854302358873"/>
    <x v="3"/>
    <x v="5"/>
    <x v="1510"/>
    <x v="7"/>
    <x v="9"/>
    <x v="0"/>
    <x v="0"/>
    <x v="29"/>
    <s v="United States"/>
  </r>
  <r>
    <n v="9133"/>
    <x v="232"/>
    <n v="9.3316855261130645"/>
    <n v="29.9"/>
    <n v="4"/>
    <n v="37.326742104452258"/>
    <n v="107.64"/>
    <n v="70.313257895547736"/>
    <x v="4"/>
    <x v="7"/>
    <x v="363"/>
    <x v="0"/>
    <x v="0"/>
    <x v="0"/>
    <x v="2"/>
    <x v="83"/>
    <s v="Germany"/>
  </r>
  <r>
    <n v="9132"/>
    <x v="40"/>
    <n v="428.67206050392809"/>
    <n v="699"/>
    <n v="10"/>
    <n v="4286.7206050392806"/>
    <n v="6990"/>
    <n v="2703.2793949607194"/>
    <x v="0"/>
    <x v="0"/>
    <x v="1184"/>
    <x v="9"/>
    <x v="7"/>
    <x v="4"/>
    <x v="1"/>
    <x v="32"/>
    <s v="Iran"/>
  </r>
  <r>
    <n v="9131"/>
    <x v="656"/>
    <n v="4.2474283540779521"/>
    <n v="39.9"/>
    <n v="12"/>
    <n v="50.969140248935425"/>
    <n v="466.83"/>
    <n v="415.86085975106454"/>
    <x v="1"/>
    <x v="3"/>
    <x v="1135"/>
    <x v="0"/>
    <x v="0"/>
    <x v="0"/>
    <x v="0"/>
    <x v="75"/>
    <s v="United States"/>
  </r>
  <r>
    <n v="9130"/>
    <x v="532"/>
    <n v="17.597803440272511"/>
    <n v="40.549999999999997"/>
    <n v="6"/>
    <n v="105.58682064163506"/>
    <n v="235.19"/>
    <n v="129.60317935836494"/>
    <x v="2"/>
    <x v="2"/>
    <x v="763"/>
    <x v="8"/>
    <x v="11"/>
    <x v="5"/>
    <x v="0"/>
    <x v="121"/>
    <s v="United States"/>
  </r>
  <r>
    <n v="9129"/>
    <x v="480"/>
    <n v="37.940378396718323"/>
    <n v="69"/>
    <n v="8"/>
    <n v="303.52302717374658"/>
    <n v="483"/>
    <n v="179.47697282625342"/>
    <x v="3"/>
    <x v="7"/>
    <x v="709"/>
    <x v="7"/>
    <x v="1"/>
    <x v="0"/>
    <x v="2"/>
    <x v="14"/>
    <s v="Germany"/>
  </r>
  <r>
    <n v="9128"/>
    <x v="138"/>
    <n v="282.51249245535587"/>
    <n v="279"/>
    <n v="6"/>
    <n v="1695.0749547321352"/>
    <n v="1548.45"/>
    <n v="-146.62495473213517"/>
    <x v="4"/>
    <x v="8"/>
    <x v="697"/>
    <x v="5"/>
    <x v="14"/>
    <x v="4"/>
    <x v="1"/>
    <x v="185"/>
    <s v="Singapore"/>
  </r>
  <r>
    <n v="9127"/>
    <x v="176"/>
    <n v="116.2050186669848"/>
    <n v="169"/>
    <n v="12"/>
    <n v="1394.4602240038175"/>
    <n v="2028"/>
    <n v="633.53977599618247"/>
    <x v="0"/>
    <x v="3"/>
    <x v="490"/>
    <x v="7"/>
    <x v="9"/>
    <x v="0"/>
    <x v="0"/>
    <x v="140"/>
    <s v="United States"/>
  </r>
  <r>
    <n v="9126"/>
    <x v="862"/>
    <n v="5.5209542005361056"/>
    <n v="9.99"/>
    <n v="5"/>
    <n v="27.604771002680529"/>
    <n v="49.95"/>
    <n v="22.345228997319474"/>
    <x v="1"/>
    <x v="0"/>
    <x v="683"/>
    <x v="0"/>
    <x v="5"/>
    <x v="2"/>
    <x v="0"/>
    <x v="74"/>
    <s v="United States"/>
  </r>
  <r>
    <n v="9125"/>
    <x v="727"/>
    <n v="48.653338337230331"/>
    <n v="343"/>
    <n v="10"/>
    <n v="486.53338337230332"/>
    <n v="3430"/>
    <n v="2943.4666166276966"/>
    <x v="2"/>
    <x v="0"/>
    <x v="961"/>
    <x v="0"/>
    <x v="2"/>
    <x v="1"/>
    <x v="0"/>
    <x v="146"/>
    <s v="United States"/>
  </r>
  <r>
    <n v="9124"/>
    <x v="295"/>
    <n v="171.00282660179934"/>
    <n v="436.2"/>
    <n v="9"/>
    <n v="1539.0254394161941"/>
    <n v="3903.99"/>
    <n v="2364.9645605838059"/>
    <x v="3"/>
    <x v="5"/>
    <x v="905"/>
    <x v="6"/>
    <x v="2"/>
    <x v="1"/>
    <x v="0"/>
    <x v="9"/>
    <s v="United States"/>
  </r>
  <r>
    <n v="9123"/>
    <x v="376"/>
    <n v="2.7577528374698357"/>
    <n v="12.66"/>
    <n v="9"/>
    <n v="24.819775537228523"/>
    <n v="113.94"/>
    <n v="89.120224462771475"/>
    <x v="4"/>
    <x v="5"/>
    <x v="524"/>
    <x v="5"/>
    <x v="5"/>
    <x v="2"/>
    <x v="0"/>
    <x v="156"/>
    <s v="United States"/>
  </r>
  <r>
    <n v="9122"/>
    <x v="34"/>
    <n v="5.3042102670425804"/>
    <n v="25.69"/>
    <n v="16"/>
    <n v="84.867364272681286"/>
    <n v="405.90199999999999"/>
    <n v="321.03463572731869"/>
    <x v="0"/>
    <x v="7"/>
    <x v="1500"/>
    <x v="8"/>
    <x v="11"/>
    <x v="5"/>
    <x v="2"/>
    <x v="21"/>
    <s v="United Kingdom"/>
  </r>
  <r>
    <n v="9121"/>
    <x v="12"/>
    <n v="155.767150952691"/>
    <n v="160"/>
    <n v="6"/>
    <n v="934.60290571614598"/>
    <n v="864"/>
    <n v="-70.602905716145983"/>
    <x v="4"/>
    <x v="2"/>
    <x v="1328"/>
    <x v="6"/>
    <x v="8"/>
    <x v="1"/>
    <x v="0"/>
    <x v="58"/>
    <s v="United States"/>
  </r>
  <r>
    <n v="9120"/>
    <x v="863"/>
    <n v="13.407882159367189"/>
    <n v="26.9"/>
    <n v="5"/>
    <n v="67.039410796835938"/>
    <n v="134.5"/>
    <n v="67.460589203164062"/>
    <x v="4"/>
    <x v="0"/>
    <x v="637"/>
    <x v="0"/>
    <x v="0"/>
    <x v="0"/>
    <x v="2"/>
    <x v="26"/>
    <s v="Italy"/>
  </r>
  <r>
    <n v="9119"/>
    <x v="347"/>
    <n v="441.2089966162531"/>
    <n v="699"/>
    <n v="12"/>
    <n v="5294.5079593950377"/>
    <n v="8108.4"/>
    <n v="2813.8920406049619"/>
    <x v="4"/>
    <x v="3"/>
    <x v="323"/>
    <x v="1"/>
    <x v="12"/>
    <x v="0"/>
    <x v="0"/>
    <x v="5"/>
    <s v="Canada"/>
  </r>
  <r>
    <n v="9118"/>
    <x v="479"/>
    <n v="109.11207199255048"/>
    <n v="469.97"/>
    <n v="12"/>
    <n v="1309.3448639106059"/>
    <n v="5639.64"/>
    <n v="4330.2951360893949"/>
    <x v="4"/>
    <x v="1"/>
    <x v="1028"/>
    <x v="1"/>
    <x v="13"/>
    <x v="4"/>
    <x v="1"/>
    <x v="1"/>
    <s v="China"/>
  </r>
  <r>
    <n v="9117"/>
    <x v="313"/>
    <n v="10.828933733568809"/>
    <n v="230"/>
    <n v="10"/>
    <n v="108.28933733568809"/>
    <n v="2300"/>
    <n v="2191.7106626643117"/>
    <x v="4"/>
    <x v="0"/>
    <x v="794"/>
    <x v="4"/>
    <x v="15"/>
    <x v="3"/>
    <x v="0"/>
    <x v="176"/>
    <s v="Canada"/>
  </r>
  <r>
    <n v="9116"/>
    <x v="178"/>
    <n v="94.471853734835719"/>
    <n v="119.99"/>
    <n v="5"/>
    <n v="472.35926867417857"/>
    <n v="599.95000000000005"/>
    <n v="127.59073132582148"/>
    <x v="2"/>
    <x v="0"/>
    <x v="1166"/>
    <x v="1"/>
    <x v="13"/>
    <x v="4"/>
    <x v="0"/>
    <x v="95"/>
    <s v="United States"/>
  </r>
  <r>
    <n v="9115"/>
    <x v="740"/>
    <n v="122.85082525022368"/>
    <n v="310"/>
    <n v="10"/>
    <n v="1228.5082525022367"/>
    <n v="3100"/>
    <n v="1871.4917474977633"/>
    <x v="2"/>
    <x v="0"/>
    <x v="1291"/>
    <x v="4"/>
    <x v="15"/>
    <x v="3"/>
    <x v="0"/>
    <x v="132"/>
    <s v="United States"/>
  </r>
  <r>
    <n v="9114"/>
    <x v="351"/>
    <n v="14.030607067057584"/>
    <n v="68"/>
    <n v="16"/>
    <n v="224.48971307292135"/>
    <n v="992.8"/>
    <n v="768.31028692707855"/>
    <x v="2"/>
    <x v="7"/>
    <x v="865"/>
    <x v="0"/>
    <x v="4"/>
    <x v="1"/>
    <x v="2"/>
    <x v="3"/>
    <s v="France"/>
  </r>
  <r>
    <n v="9113"/>
    <x v="238"/>
    <n v="10.736260418675311"/>
    <n v="22.89"/>
    <n v="18"/>
    <n v="193.25268753615561"/>
    <n v="408.5865"/>
    <n v="215.3338124638444"/>
    <x v="2"/>
    <x v="5"/>
    <x v="617"/>
    <x v="5"/>
    <x v="5"/>
    <x v="2"/>
    <x v="0"/>
    <x v="29"/>
    <s v="United States"/>
  </r>
  <r>
    <n v="9112"/>
    <x v="648"/>
    <n v="83.009051080751419"/>
    <n v="279.99"/>
    <n v="8"/>
    <n v="664.07240864601135"/>
    <n v="2015.9280000000001"/>
    <n v="1351.8555913539888"/>
    <x v="2"/>
    <x v="7"/>
    <x v="137"/>
    <x v="1"/>
    <x v="13"/>
    <x v="4"/>
    <x v="2"/>
    <x v="196"/>
    <s v="Germany"/>
  </r>
  <r>
    <n v="9111"/>
    <x v="246"/>
    <n v="105.6813807837872"/>
    <n v="190"/>
    <n v="24"/>
    <n v="2536.3531388108931"/>
    <n v="4560"/>
    <n v="2023.6468611891069"/>
    <x v="2"/>
    <x v="0"/>
    <x v="553"/>
    <x v="3"/>
    <x v="3"/>
    <x v="0"/>
    <x v="1"/>
    <x v="1"/>
    <s v="China"/>
  </r>
  <r>
    <n v="9110"/>
    <x v="511"/>
    <n v="8.8888085307496656"/>
    <n v="9.99"/>
    <n v="240"/>
    <n v="2133.3140473799199"/>
    <n v="2393.6039999999998"/>
    <n v="260.28995262007993"/>
    <x v="2"/>
    <x v="3"/>
    <x v="1294"/>
    <x v="0"/>
    <x v="19"/>
    <x v="3"/>
    <x v="0"/>
    <x v="176"/>
    <s v="Canada"/>
  </r>
  <r>
    <n v="9109"/>
    <x v="275"/>
    <n v="226.64325991638651"/>
    <n v="279"/>
    <n v="5"/>
    <n v="1133.2162995819326"/>
    <n v="1395"/>
    <n v="261.78370041806738"/>
    <x v="4"/>
    <x v="0"/>
    <x v="697"/>
    <x v="5"/>
    <x v="14"/>
    <x v="4"/>
    <x v="0"/>
    <x v="9"/>
    <s v="United States"/>
  </r>
  <r>
    <n v="9108"/>
    <x v="588"/>
    <n v="1.7336562668286097"/>
    <n v="44"/>
    <n v="5"/>
    <n v="8.6682813341430496"/>
    <n v="220"/>
    <n v="211.33171866585695"/>
    <x v="4"/>
    <x v="0"/>
    <x v="756"/>
    <x v="5"/>
    <x v="0"/>
    <x v="0"/>
    <x v="0"/>
    <x v="173"/>
    <s v="United States"/>
  </r>
  <r>
    <n v="9107"/>
    <x v="854"/>
    <n v="20.236354816655854"/>
    <n v="308"/>
    <n v="9"/>
    <n v="182.12719334990268"/>
    <n v="2741.2"/>
    <n v="2559.0728066500969"/>
    <x v="4"/>
    <x v="5"/>
    <x v="1161"/>
    <x v="4"/>
    <x v="6"/>
    <x v="3"/>
    <x v="0"/>
    <x v="229"/>
    <s v="United States"/>
  </r>
  <r>
    <n v="9106"/>
    <x v="956"/>
    <n v="104.44668432318248"/>
    <n v="129"/>
    <n v="10"/>
    <n v="1044.4668432318249"/>
    <n v="1290"/>
    <n v="245.5331567681751"/>
    <x v="4"/>
    <x v="0"/>
    <x v="213"/>
    <x v="2"/>
    <x v="10"/>
    <x v="1"/>
    <x v="1"/>
    <x v="4"/>
    <s v="Japan"/>
  </r>
  <r>
    <n v="9105"/>
    <x v="129"/>
    <n v="141.85607053881844"/>
    <n v="360"/>
    <n v="12"/>
    <n v="1702.2728464658212"/>
    <n v="4320"/>
    <n v="2617.7271535341788"/>
    <x v="4"/>
    <x v="3"/>
    <x v="1170"/>
    <x v="0"/>
    <x v="7"/>
    <x v="4"/>
    <x v="0"/>
    <x v="215"/>
    <s v="United States"/>
  </r>
  <r>
    <n v="9104"/>
    <x v="1056"/>
    <n v="14.117956564226164"/>
    <n v="27.9"/>
    <n v="10"/>
    <n v="141.17956564226165"/>
    <n v="279"/>
    <n v="137.82043435773835"/>
    <x v="4"/>
    <x v="0"/>
    <x v="1511"/>
    <x v="0"/>
    <x v="0"/>
    <x v="0"/>
    <x v="0"/>
    <x v="151"/>
    <s v="United States"/>
  </r>
  <r>
    <n v="9103"/>
    <x v="634"/>
    <n v="212.76639774799503"/>
    <n v="229.9"/>
    <n v="15"/>
    <n v="3191.4959662199253"/>
    <n v="3448.5"/>
    <n v="257.00403378007468"/>
    <x v="4"/>
    <x v="0"/>
    <x v="1463"/>
    <x v="3"/>
    <x v="17"/>
    <x v="0"/>
    <x v="0"/>
    <x v="134"/>
    <s v="United States"/>
  </r>
  <r>
    <n v="9102"/>
    <x v="202"/>
    <n v="38.048219294160035"/>
    <n v="163"/>
    <n v="10"/>
    <n v="380.48219294160037"/>
    <n v="1630"/>
    <n v="1249.5178070583997"/>
    <x v="4"/>
    <x v="0"/>
    <x v="807"/>
    <x v="7"/>
    <x v="9"/>
    <x v="0"/>
    <x v="0"/>
    <x v="11"/>
    <s v="United States"/>
  </r>
  <r>
    <n v="9101"/>
    <x v="127"/>
    <n v="59.446241219370584"/>
    <n v="75.989999999999995"/>
    <n v="5"/>
    <n v="297.23120609685293"/>
    <n v="379.95"/>
    <n v="82.718793903147059"/>
    <x v="4"/>
    <x v="0"/>
    <x v="954"/>
    <x v="5"/>
    <x v="0"/>
    <x v="0"/>
    <x v="0"/>
    <x v="170"/>
    <s v="United States"/>
  </r>
  <r>
    <n v="9100"/>
    <x v="410"/>
    <n v="513.54504585884411"/>
    <n v="763.51"/>
    <n v="13"/>
    <n v="6676.0855961649731"/>
    <n v="9314.8220000000001"/>
    <n v="2638.736403835027"/>
    <x v="4"/>
    <x v="2"/>
    <x v="871"/>
    <x v="1"/>
    <x v="13"/>
    <x v="4"/>
    <x v="0"/>
    <x v="187"/>
    <s v="United States"/>
  </r>
  <r>
    <n v="9099"/>
    <x v="798"/>
    <n v="173.16221157016628"/>
    <n v="268"/>
    <n v="12"/>
    <n v="2077.9465388419953"/>
    <n v="3162.4"/>
    <n v="1084.4534611580048"/>
    <x v="4"/>
    <x v="3"/>
    <x v="114"/>
    <x v="4"/>
    <x v="6"/>
    <x v="3"/>
    <x v="0"/>
    <x v="216"/>
    <s v="United States"/>
  </r>
  <r>
    <n v="9098"/>
    <x v="899"/>
    <n v="78.811090228904234"/>
    <n v="79"/>
    <n v="5"/>
    <n v="394.05545114452116"/>
    <n v="395"/>
    <n v="0.9445488554788426"/>
    <x v="0"/>
    <x v="0"/>
    <x v="903"/>
    <x v="7"/>
    <x v="9"/>
    <x v="0"/>
    <x v="1"/>
    <x v="152"/>
    <s v="Kyrgyzstan"/>
  </r>
  <r>
    <n v="9097"/>
    <x v="563"/>
    <n v="7.0975502509141073"/>
    <n v="26.9"/>
    <n v="13"/>
    <n v="92.268153261883398"/>
    <n v="345.66500000000002"/>
    <n v="253.39684673811661"/>
    <x v="0"/>
    <x v="8"/>
    <x v="1512"/>
    <x v="0"/>
    <x v="0"/>
    <x v="0"/>
    <x v="1"/>
    <x v="1"/>
    <s v="China"/>
  </r>
  <r>
    <n v="9096"/>
    <x v="222"/>
    <n v="136.90494777377668"/>
    <n v="219"/>
    <n v="13"/>
    <n v="1779.7643210590968"/>
    <n v="2748.45"/>
    <n v="968.68567894090302"/>
    <x v="0"/>
    <x v="8"/>
    <x v="300"/>
    <x v="0"/>
    <x v="5"/>
    <x v="2"/>
    <x v="1"/>
    <x v="112"/>
    <s v="Australia"/>
  </r>
  <r>
    <n v="9095"/>
    <x v="945"/>
    <n v="11.744720719160984"/>
    <n v="268"/>
    <n v="12"/>
    <n v="140.93664862993182"/>
    <n v="3162.4"/>
    <n v="3021.4633513700683"/>
    <x v="0"/>
    <x v="3"/>
    <x v="233"/>
    <x v="4"/>
    <x v="6"/>
    <x v="3"/>
    <x v="0"/>
    <x v="68"/>
    <s v="United States"/>
  </r>
  <r>
    <n v="9094"/>
    <x v="740"/>
    <n v="103.78857159159627"/>
    <n v="199"/>
    <n v="5"/>
    <n v="518.94285795798135"/>
    <n v="995"/>
    <n v="476.05714204201865"/>
    <x v="0"/>
    <x v="0"/>
    <x v="950"/>
    <x v="4"/>
    <x v="6"/>
    <x v="3"/>
    <x v="0"/>
    <x v="64"/>
    <s v="United States"/>
  </r>
  <r>
    <n v="9093"/>
    <x v="720"/>
    <n v="86.084576916805375"/>
    <n v="139"/>
    <n v="8"/>
    <n v="688.676615334443"/>
    <n v="1112"/>
    <n v="423.323384665557"/>
    <x v="0"/>
    <x v="7"/>
    <x v="152"/>
    <x v="7"/>
    <x v="1"/>
    <x v="0"/>
    <x v="2"/>
    <x v="103"/>
    <s v="Denmark"/>
  </r>
  <r>
    <n v="9092"/>
    <x v="896"/>
    <n v="525.5815413953585"/>
    <n v="599"/>
    <n v="12"/>
    <n v="6306.978496744302"/>
    <n v="7188"/>
    <n v="881.02150325569801"/>
    <x v="0"/>
    <x v="0"/>
    <x v="268"/>
    <x v="7"/>
    <x v="12"/>
    <x v="0"/>
    <x v="1"/>
    <x v="152"/>
    <s v="Kyrgyzstan"/>
  </r>
  <r>
    <n v="9091"/>
    <x v="54"/>
    <n v="221.06442993333482"/>
    <n v="568"/>
    <n v="10"/>
    <n v="2210.644299333348"/>
    <n v="5680"/>
    <n v="3469.355700666652"/>
    <x v="0"/>
    <x v="0"/>
    <x v="230"/>
    <x v="0"/>
    <x v="2"/>
    <x v="1"/>
    <x v="0"/>
    <x v="10"/>
    <s v="United States"/>
  </r>
  <r>
    <n v="9090"/>
    <x v="995"/>
    <n v="108.07493052870453"/>
    <n v="228"/>
    <n v="9"/>
    <n v="972.67437475834072"/>
    <n v="2040.6"/>
    <n v="1067.9256252416592"/>
    <x v="0"/>
    <x v="5"/>
    <x v="1027"/>
    <x v="7"/>
    <x v="9"/>
    <x v="0"/>
    <x v="0"/>
    <x v="9"/>
    <s v="United States"/>
  </r>
  <r>
    <n v="9089"/>
    <x v="880"/>
    <n v="184.08322274829706"/>
    <n v="409"/>
    <n v="10"/>
    <n v="1840.8322274829707"/>
    <n v="4090"/>
    <n v="2249.1677725170293"/>
    <x v="0"/>
    <x v="0"/>
    <x v="232"/>
    <x v="0"/>
    <x v="7"/>
    <x v="4"/>
    <x v="0"/>
    <x v="217"/>
    <s v="United States"/>
  </r>
  <r>
    <n v="9088"/>
    <x v="1055"/>
    <n v="285.01138444113667"/>
    <n v="358"/>
    <n v="12"/>
    <n v="3420.13661329364"/>
    <n v="4270.9399999999996"/>
    <n v="850.80338670635956"/>
    <x v="0"/>
    <x v="6"/>
    <x v="481"/>
    <x v="0"/>
    <x v="2"/>
    <x v="1"/>
    <x v="2"/>
    <x v="14"/>
    <s v="Germany"/>
  </r>
  <r>
    <n v="9087"/>
    <x v="10"/>
    <n v="223.6351259814742"/>
    <n v="299"/>
    <n v="9"/>
    <n v="2012.7161338332678"/>
    <n v="2661.1"/>
    <n v="648.3838661667321"/>
    <x v="0"/>
    <x v="5"/>
    <x v="1377"/>
    <x v="4"/>
    <x v="15"/>
    <x v="3"/>
    <x v="0"/>
    <x v="94"/>
    <s v="United States"/>
  </r>
  <r>
    <n v="9086"/>
    <x v="842"/>
    <n v="37.692632753127938"/>
    <n v="49.99"/>
    <n v="24"/>
    <n v="904.62318607507052"/>
    <n v="1199.76"/>
    <n v="295.13681392492947"/>
    <x v="0"/>
    <x v="0"/>
    <x v="478"/>
    <x v="0"/>
    <x v="4"/>
    <x v="1"/>
    <x v="1"/>
    <x v="1"/>
    <s v="China"/>
  </r>
  <r>
    <n v="9085"/>
    <x v="791"/>
    <n v="260.08572748706433"/>
    <n v="799"/>
    <n v="13"/>
    <n v="3381.1144573318361"/>
    <n v="10147.299999999999"/>
    <n v="6766.1855426681632"/>
    <x v="0"/>
    <x v="8"/>
    <x v="1475"/>
    <x v="9"/>
    <x v="7"/>
    <x v="4"/>
    <x v="1"/>
    <x v="1"/>
    <s v="China"/>
  </r>
  <r>
    <n v="9084"/>
    <x v="863"/>
    <n v="59.251652560093021"/>
    <n v="79"/>
    <n v="6"/>
    <n v="355.50991536055813"/>
    <n v="474"/>
    <n v="118.49008463944187"/>
    <x v="0"/>
    <x v="0"/>
    <x v="903"/>
    <x v="7"/>
    <x v="9"/>
    <x v="0"/>
    <x v="1"/>
    <x v="119"/>
    <s v="Pakistan"/>
  </r>
  <r>
    <n v="9083"/>
    <x v="59"/>
    <n v="1.2146154048457156"/>
    <n v="299"/>
    <n v="12"/>
    <n v="14.575384858148588"/>
    <n v="3528.2"/>
    <n v="3513.6246151418513"/>
    <x v="0"/>
    <x v="3"/>
    <x v="69"/>
    <x v="5"/>
    <x v="14"/>
    <x v="4"/>
    <x v="0"/>
    <x v="16"/>
    <s v="United States"/>
  </r>
  <r>
    <n v="9082"/>
    <x v="236"/>
    <n v="43.636009158538862"/>
    <n v="384.9"/>
    <n v="12"/>
    <n v="523.63210990246637"/>
    <n v="4591.857"/>
    <n v="4068.2248900975337"/>
    <x v="0"/>
    <x v="6"/>
    <x v="1219"/>
    <x v="6"/>
    <x v="12"/>
    <x v="0"/>
    <x v="2"/>
    <x v="200"/>
    <s v="France"/>
  </r>
  <r>
    <n v="9081"/>
    <x v="752"/>
    <n v="0.49759008389003834"/>
    <n v="9.5"/>
    <n v="36"/>
    <n v="17.913243020041381"/>
    <n v="340.1"/>
    <n v="322.18675697995866"/>
    <x v="0"/>
    <x v="5"/>
    <x v="665"/>
    <x v="0"/>
    <x v="0"/>
    <x v="0"/>
    <x v="0"/>
    <x v="9"/>
    <s v="United States"/>
  </r>
  <r>
    <n v="9080"/>
    <x v="324"/>
    <n v="4.0651830028283777"/>
    <n v="31"/>
    <n v="9"/>
    <n v="36.586647025455399"/>
    <n v="275.89999999999998"/>
    <n v="239.31335297454459"/>
    <x v="0"/>
    <x v="9"/>
    <x v="1411"/>
    <x v="0"/>
    <x v="16"/>
    <x v="3"/>
    <x v="2"/>
    <x v="41"/>
    <s v="Switzerland"/>
  </r>
  <r>
    <n v="9079"/>
    <x v="213"/>
    <n v="287.80287076131214"/>
    <n v="569"/>
    <n v="10"/>
    <n v="2878.0287076131212"/>
    <n v="5690"/>
    <n v="2811.9712923868788"/>
    <x v="0"/>
    <x v="0"/>
    <x v="142"/>
    <x v="9"/>
    <x v="7"/>
    <x v="4"/>
    <x v="2"/>
    <x v="18"/>
    <s v="United Kingdom"/>
  </r>
  <r>
    <n v="9078"/>
    <x v="782"/>
    <n v="179.59452414195709"/>
    <n v="259"/>
    <n v="9"/>
    <n v="1616.350717277614"/>
    <n v="2279.1999999999998"/>
    <n v="662.84928272238585"/>
    <x v="0"/>
    <x v="4"/>
    <x v="1513"/>
    <x v="1"/>
    <x v="1"/>
    <x v="0"/>
    <x v="1"/>
    <x v="1"/>
    <s v="China"/>
  </r>
  <r>
    <n v="9077"/>
    <x v="177"/>
    <n v="105.16954329326867"/>
    <n v="116"/>
    <n v="10"/>
    <n v="1051.6954329326868"/>
    <n v="1160"/>
    <n v="108.3045670673132"/>
    <x v="0"/>
    <x v="0"/>
    <x v="149"/>
    <x v="7"/>
    <x v="9"/>
    <x v="0"/>
    <x v="0"/>
    <x v="102"/>
    <s v="United States"/>
  </r>
  <r>
    <n v="9076"/>
    <x v="1036"/>
    <n v="171.91809652772159"/>
    <n v="880"/>
    <n v="10"/>
    <n v="1719.1809652772158"/>
    <n v="8800"/>
    <n v="7080.8190347227846"/>
    <x v="0"/>
    <x v="0"/>
    <x v="629"/>
    <x v="6"/>
    <x v="8"/>
    <x v="1"/>
    <x v="1"/>
    <x v="111"/>
    <s v="Armenia"/>
  </r>
  <r>
    <n v="9075"/>
    <x v="686"/>
    <n v="17.149479542312779"/>
    <n v="699"/>
    <n v="24"/>
    <n v="411.58750901550673"/>
    <n v="15937.2"/>
    <n v="15525.612490984495"/>
    <x v="0"/>
    <x v="7"/>
    <x v="323"/>
    <x v="1"/>
    <x v="12"/>
    <x v="0"/>
    <x v="2"/>
    <x v="14"/>
    <s v="Germany"/>
  </r>
  <r>
    <n v="9074"/>
    <x v="5"/>
    <n v="57.992709606390406"/>
    <n v="159.99"/>
    <n v="12"/>
    <n v="695.91251527668487"/>
    <n v="1919.88"/>
    <n v="1223.9674847233152"/>
    <x v="0"/>
    <x v="1"/>
    <x v="1436"/>
    <x v="5"/>
    <x v="5"/>
    <x v="2"/>
    <x v="1"/>
    <x v="1"/>
    <s v="China"/>
  </r>
  <r>
    <n v="9073"/>
    <x v="698"/>
    <n v="81.280686805164066"/>
    <n v="2295"/>
    <n v="20"/>
    <n v="1625.6137361032813"/>
    <n v="45900"/>
    <n v="44274.386263896718"/>
    <x v="0"/>
    <x v="0"/>
    <x v="121"/>
    <x v="0"/>
    <x v="3"/>
    <x v="0"/>
    <x v="0"/>
    <x v="5"/>
    <s v="Canada"/>
  </r>
  <r>
    <n v="9072"/>
    <x v="444"/>
    <n v="73.52711334893057"/>
    <n v="99"/>
    <n v="9"/>
    <n v="661.74402014037514"/>
    <n v="891"/>
    <n v="229.25597985962486"/>
    <x v="0"/>
    <x v="5"/>
    <x v="66"/>
    <x v="5"/>
    <x v="0"/>
    <x v="0"/>
    <x v="0"/>
    <x v="146"/>
    <s v="United States"/>
  </r>
  <r>
    <n v="9071"/>
    <x v="425"/>
    <n v="132.61541123061369"/>
    <n v="199"/>
    <n v="4"/>
    <n v="530.46164492245475"/>
    <n v="796"/>
    <n v="265.53835507754525"/>
    <x v="0"/>
    <x v="4"/>
    <x v="1174"/>
    <x v="0"/>
    <x v="7"/>
    <x v="4"/>
    <x v="1"/>
    <x v="40"/>
    <s v="India"/>
  </r>
  <r>
    <n v="9070"/>
    <x v="989"/>
    <n v="84.590196950623266"/>
    <n v="259"/>
    <n v="4"/>
    <n v="338.36078780249306"/>
    <n v="984.2"/>
    <n v="645.83921219750698"/>
    <x v="0"/>
    <x v="5"/>
    <x v="671"/>
    <x v="5"/>
    <x v="14"/>
    <x v="4"/>
    <x v="0"/>
    <x v="171"/>
    <s v="United States"/>
  </r>
  <r>
    <n v="9069"/>
    <x v="570"/>
    <n v="1.4523302633803628"/>
    <n v="9.5"/>
    <n v="12"/>
    <n v="17.427963160564353"/>
    <n v="110.2"/>
    <n v="92.772036839435657"/>
    <x v="1"/>
    <x v="1"/>
    <x v="1151"/>
    <x v="0"/>
    <x v="0"/>
    <x v="0"/>
    <x v="1"/>
    <x v="4"/>
    <s v="Japan"/>
  </r>
  <r>
    <n v="9068"/>
    <x v="430"/>
    <n v="24.538284347923984"/>
    <n v="55"/>
    <n v="26"/>
    <n v="637.99539304602354"/>
    <n v="1421.75"/>
    <n v="783.75460695397646"/>
    <x v="2"/>
    <x v="8"/>
    <x v="485"/>
    <x v="5"/>
    <x v="0"/>
    <x v="0"/>
    <x v="1"/>
    <x v="184"/>
    <s v="Japan"/>
  </r>
  <r>
    <n v="9067"/>
    <x v="590"/>
    <n v="3.2281065112415672"/>
    <n v="25"/>
    <n v="9"/>
    <n v="29.052958601174105"/>
    <n v="222.5"/>
    <n v="193.44704139882589"/>
    <x v="3"/>
    <x v="5"/>
    <x v="4"/>
    <x v="0"/>
    <x v="4"/>
    <x v="1"/>
    <x v="0"/>
    <x v="128"/>
    <s v="United States"/>
  </r>
  <r>
    <n v="9066"/>
    <x v="964"/>
    <n v="75.192488048622479"/>
    <n v="75.989999999999995"/>
    <n v="26"/>
    <n v="1955.0046892641844"/>
    <n v="1960.5419999999999"/>
    <n v="5.5373107358154812"/>
    <x v="4"/>
    <x v="2"/>
    <x v="1410"/>
    <x v="5"/>
    <x v="0"/>
    <x v="0"/>
    <x v="0"/>
    <x v="245"/>
    <s v="United States"/>
  </r>
  <r>
    <n v="9065"/>
    <x v="905"/>
    <n v="148.58661852976499"/>
    <n v="255"/>
    <n v="24"/>
    <n v="3566.0788447143595"/>
    <n v="6120"/>
    <n v="2553.9211552856405"/>
    <x v="0"/>
    <x v="1"/>
    <x v="383"/>
    <x v="0"/>
    <x v="21"/>
    <x v="5"/>
    <x v="1"/>
    <x v="1"/>
    <s v="China"/>
  </r>
  <r>
    <n v="9064"/>
    <x v="849"/>
    <n v="100.67039913557093"/>
    <n v="569"/>
    <n v="9"/>
    <n v="906.03359222013842"/>
    <n v="5092.55"/>
    <n v="4186.5164077798618"/>
    <x v="1"/>
    <x v="5"/>
    <x v="142"/>
    <x v="9"/>
    <x v="7"/>
    <x v="4"/>
    <x v="0"/>
    <x v="147"/>
    <s v="United States"/>
  </r>
  <r>
    <n v="9063"/>
    <x v="524"/>
    <n v="85.903696788710604"/>
    <n v="109.95"/>
    <n v="16"/>
    <n v="1374.4591486193697"/>
    <n v="1693.23"/>
    <n v="318.77085138063035"/>
    <x v="2"/>
    <x v="7"/>
    <x v="1409"/>
    <x v="0"/>
    <x v="21"/>
    <x v="5"/>
    <x v="2"/>
    <x v="14"/>
    <s v="Germany"/>
  </r>
  <r>
    <n v="9062"/>
    <x v="997"/>
    <n v="12.778464094046706"/>
    <n v="12.99"/>
    <n v="9"/>
    <n v="115.00617684642036"/>
    <n v="115.611"/>
    <n v="0.60482315357964467"/>
    <x v="3"/>
    <x v="9"/>
    <x v="475"/>
    <x v="0"/>
    <x v="16"/>
    <x v="3"/>
    <x v="2"/>
    <x v="3"/>
    <s v="France"/>
  </r>
  <r>
    <n v="9061"/>
    <x v="663"/>
    <n v="77.288664038720327"/>
    <n v="129"/>
    <n v="9"/>
    <n v="695.59797634848292"/>
    <n v="1135.2"/>
    <n v="439.60202365151713"/>
    <x v="4"/>
    <x v="4"/>
    <x v="151"/>
    <x v="7"/>
    <x v="9"/>
    <x v="0"/>
    <x v="1"/>
    <x v="136"/>
    <s v="Australia"/>
  </r>
  <r>
    <n v="9060"/>
    <x v="235"/>
    <n v="72.207333690176029"/>
    <n v="267"/>
    <n v="10"/>
    <n v="722.07333690176029"/>
    <n v="2670"/>
    <n v="1947.9266630982397"/>
    <x v="0"/>
    <x v="0"/>
    <x v="116"/>
    <x v="4"/>
    <x v="15"/>
    <x v="3"/>
    <x v="0"/>
    <x v="138"/>
    <s v="United States"/>
  </r>
  <r>
    <n v="9059"/>
    <x v="70"/>
    <n v="39.61157815795638"/>
    <n v="199"/>
    <n v="5"/>
    <n v="198.05789078978191"/>
    <n v="995"/>
    <n v="796.94210921021806"/>
    <x v="1"/>
    <x v="0"/>
    <x v="1133"/>
    <x v="4"/>
    <x v="6"/>
    <x v="3"/>
    <x v="0"/>
    <x v="29"/>
    <s v="United States"/>
  </r>
  <r>
    <n v="9058"/>
    <x v="1048"/>
    <n v="38.416326724417615"/>
    <n v="229.9"/>
    <n v="18"/>
    <n v="691.49388103951708"/>
    <n v="4092.22"/>
    <n v="3400.7261189604828"/>
    <x v="2"/>
    <x v="5"/>
    <x v="1336"/>
    <x v="3"/>
    <x v="17"/>
    <x v="0"/>
    <x v="0"/>
    <x v="60"/>
    <s v="United States"/>
  </r>
  <r>
    <n v="9057"/>
    <x v="641"/>
    <n v="106.76651043074108"/>
    <n v="329"/>
    <n v="9"/>
    <n v="960.89859387666968"/>
    <n v="2944.55"/>
    <n v="1983.6514061233306"/>
    <x v="3"/>
    <x v="5"/>
    <x v="9"/>
    <x v="0"/>
    <x v="7"/>
    <x v="4"/>
    <x v="0"/>
    <x v="224"/>
    <s v="United States"/>
  </r>
  <r>
    <n v="9056"/>
    <x v="128"/>
    <n v="9.3732997580756372"/>
    <n v="11.9"/>
    <n v="4"/>
    <n v="37.493199032302549"/>
    <n v="45.814999999999998"/>
    <n v="8.3218009676974489"/>
    <x v="4"/>
    <x v="5"/>
    <x v="1114"/>
    <x v="0"/>
    <x v="0"/>
    <x v="0"/>
    <x v="0"/>
    <x v="84"/>
    <s v="United States"/>
  </r>
  <r>
    <n v="9055"/>
    <x v="695"/>
    <n v="62.484335167079713"/>
    <n v="69"/>
    <n v="48"/>
    <n v="2999.2480880198264"/>
    <n v="3263.7"/>
    <n v="264.45191198017346"/>
    <x v="0"/>
    <x v="3"/>
    <x v="364"/>
    <x v="5"/>
    <x v="20"/>
    <x v="4"/>
    <x v="0"/>
    <x v="29"/>
    <s v="United States"/>
  </r>
  <r>
    <n v="9054"/>
    <x v="851"/>
    <n v="371.25038364792539"/>
    <n v="633"/>
    <n v="10"/>
    <n v="3712.503836479254"/>
    <n v="6330"/>
    <n v="2617.496163520746"/>
    <x v="1"/>
    <x v="0"/>
    <x v="313"/>
    <x v="6"/>
    <x v="8"/>
    <x v="1"/>
    <x v="0"/>
    <x v="74"/>
    <s v="United States"/>
  </r>
  <r>
    <n v="9053"/>
    <x v="70"/>
    <n v="214.51190111384912"/>
    <n v="332"/>
    <n v="10"/>
    <n v="2145.1190111384913"/>
    <n v="3320"/>
    <n v="1174.8809888615087"/>
    <x v="2"/>
    <x v="0"/>
    <x v="32"/>
    <x v="0"/>
    <x v="2"/>
    <x v="1"/>
    <x v="0"/>
    <x v="172"/>
    <s v="United States"/>
  </r>
  <r>
    <n v="9052"/>
    <x v="1037"/>
    <n v="32.293721373407109"/>
    <n v="200"/>
    <n v="9"/>
    <n v="290.64349236066397"/>
    <n v="1680"/>
    <n v="1389.3565076393361"/>
    <x v="3"/>
    <x v="4"/>
    <x v="685"/>
    <x v="2"/>
    <x v="10"/>
    <x v="1"/>
    <x v="1"/>
    <x v="185"/>
    <s v="Singapore"/>
  </r>
  <r>
    <n v="9051"/>
    <x v="248"/>
    <n v="3.3556600064100479"/>
    <n v="12.99"/>
    <n v="4"/>
    <n v="13.422640025640192"/>
    <n v="49.362000000000002"/>
    <n v="35.93935997435981"/>
    <x v="4"/>
    <x v="7"/>
    <x v="475"/>
    <x v="0"/>
    <x v="16"/>
    <x v="3"/>
    <x v="2"/>
    <x v="81"/>
    <s v="Germany"/>
  </r>
  <r>
    <n v="9050"/>
    <x v="712"/>
    <n v="1.5029855990337886"/>
    <n v="188"/>
    <n v="18"/>
    <n v="27.053740782608195"/>
    <n v="3384"/>
    <n v="3356.9462592173918"/>
    <x v="0"/>
    <x v="9"/>
    <x v="15"/>
    <x v="2"/>
    <x v="10"/>
    <x v="1"/>
    <x v="2"/>
    <x v="3"/>
    <s v="France"/>
  </r>
  <r>
    <n v="9049"/>
    <x v="251"/>
    <n v="11.096591297185935"/>
    <n v="24.99"/>
    <n v="160"/>
    <n v="1775.4546075497497"/>
    <n v="3988.404"/>
    <n v="2212.9493924502503"/>
    <x v="1"/>
    <x v="7"/>
    <x v="289"/>
    <x v="0"/>
    <x v="19"/>
    <x v="3"/>
    <x v="2"/>
    <x v="81"/>
    <s v="Germany"/>
  </r>
  <r>
    <n v="9048"/>
    <x v="185"/>
    <n v="113.62672315240641"/>
    <n v="199"/>
    <n v="48"/>
    <n v="5454.0827113155083"/>
    <n v="9532.1"/>
    <n v="4078.0172886844921"/>
    <x v="2"/>
    <x v="1"/>
    <x v="1133"/>
    <x v="4"/>
    <x v="6"/>
    <x v="3"/>
    <x v="1"/>
    <x v="1"/>
    <s v="China"/>
  </r>
  <r>
    <n v="9047"/>
    <x v="1063"/>
    <n v="31.526069553266538"/>
    <n v="50.99"/>
    <n v="10"/>
    <n v="315.26069553266541"/>
    <n v="509.9"/>
    <n v="194.63930446733457"/>
    <x v="3"/>
    <x v="0"/>
    <x v="1507"/>
    <x v="0"/>
    <x v="0"/>
    <x v="0"/>
    <x v="0"/>
    <x v="31"/>
    <s v="United States"/>
  </r>
  <r>
    <n v="9046"/>
    <x v="1058"/>
    <n v="69.848792769538889"/>
    <n v="95"/>
    <n v="12"/>
    <n v="838.18551323446673"/>
    <n v="1140"/>
    <n v="301.81448676553327"/>
    <x v="4"/>
    <x v="0"/>
    <x v="1424"/>
    <x v="0"/>
    <x v="4"/>
    <x v="1"/>
    <x v="1"/>
    <x v="32"/>
    <s v="Iran"/>
  </r>
  <r>
    <n v="9045"/>
    <x v="197"/>
    <n v="76.5868837296821"/>
    <n v="599"/>
    <n v="20"/>
    <n v="1531.7376745936419"/>
    <n v="11980"/>
    <n v="10448.262325406358"/>
    <x v="0"/>
    <x v="0"/>
    <x v="283"/>
    <x v="1"/>
    <x v="12"/>
    <x v="0"/>
    <x v="2"/>
    <x v="14"/>
    <s v="Germany"/>
  </r>
  <r>
    <n v="9044"/>
    <x v="589"/>
    <n v="17.777476056887277"/>
    <n v="42"/>
    <n v="12"/>
    <n v="213.32971268264731"/>
    <n v="504"/>
    <n v="290.67028731735269"/>
    <x v="0"/>
    <x v="6"/>
    <x v="267"/>
    <x v="0"/>
    <x v="16"/>
    <x v="3"/>
    <x v="2"/>
    <x v="81"/>
    <s v="Germany"/>
  </r>
  <r>
    <n v="9043"/>
    <x v="300"/>
    <n v="23.517044290032025"/>
    <n v="29.9"/>
    <n v="13"/>
    <n v="305.72157577041634"/>
    <n v="382.72"/>
    <n v="76.998424229583691"/>
    <x v="0"/>
    <x v="2"/>
    <x v="1186"/>
    <x v="0"/>
    <x v="0"/>
    <x v="0"/>
    <x v="0"/>
    <x v="29"/>
    <s v="United States"/>
  </r>
  <r>
    <n v="9042"/>
    <x v="662"/>
    <n v="17.989086783455207"/>
    <n v="27.9"/>
    <n v="13"/>
    <n v="233.85812818491769"/>
    <n v="345.96"/>
    <n v="112.10187181508229"/>
    <x v="0"/>
    <x v="8"/>
    <x v="407"/>
    <x v="0"/>
    <x v="0"/>
    <x v="0"/>
    <x v="1"/>
    <x v="4"/>
    <s v="Japan"/>
  </r>
  <r>
    <n v="9041"/>
    <x v="256"/>
    <n v="7.0244898831687905"/>
    <n v="16.5"/>
    <n v="10"/>
    <n v="70.244898831687905"/>
    <n v="165"/>
    <n v="94.755101168312095"/>
    <x v="0"/>
    <x v="0"/>
    <x v="343"/>
    <x v="0"/>
    <x v="0"/>
    <x v="0"/>
    <x v="1"/>
    <x v="1"/>
    <s v="China"/>
  </r>
  <r>
    <n v="9040"/>
    <x v="647"/>
    <n v="208.96652728170423"/>
    <n v="329"/>
    <n v="10"/>
    <n v="2089.6652728170425"/>
    <n v="3290"/>
    <n v="1200.3347271829575"/>
    <x v="0"/>
    <x v="0"/>
    <x v="131"/>
    <x v="0"/>
    <x v="7"/>
    <x v="4"/>
    <x v="2"/>
    <x v="14"/>
    <s v="Germany"/>
  </r>
  <r>
    <n v="9039"/>
    <x v="130"/>
    <n v="323.9693213690407"/>
    <n v="1500"/>
    <n v="12"/>
    <n v="3887.6318564284884"/>
    <n v="17550"/>
    <n v="13662.368143571512"/>
    <x v="0"/>
    <x v="1"/>
    <x v="530"/>
    <x v="6"/>
    <x v="8"/>
    <x v="1"/>
    <x v="1"/>
    <x v="1"/>
    <s v="China"/>
  </r>
  <r>
    <n v="9038"/>
    <x v="220"/>
    <n v="406.82664994484202"/>
    <n v="499.9"/>
    <n v="30"/>
    <n v="12204.799498345261"/>
    <n v="14997"/>
    <n v="2792.2005016547391"/>
    <x v="0"/>
    <x v="0"/>
    <x v="825"/>
    <x v="1"/>
    <x v="17"/>
    <x v="0"/>
    <x v="2"/>
    <x v="125"/>
    <s v="Russia"/>
  </r>
  <r>
    <n v="9037"/>
    <x v="655"/>
    <n v="19.10590340306117"/>
    <n v="19.899999999999999"/>
    <n v="16"/>
    <n v="305.69445444897872"/>
    <n v="314.42"/>
    <n v="8.7255455510212983"/>
    <x v="0"/>
    <x v="7"/>
    <x v="1129"/>
    <x v="0"/>
    <x v="0"/>
    <x v="0"/>
    <x v="2"/>
    <x v="161"/>
    <s v="the Netherlands"/>
  </r>
  <r>
    <n v="9036"/>
    <x v="546"/>
    <n v="325.16375993930671"/>
    <n v="369"/>
    <n v="72"/>
    <n v="23411.790715630083"/>
    <n v="26494.2"/>
    <n v="3082.4092843699182"/>
    <x v="0"/>
    <x v="3"/>
    <x v="593"/>
    <x v="1"/>
    <x v="17"/>
    <x v="0"/>
    <x v="0"/>
    <x v="29"/>
    <s v="United States"/>
  </r>
  <r>
    <n v="9035"/>
    <x v="624"/>
    <n v="7.4680449249699743"/>
    <n v="22.99"/>
    <n v="10"/>
    <n v="74.680449249699748"/>
    <n v="229.9"/>
    <n v="155.21955075030024"/>
    <x v="0"/>
    <x v="0"/>
    <x v="460"/>
    <x v="0"/>
    <x v="16"/>
    <x v="3"/>
    <x v="0"/>
    <x v="31"/>
    <s v="United States"/>
  </r>
  <r>
    <n v="9034"/>
    <x v="1085"/>
    <n v="42.947791516112744"/>
    <n v="165"/>
    <n v="10"/>
    <n v="429.47791516112744"/>
    <n v="1650"/>
    <n v="1220.5220848388726"/>
    <x v="0"/>
    <x v="0"/>
    <x v="1137"/>
    <x v="2"/>
    <x v="10"/>
    <x v="1"/>
    <x v="1"/>
    <x v="96"/>
    <s v="Syria"/>
  </r>
  <r>
    <n v="9033"/>
    <x v="230"/>
    <n v="14.664245418159636"/>
    <n v="42"/>
    <n v="12"/>
    <n v="175.97094501791562"/>
    <n v="499.8"/>
    <n v="323.82905498208436"/>
    <x v="0"/>
    <x v="1"/>
    <x v="815"/>
    <x v="0"/>
    <x v="16"/>
    <x v="3"/>
    <x v="1"/>
    <x v="1"/>
    <s v="China"/>
  </r>
  <r>
    <n v="9032"/>
    <x v="1089"/>
    <n v="41.309808896223601"/>
    <n v="102"/>
    <n v="18"/>
    <n v="743.57656013202484"/>
    <n v="1836"/>
    <n v="1092.423439867975"/>
    <x v="0"/>
    <x v="4"/>
    <x v="1317"/>
    <x v="5"/>
    <x v="0"/>
    <x v="0"/>
    <x v="1"/>
    <x v="1"/>
    <s v="China"/>
  </r>
  <r>
    <n v="9031"/>
    <x v="265"/>
    <n v="95.443448473372129"/>
    <n v="268"/>
    <n v="9"/>
    <n v="858.99103626034912"/>
    <n v="2331.6"/>
    <n v="1472.6089637396508"/>
    <x v="0"/>
    <x v="9"/>
    <x v="1218"/>
    <x v="2"/>
    <x v="10"/>
    <x v="1"/>
    <x v="2"/>
    <x v="108"/>
    <s v="United Kingdom"/>
  </r>
  <r>
    <n v="9030"/>
    <x v="485"/>
    <n v="6.2663735579119679"/>
    <n v="13.5"/>
    <n v="6"/>
    <n v="37.598241347471806"/>
    <n v="79.650000000000006"/>
    <n v="42.0517586525282"/>
    <x v="0"/>
    <x v="3"/>
    <x v="377"/>
    <x v="0"/>
    <x v="0"/>
    <x v="0"/>
    <x v="0"/>
    <x v="245"/>
    <s v="United States"/>
  </r>
  <r>
    <n v="9029"/>
    <x v="698"/>
    <n v="9.9269478760375698"/>
    <n v="24.99"/>
    <n v="100"/>
    <n v="992.69478760375694"/>
    <n v="2499"/>
    <n v="1506.305212396243"/>
    <x v="0"/>
    <x v="0"/>
    <x v="289"/>
    <x v="0"/>
    <x v="19"/>
    <x v="3"/>
    <x v="0"/>
    <x v="97"/>
    <s v="United States"/>
  </r>
  <r>
    <n v="9028"/>
    <x v="15"/>
    <n v="81.398172987916624"/>
    <n v="136"/>
    <n v="12"/>
    <n v="976.77807585499954"/>
    <n v="1632"/>
    <n v="655.22192414500046"/>
    <x v="0"/>
    <x v="6"/>
    <x v="1227"/>
    <x v="7"/>
    <x v="9"/>
    <x v="0"/>
    <x v="2"/>
    <x v="14"/>
    <s v="Germany"/>
  </r>
  <r>
    <n v="9027"/>
    <x v="369"/>
    <n v="152.045357371677"/>
    <n v="302"/>
    <n v="4"/>
    <n v="608.181429486708"/>
    <n v="1162.7"/>
    <n v="554.51857051329205"/>
    <x v="0"/>
    <x v="5"/>
    <x v="1450"/>
    <x v="6"/>
    <x v="2"/>
    <x v="1"/>
    <x v="0"/>
    <x v="95"/>
    <s v="United States"/>
  </r>
  <r>
    <n v="9026"/>
    <x v="356"/>
    <n v="48.089400067300936"/>
    <n v="186.9"/>
    <n v="24"/>
    <n v="1154.1456016152224"/>
    <n v="4485.6000000000004"/>
    <n v="3331.454398384778"/>
    <x v="0"/>
    <x v="7"/>
    <x v="639"/>
    <x v="2"/>
    <x v="10"/>
    <x v="1"/>
    <x v="2"/>
    <x v="14"/>
    <s v="Germany"/>
  </r>
  <r>
    <n v="9025"/>
    <x v="187"/>
    <n v="79.276081442786506"/>
    <n v="219"/>
    <n v="9"/>
    <n v="713.48473298507861"/>
    <n v="1927.2"/>
    <n v="1213.7152670149214"/>
    <x v="0"/>
    <x v="9"/>
    <x v="1024"/>
    <x v="7"/>
    <x v="9"/>
    <x v="0"/>
    <x v="2"/>
    <x v="3"/>
    <s v="France"/>
  </r>
  <r>
    <n v="9024"/>
    <x v="734"/>
    <n v="252.17454239122321"/>
    <n v="269.89999999999998"/>
    <n v="5"/>
    <n v="1260.8727119561161"/>
    <n v="1349.5"/>
    <n v="88.627288043883937"/>
    <x v="0"/>
    <x v="0"/>
    <x v="178"/>
    <x v="9"/>
    <x v="7"/>
    <x v="4"/>
    <x v="0"/>
    <x v="225"/>
    <s v="United States"/>
  </r>
  <r>
    <n v="9023"/>
    <x v="1009"/>
    <n v="19.085150585129849"/>
    <n v="23"/>
    <n v="9"/>
    <n v="171.76635526616863"/>
    <n v="197.8"/>
    <n v="26.03364473383138"/>
    <x v="0"/>
    <x v="9"/>
    <x v="204"/>
    <x v="0"/>
    <x v="16"/>
    <x v="3"/>
    <x v="2"/>
    <x v="211"/>
    <s v="Sweden"/>
  </r>
  <r>
    <n v="9022"/>
    <x v="94"/>
    <n v="13.829390653070506"/>
    <n v="42.99"/>
    <n v="24"/>
    <n v="331.90537567369216"/>
    <n v="1031.76"/>
    <n v="699.85462432630788"/>
    <x v="0"/>
    <x v="6"/>
    <x v="1207"/>
    <x v="0"/>
    <x v="16"/>
    <x v="3"/>
    <x v="2"/>
    <x v="3"/>
    <s v="France"/>
  </r>
  <r>
    <n v="9021"/>
    <x v="84"/>
    <n v="16.187585864938512"/>
    <n v="20.96"/>
    <n v="12"/>
    <n v="194.25103037926215"/>
    <n v="236.84800000000001"/>
    <n v="42.596969620737866"/>
    <x v="0"/>
    <x v="3"/>
    <x v="590"/>
    <x v="0"/>
    <x v="0"/>
    <x v="0"/>
    <x v="0"/>
    <x v="9"/>
    <s v="United States"/>
  </r>
  <r>
    <n v="9020"/>
    <x v="533"/>
    <n v="27.82925322382863"/>
    <n v="129"/>
    <n v="10"/>
    <n v="278.2925322382863"/>
    <n v="1290"/>
    <n v="1011.7074677617137"/>
    <x v="0"/>
    <x v="0"/>
    <x v="670"/>
    <x v="7"/>
    <x v="9"/>
    <x v="0"/>
    <x v="1"/>
    <x v="1"/>
    <s v="China"/>
  </r>
  <r>
    <n v="9019"/>
    <x v="312"/>
    <n v="2.7003803364995327"/>
    <n v="19.899999999999999"/>
    <n v="18"/>
    <n v="48.606846056991586"/>
    <n v="358.2"/>
    <n v="309.59315394300842"/>
    <x v="0"/>
    <x v="5"/>
    <x v="783"/>
    <x v="0"/>
    <x v="0"/>
    <x v="0"/>
    <x v="0"/>
    <x v="29"/>
    <s v="United States"/>
  </r>
  <r>
    <n v="9018"/>
    <x v="483"/>
    <n v="112.74934422674832"/>
    <n v="189"/>
    <n v="20"/>
    <n v="2254.9868845349665"/>
    <n v="3780"/>
    <n v="1525.0131154650335"/>
    <x v="1"/>
    <x v="0"/>
    <x v="111"/>
    <x v="4"/>
    <x v="6"/>
    <x v="3"/>
    <x v="1"/>
    <x v="119"/>
    <s v="Pakistan"/>
  </r>
  <r>
    <n v="9017"/>
    <x v="857"/>
    <n v="92.654788850612803"/>
    <n v="259.99"/>
    <n v="10"/>
    <n v="926.54788850612806"/>
    <n v="2599.9"/>
    <n v="1673.3521114938721"/>
    <x v="2"/>
    <x v="0"/>
    <x v="620"/>
    <x v="0"/>
    <x v="5"/>
    <x v="2"/>
    <x v="0"/>
    <x v="31"/>
    <s v="United States"/>
  </r>
  <r>
    <n v="9016"/>
    <x v="174"/>
    <n v="204.41174469097209"/>
    <n v="229"/>
    <n v="18"/>
    <n v="3679.4114044374974"/>
    <n v="3847.2"/>
    <n v="167.78859556250245"/>
    <x v="3"/>
    <x v="4"/>
    <x v="1131"/>
    <x v="0"/>
    <x v="3"/>
    <x v="0"/>
    <x v="1"/>
    <x v="1"/>
    <s v="China"/>
  </r>
  <r>
    <n v="9015"/>
    <x v="1011"/>
    <n v="731.90644365816945"/>
    <n v="1600"/>
    <n v="9"/>
    <n v="6587.1579929235249"/>
    <n v="13760"/>
    <n v="7172.8420070764751"/>
    <x v="4"/>
    <x v="4"/>
    <x v="1223"/>
    <x v="6"/>
    <x v="8"/>
    <x v="1"/>
    <x v="1"/>
    <x v="1"/>
    <s v="China"/>
  </r>
  <r>
    <n v="9014"/>
    <x v="461"/>
    <n v="285.03741700688437"/>
    <n v="299"/>
    <n v="9"/>
    <n v="2565.3367530619594"/>
    <n v="2691"/>
    <n v="125.66324693804063"/>
    <x v="0"/>
    <x v="4"/>
    <x v="707"/>
    <x v="5"/>
    <x v="14"/>
    <x v="4"/>
    <x v="1"/>
    <x v="112"/>
    <s v="Australia"/>
  </r>
  <r>
    <n v="9013"/>
    <x v="1004"/>
    <n v="14.461209358385013"/>
    <n v="160"/>
    <n v="10"/>
    <n v="144.61209358385014"/>
    <n v="1600"/>
    <n v="1455.3879064161499"/>
    <x v="1"/>
    <x v="0"/>
    <x v="355"/>
    <x v="7"/>
    <x v="9"/>
    <x v="0"/>
    <x v="0"/>
    <x v="122"/>
    <s v="United States"/>
  </r>
  <r>
    <n v="9012"/>
    <x v="448"/>
    <n v="18.597258544430602"/>
    <n v="300"/>
    <n v="13"/>
    <n v="241.76436107759781"/>
    <n v="3900"/>
    <n v="3658.2356389224024"/>
    <x v="2"/>
    <x v="2"/>
    <x v="769"/>
    <x v="4"/>
    <x v="15"/>
    <x v="3"/>
    <x v="0"/>
    <x v="9"/>
    <s v="United States"/>
  </r>
  <r>
    <n v="9011"/>
    <x v="66"/>
    <n v="72.260072576013783"/>
    <n v="77.989999999999995"/>
    <n v="5"/>
    <n v="361.30036288006892"/>
    <n v="389.95"/>
    <n v="28.649637119931072"/>
    <x v="3"/>
    <x v="0"/>
    <x v="734"/>
    <x v="0"/>
    <x v="4"/>
    <x v="1"/>
    <x v="0"/>
    <x v="230"/>
    <s v="United States"/>
  </r>
  <r>
    <n v="9010"/>
    <x v="717"/>
    <n v="2.5560631755409986"/>
    <n v="328"/>
    <n v="9"/>
    <n v="23.004568579868987"/>
    <n v="2820.8"/>
    <n v="2797.7954314201311"/>
    <x v="4"/>
    <x v="4"/>
    <x v="556"/>
    <x v="6"/>
    <x v="2"/>
    <x v="1"/>
    <x v="1"/>
    <x v="32"/>
    <s v="Iran"/>
  </r>
  <r>
    <n v="9009"/>
    <x v="463"/>
    <n v="175.60578535472615"/>
    <n v="328"/>
    <n v="4"/>
    <n v="702.42314141890461"/>
    <n v="1246.4000000000001"/>
    <n v="543.97685858109548"/>
    <x v="0"/>
    <x v="5"/>
    <x v="529"/>
    <x v="6"/>
    <x v="2"/>
    <x v="1"/>
    <x v="0"/>
    <x v="90"/>
    <s v="United States"/>
  </r>
  <r>
    <n v="9008"/>
    <x v="587"/>
    <n v="82.891220682984667"/>
    <n v="95.95"/>
    <n v="24"/>
    <n v="1989.3892963916319"/>
    <n v="2283.61"/>
    <n v="294.22070360836824"/>
    <x v="1"/>
    <x v="1"/>
    <x v="1175"/>
    <x v="0"/>
    <x v="21"/>
    <x v="5"/>
    <x v="1"/>
    <x v="1"/>
    <s v="China"/>
  </r>
  <r>
    <n v="9007"/>
    <x v="532"/>
    <n v="84.032513449972157"/>
    <n v="268"/>
    <n v="13"/>
    <n v="1092.422674849638"/>
    <n v="3323.2"/>
    <n v="2230.7773251503618"/>
    <x v="2"/>
    <x v="2"/>
    <x v="1218"/>
    <x v="2"/>
    <x v="10"/>
    <x v="1"/>
    <x v="0"/>
    <x v="150"/>
    <s v="United States"/>
  </r>
  <r>
    <n v="9006"/>
    <x v="363"/>
    <n v="137.97089104062883"/>
    <n v="369"/>
    <n v="24"/>
    <n v="3311.3013849750919"/>
    <n v="8708.4"/>
    <n v="5397.0986150249082"/>
    <x v="3"/>
    <x v="7"/>
    <x v="1108"/>
    <x v="1"/>
    <x v="17"/>
    <x v="0"/>
    <x v="2"/>
    <x v="222"/>
    <s v="Spain"/>
  </r>
  <r>
    <n v="9005"/>
    <x v="937"/>
    <n v="19.182695710949098"/>
    <n v="231"/>
    <n v="13"/>
    <n v="249.37504424233828"/>
    <n v="2818.2"/>
    <n v="2568.8249557576614"/>
    <x v="4"/>
    <x v="2"/>
    <x v="1036"/>
    <x v="2"/>
    <x v="10"/>
    <x v="1"/>
    <x v="0"/>
    <x v="31"/>
    <s v="United States"/>
  </r>
  <r>
    <n v="9004"/>
    <x v="1024"/>
    <n v="11.880114266456673"/>
    <n v="12.95"/>
    <n v="10"/>
    <n v="118.80114266456673"/>
    <n v="129.5"/>
    <n v="10.698857335433274"/>
    <x v="0"/>
    <x v="0"/>
    <x v="1374"/>
    <x v="0"/>
    <x v="0"/>
    <x v="0"/>
    <x v="2"/>
    <x v="14"/>
    <s v="Germany"/>
  </r>
  <r>
    <n v="9003"/>
    <x v="29"/>
    <n v="635.69348846291382"/>
    <n v="699"/>
    <n v="8"/>
    <n v="5085.5479077033106"/>
    <n v="5312.4"/>
    <n v="226.85209229668908"/>
    <x v="1"/>
    <x v="7"/>
    <x v="192"/>
    <x v="6"/>
    <x v="12"/>
    <x v="0"/>
    <x v="2"/>
    <x v="14"/>
    <s v="Germany"/>
  </r>
  <r>
    <n v="9002"/>
    <x v="589"/>
    <n v="410.82324517351122"/>
    <n v="499"/>
    <n v="10"/>
    <n v="4108.2324517351126"/>
    <n v="4990"/>
    <n v="881.76754826488741"/>
    <x v="2"/>
    <x v="0"/>
    <x v="1303"/>
    <x v="7"/>
    <x v="3"/>
    <x v="0"/>
    <x v="0"/>
    <x v="245"/>
    <s v="United States"/>
  </r>
  <r>
    <n v="9001"/>
    <x v="835"/>
    <n v="252.40378605037762"/>
    <n v="269.89999999999998"/>
    <n v="18"/>
    <n v="4543.2681489067973"/>
    <n v="4858.2"/>
    <n v="314.93185109320257"/>
    <x v="3"/>
    <x v="5"/>
    <x v="178"/>
    <x v="9"/>
    <x v="7"/>
    <x v="4"/>
    <x v="0"/>
    <x v="229"/>
    <s v="United States"/>
  </r>
  <r>
    <n v="9000"/>
    <x v="567"/>
    <n v="3.4228586961328857"/>
    <n v="22.89"/>
    <n v="6"/>
    <n v="20.537152176797314"/>
    <n v="137.34"/>
    <n v="116.80284782320268"/>
    <x v="4"/>
    <x v="6"/>
    <x v="366"/>
    <x v="0"/>
    <x v="5"/>
    <x v="2"/>
    <x v="2"/>
    <x v="14"/>
    <s v="Germany"/>
  </r>
  <r>
    <n v="8999"/>
    <x v="921"/>
    <n v="0.332240839256917"/>
    <n v="59"/>
    <n v="12"/>
    <n v="3.9868900710830042"/>
    <n v="696.2"/>
    <n v="692.21310992891699"/>
    <x v="0"/>
    <x v="3"/>
    <x v="353"/>
    <x v="1"/>
    <x v="1"/>
    <x v="0"/>
    <x v="0"/>
    <x v="31"/>
    <s v="United States"/>
  </r>
  <r>
    <n v="8998"/>
    <x v="108"/>
    <n v="84.080272882204824"/>
    <n v="95"/>
    <n v="13"/>
    <n v="1093.0435474686626"/>
    <n v="1216"/>
    <n v="122.95645253133739"/>
    <x v="1"/>
    <x v="2"/>
    <x v="722"/>
    <x v="0"/>
    <x v="4"/>
    <x v="1"/>
    <x v="0"/>
    <x v="59"/>
    <s v="United States"/>
  </r>
  <r>
    <n v="8997"/>
    <x v="601"/>
    <n v="3.5768020466548349"/>
    <n v="59"/>
    <n v="12"/>
    <n v="42.921624559858017"/>
    <n v="696.2"/>
    <n v="653.27837544014199"/>
    <x v="2"/>
    <x v="3"/>
    <x v="93"/>
    <x v="1"/>
    <x v="1"/>
    <x v="0"/>
    <x v="0"/>
    <x v="9"/>
    <s v="United States"/>
  </r>
  <r>
    <n v="8996"/>
    <x v="429"/>
    <n v="94.995555501480396"/>
    <n v="139"/>
    <n v="12"/>
    <n v="1139.9466660177648"/>
    <n v="1668"/>
    <n v="528.05333398223524"/>
    <x v="3"/>
    <x v="0"/>
    <x v="696"/>
    <x v="0"/>
    <x v="3"/>
    <x v="0"/>
    <x v="2"/>
    <x v="93"/>
    <s v="Russia"/>
  </r>
  <r>
    <n v="8995"/>
    <x v="1011"/>
    <n v="63.918084028598351"/>
    <n v="116"/>
    <n v="9"/>
    <n v="575.26275625738515"/>
    <n v="997.6"/>
    <n v="422.33724374261487"/>
    <x v="4"/>
    <x v="4"/>
    <x v="171"/>
    <x v="7"/>
    <x v="9"/>
    <x v="0"/>
    <x v="1"/>
    <x v="1"/>
    <s v="China"/>
  </r>
  <r>
    <n v="8994"/>
    <x v="868"/>
    <n v="30.332436790951878"/>
    <n v="33.99"/>
    <n v="9"/>
    <n v="272.99193111856692"/>
    <n v="299.11200000000002"/>
    <n v="26.120068881433099"/>
    <x v="0"/>
    <x v="5"/>
    <x v="521"/>
    <x v="5"/>
    <x v="0"/>
    <x v="0"/>
    <x v="0"/>
    <x v="148"/>
    <s v="United States"/>
  </r>
  <r>
    <n v="8993"/>
    <x v="562"/>
    <n v="138.208528462723"/>
    <n v="160"/>
    <n v="9"/>
    <n v="1243.876756164507"/>
    <n v="1424"/>
    <n v="180.12324383549299"/>
    <x v="0"/>
    <x v="5"/>
    <x v="957"/>
    <x v="7"/>
    <x v="9"/>
    <x v="0"/>
    <x v="0"/>
    <x v="9"/>
    <s v="United States"/>
  </r>
  <r>
    <n v="8992"/>
    <x v="975"/>
    <n v="38.930716246163215"/>
    <n v="49.96"/>
    <n v="26"/>
    <n v="1012.1986224002436"/>
    <n v="1288.9680000000001"/>
    <n v="276.76937759975647"/>
    <x v="0"/>
    <x v="2"/>
    <x v="651"/>
    <x v="0"/>
    <x v="4"/>
    <x v="1"/>
    <x v="0"/>
    <x v="250"/>
    <s v="United States"/>
  </r>
  <r>
    <n v="8991"/>
    <x v="370"/>
    <n v="26.435770402665376"/>
    <n v="139"/>
    <n v="4"/>
    <n v="105.74308161066151"/>
    <n v="500.4"/>
    <n v="394.65691838933844"/>
    <x v="0"/>
    <x v="9"/>
    <x v="644"/>
    <x v="3"/>
    <x v="1"/>
    <x v="0"/>
    <x v="2"/>
    <x v="197"/>
    <s v="United Kingdom"/>
  </r>
  <r>
    <n v="8990"/>
    <x v="331"/>
    <n v="142.29990352563038"/>
    <n v="199"/>
    <n v="8"/>
    <n v="1138.3992282050431"/>
    <n v="1582.05"/>
    <n v="443.65077179495688"/>
    <x v="0"/>
    <x v="5"/>
    <x v="1174"/>
    <x v="0"/>
    <x v="7"/>
    <x v="4"/>
    <x v="0"/>
    <x v="29"/>
    <s v="United States"/>
  </r>
  <r>
    <n v="8989"/>
    <x v="469"/>
    <n v="25.570352516582425"/>
    <n v="382.95"/>
    <n v="10"/>
    <n v="255.70352516582426"/>
    <n v="3829.5"/>
    <n v="3573.7964748341756"/>
    <x v="0"/>
    <x v="0"/>
    <x v="829"/>
    <x v="1"/>
    <x v="12"/>
    <x v="0"/>
    <x v="0"/>
    <x v="22"/>
    <s v="Canada"/>
  </r>
  <r>
    <n v="8988"/>
    <x v="295"/>
    <n v="324.10182523401033"/>
    <n v="645"/>
    <n v="12"/>
    <n v="3889.221902808124"/>
    <n v="7740"/>
    <n v="3850.778097191876"/>
    <x v="0"/>
    <x v="6"/>
    <x v="945"/>
    <x v="6"/>
    <x v="2"/>
    <x v="1"/>
    <x v="2"/>
    <x v="3"/>
    <s v="France"/>
  </r>
  <r>
    <n v="8987"/>
    <x v="38"/>
    <n v="589.03663402750487"/>
    <n v="838"/>
    <n v="9"/>
    <n v="5301.329706247544"/>
    <n v="6871.6"/>
    <n v="1570.2702937524564"/>
    <x v="4"/>
    <x v="4"/>
    <x v="1071"/>
    <x v="6"/>
    <x v="8"/>
    <x v="1"/>
    <x v="1"/>
    <x v="1"/>
    <s v="China"/>
  </r>
  <r>
    <n v="8986"/>
    <x v="509"/>
    <n v="5.754440854164975"/>
    <n v="280"/>
    <n v="27"/>
    <n v="155.36990306245431"/>
    <n v="7280"/>
    <n v="7124.6300969375461"/>
    <x v="4"/>
    <x v="4"/>
    <x v="335"/>
    <x v="4"/>
    <x v="15"/>
    <x v="3"/>
    <x v="1"/>
    <x v="1"/>
    <s v="China"/>
  </r>
  <r>
    <n v="8985"/>
    <x v="1041"/>
    <n v="7.804287385555849"/>
    <n v="9.99"/>
    <n v="12"/>
    <n v="93.651448626670188"/>
    <n v="112.887"/>
    <n v="19.235551373329812"/>
    <x v="4"/>
    <x v="9"/>
    <x v="800"/>
    <x v="0"/>
    <x v="16"/>
    <x v="3"/>
    <x v="2"/>
    <x v="3"/>
    <s v="France"/>
  </r>
  <r>
    <n v="8984"/>
    <x v="516"/>
    <n v="7.4350454729436048"/>
    <n v="17.989999999999998"/>
    <n v="12"/>
    <n v="89.220545675323251"/>
    <n v="215.88"/>
    <n v="126.65945432467674"/>
    <x v="4"/>
    <x v="0"/>
    <x v="1316"/>
    <x v="5"/>
    <x v="5"/>
    <x v="2"/>
    <x v="1"/>
    <x v="127"/>
    <s v="China"/>
  </r>
  <r>
    <n v="8983"/>
    <x v="431"/>
    <n v="11.702459842660303"/>
    <n v="50"/>
    <n v="9"/>
    <n v="105.32213858394273"/>
    <n v="447.5"/>
    <n v="342.17786141605728"/>
    <x v="4"/>
    <x v="5"/>
    <x v="1254"/>
    <x v="0"/>
    <x v="0"/>
    <x v="0"/>
    <x v="0"/>
    <x v="148"/>
    <s v="United States"/>
  </r>
  <r>
    <n v="8982"/>
    <x v="753"/>
    <n v="10.385847862343034"/>
    <n v="47.95"/>
    <n v="9"/>
    <n v="93.472630761087316"/>
    <n v="424.35750000000002"/>
    <n v="330.8848692389127"/>
    <x v="4"/>
    <x v="5"/>
    <x v="1363"/>
    <x v="8"/>
    <x v="11"/>
    <x v="5"/>
    <x v="0"/>
    <x v="102"/>
    <s v="United States"/>
  </r>
  <r>
    <n v="8981"/>
    <x v="424"/>
    <n v="442.74620995287688"/>
    <n v="599"/>
    <n v="10"/>
    <n v="4427.4620995287687"/>
    <n v="5990"/>
    <n v="1562.5379004712313"/>
    <x v="4"/>
    <x v="0"/>
    <x v="728"/>
    <x v="9"/>
    <x v="7"/>
    <x v="4"/>
    <x v="0"/>
    <x v="9"/>
    <s v="United States"/>
  </r>
  <r>
    <n v="8980"/>
    <x v="893"/>
    <n v="55.664043286182455"/>
    <n v="149"/>
    <n v="10"/>
    <n v="556.64043286182459"/>
    <n v="1490"/>
    <n v="933.35956713817541"/>
    <x v="4"/>
    <x v="0"/>
    <x v="1008"/>
    <x v="7"/>
    <x v="9"/>
    <x v="0"/>
    <x v="0"/>
    <x v="148"/>
    <s v="United States"/>
  </r>
  <r>
    <n v="8979"/>
    <x v="885"/>
    <n v="36.433593567495173"/>
    <n v="77.989999999999995"/>
    <n v="12"/>
    <n v="437.2031228099421"/>
    <n v="920.28200000000004"/>
    <n v="483.07887719005794"/>
    <x v="4"/>
    <x v="1"/>
    <x v="867"/>
    <x v="0"/>
    <x v="4"/>
    <x v="1"/>
    <x v="1"/>
    <x v="96"/>
    <s v="Syria"/>
  </r>
  <r>
    <n v="8978"/>
    <x v="66"/>
    <n v="10.949634021197204"/>
    <n v="129"/>
    <n v="5"/>
    <n v="54.74817010598602"/>
    <n v="645"/>
    <n v="590.25182989401401"/>
    <x v="2"/>
    <x v="0"/>
    <x v="213"/>
    <x v="2"/>
    <x v="10"/>
    <x v="1"/>
    <x v="0"/>
    <x v="114"/>
    <s v="United States"/>
  </r>
  <r>
    <n v="8977"/>
    <x v="1085"/>
    <n v="123.94333945099551"/>
    <n v="129"/>
    <n v="36"/>
    <n v="4461.9602202358383"/>
    <n v="4540.8"/>
    <n v="78.839779764161904"/>
    <x v="2"/>
    <x v="3"/>
    <x v="1159"/>
    <x v="7"/>
    <x v="1"/>
    <x v="0"/>
    <x v="0"/>
    <x v="9"/>
    <s v="United States"/>
  </r>
  <r>
    <n v="8976"/>
    <x v="1015"/>
    <n v="245.72849894909942"/>
    <n v="289"/>
    <n v="10"/>
    <n v="2457.2849894909941"/>
    <n v="2890"/>
    <n v="432.71501050900588"/>
    <x v="2"/>
    <x v="0"/>
    <x v="461"/>
    <x v="4"/>
    <x v="6"/>
    <x v="3"/>
    <x v="1"/>
    <x v="1"/>
    <s v="China"/>
  </r>
  <r>
    <n v="8975"/>
    <x v="10"/>
    <n v="94.569099694603977"/>
    <n v="208"/>
    <n v="9"/>
    <n v="851.12189725143583"/>
    <n v="1840.8"/>
    <n v="989.67810274856413"/>
    <x v="2"/>
    <x v="5"/>
    <x v="42"/>
    <x v="4"/>
    <x v="15"/>
    <x v="3"/>
    <x v="0"/>
    <x v="129"/>
    <s v="United States"/>
  </r>
  <r>
    <n v="8974"/>
    <x v="550"/>
    <n v="45.089970460108596"/>
    <n v="196.9"/>
    <n v="10"/>
    <n v="450.89970460108594"/>
    <n v="1969"/>
    <n v="1518.1002953989141"/>
    <x v="2"/>
    <x v="0"/>
    <x v="1273"/>
    <x v="2"/>
    <x v="10"/>
    <x v="1"/>
    <x v="0"/>
    <x v="172"/>
    <s v="United States"/>
  </r>
  <r>
    <n v="8973"/>
    <x v="1076"/>
    <n v="29.482755195214985"/>
    <n v="119"/>
    <n v="13"/>
    <n v="383.27581753779481"/>
    <n v="1547"/>
    <n v="1163.7241824622051"/>
    <x v="2"/>
    <x v="2"/>
    <x v="281"/>
    <x v="5"/>
    <x v="20"/>
    <x v="4"/>
    <x v="0"/>
    <x v="9"/>
    <s v="United States"/>
  </r>
  <r>
    <n v="8972"/>
    <x v="901"/>
    <n v="17.601004594813297"/>
    <n v="308"/>
    <n v="12"/>
    <n v="211.21205513775956"/>
    <n v="3572.8"/>
    <n v="3361.5879448622404"/>
    <x v="2"/>
    <x v="1"/>
    <x v="1161"/>
    <x v="4"/>
    <x v="6"/>
    <x v="3"/>
    <x v="1"/>
    <x v="112"/>
    <s v="Australia"/>
  </r>
  <r>
    <n v="8971"/>
    <x v="606"/>
    <n v="36.973426576417864"/>
    <n v="50.99"/>
    <n v="13"/>
    <n v="480.65454549343224"/>
    <n v="652.67200000000003"/>
    <n v="172.01745450656779"/>
    <x v="4"/>
    <x v="2"/>
    <x v="931"/>
    <x v="0"/>
    <x v="0"/>
    <x v="0"/>
    <x v="0"/>
    <x v="98"/>
    <s v="United States"/>
  </r>
  <r>
    <n v="8970"/>
    <x v="225"/>
    <n v="20.892130732617396"/>
    <n v="499"/>
    <n v="24"/>
    <n v="501.4111375828175"/>
    <n v="11976"/>
    <n v="11474.588862417182"/>
    <x v="4"/>
    <x v="0"/>
    <x v="1400"/>
    <x v="3"/>
    <x v="3"/>
    <x v="0"/>
    <x v="1"/>
    <x v="1"/>
    <s v="China"/>
  </r>
  <r>
    <n v="8969"/>
    <x v="908"/>
    <n v="267.98483976415525"/>
    <n v="999"/>
    <n v="10"/>
    <n v="2679.8483976415528"/>
    <n v="9990"/>
    <n v="7310.1516023584472"/>
    <x v="4"/>
    <x v="0"/>
    <x v="488"/>
    <x v="7"/>
    <x v="3"/>
    <x v="0"/>
    <x v="1"/>
    <x v="177"/>
    <s v="Japan"/>
  </r>
  <r>
    <n v="8968"/>
    <x v="653"/>
    <n v="222.54535339342181"/>
    <n v="369"/>
    <n v="30"/>
    <n v="6676.3606018026539"/>
    <n v="11070"/>
    <n v="4393.6393981973461"/>
    <x v="4"/>
    <x v="0"/>
    <x v="1108"/>
    <x v="1"/>
    <x v="17"/>
    <x v="0"/>
    <x v="0"/>
    <x v="9"/>
    <s v="United States"/>
  </r>
  <r>
    <n v="8967"/>
    <x v="179"/>
    <n v="155.57236841422389"/>
    <n v="267"/>
    <n v="10"/>
    <n v="1555.7236841422389"/>
    <n v="2670"/>
    <n v="1114.2763158577611"/>
    <x v="4"/>
    <x v="0"/>
    <x v="1150"/>
    <x v="4"/>
    <x v="15"/>
    <x v="3"/>
    <x v="0"/>
    <x v="254"/>
    <s v="United States"/>
  </r>
  <r>
    <n v="8966"/>
    <x v="1039"/>
    <n v="14.497802805991405"/>
    <n v="16"/>
    <n v="20"/>
    <n v="289.95605611982808"/>
    <n v="320"/>
    <n v="30.043943880171923"/>
    <x v="4"/>
    <x v="0"/>
    <x v="654"/>
    <x v="0"/>
    <x v="16"/>
    <x v="3"/>
    <x v="0"/>
    <x v="29"/>
    <s v="United States"/>
  </r>
  <r>
    <n v="8965"/>
    <x v="142"/>
    <n v="236.41859728302092"/>
    <n v="569"/>
    <n v="12"/>
    <n v="2837.0231673962508"/>
    <n v="6828"/>
    <n v="3990.9768326037492"/>
    <x v="4"/>
    <x v="3"/>
    <x v="142"/>
    <x v="9"/>
    <x v="7"/>
    <x v="4"/>
    <x v="0"/>
    <x v="242"/>
    <s v="United States"/>
  </r>
  <r>
    <n v="8964"/>
    <x v="715"/>
    <n v="302.92451185331652"/>
    <n v="627"/>
    <n v="8"/>
    <n v="2423.3960948265321"/>
    <n v="4639.8"/>
    <n v="2216.403905173468"/>
    <x v="4"/>
    <x v="7"/>
    <x v="122"/>
    <x v="2"/>
    <x v="2"/>
    <x v="1"/>
    <x v="2"/>
    <x v="3"/>
    <s v="France"/>
  </r>
  <r>
    <n v="8963"/>
    <x v="258"/>
    <n v="168.92355316106878"/>
    <n v="198"/>
    <n v="10"/>
    <n v="1689.2355316106878"/>
    <n v="1980"/>
    <n v="290.76446838931224"/>
    <x v="4"/>
    <x v="0"/>
    <x v="333"/>
    <x v="2"/>
    <x v="10"/>
    <x v="1"/>
    <x v="0"/>
    <x v="202"/>
    <s v="United States"/>
  </r>
  <r>
    <n v="8962"/>
    <x v="311"/>
    <n v="285.3362680975473"/>
    <n v="1184.97"/>
    <n v="36"/>
    <n v="10272.105651511703"/>
    <n v="42066.434999999998"/>
    <n v="31794.329348488296"/>
    <x v="4"/>
    <x v="5"/>
    <x v="1426"/>
    <x v="1"/>
    <x v="13"/>
    <x v="4"/>
    <x v="0"/>
    <x v="29"/>
    <s v="United States"/>
  </r>
  <r>
    <n v="8961"/>
    <x v="934"/>
    <n v="106.41948690882889"/>
    <n v="109.99"/>
    <n v="10"/>
    <n v="1064.1948690882889"/>
    <n v="1099.9000000000001"/>
    <n v="35.705130911711194"/>
    <x v="4"/>
    <x v="0"/>
    <x v="645"/>
    <x v="0"/>
    <x v="5"/>
    <x v="2"/>
    <x v="1"/>
    <x v="1"/>
    <s v="China"/>
  </r>
  <r>
    <n v="8960"/>
    <x v="262"/>
    <n v="28.763759112008373"/>
    <n v="231"/>
    <n v="10"/>
    <n v="287.6375911200837"/>
    <n v="2310"/>
    <n v="2022.3624088799163"/>
    <x v="0"/>
    <x v="0"/>
    <x v="505"/>
    <x v="2"/>
    <x v="10"/>
    <x v="1"/>
    <x v="1"/>
    <x v="33"/>
    <s v="Turkmenistan"/>
  </r>
  <r>
    <n v="8959"/>
    <x v="960"/>
    <n v="7.4433985994383578"/>
    <n v="59.99"/>
    <n v="6"/>
    <n v="44.660391596630149"/>
    <n v="332.94450000000001"/>
    <n v="288.28410840336983"/>
    <x v="0"/>
    <x v="8"/>
    <x v="1156"/>
    <x v="0"/>
    <x v="21"/>
    <x v="5"/>
    <x v="1"/>
    <x v="189"/>
    <s v="China"/>
  </r>
  <r>
    <n v="8958"/>
    <x v="239"/>
    <n v="89.477381694497126"/>
    <n v="699"/>
    <n v="13"/>
    <n v="1163.2059620284626"/>
    <n v="8527.7999999999993"/>
    <n v="7364.5940379715366"/>
    <x v="0"/>
    <x v="2"/>
    <x v="325"/>
    <x v="1"/>
    <x v="12"/>
    <x v="0"/>
    <x v="0"/>
    <x v="35"/>
    <s v="United States"/>
  </r>
  <r>
    <n v="8957"/>
    <x v="303"/>
    <n v="317.3005170945961"/>
    <n v="432"/>
    <n v="10"/>
    <n v="3173.0051709459613"/>
    <n v="4320"/>
    <n v="1146.9948290540387"/>
    <x v="0"/>
    <x v="0"/>
    <x v="678"/>
    <x v="6"/>
    <x v="8"/>
    <x v="1"/>
    <x v="0"/>
    <x v="225"/>
    <s v="United States"/>
  </r>
  <r>
    <n v="8956"/>
    <x v="489"/>
    <n v="52.137032084580696"/>
    <n v="219"/>
    <n v="36"/>
    <n v="1876.9331550449051"/>
    <n v="7763.55"/>
    <n v="5886.6168449550951"/>
    <x v="0"/>
    <x v="5"/>
    <x v="55"/>
    <x v="5"/>
    <x v="5"/>
    <x v="2"/>
    <x v="0"/>
    <x v="9"/>
    <s v="United States"/>
  </r>
  <r>
    <n v="8955"/>
    <x v="585"/>
    <n v="216.7158323196625"/>
    <n v="251"/>
    <n v="9"/>
    <n v="1950.4424908769624"/>
    <n v="2221.35"/>
    <n v="270.90750912303747"/>
    <x v="0"/>
    <x v="5"/>
    <x v="935"/>
    <x v="7"/>
    <x v="3"/>
    <x v="0"/>
    <x v="0"/>
    <x v="190"/>
    <s v="United States"/>
  </r>
  <r>
    <n v="8954"/>
    <x v="74"/>
    <n v="32.809651037798879"/>
    <n v="312"/>
    <n v="26"/>
    <n v="853.05092698277087"/>
    <n v="7862.4"/>
    <n v="7009.3490730172289"/>
    <x v="0"/>
    <x v="2"/>
    <x v="653"/>
    <x v="2"/>
    <x v="2"/>
    <x v="1"/>
    <x v="0"/>
    <x v="29"/>
    <s v="United States"/>
  </r>
  <r>
    <n v="8953"/>
    <x v="506"/>
    <n v="177.80183246825331"/>
    <n v="369"/>
    <n v="10"/>
    <n v="1778.0183246825331"/>
    <n v="3690"/>
    <n v="1911.9816753174669"/>
    <x v="0"/>
    <x v="0"/>
    <x v="118"/>
    <x v="5"/>
    <x v="14"/>
    <x v="4"/>
    <x v="1"/>
    <x v="119"/>
    <s v="Pakistan"/>
  </r>
  <r>
    <n v="8952"/>
    <x v="449"/>
    <n v="201.45605433570327"/>
    <n v="480"/>
    <n v="13"/>
    <n v="2618.9287063641427"/>
    <n v="6144"/>
    <n v="3525.0712936358573"/>
    <x v="0"/>
    <x v="2"/>
    <x v="932"/>
    <x v="0"/>
    <x v="7"/>
    <x v="4"/>
    <x v="0"/>
    <x v="74"/>
    <s v="United States"/>
  </r>
  <r>
    <n v="8951"/>
    <x v="1085"/>
    <n v="16.803437651317608"/>
    <n v="22.99"/>
    <n v="12"/>
    <n v="201.6412518158113"/>
    <n v="271.28199999999998"/>
    <n v="69.640748184188681"/>
    <x v="0"/>
    <x v="3"/>
    <x v="1006"/>
    <x v="0"/>
    <x v="16"/>
    <x v="3"/>
    <x v="0"/>
    <x v="129"/>
    <s v="United States"/>
  </r>
  <r>
    <n v="8950"/>
    <x v="1080"/>
    <n v="11.341126274844008"/>
    <n v="16.899999999999999"/>
    <n v="6"/>
    <n v="68.046757649064048"/>
    <n v="98.02"/>
    <n v="29.973242350935948"/>
    <x v="0"/>
    <x v="2"/>
    <x v="636"/>
    <x v="0"/>
    <x v="0"/>
    <x v="0"/>
    <x v="0"/>
    <x v="180"/>
    <s v="United States"/>
  </r>
  <r>
    <n v="8949"/>
    <x v="418"/>
    <n v="64.758859281733535"/>
    <n v="169.99"/>
    <n v="6"/>
    <n v="388.55315569040124"/>
    <n v="1002.941"/>
    <n v="614.38784430959879"/>
    <x v="0"/>
    <x v="3"/>
    <x v="327"/>
    <x v="1"/>
    <x v="13"/>
    <x v="4"/>
    <x v="0"/>
    <x v="235"/>
    <s v="United States"/>
  </r>
  <r>
    <n v="8948"/>
    <x v="177"/>
    <n v="148.95816837633109"/>
    <n v="231"/>
    <n v="12"/>
    <n v="1787.4980205159732"/>
    <n v="2679.6"/>
    <n v="892.10197948402674"/>
    <x v="0"/>
    <x v="1"/>
    <x v="1220"/>
    <x v="2"/>
    <x v="10"/>
    <x v="1"/>
    <x v="1"/>
    <x v="1"/>
    <s v="China"/>
  </r>
  <r>
    <n v="8947"/>
    <x v="697"/>
    <n v="6.2013121473209418"/>
    <n v="12.99"/>
    <n v="9"/>
    <n v="55.811809325888476"/>
    <n v="115.611"/>
    <n v="59.799190674111529"/>
    <x v="0"/>
    <x v="5"/>
    <x v="57"/>
    <x v="0"/>
    <x v="16"/>
    <x v="3"/>
    <x v="0"/>
    <x v="215"/>
    <s v="United States"/>
  </r>
  <r>
    <n v="8946"/>
    <x v="356"/>
    <n v="52.805649214491567"/>
    <n v="139"/>
    <n v="13"/>
    <n v="686.47343978839035"/>
    <n v="1807"/>
    <n v="1120.5265602116096"/>
    <x v="0"/>
    <x v="2"/>
    <x v="833"/>
    <x v="7"/>
    <x v="1"/>
    <x v="0"/>
    <x v="0"/>
    <x v="158"/>
    <s v="United States"/>
  </r>
  <r>
    <n v="8945"/>
    <x v="808"/>
    <n v="0.45545879130919092"/>
    <n v="39.99"/>
    <n v="12"/>
    <n v="5.4655054957102909"/>
    <n v="475.88099999999997"/>
    <n v="470.41549450428965"/>
    <x v="0"/>
    <x v="3"/>
    <x v="1092"/>
    <x v="0"/>
    <x v="16"/>
    <x v="3"/>
    <x v="0"/>
    <x v="9"/>
    <s v="United States"/>
  </r>
  <r>
    <n v="8944"/>
    <x v="379"/>
    <n v="123.86865765004214"/>
    <n v="322"/>
    <n v="6"/>
    <n v="743.21194590025289"/>
    <n v="1738.8"/>
    <n v="995.58805409974707"/>
    <x v="0"/>
    <x v="8"/>
    <x v="1326"/>
    <x v="0"/>
    <x v="2"/>
    <x v="1"/>
    <x v="1"/>
    <x v="111"/>
    <s v="Armenia"/>
  </r>
  <r>
    <n v="8943"/>
    <x v="306"/>
    <n v="3.4603395344317605"/>
    <n v="67.400000000000006"/>
    <n v="12"/>
    <n v="41.524074413181125"/>
    <n v="754.88"/>
    <n v="713.3559255868189"/>
    <x v="0"/>
    <x v="2"/>
    <x v="495"/>
    <x v="3"/>
    <x v="11"/>
    <x v="5"/>
    <x v="0"/>
    <x v="54"/>
    <s v="United States"/>
  </r>
  <r>
    <n v="8942"/>
    <x v="1028"/>
    <n v="69.418005471072533"/>
    <n v="89.9"/>
    <n v="12"/>
    <n v="833.01606565287034"/>
    <n v="881.02"/>
    <n v="48.003934347129643"/>
    <x v="0"/>
    <x v="7"/>
    <x v="329"/>
    <x v="5"/>
    <x v="20"/>
    <x v="4"/>
    <x v="2"/>
    <x v="3"/>
    <s v="France"/>
  </r>
  <r>
    <n v="8941"/>
    <x v="769"/>
    <n v="15.852478105330963"/>
    <n v="39.99"/>
    <n v="10"/>
    <n v="158.52478105330962"/>
    <n v="399.9"/>
    <n v="241.37521894669035"/>
    <x v="0"/>
    <x v="0"/>
    <x v="1399"/>
    <x v="0"/>
    <x v="16"/>
    <x v="3"/>
    <x v="1"/>
    <x v="1"/>
    <s v="China"/>
  </r>
  <r>
    <n v="8940"/>
    <x v="908"/>
    <n v="124.45764231749796"/>
    <n v="178"/>
    <n v="20"/>
    <n v="2489.152846349959"/>
    <n v="3560"/>
    <n v="1070.847153650041"/>
    <x v="0"/>
    <x v="0"/>
    <x v="87"/>
    <x v="6"/>
    <x v="8"/>
    <x v="1"/>
    <x v="0"/>
    <x v="117"/>
    <s v="United States"/>
  </r>
  <r>
    <n v="8939"/>
    <x v="517"/>
    <n v="166.10323948609158"/>
    <n v="326"/>
    <n v="6"/>
    <n v="996.61943691654949"/>
    <n v="1956"/>
    <n v="959.38056308345051"/>
    <x v="0"/>
    <x v="6"/>
    <x v="1257"/>
    <x v="3"/>
    <x v="12"/>
    <x v="0"/>
    <x v="2"/>
    <x v="196"/>
    <s v="Germany"/>
  </r>
  <r>
    <n v="8938"/>
    <x v="35"/>
    <n v="34.104413190522621"/>
    <n v="266"/>
    <n v="10"/>
    <n v="341.04413190522621"/>
    <n v="2660"/>
    <n v="2318.9558680947739"/>
    <x v="0"/>
    <x v="0"/>
    <x v="1375"/>
    <x v="4"/>
    <x v="15"/>
    <x v="3"/>
    <x v="0"/>
    <x v="158"/>
    <s v="United States"/>
  </r>
  <r>
    <n v="8937"/>
    <x v="352"/>
    <n v="332.526579413344"/>
    <n v="500"/>
    <n v="10"/>
    <n v="3325.2657941334401"/>
    <n v="5000"/>
    <n v="1674.7342058665599"/>
    <x v="0"/>
    <x v="0"/>
    <x v="1243"/>
    <x v="5"/>
    <x v="14"/>
    <x v="4"/>
    <x v="2"/>
    <x v="208"/>
    <s v="Ireland"/>
  </r>
  <r>
    <n v="8936"/>
    <x v="59"/>
    <n v="0.86143656173203875"/>
    <n v="139"/>
    <n v="12"/>
    <n v="10.337238740784464"/>
    <n v="1570.7"/>
    <n v="1560.3627612592156"/>
    <x v="0"/>
    <x v="3"/>
    <x v="980"/>
    <x v="3"/>
    <x v="1"/>
    <x v="0"/>
    <x v="0"/>
    <x v="16"/>
    <s v="United States"/>
  </r>
  <r>
    <n v="8935"/>
    <x v="742"/>
    <n v="425.25657461122478"/>
    <n v="2295"/>
    <n v="10"/>
    <n v="4252.5657461122482"/>
    <n v="22950"/>
    <n v="18697.434253887754"/>
    <x v="0"/>
    <x v="0"/>
    <x v="1125"/>
    <x v="7"/>
    <x v="3"/>
    <x v="0"/>
    <x v="0"/>
    <x v="89"/>
    <s v="United States"/>
  </r>
  <r>
    <n v="8934"/>
    <x v="992"/>
    <n v="22.856010975672653"/>
    <n v="40.19"/>
    <n v="9"/>
    <n v="205.70409878105389"/>
    <n v="337.596"/>
    <n v="131.89190121894612"/>
    <x v="0"/>
    <x v="4"/>
    <x v="1514"/>
    <x v="0"/>
    <x v="16"/>
    <x v="3"/>
    <x v="1"/>
    <x v="111"/>
    <s v="Armenia"/>
  </r>
  <r>
    <n v="8933"/>
    <x v="336"/>
    <n v="194.45228600963986"/>
    <n v="431"/>
    <n v="20"/>
    <n v="3889.0457201927975"/>
    <n v="8620"/>
    <n v="4730.9542798072025"/>
    <x v="0"/>
    <x v="0"/>
    <x v="287"/>
    <x v="6"/>
    <x v="8"/>
    <x v="1"/>
    <x v="1"/>
    <x v="1"/>
    <s v="China"/>
  </r>
  <r>
    <n v="8932"/>
    <x v="981"/>
    <n v="129.20644814305174"/>
    <n v="380"/>
    <n v="10"/>
    <n v="1292.0644814305174"/>
    <n v="3800"/>
    <n v="2507.9355185694826"/>
    <x v="0"/>
    <x v="0"/>
    <x v="1372"/>
    <x v="4"/>
    <x v="15"/>
    <x v="3"/>
    <x v="0"/>
    <x v="74"/>
    <s v="United States"/>
  </r>
  <r>
    <n v="8931"/>
    <x v="622"/>
    <n v="43.931465556344605"/>
    <n v="109"/>
    <n v="40"/>
    <n v="1757.2586222537843"/>
    <n v="4360"/>
    <n v="2602.7413777462157"/>
    <x v="1"/>
    <x v="0"/>
    <x v="457"/>
    <x v="0"/>
    <x v="3"/>
    <x v="0"/>
    <x v="0"/>
    <x v="31"/>
    <s v="United States"/>
  </r>
  <r>
    <n v="8930"/>
    <x v="787"/>
    <n v="283.37817911410883"/>
    <n v="489"/>
    <n v="13"/>
    <n v="3683.9163284834149"/>
    <n v="6259.2"/>
    <n v="2575.2836715165849"/>
    <x v="2"/>
    <x v="2"/>
    <x v="1190"/>
    <x v="0"/>
    <x v="7"/>
    <x v="4"/>
    <x v="0"/>
    <x v="109"/>
    <s v="United States"/>
  </r>
  <r>
    <n v="8929"/>
    <x v="581"/>
    <n v="103.6838874599335"/>
    <n v="268"/>
    <n v="9"/>
    <n v="933.15498713940156"/>
    <n v="2304.8000000000002"/>
    <n v="1371.6450128605986"/>
    <x v="3"/>
    <x v="4"/>
    <x v="47"/>
    <x v="2"/>
    <x v="10"/>
    <x v="1"/>
    <x v="1"/>
    <x v="184"/>
    <s v="Japan"/>
  </r>
  <r>
    <n v="8928"/>
    <x v="651"/>
    <n v="117.2747037221818"/>
    <n v="456.9"/>
    <n v="9"/>
    <n v="1055.4723334996361"/>
    <n v="4112.1000000000004"/>
    <n v="3056.6276665003643"/>
    <x v="4"/>
    <x v="5"/>
    <x v="23"/>
    <x v="6"/>
    <x v="12"/>
    <x v="0"/>
    <x v="0"/>
    <x v="6"/>
    <s v="United States"/>
  </r>
  <r>
    <n v="8927"/>
    <x v="780"/>
    <n v="15.452169129995166"/>
    <n v="68"/>
    <n v="9"/>
    <n v="139.06952216995649"/>
    <n v="612"/>
    <n v="472.93047783004351"/>
    <x v="0"/>
    <x v="5"/>
    <x v="411"/>
    <x v="0"/>
    <x v="4"/>
    <x v="1"/>
    <x v="0"/>
    <x v="142"/>
    <s v="United States"/>
  </r>
  <r>
    <n v="8926"/>
    <x v="452"/>
    <n v="22.701748442508691"/>
    <n v="39.9"/>
    <n v="9"/>
    <n v="204.31573598257822"/>
    <n v="351.12"/>
    <n v="146.80426401742179"/>
    <x v="1"/>
    <x v="9"/>
    <x v="898"/>
    <x v="0"/>
    <x v="0"/>
    <x v="0"/>
    <x v="2"/>
    <x v="3"/>
    <s v="France"/>
  </r>
  <r>
    <n v="8925"/>
    <x v="878"/>
    <n v="74.786452381926125"/>
    <n v="312"/>
    <n v="24"/>
    <n v="1794.874857166227"/>
    <n v="7394.4"/>
    <n v="5599.5251428337724"/>
    <x v="2"/>
    <x v="3"/>
    <x v="16"/>
    <x v="2"/>
    <x v="2"/>
    <x v="1"/>
    <x v="0"/>
    <x v="29"/>
    <s v="United States"/>
  </r>
  <r>
    <n v="8924"/>
    <x v="487"/>
    <n v="274.12001342652883"/>
    <n v="329"/>
    <n v="10"/>
    <n v="2741.2001342652884"/>
    <n v="3290"/>
    <n v="548.7998657347116"/>
    <x v="3"/>
    <x v="0"/>
    <x v="9"/>
    <x v="0"/>
    <x v="7"/>
    <x v="4"/>
    <x v="0"/>
    <x v="72"/>
    <s v="United States"/>
  </r>
  <r>
    <n v="8923"/>
    <x v="979"/>
    <n v="310.63472979517263"/>
    <n v="469.97"/>
    <n v="10"/>
    <n v="3106.3472979517264"/>
    <n v="4699.7"/>
    <n v="1593.3527020482734"/>
    <x v="4"/>
    <x v="0"/>
    <x v="1515"/>
    <x v="1"/>
    <x v="13"/>
    <x v="4"/>
    <x v="0"/>
    <x v="61"/>
    <s v="United States"/>
  </r>
  <r>
    <n v="8922"/>
    <x v="427"/>
    <n v="94.486808017601973"/>
    <n v="269.89999999999998"/>
    <n v="15"/>
    <n v="1417.3021202640296"/>
    <n v="4048.5"/>
    <n v="2631.1978797359707"/>
    <x v="0"/>
    <x v="0"/>
    <x v="1485"/>
    <x v="3"/>
    <x v="17"/>
    <x v="0"/>
    <x v="2"/>
    <x v="200"/>
    <s v="France"/>
  </r>
  <r>
    <n v="8921"/>
    <x v="10"/>
    <n v="26.833118501099531"/>
    <n v="99"/>
    <n v="4"/>
    <n v="107.33247400439812"/>
    <n v="381.15"/>
    <n v="273.81752599560184"/>
    <x v="1"/>
    <x v="5"/>
    <x v="1384"/>
    <x v="1"/>
    <x v="1"/>
    <x v="0"/>
    <x v="0"/>
    <x v="62"/>
    <s v="United States"/>
  </r>
  <r>
    <n v="8920"/>
    <x v="314"/>
    <n v="174.81563623714561"/>
    <n v="230"/>
    <n v="13"/>
    <n v="2272.6032710828931"/>
    <n v="2990"/>
    <n v="717.39672891710688"/>
    <x v="2"/>
    <x v="2"/>
    <x v="514"/>
    <x v="4"/>
    <x v="6"/>
    <x v="3"/>
    <x v="0"/>
    <x v="168"/>
    <s v="United States"/>
  </r>
  <r>
    <n v="8919"/>
    <x v="762"/>
    <n v="46.441558499316159"/>
    <n v="199"/>
    <n v="16"/>
    <n v="743.06493598905854"/>
    <n v="3184"/>
    <n v="2440.9350640109415"/>
    <x v="3"/>
    <x v="7"/>
    <x v="615"/>
    <x v="4"/>
    <x v="6"/>
    <x v="3"/>
    <x v="2"/>
    <x v="3"/>
    <s v="France"/>
  </r>
  <r>
    <n v="8918"/>
    <x v="513"/>
    <n v="154.90966680674646"/>
    <n v="369"/>
    <n v="9"/>
    <n v="1394.187001260718"/>
    <n v="3302.55"/>
    <n v="1908.3629987392821"/>
    <x v="4"/>
    <x v="5"/>
    <x v="666"/>
    <x v="5"/>
    <x v="14"/>
    <x v="4"/>
    <x v="0"/>
    <x v="2"/>
    <s v="United States"/>
  </r>
  <r>
    <n v="8917"/>
    <x v="169"/>
    <n v="63.269540661540987"/>
    <n v="699"/>
    <n v="12"/>
    <n v="759.23448793849184"/>
    <n v="8318.1"/>
    <n v="7558.8655120615085"/>
    <x v="0"/>
    <x v="3"/>
    <x v="1516"/>
    <x v="9"/>
    <x v="7"/>
    <x v="4"/>
    <x v="0"/>
    <x v="9"/>
    <s v="United States"/>
  </r>
  <r>
    <n v="8916"/>
    <x v="766"/>
    <n v="826.16073995405213"/>
    <n v="2499"/>
    <n v="10"/>
    <n v="8261.6073995405204"/>
    <n v="24990"/>
    <n v="16728.39260045948"/>
    <x v="1"/>
    <x v="0"/>
    <x v="988"/>
    <x v="7"/>
    <x v="3"/>
    <x v="0"/>
    <x v="1"/>
    <x v="165"/>
    <s v="China"/>
  </r>
  <r>
    <n v="8915"/>
    <x v="227"/>
    <n v="5.2712377563593638"/>
    <n v="26.9"/>
    <n v="5"/>
    <n v="26.356188781796817"/>
    <n v="134.5"/>
    <n v="108.14381121820318"/>
    <x v="2"/>
    <x v="0"/>
    <x v="735"/>
    <x v="0"/>
    <x v="0"/>
    <x v="0"/>
    <x v="2"/>
    <x v="93"/>
    <s v="Russia"/>
  </r>
  <r>
    <n v="8914"/>
    <x v="971"/>
    <n v="5.3323730314126623"/>
    <n v="78"/>
    <n v="6"/>
    <n v="31.994238188475975"/>
    <n v="468"/>
    <n v="436.00576181152405"/>
    <x v="3"/>
    <x v="3"/>
    <x v="65"/>
    <x v="7"/>
    <x v="9"/>
    <x v="0"/>
    <x v="0"/>
    <x v="144"/>
    <s v="United States"/>
  </r>
  <r>
    <n v="8913"/>
    <x v="482"/>
    <n v="18.689847792026875"/>
    <n v="129"/>
    <n v="24"/>
    <n v="448.55634700864499"/>
    <n v="3059.88"/>
    <n v="2611.3236529913552"/>
    <x v="4"/>
    <x v="6"/>
    <x v="1160"/>
    <x v="1"/>
    <x v="1"/>
    <x v="0"/>
    <x v="2"/>
    <x v="200"/>
    <s v="France"/>
  </r>
  <r>
    <n v="8912"/>
    <x v="47"/>
    <n v="16.269264979163577"/>
    <n v="198"/>
    <n v="12"/>
    <n v="195.23117974996291"/>
    <n v="2348.2800000000002"/>
    <n v="2153.0488202500374"/>
    <x v="0"/>
    <x v="6"/>
    <x v="1490"/>
    <x v="2"/>
    <x v="10"/>
    <x v="1"/>
    <x v="2"/>
    <x v="193"/>
    <s v="Germany"/>
  </r>
  <r>
    <n v="8911"/>
    <x v="730"/>
    <n v="1.0230585108587202"/>
    <n v="12.66"/>
    <n v="9"/>
    <n v="9.2075265977284815"/>
    <n v="112.041"/>
    <n v="102.83347340227152"/>
    <x v="1"/>
    <x v="5"/>
    <x v="40"/>
    <x v="5"/>
    <x v="5"/>
    <x v="2"/>
    <x v="0"/>
    <x v="231"/>
    <s v="United States"/>
  </r>
  <r>
    <n v="8910"/>
    <x v="136"/>
    <n v="77.002574742664365"/>
    <n v="99"/>
    <n v="18"/>
    <n v="1386.0463453679586"/>
    <n v="1782"/>
    <n v="395.95365463204143"/>
    <x v="2"/>
    <x v="9"/>
    <x v="244"/>
    <x v="7"/>
    <x v="1"/>
    <x v="0"/>
    <x v="2"/>
    <x v="81"/>
    <s v="Germany"/>
  </r>
  <r>
    <n v="8909"/>
    <x v="204"/>
    <n v="73.64505658568828"/>
    <n v="679"/>
    <n v="12"/>
    <n v="883.74067902825936"/>
    <n v="8148"/>
    <n v="7264.2593209717406"/>
    <x v="3"/>
    <x v="0"/>
    <x v="1497"/>
    <x v="3"/>
    <x v="1"/>
    <x v="0"/>
    <x v="2"/>
    <x v="93"/>
    <s v="Russia"/>
  </r>
  <r>
    <n v="8908"/>
    <x v="703"/>
    <n v="13.566003686266443"/>
    <n v="382.95"/>
    <n v="20"/>
    <n v="271.32007372532888"/>
    <n v="7659"/>
    <n v="7387.6799262746708"/>
    <x v="4"/>
    <x v="0"/>
    <x v="334"/>
    <x v="3"/>
    <x v="12"/>
    <x v="0"/>
    <x v="0"/>
    <x v="9"/>
    <s v="United States"/>
  </r>
  <r>
    <n v="8907"/>
    <x v="118"/>
    <n v="20.822543776134609"/>
    <n v="23.9"/>
    <n v="10"/>
    <n v="208.22543776134609"/>
    <n v="239"/>
    <n v="30.774562238653914"/>
    <x v="0"/>
    <x v="0"/>
    <x v="361"/>
    <x v="0"/>
    <x v="0"/>
    <x v="0"/>
    <x v="0"/>
    <x v="116"/>
    <s v="United States"/>
  </r>
  <r>
    <n v="8906"/>
    <x v="370"/>
    <n v="110.62620696583872"/>
    <n v="219"/>
    <n v="12"/>
    <n v="1327.5144835900646"/>
    <n v="2562.3000000000002"/>
    <n v="1234.7855164099356"/>
    <x v="4"/>
    <x v="3"/>
    <x v="1024"/>
    <x v="7"/>
    <x v="9"/>
    <x v="0"/>
    <x v="0"/>
    <x v="10"/>
    <s v="United States"/>
  </r>
  <r>
    <n v="8905"/>
    <x v="854"/>
    <n v="2.8143370660581999"/>
    <n v="21.57"/>
    <n v="4"/>
    <n v="11.2573482642328"/>
    <n v="83.044499999999999"/>
    <n v="71.787151735767196"/>
    <x v="2"/>
    <x v="5"/>
    <x v="1148"/>
    <x v="0"/>
    <x v="21"/>
    <x v="5"/>
    <x v="0"/>
    <x v="194"/>
    <s v="United States"/>
  </r>
  <r>
    <n v="8904"/>
    <x v="871"/>
    <n v="703.50166965804749"/>
    <n v="1299"/>
    <n v="26"/>
    <n v="18291.043411109236"/>
    <n v="32475"/>
    <n v="14183.956588890764"/>
    <x v="2"/>
    <x v="2"/>
    <x v="1262"/>
    <x v="1"/>
    <x v="12"/>
    <x v="0"/>
    <x v="0"/>
    <x v="29"/>
    <s v="United States"/>
  </r>
  <r>
    <n v="8903"/>
    <x v="691"/>
    <n v="179.01886353598391"/>
    <n v="637"/>
    <n v="6"/>
    <n v="1074.1131812159035"/>
    <n v="3694.6"/>
    <n v="2620.4868187840966"/>
    <x v="2"/>
    <x v="2"/>
    <x v="542"/>
    <x v="0"/>
    <x v="2"/>
    <x v="1"/>
    <x v="0"/>
    <x v="62"/>
    <s v="United States"/>
  </r>
  <r>
    <n v="8902"/>
    <x v="485"/>
    <n v="13.942867995516766"/>
    <n v="16.899999999999999"/>
    <n v="6"/>
    <n v="83.657207973100597"/>
    <n v="96.33"/>
    <n v="12.672792026899401"/>
    <x v="2"/>
    <x v="3"/>
    <x v="368"/>
    <x v="0"/>
    <x v="0"/>
    <x v="0"/>
    <x v="0"/>
    <x v="122"/>
    <s v="United States"/>
  </r>
  <r>
    <n v="8901"/>
    <x v="308"/>
    <n v="42.486252763041087"/>
    <n v="314"/>
    <n v="5"/>
    <n v="212.43126381520543"/>
    <n v="1570"/>
    <n v="1357.5687361847945"/>
    <x v="2"/>
    <x v="0"/>
    <x v="906"/>
    <x v="0"/>
    <x v="2"/>
    <x v="1"/>
    <x v="2"/>
    <x v="42"/>
    <s v="France"/>
  </r>
  <r>
    <n v="8900"/>
    <x v="120"/>
    <n v="35.760209110119071"/>
    <n v="236"/>
    <n v="10"/>
    <n v="357.60209110119069"/>
    <n v="2360"/>
    <n v="2002.3979088988094"/>
    <x v="2"/>
    <x v="0"/>
    <x v="1182"/>
    <x v="7"/>
    <x v="9"/>
    <x v="0"/>
    <x v="0"/>
    <x v="148"/>
    <s v="United States"/>
  </r>
  <r>
    <n v="8899"/>
    <x v="481"/>
    <n v="428.28092079542239"/>
    <n v="432"/>
    <n v="9"/>
    <n v="3854.5282871588015"/>
    <n v="3823.2"/>
    <n v="-31.328287158801686"/>
    <x v="2"/>
    <x v="5"/>
    <x v="678"/>
    <x v="6"/>
    <x v="8"/>
    <x v="1"/>
    <x v="0"/>
    <x v="240"/>
    <s v="United States"/>
  </r>
  <r>
    <n v="8898"/>
    <x v="617"/>
    <n v="564.36550472097986"/>
    <n v="689"/>
    <n v="18"/>
    <n v="10158.579084977637"/>
    <n v="12126.4"/>
    <n v="1967.8209150223629"/>
    <x v="4"/>
    <x v="5"/>
    <x v="1031"/>
    <x v="9"/>
    <x v="7"/>
    <x v="4"/>
    <x v="0"/>
    <x v="31"/>
    <s v="United States"/>
  </r>
  <r>
    <n v="8897"/>
    <x v="60"/>
    <n v="12.477999620581443"/>
    <n v="382.95"/>
    <n v="9"/>
    <n v="112.30199658523298"/>
    <n v="3446.55"/>
    <n v="3334.248003414767"/>
    <x v="4"/>
    <x v="4"/>
    <x v="810"/>
    <x v="7"/>
    <x v="12"/>
    <x v="0"/>
    <x v="1"/>
    <x v="127"/>
    <s v="China"/>
  </r>
  <r>
    <n v="8896"/>
    <x v="871"/>
    <n v="145.6863641531055"/>
    <n v="289.99"/>
    <n v="13"/>
    <n v="1893.9227339903714"/>
    <n v="3595.8760000000002"/>
    <n v="1701.9532660096288"/>
    <x v="4"/>
    <x v="7"/>
    <x v="1196"/>
    <x v="5"/>
    <x v="5"/>
    <x v="2"/>
    <x v="2"/>
    <x v="93"/>
    <s v="Russia"/>
  </r>
  <r>
    <n v="8895"/>
    <x v="881"/>
    <n v="915.58817208160235"/>
    <n v="1580"/>
    <n v="10"/>
    <n v="9155.8817208160235"/>
    <n v="15800"/>
    <n v="6644.1182791839765"/>
    <x v="4"/>
    <x v="0"/>
    <x v="715"/>
    <x v="6"/>
    <x v="8"/>
    <x v="1"/>
    <x v="1"/>
    <x v="1"/>
    <s v="China"/>
  </r>
  <r>
    <n v="8894"/>
    <x v="45"/>
    <n v="4.2293271002200914"/>
    <n v="16.989999999999998"/>
    <n v="26"/>
    <n v="109.96250460572237"/>
    <n v="441.74"/>
    <n v="331.77749539427765"/>
    <x v="4"/>
    <x v="8"/>
    <x v="555"/>
    <x v="0"/>
    <x v="16"/>
    <x v="3"/>
    <x v="1"/>
    <x v="40"/>
    <s v="India"/>
  </r>
  <r>
    <n v="8893"/>
    <x v="1002"/>
    <n v="25.076804700605397"/>
    <n v="29.95"/>
    <n v="12"/>
    <n v="300.92165640726478"/>
    <n v="359.4"/>
    <n v="58.4783435927352"/>
    <x v="4"/>
    <x v="6"/>
    <x v="108"/>
    <x v="0"/>
    <x v="0"/>
    <x v="0"/>
    <x v="2"/>
    <x v="3"/>
    <s v="France"/>
  </r>
  <r>
    <n v="8892"/>
    <x v="658"/>
    <n v="154.05356440358176"/>
    <n v="290"/>
    <n v="10"/>
    <n v="1540.5356440358175"/>
    <n v="2900"/>
    <n v="1359.4643559641825"/>
    <x v="4"/>
    <x v="0"/>
    <x v="1247"/>
    <x v="2"/>
    <x v="10"/>
    <x v="1"/>
    <x v="0"/>
    <x v="248"/>
    <s v="United States"/>
  </r>
  <r>
    <n v="8891"/>
    <x v="341"/>
    <n v="98.452290300736422"/>
    <n v="160"/>
    <n v="5"/>
    <n v="492.26145150368211"/>
    <n v="800"/>
    <n v="307.73854849631789"/>
    <x v="4"/>
    <x v="0"/>
    <x v="1328"/>
    <x v="6"/>
    <x v="8"/>
    <x v="1"/>
    <x v="0"/>
    <x v="115"/>
    <s v="United States"/>
  </r>
  <r>
    <n v="8890"/>
    <x v="822"/>
    <n v="227.71847726712255"/>
    <n v="328"/>
    <n v="18"/>
    <n v="4098.9325908082055"/>
    <n v="5838.4"/>
    <n v="1739.4674091917941"/>
    <x v="4"/>
    <x v="5"/>
    <x v="291"/>
    <x v="6"/>
    <x v="2"/>
    <x v="1"/>
    <x v="0"/>
    <x v="31"/>
    <s v="United States"/>
  </r>
  <r>
    <n v="8889"/>
    <x v="343"/>
    <n v="93.731727238770233"/>
    <n v="251"/>
    <n v="13"/>
    <n v="1218.5124541040129"/>
    <n v="3263"/>
    <n v="2044.4875458959871"/>
    <x v="4"/>
    <x v="2"/>
    <x v="633"/>
    <x v="0"/>
    <x v="3"/>
    <x v="0"/>
    <x v="0"/>
    <x v="213"/>
    <s v="United States"/>
  </r>
  <r>
    <n v="8888"/>
    <x v="79"/>
    <n v="78.840694574515183"/>
    <n v="219"/>
    <n v="10"/>
    <n v="788.4069457451518"/>
    <n v="2190"/>
    <n v="1401.5930542548481"/>
    <x v="4"/>
    <x v="0"/>
    <x v="300"/>
    <x v="0"/>
    <x v="5"/>
    <x v="2"/>
    <x v="2"/>
    <x v="251"/>
    <s v="Germany"/>
  </r>
  <r>
    <n v="8887"/>
    <x v="625"/>
    <n v="32.579741795713844"/>
    <n v="68"/>
    <n v="10"/>
    <n v="325.79741795713846"/>
    <n v="680"/>
    <n v="354.20258204286154"/>
    <x v="0"/>
    <x v="0"/>
    <x v="1476"/>
    <x v="0"/>
    <x v="4"/>
    <x v="1"/>
    <x v="0"/>
    <x v="173"/>
    <s v="United States"/>
  </r>
  <r>
    <n v="8886"/>
    <x v="40"/>
    <n v="228.60277421761975"/>
    <n v="436.2"/>
    <n v="10"/>
    <n v="2286.0277421761975"/>
    <n v="4362"/>
    <n v="2075.9722578238025"/>
    <x v="0"/>
    <x v="0"/>
    <x v="1064"/>
    <x v="6"/>
    <x v="2"/>
    <x v="1"/>
    <x v="1"/>
    <x v="96"/>
    <s v="Syria"/>
  </r>
  <r>
    <n v="8885"/>
    <x v="452"/>
    <n v="91.252559467700294"/>
    <n v="149.99"/>
    <n v="9"/>
    <n v="821.27303520930263"/>
    <n v="1289.914"/>
    <n v="468.64096479069735"/>
    <x v="0"/>
    <x v="9"/>
    <x v="1120"/>
    <x v="8"/>
    <x v="11"/>
    <x v="5"/>
    <x v="2"/>
    <x v="3"/>
    <s v="France"/>
  </r>
  <r>
    <n v="8884"/>
    <x v="665"/>
    <n v="211.25887982557299"/>
    <n v="281"/>
    <n v="13"/>
    <n v="2746.3654377324488"/>
    <n v="3540.6"/>
    <n v="794.23456226755115"/>
    <x v="0"/>
    <x v="2"/>
    <x v="218"/>
    <x v="2"/>
    <x v="10"/>
    <x v="1"/>
    <x v="0"/>
    <x v="104"/>
    <s v="United States"/>
  </r>
  <r>
    <n v="8883"/>
    <x v="286"/>
    <n v="543.02815714904932"/>
    <n v="1000"/>
    <n v="12"/>
    <n v="6516.3378857885918"/>
    <n v="11600"/>
    <n v="5083.6621142114082"/>
    <x v="0"/>
    <x v="1"/>
    <x v="1042"/>
    <x v="6"/>
    <x v="8"/>
    <x v="1"/>
    <x v="1"/>
    <x v="195"/>
    <s v="Taiwan"/>
  </r>
  <r>
    <n v="8882"/>
    <x v="846"/>
    <n v="28.325425010642711"/>
    <n v="49.99"/>
    <n v="12"/>
    <n v="339.90510012771256"/>
    <n v="579.88400000000001"/>
    <n v="239.97889987228746"/>
    <x v="0"/>
    <x v="1"/>
    <x v="1093"/>
    <x v="0"/>
    <x v="16"/>
    <x v="3"/>
    <x v="1"/>
    <x v="23"/>
    <s v="South Korea"/>
  </r>
  <r>
    <n v="8881"/>
    <x v="19"/>
    <n v="16.384126586128581"/>
    <n v="43.81"/>
    <n v="10"/>
    <n v="163.84126586128582"/>
    <n v="438.1"/>
    <n v="274.2587341387142"/>
    <x v="0"/>
    <x v="0"/>
    <x v="972"/>
    <x v="0"/>
    <x v="16"/>
    <x v="3"/>
    <x v="0"/>
    <x v="232"/>
    <s v="United States"/>
  </r>
  <r>
    <n v="8880"/>
    <x v="932"/>
    <n v="179.64195906756007"/>
    <n v="299.89999999999998"/>
    <n v="18"/>
    <n v="3233.5552632160811"/>
    <n v="5383.2049999999999"/>
    <n v="2149.6497367839188"/>
    <x v="0"/>
    <x v="5"/>
    <x v="588"/>
    <x v="9"/>
    <x v="7"/>
    <x v="4"/>
    <x v="0"/>
    <x v="191"/>
    <s v="United States"/>
  </r>
  <r>
    <n v="8879"/>
    <x v="132"/>
    <n v="11.582216466674783"/>
    <n v="290"/>
    <n v="9"/>
    <n v="104.23994820007304"/>
    <n v="2566.5"/>
    <n v="2462.2600517999272"/>
    <x v="0"/>
    <x v="5"/>
    <x v="184"/>
    <x v="2"/>
    <x v="10"/>
    <x v="1"/>
    <x v="0"/>
    <x v="168"/>
    <s v="United States"/>
  </r>
  <r>
    <n v="8878"/>
    <x v="247"/>
    <n v="64.431836968234975"/>
    <n v="980"/>
    <n v="20"/>
    <n v="1288.6367393646995"/>
    <n v="19600"/>
    <n v="18311.363260635302"/>
    <x v="0"/>
    <x v="0"/>
    <x v="904"/>
    <x v="6"/>
    <x v="8"/>
    <x v="1"/>
    <x v="0"/>
    <x v="9"/>
    <s v="United States"/>
  </r>
  <r>
    <n v="8877"/>
    <x v="166"/>
    <n v="218.39450766577161"/>
    <n v="699"/>
    <n v="9"/>
    <n v="1965.5505689919446"/>
    <n v="6291"/>
    <n v="4325.4494310080554"/>
    <x v="0"/>
    <x v="5"/>
    <x v="1405"/>
    <x v="3"/>
    <x v="12"/>
    <x v="0"/>
    <x v="0"/>
    <x v="214"/>
    <s v="United States"/>
  </r>
  <r>
    <n v="8876"/>
    <x v="50"/>
    <n v="63.341143186117648"/>
    <n v="69.989999999999995"/>
    <n v="12"/>
    <n v="760.09371823341178"/>
    <n v="839.88"/>
    <n v="79.786281766588218"/>
    <x v="0"/>
    <x v="1"/>
    <x v="1176"/>
    <x v="0"/>
    <x v="0"/>
    <x v="0"/>
    <x v="1"/>
    <x v="1"/>
    <s v="China"/>
  </r>
  <r>
    <n v="8875"/>
    <x v="377"/>
    <n v="4.727687487030118"/>
    <n v="300"/>
    <n v="12"/>
    <n v="56.732249844361419"/>
    <n v="3570"/>
    <n v="3513.2677501556386"/>
    <x v="0"/>
    <x v="1"/>
    <x v="91"/>
    <x v="4"/>
    <x v="15"/>
    <x v="3"/>
    <x v="1"/>
    <x v="1"/>
    <s v="China"/>
  </r>
  <r>
    <n v="8874"/>
    <x v="549"/>
    <n v="108.83249460919885"/>
    <n v="268"/>
    <n v="12"/>
    <n v="1305.989935310386"/>
    <n v="3108.8"/>
    <n v="1802.8100646896141"/>
    <x v="0"/>
    <x v="3"/>
    <x v="982"/>
    <x v="4"/>
    <x v="15"/>
    <x v="3"/>
    <x v="0"/>
    <x v="22"/>
    <s v="Canada"/>
  </r>
  <r>
    <n v="8873"/>
    <x v="6"/>
    <n v="9.8356023787048592"/>
    <n v="41.73"/>
    <n v="4"/>
    <n v="39.342409514819437"/>
    <n v="141.88200000000001"/>
    <n v="102.53959048518057"/>
    <x v="0"/>
    <x v="7"/>
    <x v="1054"/>
    <x v="5"/>
    <x v="0"/>
    <x v="0"/>
    <x v="2"/>
    <x v="108"/>
    <s v="United Kingdom"/>
  </r>
  <r>
    <n v="8872"/>
    <x v="866"/>
    <n v="0.26248498502937051"/>
    <n v="118"/>
    <n v="12"/>
    <n v="3.1498198203524463"/>
    <n v="1368.8"/>
    <n v="1365.6501801796476"/>
    <x v="0"/>
    <x v="3"/>
    <x v="831"/>
    <x v="7"/>
    <x v="9"/>
    <x v="0"/>
    <x v="0"/>
    <x v="144"/>
    <s v="United States"/>
  </r>
  <r>
    <n v="8871"/>
    <x v="908"/>
    <n v="11.569941210770292"/>
    <n v="67.400000000000006"/>
    <n v="20"/>
    <n v="231.39882421540585"/>
    <n v="1348"/>
    <n v="1116.601175784594"/>
    <x v="0"/>
    <x v="0"/>
    <x v="724"/>
    <x v="3"/>
    <x v="11"/>
    <x v="5"/>
    <x v="0"/>
    <x v="178"/>
    <s v="United States"/>
  </r>
  <r>
    <n v="8870"/>
    <x v="941"/>
    <n v="112.68463204579506"/>
    <n v="279"/>
    <n v="18"/>
    <n v="2028.323376824311"/>
    <n v="5022"/>
    <n v="2993.6766231756892"/>
    <x v="0"/>
    <x v="5"/>
    <x v="138"/>
    <x v="5"/>
    <x v="14"/>
    <x v="4"/>
    <x v="0"/>
    <x v="9"/>
    <s v="United States"/>
  </r>
  <r>
    <n v="8869"/>
    <x v="438"/>
    <n v="280.204299517653"/>
    <n v="383"/>
    <n v="12"/>
    <n v="3362.451594211836"/>
    <n v="4481.1000000000004"/>
    <n v="1118.6484057881644"/>
    <x v="0"/>
    <x v="3"/>
    <x v="448"/>
    <x v="6"/>
    <x v="12"/>
    <x v="0"/>
    <x v="0"/>
    <x v="9"/>
    <s v="United States"/>
  </r>
  <r>
    <n v="8868"/>
    <x v="802"/>
    <n v="41.078647213193904"/>
    <n v="41.99"/>
    <n v="18"/>
    <n v="739.41564983749026"/>
    <n v="747.42200000000003"/>
    <n v="8.0063501625097615"/>
    <x v="0"/>
    <x v="9"/>
    <x v="304"/>
    <x v="5"/>
    <x v="0"/>
    <x v="0"/>
    <x v="2"/>
    <x v="196"/>
    <s v="Germany"/>
  </r>
  <r>
    <n v="8867"/>
    <x v="170"/>
    <n v="57.094200514340301"/>
    <n v="299"/>
    <n v="10"/>
    <n v="570.94200514340298"/>
    <n v="2990"/>
    <n v="2419.0579948565969"/>
    <x v="0"/>
    <x v="0"/>
    <x v="1085"/>
    <x v="0"/>
    <x v="3"/>
    <x v="0"/>
    <x v="0"/>
    <x v="203"/>
    <s v="United States"/>
  </r>
  <r>
    <n v="8866"/>
    <x v="334"/>
    <n v="300.9028660165921"/>
    <n v="328"/>
    <n v="6"/>
    <n v="1805.4171960995527"/>
    <n v="1771.2"/>
    <n v="-34.217196099552666"/>
    <x v="0"/>
    <x v="8"/>
    <x v="841"/>
    <x v="6"/>
    <x v="2"/>
    <x v="1"/>
    <x v="1"/>
    <x v="48"/>
    <s v="India"/>
  </r>
  <r>
    <n v="8865"/>
    <x v="830"/>
    <n v="2.6431097934803298E-2"/>
    <n v="4.0599999999999996"/>
    <n v="160"/>
    <n v="4.2289756695685279"/>
    <n v="649.19399999999996"/>
    <n v="644.96502433043145"/>
    <x v="0"/>
    <x v="9"/>
    <x v="1504"/>
    <x v="0"/>
    <x v="19"/>
    <x v="3"/>
    <x v="2"/>
    <x v="14"/>
    <s v="Germany"/>
  </r>
  <r>
    <n v="8864"/>
    <x v="920"/>
    <n v="115.73002826638023"/>
    <n v="699"/>
    <n v="10"/>
    <n v="1157.3002826638024"/>
    <n v="6990"/>
    <n v="5832.6997173361979"/>
    <x v="0"/>
    <x v="0"/>
    <x v="1517"/>
    <x v="5"/>
    <x v="14"/>
    <x v="4"/>
    <x v="0"/>
    <x v="181"/>
    <s v="United States"/>
  </r>
  <r>
    <n v="8863"/>
    <x v="178"/>
    <n v="11.957371953672313"/>
    <n v="229"/>
    <n v="10"/>
    <n v="119.57371953672313"/>
    <n v="2290"/>
    <n v="2170.4262804632767"/>
    <x v="0"/>
    <x v="0"/>
    <x v="372"/>
    <x v="3"/>
    <x v="3"/>
    <x v="0"/>
    <x v="0"/>
    <x v="186"/>
    <s v="United States"/>
  </r>
  <r>
    <n v="8862"/>
    <x v="1062"/>
    <n v="15.928531119756226"/>
    <n v="109.99"/>
    <n v="13"/>
    <n v="207.07090455683093"/>
    <n v="1413.3715"/>
    <n v="1206.300595443169"/>
    <x v="0"/>
    <x v="8"/>
    <x v="818"/>
    <x v="0"/>
    <x v="5"/>
    <x v="2"/>
    <x v="1"/>
    <x v="184"/>
    <s v="Japan"/>
  </r>
  <r>
    <n v="8861"/>
    <x v="741"/>
    <n v="102.30008658323983"/>
    <n v="637"/>
    <n v="13"/>
    <n v="1329.9011255821179"/>
    <n v="8026.2"/>
    <n v="6696.298874417882"/>
    <x v="0"/>
    <x v="2"/>
    <x v="542"/>
    <x v="0"/>
    <x v="2"/>
    <x v="1"/>
    <x v="0"/>
    <x v="132"/>
    <s v="United States"/>
  </r>
  <r>
    <n v="8860"/>
    <x v="1078"/>
    <n v="117.76997651155011"/>
    <n v="181"/>
    <n v="13"/>
    <n v="1531.0096946501515"/>
    <n v="2280.6"/>
    <n v="749.59030534984845"/>
    <x v="0"/>
    <x v="2"/>
    <x v="921"/>
    <x v="3"/>
    <x v="18"/>
    <x v="5"/>
    <x v="0"/>
    <x v="102"/>
    <s v="United States"/>
  </r>
  <r>
    <n v="8859"/>
    <x v="29"/>
    <n v="139.11977476619114"/>
    <n v="238"/>
    <n v="13"/>
    <n v="1808.5570719604848"/>
    <n v="2998.8"/>
    <n v="1190.2429280395154"/>
    <x v="0"/>
    <x v="2"/>
    <x v="820"/>
    <x v="4"/>
    <x v="15"/>
    <x v="3"/>
    <x v="0"/>
    <x v="99"/>
    <s v="United States"/>
  </r>
  <r>
    <n v="8858"/>
    <x v="952"/>
    <n v="29.577497493541422"/>
    <n v="47.44"/>
    <n v="10"/>
    <n v="295.77497493541421"/>
    <n v="474.4"/>
    <n v="178.62502506458577"/>
    <x v="1"/>
    <x v="0"/>
    <x v="908"/>
    <x v="0"/>
    <x v="16"/>
    <x v="3"/>
    <x v="0"/>
    <x v="229"/>
    <s v="United States"/>
  </r>
  <r>
    <n v="8857"/>
    <x v="32"/>
    <n v="403.13626510912826"/>
    <n v="699"/>
    <n v="10"/>
    <n v="4031.3626510912827"/>
    <n v="6990"/>
    <n v="2958.6373489087173"/>
    <x v="2"/>
    <x v="0"/>
    <x v="515"/>
    <x v="5"/>
    <x v="14"/>
    <x v="4"/>
    <x v="0"/>
    <x v="231"/>
    <s v="United States"/>
  </r>
  <r>
    <n v="8856"/>
    <x v="1030"/>
    <n v="13.26359981415551"/>
    <n v="129"/>
    <n v="18"/>
    <n v="238.74479665479919"/>
    <n v="2270.4"/>
    <n v="2031.6552033452008"/>
    <x v="3"/>
    <x v="9"/>
    <x v="213"/>
    <x v="2"/>
    <x v="10"/>
    <x v="1"/>
    <x v="2"/>
    <x v="14"/>
    <s v="Germany"/>
  </r>
  <r>
    <n v="8855"/>
    <x v="1035"/>
    <n v="95.069407511507791"/>
    <n v="329"/>
    <n v="13"/>
    <n v="1235.9022976496012"/>
    <n v="4211.2"/>
    <n v="2975.2977023503986"/>
    <x v="4"/>
    <x v="2"/>
    <x v="1191"/>
    <x v="5"/>
    <x v="14"/>
    <x v="4"/>
    <x v="0"/>
    <x v="37"/>
    <s v="United States"/>
  </r>
  <r>
    <n v="8854"/>
    <x v="458"/>
    <n v="570.13473485000179"/>
    <n v="699"/>
    <n v="10"/>
    <n v="5701.3473485000177"/>
    <n v="6990"/>
    <n v="1288.6526514999823"/>
    <x v="0"/>
    <x v="0"/>
    <x v="18"/>
    <x v="7"/>
    <x v="3"/>
    <x v="0"/>
    <x v="1"/>
    <x v="1"/>
    <s v="China"/>
  </r>
  <r>
    <n v="8853"/>
    <x v="543"/>
    <n v="110.97333132032885"/>
    <n v="255"/>
    <n v="10"/>
    <n v="1109.7333132032886"/>
    <n v="2550"/>
    <n v="1440.2666867967114"/>
    <x v="1"/>
    <x v="0"/>
    <x v="1466"/>
    <x v="0"/>
    <x v="21"/>
    <x v="5"/>
    <x v="1"/>
    <x v="136"/>
    <s v="Australia"/>
  </r>
  <r>
    <n v="8852"/>
    <x v="448"/>
    <n v="632.22031745683898"/>
    <n v="888"/>
    <n v="13"/>
    <n v="8218.8641269389063"/>
    <n v="11011.2"/>
    <n v="2792.3358730610944"/>
    <x v="2"/>
    <x v="2"/>
    <x v="973"/>
    <x v="6"/>
    <x v="8"/>
    <x v="1"/>
    <x v="0"/>
    <x v="199"/>
    <s v="United States"/>
  </r>
  <r>
    <n v="8851"/>
    <x v="89"/>
    <n v="130.96056096576876"/>
    <n v="129"/>
    <n v="13"/>
    <n v="1702.4872925549939"/>
    <n v="1625.4"/>
    <n v="-77.087292554993837"/>
    <x v="3"/>
    <x v="2"/>
    <x v="1158"/>
    <x v="3"/>
    <x v="1"/>
    <x v="0"/>
    <x v="0"/>
    <x v="66"/>
    <s v="United States"/>
  </r>
  <r>
    <n v="8850"/>
    <x v="1086"/>
    <n v="184.48478009047221"/>
    <n v="999"/>
    <n v="13"/>
    <n v="2398.3021411761388"/>
    <n v="12787.2"/>
    <n v="10388.897858823862"/>
    <x v="4"/>
    <x v="2"/>
    <x v="551"/>
    <x v="6"/>
    <x v="8"/>
    <x v="1"/>
    <x v="0"/>
    <x v="31"/>
    <s v="United States"/>
  </r>
  <r>
    <n v="8849"/>
    <x v="834"/>
    <n v="233.48657187198984"/>
    <n v="819"/>
    <n v="10"/>
    <n v="2334.8657187198983"/>
    <n v="8190"/>
    <n v="5855.1342812801013"/>
    <x v="0"/>
    <x v="0"/>
    <x v="1509"/>
    <x v="7"/>
    <x v="1"/>
    <x v="0"/>
    <x v="0"/>
    <x v="9"/>
    <s v="United States"/>
  </r>
  <r>
    <n v="8848"/>
    <x v="104"/>
    <n v="11.274715097676799"/>
    <n v="59.99"/>
    <n v="4"/>
    <n v="45.098860390707195"/>
    <n v="233.96100000000001"/>
    <n v="188.86213960929283"/>
    <x v="1"/>
    <x v="9"/>
    <x v="1315"/>
    <x v="0"/>
    <x v="21"/>
    <x v="5"/>
    <x v="2"/>
    <x v="200"/>
    <s v="France"/>
  </r>
  <r>
    <n v="8847"/>
    <x v="925"/>
    <n v="243.42916600087094"/>
    <n v="380"/>
    <n v="10"/>
    <n v="2434.2916600087092"/>
    <n v="3800"/>
    <n v="1365.7083399912908"/>
    <x v="2"/>
    <x v="0"/>
    <x v="205"/>
    <x v="4"/>
    <x v="15"/>
    <x v="3"/>
    <x v="2"/>
    <x v="162"/>
    <s v="United Kingdom"/>
  </r>
  <r>
    <n v="8846"/>
    <x v="663"/>
    <n v="161.58633124361603"/>
    <n v="699"/>
    <n v="10"/>
    <n v="1615.8633124361604"/>
    <n v="6990"/>
    <n v="5374.1366875638396"/>
    <x v="3"/>
    <x v="0"/>
    <x v="1039"/>
    <x v="7"/>
    <x v="12"/>
    <x v="0"/>
    <x v="0"/>
    <x v="22"/>
    <s v="Canada"/>
  </r>
  <r>
    <n v="8845"/>
    <x v="831"/>
    <n v="38.372316862230015"/>
    <n v="169"/>
    <n v="9"/>
    <n v="345.35085176007016"/>
    <n v="1521"/>
    <n v="1175.6491482399299"/>
    <x v="4"/>
    <x v="5"/>
    <x v="490"/>
    <x v="7"/>
    <x v="9"/>
    <x v="0"/>
    <x v="0"/>
    <x v="39"/>
    <s v="United States"/>
  </r>
  <r>
    <n v="8844"/>
    <x v="410"/>
    <n v="129.20898293547612"/>
    <n v="165"/>
    <n v="13"/>
    <n v="1679.7167781611895"/>
    <n v="2046"/>
    <n v="366.2832218388105"/>
    <x v="0"/>
    <x v="2"/>
    <x v="780"/>
    <x v="2"/>
    <x v="10"/>
    <x v="1"/>
    <x v="0"/>
    <x v="147"/>
    <s v="United States"/>
  </r>
  <r>
    <n v="8843"/>
    <x v="304"/>
    <n v="80.850313281400432"/>
    <n v="129"/>
    <n v="13"/>
    <n v="1051.0540726582055"/>
    <n v="1638.3"/>
    <n v="587.24592734179441"/>
    <x v="1"/>
    <x v="8"/>
    <x v="1313"/>
    <x v="7"/>
    <x v="9"/>
    <x v="0"/>
    <x v="1"/>
    <x v="33"/>
    <s v="Turkmenistan"/>
  </r>
  <r>
    <n v="8842"/>
    <x v="519"/>
    <n v="122.13340513734197"/>
    <n v="219.95"/>
    <n v="15"/>
    <n v="1832.0010770601295"/>
    <n v="3299.25"/>
    <n v="1467.2489229398705"/>
    <x v="2"/>
    <x v="0"/>
    <x v="125"/>
    <x v="3"/>
    <x v="17"/>
    <x v="0"/>
    <x v="2"/>
    <x v="81"/>
    <s v="Germany"/>
  </r>
  <r>
    <n v="8841"/>
    <x v="980"/>
    <n v="87.265383119259454"/>
    <n v="231"/>
    <n v="12"/>
    <n v="1047.1845974311134"/>
    <n v="2679.6"/>
    <n v="1632.4154025688865"/>
    <x v="3"/>
    <x v="1"/>
    <x v="194"/>
    <x v="2"/>
    <x v="10"/>
    <x v="1"/>
    <x v="1"/>
    <x v="195"/>
    <s v="Taiwan"/>
  </r>
  <r>
    <n v="8840"/>
    <x v="109"/>
    <n v="152.01317409067801"/>
    <n v="170"/>
    <n v="5"/>
    <n v="760.06587045339006"/>
    <n v="850"/>
    <n v="89.934129546609938"/>
    <x v="4"/>
    <x v="0"/>
    <x v="447"/>
    <x v="6"/>
    <x v="8"/>
    <x v="1"/>
    <x v="0"/>
    <x v="114"/>
    <s v="United States"/>
  </r>
  <r>
    <n v="8839"/>
    <x v="90"/>
    <n v="6.8028391967201047"/>
    <n v="6.95"/>
    <n v="18"/>
    <n v="122.45110554096189"/>
    <n v="122.32"/>
    <n v="-0.1311055409618973"/>
    <x v="0"/>
    <x v="4"/>
    <x v="201"/>
    <x v="0"/>
    <x v="4"/>
    <x v="1"/>
    <x v="1"/>
    <x v="4"/>
    <s v="Japan"/>
  </r>
  <r>
    <n v="8838"/>
    <x v="311"/>
    <n v="94.330379342324377"/>
    <n v="758"/>
    <n v="9"/>
    <n v="848.97341408091938"/>
    <n v="6784.1"/>
    <n v="5935.1265859190808"/>
    <x v="1"/>
    <x v="5"/>
    <x v="468"/>
    <x v="1"/>
    <x v="12"/>
    <x v="0"/>
    <x v="0"/>
    <x v="76"/>
    <s v="United States"/>
  </r>
  <r>
    <n v="8837"/>
    <x v="806"/>
    <n v="9.585238937902318"/>
    <n v="26.99"/>
    <n v="12"/>
    <n v="115.02286725482782"/>
    <n v="321.18099999999998"/>
    <n v="206.15813274517217"/>
    <x v="2"/>
    <x v="3"/>
    <x v="1457"/>
    <x v="0"/>
    <x v="16"/>
    <x v="3"/>
    <x v="0"/>
    <x v="147"/>
    <s v="United States"/>
  </r>
  <r>
    <n v="8836"/>
    <x v="334"/>
    <n v="193.08576005968916"/>
    <n v="229"/>
    <n v="13"/>
    <n v="2510.1148807759591"/>
    <n v="2839.6"/>
    <n v="329.48511922404077"/>
    <x v="3"/>
    <x v="8"/>
    <x v="740"/>
    <x v="3"/>
    <x v="3"/>
    <x v="0"/>
    <x v="1"/>
    <x v="127"/>
    <s v="China"/>
  </r>
  <r>
    <n v="8835"/>
    <x v="990"/>
    <n v="6.4340517425694905"/>
    <n v="16.989999999999998"/>
    <n v="24"/>
    <n v="154.41724182166777"/>
    <n v="407.76"/>
    <n v="253.34275817833222"/>
    <x v="4"/>
    <x v="3"/>
    <x v="445"/>
    <x v="0"/>
    <x v="16"/>
    <x v="3"/>
    <x v="0"/>
    <x v="146"/>
    <s v="United States"/>
  </r>
  <r>
    <n v="8834"/>
    <x v="792"/>
    <n v="6.3175797175404274"/>
    <n v="699"/>
    <n v="10"/>
    <n v="63.17579717540427"/>
    <n v="6990"/>
    <n v="6926.8242028245959"/>
    <x v="0"/>
    <x v="0"/>
    <x v="506"/>
    <x v="1"/>
    <x v="12"/>
    <x v="0"/>
    <x v="0"/>
    <x v="188"/>
    <s v="United States"/>
  </r>
  <r>
    <n v="8833"/>
    <x v="727"/>
    <n v="91.674763348880276"/>
    <n v="159"/>
    <n v="10"/>
    <n v="916.74763348880276"/>
    <n v="1590"/>
    <n v="673.25236651119724"/>
    <x v="0"/>
    <x v="0"/>
    <x v="1240"/>
    <x v="7"/>
    <x v="9"/>
    <x v="0"/>
    <x v="0"/>
    <x v="31"/>
    <s v="United States"/>
  </r>
  <r>
    <n v="8832"/>
    <x v="10"/>
    <n v="0.983181880211347"/>
    <n v="17.989999999999998"/>
    <n v="9"/>
    <n v="8.8486369219021235"/>
    <n v="158.31200000000001"/>
    <n v="149.4633630780979"/>
    <x v="0"/>
    <x v="4"/>
    <x v="1316"/>
    <x v="5"/>
    <x v="5"/>
    <x v="2"/>
    <x v="1"/>
    <x v="157"/>
    <s v="Thailand"/>
  </r>
  <r>
    <n v="8831"/>
    <x v="190"/>
    <n v="198.81949985728573"/>
    <n v="969"/>
    <n v="26"/>
    <n v="5169.3069962894288"/>
    <n v="24612.6"/>
    <n v="19443.293003710569"/>
    <x v="0"/>
    <x v="2"/>
    <x v="1518"/>
    <x v="1"/>
    <x v="17"/>
    <x v="0"/>
    <x v="0"/>
    <x v="250"/>
    <s v="United States"/>
  </r>
  <r>
    <n v="8830"/>
    <x v="999"/>
    <n v="278.60173170971825"/>
    <n v="319"/>
    <n v="60"/>
    <n v="16716.103902583094"/>
    <n v="19140"/>
    <n v="2423.8960974169058"/>
    <x v="0"/>
    <x v="0"/>
    <x v="752"/>
    <x v="6"/>
    <x v="2"/>
    <x v="1"/>
    <x v="1"/>
    <x v="1"/>
    <s v="China"/>
  </r>
  <r>
    <n v="8829"/>
    <x v="498"/>
    <n v="191.11210823005538"/>
    <n v="279"/>
    <n v="24"/>
    <n v="4586.6905975213294"/>
    <n v="6556.5"/>
    <n v="1969.8094024786706"/>
    <x v="0"/>
    <x v="1"/>
    <x v="257"/>
    <x v="3"/>
    <x v="1"/>
    <x v="0"/>
    <x v="1"/>
    <x v="1"/>
    <s v="China"/>
  </r>
  <r>
    <n v="8828"/>
    <x v="990"/>
    <n v="101.31738906670039"/>
    <n v="159"/>
    <n v="9"/>
    <n v="911.85650160030343"/>
    <n v="1383.3"/>
    <n v="471.44349839969652"/>
    <x v="0"/>
    <x v="9"/>
    <x v="1066"/>
    <x v="7"/>
    <x v="9"/>
    <x v="0"/>
    <x v="2"/>
    <x v="256"/>
    <s v="Greece"/>
  </r>
  <r>
    <n v="8827"/>
    <x v="319"/>
    <n v="36.446214901244595"/>
    <n v="43.81"/>
    <n v="9"/>
    <n v="328.01593411120137"/>
    <n v="394.29"/>
    <n v="66.274065888798646"/>
    <x v="0"/>
    <x v="5"/>
    <x v="1278"/>
    <x v="0"/>
    <x v="16"/>
    <x v="3"/>
    <x v="0"/>
    <x v="85"/>
    <s v="United States"/>
  </r>
  <r>
    <n v="8826"/>
    <x v="844"/>
    <n v="684.2074817913973"/>
    <n v="1299"/>
    <n v="8"/>
    <n v="5473.6598543311784"/>
    <n v="10392"/>
    <n v="4918.3401456688216"/>
    <x v="0"/>
    <x v="7"/>
    <x v="82"/>
    <x v="3"/>
    <x v="12"/>
    <x v="0"/>
    <x v="2"/>
    <x v="197"/>
    <s v="United Kingdom"/>
  </r>
  <r>
    <n v="8825"/>
    <x v="979"/>
    <n v="59.470253653455394"/>
    <n v="99"/>
    <n v="5"/>
    <n v="297.35126826727696"/>
    <n v="495"/>
    <n v="197.64873173272304"/>
    <x v="4"/>
    <x v="0"/>
    <x v="467"/>
    <x v="1"/>
    <x v="1"/>
    <x v="0"/>
    <x v="0"/>
    <x v="121"/>
    <s v="United States"/>
  </r>
  <r>
    <n v="8824"/>
    <x v="346"/>
    <n v="228.77265945251835"/>
    <n v="599"/>
    <n v="10"/>
    <n v="2287.7265945251834"/>
    <n v="5990"/>
    <n v="3702.2734054748166"/>
    <x v="4"/>
    <x v="0"/>
    <x v="112"/>
    <x v="1"/>
    <x v="12"/>
    <x v="0"/>
    <x v="0"/>
    <x v="126"/>
    <s v="United States"/>
  </r>
  <r>
    <n v="8823"/>
    <x v="1062"/>
    <n v="18.383068458410982"/>
    <n v="20.96"/>
    <n v="13"/>
    <n v="238.97988995934276"/>
    <n v="272.48"/>
    <n v="33.500110040657262"/>
    <x v="4"/>
    <x v="8"/>
    <x v="1021"/>
    <x v="0"/>
    <x v="0"/>
    <x v="0"/>
    <x v="1"/>
    <x v="111"/>
    <s v="Armenia"/>
  </r>
  <r>
    <n v="8822"/>
    <x v="692"/>
    <n v="21.947203402468102"/>
    <n v="109"/>
    <n v="18"/>
    <n v="395.04966124442581"/>
    <n v="1929.3"/>
    <n v="1534.2503387555741"/>
    <x v="4"/>
    <x v="9"/>
    <x v="595"/>
    <x v="7"/>
    <x v="3"/>
    <x v="0"/>
    <x v="2"/>
    <x v="3"/>
    <s v="France"/>
  </r>
  <r>
    <n v="8821"/>
    <x v="837"/>
    <n v="1.4781536292398323"/>
    <n v="9.99"/>
    <n v="10"/>
    <n v="14.781536292398323"/>
    <n v="99.9"/>
    <n v="85.118463707601677"/>
    <x v="4"/>
    <x v="0"/>
    <x v="400"/>
    <x v="5"/>
    <x v="5"/>
    <x v="2"/>
    <x v="2"/>
    <x v="183"/>
    <s v="Germany"/>
  </r>
  <r>
    <n v="8820"/>
    <x v="977"/>
    <n v="129.161622653324"/>
    <n v="568"/>
    <n v="10"/>
    <n v="1291.61622653324"/>
    <n v="5680"/>
    <n v="4388.3837734667595"/>
    <x v="4"/>
    <x v="0"/>
    <x v="230"/>
    <x v="0"/>
    <x v="2"/>
    <x v="1"/>
    <x v="0"/>
    <x v="50"/>
    <s v="United States"/>
  </r>
  <r>
    <n v="8819"/>
    <x v="236"/>
    <n v="410.47012360935167"/>
    <n v="499"/>
    <n v="9"/>
    <n v="3694.2311124841649"/>
    <n v="4391.2"/>
    <n v="696.96888751583492"/>
    <x v="4"/>
    <x v="5"/>
    <x v="643"/>
    <x v="0"/>
    <x v="3"/>
    <x v="0"/>
    <x v="0"/>
    <x v="61"/>
    <s v="United States"/>
  </r>
  <r>
    <n v="8818"/>
    <x v="639"/>
    <n v="139.15886779915229"/>
    <n v="200"/>
    <n v="80"/>
    <n v="11132.709423932183"/>
    <n v="16000"/>
    <n v="4867.2905760678168"/>
    <x v="4"/>
    <x v="0"/>
    <x v="1423"/>
    <x v="1"/>
    <x v="13"/>
    <x v="4"/>
    <x v="2"/>
    <x v="14"/>
    <s v="Germany"/>
  </r>
  <r>
    <n v="8817"/>
    <x v="628"/>
    <n v="232.93772855334814"/>
    <n v="310"/>
    <n v="50"/>
    <n v="11646.886427667407"/>
    <n v="15500"/>
    <n v="3853.1135723325933"/>
    <x v="4"/>
    <x v="0"/>
    <x v="370"/>
    <x v="4"/>
    <x v="15"/>
    <x v="3"/>
    <x v="1"/>
    <x v="1"/>
    <s v="China"/>
  </r>
  <r>
    <n v="8816"/>
    <x v="740"/>
    <n v="25.370660936648736"/>
    <n v="44"/>
    <n v="5"/>
    <n v="126.85330468324368"/>
    <n v="220"/>
    <n v="93.146695316756322"/>
    <x v="2"/>
    <x v="0"/>
    <x v="756"/>
    <x v="5"/>
    <x v="0"/>
    <x v="0"/>
    <x v="0"/>
    <x v="254"/>
    <s v="United States"/>
  </r>
  <r>
    <n v="8815"/>
    <x v="643"/>
    <n v="41.925006800053609"/>
    <n v="205"/>
    <n v="10"/>
    <n v="419.25006800053609"/>
    <n v="2050"/>
    <n v="1630.749931999464"/>
    <x v="2"/>
    <x v="0"/>
    <x v="1519"/>
    <x v="0"/>
    <x v="4"/>
    <x v="1"/>
    <x v="1"/>
    <x v="135"/>
    <s v="Bhutan"/>
  </r>
  <r>
    <n v="8814"/>
    <x v="712"/>
    <n v="145.19815148299472"/>
    <n v="199"/>
    <n v="6"/>
    <n v="871.1889088979683"/>
    <n v="1194"/>
    <n v="322.8110911020317"/>
    <x v="2"/>
    <x v="3"/>
    <x v="938"/>
    <x v="5"/>
    <x v="14"/>
    <x v="4"/>
    <x v="0"/>
    <x v="31"/>
    <s v="United States"/>
  </r>
  <r>
    <n v="8813"/>
    <x v="276"/>
    <n v="3.3787299553521031"/>
    <n v="25.5"/>
    <n v="18"/>
    <n v="60.817139196337855"/>
    <n v="453.9"/>
    <n v="393.08286080366213"/>
    <x v="2"/>
    <x v="5"/>
    <x v="376"/>
    <x v="0"/>
    <x v="0"/>
    <x v="0"/>
    <x v="0"/>
    <x v="142"/>
    <s v="United States"/>
  </r>
  <r>
    <n v="8812"/>
    <x v="234"/>
    <n v="16.024891905125045"/>
    <n v="26.9"/>
    <n v="10"/>
    <n v="160.24891905125045"/>
    <n v="269"/>
    <n v="108.75108094874955"/>
    <x v="2"/>
    <x v="0"/>
    <x v="1512"/>
    <x v="0"/>
    <x v="0"/>
    <x v="0"/>
    <x v="1"/>
    <x v="119"/>
    <s v="Pakistan"/>
  </r>
  <r>
    <n v="8811"/>
    <x v="508"/>
    <n v="247.57314159067525"/>
    <n v="300"/>
    <n v="8"/>
    <n v="1980.585132725402"/>
    <n v="2340"/>
    <n v="359.41486727459801"/>
    <x v="2"/>
    <x v="7"/>
    <x v="846"/>
    <x v="4"/>
    <x v="15"/>
    <x v="3"/>
    <x v="2"/>
    <x v="71"/>
    <s v="Romania"/>
  </r>
  <r>
    <n v="8810"/>
    <x v="1031"/>
    <n v="45.898312898808555"/>
    <n v="290"/>
    <n v="8"/>
    <n v="367.18650319046844"/>
    <n v="2262"/>
    <n v="1894.8134968095314"/>
    <x v="2"/>
    <x v="7"/>
    <x v="658"/>
    <x v="2"/>
    <x v="10"/>
    <x v="1"/>
    <x v="2"/>
    <x v="12"/>
    <s v="France"/>
  </r>
  <r>
    <n v="8809"/>
    <x v="714"/>
    <n v="27.746286668029398"/>
    <n v="44"/>
    <n v="4"/>
    <n v="110.98514667211759"/>
    <n v="176"/>
    <n v="65.014853327882406"/>
    <x v="4"/>
    <x v="5"/>
    <x v="756"/>
    <x v="5"/>
    <x v="0"/>
    <x v="0"/>
    <x v="0"/>
    <x v="226"/>
    <s v="United States"/>
  </r>
  <r>
    <n v="8808"/>
    <x v="593"/>
    <n v="38.841739184401213"/>
    <n v="68"/>
    <n v="9"/>
    <n v="349.57565265961091"/>
    <n v="612"/>
    <n v="262.42434734038909"/>
    <x v="4"/>
    <x v="9"/>
    <x v="307"/>
    <x v="0"/>
    <x v="4"/>
    <x v="1"/>
    <x v="2"/>
    <x v="18"/>
    <s v="United Kingdom"/>
  </r>
  <r>
    <n v="8807"/>
    <x v="471"/>
    <n v="147.15701413437338"/>
    <n v="480"/>
    <n v="13"/>
    <n v="1913.0411837468539"/>
    <n v="6240"/>
    <n v="4326.9588162531463"/>
    <x v="4"/>
    <x v="2"/>
    <x v="423"/>
    <x v="0"/>
    <x v="7"/>
    <x v="4"/>
    <x v="0"/>
    <x v="130"/>
    <s v="United States"/>
  </r>
  <r>
    <n v="8806"/>
    <x v="1066"/>
    <n v="95.229613064993373"/>
    <n v="205"/>
    <n v="13"/>
    <n v="1237.9849698449138"/>
    <n v="2665"/>
    <n v="1427.0150301550862"/>
    <x v="4"/>
    <x v="8"/>
    <x v="1519"/>
    <x v="0"/>
    <x v="4"/>
    <x v="1"/>
    <x v="1"/>
    <x v="157"/>
    <s v="Thailand"/>
  </r>
  <r>
    <n v="8805"/>
    <x v="599"/>
    <n v="20.053347350768849"/>
    <n v="25.9"/>
    <n v="10"/>
    <n v="200.53347350768848"/>
    <n v="259"/>
    <n v="58.466526492311516"/>
    <x v="4"/>
    <x v="0"/>
    <x v="1520"/>
    <x v="0"/>
    <x v="0"/>
    <x v="0"/>
    <x v="1"/>
    <x v="4"/>
    <s v="Japan"/>
  </r>
  <r>
    <n v="8804"/>
    <x v="1029"/>
    <n v="34.708482520702454"/>
    <n v="59.99"/>
    <n v="18"/>
    <n v="624.75268537264412"/>
    <n v="1079.82"/>
    <n v="455.06731462735581"/>
    <x v="4"/>
    <x v="4"/>
    <x v="1002"/>
    <x v="5"/>
    <x v="0"/>
    <x v="0"/>
    <x v="1"/>
    <x v="1"/>
    <s v="China"/>
  </r>
  <r>
    <n v="8803"/>
    <x v="1083"/>
    <n v="381.46354815654269"/>
    <n v="600"/>
    <n v="10"/>
    <n v="3814.6354815654267"/>
    <n v="6000"/>
    <n v="2185.3645184345733"/>
    <x v="4"/>
    <x v="0"/>
    <x v="1018"/>
    <x v="6"/>
    <x v="8"/>
    <x v="1"/>
    <x v="0"/>
    <x v="82"/>
    <s v="United States"/>
  </r>
  <r>
    <n v="8802"/>
    <x v="687"/>
    <n v="99.793272382694212"/>
    <n v="159"/>
    <n v="12"/>
    <n v="1197.5192685923305"/>
    <n v="1876.2"/>
    <n v="678.68073140766955"/>
    <x v="4"/>
    <x v="3"/>
    <x v="1489"/>
    <x v="7"/>
    <x v="9"/>
    <x v="0"/>
    <x v="0"/>
    <x v="20"/>
    <s v="Canada"/>
  </r>
  <r>
    <n v="8801"/>
    <x v="716"/>
    <n v="24.431484314038602"/>
    <n v="29.9"/>
    <n v="10"/>
    <n v="244.31484314038602"/>
    <n v="299"/>
    <n v="54.685156859613983"/>
    <x v="4"/>
    <x v="0"/>
    <x v="1186"/>
    <x v="0"/>
    <x v="0"/>
    <x v="0"/>
    <x v="2"/>
    <x v="14"/>
    <s v="Germany"/>
  </r>
  <r>
    <n v="8800"/>
    <x v="586"/>
    <n v="8.9081562225900033"/>
    <n v="198"/>
    <n v="10"/>
    <n v="89.081562225900029"/>
    <n v="1980"/>
    <n v="1890.9184377740999"/>
    <x v="4"/>
    <x v="0"/>
    <x v="1490"/>
    <x v="2"/>
    <x v="10"/>
    <x v="1"/>
    <x v="0"/>
    <x v="24"/>
    <s v="United States"/>
  </r>
  <r>
    <n v="8799"/>
    <x v="282"/>
    <n v="11.514747233310368"/>
    <n v="19.95"/>
    <n v="10"/>
    <n v="115.14747233310368"/>
    <n v="199.5"/>
    <n v="84.352527666896322"/>
    <x v="4"/>
    <x v="0"/>
    <x v="306"/>
    <x v="0"/>
    <x v="0"/>
    <x v="0"/>
    <x v="1"/>
    <x v="96"/>
    <s v="Syria"/>
  </r>
  <r>
    <n v="8798"/>
    <x v="156"/>
    <n v="66.047811459950594"/>
    <n v="109.99"/>
    <n v="6"/>
    <n v="396.28686875970357"/>
    <n v="637.94200000000001"/>
    <n v="241.65513124029644"/>
    <x v="0"/>
    <x v="2"/>
    <x v="714"/>
    <x v="5"/>
    <x v="5"/>
    <x v="2"/>
    <x v="0"/>
    <x v="120"/>
    <s v="United States"/>
  </r>
  <r>
    <n v="8797"/>
    <x v="740"/>
    <n v="52.942180912150185"/>
    <n v="309"/>
    <n v="10"/>
    <n v="529.42180912150184"/>
    <n v="3090"/>
    <n v="2560.5781908784984"/>
    <x v="0"/>
    <x v="0"/>
    <x v="30"/>
    <x v="5"/>
    <x v="14"/>
    <x v="4"/>
    <x v="0"/>
    <x v="171"/>
    <s v="United States"/>
  </r>
  <r>
    <n v="8796"/>
    <x v="509"/>
    <n v="304.35096994687251"/>
    <n v="429"/>
    <n v="12"/>
    <n v="3652.2116393624701"/>
    <n v="5148"/>
    <n v="1495.7883606375299"/>
    <x v="0"/>
    <x v="6"/>
    <x v="94"/>
    <x v="0"/>
    <x v="7"/>
    <x v="4"/>
    <x v="2"/>
    <x v="241"/>
    <s v="United Kingdom"/>
  </r>
  <r>
    <n v="8795"/>
    <x v="343"/>
    <n v="388.37670549251663"/>
    <n v="1560"/>
    <n v="13"/>
    <n v="5048.8971714027166"/>
    <n v="19032"/>
    <n v="13983.102828597282"/>
    <x v="0"/>
    <x v="2"/>
    <x v="1452"/>
    <x v="6"/>
    <x v="8"/>
    <x v="1"/>
    <x v="0"/>
    <x v="249"/>
    <s v="United States"/>
  </r>
  <r>
    <n v="8794"/>
    <x v="565"/>
    <n v="246.0256007002566"/>
    <n v="639"/>
    <n v="12"/>
    <n v="2952.3072084030791"/>
    <n v="7668"/>
    <n v="4715.6927915969209"/>
    <x v="0"/>
    <x v="0"/>
    <x v="1321"/>
    <x v="9"/>
    <x v="7"/>
    <x v="4"/>
    <x v="1"/>
    <x v="1"/>
    <s v="China"/>
  </r>
  <r>
    <n v="8793"/>
    <x v="284"/>
    <n v="2.9297988233404499"/>
    <n v="16.989999999999998"/>
    <n v="24"/>
    <n v="70.315171760170799"/>
    <n v="407.76"/>
    <n v="337.44482823982918"/>
    <x v="0"/>
    <x v="3"/>
    <x v="843"/>
    <x v="0"/>
    <x v="16"/>
    <x v="3"/>
    <x v="0"/>
    <x v="9"/>
    <s v="United States"/>
  </r>
  <r>
    <n v="8792"/>
    <x v="114"/>
    <n v="5.8042762399938628"/>
    <n v="42.99"/>
    <n v="8"/>
    <n v="46.434209919950902"/>
    <n v="326.72399999999999"/>
    <n v="280.2897900800491"/>
    <x v="0"/>
    <x v="7"/>
    <x v="1418"/>
    <x v="0"/>
    <x v="16"/>
    <x v="3"/>
    <x v="2"/>
    <x v="14"/>
    <s v="Germany"/>
  </r>
  <r>
    <n v="8791"/>
    <x v="21"/>
    <n v="517.3985810262177"/>
    <n v="758"/>
    <n v="13"/>
    <n v="6726.1815533408299"/>
    <n v="9247.6"/>
    <n v="2521.4184466591705"/>
    <x v="0"/>
    <x v="2"/>
    <x v="881"/>
    <x v="3"/>
    <x v="12"/>
    <x v="0"/>
    <x v="0"/>
    <x v="148"/>
    <s v="United States"/>
  </r>
  <r>
    <n v="8790"/>
    <x v="286"/>
    <n v="145.52490481640075"/>
    <n v="328"/>
    <n v="5"/>
    <n v="727.62452408200375"/>
    <n v="1640"/>
    <n v="912.37547591799625"/>
    <x v="0"/>
    <x v="0"/>
    <x v="291"/>
    <x v="6"/>
    <x v="2"/>
    <x v="1"/>
    <x v="0"/>
    <x v="252"/>
    <s v="United States"/>
  </r>
  <r>
    <n v="8789"/>
    <x v="862"/>
    <n v="82.158548858486952"/>
    <n v="129"/>
    <n v="6"/>
    <n v="492.95129315092174"/>
    <n v="722.4"/>
    <n v="229.44870684907823"/>
    <x v="0"/>
    <x v="1"/>
    <x v="1395"/>
    <x v="2"/>
    <x v="10"/>
    <x v="1"/>
    <x v="1"/>
    <x v="185"/>
    <s v="Singapore"/>
  </r>
  <r>
    <n v="8788"/>
    <x v="555"/>
    <n v="19.680525369602314"/>
    <n v="196.9"/>
    <n v="9"/>
    <n v="177.12472832642084"/>
    <n v="1752.41"/>
    <n v="1575.2852716735792"/>
    <x v="0"/>
    <x v="5"/>
    <x v="592"/>
    <x v="2"/>
    <x v="10"/>
    <x v="1"/>
    <x v="0"/>
    <x v="187"/>
    <s v="United States"/>
  </r>
  <r>
    <n v="8787"/>
    <x v="1075"/>
    <n v="8.4553442118164774"/>
    <n v="19.899999999999999"/>
    <n v="8"/>
    <n v="67.64275369453182"/>
    <n v="151.24"/>
    <n v="83.59724630546819"/>
    <x v="0"/>
    <x v="7"/>
    <x v="783"/>
    <x v="0"/>
    <x v="0"/>
    <x v="0"/>
    <x v="2"/>
    <x v="196"/>
    <s v="Germany"/>
  </r>
  <r>
    <n v="8786"/>
    <x v="844"/>
    <n v="7.5996340783725973"/>
    <n v="17.899999999999999"/>
    <n v="13"/>
    <n v="98.795243018843763"/>
    <n v="225.54"/>
    <n v="126.74475698115623"/>
    <x v="0"/>
    <x v="2"/>
    <x v="1010"/>
    <x v="0"/>
    <x v="0"/>
    <x v="0"/>
    <x v="0"/>
    <x v="61"/>
    <s v="United States"/>
  </r>
  <r>
    <n v="8785"/>
    <x v="847"/>
    <n v="29.581892585883907"/>
    <n v="184.5"/>
    <n v="10"/>
    <n v="295.81892585883907"/>
    <n v="1845"/>
    <n v="1549.1810741411609"/>
    <x v="0"/>
    <x v="0"/>
    <x v="1521"/>
    <x v="2"/>
    <x v="10"/>
    <x v="1"/>
    <x v="0"/>
    <x v="203"/>
    <s v="United States"/>
  </r>
  <r>
    <n v="8784"/>
    <x v="161"/>
    <n v="70.718499878207624"/>
    <n v="160"/>
    <n v="13"/>
    <n v="919.34049841669912"/>
    <n v="2048"/>
    <n v="1128.6595015833009"/>
    <x v="0"/>
    <x v="2"/>
    <x v="957"/>
    <x v="7"/>
    <x v="9"/>
    <x v="0"/>
    <x v="0"/>
    <x v="13"/>
    <s v="United States"/>
  </r>
  <r>
    <n v="8783"/>
    <x v="404"/>
    <n v="325.02109666958268"/>
    <n v="689"/>
    <n v="10"/>
    <n v="3250.2109666958268"/>
    <n v="6890"/>
    <n v="3639.7890333041732"/>
    <x v="0"/>
    <x v="0"/>
    <x v="812"/>
    <x v="9"/>
    <x v="7"/>
    <x v="4"/>
    <x v="1"/>
    <x v="195"/>
    <s v="Taiwan"/>
  </r>
  <r>
    <n v="8782"/>
    <x v="105"/>
    <n v="147.09670380494384"/>
    <n v="627"/>
    <n v="10"/>
    <n v="1470.9670380494385"/>
    <n v="6270"/>
    <n v="4799.032961950561"/>
    <x v="0"/>
    <x v="0"/>
    <x v="1330"/>
    <x v="2"/>
    <x v="2"/>
    <x v="1"/>
    <x v="0"/>
    <x v="80"/>
    <s v="United States"/>
  </r>
  <r>
    <n v="8781"/>
    <x v="387"/>
    <n v="20.156471333744587"/>
    <n v="229.9"/>
    <n v="20"/>
    <n v="403.12942667489176"/>
    <n v="4598"/>
    <n v="4194.8705733251081"/>
    <x v="0"/>
    <x v="0"/>
    <x v="1463"/>
    <x v="3"/>
    <x v="17"/>
    <x v="0"/>
    <x v="0"/>
    <x v="37"/>
    <s v="United States"/>
  </r>
  <r>
    <n v="8780"/>
    <x v="918"/>
    <n v="214.27602390536771"/>
    <n v="326"/>
    <n v="20"/>
    <n v="4285.5204781073544"/>
    <n v="6520"/>
    <n v="2234.4795218926456"/>
    <x v="0"/>
    <x v="0"/>
    <x v="704"/>
    <x v="1"/>
    <x v="12"/>
    <x v="0"/>
    <x v="0"/>
    <x v="29"/>
    <s v="United States"/>
  </r>
  <r>
    <n v="8779"/>
    <x v="601"/>
    <n v="265.42370278376495"/>
    <n v="299"/>
    <n v="6"/>
    <n v="1592.5422167025897"/>
    <n v="1734.2"/>
    <n v="141.65778329741033"/>
    <x v="0"/>
    <x v="3"/>
    <x v="483"/>
    <x v="0"/>
    <x v="7"/>
    <x v="4"/>
    <x v="0"/>
    <x v="113"/>
    <s v="United States"/>
  </r>
  <r>
    <n v="8778"/>
    <x v="409"/>
    <n v="3.8621289938726853"/>
    <n v="4.0599999999999996"/>
    <n v="180"/>
    <n v="695.18321889708329"/>
    <n v="730.8"/>
    <n v="35.616781102916661"/>
    <x v="0"/>
    <x v="5"/>
    <x v="718"/>
    <x v="0"/>
    <x v="19"/>
    <x v="3"/>
    <x v="0"/>
    <x v="150"/>
    <s v="United States"/>
  </r>
  <r>
    <n v="8777"/>
    <x v="1048"/>
    <n v="300.64407610752914"/>
    <n v="299"/>
    <n v="24"/>
    <n v="7215.4578265806995"/>
    <n v="7113.21"/>
    <n v="-102.24782658069944"/>
    <x v="0"/>
    <x v="6"/>
    <x v="225"/>
    <x v="0"/>
    <x v="7"/>
    <x v="4"/>
    <x v="2"/>
    <x v="83"/>
    <s v="Germany"/>
  </r>
  <r>
    <n v="8776"/>
    <x v="89"/>
    <n v="44.333513559529131"/>
    <n v="109.95"/>
    <n v="8"/>
    <n v="354.66810847623304"/>
    <n v="835.62"/>
    <n v="480.95189152376696"/>
    <x v="0"/>
    <x v="7"/>
    <x v="1409"/>
    <x v="0"/>
    <x v="21"/>
    <x v="5"/>
    <x v="2"/>
    <x v="14"/>
    <s v="Germany"/>
  </r>
  <r>
    <n v="8775"/>
    <x v="565"/>
    <n v="86.939972709947568"/>
    <n v="619"/>
    <n v="12"/>
    <n v="1043.2796725193707"/>
    <n v="7428"/>
    <n v="6384.7203274806288"/>
    <x v="0"/>
    <x v="0"/>
    <x v="1035"/>
    <x v="7"/>
    <x v="1"/>
    <x v="0"/>
    <x v="1"/>
    <x v="96"/>
    <s v="Syria"/>
  </r>
  <r>
    <n v="8774"/>
    <x v="804"/>
    <n v="105.55580559320897"/>
    <n v="2295"/>
    <n v="10"/>
    <n v="1055.5580559320897"/>
    <n v="22950"/>
    <n v="21894.441944067912"/>
    <x v="0"/>
    <x v="0"/>
    <x v="1169"/>
    <x v="7"/>
    <x v="3"/>
    <x v="0"/>
    <x v="0"/>
    <x v="95"/>
    <s v="United States"/>
  </r>
  <r>
    <n v="8773"/>
    <x v="1005"/>
    <n v="4.5441970081408307"/>
    <n v="12.66"/>
    <n v="10"/>
    <n v="45.441970081408307"/>
    <n v="126.6"/>
    <n v="81.158029918591694"/>
    <x v="0"/>
    <x v="0"/>
    <x v="524"/>
    <x v="5"/>
    <x v="5"/>
    <x v="2"/>
    <x v="0"/>
    <x v="230"/>
    <s v="United States"/>
  </r>
  <r>
    <n v="8772"/>
    <x v="743"/>
    <n v="224.29536309538477"/>
    <n v="569"/>
    <n v="10"/>
    <n v="2242.9536309538476"/>
    <n v="5690"/>
    <n v="3447.0463690461524"/>
    <x v="0"/>
    <x v="0"/>
    <x v="142"/>
    <x v="9"/>
    <x v="7"/>
    <x v="4"/>
    <x v="0"/>
    <x v="58"/>
    <s v="United States"/>
  </r>
  <r>
    <n v="8771"/>
    <x v="617"/>
    <n v="57.425333689361302"/>
    <n v="160"/>
    <n v="12"/>
    <n v="689.1040042723356"/>
    <n v="1920"/>
    <n v="1230.8959957276643"/>
    <x v="0"/>
    <x v="6"/>
    <x v="355"/>
    <x v="7"/>
    <x v="9"/>
    <x v="0"/>
    <x v="2"/>
    <x v="3"/>
    <s v="France"/>
  </r>
  <r>
    <n v="8770"/>
    <x v="37"/>
    <n v="455.1331969353127"/>
    <n v="499"/>
    <n v="9"/>
    <n v="4096.1987724178143"/>
    <n v="4391.2"/>
    <n v="295.00122758218549"/>
    <x v="0"/>
    <x v="5"/>
    <x v="1047"/>
    <x v="5"/>
    <x v="14"/>
    <x v="4"/>
    <x v="0"/>
    <x v="120"/>
    <s v="United States"/>
  </r>
  <r>
    <n v="8769"/>
    <x v="486"/>
    <n v="11.766726147318439"/>
    <n v="14.19"/>
    <n v="26"/>
    <n v="305.93487983027939"/>
    <n v="363.26400000000001"/>
    <n v="57.329120169720625"/>
    <x v="1"/>
    <x v="2"/>
    <x v="211"/>
    <x v="0"/>
    <x v="16"/>
    <x v="3"/>
    <x v="0"/>
    <x v="11"/>
    <s v="United States"/>
  </r>
  <r>
    <n v="8768"/>
    <x v="0"/>
    <n v="334.41082103508285"/>
    <n v="699"/>
    <n v="10"/>
    <n v="3344.1082103508284"/>
    <n v="6990"/>
    <n v="3645.8917896491716"/>
    <x v="2"/>
    <x v="0"/>
    <x v="1184"/>
    <x v="9"/>
    <x v="7"/>
    <x v="4"/>
    <x v="0"/>
    <x v="113"/>
    <s v="United States"/>
  </r>
  <r>
    <n v="8767"/>
    <x v="993"/>
    <n v="16.835824129999391"/>
    <n v="99"/>
    <n v="10"/>
    <n v="168.35824129999392"/>
    <n v="990"/>
    <n v="821.64175870000611"/>
    <x v="3"/>
    <x v="0"/>
    <x v="716"/>
    <x v="1"/>
    <x v="1"/>
    <x v="0"/>
    <x v="0"/>
    <x v="104"/>
    <s v="United States"/>
  </r>
  <r>
    <n v="8766"/>
    <x v="95"/>
    <n v="305.555094401541"/>
    <n v="399"/>
    <n v="10"/>
    <n v="3055.5509440154101"/>
    <n v="3990"/>
    <n v="934.4490559845899"/>
    <x v="4"/>
    <x v="0"/>
    <x v="630"/>
    <x v="0"/>
    <x v="7"/>
    <x v="4"/>
    <x v="0"/>
    <x v="59"/>
    <s v="United States"/>
  </r>
  <r>
    <n v="8765"/>
    <x v="466"/>
    <n v="135.11813630771763"/>
    <n v="299.23"/>
    <n v="12"/>
    <n v="1621.4176356926116"/>
    <n v="3590.76"/>
    <n v="1969.3423643073886"/>
    <x v="0"/>
    <x v="3"/>
    <x v="922"/>
    <x v="0"/>
    <x v="21"/>
    <x v="5"/>
    <x v="0"/>
    <x v="52"/>
    <s v="United States"/>
  </r>
  <r>
    <n v="8764"/>
    <x v="802"/>
    <n v="303.19446735059842"/>
    <n v="299"/>
    <n v="24"/>
    <n v="7276.667216414362"/>
    <n v="7086.3"/>
    <n v="-190.36721641436179"/>
    <x v="1"/>
    <x v="3"/>
    <x v="535"/>
    <x v="0"/>
    <x v="7"/>
    <x v="4"/>
    <x v="0"/>
    <x v="176"/>
    <s v="Canada"/>
  </r>
  <r>
    <n v="8763"/>
    <x v="723"/>
    <n v="234.45859447341357"/>
    <n v="369"/>
    <n v="20"/>
    <n v="4689.1718894682717"/>
    <n v="7380"/>
    <n v="2690.8281105317283"/>
    <x v="2"/>
    <x v="0"/>
    <x v="416"/>
    <x v="1"/>
    <x v="17"/>
    <x v="0"/>
    <x v="0"/>
    <x v="9"/>
    <s v="United States"/>
  </r>
  <r>
    <n v="8762"/>
    <x v="851"/>
    <n v="97.197689690060486"/>
    <n v="159.99"/>
    <n v="30"/>
    <n v="2915.9306907018145"/>
    <n v="4799.7"/>
    <n v="1883.7693092981854"/>
    <x v="3"/>
    <x v="0"/>
    <x v="408"/>
    <x v="5"/>
    <x v="5"/>
    <x v="2"/>
    <x v="0"/>
    <x v="9"/>
    <s v="United States"/>
  </r>
  <r>
    <n v="8761"/>
    <x v="714"/>
    <n v="29.710683510752503"/>
    <n v="248"/>
    <n v="9"/>
    <n v="267.39615159677254"/>
    <n v="2182.4"/>
    <n v="1915.0038484032275"/>
    <x v="4"/>
    <x v="5"/>
    <x v="14"/>
    <x v="7"/>
    <x v="9"/>
    <x v="0"/>
    <x v="0"/>
    <x v="164"/>
    <s v="United States"/>
  </r>
  <r>
    <n v="8760"/>
    <x v="722"/>
    <n v="228.68340642811668"/>
    <n v="281"/>
    <n v="12"/>
    <n v="2744.2008771374003"/>
    <n v="3315.8"/>
    <n v="571.59912286259987"/>
    <x v="0"/>
    <x v="3"/>
    <x v="218"/>
    <x v="2"/>
    <x v="10"/>
    <x v="1"/>
    <x v="0"/>
    <x v="9"/>
    <s v="United States"/>
  </r>
  <r>
    <n v="8759"/>
    <x v="452"/>
    <n v="224.44215457618498"/>
    <n v="301"/>
    <n v="20"/>
    <n v="4488.8430915236995"/>
    <n v="6020"/>
    <n v="1531.1569084763005"/>
    <x v="1"/>
    <x v="0"/>
    <x v="1295"/>
    <x v="4"/>
    <x v="6"/>
    <x v="3"/>
    <x v="1"/>
    <x v="1"/>
    <s v="China"/>
  </r>
  <r>
    <n v="8758"/>
    <x v="939"/>
    <n v="1.4921404435394412"/>
    <n v="6.95"/>
    <n v="12"/>
    <n v="17.905685322473296"/>
    <n v="83.4"/>
    <n v="65.494314677526717"/>
    <x v="2"/>
    <x v="3"/>
    <x v="201"/>
    <x v="0"/>
    <x v="4"/>
    <x v="1"/>
    <x v="0"/>
    <x v="29"/>
    <s v="United States"/>
  </r>
  <r>
    <n v="8757"/>
    <x v="1084"/>
    <n v="72.383010298056419"/>
    <n v="209"/>
    <n v="10"/>
    <n v="723.83010298056422"/>
    <n v="2090"/>
    <n v="1366.1698970194357"/>
    <x v="3"/>
    <x v="0"/>
    <x v="1522"/>
    <x v="7"/>
    <x v="9"/>
    <x v="0"/>
    <x v="0"/>
    <x v="217"/>
    <s v="United States"/>
  </r>
  <r>
    <n v="8756"/>
    <x v="648"/>
    <n v="486.60325182143896"/>
    <n v="2295"/>
    <n v="10"/>
    <n v="4866.0325182143897"/>
    <n v="22950"/>
    <n v="18083.96748178561"/>
    <x v="4"/>
    <x v="0"/>
    <x v="835"/>
    <x v="7"/>
    <x v="3"/>
    <x v="0"/>
    <x v="1"/>
    <x v="1"/>
    <s v="China"/>
  </r>
  <r>
    <n v="8755"/>
    <x v="109"/>
    <n v="9.6357593622346371"/>
    <n v="9.99"/>
    <n v="120"/>
    <n v="1156.2911234681565"/>
    <n v="1195.8030000000001"/>
    <n v="39.511876531843654"/>
    <x v="0"/>
    <x v="1"/>
    <x v="1361"/>
    <x v="0"/>
    <x v="19"/>
    <x v="3"/>
    <x v="1"/>
    <x v="185"/>
    <s v="Singapore"/>
  </r>
  <r>
    <n v="8754"/>
    <x v="202"/>
    <n v="180.73272988698002"/>
    <n v="301"/>
    <n v="10"/>
    <n v="1807.3272988698002"/>
    <n v="3010"/>
    <n v="1202.6727011301998"/>
    <x v="1"/>
    <x v="0"/>
    <x v="1295"/>
    <x v="4"/>
    <x v="6"/>
    <x v="3"/>
    <x v="0"/>
    <x v="225"/>
    <s v="United States"/>
  </r>
  <r>
    <n v="8753"/>
    <x v="517"/>
    <n v="360.20281561181304"/>
    <n v="499"/>
    <n v="10"/>
    <n v="3602.0281561181305"/>
    <n v="4990"/>
    <n v="1387.9718438818695"/>
    <x v="2"/>
    <x v="0"/>
    <x v="895"/>
    <x v="0"/>
    <x v="3"/>
    <x v="0"/>
    <x v="0"/>
    <x v="147"/>
    <s v="United States"/>
  </r>
  <r>
    <n v="8752"/>
    <x v="844"/>
    <n v="4.4468615191041421"/>
    <n v="12.99"/>
    <n v="13"/>
    <n v="57.809199748353848"/>
    <n v="166.27199999999999"/>
    <n v="108.46280025164614"/>
    <x v="3"/>
    <x v="2"/>
    <x v="475"/>
    <x v="0"/>
    <x v="16"/>
    <x v="3"/>
    <x v="0"/>
    <x v="146"/>
    <s v="United States"/>
  </r>
  <r>
    <n v="8751"/>
    <x v="251"/>
    <n v="107.63718212630351"/>
    <n v="188"/>
    <n v="20"/>
    <n v="2152.7436425260703"/>
    <n v="3760"/>
    <n v="1607.2563574739297"/>
    <x v="4"/>
    <x v="0"/>
    <x v="248"/>
    <x v="7"/>
    <x v="9"/>
    <x v="0"/>
    <x v="0"/>
    <x v="29"/>
    <s v="United States"/>
  </r>
  <r>
    <n v="8750"/>
    <x v="621"/>
    <n v="73.943751410279077"/>
    <n v="91"/>
    <n v="20"/>
    <n v="1478.8750282055817"/>
    <n v="1820"/>
    <n v="341.12497179441834"/>
    <x v="0"/>
    <x v="0"/>
    <x v="1427"/>
    <x v="7"/>
    <x v="9"/>
    <x v="0"/>
    <x v="0"/>
    <x v="107"/>
    <s v="United States"/>
  </r>
  <r>
    <n v="8749"/>
    <x v="83"/>
    <n v="17.771832699926964"/>
    <n v="29.9"/>
    <n v="8"/>
    <n v="142.17466159941571"/>
    <n v="236.21"/>
    <n v="94.035338400584294"/>
    <x v="1"/>
    <x v="9"/>
    <x v="864"/>
    <x v="0"/>
    <x v="0"/>
    <x v="0"/>
    <x v="2"/>
    <x v="14"/>
    <s v="Germany"/>
  </r>
  <r>
    <n v="8748"/>
    <x v="123"/>
    <n v="105.32718158453277"/>
    <n v="190"/>
    <n v="27"/>
    <n v="2843.8339027823845"/>
    <n v="5101.5"/>
    <n v="2257.6660972176155"/>
    <x v="2"/>
    <x v="5"/>
    <x v="1153"/>
    <x v="7"/>
    <x v="3"/>
    <x v="0"/>
    <x v="0"/>
    <x v="9"/>
    <s v="United States"/>
  </r>
  <r>
    <n v="8747"/>
    <x v="323"/>
    <n v="6.254900781245162"/>
    <n v="9.99"/>
    <n v="4"/>
    <n v="25.019603124980648"/>
    <n v="39.96"/>
    <n v="14.940396875019353"/>
    <x v="3"/>
    <x v="5"/>
    <x v="1245"/>
    <x v="0"/>
    <x v="5"/>
    <x v="2"/>
    <x v="0"/>
    <x v="212"/>
    <s v="United States"/>
  </r>
  <r>
    <n v="8746"/>
    <x v="238"/>
    <n v="2.6306541570793049"/>
    <n v="3.35"/>
    <n v="80"/>
    <n v="210.45233256634441"/>
    <n v="268"/>
    <n v="57.54766743365559"/>
    <x v="4"/>
    <x v="5"/>
    <x v="424"/>
    <x v="0"/>
    <x v="19"/>
    <x v="3"/>
    <x v="0"/>
    <x v="53"/>
    <s v="United States"/>
  </r>
  <r>
    <n v="8745"/>
    <x v="784"/>
    <n v="11.030756757817544"/>
    <n v="14.99"/>
    <n v="480"/>
    <n v="5294.7632437524207"/>
    <n v="7195.2"/>
    <n v="1900.4367562475791"/>
    <x v="0"/>
    <x v="3"/>
    <x v="1056"/>
    <x v="0"/>
    <x v="19"/>
    <x v="3"/>
    <x v="0"/>
    <x v="31"/>
    <s v="United States"/>
  </r>
  <r>
    <n v="8744"/>
    <x v="791"/>
    <n v="0.75842326100736113"/>
    <n v="0.95"/>
    <n v="6"/>
    <n v="4.5505395660441668"/>
    <n v="5.13"/>
    <n v="0.57946043395583313"/>
    <x v="4"/>
    <x v="8"/>
    <x v="647"/>
    <x v="5"/>
    <x v="0"/>
    <x v="0"/>
    <x v="1"/>
    <x v="185"/>
    <s v="Singapore"/>
  </r>
  <r>
    <n v="8743"/>
    <x v="634"/>
    <n v="21.944815810886787"/>
    <n v="28.99"/>
    <n v="10"/>
    <n v="219.44815810886786"/>
    <n v="289.89999999999998"/>
    <n v="70.451841891132119"/>
    <x v="0"/>
    <x v="0"/>
    <x v="699"/>
    <x v="0"/>
    <x v="16"/>
    <x v="3"/>
    <x v="2"/>
    <x v="3"/>
    <s v="France"/>
  </r>
  <r>
    <n v="8742"/>
    <x v="825"/>
    <n v="82.117221321918137"/>
    <n v="229.9"/>
    <n v="18"/>
    <n v="1478.1099837945264"/>
    <n v="4126.7049999999999"/>
    <n v="2648.5950162054733"/>
    <x v="0"/>
    <x v="5"/>
    <x v="692"/>
    <x v="3"/>
    <x v="17"/>
    <x v="0"/>
    <x v="0"/>
    <x v="9"/>
    <s v="United States"/>
  </r>
  <r>
    <n v="8741"/>
    <x v="744"/>
    <n v="141.26568678381048"/>
    <n v="196.9"/>
    <n v="12"/>
    <n v="1695.1882414057259"/>
    <n v="2362.8000000000002"/>
    <n v="667.61175859427431"/>
    <x v="0"/>
    <x v="0"/>
    <x v="1391"/>
    <x v="2"/>
    <x v="10"/>
    <x v="1"/>
    <x v="1"/>
    <x v="127"/>
    <s v="China"/>
  </r>
  <r>
    <n v="8740"/>
    <x v="164"/>
    <n v="9.5500571019850202"/>
    <n v="22.99"/>
    <n v="12"/>
    <n v="114.60068522382025"/>
    <n v="268.983"/>
    <n v="154.38231477617975"/>
    <x v="0"/>
    <x v="3"/>
    <x v="681"/>
    <x v="0"/>
    <x v="16"/>
    <x v="3"/>
    <x v="0"/>
    <x v="158"/>
    <s v="United States"/>
  </r>
  <r>
    <n v="8739"/>
    <x v="177"/>
    <n v="25.796636268058727"/>
    <n v="26.9"/>
    <n v="5"/>
    <n v="128.98318134029364"/>
    <n v="134.5"/>
    <n v="5.5168186597063595"/>
    <x v="0"/>
    <x v="0"/>
    <x v="735"/>
    <x v="0"/>
    <x v="0"/>
    <x v="0"/>
    <x v="2"/>
    <x v="209"/>
    <s v="Germany"/>
  </r>
  <r>
    <n v="8738"/>
    <x v="486"/>
    <n v="27.180358055757385"/>
    <n v="50"/>
    <n v="26"/>
    <n v="706.68930944969202"/>
    <n v="1277.5"/>
    <n v="570.81069055030798"/>
    <x v="0"/>
    <x v="8"/>
    <x v="209"/>
    <x v="0"/>
    <x v="0"/>
    <x v="0"/>
    <x v="1"/>
    <x v="1"/>
    <s v="China"/>
  </r>
  <r>
    <n v="8737"/>
    <x v="657"/>
    <n v="168.8367002658037"/>
    <n v="299.89999999999998"/>
    <n v="6"/>
    <n v="1013.0202015948222"/>
    <n v="1739.42"/>
    <n v="726.39979840517788"/>
    <x v="0"/>
    <x v="2"/>
    <x v="349"/>
    <x v="9"/>
    <x v="7"/>
    <x v="4"/>
    <x v="0"/>
    <x v="28"/>
    <s v="United States"/>
  </r>
  <r>
    <n v="8736"/>
    <x v="787"/>
    <n v="183.52271174790707"/>
    <n v="999"/>
    <n v="13"/>
    <n v="2385.7952527227917"/>
    <n v="12787.2"/>
    <n v="10401.404747277209"/>
    <x v="0"/>
    <x v="2"/>
    <x v="1106"/>
    <x v="6"/>
    <x v="8"/>
    <x v="1"/>
    <x v="0"/>
    <x v="224"/>
    <s v="United States"/>
  </r>
  <r>
    <n v="8735"/>
    <x v="572"/>
    <n v="269.25071444146607"/>
    <n v="586"/>
    <n v="10"/>
    <n v="2692.5071444146606"/>
    <n v="5860"/>
    <n v="3167.4928555853394"/>
    <x v="0"/>
    <x v="0"/>
    <x v="318"/>
    <x v="6"/>
    <x v="12"/>
    <x v="0"/>
    <x v="1"/>
    <x v="1"/>
    <s v="China"/>
  </r>
  <r>
    <n v="8734"/>
    <x v="954"/>
    <n v="400.04992424084173"/>
    <n v="599"/>
    <n v="20"/>
    <n v="8000.9984848168351"/>
    <n v="11980"/>
    <n v="3979.0015151831649"/>
    <x v="0"/>
    <x v="0"/>
    <x v="1523"/>
    <x v="6"/>
    <x v="12"/>
    <x v="0"/>
    <x v="0"/>
    <x v="31"/>
    <s v="United States"/>
  </r>
  <r>
    <n v="8733"/>
    <x v="382"/>
    <n v="255.76447573717917"/>
    <n v="469"/>
    <n v="12"/>
    <n v="3069.17370884615"/>
    <n v="5595.17"/>
    <n v="2525.9962911538501"/>
    <x v="0"/>
    <x v="6"/>
    <x v="712"/>
    <x v="1"/>
    <x v="17"/>
    <x v="0"/>
    <x v="2"/>
    <x v="14"/>
    <s v="Germany"/>
  </r>
  <r>
    <n v="8732"/>
    <x v="959"/>
    <n v="388.26253768911073"/>
    <n v="383"/>
    <n v="12"/>
    <n v="4659.1504522693285"/>
    <n v="4569.1899999999996"/>
    <n v="-89.960452269328925"/>
    <x v="0"/>
    <x v="6"/>
    <x v="448"/>
    <x v="6"/>
    <x v="12"/>
    <x v="0"/>
    <x v="2"/>
    <x v="193"/>
    <s v="Germany"/>
  </r>
  <r>
    <n v="8731"/>
    <x v="414"/>
    <n v="45.500259793487274"/>
    <n v="99"/>
    <n v="4"/>
    <n v="182.0010391739491"/>
    <n v="396"/>
    <n v="213.9989608260509"/>
    <x v="0"/>
    <x v="5"/>
    <x v="288"/>
    <x v="7"/>
    <x v="1"/>
    <x v="0"/>
    <x v="0"/>
    <x v="113"/>
    <s v="United States"/>
  </r>
  <r>
    <n v="8730"/>
    <x v="1042"/>
    <n v="43.18473700439732"/>
    <n v="255"/>
    <n v="12"/>
    <n v="518.21684405276778"/>
    <n v="3060"/>
    <n v="2541.7831559472324"/>
    <x v="0"/>
    <x v="0"/>
    <x v="920"/>
    <x v="4"/>
    <x v="15"/>
    <x v="3"/>
    <x v="1"/>
    <x v="112"/>
    <s v="Australia"/>
  </r>
  <r>
    <n v="8729"/>
    <x v="1068"/>
    <n v="280.05187524200642"/>
    <n v="391.9"/>
    <n v="9"/>
    <n v="2520.466877178058"/>
    <n v="3370.34"/>
    <n v="849.87312282194216"/>
    <x v="0"/>
    <x v="4"/>
    <x v="197"/>
    <x v="6"/>
    <x v="2"/>
    <x v="1"/>
    <x v="1"/>
    <x v="157"/>
    <s v="Thailand"/>
  </r>
  <r>
    <n v="8728"/>
    <x v="1026"/>
    <n v="77.728188364970379"/>
    <n v="290"/>
    <n v="12"/>
    <n v="932.73826037964454"/>
    <n v="3480"/>
    <n v="2547.2617396203555"/>
    <x v="0"/>
    <x v="0"/>
    <x v="1357"/>
    <x v="0"/>
    <x v="6"/>
    <x v="3"/>
    <x v="1"/>
    <x v="96"/>
    <s v="Syria"/>
  </r>
  <r>
    <n v="8727"/>
    <x v="892"/>
    <n v="39.261381837304342"/>
    <n v="310"/>
    <n v="6"/>
    <n v="235.56829102382605"/>
    <n v="1860"/>
    <n v="1624.4317089761739"/>
    <x v="0"/>
    <x v="6"/>
    <x v="1291"/>
    <x v="4"/>
    <x v="15"/>
    <x v="3"/>
    <x v="2"/>
    <x v="3"/>
    <s v="France"/>
  </r>
  <r>
    <n v="8726"/>
    <x v="334"/>
    <n v="232.31321476102991"/>
    <n v="380"/>
    <n v="8"/>
    <n v="1858.5057180882393"/>
    <n v="3040"/>
    <n v="1181.4942819117607"/>
    <x v="0"/>
    <x v="7"/>
    <x v="1276"/>
    <x v="4"/>
    <x v="15"/>
    <x v="3"/>
    <x v="2"/>
    <x v="14"/>
    <s v="Germany"/>
  </r>
  <r>
    <n v="8725"/>
    <x v="437"/>
    <n v="98.033156344475614"/>
    <n v="267"/>
    <n v="18"/>
    <n v="1764.5968142005611"/>
    <n v="4725.8999999999996"/>
    <n v="2961.3031857994383"/>
    <x v="0"/>
    <x v="9"/>
    <x v="581"/>
    <x v="4"/>
    <x v="15"/>
    <x v="3"/>
    <x v="2"/>
    <x v="251"/>
    <s v="Germany"/>
  </r>
  <r>
    <n v="8724"/>
    <x v="308"/>
    <n v="12.136060746218652"/>
    <n v="26.9"/>
    <n v="5"/>
    <n v="60.680303731093261"/>
    <n v="134.5"/>
    <n v="73.819696268906739"/>
    <x v="0"/>
    <x v="0"/>
    <x v="735"/>
    <x v="0"/>
    <x v="0"/>
    <x v="0"/>
    <x v="2"/>
    <x v="206"/>
    <s v="France"/>
  </r>
  <r>
    <n v="8723"/>
    <x v="742"/>
    <n v="61.252817138874292"/>
    <n v="310"/>
    <n v="10"/>
    <n v="612.52817138874298"/>
    <n v="3100"/>
    <n v="2487.471828611257"/>
    <x v="0"/>
    <x v="0"/>
    <x v="492"/>
    <x v="4"/>
    <x v="15"/>
    <x v="3"/>
    <x v="0"/>
    <x v="232"/>
    <s v="United States"/>
  </r>
  <r>
    <n v="8722"/>
    <x v="83"/>
    <n v="300.07970721736706"/>
    <n v="410"/>
    <n v="10"/>
    <n v="3000.7970721736706"/>
    <n v="4100"/>
    <n v="1099.2029278263294"/>
    <x v="0"/>
    <x v="0"/>
    <x v="231"/>
    <x v="6"/>
    <x v="8"/>
    <x v="1"/>
    <x v="1"/>
    <x v="1"/>
    <s v="China"/>
  </r>
  <r>
    <n v="8721"/>
    <x v="486"/>
    <n v="218.40569823022162"/>
    <n v="251"/>
    <n v="8"/>
    <n v="1747.2455858417729"/>
    <n v="1857.4"/>
    <n v="110.15441415822715"/>
    <x v="0"/>
    <x v="7"/>
    <x v="180"/>
    <x v="3"/>
    <x v="3"/>
    <x v="0"/>
    <x v="2"/>
    <x v="220"/>
    <s v="United Kingdom"/>
  </r>
  <r>
    <n v="8720"/>
    <x v="1000"/>
    <n v="18.376584666962007"/>
    <n v="95.95"/>
    <n v="20"/>
    <n v="367.53169333924012"/>
    <n v="1919"/>
    <n v="1551.4683066607599"/>
    <x v="0"/>
    <x v="0"/>
    <x v="623"/>
    <x v="0"/>
    <x v="21"/>
    <x v="5"/>
    <x v="2"/>
    <x v="14"/>
    <s v="Germany"/>
  </r>
  <r>
    <n v="8719"/>
    <x v="304"/>
    <n v="49.806036300480336"/>
    <n v="398"/>
    <n v="13"/>
    <n v="647.47847190624441"/>
    <n v="5014.8"/>
    <n v="4367.3215280937557"/>
    <x v="0"/>
    <x v="2"/>
    <x v="1087"/>
    <x v="4"/>
    <x v="15"/>
    <x v="3"/>
    <x v="0"/>
    <x v="174"/>
    <s v="United States"/>
  </r>
  <r>
    <n v="8718"/>
    <x v="108"/>
    <n v="1.180013846741929"/>
    <n v="22.99"/>
    <n v="13"/>
    <n v="15.340180007645078"/>
    <n v="280.47800000000001"/>
    <n v="265.13781999235493"/>
    <x v="0"/>
    <x v="2"/>
    <x v="228"/>
    <x v="0"/>
    <x v="16"/>
    <x v="3"/>
    <x v="0"/>
    <x v="180"/>
    <s v="United States"/>
  </r>
  <r>
    <n v="8717"/>
    <x v="478"/>
    <n v="142.31186770075601"/>
    <n v="330"/>
    <n v="20"/>
    <n v="2846.2373540151202"/>
    <n v="6600"/>
    <n v="3753.7626459848798"/>
    <x v="0"/>
    <x v="0"/>
    <x v="1059"/>
    <x v="6"/>
    <x v="12"/>
    <x v="0"/>
    <x v="0"/>
    <x v="173"/>
    <s v="United States"/>
  </r>
  <r>
    <n v="8716"/>
    <x v="27"/>
    <n v="3.1335721619093584"/>
    <n v="33.9"/>
    <n v="13"/>
    <n v="40.736438104821659"/>
    <n v="425.44499999999999"/>
    <n v="384.70856189517832"/>
    <x v="0"/>
    <x v="8"/>
    <x v="1493"/>
    <x v="0"/>
    <x v="0"/>
    <x v="0"/>
    <x v="1"/>
    <x v="135"/>
    <s v="Bhutan"/>
  </r>
  <r>
    <n v="8715"/>
    <x v="466"/>
    <n v="52.981034446560614"/>
    <n v="99"/>
    <n v="5"/>
    <n v="264.90517223280307"/>
    <n v="495"/>
    <n v="230.09482776719693"/>
    <x v="0"/>
    <x v="0"/>
    <x v="1384"/>
    <x v="1"/>
    <x v="1"/>
    <x v="0"/>
    <x v="1"/>
    <x v="165"/>
    <s v="China"/>
  </r>
  <r>
    <n v="8714"/>
    <x v="678"/>
    <n v="208.54214526186601"/>
    <n v="219.95"/>
    <n v="18"/>
    <n v="3753.758614713588"/>
    <n v="3915.11"/>
    <n v="161.3513852864121"/>
    <x v="1"/>
    <x v="5"/>
    <x v="1343"/>
    <x v="3"/>
    <x v="17"/>
    <x v="0"/>
    <x v="0"/>
    <x v="164"/>
    <s v="United States"/>
  </r>
  <r>
    <n v="8713"/>
    <x v="33"/>
    <n v="222.56907831543947"/>
    <n v="410"/>
    <n v="9"/>
    <n v="2003.1217048389553"/>
    <n v="3444"/>
    <n v="1440.8782951610447"/>
    <x v="2"/>
    <x v="4"/>
    <x v="168"/>
    <x v="6"/>
    <x v="8"/>
    <x v="1"/>
    <x v="1"/>
    <x v="96"/>
    <s v="Syria"/>
  </r>
  <r>
    <n v="8712"/>
    <x v="717"/>
    <n v="1.6719271774278848"/>
    <n v="219"/>
    <n v="9"/>
    <n v="15.047344596850962"/>
    <n v="1949.1"/>
    <n v="1934.0526554031489"/>
    <x v="3"/>
    <x v="5"/>
    <x v="300"/>
    <x v="0"/>
    <x v="5"/>
    <x v="2"/>
    <x v="0"/>
    <x v="16"/>
    <s v="United States"/>
  </r>
  <r>
    <n v="8711"/>
    <x v="539"/>
    <n v="92.848126466342279"/>
    <n v="129"/>
    <n v="9"/>
    <n v="835.63313819708048"/>
    <n v="1141.6500000000001"/>
    <n v="306.01686180291961"/>
    <x v="4"/>
    <x v="5"/>
    <x v="198"/>
    <x v="1"/>
    <x v="1"/>
    <x v="0"/>
    <x v="0"/>
    <x v="98"/>
    <s v="United States"/>
  </r>
  <r>
    <n v="8710"/>
    <x v="608"/>
    <n v="10.500793159639812"/>
    <n v="46.99"/>
    <n v="6"/>
    <n v="63.004758957838874"/>
    <n v="281.94"/>
    <n v="218.93524104216112"/>
    <x v="0"/>
    <x v="2"/>
    <x v="1242"/>
    <x v="0"/>
    <x v="16"/>
    <x v="3"/>
    <x v="0"/>
    <x v="212"/>
    <s v="United States"/>
  </r>
  <r>
    <n v="8709"/>
    <x v="1021"/>
    <n v="235.70665513561352"/>
    <n v="699"/>
    <n v="10"/>
    <n v="2357.0665513561353"/>
    <n v="6990"/>
    <n v="4632.9334486438647"/>
    <x v="1"/>
    <x v="0"/>
    <x v="785"/>
    <x v="0"/>
    <x v="3"/>
    <x v="0"/>
    <x v="0"/>
    <x v="9"/>
    <s v="United States"/>
  </r>
  <r>
    <n v="8708"/>
    <x v="285"/>
    <n v="14.476990328260145"/>
    <n v="42.99"/>
    <n v="12"/>
    <n v="173.72388393912175"/>
    <n v="498.68400000000003"/>
    <n v="324.96011606087825"/>
    <x v="2"/>
    <x v="3"/>
    <x v="1418"/>
    <x v="0"/>
    <x v="16"/>
    <x v="3"/>
    <x v="0"/>
    <x v="29"/>
    <s v="United States"/>
  </r>
  <r>
    <n v="8707"/>
    <x v="862"/>
    <n v="116.89571120768258"/>
    <n v="159.99"/>
    <n v="10"/>
    <n v="1168.9571120768258"/>
    <n v="1599.9"/>
    <n v="430.94288792317434"/>
    <x v="3"/>
    <x v="0"/>
    <x v="408"/>
    <x v="5"/>
    <x v="5"/>
    <x v="2"/>
    <x v="0"/>
    <x v="37"/>
    <s v="United States"/>
  </r>
  <r>
    <n v="8706"/>
    <x v="760"/>
    <n v="224.23811300223679"/>
    <n v="299"/>
    <n v="18"/>
    <n v="4036.2860340402622"/>
    <n v="5352.1"/>
    <n v="1315.8139659597382"/>
    <x v="4"/>
    <x v="5"/>
    <x v="96"/>
    <x v="9"/>
    <x v="7"/>
    <x v="4"/>
    <x v="0"/>
    <x v="258"/>
    <s v="United States"/>
  </r>
  <r>
    <n v="8705"/>
    <x v="455"/>
    <n v="140.7256766244688"/>
    <n v="259"/>
    <n v="4"/>
    <n v="562.90270649787522"/>
    <n v="1010.1"/>
    <n v="447.19729350212481"/>
    <x v="0"/>
    <x v="5"/>
    <x v="464"/>
    <x v="5"/>
    <x v="14"/>
    <x v="4"/>
    <x v="0"/>
    <x v="154"/>
    <s v="United States"/>
  </r>
  <r>
    <n v="8704"/>
    <x v="870"/>
    <n v="126.41265078965753"/>
    <n v="480"/>
    <n v="13"/>
    <n v="1643.3644602655479"/>
    <n v="5952"/>
    <n v="4308.6355397344523"/>
    <x v="1"/>
    <x v="8"/>
    <x v="1111"/>
    <x v="0"/>
    <x v="7"/>
    <x v="4"/>
    <x v="1"/>
    <x v="261"/>
    <s v="Japan"/>
  </r>
  <r>
    <n v="8703"/>
    <x v="982"/>
    <n v="129.54380467182696"/>
    <n v="186.9"/>
    <n v="10"/>
    <n v="1295.4380467182696"/>
    <n v="1869"/>
    <n v="573.56195328173044"/>
    <x v="2"/>
    <x v="0"/>
    <x v="639"/>
    <x v="2"/>
    <x v="10"/>
    <x v="1"/>
    <x v="2"/>
    <x v="14"/>
    <s v="Germany"/>
  </r>
  <r>
    <n v="8702"/>
    <x v="872"/>
    <n v="18.862958250985329"/>
    <n v="129"/>
    <n v="12"/>
    <n v="226.35549901182395"/>
    <n v="1548"/>
    <n v="1321.6445009881761"/>
    <x v="3"/>
    <x v="0"/>
    <x v="286"/>
    <x v="4"/>
    <x v="15"/>
    <x v="3"/>
    <x v="1"/>
    <x v="1"/>
    <s v="China"/>
  </r>
  <r>
    <n v="8701"/>
    <x v="983"/>
    <n v="20.72645582346475"/>
    <n v="500"/>
    <n v="10"/>
    <n v="207.2645582346475"/>
    <n v="5000"/>
    <n v="4792.7354417653523"/>
    <x v="4"/>
    <x v="0"/>
    <x v="771"/>
    <x v="5"/>
    <x v="14"/>
    <x v="4"/>
    <x v="0"/>
    <x v="229"/>
    <s v="United States"/>
  </r>
  <r>
    <n v="8700"/>
    <x v="670"/>
    <n v="429.71971295422952"/>
    <n v="579"/>
    <n v="8"/>
    <n v="3437.7577036338362"/>
    <n v="4516.2"/>
    <n v="1078.4422963661636"/>
    <x v="0"/>
    <x v="7"/>
    <x v="743"/>
    <x v="9"/>
    <x v="7"/>
    <x v="4"/>
    <x v="2"/>
    <x v="14"/>
    <s v="Germany"/>
  </r>
  <r>
    <n v="8699"/>
    <x v="742"/>
    <n v="199.1247059297022"/>
    <n v="338"/>
    <n v="10"/>
    <n v="1991.2470592970221"/>
    <n v="3380"/>
    <n v="1388.7529407029779"/>
    <x v="1"/>
    <x v="0"/>
    <x v="206"/>
    <x v="2"/>
    <x v="2"/>
    <x v="1"/>
    <x v="0"/>
    <x v="227"/>
    <s v="United States"/>
  </r>
  <r>
    <n v="8698"/>
    <x v="699"/>
    <n v="282.92704525828304"/>
    <n v="299.99"/>
    <n v="12"/>
    <n v="3395.1245430993968"/>
    <n v="3578.8807000000002"/>
    <n v="183.7561569006034"/>
    <x v="2"/>
    <x v="6"/>
    <x v="150"/>
    <x v="1"/>
    <x v="13"/>
    <x v="4"/>
    <x v="2"/>
    <x v="14"/>
    <s v="Germany"/>
  </r>
  <r>
    <n v="8697"/>
    <x v="102"/>
    <n v="7.2623411160713482"/>
    <n v="9.99"/>
    <n v="260"/>
    <n v="1888.2086901785506"/>
    <n v="2593.404"/>
    <n v="705.19530982144943"/>
    <x v="3"/>
    <x v="2"/>
    <x v="668"/>
    <x v="0"/>
    <x v="19"/>
    <x v="3"/>
    <x v="0"/>
    <x v="224"/>
    <s v="United States"/>
  </r>
  <r>
    <n v="8696"/>
    <x v="526"/>
    <n v="6.2623128732229407"/>
    <n v="269.89999999999998"/>
    <n v="24"/>
    <n v="150.29550895735059"/>
    <n v="6396.63"/>
    <n v="6246.3344910426495"/>
    <x v="4"/>
    <x v="3"/>
    <x v="251"/>
    <x v="3"/>
    <x v="17"/>
    <x v="0"/>
    <x v="0"/>
    <x v="31"/>
    <s v="United States"/>
  </r>
  <r>
    <n v="8695"/>
    <x v="826"/>
    <n v="164.93955790440205"/>
    <n v="569"/>
    <n v="10"/>
    <n v="1649.3955790440205"/>
    <n v="5690"/>
    <n v="4040.6044209559795"/>
    <x v="0"/>
    <x v="0"/>
    <x v="1415"/>
    <x v="9"/>
    <x v="7"/>
    <x v="4"/>
    <x v="0"/>
    <x v="95"/>
    <s v="United States"/>
  </r>
  <r>
    <n v="8694"/>
    <x v="1018"/>
    <n v="44.982135490337257"/>
    <n v="90"/>
    <n v="12"/>
    <n v="539.78562588404702"/>
    <n v="1071"/>
    <n v="531.21437411595298"/>
    <x v="1"/>
    <x v="3"/>
    <x v="1396"/>
    <x v="1"/>
    <x v="1"/>
    <x v="0"/>
    <x v="0"/>
    <x v="90"/>
    <s v="United States"/>
  </r>
  <r>
    <n v="8693"/>
    <x v="877"/>
    <n v="47.224844921419148"/>
    <n v="66"/>
    <n v="4"/>
    <n v="188.89937968567659"/>
    <n v="260.7"/>
    <n v="71.800620314323396"/>
    <x v="2"/>
    <x v="5"/>
    <x v="745"/>
    <x v="5"/>
    <x v="20"/>
    <x v="4"/>
    <x v="0"/>
    <x v="191"/>
    <s v="United States"/>
  </r>
  <r>
    <n v="8692"/>
    <x v="891"/>
    <n v="4.7508014690627771"/>
    <n v="880"/>
    <n v="10"/>
    <n v="47.508014690627775"/>
    <n v="8800"/>
    <n v="8752.4919853093725"/>
    <x v="3"/>
    <x v="0"/>
    <x v="629"/>
    <x v="6"/>
    <x v="8"/>
    <x v="1"/>
    <x v="0"/>
    <x v="63"/>
    <s v="United States"/>
  </r>
  <r>
    <n v="8691"/>
    <x v="171"/>
    <n v="26.000922727153593"/>
    <n v="47.95"/>
    <n v="4"/>
    <n v="104.00369090861437"/>
    <n v="182.21"/>
    <n v="78.206309091385634"/>
    <x v="4"/>
    <x v="7"/>
    <x v="1524"/>
    <x v="8"/>
    <x v="11"/>
    <x v="5"/>
    <x v="2"/>
    <x v="18"/>
    <s v="United Kingdom"/>
  </r>
  <r>
    <n v="8690"/>
    <x v="939"/>
    <n v="374.57001010289213"/>
    <n v="619"/>
    <n v="12"/>
    <n v="4494.8401212347053"/>
    <n v="7304.2"/>
    <n v="2809.3598787652945"/>
    <x v="0"/>
    <x v="3"/>
    <x v="1157"/>
    <x v="7"/>
    <x v="1"/>
    <x v="0"/>
    <x v="0"/>
    <x v="51"/>
    <s v="United States"/>
  </r>
  <r>
    <n v="8689"/>
    <x v="488"/>
    <n v="11.01623179240551"/>
    <n v="28.99"/>
    <n v="8"/>
    <n v="88.129854339244076"/>
    <n v="231.92"/>
    <n v="143.79014566075591"/>
    <x v="0"/>
    <x v="7"/>
    <x v="99"/>
    <x v="0"/>
    <x v="16"/>
    <x v="3"/>
    <x v="2"/>
    <x v="18"/>
    <s v="United Kingdom"/>
  </r>
  <r>
    <n v="8688"/>
    <x v="812"/>
    <n v="215.33485003039738"/>
    <n v="329"/>
    <n v="10"/>
    <n v="2153.3485003039737"/>
    <n v="3290"/>
    <n v="1136.6514996960263"/>
    <x v="0"/>
    <x v="0"/>
    <x v="1383"/>
    <x v="0"/>
    <x v="7"/>
    <x v="4"/>
    <x v="0"/>
    <x v="84"/>
    <s v="United States"/>
  </r>
  <r>
    <n v="8687"/>
    <x v="325"/>
    <n v="34.342806275540461"/>
    <n v="198"/>
    <n v="24"/>
    <n v="824.22735061297112"/>
    <n v="4633.2"/>
    <n v="3808.9726493870285"/>
    <x v="0"/>
    <x v="1"/>
    <x v="1371"/>
    <x v="2"/>
    <x v="10"/>
    <x v="1"/>
    <x v="1"/>
    <x v="1"/>
    <s v="China"/>
  </r>
  <r>
    <n v="8686"/>
    <x v="743"/>
    <n v="19.548548448183958"/>
    <n v="699"/>
    <n v="20"/>
    <n v="390.97096896367918"/>
    <n v="13980"/>
    <n v="13589.029031036322"/>
    <x v="0"/>
    <x v="0"/>
    <x v="1039"/>
    <x v="7"/>
    <x v="12"/>
    <x v="0"/>
    <x v="0"/>
    <x v="29"/>
    <s v="United States"/>
  </r>
  <r>
    <n v="8685"/>
    <x v="879"/>
    <n v="152.3190652875216"/>
    <n v="499"/>
    <n v="10"/>
    <n v="1523.1906528752161"/>
    <n v="4990"/>
    <n v="3466.8093471247839"/>
    <x v="0"/>
    <x v="0"/>
    <x v="438"/>
    <x v="0"/>
    <x v="3"/>
    <x v="0"/>
    <x v="0"/>
    <x v="34"/>
    <s v="United States"/>
  </r>
  <r>
    <n v="8684"/>
    <x v="635"/>
    <n v="78.124626366646197"/>
    <n v="330"/>
    <n v="24"/>
    <n v="1874.9910327995087"/>
    <n v="7854"/>
    <n v="5979.0089672004915"/>
    <x v="0"/>
    <x v="3"/>
    <x v="1059"/>
    <x v="6"/>
    <x v="12"/>
    <x v="0"/>
    <x v="0"/>
    <x v="78"/>
    <s v="United States"/>
  </r>
  <r>
    <n v="8683"/>
    <x v="48"/>
    <n v="45.223623725083549"/>
    <n v="999"/>
    <n v="12"/>
    <n v="542.68348470100261"/>
    <n v="11888.1"/>
    <n v="11345.416515298997"/>
    <x v="0"/>
    <x v="3"/>
    <x v="1106"/>
    <x v="6"/>
    <x v="8"/>
    <x v="1"/>
    <x v="0"/>
    <x v="61"/>
    <s v="United States"/>
  </r>
  <r>
    <n v="8682"/>
    <x v="573"/>
    <n v="32.83351579250364"/>
    <n v="148"/>
    <n v="26"/>
    <n v="853.67141060509459"/>
    <n v="3781.4"/>
    <n v="2927.7285893949056"/>
    <x v="0"/>
    <x v="8"/>
    <x v="498"/>
    <x v="2"/>
    <x v="10"/>
    <x v="1"/>
    <x v="1"/>
    <x v="23"/>
    <s v="South Korea"/>
  </r>
  <r>
    <n v="8681"/>
    <x v="89"/>
    <n v="51.005651337078767"/>
    <n v="436.2"/>
    <n v="13"/>
    <n v="663.07346738202398"/>
    <n v="5408.88"/>
    <n v="4745.8065326179758"/>
    <x v="0"/>
    <x v="2"/>
    <x v="598"/>
    <x v="6"/>
    <x v="2"/>
    <x v="1"/>
    <x v="0"/>
    <x v="29"/>
    <s v="United States"/>
  </r>
  <r>
    <n v="8680"/>
    <x v="36"/>
    <n v="14.424559099761456"/>
    <n v="68"/>
    <n v="20"/>
    <n v="288.49118199522911"/>
    <n v="1360"/>
    <n v="1071.508818004771"/>
    <x v="0"/>
    <x v="0"/>
    <x v="411"/>
    <x v="0"/>
    <x v="4"/>
    <x v="1"/>
    <x v="0"/>
    <x v="31"/>
    <s v="United States"/>
  </r>
  <r>
    <n v="8679"/>
    <x v="828"/>
    <n v="10.381058737092266"/>
    <n v="12.66"/>
    <n v="9"/>
    <n v="93.429528633830387"/>
    <n v="108.876"/>
    <n v="15.446471366169618"/>
    <x v="0"/>
    <x v="4"/>
    <x v="1325"/>
    <x v="0"/>
    <x v="5"/>
    <x v="2"/>
    <x v="1"/>
    <x v="1"/>
    <s v="China"/>
  </r>
  <r>
    <n v="8678"/>
    <x v="697"/>
    <n v="4.3633715980024474"/>
    <n v="9.5"/>
    <n v="9"/>
    <n v="39.270344382022024"/>
    <n v="85.5"/>
    <n v="46.229655617977976"/>
    <x v="0"/>
    <x v="5"/>
    <x v="665"/>
    <x v="0"/>
    <x v="0"/>
    <x v="0"/>
    <x v="0"/>
    <x v="20"/>
    <s v="Canada"/>
  </r>
  <r>
    <n v="8677"/>
    <x v="849"/>
    <n v="15.827513549277194"/>
    <n v="268"/>
    <n v="9"/>
    <n v="142.44762194349474"/>
    <n v="2358.4"/>
    <n v="2215.9523780565055"/>
    <x v="0"/>
    <x v="5"/>
    <x v="1218"/>
    <x v="2"/>
    <x v="10"/>
    <x v="1"/>
    <x v="0"/>
    <x v="194"/>
    <s v="United States"/>
  </r>
  <r>
    <n v="8676"/>
    <x v="476"/>
    <n v="86.499343166508481"/>
    <n v="256"/>
    <n v="26"/>
    <n v="2248.9829223292204"/>
    <n v="6502.4"/>
    <n v="4253.4170776707797"/>
    <x v="0"/>
    <x v="2"/>
    <x v="1525"/>
    <x v="0"/>
    <x v="6"/>
    <x v="3"/>
    <x v="0"/>
    <x v="29"/>
    <s v="United States"/>
  </r>
  <r>
    <n v="8675"/>
    <x v="210"/>
    <n v="20.972677098446344"/>
    <n v="231"/>
    <n v="10"/>
    <n v="209.72677098446343"/>
    <n v="2310"/>
    <n v="2100.2732290155363"/>
    <x v="0"/>
    <x v="0"/>
    <x v="505"/>
    <x v="2"/>
    <x v="10"/>
    <x v="1"/>
    <x v="1"/>
    <x v="1"/>
    <s v="China"/>
  </r>
  <r>
    <n v="8674"/>
    <x v="1085"/>
    <n v="33.63148832771703"/>
    <n v="47.95"/>
    <n v="10"/>
    <n v="336.31488327717028"/>
    <n v="479.5"/>
    <n v="143.18511672282972"/>
    <x v="0"/>
    <x v="0"/>
    <x v="1354"/>
    <x v="8"/>
    <x v="11"/>
    <x v="5"/>
    <x v="1"/>
    <x v="4"/>
    <s v="Japan"/>
  </r>
  <r>
    <n v="8673"/>
    <x v="921"/>
    <n v="54.209794804431375"/>
    <n v="118"/>
    <n v="12"/>
    <n v="650.51753765317653"/>
    <n v="1380.6"/>
    <n v="730.08246234682338"/>
    <x v="0"/>
    <x v="3"/>
    <x v="831"/>
    <x v="7"/>
    <x v="9"/>
    <x v="0"/>
    <x v="0"/>
    <x v="24"/>
    <s v="United States"/>
  </r>
  <r>
    <n v="8672"/>
    <x v="585"/>
    <n v="475.26030443351857"/>
    <n v="758"/>
    <n v="9"/>
    <n v="4277.3427399016673"/>
    <n v="6708.3"/>
    <n v="2430.9572600983329"/>
    <x v="0"/>
    <x v="5"/>
    <x v="123"/>
    <x v="3"/>
    <x v="12"/>
    <x v="0"/>
    <x v="0"/>
    <x v="13"/>
    <s v="United States"/>
  </r>
  <r>
    <n v="8671"/>
    <x v="483"/>
    <n v="1242.0071094939326"/>
    <n v="2295"/>
    <n v="10"/>
    <n v="12420.071094939325"/>
    <n v="22950"/>
    <n v="10529.928905060675"/>
    <x v="0"/>
    <x v="0"/>
    <x v="1526"/>
    <x v="3"/>
    <x v="3"/>
    <x v="0"/>
    <x v="0"/>
    <x v="31"/>
    <s v="United States"/>
  </r>
  <r>
    <n v="8670"/>
    <x v="551"/>
    <n v="14.071404145199113"/>
    <n v="26.9"/>
    <n v="6"/>
    <n v="84.428424871194679"/>
    <n v="150.63999999999999"/>
    <n v="66.211575128805308"/>
    <x v="1"/>
    <x v="2"/>
    <x v="1390"/>
    <x v="0"/>
    <x v="0"/>
    <x v="0"/>
    <x v="0"/>
    <x v="92"/>
    <s v="United States"/>
  </r>
  <r>
    <n v="8669"/>
    <x v="130"/>
    <n v="162.86754008488509"/>
    <n v="199.95"/>
    <n v="10"/>
    <n v="1628.675400848851"/>
    <n v="1999.5"/>
    <n v="370.82459915114896"/>
    <x v="2"/>
    <x v="0"/>
    <x v="1203"/>
    <x v="3"/>
    <x v="18"/>
    <x v="5"/>
    <x v="2"/>
    <x v="211"/>
    <s v="Sweden"/>
  </r>
  <r>
    <n v="8668"/>
    <x v="361"/>
    <n v="146.03262342446715"/>
    <n v="229"/>
    <n v="20"/>
    <n v="2920.6524684893429"/>
    <n v="4580"/>
    <n v="1659.3475315106571"/>
    <x v="3"/>
    <x v="0"/>
    <x v="126"/>
    <x v="3"/>
    <x v="3"/>
    <x v="0"/>
    <x v="2"/>
    <x v="3"/>
    <s v="France"/>
  </r>
  <r>
    <n v="8667"/>
    <x v="520"/>
    <n v="141.3003325546878"/>
    <n v="248"/>
    <n v="10"/>
    <n v="1413.0033255468779"/>
    <n v="2480"/>
    <n v="1066.9966744531221"/>
    <x v="4"/>
    <x v="0"/>
    <x v="73"/>
    <x v="7"/>
    <x v="9"/>
    <x v="0"/>
    <x v="0"/>
    <x v="191"/>
    <s v="United States"/>
  </r>
  <r>
    <n v="8666"/>
    <x v="330"/>
    <n v="200.85841652873819"/>
    <n v="369"/>
    <n v="27"/>
    <n v="5423.1772462759309"/>
    <n v="9963"/>
    <n v="4539.8227537240691"/>
    <x v="0"/>
    <x v="4"/>
    <x v="593"/>
    <x v="1"/>
    <x v="17"/>
    <x v="0"/>
    <x v="1"/>
    <x v="1"/>
    <s v="China"/>
  </r>
  <r>
    <n v="8665"/>
    <x v="627"/>
    <n v="2.7895613195702955"/>
    <n v="12.66"/>
    <n v="12"/>
    <n v="33.474735834843543"/>
    <n v="151.03380000000001"/>
    <n v="117.55906416515647"/>
    <x v="1"/>
    <x v="6"/>
    <x v="586"/>
    <x v="0"/>
    <x v="5"/>
    <x v="2"/>
    <x v="2"/>
    <x v="46"/>
    <s v="United Kingdom"/>
  </r>
  <r>
    <n v="8664"/>
    <x v="869"/>
    <n v="216.12094766909715"/>
    <n v="279.99"/>
    <n v="18"/>
    <n v="3890.1770580437487"/>
    <n v="4927.8239999999996"/>
    <n v="1037.6469419562509"/>
    <x v="2"/>
    <x v="5"/>
    <x v="547"/>
    <x v="1"/>
    <x v="13"/>
    <x v="4"/>
    <x v="0"/>
    <x v="29"/>
    <s v="United States"/>
  </r>
  <r>
    <n v="8663"/>
    <x v="141"/>
    <n v="4.3343992158144022"/>
    <n v="429"/>
    <n v="13"/>
    <n v="56.347189805587227"/>
    <n v="5577"/>
    <n v="5520.6528101944132"/>
    <x v="3"/>
    <x v="2"/>
    <x v="94"/>
    <x v="0"/>
    <x v="7"/>
    <x v="4"/>
    <x v="0"/>
    <x v="74"/>
    <s v="United States"/>
  </r>
  <r>
    <n v="8662"/>
    <x v="229"/>
    <n v="40.52111530938943"/>
    <n v="179"/>
    <n v="12"/>
    <n v="486.25338371267316"/>
    <n v="2094.3000000000002"/>
    <n v="1608.046616287327"/>
    <x v="4"/>
    <x v="3"/>
    <x v="1478"/>
    <x v="3"/>
    <x v="1"/>
    <x v="0"/>
    <x v="0"/>
    <x v="2"/>
    <s v="United States"/>
  </r>
  <r>
    <n v="8661"/>
    <x v="1037"/>
    <n v="27.069479479920052"/>
    <n v="248"/>
    <n v="9"/>
    <n v="243.62531531928047"/>
    <n v="2232"/>
    <n v="1988.3746846807196"/>
    <x v="0"/>
    <x v="5"/>
    <x v="73"/>
    <x v="7"/>
    <x v="9"/>
    <x v="0"/>
    <x v="0"/>
    <x v="142"/>
    <s v="United States"/>
  </r>
  <r>
    <n v="8660"/>
    <x v="596"/>
    <n v="212.62867933522256"/>
    <n v="299"/>
    <n v="12"/>
    <n v="2551.5441520226705"/>
    <n v="3588"/>
    <n v="1036.4558479773295"/>
    <x v="1"/>
    <x v="3"/>
    <x v="707"/>
    <x v="5"/>
    <x v="14"/>
    <x v="4"/>
    <x v="0"/>
    <x v="118"/>
    <s v="United States"/>
  </r>
  <r>
    <n v="8659"/>
    <x v="740"/>
    <n v="606.53076914692986"/>
    <n v="1620"/>
    <n v="10"/>
    <n v="6065.3076914692983"/>
    <n v="16200"/>
    <n v="10134.692308530703"/>
    <x v="2"/>
    <x v="0"/>
    <x v="500"/>
    <x v="6"/>
    <x v="8"/>
    <x v="1"/>
    <x v="0"/>
    <x v="172"/>
    <s v="United States"/>
  </r>
  <r>
    <n v="8658"/>
    <x v="245"/>
    <n v="189.36042076945375"/>
    <n v="328"/>
    <n v="6"/>
    <n v="1136.1625246167225"/>
    <n v="1876.16"/>
    <n v="739.99747538327756"/>
    <x v="3"/>
    <x v="6"/>
    <x v="529"/>
    <x v="6"/>
    <x v="2"/>
    <x v="1"/>
    <x v="2"/>
    <x v="81"/>
    <s v="Germany"/>
  </r>
  <r>
    <n v="8657"/>
    <x v="294"/>
    <n v="13.9200322825347"/>
    <n v="15.5"/>
    <n v="4"/>
    <n v="55.680129130138802"/>
    <n v="61.225000000000001"/>
    <n v="5.5448708698611995"/>
    <x v="4"/>
    <x v="5"/>
    <x v="1379"/>
    <x v="0"/>
    <x v="0"/>
    <x v="0"/>
    <x v="0"/>
    <x v="29"/>
    <s v="United States"/>
  </r>
  <r>
    <n v="8656"/>
    <x v="333"/>
    <n v="116.63123406009724"/>
    <n v="499"/>
    <n v="10"/>
    <n v="1166.3123406009724"/>
    <n v="4990"/>
    <n v="3823.6876593990273"/>
    <x v="0"/>
    <x v="0"/>
    <x v="643"/>
    <x v="0"/>
    <x v="3"/>
    <x v="0"/>
    <x v="0"/>
    <x v="9"/>
    <s v="United States"/>
  </r>
  <r>
    <n v="8655"/>
    <x v="832"/>
    <n v="282.65378840401735"/>
    <n v="500"/>
    <n v="12"/>
    <n v="3391.8454608482079"/>
    <n v="6000"/>
    <n v="2608.1545391517921"/>
    <x v="1"/>
    <x v="6"/>
    <x v="771"/>
    <x v="5"/>
    <x v="14"/>
    <x v="4"/>
    <x v="2"/>
    <x v="161"/>
    <s v="the Netherlands"/>
  </r>
  <r>
    <n v="8654"/>
    <x v="944"/>
    <n v="51.132491307893979"/>
    <n v="179.99"/>
    <n v="9"/>
    <n v="460.19242177104582"/>
    <n v="1601.9110000000001"/>
    <n v="1141.7185782289544"/>
    <x v="2"/>
    <x v="5"/>
    <x v="1171"/>
    <x v="0"/>
    <x v="5"/>
    <x v="2"/>
    <x v="0"/>
    <x v="134"/>
    <s v="United States"/>
  </r>
  <r>
    <n v="8653"/>
    <x v="908"/>
    <n v="126.98410150407139"/>
    <n v="198"/>
    <n v="10"/>
    <n v="1269.841015040714"/>
    <n v="1980"/>
    <n v="710.15898495928604"/>
    <x v="3"/>
    <x v="0"/>
    <x v="1282"/>
    <x v="2"/>
    <x v="10"/>
    <x v="1"/>
    <x v="1"/>
    <x v="195"/>
    <s v="Taiwan"/>
  </r>
  <r>
    <n v="8652"/>
    <x v="1051"/>
    <n v="113.3503930275766"/>
    <n v="290"/>
    <n v="10"/>
    <n v="1133.5039302757659"/>
    <n v="2900"/>
    <n v="1766.4960697242341"/>
    <x v="4"/>
    <x v="0"/>
    <x v="799"/>
    <x v="2"/>
    <x v="10"/>
    <x v="1"/>
    <x v="1"/>
    <x v="119"/>
    <s v="Pakistan"/>
  </r>
  <r>
    <n v="8651"/>
    <x v="341"/>
    <n v="123.74852221642898"/>
    <n v="159.99"/>
    <n v="9"/>
    <n v="1113.7366999478609"/>
    <n v="1343.9159999999999"/>
    <n v="230.17930005213907"/>
    <x v="0"/>
    <x v="4"/>
    <x v="1331"/>
    <x v="0"/>
    <x v="5"/>
    <x v="2"/>
    <x v="1"/>
    <x v="57"/>
    <s v="Japan"/>
  </r>
  <r>
    <n v="8650"/>
    <x v="33"/>
    <n v="123.81301924729915"/>
    <n v="259.99"/>
    <n v="12"/>
    <n v="1485.7562309675898"/>
    <n v="3065.2820999999999"/>
    <n v="1579.5258690324101"/>
    <x v="1"/>
    <x v="6"/>
    <x v="1214"/>
    <x v="0"/>
    <x v="5"/>
    <x v="2"/>
    <x v="2"/>
    <x v="14"/>
    <s v="Germany"/>
  </r>
  <r>
    <n v="8649"/>
    <x v="472"/>
    <n v="2.3542094043257631"/>
    <n v="9.5"/>
    <n v="13"/>
    <n v="30.604722256234922"/>
    <n v="121.6"/>
    <n v="90.995277743765072"/>
    <x v="2"/>
    <x v="2"/>
    <x v="584"/>
    <x v="0"/>
    <x v="0"/>
    <x v="0"/>
    <x v="0"/>
    <x v="90"/>
    <s v="United States"/>
  </r>
  <r>
    <n v="8648"/>
    <x v="1090"/>
    <n v="3.8864085421820218"/>
    <n v="39.9"/>
    <n v="20"/>
    <n v="77.728170843640441"/>
    <n v="798"/>
    <n v="720.27182915635956"/>
    <x v="3"/>
    <x v="0"/>
    <x v="677"/>
    <x v="0"/>
    <x v="0"/>
    <x v="0"/>
    <x v="2"/>
    <x v="14"/>
    <s v="Germany"/>
  </r>
  <r>
    <n v="8647"/>
    <x v="157"/>
    <n v="0.37694029895233944"/>
    <n v="11.9"/>
    <n v="24"/>
    <n v="9.0465671748561469"/>
    <n v="278.45999999999998"/>
    <n v="269.41343282514384"/>
    <x v="4"/>
    <x v="2"/>
    <x v="78"/>
    <x v="0"/>
    <x v="0"/>
    <x v="0"/>
    <x v="0"/>
    <x v="9"/>
    <s v="United States"/>
  </r>
  <r>
    <n v="8646"/>
    <x v="797"/>
    <n v="54.844010843547636"/>
    <n v="267"/>
    <n v="30"/>
    <n v="1645.3203253064291"/>
    <n v="8010"/>
    <n v="6364.6796746935706"/>
    <x v="0"/>
    <x v="0"/>
    <x v="581"/>
    <x v="4"/>
    <x v="15"/>
    <x v="3"/>
    <x v="0"/>
    <x v="31"/>
    <s v="United States"/>
  </r>
  <r>
    <n v="8645"/>
    <x v="639"/>
    <n v="0.81467178314588506"/>
    <n v="999"/>
    <n v="12"/>
    <n v="9.7760613977506203"/>
    <n v="11688.3"/>
    <n v="11678.523938602249"/>
    <x v="0"/>
    <x v="1"/>
    <x v="597"/>
    <x v="0"/>
    <x v="3"/>
    <x v="0"/>
    <x v="1"/>
    <x v="157"/>
    <s v="Thailand"/>
  </r>
  <r>
    <n v="8644"/>
    <x v="783"/>
    <n v="31.128942476908559"/>
    <n v="35.99"/>
    <n v="13"/>
    <n v="404.67625219981124"/>
    <n v="467.87"/>
    <n v="63.19374780018876"/>
    <x v="0"/>
    <x v="8"/>
    <x v="237"/>
    <x v="0"/>
    <x v="16"/>
    <x v="3"/>
    <x v="1"/>
    <x v="48"/>
    <s v="India"/>
  </r>
  <r>
    <n v="8643"/>
    <x v="897"/>
    <n v="14.487879638141209"/>
    <n v="20.96"/>
    <n v="20"/>
    <n v="289.75759276282417"/>
    <n v="419.2"/>
    <n v="129.44240723717581"/>
    <x v="0"/>
    <x v="0"/>
    <x v="1021"/>
    <x v="0"/>
    <x v="0"/>
    <x v="0"/>
    <x v="0"/>
    <x v="254"/>
    <s v="United States"/>
  </r>
  <r>
    <n v="8642"/>
    <x v="49"/>
    <n v="12.470217623144377"/>
    <n v="13"/>
    <n v="20"/>
    <n v="249.40435246288754"/>
    <n v="260"/>
    <n v="10.595647537112455"/>
    <x v="0"/>
    <x v="0"/>
    <x v="454"/>
    <x v="0"/>
    <x v="0"/>
    <x v="0"/>
    <x v="0"/>
    <x v="31"/>
    <s v="United States"/>
  </r>
  <r>
    <n v="8641"/>
    <x v="314"/>
    <n v="6.8053825858895571"/>
    <n v="310"/>
    <n v="13"/>
    <n v="88.469973616564246"/>
    <n v="3968"/>
    <n v="3879.5300263834356"/>
    <x v="0"/>
    <x v="2"/>
    <x v="390"/>
    <x v="4"/>
    <x v="15"/>
    <x v="3"/>
    <x v="0"/>
    <x v="94"/>
    <s v="United States"/>
  </r>
  <r>
    <n v="8640"/>
    <x v="520"/>
    <n v="96.513651306017607"/>
    <n v="186.9"/>
    <n v="10"/>
    <n v="965.13651306017607"/>
    <n v="1869"/>
    <n v="903.86348693982393"/>
    <x v="0"/>
    <x v="0"/>
    <x v="639"/>
    <x v="2"/>
    <x v="10"/>
    <x v="1"/>
    <x v="0"/>
    <x v="9"/>
    <s v="United States"/>
  </r>
  <r>
    <n v="8639"/>
    <x v="238"/>
    <n v="143.37851140609612"/>
    <n v="230"/>
    <n v="18"/>
    <n v="2580.8132053097302"/>
    <n v="4128.5"/>
    <n v="1547.6867946902698"/>
    <x v="0"/>
    <x v="5"/>
    <x v="854"/>
    <x v="4"/>
    <x v="6"/>
    <x v="3"/>
    <x v="0"/>
    <x v="29"/>
    <s v="United States"/>
  </r>
  <r>
    <n v="8638"/>
    <x v="950"/>
    <n v="482.83988195165114"/>
    <n v="599"/>
    <n v="16"/>
    <n v="7725.4381112264182"/>
    <n v="9464.2000000000007"/>
    <n v="1738.7618887735825"/>
    <x v="0"/>
    <x v="7"/>
    <x v="268"/>
    <x v="7"/>
    <x v="12"/>
    <x v="0"/>
    <x v="2"/>
    <x v="14"/>
    <s v="Germany"/>
  </r>
  <r>
    <n v="8637"/>
    <x v="775"/>
    <n v="48.403410879096178"/>
    <n v="329"/>
    <n v="13"/>
    <n v="629.24434142825032"/>
    <n v="4178.3"/>
    <n v="3549.05565857175"/>
    <x v="0"/>
    <x v="8"/>
    <x v="1191"/>
    <x v="5"/>
    <x v="14"/>
    <x v="4"/>
    <x v="1"/>
    <x v="112"/>
    <s v="Australia"/>
  </r>
  <r>
    <n v="8636"/>
    <x v="55"/>
    <n v="410.62985063291035"/>
    <n v="599"/>
    <n v="12"/>
    <n v="4927.5582075949242"/>
    <n v="6948.4"/>
    <n v="2020.8417924050755"/>
    <x v="0"/>
    <x v="1"/>
    <x v="268"/>
    <x v="7"/>
    <x v="12"/>
    <x v="0"/>
    <x v="1"/>
    <x v="1"/>
    <s v="China"/>
  </r>
  <r>
    <n v="8635"/>
    <x v="401"/>
    <n v="34.494738758732126"/>
    <n v="699"/>
    <n v="9"/>
    <n v="310.45264882858913"/>
    <n v="6011.4"/>
    <n v="5700.9473511714104"/>
    <x v="4"/>
    <x v="4"/>
    <x v="192"/>
    <x v="6"/>
    <x v="12"/>
    <x v="0"/>
    <x v="1"/>
    <x v="1"/>
    <s v="China"/>
  </r>
  <r>
    <n v="8634"/>
    <x v="228"/>
    <n v="87.370408334878732"/>
    <n v="312"/>
    <n v="9"/>
    <n v="786.33367501390853"/>
    <n v="2776.8"/>
    <n v="1990.4663249860916"/>
    <x v="4"/>
    <x v="5"/>
    <x v="653"/>
    <x v="2"/>
    <x v="2"/>
    <x v="1"/>
    <x v="0"/>
    <x v="233"/>
    <s v="United States"/>
  </r>
  <r>
    <n v="8633"/>
    <x v="752"/>
    <n v="181.78299017707235"/>
    <n v="358"/>
    <n v="9"/>
    <n v="1636.0469115936512"/>
    <n v="3204.1"/>
    <n v="1568.0530884063487"/>
    <x v="4"/>
    <x v="5"/>
    <x v="238"/>
    <x v="0"/>
    <x v="2"/>
    <x v="1"/>
    <x v="0"/>
    <x v="118"/>
    <s v="United States"/>
  </r>
  <r>
    <n v="8632"/>
    <x v="668"/>
    <n v="93.093807527341738"/>
    <n v="339"/>
    <n v="16"/>
    <n v="1489.5009204374678"/>
    <n v="5220.6000000000004"/>
    <n v="3731.0990795625326"/>
    <x v="4"/>
    <x v="7"/>
    <x v="993"/>
    <x v="0"/>
    <x v="7"/>
    <x v="4"/>
    <x v="2"/>
    <x v="14"/>
    <s v="Germany"/>
  </r>
  <r>
    <n v="8631"/>
    <x v="95"/>
    <n v="567.51568244116118"/>
    <n v="1530"/>
    <n v="8"/>
    <n v="4540.1254595292894"/>
    <n v="11322"/>
    <n v="6781.8745404707106"/>
    <x v="4"/>
    <x v="7"/>
    <x v="311"/>
    <x v="6"/>
    <x v="8"/>
    <x v="1"/>
    <x v="2"/>
    <x v="26"/>
    <s v="Italy"/>
  </r>
  <r>
    <n v="8630"/>
    <x v="1045"/>
    <n v="58.914453579822457"/>
    <n v="129"/>
    <n v="5"/>
    <n v="294.57226789911226"/>
    <n v="645"/>
    <n v="350.42773210088774"/>
    <x v="4"/>
    <x v="0"/>
    <x v="322"/>
    <x v="4"/>
    <x v="15"/>
    <x v="3"/>
    <x v="0"/>
    <x v="126"/>
    <s v="United States"/>
  </r>
  <r>
    <n v="8629"/>
    <x v="37"/>
    <n v="26.213133461937609"/>
    <n v="28.99"/>
    <n v="18"/>
    <n v="471.83640231487698"/>
    <n v="514.57249999999999"/>
    <n v="42.736097685123013"/>
    <x v="4"/>
    <x v="5"/>
    <x v="44"/>
    <x v="0"/>
    <x v="16"/>
    <x v="3"/>
    <x v="0"/>
    <x v="9"/>
    <s v="United States"/>
  </r>
  <r>
    <n v="8628"/>
    <x v="535"/>
    <n v="143.23787712977006"/>
    <n v="588"/>
    <n v="13"/>
    <n v="1862.0924026870107"/>
    <n v="7379.4"/>
    <n v="5517.3075973129889"/>
    <x v="4"/>
    <x v="8"/>
    <x v="17"/>
    <x v="2"/>
    <x v="2"/>
    <x v="1"/>
    <x v="1"/>
    <x v="1"/>
    <s v="China"/>
  </r>
  <r>
    <n v="8627"/>
    <x v="240"/>
    <n v="8.0589644272289771"/>
    <n v="14.99"/>
    <n v="240"/>
    <n v="1934.1514625349546"/>
    <n v="3597.6"/>
    <n v="1663.4485374650453"/>
    <x v="4"/>
    <x v="0"/>
    <x v="1154"/>
    <x v="0"/>
    <x v="19"/>
    <x v="3"/>
    <x v="1"/>
    <x v="119"/>
    <s v="Pakistan"/>
  </r>
  <r>
    <n v="8626"/>
    <x v="155"/>
    <n v="105.54331672887557"/>
    <n v="269.95"/>
    <n v="18"/>
    <n v="1899.7797011197601"/>
    <n v="4859.1000000000004"/>
    <n v="2959.3202988802404"/>
    <x v="2"/>
    <x v="3"/>
    <x v="836"/>
    <x v="1"/>
    <x v="17"/>
    <x v="0"/>
    <x v="0"/>
    <x v="98"/>
    <s v="United States"/>
  </r>
  <r>
    <n v="8625"/>
    <x v="459"/>
    <n v="138.41701341178907"/>
    <n v="410"/>
    <n v="9"/>
    <n v="1245.7531207061015"/>
    <n v="3567"/>
    <n v="2321.2468792938985"/>
    <x v="2"/>
    <x v="9"/>
    <x v="231"/>
    <x v="6"/>
    <x v="8"/>
    <x v="1"/>
    <x v="2"/>
    <x v="65"/>
    <s v="Malta"/>
  </r>
  <r>
    <n v="8624"/>
    <x v="400"/>
    <n v="25.445555072436317"/>
    <n v="24.99"/>
    <n v="100"/>
    <n v="2544.5555072436318"/>
    <n v="2499"/>
    <n v="-45.555507243631837"/>
    <x v="2"/>
    <x v="0"/>
    <x v="1034"/>
    <x v="0"/>
    <x v="19"/>
    <x v="3"/>
    <x v="0"/>
    <x v="148"/>
    <s v="United States"/>
  </r>
  <r>
    <n v="8623"/>
    <x v="700"/>
    <n v="272.91536593125909"/>
    <n v="436.2"/>
    <n v="12"/>
    <n v="3274.9843911751091"/>
    <n v="5234.3999999999996"/>
    <n v="1959.4156088248906"/>
    <x v="2"/>
    <x v="3"/>
    <x v="29"/>
    <x v="6"/>
    <x v="2"/>
    <x v="1"/>
    <x v="0"/>
    <x v="226"/>
    <s v="United States"/>
  </r>
  <r>
    <n v="8622"/>
    <x v="30"/>
    <n v="13.897658937923374"/>
    <n v="79"/>
    <n v="6"/>
    <n v="83.385953627540246"/>
    <n v="442.4"/>
    <n v="359.01404637245975"/>
    <x v="2"/>
    <x v="2"/>
    <x v="919"/>
    <x v="7"/>
    <x v="9"/>
    <x v="0"/>
    <x v="0"/>
    <x v="43"/>
    <s v="United States"/>
  </r>
  <r>
    <n v="8621"/>
    <x v="588"/>
    <n v="113.17959191790872"/>
    <n v="269.89999999999998"/>
    <n v="18"/>
    <n v="2037.2326545223571"/>
    <n v="4804.22"/>
    <n v="2766.9873454776434"/>
    <x v="2"/>
    <x v="1"/>
    <x v="1485"/>
    <x v="3"/>
    <x v="17"/>
    <x v="0"/>
    <x v="1"/>
    <x v="1"/>
    <s v="China"/>
  </r>
  <r>
    <n v="8620"/>
    <x v="768"/>
    <n v="187.16253776721044"/>
    <n v="326"/>
    <n v="9"/>
    <n v="1684.4628399048938"/>
    <n v="2868.8"/>
    <n v="1184.3371600951064"/>
    <x v="2"/>
    <x v="5"/>
    <x v="1257"/>
    <x v="3"/>
    <x v="12"/>
    <x v="0"/>
    <x v="0"/>
    <x v="28"/>
    <s v="United States"/>
  </r>
  <r>
    <n v="8619"/>
    <x v="251"/>
    <n v="157.76945170173425"/>
    <n v="293"/>
    <n v="10"/>
    <n v="1577.6945170173426"/>
    <n v="2930"/>
    <n v="1352.3054829826574"/>
    <x v="4"/>
    <x v="0"/>
    <x v="1019"/>
    <x v="4"/>
    <x v="6"/>
    <x v="3"/>
    <x v="1"/>
    <x v="1"/>
    <s v="China"/>
  </r>
  <r>
    <n v="8618"/>
    <x v="432"/>
    <n v="134.59272566607754"/>
    <n v="231"/>
    <n v="9"/>
    <n v="1211.3345309946978"/>
    <n v="2079"/>
    <n v="867.66546900530216"/>
    <x v="4"/>
    <x v="5"/>
    <x v="148"/>
    <x v="2"/>
    <x v="10"/>
    <x v="1"/>
    <x v="0"/>
    <x v="164"/>
    <s v="United States"/>
  </r>
  <r>
    <n v="8617"/>
    <x v="691"/>
    <n v="41.804028466164588"/>
    <n v="399"/>
    <n v="8"/>
    <n v="334.43222772931671"/>
    <n v="2952.6"/>
    <n v="2618.1677722706831"/>
    <x v="4"/>
    <x v="7"/>
    <x v="226"/>
    <x v="0"/>
    <x v="7"/>
    <x v="4"/>
    <x v="2"/>
    <x v="26"/>
    <s v="Italy"/>
  </r>
  <r>
    <n v="8616"/>
    <x v="1085"/>
    <n v="202.24563373867471"/>
    <n v="329"/>
    <n v="12"/>
    <n v="2426.9476048640963"/>
    <n v="3849.3"/>
    <n v="1422.3523951359039"/>
    <x v="4"/>
    <x v="3"/>
    <x v="131"/>
    <x v="0"/>
    <x v="7"/>
    <x v="4"/>
    <x v="0"/>
    <x v="156"/>
    <s v="United States"/>
  </r>
  <r>
    <n v="8615"/>
    <x v="304"/>
    <n v="72.518676229874458"/>
    <n v="219.95"/>
    <n v="12"/>
    <n v="870.22411475849344"/>
    <n v="2551.42"/>
    <n v="1681.1958852415066"/>
    <x v="4"/>
    <x v="7"/>
    <x v="781"/>
    <x v="3"/>
    <x v="17"/>
    <x v="0"/>
    <x v="2"/>
    <x v="46"/>
    <s v="United Kingdom"/>
  </r>
  <r>
    <n v="8614"/>
    <x v="1044"/>
    <n v="4.1994507560347136"/>
    <n v="38.99"/>
    <n v="24"/>
    <n v="100.78681814483312"/>
    <n v="912.36599999999999"/>
    <n v="811.57918185516689"/>
    <x v="4"/>
    <x v="3"/>
    <x v="113"/>
    <x v="0"/>
    <x v="16"/>
    <x v="3"/>
    <x v="0"/>
    <x v="9"/>
    <s v="United States"/>
  </r>
  <r>
    <n v="8613"/>
    <x v="893"/>
    <n v="9.5598143751983695"/>
    <n v="208"/>
    <n v="10"/>
    <n v="95.598143751983699"/>
    <n v="2080"/>
    <n v="1984.4018562480162"/>
    <x v="4"/>
    <x v="0"/>
    <x v="42"/>
    <x v="4"/>
    <x v="15"/>
    <x v="3"/>
    <x v="0"/>
    <x v="207"/>
    <s v="United States"/>
  </r>
  <r>
    <n v="8612"/>
    <x v="474"/>
    <n v="0.18018489829014583"/>
    <n v="4.74"/>
    <n v="240"/>
    <n v="43.244375589634998"/>
    <n v="1137.5999999999999"/>
    <n v="1094.355624410365"/>
    <x v="4"/>
    <x v="3"/>
    <x v="1136"/>
    <x v="0"/>
    <x v="19"/>
    <x v="3"/>
    <x v="0"/>
    <x v="29"/>
    <s v="United States"/>
  </r>
  <r>
    <n v="8611"/>
    <x v="330"/>
    <n v="597.16378121566299"/>
    <n v="998"/>
    <n v="9"/>
    <n v="5374.4740309409672"/>
    <n v="8932.1"/>
    <n v="3557.6259690590332"/>
    <x v="4"/>
    <x v="5"/>
    <x v="86"/>
    <x v="6"/>
    <x v="8"/>
    <x v="1"/>
    <x v="0"/>
    <x v="242"/>
    <s v="United States"/>
  </r>
  <r>
    <n v="8610"/>
    <x v="778"/>
    <n v="19.970789273766503"/>
    <n v="57.88"/>
    <n v="10"/>
    <n v="199.70789273766502"/>
    <n v="578.79999999999995"/>
    <n v="379.09210726233493"/>
    <x v="4"/>
    <x v="0"/>
    <x v="172"/>
    <x v="5"/>
    <x v="5"/>
    <x v="2"/>
    <x v="1"/>
    <x v="184"/>
    <s v="Japan"/>
  </r>
  <r>
    <n v="8609"/>
    <x v="890"/>
    <n v="10.37904205364776"/>
    <n v="22.99"/>
    <n v="10"/>
    <n v="103.7904205364776"/>
    <n v="229.9"/>
    <n v="126.10957946352241"/>
    <x v="4"/>
    <x v="0"/>
    <x v="1006"/>
    <x v="0"/>
    <x v="16"/>
    <x v="3"/>
    <x v="0"/>
    <x v="101"/>
    <s v="United States"/>
  </r>
  <r>
    <n v="8608"/>
    <x v="508"/>
    <n v="32.639200642322514"/>
    <n v="35.99"/>
    <n v="13"/>
    <n v="424.30960835019266"/>
    <n v="467.87"/>
    <n v="43.560391649807343"/>
    <x v="0"/>
    <x v="2"/>
    <x v="434"/>
    <x v="0"/>
    <x v="16"/>
    <x v="3"/>
    <x v="0"/>
    <x v="205"/>
    <s v="United States"/>
  </r>
  <r>
    <n v="8607"/>
    <x v="731"/>
    <n v="3.6397020027742073"/>
    <n v="26.99"/>
    <n v="9"/>
    <n v="32.757318024967866"/>
    <n v="242.91"/>
    <n v="210.15268197503212"/>
    <x v="0"/>
    <x v="5"/>
    <x v="736"/>
    <x v="0"/>
    <x v="16"/>
    <x v="3"/>
    <x v="0"/>
    <x v="85"/>
    <s v="United States"/>
  </r>
  <r>
    <n v="8606"/>
    <x v="268"/>
    <n v="104.03906354981231"/>
    <n v="269.89999999999998"/>
    <n v="5"/>
    <n v="520.19531774906159"/>
    <n v="1349.5"/>
    <n v="829.30468225093841"/>
    <x v="0"/>
    <x v="0"/>
    <x v="842"/>
    <x v="9"/>
    <x v="7"/>
    <x v="4"/>
    <x v="0"/>
    <x v="246"/>
    <s v="United States"/>
  </r>
  <r>
    <n v="8605"/>
    <x v="521"/>
    <n v="137.60415600908198"/>
    <n v="248"/>
    <n v="9"/>
    <n v="1238.4374040817379"/>
    <n v="2207.1999999999998"/>
    <n v="968.76259591826192"/>
    <x v="0"/>
    <x v="5"/>
    <x v="14"/>
    <x v="7"/>
    <x v="9"/>
    <x v="0"/>
    <x v="0"/>
    <x v="221"/>
    <s v="United States"/>
  </r>
  <r>
    <n v="8604"/>
    <x v="852"/>
    <n v="59.698379678506988"/>
    <n v="296"/>
    <n v="13"/>
    <n v="776.0789358205908"/>
    <n v="3788.8"/>
    <n v="3012.7210641794095"/>
    <x v="0"/>
    <x v="2"/>
    <x v="1360"/>
    <x v="3"/>
    <x v="18"/>
    <x v="5"/>
    <x v="0"/>
    <x v="217"/>
    <s v="United States"/>
  </r>
  <r>
    <n v="8603"/>
    <x v="964"/>
    <n v="143.17544877868502"/>
    <n v="149.94999999999999"/>
    <n v="52"/>
    <n v="7445.1233364916216"/>
    <n v="7707.43"/>
    <n v="262.30666350837873"/>
    <x v="0"/>
    <x v="2"/>
    <x v="772"/>
    <x v="3"/>
    <x v="18"/>
    <x v="5"/>
    <x v="0"/>
    <x v="31"/>
    <s v="United States"/>
  </r>
  <r>
    <n v="8602"/>
    <x v="603"/>
    <n v="71.905369721726572"/>
    <n v="230"/>
    <n v="12"/>
    <n v="862.86443666071887"/>
    <n v="2737"/>
    <n v="1874.1355633392811"/>
    <x v="0"/>
    <x v="3"/>
    <x v="514"/>
    <x v="4"/>
    <x v="6"/>
    <x v="3"/>
    <x v="0"/>
    <x v="115"/>
    <s v="United States"/>
  </r>
  <r>
    <n v="8601"/>
    <x v="169"/>
    <n v="155.71591410480667"/>
    <n v="299.99"/>
    <n v="10"/>
    <n v="1557.1591410480667"/>
    <n v="2999.9"/>
    <n v="1442.7408589519334"/>
    <x v="0"/>
    <x v="0"/>
    <x v="1527"/>
    <x v="1"/>
    <x v="13"/>
    <x v="4"/>
    <x v="2"/>
    <x v="159"/>
    <s v="United Kingdom"/>
  </r>
  <r>
    <n v="8600"/>
    <x v="323"/>
    <n v="74.521988567957507"/>
    <n v="79"/>
    <n v="4"/>
    <n v="298.08795427183003"/>
    <n v="312.05"/>
    <n v="13.962045728169983"/>
    <x v="0"/>
    <x v="5"/>
    <x v="260"/>
    <x v="7"/>
    <x v="9"/>
    <x v="0"/>
    <x v="0"/>
    <x v="104"/>
    <s v="United States"/>
  </r>
  <r>
    <n v="8599"/>
    <x v="948"/>
    <n v="7.2982319907684676"/>
    <n v="118"/>
    <n v="13"/>
    <n v="94.877015879990083"/>
    <n v="1439.6"/>
    <n v="1344.7229841200099"/>
    <x v="0"/>
    <x v="2"/>
    <x v="1528"/>
    <x v="7"/>
    <x v="9"/>
    <x v="0"/>
    <x v="0"/>
    <x v="49"/>
    <s v="United States"/>
  </r>
  <r>
    <n v="8598"/>
    <x v="851"/>
    <n v="4.0293654235068219"/>
    <n v="69"/>
    <n v="6"/>
    <n v="24.176192541040933"/>
    <n v="414"/>
    <n v="389.8238074589591"/>
    <x v="0"/>
    <x v="1"/>
    <x v="672"/>
    <x v="1"/>
    <x v="1"/>
    <x v="0"/>
    <x v="1"/>
    <x v="1"/>
    <s v="China"/>
  </r>
  <r>
    <n v="8597"/>
    <x v="616"/>
    <n v="27.367892716794742"/>
    <n v="410"/>
    <n v="10"/>
    <n v="273.67892716794745"/>
    <n v="4100"/>
    <n v="3826.3210728320528"/>
    <x v="0"/>
    <x v="0"/>
    <x v="168"/>
    <x v="6"/>
    <x v="8"/>
    <x v="1"/>
    <x v="0"/>
    <x v="132"/>
    <s v="United States"/>
  </r>
  <r>
    <n v="8596"/>
    <x v="222"/>
    <n v="592.3784260384972"/>
    <n v="699"/>
    <n v="13"/>
    <n v="7700.9195385004632"/>
    <n v="8877.2999999999993"/>
    <n v="1176.3804614995361"/>
    <x v="0"/>
    <x v="8"/>
    <x v="1405"/>
    <x v="3"/>
    <x v="12"/>
    <x v="0"/>
    <x v="1"/>
    <x v="157"/>
    <s v="Thailand"/>
  </r>
  <r>
    <n v="8595"/>
    <x v="307"/>
    <n v="106.77983445386583"/>
    <n v="200"/>
    <n v="12"/>
    <n v="1281.35801344639"/>
    <n v="2320"/>
    <n v="1038.64198655361"/>
    <x v="0"/>
    <x v="1"/>
    <x v="747"/>
    <x v="2"/>
    <x v="10"/>
    <x v="1"/>
    <x v="1"/>
    <x v="32"/>
    <s v="Iran"/>
  </r>
  <r>
    <n v="8594"/>
    <x v="441"/>
    <n v="28.305556208970643"/>
    <n v="380"/>
    <n v="8"/>
    <n v="226.44444967176514"/>
    <n v="3040"/>
    <n v="2813.5555503282349"/>
    <x v="0"/>
    <x v="7"/>
    <x v="205"/>
    <x v="4"/>
    <x v="15"/>
    <x v="3"/>
    <x v="2"/>
    <x v="141"/>
    <s v="France"/>
  </r>
  <r>
    <n v="8593"/>
    <x v="508"/>
    <n v="15.482571718466046"/>
    <n v="78"/>
    <n v="6"/>
    <n v="92.895430310796272"/>
    <n v="436.8"/>
    <n v="343.90456968920375"/>
    <x v="0"/>
    <x v="2"/>
    <x v="345"/>
    <x v="7"/>
    <x v="9"/>
    <x v="0"/>
    <x v="0"/>
    <x v="172"/>
    <s v="United States"/>
  </r>
  <r>
    <n v="8592"/>
    <x v="876"/>
    <n v="152.33564277773891"/>
    <n v="188"/>
    <n v="26"/>
    <n v="3960.7267122212115"/>
    <n v="4775.2"/>
    <n v="814.47328777878829"/>
    <x v="0"/>
    <x v="2"/>
    <x v="1401"/>
    <x v="7"/>
    <x v="9"/>
    <x v="0"/>
    <x v="0"/>
    <x v="29"/>
    <s v="United States"/>
  </r>
  <r>
    <n v="8591"/>
    <x v="53"/>
    <n v="215.25233369949041"/>
    <n v="2499"/>
    <n v="10"/>
    <n v="2152.5233369949042"/>
    <n v="24990"/>
    <n v="22837.476663005094"/>
    <x v="0"/>
    <x v="0"/>
    <x v="1260"/>
    <x v="7"/>
    <x v="3"/>
    <x v="0"/>
    <x v="2"/>
    <x v="14"/>
    <s v="Germany"/>
  </r>
  <r>
    <n v="8590"/>
    <x v="952"/>
    <n v="302.28821330431362"/>
    <n v="409"/>
    <n v="12"/>
    <n v="3627.4585596517636"/>
    <n v="4744.3999999999996"/>
    <n v="1116.941440348236"/>
    <x v="0"/>
    <x v="1"/>
    <x v="232"/>
    <x v="0"/>
    <x v="7"/>
    <x v="4"/>
    <x v="1"/>
    <x v="111"/>
    <s v="Armenia"/>
  </r>
  <r>
    <n v="8589"/>
    <x v="208"/>
    <n v="164.92453156708245"/>
    <n v="229.9"/>
    <n v="40"/>
    <n v="6596.9812626832982"/>
    <n v="9196"/>
    <n v="2599.0187373167018"/>
    <x v="0"/>
    <x v="0"/>
    <x v="1336"/>
    <x v="3"/>
    <x v="17"/>
    <x v="0"/>
    <x v="0"/>
    <x v="29"/>
    <s v="United States"/>
  </r>
  <r>
    <n v="8588"/>
    <x v="993"/>
    <n v="249.99903855235138"/>
    <n v="299"/>
    <n v="10"/>
    <n v="2499.9903855235139"/>
    <n v="2990"/>
    <n v="490.00961447648615"/>
    <x v="0"/>
    <x v="0"/>
    <x v="1442"/>
    <x v="4"/>
    <x v="6"/>
    <x v="3"/>
    <x v="0"/>
    <x v="107"/>
    <s v="United States"/>
  </r>
  <r>
    <n v="8587"/>
    <x v="470"/>
    <n v="27.116215466038259"/>
    <n v="49.99"/>
    <n v="10"/>
    <n v="271.16215466038261"/>
    <n v="499.9"/>
    <n v="228.73784533961737"/>
    <x v="0"/>
    <x v="9"/>
    <x v="1093"/>
    <x v="0"/>
    <x v="16"/>
    <x v="3"/>
    <x v="2"/>
    <x v="93"/>
    <s v="Russia"/>
  </r>
  <r>
    <n v="8586"/>
    <x v="375"/>
    <n v="1.1762866081970083"/>
    <n v="9.99"/>
    <n v="5"/>
    <n v="5.8814330409850415"/>
    <n v="49.95"/>
    <n v="44.068566959014959"/>
    <x v="0"/>
    <x v="0"/>
    <x v="683"/>
    <x v="0"/>
    <x v="5"/>
    <x v="2"/>
    <x v="0"/>
    <x v="29"/>
    <s v="United States"/>
  </r>
  <r>
    <n v="8585"/>
    <x v="955"/>
    <n v="36.852789088392335"/>
    <n v="186.9"/>
    <n v="9"/>
    <n v="331.67510179553102"/>
    <n v="1569.96"/>
    <n v="1238.2848982044691"/>
    <x v="0"/>
    <x v="4"/>
    <x v="344"/>
    <x v="2"/>
    <x v="10"/>
    <x v="1"/>
    <x v="1"/>
    <x v="1"/>
    <s v="China"/>
  </r>
  <r>
    <n v="8584"/>
    <x v="717"/>
    <n v="107.91987619372119"/>
    <n v="219"/>
    <n v="9"/>
    <n v="971.27888574349072"/>
    <n v="1949.1"/>
    <n v="977.82111425650919"/>
    <x v="0"/>
    <x v="5"/>
    <x v="1141"/>
    <x v="5"/>
    <x v="5"/>
    <x v="2"/>
    <x v="0"/>
    <x v="212"/>
    <s v="United States"/>
  </r>
  <r>
    <n v="8583"/>
    <x v="594"/>
    <n v="108.60291257340651"/>
    <n v="248"/>
    <n v="12"/>
    <n v="1303.2349508808782"/>
    <n v="2958.64"/>
    <n v="1655.4050491191217"/>
    <x v="0"/>
    <x v="6"/>
    <x v="14"/>
    <x v="7"/>
    <x v="9"/>
    <x v="0"/>
    <x v="2"/>
    <x v="71"/>
    <s v="Romania"/>
  </r>
  <r>
    <n v="8582"/>
    <x v="106"/>
    <n v="115.63158693698637"/>
    <n v="328"/>
    <n v="13"/>
    <n v="1503.2106301808228"/>
    <n v="4067.2"/>
    <n v="2563.9893698191772"/>
    <x v="0"/>
    <x v="2"/>
    <x v="556"/>
    <x v="6"/>
    <x v="2"/>
    <x v="1"/>
    <x v="0"/>
    <x v="167"/>
    <s v="United States"/>
  </r>
  <r>
    <n v="8581"/>
    <x v="207"/>
    <n v="217.47352449001289"/>
    <n v="639"/>
    <n v="10"/>
    <n v="2174.7352449001291"/>
    <n v="6390"/>
    <n v="4215.2647550998709"/>
    <x v="0"/>
    <x v="0"/>
    <x v="1335"/>
    <x v="9"/>
    <x v="7"/>
    <x v="4"/>
    <x v="0"/>
    <x v="164"/>
    <s v="United States"/>
  </r>
  <r>
    <n v="8580"/>
    <x v="749"/>
    <n v="158.84993379968421"/>
    <n v="699"/>
    <n v="18"/>
    <n v="2859.2988083943155"/>
    <n v="12232.5"/>
    <n v="9373.2011916056836"/>
    <x v="0"/>
    <x v="9"/>
    <x v="1529"/>
    <x v="3"/>
    <x v="3"/>
    <x v="0"/>
    <x v="2"/>
    <x v="3"/>
    <s v="France"/>
  </r>
  <r>
    <n v="8579"/>
    <x v="43"/>
    <n v="52.928990617027175"/>
    <n v="500"/>
    <n v="10"/>
    <n v="529.28990617027171"/>
    <n v="5000"/>
    <n v="4470.7100938297281"/>
    <x v="1"/>
    <x v="0"/>
    <x v="132"/>
    <x v="5"/>
    <x v="14"/>
    <x v="4"/>
    <x v="0"/>
    <x v="120"/>
    <s v="United States"/>
  </r>
  <r>
    <n v="8578"/>
    <x v="1011"/>
    <n v="386.68141513385024"/>
    <n v="646"/>
    <n v="9"/>
    <n v="3480.1327362046522"/>
    <n v="5684.8"/>
    <n v="2204.6672637953479"/>
    <x v="2"/>
    <x v="5"/>
    <x v="761"/>
    <x v="0"/>
    <x v="2"/>
    <x v="1"/>
    <x v="0"/>
    <x v="102"/>
    <s v="United States"/>
  </r>
  <r>
    <n v="8577"/>
    <x v="914"/>
    <n v="259.30709302270742"/>
    <n v="281"/>
    <n v="12"/>
    <n v="3111.6851162724888"/>
    <n v="3372"/>
    <n v="260.31488372751119"/>
    <x v="3"/>
    <x v="6"/>
    <x v="242"/>
    <x v="2"/>
    <x v="10"/>
    <x v="1"/>
    <x v="2"/>
    <x v="3"/>
    <s v="France"/>
  </r>
  <r>
    <n v="8576"/>
    <x v="115"/>
    <n v="156.73756385148297"/>
    <n v="229"/>
    <n v="9"/>
    <n v="1410.6380746633467"/>
    <n v="2061"/>
    <n v="650.36192533665326"/>
    <x v="4"/>
    <x v="6"/>
    <x v="513"/>
    <x v="0"/>
    <x v="3"/>
    <x v="0"/>
    <x v="2"/>
    <x v="93"/>
    <s v="Russia"/>
  </r>
  <r>
    <n v="8575"/>
    <x v="486"/>
    <n v="105.7406335919693"/>
    <n v="139"/>
    <n v="26"/>
    <n v="2749.2564733912018"/>
    <n v="3593.15"/>
    <n v="843.89352660879831"/>
    <x v="0"/>
    <x v="8"/>
    <x v="608"/>
    <x v="7"/>
    <x v="3"/>
    <x v="0"/>
    <x v="1"/>
    <x v="1"/>
    <s v="China"/>
  </r>
  <r>
    <n v="8574"/>
    <x v="763"/>
    <n v="26.302167937975369"/>
    <n v="149.94999999999999"/>
    <n v="9"/>
    <n v="236.71951144177831"/>
    <n v="1319.56"/>
    <n v="1082.8404885582218"/>
    <x v="1"/>
    <x v="4"/>
    <x v="53"/>
    <x v="3"/>
    <x v="18"/>
    <x v="5"/>
    <x v="1"/>
    <x v="48"/>
    <s v="India"/>
  </r>
  <r>
    <n v="8573"/>
    <x v="766"/>
    <n v="179.50638020006454"/>
    <n v="269.95"/>
    <n v="15"/>
    <n v="2692.5957030009681"/>
    <n v="4049.25"/>
    <n v="1356.6542969990319"/>
    <x v="2"/>
    <x v="0"/>
    <x v="836"/>
    <x v="1"/>
    <x v="17"/>
    <x v="0"/>
    <x v="1"/>
    <x v="1"/>
    <s v="China"/>
  </r>
  <r>
    <n v="8572"/>
    <x v="699"/>
    <n v="571.29985063319816"/>
    <n v="819"/>
    <n v="9"/>
    <n v="5141.6986556987831"/>
    <n v="7289.1"/>
    <n v="2147.4013443012173"/>
    <x v="3"/>
    <x v="5"/>
    <x v="858"/>
    <x v="6"/>
    <x v="12"/>
    <x v="0"/>
    <x v="0"/>
    <x v="138"/>
    <s v="United States"/>
  </r>
  <r>
    <n v="8571"/>
    <x v="113"/>
    <n v="6.6552573928671519"/>
    <n v="35.99"/>
    <n v="12"/>
    <n v="79.863088714405819"/>
    <n v="431.88"/>
    <n v="352.01691128559418"/>
    <x v="4"/>
    <x v="3"/>
    <x v="1140"/>
    <x v="0"/>
    <x v="16"/>
    <x v="3"/>
    <x v="0"/>
    <x v="102"/>
    <s v="United States"/>
  </r>
  <r>
    <n v="8570"/>
    <x v="207"/>
    <n v="28.562409619425932"/>
    <n v="129.9"/>
    <n v="10"/>
    <n v="285.62409619425932"/>
    <n v="1299"/>
    <n v="1013.3759038057407"/>
    <x v="0"/>
    <x v="0"/>
    <x v="523"/>
    <x v="5"/>
    <x v="20"/>
    <x v="4"/>
    <x v="0"/>
    <x v="29"/>
    <s v="United States"/>
  </r>
  <r>
    <n v="8569"/>
    <x v="416"/>
    <n v="23.327242124503911"/>
    <n v="25.69"/>
    <n v="6"/>
    <n v="139.96345274702347"/>
    <n v="146.43299999999999"/>
    <n v="6.4695472529765254"/>
    <x v="1"/>
    <x v="3"/>
    <x v="1500"/>
    <x v="8"/>
    <x v="11"/>
    <x v="5"/>
    <x v="0"/>
    <x v="31"/>
    <s v="United States"/>
  </r>
  <r>
    <n v="8568"/>
    <x v="925"/>
    <n v="5.5218913536329106"/>
    <n v="50.99"/>
    <n v="10"/>
    <n v="55.218913536329104"/>
    <n v="509.9"/>
    <n v="454.68108646367085"/>
    <x v="2"/>
    <x v="0"/>
    <x v="931"/>
    <x v="0"/>
    <x v="0"/>
    <x v="0"/>
    <x v="0"/>
    <x v="186"/>
    <s v="United States"/>
  </r>
  <r>
    <n v="8567"/>
    <x v="319"/>
    <n v="295.77968453410051"/>
    <n v="299"/>
    <n v="4"/>
    <n v="1183.118738136402"/>
    <n v="1016.6"/>
    <n v="-166.51873813640202"/>
    <x v="3"/>
    <x v="4"/>
    <x v="641"/>
    <x v="9"/>
    <x v="7"/>
    <x v="4"/>
    <x v="1"/>
    <x v="1"/>
    <s v="China"/>
  </r>
  <r>
    <n v="8566"/>
    <x v="252"/>
    <n v="286.66511022373618"/>
    <n v="329"/>
    <n v="10"/>
    <n v="2866.6511022373616"/>
    <n v="3290"/>
    <n v="423.34889776263844"/>
    <x v="4"/>
    <x v="0"/>
    <x v="902"/>
    <x v="0"/>
    <x v="7"/>
    <x v="4"/>
    <x v="0"/>
    <x v="60"/>
    <s v="United States"/>
  </r>
  <r>
    <n v="8565"/>
    <x v="1053"/>
    <n v="3.2930080013976877"/>
    <n v="28.99"/>
    <n v="10"/>
    <n v="32.930080013976877"/>
    <n v="289.89999999999998"/>
    <n v="256.96991998602311"/>
    <x v="0"/>
    <x v="0"/>
    <x v="99"/>
    <x v="0"/>
    <x v="16"/>
    <x v="3"/>
    <x v="2"/>
    <x v="3"/>
    <s v="France"/>
  </r>
  <r>
    <n v="8564"/>
    <x v="892"/>
    <n v="140.81378578517828"/>
    <n v="268"/>
    <n v="9"/>
    <n v="1267.3240720666045"/>
    <n v="2197.6"/>
    <n v="930.27592793339545"/>
    <x v="1"/>
    <x v="4"/>
    <x v="1351"/>
    <x v="2"/>
    <x v="10"/>
    <x v="1"/>
    <x v="1"/>
    <x v="119"/>
    <s v="Pakistan"/>
  </r>
  <r>
    <n v="8563"/>
    <x v="539"/>
    <n v="254.22176275240489"/>
    <n v="427"/>
    <n v="12"/>
    <n v="3050.6611530288587"/>
    <n v="5004.4399999999996"/>
    <n v="1953.7788469711409"/>
    <x v="2"/>
    <x v="6"/>
    <x v="249"/>
    <x v="0"/>
    <x v="2"/>
    <x v="1"/>
    <x v="2"/>
    <x v="71"/>
    <s v="Romania"/>
  </r>
  <r>
    <n v="8562"/>
    <x v="51"/>
    <n v="20.883446228098542"/>
    <n v="158"/>
    <n v="8"/>
    <n v="167.06756982478834"/>
    <n v="1264"/>
    <n v="1096.9324301752117"/>
    <x v="3"/>
    <x v="7"/>
    <x v="186"/>
    <x v="6"/>
    <x v="8"/>
    <x v="1"/>
    <x v="2"/>
    <x v="256"/>
    <s v="Greece"/>
  </r>
  <r>
    <n v="8561"/>
    <x v="139"/>
    <n v="9.4001016358443472"/>
    <n v="59"/>
    <n v="9"/>
    <n v="84.600914722599128"/>
    <n v="519.20000000000005"/>
    <n v="434.59908527740095"/>
    <x v="4"/>
    <x v="5"/>
    <x v="1063"/>
    <x v="7"/>
    <x v="1"/>
    <x v="0"/>
    <x v="0"/>
    <x v="232"/>
    <s v="United States"/>
  </r>
  <r>
    <n v="8560"/>
    <x v="37"/>
    <n v="6.2096812404242483"/>
    <n v="11.5"/>
    <n v="9"/>
    <n v="55.887131163818232"/>
    <n v="101.77500000000001"/>
    <n v="45.887868836181774"/>
    <x v="0"/>
    <x v="5"/>
    <x v="570"/>
    <x v="0"/>
    <x v="0"/>
    <x v="0"/>
    <x v="0"/>
    <x v="234"/>
    <s v="United States"/>
  </r>
  <r>
    <n v="8559"/>
    <x v="230"/>
    <n v="198.46411791719984"/>
    <n v="300"/>
    <n v="12"/>
    <n v="2381.5694150063982"/>
    <n v="3510"/>
    <n v="1128.4305849936018"/>
    <x v="1"/>
    <x v="1"/>
    <x v="1447"/>
    <x v="4"/>
    <x v="15"/>
    <x v="3"/>
    <x v="1"/>
    <x v="1"/>
    <s v="China"/>
  </r>
  <r>
    <n v="8558"/>
    <x v="723"/>
    <n v="17.546441240270287"/>
    <n v="37.950000000000003"/>
    <n v="9"/>
    <n v="157.91797116243259"/>
    <n v="333.96"/>
    <n v="176.04202883756739"/>
    <x v="2"/>
    <x v="4"/>
    <x v="1061"/>
    <x v="8"/>
    <x v="11"/>
    <x v="5"/>
    <x v="1"/>
    <x v="112"/>
    <s v="Australia"/>
  </r>
  <r>
    <n v="8557"/>
    <x v="518"/>
    <n v="17.373609102525851"/>
    <n v="29.9"/>
    <n v="10"/>
    <n v="173.7360910252585"/>
    <n v="299"/>
    <n v="125.2639089747415"/>
    <x v="3"/>
    <x v="0"/>
    <x v="948"/>
    <x v="0"/>
    <x v="0"/>
    <x v="0"/>
    <x v="0"/>
    <x v="203"/>
    <s v="United States"/>
  </r>
  <r>
    <n v="8556"/>
    <x v="489"/>
    <n v="63.695576244622607"/>
    <n v="382.95"/>
    <n v="9"/>
    <n v="573.26018620160346"/>
    <n v="3369.96"/>
    <n v="2796.6998137983965"/>
    <x v="4"/>
    <x v="5"/>
    <x v="334"/>
    <x v="3"/>
    <x v="12"/>
    <x v="0"/>
    <x v="0"/>
    <x v="246"/>
    <s v="United States"/>
  </r>
  <r>
    <n v="8555"/>
    <x v="17"/>
    <n v="35.517071529837608"/>
    <n v="149.99"/>
    <n v="8"/>
    <n v="284.13657223870086"/>
    <n v="1199.92"/>
    <n v="915.78342776129921"/>
    <x v="0"/>
    <x v="7"/>
    <x v="984"/>
    <x v="8"/>
    <x v="11"/>
    <x v="5"/>
    <x v="2"/>
    <x v="3"/>
    <s v="France"/>
  </r>
  <r>
    <n v="8554"/>
    <x v="956"/>
    <n v="36.89583710164149"/>
    <n v="249.99"/>
    <n v="10"/>
    <n v="368.9583710164149"/>
    <n v="2499.9"/>
    <n v="2130.9416289835854"/>
    <x v="0"/>
    <x v="0"/>
    <x v="776"/>
    <x v="3"/>
    <x v="11"/>
    <x v="5"/>
    <x v="1"/>
    <x v="33"/>
    <s v="Turkmenistan"/>
  </r>
  <r>
    <n v="8553"/>
    <x v="1080"/>
    <n v="9.2292754546450144"/>
    <n v="129"/>
    <n v="16"/>
    <n v="147.66840727432023"/>
    <n v="1960.8"/>
    <n v="1813.1315927256796"/>
    <x v="0"/>
    <x v="7"/>
    <x v="385"/>
    <x v="0"/>
    <x v="0"/>
    <x v="0"/>
    <x v="2"/>
    <x v="14"/>
    <s v="Germany"/>
  </r>
  <r>
    <n v="8552"/>
    <x v="379"/>
    <n v="0.47725900846429753"/>
    <n v="0.95"/>
    <n v="6"/>
    <n v="2.8635540507857851"/>
    <n v="5.13"/>
    <n v="2.2664459492142148"/>
    <x v="0"/>
    <x v="2"/>
    <x v="1044"/>
    <x v="5"/>
    <x v="0"/>
    <x v="0"/>
    <x v="0"/>
    <x v="156"/>
    <s v="United States"/>
  </r>
  <r>
    <n v="8551"/>
    <x v="466"/>
    <n v="5.0945107134439196"/>
    <n v="24.99"/>
    <n v="6"/>
    <n v="30.567064280663516"/>
    <n v="139.94399999999999"/>
    <n v="109.37693571933647"/>
    <x v="0"/>
    <x v="3"/>
    <x v="855"/>
    <x v="0"/>
    <x v="4"/>
    <x v="1"/>
    <x v="0"/>
    <x v="35"/>
    <s v="United States"/>
  </r>
  <r>
    <n v="8550"/>
    <x v="278"/>
    <n v="169.41565728210415"/>
    <n v="358"/>
    <n v="10"/>
    <n v="1694.1565728210414"/>
    <n v="3580"/>
    <n v="1885.8434271789586"/>
    <x v="0"/>
    <x v="0"/>
    <x v="46"/>
    <x v="0"/>
    <x v="2"/>
    <x v="1"/>
    <x v="2"/>
    <x v="3"/>
    <s v="France"/>
  </r>
  <r>
    <n v="8549"/>
    <x v="727"/>
    <n v="136.1493932389931"/>
    <n v="159"/>
    <n v="10"/>
    <n v="1361.4939323899309"/>
    <n v="1590"/>
    <n v="228.50606761006907"/>
    <x v="0"/>
    <x v="0"/>
    <x v="1066"/>
    <x v="7"/>
    <x v="9"/>
    <x v="0"/>
    <x v="0"/>
    <x v="37"/>
    <s v="United States"/>
  </r>
  <r>
    <n v="8548"/>
    <x v="521"/>
    <n v="5.1244985614806744"/>
    <n v="21.57"/>
    <n v="13"/>
    <n v="66.618481299248771"/>
    <n v="271.78199999999998"/>
    <n v="205.16351870075121"/>
    <x v="0"/>
    <x v="7"/>
    <x v="145"/>
    <x v="0"/>
    <x v="21"/>
    <x v="5"/>
    <x v="2"/>
    <x v="93"/>
    <s v="Russia"/>
  </r>
  <r>
    <n v="8547"/>
    <x v="546"/>
    <n v="76.033331920346427"/>
    <n v="480"/>
    <n v="9"/>
    <n v="684.29998728311784"/>
    <n v="4224"/>
    <n v="3539.7000127168822"/>
    <x v="0"/>
    <x v="3"/>
    <x v="585"/>
    <x v="0"/>
    <x v="7"/>
    <x v="4"/>
    <x v="0"/>
    <x v="160"/>
    <s v="United States"/>
  </r>
  <r>
    <n v="8546"/>
    <x v="929"/>
    <n v="137.16611172910223"/>
    <n v="208"/>
    <n v="9"/>
    <n v="1234.4950055619202"/>
    <n v="1851.2"/>
    <n v="616.70499443807989"/>
    <x v="0"/>
    <x v="5"/>
    <x v="689"/>
    <x v="4"/>
    <x v="15"/>
    <x v="3"/>
    <x v="0"/>
    <x v="249"/>
    <s v="United States"/>
  </r>
  <r>
    <n v="8545"/>
    <x v="529"/>
    <n v="0.5396433399521785"/>
    <n v="27.9"/>
    <n v="12"/>
    <n v="6.475720079426142"/>
    <n v="326.43"/>
    <n v="319.95427992057387"/>
    <x v="0"/>
    <x v="3"/>
    <x v="1112"/>
    <x v="0"/>
    <x v="0"/>
    <x v="0"/>
    <x v="0"/>
    <x v="45"/>
    <s v="United States"/>
  </r>
  <r>
    <n v="8544"/>
    <x v="24"/>
    <n v="10.188911454429645"/>
    <n v="67.400000000000006"/>
    <n v="5"/>
    <n v="50.944557272148224"/>
    <n v="337"/>
    <n v="286.05544272785176"/>
    <x v="4"/>
    <x v="0"/>
    <x v="1481"/>
    <x v="3"/>
    <x v="11"/>
    <x v="5"/>
    <x v="1"/>
    <x v="127"/>
    <s v="China"/>
  </r>
  <r>
    <n v="8543"/>
    <x v="945"/>
    <n v="156.83925081720213"/>
    <n v="179.99"/>
    <n v="12"/>
    <n v="1882.0710098064255"/>
    <n v="2087.884"/>
    <n v="205.81299019357448"/>
    <x v="4"/>
    <x v="3"/>
    <x v="891"/>
    <x v="0"/>
    <x v="5"/>
    <x v="2"/>
    <x v="0"/>
    <x v="254"/>
    <s v="United States"/>
  </r>
  <r>
    <n v="8542"/>
    <x v="746"/>
    <n v="4.8803378679918614"/>
    <n v="290"/>
    <n v="20"/>
    <n v="97.606757359837232"/>
    <n v="5800"/>
    <n v="5702.3932426401625"/>
    <x v="4"/>
    <x v="0"/>
    <x v="184"/>
    <x v="2"/>
    <x v="10"/>
    <x v="1"/>
    <x v="0"/>
    <x v="9"/>
    <s v="United States"/>
  </r>
  <r>
    <n v="8541"/>
    <x v="1045"/>
    <n v="18.728887073196926"/>
    <n v="59.99"/>
    <n v="5"/>
    <n v="93.644435365984634"/>
    <n v="299.95"/>
    <n v="206.30556463401535"/>
    <x v="4"/>
    <x v="0"/>
    <x v="173"/>
    <x v="0"/>
    <x v="4"/>
    <x v="1"/>
    <x v="0"/>
    <x v="186"/>
    <s v="United States"/>
  </r>
  <r>
    <n v="8540"/>
    <x v="478"/>
    <n v="4.1721444010289437"/>
    <n v="9.99"/>
    <n v="24"/>
    <n v="100.13146562469464"/>
    <n v="237.762"/>
    <n v="137.63053437530536"/>
    <x v="4"/>
    <x v="1"/>
    <x v="640"/>
    <x v="0"/>
    <x v="5"/>
    <x v="2"/>
    <x v="1"/>
    <x v="32"/>
    <s v="Iran"/>
  </r>
  <r>
    <n v="8539"/>
    <x v="1084"/>
    <n v="127.680310356806"/>
    <n v="289.99"/>
    <n v="10"/>
    <n v="1276.8031035680601"/>
    <n v="2899.9"/>
    <n v="1623.09689643194"/>
    <x v="4"/>
    <x v="0"/>
    <x v="328"/>
    <x v="5"/>
    <x v="5"/>
    <x v="2"/>
    <x v="0"/>
    <x v="76"/>
    <s v="United States"/>
  </r>
  <r>
    <n v="8538"/>
    <x v="879"/>
    <n v="138.48615598865408"/>
    <n v="290"/>
    <n v="10"/>
    <n v="1384.8615598865408"/>
    <n v="2900"/>
    <n v="1515.1384401134592"/>
    <x v="4"/>
    <x v="0"/>
    <x v="1247"/>
    <x v="2"/>
    <x v="10"/>
    <x v="1"/>
    <x v="0"/>
    <x v="181"/>
    <s v="United States"/>
  </r>
  <r>
    <n v="8537"/>
    <x v="396"/>
    <n v="152.68696636300155"/>
    <n v="402"/>
    <n v="12"/>
    <n v="1832.2435963560185"/>
    <n v="4663.2"/>
    <n v="2830.9564036439815"/>
    <x v="4"/>
    <x v="3"/>
    <x v="522"/>
    <x v="4"/>
    <x v="15"/>
    <x v="3"/>
    <x v="0"/>
    <x v="61"/>
    <s v="United States"/>
  </r>
  <r>
    <n v="8536"/>
    <x v="1045"/>
    <n v="13.986918899819379"/>
    <n v="22.99"/>
    <n v="10"/>
    <n v="139.86918899819381"/>
    <n v="229.9"/>
    <n v="90.0308110018062"/>
    <x v="4"/>
    <x v="0"/>
    <x v="460"/>
    <x v="0"/>
    <x v="16"/>
    <x v="3"/>
    <x v="0"/>
    <x v="219"/>
    <s v="United States"/>
  </r>
  <r>
    <n v="8535"/>
    <x v="589"/>
    <n v="291.47609160127917"/>
    <n v="330"/>
    <n v="10"/>
    <n v="2914.7609160127918"/>
    <n v="3300"/>
    <n v="385.23908398720823"/>
    <x v="2"/>
    <x v="0"/>
    <x v="1255"/>
    <x v="4"/>
    <x v="15"/>
    <x v="3"/>
    <x v="0"/>
    <x v="91"/>
    <s v="United States"/>
  </r>
  <r>
    <n v="8534"/>
    <x v="953"/>
    <n v="5.3754774623021513"/>
    <n v="67.400000000000006"/>
    <n v="4"/>
    <n v="21.501909849208605"/>
    <n v="242.64"/>
    <n v="221.13809015079138"/>
    <x v="2"/>
    <x v="4"/>
    <x v="495"/>
    <x v="3"/>
    <x v="11"/>
    <x v="5"/>
    <x v="1"/>
    <x v="195"/>
    <s v="Taiwan"/>
  </r>
  <r>
    <n v="8533"/>
    <x v="388"/>
    <n v="254.71268629594158"/>
    <n v="1560"/>
    <n v="10"/>
    <n v="2547.126862959416"/>
    <n v="15600"/>
    <n v="13052.873137040584"/>
    <x v="2"/>
    <x v="0"/>
    <x v="1452"/>
    <x v="6"/>
    <x v="8"/>
    <x v="1"/>
    <x v="0"/>
    <x v="98"/>
    <s v="United States"/>
  </r>
  <r>
    <n v="8532"/>
    <x v="204"/>
    <n v="212.1149564368576"/>
    <n v="279"/>
    <n v="10"/>
    <n v="2121.1495643685757"/>
    <n v="2790"/>
    <n v="668.85043563142426"/>
    <x v="2"/>
    <x v="0"/>
    <x v="1465"/>
    <x v="3"/>
    <x v="1"/>
    <x v="0"/>
    <x v="0"/>
    <x v="236"/>
    <s v="United States"/>
  </r>
  <r>
    <n v="8531"/>
    <x v="31"/>
    <n v="130.16680826405866"/>
    <n v="188"/>
    <n v="8"/>
    <n v="1041.3344661124693"/>
    <n v="1353.6"/>
    <n v="312.26553388753064"/>
    <x v="2"/>
    <x v="7"/>
    <x v="1138"/>
    <x v="2"/>
    <x v="10"/>
    <x v="1"/>
    <x v="2"/>
    <x v="105"/>
    <s v="United Kingdom"/>
  </r>
  <r>
    <n v="8530"/>
    <x v="165"/>
    <n v="14.294304444292139"/>
    <n v="22.89"/>
    <n v="9"/>
    <n v="128.64873999862925"/>
    <n v="201.43199999999999"/>
    <n v="72.783260001370735"/>
    <x v="2"/>
    <x v="5"/>
    <x v="617"/>
    <x v="5"/>
    <x v="5"/>
    <x v="2"/>
    <x v="0"/>
    <x v="166"/>
    <s v="United States"/>
  </r>
  <r>
    <n v="8529"/>
    <x v="20"/>
    <n v="8.2476431082142962"/>
    <n v="9.5"/>
    <n v="10"/>
    <n v="82.476431082142966"/>
    <n v="95"/>
    <n v="12.523568917857034"/>
    <x v="2"/>
    <x v="0"/>
    <x v="166"/>
    <x v="0"/>
    <x v="0"/>
    <x v="0"/>
    <x v="1"/>
    <x v="189"/>
    <s v="China"/>
  </r>
  <r>
    <n v="8528"/>
    <x v="34"/>
    <n v="54.805111640076007"/>
    <n v="89.9"/>
    <n v="26"/>
    <n v="1424.9329026419762"/>
    <n v="2323.915"/>
    <n v="898.98209735802379"/>
    <x v="4"/>
    <x v="8"/>
    <x v="329"/>
    <x v="5"/>
    <x v="20"/>
    <x v="4"/>
    <x v="1"/>
    <x v="96"/>
    <s v="Syria"/>
  </r>
  <r>
    <n v="8527"/>
    <x v="1074"/>
    <n v="15.300154890587121"/>
    <n v="16.989999999999998"/>
    <n v="8"/>
    <n v="122.40123912469697"/>
    <n v="135.91999999999999"/>
    <n v="13.518760875303016"/>
    <x v="4"/>
    <x v="7"/>
    <x v="445"/>
    <x v="0"/>
    <x v="16"/>
    <x v="3"/>
    <x v="2"/>
    <x v="14"/>
    <s v="Germany"/>
  </r>
  <r>
    <n v="8526"/>
    <x v="879"/>
    <n v="25.104440571261335"/>
    <n v="436.2"/>
    <n v="8"/>
    <n v="200.83552457009068"/>
    <n v="3402.36"/>
    <n v="3201.5244754299092"/>
    <x v="4"/>
    <x v="7"/>
    <x v="153"/>
    <x v="6"/>
    <x v="2"/>
    <x v="1"/>
    <x v="2"/>
    <x v="93"/>
    <s v="Russia"/>
  </r>
  <r>
    <n v="8525"/>
    <x v="429"/>
    <n v="75.958719405677286"/>
    <n v="196"/>
    <n v="10"/>
    <n v="759.58719405677289"/>
    <n v="1960"/>
    <n v="1200.4128059432271"/>
    <x v="4"/>
    <x v="0"/>
    <x v="367"/>
    <x v="7"/>
    <x v="9"/>
    <x v="0"/>
    <x v="2"/>
    <x v="65"/>
    <s v="Malta"/>
  </r>
  <r>
    <n v="8524"/>
    <x v="82"/>
    <n v="459.65131736564604"/>
    <n v="460"/>
    <n v="9"/>
    <n v="4136.8618562908141"/>
    <n v="4140"/>
    <n v="3.138143709185897"/>
    <x v="4"/>
    <x v="4"/>
    <x v="387"/>
    <x v="6"/>
    <x v="8"/>
    <x v="1"/>
    <x v="1"/>
    <x v="1"/>
    <s v="China"/>
  </r>
  <r>
    <n v="8523"/>
    <x v="1033"/>
    <n v="558.73455884596876"/>
    <n v="998"/>
    <n v="13"/>
    <n v="7263.549264997594"/>
    <n v="12375.2"/>
    <n v="5111.6507350024067"/>
    <x v="4"/>
    <x v="8"/>
    <x v="86"/>
    <x v="6"/>
    <x v="8"/>
    <x v="1"/>
    <x v="1"/>
    <x v="1"/>
    <s v="China"/>
  </r>
  <r>
    <n v="8522"/>
    <x v="979"/>
    <n v="11.368408461499397"/>
    <n v="79"/>
    <n v="5"/>
    <n v="56.842042307496989"/>
    <n v="395"/>
    <n v="338.15795769250303"/>
    <x v="4"/>
    <x v="0"/>
    <x v="260"/>
    <x v="7"/>
    <x v="9"/>
    <x v="0"/>
    <x v="0"/>
    <x v="116"/>
    <s v="United States"/>
  </r>
  <r>
    <n v="8521"/>
    <x v="786"/>
    <n v="334.22270868116624"/>
    <n v="699"/>
    <n v="9"/>
    <n v="3008.0043781304962"/>
    <n v="6256.05"/>
    <n v="3248.045621869504"/>
    <x v="4"/>
    <x v="5"/>
    <x v="192"/>
    <x v="6"/>
    <x v="12"/>
    <x v="0"/>
    <x v="0"/>
    <x v="29"/>
    <s v="United States"/>
  </r>
  <r>
    <n v="8520"/>
    <x v="1085"/>
    <n v="59.616458107207954"/>
    <n v="169"/>
    <n v="10"/>
    <n v="596.1645810720795"/>
    <n v="1690"/>
    <n v="1093.8354189279205"/>
    <x v="4"/>
    <x v="0"/>
    <x v="875"/>
    <x v="7"/>
    <x v="9"/>
    <x v="0"/>
    <x v="1"/>
    <x v="1"/>
    <s v="China"/>
  </r>
  <r>
    <n v="8519"/>
    <x v="670"/>
    <n v="227.97170035799454"/>
    <n v="329"/>
    <n v="13"/>
    <n v="2963.6321046539288"/>
    <n v="4145.3999999999996"/>
    <n v="1181.7678953460709"/>
    <x v="4"/>
    <x v="2"/>
    <x v="902"/>
    <x v="0"/>
    <x v="7"/>
    <x v="4"/>
    <x v="0"/>
    <x v="76"/>
    <s v="United States"/>
  </r>
  <r>
    <n v="8518"/>
    <x v="630"/>
    <n v="36.581171527139581"/>
    <n v="208"/>
    <n v="12"/>
    <n v="438.97405832567495"/>
    <n v="2433.6"/>
    <n v="1994.6259416743251"/>
    <x v="4"/>
    <x v="3"/>
    <x v="42"/>
    <x v="4"/>
    <x v="15"/>
    <x v="3"/>
    <x v="0"/>
    <x v="68"/>
    <s v="United States"/>
  </r>
  <r>
    <n v="8517"/>
    <x v="178"/>
    <n v="20.023012411323631"/>
    <n v="169"/>
    <n v="10"/>
    <n v="200.23012411323631"/>
    <n v="1690"/>
    <n v="1489.7698758867637"/>
    <x v="0"/>
    <x v="0"/>
    <x v="875"/>
    <x v="7"/>
    <x v="9"/>
    <x v="0"/>
    <x v="2"/>
    <x v="3"/>
    <s v="France"/>
  </r>
  <r>
    <n v="8516"/>
    <x v="752"/>
    <n v="193.67986762770411"/>
    <n v="293"/>
    <n v="9"/>
    <n v="1743.1188086493371"/>
    <n v="2637"/>
    <n v="893.8811913506629"/>
    <x v="0"/>
    <x v="5"/>
    <x v="463"/>
    <x v="4"/>
    <x v="6"/>
    <x v="3"/>
    <x v="0"/>
    <x v="128"/>
    <s v="United States"/>
  </r>
  <r>
    <n v="8515"/>
    <x v="317"/>
    <n v="209.83047280305237"/>
    <n v="229.9"/>
    <n v="52"/>
    <n v="10911.184585758723"/>
    <n v="11724.9"/>
    <n v="813.71541424127645"/>
    <x v="0"/>
    <x v="2"/>
    <x v="692"/>
    <x v="3"/>
    <x v="17"/>
    <x v="0"/>
    <x v="0"/>
    <x v="31"/>
    <s v="United States"/>
  </r>
  <r>
    <n v="8514"/>
    <x v="173"/>
    <n v="77.740649893814805"/>
    <n v="129.9"/>
    <n v="13"/>
    <n v="1010.6284486195925"/>
    <n v="1662.72"/>
    <n v="652.09155138040751"/>
    <x v="0"/>
    <x v="2"/>
    <x v="523"/>
    <x v="5"/>
    <x v="20"/>
    <x v="4"/>
    <x v="0"/>
    <x v="25"/>
    <s v="United States"/>
  </r>
  <r>
    <n v="8513"/>
    <x v="1062"/>
    <n v="108.73244647520519"/>
    <n v="259"/>
    <n v="9"/>
    <n v="978.59201827684672"/>
    <n v="2279.1999999999998"/>
    <n v="1300.607981723153"/>
    <x v="0"/>
    <x v="5"/>
    <x v="671"/>
    <x v="5"/>
    <x v="14"/>
    <x v="4"/>
    <x v="0"/>
    <x v="187"/>
    <s v="United States"/>
  </r>
  <r>
    <n v="8512"/>
    <x v="215"/>
    <n v="91.390155239609982"/>
    <n v="329"/>
    <n v="8"/>
    <n v="731.12124191687985"/>
    <n v="2368.8000000000002"/>
    <n v="1637.6787580831203"/>
    <x v="0"/>
    <x v="7"/>
    <x v="9"/>
    <x v="0"/>
    <x v="7"/>
    <x v="4"/>
    <x v="2"/>
    <x v="83"/>
    <s v="Germany"/>
  </r>
  <r>
    <n v="8511"/>
    <x v="1081"/>
    <n v="71.589861910903693"/>
    <n v="179"/>
    <n v="12"/>
    <n v="859.07834293084431"/>
    <n v="2094.3000000000002"/>
    <n v="1235.2216570691558"/>
    <x v="0"/>
    <x v="1"/>
    <x v="995"/>
    <x v="3"/>
    <x v="1"/>
    <x v="0"/>
    <x v="1"/>
    <x v="1"/>
    <s v="China"/>
  </r>
  <r>
    <n v="8510"/>
    <x v="749"/>
    <n v="7.8290064488291913"/>
    <n v="49.99"/>
    <n v="9"/>
    <n v="70.461058039462728"/>
    <n v="434.91300000000001"/>
    <n v="364.45194196053728"/>
    <x v="0"/>
    <x v="9"/>
    <x v="382"/>
    <x v="0"/>
    <x v="16"/>
    <x v="3"/>
    <x v="2"/>
    <x v="159"/>
    <s v="United Kingdom"/>
  </r>
  <r>
    <n v="8509"/>
    <x v="507"/>
    <n v="29.257583590850363"/>
    <n v="52.13"/>
    <n v="24"/>
    <n v="702.18200618040873"/>
    <n v="1251.1199999999999"/>
    <n v="548.93799381959116"/>
    <x v="0"/>
    <x v="3"/>
    <x v="1283"/>
    <x v="0"/>
    <x v="4"/>
    <x v="1"/>
    <x v="0"/>
    <x v="138"/>
    <s v="United States"/>
  </r>
  <r>
    <n v="8508"/>
    <x v="1079"/>
    <n v="65.448617591058962"/>
    <n v="219"/>
    <n v="10"/>
    <n v="654.48617591058962"/>
    <n v="2190"/>
    <n v="1535.5138240894103"/>
    <x v="0"/>
    <x v="0"/>
    <x v="310"/>
    <x v="0"/>
    <x v="5"/>
    <x v="2"/>
    <x v="1"/>
    <x v="32"/>
    <s v="Iran"/>
  </r>
  <r>
    <n v="8507"/>
    <x v="812"/>
    <n v="603.24979950567092"/>
    <n v="699"/>
    <n v="8"/>
    <n v="4825.9983960453674"/>
    <n v="5032.8"/>
    <n v="206.80160395463281"/>
    <x v="0"/>
    <x v="7"/>
    <x v="1152"/>
    <x v="3"/>
    <x v="3"/>
    <x v="0"/>
    <x v="2"/>
    <x v="14"/>
    <s v="Germany"/>
  </r>
  <r>
    <n v="8506"/>
    <x v="979"/>
    <n v="53.12966955960821"/>
    <n v="59.99"/>
    <n v="10"/>
    <n v="531.29669559608215"/>
    <n v="599.9"/>
    <n v="68.603304403917832"/>
    <x v="0"/>
    <x v="0"/>
    <x v="795"/>
    <x v="0"/>
    <x v="4"/>
    <x v="1"/>
    <x v="0"/>
    <x v="29"/>
    <s v="United States"/>
  </r>
  <r>
    <n v="8505"/>
    <x v="762"/>
    <n v="41.423347496109244"/>
    <n v="121"/>
    <n v="9"/>
    <n v="372.81012746498322"/>
    <n v="1082.95"/>
    <n v="710.13987253501682"/>
    <x v="0"/>
    <x v="5"/>
    <x v="394"/>
    <x v="7"/>
    <x v="9"/>
    <x v="0"/>
    <x v="0"/>
    <x v="203"/>
    <s v="United States"/>
  </r>
  <r>
    <n v="8504"/>
    <x v="788"/>
    <n v="110.89686274166723"/>
    <n v="129"/>
    <n v="10"/>
    <n v="1108.9686274166725"/>
    <n v="1290"/>
    <n v="181.03137258332754"/>
    <x v="0"/>
    <x v="0"/>
    <x v="48"/>
    <x v="3"/>
    <x v="1"/>
    <x v="0"/>
    <x v="0"/>
    <x v="253"/>
    <s v="United States"/>
  </r>
  <r>
    <n v="8503"/>
    <x v="224"/>
    <n v="103.24136347866522"/>
    <n v="129"/>
    <n v="10"/>
    <n v="1032.4136347866522"/>
    <n v="1290"/>
    <n v="257.58636521334779"/>
    <x v="0"/>
    <x v="0"/>
    <x v="591"/>
    <x v="0"/>
    <x v="0"/>
    <x v="0"/>
    <x v="0"/>
    <x v="79"/>
    <s v="United States"/>
  </r>
  <r>
    <n v="8502"/>
    <x v="402"/>
    <n v="97.863688014894706"/>
    <n v="129"/>
    <n v="5"/>
    <n v="489.31844007447353"/>
    <n v="645"/>
    <n v="155.68155992552647"/>
    <x v="0"/>
    <x v="0"/>
    <x v="996"/>
    <x v="4"/>
    <x v="15"/>
    <x v="3"/>
    <x v="0"/>
    <x v="74"/>
    <s v="United States"/>
  </r>
  <r>
    <n v="8501"/>
    <x v="900"/>
    <n v="4.295085522586982"/>
    <n v="11.9"/>
    <n v="6"/>
    <n v="25.770513135521892"/>
    <n v="70.209999999999994"/>
    <n v="44.439486864478098"/>
    <x v="0"/>
    <x v="3"/>
    <x v="36"/>
    <x v="0"/>
    <x v="0"/>
    <x v="0"/>
    <x v="0"/>
    <x v="248"/>
    <s v="United States"/>
  </r>
  <r>
    <n v="8500"/>
    <x v="439"/>
    <n v="401.40400738156893"/>
    <n v="432"/>
    <n v="10"/>
    <n v="4014.0400738156895"/>
    <n v="4320"/>
    <n v="305.95992618431046"/>
    <x v="0"/>
    <x v="0"/>
    <x v="978"/>
    <x v="6"/>
    <x v="8"/>
    <x v="1"/>
    <x v="0"/>
    <x v="28"/>
    <s v="United States"/>
  </r>
  <r>
    <n v="8499"/>
    <x v="263"/>
    <n v="57.040359777576775"/>
    <n v="586"/>
    <n v="9"/>
    <n v="513.36323799819093"/>
    <n v="5215.3999999999996"/>
    <n v="4702.0367620018087"/>
    <x v="0"/>
    <x v="5"/>
    <x v="318"/>
    <x v="6"/>
    <x v="12"/>
    <x v="0"/>
    <x v="0"/>
    <x v="74"/>
    <s v="United States"/>
  </r>
  <r>
    <n v="8498"/>
    <x v="829"/>
    <n v="17.762459317849402"/>
    <n v="268"/>
    <n v="12"/>
    <n v="213.14951181419281"/>
    <n v="3108.8"/>
    <n v="2895.6504881858073"/>
    <x v="0"/>
    <x v="3"/>
    <x v="1280"/>
    <x v="0"/>
    <x v="6"/>
    <x v="3"/>
    <x v="0"/>
    <x v="167"/>
    <s v="United States"/>
  </r>
  <r>
    <n v="8497"/>
    <x v="197"/>
    <n v="560.16453901715522"/>
    <n v="869"/>
    <n v="10"/>
    <n v="5601.6453901715522"/>
    <n v="8690"/>
    <n v="3088.3546098284478"/>
    <x v="0"/>
    <x v="0"/>
    <x v="229"/>
    <x v="5"/>
    <x v="14"/>
    <x v="4"/>
    <x v="0"/>
    <x v="20"/>
    <s v="Canada"/>
  </r>
  <r>
    <n v="8496"/>
    <x v="689"/>
    <n v="0.42455651210772932"/>
    <n v="9.99"/>
    <n v="120"/>
    <n v="50.946781452927517"/>
    <n v="1198.8"/>
    <n v="1147.8532185470724"/>
    <x v="0"/>
    <x v="8"/>
    <x v="527"/>
    <x v="0"/>
    <x v="19"/>
    <x v="3"/>
    <x v="1"/>
    <x v="1"/>
    <s v="China"/>
  </r>
  <r>
    <n v="8495"/>
    <x v="436"/>
    <n v="111.84194988682707"/>
    <n v="358"/>
    <n v="10"/>
    <n v="1118.4194988682707"/>
    <n v="3580"/>
    <n v="2461.5805011317293"/>
    <x v="0"/>
    <x v="0"/>
    <x v="956"/>
    <x v="0"/>
    <x v="2"/>
    <x v="1"/>
    <x v="1"/>
    <x v="1"/>
    <s v="China"/>
  </r>
  <r>
    <n v="8494"/>
    <x v="154"/>
    <n v="238.79699572865903"/>
    <n v="409"/>
    <n v="10"/>
    <n v="2387.9699572865902"/>
    <n v="4090"/>
    <n v="1702.0300427134098"/>
    <x v="0"/>
    <x v="0"/>
    <x v="484"/>
    <x v="0"/>
    <x v="7"/>
    <x v="4"/>
    <x v="0"/>
    <x v="115"/>
    <s v="United States"/>
  </r>
  <r>
    <n v="8493"/>
    <x v="220"/>
    <n v="691.31626367895399"/>
    <n v="999"/>
    <n v="10"/>
    <n v="6913.1626367895396"/>
    <n v="9990"/>
    <n v="3076.8373632104604"/>
    <x v="0"/>
    <x v="0"/>
    <x v="269"/>
    <x v="0"/>
    <x v="3"/>
    <x v="0"/>
    <x v="0"/>
    <x v="240"/>
    <s v="United States"/>
  </r>
  <r>
    <n v="8492"/>
    <x v="594"/>
    <n v="226.13682002630705"/>
    <n v="427"/>
    <n v="9"/>
    <n v="2035.2313802367635"/>
    <n v="3821.65"/>
    <n v="1786.4186197632366"/>
    <x v="0"/>
    <x v="5"/>
    <x v="1443"/>
    <x v="2"/>
    <x v="2"/>
    <x v="1"/>
    <x v="0"/>
    <x v="25"/>
    <s v="United States"/>
  </r>
  <r>
    <n v="8491"/>
    <x v="633"/>
    <n v="117.6216024766004"/>
    <n v="179"/>
    <n v="6"/>
    <n v="705.72961485960241"/>
    <n v="1038.2"/>
    <n v="332.47038514039764"/>
    <x v="0"/>
    <x v="1"/>
    <x v="1256"/>
    <x v="5"/>
    <x v="0"/>
    <x v="0"/>
    <x v="1"/>
    <x v="4"/>
    <s v="Japan"/>
  </r>
  <r>
    <n v="8490"/>
    <x v="656"/>
    <n v="181.0994904591918"/>
    <n v="382.95"/>
    <n v="12"/>
    <n v="2173.1938855103017"/>
    <n v="4595.3999999999996"/>
    <n v="2422.2061144896979"/>
    <x v="0"/>
    <x v="3"/>
    <x v="834"/>
    <x v="6"/>
    <x v="12"/>
    <x v="0"/>
    <x v="0"/>
    <x v="250"/>
    <s v="United States"/>
  </r>
  <r>
    <n v="8489"/>
    <x v="247"/>
    <n v="47.589212895824296"/>
    <n v="129"/>
    <n v="10"/>
    <n v="475.89212895824295"/>
    <n v="1290"/>
    <n v="814.10787104175711"/>
    <x v="0"/>
    <x v="0"/>
    <x v="591"/>
    <x v="0"/>
    <x v="0"/>
    <x v="0"/>
    <x v="0"/>
    <x v="66"/>
    <s v="United States"/>
  </r>
  <r>
    <n v="8488"/>
    <x v="548"/>
    <n v="11.053314892834599"/>
    <n v="66"/>
    <n v="4"/>
    <n v="44.213259571338398"/>
    <n v="264"/>
    <n v="219.7867404286616"/>
    <x v="1"/>
    <x v="7"/>
    <x v="100"/>
    <x v="5"/>
    <x v="20"/>
    <x v="4"/>
    <x v="2"/>
    <x v="14"/>
    <s v="Germany"/>
  </r>
  <r>
    <n v="8487"/>
    <x v="651"/>
    <n v="107.24613803160133"/>
    <n v="279.99"/>
    <n v="9"/>
    <n v="965.21524228441194"/>
    <n v="2491.9110000000001"/>
    <n v="1526.6957577155881"/>
    <x v="2"/>
    <x v="5"/>
    <x v="547"/>
    <x v="1"/>
    <x v="13"/>
    <x v="4"/>
    <x v="0"/>
    <x v="88"/>
    <s v="United States"/>
  </r>
  <r>
    <n v="8486"/>
    <x v="409"/>
    <n v="61.859527906459604"/>
    <n v="632"/>
    <n v="12"/>
    <n v="742.31433487751519"/>
    <n v="7495.52"/>
    <n v="6753.2056651224848"/>
    <x v="3"/>
    <x v="6"/>
    <x v="1080"/>
    <x v="0"/>
    <x v="2"/>
    <x v="1"/>
    <x v="2"/>
    <x v="255"/>
    <s v="United Kingdom"/>
  </r>
  <r>
    <n v="8485"/>
    <x v="685"/>
    <n v="31.719746371780229"/>
    <n v="289.99"/>
    <n v="26"/>
    <n v="824.71340566628589"/>
    <n v="7452.7430000000004"/>
    <n v="6628.0295943337142"/>
    <x v="4"/>
    <x v="8"/>
    <x v="115"/>
    <x v="0"/>
    <x v="5"/>
    <x v="2"/>
    <x v="1"/>
    <x v="1"/>
    <s v="China"/>
  </r>
  <r>
    <n v="8484"/>
    <x v="965"/>
    <n v="195.27207706320357"/>
    <n v="999"/>
    <n v="10"/>
    <n v="1952.7207706320357"/>
    <n v="9990"/>
    <n v="8037.279229367964"/>
    <x v="0"/>
    <x v="0"/>
    <x v="356"/>
    <x v="6"/>
    <x v="8"/>
    <x v="1"/>
    <x v="1"/>
    <x v="210"/>
    <s v="Japan"/>
  </r>
  <r>
    <n v="8483"/>
    <x v="179"/>
    <n v="112.85092586175145"/>
    <n v="179"/>
    <n v="8"/>
    <n v="902.80740689401159"/>
    <n v="1432"/>
    <n v="529.19259310598841"/>
    <x v="1"/>
    <x v="7"/>
    <x v="336"/>
    <x v="1"/>
    <x v="1"/>
    <x v="0"/>
    <x v="2"/>
    <x v="18"/>
    <s v="United Kingdom"/>
  </r>
  <r>
    <n v="8482"/>
    <x v="876"/>
    <n v="12.247709932029418"/>
    <n v="22.99"/>
    <n v="13"/>
    <n v="159.22022911638243"/>
    <n v="289.67399999999998"/>
    <n v="130.45377088361755"/>
    <x v="2"/>
    <x v="2"/>
    <x v="681"/>
    <x v="0"/>
    <x v="16"/>
    <x v="3"/>
    <x v="0"/>
    <x v="194"/>
    <s v="United States"/>
  </r>
  <r>
    <n v="8481"/>
    <x v="124"/>
    <n v="13.63266038314824"/>
    <n v="25.5"/>
    <n v="20"/>
    <n v="272.6532076629648"/>
    <n v="510"/>
    <n v="237.3467923370352"/>
    <x v="3"/>
    <x v="0"/>
    <x v="1197"/>
    <x v="0"/>
    <x v="0"/>
    <x v="0"/>
    <x v="0"/>
    <x v="240"/>
    <s v="United States"/>
  </r>
  <r>
    <n v="8480"/>
    <x v="552"/>
    <n v="20.081943435789913"/>
    <n v="49.96"/>
    <n v="10"/>
    <n v="200.81943435789913"/>
    <n v="499.6"/>
    <n v="298.7805656421009"/>
    <x v="4"/>
    <x v="0"/>
    <x v="352"/>
    <x v="0"/>
    <x v="4"/>
    <x v="1"/>
    <x v="0"/>
    <x v="52"/>
    <s v="United States"/>
  </r>
  <r>
    <n v="8479"/>
    <x v="349"/>
    <n v="201.24342896871306"/>
    <n v="199"/>
    <n v="26"/>
    <n v="5232.3291531865398"/>
    <n v="5174"/>
    <n v="-58.32915318653977"/>
    <x v="0"/>
    <x v="2"/>
    <x v="938"/>
    <x v="5"/>
    <x v="14"/>
    <x v="4"/>
    <x v="0"/>
    <x v="223"/>
    <s v="Canada"/>
  </r>
  <r>
    <n v="8478"/>
    <x v="1007"/>
    <n v="139.27772888960101"/>
    <n v="869"/>
    <n v="6"/>
    <n v="835.66637333760605"/>
    <n v="4866.3999999999996"/>
    <n v="4030.7336266623934"/>
    <x v="1"/>
    <x v="3"/>
    <x v="583"/>
    <x v="3"/>
    <x v="1"/>
    <x v="0"/>
    <x v="0"/>
    <x v="146"/>
    <s v="United States"/>
  </r>
  <r>
    <n v="8477"/>
    <x v="391"/>
    <n v="23.317476159658806"/>
    <n v="41.73"/>
    <n v="20"/>
    <n v="466.34952319317614"/>
    <n v="834.6"/>
    <n v="368.25047680682388"/>
    <x v="2"/>
    <x v="0"/>
    <x v="133"/>
    <x v="5"/>
    <x v="0"/>
    <x v="0"/>
    <x v="0"/>
    <x v="75"/>
    <s v="United States"/>
  </r>
  <r>
    <n v="8476"/>
    <x v="812"/>
    <n v="224.6549776854938"/>
    <n v="312"/>
    <n v="5"/>
    <n v="1123.274888427469"/>
    <n v="1560"/>
    <n v="436.72511157253098"/>
    <x v="3"/>
    <x v="0"/>
    <x v="738"/>
    <x v="2"/>
    <x v="2"/>
    <x v="1"/>
    <x v="0"/>
    <x v="74"/>
    <s v="United States"/>
  </r>
  <r>
    <n v="8475"/>
    <x v="355"/>
    <n v="83.609190935934677"/>
    <n v="289.99"/>
    <n v="9"/>
    <n v="752.48271842341205"/>
    <n v="2435.9160000000002"/>
    <n v="1683.4332815765881"/>
    <x v="4"/>
    <x v="4"/>
    <x v="1456"/>
    <x v="0"/>
    <x v="5"/>
    <x v="2"/>
    <x v="1"/>
    <x v="1"/>
    <s v="China"/>
  </r>
  <r>
    <n v="8474"/>
    <x v="317"/>
    <n v="53.63698039357277"/>
    <n v="209"/>
    <n v="8"/>
    <n v="429.09584314858216"/>
    <n v="1672"/>
    <n v="1242.9041568514178"/>
    <x v="0"/>
    <x v="7"/>
    <x v="61"/>
    <x v="7"/>
    <x v="9"/>
    <x v="0"/>
    <x v="2"/>
    <x v="41"/>
    <s v="Switzerland"/>
  </r>
  <r>
    <n v="8473"/>
    <x v="192"/>
    <n v="3.7817110955465747"/>
    <n v="332"/>
    <n v="10"/>
    <n v="37.817110955465751"/>
    <n v="3320"/>
    <n v="3282.182889044534"/>
    <x v="1"/>
    <x v="0"/>
    <x v="1288"/>
    <x v="6"/>
    <x v="2"/>
    <x v="1"/>
    <x v="1"/>
    <x v="135"/>
    <s v="Bhutan"/>
  </r>
  <r>
    <n v="8472"/>
    <x v="437"/>
    <n v="56.965313062367628"/>
    <n v="67.400000000000006"/>
    <n v="4"/>
    <n v="227.86125224947051"/>
    <n v="242.64"/>
    <n v="14.778747750529476"/>
    <x v="2"/>
    <x v="9"/>
    <x v="724"/>
    <x v="3"/>
    <x v="11"/>
    <x v="5"/>
    <x v="2"/>
    <x v="3"/>
    <s v="France"/>
  </r>
  <r>
    <n v="8471"/>
    <x v="651"/>
    <n v="5.0740962282113875"/>
    <n v="12.66"/>
    <n v="13"/>
    <n v="65.963250966748035"/>
    <n v="164.58"/>
    <n v="98.616749033251978"/>
    <x v="3"/>
    <x v="8"/>
    <x v="524"/>
    <x v="5"/>
    <x v="5"/>
    <x v="2"/>
    <x v="1"/>
    <x v="157"/>
    <s v="Thailand"/>
  </r>
  <r>
    <n v="8470"/>
    <x v="409"/>
    <n v="241.73043683607062"/>
    <n v="436.2"/>
    <n v="12"/>
    <n v="2900.7652420328477"/>
    <n v="5203.866"/>
    <n v="2303.1007579671523"/>
    <x v="4"/>
    <x v="6"/>
    <x v="374"/>
    <x v="6"/>
    <x v="2"/>
    <x v="1"/>
    <x v="2"/>
    <x v="83"/>
    <s v="Germany"/>
  </r>
  <r>
    <n v="8469"/>
    <x v="172"/>
    <n v="98.643171936343137"/>
    <n v="600"/>
    <n v="9"/>
    <n v="887.78854742708825"/>
    <n v="5370"/>
    <n v="4482.2114525729121"/>
    <x v="0"/>
    <x v="5"/>
    <x v="791"/>
    <x v="6"/>
    <x v="8"/>
    <x v="1"/>
    <x v="0"/>
    <x v="27"/>
    <s v="United States"/>
  </r>
  <r>
    <n v="8468"/>
    <x v="145"/>
    <n v="111.80174184453033"/>
    <n v="758"/>
    <n v="9"/>
    <n v="1006.2156766007729"/>
    <n v="6708.3"/>
    <n v="5702.0843233992273"/>
    <x v="1"/>
    <x v="5"/>
    <x v="540"/>
    <x v="1"/>
    <x v="12"/>
    <x v="0"/>
    <x v="0"/>
    <x v="242"/>
    <s v="United States"/>
  </r>
  <r>
    <n v="8467"/>
    <x v="388"/>
    <n v="10.468769839882565"/>
    <n v="109"/>
    <n v="10"/>
    <n v="104.68769839882566"/>
    <n v="1090"/>
    <n v="985.31230160117434"/>
    <x v="2"/>
    <x v="0"/>
    <x v="1049"/>
    <x v="5"/>
    <x v="20"/>
    <x v="4"/>
    <x v="0"/>
    <x v="167"/>
    <s v="United States"/>
  </r>
  <r>
    <n v="8466"/>
    <x v="988"/>
    <n v="69.930895696414325"/>
    <n v="349.95"/>
    <n v="8"/>
    <n v="559.4471655713146"/>
    <n v="2799.6"/>
    <n v="2240.1528344286853"/>
    <x v="3"/>
    <x v="7"/>
    <x v="943"/>
    <x v="1"/>
    <x v="13"/>
    <x v="4"/>
    <x v="2"/>
    <x v="14"/>
    <s v="Germany"/>
  </r>
  <r>
    <n v="8465"/>
    <x v="207"/>
    <n v="208.93650805790463"/>
    <n v="369"/>
    <n v="10"/>
    <n v="2089.3650805790462"/>
    <n v="3690"/>
    <n v="1600.6349194209538"/>
    <x v="4"/>
    <x v="0"/>
    <x v="189"/>
    <x v="5"/>
    <x v="14"/>
    <x v="4"/>
    <x v="2"/>
    <x v="105"/>
    <s v="United Kingdom"/>
  </r>
  <r>
    <n v="8464"/>
    <x v="84"/>
    <n v="117.78364925257162"/>
    <n v="268"/>
    <n v="12"/>
    <n v="1413.4037910308593"/>
    <n v="3135.6"/>
    <n v="1722.1962089691406"/>
    <x v="0"/>
    <x v="3"/>
    <x v="882"/>
    <x v="4"/>
    <x v="15"/>
    <x v="3"/>
    <x v="0"/>
    <x v="187"/>
    <s v="United States"/>
  </r>
  <r>
    <n v="8463"/>
    <x v="154"/>
    <n v="173.60324689771622"/>
    <n v="500"/>
    <n v="8"/>
    <n v="1388.8259751817297"/>
    <n v="3800"/>
    <n v="2411.1740248182705"/>
    <x v="4"/>
    <x v="7"/>
    <x v="132"/>
    <x v="5"/>
    <x v="14"/>
    <x v="4"/>
    <x v="2"/>
    <x v="141"/>
    <s v="France"/>
  </r>
  <r>
    <n v="8462"/>
    <x v="329"/>
    <n v="6.9070606548825371"/>
    <n v="75.989999999999995"/>
    <n v="4"/>
    <n v="27.628242619530148"/>
    <n v="303.95999999999998"/>
    <n v="276.33175738046981"/>
    <x v="4"/>
    <x v="9"/>
    <x v="292"/>
    <x v="5"/>
    <x v="0"/>
    <x v="0"/>
    <x v="2"/>
    <x v="21"/>
    <s v="United Kingdom"/>
  </r>
  <r>
    <n v="8461"/>
    <x v="1040"/>
    <n v="301.66667845561813"/>
    <n v="673"/>
    <n v="10"/>
    <n v="3016.6667845561815"/>
    <n v="6730"/>
    <n v="3713.3332154438185"/>
    <x v="4"/>
    <x v="7"/>
    <x v="1043"/>
    <x v="0"/>
    <x v="2"/>
    <x v="1"/>
    <x v="2"/>
    <x v="93"/>
    <s v="Russia"/>
  </r>
  <r>
    <n v="8460"/>
    <x v="383"/>
    <n v="426.69167170854132"/>
    <n v="469.97"/>
    <n v="9"/>
    <n v="3840.225045376872"/>
    <n v="4182.7330000000002"/>
    <n v="342.50795462312817"/>
    <x v="4"/>
    <x v="9"/>
    <x v="1028"/>
    <x v="1"/>
    <x v="13"/>
    <x v="4"/>
    <x v="2"/>
    <x v="220"/>
    <s v="United Kingdom"/>
  </r>
  <r>
    <n v="8459"/>
    <x v="911"/>
    <n v="203.03768271070572"/>
    <n v="299.99"/>
    <n v="12"/>
    <n v="2436.4521925284689"/>
    <n v="3599.88"/>
    <n v="1163.4278074715312"/>
    <x v="4"/>
    <x v="3"/>
    <x v="1527"/>
    <x v="1"/>
    <x v="13"/>
    <x v="4"/>
    <x v="0"/>
    <x v="16"/>
    <s v="United States"/>
  </r>
  <r>
    <n v="8458"/>
    <x v="1079"/>
    <n v="151.87285918182252"/>
    <n v="156"/>
    <n v="9"/>
    <n v="1366.8557326364028"/>
    <n v="1357.2"/>
    <n v="-9.6557326364027176"/>
    <x v="2"/>
    <x v="9"/>
    <x v="1368"/>
    <x v="3"/>
    <x v="18"/>
    <x v="5"/>
    <x v="2"/>
    <x v="3"/>
    <s v="France"/>
  </r>
  <r>
    <n v="8457"/>
    <x v="906"/>
    <n v="79.066022509399872"/>
    <n v="139"/>
    <n v="24"/>
    <n v="1897.5845402255968"/>
    <n v="3336"/>
    <n v="1438.4154597744032"/>
    <x v="2"/>
    <x v="6"/>
    <x v="664"/>
    <x v="1"/>
    <x v="1"/>
    <x v="0"/>
    <x v="2"/>
    <x v="3"/>
    <s v="France"/>
  </r>
  <r>
    <n v="8456"/>
    <x v="324"/>
    <n v="3.5999078793288342"/>
    <n v="9.99"/>
    <n v="240"/>
    <n v="863.97789103892023"/>
    <n v="2397.6"/>
    <n v="1533.6221089610797"/>
    <x v="2"/>
    <x v="3"/>
    <x v="1483"/>
    <x v="0"/>
    <x v="19"/>
    <x v="3"/>
    <x v="0"/>
    <x v="39"/>
    <s v="United States"/>
  </r>
  <r>
    <n v="8455"/>
    <x v="274"/>
    <n v="32.011465915495769"/>
    <n v="109"/>
    <n v="13"/>
    <n v="416.14905690144502"/>
    <n v="1395.2"/>
    <n v="979.05094309855508"/>
    <x v="2"/>
    <x v="2"/>
    <x v="510"/>
    <x v="5"/>
    <x v="20"/>
    <x v="4"/>
    <x v="0"/>
    <x v="227"/>
    <s v="United States"/>
  </r>
  <r>
    <n v="8454"/>
    <x v="192"/>
    <n v="146.51050700340221"/>
    <n v="619"/>
    <n v="10"/>
    <n v="1465.105070034022"/>
    <n v="6190"/>
    <n v="4724.894929965978"/>
    <x v="2"/>
    <x v="0"/>
    <x v="804"/>
    <x v="1"/>
    <x v="1"/>
    <x v="0"/>
    <x v="1"/>
    <x v="119"/>
    <s v="Pakistan"/>
  </r>
  <r>
    <n v="8453"/>
    <x v="705"/>
    <n v="31.845039787988522"/>
    <n v="336"/>
    <n v="10"/>
    <n v="318.4503978798852"/>
    <n v="3360"/>
    <n v="3041.5496021201147"/>
    <x v="2"/>
    <x v="0"/>
    <x v="1250"/>
    <x v="6"/>
    <x v="12"/>
    <x v="0"/>
    <x v="2"/>
    <x v="14"/>
    <s v="Germany"/>
  </r>
  <r>
    <n v="8452"/>
    <x v="408"/>
    <n v="2.2779753372054126"/>
    <n v="11.9"/>
    <n v="5"/>
    <n v="11.389876686027062"/>
    <n v="59.5"/>
    <n v="48.110123313972935"/>
    <x v="2"/>
    <x v="0"/>
    <x v="78"/>
    <x v="0"/>
    <x v="0"/>
    <x v="0"/>
    <x v="0"/>
    <x v="176"/>
    <s v="Canada"/>
  </r>
  <r>
    <n v="8451"/>
    <x v="858"/>
    <n v="1.7697083763813217"/>
    <n v="129"/>
    <n v="13"/>
    <n v="23.006208892957183"/>
    <n v="1651.2"/>
    <n v="1628.1937911070429"/>
    <x v="4"/>
    <x v="7"/>
    <x v="89"/>
    <x v="2"/>
    <x v="10"/>
    <x v="1"/>
    <x v="2"/>
    <x v="93"/>
    <s v="Russia"/>
  </r>
  <r>
    <n v="8450"/>
    <x v="86"/>
    <n v="5.5826096382916388"/>
    <n v="12.99"/>
    <n v="9"/>
    <n v="50.243486744624747"/>
    <n v="115.611"/>
    <n v="65.367513255375258"/>
    <x v="4"/>
    <x v="5"/>
    <x v="691"/>
    <x v="0"/>
    <x v="21"/>
    <x v="5"/>
    <x v="0"/>
    <x v="78"/>
    <s v="United States"/>
  </r>
  <r>
    <n v="8449"/>
    <x v="747"/>
    <n v="4.6485157978572493"/>
    <n v="49.96"/>
    <n v="4"/>
    <n v="18.594063191428997"/>
    <n v="197.34200000000001"/>
    <n v="178.74793680857101"/>
    <x v="4"/>
    <x v="5"/>
    <x v="838"/>
    <x v="0"/>
    <x v="4"/>
    <x v="1"/>
    <x v="0"/>
    <x v="114"/>
    <s v="United States"/>
  </r>
  <r>
    <n v="8448"/>
    <x v="429"/>
    <n v="106.31761176902494"/>
    <n v="302"/>
    <n v="20"/>
    <n v="2126.3522353804988"/>
    <n v="6040"/>
    <n v="3913.6477646195012"/>
    <x v="4"/>
    <x v="0"/>
    <x v="431"/>
    <x v="4"/>
    <x v="15"/>
    <x v="3"/>
    <x v="2"/>
    <x v="14"/>
    <s v="Germany"/>
  </r>
  <r>
    <n v="8447"/>
    <x v="451"/>
    <n v="223.92958583692828"/>
    <n v="300"/>
    <n v="9"/>
    <n v="2015.3662725323545"/>
    <n v="2655"/>
    <n v="639.63372746764549"/>
    <x v="4"/>
    <x v="5"/>
    <x v="1530"/>
    <x v="4"/>
    <x v="6"/>
    <x v="3"/>
    <x v="0"/>
    <x v="116"/>
    <s v="United States"/>
  </r>
  <r>
    <n v="8446"/>
    <x v="1082"/>
    <n v="22.342005187176571"/>
    <n v="389"/>
    <n v="10"/>
    <n v="223.42005187176571"/>
    <n v="3890"/>
    <n v="3666.5799481282343"/>
    <x v="4"/>
    <x v="0"/>
    <x v="1097"/>
    <x v="4"/>
    <x v="15"/>
    <x v="3"/>
    <x v="1"/>
    <x v="57"/>
    <s v="Japan"/>
  </r>
  <r>
    <n v="8445"/>
    <x v="716"/>
    <n v="150.33902751149341"/>
    <n v="299"/>
    <n v="10"/>
    <n v="1503.3902751149342"/>
    <n v="2990"/>
    <n v="1486.6097248850658"/>
    <x v="4"/>
    <x v="0"/>
    <x v="317"/>
    <x v="4"/>
    <x v="15"/>
    <x v="3"/>
    <x v="0"/>
    <x v="8"/>
    <s v="United States"/>
  </r>
  <r>
    <n v="8444"/>
    <x v="759"/>
    <n v="0.76721790596639083"/>
    <n v="12.99"/>
    <n v="5"/>
    <n v="3.8360895298319542"/>
    <n v="64.95"/>
    <n v="61.113910470168051"/>
    <x v="4"/>
    <x v="0"/>
    <x v="57"/>
    <x v="0"/>
    <x v="16"/>
    <x v="3"/>
    <x v="0"/>
    <x v="226"/>
    <s v="United States"/>
  </r>
  <r>
    <n v="8443"/>
    <x v="445"/>
    <n v="35.420255585397456"/>
    <n v="248"/>
    <n v="9"/>
    <n v="318.7823002685771"/>
    <n v="2232"/>
    <n v="1913.217699731423"/>
    <x v="4"/>
    <x v="5"/>
    <x v="14"/>
    <x v="7"/>
    <x v="9"/>
    <x v="0"/>
    <x v="0"/>
    <x v="91"/>
    <s v="United States"/>
  </r>
  <r>
    <n v="8442"/>
    <x v="391"/>
    <n v="22.791356456256096"/>
    <n v="24.99"/>
    <n v="20"/>
    <n v="455.82712912512193"/>
    <n v="499.8"/>
    <n v="43.972870874878083"/>
    <x v="4"/>
    <x v="0"/>
    <x v="305"/>
    <x v="0"/>
    <x v="4"/>
    <x v="1"/>
    <x v="0"/>
    <x v="29"/>
    <s v="United States"/>
  </r>
  <r>
    <n v="8441"/>
    <x v="209"/>
    <n v="30.960236071908575"/>
    <n v="267"/>
    <n v="52"/>
    <n v="1609.9322757392458"/>
    <n v="13563.6"/>
    <n v="11953.667724260755"/>
    <x v="4"/>
    <x v="2"/>
    <x v="581"/>
    <x v="4"/>
    <x v="15"/>
    <x v="3"/>
    <x v="0"/>
    <x v="9"/>
    <s v="United States"/>
  </r>
  <r>
    <n v="8440"/>
    <x v="979"/>
    <n v="235.92769631742405"/>
    <n v="422"/>
    <n v="10"/>
    <n v="2359.2769631742403"/>
    <n v="4220"/>
    <n v="1860.7230368257597"/>
    <x v="0"/>
    <x v="0"/>
    <x v="1072"/>
    <x v="6"/>
    <x v="8"/>
    <x v="1"/>
    <x v="0"/>
    <x v="9"/>
    <s v="United States"/>
  </r>
  <r>
    <n v="8439"/>
    <x v="419"/>
    <n v="87.560306776060557"/>
    <n v="200"/>
    <n v="6"/>
    <n v="525.36184065636337"/>
    <n v="1120"/>
    <n v="594.63815934363663"/>
    <x v="0"/>
    <x v="3"/>
    <x v="1423"/>
    <x v="1"/>
    <x v="13"/>
    <x v="4"/>
    <x v="0"/>
    <x v="146"/>
    <s v="United States"/>
  </r>
  <r>
    <n v="8438"/>
    <x v="516"/>
    <n v="52.716281217431302"/>
    <n v="116"/>
    <n v="12"/>
    <n v="632.59537460917568"/>
    <n v="1345.6"/>
    <n v="713.00462539082423"/>
    <x v="0"/>
    <x v="3"/>
    <x v="149"/>
    <x v="7"/>
    <x v="9"/>
    <x v="0"/>
    <x v="0"/>
    <x v="134"/>
    <s v="United States"/>
  </r>
  <r>
    <n v="8437"/>
    <x v="660"/>
    <n v="8.8730754694450642"/>
    <n v="49.99"/>
    <n v="10"/>
    <n v="88.730754694450638"/>
    <n v="499.9"/>
    <n v="411.16924530554934"/>
    <x v="0"/>
    <x v="0"/>
    <x v="863"/>
    <x v="0"/>
    <x v="4"/>
    <x v="1"/>
    <x v="2"/>
    <x v="14"/>
    <s v="Germany"/>
  </r>
  <r>
    <n v="8436"/>
    <x v="64"/>
    <n v="56.979510200320441"/>
    <n v="149.94999999999999"/>
    <n v="6"/>
    <n v="341.87706120192263"/>
    <n v="868.21050000000002"/>
    <n v="526.3334387980774"/>
    <x v="0"/>
    <x v="6"/>
    <x v="772"/>
    <x v="3"/>
    <x v="18"/>
    <x v="5"/>
    <x v="2"/>
    <x v="3"/>
    <s v="France"/>
  </r>
  <r>
    <n v="8435"/>
    <x v="112"/>
    <n v="111.56119337511588"/>
    <n v="268"/>
    <n v="10"/>
    <n v="1115.6119337511589"/>
    <n v="2680"/>
    <n v="1564.3880662488411"/>
    <x v="0"/>
    <x v="0"/>
    <x v="1477"/>
    <x v="2"/>
    <x v="10"/>
    <x v="1"/>
    <x v="2"/>
    <x v="3"/>
    <s v="France"/>
  </r>
  <r>
    <n v="8434"/>
    <x v="667"/>
    <n v="70.184070390283068"/>
    <n v="179"/>
    <n v="20"/>
    <n v="1403.6814078056614"/>
    <n v="3580"/>
    <n v="2176.3185921943386"/>
    <x v="0"/>
    <x v="0"/>
    <x v="1256"/>
    <x v="5"/>
    <x v="0"/>
    <x v="0"/>
    <x v="1"/>
    <x v="1"/>
    <s v="China"/>
  </r>
  <r>
    <n v="8433"/>
    <x v="437"/>
    <n v="817.94723483351709"/>
    <n v="1299"/>
    <n v="18"/>
    <n v="14723.050227003307"/>
    <n v="22472.7"/>
    <n v="7749.6497729966941"/>
    <x v="0"/>
    <x v="9"/>
    <x v="82"/>
    <x v="3"/>
    <x v="12"/>
    <x v="0"/>
    <x v="2"/>
    <x v="3"/>
    <s v="France"/>
  </r>
  <r>
    <n v="8432"/>
    <x v="937"/>
    <n v="250.22664087943517"/>
    <n v="1099"/>
    <n v="13"/>
    <n v="3252.9463314326572"/>
    <n v="14067.2"/>
    <n v="10814.253668567344"/>
    <x v="0"/>
    <x v="2"/>
    <x v="182"/>
    <x v="6"/>
    <x v="12"/>
    <x v="0"/>
    <x v="0"/>
    <x v="98"/>
    <s v="United States"/>
  </r>
  <r>
    <n v="8431"/>
    <x v="178"/>
    <n v="96.889610667600607"/>
    <n v="290"/>
    <n v="10"/>
    <n v="968.89610667600607"/>
    <n v="2900"/>
    <n v="1931.1038933239938"/>
    <x v="0"/>
    <x v="0"/>
    <x v="1357"/>
    <x v="0"/>
    <x v="6"/>
    <x v="3"/>
    <x v="2"/>
    <x v="42"/>
    <s v="France"/>
  </r>
  <r>
    <n v="8430"/>
    <x v="86"/>
    <n v="62.68966301657219"/>
    <n v="75.989999999999995"/>
    <n v="13"/>
    <n v="814.96561921543844"/>
    <n v="965.07299999999998"/>
    <n v="150.10738078456154"/>
    <x v="0"/>
    <x v="8"/>
    <x v="1410"/>
    <x v="5"/>
    <x v="0"/>
    <x v="0"/>
    <x v="1"/>
    <x v="1"/>
    <s v="China"/>
  </r>
  <r>
    <n v="8429"/>
    <x v="190"/>
    <n v="9.9512223801009281"/>
    <n v="19.899999999999999"/>
    <n v="8"/>
    <n v="79.609779040807425"/>
    <n v="155.22"/>
    <n v="75.610220959192574"/>
    <x v="0"/>
    <x v="7"/>
    <x v="1129"/>
    <x v="0"/>
    <x v="0"/>
    <x v="0"/>
    <x v="2"/>
    <x v="14"/>
    <s v="Germany"/>
  </r>
  <r>
    <n v="8428"/>
    <x v="256"/>
    <n v="3.7699828047492243"/>
    <n v="27.9"/>
    <n v="9"/>
    <n v="33.929845242743021"/>
    <n v="245.52"/>
    <n v="211.59015475725698"/>
    <x v="0"/>
    <x v="9"/>
    <x v="1112"/>
    <x v="0"/>
    <x v="0"/>
    <x v="0"/>
    <x v="2"/>
    <x v="208"/>
    <s v="Ireland"/>
  </r>
  <r>
    <n v="8427"/>
    <x v="1056"/>
    <n v="34.550877236675561"/>
    <n v="36.99"/>
    <n v="10"/>
    <n v="345.50877236675558"/>
    <n v="369.9"/>
    <n v="24.391227633244398"/>
    <x v="0"/>
    <x v="0"/>
    <x v="1195"/>
    <x v="0"/>
    <x v="4"/>
    <x v="1"/>
    <x v="2"/>
    <x v="3"/>
    <s v="France"/>
  </r>
  <r>
    <n v="8426"/>
    <x v="688"/>
    <n v="371.5517845922414"/>
    <n v="999"/>
    <n v="9"/>
    <n v="3343.9660613301726"/>
    <n v="8591.4"/>
    <n v="5247.4339386698266"/>
    <x v="0"/>
    <x v="4"/>
    <x v="1392"/>
    <x v="6"/>
    <x v="8"/>
    <x v="1"/>
    <x v="1"/>
    <x v="1"/>
    <s v="China"/>
  </r>
  <r>
    <n v="8425"/>
    <x v="61"/>
    <n v="262.37238299411604"/>
    <n v="299"/>
    <n v="12"/>
    <n v="3148.4685959293924"/>
    <n v="3504.28"/>
    <n v="355.81140407060775"/>
    <x v="0"/>
    <x v="6"/>
    <x v="69"/>
    <x v="5"/>
    <x v="14"/>
    <x v="4"/>
    <x v="2"/>
    <x v="87"/>
    <s v="Portugal"/>
  </r>
  <r>
    <n v="8424"/>
    <x v="989"/>
    <n v="27.717554746956122"/>
    <n v="129"/>
    <n v="4"/>
    <n v="110.87021898782449"/>
    <n v="490.2"/>
    <n v="379.32978101217549"/>
    <x v="0"/>
    <x v="5"/>
    <x v="379"/>
    <x v="2"/>
    <x v="10"/>
    <x v="1"/>
    <x v="0"/>
    <x v="178"/>
    <s v="United States"/>
  </r>
  <r>
    <n v="8423"/>
    <x v="283"/>
    <n v="157.31848757625178"/>
    <n v="679"/>
    <n v="16"/>
    <n v="2517.0958012200285"/>
    <n v="10049.200000000001"/>
    <n v="7532.1041987799726"/>
    <x v="0"/>
    <x v="7"/>
    <x v="1165"/>
    <x v="7"/>
    <x v="1"/>
    <x v="0"/>
    <x v="2"/>
    <x v="14"/>
    <s v="Germany"/>
  </r>
  <r>
    <n v="8422"/>
    <x v="157"/>
    <n v="91.254975318450278"/>
    <n v="165"/>
    <n v="6"/>
    <n v="547.52985191070161"/>
    <n v="915.75"/>
    <n v="368.22014808929839"/>
    <x v="0"/>
    <x v="8"/>
    <x v="780"/>
    <x v="2"/>
    <x v="10"/>
    <x v="1"/>
    <x v="1"/>
    <x v="1"/>
    <s v="China"/>
  </r>
  <r>
    <n v="8421"/>
    <x v="24"/>
    <n v="5.9349584054696871"/>
    <n v="40.549999999999997"/>
    <n v="6"/>
    <n v="35.609750432818124"/>
    <n v="227.08"/>
    <n v="191.4702495671819"/>
    <x v="0"/>
    <x v="3"/>
    <x v="414"/>
    <x v="8"/>
    <x v="11"/>
    <x v="5"/>
    <x v="0"/>
    <x v="35"/>
    <s v="United States"/>
  </r>
  <r>
    <n v="8420"/>
    <x v="973"/>
    <n v="118.82801827972487"/>
    <n v="399"/>
    <n v="9"/>
    <n v="1069.4521645175239"/>
    <n v="3591"/>
    <n v="2521.5478354824763"/>
    <x v="0"/>
    <x v="4"/>
    <x v="226"/>
    <x v="0"/>
    <x v="7"/>
    <x v="4"/>
    <x v="1"/>
    <x v="1"/>
    <s v="China"/>
  </r>
  <r>
    <n v="8419"/>
    <x v="816"/>
    <n v="154.80411252540833"/>
    <n v="230"/>
    <n v="18"/>
    <n v="2786.4740254573499"/>
    <n v="4094"/>
    <n v="1307.5259745426501"/>
    <x v="0"/>
    <x v="5"/>
    <x v="854"/>
    <x v="4"/>
    <x v="6"/>
    <x v="3"/>
    <x v="0"/>
    <x v="9"/>
    <s v="United States"/>
  </r>
  <r>
    <n v="8418"/>
    <x v="592"/>
    <n v="508.29474319514759"/>
    <n v="699"/>
    <n v="13"/>
    <n v="6607.8316615369185"/>
    <n v="8982.15"/>
    <n v="2374.3183384630811"/>
    <x v="0"/>
    <x v="8"/>
    <x v="1405"/>
    <x v="3"/>
    <x v="12"/>
    <x v="0"/>
    <x v="1"/>
    <x v="56"/>
    <s v="India"/>
  </r>
  <r>
    <n v="8417"/>
    <x v="456"/>
    <n v="14.074426940594149"/>
    <n v="25"/>
    <n v="13"/>
    <n v="182.96755022772393"/>
    <n v="325"/>
    <n v="142.03244977227607"/>
    <x v="0"/>
    <x v="8"/>
    <x v="4"/>
    <x v="0"/>
    <x v="4"/>
    <x v="1"/>
    <x v="1"/>
    <x v="135"/>
    <s v="Bhutan"/>
  </r>
  <r>
    <n v="8416"/>
    <x v="920"/>
    <n v="242.25715657960521"/>
    <n v="358"/>
    <n v="12"/>
    <n v="2907.0858789552626"/>
    <n v="4188.6000000000004"/>
    <n v="1281.5141210447377"/>
    <x v="0"/>
    <x v="1"/>
    <x v="956"/>
    <x v="0"/>
    <x v="2"/>
    <x v="1"/>
    <x v="1"/>
    <x v="4"/>
    <s v="Japan"/>
  </r>
  <r>
    <n v="8415"/>
    <x v="373"/>
    <n v="137.03853334044595"/>
    <n v="139"/>
    <n v="5"/>
    <n v="685.19266670222976"/>
    <n v="695"/>
    <n v="9.8073332977702421"/>
    <x v="0"/>
    <x v="0"/>
    <x v="778"/>
    <x v="1"/>
    <x v="1"/>
    <x v="0"/>
    <x v="0"/>
    <x v="154"/>
    <s v="United States"/>
  </r>
  <r>
    <n v="8414"/>
    <x v="420"/>
    <n v="21.262216355648413"/>
    <n v="699"/>
    <n v="10"/>
    <n v="212.62216355648411"/>
    <n v="6990"/>
    <n v="6777.3778364435157"/>
    <x v="0"/>
    <x v="0"/>
    <x v="1152"/>
    <x v="3"/>
    <x v="3"/>
    <x v="0"/>
    <x v="0"/>
    <x v="22"/>
    <s v="Canada"/>
  </r>
  <r>
    <n v="8413"/>
    <x v="376"/>
    <n v="68.918266105269581"/>
    <n v="310"/>
    <n v="27"/>
    <n v="1860.7931848422786"/>
    <n v="8261.5"/>
    <n v="6400.7068151577214"/>
    <x v="0"/>
    <x v="5"/>
    <x v="370"/>
    <x v="4"/>
    <x v="15"/>
    <x v="3"/>
    <x v="0"/>
    <x v="31"/>
    <s v="United States"/>
  </r>
  <r>
    <n v="8412"/>
    <x v="263"/>
    <n v="92.267969609089008"/>
    <n v="586"/>
    <n v="26"/>
    <n v="2398.9672098363144"/>
    <n v="14532.8"/>
    <n v="12133.832790163684"/>
    <x v="0"/>
    <x v="8"/>
    <x v="318"/>
    <x v="6"/>
    <x v="12"/>
    <x v="0"/>
    <x v="1"/>
    <x v="1"/>
    <s v="China"/>
  </r>
  <r>
    <n v="8411"/>
    <x v="1006"/>
    <n v="104.28143798410876"/>
    <n v="156"/>
    <n v="26"/>
    <n v="2711.3173875868279"/>
    <n v="3962.4"/>
    <n v="1251.0826124131722"/>
    <x v="1"/>
    <x v="2"/>
    <x v="1173"/>
    <x v="3"/>
    <x v="18"/>
    <x v="5"/>
    <x v="0"/>
    <x v="74"/>
    <s v="United States"/>
  </r>
  <r>
    <n v="8410"/>
    <x v="689"/>
    <n v="107.25024320759705"/>
    <n v="231"/>
    <n v="13"/>
    <n v="1394.2531616987617"/>
    <n v="3003"/>
    <n v="1608.7468383012383"/>
    <x v="2"/>
    <x v="2"/>
    <x v="294"/>
    <x v="2"/>
    <x v="10"/>
    <x v="1"/>
    <x v="0"/>
    <x v="29"/>
    <s v="United States"/>
  </r>
  <r>
    <n v="8409"/>
    <x v="278"/>
    <n v="6.5263375275196136"/>
    <n v="29.9"/>
    <n v="10"/>
    <n v="65.26337527519614"/>
    <n v="299"/>
    <n v="233.73662472480385"/>
    <x v="3"/>
    <x v="0"/>
    <x v="948"/>
    <x v="0"/>
    <x v="0"/>
    <x v="0"/>
    <x v="0"/>
    <x v="20"/>
    <s v="Canada"/>
  </r>
  <r>
    <n v="8408"/>
    <x v="976"/>
    <n v="220.53038863315663"/>
    <n v="269.95"/>
    <n v="24"/>
    <n v="5292.7293271957587"/>
    <n v="6451.8050000000003"/>
    <n v="1159.0756728042415"/>
    <x v="4"/>
    <x v="3"/>
    <x v="1314"/>
    <x v="1"/>
    <x v="17"/>
    <x v="0"/>
    <x v="0"/>
    <x v="9"/>
    <s v="United States"/>
  </r>
  <r>
    <n v="8407"/>
    <x v="381"/>
    <n v="161.52104667985904"/>
    <n v="268"/>
    <n v="12"/>
    <n v="1938.2525601583084"/>
    <n v="3216"/>
    <n v="1277.7474398416916"/>
    <x v="0"/>
    <x v="0"/>
    <x v="1218"/>
    <x v="2"/>
    <x v="10"/>
    <x v="1"/>
    <x v="1"/>
    <x v="1"/>
    <s v="China"/>
  </r>
  <r>
    <n v="8406"/>
    <x v="811"/>
    <n v="12.773904468195711"/>
    <n v="42"/>
    <n v="9"/>
    <n v="114.9651402137614"/>
    <n v="371.7"/>
    <n v="256.73485978623859"/>
    <x v="1"/>
    <x v="5"/>
    <x v="267"/>
    <x v="0"/>
    <x v="16"/>
    <x v="3"/>
    <x v="0"/>
    <x v="31"/>
    <s v="United States"/>
  </r>
  <r>
    <n v="8405"/>
    <x v="858"/>
    <n v="530.362413735318"/>
    <n v="699"/>
    <n v="16"/>
    <n v="8485.798619765088"/>
    <n v="10624.8"/>
    <n v="2139.0013802349113"/>
    <x v="2"/>
    <x v="7"/>
    <x v="964"/>
    <x v="1"/>
    <x v="12"/>
    <x v="0"/>
    <x v="2"/>
    <x v="14"/>
    <s v="Germany"/>
  </r>
  <r>
    <n v="8404"/>
    <x v="368"/>
    <n v="31.574551020127203"/>
    <n v="91"/>
    <n v="9"/>
    <n v="284.17095918114484"/>
    <n v="805.35"/>
    <n v="521.17904081885513"/>
    <x v="3"/>
    <x v="5"/>
    <x v="1455"/>
    <x v="7"/>
    <x v="9"/>
    <x v="0"/>
    <x v="0"/>
    <x v="233"/>
    <s v="United States"/>
  </r>
  <r>
    <n v="8403"/>
    <x v="446"/>
    <n v="13.134512206391538"/>
    <n v="12.99"/>
    <n v="8"/>
    <n v="105.0760976511323"/>
    <n v="103.92"/>
    <n v="-1.1560976511322991"/>
    <x v="4"/>
    <x v="7"/>
    <x v="691"/>
    <x v="0"/>
    <x v="21"/>
    <x v="5"/>
    <x v="2"/>
    <x v="83"/>
    <s v="Germany"/>
  </r>
  <r>
    <n v="8402"/>
    <x v="412"/>
    <n v="129.55413582046413"/>
    <n v="869"/>
    <n v="18"/>
    <n v="2331.9744447683543"/>
    <n v="15468.2"/>
    <n v="13136.225555231646"/>
    <x v="0"/>
    <x v="9"/>
    <x v="1327"/>
    <x v="7"/>
    <x v="1"/>
    <x v="0"/>
    <x v="2"/>
    <x v="14"/>
    <s v="Germany"/>
  </r>
  <r>
    <n v="8401"/>
    <x v="95"/>
    <n v="252.96246717139138"/>
    <n v="299"/>
    <n v="10"/>
    <n v="2529.6246717139138"/>
    <n v="2990"/>
    <n v="460.37532828608619"/>
    <x v="1"/>
    <x v="0"/>
    <x v="1377"/>
    <x v="4"/>
    <x v="15"/>
    <x v="3"/>
    <x v="0"/>
    <x v="226"/>
    <s v="United States"/>
  </r>
  <r>
    <n v="8400"/>
    <x v="258"/>
    <n v="10.013574780992856"/>
    <n v="588"/>
    <n v="10"/>
    <n v="100.13574780992856"/>
    <n v="5880"/>
    <n v="5779.8642521900711"/>
    <x v="2"/>
    <x v="0"/>
    <x v="2"/>
    <x v="2"/>
    <x v="2"/>
    <x v="1"/>
    <x v="0"/>
    <x v="171"/>
    <s v="United States"/>
  </r>
  <r>
    <n v="8399"/>
    <x v="638"/>
    <n v="9.4428599602161452"/>
    <n v="9.99"/>
    <n v="24"/>
    <n v="226.62863904518747"/>
    <n v="237.762"/>
    <n v="11.133360954812531"/>
    <x v="3"/>
    <x v="3"/>
    <x v="683"/>
    <x v="0"/>
    <x v="5"/>
    <x v="2"/>
    <x v="0"/>
    <x v="95"/>
    <s v="United States"/>
  </r>
  <r>
    <n v="8398"/>
    <x v="839"/>
    <n v="35.396045562777211"/>
    <n v="199"/>
    <n v="10"/>
    <n v="353.96045562777209"/>
    <n v="1990"/>
    <n v="1636.039544372228"/>
    <x v="4"/>
    <x v="0"/>
    <x v="1009"/>
    <x v="0"/>
    <x v="7"/>
    <x v="4"/>
    <x v="0"/>
    <x v="74"/>
    <s v="United States"/>
  </r>
  <r>
    <n v="8397"/>
    <x v="532"/>
    <n v="268.55085608891022"/>
    <n v="309"/>
    <n v="39"/>
    <n v="10473.483387467499"/>
    <n v="11865.6"/>
    <n v="1392.1166125325017"/>
    <x v="0"/>
    <x v="8"/>
    <x v="30"/>
    <x v="5"/>
    <x v="14"/>
    <x v="4"/>
    <x v="1"/>
    <x v="1"/>
    <s v="China"/>
  </r>
  <r>
    <n v="8396"/>
    <x v="834"/>
    <n v="369.18426593280208"/>
    <n v="382.95"/>
    <n v="10"/>
    <n v="3691.842659328021"/>
    <n v="3829.5"/>
    <n v="137.657340671979"/>
    <x v="1"/>
    <x v="0"/>
    <x v="962"/>
    <x v="3"/>
    <x v="12"/>
    <x v="0"/>
    <x v="2"/>
    <x v="220"/>
    <s v="United Kingdom"/>
  </r>
  <r>
    <n v="8395"/>
    <x v="238"/>
    <n v="37.3899525654965"/>
    <n v="259.99"/>
    <n v="9"/>
    <n v="336.50957308946852"/>
    <n v="2339.91"/>
    <n v="2003.4004269105312"/>
    <x v="2"/>
    <x v="5"/>
    <x v="1214"/>
    <x v="0"/>
    <x v="5"/>
    <x v="2"/>
    <x v="0"/>
    <x v="61"/>
    <s v="United States"/>
  </r>
  <r>
    <n v="8394"/>
    <x v="708"/>
    <n v="179.44120436056335"/>
    <n v="399"/>
    <n v="20"/>
    <n v="3588.8240872112669"/>
    <n v="7980"/>
    <n v="4391.1759127887326"/>
    <x v="3"/>
    <x v="0"/>
    <x v="473"/>
    <x v="0"/>
    <x v="7"/>
    <x v="4"/>
    <x v="0"/>
    <x v="9"/>
    <s v="United States"/>
  </r>
  <r>
    <n v="8393"/>
    <x v="859"/>
    <n v="6.2209597898771758"/>
    <n v="38.99"/>
    <n v="10"/>
    <n v="62.209597898771761"/>
    <n v="389.9"/>
    <n v="327.69040210122819"/>
    <x v="4"/>
    <x v="0"/>
    <x v="621"/>
    <x v="0"/>
    <x v="16"/>
    <x v="3"/>
    <x v="0"/>
    <x v="36"/>
    <s v="Canada"/>
  </r>
  <r>
    <n v="8392"/>
    <x v="148"/>
    <n v="221.96814987423622"/>
    <n v="349.95"/>
    <n v="12"/>
    <n v="2663.6177984908345"/>
    <n v="4199.3999999999996"/>
    <n v="1535.7822015091651"/>
    <x v="0"/>
    <x v="1"/>
    <x v="614"/>
    <x v="1"/>
    <x v="13"/>
    <x v="4"/>
    <x v="1"/>
    <x v="57"/>
    <s v="Japan"/>
  </r>
  <r>
    <n v="8391"/>
    <x v="58"/>
    <n v="288.86119338902358"/>
    <n v="326"/>
    <n v="26"/>
    <n v="7510.3910281146127"/>
    <n v="8215.2000000000007"/>
    <n v="704.80897188538802"/>
    <x v="1"/>
    <x v="2"/>
    <x v="309"/>
    <x v="3"/>
    <x v="12"/>
    <x v="0"/>
    <x v="0"/>
    <x v="31"/>
    <s v="United States"/>
  </r>
  <r>
    <n v="8390"/>
    <x v="719"/>
    <n v="12.59755617111964"/>
    <n v="15.6"/>
    <n v="13"/>
    <n v="163.76823022455531"/>
    <n v="202.8"/>
    <n v="39.031769775444701"/>
    <x v="2"/>
    <x v="2"/>
    <x v="1076"/>
    <x v="0"/>
    <x v="0"/>
    <x v="0"/>
    <x v="0"/>
    <x v="110"/>
    <s v="United States"/>
  </r>
  <r>
    <n v="8389"/>
    <x v="903"/>
    <n v="30.493071126555154"/>
    <n v="109"/>
    <n v="26"/>
    <n v="792.81984929043404"/>
    <n v="2784.95"/>
    <n v="1992.1301507095659"/>
    <x v="3"/>
    <x v="8"/>
    <x v="457"/>
    <x v="0"/>
    <x v="3"/>
    <x v="0"/>
    <x v="1"/>
    <x v="1"/>
    <s v="China"/>
  </r>
  <r>
    <n v="8388"/>
    <x v="344"/>
    <n v="158.12627216790511"/>
    <n v="380"/>
    <n v="6"/>
    <n v="948.75763300743074"/>
    <n v="2128"/>
    <n v="1179.2423669925693"/>
    <x v="4"/>
    <x v="2"/>
    <x v="1276"/>
    <x v="4"/>
    <x v="15"/>
    <x v="3"/>
    <x v="0"/>
    <x v="176"/>
    <s v="Canada"/>
  </r>
  <r>
    <n v="8387"/>
    <x v="1047"/>
    <n v="62.994469773796048"/>
    <n v="126.9"/>
    <n v="10"/>
    <n v="629.9446977379605"/>
    <n v="1269"/>
    <n v="639.0553022620395"/>
    <x v="0"/>
    <x v="0"/>
    <x v="567"/>
    <x v="5"/>
    <x v="20"/>
    <x v="4"/>
    <x v="0"/>
    <x v="9"/>
    <s v="United States"/>
  </r>
  <r>
    <n v="8386"/>
    <x v="927"/>
    <n v="20.326615015055665"/>
    <n v="39.9"/>
    <n v="10"/>
    <n v="203.26615015055665"/>
    <n v="399"/>
    <n v="195.73384984944335"/>
    <x v="0"/>
    <x v="0"/>
    <x v="1531"/>
    <x v="0"/>
    <x v="0"/>
    <x v="0"/>
    <x v="0"/>
    <x v="228"/>
    <s v="United States"/>
  </r>
  <r>
    <n v="8385"/>
    <x v="887"/>
    <n v="444.39581461094986"/>
    <n v="480"/>
    <n v="10"/>
    <n v="4443.9581461094986"/>
    <n v="4800"/>
    <n v="356.04185389050144"/>
    <x v="0"/>
    <x v="0"/>
    <x v="585"/>
    <x v="0"/>
    <x v="7"/>
    <x v="4"/>
    <x v="2"/>
    <x v="46"/>
    <s v="United Kingdom"/>
  </r>
  <r>
    <n v="8384"/>
    <x v="586"/>
    <n v="12.995955172053904"/>
    <n v="25"/>
    <n v="20"/>
    <n v="259.91910344107805"/>
    <n v="500"/>
    <n v="240.08089655892195"/>
    <x v="0"/>
    <x v="0"/>
    <x v="610"/>
    <x v="0"/>
    <x v="4"/>
    <x v="1"/>
    <x v="2"/>
    <x v="14"/>
    <s v="Germany"/>
  </r>
  <r>
    <n v="8383"/>
    <x v="698"/>
    <n v="9.6548227666824431"/>
    <n v="79"/>
    <n v="5"/>
    <n v="48.274113833412216"/>
    <n v="395"/>
    <n v="346.72588616658777"/>
    <x v="0"/>
    <x v="0"/>
    <x v="919"/>
    <x v="7"/>
    <x v="9"/>
    <x v="0"/>
    <x v="0"/>
    <x v="246"/>
    <s v="United States"/>
  </r>
  <r>
    <n v="8382"/>
    <x v="581"/>
    <n v="3.0034789357391389"/>
    <n v="229"/>
    <n v="9"/>
    <n v="27.03131042165225"/>
    <n v="2015.2"/>
    <n v="1988.1686895783478"/>
    <x v="0"/>
    <x v="5"/>
    <x v="806"/>
    <x v="7"/>
    <x v="9"/>
    <x v="0"/>
    <x v="0"/>
    <x v="31"/>
    <s v="United States"/>
  </r>
  <r>
    <n v="8381"/>
    <x v="882"/>
    <n v="151.93010522592843"/>
    <n v="269"/>
    <n v="6"/>
    <n v="911.58063135557063"/>
    <n v="1533.3"/>
    <n v="621.71936864442932"/>
    <x v="0"/>
    <x v="8"/>
    <x v="539"/>
    <x v="5"/>
    <x v="14"/>
    <x v="4"/>
    <x v="1"/>
    <x v="1"/>
    <s v="China"/>
  </r>
  <r>
    <n v="8380"/>
    <x v="956"/>
    <n v="263.67966999915723"/>
    <n v="281"/>
    <n v="12"/>
    <n v="3164.1560399898867"/>
    <n v="3287.7"/>
    <n v="123.5439600101131"/>
    <x v="0"/>
    <x v="3"/>
    <x v="350"/>
    <x v="2"/>
    <x v="10"/>
    <x v="1"/>
    <x v="0"/>
    <x v="35"/>
    <s v="United States"/>
  </r>
  <r>
    <n v="8379"/>
    <x v="53"/>
    <n v="7.0189943671408823"/>
    <n v="16.5"/>
    <n v="10"/>
    <n v="70.189943671408827"/>
    <n v="165"/>
    <n v="94.810056328591173"/>
    <x v="0"/>
    <x v="0"/>
    <x v="22"/>
    <x v="0"/>
    <x v="0"/>
    <x v="0"/>
    <x v="0"/>
    <x v="150"/>
    <s v="United States"/>
  </r>
  <r>
    <n v="8378"/>
    <x v="350"/>
    <n v="6.8895182346401294"/>
    <n v="209"/>
    <n v="10"/>
    <n v="68.895182346401299"/>
    <n v="2090"/>
    <n v="2021.1048176535987"/>
    <x v="0"/>
    <x v="0"/>
    <x v="1510"/>
    <x v="7"/>
    <x v="9"/>
    <x v="0"/>
    <x v="0"/>
    <x v="37"/>
    <s v="United States"/>
  </r>
  <r>
    <n v="8377"/>
    <x v="889"/>
    <n v="104.25323324830219"/>
    <n v="134"/>
    <n v="10"/>
    <n v="1042.5323324830219"/>
    <n v="1340"/>
    <n v="297.46766751697805"/>
    <x v="0"/>
    <x v="0"/>
    <x v="940"/>
    <x v="0"/>
    <x v="21"/>
    <x v="5"/>
    <x v="0"/>
    <x v="145"/>
    <s v="United States"/>
  </r>
  <r>
    <n v="8376"/>
    <x v="12"/>
    <n v="179.63973813451125"/>
    <n v="196.9"/>
    <n v="13"/>
    <n v="2335.3165957486463"/>
    <n v="2402.1799999999998"/>
    <n v="66.863404251353586"/>
    <x v="0"/>
    <x v="2"/>
    <x v="1273"/>
    <x v="2"/>
    <x v="10"/>
    <x v="1"/>
    <x v="0"/>
    <x v="20"/>
    <s v="Canada"/>
  </r>
  <r>
    <n v="8375"/>
    <x v="134"/>
    <n v="140.2449352697227"/>
    <n v="228"/>
    <n v="12"/>
    <n v="1682.9392232366724"/>
    <n v="2690.4"/>
    <n v="1007.4607767633277"/>
    <x v="0"/>
    <x v="3"/>
    <x v="1027"/>
    <x v="7"/>
    <x v="9"/>
    <x v="0"/>
    <x v="0"/>
    <x v="29"/>
    <s v="United States"/>
  </r>
  <r>
    <n v="8374"/>
    <x v="920"/>
    <n v="82.042263604103852"/>
    <n v="139"/>
    <n v="5"/>
    <n v="410.21131802051923"/>
    <n v="695"/>
    <n v="284.78868197948077"/>
    <x v="0"/>
    <x v="0"/>
    <x v="696"/>
    <x v="0"/>
    <x v="3"/>
    <x v="0"/>
    <x v="0"/>
    <x v="97"/>
    <s v="United States"/>
  </r>
  <r>
    <n v="8373"/>
    <x v="394"/>
    <n v="178.473454612924"/>
    <n v="196"/>
    <n v="12"/>
    <n v="2141.681455355088"/>
    <n v="2310.84"/>
    <n v="169.15854464491213"/>
    <x v="0"/>
    <x v="6"/>
    <x v="367"/>
    <x v="7"/>
    <x v="9"/>
    <x v="0"/>
    <x v="2"/>
    <x v="19"/>
    <s v="Poland"/>
  </r>
  <r>
    <n v="8372"/>
    <x v="250"/>
    <n v="280.88198826906705"/>
    <n v="489"/>
    <n v="36"/>
    <n v="10111.751577686413"/>
    <n v="17408.400000000001"/>
    <n v="7296.6484223135885"/>
    <x v="0"/>
    <x v="3"/>
    <x v="1190"/>
    <x v="0"/>
    <x v="7"/>
    <x v="4"/>
    <x v="0"/>
    <x v="29"/>
    <s v="United States"/>
  </r>
  <r>
    <n v="8371"/>
    <x v="474"/>
    <n v="12.014660435556758"/>
    <n v="13"/>
    <n v="12"/>
    <n v="144.1759252266811"/>
    <n v="156"/>
    <n v="11.824074773318898"/>
    <x v="0"/>
    <x v="0"/>
    <x v="454"/>
    <x v="0"/>
    <x v="0"/>
    <x v="0"/>
    <x v="1"/>
    <x v="57"/>
    <s v="Japan"/>
  </r>
  <r>
    <n v="8370"/>
    <x v="977"/>
    <n v="27.943899221409733"/>
    <n v="35.99"/>
    <n v="10"/>
    <n v="279.43899221409731"/>
    <n v="359.9"/>
    <n v="80.461007785902666"/>
    <x v="0"/>
    <x v="0"/>
    <x v="1532"/>
    <x v="0"/>
    <x v="16"/>
    <x v="3"/>
    <x v="1"/>
    <x v="1"/>
    <s v="China"/>
  </r>
  <r>
    <n v="8369"/>
    <x v="134"/>
    <n v="18.016618266832864"/>
    <n v="293"/>
    <n v="12"/>
    <n v="216.19941920199437"/>
    <n v="3398.8"/>
    <n v="3182.6005807980059"/>
    <x v="0"/>
    <x v="3"/>
    <x v="235"/>
    <x v="0"/>
    <x v="6"/>
    <x v="3"/>
    <x v="0"/>
    <x v="36"/>
    <s v="Canada"/>
  </r>
  <r>
    <n v="8368"/>
    <x v="565"/>
    <n v="195.69509437518835"/>
    <n v="411"/>
    <n v="10"/>
    <n v="1956.9509437518834"/>
    <n v="4110"/>
    <n v="2153.0490562481164"/>
    <x v="0"/>
    <x v="0"/>
    <x v="124"/>
    <x v="6"/>
    <x v="8"/>
    <x v="1"/>
    <x v="2"/>
    <x v="206"/>
    <s v="France"/>
  </r>
  <r>
    <n v="8367"/>
    <x v="230"/>
    <n v="429.61829820119641"/>
    <n v="432"/>
    <n v="10"/>
    <n v="4296.1829820119638"/>
    <n v="4320"/>
    <n v="23.817017988036241"/>
    <x v="0"/>
    <x v="0"/>
    <x v="978"/>
    <x v="6"/>
    <x v="8"/>
    <x v="1"/>
    <x v="0"/>
    <x v="31"/>
    <s v="United States"/>
  </r>
  <r>
    <n v="8366"/>
    <x v="508"/>
    <n v="254.06779638454711"/>
    <n v="290"/>
    <n v="26"/>
    <n v="6605.7627059982251"/>
    <n v="7250"/>
    <n v="644.2372940017749"/>
    <x v="0"/>
    <x v="2"/>
    <x v="897"/>
    <x v="4"/>
    <x v="6"/>
    <x v="3"/>
    <x v="0"/>
    <x v="31"/>
    <s v="United States"/>
  </r>
  <r>
    <n v="8365"/>
    <x v="46"/>
    <n v="23.53223849625109"/>
    <n v="35.99"/>
    <n v="12"/>
    <n v="282.38686195501305"/>
    <n v="424.68200000000002"/>
    <n v="142.29513804498697"/>
    <x v="0"/>
    <x v="3"/>
    <x v="1016"/>
    <x v="0"/>
    <x v="16"/>
    <x v="3"/>
    <x v="0"/>
    <x v="114"/>
    <s v="United States"/>
  </r>
  <r>
    <n v="8364"/>
    <x v="202"/>
    <n v="163.59169354034819"/>
    <n v="427"/>
    <n v="10"/>
    <n v="1635.9169354034818"/>
    <n v="4270"/>
    <n v="2634.0830645965179"/>
    <x v="0"/>
    <x v="0"/>
    <x v="249"/>
    <x v="0"/>
    <x v="2"/>
    <x v="1"/>
    <x v="0"/>
    <x v="102"/>
    <s v="United States"/>
  </r>
  <r>
    <n v="8363"/>
    <x v="517"/>
    <n v="3.0002534027331551"/>
    <n v="19.899999999999999"/>
    <n v="5"/>
    <n v="15.001267013665775"/>
    <n v="99.5"/>
    <n v="84.498732986334232"/>
    <x v="0"/>
    <x v="0"/>
    <x v="783"/>
    <x v="0"/>
    <x v="0"/>
    <x v="0"/>
    <x v="0"/>
    <x v="102"/>
    <s v="United States"/>
  </r>
  <r>
    <n v="8362"/>
    <x v="52"/>
    <n v="0.39374269635364911"/>
    <n v="399"/>
    <n v="9"/>
    <n v="3.5436842671828419"/>
    <n v="3571.05"/>
    <n v="3567.5063157328173"/>
    <x v="0"/>
    <x v="5"/>
    <x v="226"/>
    <x v="0"/>
    <x v="7"/>
    <x v="4"/>
    <x v="0"/>
    <x v="7"/>
    <s v="United States"/>
  </r>
  <r>
    <n v="8361"/>
    <x v="305"/>
    <n v="1.8220201449892444"/>
    <n v="9.99"/>
    <n v="24"/>
    <n v="43.728483479741868"/>
    <n v="239.76"/>
    <n v="196.03151652025812"/>
    <x v="0"/>
    <x v="0"/>
    <x v="563"/>
    <x v="0"/>
    <x v="16"/>
    <x v="3"/>
    <x v="1"/>
    <x v="1"/>
    <s v="China"/>
  </r>
  <r>
    <n v="8360"/>
    <x v="154"/>
    <n v="85.939252789820728"/>
    <n v="329"/>
    <n v="10"/>
    <n v="859.39252789820728"/>
    <n v="3290"/>
    <n v="2430.6074721017926"/>
    <x v="1"/>
    <x v="0"/>
    <x v="131"/>
    <x v="0"/>
    <x v="7"/>
    <x v="4"/>
    <x v="0"/>
    <x v="215"/>
    <s v="United States"/>
  </r>
  <r>
    <n v="8359"/>
    <x v="31"/>
    <n v="76.514129010443668"/>
    <n v="136"/>
    <n v="10"/>
    <n v="765.14129010443662"/>
    <n v="1360"/>
    <n v="594.85870989556338"/>
    <x v="2"/>
    <x v="0"/>
    <x v="1227"/>
    <x v="7"/>
    <x v="9"/>
    <x v="0"/>
    <x v="1"/>
    <x v="157"/>
    <s v="Thailand"/>
  </r>
  <r>
    <n v="8358"/>
    <x v="423"/>
    <n v="193.22277221177393"/>
    <n v="255"/>
    <n v="10"/>
    <n v="1932.2277221177392"/>
    <n v="2550"/>
    <n v="617.77227788226082"/>
    <x v="3"/>
    <x v="0"/>
    <x v="952"/>
    <x v="4"/>
    <x v="15"/>
    <x v="3"/>
    <x v="0"/>
    <x v="91"/>
    <s v="United States"/>
  </r>
  <r>
    <n v="8357"/>
    <x v="265"/>
    <n v="85.294426197822844"/>
    <n v="279"/>
    <n v="6"/>
    <n v="511.76655718693706"/>
    <n v="1590.3"/>
    <n v="1078.5334428130629"/>
    <x v="4"/>
    <x v="3"/>
    <x v="396"/>
    <x v="5"/>
    <x v="14"/>
    <x v="4"/>
    <x v="0"/>
    <x v="153"/>
    <s v="United States"/>
  </r>
  <r>
    <n v="8356"/>
    <x v="130"/>
    <n v="3.004562125589763"/>
    <n v="28.99"/>
    <n v="10"/>
    <n v="30.045621255897629"/>
    <n v="289.89999999999998"/>
    <n v="259.85437874410235"/>
    <x v="0"/>
    <x v="0"/>
    <x v="99"/>
    <x v="0"/>
    <x v="16"/>
    <x v="3"/>
    <x v="2"/>
    <x v="193"/>
    <s v="Germany"/>
  </r>
  <r>
    <n v="8355"/>
    <x v="92"/>
    <n v="14.434684218077292"/>
    <n v="102"/>
    <n v="9"/>
    <n v="129.91215796269563"/>
    <n v="912.9"/>
    <n v="782.98784203730429"/>
    <x v="1"/>
    <x v="5"/>
    <x v="351"/>
    <x v="7"/>
    <x v="9"/>
    <x v="0"/>
    <x v="0"/>
    <x v="22"/>
    <s v="Canada"/>
  </r>
  <r>
    <n v="8354"/>
    <x v="4"/>
    <n v="160.21608427539738"/>
    <n v="230"/>
    <n v="10"/>
    <n v="1602.1608427539738"/>
    <n v="2300"/>
    <n v="697.83915724602616"/>
    <x v="2"/>
    <x v="0"/>
    <x v="389"/>
    <x v="4"/>
    <x v="15"/>
    <x v="3"/>
    <x v="0"/>
    <x v="231"/>
    <s v="United States"/>
  </r>
  <r>
    <n v="8353"/>
    <x v="122"/>
    <n v="302.14802572102076"/>
    <n v="329"/>
    <n v="18"/>
    <n v="5438.6644629783732"/>
    <n v="5593"/>
    <n v="154.33553702162681"/>
    <x v="3"/>
    <x v="4"/>
    <x v="24"/>
    <x v="0"/>
    <x v="7"/>
    <x v="4"/>
    <x v="1"/>
    <x v="1"/>
    <s v="China"/>
  </r>
  <r>
    <n v="8352"/>
    <x v="673"/>
    <n v="88.147312316464422"/>
    <n v="188"/>
    <n v="9"/>
    <n v="793.3258108481798"/>
    <n v="1682.6"/>
    <n v="889.27418915182011"/>
    <x v="4"/>
    <x v="5"/>
    <x v="1401"/>
    <x v="7"/>
    <x v="9"/>
    <x v="0"/>
    <x v="0"/>
    <x v="174"/>
    <s v="United States"/>
  </r>
  <r>
    <n v="8351"/>
    <x v="953"/>
    <n v="152.68679143554161"/>
    <n v="289.99"/>
    <n v="36"/>
    <n v="5496.724491679498"/>
    <n v="10378.742099999999"/>
    <n v="4882.0176083205015"/>
    <x v="0"/>
    <x v="6"/>
    <x v="1196"/>
    <x v="5"/>
    <x v="5"/>
    <x v="2"/>
    <x v="2"/>
    <x v="3"/>
    <s v="France"/>
  </r>
  <r>
    <n v="8350"/>
    <x v="471"/>
    <n v="84.137781499193906"/>
    <n v="209"/>
    <n v="13"/>
    <n v="1093.7911594895209"/>
    <n v="2549.8000000000002"/>
    <n v="1456.0088405104793"/>
    <x v="1"/>
    <x v="2"/>
    <x v="61"/>
    <x v="7"/>
    <x v="9"/>
    <x v="0"/>
    <x v="0"/>
    <x v="9"/>
    <s v="United States"/>
  </r>
  <r>
    <n v="8349"/>
    <x v="284"/>
    <n v="79.55390792082467"/>
    <n v="99"/>
    <n v="12"/>
    <n v="954.6468950498961"/>
    <n v="1168.2"/>
    <n v="213.55310495010394"/>
    <x v="2"/>
    <x v="3"/>
    <x v="264"/>
    <x v="5"/>
    <x v="20"/>
    <x v="4"/>
    <x v="0"/>
    <x v="129"/>
    <s v="United States"/>
  </r>
  <r>
    <n v="8348"/>
    <x v="628"/>
    <n v="71.183970866553111"/>
    <n v="338"/>
    <n v="12"/>
    <n v="854.20765039863727"/>
    <n v="4022.2"/>
    <n v="3167.9923496013625"/>
    <x v="3"/>
    <x v="3"/>
    <x v="631"/>
    <x v="2"/>
    <x v="2"/>
    <x v="1"/>
    <x v="0"/>
    <x v="29"/>
    <s v="United States"/>
  </r>
  <r>
    <n v="8347"/>
    <x v="285"/>
    <n v="114.72371546113152"/>
    <n v="301"/>
    <n v="9"/>
    <n v="1032.5134391501838"/>
    <n v="2709"/>
    <n v="1676.4865608498162"/>
    <x v="4"/>
    <x v="9"/>
    <x v="907"/>
    <x v="4"/>
    <x v="6"/>
    <x v="3"/>
    <x v="2"/>
    <x v="3"/>
    <s v="France"/>
  </r>
  <r>
    <n v="8346"/>
    <x v="489"/>
    <n v="2.312578027473617"/>
    <n v="188"/>
    <n v="9"/>
    <n v="20.813202247262552"/>
    <n v="1692"/>
    <n v="1671.1867977527374"/>
    <x v="0"/>
    <x v="5"/>
    <x v="1138"/>
    <x v="2"/>
    <x v="10"/>
    <x v="1"/>
    <x v="0"/>
    <x v="15"/>
    <s v="United States"/>
  </r>
  <r>
    <n v="8345"/>
    <x v="682"/>
    <n v="205.67793777059759"/>
    <n v="368"/>
    <n v="9"/>
    <n v="1851.1014399353783"/>
    <n v="3238.4"/>
    <n v="1387.2985600646218"/>
    <x v="1"/>
    <x v="5"/>
    <x v="976"/>
    <x v="4"/>
    <x v="15"/>
    <x v="3"/>
    <x v="0"/>
    <x v="39"/>
    <s v="United States"/>
  </r>
  <r>
    <n v="8344"/>
    <x v="683"/>
    <n v="95.609783818474043"/>
    <n v="188"/>
    <n v="13"/>
    <n v="1242.9271896401626"/>
    <n v="2444"/>
    <n v="1201.0728103598374"/>
    <x v="2"/>
    <x v="2"/>
    <x v="554"/>
    <x v="2"/>
    <x v="10"/>
    <x v="1"/>
    <x v="0"/>
    <x v="234"/>
    <s v="United States"/>
  </r>
  <r>
    <n v="8343"/>
    <x v="1047"/>
    <n v="203.66491866658217"/>
    <n v="290"/>
    <n v="10"/>
    <n v="2036.6491866658216"/>
    <n v="2900"/>
    <n v="863.35081333417838"/>
    <x v="3"/>
    <x v="0"/>
    <x v="1357"/>
    <x v="0"/>
    <x v="6"/>
    <x v="3"/>
    <x v="0"/>
    <x v="11"/>
    <s v="United States"/>
  </r>
  <r>
    <n v="8342"/>
    <x v="1056"/>
    <n v="27.582652704806602"/>
    <n v="289"/>
    <n v="12"/>
    <n v="330.99183245767921"/>
    <n v="3439.1"/>
    <n v="3108.1081675423206"/>
    <x v="4"/>
    <x v="1"/>
    <x v="706"/>
    <x v="4"/>
    <x v="6"/>
    <x v="3"/>
    <x v="1"/>
    <x v="40"/>
    <s v="India"/>
  </r>
  <r>
    <n v="8341"/>
    <x v="1048"/>
    <n v="24.757225319419778"/>
    <n v="238"/>
    <n v="9"/>
    <n v="222.815027874778"/>
    <n v="2106.3000000000002"/>
    <n v="1883.4849721252222"/>
    <x v="0"/>
    <x v="5"/>
    <x v="1048"/>
    <x v="4"/>
    <x v="15"/>
    <x v="3"/>
    <x v="0"/>
    <x v="9"/>
    <s v="United States"/>
  </r>
  <r>
    <n v="8340"/>
    <x v="523"/>
    <n v="62.063369808555564"/>
    <n v="79"/>
    <n v="8"/>
    <n v="496.50695846844451"/>
    <n v="620.15"/>
    <n v="123.64304153155547"/>
    <x v="1"/>
    <x v="5"/>
    <x v="482"/>
    <x v="7"/>
    <x v="9"/>
    <x v="0"/>
    <x v="0"/>
    <x v="9"/>
    <s v="United States"/>
  </r>
  <r>
    <n v="8339"/>
    <x v="471"/>
    <n v="77.433952458355137"/>
    <n v="338"/>
    <n v="13"/>
    <n v="1006.6413819586168"/>
    <n v="4191.2"/>
    <n v="3184.5586180413829"/>
    <x v="2"/>
    <x v="2"/>
    <x v="8"/>
    <x v="2"/>
    <x v="2"/>
    <x v="1"/>
    <x v="0"/>
    <x v="68"/>
    <s v="United States"/>
  </r>
  <r>
    <n v="8338"/>
    <x v="987"/>
    <n v="352.68190847781568"/>
    <n v="850"/>
    <n v="10"/>
    <n v="3526.819084778157"/>
    <n v="8500"/>
    <n v="4973.180915221843"/>
    <x v="3"/>
    <x v="0"/>
    <x v="21"/>
    <x v="6"/>
    <x v="8"/>
    <x v="1"/>
    <x v="1"/>
    <x v="1"/>
    <s v="China"/>
  </r>
  <r>
    <n v="8337"/>
    <x v="460"/>
    <n v="525.70187113455336"/>
    <n v="869"/>
    <n v="6"/>
    <n v="3154.2112268073201"/>
    <n v="4953.3"/>
    <n v="1799.08877319268"/>
    <x v="4"/>
    <x v="3"/>
    <x v="1441"/>
    <x v="5"/>
    <x v="14"/>
    <x v="4"/>
    <x v="0"/>
    <x v="126"/>
    <s v="United States"/>
  </r>
  <r>
    <n v="8336"/>
    <x v="569"/>
    <n v="34.782647044326957"/>
    <n v="219"/>
    <n v="10"/>
    <n v="347.82647044326956"/>
    <n v="2190"/>
    <n v="1842.1735295567305"/>
    <x v="0"/>
    <x v="0"/>
    <x v="310"/>
    <x v="0"/>
    <x v="5"/>
    <x v="2"/>
    <x v="0"/>
    <x v="238"/>
    <s v="United States"/>
  </r>
  <r>
    <n v="8335"/>
    <x v="1091"/>
    <n v="28.09279481808904"/>
    <n v="139"/>
    <n v="20"/>
    <n v="561.85589636178076"/>
    <n v="2780"/>
    <n v="2218.1441036382193"/>
    <x v="0"/>
    <x v="0"/>
    <x v="701"/>
    <x v="0"/>
    <x v="3"/>
    <x v="0"/>
    <x v="2"/>
    <x v="14"/>
    <s v="Germany"/>
  </r>
  <r>
    <n v="8334"/>
    <x v="983"/>
    <n v="14.421766089619307"/>
    <n v="68"/>
    <n v="12"/>
    <n v="173.06119307543167"/>
    <n v="816"/>
    <n v="642.93880692456833"/>
    <x v="0"/>
    <x v="6"/>
    <x v="1476"/>
    <x v="0"/>
    <x v="4"/>
    <x v="1"/>
    <x v="2"/>
    <x v="103"/>
    <s v="Denmark"/>
  </r>
  <r>
    <n v="8333"/>
    <x v="518"/>
    <n v="306.50836741054502"/>
    <n v="432"/>
    <n v="10"/>
    <n v="3065.08367410545"/>
    <n v="4320"/>
    <n v="1254.91632589455"/>
    <x v="0"/>
    <x v="0"/>
    <x v="978"/>
    <x v="6"/>
    <x v="8"/>
    <x v="1"/>
    <x v="0"/>
    <x v="11"/>
    <s v="United States"/>
  </r>
  <r>
    <n v="8332"/>
    <x v="554"/>
    <n v="43.561371387903343"/>
    <n v="49.96"/>
    <n v="5"/>
    <n v="217.80685693951671"/>
    <n v="249.8"/>
    <n v="31.993143060483305"/>
    <x v="0"/>
    <x v="0"/>
    <x v="651"/>
    <x v="0"/>
    <x v="4"/>
    <x v="1"/>
    <x v="1"/>
    <x v="136"/>
    <s v="Australia"/>
  </r>
  <r>
    <n v="8331"/>
    <x v="241"/>
    <n v="186.18706552514448"/>
    <n v="999"/>
    <n v="12"/>
    <n v="2234.2447863017337"/>
    <n v="11888.1"/>
    <n v="9653.8552136982671"/>
    <x v="0"/>
    <x v="3"/>
    <x v="3"/>
    <x v="3"/>
    <x v="3"/>
    <x v="0"/>
    <x v="0"/>
    <x v="55"/>
    <s v="United States"/>
  </r>
  <r>
    <n v="8330"/>
    <x v="44"/>
    <n v="215.35552759035892"/>
    <n v="436.2"/>
    <n v="9"/>
    <n v="1938.1997483132302"/>
    <n v="3925.8"/>
    <n v="1987.60025168677"/>
    <x v="0"/>
    <x v="5"/>
    <x v="572"/>
    <x v="6"/>
    <x v="2"/>
    <x v="1"/>
    <x v="0"/>
    <x v="106"/>
    <s v="United States"/>
  </r>
  <r>
    <n v="8329"/>
    <x v="1001"/>
    <n v="8.3551844592487789"/>
    <n v="17.989999999999998"/>
    <n v="10"/>
    <n v="83.551844592487782"/>
    <n v="179.9"/>
    <n v="96.348155407512223"/>
    <x v="4"/>
    <x v="0"/>
    <x v="638"/>
    <x v="0"/>
    <x v="5"/>
    <x v="2"/>
    <x v="0"/>
    <x v="168"/>
    <s v="United States"/>
  </r>
  <r>
    <n v="8328"/>
    <x v="1055"/>
    <n v="294.39376030798775"/>
    <n v="999"/>
    <n v="9"/>
    <n v="2649.5438427718896"/>
    <n v="8841.15"/>
    <n v="6191.6061572281105"/>
    <x v="4"/>
    <x v="5"/>
    <x v="269"/>
    <x v="0"/>
    <x v="3"/>
    <x v="0"/>
    <x v="0"/>
    <x v="37"/>
    <s v="United States"/>
  </r>
  <r>
    <n v="8327"/>
    <x v="366"/>
    <n v="23.738388980481535"/>
    <n v="39.99"/>
    <n v="9"/>
    <n v="213.64550082433382"/>
    <n v="357.91050000000001"/>
    <n v="144.26499917566619"/>
    <x v="4"/>
    <x v="5"/>
    <x v="1092"/>
    <x v="0"/>
    <x v="16"/>
    <x v="3"/>
    <x v="0"/>
    <x v="90"/>
    <s v="United States"/>
  </r>
  <r>
    <n v="8326"/>
    <x v="428"/>
    <n v="124.57693987412199"/>
    <n v="251"/>
    <n v="10"/>
    <n v="1245.7693987412199"/>
    <n v="2510"/>
    <n v="1264.2306012587801"/>
    <x v="4"/>
    <x v="0"/>
    <x v="1474"/>
    <x v="7"/>
    <x v="3"/>
    <x v="0"/>
    <x v="0"/>
    <x v="260"/>
    <s v="United States"/>
  </r>
  <r>
    <n v="8325"/>
    <x v="1007"/>
    <n v="251.74962857761537"/>
    <n v="300"/>
    <n v="24"/>
    <n v="6041.9910858627691"/>
    <n v="7200"/>
    <n v="1158.0089141372309"/>
    <x v="4"/>
    <x v="0"/>
    <x v="769"/>
    <x v="4"/>
    <x v="15"/>
    <x v="3"/>
    <x v="1"/>
    <x v="1"/>
    <s v="China"/>
  </r>
  <r>
    <n v="8324"/>
    <x v="926"/>
    <n v="192.95608138297547"/>
    <n v="269.89999999999998"/>
    <n v="20"/>
    <n v="3859.1216276595096"/>
    <n v="5398"/>
    <n v="1538.8783723404904"/>
    <x v="4"/>
    <x v="0"/>
    <x v="711"/>
    <x v="9"/>
    <x v="7"/>
    <x v="4"/>
    <x v="1"/>
    <x v="73"/>
    <s v="South Korea"/>
  </r>
  <r>
    <n v="8323"/>
    <x v="768"/>
    <n v="59.92232445719123"/>
    <n v="290"/>
    <n v="9"/>
    <n v="539.30092011472107"/>
    <n v="2552"/>
    <n v="2012.6990798852789"/>
    <x v="4"/>
    <x v="5"/>
    <x v="1448"/>
    <x v="2"/>
    <x v="10"/>
    <x v="1"/>
    <x v="0"/>
    <x v="31"/>
    <s v="United States"/>
  </r>
  <r>
    <n v="8322"/>
    <x v="260"/>
    <n v="121.84227478214558"/>
    <n v="299"/>
    <n v="16"/>
    <n v="1949.4763965143293"/>
    <n v="4604.6000000000004"/>
    <n v="2655.1236034856711"/>
    <x v="4"/>
    <x v="7"/>
    <x v="1022"/>
    <x v="4"/>
    <x v="15"/>
    <x v="3"/>
    <x v="2"/>
    <x v="14"/>
    <s v="Germany"/>
  </r>
  <r>
    <n v="8321"/>
    <x v="670"/>
    <n v="246.51438978676825"/>
    <n v="499"/>
    <n v="13"/>
    <n v="3204.6870672279874"/>
    <n v="6387.2"/>
    <n v="3182.5129327720124"/>
    <x v="4"/>
    <x v="2"/>
    <x v="156"/>
    <x v="5"/>
    <x v="14"/>
    <x v="4"/>
    <x v="0"/>
    <x v="109"/>
    <s v="United States"/>
  </r>
  <r>
    <n v="8320"/>
    <x v="132"/>
    <n v="2.0214282221299307"/>
    <n v="14.52"/>
    <n v="4"/>
    <n v="8.0857128885197227"/>
    <n v="57.353999999999999"/>
    <n v="49.268287111480277"/>
    <x v="2"/>
    <x v="5"/>
    <x v="1224"/>
    <x v="0"/>
    <x v="21"/>
    <x v="5"/>
    <x v="0"/>
    <x v="146"/>
    <s v="United States"/>
  </r>
  <r>
    <n v="8319"/>
    <x v="999"/>
    <n v="45.210297668416075"/>
    <n v="143.4"/>
    <n v="48"/>
    <n v="2170.0942880839716"/>
    <n v="6883.2"/>
    <n v="4713.1057119160287"/>
    <x v="2"/>
    <x v="3"/>
    <x v="1020"/>
    <x v="1"/>
    <x v="13"/>
    <x v="4"/>
    <x v="0"/>
    <x v="9"/>
    <s v="United States"/>
  </r>
  <r>
    <n v="8318"/>
    <x v="619"/>
    <n v="94.376873974890501"/>
    <n v="228"/>
    <n v="9"/>
    <n v="849.39186577401449"/>
    <n v="1960.8"/>
    <n v="1111.4081342259856"/>
    <x v="2"/>
    <x v="9"/>
    <x v="561"/>
    <x v="7"/>
    <x v="9"/>
    <x v="0"/>
    <x v="2"/>
    <x v="256"/>
    <s v="Greece"/>
  </r>
  <r>
    <n v="8317"/>
    <x v="44"/>
    <n v="105.53918623431845"/>
    <n v="432"/>
    <n v="9"/>
    <n v="949.85267610886604"/>
    <n v="3844.8"/>
    <n v="2894.9473238911341"/>
    <x v="2"/>
    <x v="5"/>
    <x v="1232"/>
    <x v="6"/>
    <x v="8"/>
    <x v="1"/>
    <x v="0"/>
    <x v="243"/>
    <s v="United States"/>
  </r>
  <r>
    <n v="8316"/>
    <x v="944"/>
    <n v="37.556345977752429"/>
    <n v="349"/>
    <n v="54"/>
    <n v="2028.0426827986312"/>
    <n v="18776.2"/>
    <n v="16748.15731720137"/>
    <x v="2"/>
    <x v="4"/>
    <x v="1533"/>
    <x v="3"/>
    <x v="17"/>
    <x v="0"/>
    <x v="1"/>
    <x v="1"/>
    <s v="China"/>
  </r>
  <r>
    <n v="8315"/>
    <x v="809"/>
    <n v="184.26526779859302"/>
    <n v="326"/>
    <n v="16"/>
    <n v="2948.2442847774882"/>
    <n v="5085.6000000000004"/>
    <n v="2137.3557152225121"/>
    <x v="2"/>
    <x v="7"/>
    <x v="136"/>
    <x v="1"/>
    <x v="12"/>
    <x v="0"/>
    <x v="2"/>
    <x v="251"/>
    <s v="Germany"/>
  </r>
  <r>
    <n v="8314"/>
    <x v="725"/>
    <n v="14.177119609196914"/>
    <n v="319"/>
    <n v="8"/>
    <n v="113.41695687357532"/>
    <n v="2488.1999999999998"/>
    <n v="2374.7830431264247"/>
    <x v="2"/>
    <x v="7"/>
    <x v="1491"/>
    <x v="5"/>
    <x v="14"/>
    <x v="4"/>
    <x v="2"/>
    <x v="21"/>
    <s v="United Kingdom"/>
  </r>
  <r>
    <n v="8313"/>
    <x v="683"/>
    <n v="63.83008329469925"/>
    <n v="99"/>
    <n v="8"/>
    <n v="510.640666357594"/>
    <n v="752.4"/>
    <n v="241.75933364240598"/>
    <x v="4"/>
    <x v="7"/>
    <x v="1332"/>
    <x v="5"/>
    <x v="20"/>
    <x v="4"/>
    <x v="2"/>
    <x v="220"/>
    <s v="United Kingdom"/>
  </r>
  <r>
    <n v="8312"/>
    <x v="926"/>
    <n v="7.6758992225999814"/>
    <n v="14.99"/>
    <n v="24"/>
    <n v="184.22158134239956"/>
    <n v="353.76400000000001"/>
    <n v="169.54241865760045"/>
    <x v="4"/>
    <x v="3"/>
    <x v="324"/>
    <x v="0"/>
    <x v="4"/>
    <x v="1"/>
    <x v="0"/>
    <x v="37"/>
    <s v="United States"/>
  </r>
  <r>
    <n v="8311"/>
    <x v="710"/>
    <n v="198.93385017038767"/>
    <n v="259"/>
    <n v="12"/>
    <n v="2387.2062020446519"/>
    <n v="3108"/>
    <n v="720.79379795534805"/>
    <x v="4"/>
    <x v="0"/>
    <x v="412"/>
    <x v="5"/>
    <x v="14"/>
    <x v="4"/>
    <x v="1"/>
    <x v="184"/>
    <s v="Japan"/>
  </r>
  <r>
    <n v="8310"/>
    <x v="656"/>
    <n v="77.293185506820919"/>
    <n v="159"/>
    <n v="36"/>
    <n v="2782.5546782455531"/>
    <n v="5612.7"/>
    <n v="2830.1453217544467"/>
    <x v="4"/>
    <x v="3"/>
    <x v="611"/>
    <x v="7"/>
    <x v="9"/>
    <x v="0"/>
    <x v="0"/>
    <x v="31"/>
    <s v="United States"/>
  </r>
  <r>
    <n v="8309"/>
    <x v="766"/>
    <n v="463.45460925079527"/>
    <n v="699"/>
    <n v="10"/>
    <n v="4634.5460925079524"/>
    <n v="6990"/>
    <n v="2355.4539074920476"/>
    <x v="4"/>
    <x v="0"/>
    <x v="18"/>
    <x v="7"/>
    <x v="3"/>
    <x v="0"/>
    <x v="0"/>
    <x v="223"/>
    <s v="Canada"/>
  </r>
  <r>
    <n v="8308"/>
    <x v="549"/>
    <n v="225.40286774279099"/>
    <n v="290"/>
    <n v="12"/>
    <n v="2704.8344129134921"/>
    <n v="3451"/>
    <n v="746.16558708650791"/>
    <x v="4"/>
    <x v="3"/>
    <x v="1357"/>
    <x v="0"/>
    <x v="6"/>
    <x v="3"/>
    <x v="0"/>
    <x v="153"/>
    <s v="United States"/>
  </r>
  <r>
    <n v="8307"/>
    <x v="43"/>
    <n v="19.842746388849605"/>
    <n v="230"/>
    <n v="10"/>
    <n v="198.42746388849605"/>
    <n v="2300"/>
    <n v="2101.5725361115037"/>
    <x v="4"/>
    <x v="0"/>
    <x v="389"/>
    <x v="4"/>
    <x v="15"/>
    <x v="3"/>
    <x v="0"/>
    <x v="117"/>
    <s v="United States"/>
  </r>
  <r>
    <n v="8306"/>
    <x v="139"/>
    <n v="39.20958336015989"/>
    <n v="188.5"/>
    <n v="8"/>
    <n v="313.67666688127912"/>
    <n v="1357.2"/>
    <n v="1043.523333118721"/>
    <x v="4"/>
    <x v="7"/>
    <x v="1094"/>
    <x v="2"/>
    <x v="10"/>
    <x v="1"/>
    <x v="2"/>
    <x v="3"/>
    <s v="France"/>
  </r>
  <r>
    <n v="8305"/>
    <x v="342"/>
    <n v="187.22465685719692"/>
    <n v="2295"/>
    <n v="9"/>
    <n v="1685.0219117147722"/>
    <n v="20196"/>
    <n v="18510.978088285228"/>
    <x v="4"/>
    <x v="5"/>
    <x v="835"/>
    <x v="7"/>
    <x v="3"/>
    <x v="0"/>
    <x v="0"/>
    <x v="150"/>
    <s v="United States"/>
  </r>
  <r>
    <n v="8304"/>
    <x v="289"/>
    <n v="15.433952060526073"/>
    <n v="38.99"/>
    <n v="12"/>
    <n v="185.20742472631287"/>
    <n v="463.98099999999999"/>
    <n v="278.77357527368713"/>
    <x v="4"/>
    <x v="1"/>
    <x v="113"/>
    <x v="0"/>
    <x v="16"/>
    <x v="3"/>
    <x v="1"/>
    <x v="119"/>
    <s v="Pakistan"/>
  </r>
  <r>
    <n v="8303"/>
    <x v="403"/>
    <n v="70.956303856506594"/>
    <n v="258"/>
    <n v="9"/>
    <n v="638.60673470855932"/>
    <n v="2322"/>
    <n v="1683.3932652914407"/>
    <x v="4"/>
    <x v="9"/>
    <x v="693"/>
    <x v="4"/>
    <x v="6"/>
    <x v="3"/>
    <x v="2"/>
    <x v="125"/>
    <s v="Russia"/>
  </r>
  <r>
    <n v="8302"/>
    <x v="177"/>
    <n v="476.45284502985197"/>
    <n v="1030"/>
    <n v="10"/>
    <n v="4764.5284502985196"/>
    <n v="10300"/>
    <n v="5535.4715497014804"/>
    <x v="0"/>
    <x v="0"/>
    <x v="341"/>
    <x v="6"/>
    <x v="8"/>
    <x v="1"/>
    <x v="0"/>
    <x v="180"/>
    <s v="United States"/>
  </r>
  <r>
    <n v="8301"/>
    <x v="629"/>
    <n v="82.611135279019223"/>
    <n v="229"/>
    <n v="10"/>
    <n v="826.1113527901922"/>
    <n v="2290"/>
    <n v="1463.8886472098079"/>
    <x v="0"/>
    <x v="0"/>
    <x v="1534"/>
    <x v="7"/>
    <x v="9"/>
    <x v="0"/>
    <x v="0"/>
    <x v="219"/>
    <s v="United States"/>
  </r>
  <r>
    <n v="8300"/>
    <x v="579"/>
    <n v="233.59350511277475"/>
    <n v="326"/>
    <n v="10"/>
    <n v="2335.9350511277476"/>
    <n v="3260"/>
    <n v="924.06494887225244"/>
    <x v="0"/>
    <x v="0"/>
    <x v="371"/>
    <x v="7"/>
    <x v="12"/>
    <x v="0"/>
    <x v="1"/>
    <x v="157"/>
    <s v="Thailand"/>
  </r>
  <r>
    <n v="8299"/>
    <x v="286"/>
    <n v="9.7779612487971974"/>
    <n v="398"/>
    <n v="10"/>
    <n v="97.779612487971974"/>
    <n v="3980"/>
    <n v="3882.2203875120281"/>
    <x v="0"/>
    <x v="0"/>
    <x v="1087"/>
    <x v="4"/>
    <x v="15"/>
    <x v="3"/>
    <x v="0"/>
    <x v="109"/>
    <s v="United States"/>
  </r>
  <r>
    <n v="8298"/>
    <x v="597"/>
    <n v="99.620823077361564"/>
    <n v="600"/>
    <n v="20"/>
    <n v="1992.4164615472314"/>
    <n v="12000"/>
    <n v="10007.583538452769"/>
    <x v="0"/>
    <x v="0"/>
    <x v="791"/>
    <x v="6"/>
    <x v="8"/>
    <x v="1"/>
    <x v="0"/>
    <x v="9"/>
    <s v="United States"/>
  </r>
  <r>
    <n v="8297"/>
    <x v="774"/>
    <n v="140.20241984440747"/>
    <n v="248"/>
    <n v="6"/>
    <n v="841.21451906644484"/>
    <n v="1450.8"/>
    <n v="609.58548093355512"/>
    <x v="0"/>
    <x v="8"/>
    <x v="444"/>
    <x v="7"/>
    <x v="9"/>
    <x v="0"/>
    <x v="1"/>
    <x v="1"/>
    <s v="China"/>
  </r>
  <r>
    <n v="8296"/>
    <x v="655"/>
    <n v="226.68812477413769"/>
    <n v="627"/>
    <n v="9"/>
    <n v="2040.1931229672391"/>
    <n v="5643"/>
    <n v="3602.8068770327609"/>
    <x v="0"/>
    <x v="5"/>
    <x v="284"/>
    <x v="6"/>
    <x v="2"/>
    <x v="1"/>
    <x v="0"/>
    <x v="240"/>
    <s v="United States"/>
  </r>
  <r>
    <n v="8295"/>
    <x v="1031"/>
    <n v="0.5789880158583891"/>
    <n v="59.99"/>
    <n v="4"/>
    <n v="2.3159520634335564"/>
    <n v="227.96199999999999"/>
    <n v="225.64604793656645"/>
    <x v="0"/>
    <x v="5"/>
    <x v="258"/>
    <x v="0"/>
    <x v="4"/>
    <x v="1"/>
    <x v="0"/>
    <x v="15"/>
    <s v="United States"/>
  </r>
  <r>
    <n v="8294"/>
    <x v="318"/>
    <n v="97.964776561666767"/>
    <n v="179"/>
    <n v="12"/>
    <n v="1175.5773187400011"/>
    <n v="2094.3000000000002"/>
    <n v="918.72268125999904"/>
    <x v="0"/>
    <x v="1"/>
    <x v="1478"/>
    <x v="3"/>
    <x v="1"/>
    <x v="0"/>
    <x v="1"/>
    <x v="1"/>
    <s v="China"/>
  </r>
  <r>
    <n v="8293"/>
    <x v="662"/>
    <n v="14.279574034702305"/>
    <n v="19.899999999999999"/>
    <n v="13"/>
    <n v="185.63446245112996"/>
    <n v="246.76"/>
    <n v="61.125537548870028"/>
    <x v="0"/>
    <x v="2"/>
    <x v="1129"/>
    <x v="0"/>
    <x v="0"/>
    <x v="0"/>
    <x v="0"/>
    <x v="29"/>
    <s v="United States"/>
  </r>
  <r>
    <n v="8292"/>
    <x v="173"/>
    <n v="679.18979846811453"/>
    <n v="850"/>
    <n v="13"/>
    <n v="8829.4673800854889"/>
    <n v="10710"/>
    <n v="1880.5326199145111"/>
    <x v="0"/>
    <x v="2"/>
    <x v="1329"/>
    <x v="6"/>
    <x v="8"/>
    <x v="1"/>
    <x v="0"/>
    <x v="50"/>
    <s v="United States"/>
  </r>
  <r>
    <n v="8291"/>
    <x v="842"/>
    <n v="128.58664618780318"/>
    <n v="139"/>
    <n v="12"/>
    <n v="1543.0397542536382"/>
    <n v="1626.3"/>
    <n v="83.260245746361761"/>
    <x v="0"/>
    <x v="3"/>
    <x v="1414"/>
    <x v="3"/>
    <x v="3"/>
    <x v="0"/>
    <x v="0"/>
    <x v="31"/>
    <s v="United States"/>
  </r>
  <r>
    <n v="8290"/>
    <x v="5"/>
    <n v="186.24096648429924"/>
    <n v="200"/>
    <n v="5"/>
    <n v="931.20483242149612"/>
    <n v="1000"/>
    <n v="68.795167578503879"/>
    <x v="0"/>
    <x v="0"/>
    <x v="1423"/>
    <x v="1"/>
    <x v="13"/>
    <x v="4"/>
    <x v="2"/>
    <x v="14"/>
    <s v="Germany"/>
  </r>
  <r>
    <n v="8289"/>
    <x v="783"/>
    <n v="145.0753825022268"/>
    <n v="389"/>
    <n v="9"/>
    <n v="1305.6784425200412"/>
    <n v="3481.55"/>
    <n v="2175.8715574799589"/>
    <x v="0"/>
    <x v="5"/>
    <x v="354"/>
    <x v="6"/>
    <x v="12"/>
    <x v="0"/>
    <x v="0"/>
    <x v="109"/>
    <s v="United States"/>
  </r>
  <r>
    <n v="8288"/>
    <x v="780"/>
    <n v="7.7962266271271474"/>
    <n v="9.99"/>
    <n v="4"/>
    <n v="31.18490650850859"/>
    <n v="38.960999999999999"/>
    <n v="7.7760934914914088"/>
    <x v="0"/>
    <x v="5"/>
    <x v="800"/>
    <x v="0"/>
    <x v="16"/>
    <x v="3"/>
    <x v="0"/>
    <x v="20"/>
    <s v="Canada"/>
  </r>
  <r>
    <n v="8287"/>
    <x v="300"/>
    <n v="108.69080163170744"/>
    <n v="299.89999999999998"/>
    <n v="16"/>
    <n v="1739.0528261073191"/>
    <n v="4798.3999999999996"/>
    <n v="3059.3471738926805"/>
    <x v="0"/>
    <x v="7"/>
    <x v="246"/>
    <x v="3"/>
    <x v="17"/>
    <x v="0"/>
    <x v="2"/>
    <x v="3"/>
    <s v="France"/>
  </r>
  <r>
    <n v="8286"/>
    <x v="1087"/>
    <n v="20.702293773969501"/>
    <n v="55"/>
    <n v="24"/>
    <n v="496.85505057526802"/>
    <n v="1303.5"/>
    <n v="806.64494942473198"/>
    <x v="0"/>
    <x v="1"/>
    <x v="392"/>
    <x v="5"/>
    <x v="0"/>
    <x v="0"/>
    <x v="1"/>
    <x v="112"/>
    <s v="Australia"/>
  </r>
  <r>
    <n v="8285"/>
    <x v="746"/>
    <n v="14.875345846880892"/>
    <n v="579"/>
    <n v="10"/>
    <n v="148.75345846880893"/>
    <n v="5790"/>
    <n v="5641.2465415311908"/>
    <x v="0"/>
    <x v="0"/>
    <x v="1007"/>
    <x v="9"/>
    <x v="7"/>
    <x v="4"/>
    <x v="0"/>
    <x v="237"/>
    <s v="United States"/>
  </r>
  <r>
    <n v="8284"/>
    <x v="879"/>
    <n v="67.722868094646742"/>
    <n v="77.680000000000007"/>
    <n v="5"/>
    <n v="338.61434047323371"/>
    <n v="388.4"/>
    <n v="49.785659526766267"/>
    <x v="0"/>
    <x v="0"/>
    <x v="1437"/>
    <x v="0"/>
    <x v="21"/>
    <x v="5"/>
    <x v="1"/>
    <x v="127"/>
    <s v="China"/>
  </r>
  <r>
    <n v="8283"/>
    <x v="644"/>
    <n v="79.565454673559614"/>
    <n v="165"/>
    <n v="6"/>
    <n v="477.39272804135771"/>
    <n v="990"/>
    <n v="512.60727195864229"/>
    <x v="0"/>
    <x v="1"/>
    <x v="817"/>
    <x v="2"/>
    <x v="10"/>
    <x v="1"/>
    <x v="1"/>
    <x v="1"/>
    <s v="China"/>
  </r>
  <r>
    <n v="8282"/>
    <x v="43"/>
    <n v="74.623740262775385"/>
    <n v="268"/>
    <n v="10"/>
    <n v="746.23740262775391"/>
    <n v="2680"/>
    <n v="1933.7625973722461"/>
    <x v="0"/>
    <x v="0"/>
    <x v="67"/>
    <x v="2"/>
    <x v="10"/>
    <x v="1"/>
    <x v="2"/>
    <x v="81"/>
    <s v="Germany"/>
  </r>
  <r>
    <n v="8281"/>
    <x v="127"/>
    <n v="1.7753152946128747"/>
    <n v="290"/>
    <n v="10"/>
    <n v="17.753152946128747"/>
    <n v="2900"/>
    <n v="2882.2468470538711"/>
    <x v="0"/>
    <x v="0"/>
    <x v="62"/>
    <x v="2"/>
    <x v="10"/>
    <x v="1"/>
    <x v="0"/>
    <x v="233"/>
    <s v="United States"/>
  </r>
  <r>
    <n v="8280"/>
    <x v="623"/>
    <n v="26.977992790373062"/>
    <n v="588"/>
    <n v="12"/>
    <n v="323.73591348447673"/>
    <n v="7056"/>
    <n v="6732.2640865155236"/>
    <x v="0"/>
    <x v="6"/>
    <x v="2"/>
    <x v="2"/>
    <x v="2"/>
    <x v="1"/>
    <x v="2"/>
    <x v="14"/>
    <s v="Germany"/>
  </r>
  <r>
    <n v="8279"/>
    <x v="489"/>
    <n v="27.555231624240815"/>
    <n v="32.99"/>
    <n v="9"/>
    <n v="247.99708461816732"/>
    <n v="293.61099999999999"/>
    <n v="45.613915381832669"/>
    <x v="0"/>
    <x v="5"/>
    <x v="1535"/>
    <x v="0"/>
    <x v="16"/>
    <x v="3"/>
    <x v="0"/>
    <x v="191"/>
    <s v="United States"/>
  </r>
  <r>
    <n v="8278"/>
    <x v="305"/>
    <n v="225.95808914397617"/>
    <n v="259"/>
    <n v="12"/>
    <n v="2711.497069727714"/>
    <n v="3108"/>
    <n v="396.50293027228599"/>
    <x v="0"/>
    <x v="3"/>
    <x v="1200"/>
    <x v="7"/>
    <x v="1"/>
    <x v="0"/>
    <x v="0"/>
    <x v="36"/>
    <s v="Canada"/>
  </r>
  <r>
    <n v="8277"/>
    <x v="377"/>
    <n v="14.724640347637193"/>
    <n v="339"/>
    <n v="10"/>
    <n v="147.24640347637194"/>
    <n v="3390"/>
    <n v="3242.7535965236279"/>
    <x v="0"/>
    <x v="0"/>
    <x v="993"/>
    <x v="0"/>
    <x v="7"/>
    <x v="4"/>
    <x v="0"/>
    <x v="75"/>
    <s v="United States"/>
  </r>
  <r>
    <n v="8276"/>
    <x v="541"/>
    <n v="121.18161683184317"/>
    <n v="148"/>
    <n v="6"/>
    <n v="727.08970099105909"/>
    <n v="828.8"/>
    <n v="101.71029900894086"/>
    <x v="0"/>
    <x v="2"/>
    <x v="773"/>
    <x v="2"/>
    <x v="10"/>
    <x v="1"/>
    <x v="0"/>
    <x v="233"/>
    <s v="United States"/>
  </r>
  <r>
    <n v="8275"/>
    <x v="549"/>
    <n v="139.11664701462709"/>
    <n v="369"/>
    <n v="12"/>
    <n v="1669.399764175525"/>
    <n v="4354.2"/>
    <n v="2684.8002358244748"/>
    <x v="0"/>
    <x v="3"/>
    <x v="118"/>
    <x v="5"/>
    <x v="14"/>
    <x v="4"/>
    <x v="0"/>
    <x v="226"/>
    <s v="United States"/>
  </r>
  <r>
    <n v="8274"/>
    <x v="887"/>
    <n v="43.092796361536926"/>
    <n v="119"/>
    <n v="12"/>
    <n v="517.11355633844312"/>
    <n v="1428"/>
    <n v="910.88644366155688"/>
    <x v="0"/>
    <x v="0"/>
    <x v="1359"/>
    <x v="5"/>
    <x v="20"/>
    <x v="4"/>
    <x v="1"/>
    <x v="33"/>
    <s v="Turkmenistan"/>
  </r>
  <r>
    <n v="8273"/>
    <x v="352"/>
    <n v="56.949526835859075"/>
    <n v="170"/>
    <n v="6"/>
    <n v="341.69716101515445"/>
    <n v="986"/>
    <n v="644.30283898484549"/>
    <x v="1"/>
    <x v="3"/>
    <x v="930"/>
    <x v="6"/>
    <x v="8"/>
    <x v="1"/>
    <x v="0"/>
    <x v="7"/>
    <s v="United States"/>
  </r>
  <r>
    <n v="8272"/>
    <x v="157"/>
    <n v="5.3547122707425041"/>
    <n v="41.73"/>
    <n v="6"/>
    <n v="32.128273624455026"/>
    <n v="242.03399999999999"/>
    <n v="209.90572637554496"/>
    <x v="2"/>
    <x v="2"/>
    <x v="133"/>
    <x v="5"/>
    <x v="0"/>
    <x v="0"/>
    <x v="0"/>
    <x v="234"/>
    <s v="United States"/>
  </r>
  <r>
    <n v="8271"/>
    <x v="899"/>
    <n v="81.837940462516741"/>
    <n v="139"/>
    <n v="6"/>
    <n v="491.02764277510045"/>
    <n v="820.1"/>
    <n v="329.07235722489958"/>
    <x v="3"/>
    <x v="3"/>
    <x v="644"/>
    <x v="3"/>
    <x v="1"/>
    <x v="0"/>
    <x v="0"/>
    <x v="31"/>
    <s v="United States"/>
  </r>
  <r>
    <n v="8270"/>
    <x v="866"/>
    <n v="441.82585788302038"/>
    <n v="480"/>
    <n v="10"/>
    <n v="4418.258578830204"/>
    <n v="4800"/>
    <n v="381.74142116979601"/>
    <x v="4"/>
    <x v="0"/>
    <x v="585"/>
    <x v="0"/>
    <x v="7"/>
    <x v="4"/>
    <x v="2"/>
    <x v="19"/>
    <s v="Poland"/>
  </r>
  <r>
    <n v="8269"/>
    <x v="96"/>
    <n v="287.6971356182604"/>
    <n v="332"/>
    <n v="12"/>
    <n v="3452.3656274191248"/>
    <n v="3950.8"/>
    <n v="498.43437258087533"/>
    <x v="0"/>
    <x v="3"/>
    <x v="642"/>
    <x v="6"/>
    <x v="2"/>
    <x v="1"/>
    <x v="0"/>
    <x v="74"/>
    <s v="United States"/>
  </r>
  <r>
    <n v="8268"/>
    <x v="1092"/>
    <n v="84.839947527296857"/>
    <n v="89.9"/>
    <n v="9"/>
    <n v="763.55952774567174"/>
    <n v="804.60500000000002"/>
    <n v="41.045472254328274"/>
    <x v="1"/>
    <x v="5"/>
    <x v="329"/>
    <x v="5"/>
    <x v="20"/>
    <x v="4"/>
    <x v="0"/>
    <x v="55"/>
    <s v="United States"/>
  </r>
  <r>
    <n v="8267"/>
    <x v="414"/>
    <n v="192.43233307067953"/>
    <n v="328"/>
    <n v="4"/>
    <n v="769.72933228271813"/>
    <n v="1312"/>
    <n v="542.27066771728187"/>
    <x v="2"/>
    <x v="5"/>
    <x v="529"/>
    <x v="6"/>
    <x v="2"/>
    <x v="1"/>
    <x v="0"/>
    <x v="107"/>
    <s v="United States"/>
  </r>
  <r>
    <n v="8266"/>
    <x v="613"/>
    <n v="0.56631901656315242"/>
    <n v="1.99"/>
    <n v="10"/>
    <n v="5.6631901656315247"/>
    <n v="19.899999999999999"/>
    <n v="14.236809834368474"/>
    <x v="3"/>
    <x v="0"/>
    <x v="1536"/>
    <x v="5"/>
    <x v="0"/>
    <x v="0"/>
    <x v="0"/>
    <x v="190"/>
    <s v="United States"/>
  </r>
  <r>
    <n v="8265"/>
    <x v="670"/>
    <n v="88.230816603325792"/>
    <n v="190"/>
    <n v="6"/>
    <n v="529.38489961995469"/>
    <n v="988"/>
    <n v="458.61510038004531"/>
    <x v="4"/>
    <x v="2"/>
    <x v="690"/>
    <x v="7"/>
    <x v="3"/>
    <x v="0"/>
    <x v="0"/>
    <x v="36"/>
    <s v="Canada"/>
  </r>
  <r>
    <n v="8264"/>
    <x v="354"/>
    <n v="40.98272007079067"/>
    <n v="129"/>
    <n v="26"/>
    <n v="1065.5507218405573"/>
    <n v="3334.65"/>
    <n v="2269.0992781594427"/>
    <x v="0"/>
    <x v="8"/>
    <x v="996"/>
    <x v="4"/>
    <x v="15"/>
    <x v="3"/>
    <x v="1"/>
    <x v="1"/>
    <s v="China"/>
  </r>
  <r>
    <n v="8263"/>
    <x v="825"/>
    <n v="13.423099553276508"/>
    <n v="14.19"/>
    <n v="9"/>
    <n v="120.80789597948856"/>
    <n v="127.71"/>
    <n v="6.9021040205114303"/>
    <x v="1"/>
    <x v="5"/>
    <x v="222"/>
    <x v="0"/>
    <x v="16"/>
    <x v="3"/>
    <x v="0"/>
    <x v="244"/>
    <s v="United States"/>
  </r>
  <r>
    <n v="8262"/>
    <x v="232"/>
    <n v="14.179400743885273"/>
    <n v="312"/>
    <n v="4"/>
    <n v="56.717602975541091"/>
    <n v="998.4"/>
    <n v="941.68239702445885"/>
    <x v="2"/>
    <x v="7"/>
    <x v="653"/>
    <x v="2"/>
    <x v="2"/>
    <x v="1"/>
    <x v="2"/>
    <x v="93"/>
    <s v="Russia"/>
  </r>
  <r>
    <n v="8261"/>
    <x v="824"/>
    <n v="8.4214714999250795"/>
    <n v="11.9"/>
    <n v="10"/>
    <n v="84.214714999250788"/>
    <n v="119"/>
    <n v="34.785285000749212"/>
    <x v="3"/>
    <x v="0"/>
    <x v="1253"/>
    <x v="0"/>
    <x v="0"/>
    <x v="0"/>
    <x v="0"/>
    <x v="16"/>
    <s v="United States"/>
  </r>
  <r>
    <n v="8260"/>
    <x v="863"/>
    <n v="29.163098996528639"/>
    <n v="39.99"/>
    <n v="10"/>
    <n v="291.6309899652864"/>
    <n v="399.9"/>
    <n v="108.26901003471357"/>
    <x v="4"/>
    <x v="0"/>
    <x v="1092"/>
    <x v="0"/>
    <x v="16"/>
    <x v="3"/>
    <x v="2"/>
    <x v="14"/>
    <s v="Germany"/>
  </r>
  <r>
    <n v="8259"/>
    <x v="815"/>
    <n v="1.5278040184501123"/>
    <n v="77.989999999999995"/>
    <n v="6"/>
    <n v="9.1668241107006736"/>
    <n v="460.14100000000002"/>
    <n v="450.97417588929932"/>
    <x v="0"/>
    <x v="1"/>
    <x v="845"/>
    <x v="0"/>
    <x v="4"/>
    <x v="1"/>
    <x v="1"/>
    <x v="33"/>
    <s v="Turkmenistan"/>
  </r>
  <r>
    <n v="8258"/>
    <x v="244"/>
    <n v="169.48073967621045"/>
    <n v="199.95"/>
    <n v="9"/>
    <n v="1525.3266570858941"/>
    <n v="1789.5525"/>
    <n v="264.2258429141059"/>
    <x v="1"/>
    <x v="5"/>
    <x v="1217"/>
    <x v="3"/>
    <x v="18"/>
    <x v="5"/>
    <x v="0"/>
    <x v="31"/>
    <s v="United States"/>
  </r>
  <r>
    <n v="8257"/>
    <x v="282"/>
    <n v="137.98175168522715"/>
    <n v="633"/>
    <n v="8"/>
    <n v="1103.8540134818172"/>
    <n v="5064"/>
    <n v="3960.1459865181828"/>
    <x v="2"/>
    <x v="7"/>
    <x v="362"/>
    <x v="6"/>
    <x v="8"/>
    <x v="1"/>
    <x v="2"/>
    <x v="14"/>
    <s v="Germany"/>
  </r>
  <r>
    <n v="8256"/>
    <x v="344"/>
    <n v="147.78419034099304"/>
    <n v="699"/>
    <n v="39"/>
    <n v="5763.5834232987281"/>
    <n v="26562"/>
    <n v="20798.416576701271"/>
    <x v="3"/>
    <x v="2"/>
    <x v="1405"/>
    <x v="3"/>
    <x v="12"/>
    <x v="0"/>
    <x v="0"/>
    <x v="29"/>
    <s v="United States"/>
  </r>
  <r>
    <n v="8255"/>
    <x v="827"/>
    <n v="36.680998715240051"/>
    <n v="230"/>
    <n v="9"/>
    <n v="330.12898843716044"/>
    <n v="2047"/>
    <n v="1716.8710115628396"/>
    <x v="4"/>
    <x v="9"/>
    <x v="942"/>
    <x v="4"/>
    <x v="15"/>
    <x v="3"/>
    <x v="2"/>
    <x v="14"/>
    <s v="Germany"/>
  </r>
  <r>
    <n v="8254"/>
    <x v="200"/>
    <n v="52.775071908884861"/>
    <n v="229"/>
    <n v="9"/>
    <n v="474.97564717996374"/>
    <n v="2049.5500000000002"/>
    <n v="1574.5743528200364"/>
    <x v="0"/>
    <x v="5"/>
    <x v="513"/>
    <x v="0"/>
    <x v="3"/>
    <x v="0"/>
    <x v="0"/>
    <x v="9"/>
    <s v="United States"/>
  </r>
  <r>
    <n v="8253"/>
    <x v="71"/>
    <n v="2.5310367179579942"/>
    <n v="4.74"/>
    <n v="80"/>
    <n v="202.48293743663953"/>
    <n v="379.2"/>
    <n v="176.71706256336046"/>
    <x v="1"/>
    <x v="5"/>
    <x v="918"/>
    <x v="0"/>
    <x v="19"/>
    <x v="3"/>
    <x v="0"/>
    <x v="138"/>
    <s v="United States"/>
  </r>
  <r>
    <n v="8252"/>
    <x v="703"/>
    <n v="7.2612356417967696"/>
    <n v="16.5"/>
    <n v="12"/>
    <n v="87.134827701561235"/>
    <n v="194.7"/>
    <n v="107.56517229843875"/>
    <x v="2"/>
    <x v="1"/>
    <x v="496"/>
    <x v="0"/>
    <x v="0"/>
    <x v="0"/>
    <x v="1"/>
    <x v="1"/>
    <s v="China"/>
  </r>
  <r>
    <n v="8251"/>
    <x v="799"/>
    <n v="457.92794644687388"/>
    <n v="499"/>
    <n v="10"/>
    <n v="4579.2794644687383"/>
    <n v="4990"/>
    <n v="410.7205355312617"/>
    <x v="3"/>
    <x v="0"/>
    <x v="895"/>
    <x v="0"/>
    <x v="3"/>
    <x v="0"/>
    <x v="1"/>
    <x v="1"/>
    <s v="China"/>
  </r>
  <r>
    <n v="8250"/>
    <x v="95"/>
    <n v="22.794953335074418"/>
    <n v="309"/>
    <n v="10"/>
    <n v="227.94953335074416"/>
    <n v="3090"/>
    <n v="2862.0504666492557"/>
    <x v="4"/>
    <x v="0"/>
    <x v="72"/>
    <x v="5"/>
    <x v="14"/>
    <x v="4"/>
    <x v="0"/>
    <x v="29"/>
    <s v="United States"/>
  </r>
  <r>
    <n v="8249"/>
    <x v="759"/>
    <n v="19.49019823461202"/>
    <n v="25"/>
    <n v="10"/>
    <n v="194.90198234612021"/>
    <n v="250"/>
    <n v="55.098017653879793"/>
    <x v="0"/>
    <x v="0"/>
    <x v="853"/>
    <x v="0"/>
    <x v="4"/>
    <x v="1"/>
    <x v="0"/>
    <x v="15"/>
    <s v="United States"/>
  </r>
  <r>
    <n v="8248"/>
    <x v="810"/>
    <n v="59.290133219301843"/>
    <n v="200"/>
    <n v="12"/>
    <n v="711.48159863162209"/>
    <n v="2400"/>
    <n v="1688.5184013683779"/>
    <x v="4"/>
    <x v="3"/>
    <x v="391"/>
    <x v="2"/>
    <x v="10"/>
    <x v="1"/>
    <x v="0"/>
    <x v="52"/>
    <s v="United States"/>
  </r>
  <r>
    <n v="8247"/>
    <x v="375"/>
    <n v="14.991089196685536"/>
    <n v="55"/>
    <n v="5"/>
    <n v="74.95544598342768"/>
    <n v="275"/>
    <n v="200.04455401657231"/>
    <x v="2"/>
    <x v="0"/>
    <x v="392"/>
    <x v="5"/>
    <x v="0"/>
    <x v="0"/>
    <x v="0"/>
    <x v="54"/>
    <s v="United States"/>
  </r>
  <r>
    <n v="8246"/>
    <x v="914"/>
    <n v="14.498016352505296"/>
    <n v="23.9"/>
    <n v="9"/>
    <n v="130.48214717254766"/>
    <n v="205.54"/>
    <n v="75.057852827452336"/>
    <x v="2"/>
    <x v="4"/>
    <x v="361"/>
    <x v="0"/>
    <x v="0"/>
    <x v="0"/>
    <x v="1"/>
    <x v="57"/>
    <s v="Japan"/>
  </r>
  <r>
    <n v="8245"/>
    <x v="182"/>
    <n v="36.884275386511383"/>
    <n v="338"/>
    <n v="10"/>
    <n v="368.84275386511382"/>
    <n v="3380"/>
    <n v="3011.157246134886"/>
    <x v="2"/>
    <x v="0"/>
    <x v="1005"/>
    <x v="2"/>
    <x v="2"/>
    <x v="1"/>
    <x v="1"/>
    <x v="1"/>
    <s v="China"/>
  </r>
  <r>
    <n v="8244"/>
    <x v="93"/>
    <n v="34.290816212311483"/>
    <n v="205"/>
    <n v="12"/>
    <n v="411.4897945477378"/>
    <n v="2378"/>
    <n v="1966.5102054522622"/>
    <x v="2"/>
    <x v="3"/>
    <x v="1519"/>
    <x v="0"/>
    <x v="4"/>
    <x v="1"/>
    <x v="0"/>
    <x v="134"/>
    <s v="United States"/>
  </r>
  <r>
    <n v="8243"/>
    <x v="399"/>
    <n v="574.49044407527003"/>
    <n v="758"/>
    <n v="10"/>
    <n v="5744.9044407526999"/>
    <n v="7580"/>
    <n v="1835.0955592473001"/>
    <x v="2"/>
    <x v="0"/>
    <x v="272"/>
    <x v="7"/>
    <x v="12"/>
    <x v="0"/>
    <x v="2"/>
    <x v="125"/>
    <s v="Russia"/>
  </r>
  <r>
    <n v="8242"/>
    <x v="665"/>
    <n v="120.10305929921348"/>
    <n v="432"/>
    <n v="26"/>
    <n v="3122.6795417795506"/>
    <n v="10713.6"/>
    <n v="7590.9204582204493"/>
    <x v="2"/>
    <x v="2"/>
    <x v="978"/>
    <x v="6"/>
    <x v="8"/>
    <x v="1"/>
    <x v="0"/>
    <x v="31"/>
    <s v="United States"/>
  </r>
  <r>
    <n v="8241"/>
    <x v="270"/>
    <n v="53.944333703033571"/>
    <n v="75.989999999999995"/>
    <n v="5"/>
    <n v="269.72166851516783"/>
    <n v="379.95"/>
    <n v="110.22833148483215"/>
    <x v="2"/>
    <x v="0"/>
    <x v="954"/>
    <x v="5"/>
    <x v="0"/>
    <x v="0"/>
    <x v="0"/>
    <x v="144"/>
    <s v="United States"/>
  </r>
  <r>
    <n v="8240"/>
    <x v="45"/>
    <n v="600.01445650202618"/>
    <n v="699"/>
    <n v="13"/>
    <n v="7800.1879345263405"/>
    <n v="8527.7999999999993"/>
    <n v="727.61206547365873"/>
    <x v="4"/>
    <x v="2"/>
    <x v="217"/>
    <x v="7"/>
    <x v="3"/>
    <x v="0"/>
    <x v="0"/>
    <x v="216"/>
    <s v="United States"/>
  </r>
  <r>
    <n v="8239"/>
    <x v="552"/>
    <n v="142.36901167714427"/>
    <n v="188"/>
    <n v="10"/>
    <n v="1423.6901167714427"/>
    <n v="1880"/>
    <n v="456.30988322855728"/>
    <x v="4"/>
    <x v="0"/>
    <x v="1401"/>
    <x v="7"/>
    <x v="9"/>
    <x v="0"/>
    <x v="0"/>
    <x v="246"/>
    <s v="United States"/>
  </r>
  <r>
    <n v="8238"/>
    <x v="367"/>
    <n v="312.33502244389291"/>
    <n v="569"/>
    <n v="8"/>
    <n v="2498.6801795511433"/>
    <n v="4210.6000000000004"/>
    <n v="1711.9198204488571"/>
    <x v="4"/>
    <x v="7"/>
    <x v="339"/>
    <x v="9"/>
    <x v="7"/>
    <x v="4"/>
    <x v="2"/>
    <x v="14"/>
    <s v="Germany"/>
  </r>
  <r>
    <n v="8237"/>
    <x v="485"/>
    <n v="61.773909661288727"/>
    <n v="121"/>
    <n v="9"/>
    <n v="555.96518695159853"/>
    <n v="1040.5999999999999"/>
    <n v="484.63481304840138"/>
    <x v="4"/>
    <x v="9"/>
    <x v="1177"/>
    <x v="7"/>
    <x v="9"/>
    <x v="0"/>
    <x v="2"/>
    <x v="26"/>
    <s v="Italy"/>
  </r>
  <r>
    <n v="8236"/>
    <x v="96"/>
    <n v="18.931954124246097"/>
    <n v="119.99"/>
    <n v="4"/>
    <n v="75.727816496984389"/>
    <n v="443.96300000000002"/>
    <n v="368.23518350301561"/>
    <x v="4"/>
    <x v="9"/>
    <x v="77"/>
    <x v="1"/>
    <x v="13"/>
    <x v="4"/>
    <x v="2"/>
    <x v="256"/>
    <s v="Greece"/>
  </r>
  <r>
    <n v="8235"/>
    <x v="70"/>
    <n v="69.855840315029184"/>
    <n v="208"/>
    <n v="10"/>
    <n v="698.55840315029184"/>
    <n v="2080"/>
    <n v="1381.4415968497083"/>
    <x v="4"/>
    <x v="0"/>
    <x v="689"/>
    <x v="4"/>
    <x v="15"/>
    <x v="3"/>
    <x v="0"/>
    <x v="64"/>
    <s v="United States"/>
  </r>
  <r>
    <n v="8234"/>
    <x v="778"/>
    <n v="1.231412551633543"/>
    <n v="19.95"/>
    <n v="10"/>
    <n v="12.31412551633543"/>
    <n v="199.5"/>
    <n v="187.18587448366458"/>
    <x v="4"/>
    <x v="0"/>
    <x v="1110"/>
    <x v="0"/>
    <x v="0"/>
    <x v="0"/>
    <x v="0"/>
    <x v="244"/>
    <s v="United States"/>
  </r>
  <r>
    <n v="8233"/>
    <x v="1036"/>
    <n v="86.271590350475563"/>
    <n v="120"/>
    <n v="10"/>
    <n v="862.7159035047556"/>
    <n v="1200"/>
    <n v="337.2840964952444"/>
    <x v="4"/>
    <x v="0"/>
    <x v="1537"/>
    <x v="3"/>
    <x v="11"/>
    <x v="5"/>
    <x v="0"/>
    <x v="144"/>
    <s v="United States"/>
  </r>
  <r>
    <n v="8232"/>
    <x v="677"/>
    <n v="3.6765595044994721"/>
    <n v="300"/>
    <n v="10"/>
    <n v="36.765595044994718"/>
    <n v="3000"/>
    <n v="2963.2344049550052"/>
    <x v="4"/>
    <x v="0"/>
    <x v="91"/>
    <x v="4"/>
    <x v="15"/>
    <x v="3"/>
    <x v="0"/>
    <x v="9"/>
    <s v="United States"/>
  </r>
  <r>
    <n v="8231"/>
    <x v="113"/>
    <n v="133.17899377630789"/>
    <n v="229.9"/>
    <n v="24"/>
    <n v="3196.2958506313894"/>
    <n v="5494.61"/>
    <n v="2298.3141493686103"/>
    <x v="4"/>
    <x v="3"/>
    <x v="1463"/>
    <x v="3"/>
    <x v="17"/>
    <x v="0"/>
    <x v="0"/>
    <x v="62"/>
    <s v="United States"/>
  </r>
  <r>
    <n v="8230"/>
    <x v="574"/>
    <n v="39.977122445467749"/>
    <n v="432"/>
    <n v="12"/>
    <n v="479.72546934561296"/>
    <n v="5097.6000000000004"/>
    <n v="4617.8745306543879"/>
    <x v="4"/>
    <x v="1"/>
    <x v="678"/>
    <x v="6"/>
    <x v="8"/>
    <x v="1"/>
    <x v="1"/>
    <x v="33"/>
    <s v="Turkmenistan"/>
  </r>
  <r>
    <n v="8229"/>
    <x v="429"/>
    <n v="151.31525018427382"/>
    <n v="289"/>
    <n v="12"/>
    <n v="1815.7830022112857"/>
    <n v="3381.3"/>
    <n v="1565.5169977887144"/>
    <x v="0"/>
    <x v="1"/>
    <x v="706"/>
    <x v="4"/>
    <x v="6"/>
    <x v="3"/>
    <x v="1"/>
    <x v="57"/>
    <s v="Japan"/>
  </r>
  <r>
    <n v="8228"/>
    <x v="794"/>
    <n v="141.47523955672054"/>
    <n v="299"/>
    <n v="9"/>
    <n v="1273.2771560104848"/>
    <n v="2676.05"/>
    <n v="1402.7728439895154"/>
    <x v="0"/>
    <x v="5"/>
    <x v="535"/>
    <x v="0"/>
    <x v="7"/>
    <x v="4"/>
    <x v="0"/>
    <x v="91"/>
    <s v="United States"/>
  </r>
  <r>
    <n v="8227"/>
    <x v="444"/>
    <n v="9.493364703858715"/>
    <n v="22.99"/>
    <n v="9"/>
    <n v="85.440282334728437"/>
    <n v="202.31200000000001"/>
    <n v="116.87171766527158"/>
    <x v="0"/>
    <x v="5"/>
    <x v="460"/>
    <x v="0"/>
    <x v="16"/>
    <x v="3"/>
    <x v="0"/>
    <x v="74"/>
    <s v="United States"/>
  </r>
  <r>
    <n v="8226"/>
    <x v="190"/>
    <n v="94.851084555637101"/>
    <n v="589"/>
    <n v="13"/>
    <n v="1233.0640992232823"/>
    <n v="7421.4"/>
    <n v="6188.3359007767176"/>
    <x v="0"/>
    <x v="2"/>
    <x v="896"/>
    <x v="4"/>
    <x v="6"/>
    <x v="3"/>
    <x v="0"/>
    <x v="31"/>
    <s v="United States"/>
  </r>
  <r>
    <n v="8225"/>
    <x v="27"/>
    <n v="25.440859509317374"/>
    <n v="229"/>
    <n v="13"/>
    <n v="330.73117362112583"/>
    <n v="2931.2"/>
    <n v="2600.4688263788739"/>
    <x v="0"/>
    <x v="2"/>
    <x v="293"/>
    <x v="7"/>
    <x v="3"/>
    <x v="0"/>
    <x v="0"/>
    <x v="143"/>
    <s v="United States"/>
  </r>
  <r>
    <n v="8224"/>
    <x v="1040"/>
    <n v="84.528111376646265"/>
    <n v="422"/>
    <n v="10"/>
    <n v="845.28111376646268"/>
    <n v="4220"/>
    <n v="3374.7188862335374"/>
    <x v="0"/>
    <x v="0"/>
    <x v="634"/>
    <x v="6"/>
    <x v="8"/>
    <x v="1"/>
    <x v="1"/>
    <x v="112"/>
    <s v="Australia"/>
  </r>
  <r>
    <n v="8223"/>
    <x v="224"/>
    <n v="228.37024737564431"/>
    <n v="269"/>
    <n v="10"/>
    <n v="2283.7024737564429"/>
    <n v="2690"/>
    <n v="406.29752624355706"/>
    <x v="0"/>
    <x v="0"/>
    <x v="1013"/>
    <x v="4"/>
    <x v="15"/>
    <x v="3"/>
    <x v="0"/>
    <x v="240"/>
    <s v="United States"/>
  </r>
  <r>
    <n v="8222"/>
    <x v="1008"/>
    <n v="190.7731343200395"/>
    <n v="266"/>
    <n v="10"/>
    <n v="1907.731343200395"/>
    <n v="2660"/>
    <n v="752.26865679960497"/>
    <x v="0"/>
    <x v="0"/>
    <x v="1538"/>
    <x v="4"/>
    <x v="15"/>
    <x v="3"/>
    <x v="2"/>
    <x v="14"/>
    <s v="Germany"/>
  </r>
  <r>
    <n v="8221"/>
    <x v="213"/>
    <n v="246.1908296776696"/>
    <n v="319"/>
    <n v="10"/>
    <n v="2461.9082967766958"/>
    <n v="3190"/>
    <n v="728.09170322330419"/>
    <x v="0"/>
    <x v="0"/>
    <x v="927"/>
    <x v="5"/>
    <x v="14"/>
    <x v="4"/>
    <x v="0"/>
    <x v="213"/>
    <s v="United States"/>
  </r>
  <r>
    <n v="8220"/>
    <x v="880"/>
    <n v="1.1406797788911323"/>
    <n v="4.74"/>
    <n v="80"/>
    <n v="91.254382311290584"/>
    <n v="375.40800000000002"/>
    <n v="284.15361768870946"/>
    <x v="0"/>
    <x v="4"/>
    <x v="308"/>
    <x v="0"/>
    <x v="19"/>
    <x v="3"/>
    <x v="1"/>
    <x v="1"/>
    <s v="China"/>
  </r>
  <r>
    <n v="8219"/>
    <x v="365"/>
    <n v="49.068651356004231"/>
    <n v="188"/>
    <n v="13"/>
    <n v="637.89246762805499"/>
    <n v="2387.6"/>
    <n v="1749.707532371945"/>
    <x v="0"/>
    <x v="8"/>
    <x v="332"/>
    <x v="2"/>
    <x v="10"/>
    <x v="1"/>
    <x v="1"/>
    <x v="33"/>
    <s v="Turkmenistan"/>
  </r>
  <r>
    <n v="8218"/>
    <x v="897"/>
    <n v="98.058899655192889"/>
    <n v="99"/>
    <n v="20"/>
    <n v="1961.1779931038577"/>
    <n v="1980"/>
    <n v="18.822006896142284"/>
    <x v="0"/>
    <x v="0"/>
    <x v="814"/>
    <x v="7"/>
    <x v="1"/>
    <x v="0"/>
    <x v="0"/>
    <x v="160"/>
    <s v="United States"/>
  </r>
  <r>
    <n v="8217"/>
    <x v="1046"/>
    <n v="66.129112858129176"/>
    <n v="258"/>
    <n v="12"/>
    <n v="793.54935429755005"/>
    <n v="3096"/>
    <n v="2302.4506457024499"/>
    <x v="0"/>
    <x v="3"/>
    <x v="693"/>
    <x v="4"/>
    <x v="6"/>
    <x v="3"/>
    <x v="0"/>
    <x v="227"/>
    <s v="United States"/>
  </r>
  <r>
    <n v="8216"/>
    <x v="500"/>
    <n v="7.1800586262126114"/>
    <n v="49.96"/>
    <n v="6"/>
    <n v="43.080351757275665"/>
    <n v="289.76799999999997"/>
    <n v="246.68764824272432"/>
    <x v="0"/>
    <x v="3"/>
    <x v="838"/>
    <x v="0"/>
    <x v="4"/>
    <x v="1"/>
    <x v="0"/>
    <x v="68"/>
    <s v="United States"/>
  </r>
  <r>
    <n v="8215"/>
    <x v="910"/>
    <n v="1.4237683932750709"/>
    <n v="9.99"/>
    <n v="6"/>
    <n v="8.5426103596504248"/>
    <n v="59.94"/>
    <n v="51.397389640349573"/>
    <x v="0"/>
    <x v="3"/>
    <x v="103"/>
    <x v="0"/>
    <x v="16"/>
    <x v="3"/>
    <x v="0"/>
    <x v="27"/>
    <s v="United States"/>
  </r>
  <r>
    <n v="8214"/>
    <x v="52"/>
    <n v="22.558128161527932"/>
    <n v="24.99"/>
    <n v="160"/>
    <n v="3609.3005058444692"/>
    <n v="3993.402"/>
    <n v="384.10149415553087"/>
    <x v="0"/>
    <x v="5"/>
    <x v="1034"/>
    <x v="0"/>
    <x v="19"/>
    <x v="3"/>
    <x v="0"/>
    <x v="49"/>
    <s v="United States"/>
  </r>
  <r>
    <n v="8213"/>
    <x v="99"/>
    <n v="3.0530263842668224"/>
    <n v="6.95"/>
    <n v="24"/>
    <n v="73.272633222403741"/>
    <n v="163.39449999999999"/>
    <n v="90.121866777596253"/>
    <x v="0"/>
    <x v="6"/>
    <x v="373"/>
    <x v="0"/>
    <x v="4"/>
    <x v="1"/>
    <x v="2"/>
    <x v="14"/>
    <s v="Germany"/>
  </r>
  <r>
    <n v="8212"/>
    <x v="221"/>
    <n v="757.30831838233019"/>
    <n v="1560"/>
    <n v="18"/>
    <n v="13631.549730881943"/>
    <n v="27846"/>
    <n v="14214.450269118057"/>
    <x v="0"/>
    <x v="5"/>
    <x v="609"/>
    <x v="6"/>
    <x v="8"/>
    <x v="1"/>
    <x v="0"/>
    <x v="9"/>
    <s v="United States"/>
  </r>
  <r>
    <n v="8211"/>
    <x v="979"/>
    <n v="14.75036672972654"/>
    <n v="16"/>
    <n v="5"/>
    <n v="73.751833648632697"/>
    <n v="80"/>
    <n v="6.2481663513673027"/>
    <x v="0"/>
    <x v="0"/>
    <x v="654"/>
    <x v="0"/>
    <x v="16"/>
    <x v="3"/>
    <x v="0"/>
    <x v="47"/>
    <s v="United States"/>
  </r>
  <r>
    <n v="8210"/>
    <x v="241"/>
    <n v="471.5266437778933"/>
    <n v="856"/>
    <n v="9"/>
    <n v="4243.7397940010396"/>
    <n v="7618.4"/>
    <n v="3374.66020599896"/>
    <x v="0"/>
    <x v="9"/>
    <x v="13"/>
    <x v="6"/>
    <x v="8"/>
    <x v="1"/>
    <x v="2"/>
    <x v="3"/>
    <s v="France"/>
  </r>
  <r>
    <n v="8209"/>
    <x v="615"/>
    <n v="18.327214453811134"/>
    <n v="109.99"/>
    <n v="5"/>
    <n v="91.636072269055674"/>
    <n v="549.95000000000005"/>
    <n v="458.31392773094439"/>
    <x v="0"/>
    <x v="0"/>
    <x v="1394"/>
    <x v="0"/>
    <x v="5"/>
    <x v="2"/>
    <x v="2"/>
    <x v="46"/>
    <s v="United Kingdom"/>
  </r>
  <r>
    <n v="8208"/>
    <x v="499"/>
    <n v="9.4374554440897285"/>
    <n v="35.99"/>
    <n v="9"/>
    <n v="84.937098996807549"/>
    <n v="309.51400000000001"/>
    <n v="224.57690100319246"/>
    <x v="0"/>
    <x v="4"/>
    <x v="1532"/>
    <x v="0"/>
    <x v="16"/>
    <x v="3"/>
    <x v="1"/>
    <x v="136"/>
    <s v="Australia"/>
  </r>
  <r>
    <n v="8207"/>
    <x v="165"/>
    <n v="99.906661657516324"/>
    <n v="338"/>
    <n v="9"/>
    <n v="899.15995491764693"/>
    <n v="3042"/>
    <n v="2142.8400450823528"/>
    <x v="0"/>
    <x v="5"/>
    <x v="403"/>
    <x v="2"/>
    <x v="2"/>
    <x v="1"/>
    <x v="2"/>
    <x v="100"/>
    <s v="United Kingdom"/>
  </r>
  <r>
    <n v="8206"/>
    <x v="38"/>
    <n v="7.5057899839015141"/>
    <n v="21.57"/>
    <n v="4"/>
    <n v="30.023159935606056"/>
    <n v="84.123000000000005"/>
    <n v="54.099840064393945"/>
    <x v="0"/>
    <x v="5"/>
    <x v="145"/>
    <x v="0"/>
    <x v="21"/>
    <x v="5"/>
    <x v="0"/>
    <x v="29"/>
    <s v="United States"/>
  </r>
  <r>
    <n v="8205"/>
    <x v="860"/>
    <n v="90.672523779877963"/>
    <n v="229.9"/>
    <n v="24"/>
    <n v="2176.1405707170711"/>
    <n v="5333.68"/>
    <n v="3157.5394292829292"/>
    <x v="0"/>
    <x v="7"/>
    <x v="1336"/>
    <x v="3"/>
    <x v="17"/>
    <x v="0"/>
    <x v="2"/>
    <x v="3"/>
    <s v="France"/>
  </r>
  <r>
    <n v="8204"/>
    <x v="1085"/>
    <n v="5.073158351097562"/>
    <n v="22.89"/>
    <n v="12"/>
    <n v="60.877900213170747"/>
    <n v="267.81299999999999"/>
    <n v="206.93509978682926"/>
    <x v="0"/>
    <x v="3"/>
    <x v="1238"/>
    <x v="0"/>
    <x v="5"/>
    <x v="2"/>
    <x v="0"/>
    <x v="31"/>
    <s v="United States"/>
  </r>
  <r>
    <n v="8203"/>
    <x v="448"/>
    <n v="25.905313753921906"/>
    <n v="38.99"/>
    <n v="13"/>
    <n v="336.7690788009848"/>
    <n v="506.87"/>
    <n v="170.1009211990152"/>
    <x v="0"/>
    <x v="2"/>
    <x v="113"/>
    <x v="0"/>
    <x v="16"/>
    <x v="3"/>
    <x v="0"/>
    <x v="192"/>
    <s v="United States"/>
  </r>
  <r>
    <n v="8202"/>
    <x v="144"/>
    <n v="4.3240941274501354"/>
    <n v="33.99"/>
    <n v="5"/>
    <n v="21.620470637250676"/>
    <n v="169.95"/>
    <n v="148.32952936274933"/>
    <x v="0"/>
    <x v="0"/>
    <x v="977"/>
    <x v="5"/>
    <x v="0"/>
    <x v="0"/>
    <x v="0"/>
    <x v="95"/>
    <s v="United States"/>
  </r>
  <r>
    <n v="8201"/>
    <x v="749"/>
    <n v="59.199749112168085"/>
    <n v="391.9"/>
    <n v="12"/>
    <n v="710.39698934601699"/>
    <n v="4546.04"/>
    <n v="3835.6430106539829"/>
    <x v="0"/>
    <x v="3"/>
    <x v="197"/>
    <x v="6"/>
    <x v="2"/>
    <x v="1"/>
    <x v="0"/>
    <x v="31"/>
    <s v="United States"/>
  </r>
  <r>
    <n v="8200"/>
    <x v="740"/>
    <n v="12.58734960925714"/>
    <n v="143.4"/>
    <n v="10"/>
    <n v="125.8734960925714"/>
    <n v="1434"/>
    <n v="1308.1265039074285"/>
    <x v="1"/>
    <x v="0"/>
    <x v="826"/>
    <x v="1"/>
    <x v="13"/>
    <x v="4"/>
    <x v="0"/>
    <x v="29"/>
    <s v="United States"/>
  </r>
  <r>
    <n v="8199"/>
    <x v="115"/>
    <n v="631.92450255237816"/>
    <n v="998"/>
    <n v="9"/>
    <n v="5687.3205229714031"/>
    <n v="8932.1"/>
    <n v="3244.7794770285973"/>
    <x v="2"/>
    <x v="5"/>
    <x v="86"/>
    <x v="6"/>
    <x v="8"/>
    <x v="1"/>
    <x v="0"/>
    <x v="233"/>
    <s v="United States"/>
  </r>
  <r>
    <n v="8198"/>
    <x v="348"/>
    <n v="60.308845450316575"/>
    <n v="259.99"/>
    <n v="12"/>
    <n v="723.70614540379893"/>
    <n v="3065.2820999999999"/>
    <n v="2341.575954596201"/>
    <x v="3"/>
    <x v="6"/>
    <x v="1214"/>
    <x v="0"/>
    <x v="5"/>
    <x v="2"/>
    <x v="2"/>
    <x v="3"/>
    <s v="France"/>
  </r>
  <r>
    <n v="8197"/>
    <x v="786"/>
    <n v="127.63094582643338"/>
    <n v="588"/>
    <n v="9"/>
    <n v="1148.6785124379003"/>
    <n v="5262.6"/>
    <n v="4113.9214875621001"/>
    <x v="4"/>
    <x v="5"/>
    <x v="502"/>
    <x v="2"/>
    <x v="2"/>
    <x v="1"/>
    <x v="0"/>
    <x v="207"/>
    <s v="United States"/>
  </r>
  <r>
    <n v="8196"/>
    <x v="75"/>
    <n v="26.11141133834268"/>
    <n v="160"/>
    <n v="12"/>
    <n v="313.33693606011218"/>
    <n v="1897.6"/>
    <n v="1584.2630639398876"/>
    <x v="0"/>
    <x v="6"/>
    <x v="355"/>
    <x v="7"/>
    <x v="9"/>
    <x v="0"/>
    <x v="2"/>
    <x v="71"/>
    <s v="Romania"/>
  </r>
  <r>
    <n v="8195"/>
    <x v="860"/>
    <n v="22.485469003763487"/>
    <n v="36.99"/>
    <n v="4"/>
    <n v="89.94187601505395"/>
    <n v="144.261"/>
    <n v="54.319123984946046"/>
    <x v="1"/>
    <x v="5"/>
    <x v="331"/>
    <x v="0"/>
    <x v="4"/>
    <x v="1"/>
    <x v="0"/>
    <x v="75"/>
    <s v="United States"/>
  </r>
  <r>
    <n v="8194"/>
    <x v="508"/>
    <n v="157.7787930886854"/>
    <n v="160"/>
    <n v="6"/>
    <n v="946.67275853211243"/>
    <n v="896"/>
    <n v="-50.672758532112425"/>
    <x v="2"/>
    <x v="2"/>
    <x v="455"/>
    <x v="6"/>
    <x v="8"/>
    <x v="1"/>
    <x v="0"/>
    <x v="29"/>
    <s v="United States"/>
  </r>
  <r>
    <n v="8193"/>
    <x v="668"/>
    <n v="345.76556299095643"/>
    <n v="758"/>
    <n v="10"/>
    <n v="3457.6556299095641"/>
    <n v="7580"/>
    <n v="4122.3443700904354"/>
    <x v="3"/>
    <x v="0"/>
    <x v="196"/>
    <x v="1"/>
    <x v="12"/>
    <x v="0"/>
    <x v="0"/>
    <x v="158"/>
    <s v="United States"/>
  </r>
  <r>
    <n v="8192"/>
    <x v="533"/>
    <n v="140.48038153424852"/>
    <n v="309"/>
    <n v="10"/>
    <n v="1404.8038153424852"/>
    <n v="3090"/>
    <n v="1685.1961846575148"/>
    <x v="4"/>
    <x v="0"/>
    <x v="72"/>
    <x v="5"/>
    <x v="14"/>
    <x v="4"/>
    <x v="0"/>
    <x v="74"/>
    <s v="United States"/>
  </r>
  <r>
    <n v="8191"/>
    <x v="1030"/>
    <n v="31.66730087521071"/>
    <n v="169.99"/>
    <n v="10"/>
    <n v="316.67300875210708"/>
    <n v="1699.9"/>
    <n v="1383.226991247893"/>
    <x v="0"/>
    <x v="0"/>
    <x v="327"/>
    <x v="1"/>
    <x v="13"/>
    <x v="4"/>
    <x v="1"/>
    <x v="1"/>
    <s v="China"/>
  </r>
  <r>
    <n v="8190"/>
    <x v="724"/>
    <n v="244.28708794544275"/>
    <n v="599"/>
    <n v="12"/>
    <n v="2931.445055345313"/>
    <n v="7068.2"/>
    <n v="4136.7549446546873"/>
    <x v="1"/>
    <x v="3"/>
    <x v="315"/>
    <x v="3"/>
    <x v="12"/>
    <x v="0"/>
    <x v="0"/>
    <x v="31"/>
    <s v="United States"/>
  </r>
  <r>
    <n v="8189"/>
    <x v="403"/>
    <n v="91.088991974658285"/>
    <n v="268"/>
    <n v="12"/>
    <n v="1093.0679036958995"/>
    <n v="3162.4"/>
    <n v="2069.3320963041006"/>
    <x v="2"/>
    <x v="3"/>
    <x v="114"/>
    <x v="4"/>
    <x v="6"/>
    <x v="3"/>
    <x v="0"/>
    <x v="34"/>
    <s v="United States"/>
  </r>
  <r>
    <n v="8188"/>
    <x v="318"/>
    <n v="0.94342911755176928"/>
    <n v="77.989999999999995"/>
    <n v="5"/>
    <n v="4.7171455877588464"/>
    <n v="389.95"/>
    <n v="385.23285441224112"/>
    <x v="3"/>
    <x v="0"/>
    <x v="734"/>
    <x v="0"/>
    <x v="4"/>
    <x v="1"/>
    <x v="0"/>
    <x v="101"/>
    <s v="United States"/>
  </r>
  <r>
    <n v="8187"/>
    <x v="241"/>
    <n v="382.28374666056555"/>
    <n v="1580"/>
    <n v="12"/>
    <n v="4587.4049599267864"/>
    <n v="18486"/>
    <n v="13898.595040073214"/>
    <x v="4"/>
    <x v="3"/>
    <x v="1100"/>
    <x v="6"/>
    <x v="8"/>
    <x v="1"/>
    <x v="0"/>
    <x v="253"/>
    <s v="United States"/>
  </r>
  <r>
    <n v="8186"/>
    <x v="651"/>
    <n v="59.573454381855349"/>
    <n v="328"/>
    <n v="18"/>
    <n v="1072.3221788733963"/>
    <n v="5904"/>
    <n v="4831.6778211266037"/>
    <x v="0"/>
    <x v="5"/>
    <x v="782"/>
    <x v="6"/>
    <x v="2"/>
    <x v="1"/>
    <x v="0"/>
    <x v="79"/>
    <s v="United States"/>
  </r>
  <r>
    <n v="8185"/>
    <x v="262"/>
    <n v="88.475903687961519"/>
    <n v="129"/>
    <n v="60"/>
    <n v="5308.5542212776909"/>
    <n v="7740"/>
    <n v="2431.4457787223091"/>
    <x v="1"/>
    <x v="0"/>
    <x v="89"/>
    <x v="2"/>
    <x v="10"/>
    <x v="1"/>
    <x v="1"/>
    <x v="1"/>
    <s v="China"/>
  </r>
  <r>
    <n v="8184"/>
    <x v="987"/>
    <n v="38.535045138051295"/>
    <n v="41.73"/>
    <n v="18"/>
    <n v="693.63081248492335"/>
    <n v="742.79399999999998"/>
    <n v="49.163187515076629"/>
    <x v="2"/>
    <x v="9"/>
    <x v="813"/>
    <x v="5"/>
    <x v="0"/>
    <x v="0"/>
    <x v="2"/>
    <x v="3"/>
    <s v="France"/>
  </r>
  <r>
    <n v="8183"/>
    <x v="439"/>
    <n v="36.641016442950544"/>
    <n v="109"/>
    <n v="10"/>
    <n v="366.41016442950547"/>
    <n v="1090"/>
    <n v="723.58983557049453"/>
    <x v="3"/>
    <x v="0"/>
    <x v="510"/>
    <x v="5"/>
    <x v="20"/>
    <x v="4"/>
    <x v="0"/>
    <x v="78"/>
    <s v="United States"/>
  </r>
  <r>
    <n v="8182"/>
    <x v="734"/>
    <n v="36.209676132787187"/>
    <n v="259.99"/>
    <n v="10"/>
    <n v="362.09676132787189"/>
    <n v="2599.9"/>
    <n v="2237.8032386721284"/>
    <x v="4"/>
    <x v="0"/>
    <x v="1127"/>
    <x v="5"/>
    <x v="5"/>
    <x v="2"/>
    <x v="0"/>
    <x v="88"/>
    <s v="United States"/>
  </r>
  <r>
    <n v="8181"/>
    <x v="894"/>
    <n v="7.1628194001712098"/>
    <n v="39.99"/>
    <n v="9"/>
    <n v="64.465374601540887"/>
    <n v="357.91050000000001"/>
    <n v="293.44512539845914"/>
    <x v="0"/>
    <x v="5"/>
    <x v="913"/>
    <x v="0"/>
    <x v="16"/>
    <x v="3"/>
    <x v="0"/>
    <x v="166"/>
    <s v="United States"/>
  </r>
  <r>
    <n v="8180"/>
    <x v="770"/>
    <n v="207.32818958846786"/>
    <n v="328"/>
    <n v="12"/>
    <n v="2487.9382750616141"/>
    <n v="3936"/>
    <n v="1448.0617249383859"/>
    <x v="1"/>
    <x v="3"/>
    <x v="525"/>
    <x v="6"/>
    <x v="2"/>
    <x v="1"/>
    <x v="0"/>
    <x v="188"/>
    <s v="United States"/>
  </r>
  <r>
    <n v="8179"/>
    <x v="832"/>
    <n v="22.642861190442311"/>
    <n v="26.99"/>
    <n v="12"/>
    <n v="271.7143342853077"/>
    <n v="323.88"/>
    <n v="52.165665714692295"/>
    <x v="2"/>
    <x v="6"/>
    <x v="736"/>
    <x v="0"/>
    <x v="16"/>
    <x v="3"/>
    <x v="2"/>
    <x v="14"/>
    <s v="Germany"/>
  </r>
  <r>
    <n v="8178"/>
    <x v="54"/>
    <n v="30.293035193411868"/>
    <n v="43.81"/>
    <n v="10"/>
    <n v="302.93035193411868"/>
    <n v="438.1"/>
    <n v="135.16964806588135"/>
    <x v="3"/>
    <x v="0"/>
    <x v="972"/>
    <x v="0"/>
    <x v="16"/>
    <x v="3"/>
    <x v="0"/>
    <x v="9"/>
    <s v="United States"/>
  </r>
  <r>
    <n v="8177"/>
    <x v="494"/>
    <n v="202.87811393316903"/>
    <n v="427"/>
    <n v="9"/>
    <n v="1825.9030253985213"/>
    <n v="3800.3"/>
    <n v="1974.3969746014789"/>
    <x v="4"/>
    <x v="5"/>
    <x v="249"/>
    <x v="0"/>
    <x v="2"/>
    <x v="1"/>
    <x v="0"/>
    <x v="143"/>
    <s v="United States"/>
  </r>
  <r>
    <n v="8176"/>
    <x v="915"/>
    <n v="11.723218892161848"/>
    <n v="15.5"/>
    <n v="24"/>
    <n v="281.35725341188436"/>
    <n v="370.45"/>
    <n v="89.092746588115631"/>
    <x v="0"/>
    <x v="3"/>
    <x v="538"/>
    <x v="0"/>
    <x v="0"/>
    <x v="0"/>
    <x v="0"/>
    <x v="29"/>
    <s v="United States"/>
  </r>
  <r>
    <n v="8175"/>
    <x v="310"/>
    <n v="70.119952266737485"/>
    <n v="75.989999999999995"/>
    <n v="12"/>
    <n v="841.43942720084988"/>
    <n v="889.08299999999997"/>
    <n v="47.643572799150093"/>
    <x v="0"/>
    <x v="3"/>
    <x v="954"/>
    <x v="5"/>
    <x v="0"/>
    <x v="0"/>
    <x v="0"/>
    <x v="203"/>
    <s v="United States"/>
  </r>
  <r>
    <n v="8174"/>
    <x v="709"/>
    <n v="154.64881784931524"/>
    <n v="299"/>
    <n v="10"/>
    <n v="1546.4881784931524"/>
    <n v="2990"/>
    <n v="1443.5118215068476"/>
    <x v="0"/>
    <x v="0"/>
    <x v="34"/>
    <x v="0"/>
    <x v="3"/>
    <x v="0"/>
    <x v="1"/>
    <x v="189"/>
    <s v="China"/>
  </r>
  <r>
    <n v="8173"/>
    <x v="789"/>
    <n v="151.96003873246863"/>
    <n v="188"/>
    <n v="12"/>
    <n v="1823.5204647896235"/>
    <n v="2218.4"/>
    <n v="394.87953521037662"/>
    <x v="0"/>
    <x v="3"/>
    <x v="719"/>
    <x v="2"/>
    <x v="10"/>
    <x v="1"/>
    <x v="0"/>
    <x v="176"/>
    <s v="Canada"/>
  </r>
  <r>
    <n v="8172"/>
    <x v="1065"/>
    <n v="274.23873356865857"/>
    <n v="568"/>
    <n v="12"/>
    <n v="3290.8648028239031"/>
    <n v="6759.2"/>
    <n v="3468.3351971760967"/>
    <x v="0"/>
    <x v="3"/>
    <x v="680"/>
    <x v="0"/>
    <x v="2"/>
    <x v="1"/>
    <x v="0"/>
    <x v="51"/>
    <s v="United States"/>
  </r>
  <r>
    <n v="8171"/>
    <x v="175"/>
    <n v="9.8424872869755653"/>
    <n v="40.549999999999997"/>
    <n v="9"/>
    <n v="88.582385582780091"/>
    <n v="364.95"/>
    <n v="276.3676144172199"/>
    <x v="0"/>
    <x v="5"/>
    <x v="147"/>
    <x v="8"/>
    <x v="11"/>
    <x v="5"/>
    <x v="0"/>
    <x v="66"/>
    <s v="United States"/>
  </r>
  <r>
    <n v="8170"/>
    <x v="558"/>
    <n v="135.22770574881318"/>
    <n v="209"/>
    <n v="9"/>
    <n v="1217.0493517393186"/>
    <n v="1860.1"/>
    <n v="643.05064826068133"/>
    <x v="0"/>
    <x v="5"/>
    <x v="61"/>
    <x v="7"/>
    <x v="9"/>
    <x v="0"/>
    <x v="0"/>
    <x v="47"/>
    <s v="United States"/>
  </r>
  <r>
    <n v="8169"/>
    <x v="296"/>
    <n v="32.885699479556536"/>
    <n v="59"/>
    <n v="60"/>
    <n v="1973.1419687733921"/>
    <n v="3540"/>
    <n v="1566.8580312266079"/>
    <x v="0"/>
    <x v="0"/>
    <x v="93"/>
    <x v="1"/>
    <x v="1"/>
    <x v="0"/>
    <x v="0"/>
    <x v="29"/>
    <s v="United States"/>
  </r>
  <r>
    <n v="8168"/>
    <x v="857"/>
    <n v="89.28331051951956"/>
    <n v="139"/>
    <n v="10"/>
    <n v="892.83310519519557"/>
    <n v="1390"/>
    <n v="497.16689480480443"/>
    <x v="0"/>
    <x v="0"/>
    <x v="778"/>
    <x v="1"/>
    <x v="1"/>
    <x v="0"/>
    <x v="0"/>
    <x v="174"/>
    <s v="United States"/>
  </r>
  <r>
    <n v="8167"/>
    <x v="64"/>
    <n v="287.37184449500586"/>
    <n v="314"/>
    <n v="4"/>
    <n v="1149.4873779800234"/>
    <n v="1193.2"/>
    <n v="43.712622019976607"/>
    <x v="4"/>
    <x v="5"/>
    <x v="906"/>
    <x v="0"/>
    <x v="2"/>
    <x v="1"/>
    <x v="0"/>
    <x v="116"/>
    <s v="United States"/>
  </r>
  <r>
    <n v="8166"/>
    <x v="1005"/>
    <n v="119.24075346405689"/>
    <n v="332"/>
    <n v="10"/>
    <n v="1192.4075346405689"/>
    <n v="3320"/>
    <n v="2127.5924653594311"/>
    <x v="4"/>
    <x v="0"/>
    <x v="32"/>
    <x v="0"/>
    <x v="2"/>
    <x v="1"/>
    <x v="0"/>
    <x v="249"/>
    <s v="United States"/>
  </r>
  <r>
    <n v="8165"/>
    <x v="418"/>
    <n v="33.397145323910358"/>
    <n v="59"/>
    <n v="5"/>
    <n v="166.9857266195518"/>
    <n v="295"/>
    <n v="128.0142733804482"/>
    <x v="4"/>
    <x v="0"/>
    <x v="164"/>
    <x v="7"/>
    <x v="1"/>
    <x v="0"/>
    <x v="1"/>
    <x v="185"/>
    <s v="Singapore"/>
  </r>
  <r>
    <n v="8164"/>
    <x v="370"/>
    <n v="16.500754965143901"/>
    <n v="19.989999999999998"/>
    <n v="6"/>
    <n v="99.004529790863415"/>
    <n v="111.944"/>
    <n v="12.939470209136587"/>
    <x v="4"/>
    <x v="3"/>
    <x v="955"/>
    <x v="0"/>
    <x v="4"/>
    <x v="1"/>
    <x v="0"/>
    <x v="158"/>
    <s v="United States"/>
  </r>
  <r>
    <n v="8163"/>
    <x v="823"/>
    <n v="64.452467326204854"/>
    <n v="326"/>
    <n v="60"/>
    <n v="3867.1480395722911"/>
    <n v="19560"/>
    <n v="15692.85196042771"/>
    <x v="4"/>
    <x v="0"/>
    <x v="136"/>
    <x v="1"/>
    <x v="12"/>
    <x v="0"/>
    <x v="0"/>
    <x v="29"/>
    <s v="United States"/>
  </r>
  <r>
    <n v="8162"/>
    <x v="356"/>
    <n v="20.023042983386272"/>
    <n v="339"/>
    <n v="13"/>
    <n v="260.29955878402154"/>
    <n v="4305.3"/>
    <n v="4045.0004412159788"/>
    <x v="4"/>
    <x v="8"/>
    <x v="1539"/>
    <x v="0"/>
    <x v="7"/>
    <x v="4"/>
    <x v="1"/>
    <x v="1"/>
    <s v="China"/>
  </r>
  <r>
    <n v="8161"/>
    <x v="231"/>
    <n v="23.768316603289602"/>
    <n v="208"/>
    <n v="9"/>
    <n v="213.91484942960642"/>
    <n v="1851.2"/>
    <n v="1637.2851505703936"/>
    <x v="4"/>
    <x v="5"/>
    <x v="533"/>
    <x v="4"/>
    <x v="15"/>
    <x v="3"/>
    <x v="0"/>
    <x v="167"/>
    <s v="United States"/>
  </r>
  <r>
    <n v="8160"/>
    <x v="203"/>
    <n v="248.88227864212851"/>
    <n v="328"/>
    <n v="24"/>
    <n v="5973.1746874110841"/>
    <n v="7839.2"/>
    <n v="1866.0253125889158"/>
    <x v="4"/>
    <x v="3"/>
    <x v="841"/>
    <x v="6"/>
    <x v="2"/>
    <x v="1"/>
    <x v="0"/>
    <x v="178"/>
    <s v="United States"/>
  </r>
  <r>
    <n v="8159"/>
    <x v="967"/>
    <n v="255.99856537320468"/>
    <n v="1592.2"/>
    <n v="9"/>
    <n v="2303.9870883588424"/>
    <n v="13692.92"/>
    <n v="11388.932911641157"/>
    <x v="4"/>
    <x v="9"/>
    <x v="889"/>
    <x v="1"/>
    <x v="13"/>
    <x v="4"/>
    <x v="2"/>
    <x v="3"/>
    <s v="France"/>
  </r>
  <r>
    <n v="8158"/>
    <x v="72"/>
    <n v="152.74332582948807"/>
    <n v="199"/>
    <n v="12"/>
    <n v="1832.9199099538569"/>
    <n v="2268.6"/>
    <n v="435.68009004614305"/>
    <x v="2"/>
    <x v="8"/>
    <x v="950"/>
    <x v="4"/>
    <x v="6"/>
    <x v="3"/>
    <x v="1"/>
    <x v="1"/>
    <s v="China"/>
  </r>
  <r>
    <n v="8157"/>
    <x v="440"/>
    <n v="15.086117719765456"/>
    <n v="299.23"/>
    <n v="9"/>
    <n v="135.7750594778891"/>
    <n v="2693.07"/>
    <n v="2557.2949405221111"/>
    <x v="2"/>
    <x v="4"/>
    <x v="528"/>
    <x v="0"/>
    <x v="21"/>
    <x v="5"/>
    <x v="1"/>
    <x v="33"/>
    <s v="Turkmenistan"/>
  </r>
  <r>
    <n v="8156"/>
    <x v="561"/>
    <n v="94.34170586459355"/>
    <n v="655"/>
    <n v="12"/>
    <n v="1132.1004703751225"/>
    <n v="7663.5"/>
    <n v="6531.3995296248777"/>
    <x v="2"/>
    <x v="3"/>
    <x v="176"/>
    <x v="6"/>
    <x v="8"/>
    <x v="1"/>
    <x v="0"/>
    <x v="205"/>
    <s v="United States"/>
  </r>
  <r>
    <n v="8155"/>
    <x v="243"/>
    <n v="154.26705249658414"/>
    <n v="229"/>
    <n v="9"/>
    <n v="1388.4034724692574"/>
    <n v="2061"/>
    <n v="672.59652753074261"/>
    <x v="2"/>
    <x v="5"/>
    <x v="1131"/>
    <x v="0"/>
    <x v="3"/>
    <x v="0"/>
    <x v="0"/>
    <x v="37"/>
    <s v="United States"/>
  </r>
  <r>
    <n v="8154"/>
    <x v="74"/>
    <n v="103.30197928326271"/>
    <n v="290"/>
    <n v="8"/>
    <n v="826.41583426610168"/>
    <n v="2262"/>
    <n v="1435.5841657338983"/>
    <x v="2"/>
    <x v="7"/>
    <x v="1247"/>
    <x v="2"/>
    <x v="10"/>
    <x v="1"/>
    <x v="2"/>
    <x v="14"/>
    <s v="Germany"/>
  </r>
  <r>
    <n v="8153"/>
    <x v="709"/>
    <n v="183.7284399849631"/>
    <n v="259"/>
    <n v="12"/>
    <n v="2204.7412798195573"/>
    <n v="3108"/>
    <n v="903.25872018044265"/>
    <x v="2"/>
    <x v="3"/>
    <x v="464"/>
    <x v="5"/>
    <x v="14"/>
    <x v="4"/>
    <x v="0"/>
    <x v="138"/>
    <s v="United States"/>
  </r>
  <r>
    <n v="8152"/>
    <x v="434"/>
    <n v="8.7462917371148379"/>
    <n v="99"/>
    <n v="20"/>
    <n v="174.92583474229676"/>
    <n v="1980"/>
    <n v="1805.0741652577033"/>
    <x v="2"/>
    <x v="0"/>
    <x v="1069"/>
    <x v="3"/>
    <x v="1"/>
    <x v="0"/>
    <x v="0"/>
    <x v="60"/>
    <s v="United States"/>
  </r>
  <r>
    <n v="8151"/>
    <x v="1077"/>
    <n v="465.76829823661291"/>
    <n v="599"/>
    <n v="10"/>
    <n v="4657.6829823661292"/>
    <n v="5990"/>
    <n v="1332.3170176338708"/>
    <x v="4"/>
    <x v="0"/>
    <x v="1523"/>
    <x v="6"/>
    <x v="12"/>
    <x v="0"/>
    <x v="1"/>
    <x v="1"/>
    <s v="China"/>
  </r>
  <r>
    <n v="8150"/>
    <x v="712"/>
    <n v="3.9827220900730298"/>
    <n v="25"/>
    <n v="12"/>
    <n v="47.792665080876361"/>
    <n v="295"/>
    <n v="247.20733491912364"/>
    <x v="4"/>
    <x v="3"/>
    <x v="610"/>
    <x v="0"/>
    <x v="4"/>
    <x v="1"/>
    <x v="0"/>
    <x v="156"/>
    <s v="United States"/>
  </r>
  <r>
    <n v="8149"/>
    <x v="781"/>
    <n v="20.937393666967171"/>
    <n v="28.99"/>
    <n v="16"/>
    <n v="334.99829867147474"/>
    <n v="429.05200000000002"/>
    <n v="94.053701328525278"/>
    <x v="4"/>
    <x v="7"/>
    <x v="216"/>
    <x v="0"/>
    <x v="16"/>
    <x v="3"/>
    <x v="2"/>
    <x v="14"/>
    <s v="Germany"/>
  </r>
  <r>
    <n v="8148"/>
    <x v="151"/>
    <n v="8.6092013710327198"/>
    <n v="168"/>
    <n v="9"/>
    <n v="77.482812339294483"/>
    <n v="1486.8"/>
    <n v="1409.3171876607055"/>
    <x v="4"/>
    <x v="5"/>
    <x v="459"/>
    <x v="6"/>
    <x v="8"/>
    <x v="1"/>
    <x v="0"/>
    <x v="29"/>
    <s v="United States"/>
  </r>
  <r>
    <n v="8147"/>
    <x v="532"/>
    <n v="78.135494307010504"/>
    <n v="186.9"/>
    <n v="26"/>
    <n v="2031.5228519822731"/>
    <n v="4635.12"/>
    <n v="2603.5971480177268"/>
    <x v="4"/>
    <x v="2"/>
    <x v="639"/>
    <x v="2"/>
    <x v="10"/>
    <x v="1"/>
    <x v="0"/>
    <x v="29"/>
    <s v="United States"/>
  </r>
  <r>
    <n v="8146"/>
    <x v="370"/>
    <n v="180.13855692773407"/>
    <n v="889"/>
    <n v="12"/>
    <n v="2161.662683132809"/>
    <n v="10401.299999999999"/>
    <n v="8239.6373168671907"/>
    <x v="4"/>
    <x v="3"/>
    <x v="755"/>
    <x v="0"/>
    <x v="7"/>
    <x v="4"/>
    <x v="0"/>
    <x v="9"/>
    <s v="United States"/>
  </r>
  <r>
    <n v="8145"/>
    <x v="653"/>
    <n v="406.07103117173568"/>
    <n v="657"/>
    <n v="10"/>
    <n v="4060.7103117173569"/>
    <n v="6570"/>
    <n v="2509.2896882826431"/>
    <x v="4"/>
    <x v="0"/>
    <x v="241"/>
    <x v="6"/>
    <x v="2"/>
    <x v="1"/>
    <x v="0"/>
    <x v="110"/>
    <s v="United States"/>
  </r>
  <r>
    <n v="8144"/>
    <x v="307"/>
    <n v="204.75629862101741"/>
    <n v="293"/>
    <n v="10"/>
    <n v="2047.5629862101741"/>
    <n v="2930"/>
    <n v="882.43701378982587"/>
    <x v="4"/>
    <x v="0"/>
    <x v="235"/>
    <x v="0"/>
    <x v="6"/>
    <x v="3"/>
    <x v="0"/>
    <x v="9"/>
    <s v="United States"/>
  </r>
  <r>
    <n v="8143"/>
    <x v="516"/>
    <n v="9.5670510697214439"/>
    <n v="49.99"/>
    <n v="12"/>
    <n v="114.80461283665733"/>
    <n v="594.88099999999997"/>
    <n v="480.07638716334264"/>
    <x v="4"/>
    <x v="3"/>
    <x v="382"/>
    <x v="0"/>
    <x v="16"/>
    <x v="3"/>
    <x v="0"/>
    <x v="47"/>
    <s v="United States"/>
  </r>
  <r>
    <n v="8142"/>
    <x v="335"/>
    <n v="92.205001664106817"/>
    <n v="129"/>
    <n v="16"/>
    <n v="1475.2800266257091"/>
    <n v="1960.8"/>
    <n v="485.51997337429088"/>
    <x v="4"/>
    <x v="7"/>
    <x v="89"/>
    <x v="2"/>
    <x v="10"/>
    <x v="1"/>
    <x v="2"/>
    <x v="14"/>
    <s v="Germany"/>
  </r>
  <r>
    <n v="8141"/>
    <x v="384"/>
    <n v="58.494267449835306"/>
    <n v="148"/>
    <n v="20"/>
    <n v="1169.8853489967062"/>
    <n v="2960"/>
    <n v="1790.1146510032938"/>
    <x v="4"/>
    <x v="0"/>
    <x v="498"/>
    <x v="2"/>
    <x v="10"/>
    <x v="1"/>
    <x v="1"/>
    <x v="165"/>
    <s v="China"/>
  </r>
  <r>
    <n v="8140"/>
    <x v="203"/>
    <n v="301.38336704148469"/>
    <n v="619"/>
    <n v="12"/>
    <n v="3616.6004044978163"/>
    <n v="7428"/>
    <n v="3811.3995955021837"/>
    <x v="0"/>
    <x v="0"/>
    <x v="1157"/>
    <x v="7"/>
    <x v="1"/>
    <x v="0"/>
    <x v="1"/>
    <x v="111"/>
    <s v="Armenia"/>
  </r>
  <r>
    <n v="8139"/>
    <x v="169"/>
    <n v="19.810768164826541"/>
    <n v="57.88"/>
    <n v="12"/>
    <n v="237.72921797791849"/>
    <n v="694.56"/>
    <n v="456.83078202208145"/>
    <x v="0"/>
    <x v="0"/>
    <x v="1277"/>
    <x v="0"/>
    <x v="5"/>
    <x v="2"/>
    <x v="1"/>
    <x v="1"/>
    <s v="China"/>
  </r>
  <r>
    <n v="8138"/>
    <x v="156"/>
    <n v="37.26015635570954"/>
    <n v="199.95"/>
    <n v="8"/>
    <n v="298.08125084567632"/>
    <n v="1559.61"/>
    <n v="1261.5287491543236"/>
    <x v="0"/>
    <x v="7"/>
    <x v="1217"/>
    <x v="3"/>
    <x v="18"/>
    <x v="5"/>
    <x v="2"/>
    <x v="14"/>
    <s v="Germany"/>
  </r>
  <r>
    <n v="8137"/>
    <x v="264"/>
    <n v="122.05656352956447"/>
    <n v="309"/>
    <n v="13"/>
    <n v="1586.7353258843382"/>
    <n v="4017"/>
    <n v="2430.2646741156618"/>
    <x v="0"/>
    <x v="2"/>
    <x v="30"/>
    <x v="5"/>
    <x v="14"/>
    <x v="4"/>
    <x v="0"/>
    <x v="212"/>
    <s v="United States"/>
  </r>
  <r>
    <n v="8136"/>
    <x v="7"/>
    <n v="19.650515968889046"/>
    <n v="55"/>
    <n v="5"/>
    <n v="98.252579844445222"/>
    <n v="275"/>
    <n v="176.74742015555478"/>
    <x v="0"/>
    <x v="0"/>
    <x v="485"/>
    <x v="5"/>
    <x v="0"/>
    <x v="0"/>
    <x v="1"/>
    <x v="32"/>
    <s v="Iran"/>
  </r>
  <r>
    <n v="8135"/>
    <x v="919"/>
    <n v="853.12231718956502"/>
    <n v="1299"/>
    <n v="9"/>
    <n v="7678.1008547060856"/>
    <n v="11431.2"/>
    <n v="3753.0991452939152"/>
    <x v="0"/>
    <x v="5"/>
    <x v="626"/>
    <x v="1"/>
    <x v="12"/>
    <x v="0"/>
    <x v="0"/>
    <x v="228"/>
    <s v="United States"/>
  </r>
  <r>
    <n v="8134"/>
    <x v="252"/>
    <n v="77.345785246763157"/>
    <n v="169"/>
    <n v="10"/>
    <n v="773.4578524676316"/>
    <n v="1690"/>
    <n v="916.5421475323684"/>
    <x v="0"/>
    <x v="0"/>
    <x v="490"/>
    <x v="7"/>
    <x v="9"/>
    <x v="0"/>
    <x v="0"/>
    <x v="97"/>
    <s v="United States"/>
  </r>
  <r>
    <n v="8133"/>
    <x v="608"/>
    <n v="604.48352657361352"/>
    <n v="1299"/>
    <n v="6"/>
    <n v="3626.9011594416811"/>
    <n v="7404.3"/>
    <n v="3777.3988405583191"/>
    <x v="0"/>
    <x v="8"/>
    <x v="83"/>
    <x v="1"/>
    <x v="12"/>
    <x v="0"/>
    <x v="1"/>
    <x v="136"/>
    <s v="Australia"/>
  </r>
  <r>
    <n v="8132"/>
    <x v="80"/>
    <n v="156.41821940021273"/>
    <n v="290"/>
    <n v="13"/>
    <n v="2033.4368522027655"/>
    <n v="3770"/>
    <n v="1736.5631477972345"/>
    <x v="0"/>
    <x v="8"/>
    <x v="1247"/>
    <x v="2"/>
    <x v="10"/>
    <x v="1"/>
    <x v="1"/>
    <x v="1"/>
    <s v="China"/>
  </r>
  <r>
    <n v="8131"/>
    <x v="727"/>
    <n v="14.529923369764443"/>
    <n v="16.899999999999999"/>
    <n v="5"/>
    <n v="72.64961684882222"/>
    <n v="84.5"/>
    <n v="11.85038315117778"/>
    <x v="0"/>
    <x v="0"/>
    <x v="636"/>
    <x v="0"/>
    <x v="0"/>
    <x v="0"/>
    <x v="0"/>
    <x v="9"/>
    <s v="United States"/>
  </r>
  <r>
    <n v="8130"/>
    <x v="844"/>
    <n v="11.548997465629849"/>
    <n v="22.99"/>
    <n v="13"/>
    <n v="150.13696705318804"/>
    <n v="285.07600000000002"/>
    <n v="134.93903294681198"/>
    <x v="0"/>
    <x v="2"/>
    <x v="1006"/>
    <x v="0"/>
    <x v="16"/>
    <x v="3"/>
    <x v="0"/>
    <x v="224"/>
    <s v="United States"/>
  </r>
  <r>
    <n v="8129"/>
    <x v="875"/>
    <n v="80.924481622020878"/>
    <n v="230"/>
    <n v="12"/>
    <n v="971.09377946425047"/>
    <n v="2691"/>
    <n v="1719.9062205357495"/>
    <x v="0"/>
    <x v="1"/>
    <x v="347"/>
    <x v="4"/>
    <x v="15"/>
    <x v="3"/>
    <x v="1"/>
    <x v="157"/>
    <s v="Thailand"/>
  </r>
  <r>
    <n v="8128"/>
    <x v="247"/>
    <n v="10.183484885425615"/>
    <n v="12.95"/>
    <n v="10"/>
    <n v="101.83484885425615"/>
    <n v="129.5"/>
    <n v="27.665151145743849"/>
    <x v="0"/>
    <x v="0"/>
    <x v="20"/>
    <x v="0"/>
    <x v="0"/>
    <x v="0"/>
    <x v="0"/>
    <x v="34"/>
    <s v="United States"/>
  </r>
  <r>
    <n v="8127"/>
    <x v="241"/>
    <n v="23.753940663340558"/>
    <n v="411"/>
    <n v="12"/>
    <n v="285.04728796008669"/>
    <n v="4890.8999999999996"/>
    <n v="4605.8527120399131"/>
    <x v="0"/>
    <x v="3"/>
    <x v="679"/>
    <x v="6"/>
    <x v="8"/>
    <x v="1"/>
    <x v="0"/>
    <x v="167"/>
    <s v="United States"/>
  </r>
  <r>
    <n v="8126"/>
    <x v="724"/>
    <n v="259.88823360073275"/>
    <n v="358"/>
    <n v="12"/>
    <n v="3118.658803208793"/>
    <n v="4260.2"/>
    <n v="1141.5411967912069"/>
    <x v="0"/>
    <x v="3"/>
    <x v="437"/>
    <x v="0"/>
    <x v="2"/>
    <x v="1"/>
    <x v="0"/>
    <x v="242"/>
    <s v="United States"/>
  </r>
  <r>
    <n v="8125"/>
    <x v="198"/>
    <n v="2.7315684171562626"/>
    <n v="230"/>
    <n v="10"/>
    <n v="27.315684171562626"/>
    <n v="2300"/>
    <n v="2272.6843158284373"/>
    <x v="0"/>
    <x v="0"/>
    <x v="794"/>
    <x v="4"/>
    <x v="15"/>
    <x v="3"/>
    <x v="0"/>
    <x v="74"/>
    <s v="United States"/>
  </r>
  <r>
    <n v="8124"/>
    <x v="528"/>
    <n v="4.1781486761657405"/>
    <n v="12.66"/>
    <n v="10"/>
    <n v="41.781486761657405"/>
    <n v="126.6"/>
    <n v="84.818513238342589"/>
    <x v="0"/>
    <x v="0"/>
    <x v="1209"/>
    <x v="0"/>
    <x v="5"/>
    <x v="2"/>
    <x v="1"/>
    <x v="152"/>
    <s v="Kyrgyzstan"/>
  </r>
  <r>
    <n v="8123"/>
    <x v="589"/>
    <n v="30.260416125988609"/>
    <n v="200"/>
    <n v="36"/>
    <n v="1089.3749805355899"/>
    <n v="7200"/>
    <n v="6110.6250194644099"/>
    <x v="0"/>
    <x v="6"/>
    <x v="127"/>
    <x v="2"/>
    <x v="10"/>
    <x v="1"/>
    <x v="2"/>
    <x v="14"/>
    <s v="Germany"/>
  </r>
  <r>
    <n v="8122"/>
    <x v="1055"/>
    <n v="23.914373176107279"/>
    <n v="26.9"/>
    <n v="12"/>
    <n v="286.97247811328737"/>
    <n v="315.26799999999997"/>
    <n v="28.295521886712606"/>
    <x v="0"/>
    <x v="6"/>
    <x v="1512"/>
    <x v="0"/>
    <x v="0"/>
    <x v="0"/>
    <x v="2"/>
    <x v="3"/>
    <s v="France"/>
  </r>
  <r>
    <n v="8121"/>
    <x v="894"/>
    <n v="18.915359946363985"/>
    <n v="91"/>
    <n v="4"/>
    <n v="75.66143978545594"/>
    <n v="364"/>
    <n v="288.33856021454403"/>
    <x v="0"/>
    <x v="5"/>
    <x v="934"/>
    <x v="7"/>
    <x v="9"/>
    <x v="0"/>
    <x v="0"/>
    <x v="218"/>
    <s v="United States"/>
  </r>
  <r>
    <n v="8120"/>
    <x v="867"/>
    <n v="172.25970650005269"/>
    <n v="758"/>
    <n v="12"/>
    <n v="2067.116478000632"/>
    <n v="9096"/>
    <n v="7028.883521999368"/>
    <x v="0"/>
    <x v="3"/>
    <x v="881"/>
    <x v="3"/>
    <x v="12"/>
    <x v="0"/>
    <x v="0"/>
    <x v="78"/>
    <s v="United States"/>
  </r>
  <r>
    <n v="8119"/>
    <x v="287"/>
    <n v="34.156930224671846"/>
    <n v="39.9"/>
    <n v="18"/>
    <n v="614.82474404409322"/>
    <n v="716.20500000000004"/>
    <n v="101.38025595590682"/>
    <x v="0"/>
    <x v="5"/>
    <x v="677"/>
    <x v="0"/>
    <x v="0"/>
    <x v="0"/>
    <x v="0"/>
    <x v="231"/>
    <s v="United States"/>
  </r>
  <r>
    <n v="8118"/>
    <x v="844"/>
    <n v="10.847185257175139"/>
    <n v="90"/>
    <n v="13"/>
    <n v="141.01340834327681"/>
    <n v="1098"/>
    <n v="956.98659165672325"/>
    <x v="0"/>
    <x v="2"/>
    <x v="1396"/>
    <x v="1"/>
    <x v="1"/>
    <x v="0"/>
    <x v="0"/>
    <x v="9"/>
    <s v="United States"/>
  </r>
  <r>
    <n v="8117"/>
    <x v="392"/>
    <n v="172.18890803226054"/>
    <n v="646"/>
    <n v="9"/>
    <n v="1549.7001722903449"/>
    <n v="5814"/>
    <n v="4264.2998277096549"/>
    <x v="0"/>
    <x v="4"/>
    <x v="1344"/>
    <x v="0"/>
    <x v="2"/>
    <x v="1"/>
    <x v="1"/>
    <x v="152"/>
    <s v="Kyrgyzstan"/>
  </r>
  <r>
    <n v="8116"/>
    <x v="835"/>
    <n v="13.374154107202928"/>
    <n v="49.96"/>
    <n v="18"/>
    <n v="240.7347739296527"/>
    <n v="889.28800000000001"/>
    <n v="648.55322607034736"/>
    <x v="0"/>
    <x v="5"/>
    <x v="352"/>
    <x v="0"/>
    <x v="4"/>
    <x v="1"/>
    <x v="0"/>
    <x v="9"/>
    <s v="United States"/>
  </r>
  <r>
    <n v="8115"/>
    <x v="868"/>
    <n v="37.319662300829627"/>
    <n v="689"/>
    <n v="12"/>
    <n v="447.8359476099555"/>
    <n v="8268"/>
    <n v="7820.1640523900442"/>
    <x v="0"/>
    <x v="6"/>
    <x v="812"/>
    <x v="9"/>
    <x v="7"/>
    <x v="4"/>
    <x v="2"/>
    <x v="70"/>
    <s v="Germany"/>
  </r>
  <r>
    <n v="8114"/>
    <x v="389"/>
    <n v="27.301326680317963"/>
    <n v="332"/>
    <n v="10"/>
    <n v="273.01326680317965"/>
    <n v="3320"/>
    <n v="3046.9867331968203"/>
    <x v="0"/>
    <x v="0"/>
    <x v="642"/>
    <x v="6"/>
    <x v="2"/>
    <x v="1"/>
    <x v="2"/>
    <x v="44"/>
    <s v="Germany"/>
  </r>
  <r>
    <n v="8113"/>
    <x v="331"/>
    <n v="11.050512880896669"/>
    <n v="21.57"/>
    <n v="4"/>
    <n v="44.202051523586675"/>
    <n v="85.201499999999996"/>
    <n v="40.99944847641332"/>
    <x v="0"/>
    <x v="5"/>
    <x v="787"/>
    <x v="0"/>
    <x v="21"/>
    <x v="5"/>
    <x v="0"/>
    <x v="106"/>
    <s v="United States"/>
  </r>
  <r>
    <n v="8112"/>
    <x v="613"/>
    <n v="88.665119236226943"/>
    <n v="199"/>
    <n v="9"/>
    <n v="797.98607312604247"/>
    <n v="1751.2"/>
    <n v="953.21392687395758"/>
    <x v="0"/>
    <x v="4"/>
    <x v="1046"/>
    <x v="5"/>
    <x v="14"/>
    <x v="4"/>
    <x v="1"/>
    <x v="127"/>
    <s v="China"/>
  </r>
  <r>
    <n v="8111"/>
    <x v="665"/>
    <n v="3.1012599362254853"/>
    <n v="109.99"/>
    <n v="12"/>
    <n v="37.215119234705824"/>
    <n v="1165.894"/>
    <n v="1128.6788807652943"/>
    <x v="1"/>
    <x v="7"/>
    <x v="714"/>
    <x v="5"/>
    <x v="5"/>
    <x v="2"/>
    <x v="2"/>
    <x v="14"/>
    <s v="Germany"/>
  </r>
  <r>
    <n v="8110"/>
    <x v="880"/>
    <n v="36.037722246718943"/>
    <n v="56.9"/>
    <n v="4"/>
    <n v="144.15088898687577"/>
    <n v="182.08"/>
    <n v="37.929111013124242"/>
    <x v="2"/>
    <x v="4"/>
    <x v="224"/>
    <x v="5"/>
    <x v="20"/>
    <x v="4"/>
    <x v="1"/>
    <x v="33"/>
    <s v="Turkmenistan"/>
  </r>
  <r>
    <n v="8109"/>
    <x v="809"/>
    <n v="80.760759097603838"/>
    <n v="382.95"/>
    <n v="9"/>
    <n v="726.8468318784345"/>
    <n v="3446.55"/>
    <n v="2719.7031681215658"/>
    <x v="3"/>
    <x v="5"/>
    <x v="587"/>
    <x v="7"/>
    <x v="12"/>
    <x v="0"/>
    <x v="0"/>
    <x v="122"/>
    <s v="United States"/>
  </r>
  <r>
    <n v="8108"/>
    <x v="649"/>
    <n v="101.10769962725556"/>
    <n v="184.5"/>
    <n v="13"/>
    <n v="1314.4000951543221"/>
    <n v="2324.6999999999998"/>
    <n v="1010.2999048456777"/>
    <x v="4"/>
    <x v="2"/>
    <x v="758"/>
    <x v="2"/>
    <x v="10"/>
    <x v="1"/>
    <x v="0"/>
    <x v="84"/>
    <s v="United States"/>
  </r>
  <r>
    <n v="8107"/>
    <x v="833"/>
    <n v="19.685967700450622"/>
    <n v="290"/>
    <n v="9"/>
    <n v="177.17370930405559"/>
    <n v="2610"/>
    <n v="2432.8262906959444"/>
    <x v="0"/>
    <x v="5"/>
    <x v="51"/>
    <x v="2"/>
    <x v="10"/>
    <x v="1"/>
    <x v="0"/>
    <x v="114"/>
    <s v="United States"/>
  </r>
  <r>
    <n v="8106"/>
    <x v="180"/>
    <n v="13.22569913215492"/>
    <n v="230"/>
    <n v="12"/>
    <n v="158.70838958585904"/>
    <n v="2727.8"/>
    <n v="2569.0916104141411"/>
    <x v="1"/>
    <x v="6"/>
    <x v="347"/>
    <x v="4"/>
    <x v="15"/>
    <x v="3"/>
    <x v="2"/>
    <x v="108"/>
    <s v="United Kingdom"/>
  </r>
  <r>
    <n v="8105"/>
    <x v="1079"/>
    <n v="16.045589557025888"/>
    <n v="269"/>
    <n v="12"/>
    <n v="192.54707468431064"/>
    <n v="3147.3"/>
    <n v="2954.7529253156895"/>
    <x v="2"/>
    <x v="3"/>
    <x v="135"/>
    <x v="5"/>
    <x v="14"/>
    <x v="4"/>
    <x v="0"/>
    <x v="146"/>
    <s v="United States"/>
  </r>
  <r>
    <n v="8104"/>
    <x v="157"/>
    <n v="262.11964727777735"/>
    <n v="409"/>
    <n v="8"/>
    <n v="2096.9571782222188"/>
    <n v="3272"/>
    <n v="1175.0428217777812"/>
    <x v="3"/>
    <x v="7"/>
    <x v="484"/>
    <x v="0"/>
    <x v="7"/>
    <x v="4"/>
    <x v="2"/>
    <x v="103"/>
    <s v="Denmark"/>
  </r>
  <r>
    <n v="8103"/>
    <x v="519"/>
    <n v="430.79537270072245"/>
    <n v="2499"/>
    <n v="12"/>
    <n v="5169.5444724086692"/>
    <n v="28988.400000000001"/>
    <n v="23818.855527591331"/>
    <x v="4"/>
    <x v="3"/>
    <x v="878"/>
    <x v="7"/>
    <x v="3"/>
    <x v="0"/>
    <x v="0"/>
    <x v="52"/>
    <s v="United States"/>
  </r>
  <r>
    <n v="8102"/>
    <x v="386"/>
    <n v="61.964553340774899"/>
    <n v="75.989999999999995"/>
    <n v="18"/>
    <n v="1115.3619601339483"/>
    <n v="1367.82"/>
    <n v="252.45803986605165"/>
    <x v="0"/>
    <x v="4"/>
    <x v="292"/>
    <x v="5"/>
    <x v="0"/>
    <x v="0"/>
    <x v="1"/>
    <x v="56"/>
    <s v="India"/>
  </r>
  <r>
    <n v="8101"/>
    <x v="906"/>
    <n v="3.9539334755719073"/>
    <n v="99.99"/>
    <n v="12"/>
    <n v="47.447201706862884"/>
    <n v="1171.8828000000001"/>
    <n v="1124.4355982931372"/>
    <x v="1"/>
    <x v="6"/>
    <x v="911"/>
    <x v="8"/>
    <x v="11"/>
    <x v="5"/>
    <x v="2"/>
    <x v="175"/>
    <s v="United Kingdom"/>
  </r>
  <r>
    <n v="8100"/>
    <x v="324"/>
    <n v="33.758200799143495"/>
    <n v="308"/>
    <n v="12"/>
    <n v="405.09840958972194"/>
    <n v="3665.2"/>
    <n v="3260.1015904102778"/>
    <x v="2"/>
    <x v="3"/>
    <x v="143"/>
    <x v="0"/>
    <x v="6"/>
    <x v="3"/>
    <x v="0"/>
    <x v="84"/>
    <s v="United States"/>
  </r>
  <r>
    <n v="8099"/>
    <x v="335"/>
    <n v="101.02103521203382"/>
    <n v="199"/>
    <n v="8"/>
    <n v="808.16828169627058"/>
    <n v="1552.2"/>
    <n v="744.03171830372946"/>
    <x v="3"/>
    <x v="7"/>
    <x v="808"/>
    <x v="0"/>
    <x v="7"/>
    <x v="4"/>
    <x v="2"/>
    <x v="14"/>
    <s v="Germany"/>
  </r>
  <r>
    <n v="8098"/>
    <x v="687"/>
    <n v="148.05707040560745"/>
    <n v="198"/>
    <n v="12"/>
    <n v="1776.6848448672895"/>
    <n v="2316.6"/>
    <n v="539.91515513271042"/>
    <x v="4"/>
    <x v="3"/>
    <x v="1371"/>
    <x v="2"/>
    <x v="10"/>
    <x v="1"/>
    <x v="0"/>
    <x v="31"/>
    <s v="United States"/>
  </r>
  <r>
    <n v="8097"/>
    <x v="140"/>
    <n v="519.71579304019042"/>
    <n v="599"/>
    <n v="10"/>
    <n v="5197.1579304019042"/>
    <n v="5990"/>
    <n v="792.8420695980958"/>
    <x v="0"/>
    <x v="0"/>
    <x v="112"/>
    <x v="1"/>
    <x v="12"/>
    <x v="0"/>
    <x v="2"/>
    <x v="14"/>
    <s v="Germany"/>
  </r>
  <r>
    <n v="8096"/>
    <x v="793"/>
    <n v="85.070970021423278"/>
    <n v="322"/>
    <n v="6"/>
    <n v="510.42582012853967"/>
    <n v="1674.4"/>
    <n v="1163.9741798714604"/>
    <x v="1"/>
    <x v="2"/>
    <x v="1326"/>
    <x v="0"/>
    <x v="2"/>
    <x v="1"/>
    <x v="0"/>
    <x v="116"/>
    <s v="United States"/>
  </r>
  <r>
    <n v="8095"/>
    <x v="431"/>
    <n v="30.164682304008117"/>
    <n v="75.989999999999995"/>
    <n v="9"/>
    <n v="271.48214073607306"/>
    <n v="668.71199999999999"/>
    <n v="397.22985926392693"/>
    <x v="2"/>
    <x v="4"/>
    <x v="954"/>
    <x v="5"/>
    <x v="0"/>
    <x v="0"/>
    <x v="1"/>
    <x v="1"/>
    <s v="China"/>
  </r>
  <r>
    <n v="8094"/>
    <x v="353"/>
    <n v="751.67249108599356"/>
    <n v="879.9"/>
    <n v="9"/>
    <n v="6765.0524197739423"/>
    <n v="7919.1"/>
    <n v="1154.047580226058"/>
    <x v="3"/>
    <x v="4"/>
    <x v="479"/>
    <x v="6"/>
    <x v="12"/>
    <x v="0"/>
    <x v="1"/>
    <x v="1"/>
    <s v="China"/>
  </r>
  <r>
    <n v="8093"/>
    <x v="321"/>
    <n v="289.04172238181212"/>
    <n v="599"/>
    <n v="13"/>
    <n v="3757.5423909635574"/>
    <n v="7517.45"/>
    <n v="3759.9076090364424"/>
    <x v="4"/>
    <x v="8"/>
    <x v="112"/>
    <x v="1"/>
    <x v="12"/>
    <x v="0"/>
    <x v="1"/>
    <x v="119"/>
    <s v="Pakistan"/>
  </r>
  <r>
    <n v="8092"/>
    <x v="282"/>
    <n v="36.617638121480368"/>
    <n v="196.9"/>
    <n v="10"/>
    <n v="366.17638121480365"/>
    <n v="1969"/>
    <n v="1602.8236187851962"/>
    <x v="0"/>
    <x v="0"/>
    <x v="1273"/>
    <x v="2"/>
    <x v="10"/>
    <x v="1"/>
    <x v="0"/>
    <x v="168"/>
    <s v="United States"/>
  </r>
  <r>
    <n v="8091"/>
    <x v="683"/>
    <n v="69.323001404631185"/>
    <n v="160"/>
    <n v="8"/>
    <n v="554.58401123704948"/>
    <n v="1184"/>
    <n v="629.41598876295052"/>
    <x v="1"/>
    <x v="7"/>
    <x v="1263"/>
    <x v="6"/>
    <x v="8"/>
    <x v="1"/>
    <x v="2"/>
    <x v="257"/>
    <s v="United Kingdom"/>
  </r>
  <r>
    <n v="8090"/>
    <x v="646"/>
    <n v="121.58998789816869"/>
    <n v="129"/>
    <n v="10"/>
    <n v="1215.8998789816869"/>
    <n v="1290"/>
    <n v="74.100121018313075"/>
    <x v="2"/>
    <x v="0"/>
    <x v="322"/>
    <x v="4"/>
    <x v="15"/>
    <x v="3"/>
    <x v="0"/>
    <x v="29"/>
    <s v="United States"/>
  </r>
  <r>
    <n v="8089"/>
    <x v="954"/>
    <n v="27.97956987474446"/>
    <n v="79"/>
    <n v="10"/>
    <n v="279.79569874744459"/>
    <n v="790"/>
    <n v="510.20430125255541"/>
    <x v="3"/>
    <x v="0"/>
    <x v="128"/>
    <x v="7"/>
    <x v="9"/>
    <x v="0"/>
    <x v="0"/>
    <x v="204"/>
    <s v="United States"/>
  </r>
  <r>
    <n v="8088"/>
    <x v="763"/>
    <n v="8.07921069824509"/>
    <n v="46.99"/>
    <n v="9"/>
    <n v="72.712896284205812"/>
    <n v="404.11399999999998"/>
    <n v="331.40110371579419"/>
    <x v="4"/>
    <x v="4"/>
    <x v="1323"/>
    <x v="0"/>
    <x v="16"/>
    <x v="3"/>
    <x v="1"/>
    <x v="23"/>
    <s v="South Korea"/>
  </r>
  <r>
    <n v="8087"/>
    <x v="120"/>
    <n v="1.0268653656180162"/>
    <n v="9.99"/>
    <n v="15"/>
    <n v="15.402980484270243"/>
    <n v="149.85"/>
    <n v="134.44701951572975"/>
    <x v="0"/>
    <x v="0"/>
    <x v="563"/>
    <x v="0"/>
    <x v="16"/>
    <x v="3"/>
    <x v="2"/>
    <x v="14"/>
    <s v="Germany"/>
  </r>
  <r>
    <n v="8086"/>
    <x v="813"/>
    <n v="48.842234932665193"/>
    <n v="267"/>
    <n v="9"/>
    <n v="439.58011439398672"/>
    <n v="2362.9499999999998"/>
    <n v="1923.3698856060132"/>
    <x v="4"/>
    <x v="5"/>
    <x v="1150"/>
    <x v="4"/>
    <x v="15"/>
    <x v="3"/>
    <x v="0"/>
    <x v="151"/>
    <s v="United States"/>
  </r>
  <r>
    <n v="8085"/>
    <x v="871"/>
    <n v="6.9719779720471262E-2"/>
    <n v="3.35"/>
    <n v="260"/>
    <n v="18.127142727322529"/>
    <n v="870.33"/>
    <n v="852.20285727267753"/>
    <x v="0"/>
    <x v="2"/>
    <x v="365"/>
    <x v="0"/>
    <x v="19"/>
    <x v="3"/>
    <x v="0"/>
    <x v="92"/>
    <s v="United States"/>
  </r>
  <r>
    <n v="8084"/>
    <x v="179"/>
    <n v="114.11188772614686"/>
    <n v="179"/>
    <n v="8"/>
    <n v="912.89510180917489"/>
    <n v="1432"/>
    <n v="519.10489819082511"/>
    <x v="0"/>
    <x v="7"/>
    <x v="1453"/>
    <x v="7"/>
    <x v="1"/>
    <x v="0"/>
    <x v="2"/>
    <x v="3"/>
    <s v="France"/>
  </r>
  <r>
    <n v="8083"/>
    <x v="125"/>
    <n v="17.289710108390313"/>
    <n v="24.99"/>
    <n v="200"/>
    <n v="3457.9420216780627"/>
    <n v="4998"/>
    <n v="1540.0579783219373"/>
    <x v="0"/>
    <x v="0"/>
    <x v="1034"/>
    <x v="0"/>
    <x v="19"/>
    <x v="3"/>
    <x v="0"/>
    <x v="9"/>
    <s v="United States"/>
  </r>
  <r>
    <n v="8082"/>
    <x v="416"/>
    <n v="255.42103691060413"/>
    <n v="338"/>
    <n v="12"/>
    <n v="3065.0524429272496"/>
    <n v="3988.4"/>
    <n v="923.34755707275053"/>
    <x v="0"/>
    <x v="3"/>
    <x v="348"/>
    <x v="2"/>
    <x v="2"/>
    <x v="1"/>
    <x v="0"/>
    <x v="191"/>
    <s v="United States"/>
  </r>
  <r>
    <n v="8081"/>
    <x v="438"/>
    <n v="44.887186859548784"/>
    <n v="186.9"/>
    <n v="12"/>
    <n v="538.64624231458538"/>
    <n v="2205.42"/>
    <n v="1666.7737576854147"/>
    <x v="0"/>
    <x v="3"/>
    <x v="639"/>
    <x v="2"/>
    <x v="10"/>
    <x v="1"/>
    <x v="0"/>
    <x v="67"/>
    <s v="United States"/>
  </r>
  <r>
    <n v="8080"/>
    <x v="307"/>
    <n v="318.85754245122206"/>
    <n v="319"/>
    <n v="10"/>
    <n v="3188.5754245122207"/>
    <n v="3190"/>
    <n v="1.4245754877792933"/>
    <x v="0"/>
    <x v="0"/>
    <x v="1491"/>
    <x v="5"/>
    <x v="14"/>
    <x v="4"/>
    <x v="0"/>
    <x v="124"/>
    <s v="United States"/>
  </r>
  <r>
    <n v="8079"/>
    <x v="235"/>
    <n v="331.4823798252549"/>
    <n v="369"/>
    <n v="30"/>
    <n v="9944.4713947576474"/>
    <n v="11070"/>
    <n v="1125.5286052423526"/>
    <x v="0"/>
    <x v="0"/>
    <x v="593"/>
    <x v="1"/>
    <x v="17"/>
    <x v="0"/>
    <x v="0"/>
    <x v="47"/>
    <s v="United States"/>
  </r>
  <r>
    <n v="8078"/>
    <x v="14"/>
    <n v="91.067552486597336"/>
    <n v="169.99"/>
    <n v="9"/>
    <n v="819.60797237937606"/>
    <n v="1461.914"/>
    <n v="642.30602762062392"/>
    <x v="0"/>
    <x v="4"/>
    <x v="1445"/>
    <x v="1"/>
    <x v="13"/>
    <x v="4"/>
    <x v="1"/>
    <x v="135"/>
    <s v="Bhutan"/>
  </r>
  <r>
    <n v="8077"/>
    <x v="993"/>
    <n v="4.6454525211184556"/>
    <n v="12.95"/>
    <n v="10"/>
    <n v="46.45452521118456"/>
    <n v="129.5"/>
    <n v="83.04547478881544"/>
    <x v="0"/>
    <x v="0"/>
    <x v="762"/>
    <x v="0"/>
    <x v="0"/>
    <x v="0"/>
    <x v="0"/>
    <x v="16"/>
    <s v="United States"/>
  </r>
  <r>
    <n v="8076"/>
    <x v="712"/>
    <n v="400.76048672249112"/>
    <n v="889"/>
    <n v="9"/>
    <n v="3606.8443805024199"/>
    <n v="8001"/>
    <n v="4394.1556194975801"/>
    <x v="0"/>
    <x v="9"/>
    <x v="951"/>
    <x v="0"/>
    <x v="7"/>
    <x v="4"/>
    <x v="2"/>
    <x v="3"/>
    <s v="France"/>
  </r>
  <r>
    <n v="8075"/>
    <x v="497"/>
    <n v="40.948001041503254"/>
    <n v="188"/>
    <n v="10"/>
    <n v="409.48001041503255"/>
    <n v="1880"/>
    <n v="1470.5199895849673"/>
    <x v="0"/>
    <x v="0"/>
    <x v="332"/>
    <x v="2"/>
    <x v="10"/>
    <x v="1"/>
    <x v="0"/>
    <x v="9"/>
    <s v="United States"/>
  </r>
  <r>
    <n v="8074"/>
    <x v="842"/>
    <n v="82.987005762557331"/>
    <n v="184.5"/>
    <n v="24"/>
    <n v="1991.6881383013761"/>
    <n v="4354.2"/>
    <n v="2362.5118616986238"/>
    <x v="0"/>
    <x v="3"/>
    <x v="1430"/>
    <x v="2"/>
    <x v="10"/>
    <x v="1"/>
    <x v="0"/>
    <x v="9"/>
    <s v="United States"/>
  </r>
  <r>
    <n v="8073"/>
    <x v="163"/>
    <n v="25.055634242612602"/>
    <n v="68"/>
    <n v="36"/>
    <n v="902.00283273405364"/>
    <n v="2407.1999999999998"/>
    <n v="1505.1971672659461"/>
    <x v="0"/>
    <x v="3"/>
    <x v="411"/>
    <x v="0"/>
    <x v="4"/>
    <x v="1"/>
    <x v="0"/>
    <x v="9"/>
    <s v="United States"/>
  </r>
  <r>
    <n v="8072"/>
    <x v="42"/>
    <n v="4.3850484095680748"/>
    <n v="11.5"/>
    <n v="4"/>
    <n v="17.540193638272299"/>
    <n v="46"/>
    <n v="28.459806361727701"/>
    <x v="0"/>
    <x v="9"/>
    <x v="1251"/>
    <x v="0"/>
    <x v="0"/>
    <x v="0"/>
    <x v="2"/>
    <x v="133"/>
    <s v="Russia"/>
  </r>
  <r>
    <n v="8071"/>
    <x v="943"/>
    <n v="266.77692492441497"/>
    <n v="399"/>
    <n v="8"/>
    <n v="2134.2153993953198"/>
    <n v="2952.6"/>
    <n v="818.38460060468014"/>
    <x v="0"/>
    <x v="7"/>
    <x v="497"/>
    <x v="0"/>
    <x v="7"/>
    <x v="4"/>
    <x v="2"/>
    <x v="3"/>
    <s v="France"/>
  </r>
  <r>
    <n v="8070"/>
    <x v="732"/>
    <n v="13.376214250246765"/>
    <n v="329"/>
    <n v="10"/>
    <n v="133.76214250246764"/>
    <n v="3290"/>
    <n v="3156.2378574975323"/>
    <x v="0"/>
    <x v="0"/>
    <x v="652"/>
    <x v="0"/>
    <x v="7"/>
    <x v="4"/>
    <x v="0"/>
    <x v="9"/>
    <s v="United States"/>
  </r>
  <r>
    <n v="8069"/>
    <x v="796"/>
    <n v="188.18692081602248"/>
    <n v="299"/>
    <n v="9"/>
    <n v="1693.6822873442022"/>
    <n v="2631.2"/>
    <n v="937.5177126557976"/>
    <x v="0"/>
    <x v="4"/>
    <x v="1074"/>
    <x v="7"/>
    <x v="3"/>
    <x v="0"/>
    <x v="1"/>
    <x v="96"/>
    <s v="Syria"/>
  </r>
  <r>
    <n v="8068"/>
    <x v="167"/>
    <n v="220.43210900633565"/>
    <n v="588"/>
    <n v="9"/>
    <n v="1983.8889810570208"/>
    <n v="5292"/>
    <n v="3308.1110189429792"/>
    <x v="0"/>
    <x v="5"/>
    <x v="983"/>
    <x v="2"/>
    <x v="2"/>
    <x v="1"/>
    <x v="0"/>
    <x v="190"/>
    <s v="United States"/>
  </r>
  <r>
    <n v="8067"/>
    <x v="186"/>
    <n v="33.509599112426002"/>
    <n v="49.99"/>
    <n v="13"/>
    <n v="435.62478846153806"/>
    <n v="649.87"/>
    <n v="214.24521153846194"/>
    <x v="0"/>
    <x v="2"/>
    <x v="863"/>
    <x v="0"/>
    <x v="4"/>
    <x v="1"/>
    <x v="0"/>
    <x v="139"/>
    <s v="United States"/>
  </r>
  <r>
    <n v="8066"/>
    <x v="533"/>
    <n v="37.906010857835128"/>
    <n v="179"/>
    <n v="10"/>
    <n v="379.06010857835128"/>
    <n v="1790"/>
    <n v="1410.9398914216488"/>
    <x v="0"/>
    <x v="0"/>
    <x v="995"/>
    <x v="3"/>
    <x v="1"/>
    <x v="0"/>
    <x v="0"/>
    <x v="150"/>
    <s v="United States"/>
  </r>
  <r>
    <n v="8065"/>
    <x v="887"/>
    <n v="112.11422972929657"/>
    <n v="637"/>
    <n v="12"/>
    <n v="1345.3707567515589"/>
    <n v="7644"/>
    <n v="6298.6292432484406"/>
    <x v="0"/>
    <x v="3"/>
    <x v="542"/>
    <x v="0"/>
    <x v="2"/>
    <x v="1"/>
    <x v="0"/>
    <x v="243"/>
    <s v="United States"/>
  </r>
  <r>
    <n v="8064"/>
    <x v="994"/>
    <n v="232.1189619680475"/>
    <n v="329"/>
    <n v="13"/>
    <n v="3017.5465055846175"/>
    <n v="4277"/>
    <n v="1259.4534944153825"/>
    <x v="0"/>
    <x v="8"/>
    <x v="1191"/>
    <x v="5"/>
    <x v="14"/>
    <x v="4"/>
    <x v="1"/>
    <x v="1"/>
    <s v="China"/>
  </r>
  <r>
    <n v="8063"/>
    <x v="366"/>
    <n v="25.039771789844689"/>
    <n v="49.99"/>
    <n v="9"/>
    <n v="225.35794610860219"/>
    <n v="447.41050000000001"/>
    <n v="222.05255389139782"/>
    <x v="0"/>
    <x v="5"/>
    <x v="402"/>
    <x v="0"/>
    <x v="16"/>
    <x v="3"/>
    <x v="0"/>
    <x v="29"/>
    <s v="United States"/>
  </r>
  <r>
    <n v="8062"/>
    <x v="523"/>
    <n v="11.655155622139262"/>
    <n v="26.9"/>
    <n v="4"/>
    <n v="46.620622488557046"/>
    <n v="106.255"/>
    <n v="59.634377511442949"/>
    <x v="0"/>
    <x v="5"/>
    <x v="735"/>
    <x v="0"/>
    <x v="0"/>
    <x v="0"/>
    <x v="0"/>
    <x v="244"/>
    <s v="United States"/>
  </r>
  <r>
    <n v="8061"/>
    <x v="684"/>
    <n v="159.03309055531562"/>
    <n v="259"/>
    <n v="6"/>
    <n v="954.19854333189369"/>
    <n v="1554"/>
    <n v="599.80145666810631"/>
    <x v="0"/>
    <x v="3"/>
    <x v="464"/>
    <x v="5"/>
    <x v="14"/>
    <x v="4"/>
    <x v="0"/>
    <x v="149"/>
    <s v="United States"/>
  </r>
  <r>
    <n v="8060"/>
    <x v="597"/>
    <n v="97.345872841935162"/>
    <n v="199.95"/>
    <n v="10"/>
    <n v="973.45872841935159"/>
    <n v="1999.5"/>
    <n v="1026.0412715806483"/>
    <x v="0"/>
    <x v="0"/>
    <x v="1217"/>
    <x v="3"/>
    <x v="18"/>
    <x v="5"/>
    <x v="0"/>
    <x v="29"/>
    <s v="United States"/>
  </r>
  <r>
    <n v="8059"/>
    <x v="634"/>
    <n v="448.69433651161552"/>
    <n v="999"/>
    <n v="10"/>
    <n v="4486.9433651161553"/>
    <n v="9990"/>
    <n v="5503.0566348838447"/>
    <x v="0"/>
    <x v="0"/>
    <x v="356"/>
    <x v="6"/>
    <x v="8"/>
    <x v="1"/>
    <x v="0"/>
    <x v="242"/>
    <s v="United States"/>
  </r>
  <r>
    <n v="8058"/>
    <x v="678"/>
    <n v="63.67855824765833"/>
    <n v="198"/>
    <n v="9"/>
    <n v="573.10702422892496"/>
    <n v="1752.3"/>
    <n v="1179.192975771075"/>
    <x v="0"/>
    <x v="5"/>
    <x v="1371"/>
    <x v="2"/>
    <x v="10"/>
    <x v="1"/>
    <x v="0"/>
    <x v="13"/>
    <s v="United States"/>
  </r>
  <r>
    <n v="8057"/>
    <x v="737"/>
    <n v="134.21192061242957"/>
    <n v="1000"/>
    <n v="8"/>
    <n v="1073.6953648994365"/>
    <n v="7600"/>
    <n v="6526.3046351005632"/>
    <x v="0"/>
    <x v="7"/>
    <x v="1042"/>
    <x v="6"/>
    <x v="8"/>
    <x v="1"/>
    <x v="2"/>
    <x v="241"/>
    <s v="United Kingdom"/>
  </r>
  <r>
    <n v="8056"/>
    <x v="948"/>
    <n v="8.8323655219028314"/>
    <n v="22.99"/>
    <n v="13"/>
    <n v="114.82075178473681"/>
    <n v="285.07600000000002"/>
    <n v="170.25524821526321"/>
    <x v="1"/>
    <x v="2"/>
    <x v="1006"/>
    <x v="0"/>
    <x v="16"/>
    <x v="3"/>
    <x v="0"/>
    <x v="29"/>
    <s v="United States"/>
  </r>
  <r>
    <n v="8055"/>
    <x v="262"/>
    <n v="780.14782469104875"/>
    <n v="1580"/>
    <n v="8"/>
    <n v="6241.18259752839"/>
    <n v="12640"/>
    <n v="6398.81740247161"/>
    <x v="2"/>
    <x v="7"/>
    <x v="1304"/>
    <x v="6"/>
    <x v="8"/>
    <x v="1"/>
    <x v="2"/>
    <x v="83"/>
    <s v="Germany"/>
  </r>
  <r>
    <n v="8054"/>
    <x v="723"/>
    <n v="55.302762011199754"/>
    <n v="251"/>
    <n v="10"/>
    <n v="553.02762011199752"/>
    <n v="2510"/>
    <n v="1956.9723798880025"/>
    <x v="3"/>
    <x v="0"/>
    <x v="1540"/>
    <x v="7"/>
    <x v="3"/>
    <x v="0"/>
    <x v="0"/>
    <x v="20"/>
    <s v="Canada"/>
  </r>
  <r>
    <n v="8053"/>
    <x v="314"/>
    <n v="7.5957087423541978"/>
    <n v="42"/>
    <n v="8"/>
    <n v="60.765669938833582"/>
    <n v="336"/>
    <n v="275.23433006116642"/>
    <x v="4"/>
    <x v="7"/>
    <x v="267"/>
    <x v="0"/>
    <x v="16"/>
    <x v="3"/>
    <x v="2"/>
    <x v="222"/>
    <s v="Spain"/>
  </r>
  <r>
    <n v="8052"/>
    <x v="212"/>
    <n v="9.7715623178925828"/>
    <n v="268"/>
    <n v="10"/>
    <n v="97.715623178925824"/>
    <n v="2680"/>
    <n v="2582.2843768210741"/>
    <x v="0"/>
    <x v="0"/>
    <x v="38"/>
    <x v="2"/>
    <x v="10"/>
    <x v="1"/>
    <x v="0"/>
    <x v="192"/>
    <s v="United States"/>
  </r>
  <r>
    <n v="8051"/>
    <x v="717"/>
    <n v="294.84785963322418"/>
    <n v="469.97"/>
    <n v="18"/>
    <n v="5307.2614733980354"/>
    <n v="8365.4660000000003"/>
    <n v="3058.204526601965"/>
    <x v="1"/>
    <x v="5"/>
    <x v="1028"/>
    <x v="1"/>
    <x v="13"/>
    <x v="4"/>
    <x v="0"/>
    <x v="29"/>
    <s v="United States"/>
  </r>
  <r>
    <n v="8050"/>
    <x v="737"/>
    <n v="472.20896903844022"/>
    <n v="999"/>
    <n v="8"/>
    <n v="3777.6717523075217"/>
    <n v="7592.4"/>
    <n v="3814.7282476924779"/>
    <x v="2"/>
    <x v="7"/>
    <x v="779"/>
    <x v="7"/>
    <x v="3"/>
    <x v="0"/>
    <x v="2"/>
    <x v="14"/>
    <s v="Germany"/>
  </r>
  <r>
    <n v="8049"/>
    <x v="362"/>
    <n v="2.7279535088857325"/>
    <n v="4.0599999999999996"/>
    <n v="120"/>
    <n v="327.3544210662879"/>
    <n v="487.2"/>
    <n v="159.84557893371209"/>
    <x v="3"/>
    <x v="2"/>
    <x v="1504"/>
    <x v="0"/>
    <x v="19"/>
    <x v="3"/>
    <x v="0"/>
    <x v="102"/>
    <s v="United States"/>
  </r>
  <r>
    <n v="8048"/>
    <x v="265"/>
    <n v="966.62676583857865"/>
    <n v="1600"/>
    <n v="10"/>
    <n v="9666.2676583857865"/>
    <n v="16000"/>
    <n v="6333.7323416142135"/>
    <x v="4"/>
    <x v="0"/>
    <x v="1541"/>
    <x v="6"/>
    <x v="8"/>
    <x v="1"/>
    <x v="1"/>
    <x v="33"/>
    <s v="Turkmenistan"/>
  </r>
  <r>
    <n v="8047"/>
    <x v="827"/>
    <n v="244.89301864562745"/>
    <n v="312"/>
    <n v="12"/>
    <n v="2938.7162237475295"/>
    <n v="3650.4"/>
    <n v="711.68377625247058"/>
    <x v="0"/>
    <x v="3"/>
    <x v="428"/>
    <x v="2"/>
    <x v="2"/>
    <x v="1"/>
    <x v="0"/>
    <x v="109"/>
    <s v="United States"/>
  </r>
  <r>
    <n v="8046"/>
    <x v="851"/>
    <n v="334.96423475409523"/>
    <n v="499"/>
    <n v="10"/>
    <n v="3349.6423475409524"/>
    <n v="4990"/>
    <n v="1640.3576524590476"/>
    <x v="1"/>
    <x v="0"/>
    <x v="643"/>
    <x v="0"/>
    <x v="3"/>
    <x v="0"/>
    <x v="2"/>
    <x v="12"/>
    <s v="France"/>
  </r>
  <r>
    <n v="8045"/>
    <x v="237"/>
    <n v="13.17232279983657"/>
    <n v="20.96"/>
    <n v="9"/>
    <n v="118.55090519852912"/>
    <n v="185.49600000000001"/>
    <n v="66.945094801470887"/>
    <x v="2"/>
    <x v="5"/>
    <x v="590"/>
    <x v="0"/>
    <x v="0"/>
    <x v="0"/>
    <x v="0"/>
    <x v="142"/>
    <s v="United States"/>
  </r>
  <r>
    <n v="8044"/>
    <x v="74"/>
    <n v="20.243463677837877"/>
    <n v="26.99"/>
    <n v="13"/>
    <n v="263.1650278118924"/>
    <n v="334.67599999999999"/>
    <n v="71.510972188107587"/>
    <x v="3"/>
    <x v="2"/>
    <x v="193"/>
    <x v="0"/>
    <x v="16"/>
    <x v="3"/>
    <x v="0"/>
    <x v="236"/>
    <s v="United States"/>
  </r>
  <r>
    <n v="8043"/>
    <x v="262"/>
    <n v="314.53635156885991"/>
    <n v="999"/>
    <n v="10"/>
    <n v="3145.3635156885994"/>
    <n v="9990"/>
    <n v="6844.6364843114006"/>
    <x v="4"/>
    <x v="0"/>
    <x v="466"/>
    <x v="7"/>
    <x v="3"/>
    <x v="0"/>
    <x v="0"/>
    <x v="31"/>
    <s v="United States"/>
  </r>
  <r>
    <n v="8042"/>
    <x v="192"/>
    <n v="15.139892734944194"/>
    <n v="23"/>
    <n v="12"/>
    <n v="181.67871281933031"/>
    <n v="276"/>
    <n v="94.321287180669685"/>
    <x v="0"/>
    <x v="3"/>
    <x v="398"/>
    <x v="0"/>
    <x v="16"/>
    <x v="3"/>
    <x v="0"/>
    <x v="61"/>
    <s v="United States"/>
  </r>
  <r>
    <n v="8041"/>
    <x v="618"/>
    <n v="96.530857300953542"/>
    <n v="299"/>
    <n v="12"/>
    <n v="1158.3702876114426"/>
    <n v="3588"/>
    <n v="2429.6297123885574"/>
    <x v="1"/>
    <x v="3"/>
    <x v="298"/>
    <x v="9"/>
    <x v="7"/>
    <x v="4"/>
    <x v="0"/>
    <x v="79"/>
    <s v="United States"/>
  </r>
  <r>
    <n v="8040"/>
    <x v="863"/>
    <n v="322.96626049352437"/>
    <n v="589"/>
    <n v="12"/>
    <n v="3875.5951259222925"/>
    <n v="7068"/>
    <n v="3192.4048740777075"/>
    <x v="2"/>
    <x v="3"/>
    <x v="929"/>
    <x v="4"/>
    <x v="6"/>
    <x v="3"/>
    <x v="0"/>
    <x v="116"/>
    <s v="United States"/>
  </r>
  <r>
    <n v="8039"/>
    <x v="631"/>
    <n v="10.708236773483616"/>
    <n v="139"/>
    <n v="4"/>
    <n v="42.832947093934465"/>
    <n v="542.1"/>
    <n v="499.26705290606554"/>
    <x v="3"/>
    <x v="5"/>
    <x v="659"/>
    <x v="3"/>
    <x v="3"/>
    <x v="0"/>
    <x v="0"/>
    <x v="35"/>
    <s v="United States"/>
  </r>
  <r>
    <n v="8038"/>
    <x v="302"/>
    <n v="28.99248636252609"/>
    <n v="58.99"/>
    <n v="12"/>
    <n v="347.90983635031307"/>
    <n v="696.08199999999999"/>
    <n v="348.17216364968692"/>
    <x v="4"/>
    <x v="1"/>
    <x v="828"/>
    <x v="0"/>
    <x v="5"/>
    <x v="2"/>
    <x v="1"/>
    <x v="135"/>
    <s v="Bhutan"/>
  </r>
  <r>
    <n v="8037"/>
    <x v="442"/>
    <n v="136.7354937746255"/>
    <n v="168"/>
    <n v="5"/>
    <n v="683.67746887312751"/>
    <n v="840"/>
    <n v="156.32253112687249"/>
    <x v="0"/>
    <x v="0"/>
    <x v="459"/>
    <x v="6"/>
    <x v="8"/>
    <x v="1"/>
    <x v="0"/>
    <x v="49"/>
    <s v="United States"/>
  </r>
  <r>
    <n v="8036"/>
    <x v="597"/>
    <n v="154.04092308921815"/>
    <n v="267"/>
    <n v="12"/>
    <n v="1848.4910770706178"/>
    <n v="3123.9"/>
    <n v="1275.4089229293822"/>
    <x v="1"/>
    <x v="1"/>
    <x v="1150"/>
    <x v="4"/>
    <x v="15"/>
    <x v="3"/>
    <x v="1"/>
    <x v="1"/>
    <s v="China"/>
  </r>
  <r>
    <n v="8035"/>
    <x v="243"/>
    <n v="374.5990167392851"/>
    <n v="369"/>
    <n v="18"/>
    <n v="6742.782301307132"/>
    <n v="6568.2"/>
    <n v="-174.58230130713218"/>
    <x v="2"/>
    <x v="5"/>
    <x v="765"/>
    <x v="1"/>
    <x v="17"/>
    <x v="0"/>
    <x v="0"/>
    <x v="31"/>
    <s v="United States"/>
  </r>
  <r>
    <n v="8034"/>
    <x v="279"/>
    <n v="299.52914564063531"/>
    <n v="330"/>
    <n v="6"/>
    <n v="1797.1748738438118"/>
    <n v="1947"/>
    <n v="149.82512615618816"/>
    <x v="3"/>
    <x v="3"/>
    <x v="1059"/>
    <x v="6"/>
    <x v="12"/>
    <x v="0"/>
    <x v="0"/>
    <x v="9"/>
    <s v="United States"/>
  </r>
  <r>
    <n v="8033"/>
    <x v="754"/>
    <n v="1.8452118043484818"/>
    <n v="9.99"/>
    <n v="520"/>
    <n v="959.5101382612105"/>
    <n v="5188.8059999999996"/>
    <n v="4229.2958617387894"/>
    <x v="4"/>
    <x v="2"/>
    <x v="1294"/>
    <x v="0"/>
    <x v="19"/>
    <x v="3"/>
    <x v="0"/>
    <x v="25"/>
    <s v="United States"/>
  </r>
  <r>
    <n v="8032"/>
    <x v="611"/>
    <n v="30.232819018184351"/>
    <n v="32.99"/>
    <n v="9"/>
    <n v="272.09537116365914"/>
    <n v="293.61099999999999"/>
    <n v="21.515628836340852"/>
    <x v="0"/>
    <x v="9"/>
    <x v="1290"/>
    <x v="0"/>
    <x v="16"/>
    <x v="3"/>
    <x v="2"/>
    <x v="159"/>
    <s v="United Kingdom"/>
  </r>
  <r>
    <n v="8031"/>
    <x v="275"/>
    <n v="10.463122868700211"/>
    <n v="209"/>
    <n v="10"/>
    <n v="104.63122868700211"/>
    <n v="2090"/>
    <n v="1985.368771312998"/>
    <x v="0"/>
    <x v="0"/>
    <x v="1215"/>
    <x v="7"/>
    <x v="9"/>
    <x v="0"/>
    <x v="0"/>
    <x v="115"/>
    <s v="United States"/>
  </r>
  <r>
    <n v="8030"/>
    <x v="352"/>
    <n v="3.5834125442846068"/>
    <n v="12.99"/>
    <n v="5"/>
    <n v="17.917062721423033"/>
    <n v="64.95"/>
    <n v="47.032937278576966"/>
    <x v="0"/>
    <x v="0"/>
    <x v="57"/>
    <x v="0"/>
    <x v="16"/>
    <x v="3"/>
    <x v="2"/>
    <x v="193"/>
    <s v="Germany"/>
  </r>
  <r>
    <n v="8029"/>
    <x v="973"/>
    <n v="102.87954043867622"/>
    <n v="369"/>
    <n v="9"/>
    <n v="925.91586394808598"/>
    <n v="3284.1"/>
    <n v="2358.1841360519138"/>
    <x v="0"/>
    <x v="5"/>
    <x v="189"/>
    <x v="5"/>
    <x v="14"/>
    <x v="4"/>
    <x v="0"/>
    <x v="122"/>
    <s v="United States"/>
  </r>
  <r>
    <n v="8028"/>
    <x v="499"/>
    <n v="157.11191472476992"/>
    <n v="338"/>
    <n v="10"/>
    <n v="1571.1191472476992"/>
    <n v="3380"/>
    <n v="1808.8808527523008"/>
    <x v="0"/>
    <x v="0"/>
    <x v="348"/>
    <x v="2"/>
    <x v="2"/>
    <x v="1"/>
    <x v="0"/>
    <x v="116"/>
    <s v="United States"/>
  </r>
  <r>
    <n v="8027"/>
    <x v="819"/>
    <n v="16.923832818254059"/>
    <n v="358"/>
    <n v="9"/>
    <n v="152.31449536428653"/>
    <n v="3150.4"/>
    <n v="2998.0855046357137"/>
    <x v="0"/>
    <x v="4"/>
    <x v="1086"/>
    <x v="0"/>
    <x v="2"/>
    <x v="1"/>
    <x v="1"/>
    <x v="1"/>
    <s v="China"/>
  </r>
  <r>
    <n v="8026"/>
    <x v="364"/>
    <n v="173.85380187115473"/>
    <n v="196.9"/>
    <n v="9"/>
    <n v="1564.6842168403925"/>
    <n v="1752.41"/>
    <n v="187.72578315960754"/>
    <x v="0"/>
    <x v="5"/>
    <x v="1391"/>
    <x v="2"/>
    <x v="10"/>
    <x v="1"/>
    <x v="0"/>
    <x v="229"/>
    <s v="United States"/>
  </r>
  <r>
    <n v="8025"/>
    <x v="301"/>
    <n v="279.20194993543356"/>
    <n v="281"/>
    <n v="13"/>
    <n v="3629.6253491606362"/>
    <n v="3484.4"/>
    <n v="-145.22534916063614"/>
    <x v="0"/>
    <x v="2"/>
    <x v="218"/>
    <x v="2"/>
    <x v="10"/>
    <x v="1"/>
    <x v="0"/>
    <x v="31"/>
    <s v="United States"/>
  </r>
  <r>
    <n v="8024"/>
    <x v="323"/>
    <n v="253.39678620920347"/>
    <n v="369"/>
    <n v="27"/>
    <n v="6841.7132276484936"/>
    <n v="9944.5499999999993"/>
    <n v="3102.8367723515057"/>
    <x v="0"/>
    <x v="5"/>
    <x v="416"/>
    <x v="1"/>
    <x v="17"/>
    <x v="0"/>
    <x v="0"/>
    <x v="228"/>
    <s v="United States"/>
  </r>
  <r>
    <n v="8023"/>
    <x v="250"/>
    <n v="185.21542848905597"/>
    <n v="589"/>
    <n v="12"/>
    <n v="2222.5851418686716"/>
    <n v="6891.3"/>
    <n v="4668.7148581313286"/>
    <x v="0"/>
    <x v="3"/>
    <x v="929"/>
    <x v="4"/>
    <x v="6"/>
    <x v="3"/>
    <x v="0"/>
    <x v="151"/>
    <s v="United States"/>
  </r>
  <r>
    <n v="8022"/>
    <x v="775"/>
    <n v="6.6484147616747089"/>
    <n v="249.99"/>
    <n v="6"/>
    <n v="39.890488570048255"/>
    <n v="1449.942"/>
    <n v="1410.0515114299517"/>
    <x v="0"/>
    <x v="2"/>
    <x v="1542"/>
    <x v="3"/>
    <x v="11"/>
    <x v="5"/>
    <x v="0"/>
    <x v="63"/>
    <s v="United States"/>
  </r>
  <r>
    <n v="8021"/>
    <x v="839"/>
    <n v="68.94753956348201"/>
    <n v="79"/>
    <n v="10"/>
    <n v="689.47539563482007"/>
    <n v="790"/>
    <n v="100.52460436517993"/>
    <x v="0"/>
    <x v="0"/>
    <x v="482"/>
    <x v="7"/>
    <x v="9"/>
    <x v="0"/>
    <x v="2"/>
    <x v="3"/>
    <s v="France"/>
  </r>
  <r>
    <n v="8020"/>
    <x v="8"/>
    <n v="6.2109074857599333"/>
    <n v="11.9"/>
    <n v="5"/>
    <n v="31.054537428799666"/>
    <n v="59.5"/>
    <n v="28.445462571200334"/>
    <x v="0"/>
    <x v="0"/>
    <x v="78"/>
    <x v="0"/>
    <x v="0"/>
    <x v="0"/>
    <x v="0"/>
    <x v="31"/>
    <s v="United States"/>
  </r>
  <r>
    <n v="8019"/>
    <x v="288"/>
    <n v="16.151519893237559"/>
    <n v="17.989999999999998"/>
    <n v="10"/>
    <n v="161.5151989323756"/>
    <n v="179.9"/>
    <n v="18.384801067624409"/>
    <x v="0"/>
    <x v="0"/>
    <x v="409"/>
    <x v="5"/>
    <x v="5"/>
    <x v="2"/>
    <x v="0"/>
    <x v="154"/>
    <s v="United States"/>
  </r>
  <r>
    <n v="8018"/>
    <x v="534"/>
    <n v="130.74525315028293"/>
    <n v="159"/>
    <n v="9"/>
    <n v="1176.7072783525464"/>
    <n v="1335.6"/>
    <n v="158.89272164745353"/>
    <x v="0"/>
    <x v="4"/>
    <x v="1066"/>
    <x v="7"/>
    <x v="9"/>
    <x v="0"/>
    <x v="1"/>
    <x v="1"/>
    <s v="China"/>
  </r>
  <r>
    <n v="8017"/>
    <x v="673"/>
    <n v="18.725877225780877"/>
    <n v="36.99"/>
    <n v="9"/>
    <n v="168.53289503202791"/>
    <n v="329.21100000000001"/>
    <n v="160.6781049679721"/>
    <x v="0"/>
    <x v="5"/>
    <x v="102"/>
    <x v="0"/>
    <x v="4"/>
    <x v="1"/>
    <x v="0"/>
    <x v="164"/>
    <s v="United States"/>
  </r>
  <r>
    <n v="8016"/>
    <x v="758"/>
    <n v="65.088254033171609"/>
    <n v="95"/>
    <n v="9"/>
    <n v="585.79428629854442"/>
    <n v="840.75"/>
    <n v="254.95571370145558"/>
    <x v="0"/>
    <x v="5"/>
    <x v="1208"/>
    <x v="0"/>
    <x v="4"/>
    <x v="1"/>
    <x v="0"/>
    <x v="31"/>
    <s v="United States"/>
  </r>
  <r>
    <n v="8015"/>
    <x v="648"/>
    <n v="28.311269951483677"/>
    <n v="758"/>
    <n v="10"/>
    <n v="283.11269951483678"/>
    <n v="7580"/>
    <n v="7296.887300485163"/>
    <x v="0"/>
    <x v="0"/>
    <x v="881"/>
    <x v="3"/>
    <x v="12"/>
    <x v="0"/>
    <x v="1"/>
    <x v="1"/>
    <s v="China"/>
  </r>
  <r>
    <n v="8014"/>
    <x v="197"/>
    <n v="43.369791184132346"/>
    <n v="119"/>
    <n v="12"/>
    <n v="520.43749420958818"/>
    <n v="1416.1"/>
    <n v="895.66250579041173"/>
    <x v="0"/>
    <x v="1"/>
    <x v="1359"/>
    <x v="5"/>
    <x v="20"/>
    <x v="4"/>
    <x v="1"/>
    <x v="1"/>
    <s v="China"/>
  </r>
  <r>
    <n v="8013"/>
    <x v="792"/>
    <n v="236.31951714335943"/>
    <n v="878"/>
    <n v="12"/>
    <n v="2835.8342057203131"/>
    <n v="10448.200000000001"/>
    <n v="7612.3657942796872"/>
    <x v="0"/>
    <x v="1"/>
    <x v="1543"/>
    <x v="6"/>
    <x v="8"/>
    <x v="1"/>
    <x v="1"/>
    <x v="1"/>
    <s v="China"/>
  </r>
  <r>
    <n v="8012"/>
    <x v="289"/>
    <n v="154.97896950115017"/>
    <n v="338"/>
    <n v="10"/>
    <n v="1549.7896950115019"/>
    <n v="3380"/>
    <n v="1830.2103049884981"/>
    <x v="1"/>
    <x v="0"/>
    <x v="179"/>
    <x v="2"/>
    <x v="2"/>
    <x v="1"/>
    <x v="0"/>
    <x v="94"/>
    <s v="United States"/>
  </r>
  <r>
    <n v="8011"/>
    <x v="183"/>
    <n v="83.735488240814149"/>
    <n v="99"/>
    <n v="20"/>
    <n v="1674.709764816283"/>
    <n v="1980"/>
    <n v="305.29023518371696"/>
    <x v="2"/>
    <x v="0"/>
    <x v="11"/>
    <x v="3"/>
    <x v="1"/>
    <x v="0"/>
    <x v="0"/>
    <x v="29"/>
    <s v="United States"/>
  </r>
  <r>
    <n v="8010"/>
    <x v="970"/>
    <n v="37.092749388393152"/>
    <n v="238"/>
    <n v="10"/>
    <n v="370.9274938839315"/>
    <n v="2380"/>
    <n v="2009.0725061160686"/>
    <x v="3"/>
    <x v="0"/>
    <x v="1048"/>
    <x v="4"/>
    <x v="15"/>
    <x v="3"/>
    <x v="0"/>
    <x v="20"/>
    <s v="Canada"/>
  </r>
  <r>
    <n v="8009"/>
    <x v="44"/>
    <n v="204.97392236744295"/>
    <n v="411"/>
    <n v="9"/>
    <n v="1844.7653013069867"/>
    <n v="3699"/>
    <n v="1854.2346986930133"/>
    <x v="4"/>
    <x v="5"/>
    <x v="679"/>
    <x v="6"/>
    <x v="8"/>
    <x v="1"/>
    <x v="0"/>
    <x v="221"/>
    <s v="United States"/>
  </r>
  <r>
    <n v="8008"/>
    <x v="736"/>
    <n v="5.6845942789284578"/>
    <n v="181"/>
    <n v="13"/>
    <n v="73.899725626069952"/>
    <n v="2244.4"/>
    <n v="2170.5002743739301"/>
    <x v="0"/>
    <x v="8"/>
    <x v="921"/>
    <x v="3"/>
    <x v="18"/>
    <x v="5"/>
    <x v="1"/>
    <x v="127"/>
    <s v="China"/>
  </r>
  <r>
    <n v="8007"/>
    <x v="660"/>
    <n v="50.689760840582927"/>
    <n v="251"/>
    <n v="10"/>
    <n v="506.89760840582926"/>
    <n v="2510"/>
    <n v="2003.1023915941707"/>
    <x v="1"/>
    <x v="0"/>
    <x v="1474"/>
    <x v="7"/>
    <x v="3"/>
    <x v="0"/>
    <x v="0"/>
    <x v="53"/>
    <s v="United States"/>
  </r>
  <r>
    <n v="8006"/>
    <x v="503"/>
    <n v="100.90320921279472"/>
    <n v="229"/>
    <n v="10"/>
    <n v="1009.0320921279472"/>
    <n v="2290"/>
    <n v="1280.9679078720528"/>
    <x v="2"/>
    <x v="0"/>
    <x v="1229"/>
    <x v="0"/>
    <x v="3"/>
    <x v="0"/>
    <x v="0"/>
    <x v="146"/>
    <s v="United States"/>
  </r>
  <r>
    <n v="8005"/>
    <x v="952"/>
    <n v="9.1185136812389622"/>
    <n v="17.989999999999998"/>
    <n v="10"/>
    <n v="91.185136812389629"/>
    <n v="179.9"/>
    <n v="88.714863187610376"/>
    <x v="3"/>
    <x v="0"/>
    <x v="1316"/>
    <x v="5"/>
    <x v="5"/>
    <x v="2"/>
    <x v="0"/>
    <x v="84"/>
    <s v="United States"/>
  </r>
  <r>
    <n v="8004"/>
    <x v="505"/>
    <n v="83.324363179859503"/>
    <n v="99"/>
    <n v="6"/>
    <n v="499.94617907915699"/>
    <n v="574.20000000000005"/>
    <n v="74.253820920843054"/>
    <x v="4"/>
    <x v="2"/>
    <x v="814"/>
    <x v="7"/>
    <x v="1"/>
    <x v="0"/>
    <x v="0"/>
    <x v="29"/>
    <s v="United States"/>
  </r>
  <r>
    <n v="8003"/>
    <x v="979"/>
    <n v="47.389092552423826"/>
    <n v="300"/>
    <n v="10"/>
    <n v="473.89092552423824"/>
    <n v="3000"/>
    <n v="2526.1090744757616"/>
    <x v="0"/>
    <x v="0"/>
    <x v="1447"/>
    <x v="4"/>
    <x v="15"/>
    <x v="3"/>
    <x v="0"/>
    <x v="202"/>
    <s v="United States"/>
  </r>
  <r>
    <n v="8002"/>
    <x v="1036"/>
    <n v="383.76116981722583"/>
    <n v="919"/>
    <n v="10"/>
    <n v="3837.6116981722585"/>
    <n v="9190"/>
    <n v="5352.3883018277411"/>
    <x v="1"/>
    <x v="0"/>
    <x v="1544"/>
    <x v="3"/>
    <x v="17"/>
    <x v="0"/>
    <x v="1"/>
    <x v="1"/>
    <s v="China"/>
  </r>
  <r>
    <n v="8001"/>
    <x v="967"/>
    <n v="5.2864524528267012"/>
    <n v="13.89"/>
    <n v="12"/>
    <n v="63.437429433920414"/>
    <n v="162.51300000000001"/>
    <n v="99.075570566079591"/>
    <x v="2"/>
    <x v="3"/>
    <x v="1292"/>
    <x v="5"/>
    <x v="5"/>
    <x v="2"/>
    <x v="0"/>
    <x v="29"/>
    <s v="United States"/>
  </r>
  <r>
    <n v="8000"/>
    <x v="304"/>
    <n v="55.802781007430688"/>
    <n v="198"/>
    <n v="13"/>
    <n v="725.4361530965989"/>
    <n v="2455.1999999999998"/>
    <n v="1729.7638469034009"/>
    <x v="3"/>
    <x v="2"/>
    <x v="1490"/>
    <x v="2"/>
    <x v="10"/>
    <x v="1"/>
    <x v="0"/>
    <x v="253"/>
    <s v="United States"/>
  </r>
  <r>
    <n v="7999"/>
    <x v="977"/>
    <n v="208.33871607266934"/>
    <n v="389"/>
    <n v="10"/>
    <n v="2083.3871607266933"/>
    <n v="3890"/>
    <n v="1806.6128392733067"/>
    <x v="4"/>
    <x v="0"/>
    <x v="162"/>
    <x v="4"/>
    <x v="15"/>
    <x v="3"/>
    <x v="0"/>
    <x v="31"/>
    <s v="United States"/>
  </r>
  <r>
    <n v="7998"/>
    <x v="402"/>
    <n v="98.617665841153567"/>
    <n v="289.99"/>
    <n v="10"/>
    <n v="986.17665841153564"/>
    <n v="2899.9"/>
    <n v="1913.7233415884643"/>
    <x v="0"/>
    <x v="0"/>
    <x v="1456"/>
    <x v="0"/>
    <x v="5"/>
    <x v="2"/>
    <x v="0"/>
    <x v="61"/>
    <s v="United States"/>
  </r>
  <r>
    <n v="7997"/>
    <x v="178"/>
    <n v="54.69245661484031"/>
    <n v="109.99"/>
    <n v="5"/>
    <n v="273.46228307420154"/>
    <n v="549.95000000000005"/>
    <n v="276.48771692579851"/>
    <x v="1"/>
    <x v="0"/>
    <x v="266"/>
    <x v="5"/>
    <x v="5"/>
    <x v="2"/>
    <x v="0"/>
    <x v="22"/>
    <s v="Canada"/>
  </r>
  <r>
    <n v="7996"/>
    <x v="780"/>
    <n v="375.14758518930159"/>
    <n v="699"/>
    <n v="8"/>
    <n v="3001.1806815144128"/>
    <n v="5032.8"/>
    <n v="2031.6193184855874"/>
    <x v="2"/>
    <x v="7"/>
    <x v="1039"/>
    <x v="7"/>
    <x v="12"/>
    <x v="0"/>
    <x v="2"/>
    <x v="14"/>
    <s v="Germany"/>
  </r>
  <r>
    <n v="7995"/>
    <x v="450"/>
    <n v="15.465842834857769"/>
    <n v="49.99"/>
    <n v="12"/>
    <n v="185.59011401829324"/>
    <n v="589.88199999999995"/>
    <n v="404.29188598170674"/>
    <x v="3"/>
    <x v="3"/>
    <x v="656"/>
    <x v="0"/>
    <x v="4"/>
    <x v="1"/>
    <x v="0"/>
    <x v="88"/>
    <s v="United States"/>
  </r>
  <r>
    <n v="7994"/>
    <x v="377"/>
    <n v="36.674908217882795"/>
    <n v="422"/>
    <n v="10"/>
    <n v="366.74908217882796"/>
    <n v="4220"/>
    <n v="3853.2509178211722"/>
    <x v="4"/>
    <x v="0"/>
    <x v="426"/>
    <x v="6"/>
    <x v="8"/>
    <x v="1"/>
    <x v="0"/>
    <x v="237"/>
    <s v="United States"/>
  </r>
  <r>
    <n v="7993"/>
    <x v="627"/>
    <n v="8.4965314528598181"/>
    <n v="139"/>
    <n v="4"/>
    <n v="33.986125811439273"/>
    <n v="528.20000000000005"/>
    <n v="494.21387418856079"/>
    <x v="0"/>
    <x v="5"/>
    <x v="1414"/>
    <x v="3"/>
    <x v="3"/>
    <x v="0"/>
    <x v="0"/>
    <x v="61"/>
    <s v="United States"/>
  </r>
  <r>
    <n v="7992"/>
    <x v="411"/>
    <n v="238.03011233427512"/>
    <n v="314"/>
    <n v="9"/>
    <n v="2142.2710110084759"/>
    <n v="2731.8"/>
    <n v="589.52898899152433"/>
    <x v="1"/>
    <x v="9"/>
    <x v="906"/>
    <x v="0"/>
    <x v="2"/>
    <x v="1"/>
    <x v="2"/>
    <x v="14"/>
    <s v="Germany"/>
  </r>
  <r>
    <n v="7991"/>
    <x v="1059"/>
    <n v="147.74865679244775"/>
    <n v="196.9"/>
    <n v="12"/>
    <n v="1772.9838815093731"/>
    <n v="2362.8000000000002"/>
    <n v="589.8161184906271"/>
    <x v="2"/>
    <x v="6"/>
    <x v="1172"/>
    <x v="2"/>
    <x v="10"/>
    <x v="1"/>
    <x v="2"/>
    <x v="14"/>
    <s v="Germany"/>
  </r>
  <r>
    <n v="7990"/>
    <x v="8"/>
    <n v="137.91795919425451"/>
    <n v="190"/>
    <n v="5"/>
    <n v="689.58979597127257"/>
    <n v="950"/>
    <n v="260.41020402872743"/>
    <x v="3"/>
    <x v="0"/>
    <x v="1153"/>
    <x v="7"/>
    <x v="3"/>
    <x v="0"/>
    <x v="0"/>
    <x v="64"/>
    <s v="United States"/>
  </r>
  <r>
    <n v="7989"/>
    <x v="654"/>
    <n v="31.544086031330451"/>
    <n v="116"/>
    <n v="12"/>
    <n v="378.52903237596541"/>
    <n v="1368.8"/>
    <n v="990.27096762403448"/>
    <x v="4"/>
    <x v="3"/>
    <x v="149"/>
    <x v="7"/>
    <x v="9"/>
    <x v="0"/>
    <x v="0"/>
    <x v="153"/>
    <s v="United States"/>
  </r>
  <r>
    <n v="7988"/>
    <x v="555"/>
    <n v="0.8860839369814858"/>
    <n v="16.989999999999998"/>
    <n v="4"/>
    <n v="3.5443357479259432"/>
    <n v="67.110500000000002"/>
    <n v="63.56616425207406"/>
    <x v="0"/>
    <x v="5"/>
    <x v="555"/>
    <x v="0"/>
    <x v="16"/>
    <x v="3"/>
    <x v="0"/>
    <x v="29"/>
    <s v="United States"/>
  </r>
  <r>
    <n v="7987"/>
    <x v="568"/>
    <n v="76.928635951690978"/>
    <n v="179.99"/>
    <n v="12"/>
    <n v="923.14363142029174"/>
    <n v="2134.6813999999999"/>
    <n v="1211.5377685797082"/>
    <x v="0"/>
    <x v="6"/>
    <x v="183"/>
    <x v="0"/>
    <x v="5"/>
    <x v="2"/>
    <x v="2"/>
    <x v="103"/>
    <s v="Denmark"/>
  </r>
  <r>
    <n v="7986"/>
    <x v="948"/>
    <n v="406.01758876469819"/>
    <n v="699"/>
    <n v="13"/>
    <n v="5278.2286539410761"/>
    <n v="8877.2999999999993"/>
    <n v="3599.0713460589232"/>
    <x v="0"/>
    <x v="8"/>
    <x v="1516"/>
    <x v="9"/>
    <x v="7"/>
    <x v="4"/>
    <x v="1"/>
    <x v="1"/>
    <s v="China"/>
  </r>
  <r>
    <n v="7985"/>
    <x v="939"/>
    <n v="9.9087187128915559"/>
    <n v="230.9"/>
    <n v="10"/>
    <n v="99.087187128915559"/>
    <n v="2309"/>
    <n v="2209.9128128710845"/>
    <x v="0"/>
    <x v="0"/>
    <x v="1545"/>
    <x v="0"/>
    <x v="0"/>
    <x v="0"/>
    <x v="2"/>
    <x v="41"/>
    <s v="Switzerland"/>
  </r>
  <r>
    <n v="7984"/>
    <x v="30"/>
    <n v="8.4169868289092094"/>
    <n v="129"/>
    <n v="13"/>
    <n v="109.42082877581973"/>
    <n v="1599.6"/>
    <n v="1490.1791712241802"/>
    <x v="0"/>
    <x v="8"/>
    <x v="151"/>
    <x v="7"/>
    <x v="9"/>
    <x v="0"/>
    <x v="1"/>
    <x v="157"/>
    <s v="Thailand"/>
  </r>
  <r>
    <n v="7983"/>
    <x v="874"/>
    <n v="61.551160207412202"/>
    <n v="290"/>
    <n v="8"/>
    <n v="492.40928165929762"/>
    <n v="2146"/>
    <n v="1653.5907183407023"/>
    <x v="0"/>
    <x v="7"/>
    <x v="1357"/>
    <x v="0"/>
    <x v="6"/>
    <x v="3"/>
    <x v="2"/>
    <x v="14"/>
    <s v="Germany"/>
  </r>
  <r>
    <n v="7982"/>
    <x v="950"/>
    <n v="2.8943481283611527"/>
    <n v="116"/>
    <n v="13"/>
    <n v="37.626525668694988"/>
    <n v="1415.2"/>
    <n v="1377.5734743313051"/>
    <x v="0"/>
    <x v="2"/>
    <x v="1053"/>
    <x v="7"/>
    <x v="9"/>
    <x v="0"/>
    <x v="0"/>
    <x v="170"/>
    <s v="United States"/>
  </r>
  <r>
    <n v="7981"/>
    <x v="821"/>
    <n v="55.452348866209434"/>
    <n v="160"/>
    <n v="10"/>
    <n v="554.52348866209434"/>
    <n v="1600"/>
    <n v="1045.4765113379058"/>
    <x v="0"/>
    <x v="0"/>
    <x v="355"/>
    <x v="7"/>
    <x v="9"/>
    <x v="0"/>
    <x v="0"/>
    <x v="254"/>
    <s v="United States"/>
  </r>
  <r>
    <n v="7980"/>
    <x v="632"/>
    <n v="24.512191760319009"/>
    <n v="159"/>
    <n v="30"/>
    <n v="735.36575280957027"/>
    <n v="4770"/>
    <n v="4034.63424719043"/>
    <x v="0"/>
    <x v="0"/>
    <x v="1240"/>
    <x v="7"/>
    <x v="9"/>
    <x v="0"/>
    <x v="0"/>
    <x v="9"/>
    <s v="United States"/>
  </r>
  <r>
    <n v="7979"/>
    <x v="159"/>
    <n v="7.8809390553250571"/>
    <n v="28.99"/>
    <n v="12"/>
    <n v="94.571268663900682"/>
    <n v="341.7921"/>
    <n v="247.22083133609931"/>
    <x v="0"/>
    <x v="6"/>
    <x v="97"/>
    <x v="0"/>
    <x v="16"/>
    <x v="3"/>
    <x v="2"/>
    <x v="83"/>
    <s v="Germany"/>
  </r>
  <r>
    <n v="7978"/>
    <x v="568"/>
    <n v="78.173907036129265"/>
    <n v="139"/>
    <n v="4"/>
    <n v="312.69562814451706"/>
    <n v="500.4"/>
    <n v="187.70437185548292"/>
    <x v="0"/>
    <x v="4"/>
    <x v="659"/>
    <x v="3"/>
    <x v="3"/>
    <x v="0"/>
    <x v="1"/>
    <x v="127"/>
    <s v="China"/>
  </r>
  <r>
    <n v="7977"/>
    <x v="493"/>
    <n v="34.069257262083148"/>
    <n v="619"/>
    <n v="8"/>
    <n v="272.55405809666519"/>
    <n v="4580.6000000000004"/>
    <n v="4308.045941903335"/>
    <x v="4"/>
    <x v="7"/>
    <x v="667"/>
    <x v="3"/>
    <x v="1"/>
    <x v="0"/>
    <x v="2"/>
    <x v="133"/>
    <s v="Russia"/>
  </r>
  <r>
    <n v="7976"/>
    <x v="392"/>
    <n v="333.82561522743873"/>
    <n v="566"/>
    <n v="9"/>
    <n v="3004.4305370469488"/>
    <n v="4641.2"/>
    <n v="1636.7694629530511"/>
    <x v="4"/>
    <x v="4"/>
    <x v="926"/>
    <x v="6"/>
    <x v="8"/>
    <x v="1"/>
    <x v="1"/>
    <x v="1"/>
    <s v="China"/>
  </r>
  <r>
    <n v="7975"/>
    <x v="226"/>
    <n v="89.509412539015358"/>
    <n v="184.5"/>
    <n v="12"/>
    <n v="1074.1129504681844"/>
    <n v="2214"/>
    <n v="1139.8870495318156"/>
    <x v="4"/>
    <x v="3"/>
    <x v="758"/>
    <x v="2"/>
    <x v="10"/>
    <x v="1"/>
    <x v="0"/>
    <x v="22"/>
    <s v="Canada"/>
  </r>
  <r>
    <n v="7974"/>
    <x v="188"/>
    <n v="7.8729415204918469"/>
    <n v="16.989999999999998"/>
    <n v="9"/>
    <n v="70.856473684426618"/>
    <n v="149.512"/>
    <n v="78.655526315573383"/>
    <x v="4"/>
    <x v="5"/>
    <x v="555"/>
    <x v="0"/>
    <x v="16"/>
    <x v="3"/>
    <x v="0"/>
    <x v="218"/>
    <s v="United States"/>
  </r>
  <r>
    <n v="7973"/>
    <x v="535"/>
    <n v="55.412458020011172"/>
    <n v="358"/>
    <n v="13"/>
    <n v="720.36195426014524"/>
    <n v="4510.8"/>
    <n v="3790.4380457398547"/>
    <x v="4"/>
    <x v="2"/>
    <x v="1086"/>
    <x v="0"/>
    <x v="2"/>
    <x v="1"/>
    <x v="0"/>
    <x v="59"/>
    <s v="United States"/>
  </r>
  <r>
    <n v="7972"/>
    <x v="84"/>
    <n v="133.3244677701166"/>
    <n v="198"/>
    <n v="12"/>
    <n v="1599.8936132413992"/>
    <n v="2356.1999999999998"/>
    <n v="756.30638675860064"/>
    <x v="4"/>
    <x v="3"/>
    <x v="605"/>
    <x v="2"/>
    <x v="10"/>
    <x v="1"/>
    <x v="0"/>
    <x v="13"/>
    <s v="United States"/>
  </r>
  <r>
    <n v="7971"/>
    <x v="499"/>
    <n v="162.94971795141578"/>
    <n v="889"/>
    <n v="30"/>
    <n v="4888.4915385424738"/>
    <n v="26670"/>
    <n v="21781.508461457524"/>
    <x v="4"/>
    <x v="0"/>
    <x v="755"/>
    <x v="0"/>
    <x v="7"/>
    <x v="4"/>
    <x v="0"/>
    <x v="29"/>
    <s v="United States"/>
  </r>
  <r>
    <n v="7970"/>
    <x v="141"/>
    <n v="24.772974550557798"/>
    <n v="35.99"/>
    <n v="13"/>
    <n v="322.04866915725137"/>
    <n v="467.87"/>
    <n v="145.82133084274864"/>
    <x v="4"/>
    <x v="8"/>
    <x v="1016"/>
    <x v="0"/>
    <x v="16"/>
    <x v="3"/>
    <x v="1"/>
    <x v="23"/>
    <s v="South Korea"/>
  </r>
  <r>
    <n v="7969"/>
    <x v="204"/>
    <n v="250.16279495989886"/>
    <n v="328"/>
    <n v="24"/>
    <n v="6003.9070790375727"/>
    <n v="7839.2"/>
    <n v="1835.2929209624272"/>
    <x v="4"/>
    <x v="1"/>
    <x v="841"/>
    <x v="6"/>
    <x v="2"/>
    <x v="1"/>
    <x v="1"/>
    <x v="127"/>
    <s v="China"/>
  </r>
  <r>
    <n v="7968"/>
    <x v="401"/>
    <n v="154.92954836602289"/>
    <n v="196.9"/>
    <n v="10"/>
    <n v="1549.2954836602289"/>
    <n v="1969"/>
    <n v="419.70451633977109"/>
    <x v="2"/>
    <x v="0"/>
    <x v="1273"/>
    <x v="2"/>
    <x v="10"/>
    <x v="1"/>
    <x v="0"/>
    <x v="86"/>
    <s v="United States"/>
  </r>
  <r>
    <n v="7967"/>
    <x v="334"/>
    <n v="397.12663992140335"/>
    <n v="432"/>
    <n v="13"/>
    <n v="5162.6463189782435"/>
    <n v="5529.6"/>
    <n v="366.95368102175689"/>
    <x v="2"/>
    <x v="2"/>
    <x v="1232"/>
    <x v="6"/>
    <x v="8"/>
    <x v="1"/>
    <x v="0"/>
    <x v="248"/>
    <s v="United States"/>
  </r>
  <r>
    <n v="7966"/>
    <x v="7"/>
    <n v="62.792407651008972"/>
    <n v="300"/>
    <n v="12"/>
    <n v="753.50889181210766"/>
    <n v="3480"/>
    <n v="2726.4911081878922"/>
    <x v="2"/>
    <x v="3"/>
    <x v="846"/>
    <x v="4"/>
    <x v="15"/>
    <x v="3"/>
    <x v="0"/>
    <x v="244"/>
    <s v="United States"/>
  </r>
  <r>
    <n v="7965"/>
    <x v="737"/>
    <n v="22.661441170277211"/>
    <n v="28"/>
    <n v="9"/>
    <n v="203.9529705324949"/>
    <n v="249.2"/>
    <n v="45.247029467505087"/>
    <x v="2"/>
    <x v="5"/>
    <x v="279"/>
    <x v="0"/>
    <x v="4"/>
    <x v="1"/>
    <x v="0"/>
    <x v="148"/>
    <s v="United States"/>
  </r>
  <r>
    <n v="7964"/>
    <x v="1022"/>
    <n v="180.0898689567257"/>
    <n v="569"/>
    <n v="13"/>
    <n v="2341.168296437434"/>
    <n v="7397"/>
    <n v="5055.831703562566"/>
    <x v="2"/>
    <x v="2"/>
    <x v="142"/>
    <x v="9"/>
    <x v="7"/>
    <x v="4"/>
    <x v="0"/>
    <x v="63"/>
    <s v="United States"/>
  </r>
  <r>
    <n v="7963"/>
    <x v="953"/>
    <n v="169.96343038814774"/>
    <n v="422"/>
    <n v="9"/>
    <n v="1529.6708734933297"/>
    <n v="3544.8"/>
    <n v="2015.1291265066704"/>
    <x v="2"/>
    <x v="4"/>
    <x v="1072"/>
    <x v="6"/>
    <x v="8"/>
    <x v="1"/>
    <x v="1"/>
    <x v="32"/>
    <s v="Iran"/>
  </r>
  <r>
    <n v="7962"/>
    <x v="156"/>
    <n v="12.279186878827717"/>
    <n v="645"/>
    <n v="26"/>
    <n v="319.25885884952066"/>
    <n v="16383"/>
    <n v="16063.74114115048"/>
    <x v="2"/>
    <x v="2"/>
    <x v="945"/>
    <x v="6"/>
    <x v="2"/>
    <x v="1"/>
    <x v="0"/>
    <x v="9"/>
    <s v="United States"/>
  </r>
  <r>
    <n v="7961"/>
    <x v="4"/>
    <n v="12.725397449045419"/>
    <n v="27.9"/>
    <n v="10"/>
    <n v="127.25397449045418"/>
    <n v="279"/>
    <n v="151.7460255095458"/>
    <x v="4"/>
    <x v="0"/>
    <x v="407"/>
    <x v="0"/>
    <x v="0"/>
    <x v="0"/>
    <x v="0"/>
    <x v="92"/>
    <s v="United States"/>
  </r>
  <r>
    <n v="7960"/>
    <x v="272"/>
    <n v="8.2103030563032622"/>
    <n v="79"/>
    <n v="9"/>
    <n v="73.892727506729358"/>
    <n v="699.15"/>
    <n v="625.25727249327065"/>
    <x v="4"/>
    <x v="5"/>
    <x v="128"/>
    <x v="7"/>
    <x v="9"/>
    <x v="0"/>
    <x v="0"/>
    <x v="36"/>
    <s v="Canada"/>
  </r>
  <r>
    <n v="7959"/>
    <x v="10"/>
    <n v="15.295701774640426"/>
    <n v="36.99"/>
    <n v="8"/>
    <n v="122.36561419712341"/>
    <n v="288.52199999999999"/>
    <n v="166.15638580287657"/>
    <x v="4"/>
    <x v="5"/>
    <x v="102"/>
    <x v="0"/>
    <x v="4"/>
    <x v="1"/>
    <x v="0"/>
    <x v="29"/>
    <s v="United States"/>
  </r>
  <r>
    <n v="7958"/>
    <x v="80"/>
    <n v="50.088061854479186"/>
    <n v="312"/>
    <n v="6"/>
    <n v="300.52837112687513"/>
    <n v="1825.2"/>
    <n v="1524.671628873125"/>
    <x v="4"/>
    <x v="8"/>
    <x v="738"/>
    <x v="2"/>
    <x v="2"/>
    <x v="1"/>
    <x v="1"/>
    <x v="4"/>
    <s v="Japan"/>
  </r>
  <r>
    <n v="7957"/>
    <x v="307"/>
    <n v="183.04726704652802"/>
    <n v="999"/>
    <n v="10"/>
    <n v="1830.4726704652803"/>
    <n v="9990"/>
    <n v="8159.5273295347197"/>
    <x v="4"/>
    <x v="0"/>
    <x v="1106"/>
    <x v="6"/>
    <x v="8"/>
    <x v="1"/>
    <x v="0"/>
    <x v="95"/>
    <s v="United States"/>
  </r>
  <r>
    <n v="7956"/>
    <x v="97"/>
    <n v="8.350160210578764"/>
    <n v="16.989999999999998"/>
    <n v="8"/>
    <n v="66.801281684630112"/>
    <n v="129.124"/>
    <n v="62.322718315369883"/>
    <x v="4"/>
    <x v="7"/>
    <x v="445"/>
    <x v="0"/>
    <x v="16"/>
    <x v="3"/>
    <x v="2"/>
    <x v="197"/>
    <s v="United Kingdom"/>
  </r>
  <r>
    <n v="7955"/>
    <x v="992"/>
    <n v="16.329892335633225"/>
    <n v="56.99"/>
    <n v="9"/>
    <n v="146.96903102069902"/>
    <n v="512.91"/>
    <n v="365.94096897930092"/>
    <x v="4"/>
    <x v="5"/>
    <x v="1279"/>
    <x v="5"/>
    <x v="5"/>
    <x v="2"/>
    <x v="0"/>
    <x v="29"/>
    <s v="United States"/>
  </r>
  <r>
    <n v="7954"/>
    <x v="380"/>
    <n v="527.1581518153464"/>
    <n v="600"/>
    <n v="10"/>
    <n v="5271.5815181534635"/>
    <n v="6000"/>
    <n v="728.41848184653645"/>
    <x v="4"/>
    <x v="0"/>
    <x v="175"/>
    <x v="6"/>
    <x v="8"/>
    <x v="1"/>
    <x v="0"/>
    <x v="245"/>
    <s v="United States"/>
  </r>
  <r>
    <n v="7953"/>
    <x v="939"/>
    <n v="23.216888293448658"/>
    <n v="280"/>
    <n v="10"/>
    <n v="232.16888293448659"/>
    <n v="2800"/>
    <n v="2567.8311170655134"/>
    <x v="4"/>
    <x v="0"/>
    <x v="106"/>
    <x v="4"/>
    <x v="15"/>
    <x v="3"/>
    <x v="2"/>
    <x v="87"/>
    <s v="Portugal"/>
  </r>
  <r>
    <n v="7952"/>
    <x v="323"/>
    <n v="379.25645851843035"/>
    <n v="699"/>
    <n v="12"/>
    <n v="4551.0775022211637"/>
    <n v="8339.07"/>
    <n v="3787.992497778836"/>
    <x v="4"/>
    <x v="6"/>
    <x v="451"/>
    <x v="0"/>
    <x v="3"/>
    <x v="0"/>
    <x v="2"/>
    <x v="220"/>
    <s v="United Kingdom"/>
  </r>
  <r>
    <n v="7951"/>
    <x v="1030"/>
    <n v="46.125784488305506"/>
    <n v="147"/>
    <n v="12"/>
    <n v="553.5094138596661"/>
    <n v="1705.2"/>
    <n v="1151.6905861403338"/>
    <x v="4"/>
    <x v="3"/>
    <x v="1052"/>
    <x v="7"/>
    <x v="9"/>
    <x v="0"/>
    <x v="0"/>
    <x v="54"/>
    <s v="United States"/>
  </r>
  <r>
    <n v="7950"/>
    <x v="559"/>
    <n v="35.344473089928755"/>
    <n v="159"/>
    <n v="13"/>
    <n v="459.47815016907384"/>
    <n v="2067"/>
    <n v="1607.5218498309262"/>
    <x v="0"/>
    <x v="2"/>
    <x v="1489"/>
    <x v="7"/>
    <x v="9"/>
    <x v="0"/>
    <x v="0"/>
    <x v="29"/>
    <s v="United States"/>
  </r>
  <r>
    <n v="7949"/>
    <x v="512"/>
    <n v="162.45795985291468"/>
    <n v="281"/>
    <n v="8"/>
    <n v="1299.6636788233175"/>
    <n v="2135.6"/>
    <n v="835.93632117668244"/>
    <x v="0"/>
    <x v="7"/>
    <x v="242"/>
    <x v="2"/>
    <x v="10"/>
    <x v="1"/>
    <x v="2"/>
    <x v="220"/>
    <s v="United Kingdom"/>
  </r>
  <r>
    <n v="7948"/>
    <x v="172"/>
    <n v="51.822764688625092"/>
    <n v="402"/>
    <n v="12"/>
    <n v="621.87317626350114"/>
    <n v="4767.72"/>
    <n v="4145.8468237364996"/>
    <x v="0"/>
    <x v="6"/>
    <x v="1057"/>
    <x v="4"/>
    <x v="15"/>
    <x v="3"/>
    <x v="2"/>
    <x v="41"/>
    <s v="Switzerland"/>
  </r>
  <r>
    <n v="7947"/>
    <x v="330"/>
    <n v="6.6469312661217241"/>
    <n v="16.989999999999998"/>
    <n v="4"/>
    <n v="26.587725064486897"/>
    <n v="67.959999999999994"/>
    <n v="41.372274935513097"/>
    <x v="0"/>
    <x v="4"/>
    <x v="555"/>
    <x v="0"/>
    <x v="16"/>
    <x v="3"/>
    <x v="1"/>
    <x v="1"/>
    <s v="China"/>
  </r>
  <r>
    <n v="7946"/>
    <x v="885"/>
    <n v="61.07503045467864"/>
    <n v="79"/>
    <n v="12"/>
    <n v="732.90036545614362"/>
    <n v="924.3"/>
    <n v="191.39963454385634"/>
    <x v="0"/>
    <x v="1"/>
    <x v="260"/>
    <x v="7"/>
    <x v="9"/>
    <x v="0"/>
    <x v="1"/>
    <x v="165"/>
    <s v="China"/>
  </r>
  <r>
    <n v="7945"/>
    <x v="778"/>
    <n v="17.319440213287137"/>
    <n v="109.95"/>
    <n v="20"/>
    <n v="346.38880426574275"/>
    <n v="2199"/>
    <n v="1852.6111957342573"/>
    <x v="0"/>
    <x v="0"/>
    <x v="1252"/>
    <x v="0"/>
    <x v="21"/>
    <x v="5"/>
    <x v="1"/>
    <x v="23"/>
    <s v="South Korea"/>
  </r>
  <r>
    <n v="7944"/>
    <x v="240"/>
    <n v="63.528691486150443"/>
    <n v="95"/>
    <n v="12"/>
    <n v="762.34429783380529"/>
    <n v="1121"/>
    <n v="358.65570216619471"/>
    <x v="0"/>
    <x v="3"/>
    <x v="798"/>
    <x v="0"/>
    <x v="4"/>
    <x v="1"/>
    <x v="0"/>
    <x v="227"/>
    <s v="United States"/>
  </r>
  <r>
    <n v="7943"/>
    <x v="482"/>
    <n v="578.54303707793792"/>
    <n v="758"/>
    <n v="18"/>
    <n v="10413.774667402882"/>
    <n v="13492.4"/>
    <n v="3078.6253325971174"/>
    <x v="0"/>
    <x v="5"/>
    <x v="540"/>
    <x v="1"/>
    <x v="12"/>
    <x v="0"/>
    <x v="0"/>
    <x v="29"/>
    <s v="United States"/>
  </r>
  <r>
    <n v="7942"/>
    <x v="983"/>
    <n v="158.31739643531446"/>
    <n v="156"/>
    <n v="10"/>
    <n v="1583.1739643531446"/>
    <n v="1560"/>
    <n v="-23.173964353144584"/>
    <x v="0"/>
    <x v="0"/>
    <x v="1546"/>
    <x v="3"/>
    <x v="18"/>
    <x v="5"/>
    <x v="0"/>
    <x v="31"/>
    <s v="United States"/>
  </r>
  <r>
    <n v="7941"/>
    <x v="171"/>
    <n v="6.3129744722807279"/>
    <n v="281"/>
    <n v="13"/>
    <n v="82.068668139649461"/>
    <n v="3653"/>
    <n v="3570.9313318603504"/>
    <x v="0"/>
    <x v="2"/>
    <x v="242"/>
    <x v="2"/>
    <x v="10"/>
    <x v="1"/>
    <x v="0"/>
    <x v="91"/>
    <s v="United States"/>
  </r>
  <r>
    <n v="7940"/>
    <x v="1045"/>
    <n v="68.845700258961671"/>
    <n v="338"/>
    <n v="10"/>
    <n v="688.45700258961665"/>
    <n v="3380"/>
    <n v="2691.5429974103836"/>
    <x v="0"/>
    <x v="0"/>
    <x v="403"/>
    <x v="2"/>
    <x v="2"/>
    <x v="1"/>
    <x v="0"/>
    <x v="151"/>
    <s v="United States"/>
  </r>
  <r>
    <n v="7939"/>
    <x v="1011"/>
    <n v="141.7438214810679"/>
    <n v="208"/>
    <n v="9"/>
    <n v="1275.6943933296111"/>
    <n v="1830.4"/>
    <n v="554.70560667038899"/>
    <x v="0"/>
    <x v="4"/>
    <x v="42"/>
    <x v="4"/>
    <x v="15"/>
    <x v="3"/>
    <x v="1"/>
    <x v="1"/>
    <s v="China"/>
  </r>
  <r>
    <n v="7938"/>
    <x v="1087"/>
    <n v="230.41782422092558"/>
    <n v="568"/>
    <n v="10"/>
    <n v="2304.1782422092556"/>
    <n v="5680"/>
    <n v="3375.8217577907444"/>
    <x v="0"/>
    <x v="0"/>
    <x v="694"/>
    <x v="0"/>
    <x v="2"/>
    <x v="1"/>
    <x v="0"/>
    <x v="95"/>
    <s v="United States"/>
  </r>
  <r>
    <n v="7937"/>
    <x v="710"/>
    <n v="61.159018050438902"/>
    <n v="188.5"/>
    <n v="12"/>
    <n v="733.90821660526683"/>
    <n v="2262"/>
    <n v="1528.0917833947333"/>
    <x v="0"/>
    <x v="0"/>
    <x v="1454"/>
    <x v="2"/>
    <x v="10"/>
    <x v="1"/>
    <x v="1"/>
    <x v="1"/>
    <s v="China"/>
  </r>
  <r>
    <n v="7936"/>
    <x v="578"/>
    <n v="95.856417809306393"/>
    <n v="99"/>
    <n v="9"/>
    <n v="862.70776028375758"/>
    <n v="881.1"/>
    <n v="18.392239716242443"/>
    <x v="0"/>
    <x v="9"/>
    <x v="832"/>
    <x v="7"/>
    <x v="1"/>
    <x v="0"/>
    <x v="2"/>
    <x v="71"/>
    <s v="Romania"/>
  </r>
  <r>
    <n v="7935"/>
    <x v="226"/>
    <n v="152.60017685153747"/>
    <n v="188"/>
    <n v="12"/>
    <n v="1831.2021222184496"/>
    <n v="2256"/>
    <n v="424.79787778155037"/>
    <x v="0"/>
    <x v="0"/>
    <x v="15"/>
    <x v="2"/>
    <x v="10"/>
    <x v="1"/>
    <x v="1"/>
    <x v="135"/>
    <s v="Bhutan"/>
  </r>
  <r>
    <n v="7934"/>
    <x v="655"/>
    <n v="259.80470064091969"/>
    <n v="332"/>
    <n v="18"/>
    <n v="4676.4846115365544"/>
    <n v="5893"/>
    <n v="1216.5153884634456"/>
    <x v="0"/>
    <x v="5"/>
    <x v="869"/>
    <x v="0"/>
    <x v="2"/>
    <x v="1"/>
    <x v="0"/>
    <x v="29"/>
    <s v="United States"/>
  </r>
  <r>
    <n v="7933"/>
    <x v="133"/>
    <n v="16.267633740864468"/>
    <n v="599"/>
    <n v="26"/>
    <n v="422.95847726247621"/>
    <n v="15094.8"/>
    <n v="14671.841522737523"/>
    <x v="0"/>
    <x v="2"/>
    <x v="1547"/>
    <x v="1"/>
    <x v="17"/>
    <x v="0"/>
    <x v="0"/>
    <x v="60"/>
    <s v="United States"/>
  </r>
  <r>
    <n v="7932"/>
    <x v="341"/>
    <n v="86.418039788494852"/>
    <n v="289.99"/>
    <n v="12"/>
    <n v="1037.0164774619382"/>
    <n v="3479.88"/>
    <n v="2442.8635225380622"/>
    <x v="0"/>
    <x v="6"/>
    <x v="1456"/>
    <x v="0"/>
    <x v="5"/>
    <x v="2"/>
    <x v="2"/>
    <x v="3"/>
    <s v="France"/>
  </r>
  <r>
    <n v="7931"/>
    <x v="433"/>
    <n v="4.5325941980820712"/>
    <n v="50.99"/>
    <n v="12"/>
    <n v="54.391130376984854"/>
    <n v="611.88"/>
    <n v="557.48886962301515"/>
    <x v="0"/>
    <x v="3"/>
    <x v="1507"/>
    <x v="0"/>
    <x v="0"/>
    <x v="0"/>
    <x v="0"/>
    <x v="120"/>
    <s v="United States"/>
  </r>
  <r>
    <n v="7930"/>
    <x v="197"/>
    <n v="493.41392410358952"/>
    <n v="556"/>
    <n v="10"/>
    <n v="4934.1392410358949"/>
    <n v="5560"/>
    <n v="625.86075896410512"/>
    <x v="0"/>
    <x v="0"/>
    <x v="1270"/>
    <x v="6"/>
    <x v="8"/>
    <x v="1"/>
    <x v="2"/>
    <x v="83"/>
    <s v="Germany"/>
  </r>
  <r>
    <n v="7929"/>
    <x v="329"/>
    <n v="62.009281686107528"/>
    <n v="299.23"/>
    <n v="9"/>
    <n v="558.08353517496778"/>
    <n v="2693.07"/>
    <n v="2134.9864648250323"/>
    <x v="0"/>
    <x v="9"/>
    <x v="1134"/>
    <x v="0"/>
    <x v="21"/>
    <x v="5"/>
    <x v="2"/>
    <x v="93"/>
    <s v="Russia"/>
  </r>
  <r>
    <n v="7928"/>
    <x v="814"/>
    <n v="290.94402891898312"/>
    <n v="328"/>
    <n v="8"/>
    <n v="2327.552231351865"/>
    <n v="2492.8000000000002"/>
    <n v="165.24776864813521"/>
    <x v="0"/>
    <x v="7"/>
    <x v="841"/>
    <x v="6"/>
    <x v="2"/>
    <x v="1"/>
    <x v="2"/>
    <x v="14"/>
    <s v="Germany"/>
  </r>
  <r>
    <n v="7927"/>
    <x v="624"/>
    <n v="116.48341562863222"/>
    <n v="281"/>
    <n v="9"/>
    <n v="1048.35074065769"/>
    <n v="2304.1999999999998"/>
    <n v="1255.8492593423098"/>
    <x v="0"/>
    <x v="4"/>
    <x v="218"/>
    <x v="2"/>
    <x v="10"/>
    <x v="1"/>
    <x v="1"/>
    <x v="184"/>
    <s v="Japan"/>
  </r>
  <r>
    <n v="7926"/>
    <x v="241"/>
    <n v="58.431306128875086"/>
    <n v="129"/>
    <n v="4"/>
    <n v="233.72522451550034"/>
    <n v="516"/>
    <n v="282.27477548449963"/>
    <x v="0"/>
    <x v="9"/>
    <x v="89"/>
    <x v="2"/>
    <x v="10"/>
    <x v="1"/>
    <x v="2"/>
    <x v="161"/>
    <s v="the Netherlands"/>
  </r>
  <r>
    <n v="7925"/>
    <x v="119"/>
    <n v="105.61982710177026"/>
    <n v="139"/>
    <n v="5"/>
    <n v="528.0991355088513"/>
    <n v="695"/>
    <n v="166.9008644911487"/>
    <x v="0"/>
    <x v="0"/>
    <x v="1414"/>
    <x v="3"/>
    <x v="3"/>
    <x v="0"/>
    <x v="2"/>
    <x v="21"/>
    <s v="United Kingdom"/>
  </r>
  <r>
    <n v="7924"/>
    <x v="439"/>
    <n v="250.57115194257872"/>
    <n v="399"/>
    <n v="10"/>
    <n v="2505.7115194257872"/>
    <n v="3990"/>
    <n v="1484.2884805742128"/>
    <x v="0"/>
    <x v="0"/>
    <x v="497"/>
    <x v="0"/>
    <x v="7"/>
    <x v="4"/>
    <x v="0"/>
    <x v="29"/>
    <s v="United States"/>
  </r>
  <r>
    <n v="7923"/>
    <x v="920"/>
    <n v="201.63752274088168"/>
    <n v="480"/>
    <n v="12"/>
    <n v="2419.6502728905803"/>
    <n v="5568"/>
    <n v="3148.3497271094197"/>
    <x v="0"/>
    <x v="1"/>
    <x v="1111"/>
    <x v="0"/>
    <x v="7"/>
    <x v="4"/>
    <x v="1"/>
    <x v="135"/>
    <s v="Bhutan"/>
  </r>
  <r>
    <n v="7922"/>
    <x v="136"/>
    <n v="256.88875527753868"/>
    <n v="480.5"/>
    <n v="9"/>
    <n v="2311.998797497848"/>
    <n v="4276.45"/>
    <n v="1964.4512025021518"/>
    <x v="0"/>
    <x v="9"/>
    <x v="476"/>
    <x v="6"/>
    <x v="2"/>
    <x v="1"/>
    <x v="2"/>
    <x v="14"/>
    <s v="Germany"/>
  </r>
  <r>
    <n v="7921"/>
    <x v="789"/>
    <n v="1.4635985542374521"/>
    <n v="3.35"/>
    <n v="100"/>
    <n v="146.35985542374522"/>
    <n v="335"/>
    <n v="188.64014457625478"/>
    <x v="1"/>
    <x v="0"/>
    <x v="675"/>
    <x v="0"/>
    <x v="19"/>
    <x v="3"/>
    <x v="1"/>
    <x v="1"/>
    <s v="China"/>
  </r>
  <r>
    <n v="7920"/>
    <x v="211"/>
    <n v="144.63291572861499"/>
    <n v="230"/>
    <n v="12"/>
    <n v="1735.5949887433799"/>
    <n v="2760"/>
    <n v="1024.4050112566201"/>
    <x v="2"/>
    <x v="3"/>
    <x v="942"/>
    <x v="4"/>
    <x v="15"/>
    <x v="3"/>
    <x v="0"/>
    <x v="124"/>
    <s v="United States"/>
  </r>
  <r>
    <n v="7919"/>
    <x v="1093"/>
    <n v="110.18333932376292"/>
    <n v="679"/>
    <n v="9"/>
    <n v="991.65005391386626"/>
    <n v="6009.15"/>
    <n v="5017.4999460861336"/>
    <x v="3"/>
    <x v="5"/>
    <x v="1497"/>
    <x v="3"/>
    <x v="1"/>
    <x v="0"/>
    <x v="0"/>
    <x v="67"/>
    <s v="United States"/>
  </r>
  <r>
    <n v="7918"/>
    <x v="614"/>
    <n v="24.161259979528928"/>
    <n v="79"/>
    <n v="4"/>
    <n v="96.645039918115714"/>
    <n v="300.2"/>
    <n v="203.55496008188427"/>
    <x v="4"/>
    <x v="4"/>
    <x v="903"/>
    <x v="7"/>
    <x v="9"/>
    <x v="0"/>
    <x v="1"/>
    <x v="1"/>
    <s v="China"/>
  </r>
  <r>
    <n v="7917"/>
    <x v="594"/>
    <n v="143.24451357350213"/>
    <n v="200"/>
    <n v="4"/>
    <n v="572.97805429400853"/>
    <n v="770"/>
    <n v="197.02194570599147"/>
    <x v="0"/>
    <x v="5"/>
    <x v="1117"/>
    <x v="0"/>
    <x v="6"/>
    <x v="3"/>
    <x v="0"/>
    <x v="106"/>
    <s v="United States"/>
  </r>
  <r>
    <n v="7916"/>
    <x v="27"/>
    <n v="9.0578429570480736"/>
    <n v="15.6"/>
    <n v="13"/>
    <n v="117.75195844162496"/>
    <n v="195.78"/>
    <n v="78.028041558375037"/>
    <x v="1"/>
    <x v="8"/>
    <x v="1548"/>
    <x v="0"/>
    <x v="0"/>
    <x v="0"/>
    <x v="1"/>
    <x v="1"/>
    <s v="China"/>
  </r>
  <r>
    <n v="7915"/>
    <x v="745"/>
    <n v="4.9357506787035099"/>
    <n v="25"/>
    <n v="12"/>
    <n v="59.229008144442119"/>
    <n v="292.5"/>
    <n v="233.2709918555579"/>
    <x v="2"/>
    <x v="3"/>
    <x v="610"/>
    <x v="0"/>
    <x v="4"/>
    <x v="1"/>
    <x v="0"/>
    <x v="31"/>
    <s v="United States"/>
  </r>
  <r>
    <n v="7914"/>
    <x v="329"/>
    <n v="90.975215143031988"/>
    <n v="189"/>
    <n v="12"/>
    <n v="1091.702581716384"/>
    <n v="2268"/>
    <n v="1176.297418283616"/>
    <x v="3"/>
    <x v="3"/>
    <x v="443"/>
    <x v="4"/>
    <x v="6"/>
    <x v="3"/>
    <x v="0"/>
    <x v="9"/>
    <s v="United States"/>
  </r>
  <r>
    <n v="7913"/>
    <x v="54"/>
    <n v="2.6324673412780433"/>
    <n v="22.89"/>
    <n v="10"/>
    <n v="26.324673412780434"/>
    <n v="228.9"/>
    <n v="202.57532658721956"/>
    <x v="4"/>
    <x v="0"/>
    <x v="1067"/>
    <x v="5"/>
    <x v="5"/>
    <x v="2"/>
    <x v="0"/>
    <x v="171"/>
    <s v="United States"/>
  </r>
  <r>
    <n v="7912"/>
    <x v="522"/>
    <n v="75.008156921363224"/>
    <n v="229"/>
    <n v="10"/>
    <n v="750.08156921363229"/>
    <n v="2290"/>
    <n v="1539.9184307863677"/>
    <x v="0"/>
    <x v="0"/>
    <x v="293"/>
    <x v="7"/>
    <x v="3"/>
    <x v="0"/>
    <x v="0"/>
    <x v="99"/>
    <s v="United States"/>
  </r>
  <r>
    <n v="7911"/>
    <x v="779"/>
    <n v="0.15712044929596355"/>
    <n v="42.99"/>
    <n v="10"/>
    <n v="1.5712044929596356"/>
    <n v="429.9"/>
    <n v="428.32879550704035"/>
    <x v="1"/>
    <x v="0"/>
    <x v="1418"/>
    <x v="0"/>
    <x v="16"/>
    <x v="3"/>
    <x v="0"/>
    <x v="228"/>
    <s v="United States"/>
  </r>
  <r>
    <n v="7910"/>
    <x v="417"/>
    <n v="218.51858927351998"/>
    <n v="338"/>
    <n v="26"/>
    <n v="5681.4833211115192"/>
    <n v="8686.6"/>
    <n v="3005.1166788884811"/>
    <x v="2"/>
    <x v="8"/>
    <x v="403"/>
    <x v="2"/>
    <x v="2"/>
    <x v="1"/>
    <x v="1"/>
    <x v="1"/>
    <s v="China"/>
  </r>
  <r>
    <n v="7909"/>
    <x v="237"/>
    <n v="1.5866103076217948"/>
    <n v="66"/>
    <n v="9"/>
    <n v="14.279492768596153"/>
    <n v="580.79999999999995"/>
    <n v="566.52050723140383"/>
    <x v="3"/>
    <x v="5"/>
    <x v="745"/>
    <x v="5"/>
    <x v="20"/>
    <x v="4"/>
    <x v="0"/>
    <x v="242"/>
    <s v="United States"/>
  </r>
  <r>
    <n v="7908"/>
    <x v="140"/>
    <n v="20.15861946321083"/>
    <n v="329"/>
    <n v="10"/>
    <n v="201.58619463210829"/>
    <n v="3290"/>
    <n v="3088.4138053678917"/>
    <x v="4"/>
    <x v="0"/>
    <x v="10"/>
    <x v="0"/>
    <x v="7"/>
    <x v="4"/>
    <x v="0"/>
    <x v="134"/>
    <s v="United States"/>
  </r>
  <r>
    <n v="7907"/>
    <x v="659"/>
    <n v="79.692942589010713"/>
    <n v="409"/>
    <n v="13"/>
    <n v="1036.0082536571392"/>
    <n v="5317"/>
    <n v="4280.991746342861"/>
    <x v="0"/>
    <x v="2"/>
    <x v="484"/>
    <x v="0"/>
    <x v="7"/>
    <x v="4"/>
    <x v="0"/>
    <x v="203"/>
    <s v="United States"/>
  </r>
  <r>
    <n v="7906"/>
    <x v="653"/>
    <n v="387.17477932519313"/>
    <n v="469.97"/>
    <n v="8"/>
    <n v="3097.398234601545"/>
    <n v="3383.7840000000001"/>
    <n v="286.38576539845508"/>
    <x v="1"/>
    <x v="7"/>
    <x v="1028"/>
    <x v="1"/>
    <x v="13"/>
    <x v="4"/>
    <x v="2"/>
    <x v="155"/>
    <s v="United Kingdom"/>
  </r>
  <r>
    <n v="7905"/>
    <x v="308"/>
    <n v="102.41068522860661"/>
    <n v="280"/>
    <n v="20"/>
    <n v="2048.213704572132"/>
    <n v="5600"/>
    <n v="3551.786295427868"/>
    <x v="2"/>
    <x v="0"/>
    <x v="335"/>
    <x v="4"/>
    <x v="15"/>
    <x v="3"/>
    <x v="0"/>
    <x v="131"/>
    <s v="United States"/>
  </r>
  <r>
    <n v="7904"/>
    <x v="624"/>
    <n v="240.57283579880172"/>
    <n v="599"/>
    <n v="10"/>
    <n v="2405.7283579880173"/>
    <n v="5990"/>
    <n v="3584.2716420119827"/>
    <x v="3"/>
    <x v="0"/>
    <x v="417"/>
    <x v="1"/>
    <x v="12"/>
    <x v="0"/>
    <x v="0"/>
    <x v="237"/>
    <s v="United States"/>
  </r>
  <r>
    <n v="7903"/>
    <x v="636"/>
    <n v="534.57777425549648"/>
    <n v="1620"/>
    <n v="6"/>
    <n v="3207.4666455329789"/>
    <n v="8748"/>
    <n v="5540.5333544670211"/>
    <x v="4"/>
    <x v="8"/>
    <x v="500"/>
    <x v="6"/>
    <x v="8"/>
    <x v="1"/>
    <x v="1"/>
    <x v="111"/>
    <s v="Armenia"/>
  </r>
  <r>
    <n v="7902"/>
    <x v="932"/>
    <n v="90.040260358153191"/>
    <n v="699"/>
    <n v="9"/>
    <n v="810.36234322337873"/>
    <n v="6221.1"/>
    <n v="5410.7376567766214"/>
    <x v="0"/>
    <x v="5"/>
    <x v="1529"/>
    <x v="3"/>
    <x v="3"/>
    <x v="0"/>
    <x v="0"/>
    <x v="129"/>
    <s v="United States"/>
  </r>
  <r>
    <n v="7901"/>
    <x v="873"/>
    <n v="0.77164751535371212"/>
    <n v="1.99"/>
    <n v="32"/>
    <n v="24.692720491318788"/>
    <n v="61.69"/>
    <n v="36.99727950868121"/>
    <x v="1"/>
    <x v="7"/>
    <x v="1139"/>
    <x v="5"/>
    <x v="0"/>
    <x v="0"/>
    <x v="2"/>
    <x v="14"/>
    <s v="Germany"/>
  </r>
  <r>
    <n v="7900"/>
    <x v="131"/>
    <n v="23.050680476494176"/>
    <n v="228"/>
    <n v="10"/>
    <n v="230.50680476494176"/>
    <n v="2280"/>
    <n v="2049.493195235058"/>
    <x v="2"/>
    <x v="0"/>
    <x v="561"/>
    <x v="7"/>
    <x v="9"/>
    <x v="0"/>
    <x v="2"/>
    <x v="3"/>
    <s v="France"/>
  </r>
  <r>
    <n v="7899"/>
    <x v="501"/>
    <n v="65.730127106248361"/>
    <n v="79"/>
    <n v="9"/>
    <n v="591.57114395623523"/>
    <n v="695.2"/>
    <n v="103.62885604376481"/>
    <x v="3"/>
    <x v="4"/>
    <x v="128"/>
    <x v="7"/>
    <x v="9"/>
    <x v="0"/>
    <x v="1"/>
    <x v="57"/>
    <s v="Japan"/>
  </r>
  <r>
    <n v="7898"/>
    <x v="156"/>
    <n v="132.0865012516395"/>
    <n v="190"/>
    <n v="4"/>
    <n v="528.34600500655802"/>
    <n v="608"/>
    <n v="79.653994993441984"/>
    <x v="4"/>
    <x v="7"/>
    <x v="690"/>
    <x v="7"/>
    <x v="3"/>
    <x v="0"/>
    <x v="2"/>
    <x v="193"/>
    <s v="Germany"/>
  </r>
  <r>
    <n v="7897"/>
    <x v="463"/>
    <n v="6.5410327102505263"/>
    <n v="268"/>
    <n v="9"/>
    <n v="58.869294392254737"/>
    <n v="2385.1999999999998"/>
    <n v="2326.3307056077451"/>
    <x v="0"/>
    <x v="5"/>
    <x v="38"/>
    <x v="2"/>
    <x v="10"/>
    <x v="1"/>
    <x v="0"/>
    <x v="29"/>
    <s v="United States"/>
  </r>
  <r>
    <n v="7896"/>
    <x v="369"/>
    <n v="33.330360433500019"/>
    <n v="109.99"/>
    <n v="8"/>
    <n v="266.64288346800015"/>
    <n v="725.93399999999997"/>
    <n v="459.29111653199982"/>
    <x v="0"/>
    <x v="7"/>
    <x v="266"/>
    <x v="5"/>
    <x v="5"/>
    <x v="2"/>
    <x v="2"/>
    <x v="93"/>
    <s v="Russia"/>
  </r>
  <r>
    <n v="7895"/>
    <x v="341"/>
    <n v="10.4810167799375"/>
    <n v="12.95"/>
    <n v="5"/>
    <n v="52.405083899687497"/>
    <n v="64.75"/>
    <n v="12.344916100312503"/>
    <x v="0"/>
    <x v="0"/>
    <x v="541"/>
    <x v="0"/>
    <x v="0"/>
    <x v="0"/>
    <x v="0"/>
    <x v="134"/>
    <s v="United States"/>
  </r>
  <r>
    <n v="7894"/>
    <x v="633"/>
    <n v="16.371764498114068"/>
    <n v="29.9"/>
    <n v="20"/>
    <n v="327.43528996228133"/>
    <n v="598"/>
    <n v="270.56471003771867"/>
    <x v="0"/>
    <x v="0"/>
    <x v="864"/>
    <x v="0"/>
    <x v="0"/>
    <x v="0"/>
    <x v="2"/>
    <x v="103"/>
    <s v="Denmark"/>
  </r>
  <r>
    <n v="7893"/>
    <x v="630"/>
    <n v="201.09637995428744"/>
    <n v="267"/>
    <n v="12"/>
    <n v="2413.1565594514495"/>
    <n v="3204"/>
    <n v="790.84344054855046"/>
    <x v="0"/>
    <x v="0"/>
    <x v="581"/>
    <x v="4"/>
    <x v="15"/>
    <x v="3"/>
    <x v="1"/>
    <x v="1"/>
    <s v="China"/>
  </r>
  <r>
    <n v="7892"/>
    <x v="438"/>
    <n v="17.637496865373947"/>
    <n v="119"/>
    <n v="12"/>
    <n v="211.64996238448737"/>
    <n v="1404.2"/>
    <n v="1192.5500376155128"/>
    <x v="0"/>
    <x v="3"/>
    <x v="1359"/>
    <x v="5"/>
    <x v="20"/>
    <x v="4"/>
    <x v="0"/>
    <x v="221"/>
    <s v="United States"/>
  </r>
  <r>
    <n v="7891"/>
    <x v="907"/>
    <n v="86.988660434989967"/>
    <n v="322"/>
    <n v="16"/>
    <n v="1391.8185669598395"/>
    <n v="4830"/>
    <n v="3438.1814330401603"/>
    <x v="0"/>
    <x v="7"/>
    <x v="1326"/>
    <x v="0"/>
    <x v="2"/>
    <x v="1"/>
    <x v="2"/>
    <x v="14"/>
    <s v="Germany"/>
  </r>
  <r>
    <n v="7890"/>
    <x v="846"/>
    <n v="8.9015872802323397"/>
    <n v="19.899999999999999"/>
    <n v="5"/>
    <n v="44.5079364011617"/>
    <n v="99.5"/>
    <n v="54.9920635988383"/>
    <x v="0"/>
    <x v="0"/>
    <x v="713"/>
    <x v="0"/>
    <x v="0"/>
    <x v="0"/>
    <x v="2"/>
    <x v="14"/>
    <s v="Germany"/>
  </r>
  <r>
    <n v="7889"/>
    <x v="164"/>
    <n v="322.87037020879501"/>
    <n v="336"/>
    <n v="5"/>
    <n v="1614.3518510439751"/>
    <n v="1680"/>
    <n v="65.648148956024897"/>
    <x v="0"/>
    <x v="0"/>
    <x v="1250"/>
    <x v="6"/>
    <x v="12"/>
    <x v="0"/>
    <x v="2"/>
    <x v="222"/>
    <s v="Spain"/>
  </r>
  <r>
    <n v="7888"/>
    <x v="1059"/>
    <n v="6.8546399078087203"/>
    <n v="219"/>
    <n v="10"/>
    <n v="68.546399078087205"/>
    <n v="2190"/>
    <n v="2121.4536009219128"/>
    <x v="0"/>
    <x v="0"/>
    <x v="1444"/>
    <x v="5"/>
    <x v="5"/>
    <x v="2"/>
    <x v="0"/>
    <x v="166"/>
    <s v="United States"/>
  </r>
  <r>
    <n v="7887"/>
    <x v="575"/>
    <n v="182.69621054178072"/>
    <n v="329"/>
    <n v="20"/>
    <n v="3653.9242108356143"/>
    <n v="6580"/>
    <n v="2926.0757891643857"/>
    <x v="0"/>
    <x v="0"/>
    <x v="9"/>
    <x v="0"/>
    <x v="7"/>
    <x v="4"/>
    <x v="1"/>
    <x v="1"/>
    <s v="China"/>
  </r>
  <r>
    <n v="7886"/>
    <x v="812"/>
    <n v="59.190284525571847"/>
    <n v="219"/>
    <n v="10"/>
    <n v="591.90284525571849"/>
    <n v="2190"/>
    <n v="1598.0971547442814"/>
    <x v="4"/>
    <x v="0"/>
    <x v="1144"/>
    <x v="7"/>
    <x v="9"/>
    <x v="0"/>
    <x v="0"/>
    <x v="97"/>
    <s v="United States"/>
  </r>
  <r>
    <n v="7885"/>
    <x v="430"/>
    <n v="4.1549988078711015"/>
    <n v="40.549999999999997"/>
    <n v="18"/>
    <n v="74.78997854167983"/>
    <n v="721.79"/>
    <n v="647.00002145832013"/>
    <x v="4"/>
    <x v="5"/>
    <x v="1302"/>
    <x v="8"/>
    <x v="11"/>
    <x v="5"/>
    <x v="0"/>
    <x v="29"/>
    <s v="United States"/>
  </r>
  <r>
    <n v="7884"/>
    <x v="839"/>
    <n v="5.7334164694936547"/>
    <n v="6.95"/>
    <n v="20"/>
    <n v="114.66832938987309"/>
    <n v="139"/>
    <n v="24.331670610126906"/>
    <x v="4"/>
    <x v="0"/>
    <x v="201"/>
    <x v="0"/>
    <x v="4"/>
    <x v="1"/>
    <x v="0"/>
    <x v="9"/>
    <s v="United States"/>
  </r>
  <r>
    <n v="7883"/>
    <x v="170"/>
    <n v="13.609224731252354"/>
    <n v="20.96"/>
    <n v="10"/>
    <n v="136.09224731252354"/>
    <n v="209.6"/>
    <n v="73.507752687476454"/>
    <x v="4"/>
    <x v="0"/>
    <x v="576"/>
    <x v="0"/>
    <x v="0"/>
    <x v="0"/>
    <x v="0"/>
    <x v="219"/>
    <s v="United States"/>
  </r>
  <r>
    <n v="7882"/>
    <x v="436"/>
    <n v="13.067944448454696"/>
    <n v="22.89"/>
    <n v="12"/>
    <n v="156.81533338145636"/>
    <n v="270.10199999999998"/>
    <n v="113.28666661854362"/>
    <x v="4"/>
    <x v="3"/>
    <x v="517"/>
    <x v="0"/>
    <x v="5"/>
    <x v="2"/>
    <x v="0"/>
    <x v="129"/>
    <s v="United States"/>
  </r>
  <r>
    <n v="7881"/>
    <x v="1088"/>
    <n v="303.04447730032325"/>
    <n v="319"/>
    <n v="13"/>
    <n v="3939.5782049042023"/>
    <n v="4147"/>
    <n v="207.42179509579773"/>
    <x v="4"/>
    <x v="8"/>
    <x v="471"/>
    <x v="5"/>
    <x v="14"/>
    <x v="4"/>
    <x v="1"/>
    <x v="185"/>
    <s v="Singapore"/>
  </r>
  <r>
    <n v="7880"/>
    <x v="782"/>
    <n v="165.08821870253783"/>
    <n v="189"/>
    <n v="18"/>
    <n v="2971.5879366456811"/>
    <n v="3373.65"/>
    <n v="402.06206335431898"/>
    <x v="4"/>
    <x v="5"/>
    <x v="111"/>
    <x v="4"/>
    <x v="6"/>
    <x v="3"/>
    <x v="0"/>
    <x v="217"/>
    <s v="United States"/>
  </r>
  <r>
    <n v="7879"/>
    <x v="140"/>
    <n v="13.849178636795848"/>
    <n v="255"/>
    <n v="10"/>
    <n v="138.49178636795847"/>
    <n v="2550"/>
    <n v="2411.5082136320416"/>
    <x v="4"/>
    <x v="0"/>
    <x v="1466"/>
    <x v="0"/>
    <x v="21"/>
    <x v="5"/>
    <x v="0"/>
    <x v="128"/>
    <s v="United States"/>
  </r>
  <r>
    <n v="7878"/>
    <x v="362"/>
    <n v="268.4927656797127"/>
    <n v="328"/>
    <n v="4"/>
    <n v="1073.9710627188508"/>
    <n v="1049.5999999999999"/>
    <n v="-24.371062718850908"/>
    <x v="4"/>
    <x v="7"/>
    <x v="529"/>
    <x v="6"/>
    <x v="2"/>
    <x v="1"/>
    <x v="2"/>
    <x v="42"/>
    <s v="France"/>
  </r>
  <r>
    <n v="7877"/>
    <x v="499"/>
    <n v="9.2614479809848689"/>
    <n v="13.89"/>
    <n v="18"/>
    <n v="166.70606365772764"/>
    <n v="250.02"/>
    <n v="83.31393634227237"/>
    <x v="2"/>
    <x v="4"/>
    <x v="239"/>
    <x v="0"/>
    <x v="5"/>
    <x v="2"/>
    <x v="1"/>
    <x v="1"/>
    <s v="China"/>
  </r>
  <r>
    <n v="7876"/>
    <x v="165"/>
    <n v="106.97561145680663"/>
    <n v="109"/>
    <n v="9"/>
    <n v="962.78050311125969"/>
    <n v="981"/>
    <n v="18.219496888740309"/>
    <x v="2"/>
    <x v="4"/>
    <x v="947"/>
    <x v="0"/>
    <x v="3"/>
    <x v="0"/>
    <x v="1"/>
    <x v="1"/>
    <s v="China"/>
  </r>
  <r>
    <n v="7875"/>
    <x v="819"/>
    <n v="10.952196865139955"/>
    <n v="22"/>
    <n v="9"/>
    <n v="98.569771786259594"/>
    <n v="184.8"/>
    <n v="86.230228213740418"/>
    <x v="2"/>
    <x v="4"/>
    <x v="159"/>
    <x v="0"/>
    <x v="16"/>
    <x v="3"/>
    <x v="1"/>
    <x v="57"/>
    <s v="Japan"/>
  </r>
  <r>
    <n v="7874"/>
    <x v="215"/>
    <n v="2.0540030052858489"/>
    <n v="37.950000000000003"/>
    <n v="13"/>
    <n v="26.702039068716036"/>
    <n v="462.99"/>
    <n v="436.28796093128398"/>
    <x v="2"/>
    <x v="2"/>
    <x v="1549"/>
    <x v="8"/>
    <x v="11"/>
    <x v="5"/>
    <x v="0"/>
    <x v="9"/>
    <s v="United States"/>
  </r>
  <r>
    <n v="7873"/>
    <x v="873"/>
    <n v="33.726745837111224"/>
    <n v="184.5"/>
    <n v="13"/>
    <n v="438.44769588244594"/>
    <n v="2315.4749999999999"/>
    <n v="1877.027304117554"/>
    <x v="2"/>
    <x v="8"/>
    <x v="1430"/>
    <x v="2"/>
    <x v="10"/>
    <x v="1"/>
    <x v="1"/>
    <x v="96"/>
    <s v="Syria"/>
  </r>
  <r>
    <n v="7872"/>
    <x v="406"/>
    <n v="9.8075290269357538"/>
    <n v="41.73"/>
    <n v="10"/>
    <n v="98.075290269357538"/>
    <n v="417.3"/>
    <n v="319.22470973064247"/>
    <x v="2"/>
    <x v="0"/>
    <x v="520"/>
    <x v="5"/>
    <x v="0"/>
    <x v="0"/>
    <x v="0"/>
    <x v="51"/>
    <s v="United States"/>
  </r>
  <r>
    <n v="7871"/>
    <x v="520"/>
    <n v="8.691302240930602"/>
    <n v="49"/>
    <n v="5"/>
    <n v="43.456511204653012"/>
    <n v="245"/>
    <n v="201.543488795347"/>
    <x v="2"/>
    <x v="0"/>
    <x v="1122"/>
    <x v="7"/>
    <x v="1"/>
    <x v="0"/>
    <x v="0"/>
    <x v="138"/>
    <s v="United States"/>
  </r>
  <r>
    <n v="7870"/>
    <x v="20"/>
    <n v="55.299973557564378"/>
    <n v="188"/>
    <n v="10"/>
    <n v="552.99973557564374"/>
    <n v="1880"/>
    <n v="1327.0002644243564"/>
    <x v="4"/>
    <x v="0"/>
    <x v="512"/>
    <x v="2"/>
    <x v="10"/>
    <x v="1"/>
    <x v="0"/>
    <x v="242"/>
    <s v="United States"/>
  </r>
  <r>
    <n v="7869"/>
    <x v="1018"/>
    <n v="377.66481174689363"/>
    <n v="409"/>
    <n v="12"/>
    <n v="4531.9777409627241"/>
    <n v="4908"/>
    <n v="376.02225903727594"/>
    <x v="4"/>
    <x v="0"/>
    <x v="1101"/>
    <x v="0"/>
    <x v="7"/>
    <x v="4"/>
    <x v="1"/>
    <x v="1"/>
    <s v="China"/>
  </r>
  <r>
    <n v="7868"/>
    <x v="448"/>
    <n v="197.96453611659766"/>
    <n v="1000"/>
    <n v="13"/>
    <n v="2573.5389695157696"/>
    <n v="12400"/>
    <n v="9826.4610304842299"/>
    <x v="4"/>
    <x v="2"/>
    <x v="1042"/>
    <x v="6"/>
    <x v="8"/>
    <x v="1"/>
    <x v="0"/>
    <x v="94"/>
    <s v="United States"/>
  </r>
  <r>
    <n v="7867"/>
    <x v="108"/>
    <n v="13.160290687558959"/>
    <n v="20.96"/>
    <n v="6"/>
    <n v="78.961744125353761"/>
    <n v="113.184"/>
    <n v="34.222255874646237"/>
    <x v="4"/>
    <x v="2"/>
    <x v="590"/>
    <x v="0"/>
    <x v="0"/>
    <x v="0"/>
    <x v="0"/>
    <x v="64"/>
    <s v="United States"/>
  </r>
  <r>
    <n v="7866"/>
    <x v="118"/>
    <n v="156.67875976759333"/>
    <n v="165"/>
    <n v="5"/>
    <n v="783.39379883796664"/>
    <n v="825"/>
    <n v="41.606201162033358"/>
    <x v="4"/>
    <x v="0"/>
    <x v="285"/>
    <x v="6"/>
    <x v="8"/>
    <x v="1"/>
    <x v="0"/>
    <x v="233"/>
    <s v="United States"/>
  </r>
  <r>
    <n v="7865"/>
    <x v="1089"/>
    <n v="68.390679635231947"/>
    <n v="116"/>
    <n v="9"/>
    <n v="615.51611671708747"/>
    <n v="1044"/>
    <n v="428.48388328291253"/>
    <x v="4"/>
    <x v="4"/>
    <x v="171"/>
    <x v="7"/>
    <x v="9"/>
    <x v="0"/>
    <x v="1"/>
    <x v="56"/>
    <s v="India"/>
  </r>
  <r>
    <n v="7864"/>
    <x v="1"/>
    <n v="61.76591512432848"/>
    <n v="499.99"/>
    <n v="20"/>
    <n v="1235.3183024865696"/>
    <n v="9999.7999999999993"/>
    <n v="8764.481697513429"/>
    <x v="4"/>
    <x v="0"/>
    <x v="1033"/>
    <x v="1"/>
    <x v="13"/>
    <x v="4"/>
    <x v="0"/>
    <x v="29"/>
    <s v="United States"/>
  </r>
  <r>
    <n v="7863"/>
    <x v="32"/>
    <n v="123.4522423918268"/>
    <n v="196"/>
    <n v="10"/>
    <n v="1234.522423918268"/>
    <n v="1960"/>
    <n v="725.47757608173197"/>
    <x v="4"/>
    <x v="0"/>
    <x v="369"/>
    <x v="7"/>
    <x v="9"/>
    <x v="0"/>
    <x v="0"/>
    <x v="90"/>
    <s v="United States"/>
  </r>
  <r>
    <n v="7862"/>
    <x v="373"/>
    <n v="114.4143006642819"/>
    <n v="196.9"/>
    <n v="10"/>
    <n v="1144.143006642819"/>
    <n v="1969"/>
    <n v="824.85699335718095"/>
    <x v="4"/>
    <x v="0"/>
    <x v="1172"/>
    <x v="2"/>
    <x v="10"/>
    <x v="1"/>
    <x v="0"/>
    <x v="233"/>
    <s v="United States"/>
  </r>
  <r>
    <n v="7861"/>
    <x v="3"/>
    <n v="155.78887509816838"/>
    <n v="229.9"/>
    <n v="15"/>
    <n v="2336.8331264725257"/>
    <n v="3448.5"/>
    <n v="1111.6668735274743"/>
    <x v="4"/>
    <x v="0"/>
    <x v="692"/>
    <x v="3"/>
    <x v="17"/>
    <x v="0"/>
    <x v="2"/>
    <x v="103"/>
    <s v="Denmark"/>
  </r>
  <r>
    <n v="7860"/>
    <x v="498"/>
    <n v="80.867383010429975"/>
    <n v="159.99"/>
    <n v="10"/>
    <n v="808.67383010429978"/>
    <n v="1599.9"/>
    <n v="791.22616989570031"/>
    <x v="4"/>
    <x v="0"/>
    <x v="1331"/>
    <x v="0"/>
    <x v="5"/>
    <x v="2"/>
    <x v="2"/>
    <x v="14"/>
    <s v="Germany"/>
  </r>
  <r>
    <n v="7859"/>
    <x v="977"/>
    <n v="49.701002769905152"/>
    <n v="50"/>
    <n v="10"/>
    <n v="497.01002769905153"/>
    <n v="500"/>
    <n v="2.989972300948466"/>
    <x v="0"/>
    <x v="0"/>
    <x v="1254"/>
    <x v="0"/>
    <x v="0"/>
    <x v="0"/>
    <x v="0"/>
    <x v="9"/>
    <s v="United States"/>
  </r>
  <r>
    <n v="7858"/>
    <x v="73"/>
    <n v="61.302062115259545"/>
    <n v="190"/>
    <n v="4"/>
    <n v="245.20824846103818"/>
    <n v="608"/>
    <n v="362.79175153896182"/>
    <x v="0"/>
    <x v="7"/>
    <x v="690"/>
    <x v="7"/>
    <x v="3"/>
    <x v="0"/>
    <x v="2"/>
    <x v="175"/>
    <s v="United Kingdom"/>
  </r>
  <r>
    <n v="7857"/>
    <x v="955"/>
    <n v="18.564310566129294"/>
    <n v="26.99"/>
    <n v="9"/>
    <n v="167.07879509516363"/>
    <n v="242.91"/>
    <n v="75.831204904836369"/>
    <x v="0"/>
    <x v="5"/>
    <x v="660"/>
    <x v="0"/>
    <x v="16"/>
    <x v="3"/>
    <x v="0"/>
    <x v="201"/>
    <s v="United States"/>
  </r>
  <r>
    <n v="7856"/>
    <x v="37"/>
    <n v="54.944927532794949"/>
    <n v="160"/>
    <n v="9"/>
    <n v="494.50434779515456"/>
    <n v="1424"/>
    <n v="929.49565220484544"/>
    <x v="0"/>
    <x v="5"/>
    <x v="28"/>
    <x v="7"/>
    <x v="9"/>
    <x v="0"/>
    <x v="0"/>
    <x v="230"/>
    <s v="United States"/>
  </r>
  <r>
    <n v="7855"/>
    <x v="1028"/>
    <n v="8.6937351810328334"/>
    <n v="28.99"/>
    <n v="8"/>
    <n v="69.549881448262667"/>
    <n v="231.92"/>
    <n v="162.37011855173733"/>
    <x v="0"/>
    <x v="7"/>
    <x v="44"/>
    <x v="0"/>
    <x v="16"/>
    <x v="3"/>
    <x v="2"/>
    <x v="196"/>
    <s v="Germany"/>
  </r>
  <r>
    <n v="7854"/>
    <x v="791"/>
    <n v="10.077368157062903"/>
    <n v="33.99"/>
    <n v="6"/>
    <n v="60.464208942377418"/>
    <n v="176.74799999999999"/>
    <n v="116.28379105762258"/>
    <x v="0"/>
    <x v="2"/>
    <x v="275"/>
    <x v="5"/>
    <x v="0"/>
    <x v="0"/>
    <x v="0"/>
    <x v="226"/>
    <s v="United States"/>
  </r>
  <r>
    <n v="7853"/>
    <x v="429"/>
    <n v="169.13345035675937"/>
    <n v="186.9"/>
    <n v="10"/>
    <n v="1691.3345035675936"/>
    <n v="1869"/>
    <n v="177.66549643240637"/>
    <x v="0"/>
    <x v="0"/>
    <x v="344"/>
    <x v="2"/>
    <x v="10"/>
    <x v="1"/>
    <x v="0"/>
    <x v="215"/>
    <s v="United States"/>
  </r>
  <r>
    <n v="7852"/>
    <x v="54"/>
    <n v="188.665279831427"/>
    <n v="269.89999999999998"/>
    <n v="5"/>
    <n v="943.32639915713503"/>
    <n v="1349.5"/>
    <n v="406.17360084286497"/>
    <x v="0"/>
    <x v="0"/>
    <x v="711"/>
    <x v="9"/>
    <x v="7"/>
    <x v="4"/>
    <x v="0"/>
    <x v="225"/>
    <s v="United States"/>
  </r>
  <r>
    <n v="7851"/>
    <x v="632"/>
    <n v="73.085914653894122"/>
    <n v="499.9"/>
    <n v="30"/>
    <n v="2192.5774396168235"/>
    <n v="14997"/>
    <n v="12804.422560383176"/>
    <x v="0"/>
    <x v="0"/>
    <x v="624"/>
    <x v="1"/>
    <x v="17"/>
    <x v="0"/>
    <x v="0"/>
    <x v="190"/>
    <s v="United States"/>
  </r>
  <r>
    <n v="7850"/>
    <x v="15"/>
    <n v="3.862384299770981"/>
    <n v="12.99"/>
    <n v="12"/>
    <n v="46.348611597251775"/>
    <n v="153.15209999999999"/>
    <n v="106.80348840274821"/>
    <x v="0"/>
    <x v="6"/>
    <x v="57"/>
    <x v="0"/>
    <x v="16"/>
    <x v="3"/>
    <x v="2"/>
    <x v="14"/>
    <s v="Germany"/>
  </r>
  <r>
    <n v="7849"/>
    <x v="691"/>
    <n v="182.05716050593165"/>
    <n v="198"/>
    <n v="13"/>
    <n v="2366.7430865771116"/>
    <n v="2455.1999999999998"/>
    <n v="88.456913422888192"/>
    <x v="0"/>
    <x v="8"/>
    <x v="274"/>
    <x v="2"/>
    <x v="10"/>
    <x v="1"/>
    <x v="1"/>
    <x v="1"/>
    <s v="China"/>
  </r>
  <r>
    <n v="7848"/>
    <x v="1012"/>
    <n v="1.8400745072651332"/>
    <n v="13"/>
    <n v="40"/>
    <n v="73.602980290605331"/>
    <n v="520"/>
    <n v="446.39701970939467"/>
    <x v="0"/>
    <x v="0"/>
    <x v="454"/>
    <x v="0"/>
    <x v="0"/>
    <x v="0"/>
    <x v="1"/>
    <x v="1"/>
    <s v="China"/>
  </r>
  <r>
    <n v="7847"/>
    <x v="796"/>
    <n v="781.08257629979676"/>
    <n v="880"/>
    <n v="10"/>
    <n v="7810.8257629979671"/>
    <n v="8800"/>
    <n v="989.1742370020329"/>
    <x v="0"/>
    <x v="0"/>
    <x v="560"/>
    <x v="6"/>
    <x v="8"/>
    <x v="1"/>
    <x v="0"/>
    <x v="36"/>
    <s v="Canada"/>
  </r>
  <r>
    <n v="7846"/>
    <x v="270"/>
    <n v="8.1346234308219341"/>
    <n v="14.52"/>
    <n v="5"/>
    <n v="40.673117154109669"/>
    <n v="72.599999999999994"/>
    <n v="31.926882845890326"/>
    <x v="0"/>
    <x v="0"/>
    <x v="1224"/>
    <x v="0"/>
    <x v="21"/>
    <x v="5"/>
    <x v="0"/>
    <x v="191"/>
    <s v="United States"/>
  </r>
  <r>
    <n v="7845"/>
    <x v="107"/>
    <n v="5.0216097374034794"/>
    <n v="16.5"/>
    <n v="18"/>
    <n v="90.388975273262631"/>
    <n v="277.2"/>
    <n v="186.81102472673734"/>
    <x v="0"/>
    <x v="4"/>
    <x v="343"/>
    <x v="0"/>
    <x v="0"/>
    <x v="0"/>
    <x v="1"/>
    <x v="1"/>
    <s v="China"/>
  </r>
  <r>
    <n v="7844"/>
    <x v="631"/>
    <n v="97.833458061628306"/>
    <n v="384.9"/>
    <n v="9"/>
    <n v="880.50112255465478"/>
    <n v="3464.1"/>
    <n v="2583.5988774453454"/>
    <x v="0"/>
    <x v="4"/>
    <x v="1219"/>
    <x v="6"/>
    <x v="12"/>
    <x v="0"/>
    <x v="1"/>
    <x v="152"/>
    <s v="Kyrgyzstan"/>
  </r>
  <r>
    <n v="7843"/>
    <x v="652"/>
    <n v="179.17709795447308"/>
    <n v="382.95"/>
    <n v="13"/>
    <n v="2329.3022734081501"/>
    <n v="4901.76"/>
    <n v="2572.4577265918501"/>
    <x v="0"/>
    <x v="2"/>
    <x v="406"/>
    <x v="1"/>
    <x v="12"/>
    <x v="0"/>
    <x v="0"/>
    <x v="101"/>
    <s v="United States"/>
  </r>
  <r>
    <n v="7842"/>
    <x v="363"/>
    <n v="25.905493741062205"/>
    <n v="50.99"/>
    <n v="10"/>
    <n v="259.05493741062207"/>
    <n v="509.9"/>
    <n v="250.8450625893779"/>
    <x v="0"/>
    <x v="0"/>
    <x v="931"/>
    <x v="0"/>
    <x v="0"/>
    <x v="0"/>
    <x v="0"/>
    <x v="142"/>
    <s v="United States"/>
  </r>
  <r>
    <n v="7841"/>
    <x v="635"/>
    <n v="40.761609716957039"/>
    <n v="326"/>
    <n v="24"/>
    <n v="978.27863320696895"/>
    <n v="7693.6"/>
    <n v="6715.3213667930313"/>
    <x v="0"/>
    <x v="3"/>
    <x v="371"/>
    <x v="7"/>
    <x v="12"/>
    <x v="0"/>
    <x v="0"/>
    <x v="31"/>
    <s v="United States"/>
  </r>
  <r>
    <n v="7840"/>
    <x v="959"/>
    <n v="329.47971700794517"/>
    <n v="2295"/>
    <n v="9"/>
    <n v="2965.3174530715064"/>
    <n v="19737"/>
    <n v="16771.682546928492"/>
    <x v="0"/>
    <x v="4"/>
    <x v="751"/>
    <x v="0"/>
    <x v="3"/>
    <x v="0"/>
    <x v="1"/>
    <x v="189"/>
    <s v="China"/>
  </r>
  <r>
    <n v="7839"/>
    <x v="955"/>
    <n v="29.130918385065851"/>
    <n v="99"/>
    <n v="9"/>
    <n v="262.17826546559263"/>
    <n v="891"/>
    <n v="628.82173453440737"/>
    <x v="0"/>
    <x v="5"/>
    <x v="288"/>
    <x v="7"/>
    <x v="1"/>
    <x v="0"/>
    <x v="0"/>
    <x v="31"/>
    <s v="United States"/>
  </r>
  <r>
    <n v="7838"/>
    <x v="833"/>
    <n v="104.82658895616821"/>
    <n v="190"/>
    <n v="13"/>
    <n v="1362.7456564301867"/>
    <n v="2356"/>
    <n v="993.25434356981327"/>
    <x v="0"/>
    <x v="8"/>
    <x v="401"/>
    <x v="7"/>
    <x v="9"/>
    <x v="0"/>
    <x v="1"/>
    <x v="4"/>
    <s v="Japan"/>
  </r>
  <r>
    <n v="7837"/>
    <x v="1060"/>
    <n v="29.223061117517478"/>
    <n v="178"/>
    <n v="40"/>
    <n v="1168.9224447006991"/>
    <n v="7120"/>
    <n v="5951.0775552993009"/>
    <x v="0"/>
    <x v="0"/>
    <x v="35"/>
    <x v="6"/>
    <x v="8"/>
    <x v="1"/>
    <x v="1"/>
    <x v="127"/>
    <s v="China"/>
  </r>
  <r>
    <n v="7836"/>
    <x v="229"/>
    <n v="29.990139376459343"/>
    <n v="200"/>
    <n v="10"/>
    <n v="299.90139376459342"/>
    <n v="2000"/>
    <n v="1700.0986062354066"/>
    <x v="0"/>
    <x v="0"/>
    <x v="1459"/>
    <x v="4"/>
    <x v="6"/>
    <x v="3"/>
    <x v="2"/>
    <x v="3"/>
    <s v="France"/>
  </r>
  <r>
    <n v="7835"/>
    <x v="135"/>
    <n v="326.68233230551147"/>
    <n v="382.95"/>
    <n v="9"/>
    <n v="2940.1409907496031"/>
    <n v="3369.96"/>
    <n v="429.8190092503969"/>
    <x v="0"/>
    <x v="5"/>
    <x v="295"/>
    <x v="1"/>
    <x v="12"/>
    <x v="0"/>
    <x v="0"/>
    <x v="74"/>
    <s v="United States"/>
  </r>
  <r>
    <n v="7834"/>
    <x v="975"/>
    <n v="8.1623894834062991"/>
    <n v="13.9"/>
    <n v="26"/>
    <n v="212.22212656856377"/>
    <n v="353.06"/>
    <n v="140.83787343143624"/>
    <x v="0"/>
    <x v="2"/>
    <x v="796"/>
    <x v="0"/>
    <x v="0"/>
    <x v="0"/>
    <x v="0"/>
    <x v="0"/>
    <s v="United States"/>
  </r>
  <r>
    <n v="7833"/>
    <x v="796"/>
    <n v="8.1041631379265073"/>
    <n v="25.69"/>
    <n v="10"/>
    <n v="81.04163137926507"/>
    <n v="256.89999999999998"/>
    <n v="175.85836862073489"/>
    <x v="0"/>
    <x v="0"/>
    <x v="1500"/>
    <x v="8"/>
    <x v="11"/>
    <x v="5"/>
    <x v="0"/>
    <x v="204"/>
    <s v="United States"/>
  </r>
  <r>
    <n v="7832"/>
    <x v="68"/>
    <n v="221.3675444192111"/>
    <n v="326"/>
    <n v="24"/>
    <n v="5312.8210660610666"/>
    <n v="7693.6"/>
    <n v="2380.7789339389337"/>
    <x v="0"/>
    <x v="3"/>
    <x v="371"/>
    <x v="7"/>
    <x v="12"/>
    <x v="0"/>
    <x v="2"/>
    <x v="100"/>
    <s v="United Kingdom"/>
  </r>
  <r>
    <n v="7831"/>
    <x v="698"/>
    <n v="618.58639462043038"/>
    <n v="2499"/>
    <n v="10"/>
    <n v="6185.8639462043038"/>
    <n v="24990"/>
    <n v="18804.136053795697"/>
    <x v="0"/>
    <x v="0"/>
    <x v="878"/>
    <x v="7"/>
    <x v="3"/>
    <x v="0"/>
    <x v="0"/>
    <x v="148"/>
    <s v="United States"/>
  </r>
  <r>
    <n v="7830"/>
    <x v="527"/>
    <n v="107.78958698644496"/>
    <n v="402"/>
    <n v="26"/>
    <n v="2802.529261647569"/>
    <n v="9889.2000000000007"/>
    <n v="7086.6707383524317"/>
    <x v="1"/>
    <x v="2"/>
    <x v="522"/>
    <x v="4"/>
    <x v="15"/>
    <x v="3"/>
    <x v="0"/>
    <x v="29"/>
    <s v="United States"/>
  </r>
  <r>
    <n v="7829"/>
    <x v="924"/>
    <n v="101.22439013093957"/>
    <n v="459"/>
    <n v="10"/>
    <n v="1012.2439013093957"/>
    <n v="4590"/>
    <n v="3577.7560986906042"/>
    <x v="2"/>
    <x v="0"/>
    <x v="686"/>
    <x v="0"/>
    <x v="3"/>
    <x v="0"/>
    <x v="1"/>
    <x v="111"/>
    <s v="Armenia"/>
  </r>
  <r>
    <n v="7828"/>
    <x v="118"/>
    <n v="46.437093319762795"/>
    <n v="79"/>
    <n v="5"/>
    <n v="232.18546659881397"/>
    <n v="395"/>
    <n v="162.81453340118603"/>
    <x v="3"/>
    <x v="0"/>
    <x v="903"/>
    <x v="7"/>
    <x v="9"/>
    <x v="0"/>
    <x v="0"/>
    <x v="13"/>
    <s v="United States"/>
  </r>
  <r>
    <n v="7827"/>
    <x v="115"/>
    <n v="4.5706842038940572"/>
    <n v="40.549999999999997"/>
    <n v="24"/>
    <n v="109.69642089345737"/>
    <n v="973.2"/>
    <n v="863.5035791065427"/>
    <x v="4"/>
    <x v="6"/>
    <x v="763"/>
    <x v="8"/>
    <x v="11"/>
    <x v="5"/>
    <x v="2"/>
    <x v="208"/>
    <s v="Ireland"/>
  </r>
  <r>
    <n v="7826"/>
    <x v="929"/>
    <n v="191.94620597135514"/>
    <n v="758"/>
    <n v="12"/>
    <n v="2303.3544716562619"/>
    <n v="8883.76"/>
    <n v="6580.4055283437383"/>
    <x v="0"/>
    <x v="6"/>
    <x v="881"/>
    <x v="3"/>
    <x v="12"/>
    <x v="0"/>
    <x v="2"/>
    <x v="196"/>
    <s v="Germany"/>
  </r>
  <r>
    <n v="7825"/>
    <x v="509"/>
    <n v="34.187905247330306"/>
    <n v="129"/>
    <n v="4"/>
    <n v="136.75162098932122"/>
    <n v="496.65"/>
    <n v="359.89837901067875"/>
    <x v="1"/>
    <x v="5"/>
    <x v="322"/>
    <x v="4"/>
    <x v="15"/>
    <x v="3"/>
    <x v="0"/>
    <x v="8"/>
    <s v="United States"/>
  </r>
  <r>
    <n v="7824"/>
    <x v="527"/>
    <n v="571.0280408799739"/>
    <n v="659"/>
    <n v="26"/>
    <n v="14846.729062879322"/>
    <n v="17035.150000000001"/>
    <n v="2188.4209371206798"/>
    <x v="2"/>
    <x v="8"/>
    <x v="290"/>
    <x v="6"/>
    <x v="12"/>
    <x v="0"/>
    <x v="1"/>
    <x v="32"/>
    <s v="Iran"/>
  </r>
  <r>
    <n v="7823"/>
    <x v="14"/>
    <n v="112.31386113851462"/>
    <n v="699"/>
    <n v="20"/>
    <n v="2246.2772227702926"/>
    <n v="13980"/>
    <n v="11733.722777229708"/>
    <x v="3"/>
    <x v="0"/>
    <x v="785"/>
    <x v="0"/>
    <x v="3"/>
    <x v="0"/>
    <x v="0"/>
    <x v="9"/>
    <s v="United States"/>
  </r>
  <r>
    <n v="7822"/>
    <x v="629"/>
    <n v="48.589466812755127"/>
    <n v="382.95"/>
    <n v="10"/>
    <n v="485.89466812755126"/>
    <n v="3829.5"/>
    <n v="3343.6053318724489"/>
    <x v="4"/>
    <x v="0"/>
    <x v="334"/>
    <x v="3"/>
    <x v="12"/>
    <x v="0"/>
    <x v="0"/>
    <x v="101"/>
    <s v="United States"/>
  </r>
  <r>
    <n v="7821"/>
    <x v="875"/>
    <n v="258.48030731659952"/>
    <n v="382.95"/>
    <n v="10"/>
    <n v="2584.8030731659951"/>
    <n v="3829.5"/>
    <n v="1244.6969268340049"/>
    <x v="0"/>
    <x v="0"/>
    <x v="587"/>
    <x v="7"/>
    <x v="12"/>
    <x v="0"/>
    <x v="2"/>
    <x v="251"/>
    <s v="Germany"/>
  </r>
  <r>
    <n v="7820"/>
    <x v="189"/>
    <n v="5.7493275633448668"/>
    <n v="50"/>
    <n v="18"/>
    <n v="103.4878961402076"/>
    <n v="870"/>
    <n v="766.51210385979243"/>
    <x v="1"/>
    <x v="4"/>
    <x v="1254"/>
    <x v="0"/>
    <x v="0"/>
    <x v="0"/>
    <x v="1"/>
    <x v="1"/>
    <s v="China"/>
  </r>
  <r>
    <n v="7819"/>
    <x v="578"/>
    <n v="241.99899018559128"/>
    <n v="556"/>
    <n v="10"/>
    <n v="2419.9899018559126"/>
    <n v="5560"/>
    <n v="3140.0100981440874"/>
    <x v="2"/>
    <x v="0"/>
    <x v="1270"/>
    <x v="6"/>
    <x v="8"/>
    <x v="1"/>
    <x v="1"/>
    <x v="33"/>
    <s v="Turkmenistan"/>
  </r>
  <r>
    <n v="7818"/>
    <x v="849"/>
    <n v="34.143633727933754"/>
    <n v="37.950000000000003"/>
    <n v="9"/>
    <n v="307.2927035514038"/>
    <n v="335.85750000000002"/>
    <n v="28.564796448596212"/>
    <x v="3"/>
    <x v="5"/>
    <x v="1155"/>
    <x v="8"/>
    <x v="11"/>
    <x v="5"/>
    <x v="0"/>
    <x v="29"/>
    <s v="United States"/>
  </r>
  <r>
    <n v="7817"/>
    <x v="295"/>
    <n v="120.908302416156"/>
    <n v="219"/>
    <n v="9"/>
    <n v="1088.174721745404"/>
    <n v="1927.2"/>
    <n v="839.02527825459606"/>
    <x v="4"/>
    <x v="5"/>
    <x v="105"/>
    <x v="0"/>
    <x v="5"/>
    <x v="2"/>
    <x v="0"/>
    <x v="85"/>
    <s v="United States"/>
  </r>
  <r>
    <n v="7816"/>
    <x v="565"/>
    <n v="17.097566724890626"/>
    <n v="184.5"/>
    <n v="12"/>
    <n v="205.17080069868751"/>
    <n v="2214"/>
    <n v="2008.8291993013124"/>
    <x v="0"/>
    <x v="3"/>
    <x v="1015"/>
    <x v="2"/>
    <x v="10"/>
    <x v="1"/>
    <x v="0"/>
    <x v="171"/>
    <s v="United States"/>
  </r>
  <r>
    <n v="7815"/>
    <x v="941"/>
    <n v="22.009875380034369"/>
    <n v="44"/>
    <n v="18"/>
    <n v="396.17775684061866"/>
    <n v="774.4"/>
    <n v="378.22224315938132"/>
    <x v="1"/>
    <x v="4"/>
    <x v="899"/>
    <x v="5"/>
    <x v="0"/>
    <x v="0"/>
    <x v="1"/>
    <x v="112"/>
    <s v="Australia"/>
  </r>
  <r>
    <n v="7814"/>
    <x v="228"/>
    <n v="110.33874939829745"/>
    <n v="1600"/>
    <n v="9"/>
    <n v="993.04874458467702"/>
    <n v="14240"/>
    <n v="13246.951255415323"/>
    <x v="2"/>
    <x v="5"/>
    <x v="1223"/>
    <x v="6"/>
    <x v="8"/>
    <x v="1"/>
    <x v="0"/>
    <x v="240"/>
    <s v="United States"/>
  </r>
  <r>
    <n v="7813"/>
    <x v="262"/>
    <n v="143.2416242530127"/>
    <n v="299"/>
    <n v="20"/>
    <n v="2864.8324850602539"/>
    <n v="5980"/>
    <n v="3115.1675149397461"/>
    <x v="3"/>
    <x v="0"/>
    <x v="1022"/>
    <x v="4"/>
    <x v="15"/>
    <x v="3"/>
    <x v="0"/>
    <x v="31"/>
    <s v="United States"/>
  </r>
  <r>
    <n v="7812"/>
    <x v="653"/>
    <n v="98.020057140698"/>
    <n v="149.94999999999999"/>
    <n v="5"/>
    <n v="490.10028570348999"/>
    <n v="749.75"/>
    <n v="259.64971429651001"/>
    <x v="4"/>
    <x v="0"/>
    <x v="772"/>
    <x v="3"/>
    <x v="18"/>
    <x v="5"/>
    <x v="0"/>
    <x v="132"/>
    <s v="United States"/>
  </r>
  <r>
    <n v="7811"/>
    <x v="635"/>
    <n v="569.16983917093148"/>
    <n v="699"/>
    <n v="9"/>
    <n v="5122.5285525383833"/>
    <n v="6291"/>
    <n v="1168.4714474616167"/>
    <x v="0"/>
    <x v="9"/>
    <x v="1405"/>
    <x v="3"/>
    <x v="12"/>
    <x v="0"/>
    <x v="2"/>
    <x v="3"/>
    <s v="France"/>
  </r>
  <r>
    <n v="7810"/>
    <x v="416"/>
    <n v="37.055056062827745"/>
    <n v="184.5"/>
    <n v="12"/>
    <n v="444.66067275393294"/>
    <n v="2195.5500000000002"/>
    <n v="1750.8893272460673"/>
    <x v="1"/>
    <x v="3"/>
    <x v="1430"/>
    <x v="2"/>
    <x v="10"/>
    <x v="1"/>
    <x v="0"/>
    <x v="156"/>
    <s v="United States"/>
  </r>
  <r>
    <n v="7809"/>
    <x v="200"/>
    <n v="8.4874204796922879"/>
    <n v="28.99"/>
    <n v="9"/>
    <n v="76.386784317230592"/>
    <n v="259.46050000000002"/>
    <n v="183.07371568276943"/>
    <x v="2"/>
    <x v="5"/>
    <x v="185"/>
    <x v="0"/>
    <x v="16"/>
    <x v="3"/>
    <x v="0"/>
    <x v="212"/>
    <s v="United States"/>
  </r>
  <r>
    <n v="7808"/>
    <x v="478"/>
    <n v="950.18226917832339"/>
    <n v="1592.2"/>
    <n v="6"/>
    <n v="5701.0936150699399"/>
    <n v="9234.76"/>
    <n v="3533.6663849300603"/>
    <x v="3"/>
    <x v="1"/>
    <x v="1550"/>
    <x v="1"/>
    <x v="13"/>
    <x v="4"/>
    <x v="1"/>
    <x v="4"/>
    <s v="Japan"/>
  </r>
  <r>
    <n v="7807"/>
    <x v="624"/>
    <n v="21.48208706768504"/>
    <n v="37.950000000000003"/>
    <n v="20"/>
    <n v="429.64174135370081"/>
    <n v="759"/>
    <n v="329.35825864629919"/>
    <x v="4"/>
    <x v="0"/>
    <x v="1155"/>
    <x v="8"/>
    <x v="11"/>
    <x v="5"/>
    <x v="0"/>
    <x v="50"/>
    <s v="United States"/>
  </r>
  <r>
    <n v="7806"/>
    <x v="667"/>
    <n v="24.175048956328578"/>
    <n v="368"/>
    <n v="12"/>
    <n v="290.10058747594292"/>
    <n v="4416"/>
    <n v="4125.899412524057"/>
    <x v="0"/>
    <x v="3"/>
    <x v="1355"/>
    <x v="6"/>
    <x v="12"/>
    <x v="0"/>
    <x v="0"/>
    <x v="15"/>
    <s v="United States"/>
  </r>
  <r>
    <n v="7805"/>
    <x v="211"/>
    <n v="25.611893134752158"/>
    <n v="139"/>
    <n v="4"/>
    <n v="102.44757253900863"/>
    <n v="542.1"/>
    <n v="439.65242746099136"/>
    <x v="4"/>
    <x v="9"/>
    <x v="608"/>
    <x v="7"/>
    <x v="3"/>
    <x v="0"/>
    <x v="2"/>
    <x v="208"/>
    <s v="Ireland"/>
  </r>
  <r>
    <n v="7804"/>
    <x v="516"/>
    <n v="129.22840882552859"/>
    <n v="139"/>
    <n v="10"/>
    <n v="1292.284088255286"/>
    <n v="1390"/>
    <n v="97.715911744714049"/>
    <x v="4"/>
    <x v="0"/>
    <x v="644"/>
    <x v="3"/>
    <x v="1"/>
    <x v="0"/>
    <x v="2"/>
    <x v="14"/>
    <s v="Germany"/>
  </r>
  <r>
    <n v="7803"/>
    <x v="278"/>
    <n v="11.133390805883403"/>
    <n v="121"/>
    <n v="10"/>
    <n v="111.33390805883403"/>
    <n v="1210"/>
    <n v="1098.6660919411661"/>
    <x v="4"/>
    <x v="0"/>
    <x v="1177"/>
    <x v="7"/>
    <x v="9"/>
    <x v="0"/>
    <x v="0"/>
    <x v="102"/>
    <s v="United States"/>
  </r>
  <r>
    <n v="7802"/>
    <x v="737"/>
    <n v="125.66890676684564"/>
    <n v="158"/>
    <n v="13"/>
    <n v="1633.6957879689933"/>
    <n v="1982.9"/>
    <n v="349.20421203100682"/>
    <x v="4"/>
    <x v="8"/>
    <x v="1226"/>
    <x v="6"/>
    <x v="8"/>
    <x v="1"/>
    <x v="1"/>
    <x v="4"/>
    <s v="Japan"/>
  </r>
  <r>
    <n v="7801"/>
    <x v="32"/>
    <n v="755.09783090828239"/>
    <n v="1299"/>
    <n v="10"/>
    <n v="7550.9783090828241"/>
    <n v="12990"/>
    <n v="5439.0216909171759"/>
    <x v="4"/>
    <x v="0"/>
    <x v="626"/>
    <x v="1"/>
    <x v="12"/>
    <x v="0"/>
    <x v="0"/>
    <x v="224"/>
    <s v="United States"/>
  </r>
  <r>
    <n v="7800"/>
    <x v="437"/>
    <n v="242.84191707053367"/>
    <n v="293"/>
    <n v="12"/>
    <n v="2914.103004846404"/>
    <n v="3398.8"/>
    <n v="484.69699515359616"/>
    <x v="2"/>
    <x v="3"/>
    <x v="235"/>
    <x v="0"/>
    <x v="6"/>
    <x v="3"/>
    <x v="0"/>
    <x v="98"/>
    <s v="United States"/>
  </r>
  <r>
    <n v="7799"/>
    <x v="941"/>
    <n v="345.39030548192409"/>
    <n v="665"/>
    <n v="9"/>
    <n v="3108.5127493373166"/>
    <n v="5951.75"/>
    <n v="2843.2372506626834"/>
    <x v="2"/>
    <x v="5"/>
    <x v="600"/>
    <x v="6"/>
    <x v="8"/>
    <x v="1"/>
    <x v="0"/>
    <x v="153"/>
    <s v="United States"/>
  </r>
  <r>
    <n v="7798"/>
    <x v="530"/>
    <n v="160.0676594395762"/>
    <n v="349.95"/>
    <n v="12"/>
    <n v="1920.8119132749143"/>
    <n v="4129.41"/>
    <n v="2208.5980867250855"/>
    <x v="2"/>
    <x v="3"/>
    <x v="1073"/>
    <x v="1"/>
    <x v="13"/>
    <x v="4"/>
    <x v="0"/>
    <x v="89"/>
    <s v="United States"/>
  </r>
  <r>
    <n v="7797"/>
    <x v="527"/>
    <n v="109.62566836349446"/>
    <n v="129"/>
    <n v="13"/>
    <n v="1425.1336887254279"/>
    <n v="1573.8"/>
    <n v="148.66631127457208"/>
    <x v="2"/>
    <x v="2"/>
    <x v="1158"/>
    <x v="3"/>
    <x v="1"/>
    <x v="0"/>
    <x v="0"/>
    <x v="178"/>
    <s v="United States"/>
  </r>
  <r>
    <n v="7796"/>
    <x v="405"/>
    <n v="1.3402452550565425"/>
    <n v="11.5"/>
    <n v="26"/>
    <n v="34.846376631470108"/>
    <n v="282.89999999999998"/>
    <n v="248.05362336852988"/>
    <x v="2"/>
    <x v="2"/>
    <x v="1107"/>
    <x v="0"/>
    <x v="0"/>
    <x v="0"/>
    <x v="0"/>
    <x v="29"/>
    <s v="United States"/>
  </r>
  <r>
    <n v="7795"/>
    <x v="867"/>
    <n v="355.08381833779384"/>
    <n v="429"/>
    <n v="12"/>
    <n v="4261.0058200535259"/>
    <n v="4976.3999999999996"/>
    <n v="715.39417994647374"/>
    <x v="2"/>
    <x v="3"/>
    <x v="94"/>
    <x v="0"/>
    <x v="7"/>
    <x v="4"/>
    <x v="0"/>
    <x v="203"/>
    <s v="United States"/>
  </r>
  <r>
    <n v="7794"/>
    <x v="450"/>
    <n v="176.87504768659699"/>
    <n v="299.23"/>
    <n v="30"/>
    <n v="5306.2514305979093"/>
    <n v="8976.9"/>
    <n v="3670.6485694020903"/>
    <x v="2"/>
    <x v="0"/>
    <x v="1134"/>
    <x v="0"/>
    <x v="21"/>
    <x v="5"/>
    <x v="1"/>
    <x v="1"/>
    <s v="China"/>
  </r>
  <r>
    <n v="7793"/>
    <x v="233"/>
    <n v="229.94443820256058"/>
    <n v="310"/>
    <n v="12"/>
    <n v="2759.3332584307268"/>
    <n v="3720"/>
    <n v="960.6667415692732"/>
    <x v="4"/>
    <x v="0"/>
    <x v="985"/>
    <x v="4"/>
    <x v="15"/>
    <x v="3"/>
    <x v="2"/>
    <x v="93"/>
    <s v="Russia"/>
  </r>
  <r>
    <n v="7792"/>
    <x v="608"/>
    <n v="165.00712550363696"/>
    <n v="758"/>
    <n v="8"/>
    <n v="1320.0570040290957"/>
    <n v="5457.6"/>
    <n v="4137.5429959709045"/>
    <x v="4"/>
    <x v="7"/>
    <x v="468"/>
    <x v="1"/>
    <x v="12"/>
    <x v="0"/>
    <x v="2"/>
    <x v="14"/>
    <s v="Germany"/>
  </r>
  <r>
    <n v="7791"/>
    <x v="1022"/>
    <n v="80.476904629027814"/>
    <n v="409"/>
    <n v="13"/>
    <n v="1046.1997601773617"/>
    <n v="5317"/>
    <n v="4270.8002398226381"/>
    <x v="4"/>
    <x v="2"/>
    <x v="753"/>
    <x v="0"/>
    <x v="7"/>
    <x v="4"/>
    <x v="0"/>
    <x v="149"/>
    <s v="United States"/>
  </r>
  <r>
    <n v="7790"/>
    <x v="104"/>
    <n v="157.62502306286007"/>
    <n v="179"/>
    <n v="12"/>
    <n v="1891.5002767543208"/>
    <n v="2094.3000000000002"/>
    <n v="202.79972324567939"/>
    <x v="4"/>
    <x v="3"/>
    <x v="1453"/>
    <x v="7"/>
    <x v="1"/>
    <x v="0"/>
    <x v="0"/>
    <x v="143"/>
    <s v="United States"/>
  </r>
  <r>
    <n v="7789"/>
    <x v="822"/>
    <n v="118.02453980823263"/>
    <n v="208"/>
    <n v="9"/>
    <n v="1062.2208582740936"/>
    <n v="1872"/>
    <n v="809.77914172590636"/>
    <x v="4"/>
    <x v="5"/>
    <x v="450"/>
    <x v="4"/>
    <x v="15"/>
    <x v="3"/>
    <x v="0"/>
    <x v="235"/>
    <s v="United States"/>
  </r>
  <r>
    <n v="7788"/>
    <x v="101"/>
    <n v="21.463769740096296"/>
    <n v="41.73"/>
    <n v="6"/>
    <n v="128.78261844057778"/>
    <n v="238.69560000000001"/>
    <n v="109.91298155942224"/>
    <x v="4"/>
    <x v="6"/>
    <x v="813"/>
    <x v="5"/>
    <x v="0"/>
    <x v="0"/>
    <x v="2"/>
    <x v="3"/>
    <s v="France"/>
  </r>
  <r>
    <n v="7787"/>
    <x v="229"/>
    <n v="12.579639325687594"/>
    <n v="28"/>
    <n v="24"/>
    <n v="301.91134381650227"/>
    <n v="652.4"/>
    <n v="350.48865618349771"/>
    <x v="4"/>
    <x v="3"/>
    <x v="279"/>
    <x v="0"/>
    <x v="4"/>
    <x v="1"/>
    <x v="0"/>
    <x v="29"/>
    <s v="United States"/>
  </r>
  <r>
    <n v="7786"/>
    <x v="264"/>
    <n v="9.5566478909652606"/>
    <n v="12.66"/>
    <n v="8"/>
    <n v="76.453183127722085"/>
    <n v="101.28"/>
    <n v="24.826816872277917"/>
    <x v="4"/>
    <x v="7"/>
    <x v="40"/>
    <x v="5"/>
    <x v="5"/>
    <x v="2"/>
    <x v="2"/>
    <x v="163"/>
    <s v="Italy"/>
  </r>
  <r>
    <n v="7785"/>
    <x v="109"/>
    <n v="16.33646331850624"/>
    <n v="29.9"/>
    <n v="10"/>
    <n v="163.36463318506242"/>
    <n v="299"/>
    <n v="135.63536681493758"/>
    <x v="4"/>
    <x v="0"/>
    <x v="1168"/>
    <x v="0"/>
    <x v="0"/>
    <x v="0"/>
    <x v="0"/>
    <x v="61"/>
    <s v="United States"/>
  </r>
  <r>
    <n v="7784"/>
    <x v="127"/>
    <n v="40.422127701240377"/>
    <n v="109"/>
    <n v="6"/>
    <n v="242.53276620744225"/>
    <n v="654"/>
    <n v="411.46723379255775"/>
    <x v="4"/>
    <x v="6"/>
    <x v="413"/>
    <x v="0"/>
    <x v="3"/>
    <x v="0"/>
    <x v="2"/>
    <x v="42"/>
    <s v="France"/>
  </r>
  <r>
    <n v="7783"/>
    <x v="1074"/>
    <n v="184.7961449724715"/>
    <n v="499"/>
    <n v="10"/>
    <n v="1847.9614497247148"/>
    <n v="4990"/>
    <n v="3142.0385502752852"/>
    <x v="4"/>
    <x v="0"/>
    <x v="1303"/>
    <x v="7"/>
    <x v="3"/>
    <x v="0"/>
    <x v="0"/>
    <x v="234"/>
    <s v="United States"/>
  </r>
  <r>
    <n v="7782"/>
    <x v="773"/>
    <n v="325.58299052200533"/>
    <n v="568"/>
    <n v="10"/>
    <n v="3255.8299052200532"/>
    <n v="5680"/>
    <n v="2424.1700947799468"/>
    <x v="0"/>
    <x v="0"/>
    <x v="230"/>
    <x v="0"/>
    <x v="2"/>
    <x v="1"/>
    <x v="0"/>
    <x v="16"/>
    <s v="United States"/>
  </r>
  <r>
    <n v="7781"/>
    <x v="109"/>
    <n v="63.955254645027601"/>
    <n v="118"/>
    <n v="10"/>
    <n v="639.55254645027605"/>
    <n v="1180"/>
    <n v="540.44745354972395"/>
    <x v="0"/>
    <x v="0"/>
    <x v="831"/>
    <x v="7"/>
    <x v="9"/>
    <x v="0"/>
    <x v="0"/>
    <x v="88"/>
    <s v="United States"/>
  </r>
  <r>
    <n v="7780"/>
    <x v="322"/>
    <n v="256.61826315986553"/>
    <n v="281"/>
    <n v="9"/>
    <n v="2309.5643684387896"/>
    <n v="2472.8000000000002"/>
    <n v="163.23563156121054"/>
    <x v="0"/>
    <x v="4"/>
    <x v="350"/>
    <x v="2"/>
    <x v="10"/>
    <x v="1"/>
    <x v="1"/>
    <x v="73"/>
    <s v="South Korea"/>
  </r>
  <r>
    <n v="7779"/>
    <x v="527"/>
    <n v="91.192014882886482"/>
    <n v="158"/>
    <n v="13"/>
    <n v="1185.4961934775242"/>
    <n v="2022.4"/>
    <n v="836.90380652247586"/>
    <x v="0"/>
    <x v="2"/>
    <x v="1226"/>
    <x v="6"/>
    <x v="8"/>
    <x v="1"/>
    <x v="0"/>
    <x v="67"/>
    <s v="United States"/>
  </r>
  <r>
    <n v="7778"/>
    <x v="960"/>
    <n v="47.446130406579442"/>
    <n v="50"/>
    <n v="6"/>
    <n v="284.67678243947665"/>
    <n v="290"/>
    <n v="5.3232175605233465"/>
    <x v="0"/>
    <x v="2"/>
    <x v="209"/>
    <x v="0"/>
    <x v="0"/>
    <x v="0"/>
    <x v="0"/>
    <x v="74"/>
    <s v="United States"/>
  </r>
  <r>
    <n v="7777"/>
    <x v="268"/>
    <n v="52.894805545259537"/>
    <n v="99"/>
    <n v="6"/>
    <n v="317.36883327155721"/>
    <n v="594"/>
    <n v="276.63116672844279"/>
    <x v="0"/>
    <x v="1"/>
    <x v="330"/>
    <x v="3"/>
    <x v="1"/>
    <x v="0"/>
    <x v="1"/>
    <x v="32"/>
    <s v="Iran"/>
  </r>
  <r>
    <n v="7776"/>
    <x v="555"/>
    <n v="6.3002357566094176"/>
    <n v="13"/>
    <n v="8"/>
    <n v="50.401886052875341"/>
    <n v="101.4"/>
    <n v="50.998113947124665"/>
    <x v="0"/>
    <x v="5"/>
    <x v="120"/>
    <x v="0"/>
    <x v="0"/>
    <x v="0"/>
    <x v="0"/>
    <x v="29"/>
    <s v="United States"/>
  </r>
  <r>
    <n v="7775"/>
    <x v="225"/>
    <n v="62.546051979174464"/>
    <n v="312"/>
    <n v="20"/>
    <n v="1250.9210395834893"/>
    <n v="6240"/>
    <n v="4989.0789604165111"/>
    <x v="0"/>
    <x v="0"/>
    <x v="662"/>
    <x v="2"/>
    <x v="2"/>
    <x v="1"/>
    <x v="2"/>
    <x v="197"/>
    <s v="United Kingdom"/>
  </r>
  <r>
    <n v="7774"/>
    <x v="578"/>
    <n v="39.040408523729774"/>
    <n v="147"/>
    <n v="12"/>
    <n v="468.48490228475725"/>
    <n v="1705.2"/>
    <n v="1236.7150977152428"/>
    <x v="0"/>
    <x v="3"/>
    <x v="1078"/>
    <x v="7"/>
    <x v="9"/>
    <x v="0"/>
    <x v="0"/>
    <x v="36"/>
    <s v="Canada"/>
  </r>
  <r>
    <n v="7773"/>
    <x v="920"/>
    <n v="27.191395358564105"/>
    <n v="35.99"/>
    <n v="10"/>
    <n v="271.91395358564102"/>
    <n v="359.9"/>
    <n v="87.986046414358952"/>
    <x v="0"/>
    <x v="0"/>
    <x v="487"/>
    <x v="0"/>
    <x v="16"/>
    <x v="3"/>
    <x v="0"/>
    <x v="92"/>
    <s v="United States"/>
  </r>
  <r>
    <n v="7772"/>
    <x v="973"/>
    <n v="0.24019607183500025"/>
    <n v="9.5"/>
    <n v="12"/>
    <n v="2.882352862020003"/>
    <n v="112.005"/>
    <n v="109.12264713798"/>
    <x v="0"/>
    <x v="6"/>
    <x v="665"/>
    <x v="0"/>
    <x v="0"/>
    <x v="0"/>
    <x v="2"/>
    <x v="14"/>
    <s v="Germany"/>
  </r>
  <r>
    <n v="7771"/>
    <x v="765"/>
    <n v="496.57310011656557"/>
    <n v="850"/>
    <n v="10"/>
    <n v="4965.7310011656555"/>
    <n v="8500"/>
    <n v="3534.2689988343445"/>
    <x v="0"/>
    <x v="0"/>
    <x v="21"/>
    <x v="6"/>
    <x v="8"/>
    <x v="1"/>
    <x v="0"/>
    <x v="191"/>
    <s v="United States"/>
  </r>
  <r>
    <n v="7770"/>
    <x v="505"/>
    <n v="358.33273294369758"/>
    <n v="1580"/>
    <n v="13"/>
    <n v="4658.3255282680684"/>
    <n v="19592"/>
    <n v="14933.674471731931"/>
    <x v="0"/>
    <x v="2"/>
    <x v="715"/>
    <x v="6"/>
    <x v="8"/>
    <x v="1"/>
    <x v="0"/>
    <x v="35"/>
    <s v="United States"/>
  </r>
  <r>
    <n v="7769"/>
    <x v="541"/>
    <n v="8.1164020337919283"/>
    <n v="290"/>
    <n v="26"/>
    <n v="211.02645287859013"/>
    <n v="7308"/>
    <n v="7096.9735471214099"/>
    <x v="0"/>
    <x v="2"/>
    <x v="799"/>
    <x v="2"/>
    <x v="10"/>
    <x v="1"/>
    <x v="0"/>
    <x v="228"/>
    <s v="United States"/>
  </r>
  <r>
    <n v="7768"/>
    <x v="287"/>
    <n v="10.415482599900269"/>
    <n v="39.9"/>
    <n v="36"/>
    <n v="374.9573735964097"/>
    <n v="1428.42"/>
    <n v="1053.4626264035903"/>
    <x v="0"/>
    <x v="5"/>
    <x v="1135"/>
    <x v="0"/>
    <x v="0"/>
    <x v="0"/>
    <x v="0"/>
    <x v="31"/>
    <s v="United States"/>
  </r>
  <r>
    <n v="7767"/>
    <x v="790"/>
    <n v="58.971002828507487"/>
    <n v="69"/>
    <n v="18"/>
    <n v="1061.4780509131347"/>
    <n v="1228.2"/>
    <n v="166.72194908686538"/>
    <x v="0"/>
    <x v="4"/>
    <x v="364"/>
    <x v="5"/>
    <x v="20"/>
    <x v="4"/>
    <x v="1"/>
    <x v="112"/>
    <s v="Australia"/>
  </r>
  <r>
    <n v="7766"/>
    <x v="1079"/>
    <n v="254.26789173633114"/>
    <n v="300"/>
    <n v="12"/>
    <n v="3051.2147008359734"/>
    <n v="3510"/>
    <n v="458.78529916402658"/>
    <x v="0"/>
    <x v="3"/>
    <x v="846"/>
    <x v="4"/>
    <x v="15"/>
    <x v="3"/>
    <x v="0"/>
    <x v="202"/>
    <s v="United States"/>
  </r>
  <r>
    <n v="7765"/>
    <x v="22"/>
    <n v="53.19755897364076"/>
    <n v="121"/>
    <n v="12"/>
    <n v="638.37070768368915"/>
    <n v="1452"/>
    <n v="813.62929231631085"/>
    <x v="0"/>
    <x v="0"/>
    <x v="1177"/>
    <x v="7"/>
    <x v="9"/>
    <x v="0"/>
    <x v="1"/>
    <x v="57"/>
    <s v="Japan"/>
  </r>
  <r>
    <n v="7764"/>
    <x v="1085"/>
    <n v="90.182615282652222"/>
    <n v="328"/>
    <n v="24"/>
    <n v="2164.3827667836531"/>
    <n v="7839.2"/>
    <n v="5674.8172332163467"/>
    <x v="0"/>
    <x v="3"/>
    <x v="291"/>
    <x v="6"/>
    <x v="2"/>
    <x v="1"/>
    <x v="0"/>
    <x v="9"/>
    <s v="United States"/>
  </r>
  <r>
    <n v="7763"/>
    <x v="842"/>
    <n v="5.4790791519357667"/>
    <n v="9.99"/>
    <n v="12"/>
    <n v="65.748949823229196"/>
    <n v="116.883"/>
    <n v="51.134050176770799"/>
    <x v="0"/>
    <x v="3"/>
    <x v="1231"/>
    <x v="5"/>
    <x v="5"/>
    <x v="2"/>
    <x v="0"/>
    <x v="82"/>
    <s v="United States"/>
  </r>
  <r>
    <n v="7762"/>
    <x v="788"/>
    <n v="55.958170076080023"/>
    <n v="59"/>
    <n v="12"/>
    <n v="671.49804091296028"/>
    <n v="690.3"/>
    <n v="18.801959087039677"/>
    <x v="0"/>
    <x v="1"/>
    <x v="93"/>
    <x v="1"/>
    <x v="1"/>
    <x v="0"/>
    <x v="1"/>
    <x v="1"/>
    <s v="China"/>
  </r>
  <r>
    <n v="7761"/>
    <x v="553"/>
    <n v="1.3172347782686911"/>
    <n v="2.94"/>
    <n v="120"/>
    <n v="158.06817339224293"/>
    <n v="351.036"/>
    <n v="192.96782660775708"/>
    <x v="0"/>
    <x v="2"/>
    <x v="1060"/>
    <x v="0"/>
    <x v="19"/>
    <x v="3"/>
    <x v="0"/>
    <x v="179"/>
    <s v="United States"/>
  </r>
  <r>
    <n v="7760"/>
    <x v="484"/>
    <n v="107.25349570184058"/>
    <n v="259"/>
    <n v="24"/>
    <n v="2574.083896844174"/>
    <n v="6161.61"/>
    <n v="3587.5261031558257"/>
    <x v="0"/>
    <x v="6"/>
    <x v="671"/>
    <x v="5"/>
    <x v="14"/>
    <x v="4"/>
    <x v="2"/>
    <x v="14"/>
    <s v="Germany"/>
  </r>
  <r>
    <n v="7759"/>
    <x v="921"/>
    <n v="554.3285227332982"/>
    <n v="620"/>
    <n v="24"/>
    <n v="13303.884545599158"/>
    <n v="14756"/>
    <n v="1452.1154544008423"/>
    <x v="0"/>
    <x v="3"/>
    <x v="25"/>
    <x v="6"/>
    <x v="8"/>
    <x v="1"/>
    <x v="0"/>
    <x v="9"/>
    <s v="United States"/>
  </r>
  <r>
    <n v="7758"/>
    <x v="240"/>
    <n v="225.16981795970244"/>
    <n v="269.89999999999998"/>
    <n v="24"/>
    <n v="5404.0756310328588"/>
    <n v="6396.63"/>
    <n v="992.55436896714127"/>
    <x v="0"/>
    <x v="3"/>
    <x v="602"/>
    <x v="3"/>
    <x v="17"/>
    <x v="0"/>
    <x v="0"/>
    <x v="31"/>
    <s v="United States"/>
  </r>
  <r>
    <n v="7757"/>
    <x v="422"/>
    <n v="274.49830056491288"/>
    <n v="569"/>
    <n v="10"/>
    <n v="2744.9830056491287"/>
    <n v="5690"/>
    <n v="2945.0169943508713"/>
    <x v="0"/>
    <x v="0"/>
    <x v="987"/>
    <x v="9"/>
    <x v="7"/>
    <x v="4"/>
    <x v="0"/>
    <x v="94"/>
    <s v="United States"/>
  </r>
  <r>
    <n v="7756"/>
    <x v="57"/>
    <n v="84.704015436814004"/>
    <n v="136"/>
    <n v="12"/>
    <n v="1016.448185241768"/>
    <n v="1632"/>
    <n v="615.55181475823201"/>
    <x v="0"/>
    <x v="3"/>
    <x v="1227"/>
    <x v="7"/>
    <x v="9"/>
    <x v="0"/>
    <x v="0"/>
    <x v="235"/>
    <s v="United States"/>
  </r>
  <r>
    <n v="7755"/>
    <x v="464"/>
    <n v="249.33351242519603"/>
    <n v="358"/>
    <n v="12"/>
    <n v="2992.0021491023526"/>
    <n v="4152.8"/>
    <n v="1160.7978508976475"/>
    <x v="0"/>
    <x v="3"/>
    <x v="1086"/>
    <x v="0"/>
    <x v="2"/>
    <x v="1"/>
    <x v="0"/>
    <x v="31"/>
    <s v="United States"/>
  </r>
  <r>
    <n v="7754"/>
    <x v="723"/>
    <n v="72.364540107541757"/>
    <n v="200"/>
    <n v="10"/>
    <n v="723.64540107541757"/>
    <n v="2000"/>
    <n v="1276.3545989245824"/>
    <x v="0"/>
    <x v="0"/>
    <x v="319"/>
    <x v="2"/>
    <x v="10"/>
    <x v="1"/>
    <x v="0"/>
    <x v="29"/>
    <s v="United States"/>
  </r>
  <r>
    <n v="7753"/>
    <x v="769"/>
    <n v="76.259163170197837"/>
    <n v="149.99"/>
    <n v="10"/>
    <n v="762.59163170197837"/>
    <n v="1499.9"/>
    <n v="737.30836829802172"/>
    <x v="1"/>
    <x v="0"/>
    <x v="1551"/>
    <x v="8"/>
    <x v="11"/>
    <x v="5"/>
    <x v="0"/>
    <x v="36"/>
    <s v="Canada"/>
  </r>
  <r>
    <n v="7752"/>
    <x v="810"/>
    <n v="1052.0446633242268"/>
    <n v="1620"/>
    <n v="12"/>
    <n v="12624.535959890722"/>
    <n v="18792"/>
    <n v="6167.4640401092784"/>
    <x v="2"/>
    <x v="3"/>
    <x v="500"/>
    <x v="6"/>
    <x v="8"/>
    <x v="1"/>
    <x v="0"/>
    <x v="29"/>
    <s v="United States"/>
  </r>
  <r>
    <n v="7751"/>
    <x v="647"/>
    <n v="90.534763854512079"/>
    <n v="480.5"/>
    <n v="12"/>
    <n v="1086.4171662541448"/>
    <n v="5573.8"/>
    <n v="4487.3828337458554"/>
    <x v="3"/>
    <x v="3"/>
    <x v="1382"/>
    <x v="6"/>
    <x v="2"/>
    <x v="1"/>
    <x v="0"/>
    <x v="31"/>
    <s v="United States"/>
  </r>
  <r>
    <n v="7750"/>
    <x v="961"/>
    <n v="0.74204749109989621"/>
    <n v="16.989999999999998"/>
    <n v="13"/>
    <n v="9.6466173842986507"/>
    <n v="214.07400000000001"/>
    <n v="204.42738261570136"/>
    <x v="4"/>
    <x v="2"/>
    <x v="555"/>
    <x v="0"/>
    <x v="16"/>
    <x v="3"/>
    <x v="0"/>
    <x v="110"/>
    <s v="United States"/>
  </r>
  <r>
    <n v="7749"/>
    <x v="785"/>
    <n v="9.5404164456501643"/>
    <n v="170"/>
    <n v="48"/>
    <n v="457.93998939120786"/>
    <n v="8041"/>
    <n v="7583.0600106087923"/>
    <x v="0"/>
    <x v="3"/>
    <x v="1299"/>
    <x v="6"/>
    <x v="8"/>
    <x v="1"/>
    <x v="0"/>
    <x v="31"/>
    <s v="United States"/>
  </r>
  <r>
    <n v="7748"/>
    <x v="696"/>
    <n v="302.84391484209743"/>
    <n v="1299"/>
    <n v="12"/>
    <n v="3634.1269781051692"/>
    <n v="15328.2"/>
    <n v="11694.073021894832"/>
    <x v="1"/>
    <x v="1"/>
    <x v="59"/>
    <x v="1"/>
    <x v="12"/>
    <x v="0"/>
    <x v="1"/>
    <x v="32"/>
    <s v="Iran"/>
  </r>
  <r>
    <n v="7747"/>
    <x v="547"/>
    <n v="31.781568388057895"/>
    <n v="39.99"/>
    <n v="20"/>
    <n v="635.63136776115789"/>
    <n v="799.8"/>
    <n v="164.16863223884206"/>
    <x v="2"/>
    <x v="0"/>
    <x v="1092"/>
    <x v="0"/>
    <x v="16"/>
    <x v="3"/>
    <x v="0"/>
    <x v="29"/>
    <s v="United States"/>
  </r>
  <r>
    <n v="7746"/>
    <x v="604"/>
    <n v="135.27082765946511"/>
    <n v="229"/>
    <n v="12"/>
    <n v="1623.2499319135813"/>
    <n v="2731.97"/>
    <n v="1108.7200680864185"/>
    <x v="3"/>
    <x v="6"/>
    <x v="1131"/>
    <x v="0"/>
    <x v="3"/>
    <x v="0"/>
    <x v="2"/>
    <x v="14"/>
    <s v="Germany"/>
  </r>
  <r>
    <n v="7745"/>
    <x v="366"/>
    <n v="200.96571375846568"/>
    <n v="310"/>
    <n v="9"/>
    <n v="1808.6914238261911"/>
    <n v="2743.5"/>
    <n v="934.80857617380889"/>
    <x v="4"/>
    <x v="5"/>
    <x v="830"/>
    <x v="4"/>
    <x v="15"/>
    <x v="3"/>
    <x v="0"/>
    <x v="244"/>
    <s v="United States"/>
  </r>
  <r>
    <n v="7744"/>
    <x v="155"/>
    <n v="4.8328489754471855"/>
    <n v="26.99"/>
    <n v="12"/>
    <n v="57.99418770536623"/>
    <n v="318.48200000000003"/>
    <n v="260.48781229463378"/>
    <x v="0"/>
    <x v="3"/>
    <x v="736"/>
    <x v="0"/>
    <x v="16"/>
    <x v="3"/>
    <x v="0"/>
    <x v="201"/>
    <s v="United States"/>
  </r>
  <r>
    <n v="7743"/>
    <x v="753"/>
    <n v="74.032020718289573"/>
    <n v="95.95"/>
    <n v="9"/>
    <n v="666.28818646460616"/>
    <n v="853.95500000000004"/>
    <n v="187.66681353539389"/>
    <x v="1"/>
    <x v="5"/>
    <x v="1175"/>
    <x v="0"/>
    <x v="21"/>
    <x v="5"/>
    <x v="0"/>
    <x v="64"/>
    <s v="United States"/>
  </r>
  <r>
    <n v="7742"/>
    <x v="882"/>
    <n v="373.46697374783679"/>
    <n v="627"/>
    <n v="36"/>
    <n v="13444.811054922124"/>
    <n v="22383.9"/>
    <n v="8939.0889450778777"/>
    <x v="2"/>
    <x v="5"/>
    <x v="1330"/>
    <x v="2"/>
    <x v="2"/>
    <x v="1"/>
    <x v="0"/>
    <x v="9"/>
    <s v="United States"/>
  </r>
  <r>
    <n v="7741"/>
    <x v="963"/>
    <n v="10.040075234645546"/>
    <n v="22.89"/>
    <n v="8"/>
    <n v="80.320601877164364"/>
    <n v="173.964"/>
    <n v="93.643398122835634"/>
    <x v="3"/>
    <x v="7"/>
    <x v="617"/>
    <x v="5"/>
    <x v="5"/>
    <x v="2"/>
    <x v="2"/>
    <x v="175"/>
    <s v="United Kingdom"/>
  </r>
  <r>
    <n v="7740"/>
    <x v="229"/>
    <n v="34.276912482985125"/>
    <n v="199.95"/>
    <n v="12"/>
    <n v="411.3229497958215"/>
    <n v="2379.4050000000002"/>
    <n v="1968.0820502041788"/>
    <x v="4"/>
    <x v="3"/>
    <x v="1307"/>
    <x v="3"/>
    <x v="18"/>
    <x v="5"/>
    <x v="0"/>
    <x v="29"/>
    <s v="United States"/>
  </r>
  <r>
    <n v="7739"/>
    <x v="647"/>
    <n v="35.26534413779477"/>
    <n v="236"/>
    <n v="12"/>
    <n v="423.18412965353724"/>
    <n v="2832"/>
    <n v="2408.8158703464628"/>
    <x v="0"/>
    <x v="0"/>
    <x v="892"/>
    <x v="7"/>
    <x v="9"/>
    <x v="0"/>
    <x v="1"/>
    <x v="32"/>
    <s v="Iran"/>
  </r>
  <r>
    <n v="7738"/>
    <x v="99"/>
    <n v="54.113360144863698"/>
    <n v="163"/>
    <n v="12"/>
    <n v="649.36032173836441"/>
    <n v="1944.59"/>
    <n v="1295.2296782616354"/>
    <x v="1"/>
    <x v="6"/>
    <x v="872"/>
    <x v="7"/>
    <x v="9"/>
    <x v="0"/>
    <x v="2"/>
    <x v="3"/>
    <s v="France"/>
  </r>
  <r>
    <n v="7737"/>
    <x v="425"/>
    <n v="126.94426368814757"/>
    <n v="299.23"/>
    <n v="9"/>
    <n v="1142.4983731933282"/>
    <n v="2453.6860000000001"/>
    <n v="1311.1876268066719"/>
    <x v="2"/>
    <x v="4"/>
    <x v="528"/>
    <x v="0"/>
    <x v="21"/>
    <x v="5"/>
    <x v="1"/>
    <x v="33"/>
    <s v="Turkmenistan"/>
  </r>
  <r>
    <n v="7736"/>
    <x v="764"/>
    <n v="97.04366502221508"/>
    <n v="143.4"/>
    <n v="8"/>
    <n v="776.34932017772064"/>
    <n v="1032.48"/>
    <n v="256.13067982227938"/>
    <x v="3"/>
    <x v="7"/>
    <x v="826"/>
    <x v="1"/>
    <x v="13"/>
    <x v="4"/>
    <x v="2"/>
    <x v="14"/>
    <s v="Germany"/>
  </r>
  <r>
    <n v="7735"/>
    <x v="986"/>
    <n v="104.88606514901477"/>
    <n v="121"/>
    <n v="13"/>
    <n v="1363.5188469371919"/>
    <n v="1476.2"/>
    <n v="112.68115306280811"/>
    <x v="4"/>
    <x v="2"/>
    <x v="1177"/>
    <x v="7"/>
    <x v="9"/>
    <x v="0"/>
    <x v="0"/>
    <x v="8"/>
    <s v="United States"/>
  </r>
  <r>
    <n v="7734"/>
    <x v="289"/>
    <n v="5.5706749826177449"/>
    <n v="149.94999999999999"/>
    <n v="20"/>
    <n v="111.4134996523549"/>
    <n v="2999"/>
    <n v="2887.5865003476451"/>
    <x v="0"/>
    <x v="0"/>
    <x v="1381"/>
    <x v="3"/>
    <x v="18"/>
    <x v="5"/>
    <x v="2"/>
    <x v="44"/>
    <s v="Germany"/>
  </r>
  <r>
    <n v="7733"/>
    <x v="147"/>
    <n v="477.75712568614182"/>
    <n v="499"/>
    <n v="36"/>
    <n v="17199.256524701104"/>
    <n v="17964"/>
    <n v="764.74347529889565"/>
    <x v="1"/>
    <x v="0"/>
    <x v="1303"/>
    <x v="7"/>
    <x v="3"/>
    <x v="0"/>
    <x v="1"/>
    <x v="1"/>
    <s v="China"/>
  </r>
  <r>
    <n v="7732"/>
    <x v="838"/>
    <n v="206.33222838311372"/>
    <n v="619"/>
    <n v="30"/>
    <n v="6189.966851493411"/>
    <n v="18570"/>
    <n v="12380.033148506589"/>
    <x v="2"/>
    <x v="0"/>
    <x v="667"/>
    <x v="3"/>
    <x v="1"/>
    <x v="0"/>
    <x v="0"/>
    <x v="9"/>
    <s v="United States"/>
  </r>
  <r>
    <n v="7731"/>
    <x v="110"/>
    <n v="734.14993715533012"/>
    <n v="763.51"/>
    <n v="10"/>
    <n v="7341.499371553301"/>
    <n v="7635.1"/>
    <n v="293.60062844669937"/>
    <x v="3"/>
    <x v="0"/>
    <x v="871"/>
    <x v="1"/>
    <x v="13"/>
    <x v="4"/>
    <x v="0"/>
    <x v="37"/>
    <s v="United States"/>
  </r>
  <r>
    <n v="7730"/>
    <x v="870"/>
    <n v="207.23337109237525"/>
    <n v="301"/>
    <n v="13"/>
    <n v="2694.0338242008784"/>
    <n v="3822.7"/>
    <n v="1128.6661757991214"/>
    <x v="4"/>
    <x v="8"/>
    <x v="1365"/>
    <x v="0"/>
    <x v="6"/>
    <x v="3"/>
    <x v="1"/>
    <x v="32"/>
    <s v="Iran"/>
  </r>
  <r>
    <n v="7729"/>
    <x v="947"/>
    <n v="8.7614465934327548"/>
    <n v="22.89"/>
    <n v="9"/>
    <n v="78.853019340894789"/>
    <n v="202.57650000000001"/>
    <n v="123.72348065910522"/>
    <x v="0"/>
    <x v="5"/>
    <x v="1272"/>
    <x v="5"/>
    <x v="5"/>
    <x v="2"/>
    <x v="0"/>
    <x v="126"/>
    <s v="United States"/>
  </r>
  <r>
    <n v="7728"/>
    <x v="747"/>
    <n v="1.5270883292808859"/>
    <n v="17.989999999999998"/>
    <n v="9"/>
    <n v="13.743794963527973"/>
    <n v="147.518"/>
    <n v="133.77420503647204"/>
    <x v="0"/>
    <x v="4"/>
    <x v="661"/>
    <x v="5"/>
    <x v="5"/>
    <x v="2"/>
    <x v="1"/>
    <x v="189"/>
    <s v="China"/>
  </r>
  <r>
    <n v="7727"/>
    <x v="342"/>
    <n v="14.618395075315142"/>
    <n v="25"/>
    <n v="18"/>
    <n v="263.13111135567254"/>
    <n v="450"/>
    <n v="186.86888864432746"/>
    <x v="0"/>
    <x v="5"/>
    <x v="494"/>
    <x v="0"/>
    <x v="4"/>
    <x v="1"/>
    <x v="0"/>
    <x v="9"/>
    <s v="United States"/>
  </r>
  <r>
    <n v="7726"/>
    <x v="215"/>
    <n v="41.836619902257716"/>
    <n v="330"/>
    <n v="13"/>
    <n v="543.87605872935035"/>
    <n v="4158"/>
    <n v="3614.1239412706495"/>
    <x v="0"/>
    <x v="2"/>
    <x v="146"/>
    <x v="4"/>
    <x v="15"/>
    <x v="3"/>
    <x v="0"/>
    <x v="252"/>
    <s v="United States"/>
  </r>
  <r>
    <n v="7725"/>
    <x v="639"/>
    <n v="16.611557940725316"/>
    <n v="299"/>
    <n v="10"/>
    <n v="166.11557940725316"/>
    <n v="2990"/>
    <n v="2823.8844205927467"/>
    <x v="0"/>
    <x v="0"/>
    <x v="1205"/>
    <x v="0"/>
    <x v="3"/>
    <x v="0"/>
    <x v="0"/>
    <x v="61"/>
    <s v="United States"/>
  </r>
  <r>
    <n v="7724"/>
    <x v="605"/>
    <n v="67.03492677502804"/>
    <n v="358"/>
    <n v="13"/>
    <n v="871.45404807536454"/>
    <n v="4600.3"/>
    <n v="3728.8459519246358"/>
    <x v="0"/>
    <x v="8"/>
    <x v="46"/>
    <x v="0"/>
    <x v="2"/>
    <x v="1"/>
    <x v="1"/>
    <x v="1"/>
    <s v="China"/>
  </r>
  <r>
    <n v="7723"/>
    <x v="8"/>
    <n v="1.9331120509593889"/>
    <n v="3.35"/>
    <n v="100"/>
    <n v="193.31120509593887"/>
    <n v="335"/>
    <n v="141.68879490406113"/>
    <x v="0"/>
    <x v="0"/>
    <x v="424"/>
    <x v="0"/>
    <x v="19"/>
    <x v="3"/>
    <x v="0"/>
    <x v="78"/>
    <s v="United States"/>
  </r>
  <r>
    <n v="7722"/>
    <x v="309"/>
    <n v="32.393333338221687"/>
    <n v="79"/>
    <n v="4"/>
    <n v="129.57333335288675"/>
    <n v="252.8"/>
    <n v="123.22666664711326"/>
    <x v="0"/>
    <x v="4"/>
    <x v="260"/>
    <x v="7"/>
    <x v="9"/>
    <x v="0"/>
    <x v="1"/>
    <x v="1"/>
    <s v="China"/>
  </r>
  <r>
    <n v="7721"/>
    <x v="1020"/>
    <n v="0.60113212360886703"/>
    <n v="47.95"/>
    <n v="13"/>
    <n v="7.8147176069152717"/>
    <n v="623.35"/>
    <n v="615.5352823930848"/>
    <x v="0"/>
    <x v="2"/>
    <x v="1354"/>
    <x v="8"/>
    <x v="11"/>
    <x v="5"/>
    <x v="0"/>
    <x v="37"/>
    <s v="United States"/>
  </r>
  <r>
    <n v="7720"/>
    <x v="888"/>
    <n v="75.974308435039305"/>
    <n v="186.9"/>
    <n v="10"/>
    <n v="759.74308435039302"/>
    <n v="1869"/>
    <n v="1109.256915649607"/>
    <x v="0"/>
    <x v="0"/>
    <x v="84"/>
    <x v="2"/>
    <x v="10"/>
    <x v="1"/>
    <x v="0"/>
    <x v="9"/>
    <s v="United States"/>
  </r>
  <r>
    <n v="7719"/>
    <x v="178"/>
    <n v="29.571199979764682"/>
    <n v="35.99"/>
    <n v="10"/>
    <n v="295.7119997976468"/>
    <n v="359.9"/>
    <n v="64.18800020235318"/>
    <x v="0"/>
    <x v="0"/>
    <x v="237"/>
    <x v="0"/>
    <x v="16"/>
    <x v="3"/>
    <x v="0"/>
    <x v="142"/>
    <s v="United States"/>
  </r>
  <r>
    <n v="7718"/>
    <x v="959"/>
    <n v="26.75386558849879"/>
    <n v="102"/>
    <n v="18"/>
    <n v="481.56958059297824"/>
    <n v="1815.6"/>
    <n v="1334.0304194070218"/>
    <x v="0"/>
    <x v="4"/>
    <x v="440"/>
    <x v="5"/>
    <x v="0"/>
    <x v="0"/>
    <x v="1"/>
    <x v="1"/>
    <s v="China"/>
  </r>
  <r>
    <n v="7717"/>
    <x v="1011"/>
    <n v="77.894004691934811"/>
    <n v="1560"/>
    <n v="6"/>
    <n v="467.36402815160886"/>
    <n v="9250.7999999999993"/>
    <n v="8783.4359718483902"/>
    <x v="0"/>
    <x v="6"/>
    <x v="433"/>
    <x v="6"/>
    <x v="8"/>
    <x v="1"/>
    <x v="2"/>
    <x v="14"/>
    <s v="Germany"/>
  </r>
  <r>
    <n v="7716"/>
    <x v="323"/>
    <n v="79.063224749691273"/>
    <n v="289.99"/>
    <n v="9"/>
    <n v="711.56902274722142"/>
    <n v="2609.91"/>
    <n v="1898.3409772527784"/>
    <x v="0"/>
    <x v="5"/>
    <x v="255"/>
    <x v="5"/>
    <x v="5"/>
    <x v="2"/>
    <x v="0"/>
    <x v="233"/>
    <s v="United States"/>
  </r>
  <r>
    <n v="7715"/>
    <x v="337"/>
    <n v="23.080158303195788"/>
    <n v="179"/>
    <n v="10"/>
    <n v="230.80158303195788"/>
    <n v="1790"/>
    <n v="1559.1984169680422"/>
    <x v="0"/>
    <x v="0"/>
    <x v="801"/>
    <x v="7"/>
    <x v="1"/>
    <x v="0"/>
    <x v="0"/>
    <x v="139"/>
    <s v="United States"/>
  </r>
  <r>
    <n v="7714"/>
    <x v="41"/>
    <n v="4.1185168625636548"/>
    <n v="4.74"/>
    <n v="400"/>
    <n v="1647.406745025462"/>
    <n v="1896"/>
    <n v="248.59325497453801"/>
    <x v="0"/>
    <x v="0"/>
    <x v="308"/>
    <x v="0"/>
    <x v="19"/>
    <x v="3"/>
    <x v="1"/>
    <x v="189"/>
    <s v="China"/>
  </r>
  <r>
    <n v="7713"/>
    <x v="1069"/>
    <n v="218.45667890909348"/>
    <n v="480"/>
    <n v="12"/>
    <n v="2621.4801469091217"/>
    <n v="5712"/>
    <n v="3090.5198530908783"/>
    <x v="0"/>
    <x v="1"/>
    <x v="585"/>
    <x v="0"/>
    <x v="7"/>
    <x v="4"/>
    <x v="1"/>
    <x v="165"/>
    <s v="China"/>
  </r>
  <r>
    <n v="7712"/>
    <x v="853"/>
    <n v="2.7240323551379415"/>
    <n v="11.5"/>
    <n v="12"/>
    <n v="32.688388261655298"/>
    <n v="133.4"/>
    <n v="100.71161173834471"/>
    <x v="0"/>
    <x v="1"/>
    <x v="1058"/>
    <x v="0"/>
    <x v="0"/>
    <x v="0"/>
    <x v="1"/>
    <x v="165"/>
    <s v="China"/>
  </r>
  <r>
    <n v="7711"/>
    <x v="1001"/>
    <n v="191.23266077563258"/>
    <n v="329"/>
    <n v="10"/>
    <n v="1912.3266077563258"/>
    <n v="3290"/>
    <n v="1377.6733922436742"/>
    <x v="0"/>
    <x v="0"/>
    <x v="24"/>
    <x v="0"/>
    <x v="7"/>
    <x v="4"/>
    <x v="0"/>
    <x v="75"/>
    <s v="United States"/>
  </r>
  <r>
    <n v="7710"/>
    <x v="248"/>
    <n v="62.329972666569233"/>
    <n v="259.99"/>
    <n v="8"/>
    <n v="498.63978133255387"/>
    <n v="2027.922"/>
    <n v="1529.2822186674462"/>
    <x v="0"/>
    <x v="7"/>
    <x v="723"/>
    <x v="5"/>
    <x v="5"/>
    <x v="2"/>
    <x v="2"/>
    <x v="81"/>
    <s v="Germany"/>
  </r>
  <r>
    <n v="7709"/>
    <x v="300"/>
    <n v="97.97902579871436"/>
    <n v="121"/>
    <n v="13"/>
    <n v="1273.7273353832866"/>
    <n v="1573"/>
    <n v="299.27266461671343"/>
    <x v="0"/>
    <x v="8"/>
    <x v="394"/>
    <x v="7"/>
    <x v="9"/>
    <x v="0"/>
    <x v="1"/>
    <x v="1"/>
    <s v="China"/>
  </r>
  <r>
    <n v="7708"/>
    <x v="909"/>
    <n v="152.37708041180713"/>
    <n v="358"/>
    <n v="10"/>
    <n v="1523.7708041180713"/>
    <n v="3580"/>
    <n v="2056.2291958819287"/>
    <x v="0"/>
    <x v="0"/>
    <x v="437"/>
    <x v="0"/>
    <x v="2"/>
    <x v="1"/>
    <x v="0"/>
    <x v="66"/>
    <s v="United States"/>
  </r>
  <r>
    <n v="7707"/>
    <x v="392"/>
    <n v="150.08144988603922"/>
    <n v="869"/>
    <n v="18"/>
    <n v="2701.4660979487062"/>
    <n v="14773"/>
    <n v="12071.533902051295"/>
    <x v="0"/>
    <x v="4"/>
    <x v="1441"/>
    <x v="5"/>
    <x v="14"/>
    <x v="4"/>
    <x v="1"/>
    <x v="1"/>
    <s v="China"/>
  </r>
  <r>
    <n v="7706"/>
    <x v="715"/>
    <n v="3.5055087129231133"/>
    <n v="28.99"/>
    <n v="52"/>
    <n v="182.2864530720019"/>
    <n v="1495.884"/>
    <n v="1313.5975469279981"/>
    <x v="0"/>
    <x v="2"/>
    <x v="44"/>
    <x v="0"/>
    <x v="16"/>
    <x v="3"/>
    <x v="0"/>
    <x v="9"/>
    <s v="United States"/>
  </r>
  <r>
    <n v="7705"/>
    <x v="570"/>
    <n v="164.98775258745727"/>
    <n v="259"/>
    <n v="10"/>
    <n v="1649.8775258745727"/>
    <n v="2590"/>
    <n v="940.12247412542729"/>
    <x v="0"/>
    <x v="0"/>
    <x v="575"/>
    <x v="3"/>
    <x v="1"/>
    <x v="0"/>
    <x v="2"/>
    <x v="125"/>
    <s v="Russia"/>
  </r>
  <r>
    <n v="7704"/>
    <x v="716"/>
    <n v="13.121092032155842"/>
    <n v="24.99"/>
    <n v="12"/>
    <n v="157.45310438587009"/>
    <n v="292.38299999999998"/>
    <n v="134.92989561412989"/>
    <x v="0"/>
    <x v="1"/>
    <x v="208"/>
    <x v="0"/>
    <x v="4"/>
    <x v="1"/>
    <x v="1"/>
    <x v="1"/>
    <s v="China"/>
  </r>
  <r>
    <n v="7703"/>
    <x v="422"/>
    <n v="302.52908403824313"/>
    <n v="1600"/>
    <n v="8"/>
    <n v="2420.232672305945"/>
    <n v="11520"/>
    <n v="9099.767327694055"/>
    <x v="0"/>
    <x v="7"/>
    <x v="1541"/>
    <x v="6"/>
    <x v="8"/>
    <x v="1"/>
    <x v="2"/>
    <x v="19"/>
    <s v="Poland"/>
  </r>
  <r>
    <n v="7702"/>
    <x v="742"/>
    <n v="272.23175903130351"/>
    <n v="699"/>
    <n v="10"/>
    <n v="2722.317590313035"/>
    <n v="6990"/>
    <n v="4267.682409686965"/>
    <x v="1"/>
    <x v="0"/>
    <x v="1193"/>
    <x v="7"/>
    <x v="3"/>
    <x v="0"/>
    <x v="0"/>
    <x v="79"/>
    <s v="United States"/>
  </r>
  <r>
    <n v="7701"/>
    <x v="782"/>
    <n v="670.04612747755982"/>
    <n v="1184.97"/>
    <n v="9"/>
    <n v="6030.4151472980384"/>
    <n v="10546.233"/>
    <n v="4515.8178527019618"/>
    <x v="2"/>
    <x v="5"/>
    <x v="1130"/>
    <x v="1"/>
    <x v="13"/>
    <x v="4"/>
    <x v="0"/>
    <x v="68"/>
    <s v="United States"/>
  </r>
  <r>
    <n v="7700"/>
    <x v="784"/>
    <n v="729.18640561700204"/>
    <n v="2499"/>
    <n v="10"/>
    <n v="7291.8640561700204"/>
    <n v="24990"/>
    <n v="17698.135943829981"/>
    <x v="3"/>
    <x v="0"/>
    <x v="988"/>
    <x v="7"/>
    <x v="3"/>
    <x v="0"/>
    <x v="1"/>
    <x v="96"/>
    <s v="Syria"/>
  </r>
  <r>
    <n v="7699"/>
    <x v="1073"/>
    <n v="4.2164370203231618"/>
    <n v="19.95"/>
    <n v="10"/>
    <n v="42.16437020323162"/>
    <n v="199.5"/>
    <n v="157.33562979676839"/>
    <x v="4"/>
    <x v="0"/>
    <x v="306"/>
    <x v="0"/>
    <x v="0"/>
    <x v="0"/>
    <x v="0"/>
    <x v="37"/>
    <s v="United States"/>
  </r>
  <r>
    <n v="7698"/>
    <x v="675"/>
    <n v="262.2321465425731"/>
    <n v="880"/>
    <n v="10"/>
    <n v="2622.3214654257308"/>
    <n v="8800"/>
    <n v="6177.6785345742692"/>
    <x v="0"/>
    <x v="0"/>
    <x v="629"/>
    <x v="6"/>
    <x v="8"/>
    <x v="1"/>
    <x v="0"/>
    <x v="148"/>
    <s v="United States"/>
  </r>
  <r>
    <n v="7697"/>
    <x v="454"/>
    <n v="404.73687708533527"/>
    <n v="409"/>
    <n v="9"/>
    <n v="3642.6318937680176"/>
    <n v="3660.55"/>
    <n v="17.91810623198262"/>
    <x v="1"/>
    <x v="5"/>
    <x v="484"/>
    <x v="0"/>
    <x v="7"/>
    <x v="4"/>
    <x v="0"/>
    <x v="144"/>
    <s v="United States"/>
  </r>
  <r>
    <n v="7696"/>
    <x v="989"/>
    <n v="525.9350984455059"/>
    <n v="2295"/>
    <n v="9"/>
    <n v="4733.4158860095531"/>
    <n v="20196"/>
    <n v="15462.584113990448"/>
    <x v="2"/>
    <x v="5"/>
    <x v="1125"/>
    <x v="7"/>
    <x v="3"/>
    <x v="0"/>
    <x v="0"/>
    <x v="188"/>
    <s v="United States"/>
  </r>
  <r>
    <n v="7695"/>
    <x v="1040"/>
    <n v="1.6296889441099522"/>
    <n v="23.72"/>
    <n v="400"/>
    <n v="651.87557764398093"/>
    <n v="9488"/>
    <n v="8836.1244223560188"/>
    <x v="3"/>
    <x v="0"/>
    <x v="566"/>
    <x v="0"/>
    <x v="19"/>
    <x v="3"/>
    <x v="1"/>
    <x v="1"/>
    <s v="China"/>
  </r>
  <r>
    <n v="7694"/>
    <x v="272"/>
    <n v="31.013274234112647"/>
    <n v="47.95"/>
    <n v="12"/>
    <n v="372.15929080935177"/>
    <n v="561.97400000000005"/>
    <n v="189.81470919064827"/>
    <x v="4"/>
    <x v="6"/>
    <x v="270"/>
    <x v="8"/>
    <x v="11"/>
    <x v="5"/>
    <x v="2"/>
    <x v="3"/>
    <s v="France"/>
  </r>
  <r>
    <n v="7693"/>
    <x v="1067"/>
    <n v="166.70762747728338"/>
    <n v="289"/>
    <n v="13"/>
    <n v="2167.1991572046841"/>
    <n v="3699.2"/>
    <n v="1532.0008427953157"/>
    <x v="0"/>
    <x v="2"/>
    <x v="706"/>
    <x v="4"/>
    <x v="6"/>
    <x v="3"/>
    <x v="0"/>
    <x v="9"/>
    <s v="United States"/>
  </r>
  <r>
    <n v="7692"/>
    <x v="1033"/>
    <n v="338.23924963746452"/>
    <n v="432"/>
    <n v="8"/>
    <n v="2705.9139970997162"/>
    <n v="3369.6"/>
    <n v="663.68600290028371"/>
    <x v="1"/>
    <x v="7"/>
    <x v="978"/>
    <x v="6"/>
    <x v="8"/>
    <x v="1"/>
    <x v="2"/>
    <x v="14"/>
    <s v="Germany"/>
  </r>
  <r>
    <n v="7691"/>
    <x v="991"/>
    <n v="560.18734244271047"/>
    <n v="665"/>
    <n v="10"/>
    <n v="5601.8734244271045"/>
    <n v="6650"/>
    <n v="1048.1265755728955"/>
    <x v="2"/>
    <x v="0"/>
    <x v="600"/>
    <x v="6"/>
    <x v="8"/>
    <x v="1"/>
    <x v="0"/>
    <x v="29"/>
    <s v="United States"/>
  </r>
  <r>
    <n v="7690"/>
    <x v="894"/>
    <n v="100.78847460720772"/>
    <n v="188"/>
    <n v="36"/>
    <n v="3628.3850858594778"/>
    <n v="6758.6"/>
    <n v="3130.2149141405225"/>
    <x v="3"/>
    <x v="5"/>
    <x v="1138"/>
    <x v="2"/>
    <x v="10"/>
    <x v="1"/>
    <x v="0"/>
    <x v="9"/>
    <s v="United States"/>
  </r>
  <r>
    <n v="7689"/>
    <x v="989"/>
    <n v="31.024265197643857"/>
    <n v="36.99"/>
    <n v="4"/>
    <n v="124.09706079057543"/>
    <n v="147.96"/>
    <n v="23.862939209424582"/>
    <x v="4"/>
    <x v="5"/>
    <x v="1195"/>
    <x v="0"/>
    <x v="4"/>
    <x v="1"/>
    <x v="0"/>
    <x v="95"/>
    <s v="United States"/>
  </r>
  <r>
    <n v="7688"/>
    <x v="41"/>
    <n v="48.688305217657415"/>
    <n v="190"/>
    <n v="20"/>
    <n v="973.76610435314831"/>
    <n v="3800"/>
    <n v="2826.2338956468516"/>
    <x v="0"/>
    <x v="0"/>
    <x v="110"/>
    <x v="0"/>
    <x v="3"/>
    <x v="0"/>
    <x v="1"/>
    <x v="32"/>
    <s v="Iran"/>
  </r>
  <r>
    <n v="7687"/>
    <x v="113"/>
    <n v="21.356657560799814"/>
    <n v="169.99"/>
    <n v="10"/>
    <n v="213.56657560799815"/>
    <n v="1699.9"/>
    <n v="1486.3334243920019"/>
    <x v="1"/>
    <x v="0"/>
    <x v="1445"/>
    <x v="1"/>
    <x v="13"/>
    <x v="4"/>
    <x v="1"/>
    <x v="127"/>
    <s v="China"/>
  </r>
  <r>
    <n v="7686"/>
    <x v="701"/>
    <n v="22.50575840228792"/>
    <n v="1099"/>
    <n v="10"/>
    <n v="225.05758402287921"/>
    <n v="10990"/>
    <n v="10764.942415977121"/>
    <x v="2"/>
    <x v="0"/>
    <x v="182"/>
    <x v="6"/>
    <x v="12"/>
    <x v="0"/>
    <x v="2"/>
    <x v="41"/>
    <s v="Switzerland"/>
  </r>
  <r>
    <n v="7685"/>
    <x v="312"/>
    <n v="113.84653542303911"/>
    <n v="293"/>
    <n v="12"/>
    <n v="1366.1584250764695"/>
    <n v="3516"/>
    <n v="2149.8415749235305"/>
    <x v="3"/>
    <x v="6"/>
    <x v="92"/>
    <x v="4"/>
    <x v="6"/>
    <x v="3"/>
    <x v="2"/>
    <x v="161"/>
    <s v="the Netherlands"/>
  </r>
  <r>
    <n v="7684"/>
    <x v="690"/>
    <n v="8.900514433230077"/>
    <n v="9.99"/>
    <n v="24"/>
    <n v="213.61234639752183"/>
    <n v="237.66210000000001"/>
    <n v="24.049753602478177"/>
    <x v="4"/>
    <x v="6"/>
    <x v="1245"/>
    <x v="0"/>
    <x v="5"/>
    <x v="2"/>
    <x v="2"/>
    <x v="3"/>
    <s v="France"/>
  </r>
  <r>
    <n v="7683"/>
    <x v="376"/>
    <n v="27.366954964268096"/>
    <n v="95.95"/>
    <n v="9"/>
    <n v="246.30259467841287"/>
    <n v="858.75250000000005"/>
    <n v="612.44990532158715"/>
    <x v="0"/>
    <x v="5"/>
    <x v="623"/>
    <x v="0"/>
    <x v="21"/>
    <x v="5"/>
    <x v="0"/>
    <x v="104"/>
    <s v="United States"/>
  </r>
  <r>
    <n v="7682"/>
    <x v="261"/>
    <n v="27.642727174153347"/>
    <n v="268"/>
    <n v="20"/>
    <n v="552.85454348306689"/>
    <n v="5360"/>
    <n v="4807.1454565169333"/>
    <x v="1"/>
    <x v="0"/>
    <x v="1218"/>
    <x v="2"/>
    <x v="10"/>
    <x v="1"/>
    <x v="0"/>
    <x v="29"/>
    <s v="United States"/>
  </r>
  <r>
    <n v="7681"/>
    <x v="404"/>
    <n v="351.29029452579488"/>
    <n v="482"/>
    <n v="12"/>
    <n v="4215.4835343095383"/>
    <n v="5639.4"/>
    <n v="1423.9164656904613"/>
    <x v="2"/>
    <x v="3"/>
    <x v="452"/>
    <x v="6"/>
    <x v="8"/>
    <x v="1"/>
    <x v="0"/>
    <x v="235"/>
    <s v="United States"/>
  </r>
  <r>
    <n v="7680"/>
    <x v="634"/>
    <n v="35.243019205050402"/>
    <n v="279.99"/>
    <n v="10"/>
    <n v="352.43019205050405"/>
    <n v="2799.9"/>
    <n v="2447.469807949496"/>
    <x v="3"/>
    <x v="0"/>
    <x v="547"/>
    <x v="1"/>
    <x v="13"/>
    <x v="4"/>
    <x v="0"/>
    <x v="149"/>
    <s v="United States"/>
  </r>
  <r>
    <n v="7679"/>
    <x v="386"/>
    <n v="112.05834416821423"/>
    <n v="139"/>
    <n v="18"/>
    <n v="2017.0501950278563"/>
    <n v="2488.1"/>
    <n v="471.04980497214365"/>
    <x v="4"/>
    <x v="5"/>
    <x v="664"/>
    <x v="1"/>
    <x v="1"/>
    <x v="0"/>
    <x v="0"/>
    <x v="146"/>
    <s v="United States"/>
  </r>
  <r>
    <n v="7678"/>
    <x v="348"/>
    <n v="30.462147584146571"/>
    <n v="268"/>
    <n v="12"/>
    <n v="365.54577100975882"/>
    <n v="3197.24"/>
    <n v="2831.6942289902408"/>
    <x v="0"/>
    <x v="6"/>
    <x v="1477"/>
    <x v="2"/>
    <x v="10"/>
    <x v="1"/>
    <x v="2"/>
    <x v="83"/>
    <s v="Germany"/>
  </r>
  <r>
    <n v="7677"/>
    <x v="145"/>
    <n v="132.41640183233184"/>
    <n v="169.99"/>
    <n v="18"/>
    <n v="2383.495232981973"/>
    <n v="2923.828"/>
    <n v="540.33276701802697"/>
    <x v="0"/>
    <x v="4"/>
    <x v="729"/>
    <x v="1"/>
    <x v="13"/>
    <x v="4"/>
    <x v="1"/>
    <x v="111"/>
    <s v="Armenia"/>
  </r>
  <r>
    <n v="7676"/>
    <x v="1062"/>
    <n v="731.77183102131585"/>
    <n v="1299"/>
    <n v="13"/>
    <n v="9513.0338032771069"/>
    <n v="16692.150000000001"/>
    <n v="7179.1161967228945"/>
    <x v="0"/>
    <x v="8"/>
    <x v="82"/>
    <x v="3"/>
    <x v="12"/>
    <x v="0"/>
    <x v="1"/>
    <x v="40"/>
    <s v="India"/>
  </r>
  <r>
    <n v="7675"/>
    <x v="334"/>
    <n v="8.3804555961423226"/>
    <n v="28.99"/>
    <n v="13"/>
    <n v="108.9459227498502"/>
    <n v="376.87"/>
    <n v="267.92407725014982"/>
    <x v="0"/>
    <x v="2"/>
    <x v="44"/>
    <x v="0"/>
    <x v="16"/>
    <x v="3"/>
    <x v="0"/>
    <x v="29"/>
    <s v="United States"/>
  </r>
  <r>
    <n v="7674"/>
    <x v="368"/>
    <n v="82.033006745104359"/>
    <n v="129"/>
    <n v="9"/>
    <n v="738.2970607059392"/>
    <n v="1161"/>
    <n v="422.7029392940608"/>
    <x v="0"/>
    <x v="5"/>
    <x v="996"/>
    <x v="4"/>
    <x v="15"/>
    <x v="3"/>
    <x v="0"/>
    <x v="31"/>
    <s v="United States"/>
  </r>
  <r>
    <n v="7673"/>
    <x v="568"/>
    <n v="24.875655766507748"/>
    <n v="49.99"/>
    <n v="9"/>
    <n v="223.88090189856973"/>
    <n v="449.91"/>
    <n v="226.02909810143029"/>
    <x v="0"/>
    <x v="5"/>
    <x v="382"/>
    <x v="0"/>
    <x v="16"/>
    <x v="3"/>
    <x v="0"/>
    <x v="144"/>
    <s v="United States"/>
  </r>
  <r>
    <n v="7672"/>
    <x v="874"/>
    <n v="338.29423100274852"/>
    <n v="382.95"/>
    <n v="13"/>
    <n v="4397.8250030357303"/>
    <n v="4671.99"/>
    <n v="274.16499696426945"/>
    <x v="0"/>
    <x v="2"/>
    <x v="962"/>
    <x v="3"/>
    <x v="12"/>
    <x v="0"/>
    <x v="0"/>
    <x v="205"/>
    <s v="United States"/>
  </r>
  <r>
    <n v="7671"/>
    <x v="703"/>
    <n v="5.0587699253995746"/>
    <n v="16.989999999999998"/>
    <n v="10"/>
    <n v="50.587699253995744"/>
    <n v="169.9"/>
    <n v="119.31230074600427"/>
    <x v="4"/>
    <x v="0"/>
    <x v="843"/>
    <x v="0"/>
    <x v="16"/>
    <x v="3"/>
    <x v="2"/>
    <x v="3"/>
    <s v="France"/>
  </r>
  <r>
    <n v="7670"/>
    <x v="670"/>
    <n v="309.72989443840936"/>
    <n v="998"/>
    <n v="13"/>
    <n v="4026.4886276993216"/>
    <n v="12574.8"/>
    <n v="8548.3113723006772"/>
    <x v="4"/>
    <x v="2"/>
    <x v="86"/>
    <x v="6"/>
    <x v="8"/>
    <x v="1"/>
    <x v="0"/>
    <x v="29"/>
    <s v="United States"/>
  </r>
  <r>
    <n v="7669"/>
    <x v="990"/>
    <n v="37.514128614787118"/>
    <n v="39.9"/>
    <n v="12"/>
    <n v="450.16954337744539"/>
    <n v="478.8"/>
    <n v="28.630456622554618"/>
    <x v="4"/>
    <x v="3"/>
    <x v="338"/>
    <x v="0"/>
    <x v="0"/>
    <x v="0"/>
    <x v="0"/>
    <x v="216"/>
    <s v="United States"/>
  </r>
  <r>
    <n v="7668"/>
    <x v="831"/>
    <n v="58.881620528245747"/>
    <n v="119.99"/>
    <n v="4"/>
    <n v="235.52648211298299"/>
    <n v="383.96800000000002"/>
    <n v="148.44151788701703"/>
    <x v="4"/>
    <x v="4"/>
    <x v="77"/>
    <x v="1"/>
    <x v="13"/>
    <x v="4"/>
    <x v="1"/>
    <x v="185"/>
    <s v="Singapore"/>
  </r>
  <r>
    <n v="7667"/>
    <x v="326"/>
    <n v="9.1855286139785708"/>
    <n v="139"/>
    <n v="20"/>
    <n v="183.71057227957141"/>
    <n v="2780"/>
    <n v="2596.2894277204286"/>
    <x v="4"/>
    <x v="0"/>
    <x v="152"/>
    <x v="7"/>
    <x v="1"/>
    <x v="0"/>
    <x v="2"/>
    <x v="251"/>
    <s v="Germany"/>
  </r>
  <r>
    <n v="7666"/>
    <x v="710"/>
    <n v="40.426580576288949"/>
    <n v="139"/>
    <n v="12"/>
    <n v="485.11896691546735"/>
    <n v="1612.4"/>
    <n v="1127.2810330845327"/>
    <x v="4"/>
    <x v="3"/>
    <x v="152"/>
    <x v="7"/>
    <x v="1"/>
    <x v="0"/>
    <x v="0"/>
    <x v="215"/>
    <s v="United States"/>
  </r>
  <r>
    <n v="7665"/>
    <x v="716"/>
    <n v="93.146646390170574"/>
    <n v="99"/>
    <n v="10"/>
    <n v="931.46646390170577"/>
    <n v="990"/>
    <n v="58.533536098294235"/>
    <x v="4"/>
    <x v="0"/>
    <x v="716"/>
    <x v="1"/>
    <x v="1"/>
    <x v="0"/>
    <x v="0"/>
    <x v="31"/>
    <s v="United States"/>
  </r>
  <r>
    <n v="7664"/>
    <x v="4"/>
    <n v="8.1129166742178853"/>
    <n v="229"/>
    <n v="10"/>
    <n v="81.129166742178853"/>
    <n v="2290"/>
    <n v="2208.8708332578212"/>
    <x v="4"/>
    <x v="0"/>
    <x v="1340"/>
    <x v="7"/>
    <x v="9"/>
    <x v="0"/>
    <x v="0"/>
    <x v="72"/>
    <s v="United States"/>
  </r>
  <r>
    <n v="7663"/>
    <x v="87"/>
    <n v="393.31677689647944"/>
    <n v="409"/>
    <n v="9"/>
    <n v="3539.850992068315"/>
    <n v="3619.65"/>
    <n v="79.799007931685082"/>
    <x v="4"/>
    <x v="5"/>
    <x v="753"/>
    <x v="0"/>
    <x v="7"/>
    <x v="4"/>
    <x v="0"/>
    <x v="20"/>
    <s v="Canada"/>
  </r>
  <r>
    <n v="7662"/>
    <x v="529"/>
    <n v="703.55068129238452"/>
    <n v="1184.97"/>
    <n v="10"/>
    <n v="7035.5068129238452"/>
    <n v="11849.7"/>
    <n v="4814.1931870761555"/>
    <x v="2"/>
    <x v="0"/>
    <x v="1130"/>
    <x v="1"/>
    <x v="13"/>
    <x v="4"/>
    <x v="1"/>
    <x v="112"/>
    <s v="Australia"/>
  </r>
  <r>
    <n v="7661"/>
    <x v="253"/>
    <n v="10.799742487941879"/>
    <n v="33.9"/>
    <n v="6"/>
    <n v="64.798454927651278"/>
    <n v="203.4"/>
    <n v="138.60154507234873"/>
    <x v="2"/>
    <x v="0"/>
    <x v="1493"/>
    <x v="0"/>
    <x v="0"/>
    <x v="0"/>
    <x v="1"/>
    <x v="1"/>
    <s v="China"/>
  </r>
  <r>
    <n v="7660"/>
    <x v="450"/>
    <n v="97.683928659290359"/>
    <n v="199.95"/>
    <n v="9"/>
    <n v="879.15535793361323"/>
    <n v="1759.56"/>
    <n v="880.40464206638671"/>
    <x v="2"/>
    <x v="9"/>
    <x v="784"/>
    <x v="3"/>
    <x v="18"/>
    <x v="5"/>
    <x v="2"/>
    <x v="211"/>
    <s v="Sweden"/>
  </r>
  <r>
    <n v="7659"/>
    <x v="857"/>
    <n v="202.71192753794057"/>
    <n v="290"/>
    <n v="12"/>
    <n v="2432.5431304552867"/>
    <n v="3451"/>
    <n v="1018.4568695447133"/>
    <x v="2"/>
    <x v="1"/>
    <x v="1357"/>
    <x v="0"/>
    <x v="6"/>
    <x v="3"/>
    <x v="1"/>
    <x v="57"/>
    <s v="Japan"/>
  </r>
  <r>
    <n v="7658"/>
    <x v="615"/>
    <n v="88.563269644629585"/>
    <n v="998"/>
    <n v="12"/>
    <n v="1062.759235735555"/>
    <n v="11976"/>
    <n v="10913.240764264445"/>
    <x v="2"/>
    <x v="0"/>
    <x v="888"/>
    <x v="6"/>
    <x v="8"/>
    <x v="1"/>
    <x v="1"/>
    <x v="1"/>
    <s v="China"/>
  </r>
  <r>
    <n v="7657"/>
    <x v="886"/>
    <n v="228.43512342679119"/>
    <n v="279.99"/>
    <n v="10"/>
    <n v="2284.3512342679119"/>
    <n v="2799.9"/>
    <n v="515.54876573208821"/>
    <x v="2"/>
    <x v="0"/>
    <x v="547"/>
    <x v="1"/>
    <x v="13"/>
    <x v="4"/>
    <x v="0"/>
    <x v="199"/>
    <s v="United States"/>
  </r>
  <r>
    <n v="7656"/>
    <x v="61"/>
    <n v="168.16289255468902"/>
    <n v="299"/>
    <n v="9"/>
    <n v="1513.4660329922012"/>
    <n v="2676.05"/>
    <n v="1162.5839670077989"/>
    <x v="2"/>
    <x v="5"/>
    <x v="707"/>
    <x v="5"/>
    <x v="14"/>
    <x v="4"/>
    <x v="0"/>
    <x v="180"/>
    <s v="United States"/>
  </r>
  <r>
    <n v="7655"/>
    <x v="495"/>
    <n v="93.213035548037439"/>
    <n v="231"/>
    <n v="8"/>
    <n v="745.70428438429951"/>
    <n v="1848"/>
    <n v="1102.2957156157004"/>
    <x v="4"/>
    <x v="7"/>
    <x v="1552"/>
    <x v="2"/>
    <x v="10"/>
    <x v="1"/>
    <x v="2"/>
    <x v="14"/>
    <s v="Germany"/>
  </r>
  <r>
    <n v="7654"/>
    <x v="948"/>
    <n v="12.753954377264447"/>
    <n v="200"/>
    <n v="26"/>
    <n v="331.60281380887562"/>
    <n v="5200"/>
    <n v="4868.3971861911241"/>
    <x v="4"/>
    <x v="8"/>
    <x v="155"/>
    <x v="1"/>
    <x v="13"/>
    <x v="4"/>
    <x v="1"/>
    <x v="1"/>
    <s v="China"/>
  </r>
  <r>
    <n v="7653"/>
    <x v="307"/>
    <n v="22.802587196486733"/>
    <n v="26.9"/>
    <n v="5"/>
    <n v="114.01293598243367"/>
    <n v="134.5"/>
    <n v="20.487064017566325"/>
    <x v="4"/>
    <x v="0"/>
    <x v="1390"/>
    <x v="0"/>
    <x v="0"/>
    <x v="0"/>
    <x v="0"/>
    <x v="116"/>
    <s v="United States"/>
  </r>
  <r>
    <n v="7652"/>
    <x v="341"/>
    <n v="104.27806451457832"/>
    <n v="188.5"/>
    <n v="10"/>
    <n v="1042.7806451457832"/>
    <n v="1885"/>
    <n v="842.21935485421682"/>
    <x v="4"/>
    <x v="0"/>
    <x v="1180"/>
    <x v="2"/>
    <x v="10"/>
    <x v="1"/>
    <x v="0"/>
    <x v="27"/>
    <s v="United States"/>
  </r>
  <r>
    <n v="7651"/>
    <x v="767"/>
    <n v="3.8722585239706087"/>
    <n v="44"/>
    <n v="10"/>
    <n v="38.722585239706085"/>
    <n v="440"/>
    <n v="401.27741476029394"/>
    <x v="4"/>
    <x v="0"/>
    <x v="756"/>
    <x v="5"/>
    <x v="0"/>
    <x v="0"/>
    <x v="0"/>
    <x v="52"/>
    <s v="United States"/>
  </r>
  <r>
    <n v="7650"/>
    <x v="313"/>
    <n v="54.764085488558401"/>
    <n v="190"/>
    <n v="30"/>
    <n v="1642.922564656752"/>
    <n v="5700"/>
    <n v="4057.077435343248"/>
    <x v="4"/>
    <x v="0"/>
    <x v="110"/>
    <x v="0"/>
    <x v="3"/>
    <x v="0"/>
    <x v="0"/>
    <x v="29"/>
    <s v="United States"/>
  </r>
  <r>
    <n v="7649"/>
    <x v="628"/>
    <n v="130.61385320756852"/>
    <n v="229"/>
    <n v="10"/>
    <n v="1306.1385320756854"/>
    <n v="2290"/>
    <n v="983.86146792431464"/>
    <x v="4"/>
    <x v="0"/>
    <x v="1131"/>
    <x v="0"/>
    <x v="3"/>
    <x v="0"/>
    <x v="1"/>
    <x v="57"/>
    <s v="Japan"/>
  </r>
  <r>
    <n v="7648"/>
    <x v="801"/>
    <n v="84.141532720831719"/>
    <n v="159"/>
    <n v="9"/>
    <n v="757.27379448748547"/>
    <n v="1399.2"/>
    <n v="641.92620551251457"/>
    <x v="4"/>
    <x v="5"/>
    <x v="1489"/>
    <x v="7"/>
    <x v="9"/>
    <x v="0"/>
    <x v="0"/>
    <x v="37"/>
    <s v="United States"/>
  </r>
  <r>
    <n v="7647"/>
    <x v="685"/>
    <n v="1.6734197189999995"/>
    <n v="6.95"/>
    <n v="9"/>
    <n v="15.060777470999996"/>
    <n v="61.5075"/>
    <n v="46.446722529000006"/>
    <x v="4"/>
    <x v="5"/>
    <x v="373"/>
    <x v="0"/>
    <x v="4"/>
    <x v="1"/>
    <x v="0"/>
    <x v="29"/>
    <s v="United States"/>
  </r>
  <r>
    <n v="7646"/>
    <x v="300"/>
    <n v="289.85323441268179"/>
    <n v="2295"/>
    <n v="8"/>
    <n v="2318.8258753014543"/>
    <n v="16524"/>
    <n v="14205.174124698546"/>
    <x v="4"/>
    <x v="7"/>
    <x v="121"/>
    <x v="0"/>
    <x v="3"/>
    <x v="0"/>
    <x v="2"/>
    <x v="257"/>
    <s v="United Kingdom"/>
  </r>
  <r>
    <n v="7645"/>
    <x v="336"/>
    <n v="315.94127002340076"/>
    <n v="655"/>
    <n v="10"/>
    <n v="3159.4127002340074"/>
    <n v="6550"/>
    <n v="3390.5872997659926"/>
    <x v="4"/>
    <x v="0"/>
    <x v="1192"/>
    <x v="6"/>
    <x v="8"/>
    <x v="1"/>
    <x v="0"/>
    <x v="226"/>
    <s v="United States"/>
  </r>
  <r>
    <n v="7644"/>
    <x v="337"/>
    <n v="216.01999709482709"/>
    <n v="799"/>
    <n v="8"/>
    <n v="1728.1599767586167"/>
    <n v="5752.8"/>
    <n v="4024.6400232413835"/>
    <x v="0"/>
    <x v="7"/>
    <x v="1339"/>
    <x v="9"/>
    <x v="7"/>
    <x v="4"/>
    <x v="2"/>
    <x v="3"/>
    <s v="France"/>
  </r>
  <r>
    <n v="7643"/>
    <x v="925"/>
    <n v="91.401496288047852"/>
    <n v="259.99"/>
    <n v="10"/>
    <n v="914.01496288047849"/>
    <n v="2599.9"/>
    <n v="1685.8850371195217"/>
    <x v="0"/>
    <x v="0"/>
    <x v="1214"/>
    <x v="0"/>
    <x v="5"/>
    <x v="2"/>
    <x v="0"/>
    <x v="29"/>
    <s v="United States"/>
  </r>
  <r>
    <n v="7642"/>
    <x v="509"/>
    <n v="179.10485581849551"/>
    <n v="499"/>
    <n v="12"/>
    <n v="2149.2582698219462"/>
    <n v="5953.07"/>
    <n v="3803.8117301780535"/>
    <x v="0"/>
    <x v="6"/>
    <x v="1126"/>
    <x v="5"/>
    <x v="14"/>
    <x v="4"/>
    <x v="2"/>
    <x v="206"/>
    <s v="France"/>
  </r>
  <r>
    <n v="7641"/>
    <x v="6"/>
    <n v="112.31593626103981"/>
    <n v="258"/>
    <n v="30"/>
    <n v="3369.4780878311944"/>
    <n v="7740"/>
    <n v="4370.521912168806"/>
    <x v="0"/>
    <x v="0"/>
    <x v="775"/>
    <x v="4"/>
    <x v="6"/>
    <x v="3"/>
    <x v="0"/>
    <x v="9"/>
    <s v="United States"/>
  </r>
  <r>
    <n v="7640"/>
    <x v="243"/>
    <n v="11.230247863304919"/>
    <n v="12.99"/>
    <n v="13"/>
    <n v="145.99322222296396"/>
    <n v="164.97300000000001"/>
    <n v="18.979777777036048"/>
    <x v="0"/>
    <x v="8"/>
    <x v="1000"/>
    <x v="5"/>
    <x v="5"/>
    <x v="2"/>
    <x v="1"/>
    <x v="1"/>
    <s v="China"/>
  </r>
  <r>
    <n v="7639"/>
    <x v="1053"/>
    <n v="0.29188834952010451"/>
    <n v="0.95"/>
    <n v="24"/>
    <n v="7.0053203884825077"/>
    <n v="22.515000000000001"/>
    <n v="15.509679611517493"/>
    <x v="0"/>
    <x v="3"/>
    <x v="1553"/>
    <x v="5"/>
    <x v="0"/>
    <x v="0"/>
    <x v="0"/>
    <x v="204"/>
    <s v="United States"/>
  </r>
  <r>
    <n v="7638"/>
    <x v="69"/>
    <n v="59.214511891258041"/>
    <n v="302"/>
    <n v="24"/>
    <n v="1421.148285390193"/>
    <n v="7248"/>
    <n v="5826.8517146098075"/>
    <x v="0"/>
    <x v="6"/>
    <x v="431"/>
    <x v="4"/>
    <x v="15"/>
    <x v="3"/>
    <x v="2"/>
    <x v="14"/>
    <s v="Germany"/>
  </r>
  <r>
    <n v="7637"/>
    <x v="497"/>
    <n v="155.37866958519444"/>
    <n v="1620"/>
    <n v="12"/>
    <n v="1864.5440350223334"/>
    <n v="18792"/>
    <n v="16927.455964977667"/>
    <x v="0"/>
    <x v="1"/>
    <x v="500"/>
    <x v="6"/>
    <x v="8"/>
    <x v="1"/>
    <x v="1"/>
    <x v="165"/>
    <s v="China"/>
  </r>
  <r>
    <n v="7636"/>
    <x v="468"/>
    <n v="54.892955665213144"/>
    <n v="258"/>
    <n v="12"/>
    <n v="658.7154679825577"/>
    <n v="3096"/>
    <n v="2437.2845320174424"/>
    <x v="0"/>
    <x v="6"/>
    <x v="693"/>
    <x v="4"/>
    <x v="6"/>
    <x v="3"/>
    <x v="2"/>
    <x v="209"/>
    <s v="Germany"/>
  </r>
  <r>
    <n v="7635"/>
    <x v="449"/>
    <n v="241.48248757255288"/>
    <n v="436.2"/>
    <n v="13"/>
    <n v="3139.2723384431874"/>
    <n v="5496.12"/>
    <n v="2356.8476615568125"/>
    <x v="0"/>
    <x v="2"/>
    <x v="29"/>
    <x v="6"/>
    <x v="2"/>
    <x v="1"/>
    <x v="0"/>
    <x v="116"/>
    <s v="United States"/>
  </r>
  <r>
    <n v="7634"/>
    <x v="980"/>
    <n v="8.5004780823167643"/>
    <n v="13"/>
    <n v="5"/>
    <n v="42.502390411583818"/>
    <n v="65"/>
    <n v="22.497609588416182"/>
    <x v="0"/>
    <x v="0"/>
    <x v="550"/>
    <x v="0"/>
    <x v="0"/>
    <x v="0"/>
    <x v="0"/>
    <x v="99"/>
    <s v="United States"/>
  </r>
  <r>
    <n v="7633"/>
    <x v="517"/>
    <n v="2.4088531886324676"/>
    <n v="4.0599999999999996"/>
    <n v="100"/>
    <n v="240.88531886324677"/>
    <n v="406"/>
    <n v="165.11468113675323"/>
    <x v="0"/>
    <x v="0"/>
    <x v="1504"/>
    <x v="0"/>
    <x v="19"/>
    <x v="3"/>
    <x v="0"/>
    <x v="20"/>
    <s v="Canada"/>
  </r>
  <r>
    <n v="7632"/>
    <x v="811"/>
    <n v="275.17272430992512"/>
    <n v="328"/>
    <n v="9"/>
    <n v="2476.5545187893258"/>
    <n v="2886.4"/>
    <n v="409.84548121067428"/>
    <x v="0"/>
    <x v="4"/>
    <x v="291"/>
    <x v="6"/>
    <x v="2"/>
    <x v="1"/>
    <x v="1"/>
    <x v="57"/>
    <s v="Japan"/>
  </r>
  <r>
    <n v="7631"/>
    <x v="305"/>
    <n v="52.267425540553148"/>
    <n v="296"/>
    <n v="10"/>
    <n v="522.67425540553154"/>
    <n v="2960"/>
    <n v="2437.3257445944682"/>
    <x v="0"/>
    <x v="0"/>
    <x v="1554"/>
    <x v="3"/>
    <x v="18"/>
    <x v="5"/>
    <x v="2"/>
    <x v="14"/>
    <s v="Germany"/>
  </r>
  <r>
    <n v="7630"/>
    <x v="990"/>
    <n v="35.471625695668436"/>
    <n v="179"/>
    <n v="10"/>
    <n v="354.71625695668433"/>
    <n v="1790"/>
    <n v="1435.2837430433156"/>
    <x v="0"/>
    <x v="0"/>
    <x v="801"/>
    <x v="7"/>
    <x v="1"/>
    <x v="0"/>
    <x v="1"/>
    <x v="177"/>
    <s v="Japan"/>
  </r>
  <r>
    <n v="7629"/>
    <x v="971"/>
    <n v="35.013203533638112"/>
    <n v="999"/>
    <n v="12"/>
    <n v="420.15844240365732"/>
    <n v="11588.4"/>
    <n v="11168.241557596342"/>
    <x v="0"/>
    <x v="3"/>
    <x v="1392"/>
    <x v="6"/>
    <x v="8"/>
    <x v="1"/>
    <x v="0"/>
    <x v="204"/>
    <s v="United States"/>
  </r>
  <r>
    <n v="7628"/>
    <x v="980"/>
    <n v="350.3592758555165"/>
    <n v="410"/>
    <n v="10"/>
    <n v="3503.5927585551649"/>
    <n v="4100"/>
    <n v="596.40724144483511"/>
    <x v="0"/>
    <x v="0"/>
    <x v="168"/>
    <x v="6"/>
    <x v="8"/>
    <x v="1"/>
    <x v="0"/>
    <x v="104"/>
    <s v="United States"/>
  </r>
  <r>
    <n v="7627"/>
    <x v="368"/>
    <n v="3.9435632099503266"/>
    <n v="42"/>
    <n v="8"/>
    <n v="31.548505679602613"/>
    <n v="329.7"/>
    <n v="298.15149432039738"/>
    <x v="0"/>
    <x v="5"/>
    <x v="815"/>
    <x v="0"/>
    <x v="16"/>
    <x v="3"/>
    <x v="0"/>
    <x v="160"/>
    <s v="United States"/>
  </r>
  <r>
    <n v="7626"/>
    <x v="6"/>
    <n v="173.79364850720208"/>
    <n v="299"/>
    <n v="4"/>
    <n v="695.17459402880831"/>
    <n v="1136.2"/>
    <n v="441.02540597119173"/>
    <x v="0"/>
    <x v="7"/>
    <x v="96"/>
    <x v="9"/>
    <x v="7"/>
    <x v="4"/>
    <x v="2"/>
    <x v="198"/>
    <s v="Italy"/>
  </r>
  <r>
    <n v="7625"/>
    <x v="149"/>
    <n v="2.1958605507884115"/>
    <n v="9.5"/>
    <n v="54"/>
    <n v="118.57646974257422"/>
    <n v="501.6"/>
    <n v="383.02353025742582"/>
    <x v="0"/>
    <x v="4"/>
    <x v="886"/>
    <x v="0"/>
    <x v="0"/>
    <x v="0"/>
    <x v="1"/>
    <x v="1"/>
    <s v="China"/>
  </r>
  <r>
    <n v="7624"/>
    <x v="1032"/>
    <n v="118.16339507305149"/>
    <n v="209"/>
    <n v="13"/>
    <n v="1536.1241359496694"/>
    <n v="2717"/>
    <n v="1180.8758640503306"/>
    <x v="0"/>
    <x v="8"/>
    <x v="1555"/>
    <x v="7"/>
    <x v="9"/>
    <x v="0"/>
    <x v="1"/>
    <x v="111"/>
    <s v="Armenia"/>
  </r>
  <r>
    <n v="7623"/>
    <x v="970"/>
    <n v="8.3011528898067315"/>
    <n v="332"/>
    <n v="10"/>
    <n v="83.011528898067311"/>
    <n v="3320"/>
    <n v="3236.9884711019326"/>
    <x v="0"/>
    <x v="0"/>
    <x v="869"/>
    <x v="0"/>
    <x v="2"/>
    <x v="1"/>
    <x v="0"/>
    <x v="22"/>
    <s v="Canada"/>
  </r>
  <r>
    <n v="7622"/>
    <x v="110"/>
    <n v="26.791525643529493"/>
    <n v="312"/>
    <n v="5"/>
    <n v="133.95762821764745"/>
    <n v="1560"/>
    <n v="1426.0423717823526"/>
    <x v="0"/>
    <x v="0"/>
    <x v="738"/>
    <x v="2"/>
    <x v="2"/>
    <x v="1"/>
    <x v="0"/>
    <x v="47"/>
    <s v="United States"/>
  </r>
  <r>
    <n v="7621"/>
    <x v="542"/>
    <n v="273.55824243179501"/>
    <n v="269.89999999999998"/>
    <n v="12"/>
    <n v="3282.6989091815403"/>
    <n v="3238.8"/>
    <n v="-43.898909181540148"/>
    <x v="0"/>
    <x v="3"/>
    <x v="711"/>
    <x v="9"/>
    <x v="7"/>
    <x v="4"/>
    <x v="0"/>
    <x v="186"/>
    <s v="United States"/>
  </r>
  <r>
    <n v="7620"/>
    <x v="841"/>
    <n v="3.1881155195898776"/>
    <n v="52.13"/>
    <n v="18"/>
    <n v="57.386079352617799"/>
    <n v="933.12699999999995"/>
    <n v="875.74092064738215"/>
    <x v="0"/>
    <x v="9"/>
    <x v="1556"/>
    <x v="0"/>
    <x v="4"/>
    <x v="1"/>
    <x v="2"/>
    <x v="3"/>
    <s v="France"/>
  </r>
  <r>
    <n v="7619"/>
    <x v="367"/>
    <n v="3.4145731462547828"/>
    <n v="13"/>
    <n v="12"/>
    <n v="40.974877755057392"/>
    <n v="150.80000000000001"/>
    <n v="109.82512224494262"/>
    <x v="0"/>
    <x v="2"/>
    <x v="454"/>
    <x v="0"/>
    <x v="0"/>
    <x v="0"/>
    <x v="0"/>
    <x v="9"/>
    <s v="United States"/>
  </r>
  <r>
    <n v="7618"/>
    <x v="586"/>
    <n v="117.01934802067129"/>
    <n v="655"/>
    <n v="10"/>
    <n v="1170.1934802067128"/>
    <n v="6550"/>
    <n v="5379.8065197932874"/>
    <x v="0"/>
    <x v="0"/>
    <x v="176"/>
    <x v="6"/>
    <x v="8"/>
    <x v="1"/>
    <x v="0"/>
    <x v="180"/>
    <s v="United States"/>
  </r>
  <r>
    <n v="7617"/>
    <x v="227"/>
    <n v="43.716222048918731"/>
    <n v="299"/>
    <n v="12"/>
    <n v="524.59466458702479"/>
    <n v="3558.1"/>
    <n v="3033.505335412975"/>
    <x v="0"/>
    <x v="3"/>
    <x v="69"/>
    <x v="5"/>
    <x v="14"/>
    <x v="4"/>
    <x v="0"/>
    <x v="234"/>
    <s v="United States"/>
  </r>
  <r>
    <n v="7616"/>
    <x v="631"/>
    <n v="26.052968803580473"/>
    <n v="268"/>
    <n v="9"/>
    <n v="234.47671923222427"/>
    <n v="2412"/>
    <n v="2177.5232807677758"/>
    <x v="0"/>
    <x v="5"/>
    <x v="420"/>
    <x v="4"/>
    <x v="15"/>
    <x v="3"/>
    <x v="0"/>
    <x v="67"/>
    <s v="United States"/>
  </r>
  <r>
    <n v="7615"/>
    <x v="649"/>
    <n v="12.713554105006514"/>
    <n v="165"/>
    <n v="6"/>
    <n v="76.28132463003908"/>
    <n v="965.25"/>
    <n v="888.96867536996092"/>
    <x v="1"/>
    <x v="8"/>
    <x v="285"/>
    <x v="6"/>
    <x v="8"/>
    <x v="1"/>
    <x v="1"/>
    <x v="1"/>
    <s v="China"/>
  </r>
  <r>
    <n v="7614"/>
    <x v="925"/>
    <n v="31.444001365389543"/>
    <n v="59"/>
    <n v="5"/>
    <n v="157.22000682694772"/>
    <n v="295"/>
    <n v="137.77999317305228"/>
    <x v="2"/>
    <x v="0"/>
    <x v="93"/>
    <x v="1"/>
    <x v="1"/>
    <x v="0"/>
    <x v="0"/>
    <x v="253"/>
    <s v="United States"/>
  </r>
  <r>
    <n v="7613"/>
    <x v="573"/>
    <n v="143.16640815896929"/>
    <n v="299"/>
    <n v="9"/>
    <n v="1288.4976734307236"/>
    <n v="2691"/>
    <n v="1402.5023265692764"/>
    <x v="3"/>
    <x v="5"/>
    <x v="1205"/>
    <x v="0"/>
    <x v="3"/>
    <x v="0"/>
    <x v="0"/>
    <x v="86"/>
    <s v="United States"/>
  </r>
  <r>
    <n v="7612"/>
    <x v="631"/>
    <n v="10.744745172991008"/>
    <n v="23.9"/>
    <n v="9"/>
    <n v="96.702706556919068"/>
    <n v="212.71"/>
    <n v="116.00729344308094"/>
    <x v="4"/>
    <x v="5"/>
    <x v="997"/>
    <x v="0"/>
    <x v="0"/>
    <x v="0"/>
    <x v="0"/>
    <x v="126"/>
    <s v="United States"/>
  </r>
  <r>
    <n v="7611"/>
    <x v="1016"/>
    <n v="133.86846937154405"/>
    <n v="267"/>
    <n v="13"/>
    <n v="1740.2901018300727"/>
    <n v="3364.2"/>
    <n v="1623.9098981699271"/>
    <x v="0"/>
    <x v="2"/>
    <x v="1150"/>
    <x v="4"/>
    <x v="15"/>
    <x v="3"/>
    <x v="0"/>
    <x v="144"/>
    <s v="United States"/>
  </r>
  <r>
    <n v="7610"/>
    <x v="736"/>
    <n v="192.25999418807061"/>
    <n v="279"/>
    <n v="13"/>
    <n v="2499.3799244449178"/>
    <n v="3501.45"/>
    <n v="1002.070075555082"/>
    <x v="1"/>
    <x v="8"/>
    <x v="1465"/>
    <x v="3"/>
    <x v="1"/>
    <x v="0"/>
    <x v="1"/>
    <x v="1"/>
    <s v="China"/>
  </r>
  <r>
    <n v="7609"/>
    <x v="125"/>
    <n v="212.58418340399783"/>
    <n v="269"/>
    <n v="10"/>
    <n v="2125.8418340399785"/>
    <n v="2690"/>
    <n v="564.15816596002151"/>
    <x v="2"/>
    <x v="0"/>
    <x v="582"/>
    <x v="4"/>
    <x v="15"/>
    <x v="3"/>
    <x v="0"/>
    <x v="36"/>
    <s v="Canada"/>
  </r>
  <r>
    <n v="7608"/>
    <x v="427"/>
    <n v="168.29916603501997"/>
    <n v="184.5"/>
    <n v="10"/>
    <n v="1682.9916603501997"/>
    <n v="1845"/>
    <n v="162.00833964980029"/>
    <x v="3"/>
    <x v="0"/>
    <x v="758"/>
    <x v="2"/>
    <x v="10"/>
    <x v="1"/>
    <x v="2"/>
    <x v="175"/>
    <s v="United Kingdom"/>
  </r>
  <r>
    <n v="7607"/>
    <x v="271"/>
    <n v="509.17004497104665"/>
    <n v="758"/>
    <n v="13"/>
    <n v="6619.2105846236063"/>
    <n v="9740.2999999999993"/>
    <n v="3121.0894153763929"/>
    <x v="4"/>
    <x v="8"/>
    <x v="196"/>
    <x v="1"/>
    <x v="12"/>
    <x v="0"/>
    <x v="1"/>
    <x v="1"/>
    <s v="China"/>
  </r>
  <r>
    <n v="7606"/>
    <x v="564"/>
    <n v="53.248466413056555"/>
    <n v="79"/>
    <n v="13"/>
    <n v="692.23006336973526"/>
    <n v="995.4"/>
    <n v="303.16993663026471"/>
    <x v="0"/>
    <x v="2"/>
    <x v="819"/>
    <x v="5"/>
    <x v="0"/>
    <x v="0"/>
    <x v="0"/>
    <x v="9"/>
    <s v="United States"/>
  </r>
  <r>
    <n v="7605"/>
    <x v="507"/>
    <n v="74.536187728002133"/>
    <n v="268"/>
    <n v="12"/>
    <n v="894.43425273602566"/>
    <n v="3108.8"/>
    <n v="2214.3657472639743"/>
    <x v="1"/>
    <x v="3"/>
    <x v="67"/>
    <x v="2"/>
    <x v="10"/>
    <x v="1"/>
    <x v="0"/>
    <x v="258"/>
    <s v="United States"/>
  </r>
  <r>
    <n v="7604"/>
    <x v="78"/>
    <n v="14.612585906440914"/>
    <n v="22.89"/>
    <n v="12"/>
    <n v="175.35103087729098"/>
    <n v="267.81299999999999"/>
    <n v="92.461969122709007"/>
    <x v="2"/>
    <x v="3"/>
    <x v="366"/>
    <x v="0"/>
    <x v="5"/>
    <x v="2"/>
    <x v="0"/>
    <x v="239"/>
    <s v="United States"/>
  </r>
  <r>
    <n v="7603"/>
    <x v="884"/>
    <n v="43.098882885748914"/>
    <n v="47.95"/>
    <n v="4"/>
    <n v="172.39553154299566"/>
    <n v="191.8"/>
    <n v="19.404468457004356"/>
    <x v="3"/>
    <x v="7"/>
    <x v="1363"/>
    <x v="8"/>
    <x v="11"/>
    <x v="5"/>
    <x v="2"/>
    <x v="193"/>
    <s v="Germany"/>
  </r>
  <r>
    <n v="7602"/>
    <x v="155"/>
    <n v="51.721315726859366"/>
    <n v="332"/>
    <n v="9"/>
    <n v="465.49184154173429"/>
    <n v="2855.2"/>
    <n v="2389.7081584582656"/>
    <x v="4"/>
    <x v="9"/>
    <x v="642"/>
    <x v="6"/>
    <x v="2"/>
    <x v="1"/>
    <x v="2"/>
    <x v="87"/>
    <s v="Portugal"/>
  </r>
  <r>
    <n v="7601"/>
    <x v="843"/>
    <n v="71.428194718922526"/>
    <n v="200"/>
    <n v="6"/>
    <n v="428.56916831353516"/>
    <n v="1200"/>
    <n v="771.4308316864649"/>
    <x v="0"/>
    <x v="0"/>
    <x v="458"/>
    <x v="4"/>
    <x v="6"/>
    <x v="3"/>
    <x v="1"/>
    <x v="135"/>
    <s v="Bhutan"/>
  </r>
  <r>
    <n v="7600"/>
    <x v="630"/>
    <n v="89.58499505972982"/>
    <n v="129"/>
    <n v="12"/>
    <n v="1075.0199407167579"/>
    <n v="1548"/>
    <n v="472.9800592832421"/>
    <x v="1"/>
    <x v="3"/>
    <x v="1313"/>
    <x v="7"/>
    <x v="9"/>
    <x v="0"/>
    <x v="0"/>
    <x v="45"/>
    <s v="United States"/>
  </r>
  <r>
    <n v="7599"/>
    <x v="369"/>
    <n v="461.51434347680873"/>
    <n v="763.51"/>
    <n v="9"/>
    <n v="4153.6290912912782"/>
    <n v="6757.0635000000002"/>
    <n v="2603.434408708722"/>
    <x v="2"/>
    <x v="5"/>
    <x v="871"/>
    <x v="1"/>
    <x v="13"/>
    <x v="4"/>
    <x v="0"/>
    <x v="13"/>
    <s v="United States"/>
  </r>
  <r>
    <n v="7598"/>
    <x v="888"/>
    <n v="284.91423255508727"/>
    <n v="459"/>
    <n v="8"/>
    <n v="2279.3138604406981"/>
    <n v="3396.6"/>
    <n v="1117.2861395593018"/>
    <x v="3"/>
    <x v="7"/>
    <x v="1001"/>
    <x v="0"/>
    <x v="3"/>
    <x v="0"/>
    <x v="2"/>
    <x v="196"/>
    <s v="Germany"/>
  </r>
  <r>
    <n v="7597"/>
    <x v="1050"/>
    <n v="53.581186715348601"/>
    <n v="178"/>
    <n v="12"/>
    <n v="642.97424058418324"/>
    <n v="2100.4"/>
    <n v="1457.4257594158169"/>
    <x v="4"/>
    <x v="3"/>
    <x v="35"/>
    <x v="6"/>
    <x v="8"/>
    <x v="1"/>
    <x v="0"/>
    <x v="31"/>
    <s v="United States"/>
  </r>
  <r>
    <n v="7596"/>
    <x v="703"/>
    <n v="221.36139389354335"/>
    <n v="389"/>
    <n v="10"/>
    <n v="2213.6139389354335"/>
    <n v="3890"/>
    <n v="1676.3860610645665"/>
    <x v="0"/>
    <x v="0"/>
    <x v="1404"/>
    <x v="4"/>
    <x v="15"/>
    <x v="3"/>
    <x v="0"/>
    <x v="43"/>
    <s v="United States"/>
  </r>
  <r>
    <n v="7595"/>
    <x v="981"/>
    <n v="152.46269283090322"/>
    <n v="383"/>
    <n v="12"/>
    <n v="1829.5523139708387"/>
    <n v="4557.7"/>
    <n v="2728.1476860291614"/>
    <x v="1"/>
    <x v="1"/>
    <x v="448"/>
    <x v="6"/>
    <x v="12"/>
    <x v="0"/>
    <x v="1"/>
    <x v="136"/>
    <s v="Australia"/>
  </r>
  <r>
    <n v="7594"/>
    <x v="405"/>
    <n v="41.291564735094191"/>
    <n v="57.88"/>
    <n v="24"/>
    <n v="990.99755364226053"/>
    <n v="1273.3599999999999"/>
    <n v="282.36244635773937"/>
    <x v="2"/>
    <x v="7"/>
    <x v="1017"/>
    <x v="5"/>
    <x v="5"/>
    <x v="2"/>
    <x v="2"/>
    <x v="14"/>
    <s v="Germany"/>
  </r>
  <r>
    <n v="7593"/>
    <x v="72"/>
    <n v="16.256497311868884"/>
    <n v="26.99"/>
    <n v="26"/>
    <n v="422.66893010859098"/>
    <n v="693.64300000000003"/>
    <n v="270.97406989140904"/>
    <x v="3"/>
    <x v="8"/>
    <x v="1434"/>
    <x v="0"/>
    <x v="16"/>
    <x v="3"/>
    <x v="1"/>
    <x v="1"/>
    <s v="China"/>
  </r>
  <r>
    <n v="7592"/>
    <x v="743"/>
    <n v="66.888563954250287"/>
    <n v="332"/>
    <n v="10"/>
    <n v="668.88563954250287"/>
    <n v="3320"/>
    <n v="2651.1143604574972"/>
    <x v="4"/>
    <x v="0"/>
    <x v="32"/>
    <x v="0"/>
    <x v="2"/>
    <x v="1"/>
    <x v="0"/>
    <x v="31"/>
    <s v="United States"/>
  </r>
  <r>
    <n v="7591"/>
    <x v="212"/>
    <n v="2.8573672509967225"/>
    <n v="41.73"/>
    <n v="5"/>
    <n v="14.286836254983612"/>
    <n v="208.65"/>
    <n v="194.36316374501638"/>
    <x v="0"/>
    <x v="0"/>
    <x v="133"/>
    <x v="5"/>
    <x v="0"/>
    <x v="0"/>
    <x v="2"/>
    <x v="3"/>
    <s v="France"/>
  </r>
  <r>
    <n v="7590"/>
    <x v="195"/>
    <n v="0.19209355616728066"/>
    <n v="35.99"/>
    <n v="9"/>
    <n v="1.728842005505526"/>
    <n v="322.1105"/>
    <n v="320.3816579944945"/>
    <x v="4"/>
    <x v="5"/>
    <x v="487"/>
    <x v="0"/>
    <x v="16"/>
    <x v="3"/>
    <x v="0"/>
    <x v="24"/>
    <s v="United States"/>
  </r>
  <r>
    <n v="7589"/>
    <x v="332"/>
    <n v="1.5269290407207869"/>
    <n v="436.2"/>
    <n v="10"/>
    <n v="15.269290407207869"/>
    <n v="4362"/>
    <n v="4346.7307095927918"/>
    <x v="2"/>
    <x v="0"/>
    <x v="1064"/>
    <x v="6"/>
    <x v="2"/>
    <x v="1"/>
    <x v="0"/>
    <x v="151"/>
    <s v="United States"/>
  </r>
  <r>
    <n v="7588"/>
    <x v="459"/>
    <n v="8.7481253473711327"/>
    <n v="22.99"/>
    <n v="10"/>
    <n v="87.48125347371132"/>
    <n v="229.9"/>
    <n v="142.41874652628869"/>
    <x v="2"/>
    <x v="0"/>
    <x v="989"/>
    <x v="0"/>
    <x v="16"/>
    <x v="3"/>
    <x v="1"/>
    <x v="189"/>
    <s v="China"/>
  </r>
  <r>
    <n v="7587"/>
    <x v="936"/>
    <n v="9.59438214352393"/>
    <n v="9.99"/>
    <n v="9"/>
    <n v="86.34943929171537"/>
    <n v="89.91"/>
    <n v="3.5605607082846262"/>
    <x v="2"/>
    <x v="5"/>
    <x v="800"/>
    <x v="0"/>
    <x v="16"/>
    <x v="3"/>
    <x v="0"/>
    <x v="75"/>
    <s v="United States"/>
  </r>
  <r>
    <n v="7586"/>
    <x v="515"/>
    <n v="829.40055294053991"/>
    <n v="1299"/>
    <n v="8"/>
    <n v="6635.2044235243193"/>
    <n v="9872.4"/>
    <n v="3237.1955764756804"/>
    <x v="2"/>
    <x v="7"/>
    <x v="342"/>
    <x v="3"/>
    <x v="12"/>
    <x v="0"/>
    <x v="2"/>
    <x v="251"/>
    <s v="Germany"/>
  </r>
  <r>
    <n v="7585"/>
    <x v="865"/>
    <n v="167.46441441188475"/>
    <n v="229"/>
    <n v="12"/>
    <n v="2009.5729729426171"/>
    <n v="2748"/>
    <n v="738.42702705738293"/>
    <x v="2"/>
    <x v="3"/>
    <x v="740"/>
    <x v="3"/>
    <x v="3"/>
    <x v="0"/>
    <x v="0"/>
    <x v="226"/>
    <s v="United States"/>
  </r>
  <r>
    <n v="7584"/>
    <x v="154"/>
    <n v="11.034930182987742"/>
    <n v="12.66"/>
    <n v="10"/>
    <n v="110.34930182987742"/>
    <n v="126.6"/>
    <n v="16.250698170122575"/>
    <x v="2"/>
    <x v="0"/>
    <x v="586"/>
    <x v="0"/>
    <x v="5"/>
    <x v="2"/>
    <x v="0"/>
    <x v="9"/>
    <s v="United States"/>
  </r>
  <r>
    <n v="7583"/>
    <x v="25"/>
    <n v="39.720018711906285"/>
    <n v="300"/>
    <n v="10"/>
    <n v="397.20018711906283"/>
    <n v="3000"/>
    <n v="2602.7998128809372"/>
    <x v="2"/>
    <x v="0"/>
    <x v="769"/>
    <x v="4"/>
    <x v="15"/>
    <x v="3"/>
    <x v="2"/>
    <x v="3"/>
    <s v="France"/>
  </r>
  <r>
    <n v="7582"/>
    <x v="92"/>
    <n v="188.51207518745792"/>
    <n v="2499"/>
    <n v="18"/>
    <n v="3393.2173533742425"/>
    <n v="43982.400000000001"/>
    <n v="40589.182646625763"/>
    <x v="4"/>
    <x v="4"/>
    <x v="878"/>
    <x v="7"/>
    <x v="3"/>
    <x v="0"/>
    <x v="1"/>
    <x v="127"/>
    <s v="China"/>
  </r>
  <r>
    <n v="7581"/>
    <x v="1034"/>
    <n v="205.17107747823968"/>
    <n v="312"/>
    <n v="26"/>
    <n v="5334.4480144342315"/>
    <n v="7924.8"/>
    <n v="2590.3519855657687"/>
    <x v="4"/>
    <x v="2"/>
    <x v="428"/>
    <x v="2"/>
    <x v="2"/>
    <x v="1"/>
    <x v="0"/>
    <x v="166"/>
    <s v="United States"/>
  </r>
  <r>
    <n v="7580"/>
    <x v="626"/>
    <n v="1.8679400207163552"/>
    <n v="13.89"/>
    <n v="10"/>
    <n v="18.679400207163553"/>
    <n v="138.9"/>
    <n v="120.22059979283645"/>
    <x v="4"/>
    <x v="0"/>
    <x v="64"/>
    <x v="0"/>
    <x v="5"/>
    <x v="2"/>
    <x v="0"/>
    <x v="29"/>
    <s v="United States"/>
  </r>
  <r>
    <n v="7579"/>
    <x v="49"/>
    <n v="5.500610340542341"/>
    <n v="129"/>
    <n v="12"/>
    <n v="66.007324086508092"/>
    <n v="1522.2"/>
    <n v="1456.1926759134919"/>
    <x v="4"/>
    <x v="1"/>
    <x v="286"/>
    <x v="4"/>
    <x v="15"/>
    <x v="3"/>
    <x v="1"/>
    <x v="135"/>
    <s v="Bhutan"/>
  </r>
  <r>
    <n v="7578"/>
    <x v="83"/>
    <n v="174.35207009410462"/>
    <n v="398"/>
    <n v="12"/>
    <n v="2092.2248411292553"/>
    <n v="4736.2"/>
    <n v="2643.9751588707445"/>
    <x v="4"/>
    <x v="3"/>
    <x v="519"/>
    <x v="4"/>
    <x v="15"/>
    <x v="3"/>
    <x v="0"/>
    <x v="35"/>
    <s v="United States"/>
  </r>
  <r>
    <n v="7577"/>
    <x v="653"/>
    <n v="1.0441241621938833"/>
    <n v="299.89999999999998"/>
    <n v="5"/>
    <n v="5.2206208109694163"/>
    <n v="1499.5"/>
    <n v="1494.2793791890306"/>
    <x v="4"/>
    <x v="0"/>
    <x v="349"/>
    <x v="9"/>
    <x v="7"/>
    <x v="4"/>
    <x v="0"/>
    <x v="143"/>
    <s v="United States"/>
  </r>
  <r>
    <n v="7576"/>
    <x v="410"/>
    <n v="24.947195575527711"/>
    <n v="309"/>
    <n v="26"/>
    <n v="648.62708496372045"/>
    <n v="7802.25"/>
    <n v="7153.6229150362797"/>
    <x v="4"/>
    <x v="8"/>
    <x v="30"/>
    <x v="5"/>
    <x v="14"/>
    <x v="4"/>
    <x v="1"/>
    <x v="1"/>
    <s v="China"/>
  </r>
  <r>
    <n v="7575"/>
    <x v="161"/>
    <n v="512.15194991324131"/>
    <n v="889"/>
    <n v="16"/>
    <n v="8194.431198611861"/>
    <n v="13335"/>
    <n v="5140.568801388139"/>
    <x v="4"/>
    <x v="7"/>
    <x v="755"/>
    <x v="0"/>
    <x v="7"/>
    <x v="4"/>
    <x v="2"/>
    <x v="3"/>
    <s v="France"/>
  </r>
  <r>
    <n v="7574"/>
    <x v="109"/>
    <n v="5.9674510480934639"/>
    <n v="13.5"/>
    <n v="5"/>
    <n v="29.837255240467321"/>
    <n v="67.5"/>
    <n v="37.662744759532679"/>
    <x v="4"/>
    <x v="0"/>
    <x v="377"/>
    <x v="0"/>
    <x v="0"/>
    <x v="0"/>
    <x v="0"/>
    <x v="16"/>
    <s v="United States"/>
  </r>
  <r>
    <n v="7573"/>
    <x v="260"/>
    <n v="18.854575769191992"/>
    <n v="299.99"/>
    <n v="8"/>
    <n v="150.83660615353594"/>
    <n v="2399.92"/>
    <n v="2249.0833938464643"/>
    <x v="4"/>
    <x v="7"/>
    <x v="26"/>
    <x v="1"/>
    <x v="13"/>
    <x v="4"/>
    <x v="2"/>
    <x v="175"/>
    <s v="United Kingdom"/>
  </r>
  <r>
    <n v="7572"/>
    <x v="152"/>
    <n v="71.076162206630897"/>
    <n v="165"/>
    <n v="10"/>
    <n v="710.76162206630897"/>
    <n v="1650"/>
    <n v="939.23837793369103"/>
    <x v="4"/>
    <x v="9"/>
    <x v="1364"/>
    <x v="2"/>
    <x v="10"/>
    <x v="1"/>
    <x v="2"/>
    <x v="93"/>
    <s v="Russia"/>
  </r>
  <r>
    <n v="7571"/>
    <x v="377"/>
    <n v="157.54467541112692"/>
    <n v="268"/>
    <n v="10"/>
    <n v="1575.4467541112692"/>
    <n v="2680"/>
    <n v="1104.5532458887308"/>
    <x v="0"/>
    <x v="0"/>
    <x v="47"/>
    <x v="2"/>
    <x v="10"/>
    <x v="1"/>
    <x v="0"/>
    <x v="50"/>
    <s v="United States"/>
  </r>
  <r>
    <n v="7570"/>
    <x v="505"/>
    <n v="4.0700859395056321"/>
    <n v="13.5"/>
    <n v="36"/>
    <n v="146.52309382220275"/>
    <n v="480.6"/>
    <n v="334.07690617779724"/>
    <x v="0"/>
    <x v="2"/>
    <x v="377"/>
    <x v="0"/>
    <x v="0"/>
    <x v="0"/>
    <x v="0"/>
    <x v="9"/>
    <s v="United States"/>
  </r>
  <r>
    <n v="7569"/>
    <x v="662"/>
    <n v="6.7607220073869758"/>
    <n v="69"/>
    <n v="8"/>
    <n v="54.085776059095807"/>
    <n v="552"/>
    <n v="497.91422394090421"/>
    <x v="0"/>
    <x v="7"/>
    <x v="709"/>
    <x v="7"/>
    <x v="1"/>
    <x v="0"/>
    <x v="2"/>
    <x v="3"/>
    <s v="France"/>
  </r>
  <r>
    <n v="7568"/>
    <x v="374"/>
    <n v="227.99604662725579"/>
    <n v="299"/>
    <n v="13"/>
    <n v="2963.9486061543253"/>
    <n v="3647.8"/>
    <n v="683.85139384567492"/>
    <x v="0"/>
    <x v="2"/>
    <x v="1362"/>
    <x v="4"/>
    <x v="6"/>
    <x v="3"/>
    <x v="0"/>
    <x v="29"/>
    <s v="United States"/>
  </r>
  <r>
    <n v="7567"/>
    <x v="1065"/>
    <n v="30.332762807091509"/>
    <n v="160"/>
    <n v="12"/>
    <n v="363.99315368509809"/>
    <n v="1872"/>
    <n v="1508.0068463149018"/>
    <x v="0"/>
    <x v="3"/>
    <x v="28"/>
    <x v="7"/>
    <x v="9"/>
    <x v="0"/>
    <x v="0"/>
    <x v="61"/>
    <s v="United States"/>
  </r>
  <r>
    <n v="7566"/>
    <x v="131"/>
    <n v="86.902189703780294"/>
    <n v="219.95"/>
    <n v="24"/>
    <n v="2085.6525528907268"/>
    <n v="5234.8100000000004"/>
    <n v="3149.1574471092736"/>
    <x v="0"/>
    <x v="1"/>
    <x v="781"/>
    <x v="3"/>
    <x v="17"/>
    <x v="0"/>
    <x v="1"/>
    <x v="1"/>
    <s v="China"/>
  </r>
  <r>
    <n v="7565"/>
    <x v="757"/>
    <n v="178.62159925928404"/>
    <n v="382.95"/>
    <n v="13"/>
    <n v="2322.0807903706927"/>
    <n v="4978.3500000000004"/>
    <n v="2656.2692096293076"/>
    <x v="0"/>
    <x v="8"/>
    <x v="334"/>
    <x v="3"/>
    <x v="12"/>
    <x v="0"/>
    <x v="1"/>
    <x v="1"/>
    <s v="China"/>
  </r>
  <r>
    <n v="7564"/>
    <x v="694"/>
    <n v="77.312685732126226"/>
    <n v="489"/>
    <n v="12"/>
    <n v="927.75222878551472"/>
    <n v="5721.3"/>
    <n v="4793.5477712144857"/>
    <x v="0"/>
    <x v="3"/>
    <x v="1199"/>
    <x v="0"/>
    <x v="7"/>
    <x v="4"/>
    <x v="0"/>
    <x v="29"/>
    <s v="United States"/>
  </r>
  <r>
    <n v="7563"/>
    <x v="769"/>
    <n v="91.439806898461512"/>
    <n v="299"/>
    <n v="20"/>
    <n v="1828.7961379692301"/>
    <n v="5980"/>
    <n v="4151.2038620307703"/>
    <x v="0"/>
    <x v="0"/>
    <x v="992"/>
    <x v="4"/>
    <x v="6"/>
    <x v="3"/>
    <x v="0"/>
    <x v="31"/>
    <s v="United States"/>
  </r>
  <r>
    <n v="7562"/>
    <x v="705"/>
    <n v="53.480304794770191"/>
    <n v="469"/>
    <n v="24"/>
    <n v="1283.5273150744847"/>
    <n v="11256"/>
    <n v="9972.4726849255148"/>
    <x v="0"/>
    <x v="0"/>
    <x v="45"/>
    <x v="1"/>
    <x v="17"/>
    <x v="0"/>
    <x v="1"/>
    <x v="1"/>
    <s v="China"/>
  </r>
  <r>
    <n v="7561"/>
    <x v="1000"/>
    <n v="8.5606478776160291"/>
    <n v="50"/>
    <n v="24"/>
    <n v="205.45554906278471"/>
    <n v="1200"/>
    <n v="994.54445093721529"/>
    <x v="0"/>
    <x v="3"/>
    <x v="504"/>
    <x v="0"/>
    <x v="0"/>
    <x v="0"/>
    <x v="0"/>
    <x v="94"/>
    <s v="United States"/>
  </r>
  <r>
    <n v="7560"/>
    <x v="824"/>
    <n v="17.70690512015419"/>
    <n v="41.73"/>
    <n v="9"/>
    <n v="159.36214608138772"/>
    <n v="367.22399999999999"/>
    <n v="207.86185391861227"/>
    <x v="0"/>
    <x v="4"/>
    <x v="813"/>
    <x v="5"/>
    <x v="0"/>
    <x v="0"/>
    <x v="1"/>
    <x v="4"/>
    <s v="Japan"/>
  </r>
  <r>
    <n v="7559"/>
    <x v="496"/>
    <n v="168.82102381387529"/>
    <n v="188"/>
    <n v="12"/>
    <n v="2025.8522857665034"/>
    <n v="2180.8000000000002"/>
    <n v="154.94771423349675"/>
    <x v="0"/>
    <x v="3"/>
    <x v="248"/>
    <x v="7"/>
    <x v="9"/>
    <x v="0"/>
    <x v="0"/>
    <x v="11"/>
    <s v="United States"/>
  </r>
  <r>
    <n v="7558"/>
    <x v="409"/>
    <n v="28.049819258349881"/>
    <n v="200"/>
    <n v="18"/>
    <n v="504.89674665029787"/>
    <n v="3360"/>
    <n v="2855.1032533497023"/>
    <x v="0"/>
    <x v="4"/>
    <x v="127"/>
    <x v="2"/>
    <x v="10"/>
    <x v="1"/>
    <x v="1"/>
    <x v="1"/>
    <s v="China"/>
  </r>
  <r>
    <n v="7557"/>
    <x v="364"/>
    <n v="368.90841675073909"/>
    <n v="1620"/>
    <n v="9"/>
    <n v="3320.1757507566517"/>
    <n v="14580"/>
    <n v="11259.824249243349"/>
    <x v="0"/>
    <x v="4"/>
    <x v="500"/>
    <x v="6"/>
    <x v="8"/>
    <x v="1"/>
    <x v="1"/>
    <x v="189"/>
    <s v="China"/>
  </r>
  <r>
    <n v="7556"/>
    <x v="694"/>
    <n v="7.074049096673745"/>
    <n v="11.9"/>
    <n v="24"/>
    <n v="169.77717832016987"/>
    <n v="285.60000000000002"/>
    <n v="115.82282167983016"/>
    <x v="0"/>
    <x v="3"/>
    <x v="160"/>
    <x v="0"/>
    <x v="0"/>
    <x v="0"/>
    <x v="0"/>
    <x v="9"/>
    <s v="United States"/>
  </r>
  <r>
    <n v="7555"/>
    <x v="1061"/>
    <n v="10.054816383802748"/>
    <n v="9.99"/>
    <n v="800"/>
    <n v="8043.8531070421986"/>
    <n v="7992"/>
    <n v="-51.853107042198644"/>
    <x v="0"/>
    <x v="0"/>
    <x v="1483"/>
    <x v="0"/>
    <x v="19"/>
    <x v="3"/>
    <x v="0"/>
    <x v="29"/>
    <s v="United States"/>
  </r>
  <r>
    <n v="7554"/>
    <x v="842"/>
    <n v="0.85729998829791276"/>
    <n v="13.89"/>
    <n v="10"/>
    <n v="8.5729998829791274"/>
    <n v="138.9"/>
    <n v="130.32700011702087"/>
    <x v="0"/>
    <x v="0"/>
    <x v="64"/>
    <x v="0"/>
    <x v="5"/>
    <x v="2"/>
    <x v="2"/>
    <x v="3"/>
    <s v="France"/>
  </r>
  <r>
    <n v="7553"/>
    <x v="464"/>
    <n v="158.98268435635882"/>
    <n v="255"/>
    <n v="10"/>
    <n v="1589.8268435635882"/>
    <n v="2550"/>
    <n v="960.17315643641177"/>
    <x v="0"/>
    <x v="0"/>
    <x v="383"/>
    <x v="0"/>
    <x v="21"/>
    <x v="5"/>
    <x v="2"/>
    <x v="65"/>
    <s v="Malta"/>
  </r>
  <r>
    <n v="7552"/>
    <x v="838"/>
    <n v="41.370302597805257"/>
    <n v="238"/>
    <n v="10"/>
    <n v="413.70302597805255"/>
    <n v="2380"/>
    <n v="1966.2969740219473"/>
    <x v="0"/>
    <x v="0"/>
    <x v="181"/>
    <x v="4"/>
    <x v="15"/>
    <x v="3"/>
    <x v="2"/>
    <x v="163"/>
    <s v="Italy"/>
  </r>
  <r>
    <n v="7551"/>
    <x v="72"/>
    <n v="1.5178042992218237"/>
    <n v="19.989999999999998"/>
    <n v="4"/>
    <n v="6.0712171968872948"/>
    <n v="71.963999999999999"/>
    <n v="65.892782803112709"/>
    <x v="0"/>
    <x v="7"/>
    <x v="955"/>
    <x v="0"/>
    <x v="4"/>
    <x v="1"/>
    <x v="2"/>
    <x v="83"/>
    <s v="Germany"/>
  </r>
  <r>
    <n v="7550"/>
    <x v="964"/>
    <n v="228.05862999238036"/>
    <n v="334"/>
    <n v="26"/>
    <n v="5929.5243798018892"/>
    <n v="8416.7999999999993"/>
    <n v="2487.2756201981101"/>
    <x v="0"/>
    <x v="2"/>
    <x v="1346"/>
    <x v="6"/>
    <x v="2"/>
    <x v="1"/>
    <x v="0"/>
    <x v="31"/>
    <s v="United States"/>
  </r>
  <r>
    <n v="7549"/>
    <x v="339"/>
    <n v="134.011300655479"/>
    <n v="300"/>
    <n v="12"/>
    <n v="1608.1356078657482"/>
    <n v="3600"/>
    <n v="1991.8643921342518"/>
    <x v="0"/>
    <x v="3"/>
    <x v="7"/>
    <x v="4"/>
    <x v="6"/>
    <x v="3"/>
    <x v="0"/>
    <x v="121"/>
    <s v="United States"/>
  </r>
  <r>
    <n v="7548"/>
    <x v="617"/>
    <n v="13.378674064467807"/>
    <n v="29.9"/>
    <n v="9"/>
    <n v="120.40806658021026"/>
    <n v="263.12"/>
    <n v="142.71193341978974"/>
    <x v="0"/>
    <x v="5"/>
    <x v="948"/>
    <x v="0"/>
    <x v="0"/>
    <x v="0"/>
    <x v="0"/>
    <x v="37"/>
    <s v="United States"/>
  </r>
  <r>
    <n v="7547"/>
    <x v="568"/>
    <n v="49.624556360599598"/>
    <n v="436.2"/>
    <n v="9"/>
    <n v="446.62100724539641"/>
    <n v="3903.99"/>
    <n v="3457.3689927546034"/>
    <x v="0"/>
    <x v="5"/>
    <x v="190"/>
    <x v="6"/>
    <x v="2"/>
    <x v="1"/>
    <x v="0"/>
    <x v="29"/>
    <s v="United States"/>
  </r>
  <r>
    <n v="7546"/>
    <x v="631"/>
    <n v="1.3929543676906726"/>
    <n v="4.74"/>
    <n v="80"/>
    <n v="111.4363494152538"/>
    <n v="379.2"/>
    <n v="267.76365058474619"/>
    <x v="0"/>
    <x v="5"/>
    <x v="1136"/>
    <x v="0"/>
    <x v="19"/>
    <x v="3"/>
    <x v="0"/>
    <x v="74"/>
    <s v="United States"/>
  </r>
  <r>
    <n v="7545"/>
    <x v="778"/>
    <n v="106.13212362754606"/>
    <n v="189"/>
    <n v="20"/>
    <n v="2122.6424725509214"/>
    <n v="3780"/>
    <n v="1657.3575274490786"/>
    <x v="0"/>
    <x v="0"/>
    <x v="649"/>
    <x v="4"/>
    <x v="6"/>
    <x v="3"/>
    <x v="0"/>
    <x v="66"/>
    <s v="United States"/>
  </r>
  <r>
    <n v="7544"/>
    <x v="433"/>
    <n v="130.42318967569463"/>
    <n v="411"/>
    <n v="12"/>
    <n v="1565.0782761083356"/>
    <n v="4932"/>
    <n v="3366.9217238916644"/>
    <x v="0"/>
    <x v="3"/>
    <x v="679"/>
    <x v="6"/>
    <x v="8"/>
    <x v="1"/>
    <x v="0"/>
    <x v="29"/>
    <s v="United States"/>
  </r>
  <r>
    <n v="7543"/>
    <x v="739"/>
    <n v="69.764531406014569"/>
    <n v="646"/>
    <n v="6"/>
    <n v="418.58718843608744"/>
    <n v="3617.6"/>
    <n v="3199.0128115639127"/>
    <x v="0"/>
    <x v="1"/>
    <x v="1344"/>
    <x v="0"/>
    <x v="2"/>
    <x v="1"/>
    <x v="1"/>
    <x v="56"/>
    <s v="India"/>
  </r>
  <r>
    <n v="7542"/>
    <x v="546"/>
    <n v="21.160278644105741"/>
    <n v="20.96"/>
    <n v="12"/>
    <n v="253.92334372926888"/>
    <n v="251.52"/>
    <n v="-2.4033437292688689"/>
    <x v="1"/>
    <x v="3"/>
    <x v="1201"/>
    <x v="0"/>
    <x v="0"/>
    <x v="0"/>
    <x v="0"/>
    <x v="90"/>
    <s v="United States"/>
  </r>
  <r>
    <n v="7541"/>
    <x v="392"/>
    <n v="218.60622251292665"/>
    <n v="258"/>
    <n v="20"/>
    <n v="4372.1244502585332"/>
    <n v="5160"/>
    <n v="787.87554974146678"/>
    <x v="2"/>
    <x v="0"/>
    <x v="693"/>
    <x v="4"/>
    <x v="6"/>
    <x v="3"/>
    <x v="0"/>
    <x v="29"/>
    <s v="United States"/>
  </r>
  <r>
    <n v="7540"/>
    <x v="665"/>
    <n v="26.461900530751269"/>
    <n v="33.99"/>
    <n v="6"/>
    <n v="158.77140318450762"/>
    <n v="183.54599999999999"/>
    <n v="24.774596815492373"/>
    <x v="3"/>
    <x v="2"/>
    <x v="977"/>
    <x v="5"/>
    <x v="0"/>
    <x v="0"/>
    <x v="0"/>
    <x v="174"/>
    <s v="United States"/>
  </r>
  <r>
    <n v="7539"/>
    <x v="122"/>
    <n v="64.138358625495414"/>
    <n v="78"/>
    <n v="5"/>
    <n v="320.69179312747707"/>
    <n v="390"/>
    <n v="69.308206872522931"/>
    <x v="4"/>
    <x v="0"/>
    <x v="345"/>
    <x v="7"/>
    <x v="9"/>
    <x v="0"/>
    <x v="0"/>
    <x v="20"/>
    <s v="Canada"/>
  </r>
  <r>
    <n v="7538"/>
    <x v="321"/>
    <n v="18.616597544818216"/>
    <n v="26.99"/>
    <n v="9"/>
    <n v="167.54937790336393"/>
    <n v="237.512"/>
    <n v="69.962622096636068"/>
    <x v="0"/>
    <x v="5"/>
    <x v="60"/>
    <x v="0"/>
    <x v="16"/>
    <x v="3"/>
    <x v="0"/>
    <x v="201"/>
    <s v="United States"/>
  </r>
  <r>
    <n v="7537"/>
    <x v="814"/>
    <n v="254.39705564020409"/>
    <n v="699"/>
    <n v="30"/>
    <n v="7631.9116692061225"/>
    <n v="20970"/>
    <n v="13338.088330793878"/>
    <x v="1"/>
    <x v="0"/>
    <x v="397"/>
    <x v="5"/>
    <x v="14"/>
    <x v="4"/>
    <x v="0"/>
    <x v="9"/>
    <s v="United States"/>
  </r>
  <r>
    <n v="7536"/>
    <x v="1051"/>
    <n v="0.95406601538779545"/>
    <n v="12.95"/>
    <n v="20"/>
    <n v="19.081320307755909"/>
    <n v="259"/>
    <n v="239.9186796922441"/>
    <x v="2"/>
    <x v="0"/>
    <x v="1374"/>
    <x v="0"/>
    <x v="0"/>
    <x v="0"/>
    <x v="1"/>
    <x v="1"/>
    <s v="China"/>
  </r>
  <r>
    <n v="7535"/>
    <x v="579"/>
    <n v="62.722195098818695"/>
    <n v="99.99"/>
    <n v="12"/>
    <n v="752.66634118582431"/>
    <n v="1199.8800000000001"/>
    <n v="447.2136588141758"/>
    <x v="3"/>
    <x v="3"/>
    <x v="141"/>
    <x v="8"/>
    <x v="11"/>
    <x v="5"/>
    <x v="0"/>
    <x v="9"/>
    <s v="United States"/>
  </r>
  <r>
    <n v="7534"/>
    <x v="417"/>
    <n v="2.1005742723788883"/>
    <n v="9.99"/>
    <n v="4"/>
    <n v="8.4022970895155531"/>
    <n v="31.968"/>
    <n v="23.565702910484447"/>
    <x v="4"/>
    <x v="7"/>
    <x v="1231"/>
    <x v="5"/>
    <x v="5"/>
    <x v="2"/>
    <x v="2"/>
    <x v="251"/>
    <s v="Germany"/>
  </r>
  <r>
    <n v="7533"/>
    <x v="42"/>
    <n v="132.64448699377309"/>
    <n v="302"/>
    <n v="9"/>
    <n v="1193.8003829439579"/>
    <n v="2657.6"/>
    <n v="1463.7996170560421"/>
    <x v="0"/>
    <x v="9"/>
    <x v="431"/>
    <x v="4"/>
    <x v="15"/>
    <x v="3"/>
    <x v="2"/>
    <x v="3"/>
    <s v="France"/>
  </r>
  <r>
    <n v="7532"/>
    <x v="747"/>
    <n v="248.46098157848203"/>
    <n v="299"/>
    <n v="9"/>
    <n v="2236.1488342063385"/>
    <n v="2646.15"/>
    <n v="410.00116579366158"/>
    <x v="1"/>
    <x v="5"/>
    <x v="1377"/>
    <x v="4"/>
    <x v="15"/>
    <x v="3"/>
    <x v="0"/>
    <x v="20"/>
    <s v="Canada"/>
  </r>
  <r>
    <n v="7531"/>
    <x v="366"/>
    <n v="18.978681949127324"/>
    <n v="259"/>
    <n v="4"/>
    <n v="75.914727796509297"/>
    <n v="1010.1"/>
    <n v="934.18527220349074"/>
    <x v="2"/>
    <x v="5"/>
    <x v="464"/>
    <x v="5"/>
    <x v="14"/>
    <x v="4"/>
    <x v="0"/>
    <x v="89"/>
    <s v="United States"/>
  </r>
  <r>
    <n v="7530"/>
    <x v="966"/>
    <n v="0.9999451230772165"/>
    <n v="50.99"/>
    <n v="10"/>
    <n v="9.9994512307721646"/>
    <n v="509.9"/>
    <n v="499.90054876922784"/>
    <x v="3"/>
    <x v="0"/>
    <x v="1507"/>
    <x v="0"/>
    <x v="0"/>
    <x v="0"/>
    <x v="0"/>
    <x v="29"/>
    <s v="United States"/>
  </r>
  <r>
    <n v="7529"/>
    <x v="428"/>
    <n v="22.373718316031333"/>
    <n v="312"/>
    <n v="20"/>
    <n v="447.47436632062664"/>
    <n v="6240"/>
    <n v="5792.5256336793736"/>
    <x v="4"/>
    <x v="0"/>
    <x v="653"/>
    <x v="2"/>
    <x v="2"/>
    <x v="1"/>
    <x v="0"/>
    <x v="29"/>
    <s v="United States"/>
  </r>
  <r>
    <n v="7528"/>
    <x v="304"/>
    <n v="10.49382218452716"/>
    <n v="159.99"/>
    <n v="8"/>
    <n v="83.950577476217276"/>
    <n v="1151.9280000000001"/>
    <n v="1067.9774225237829"/>
    <x v="0"/>
    <x v="7"/>
    <x v="1436"/>
    <x v="5"/>
    <x v="5"/>
    <x v="2"/>
    <x v="2"/>
    <x v="208"/>
    <s v="Ireland"/>
  </r>
  <r>
    <n v="7527"/>
    <x v="389"/>
    <n v="0.12673020498227811"/>
    <n v="11.9"/>
    <n v="5"/>
    <n v="0.63365102491139047"/>
    <n v="59.5"/>
    <n v="58.866348975088613"/>
    <x v="1"/>
    <x v="0"/>
    <x v="36"/>
    <x v="0"/>
    <x v="0"/>
    <x v="0"/>
    <x v="2"/>
    <x v="14"/>
    <s v="Germany"/>
  </r>
  <r>
    <n v="7526"/>
    <x v="513"/>
    <n v="7.1426472250774671"/>
    <n v="21.57"/>
    <n v="18"/>
    <n v="128.56765005139439"/>
    <n v="383.94600000000003"/>
    <n v="255.37834994860563"/>
    <x v="2"/>
    <x v="5"/>
    <x v="145"/>
    <x v="0"/>
    <x v="21"/>
    <x v="5"/>
    <x v="0"/>
    <x v="260"/>
    <s v="United States"/>
  </r>
  <r>
    <n v="7525"/>
    <x v="396"/>
    <n v="12.782022972126121"/>
    <n v="19.95"/>
    <n v="12"/>
    <n v="153.38427566551346"/>
    <n v="235.41"/>
    <n v="82.02572433448654"/>
    <x v="3"/>
    <x v="3"/>
    <x v="306"/>
    <x v="0"/>
    <x v="0"/>
    <x v="0"/>
    <x v="0"/>
    <x v="187"/>
    <s v="United States"/>
  </r>
  <r>
    <n v="7524"/>
    <x v="714"/>
    <n v="227.18519210829371"/>
    <n v="299"/>
    <n v="9"/>
    <n v="2044.6667289746433"/>
    <n v="2631.2"/>
    <n v="586.5332710253565"/>
    <x v="4"/>
    <x v="5"/>
    <x v="250"/>
    <x v="5"/>
    <x v="14"/>
    <x v="4"/>
    <x v="0"/>
    <x v="24"/>
    <s v="United States"/>
  </r>
  <r>
    <n v="7523"/>
    <x v="1091"/>
    <n v="29.724300536502128"/>
    <n v="269"/>
    <n v="12"/>
    <n v="356.69160643802553"/>
    <n v="3174.2"/>
    <n v="2817.5083935619741"/>
    <x v="0"/>
    <x v="3"/>
    <x v="1013"/>
    <x v="4"/>
    <x v="15"/>
    <x v="3"/>
    <x v="0"/>
    <x v="102"/>
    <s v="United States"/>
  </r>
  <r>
    <n v="7522"/>
    <x v="13"/>
    <n v="224.43444619803211"/>
    <n v="500"/>
    <n v="10"/>
    <n v="2244.3444619803213"/>
    <n v="5000"/>
    <n v="2755.6555380196787"/>
    <x v="1"/>
    <x v="0"/>
    <x v="132"/>
    <x v="5"/>
    <x v="14"/>
    <x v="4"/>
    <x v="0"/>
    <x v="114"/>
    <s v="United States"/>
  </r>
  <r>
    <n v="7521"/>
    <x v="316"/>
    <n v="29.368406003688424"/>
    <n v="188"/>
    <n v="36"/>
    <n v="1057.2626161327833"/>
    <n v="6721"/>
    <n v="5663.7373838672165"/>
    <x v="2"/>
    <x v="5"/>
    <x v="512"/>
    <x v="2"/>
    <x v="10"/>
    <x v="1"/>
    <x v="0"/>
    <x v="9"/>
    <s v="United States"/>
  </r>
  <r>
    <n v="7520"/>
    <x v="515"/>
    <n v="78.498058614074793"/>
    <n v="102"/>
    <n v="10"/>
    <n v="784.98058614074796"/>
    <n v="1020"/>
    <n v="235.01941385925204"/>
    <x v="3"/>
    <x v="0"/>
    <x v="552"/>
    <x v="5"/>
    <x v="0"/>
    <x v="0"/>
    <x v="0"/>
    <x v="110"/>
    <s v="United States"/>
  </r>
  <r>
    <n v="7519"/>
    <x v="426"/>
    <n v="10.004339124713834"/>
    <n v="17.899999999999999"/>
    <n v="20"/>
    <n v="200.08678249427669"/>
    <n v="358"/>
    <n v="157.91321750572331"/>
    <x v="4"/>
    <x v="0"/>
    <x v="1145"/>
    <x v="0"/>
    <x v="0"/>
    <x v="0"/>
    <x v="0"/>
    <x v="31"/>
    <s v="United States"/>
  </r>
  <r>
    <n v="7518"/>
    <x v="832"/>
    <n v="603.83368589632096"/>
    <n v="1184.97"/>
    <n v="9"/>
    <n v="5434.5031730668888"/>
    <n v="10190.742"/>
    <n v="4756.2388269331113"/>
    <x v="0"/>
    <x v="4"/>
    <x v="1408"/>
    <x v="1"/>
    <x v="13"/>
    <x v="4"/>
    <x v="1"/>
    <x v="32"/>
    <s v="Iran"/>
  </r>
  <r>
    <n v="7517"/>
    <x v="1074"/>
    <n v="653.05171421815874"/>
    <n v="1099"/>
    <n v="10"/>
    <n v="6530.5171421815876"/>
    <n v="10990"/>
    <n v="4459.4828578184124"/>
    <x v="0"/>
    <x v="0"/>
    <x v="182"/>
    <x v="6"/>
    <x v="12"/>
    <x v="0"/>
    <x v="0"/>
    <x v="199"/>
    <s v="United States"/>
  </r>
  <r>
    <n v="7516"/>
    <x v="329"/>
    <n v="15.477036919109727"/>
    <n v="41.99"/>
    <n v="6"/>
    <n v="92.862221514658359"/>
    <n v="251.94"/>
    <n v="159.07777848534164"/>
    <x v="0"/>
    <x v="3"/>
    <x v="425"/>
    <x v="5"/>
    <x v="0"/>
    <x v="0"/>
    <x v="0"/>
    <x v="230"/>
    <s v="United States"/>
  </r>
  <r>
    <n v="7515"/>
    <x v="177"/>
    <n v="12.761992541647095"/>
    <n v="26.9"/>
    <n v="6"/>
    <n v="76.571955249882564"/>
    <n v="161.4"/>
    <n v="84.828044750117442"/>
    <x v="0"/>
    <x v="1"/>
    <x v="1390"/>
    <x v="0"/>
    <x v="0"/>
    <x v="0"/>
    <x v="1"/>
    <x v="1"/>
    <s v="China"/>
  </r>
  <r>
    <n v="7514"/>
    <x v="198"/>
    <n v="102.69462296764338"/>
    <n v="208"/>
    <n v="9"/>
    <n v="924.2516067087904"/>
    <n v="1705.6"/>
    <n v="781.3483932912095"/>
    <x v="0"/>
    <x v="4"/>
    <x v="42"/>
    <x v="4"/>
    <x v="15"/>
    <x v="3"/>
    <x v="1"/>
    <x v="1"/>
    <s v="China"/>
  </r>
  <r>
    <n v="7513"/>
    <x v="825"/>
    <n v="63.356923148084775"/>
    <n v="436.2"/>
    <n v="9"/>
    <n v="570.21230833276297"/>
    <n v="3838.56"/>
    <n v="3268.3476916672371"/>
    <x v="0"/>
    <x v="5"/>
    <x v="29"/>
    <x v="6"/>
    <x v="2"/>
    <x v="1"/>
    <x v="0"/>
    <x v="31"/>
    <s v="United States"/>
  </r>
  <r>
    <n v="7512"/>
    <x v="555"/>
    <n v="80.656369751697198"/>
    <n v="319"/>
    <n v="12"/>
    <n v="967.87643702036644"/>
    <n v="3805.67"/>
    <n v="2837.7935629796339"/>
    <x v="0"/>
    <x v="6"/>
    <x v="927"/>
    <x v="5"/>
    <x v="14"/>
    <x v="4"/>
    <x v="2"/>
    <x v="103"/>
    <s v="Denmark"/>
  </r>
  <r>
    <n v="7511"/>
    <x v="590"/>
    <n v="5.5756152000461858"/>
    <n v="39.99"/>
    <n v="9"/>
    <n v="50.180536800415673"/>
    <n v="357.91050000000001"/>
    <n v="307.72996319958435"/>
    <x v="0"/>
    <x v="5"/>
    <x v="1399"/>
    <x v="0"/>
    <x v="16"/>
    <x v="3"/>
    <x v="0"/>
    <x v="171"/>
    <s v="United States"/>
  </r>
  <r>
    <n v="7510"/>
    <x v="1066"/>
    <n v="40.425031487277401"/>
    <n v="279"/>
    <n v="26"/>
    <n v="1051.0508186692125"/>
    <n v="7170.3"/>
    <n v="6119.2491813307879"/>
    <x v="0"/>
    <x v="8"/>
    <x v="697"/>
    <x v="5"/>
    <x v="14"/>
    <x v="4"/>
    <x v="1"/>
    <x v="48"/>
    <s v="India"/>
  </r>
  <r>
    <n v="7509"/>
    <x v="999"/>
    <n v="2.290823451951252"/>
    <n v="3.35"/>
    <n v="400"/>
    <n v="916.32938078050086"/>
    <n v="1340"/>
    <n v="423.67061921949914"/>
    <x v="4"/>
    <x v="0"/>
    <x v="365"/>
    <x v="0"/>
    <x v="19"/>
    <x v="3"/>
    <x v="1"/>
    <x v="157"/>
    <s v="Thailand"/>
  </r>
  <r>
    <n v="7508"/>
    <x v="131"/>
    <n v="11.987295029227994"/>
    <n v="19.899999999999999"/>
    <n v="20"/>
    <n v="239.74590058455988"/>
    <n v="398"/>
    <n v="158.25409941544012"/>
    <x v="4"/>
    <x v="0"/>
    <x v="713"/>
    <x v="0"/>
    <x v="0"/>
    <x v="0"/>
    <x v="0"/>
    <x v="219"/>
    <s v="United States"/>
  </r>
  <r>
    <n v="7507"/>
    <x v="45"/>
    <n v="67.654721662830653"/>
    <n v="109.99"/>
    <n v="16"/>
    <n v="1082.4755466052904"/>
    <n v="1693.846"/>
    <n v="611.37045339470956"/>
    <x v="4"/>
    <x v="7"/>
    <x v="266"/>
    <x v="5"/>
    <x v="5"/>
    <x v="2"/>
    <x v="2"/>
    <x v="3"/>
    <s v="France"/>
  </r>
  <r>
    <n v="7506"/>
    <x v="692"/>
    <n v="16.448105001812504"/>
    <n v="28"/>
    <n v="18"/>
    <n v="296.06589003262508"/>
    <n v="492.8"/>
    <n v="196.73410996737493"/>
    <x v="4"/>
    <x v="9"/>
    <x v="720"/>
    <x v="0"/>
    <x v="4"/>
    <x v="1"/>
    <x v="2"/>
    <x v="14"/>
    <s v="Germany"/>
  </r>
  <r>
    <n v="7505"/>
    <x v="900"/>
    <n v="84.266825547338726"/>
    <n v="186.9"/>
    <n v="9"/>
    <n v="758.40142992604854"/>
    <n v="1607.34"/>
    <n v="848.93857007395138"/>
    <x v="4"/>
    <x v="9"/>
    <x v="84"/>
    <x v="2"/>
    <x v="10"/>
    <x v="1"/>
    <x v="2"/>
    <x v="12"/>
    <s v="France"/>
  </r>
  <r>
    <n v="7504"/>
    <x v="385"/>
    <n v="6.7310775035962518"/>
    <n v="9.99"/>
    <n v="18"/>
    <n v="121.15939506473254"/>
    <n v="177.822"/>
    <n v="56.662604935267467"/>
    <x v="4"/>
    <x v="4"/>
    <x v="640"/>
    <x v="0"/>
    <x v="5"/>
    <x v="2"/>
    <x v="1"/>
    <x v="195"/>
    <s v="Taiwan"/>
  </r>
  <r>
    <n v="7503"/>
    <x v="92"/>
    <n v="102.47800131876588"/>
    <n v="411"/>
    <n v="9"/>
    <n v="922.30201186889292"/>
    <n v="3678.45"/>
    <n v="2756.147988131107"/>
    <x v="4"/>
    <x v="5"/>
    <x v="679"/>
    <x v="6"/>
    <x v="8"/>
    <x v="1"/>
    <x v="0"/>
    <x v="126"/>
    <s v="United States"/>
  </r>
  <r>
    <n v="7502"/>
    <x v="636"/>
    <n v="898.90449578009316"/>
    <n v="2295"/>
    <n v="6"/>
    <n v="5393.4269746805585"/>
    <n v="13425.75"/>
    <n v="8032.3230253194415"/>
    <x v="4"/>
    <x v="8"/>
    <x v="1125"/>
    <x v="7"/>
    <x v="3"/>
    <x v="0"/>
    <x v="1"/>
    <x v="1"/>
    <s v="China"/>
  </r>
  <r>
    <n v="7501"/>
    <x v="285"/>
    <n v="531.86315993200708"/>
    <n v="599"/>
    <n v="18"/>
    <n v="9573.5368787761272"/>
    <n v="10602.3"/>
    <n v="1028.7631212238721"/>
    <x v="4"/>
    <x v="9"/>
    <x v="917"/>
    <x v="1"/>
    <x v="12"/>
    <x v="0"/>
    <x v="2"/>
    <x v="14"/>
    <s v="Germany"/>
  </r>
  <r>
    <n v="7500"/>
    <x v="700"/>
    <n v="390.21105597092111"/>
    <n v="999"/>
    <n v="12"/>
    <n v="4682.5326716510535"/>
    <n v="11688.3"/>
    <n v="7005.7673283489457"/>
    <x v="2"/>
    <x v="3"/>
    <x v="269"/>
    <x v="0"/>
    <x v="3"/>
    <x v="0"/>
    <x v="0"/>
    <x v="89"/>
    <s v="United States"/>
  </r>
  <r>
    <n v="7499"/>
    <x v="1069"/>
    <n v="35.081684789395595"/>
    <n v="59.99"/>
    <n v="20"/>
    <n v="701.63369578791185"/>
    <n v="1199.8"/>
    <n v="498.16630421208811"/>
    <x v="2"/>
    <x v="0"/>
    <x v="795"/>
    <x v="0"/>
    <x v="4"/>
    <x v="1"/>
    <x v="2"/>
    <x v="208"/>
    <s v="Ireland"/>
  </r>
  <r>
    <n v="7498"/>
    <x v="338"/>
    <n v="160.12631526254407"/>
    <n v="198"/>
    <n v="10"/>
    <n v="1601.2631526254406"/>
    <n v="1980"/>
    <n v="378.73684737455937"/>
    <x v="2"/>
    <x v="0"/>
    <x v="893"/>
    <x v="2"/>
    <x v="10"/>
    <x v="1"/>
    <x v="0"/>
    <x v="259"/>
    <s v="United States"/>
  </r>
  <r>
    <n v="7497"/>
    <x v="194"/>
    <n v="107.06241135323157"/>
    <n v="139"/>
    <n v="6"/>
    <n v="642.37446811938935"/>
    <n v="806.2"/>
    <n v="163.8255318806107"/>
    <x v="2"/>
    <x v="2"/>
    <x v="1414"/>
    <x v="3"/>
    <x v="3"/>
    <x v="0"/>
    <x v="0"/>
    <x v="16"/>
    <s v="United States"/>
  </r>
  <r>
    <n v="7496"/>
    <x v="877"/>
    <n v="273.33246429929858"/>
    <n v="1299"/>
    <n v="9"/>
    <n v="2459.992178693687"/>
    <n v="11691"/>
    <n v="9231.0078213063134"/>
    <x v="2"/>
    <x v="5"/>
    <x v="83"/>
    <x v="1"/>
    <x v="12"/>
    <x v="0"/>
    <x v="0"/>
    <x v="29"/>
    <s v="United States"/>
  </r>
  <r>
    <n v="7495"/>
    <x v="1093"/>
    <n v="34.119276642697535"/>
    <n v="181"/>
    <n v="9"/>
    <n v="307.0734897842778"/>
    <n v="1592.8"/>
    <n v="1285.7265102157221"/>
    <x v="2"/>
    <x v="5"/>
    <x v="921"/>
    <x v="3"/>
    <x v="18"/>
    <x v="5"/>
    <x v="0"/>
    <x v="207"/>
    <s v="United States"/>
  </r>
  <r>
    <n v="7494"/>
    <x v="902"/>
    <n v="31.666076801770906"/>
    <n v="99.99"/>
    <n v="13"/>
    <n v="411.65899842302179"/>
    <n v="1259.874"/>
    <n v="848.21500157697824"/>
    <x v="2"/>
    <x v="2"/>
    <x v="141"/>
    <x v="8"/>
    <x v="11"/>
    <x v="5"/>
    <x v="0"/>
    <x v="174"/>
    <s v="United States"/>
  </r>
  <r>
    <n v="7493"/>
    <x v="839"/>
    <n v="8.731281441383274"/>
    <n v="699"/>
    <n v="12"/>
    <n v="104.77537729659929"/>
    <n v="8178.3"/>
    <n v="8073.5246227034013"/>
    <x v="4"/>
    <x v="1"/>
    <x v="1516"/>
    <x v="9"/>
    <x v="7"/>
    <x v="4"/>
    <x v="1"/>
    <x v="33"/>
    <s v="Turkmenistan"/>
  </r>
  <r>
    <n v="7492"/>
    <x v="222"/>
    <n v="9.6583944879932613"/>
    <n v="20.96"/>
    <n v="4"/>
    <n v="38.633577951973045"/>
    <n v="71.263999999999996"/>
    <n v="32.630422048026951"/>
    <x v="4"/>
    <x v="7"/>
    <x v="1201"/>
    <x v="0"/>
    <x v="0"/>
    <x v="0"/>
    <x v="2"/>
    <x v="125"/>
    <s v="Russia"/>
  </r>
  <r>
    <n v="7491"/>
    <x v="130"/>
    <n v="465.03317694887312"/>
    <n v="1000"/>
    <n v="10"/>
    <n v="4650.331769488731"/>
    <n v="10000"/>
    <n v="5349.668230511269"/>
    <x v="4"/>
    <x v="0"/>
    <x v="56"/>
    <x v="6"/>
    <x v="8"/>
    <x v="1"/>
    <x v="0"/>
    <x v="202"/>
    <s v="United States"/>
  </r>
  <r>
    <n v="7490"/>
    <x v="88"/>
    <n v="452.76960232161275"/>
    <n v="499"/>
    <n v="27"/>
    <n v="12224.779262683543"/>
    <n v="13298.35"/>
    <n v="1073.5707373164569"/>
    <x v="4"/>
    <x v="5"/>
    <x v="156"/>
    <x v="5"/>
    <x v="14"/>
    <x v="4"/>
    <x v="0"/>
    <x v="29"/>
    <s v="United States"/>
  </r>
  <r>
    <n v="7489"/>
    <x v="367"/>
    <n v="508.95292050525779"/>
    <n v="1620"/>
    <n v="13"/>
    <n v="6616.3879665683517"/>
    <n v="21060"/>
    <n v="14443.612033431647"/>
    <x v="4"/>
    <x v="2"/>
    <x v="500"/>
    <x v="6"/>
    <x v="8"/>
    <x v="1"/>
    <x v="0"/>
    <x v="231"/>
    <s v="United States"/>
  </r>
  <r>
    <n v="7488"/>
    <x v="337"/>
    <n v="461.73683659225514"/>
    <n v="1299"/>
    <n v="10"/>
    <n v="4617.3683659225517"/>
    <n v="12990"/>
    <n v="8372.6316340774483"/>
    <x v="4"/>
    <x v="0"/>
    <x v="83"/>
    <x v="1"/>
    <x v="12"/>
    <x v="0"/>
    <x v="0"/>
    <x v="43"/>
    <s v="United States"/>
  </r>
  <r>
    <n v="7487"/>
    <x v="466"/>
    <n v="203.75900368188778"/>
    <n v="980"/>
    <n v="12"/>
    <n v="2445.1080441826534"/>
    <n v="11760"/>
    <n v="9314.8919558173475"/>
    <x v="4"/>
    <x v="3"/>
    <x v="154"/>
    <x v="6"/>
    <x v="8"/>
    <x v="1"/>
    <x v="0"/>
    <x v="102"/>
    <s v="United States"/>
  </r>
  <r>
    <n v="7486"/>
    <x v="187"/>
    <n v="263.79507262526545"/>
    <n v="308"/>
    <n v="12"/>
    <n v="3165.5408715031854"/>
    <n v="3634.4"/>
    <n v="468.85912849681472"/>
    <x v="4"/>
    <x v="3"/>
    <x v="143"/>
    <x v="0"/>
    <x v="6"/>
    <x v="3"/>
    <x v="0"/>
    <x v="84"/>
    <s v="United States"/>
  </r>
  <r>
    <n v="7485"/>
    <x v="417"/>
    <n v="171.48468890473833"/>
    <n v="589"/>
    <n v="52"/>
    <n v="8917.2038230463932"/>
    <n v="30039"/>
    <n v="21121.796176953605"/>
    <x v="4"/>
    <x v="2"/>
    <x v="929"/>
    <x v="4"/>
    <x v="6"/>
    <x v="3"/>
    <x v="0"/>
    <x v="9"/>
    <s v="United States"/>
  </r>
  <r>
    <n v="7484"/>
    <x v="246"/>
    <n v="36.000803181996815"/>
    <n v="75.989999999999995"/>
    <n v="24"/>
    <n v="864.01927636792357"/>
    <n v="1793.364"/>
    <n v="929.34472363207647"/>
    <x v="4"/>
    <x v="3"/>
    <x v="1410"/>
    <x v="5"/>
    <x v="0"/>
    <x v="0"/>
    <x v="0"/>
    <x v="29"/>
    <s v="United States"/>
  </r>
  <r>
    <n v="7483"/>
    <x v="504"/>
    <n v="25.260092648605138"/>
    <n v="200"/>
    <n v="12"/>
    <n v="303.12111178326165"/>
    <n v="2360"/>
    <n v="2056.8788882167382"/>
    <x v="4"/>
    <x v="1"/>
    <x v="1341"/>
    <x v="2"/>
    <x v="10"/>
    <x v="1"/>
    <x v="1"/>
    <x v="1"/>
    <s v="China"/>
  </r>
  <r>
    <n v="7482"/>
    <x v="993"/>
    <n v="403.74109471867979"/>
    <n v="619"/>
    <n v="10"/>
    <n v="4037.4109471867978"/>
    <n v="6190"/>
    <n v="2152.5890528132022"/>
    <x v="0"/>
    <x v="0"/>
    <x v="1164"/>
    <x v="3"/>
    <x v="1"/>
    <x v="0"/>
    <x v="0"/>
    <x v="35"/>
    <s v="United States"/>
  </r>
  <r>
    <n v="7481"/>
    <x v="554"/>
    <n v="116.08362423271726"/>
    <n v="198"/>
    <n v="9"/>
    <n v="1044.7526180944553"/>
    <n v="1702.8"/>
    <n v="658.04738190554463"/>
    <x v="0"/>
    <x v="3"/>
    <x v="1371"/>
    <x v="2"/>
    <x v="10"/>
    <x v="1"/>
    <x v="0"/>
    <x v="160"/>
    <s v="United States"/>
  </r>
  <r>
    <n v="7480"/>
    <x v="42"/>
    <n v="78.031665542728589"/>
    <n v="219.95"/>
    <n v="36"/>
    <n v="2809.139959538229"/>
    <n v="7764.2349999999997"/>
    <n v="4955.0950404617706"/>
    <x v="0"/>
    <x v="3"/>
    <x v="140"/>
    <x v="3"/>
    <x v="17"/>
    <x v="0"/>
    <x v="0"/>
    <x v="129"/>
    <s v="United States"/>
  </r>
  <r>
    <n v="7479"/>
    <x v="214"/>
    <n v="11.960597763203626"/>
    <n v="12.95"/>
    <n v="10"/>
    <n v="119.60597763203626"/>
    <n v="129.5"/>
    <n v="9.8940223679637427"/>
    <x v="0"/>
    <x v="0"/>
    <x v="748"/>
    <x v="0"/>
    <x v="0"/>
    <x v="0"/>
    <x v="0"/>
    <x v="148"/>
    <s v="United States"/>
  </r>
  <r>
    <n v="7478"/>
    <x v="322"/>
    <n v="6.8033778381378189"/>
    <n v="143.4"/>
    <n v="18"/>
    <n v="122.46080108648074"/>
    <n v="2574.0300000000002"/>
    <n v="2451.5691989135194"/>
    <x v="0"/>
    <x v="5"/>
    <x v="1020"/>
    <x v="1"/>
    <x v="13"/>
    <x v="4"/>
    <x v="0"/>
    <x v="31"/>
    <s v="United States"/>
  </r>
  <r>
    <n v="7477"/>
    <x v="71"/>
    <n v="7.1355365361826149"/>
    <n v="230"/>
    <n v="12"/>
    <n v="85.626438434191385"/>
    <n v="2727.8"/>
    <n v="2642.173561565809"/>
    <x v="0"/>
    <x v="6"/>
    <x v="389"/>
    <x v="4"/>
    <x v="15"/>
    <x v="3"/>
    <x v="2"/>
    <x v="3"/>
    <s v="France"/>
  </r>
  <r>
    <n v="7476"/>
    <x v="693"/>
    <n v="36.181375713760403"/>
    <n v="380"/>
    <n v="13"/>
    <n v="470.35788427888525"/>
    <n v="4940"/>
    <n v="4469.6421157211144"/>
    <x v="0"/>
    <x v="8"/>
    <x v="205"/>
    <x v="4"/>
    <x v="15"/>
    <x v="3"/>
    <x v="1"/>
    <x v="127"/>
    <s v="China"/>
  </r>
  <r>
    <n v="7475"/>
    <x v="359"/>
    <n v="214.14035833210431"/>
    <n v="499"/>
    <n v="13"/>
    <n v="2783.8246583173559"/>
    <n v="6087.8"/>
    <n v="3303.9753416826443"/>
    <x v="0"/>
    <x v="2"/>
    <x v="643"/>
    <x v="0"/>
    <x v="3"/>
    <x v="0"/>
    <x v="0"/>
    <x v="223"/>
    <s v="Canada"/>
  </r>
  <r>
    <n v="7474"/>
    <x v="144"/>
    <n v="356.53560031005975"/>
    <n v="699"/>
    <n v="10"/>
    <n v="3565.3560031005973"/>
    <n v="6990"/>
    <n v="3424.6439968994027"/>
    <x v="0"/>
    <x v="0"/>
    <x v="1310"/>
    <x v="0"/>
    <x v="3"/>
    <x v="0"/>
    <x v="0"/>
    <x v="97"/>
    <s v="United States"/>
  </r>
  <r>
    <n v="7473"/>
    <x v="868"/>
    <n v="5.2889907045249664"/>
    <n v="200"/>
    <n v="9"/>
    <n v="47.600916340724694"/>
    <n v="1800"/>
    <n v="1752.3990836592752"/>
    <x v="0"/>
    <x v="4"/>
    <x v="127"/>
    <x v="2"/>
    <x v="10"/>
    <x v="1"/>
    <x v="1"/>
    <x v="23"/>
    <s v="South Korea"/>
  </r>
  <r>
    <n v="7472"/>
    <x v="524"/>
    <n v="151.44453601629124"/>
    <n v="199"/>
    <n v="13"/>
    <n v="1968.7789682117862"/>
    <n v="2557.15"/>
    <n v="588.37103178821394"/>
    <x v="0"/>
    <x v="8"/>
    <x v="1174"/>
    <x v="0"/>
    <x v="7"/>
    <x v="4"/>
    <x v="1"/>
    <x v="184"/>
    <s v="Japan"/>
  </r>
  <r>
    <n v="7471"/>
    <x v="683"/>
    <n v="270.33096802887525"/>
    <n v="299.89999999999998"/>
    <n v="8"/>
    <n v="2162.647744231002"/>
    <n v="2399.1999999999998"/>
    <n v="236.55225576899784"/>
    <x v="0"/>
    <x v="7"/>
    <x v="856"/>
    <x v="9"/>
    <x v="7"/>
    <x v="4"/>
    <x v="2"/>
    <x v="19"/>
    <s v="Poland"/>
  </r>
  <r>
    <n v="7470"/>
    <x v="595"/>
    <n v="7.5054442890255819"/>
    <n v="40.19"/>
    <n v="26"/>
    <n v="195.14155151466514"/>
    <n v="1004.75"/>
    <n v="809.60844848533486"/>
    <x v="0"/>
    <x v="2"/>
    <x v="1514"/>
    <x v="0"/>
    <x v="16"/>
    <x v="3"/>
    <x v="0"/>
    <x v="232"/>
    <s v="United States"/>
  </r>
  <r>
    <n v="7469"/>
    <x v="517"/>
    <n v="8.1405520832390987"/>
    <n v="25.5"/>
    <n v="5"/>
    <n v="40.702760416195495"/>
    <n v="127.5"/>
    <n v="86.797239583804497"/>
    <x v="0"/>
    <x v="0"/>
    <x v="376"/>
    <x v="0"/>
    <x v="0"/>
    <x v="0"/>
    <x v="0"/>
    <x v="118"/>
    <s v="United States"/>
  </r>
  <r>
    <n v="7468"/>
    <x v="1093"/>
    <n v="142.83616551989792"/>
    <n v="208"/>
    <n v="9"/>
    <n v="1285.5254896790811"/>
    <n v="1840.8"/>
    <n v="555.27451032091881"/>
    <x v="0"/>
    <x v="5"/>
    <x v="689"/>
    <x v="4"/>
    <x v="15"/>
    <x v="3"/>
    <x v="0"/>
    <x v="16"/>
    <s v="United States"/>
  </r>
  <r>
    <n v="7467"/>
    <x v="885"/>
    <n v="55.882305722250102"/>
    <n v="209"/>
    <n v="10"/>
    <n v="558.82305722250101"/>
    <n v="2090"/>
    <n v="1531.1769427774989"/>
    <x v="0"/>
    <x v="0"/>
    <x v="61"/>
    <x v="7"/>
    <x v="9"/>
    <x v="0"/>
    <x v="0"/>
    <x v="89"/>
    <s v="United States"/>
  </r>
  <r>
    <n v="7466"/>
    <x v="963"/>
    <n v="341.11566034872232"/>
    <n v="599"/>
    <n v="13"/>
    <n v="4434.5035845333905"/>
    <n v="7427.6"/>
    <n v="2993.0964154666099"/>
    <x v="0"/>
    <x v="8"/>
    <x v="268"/>
    <x v="7"/>
    <x v="12"/>
    <x v="0"/>
    <x v="1"/>
    <x v="1"/>
    <s v="China"/>
  </r>
  <r>
    <n v="7465"/>
    <x v="799"/>
    <n v="150.63397062986738"/>
    <n v="432"/>
    <n v="12"/>
    <n v="1807.6076475584086"/>
    <n v="5011.2"/>
    <n v="3203.5923524415912"/>
    <x v="0"/>
    <x v="3"/>
    <x v="1232"/>
    <x v="6"/>
    <x v="8"/>
    <x v="1"/>
    <x v="0"/>
    <x v="74"/>
    <s v="United States"/>
  </r>
  <r>
    <n v="7464"/>
    <x v="242"/>
    <n v="14.459420843582276"/>
    <n v="188"/>
    <n v="12"/>
    <n v="173.51305012298729"/>
    <n v="2143.1999999999998"/>
    <n v="1969.6869498770125"/>
    <x v="0"/>
    <x v="3"/>
    <x v="1296"/>
    <x v="6"/>
    <x v="8"/>
    <x v="1"/>
    <x v="0"/>
    <x v="29"/>
    <s v="United States"/>
  </r>
  <r>
    <n v="7463"/>
    <x v="619"/>
    <n v="117.75917814540577"/>
    <n v="289.99"/>
    <n v="10"/>
    <n v="1177.5917814540576"/>
    <n v="2899.9"/>
    <n v="1722.3082185459425"/>
    <x v="0"/>
    <x v="0"/>
    <x v="1456"/>
    <x v="0"/>
    <x v="5"/>
    <x v="2"/>
    <x v="1"/>
    <x v="1"/>
    <s v="China"/>
  </r>
  <r>
    <n v="7462"/>
    <x v="408"/>
    <n v="10.889495843313806"/>
    <n v="11.5"/>
    <n v="5"/>
    <n v="54.447479216569036"/>
    <n v="57.5"/>
    <n v="3.052520783430964"/>
    <x v="0"/>
    <x v="0"/>
    <x v="1251"/>
    <x v="0"/>
    <x v="0"/>
    <x v="0"/>
    <x v="0"/>
    <x v="250"/>
    <s v="United States"/>
  </r>
  <r>
    <n v="7461"/>
    <x v="717"/>
    <n v="168.91701035317362"/>
    <n v="349.95"/>
    <n v="9"/>
    <n v="1520.2530931785627"/>
    <n v="3079.56"/>
    <n v="1559.3069068214372"/>
    <x v="0"/>
    <x v="4"/>
    <x v="381"/>
    <x v="1"/>
    <x v="13"/>
    <x v="4"/>
    <x v="1"/>
    <x v="33"/>
    <s v="Turkmenistan"/>
  </r>
  <r>
    <n v="7460"/>
    <x v="1042"/>
    <n v="11.048420026971961"/>
    <n v="12.95"/>
    <n v="24"/>
    <n v="265.16208064732706"/>
    <n v="308.20999999999998"/>
    <n v="43.04791935267292"/>
    <x v="0"/>
    <x v="3"/>
    <x v="1374"/>
    <x v="0"/>
    <x v="0"/>
    <x v="0"/>
    <x v="0"/>
    <x v="9"/>
    <s v="United States"/>
  </r>
  <r>
    <n v="7459"/>
    <x v="170"/>
    <n v="199.31570196989162"/>
    <n v="259"/>
    <n v="10"/>
    <n v="1993.1570196989162"/>
    <n v="2590"/>
    <n v="596.8429803010838"/>
    <x v="0"/>
    <x v="0"/>
    <x v="671"/>
    <x v="5"/>
    <x v="14"/>
    <x v="4"/>
    <x v="0"/>
    <x v="89"/>
    <s v="United States"/>
  </r>
  <r>
    <n v="7458"/>
    <x v="787"/>
    <n v="92.90802561330689"/>
    <n v="500"/>
    <n v="16"/>
    <n v="1486.5284098129102"/>
    <n v="7800"/>
    <n v="6313.4715901870895"/>
    <x v="0"/>
    <x v="7"/>
    <x v="1243"/>
    <x v="5"/>
    <x v="14"/>
    <x v="4"/>
    <x v="2"/>
    <x v="14"/>
    <s v="Germany"/>
  </r>
  <r>
    <n v="7457"/>
    <x v="163"/>
    <n v="7.010714810865136"/>
    <n v="35.99"/>
    <n v="12"/>
    <n v="84.128577730381636"/>
    <n v="417.48399999999998"/>
    <n v="333.35542226961832"/>
    <x v="0"/>
    <x v="3"/>
    <x v="1319"/>
    <x v="0"/>
    <x v="16"/>
    <x v="3"/>
    <x v="0"/>
    <x v="174"/>
    <s v="United States"/>
  </r>
  <r>
    <n v="7456"/>
    <x v="351"/>
    <n v="26.09702545022116"/>
    <n v="102"/>
    <n v="10"/>
    <n v="260.97025450221162"/>
    <n v="1020"/>
    <n v="759.02974549778833"/>
    <x v="0"/>
    <x v="0"/>
    <x v="1149"/>
    <x v="5"/>
    <x v="0"/>
    <x v="0"/>
    <x v="0"/>
    <x v="31"/>
    <s v="United States"/>
  </r>
  <r>
    <n v="7455"/>
    <x v="360"/>
    <n v="237.6325474514322"/>
    <n v="267"/>
    <n v="9"/>
    <n v="2138.6929270628898"/>
    <n v="2296.1999999999998"/>
    <n v="157.50707293711002"/>
    <x v="0"/>
    <x v="9"/>
    <x v="116"/>
    <x v="4"/>
    <x v="15"/>
    <x v="3"/>
    <x v="2"/>
    <x v="14"/>
    <s v="Germany"/>
  </r>
  <r>
    <n v="7454"/>
    <x v="1025"/>
    <n v="10.20666409460042"/>
    <n v="638"/>
    <n v="10"/>
    <n v="102.0666409460042"/>
    <n v="6380"/>
    <n v="6277.9333590539954"/>
    <x v="0"/>
    <x v="0"/>
    <x v="861"/>
    <x v="6"/>
    <x v="8"/>
    <x v="1"/>
    <x v="0"/>
    <x v="60"/>
    <s v="United States"/>
  </r>
  <r>
    <n v="7453"/>
    <x v="990"/>
    <n v="0.36436244832666409"/>
    <n v="43.81"/>
    <n v="24"/>
    <n v="8.7446987598399382"/>
    <n v="1033.9159999999999"/>
    <n v="1025.1713012401599"/>
    <x v="1"/>
    <x v="3"/>
    <x v="972"/>
    <x v="0"/>
    <x v="16"/>
    <x v="3"/>
    <x v="0"/>
    <x v="29"/>
    <s v="United States"/>
  </r>
  <r>
    <n v="7452"/>
    <x v="122"/>
    <n v="157.54125715070913"/>
    <n v="646"/>
    <n v="9"/>
    <n v="1417.8713143563821"/>
    <n v="5297.2"/>
    <n v="3879.328685643618"/>
    <x v="2"/>
    <x v="4"/>
    <x v="761"/>
    <x v="0"/>
    <x v="2"/>
    <x v="1"/>
    <x v="1"/>
    <x v="1"/>
    <s v="China"/>
  </r>
  <r>
    <n v="7451"/>
    <x v="942"/>
    <n v="9.8451672227063867"/>
    <n v="219"/>
    <n v="9"/>
    <n v="88.606505004357473"/>
    <n v="1960.05"/>
    <n v="1871.4434949956426"/>
    <x v="3"/>
    <x v="5"/>
    <x v="1024"/>
    <x v="7"/>
    <x v="9"/>
    <x v="0"/>
    <x v="0"/>
    <x v="248"/>
    <s v="United States"/>
  </r>
  <r>
    <n v="7450"/>
    <x v="75"/>
    <n v="21.30214393521409"/>
    <n v="68"/>
    <n v="9"/>
    <n v="191.7192954169268"/>
    <n v="612"/>
    <n v="420.2807045830732"/>
    <x v="4"/>
    <x v="5"/>
    <x v="411"/>
    <x v="0"/>
    <x v="4"/>
    <x v="1"/>
    <x v="0"/>
    <x v="205"/>
    <s v="United States"/>
  </r>
  <r>
    <n v="7449"/>
    <x v="471"/>
    <n v="35.624439688651442"/>
    <n v="77.989999999999995"/>
    <n v="13"/>
    <n v="463.11771595246876"/>
    <n v="990.47299999999996"/>
    <n v="527.3552840475312"/>
    <x v="0"/>
    <x v="8"/>
    <x v="845"/>
    <x v="0"/>
    <x v="4"/>
    <x v="1"/>
    <x v="1"/>
    <x v="32"/>
    <s v="Iran"/>
  </r>
  <r>
    <n v="7448"/>
    <x v="676"/>
    <n v="289.73166096791351"/>
    <n v="890"/>
    <n v="20"/>
    <n v="5794.6332193582703"/>
    <n v="17800"/>
    <n v="12005.366780641729"/>
    <x v="1"/>
    <x v="0"/>
    <x v="705"/>
    <x v="6"/>
    <x v="8"/>
    <x v="1"/>
    <x v="0"/>
    <x v="9"/>
    <s v="United States"/>
  </r>
  <r>
    <n v="7447"/>
    <x v="341"/>
    <n v="160.24560750117379"/>
    <n v="179.99"/>
    <n v="12"/>
    <n v="1922.9472900140854"/>
    <n v="2159.88"/>
    <n v="236.9327099859147"/>
    <x v="2"/>
    <x v="6"/>
    <x v="183"/>
    <x v="0"/>
    <x v="5"/>
    <x v="2"/>
    <x v="2"/>
    <x v="77"/>
    <s v="Slovenia"/>
  </r>
  <r>
    <n v="7446"/>
    <x v="202"/>
    <n v="10.204768291306824"/>
    <n v="16.989999999999998"/>
    <n v="10"/>
    <n v="102.04768291306823"/>
    <n v="169.9"/>
    <n v="67.852317086931777"/>
    <x v="3"/>
    <x v="0"/>
    <x v="167"/>
    <x v="0"/>
    <x v="16"/>
    <x v="3"/>
    <x v="0"/>
    <x v="191"/>
    <s v="United States"/>
  </r>
  <r>
    <n v="7445"/>
    <x v="648"/>
    <n v="104.10845481591855"/>
    <n v="149"/>
    <n v="10"/>
    <n v="1041.0845481591855"/>
    <n v="1490"/>
    <n v="448.91545184081451"/>
    <x v="4"/>
    <x v="0"/>
    <x v="1008"/>
    <x v="7"/>
    <x v="9"/>
    <x v="0"/>
    <x v="1"/>
    <x v="127"/>
    <s v="China"/>
  </r>
  <r>
    <n v="7444"/>
    <x v="1038"/>
    <n v="270.58676225831096"/>
    <n v="1520"/>
    <n v="8"/>
    <n v="2164.6940980664876"/>
    <n v="11248"/>
    <n v="9083.3059019335124"/>
    <x v="0"/>
    <x v="7"/>
    <x v="1334"/>
    <x v="6"/>
    <x v="8"/>
    <x v="1"/>
    <x v="2"/>
    <x v="71"/>
    <s v="Romania"/>
  </r>
  <r>
    <n v="7443"/>
    <x v="136"/>
    <n v="1.0309921416914434"/>
    <n v="6.95"/>
    <n v="24"/>
    <n v="24.743811400594641"/>
    <n v="164.715"/>
    <n v="139.97118859940537"/>
    <x v="1"/>
    <x v="3"/>
    <x v="465"/>
    <x v="0"/>
    <x v="4"/>
    <x v="1"/>
    <x v="0"/>
    <x v="146"/>
    <s v="United States"/>
  </r>
  <r>
    <n v="7442"/>
    <x v="624"/>
    <n v="0.70913392606122161"/>
    <n v="25.69"/>
    <n v="20"/>
    <n v="14.182678521224432"/>
    <n v="513.79999999999995"/>
    <n v="499.61732147877552"/>
    <x v="2"/>
    <x v="0"/>
    <x v="1500"/>
    <x v="8"/>
    <x v="11"/>
    <x v="5"/>
    <x v="0"/>
    <x v="39"/>
    <s v="United States"/>
  </r>
  <r>
    <n v="7441"/>
    <x v="1079"/>
    <n v="50.869457242272318"/>
    <n v="148"/>
    <n v="12"/>
    <n v="610.43348690726782"/>
    <n v="1761.2"/>
    <n v="1150.7665130927321"/>
    <x v="3"/>
    <x v="3"/>
    <x v="1305"/>
    <x v="2"/>
    <x v="10"/>
    <x v="1"/>
    <x v="0"/>
    <x v="230"/>
    <s v="United States"/>
  </r>
  <r>
    <n v="7440"/>
    <x v="419"/>
    <n v="93.386305893709419"/>
    <n v="637"/>
    <n v="9"/>
    <n v="840.47675304338475"/>
    <n v="5605.6"/>
    <n v="4765.1232469566157"/>
    <x v="4"/>
    <x v="9"/>
    <x v="542"/>
    <x v="0"/>
    <x v="2"/>
    <x v="1"/>
    <x v="2"/>
    <x v="208"/>
    <s v="Ireland"/>
  </r>
  <r>
    <n v="7439"/>
    <x v="920"/>
    <n v="57.717244289033189"/>
    <n v="328"/>
    <n v="5"/>
    <n v="288.58622144516596"/>
    <n v="1640"/>
    <n v="1351.4137785548342"/>
    <x v="0"/>
    <x v="0"/>
    <x v="291"/>
    <x v="6"/>
    <x v="2"/>
    <x v="1"/>
    <x v="0"/>
    <x v="35"/>
    <s v="United States"/>
  </r>
  <r>
    <n v="7438"/>
    <x v="602"/>
    <n v="0.87025327196980162"/>
    <n v="179.99"/>
    <n v="12"/>
    <n v="10.443039263637619"/>
    <n v="2134.6813999999999"/>
    <n v="2124.2383607363622"/>
    <x v="1"/>
    <x v="6"/>
    <x v="183"/>
    <x v="0"/>
    <x v="5"/>
    <x v="2"/>
    <x v="2"/>
    <x v="141"/>
    <s v="France"/>
  </r>
  <r>
    <n v="7437"/>
    <x v="831"/>
    <n v="25.361357598649118"/>
    <n v="268"/>
    <n v="9"/>
    <n v="228.25221838784205"/>
    <n v="2398.6"/>
    <n v="2170.3477816121576"/>
    <x v="2"/>
    <x v="5"/>
    <x v="1477"/>
    <x v="2"/>
    <x v="10"/>
    <x v="1"/>
    <x v="0"/>
    <x v="167"/>
    <s v="United States"/>
  </r>
  <r>
    <n v="7436"/>
    <x v="719"/>
    <n v="405.58885082654865"/>
    <n v="799"/>
    <n v="13"/>
    <n v="5272.6550607451327"/>
    <n v="9907.6"/>
    <n v="4634.9449392548677"/>
    <x v="3"/>
    <x v="2"/>
    <x v="1475"/>
    <x v="9"/>
    <x v="7"/>
    <x v="4"/>
    <x v="0"/>
    <x v="203"/>
    <s v="United States"/>
  </r>
  <r>
    <n v="7435"/>
    <x v="125"/>
    <n v="79.164530244153781"/>
    <n v="179.99"/>
    <n v="10"/>
    <n v="791.64530244153775"/>
    <n v="1799.9"/>
    <n v="1008.2546975584623"/>
    <x v="4"/>
    <x v="0"/>
    <x v="1055"/>
    <x v="5"/>
    <x v="5"/>
    <x v="2"/>
    <x v="0"/>
    <x v="164"/>
    <s v="United States"/>
  </r>
  <r>
    <n v="7434"/>
    <x v="825"/>
    <n v="245.82247375415761"/>
    <n v="308"/>
    <n v="9"/>
    <n v="2212.4022637874186"/>
    <n v="2741.2"/>
    <n v="528.79773621258119"/>
    <x v="0"/>
    <x v="5"/>
    <x v="439"/>
    <x v="4"/>
    <x v="6"/>
    <x v="3"/>
    <x v="0"/>
    <x v="22"/>
    <s v="Canada"/>
  </r>
  <r>
    <n v="7433"/>
    <x v="368"/>
    <n v="10.030935697879658"/>
    <n v="200"/>
    <n v="9"/>
    <n v="90.278421280916916"/>
    <n v="1800"/>
    <n v="1709.721578719083"/>
    <x v="1"/>
    <x v="5"/>
    <x v="1341"/>
    <x v="2"/>
    <x v="10"/>
    <x v="1"/>
    <x v="0"/>
    <x v="9"/>
    <s v="United States"/>
  </r>
  <r>
    <n v="7432"/>
    <x v="590"/>
    <n v="145.47768582562881"/>
    <n v="189"/>
    <n v="4"/>
    <n v="581.91074330251524"/>
    <n v="737.1"/>
    <n v="155.18925669748478"/>
    <x v="2"/>
    <x v="5"/>
    <x v="649"/>
    <x v="4"/>
    <x v="6"/>
    <x v="3"/>
    <x v="0"/>
    <x v="147"/>
    <s v="United States"/>
  </r>
  <r>
    <n v="7431"/>
    <x v="1082"/>
    <n v="88.968678639695881"/>
    <n v="410"/>
    <n v="10"/>
    <n v="889.68678639695884"/>
    <n v="4100"/>
    <n v="3210.3132136030413"/>
    <x v="3"/>
    <x v="0"/>
    <x v="462"/>
    <x v="6"/>
    <x v="8"/>
    <x v="1"/>
    <x v="0"/>
    <x v="235"/>
    <s v="United States"/>
  </r>
  <r>
    <n v="7430"/>
    <x v="874"/>
    <n v="79.295570188238884"/>
    <n v="228"/>
    <n v="8"/>
    <n v="634.36456150591107"/>
    <n v="1641.6"/>
    <n v="1007.2354384940888"/>
    <x v="4"/>
    <x v="7"/>
    <x v="1027"/>
    <x v="7"/>
    <x v="9"/>
    <x v="0"/>
    <x v="2"/>
    <x v="14"/>
    <s v="Germany"/>
  </r>
  <r>
    <n v="7429"/>
    <x v="80"/>
    <n v="38.491164492949885"/>
    <n v="99"/>
    <n v="6"/>
    <n v="230.94698695769932"/>
    <n v="514.79999999999995"/>
    <n v="283.85301304230063"/>
    <x v="0"/>
    <x v="2"/>
    <x v="467"/>
    <x v="1"/>
    <x v="1"/>
    <x v="0"/>
    <x v="0"/>
    <x v="167"/>
    <s v="United States"/>
  </r>
  <r>
    <n v="7428"/>
    <x v="1040"/>
    <n v="155.05838554618893"/>
    <n v="1299"/>
    <n v="10"/>
    <n v="1550.5838554618892"/>
    <n v="12990"/>
    <n v="11439.416144538111"/>
    <x v="4"/>
    <x v="0"/>
    <x v="626"/>
    <x v="1"/>
    <x v="12"/>
    <x v="0"/>
    <x v="0"/>
    <x v="47"/>
    <s v="United States"/>
  </r>
  <r>
    <n v="7427"/>
    <x v="625"/>
    <n v="45.645845685222561"/>
    <n v="188.5"/>
    <n v="10"/>
    <n v="456.45845685222559"/>
    <n v="1885"/>
    <n v="1428.5415431477745"/>
    <x v="0"/>
    <x v="0"/>
    <x v="852"/>
    <x v="2"/>
    <x v="10"/>
    <x v="1"/>
    <x v="0"/>
    <x v="131"/>
    <s v="United States"/>
  </r>
  <r>
    <n v="7426"/>
    <x v="213"/>
    <n v="67.526371311786122"/>
    <n v="179"/>
    <n v="20"/>
    <n v="1350.5274262357225"/>
    <n v="3580"/>
    <n v="2229.4725737642775"/>
    <x v="0"/>
    <x v="0"/>
    <x v="801"/>
    <x v="7"/>
    <x v="1"/>
    <x v="0"/>
    <x v="0"/>
    <x v="31"/>
    <s v="United States"/>
  </r>
  <r>
    <n v="7425"/>
    <x v="768"/>
    <n v="162.23141385451081"/>
    <n v="269"/>
    <n v="12"/>
    <n v="1946.7769662541295"/>
    <n v="3228"/>
    <n v="1281.2230337458705"/>
    <x v="0"/>
    <x v="6"/>
    <x v="135"/>
    <x v="5"/>
    <x v="14"/>
    <x v="4"/>
    <x v="2"/>
    <x v="14"/>
    <s v="Germany"/>
  </r>
  <r>
    <n v="7424"/>
    <x v="376"/>
    <n v="45.146266343774137"/>
    <n v="409"/>
    <n v="9"/>
    <n v="406.31639709396723"/>
    <n v="3681"/>
    <n v="3274.6836029060328"/>
    <x v="0"/>
    <x v="5"/>
    <x v="753"/>
    <x v="0"/>
    <x v="7"/>
    <x v="4"/>
    <x v="0"/>
    <x v="9"/>
    <s v="United States"/>
  </r>
  <r>
    <n v="7423"/>
    <x v="61"/>
    <n v="3.7193506459393597"/>
    <n v="9.99"/>
    <n v="4"/>
    <n v="14.877402583757439"/>
    <n v="37.962000000000003"/>
    <n v="23.084597416242566"/>
    <x v="0"/>
    <x v="5"/>
    <x v="1245"/>
    <x v="0"/>
    <x v="5"/>
    <x v="2"/>
    <x v="0"/>
    <x v="174"/>
    <s v="United States"/>
  </r>
  <r>
    <n v="7422"/>
    <x v="494"/>
    <n v="67.60625819450685"/>
    <n v="293"/>
    <n v="8"/>
    <n v="540.8500655560548"/>
    <n v="2285.4"/>
    <n v="1744.5499344439454"/>
    <x v="0"/>
    <x v="7"/>
    <x v="235"/>
    <x v="0"/>
    <x v="6"/>
    <x v="3"/>
    <x v="2"/>
    <x v="198"/>
    <s v="Italy"/>
  </r>
  <r>
    <n v="7421"/>
    <x v="173"/>
    <n v="130.86000907471427"/>
    <n v="280"/>
    <n v="13"/>
    <n v="1701.1801179712854"/>
    <n v="3598"/>
    <n v="1896.8198820287146"/>
    <x v="0"/>
    <x v="8"/>
    <x v="106"/>
    <x v="4"/>
    <x v="15"/>
    <x v="3"/>
    <x v="1"/>
    <x v="1"/>
    <s v="China"/>
  </r>
  <r>
    <n v="7420"/>
    <x v="277"/>
    <n v="190.35881362737581"/>
    <n v="436.2"/>
    <n v="10"/>
    <n v="1903.5881362737582"/>
    <n v="4362"/>
    <n v="2458.4118637262418"/>
    <x v="0"/>
    <x v="0"/>
    <x v="190"/>
    <x v="6"/>
    <x v="2"/>
    <x v="1"/>
    <x v="0"/>
    <x v="217"/>
    <s v="United States"/>
  </r>
  <r>
    <n v="7419"/>
    <x v="939"/>
    <n v="295.34114306374295"/>
    <n v="369"/>
    <n v="12"/>
    <n v="3544.0937167649154"/>
    <n v="4391.1000000000004"/>
    <n v="847.00628323508499"/>
    <x v="0"/>
    <x v="3"/>
    <x v="480"/>
    <x v="5"/>
    <x v="14"/>
    <x v="4"/>
    <x v="0"/>
    <x v="29"/>
    <s v="United States"/>
  </r>
  <r>
    <n v="7418"/>
    <x v="808"/>
    <n v="140.10861652134835"/>
    <n v="299"/>
    <n v="12"/>
    <n v="1681.3033982561801"/>
    <n v="3468.4"/>
    <n v="1787.09660174382"/>
    <x v="0"/>
    <x v="3"/>
    <x v="535"/>
    <x v="0"/>
    <x v="7"/>
    <x v="4"/>
    <x v="0"/>
    <x v="122"/>
    <s v="United States"/>
  </r>
  <r>
    <n v="7417"/>
    <x v="13"/>
    <n v="359.69945973675465"/>
    <n v="999"/>
    <n v="8"/>
    <n v="2877.5956778940372"/>
    <n v="7392.6"/>
    <n v="4515.0043221059632"/>
    <x v="0"/>
    <x v="7"/>
    <x v="551"/>
    <x v="6"/>
    <x v="8"/>
    <x v="1"/>
    <x v="2"/>
    <x v="14"/>
    <s v="Germany"/>
  </r>
  <r>
    <n v="7416"/>
    <x v="439"/>
    <n v="0.67610894308277159"/>
    <n v="4.74"/>
    <n v="120"/>
    <n v="81.133073169932587"/>
    <n v="568.79999999999995"/>
    <n v="487.66692683006738"/>
    <x v="0"/>
    <x v="1"/>
    <x v="918"/>
    <x v="0"/>
    <x v="19"/>
    <x v="3"/>
    <x v="1"/>
    <x v="48"/>
    <s v="India"/>
  </r>
  <r>
    <n v="7415"/>
    <x v="368"/>
    <n v="206.63527104374089"/>
    <n v="328"/>
    <n v="9"/>
    <n v="1859.717439393668"/>
    <n v="2919.2"/>
    <n v="1059.4825606063318"/>
    <x v="0"/>
    <x v="5"/>
    <x v="525"/>
    <x v="6"/>
    <x v="2"/>
    <x v="1"/>
    <x v="0"/>
    <x v="31"/>
    <s v="United States"/>
  </r>
  <r>
    <n v="7414"/>
    <x v="795"/>
    <n v="403.12838988453302"/>
    <n v="999"/>
    <n v="13"/>
    <n v="5240.6690684989289"/>
    <n v="12387.6"/>
    <n v="7146.9309315010714"/>
    <x v="0"/>
    <x v="2"/>
    <x v="551"/>
    <x v="6"/>
    <x v="8"/>
    <x v="1"/>
    <x v="0"/>
    <x v="201"/>
    <s v="United States"/>
  </r>
  <r>
    <n v="7413"/>
    <x v="62"/>
    <n v="33.767739017825136"/>
    <n v="44"/>
    <n v="20"/>
    <n v="675.35478035650272"/>
    <n v="880"/>
    <n v="204.64521964349728"/>
    <x v="0"/>
    <x v="0"/>
    <x v="441"/>
    <x v="5"/>
    <x v="0"/>
    <x v="0"/>
    <x v="0"/>
    <x v="123"/>
    <s v="United States"/>
  </r>
  <r>
    <n v="7412"/>
    <x v="706"/>
    <n v="100.84904402602169"/>
    <n v="102"/>
    <n v="12"/>
    <n v="1210.1885283122601"/>
    <n v="1183.2"/>
    <n v="-26.988528312260087"/>
    <x v="0"/>
    <x v="1"/>
    <x v="440"/>
    <x v="5"/>
    <x v="0"/>
    <x v="0"/>
    <x v="1"/>
    <x v="1"/>
    <s v="China"/>
  </r>
  <r>
    <n v="7411"/>
    <x v="865"/>
    <n v="295.39505818938056"/>
    <n v="369"/>
    <n v="12"/>
    <n v="3544.740698272567"/>
    <n v="4317.3"/>
    <n v="772.55930172743319"/>
    <x v="0"/>
    <x v="3"/>
    <x v="480"/>
    <x v="5"/>
    <x v="14"/>
    <x v="4"/>
    <x v="0"/>
    <x v="114"/>
    <s v="United States"/>
  </r>
  <r>
    <n v="7410"/>
    <x v="364"/>
    <n v="225.75684992338276"/>
    <n v="349.95"/>
    <n v="9"/>
    <n v="2031.8116493104449"/>
    <n v="3132.0524999999998"/>
    <n v="1100.2408506895549"/>
    <x v="0"/>
    <x v="5"/>
    <x v="381"/>
    <x v="1"/>
    <x v="13"/>
    <x v="4"/>
    <x v="0"/>
    <x v="167"/>
    <s v="United States"/>
  </r>
  <r>
    <n v="7409"/>
    <x v="502"/>
    <n v="1.5422890261565576"/>
    <n v="20.96"/>
    <n v="20"/>
    <n v="30.845780523131154"/>
    <n v="419.2"/>
    <n v="388.35421947686882"/>
    <x v="0"/>
    <x v="0"/>
    <x v="590"/>
    <x v="0"/>
    <x v="0"/>
    <x v="0"/>
    <x v="0"/>
    <x v="9"/>
    <s v="United States"/>
  </r>
  <r>
    <n v="7408"/>
    <x v="133"/>
    <n v="102.6588027384453"/>
    <n v="279"/>
    <n v="13"/>
    <n v="1334.564435599789"/>
    <n v="3403.8"/>
    <n v="2069.2355644002109"/>
    <x v="0"/>
    <x v="2"/>
    <x v="396"/>
    <x v="5"/>
    <x v="14"/>
    <x v="4"/>
    <x v="0"/>
    <x v="138"/>
    <s v="United States"/>
  </r>
  <r>
    <n v="7407"/>
    <x v="1069"/>
    <n v="95.451133852934873"/>
    <n v="299.23"/>
    <n v="10"/>
    <n v="954.51133852934868"/>
    <n v="2992.3"/>
    <n v="2037.7886614706515"/>
    <x v="0"/>
    <x v="0"/>
    <x v="922"/>
    <x v="0"/>
    <x v="21"/>
    <x v="5"/>
    <x v="2"/>
    <x v="3"/>
    <s v="France"/>
  </r>
  <r>
    <n v="7406"/>
    <x v="722"/>
    <n v="111.09512834123146"/>
    <n v="382.95"/>
    <n v="12"/>
    <n v="1333.1415400947776"/>
    <n v="4595.3999999999996"/>
    <n v="3262.258459905222"/>
    <x v="0"/>
    <x v="3"/>
    <x v="810"/>
    <x v="7"/>
    <x v="12"/>
    <x v="0"/>
    <x v="0"/>
    <x v="59"/>
    <s v="United States"/>
  </r>
  <r>
    <n v="7405"/>
    <x v="467"/>
    <n v="37.498483619783649"/>
    <n v="119.99"/>
    <n v="6"/>
    <n v="224.99090171870188"/>
    <n v="695.94200000000001"/>
    <n v="470.95109828129813"/>
    <x v="0"/>
    <x v="3"/>
    <x v="77"/>
    <x v="1"/>
    <x v="13"/>
    <x v="4"/>
    <x v="0"/>
    <x v="8"/>
    <s v="United States"/>
  </r>
  <r>
    <n v="7404"/>
    <x v="739"/>
    <n v="20.584383932783297"/>
    <n v="382.95"/>
    <n v="10"/>
    <n v="205.84383932783297"/>
    <n v="3829.5"/>
    <n v="3623.6561606721671"/>
    <x v="0"/>
    <x v="0"/>
    <x v="406"/>
    <x v="1"/>
    <x v="12"/>
    <x v="0"/>
    <x v="0"/>
    <x v="230"/>
    <s v="United States"/>
  </r>
  <r>
    <n v="7403"/>
    <x v="421"/>
    <n v="91.325022935649216"/>
    <n v="569"/>
    <n v="8"/>
    <n v="730.60018348519372"/>
    <n v="4210.6000000000004"/>
    <n v="3479.9998165148068"/>
    <x v="0"/>
    <x v="7"/>
    <x v="142"/>
    <x v="9"/>
    <x v="7"/>
    <x v="4"/>
    <x v="2"/>
    <x v="251"/>
    <s v="Germany"/>
  </r>
  <r>
    <n v="7402"/>
    <x v="480"/>
    <n v="34.405638828679542"/>
    <n v="436.2"/>
    <n v="52"/>
    <n v="1789.0932190913363"/>
    <n v="22158.959999999999"/>
    <n v="20369.866780908662"/>
    <x v="0"/>
    <x v="2"/>
    <x v="979"/>
    <x v="6"/>
    <x v="2"/>
    <x v="1"/>
    <x v="0"/>
    <x v="9"/>
    <s v="United States"/>
  </r>
  <r>
    <n v="7401"/>
    <x v="94"/>
    <n v="51.180816205990119"/>
    <n v="499.99"/>
    <n v="20"/>
    <n v="1023.6163241198024"/>
    <n v="9999.7999999999993"/>
    <n v="8976.1836758801965"/>
    <x v="0"/>
    <x v="0"/>
    <x v="1033"/>
    <x v="1"/>
    <x v="13"/>
    <x v="4"/>
    <x v="0"/>
    <x v="9"/>
    <s v="United States"/>
  </r>
  <r>
    <n v="7400"/>
    <x v="8"/>
    <n v="410.14832829170359"/>
    <n v="499"/>
    <n v="10"/>
    <n v="4101.4832829170355"/>
    <n v="4990"/>
    <n v="888.51671708296453"/>
    <x v="0"/>
    <x v="0"/>
    <x v="1303"/>
    <x v="7"/>
    <x v="3"/>
    <x v="0"/>
    <x v="1"/>
    <x v="96"/>
    <s v="Syria"/>
  </r>
  <r>
    <n v="7399"/>
    <x v="294"/>
    <n v="30.272989975463194"/>
    <n v="35.99"/>
    <n v="9"/>
    <n v="272.45690977916877"/>
    <n v="318.51150000000001"/>
    <n v="46.054590220831244"/>
    <x v="0"/>
    <x v="5"/>
    <x v="1532"/>
    <x v="0"/>
    <x v="16"/>
    <x v="3"/>
    <x v="0"/>
    <x v="37"/>
    <s v="United States"/>
  </r>
  <r>
    <n v="7398"/>
    <x v="406"/>
    <n v="65.354447311484577"/>
    <n v="91"/>
    <n v="10"/>
    <n v="653.5444731148458"/>
    <n v="910"/>
    <n v="256.4555268851542"/>
    <x v="1"/>
    <x v="0"/>
    <x v="1455"/>
    <x v="7"/>
    <x v="9"/>
    <x v="0"/>
    <x v="0"/>
    <x v="244"/>
    <s v="United States"/>
  </r>
  <r>
    <n v="7397"/>
    <x v="698"/>
    <n v="2.5487507575358541"/>
    <n v="2.94"/>
    <n v="100"/>
    <n v="254.87507575358541"/>
    <n v="294"/>
    <n v="39.124924246414594"/>
    <x v="2"/>
    <x v="0"/>
    <x v="1060"/>
    <x v="0"/>
    <x v="19"/>
    <x v="3"/>
    <x v="0"/>
    <x v="167"/>
    <s v="United States"/>
  </r>
  <r>
    <n v="7396"/>
    <x v="168"/>
    <n v="26.661345177714313"/>
    <n v="67.400000000000006"/>
    <n v="52"/>
    <n v="1386.3899492411442"/>
    <n v="3423.92"/>
    <n v="2037.5300507588559"/>
    <x v="3"/>
    <x v="2"/>
    <x v="1051"/>
    <x v="3"/>
    <x v="11"/>
    <x v="5"/>
    <x v="0"/>
    <x v="31"/>
    <s v="United States"/>
  </r>
  <r>
    <n v="7395"/>
    <x v="766"/>
    <n v="3.1717502356843008"/>
    <n v="12.66"/>
    <n v="10"/>
    <n v="31.717502356843006"/>
    <n v="126.6"/>
    <n v="94.882497643156995"/>
    <x v="4"/>
    <x v="0"/>
    <x v="586"/>
    <x v="0"/>
    <x v="5"/>
    <x v="2"/>
    <x v="0"/>
    <x v="9"/>
    <s v="United States"/>
  </r>
  <r>
    <n v="7394"/>
    <x v="910"/>
    <n v="49.233001654648824"/>
    <n v="349.95"/>
    <n v="9"/>
    <n v="443.09701489183942"/>
    <n v="3044.5650000000001"/>
    <n v="2601.4679851081605"/>
    <x v="0"/>
    <x v="9"/>
    <x v="943"/>
    <x v="1"/>
    <x v="13"/>
    <x v="4"/>
    <x v="2"/>
    <x v="14"/>
    <s v="Germany"/>
  </r>
  <r>
    <n v="7393"/>
    <x v="485"/>
    <n v="166.83477104858764"/>
    <n v="199.95"/>
    <n v="12"/>
    <n v="2002.0172525830517"/>
    <n v="2319.42"/>
    <n v="317.40274741694839"/>
    <x v="1"/>
    <x v="3"/>
    <x v="784"/>
    <x v="3"/>
    <x v="18"/>
    <x v="5"/>
    <x v="0"/>
    <x v="28"/>
    <s v="United States"/>
  </r>
  <r>
    <n v="7392"/>
    <x v="308"/>
    <n v="162.72798815364439"/>
    <n v="208"/>
    <n v="10"/>
    <n v="1627.279881536444"/>
    <n v="2080"/>
    <n v="452.72011846355599"/>
    <x v="2"/>
    <x v="0"/>
    <x v="533"/>
    <x v="4"/>
    <x v="15"/>
    <x v="3"/>
    <x v="0"/>
    <x v="102"/>
    <s v="United States"/>
  </r>
  <r>
    <n v="7391"/>
    <x v="188"/>
    <n v="154.15316353956391"/>
    <n v="328"/>
    <n v="9"/>
    <n v="1387.3784718560751"/>
    <n v="2820.8"/>
    <n v="1433.4215281439251"/>
    <x v="3"/>
    <x v="4"/>
    <x v="782"/>
    <x v="6"/>
    <x v="2"/>
    <x v="1"/>
    <x v="1"/>
    <x v="1"/>
    <s v="China"/>
  </r>
  <r>
    <n v="7390"/>
    <x v="1026"/>
    <n v="170.66224206553861"/>
    <n v="529"/>
    <n v="6"/>
    <n v="1023.9734523932316"/>
    <n v="3174"/>
    <n v="2150.0265476067684"/>
    <x v="4"/>
    <x v="3"/>
    <x v="573"/>
    <x v="4"/>
    <x v="6"/>
    <x v="3"/>
    <x v="0"/>
    <x v="31"/>
    <s v="United States"/>
  </r>
  <r>
    <n v="7389"/>
    <x v="715"/>
    <n v="20.264520116648939"/>
    <n v="26.9"/>
    <n v="4"/>
    <n v="81.058080466595754"/>
    <n v="102.22"/>
    <n v="21.161919533404244"/>
    <x v="0"/>
    <x v="7"/>
    <x v="637"/>
    <x v="0"/>
    <x v="0"/>
    <x v="0"/>
    <x v="2"/>
    <x v="175"/>
    <s v="United Kingdom"/>
  </r>
  <r>
    <n v="7388"/>
    <x v="608"/>
    <n v="91.960092140578325"/>
    <n v="179"/>
    <n v="13"/>
    <n v="1195.4811978275181"/>
    <n v="2183.8000000000002"/>
    <n v="988.31880217248204"/>
    <x v="1"/>
    <x v="2"/>
    <x v="214"/>
    <x v="1"/>
    <x v="1"/>
    <x v="0"/>
    <x v="0"/>
    <x v="213"/>
    <s v="United States"/>
  </r>
  <r>
    <n v="7387"/>
    <x v="605"/>
    <n v="711.03263655719877"/>
    <n v="1600"/>
    <n v="8"/>
    <n v="5688.2610924575902"/>
    <n v="12800"/>
    <n v="7111.7389075424098"/>
    <x v="2"/>
    <x v="7"/>
    <x v="1541"/>
    <x v="6"/>
    <x v="8"/>
    <x v="1"/>
    <x v="2"/>
    <x v="141"/>
    <s v="France"/>
  </r>
  <r>
    <n v="7386"/>
    <x v="362"/>
    <n v="6.4518454572941275"/>
    <n v="11.9"/>
    <n v="4"/>
    <n v="25.80738182917651"/>
    <n v="47.6"/>
    <n v="21.792618170823491"/>
    <x v="3"/>
    <x v="7"/>
    <x v="78"/>
    <x v="0"/>
    <x v="0"/>
    <x v="0"/>
    <x v="2"/>
    <x v="3"/>
    <s v="France"/>
  </r>
  <r>
    <n v="7385"/>
    <x v="905"/>
    <n v="49.786506627076378"/>
    <n v="290"/>
    <n v="12"/>
    <n v="597.43807952491647"/>
    <n v="3364"/>
    <n v="2766.5619204750838"/>
    <x v="4"/>
    <x v="1"/>
    <x v="51"/>
    <x v="2"/>
    <x v="10"/>
    <x v="1"/>
    <x v="1"/>
    <x v="112"/>
    <s v="Australia"/>
  </r>
  <r>
    <n v="7384"/>
    <x v="275"/>
    <n v="5.6074749282233389"/>
    <n v="12.95"/>
    <n v="5"/>
    <n v="28.037374641116696"/>
    <n v="64.75"/>
    <n v="36.712625358883301"/>
    <x v="0"/>
    <x v="0"/>
    <x v="1374"/>
    <x v="0"/>
    <x v="0"/>
    <x v="0"/>
    <x v="1"/>
    <x v="1"/>
    <s v="China"/>
  </r>
  <r>
    <n v="7383"/>
    <x v="549"/>
    <n v="237.11302156135031"/>
    <n v="638"/>
    <n v="12"/>
    <n v="2845.3562587362039"/>
    <n v="7528.4"/>
    <n v="4683.0437412637957"/>
    <x v="1"/>
    <x v="3"/>
    <x v="861"/>
    <x v="6"/>
    <x v="8"/>
    <x v="1"/>
    <x v="0"/>
    <x v="146"/>
    <s v="United States"/>
  </r>
  <r>
    <n v="7382"/>
    <x v="650"/>
    <n v="11.927825524699621"/>
    <n v="299"/>
    <n v="10"/>
    <n v="119.27825524699621"/>
    <n v="2990"/>
    <n v="2870.7217447530038"/>
    <x v="2"/>
    <x v="0"/>
    <x v="707"/>
    <x v="5"/>
    <x v="14"/>
    <x v="4"/>
    <x v="0"/>
    <x v="229"/>
    <s v="United States"/>
  </r>
  <r>
    <n v="7381"/>
    <x v="295"/>
    <n v="25.787511757707694"/>
    <n v="159"/>
    <n v="9"/>
    <n v="232.08760581936926"/>
    <n v="1415.1"/>
    <n v="1183.0123941806307"/>
    <x v="3"/>
    <x v="5"/>
    <x v="611"/>
    <x v="7"/>
    <x v="9"/>
    <x v="0"/>
    <x v="0"/>
    <x v="15"/>
    <s v="United States"/>
  </r>
  <r>
    <n v="7380"/>
    <x v="394"/>
    <n v="20.451446186179872"/>
    <n v="209"/>
    <n v="12"/>
    <n v="245.41735423415847"/>
    <n v="2449.48"/>
    <n v="2204.0626457658414"/>
    <x v="4"/>
    <x v="6"/>
    <x v="1215"/>
    <x v="7"/>
    <x v="9"/>
    <x v="0"/>
    <x v="2"/>
    <x v="3"/>
    <s v="France"/>
  </r>
  <r>
    <n v="7379"/>
    <x v="173"/>
    <n v="2.3372940466637453"/>
    <n v="26.99"/>
    <n v="13"/>
    <n v="30.384822606628688"/>
    <n v="329.27800000000002"/>
    <n v="298.89317739337133"/>
    <x v="0"/>
    <x v="2"/>
    <x v="736"/>
    <x v="0"/>
    <x v="16"/>
    <x v="3"/>
    <x v="0"/>
    <x v="128"/>
    <s v="United States"/>
  </r>
  <r>
    <n v="7378"/>
    <x v="937"/>
    <n v="94.273071737158105"/>
    <n v="229"/>
    <n v="6"/>
    <n v="565.63843042294866"/>
    <n v="1236.5999999999999"/>
    <n v="670.96156957705125"/>
    <x v="1"/>
    <x v="2"/>
    <x v="203"/>
    <x v="7"/>
    <x v="9"/>
    <x v="0"/>
    <x v="0"/>
    <x v="148"/>
    <s v="United States"/>
  </r>
  <r>
    <n v="7377"/>
    <x v="921"/>
    <n v="124.74544533490509"/>
    <n v="600"/>
    <n v="12"/>
    <n v="1496.9453440188611"/>
    <n v="7200"/>
    <n v="5703.0546559811391"/>
    <x v="2"/>
    <x v="3"/>
    <x v="791"/>
    <x v="6"/>
    <x v="8"/>
    <x v="1"/>
    <x v="0"/>
    <x v="226"/>
    <s v="United States"/>
  </r>
  <r>
    <n v="7376"/>
    <x v="31"/>
    <n v="28.340946948314269"/>
    <n v="89.9"/>
    <n v="5"/>
    <n v="141.70473474157134"/>
    <n v="449.5"/>
    <n v="307.79526525842869"/>
    <x v="3"/>
    <x v="0"/>
    <x v="725"/>
    <x v="5"/>
    <x v="20"/>
    <x v="4"/>
    <x v="0"/>
    <x v="64"/>
    <s v="United States"/>
  </r>
  <r>
    <n v="7375"/>
    <x v="308"/>
    <n v="13.498541316689945"/>
    <n v="14.99"/>
    <n v="100"/>
    <n v="1349.8541316689946"/>
    <n v="1499"/>
    <n v="149.14586833100543"/>
    <x v="4"/>
    <x v="0"/>
    <x v="486"/>
    <x v="0"/>
    <x v="19"/>
    <x v="3"/>
    <x v="0"/>
    <x v="36"/>
    <s v="Canada"/>
  </r>
  <r>
    <n v="7374"/>
    <x v="972"/>
    <n v="252.62414765683758"/>
    <n v="559"/>
    <n v="18"/>
    <n v="4547.2346578230763"/>
    <n v="10034.049999999999"/>
    <n v="5486.815342176923"/>
    <x v="0"/>
    <x v="5"/>
    <x v="144"/>
    <x v="3"/>
    <x v="17"/>
    <x v="0"/>
    <x v="0"/>
    <x v="31"/>
    <s v="United States"/>
  </r>
  <r>
    <n v="7373"/>
    <x v="374"/>
    <n v="202.19536191554442"/>
    <n v="329"/>
    <n v="8"/>
    <n v="1617.5628953243554"/>
    <n v="2368.8000000000002"/>
    <n v="751.23710467564479"/>
    <x v="0"/>
    <x v="7"/>
    <x v="427"/>
    <x v="0"/>
    <x v="7"/>
    <x v="4"/>
    <x v="2"/>
    <x v="44"/>
    <s v="Germany"/>
  </r>
  <r>
    <n v="7372"/>
    <x v="917"/>
    <n v="21.247919984468275"/>
    <n v="23.9"/>
    <n v="12"/>
    <n v="254.9750398136193"/>
    <n v="279.63"/>
    <n v="24.654960186380691"/>
    <x v="0"/>
    <x v="3"/>
    <x v="361"/>
    <x v="0"/>
    <x v="0"/>
    <x v="0"/>
    <x v="0"/>
    <x v="29"/>
    <s v="United States"/>
  </r>
  <r>
    <n v="7371"/>
    <x v="892"/>
    <n v="33.830579750910736"/>
    <n v="312"/>
    <n v="20"/>
    <n v="676.61159501821476"/>
    <n v="6240"/>
    <n v="5563.3884049817852"/>
    <x v="0"/>
    <x v="0"/>
    <x v="653"/>
    <x v="2"/>
    <x v="2"/>
    <x v="1"/>
    <x v="0"/>
    <x v="150"/>
    <s v="United States"/>
  </r>
  <r>
    <n v="7370"/>
    <x v="6"/>
    <n v="5.3614672367958418"/>
    <n v="75.989999999999995"/>
    <n v="4"/>
    <n v="21.445868947183367"/>
    <n v="243.16800000000001"/>
    <n v="221.72213105281665"/>
    <x v="0"/>
    <x v="7"/>
    <x v="210"/>
    <x v="5"/>
    <x v="0"/>
    <x v="0"/>
    <x v="2"/>
    <x v="41"/>
    <s v="Switzerland"/>
  </r>
  <r>
    <n v="7369"/>
    <x v="92"/>
    <n v="18.457300115049211"/>
    <n v="338"/>
    <n v="9"/>
    <n v="166.1157010354429"/>
    <n v="3025.1"/>
    <n v="2858.9842989645572"/>
    <x v="0"/>
    <x v="5"/>
    <x v="403"/>
    <x v="2"/>
    <x v="2"/>
    <x v="1"/>
    <x v="0"/>
    <x v="88"/>
    <s v="United States"/>
  </r>
  <r>
    <n v="7368"/>
    <x v="111"/>
    <n v="971.63128870270805"/>
    <n v="2295"/>
    <n v="13"/>
    <n v="12631.206753135204"/>
    <n v="27999"/>
    <n v="15367.793246864796"/>
    <x v="0"/>
    <x v="2"/>
    <x v="1526"/>
    <x v="3"/>
    <x v="3"/>
    <x v="0"/>
    <x v="0"/>
    <x v="9"/>
    <s v="United States"/>
  </r>
  <r>
    <n v="7367"/>
    <x v="410"/>
    <n v="101.42467408226267"/>
    <n v="229"/>
    <n v="13"/>
    <n v="1318.5207630694147"/>
    <n v="2885.4"/>
    <n v="1566.8792369305854"/>
    <x v="0"/>
    <x v="2"/>
    <x v="1340"/>
    <x v="7"/>
    <x v="9"/>
    <x v="0"/>
    <x v="0"/>
    <x v="88"/>
    <s v="United States"/>
  </r>
  <r>
    <n v="7366"/>
    <x v="870"/>
    <n v="4.3594527535371874"/>
    <n v="9.5"/>
    <n v="13"/>
    <n v="56.672885795983433"/>
    <n v="117.8"/>
    <n v="61.127114204016564"/>
    <x v="0"/>
    <x v="2"/>
    <x v="665"/>
    <x v="0"/>
    <x v="0"/>
    <x v="0"/>
    <x v="0"/>
    <x v="132"/>
    <s v="United States"/>
  </r>
  <r>
    <n v="7365"/>
    <x v="257"/>
    <n v="440.68360392950166"/>
    <n v="1560"/>
    <n v="9"/>
    <n v="3966.152435365515"/>
    <n v="13884"/>
    <n v="9917.847564634485"/>
    <x v="0"/>
    <x v="9"/>
    <x v="609"/>
    <x v="6"/>
    <x v="8"/>
    <x v="1"/>
    <x v="2"/>
    <x v="14"/>
    <s v="Germany"/>
  </r>
  <r>
    <n v="7364"/>
    <x v="460"/>
    <n v="89.003819113130803"/>
    <n v="99"/>
    <n v="24"/>
    <n v="2136.0916587151391"/>
    <n v="2366.1"/>
    <n v="230.00834128486076"/>
    <x v="0"/>
    <x v="3"/>
    <x v="1384"/>
    <x v="1"/>
    <x v="1"/>
    <x v="0"/>
    <x v="0"/>
    <x v="134"/>
    <s v="United States"/>
  </r>
  <r>
    <n v="7363"/>
    <x v="354"/>
    <n v="675.88393309273022"/>
    <n v="1299"/>
    <n v="8"/>
    <n v="5407.0714647418417"/>
    <n v="10392"/>
    <n v="4984.9285352581583"/>
    <x v="0"/>
    <x v="7"/>
    <x v="1262"/>
    <x v="1"/>
    <x v="12"/>
    <x v="0"/>
    <x v="2"/>
    <x v="3"/>
    <s v="France"/>
  </r>
  <r>
    <n v="7362"/>
    <x v="342"/>
    <n v="101.27879466703459"/>
    <n v="159"/>
    <n v="9"/>
    <n v="911.50915200331133"/>
    <n v="1399.2"/>
    <n v="487.69084799668872"/>
    <x v="0"/>
    <x v="5"/>
    <x v="1240"/>
    <x v="7"/>
    <x v="9"/>
    <x v="0"/>
    <x v="0"/>
    <x v="34"/>
    <s v="United States"/>
  </r>
  <r>
    <n v="7361"/>
    <x v="359"/>
    <n v="3.7438371728874054"/>
    <n v="19.95"/>
    <n v="26"/>
    <n v="97.339766495072539"/>
    <n v="500.745"/>
    <n v="403.40523350492748"/>
    <x v="0"/>
    <x v="8"/>
    <x v="1110"/>
    <x v="0"/>
    <x v="0"/>
    <x v="0"/>
    <x v="1"/>
    <x v="1"/>
    <s v="China"/>
  </r>
  <r>
    <n v="7360"/>
    <x v="858"/>
    <n v="39.429316251808395"/>
    <n v="469"/>
    <n v="18"/>
    <n v="709.72769253255115"/>
    <n v="8348.2000000000007"/>
    <n v="7638.4723074674494"/>
    <x v="0"/>
    <x v="5"/>
    <x v="712"/>
    <x v="1"/>
    <x v="17"/>
    <x v="0"/>
    <x v="0"/>
    <x v="74"/>
    <s v="United States"/>
  </r>
  <r>
    <n v="7359"/>
    <x v="883"/>
    <n v="19.781640961738525"/>
    <n v="568"/>
    <n v="13"/>
    <n v="257.16133250260083"/>
    <n v="7043.2"/>
    <n v="6786.0386674973988"/>
    <x v="0"/>
    <x v="2"/>
    <x v="1506"/>
    <x v="0"/>
    <x v="2"/>
    <x v="1"/>
    <x v="0"/>
    <x v="169"/>
    <s v="United States"/>
  </r>
  <r>
    <n v="7358"/>
    <x v="968"/>
    <n v="16.290202980374207"/>
    <n v="199"/>
    <n v="10"/>
    <n v="162.90202980374207"/>
    <n v="1990"/>
    <n v="1827.0979701962578"/>
    <x v="0"/>
    <x v="0"/>
    <x v="950"/>
    <x v="4"/>
    <x v="6"/>
    <x v="3"/>
    <x v="0"/>
    <x v="29"/>
    <s v="United States"/>
  </r>
  <r>
    <n v="7357"/>
    <x v="549"/>
    <n v="3.053533387105634"/>
    <n v="13.89"/>
    <n v="12"/>
    <n v="36.642400645267607"/>
    <n v="163.90199999999999"/>
    <n v="127.25959935473239"/>
    <x v="0"/>
    <x v="3"/>
    <x v="5"/>
    <x v="0"/>
    <x v="5"/>
    <x v="2"/>
    <x v="0"/>
    <x v="176"/>
    <s v="Canada"/>
  </r>
  <r>
    <n v="7356"/>
    <x v="900"/>
    <n v="12.796111516632731"/>
    <n v="16.989999999999998"/>
    <n v="9"/>
    <n v="115.16500364969458"/>
    <n v="152.91"/>
    <n v="37.744996350305414"/>
    <x v="0"/>
    <x v="9"/>
    <x v="445"/>
    <x v="0"/>
    <x v="16"/>
    <x v="3"/>
    <x v="2"/>
    <x v="41"/>
    <s v="Switzerland"/>
  </r>
  <r>
    <n v="7355"/>
    <x v="437"/>
    <n v="45.32032111913626"/>
    <n v="229.9"/>
    <n v="18"/>
    <n v="815.76578014445272"/>
    <n v="4115.21"/>
    <n v="3299.4442198555471"/>
    <x v="0"/>
    <x v="3"/>
    <x v="731"/>
    <x v="3"/>
    <x v="17"/>
    <x v="0"/>
    <x v="0"/>
    <x v="53"/>
    <s v="United States"/>
  </r>
  <r>
    <n v="7354"/>
    <x v="318"/>
    <n v="3.0183848516778555"/>
    <n v="37.950000000000003"/>
    <n v="5"/>
    <n v="15.091924258389277"/>
    <n v="189.75"/>
    <n v="174.65807574161073"/>
    <x v="1"/>
    <x v="0"/>
    <x v="1061"/>
    <x v="8"/>
    <x v="11"/>
    <x v="5"/>
    <x v="0"/>
    <x v="25"/>
    <s v="United States"/>
  </r>
  <r>
    <n v="7353"/>
    <x v="1053"/>
    <n v="53.074324835467031"/>
    <n v="77.989999999999995"/>
    <n v="24"/>
    <n v="1273.7837960512088"/>
    <n v="1863.961"/>
    <n v="590.1772039487912"/>
    <x v="2"/>
    <x v="3"/>
    <x v="734"/>
    <x v="0"/>
    <x v="4"/>
    <x v="1"/>
    <x v="0"/>
    <x v="7"/>
    <s v="United States"/>
  </r>
  <r>
    <n v="7352"/>
    <x v="216"/>
    <n v="111.44277521203453"/>
    <n v="159.99"/>
    <n v="12"/>
    <n v="1337.3133025444145"/>
    <n v="1871.883"/>
    <n v="534.56969745558558"/>
    <x v="3"/>
    <x v="3"/>
    <x v="1462"/>
    <x v="0"/>
    <x v="5"/>
    <x v="2"/>
    <x v="0"/>
    <x v="172"/>
    <s v="United States"/>
  </r>
  <r>
    <n v="7351"/>
    <x v="12"/>
    <n v="2.9127030214032552"/>
    <n v="16.5"/>
    <n v="26"/>
    <n v="75.730278556484635"/>
    <n v="419.1"/>
    <n v="343.3697214435154"/>
    <x v="4"/>
    <x v="2"/>
    <x v="343"/>
    <x v="0"/>
    <x v="0"/>
    <x v="0"/>
    <x v="0"/>
    <x v="9"/>
    <s v="United States"/>
  </r>
  <r>
    <n v="7350"/>
    <x v="551"/>
    <n v="56.149096341026869"/>
    <n v="189"/>
    <n v="4"/>
    <n v="224.59638536410748"/>
    <n v="718.2"/>
    <n v="493.60361463589254"/>
    <x v="0"/>
    <x v="7"/>
    <x v="443"/>
    <x v="4"/>
    <x v="6"/>
    <x v="3"/>
    <x v="2"/>
    <x v="163"/>
    <s v="Italy"/>
  </r>
  <r>
    <n v="7349"/>
    <x v="879"/>
    <n v="67.985836234459043"/>
    <n v="67.400000000000006"/>
    <n v="5"/>
    <n v="339.92918117229522"/>
    <n v="337"/>
    <n v="-2.9291811722952161"/>
    <x v="1"/>
    <x v="0"/>
    <x v="495"/>
    <x v="3"/>
    <x v="11"/>
    <x v="5"/>
    <x v="0"/>
    <x v="223"/>
    <s v="Canada"/>
  </r>
  <r>
    <n v="7348"/>
    <x v="980"/>
    <n v="88.494598093539466"/>
    <n v="158"/>
    <n v="10"/>
    <n v="884.94598093539469"/>
    <n v="1580"/>
    <n v="695.05401906460531"/>
    <x v="2"/>
    <x v="0"/>
    <x v="684"/>
    <x v="7"/>
    <x v="9"/>
    <x v="0"/>
    <x v="0"/>
    <x v="192"/>
    <s v="United States"/>
  </r>
  <r>
    <n v="7347"/>
    <x v="577"/>
    <n v="191.96364142991817"/>
    <n v="499.9"/>
    <n v="39"/>
    <n v="7486.5820157668086"/>
    <n v="19496.099999999999"/>
    <n v="12009.517984233189"/>
    <x v="3"/>
    <x v="2"/>
    <x v="624"/>
    <x v="1"/>
    <x v="17"/>
    <x v="0"/>
    <x v="0"/>
    <x v="122"/>
    <s v="United States"/>
  </r>
  <r>
    <n v="7346"/>
    <x v="990"/>
    <n v="8.1171098548356504"/>
    <n v="26.9"/>
    <n v="6"/>
    <n v="48.702659129013902"/>
    <n v="153.33000000000001"/>
    <n v="104.6273408709861"/>
    <x v="4"/>
    <x v="3"/>
    <x v="1512"/>
    <x v="0"/>
    <x v="0"/>
    <x v="0"/>
    <x v="0"/>
    <x v="20"/>
    <s v="Canada"/>
  </r>
  <r>
    <n v="7345"/>
    <x v="849"/>
    <n v="1.8000386751223516"/>
    <n v="102"/>
    <n v="9"/>
    <n v="16.200348076101164"/>
    <n v="902.7"/>
    <n v="886.49965192389891"/>
    <x v="0"/>
    <x v="5"/>
    <x v="1317"/>
    <x v="5"/>
    <x v="0"/>
    <x v="0"/>
    <x v="0"/>
    <x v="29"/>
    <s v="United States"/>
  </r>
  <r>
    <n v="7344"/>
    <x v="304"/>
    <n v="19.314920587102986"/>
    <n v="42.99"/>
    <n v="8"/>
    <n v="154.51936469682389"/>
    <n v="318.12599999999998"/>
    <n v="163.60663530317609"/>
    <x v="1"/>
    <x v="7"/>
    <x v="1397"/>
    <x v="0"/>
    <x v="16"/>
    <x v="3"/>
    <x v="2"/>
    <x v="77"/>
    <s v="Slovenia"/>
  </r>
  <r>
    <n v="7343"/>
    <x v="95"/>
    <n v="12.588431873090482"/>
    <n v="19.95"/>
    <n v="10"/>
    <n v="125.88431873090482"/>
    <n v="199.5"/>
    <n v="73.615681269095177"/>
    <x v="2"/>
    <x v="0"/>
    <x v="50"/>
    <x v="0"/>
    <x v="0"/>
    <x v="0"/>
    <x v="0"/>
    <x v="176"/>
    <s v="Canada"/>
  </r>
  <r>
    <n v="7342"/>
    <x v="906"/>
    <n v="73.025209113608256"/>
    <n v="179"/>
    <n v="9"/>
    <n v="657.22688202247434"/>
    <n v="1602.05"/>
    <n v="944.82311797752561"/>
    <x v="3"/>
    <x v="5"/>
    <x v="214"/>
    <x v="1"/>
    <x v="1"/>
    <x v="0"/>
    <x v="0"/>
    <x v="53"/>
    <s v="United States"/>
  </r>
  <r>
    <n v="7341"/>
    <x v="101"/>
    <n v="90.115405725688959"/>
    <n v="228"/>
    <n v="9"/>
    <n v="811.03865153120068"/>
    <n v="2017.8"/>
    <n v="1206.7613484687993"/>
    <x v="4"/>
    <x v="5"/>
    <x v="245"/>
    <x v="7"/>
    <x v="9"/>
    <x v="0"/>
    <x v="0"/>
    <x v="22"/>
    <s v="Canada"/>
  </r>
  <r>
    <n v="7340"/>
    <x v="732"/>
    <n v="771.00154881940125"/>
    <n v="880"/>
    <n v="10"/>
    <n v="7710.0154881940125"/>
    <n v="8800"/>
    <n v="1089.9845118059875"/>
    <x v="0"/>
    <x v="0"/>
    <x v="560"/>
    <x v="6"/>
    <x v="8"/>
    <x v="1"/>
    <x v="1"/>
    <x v="1"/>
    <s v="China"/>
  </r>
  <r>
    <n v="7339"/>
    <x v="706"/>
    <n v="21.954571004026572"/>
    <n v="21.57"/>
    <n v="10"/>
    <n v="219.54571004026573"/>
    <n v="215.7"/>
    <n v="-3.8457100402657431"/>
    <x v="1"/>
    <x v="0"/>
    <x v="145"/>
    <x v="0"/>
    <x v="21"/>
    <x v="5"/>
    <x v="2"/>
    <x v="3"/>
    <s v="France"/>
  </r>
  <r>
    <n v="7338"/>
    <x v="157"/>
    <n v="36.837093369053939"/>
    <n v="349.95"/>
    <n v="13"/>
    <n v="478.88221379770118"/>
    <n v="4496.8575000000001"/>
    <n v="4017.9752862022988"/>
    <x v="2"/>
    <x v="8"/>
    <x v="1073"/>
    <x v="1"/>
    <x v="13"/>
    <x v="4"/>
    <x v="1"/>
    <x v="127"/>
    <s v="China"/>
  </r>
  <r>
    <n v="7337"/>
    <x v="438"/>
    <n v="71.679113112270656"/>
    <n v="228"/>
    <n v="12"/>
    <n v="860.14935734724781"/>
    <n v="2736"/>
    <n v="1875.8506426527522"/>
    <x v="3"/>
    <x v="3"/>
    <x v="1027"/>
    <x v="7"/>
    <x v="9"/>
    <x v="0"/>
    <x v="0"/>
    <x v="226"/>
    <s v="United States"/>
  </r>
  <r>
    <n v="7336"/>
    <x v="1093"/>
    <n v="63.690762647627771"/>
    <n v="326"/>
    <n v="18"/>
    <n v="1146.4337276572999"/>
    <n v="5672.4"/>
    <n v="4525.9662723427"/>
    <x v="4"/>
    <x v="4"/>
    <x v="296"/>
    <x v="1"/>
    <x v="12"/>
    <x v="0"/>
    <x v="1"/>
    <x v="135"/>
    <s v="Bhutan"/>
  </r>
  <r>
    <n v="7335"/>
    <x v="755"/>
    <n v="3.3692727876343107"/>
    <n v="9.99"/>
    <n v="200"/>
    <n v="673.8545575268621"/>
    <n v="1998"/>
    <n v="1324.1454424731378"/>
    <x v="0"/>
    <x v="0"/>
    <x v="134"/>
    <x v="0"/>
    <x v="19"/>
    <x v="3"/>
    <x v="2"/>
    <x v="105"/>
    <s v="United Kingdom"/>
  </r>
  <r>
    <n v="7334"/>
    <x v="696"/>
    <n v="244.64851651453699"/>
    <n v="349.95"/>
    <n v="10"/>
    <n v="2446.48516514537"/>
    <n v="3499.5"/>
    <n v="1053.01483485463"/>
    <x v="1"/>
    <x v="0"/>
    <x v="943"/>
    <x v="1"/>
    <x v="13"/>
    <x v="4"/>
    <x v="2"/>
    <x v="14"/>
    <s v="Germany"/>
  </r>
  <r>
    <n v="7333"/>
    <x v="427"/>
    <n v="258.33895232434617"/>
    <n v="301"/>
    <n v="12"/>
    <n v="3100.0674278921542"/>
    <n v="3581.9"/>
    <n v="481.83257210784586"/>
    <x v="2"/>
    <x v="3"/>
    <x v="1202"/>
    <x v="4"/>
    <x v="6"/>
    <x v="3"/>
    <x v="0"/>
    <x v="62"/>
    <s v="United States"/>
  </r>
  <r>
    <n v="7332"/>
    <x v="451"/>
    <n v="179.23885716625298"/>
    <n v="229.9"/>
    <n v="18"/>
    <n v="3226.2994289925537"/>
    <n v="4073.828"/>
    <n v="847.52857100744632"/>
    <x v="3"/>
    <x v="6"/>
    <x v="1463"/>
    <x v="3"/>
    <x v="17"/>
    <x v="0"/>
    <x v="2"/>
    <x v="241"/>
    <s v="United Kingdom"/>
  </r>
  <r>
    <n v="7331"/>
    <x v="577"/>
    <n v="40.977501209663806"/>
    <n v="159.99"/>
    <n v="13"/>
    <n v="532.70751572562949"/>
    <n v="2047.8720000000001"/>
    <n v="1515.1644842743706"/>
    <x v="4"/>
    <x v="2"/>
    <x v="507"/>
    <x v="5"/>
    <x v="5"/>
    <x v="2"/>
    <x v="0"/>
    <x v="53"/>
    <s v="United States"/>
  </r>
  <r>
    <n v="7330"/>
    <x v="66"/>
    <n v="7.1021394185687887"/>
    <n v="15.9"/>
    <n v="5"/>
    <n v="35.510697092843941"/>
    <n v="79.5"/>
    <n v="43.989302907156059"/>
    <x v="0"/>
    <x v="0"/>
    <x v="256"/>
    <x v="0"/>
    <x v="0"/>
    <x v="0"/>
    <x v="0"/>
    <x v="24"/>
    <s v="United States"/>
  </r>
  <r>
    <n v="7329"/>
    <x v="271"/>
    <n v="561.73653074304946"/>
    <n v="699"/>
    <n v="9"/>
    <n v="5055.6287766874448"/>
    <n v="6256.05"/>
    <n v="1200.4212233125554"/>
    <x v="0"/>
    <x v="5"/>
    <x v="273"/>
    <x v="1"/>
    <x v="12"/>
    <x v="0"/>
    <x v="0"/>
    <x v="29"/>
    <s v="United States"/>
  </r>
  <r>
    <n v="7328"/>
    <x v="577"/>
    <n v="0.33874639061613271"/>
    <n v="236"/>
    <n v="8"/>
    <n v="2.7099711249290617"/>
    <n v="1793.6"/>
    <n v="1790.8900288750708"/>
    <x v="0"/>
    <x v="7"/>
    <x v="726"/>
    <x v="7"/>
    <x v="9"/>
    <x v="0"/>
    <x v="2"/>
    <x v="206"/>
    <s v="France"/>
  </r>
  <r>
    <n v="7327"/>
    <x v="437"/>
    <n v="129.65509414891534"/>
    <n v="200"/>
    <n v="6"/>
    <n v="777.93056489349203"/>
    <n v="1140"/>
    <n v="362.06943510650797"/>
    <x v="0"/>
    <x v="3"/>
    <x v="1117"/>
    <x v="0"/>
    <x v="6"/>
    <x v="3"/>
    <x v="0"/>
    <x v="90"/>
    <s v="United States"/>
  </r>
  <r>
    <n v="7326"/>
    <x v="443"/>
    <n v="161.41383901814893"/>
    <n v="169.99"/>
    <n v="12"/>
    <n v="1936.9660682177873"/>
    <n v="2039.88"/>
    <n v="102.91393178221279"/>
    <x v="0"/>
    <x v="6"/>
    <x v="729"/>
    <x v="1"/>
    <x v="13"/>
    <x v="4"/>
    <x v="2"/>
    <x v="46"/>
    <s v="United Kingdom"/>
  </r>
  <r>
    <n v="7325"/>
    <x v="714"/>
    <n v="105.66953897814624"/>
    <n v="198"/>
    <n v="9"/>
    <n v="951.02585080331608"/>
    <n v="1742.4"/>
    <n v="791.37414919668402"/>
    <x v="0"/>
    <x v="5"/>
    <x v="274"/>
    <x v="2"/>
    <x v="10"/>
    <x v="1"/>
    <x v="0"/>
    <x v="173"/>
    <s v="United States"/>
  </r>
  <r>
    <n v="7324"/>
    <x v="709"/>
    <n v="36.077061513798881"/>
    <n v="188.5"/>
    <n v="10"/>
    <n v="360.77061513798878"/>
    <n v="1885"/>
    <n v="1524.2293848620111"/>
    <x v="0"/>
    <x v="0"/>
    <x v="852"/>
    <x v="2"/>
    <x v="10"/>
    <x v="1"/>
    <x v="1"/>
    <x v="1"/>
    <s v="China"/>
  </r>
  <r>
    <n v="7323"/>
    <x v="716"/>
    <n v="297.42139533637612"/>
    <n v="328"/>
    <n v="10"/>
    <n v="2974.213953363761"/>
    <n v="3280"/>
    <n v="305.78604663623901"/>
    <x v="0"/>
    <x v="0"/>
    <x v="529"/>
    <x v="6"/>
    <x v="2"/>
    <x v="1"/>
    <x v="0"/>
    <x v="99"/>
    <s v="United States"/>
  </r>
  <r>
    <n v="7322"/>
    <x v="704"/>
    <n v="23.894967937204484"/>
    <n v="26.99"/>
    <n v="10"/>
    <n v="238.94967937204484"/>
    <n v="269.89999999999998"/>
    <n v="30.950320627955136"/>
    <x v="0"/>
    <x v="0"/>
    <x v="1457"/>
    <x v="0"/>
    <x v="16"/>
    <x v="3"/>
    <x v="0"/>
    <x v="16"/>
    <s v="United States"/>
  </r>
  <r>
    <n v="7321"/>
    <x v="163"/>
    <n v="31.66698640788788"/>
    <n v="302"/>
    <n v="12"/>
    <n v="380.00383689465457"/>
    <n v="3503.2"/>
    <n v="3123.1961631053455"/>
    <x v="0"/>
    <x v="3"/>
    <x v="628"/>
    <x v="4"/>
    <x v="15"/>
    <x v="3"/>
    <x v="0"/>
    <x v="168"/>
    <s v="United States"/>
  </r>
  <r>
    <n v="7320"/>
    <x v="1082"/>
    <n v="114.33536585169004"/>
    <n v="889"/>
    <n v="10"/>
    <n v="1143.3536585169004"/>
    <n v="8890"/>
    <n v="7746.6463414830996"/>
    <x v="0"/>
    <x v="0"/>
    <x v="944"/>
    <x v="0"/>
    <x v="7"/>
    <x v="4"/>
    <x v="0"/>
    <x v="9"/>
    <s v="United States"/>
  </r>
  <r>
    <n v="7319"/>
    <x v="390"/>
    <n v="373.96188206414962"/>
    <n v="758"/>
    <n v="20"/>
    <n v="7479.2376412829926"/>
    <n v="15160"/>
    <n v="7680.7623587170074"/>
    <x v="4"/>
    <x v="0"/>
    <x v="700"/>
    <x v="6"/>
    <x v="12"/>
    <x v="0"/>
    <x v="2"/>
    <x v="3"/>
    <s v="France"/>
  </r>
  <r>
    <n v="7318"/>
    <x v="219"/>
    <n v="52.536893783942297"/>
    <n v="310"/>
    <n v="8"/>
    <n v="420.29515027153838"/>
    <n v="2356"/>
    <n v="1935.7048497284616"/>
    <x v="4"/>
    <x v="7"/>
    <x v="985"/>
    <x v="4"/>
    <x v="15"/>
    <x v="3"/>
    <x v="2"/>
    <x v="69"/>
    <s v="Italy"/>
  </r>
  <r>
    <n v="7317"/>
    <x v="314"/>
    <n v="115.77236938653131"/>
    <n v="208"/>
    <n v="13"/>
    <n v="1505.040802024907"/>
    <n v="2620.8000000000002"/>
    <n v="1115.7591979750932"/>
    <x v="4"/>
    <x v="2"/>
    <x v="42"/>
    <x v="4"/>
    <x v="15"/>
    <x v="3"/>
    <x v="0"/>
    <x v="37"/>
    <s v="United States"/>
  </r>
  <r>
    <n v="7316"/>
    <x v="616"/>
    <n v="343.86373477627541"/>
    <n v="588"/>
    <n v="10"/>
    <n v="3438.637347762754"/>
    <n v="5880"/>
    <n v="2441.362652237246"/>
    <x v="4"/>
    <x v="0"/>
    <x v="2"/>
    <x v="2"/>
    <x v="2"/>
    <x v="1"/>
    <x v="0"/>
    <x v="114"/>
    <s v="United States"/>
  </r>
  <r>
    <n v="7315"/>
    <x v="943"/>
    <n v="106.03162640302681"/>
    <n v="186.9"/>
    <n v="9"/>
    <n v="954.2846376272413"/>
    <n v="1672.7550000000001"/>
    <n v="718.47036237275881"/>
    <x v="4"/>
    <x v="5"/>
    <x v="1040"/>
    <x v="2"/>
    <x v="10"/>
    <x v="1"/>
    <x v="0"/>
    <x v="5"/>
    <s v="Canada"/>
  </r>
  <r>
    <n v="7314"/>
    <x v="1073"/>
    <n v="37.505160895944904"/>
    <n v="147"/>
    <n v="10"/>
    <n v="375.05160895944903"/>
    <n v="1470"/>
    <n v="1094.9483910405511"/>
    <x v="4"/>
    <x v="0"/>
    <x v="1078"/>
    <x v="7"/>
    <x v="9"/>
    <x v="0"/>
    <x v="0"/>
    <x v="36"/>
    <s v="Canada"/>
  </r>
  <r>
    <n v="7313"/>
    <x v="755"/>
    <n v="3.2392904960034135"/>
    <n v="11.9"/>
    <n v="12"/>
    <n v="38.871485952040963"/>
    <n v="142.80000000000001"/>
    <n v="103.92851404795906"/>
    <x v="4"/>
    <x v="1"/>
    <x v="78"/>
    <x v="0"/>
    <x v="0"/>
    <x v="0"/>
    <x v="1"/>
    <x v="96"/>
    <s v="Syria"/>
  </r>
  <r>
    <n v="7312"/>
    <x v="518"/>
    <n v="1.0718702988293389"/>
    <n v="4.74"/>
    <n v="200"/>
    <n v="214.3740597658678"/>
    <n v="948"/>
    <n v="733.62594023413226"/>
    <x v="4"/>
    <x v="0"/>
    <x v="1136"/>
    <x v="0"/>
    <x v="19"/>
    <x v="3"/>
    <x v="0"/>
    <x v="172"/>
    <s v="United States"/>
  </r>
  <r>
    <n v="7311"/>
    <x v="367"/>
    <n v="35.194081230755458"/>
    <n v="136"/>
    <n v="13"/>
    <n v="457.52305599982094"/>
    <n v="1659.2"/>
    <n v="1201.676944000179"/>
    <x v="4"/>
    <x v="2"/>
    <x v="119"/>
    <x v="7"/>
    <x v="9"/>
    <x v="0"/>
    <x v="0"/>
    <x v="102"/>
    <s v="United States"/>
  </r>
  <r>
    <n v="7310"/>
    <x v="158"/>
    <n v="48.244869814024952"/>
    <n v="102"/>
    <n v="4"/>
    <n v="192.97947925609981"/>
    <n v="402.9"/>
    <n v="209.92052074390017"/>
    <x v="2"/>
    <x v="5"/>
    <x v="552"/>
    <x v="5"/>
    <x v="0"/>
    <x v="0"/>
    <x v="0"/>
    <x v="199"/>
    <s v="United States"/>
  </r>
  <r>
    <n v="7309"/>
    <x v="629"/>
    <n v="0.72931320801387289"/>
    <n v="0.95"/>
    <n v="20"/>
    <n v="14.586264160277459"/>
    <n v="19"/>
    <n v="4.4137358397225412"/>
    <x v="2"/>
    <x v="0"/>
    <x v="314"/>
    <x v="5"/>
    <x v="0"/>
    <x v="0"/>
    <x v="0"/>
    <x v="63"/>
    <s v="United States"/>
  </r>
  <r>
    <n v="7308"/>
    <x v="875"/>
    <n v="117.34696176749402"/>
    <n v="134"/>
    <n v="10"/>
    <n v="1173.4696176749403"/>
    <n v="1340"/>
    <n v="166.53038232505969"/>
    <x v="2"/>
    <x v="0"/>
    <x v="252"/>
    <x v="0"/>
    <x v="21"/>
    <x v="5"/>
    <x v="2"/>
    <x v="3"/>
    <s v="France"/>
  </r>
  <r>
    <n v="7307"/>
    <x v="596"/>
    <n v="205.08359112561186"/>
    <n v="280"/>
    <n v="12"/>
    <n v="2461.0030935073423"/>
    <n v="3304"/>
    <n v="842.99690649265767"/>
    <x v="2"/>
    <x v="3"/>
    <x v="106"/>
    <x v="4"/>
    <x v="15"/>
    <x v="3"/>
    <x v="0"/>
    <x v="31"/>
    <s v="United States"/>
  </r>
  <r>
    <n v="7306"/>
    <x v="810"/>
    <n v="10.893303635467301"/>
    <n v="44"/>
    <n v="6"/>
    <n v="65.359821812803801"/>
    <n v="264"/>
    <n v="198.6401781871962"/>
    <x v="2"/>
    <x v="3"/>
    <x v="756"/>
    <x v="5"/>
    <x v="0"/>
    <x v="0"/>
    <x v="0"/>
    <x v="74"/>
    <s v="United States"/>
  </r>
  <r>
    <n v="7305"/>
    <x v="696"/>
    <n v="5.0553870693189253"/>
    <n v="436.2"/>
    <n v="10"/>
    <n v="50.553870693189253"/>
    <n v="4362"/>
    <n v="4311.4461293068107"/>
    <x v="2"/>
    <x v="0"/>
    <x v="979"/>
    <x v="6"/>
    <x v="2"/>
    <x v="1"/>
    <x v="0"/>
    <x v="55"/>
    <s v="United States"/>
  </r>
  <r>
    <n v="7304"/>
    <x v="309"/>
    <n v="12.622048268727699"/>
    <n v="19.899999999999999"/>
    <n v="6"/>
    <n v="75.732289612366202"/>
    <n v="119.4"/>
    <n v="43.667710387633804"/>
    <x v="2"/>
    <x v="6"/>
    <x v="783"/>
    <x v="0"/>
    <x v="0"/>
    <x v="0"/>
    <x v="2"/>
    <x v="3"/>
    <s v="France"/>
  </r>
  <r>
    <n v="7303"/>
    <x v="116"/>
    <n v="376.57257889831828"/>
    <n v="469.97"/>
    <n v="12"/>
    <n v="4518.8709467798199"/>
    <n v="5508.0483999999997"/>
    <n v="989.17745322017981"/>
    <x v="4"/>
    <x v="6"/>
    <x v="1028"/>
    <x v="1"/>
    <x v="13"/>
    <x v="4"/>
    <x v="2"/>
    <x v="198"/>
    <s v="Italy"/>
  </r>
  <r>
    <n v="7302"/>
    <x v="652"/>
    <n v="126.90912391471475"/>
    <n v="179"/>
    <n v="8"/>
    <n v="1015.272991317718"/>
    <n v="1432"/>
    <n v="416.72700868228196"/>
    <x v="4"/>
    <x v="7"/>
    <x v="214"/>
    <x v="1"/>
    <x v="1"/>
    <x v="0"/>
    <x v="2"/>
    <x v="14"/>
    <s v="Germany"/>
  </r>
  <r>
    <n v="7301"/>
    <x v="415"/>
    <n v="80.990177278900006"/>
    <n v="129.9"/>
    <n v="10"/>
    <n v="809.90177278900001"/>
    <n v="1299"/>
    <n v="489.09822721099999"/>
    <x v="4"/>
    <x v="0"/>
    <x v="1557"/>
    <x v="5"/>
    <x v="20"/>
    <x v="4"/>
    <x v="0"/>
    <x v="9"/>
    <s v="United States"/>
  </r>
  <r>
    <n v="7300"/>
    <x v="377"/>
    <n v="7.0464403993915967"/>
    <n v="12.99"/>
    <n v="10"/>
    <n v="70.464403993915965"/>
    <n v="129.9"/>
    <n v="59.43559600608404"/>
    <x v="4"/>
    <x v="0"/>
    <x v="475"/>
    <x v="0"/>
    <x v="16"/>
    <x v="3"/>
    <x v="0"/>
    <x v="29"/>
    <s v="United States"/>
  </r>
  <r>
    <n v="7299"/>
    <x v="970"/>
    <n v="22.327749528060956"/>
    <n v="26.9"/>
    <n v="5"/>
    <n v="111.63874764030479"/>
    <n v="134.5"/>
    <n v="22.861252359695214"/>
    <x v="4"/>
    <x v="0"/>
    <x v="735"/>
    <x v="0"/>
    <x v="0"/>
    <x v="0"/>
    <x v="0"/>
    <x v="35"/>
    <s v="United States"/>
  </r>
  <r>
    <n v="7298"/>
    <x v="685"/>
    <n v="153.26217866914243"/>
    <n v="588"/>
    <n v="13"/>
    <n v="1992.4083226988516"/>
    <n v="7467.6"/>
    <n v="5475.191677301149"/>
    <x v="4"/>
    <x v="8"/>
    <x v="165"/>
    <x v="2"/>
    <x v="2"/>
    <x v="1"/>
    <x v="1"/>
    <x v="112"/>
    <s v="Australia"/>
  </r>
  <r>
    <n v="7297"/>
    <x v="982"/>
    <n v="167.69509532615368"/>
    <n v="169.99"/>
    <n v="20"/>
    <n v="3353.9019065230736"/>
    <n v="3399.8"/>
    <n v="45.898093476926533"/>
    <x v="4"/>
    <x v="0"/>
    <x v="729"/>
    <x v="1"/>
    <x v="13"/>
    <x v="4"/>
    <x v="0"/>
    <x v="9"/>
    <s v="United States"/>
  </r>
  <r>
    <n v="7296"/>
    <x v="13"/>
    <n v="27.19501717923314"/>
    <n v="699"/>
    <n v="10"/>
    <n v="271.95017179233139"/>
    <n v="6990"/>
    <n v="6718.0498282076687"/>
    <x v="4"/>
    <x v="0"/>
    <x v="451"/>
    <x v="0"/>
    <x v="3"/>
    <x v="0"/>
    <x v="0"/>
    <x v="82"/>
    <s v="United States"/>
  </r>
  <r>
    <n v="7295"/>
    <x v="724"/>
    <n v="37.747176536156921"/>
    <n v="229.9"/>
    <n v="18"/>
    <n v="679.44917765082459"/>
    <n v="4115.21"/>
    <n v="3435.7608223491752"/>
    <x v="4"/>
    <x v="3"/>
    <x v="1336"/>
    <x v="3"/>
    <x v="17"/>
    <x v="0"/>
    <x v="0"/>
    <x v="178"/>
    <s v="United States"/>
  </r>
  <r>
    <n v="7294"/>
    <x v="220"/>
    <n v="19.016103644305062"/>
    <n v="188"/>
    <n v="10"/>
    <n v="190.16103644305062"/>
    <n v="1880"/>
    <n v="1689.8389635569495"/>
    <x v="4"/>
    <x v="0"/>
    <x v="15"/>
    <x v="2"/>
    <x v="10"/>
    <x v="1"/>
    <x v="2"/>
    <x v="19"/>
    <s v="Poland"/>
  </r>
  <r>
    <n v="7293"/>
    <x v="1070"/>
    <n v="186.12417639831267"/>
    <n v="255"/>
    <n v="9"/>
    <n v="1675.1175875848139"/>
    <n v="2269.5"/>
    <n v="594.38241241518608"/>
    <x v="4"/>
    <x v="5"/>
    <x v="952"/>
    <x v="4"/>
    <x v="15"/>
    <x v="3"/>
    <x v="0"/>
    <x v="29"/>
    <s v="United States"/>
  </r>
  <r>
    <n v="7292"/>
    <x v="8"/>
    <n v="115.58369433597419"/>
    <n v="310"/>
    <n v="10"/>
    <n v="1155.8369433597418"/>
    <n v="3100"/>
    <n v="1944.1630566402582"/>
    <x v="0"/>
    <x v="0"/>
    <x v="492"/>
    <x v="4"/>
    <x v="15"/>
    <x v="3"/>
    <x v="0"/>
    <x v="84"/>
    <s v="United States"/>
  </r>
  <r>
    <n v="7291"/>
    <x v="6"/>
    <n v="122.55260366492254"/>
    <n v="329"/>
    <n v="8"/>
    <n v="980.42082931938035"/>
    <n v="2368.8000000000002"/>
    <n v="1388.3791706806198"/>
    <x v="0"/>
    <x v="7"/>
    <x v="928"/>
    <x v="5"/>
    <x v="14"/>
    <x v="4"/>
    <x v="2"/>
    <x v="71"/>
    <s v="Romania"/>
  </r>
  <r>
    <n v="7290"/>
    <x v="910"/>
    <n v="163.59398914258745"/>
    <n v="188"/>
    <n v="9"/>
    <n v="1472.3459022832869"/>
    <n v="1635.6"/>
    <n v="163.25409771671298"/>
    <x v="0"/>
    <x v="9"/>
    <x v="549"/>
    <x v="7"/>
    <x v="9"/>
    <x v="0"/>
    <x v="2"/>
    <x v="196"/>
    <s v="Germany"/>
  </r>
  <r>
    <n v="7289"/>
    <x v="1071"/>
    <n v="8.2121437168709708"/>
    <n v="13.89"/>
    <n v="9"/>
    <n v="73.909293451838735"/>
    <n v="125.01"/>
    <n v="51.10070654816127"/>
    <x v="0"/>
    <x v="5"/>
    <x v="5"/>
    <x v="0"/>
    <x v="5"/>
    <x v="2"/>
    <x v="0"/>
    <x v="22"/>
    <s v="Canada"/>
  </r>
  <r>
    <n v="7288"/>
    <x v="217"/>
    <n v="264.23333939238773"/>
    <n v="290"/>
    <n v="8"/>
    <n v="2113.8667151391019"/>
    <n v="2204"/>
    <n v="90.133284860898129"/>
    <x v="0"/>
    <x v="7"/>
    <x v="594"/>
    <x v="4"/>
    <x v="6"/>
    <x v="3"/>
    <x v="2"/>
    <x v="196"/>
    <s v="Germany"/>
  </r>
  <r>
    <n v="7287"/>
    <x v="962"/>
    <n v="191.43455514162312"/>
    <n v="380"/>
    <n v="12"/>
    <n v="2297.2146616994773"/>
    <n v="4408"/>
    <n v="2110.7853383005227"/>
    <x v="0"/>
    <x v="3"/>
    <x v="76"/>
    <x v="6"/>
    <x v="12"/>
    <x v="0"/>
    <x v="0"/>
    <x v="31"/>
    <s v="United States"/>
  </r>
  <r>
    <n v="7286"/>
    <x v="1081"/>
    <n v="264.90341528822671"/>
    <n v="1299"/>
    <n v="10"/>
    <n v="2649.0341528822673"/>
    <n v="12990"/>
    <n v="10340.965847117732"/>
    <x v="0"/>
    <x v="0"/>
    <x v="82"/>
    <x v="3"/>
    <x v="12"/>
    <x v="0"/>
    <x v="0"/>
    <x v="229"/>
    <s v="United States"/>
  </r>
  <r>
    <n v="7285"/>
    <x v="55"/>
    <n v="15.961137077681411"/>
    <n v="16.989999999999998"/>
    <n v="12"/>
    <n v="191.53364493217691"/>
    <n v="200.482"/>
    <n v="8.948355067823087"/>
    <x v="0"/>
    <x v="1"/>
    <x v="555"/>
    <x v="0"/>
    <x v="16"/>
    <x v="3"/>
    <x v="1"/>
    <x v="185"/>
    <s v="Singapore"/>
  </r>
  <r>
    <n v="7284"/>
    <x v="846"/>
    <n v="208.01298705361097"/>
    <n v="309"/>
    <n v="20"/>
    <n v="4160.2597410722192"/>
    <n v="6180"/>
    <n v="2019.7402589277808"/>
    <x v="0"/>
    <x v="0"/>
    <x v="72"/>
    <x v="5"/>
    <x v="14"/>
    <x v="4"/>
    <x v="2"/>
    <x v="3"/>
    <s v="France"/>
  </r>
  <r>
    <n v="7283"/>
    <x v="486"/>
    <n v="84.459726667751283"/>
    <n v="99"/>
    <n v="26"/>
    <n v="2195.9528933615334"/>
    <n v="2534.4"/>
    <n v="338.44710663846672"/>
    <x v="0"/>
    <x v="2"/>
    <x v="1482"/>
    <x v="5"/>
    <x v="0"/>
    <x v="0"/>
    <x v="0"/>
    <x v="5"/>
    <s v="Canada"/>
  </r>
  <r>
    <n v="7282"/>
    <x v="118"/>
    <n v="83.033802054026125"/>
    <n v="436.2"/>
    <n v="10"/>
    <n v="830.33802054026125"/>
    <n v="4362"/>
    <n v="3531.6619794597386"/>
    <x v="0"/>
    <x v="0"/>
    <x v="1064"/>
    <x v="6"/>
    <x v="2"/>
    <x v="1"/>
    <x v="0"/>
    <x v="88"/>
    <s v="United States"/>
  </r>
  <r>
    <n v="7281"/>
    <x v="43"/>
    <n v="42.846590902833086"/>
    <n v="179.99"/>
    <n v="10"/>
    <n v="428.46590902833088"/>
    <n v="1799.9"/>
    <n v="1371.4340909716693"/>
    <x v="0"/>
    <x v="0"/>
    <x v="1171"/>
    <x v="0"/>
    <x v="5"/>
    <x v="2"/>
    <x v="0"/>
    <x v="254"/>
    <s v="United States"/>
  </r>
  <r>
    <n v="7280"/>
    <x v="861"/>
    <n v="148.84149005744459"/>
    <n v="310"/>
    <n v="12"/>
    <n v="1786.0978806893349"/>
    <n v="3596"/>
    <n v="1809.9021193106651"/>
    <x v="0"/>
    <x v="2"/>
    <x v="985"/>
    <x v="4"/>
    <x v="15"/>
    <x v="3"/>
    <x v="0"/>
    <x v="31"/>
    <s v="United States"/>
  </r>
  <r>
    <n v="7279"/>
    <x v="508"/>
    <n v="156.45576164973878"/>
    <n v="299"/>
    <n v="24"/>
    <n v="3754.9382795937308"/>
    <n v="6757.4"/>
    <n v="3002.4617204062688"/>
    <x v="0"/>
    <x v="2"/>
    <x v="225"/>
    <x v="0"/>
    <x v="7"/>
    <x v="4"/>
    <x v="0"/>
    <x v="29"/>
    <s v="United States"/>
  </r>
  <r>
    <n v="7278"/>
    <x v="8"/>
    <n v="6.4309636457811665"/>
    <n v="9.5"/>
    <n v="10"/>
    <n v="64.309636457811663"/>
    <n v="95"/>
    <n v="30.690363542188337"/>
    <x v="0"/>
    <x v="0"/>
    <x v="584"/>
    <x v="0"/>
    <x v="0"/>
    <x v="0"/>
    <x v="1"/>
    <x v="112"/>
    <s v="Australia"/>
  </r>
  <r>
    <n v="7277"/>
    <x v="633"/>
    <n v="136.32814089334542"/>
    <n v="259.99"/>
    <n v="10"/>
    <n v="1363.2814089334543"/>
    <n v="2599.9"/>
    <n v="1236.6185910665458"/>
    <x v="0"/>
    <x v="0"/>
    <x v="803"/>
    <x v="0"/>
    <x v="5"/>
    <x v="2"/>
    <x v="0"/>
    <x v="9"/>
    <s v="United States"/>
  </r>
  <r>
    <n v="7276"/>
    <x v="160"/>
    <n v="136.44650440839476"/>
    <n v="330"/>
    <n v="10"/>
    <n v="1364.4650440839475"/>
    <n v="3300"/>
    <n v="1935.5349559160525"/>
    <x v="0"/>
    <x v="0"/>
    <x v="1255"/>
    <x v="4"/>
    <x v="15"/>
    <x v="3"/>
    <x v="1"/>
    <x v="189"/>
    <s v="China"/>
  </r>
  <r>
    <n v="7275"/>
    <x v="278"/>
    <n v="321.64203578122766"/>
    <n v="869"/>
    <n v="10"/>
    <n v="3216.4203578122765"/>
    <n v="8690"/>
    <n v="5473.5796421877239"/>
    <x v="0"/>
    <x v="0"/>
    <x v="432"/>
    <x v="1"/>
    <x v="1"/>
    <x v="0"/>
    <x v="0"/>
    <x v="82"/>
    <s v="United States"/>
  </r>
  <r>
    <n v="7274"/>
    <x v="173"/>
    <n v="70.51605484450603"/>
    <n v="148"/>
    <n v="8"/>
    <n v="564.12843875604824"/>
    <n v="1124.8"/>
    <n v="560.67156124395171"/>
    <x v="0"/>
    <x v="7"/>
    <x v="879"/>
    <x v="2"/>
    <x v="10"/>
    <x v="1"/>
    <x v="2"/>
    <x v="141"/>
    <s v="France"/>
  </r>
  <r>
    <n v="7273"/>
    <x v="695"/>
    <n v="39.250386418937943"/>
    <n v="60.99"/>
    <n v="10"/>
    <n v="392.50386418937944"/>
    <n v="609.9"/>
    <n v="217.39613581062054"/>
    <x v="0"/>
    <x v="0"/>
    <x v="1558"/>
    <x v="0"/>
    <x v="5"/>
    <x v="2"/>
    <x v="1"/>
    <x v="1"/>
    <s v="China"/>
  </r>
  <r>
    <n v="7272"/>
    <x v="742"/>
    <n v="321.7670897983341"/>
    <n v="389"/>
    <n v="12"/>
    <n v="3861.2050775800089"/>
    <n v="4590.2"/>
    <n v="728.99492241999087"/>
    <x v="0"/>
    <x v="1"/>
    <x v="354"/>
    <x v="6"/>
    <x v="12"/>
    <x v="0"/>
    <x v="1"/>
    <x v="112"/>
    <s v="Australia"/>
  </r>
  <r>
    <n v="7271"/>
    <x v="1050"/>
    <n v="12.892946216033616"/>
    <n v="41.73"/>
    <n v="12"/>
    <n v="154.7153545924034"/>
    <n v="492.41399999999999"/>
    <n v="337.69864540759659"/>
    <x v="0"/>
    <x v="3"/>
    <x v="520"/>
    <x v="5"/>
    <x v="0"/>
    <x v="0"/>
    <x v="0"/>
    <x v="181"/>
    <s v="United States"/>
  </r>
  <r>
    <n v="7270"/>
    <x v="396"/>
    <n v="21.831042664969619"/>
    <n v="79"/>
    <n v="9"/>
    <n v="196.47938398472658"/>
    <n v="711"/>
    <n v="514.52061601527339"/>
    <x v="0"/>
    <x v="9"/>
    <x v="446"/>
    <x v="5"/>
    <x v="0"/>
    <x v="0"/>
    <x v="2"/>
    <x v="161"/>
    <s v="the Netherlands"/>
  </r>
  <r>
    <n v="7269"/>
    <x v="279"/>
    <n v="15.431683864387777"/>
    <n v="889"/>
    <n v="12"/>
    <n v="185.18020637265332"/>
    <n v="10490.2"/>
    <n v="10305.019793627347"/>
    <x v="0"/>
    <x v="3"/>
    <x v="951"/>
    <x v="0"/>
    <x v="7"/>
    <x v="4"/>
    <x v="0"/>
    <x v="37"/>
    <s v="United States"/>
  </r>
  <r>
    <n v="7268"/>
    <x v="819"/>
    <n v="29.563222750214521"/>
    <n v="170"/>
    <n v="4"/>
    <n v="118.25289100085809"/>
    <n v="646"/>
    <n v="527.74710899914191"/>
    <x v="0"/>
    <x v="5"/>
    <x v="930"/>
    <x v="6"/>
    <x v="8"/>
    <x v="1"/>
    <x v="0"/>
    <x v="190"/>
    <s v="United States"/>
  </r>
  <r>
    <n v="7267"/>
    <x v="26"/>
    <n v="10.329484742740203"/>
    <n v="11.9"/>
    <n v="8"/>
    <n v="82.635877941921621"/>
    <n v="85.68"/>
    <n v="3.0441220580783863"/>
    <x v="0"/>
    <x v="7"/>
    <x v="1253"/>
    <x v="0"/>
    <x v="0"/>
    <x v="0"/>
    <x v="2"/>
    <x v="81"/>
    <s v="Germany"/>
  </r>
  <r>
    <n v="7266"/>
    <x v="901"/>
    <n v="710.39457759724041"/>
    <n v="1109"/>
    <n v="10"/>
    <n v="7103.9457759724046"/>
    <n v="11090"/>
    <n v="3986.0542240275954"/>
    <x v="0"/>
    <x v="0"/>
    <x v="1559"/>
    <x v="9"/>
    <x v="7"/>
    <x v="4"/>
    <x v="0"/>
    <x v="117"/>
    <s v="United States"/>
  </r>
  <r>
    <n v="7265"/>
    <x v="938"/>
    <n v="210.01155398217631"/>
    <n v="588"/>
    <n v="10"/>
    <n v="2100.1155398217629"/>
    <n v="5880"/>
    <n v="3779.8844601782371"/>
    <x v="0"/>
    <x v="0"/>
    <x v="17"/>
    <x v="2"/>
    <x v="2"/>
    <x v="1"/>
    <x v="0"/>
    <x v="213"/>
    <s v="United States"/>
  </r>
  <r>
    <n v="7264"/>
    <x v="313"/>
    <n v="308.34598710237225"/>
    <n v="409"/>
    <n v="10"/>
    <n v="3083.4598710237224"/>
    <n v="4090"/>
    <n v="1006.5401289762776"/>
    <x v="0"/>
    <x v="0"/>
    <x v="484"/>
    <x v="0"/>
    <x v="7"/>
    <x v="4"/>
    <x v="0"/>
    <x v="102"/>
    <s v="United States"/>
  </r>
  <r>
    <n v="7263"/>
    <x v="970"/>
    <n v="5.3244507591761412"/>
    <n v="236"/>
    <n v="10"/>
    <n v="53.244507591761412"/>
    <n v="2360"/>
    <n v="2306.7554924082388"/>
    <x v="1"/>
    <x v="0"/>
    <x v="892"/>
    <x v="7"/>
    <x v="9"/>
    <x v="0"/>
    <x v="1"/>
    <x v="1"/>
    <s v="China"/>
  </r>
  <r>
    <n v="7262"/>
    <x v="1015"/>
    <n v="19.433333011179322"/>
    <n v="44"/>
    <n v="6"/>
    <n v="116.59999806707593"/>
    <n v="246.4"/>
    <n v="129.80000193292409"/>
    <x v="2"/>
    <x v="3"/>
    <x v="441"/>
    <x v="5"/>
    <x v="0"/>
    <x v="0"/>
    <x v="0"/>
    <x v="102"/>
    <s v="United States"/>
  </r>
  <r>
    <n v="7261"/>
    <x v="500"/>
    <n v="12.103344702485732"/>
    <n v="148"/>
    <n v="6"/>
    <n v="72.620068214914397"/>
    <n v="888"/>
    <n v="815.37993178508555"/>
    <x v="3"/>
    <x v="0"/>
    <x v="879"/>
    <x v="2"/>
    <x v="10"/>
    <x v="1"/>
    <x v="1"/>
    <x v="195"/>
    <s v="Taiwan"/>
  </r>
  <r>
    <n v="7260"/>
    <x v="235"/>
    <n v="231.16936077238373"/>
    <n v="293"/>
    <n v="10"/>
    <n v="2311.6936077238374"/>
    <n v="2930"/>
    <n v="618.30639227616257"/>
    <x v="4"/>
    <x v="0"/>
    <x v="235"/>
    <x v="0"/>
    <x v="6"/>
    <x v="3"/>
    <x v="0"/>
    <x v="167"/>
    <s v="United States"/>
  </r>
  <r>
    <n v="7259"/>
    <x v="811"/>
    <n v="114.60789492029812"/>
    <n v="159"/>
    <n v="18"/>
    <n v="2062.9421085653662"/>
    <n v="2830.2"/>
    <n v="767.25789143463362"/>
    <x v="0"/>
    <x v="5"/>
    <x v="1240"/>
    <x v="7"/>
    <x v="9"/>
    <x v="0"/>
    <x v="0"/>
    <x v="31"/>
    <s v="United States"/>
  </r>
  <r>
    <n v="7258"/>
    <x v="775"/>
    <n v="311.9678491704222"/>
    <n v="329"/>
    <n v="13"/>
    <n v="4055.5820392154887"/>
    <n v="4277"/>
    <n v="221.41796078451125"/>
    <x v="1"/>
    <x v="8"/>
    <x v="1383"/>
    <x v="0"/>
    <x v="7"/>
    <x v="4"/>
    <x v="1"/>
    <x v="1"/>
    <s v="China"/>
  </r>
  <r>
    <n v="7257"/>
    <x v="1085"/>
    <n v="25.657608027334746"/>
    <n v="231"/>
    <n v="12"/>
    <n v="307.89129632801695"/>
    <n v="2679.6"/>
    <n v="2371.7087036719831"/>
    <x v="2"/>
    <x v="3"/>
    <x v="194"/>
    <x v="2"/>
    <x v="10"/>
    <x v="1"/>
    <x v="0"/>
    <x v="9"/>
    <s v="United States"/>
  </r>
  <r>
    <n v="7256"/>
    <x v="950"/>
    <n v="1.9760887603764454"/>
    <n v="17.989999999999998"/>
    <n v="8"/>
    <n v="15.808710083011563"/>
    <n v="133.126"/>
    <n v="117.31728991698844"/>
    <x v="3"/>
    <x v="7"/>
    <x v="429"/>
    <x v="0"/>
    <x v="5"/>
    <x v="2"/>
    <x v="2"/>
    <x v="255"/>
    <s v="United Kingdom"/>
  </r>
  <r>
    <n v="7255"/>
    <x v="495"/>
    <n v="199.22032877151645"/>
    <n v="599"/>
    <n v="13"/>
    <n v="2589.8642740297137"/>
    <n v="7667.2"/>
    <n v="5077.3357259702861"/>
    <x v="4"/>
    <x v="2"/>
    <x v="917"/>
    <x v="1"/>
    <x v="12"/>
    <x v="0"/>
    <x v="0"/>
    <x v="29"/>
    <s v="United States"/>
  </r>
  <r>
    <n v="7254"/>
    <x v="659"/>
    <n v="326.25370980725853"/>
    <n v="632"/>
    <n v="26"/>
    <n v="8482.5964549887212"/>
    <n v="15958"/>
    <n v="7475.4035450112788"/>
    <x v="0"/>
    <x v="8"/>
    <x v="534"/>
    <x v="0"/>
    <x v="2"/>
    <x v="1"/>
    <x v="1"/>
    <x v="1"/>
    <s v="China"/>
  </r>
  <r>
    <n v="7253"/>
    <x v="963"/>
    <n v="525.27229012437863"/>
    <n v="699"/>
    <n v="13"/>
    <n v="6828.5397716169218"/>
    <n v="8807.4"/>
    <n v="1978.8602283830778"/>
    <x v="1"/>
    <x v="2"/>
    <x v="323"/>
    <x v="1"/>
    <x v="12"/>
    <x v="0"/>
    <x v="0"/>
    <x v="178"/>
    <s v="United States"/>
  </r>
  <r>
    <n v="7252"/>
    <x v="485"/>
    <n v="9.0226827080921126"/>
    <n v="49.99"/>
    <n v="12"/>
    <n v="108.27219249710535"/>
    <n v="579.88400000000001"/>
    <n v="471.61180750289464"/>
    <x v="2"/>
    <x v="3"/>
    <x v="1093"/>
    <x v="0"/>
    <x v="16"/>
    <x v="3"/>
    <x v="0"/>
    <x v="249"/>
    <s v="United States"/>
  </r>
  <r>
    <n v="7251"/>
    <x v="387"/>
    <n v="158.59521600974139"/>
    <n v="339"/>
    <n v="16"/>
    <n v="2537.5234561558623"/>
    <n v="5152.8"/>
    <n v="2615.2765438441379"/>
    <x v="3"/>
    <x v="7"/>
    <x v="993"/>
    <x v="0"/>
    <x v="7"/>
    <x v="4"/>
    <x v="2"/>
    <x v="3"/>
    <s v="France"/>
  </r>
  <r>
    <n v="7250"/>
    <x v="135"/>
    <n v="112.16995254289337"/>
    <n v="200"/>
    <n v="9"/>
    <n v="1009.5295728860403"/>
    <n v="1760"/>
    <n v="750.47042711395966"/>
    <x v="4"/>
    <x v="5"/>
    <x v="685"/>
    <x v="2"/>
    <x v="10"/>
    <x v="1"/>
    <x v="0"/>
    <x v="151"/>
    <s v="United States"/>
  </r>
  <r>
    <n v="7249"/>
    <x v="403"/>
    <n v="14.319018816365054"/>
    <n v="67.400000000000006"/>
    <n v="5"/>
    <n v="71.595094081825266"/>
    <n v="337"/>
    <n v="265.40490591817473"/>
    <x v="0"/>
    <x v="0"/>
    <x v="1051"/>
    <x v="3"/>
    <x v="11"/>
    <x v="5"/>
    <x v="1"/>
    <x v="112"/>
    <s v="Australia"/>
  </r>
  <r>
    <n v="7248"/>
    <x v="601"/>
    <n v="16.531210881028024"/>
    <n v="49.99"/>
    <n v="10"/>
    <n v="165.31210881028022"/>
    <n v="499.9"/>
    <n v="334.58789118971976"/>
    <x v="1"/>
    <x v="0"/>
    <x v="382"/>
    <x v="0"/>
    <x v="16"/>
    <x v="3"/>
    <x v="1"/>
    <x v="4"/>
    <s v="Japan"/>
  </r>
  <r>
    <n v="7247"/>
    <x v="589"/>
    <n v="137.46104406371353"/>
    <n v="229"/>
    <n v="10"/>
    <n v="1374.6104406371353"/>
    <n v="2290"/>
    <n v="915.3895593628647"/>
    <x v="2"/>
    <x v="0"/>
    <x v="203"/>
    <x v="7"/>
    <x v="9"/>
    <x v="0"/>
    <x v="0"/>
    <x v="205"/>
    <s v="United States"/>
  </r>
  <r>
    <n v="7246"/>
    <x v="614"/>
    <n v="8.339744004995751"/>
    <n v="11.9"/>
    <n v="6"/>
    <n v="50.038464029974506"/>
    <n v="68.067999999999998"/>
    <n v="18.029535970025492"/>
    <x v="3"/>
    <x v="6"/>
    <x v="160"/>
    <x v="0"/>
    <x v="0"/>
    <x v="0"/>
    <x v="2"/>
    <x v="83"/>
    <s v="Germany"/>
  </r>
  <r>
    <n v="7245"/>
    <x v="283"/>
    <n v="80.415939029494623"/>
    <n v="129"/>
    <n v="10"/>
    <n v="804.15939029494621"/>
    <n v="1290"/>
    <n v="485.84060970505379"/>
    <x v="4"/>
    <x v="0"/>
    <x v="117"/>
    <x v="5"/>
    <x v="20"/>
    <x v="4"/>
    <x v="0"/>
    <x v="10"/>
    <s v="United States"/>
  </r>
  <r>
    <n v="7244"/>
    <x v="820"/>
    <n v="20.275055465529352"/>
    <n v="50.99"/>
    <n v="12"/>
    <n v="243.30066558635224"/>
    <n v="606.78099999999995"/>
    <n v="363.48033441364771"/>
    <x v="0"/>
    <x v="3"/>
    <x v="1507"/>
    <x v="0"/>
    <x v="0"/>
    <x v="0"/>
    <x v="0"/>
    <x v="181"/>
    <s v="United States"/>
  </r>
  <r>
    <n v="7243"/>
    <x v="313"/>
    <n v="46.238677378531307"/>
    <n v="699"/>
    <n v="10"/>
    <n v="462.38677378531304"/>
    <n v="6990"/>
    <n v="6527.6132262146866"/>
    <x v="1"/>
    <x v="0"/>
    <x v="1405"/>
    <x v="3"/>
    <x v="12"/>
    <x v="0"/>
    <x v="0"/>
    <x v="29"/>
    <s v="United States"/>
  </r>
  <r>
    <n v="7242"/>
    <x v="167"/>
    <n v="113.79743985840344"/>
    <n v="229.9"/>
    <n v="12"/>
    <n v="1365.5692783008412"/>
    <n v="2735.81"/>
    <n v="1370.2407216991587"/>
    <x v="2"/>
    <x v="5"/>
    <x v="692"/>
    <x v="3"/>
    <x v="17"/>
    <x v="0"/>
    <x v="0"/>
    <x v="31"/>
    <s v="United States"/>
  </r>
  <r>
    <n v="7241"/>
    <x v="545"/>
    <n v="3.145700033587575E-2"/>
    <n v="4.0599999999999996"/>
    <n v="520"/>
    <n v="16.357640174655391"/>
    <n v="2110.3879999999999"/>
    <n v="2094.0303598253445"/>
    <x v="3"/>
    <x v="2"/>
    <x v="297"/>
    <x v="0"/>
    <x v="19"/>
    <x v="3"/>
    <x v="0"/>
    <x v="25"/>
    <s v="United States"/>
  </r>
  <r>
    <n v="7240"/>
    <x v="1068"/>
    <n v="638.01384219586407"/>
    <n v="999"/>
    <n v="9"/>
    <n v="5742.1245797627762"/>
    <n v="8191.8"/>
    <n v="2449.675420237224"/>
    <x v="4"/>
    <x v="4"/>
    <x v="3"/>
    <x v="3"/>
    <x v="3"/>
    <x v="0"/>
    <x v="1"/>
    <x v="1"/>
    <s v="China"/>
  </r>
  <r>
    <n v="7239"/>
    <x v="125"/>
    <n v="58.214754296466154"/>
    <n v="78"/>
    <n v="5"/>
    <n v="291.07377148233076"/>
    <n v="390"/>
    <n v="98.926228517669244"/>
    <x v="0"/>
    <x v="0"/>
    <x v="65"/>
    <x v="7"/>
    <x v="9"/>
    <x v="0"/>
    <x v="1"/>
    <x v="189"/>
    <s v="China"/>
  </r>
  <r>
    <n v="7238"/>
    <x v="476"/>
    <n v="519.81624779257379"/>
    <n v="869"/>
    <n v="6"/>
    <n v="3118.8974867554425"/>
    <n v="5214"/>
    <n v="2095.1025132445575"/>
    <x v="0"/>
    <x v="2"/>
    <x v="1327"/>
    <x v="7"/>
    <x v="1"/>
    <x v="0"/>
    <x v="0"/>
    <x v="31"/>
    <s v="United States"/>
  </r>
  <r>
    <n v="7237"/>
    <x v="824"/>
    <n v="145.84775033401857"/>
    <n v="186.9"/>
    <n v="9"/>
    <n v="1312.6297530061672"/>
    <n v="1682.1"/>
    <n v="369.47024699383269"/>
    <x v="0"/>
    <x v="4"/>
    <x v="1040"/>
    <x v="2"/>
    <x v="10"/>
    <x v="1"/>
    <x v="1"/>
    <x v="127"/>
    <s v="China"/>
  </r>
  <r>
    <n v="7236"/>
    <x v="320"/>
    <n v="89.929178859107239"/>
    <n v="410"/>
    <n v="9"/>
    <n v="809.36260973196511"/>
    <n v="3567"/>
    <n v="2757.6373902680348"/>
    <x v="0"/>
    <x v="9"/>
    <x v="462"/>
    <x v="6"/>
    <x v="8"/>
    <x v="1"/>
    <x v="2"/>
    <x v="14"/>
    <s v="Germany"/>
  </r>
  <r>
    <n v="7235"/>
    <x v="782"/>
    <n v="442.11503202892413"/>
    <n v="480"/>
    <n v="9"/>
    <n v="3979.0352882603174"/>
    <n v="4224"/>
    <n v="244.96471173968257"/>
    <x v="0"/>
    <x v="4"/>
    <x v="585"/>
    <x v="0"/>
    <x v="7"/>
    <x v="4"/>
    <x v="1"/>
    <x v="165"/>
    <s v="China"/>
  </r>
  <r>
    <n v="7234"/>
    <x v="883"/>
    <n v="156.03491118361143"/>
    <n v="199"/>
    <n v="13"/>
    <n v="2028.4538453869486"/>
    <n v="2557.15"/>
    <n v="528.69615461305148"/>
    <x v="0"/>
    <x v="8"/>
    <x v="1046"/>
    <x v="5"/>
    <x v="14"/>
    <x v="4"/>
    <x v="1"/>
    <x v="1"/>
    <s v="China"/>
  </r>
  <r>
    <n v="7233"/>
    <x v="141"/>
    <n v="72.473908932761972"/>
    <n v="184.5"/>
    <n v="13"/>
    <n v="942.16081612590563"/>
    <n v="2398.5"/>
    <n v="1456.3391838740945"/>
    <x v="0"/>
    <x v="2"/>
    <x v="758"/>
    <x v="2"/>
    <x v="10"/>
    <x v="1"/>
    <x v="0"/>
    <x v="246"/>
    <s v="United States"/>
  </r>
  <r>
    <n v="7232"/>
    <x v="563"/>
    <n v="0.56404830397437977"/>
    <n v="22.99"/>
    <n v="13"/>
    <n v="7.3326279516669368"/>
    <n v="295.42149999999998"/>
    <n v="288.08887204833303"/>
    <x v="0"/>
    <x v="8"/>
    <x v="580"/>
    <x v="0"/>
    <x v="16"/>
    <x v="3"/>
    <x v="1"/>
    <x v="4"/>
    <s v="Japan"/>
  </r>
  <r>
    <n v="7231"/>
    <x v="805"/>
    <n v="4.6175372708422548"/>
    <n v="302"/>
    <n v="9"/>
    <n v="41.557835437580295"/>
    <n v="2718"/>
    <n v="2676.4421645624197"/>
    <x v="0"/>
    <x v="5"/>
    <x v="431"/>
    <x v="4"/>
    <x v="15"/>
    <x v="3"/>
    <x v="0"/>
    <x v="29"/>
    <s v="United States"/>
  </r>
  <r>
    <n v="7230"/>
    <x v="871"/>
    <n v="0.97815509158454483"/>
    <n v="1.99"/>
    <n v="8"/>
    <n v="7.8252407326763587"/>
    <n v="15.124000000000001"/>
    <n v="7.2987592673236419"/>
    <x v="0"/>
    <x v="7"/>
    <x v="1139"/>
    <x v="5"/>
    <x v="0"/>
    <x v="0"/>
    <x v="2"/>
    <x v="247"/>
    <s v="France"/>
  </r>
  <r>
    <n v="7229"/>
    <x v="895"/>
    <n v="464.6659155314527"/>
    <n v="566"/>
    <n v="13"/>
    <n v="6040.6569019088847"/>
    <n v="7244.8"/>
    <n v="1204.1430980911155"/>
    <x v="0"/>
    <x v="2"/>
    <x v="1213"/>
    <x v="6"/>
    <x v="8"/>
    <x v="1"/>
    <x v="0"/>
    <x v="9"/>
    <s v="United States"/>
  </r>
  <r>
    <n v="7228"/>
    <x v="1075"/>
    <n v="135.43005759710084"/>
    <n v="251"/>
    <n v="13"/>
    <n v="1760.590748762311"/>
    <n v="3062.2"/>
    <n v="1301.6092512376888"/>
    <x v="4"/>
    <x v="2"/>
    <x v="935"/>
    <x v="7"/>
    <x v="3"/>
    <x v="0"/>
    <x v="0"/>
    <x v="252"/>
    <s v="United States"/>
  </r>
  <r>
    <n v="7227"/>
    <x v="12"/>
    <n v="66.060000338660828"/>
    <n v="329"/>
    <n v="26"/>
    <n v="1717.5600088051815"/>
    <n v="8405.9500000000007"/>
    <n v="6688.3899911948192"/>
    <x v="4"/>
    <x v="8"/>
    <x v="928"/>
    <x v="5"/>
    <x v="14"/>
    <x v="4"/>
    <x v="1"/>
    <x v="1"/>
    <s v="China"/>
  </r>
  <r>
    <n v="7226"/>
    <x v="907"/>
    <n v="15.096306311221255"/>
    <n v="15.6"/>
    <n v="9"/>
    <n v="135.86675680099131"/>
    <n v="139.62"/>
    <n v="3.7532431990086934"/>
    <x v="4"/>
    <x v="5"/>
    <x v="1548"/>
    <x v="0"/>
    <x v="0"/>
    <x v="0"/>
    <x v="0"/>
    <x v="31"/>
    <s v="United States"/>
  </r>
  <r>
    <n v="7225"/>
    <x v="860"/>
    <n v="7.9589540207733895"/>
    <n v="9.5"/>
    <n v="9"/>
    <n v="71.6305861869605"/>
    <n v="85.025000000000006"/>
    <n v="13.394413813039506"/>
    <x v="4"/>
    <x v="5"/>
    <x v="665"/>
    <x v="0"/>
    <x v="0"/>
    <x v="0"/>
    <x v="0"/>
    <x v="29"/>
    <s v="United States"/>
  </r>
  <r>
    <n v="7224"/>
    <x v="909"/>
    <n v="76.299721000984007"/>
    <n v="231"/>
    <n v="10"/>
    <n v="762.99721000984005"/>
    <n v="2310"/>
    <n v="1547.00278999016"/>
    <x v="4"/>
    <x v="0"/>
    <x v="1036"/>
    <x v="2"/>
    <x v="10"/>
    <x v="1"/>
    <x v="0"/>
    <x v="82"/>
    <s v="United States"/>
  </r>
  <r>
    <n v="7223"/>
    <x v="777"/>
    <n v="583.824396142718"/>
    <n v="1299"/>
    <n v="6"/>
    <n v="3502.9463768563082"/>
    <n v="7534.2"/>
    <n v="4031.2536231436916"/>
    <x v="4"/>
    <x v="3"/>
    <x v="862"/>
    <x v="3"/>
    <x v="12"/>
    <x v="0"/>
    <x v="0"/>
    <x v="47"/>
    <s v="United States"/>
  </r>
  <r>
    <n v="7222"/>
    <x v="317"/>
    <n v="384.27606222184266"/>
    <n v="856"/>
    <n v="13"/>
    <n v="4995.5888088839547"/>
    <n v="11128"/>
    <n v="6132.4111911160453"/>
    <x v="4"/>
    <x v="2"/>
    <x v="13"/>
    <x v="6"/>
    <x v="8"/>
    <x v="1"/>
    <x v="0"/>
    <x v="94"/>
    <s v="United States"/>
  </r>
  <r>
    <n v="7221"/>
    <x v="577"/>
    <n v="6.1202275980331526"/>
    <n v="290"/>
    <n v="13"/>
    <n v="79.562958774430982"/>
    <n v="3712"/>
    <n v="3632.4370412255689"/>
    <x v="4"/>
    <x v="2"/>
    <x v="62"/>
    <x v="2"/>
    <x v="10"/>
    <x v="1"/>
    <x v="0"/>
    <x v="164"/>
    <s v="United States"/>
  </r>
  <r>
    <n v="7220"/>
    <x v="24"/>
    <n v="22.704871554274291"/>
    <n v="33.99"/>
    <n v="5"/>
    <n v="113.52435777137146"/>
    <n v="169.95"/>
    <n v="56.425642228628533"/>
    <x v="4"/>
    <x v="0"/>
    <x v="275"/>
    <x v="5"/>
    <x v="0"/>
    <x v="0"/>
    <x v="1"/>
    <x v="127"/>
    <s v="China"/>
  </r>
  <r>
    <n v="7219"/>
    <x v="847"/>
    <n v="112.99510864653395"/>
    <n v="248"/>
    <n v="6"/>
    <n v="677.97065187920373"/>
    <n v="1388.8"/>
    <n v="710.82934812079623"/>
    <x v="2"/>
    <x v="1"/>
    <x v="73"/>
    <x v="7"/>
    <x v="9"/>
    <x v="0"/>
    <x v="1"/>
    <x v="32"/>
    <s v="Iran"/>
  </r>
  <r>
    <n v="7218"/>
    <x v="1011"/>
    <n v="4.4825280902876994"/>
    <n v="9.5"/>
    <n v="12"/>
    <n v="53.790337083452393"/>
    <n v="112.005"/>
    <n v="58.214662916547603"/>
    <x v="2"/>
    <x v="6"/>
    <x v="584"/>
    <x v="0"/>
    <x v="0"/>
    <x v="0"/>
    <x v="2"/>
    <x v="14"/>
    <s v="Germany"/>
  </r>
  <r>
    <n v="7217"/>
    <x v="100"/>
    <n v="74.266157929939453"/>
    <n v="259"/>
    <n v="9"/>
    <n v="668.39542136945511"/>
    <n v="2331"/>
    <n v="1662.6045786305449"/>
    <x v="2"/>
    <x v="5"/>
    <x v="1065"/>
    <x v="3"/>
    <x v="1"/>
    <x v="0"/>
    <x v="0"/>
    <x v="29"/>
    <s v="United States"/>
  </r>
  <r>
    <n v="7216"/>
    <x v="809"/>
    <n v="16.331771564456414"/>
    <n v="198"/>
    <n v="9"/>
    <n v="146.98594408010771"/>
    <n v="1782"/>
    <n v="1635.0140559198924"/>
    <x v="2"/>
    <x v="5"/>
    <x v="893"/>
    <x v="2"/>
    <x v="10"/>
    <x v="1"/>
    <x v="0"/>
    <x v="94"/>
    <s v="United States"/>
  </r>
  <r>
    <n v="7215"/>
    <x v="514"/>
    <n v="251.69353403112311"/>
    <n v="319"/>
    <n v="24"/>
    <n v="6040.6448167469543"/>
    <n v="7611.34"/>
    <n v="1570.6951832530458"/>
    <x v="2"/>
    <x v="6"/>
    <x v="975"/>
    <x v="6"/>
    <x v="2"/>
    <x v="1"/>
    <x v="2"/>
    <x v="3"/>
    <s v="France"/>
  </r>
  <r>
    <n v="7214"/>
    <x v="463"/>
    <n v="317.51931729379868"/>
    <n v="319"/>
    <n v="9"/>
    <n v="2857.6738556441883"/>
    <n v="2823.15"/>
    <n v="-34.523855644188188"/>
    <x v="2"/>
    <x v="5"/>
    <x v="471"/>
    <x v="5"/>
    <x v="14"/>
    <x v="4"/>
    <x v="0"/>
    <x v="90"/>
    <s v="United States"/>
  </r>
  <r>
    <n v="7213"/>
    <x v="269"/>
    <n v="176.01364524655838"/>
    <n v="657"/>
    <n v="8"/>
    <n v="1408.1091619724671"/>
    <n v="4861.8"/>
    <n v="3453.6908380275331"/>
    <x v="2"/>
    <x v="7"/>
    <x v="241"/>
    <x v="6"/>
    <x v="2"/>
    <x v="1"/>
    <x v="2"/>
    <x v="125"/>
    <s v="Russia"/>
  </r>
  <r>
    <n v="7212"/>
    <x v="405"/>
    <n v="171.33980041539036"/>
    <n v="199.95"/>
    <n v="13"/>
    <n v="2227.4174054000746"/>
    <n v="2509.3724999999999"/>
    <n v="281.95509459992536"/>
    <x v="4"/>
    <x v="8"/>
    <x v="1203"/>
    <x v="3"/>
    <x v="18"/>
    <x v="5"/>
    <x v="1"/>
    <x v="119"/>
    <s v="Pakistan"/>
  </r>
  <r>
    <n v="7211"/>
    <x v="442"/>
    <n v="9.7051454945417248"/>
    <n v="19.95"/>
    <n v="10"/>
    <n v="97.051454945417248"/>
    <n v="199.5"/>
    <n v="102.44854505458275"/>
    <x v="4"/>
    <x v="0"/>
    <x v="306"/>
    <x v="0"/>
    <x v="0"/>
    <x v="0"/>
    <x v="0"/>
    <x v="9"/>
    <s v="United States"/>
  </r>
  <r>
    <n v="7210"/>
    <x v="400"/>
    <n v="35.323168380425081"/>
    <n v="159"/>
    <n v="20"/>
    <n v="706.46336760850158"/>
    <n v="3180"/>
    <n v="2473.5366323914986"/>
    <x v="4"/>
    <x v="0"/>
    <x v="299"/>
    <x v="7"/>
    <x v="9"/>
    <x v="0"/>
    <x v="0"/>
    <x v="228"/>
    <s v="United States"/>
  </r>
  <r>
    <n v="7209"/>
    <x v="971"/>
    <n v="25.320821585271286"/>
    <n v="188"/>
    <n v="6"/>
    <n v="151.92492951162771"/>
    <n v="1071.5999999999999"/>
    <n v="919.67507048837217"/>
    <x v="4"/>
    <x v="3"/>
    <x v="1296"/>
    <x v="6"/>
    <x v="8"/>
    <x v="1"/>
    <x v="0"/>
    <x v="37"/>
    <s v="United States"/>
  </r>
  <r>
    <n v="7208"/>
    <x v="468"/>
    <n v="61.8789929107134"/>
    <n v="190"/>
    <n v="6"/>
    <n v="371.27395746428039"/>
    <n v="1140"/>
    <n v="768.72604253571967"/>
    <x v="4"/>
    <x v="6"/>
    <x v="1432"/>
    <x v="0"/>
    <x v="3"/>
    <x v="0"/>
    <x v="2"/>
    <x v="198"/>
    <s v="Italy"/>
  </r>
  <r>
    <n v="7207"/>
    <x v="721"/>
    <n v="228.06357391716489"/>
    <n v="568"/>
    <n v="18"/>
    <n v="4105.1443305089679"/>
    <n v="10110.4"/>
    <n v="6005.2556694910318"/>
    <x v="4"/>
    <x v="5"/>
    <x v="422"/>
    <x v="0"/>
    <x v="2"/>
    <x v="1"/>
    <x v="0"/>
    <x v="9"/>
    <s v="United States"/>
  </r>
  <r>
    <n v="7206"/>
    <x v="542"/>
    <n v="197.6906480628993"/>
    <n v="229"/>
    <n v="24"/>
    <n v="4744.5755535095832"/>
    <n v="5404.4"/>
    <n v="659.82444649041645"/>
    <x v="4"/>
    <x v="3"/>
    <x v="1496"/>
    <x v="7"/>
    <x v="3"/>
    <x v="0"/>
    <x v="0"/>
    <x v="31"/>
    <s v="United States"/>
  </r>
  <r>
    <n v="7205"/>
    <x v="945"/>
    <n v="143.74874970374736"/>
    <n v="429"/>
    <n v="48"/>
    <n v="6899.9399857798735"/>
    <n v="20248.8"/>
    <n v="13348.860014220125"/>
    <x v="4"/>
    <x v="3"/>
    <x v="94"/>
    <x v="0"/>
    <x v="7"/>
    <x v="4"/>
    <x v="0"/>
    <x v="9"/>
    <s v="United States"/>
  </r>
  <r>
    <n v="7204"/>
    <x v="971"/>
    <n v="9.7276859961170281"/>
    <n v="17.989999999999998"/>
    <n v="12"/>
    <n v="116.73223195340434"/>
    <n v="212.28200000000001"/>
    <n v="95.549768046595673"/>
    <x v="4"/>
    <x v="3"/>
    <x v="661"/>
    <x v="5"/>
    <x v="5"/>
    <x v="2"/>
    <x v="0"/>
    <x v="75"/>
    <s v="United States"/>
  </r>
  <r>
    <n v="7203"/>
    <x v="375"/>
    <n v="143.71767518303054"/>
    <n v="199.95"/>
    <n v="10"/>
    <n v="1437.1767518303054"/>
    <n v="1999.5"/>
    <n v="562.32324816969458"/>
    <x v="4"/>
    <x v="0"/>
    <x v="1203"/>
    <x v="3"/>
    <x v="18"/>
    <x v="5"/>
    <x v="0"/>
    <x v="15"/>
    <s v="United States"/>
  </r>
  <r>
    <n v="7202"/>
    <x v="42"/>
    <n v="352.43975474969608"/>
    <n v="627"/>
    <n v="12"/>
    <n v="4229.2770569963532"/>
    <n v="7398.6"/>
    <n v="3169.3229430036472"/>
    <x v="4"/>
    <x v="3"/>
    <x v="122"/>
    <x v="2"/>
    <x v="2"/>
    <x v="1"/>
    <x v="0"/>
    <x v="104"/>
    <s v="United States"/>
  </r>
  <r>
    <n v="7201"/>
    <x v="443"/>
    <n v="478.628169896901"/>
    <n v="499.9"/>
    <n v="36"/>
    <n v="17230.614116288438"/>
    <n v="17996.400000000001"/>
    <n v="765.78588371156366"/>
    <x v="0"/>
    <x v="6"/>
    <x v="999"/>
    <x v="1"/>
    <x v="17"/>
    <x v="0"/>
    <x v="2"/>
    <x v="3"/>
    <s v="France"/>
  </r>
  <r>
    <n v="7200"/>
    <x v="468"/>
    <n v="150.48495517296385"/>
    <n v="369"/>
    <n v="10"/>
    <n v="1504.8495517296385"/>
    <n v="3690"/>
    <n v="2185.1504482703613"/>
    <x v="0"/>
    <x v="0"/>
    <x v="666"/>
    <x v="5"/>
    <x v="14"/>
    <x v="4"/>
    <x v="0"/>
    <x v="129"/>
    <s v="United States"/>
  </r>
  <r>
    <n v="7199"/>
    <x v="878"/>
    <n v="43.57146763756964"/>
    <n v="129"/>
    <n v="18"/>
    <n v="784.28641747625352"/>
    <n v="2296.1999999999998"/>
    <n v="1511.9135825237463"/>
    <x v="0"/>
    <x v="9"/>
    <x v="1159"/>
    <x v="7"/>
    <x v="1"/>
    <x v="0"/>
    <x v="2"/>
    <x v="155"/>
    <s v="United Kingdom"/>
  </r>
  <r>
    <n v="7198"/>
    <x v="638"/>
    <n v="0.77741062957529894"/>
    <n v="15.9"/>
    <n v="24"/>
    <n v="18.657855109807173"/>
    <n v="376.83"/>
    <n v="358.17214489019284"/>
    <x v="0"/>
    <x v="3"/>
    <x v="85"/>
    <x v="0"/>
    <x v="0"/>
    <x v="0"/>
    <x v="0"/>
    <x v="17"/>
    <s v="United States"/>
  </r>
  <r>
    <n v="7197"/>
    <x v="218"/>
    <n v="7.0372455469565685"/>
    <n v="22.99"/>
    <n v="12"/>
    <n v="84.446946563478818"/>
    <n v="268.983"/>
    <n v="184.53605343652117"/>
    <x v="0"/>
    <x v="1"/>
    <x v="580"/>
    <x v="0"/>
    <x v="16"/>
    <x v="3"/>
    <x v="1"/>
    <x v="119"/>
    <s v="Pakistan"/>
  </r>
  <r>
    <n v="7196"/>
    <x v="30"/>
    <n v="23.226117030626177"/>
    <n v="699"/>
    <n v="13"/>
    <n v="301.9395213981403"/>
    <n v="9087"/>
    <n v="8785.0604786018594"/>
    <x v="0"/>
    <x v="8"/>
    <x v="1529"/>
    <x v="3"/>
    <x v="3"/>
    <x v="0"/>
    <x v="1"/>
    <x v="165"/>
    <s v="China"/>
  </r>
  <r>
    <n v="7195"/>
    <x v="143"/>
    <n v="175.76209097275202"/>
    <n v="588"/>
    <n v="13"/>
    <n v="2284.9071826457762"/>
    <n v="7291.2"/>
    <n v="5006.2928173542241"/>
    <x v="0"/>
    <x v="2"/>
    <x v="1373"/>
    <x v="2"/>
    <x v="2"/>
    <x v="1"/>
    <x v="0"/>
    <x v="252"/>
    <s v="United States"/>
  </r>
  <r>
    <n v="7194"/>
    <x v="815"/>
    <n v="118.18142657548501"/>
    <n v="143.4"/>
    <n v="5"/>
    <n v="590.90713287742506"/>
    <n v="717"/>
    <n v="126.09286712257494"/>
    <x v="0"/>
    <x v="0"/>
    <x v="1020"/>
    <x v="1"/>
    <x v="13"/>
    <x v="4"/>
    <x v="0"/>
    <x v="134"/>
    <s v="United States"/>
  </r>
  <r>
    <n v="7193"/>
    <x v="574"/>
    <n v="100.48959037566246"/>
    <n v="699"/>
    <n v="10"/>
    <n v="1004.8959037566246"/>
    <n v="6990"/>
    <n v="5985.1040962433754"/>
    <x v="0"/>
    <x v="0"/>
    <x v="451"/>
    <x v="0"/>
    <x v="3"/>
    <x v="0"/>
    <x v="0"/>
    <x v="216"/>
    <s v="United States"/>
  </r>
  <r>
    <n v="7192"/>
    <x v="907"/>
    <n v="183.48032300445394"/>
    <n v="334"/>
    <n v="9"/>
    <n v="1651.3229070400855"/>
    <n v="2972.6"/>
    <n v="1321.2770929599144"/>
    <x v="0"/>
    <x v="5"/>
    <x v="207"/>
    <x v="6"/>
    <x v="2"/>
    <x v="1"/>
    <x v="0"/>
    <x v="147"/>
    <s v="United States"/>
  </r>
  <r>
    <n v="7191"/>
    <x v="220"/>
    <n v="112.25214304177378"/>
    <n v="163"/>
    <n v="10"/>
    <n v="1122.5214304177377"/>
    <n v="1630"/>
    <n v="507.47856958226225"/>
    <x v="0"/>
    <x v="0"/>
    <x v="807"/>
    <x v="7"/>
    <x v="9"/>
    <x v="0"/>
    <x v="0"/>
    <x v="139"/>
    <s v="United States"/>
  </r>
  <r>
    <n v="7190"/>
    <x v="756"/>
    <n v="1.4619692967633715"/>
    <n v="50.99"/>
    <n v="9"/>
    <n v="13.157723670870343"/>
    <n v="438.51400000000001"/>
    <n v="425.35627632912968"/>
    <x v="0"/>
    <x v="4"/>
    <x v="931"/>
    <x v="0"/>
    <x v="0"/>
    <x v="0"/>
    <x v="1"/>
    <x v="1"/>
    <s v="China"/>
  </r>
  <r>
    <n v="7189"/>
    <x v="611"/>
    <n v="32.46772807166478"/>
    <n v="199.95"/>
    <n v="24"/>
    <n v="779.22547371995472"/>
    <n v="4678.83"/>
    <n v="3899.6045262800453"/>
    <x v="0"/>
    <x v="3"/>
    <x v="1307"/>
    <x v="3"/>
    <x v="18"/>
    <x v="5"/>
    <x v="0"/>
    <x v="31"/>
    <s v="United States"/>
  </r>
  <r>
    <n v="7188"/>
    <x v="171"/>
    <n v="47.905898022403498"/>
    <n v="116"/>
    <n v="13"/>
    <n v="622.77667429124551"/>
    <n v="1438.4"/>
    <n v="815.62332570875458"/>
    <x v="0"/>
    <x v="8"/>
    <x v="171"/>
    <x v="7"/>
    <x v="9"/>
    <x v="0"/>
    <x v="1"/>
    <x v="119"/>
    <s v="Pakistan"/>
  </r>
  <r>
    <n v="7187"/>
    <x v="154"/>
    <n v="301.19824394567098"/>
    <n v="409"/>
    <n v="10"/>
    <n v="3011.9824394567099"/>
    <n v="4090"/>
    <n v="1078.0175605432901"/>
    <x v="0"/>
    <x v="0"/>
    <x v="484"/>
    <x v="0"/>
    <x v="7"/>
    <x v="4"/>
    <x v="0"/>
    <x v="9"/>
    <s v="United States"/>
  </r>
  <r>
    <n v="7186"/>
    <x v="500"/>
    <n v="74.584308711230719"/>
    <n v="129"/>
    <n v="5"/>
    <n v="372.92154355615361"/>
    <n v="645"/>
    <n v="272.07845644384639"/>
    <x v="0"/>
    <x v="0"/>
    <x v="996"/>
    <x v="4"/>
    <x v="15"/>
    <x v="3"/>
    <x v="2"/>
    <x v="222"/>
    <s v="Spain"/>
  </r>
  <r>
    <n v="7185"/>
    <x v="804"/>
    <n v="13.749756923183087"/>
    <n v="17.899999999999999"/>
    <n v="18"/>
    <n v="247.49562461729556"/>
    <n v="307.88"/>
    <n v="60.384375382704434"/>
    <x v="0"/>
    <x v="4"/>
    <x v="1145"/>
    <x v="0"/>
    <x v="0"/>
    <x v="0"/>
    <x v="1"/>
    <x v="119"/>
    <s v="Pakistan"/>
  </r>
  <r>
    <n v="7184"/>
    <x v="1085"/>
    <n v="126.86561879551257"/>
    <n v="328"/>
    <n v="24"/>
    <n v="3044.774851092302"/>
    <n v="7773.6"/>
    <n v="4728.8251489076983"/>
    <x v="0"/>
    <x v="3"/>
    <x v="782"/>
    <x v="6"/>
    <x v="2"/>
    <x v="1"/>
    <x v="0"/>
    <x v="31"/>
    <s v="United States"/>
  </r>
  <r>
    <n v="7183"/>
    <x v="230"/>
    <n v="56.281461885117437"/>
    <n v="1620"/>
    <n v="12"/>
    <n v="675.37754262140925"/>
    <n v="19116"/>
    <n v="18440.622457378591"/>
    <x v="0"/>
    <x v="1"/>
    <x v="500"/>
    <x v="6"/>
    <x v="8"/>
    <x v="1"/>
    <x v="1"/>
    <x v="195"/>
    <s v="Taiwan"/>
  </r>
  <r>
    <n v="7182"/>
    <x v="275"/>
    <n v="68.776476762481238"/>
    <n v="196.9"/>
    <n v="10"/>
    <n v="687.76476762481241"/>
    <n v="1969"/>
    <n v="1281.2352323751875"/>
    <x v="0"/>
    <x v="0"/>
    <x v="682"/>
    <x v="2"/>
    <x v="10"/>
    <x v="1"/>
    <x v="0"/>
    <x v="62"/>
    <s v="United States"/>
  </r>
  <r>
    <n v="7181"/>
    <x v="973"/>
    <n v="56.694909914264429"/>
    <n v="230"/>
    <n v="9"/>
    <n v="510.25418922837986"/>
    <n v="2070"/>
    <n v="1559.7458107716202"/>
    <x v="0"/>
    <x v="4"/>
    <x v="854"/>
    <x v="4"/>
    <x v="6"/>
    <x v="3"/>
    <x v="1"/>
    <x v="189"/>
    <s v="China"/>
  </r>
  <r>
    <n v="7180"/>
    <x v="424"/>
    <n v="117.52085515852845"/>
    <n v="259.99"/>
    <n v="20"/>
    <n v="2350.4171031705691"/>
    <n v="5199.8"/>
    <n v="2849.382896829431"/>
    <x v="0"/>
    <x v="0"/>
    <x v="1127"/>
    <x v="5"/>
    <x v="5"/>
    <x v="2"/>
    <x v="0"/>
    <x v="29"/>
    <s v="United States"/>
  </r>
  <r>
    <n v="7179"/>
    <x v="1015"/>
    <n v="72.377728288193026"/>
    <n v="159.99"/>
    <n v="9"/>
    <n v="651.39955459373721"/>
    <n v="1439.91"/>
    <n v="788.51044540626287"/>
    <x v="0"/>
    <x v="9"/>
    <x v="1462"/>
    <x v="0"/>
    <x v="5"/>
    <x v="2"/>
    <x v="2"/>
    <x v="77"/>
    <s v="Slovenia"/>
  </r>
  <r>
    <n v="7178"/>
    <x v="278"/>
    <n v="6.752556770078356"/>
    <n v="35.99"/>
    <n v="10"/>
    <n v="67.525567700783554"/>
    <n v="359.9"/>
    <n v="292.37443229921644"/>
    <x v="0"/>
    <x v="0"/>
    <x v="1140"/>
    <x v="0"/>
    <x v="16"/>
    <x v="3"/>
    <x v="0"/>
    <x v="188"/>
    <s v="United States"/>
  </r>
  <r>
    <n v="7177"/>
    <x v="601"/>
    <n v="0.97419381853061815"/>
    <n v="39.9"/>
    <n v="6"/>
    <n v="5.8451629111837091"/>
    <n v="227.43"/>
    <n v="221.5848370888163"/>
    <x v="0"/>
    <x v="3"/>
    <x v="1135"/>
    <x v="0"/>
    <x v="0"/>
    <x v="0"/>
    <x v="0"/>
    <x v="98"/>
    <s v="United States"/>
  </r>
  <r>
    <n v="7176"/>
    <x v="361"/>
    <n v="146.10306021106123"/>
    <n v="199"/>
    <n v="5"/>
    <n v="730.51530105530617"/>
    <n v="995"/>
    <n v="264.48469894469383"/>
    <x v="0"/>
    <x v="0"/>
    <x v="936"/>
    <x v="5"/>
    <x v="14"/>
    <x v="4"/>
    <x v="2"/>
    <x v="83"/>
    <s v="Germany"/>
  </r>
  <r>
    <n v="7175"/>
    <x v="911"/>
    <n v="4.7309118530082808"/>
    <n v="49.99"/>
    <n v="12"/>
    <n v="56.770942236099373"/>
    <n v="584.88300000000004"/>
    <n v="528.11205776390068"/>
    <x v="0"/>
    <x v="3"/>
    <x v="382"/>
    <x v="0"/>
    <x v="16"/>
    <x v="3"/>
    <x v="0"/>
    <x v="29"/>
    <s v="United States"/>
  </r>
  <r>
    <n v="7174"/>
    <x v="213"/>
    <n v="140.98465319752319"/>
    <n v="169"/>
    <n v="20"/>
    <n v="2819.6930639504635"/>
    <n v="3380"/>
    <n v="560.30693604953649"/>
    <x v="0"/>
    <x v="0"/>
    <x v="543"/>
    <x v="7"/>
    <x v="9"/>
    <x v="0"/>
    <x v="0"/>
    <x v="9"/>
    <s v="United States"/>
  </r>
  <r>
    <n v="7173"/>
    <x v="390"/>
    <n v="169.91288976413608"/>
    <n v="436.2"/>
    <n v="12"/>
    <n v="2038.954677169633"/>
    <n v="5059.92"/>
    <n v="3020.9653228303669"/>
    <x v="0"/>
    <x v="1"/>
    <x v="598"/>
    <x v="6"/>
    <x v="2"/>
    <x v="1"/>
    <x v="1"/>
    <x v="189"/>
    <s v="China"/>
  </r>
  <r>
    <n v="7172"/>
    <x v="959"/>
    <n v="3.3351399131355306"/>
    <n v="39.9"/>
    <n v="18"/>
    <n v="60.032518436439553"/>
    <n v="714.21"/>
    <n v="654.17748156356049"/>
    <x v="1"/>
    <x v="5"/>
    <x v="677"/>
    <x v="0"/>
    <x v="0"/>
    <x v="0"/>
    <x v="0"/>
    <x v="58"/>
    <s v="United States"/>
  </r>
  <r>
    <n v="7171"/>
    <x v="722"/>
    <n v="262.12620219037183"/>
    <n v="889"/>
    <n v="12"/>
    <n v="3145.5144262844619"/>
    <n v="10401.299999999999"/>
    <n v="7255.7855737155369"/>
    <x v="2"/>
    <x v="3"/>
    <x v="944"/>
    <x v="0"/>
    <x v="7"/>
    <x v="4"/>
    <x v="0"/>
    <x v="31"/>
    <s v="United States"/>
  </r>
  <r>
    <n v="7170"/>
    <x v="834"/>
    <n v="37.466953892771215"/>
    <n v="143.4"/>
    <n v="20"/>
    <n v="749.33907785542431"/>
    <n v="2868"/>
    <n v="2118.6609221445756"/>
    <x v="3"/>
    <x v="0"/>
    <x v="1020"/>
    <x v="1"/>
    <x v="13"/>
    <x v="4"/>
    <x v="0"/>
    <x v="62"/>
    <s v="United States"/>
  </r>
  <r>
    <n v="7169"/>
    <x v="855"/>
    <n v="549.81647893725642"/>
    <n v="1580"/>
    <n v="9"/>
    <n v="4948.3483104353081"/>
    <n v="13746"/>
    <n v="8797.6516895646928"/>
    <x v="4"/>
    <x v="9"/>
    <x v="1304"/>
    <x v="6"/>
    <x v="8"/>
    <x v="1"/>
    <x v="2"/>
    <x v="175"/>
    <s v="United Kingdom"/>
  </r>
  <r>
    <n v="7168"/>
    <x v="348"/>
    <n v="93.753627770083355"/>
    <n v="109.95"/>
    <n v="9"/>
    <n v="843.78264993075015"/>
    <n v="984.05250000000001"/>
    <n v="140.26985006924986"/>
    <x v="0"/>
    <x v="5"/>
    <x v="1252"/>
    <x v="0"/>
    <x v="21"/>
    <x v="5"/>
    <x v="0"/>
    <x v="13"/>
    <s v="United States"/>
  </r>
  <r>
    <n v="7167"/>
    <x v="435"/>
    <n v="214.69542642547435"/>
    <n v="299"/>
    <n v="20"/>
    <n v="4293.908528509487"/>
    <n v="5980"/>
    <n v="1686.091471490513"/>
    <x v="1"/>
    <x v="0"/>
    <x v="535"/>
    <x v="0"/>
    <x v="7"/>
    <x v="4"/>
    <x v="0"/>
    <x v="29"/>
    <s v="United States"/>
  </r>
  <r>
    <n v="7166"/>
    <x v="531"/>
    <n v="24.597180952686699"/>
    <n v="699"/>
    <n v="12"/>
    <n v="295.16617143224039"/>
    <n v="8178.3"/>
    <n v="7883.1338285677593"/>
    <x v="2"/>
    <x v="3"/>
    <x v="1184"/>
    <x v="9"/>
    <x v="7"/>
    <x v="4"/>
    <x v="0"/>
    <x v="79"/>
    <s v="United States"/>
  </r>
  <r>
    <n v="7165"/>
    <x v="8"/>
    <n v="21.913482310613944"/>
    <n v="289"/>
    <n v="10"/>
    <n v="219.13482310613944"/>
    <n v="2890"/>
    <n v="2670.8651768938607"/>
    <x v="3"/>
    <x v="0"/>
    <x v="461"/>
    <x v="4"/>
    <x v="6"/>
    <x v="3"/>
    <x v="0"/>
    <x v="120"/>
    <s v="United States"/>
  </r>
  <r>
    <n v="7164"/>
    <x v="969"/>
    <n v="16.897964883034842"/>
    <n v="42.99"/>
    <n v="24"/>
    <n v="405.55115719283617"/>
    <n v="1014.564"/>
    <n v="609.01284280716379"/>
    <x v="4"/>
    <x v="3"/>
    <x v="1207"/>
    <x v="0"/>
    <x v="16"/>
    <x v="3"/>
    <x v="0"/>
    <x v="37"/>
    <s v="United States"/>
  </r>
  <r>
    <n v="7163"/>
    <x v="661"/>
    <n v="57.733090774427424"/>
    <n v="91"/>
    <n v="12"/>
    <n v="692.79708929312915"/>
    <n v="1064.7"/>
    <n v="371.9029107068709"/>
    <x v="0"/>
    <x v="3"/>
    <x v="1455"/>
    <x v="7"/>
    <x v="9"/>
    <x v="0"/>
    <x v="0"/>
    <x v="254"/>
    <s v="United States"/>
  </r>
  <r>
    <n v="7162"/>
    <x v="956"/>
    <n v="42.635858511406894"/>
    <n v="57.88"/>
    <n v="12"/>
    <n v="511.63030213688273"/>
    <n v="677.19600000000003"/>
    <n v="165.56569786311729"/>
    <x v="1"/>
    <x v="3"/>
    <x v="1560"/>
    <x v="5"/>
    <x v="5"/>
    <x v="2"/>
    <x v="0"/>
    <x v="37"/>
    <s v="United States"/>
  </r>
  <r>
    <n v="7161"/>
    <x v="30"/>
    <n v="44.876357453790121"/>
    <n v="599"/>
    <n v="13"/>
    <n v="583.39264689927154"/>
    <n v="7787"/>
    <n v="7203.6073531007287"/>
    <x v="2"/>
    <x v="8"/>
    <x v="417"/>
    <x v="1"/>
    <x v="12"/>
    <x v="0"/>
    <x v="1"/>
    <x v="1"/>
    <s v="China"/>
  </r>
  <r>
    <n v="7160"/>
    <x v="208"/>
    <n v="200.56455838068871"/>
    <n v="338"/>
    <n v="10"/>
    <n v="2005.6455838068871"/>
    <n v="3380"/>
    <n v="1374.3544161931129"/>
    <x v="3"/>
    <x v="0"/>
    <x v="206"/>
    <x v="2"/>
    <x v="2"/>
    <x v="1"/>
    <x v="0"/>
    <x v="240"/>
    <s v="United States"/>
  </r>
  <r>
    <n v="7159"/>
    <x v="114"/>
    <n v="39.289778037566514"/>
    <n v="49.99"/>
    <n v="4"/>
    <n v="157.15911215026605"/>
    <n v="159.96799999999999"/>
    <n v="2.8088878497339351"/>
    <x v="4"/>
    <x v="7"/>
    <x v="863"/>
    <x v="0"/>
    <x v="4"/>
    <x v="1"/>
    <x v="2"/>
    <x v="69"/>
    <s v="Italy"/>
  </r>
  <r>
    <n v="7158"/>
    <x v="728"/>
    <n v="195.19174233608189"/>
    <n v="368"/>
    <n v="8"/>
    <n v="1561.5339386886551"/>
    <n v="2796.8"/>
    <n v="1235.2660613113451"/>
    <x v="0"/>
    <x v="7"/>
    <x v="976"/>
    <x v="4"/>
    <x v="15"/>
    <x v="3"/>
    <x v="2"/>
    <x v="155"/>
    <s v="United Kingdom"/>
  </r>
  <r>
    <n v="7157"/>
    <x v="666"/>
    <n v="13.462584710428432"/>
    <n v="49.99"/>
    <n v="10"/>
    <n v="134.62584710428433"/>
    <n v="499.9"/>
    <n v="365.27415289571564"/>
    <x v="1"/>
    <x v="0"/>
    <x v="478"/>
    <x v="0"/>
    <x v="4"/>
    <x v="1"/>
    <x v="0"/>
    <x v="20"/>
    <s v="Canada"/>
  </r>
  <r>
    <n v="7156"/>
    <x v="745"/>
    <n v="300.3060820299425"/>
    <n v="699"/>
    <n v="10"/>
    <n v="3003.0608202994249"/>
    <n v="6990"/>
    <n v="3986.9391797005751"/>
    <x v="2"/>
    <x v="0"/>
    <x v="1152"/>
    <x v="3"/>
    <x v="3"/>
    <x v="0"/>
    <x v="1"/>
    <x v="1"/>
    <s v="China"/>
  </r>
  <r>
    <n v="7155"/>
    <x v="1005"/>
    <n v="253.8033465022209"/>
    <n v="329"/>
    <n v="10"/>
    <n v="2538.0334650222089"/>
    <n v="3290"/>
    <n v="751.96653497779107"/>
    <x v="3"/>
    <x v="0"/>
    <x v="902"/>
    <x v="0"/>
    <x v="7"/>
    <x v="4"/>
    <x v="0"/>
    <x v="10"/>
    <s v="United States"/>
  </r>
  <r>
    <n v="7154"/>
    <x v="429"/>
    <n v="128.29025571725467"/>
    <n v="330"/>
    <n v="10"/>
    <n v="1282.9025571725467"/>
    <n v="3300"/>
    <n v="2017.0974428274533"/>
    <x v="4"/>
    <x v="0"/>
    <x v="1255"/>
    <x v="4"/>
    <x v="15"/>
    <x v="3"/>
    <x v="0"/>
    <x v="31"/>
    <s v="United States"/>
  </r>
  <r>
    <n v="7153"/>
    <x v="850"/>
    <n v="226.82085530017525"/>
    <n v="402"/>
    <n v="12"/>
    <n v="2721.850263602103"/>
    <n v="4767.72"/>
    <n v="2045.8697363978972"/>
    <x v="0"/>
    <x v="6"/>
    <x v="522"/>
    <x v="4"/>
    <x v="15"/>
    <x v="3"/>
    <x v="2"/>
    <x v="41"/>
    <s v="Switzerland"/>
  </r>
  <r>
    <n v="7152"/>
    <x v="224"/>
    <n v="144.00213517606292"/>
    <n v="1184.97"/>
    <n v="10"/>
    <n v="1440.0213517606292"/>
    <n v="11849.7"/>
    <n v="10409.678648239371"/>
    <x v="1"/>
    <x v="0"/>
    <x v="1426"/>
    <x v="1"/>
    <x v="13"/>
    <x v="4"/>
    <x v="1"/>
    <x v="33"/>
    <s v="Turkmenistan"/>
  </r>
  <r>
    <n v="7151"/>
    <x v="4"/>
    <n v="29.036760937830866"/>
    <n v="49"/>
    <n v="5"/>
    <n v="145.18380468915433"/>
    <n v="245"/>
    <n v="99.816195310845671"/>
    <x v="2"/>
    <x v="0"/>
    <x v="1122"/>
    <x v="7"/>
    <x v="1"/>
    <x v="0"/>
    <x v="0"/>
    <x v="97"/>
    <s v="United States"/>
  </r>
  <r>
    <n v="7150"/>
    <x v="753"/>
    <n v="6.1825679144408809"/>
    <n v="9.99"/>
    <n v="160"/>
    <n v="989.21086631054095"/>
    <n v="1596.402"/>
    <n v="607.19113368945909"/>
    <x v="3"/>
    <x v="7"/>
    <x v="527"/>
    <x v="0"/>
    <x v="19"/>
    <x v="3"/>
    <x v="2"/>
    <x v="162"/>
    <s v="United Kingdom"/>
  </r>
  <r>
    <n v="7149"/>
    <x v="665"/>
    <n v="573.42777328620889"/>
    <n v="1299"/>
    <n v="13"/>
    <n v="7454.5610527207155"/>
    <n v="16692.150000000001"/>
    <n v="9237.588947279286"/>
    <x v="4"/>
    <x v="8"/>
    <x v="59"/>
    <x v="1"/>
    <x v="12"/>
    <x v="0"/>
    <x v="1"/>
    <x v="127"/>
    <s v="China"/>
  </r>
  <r>
    <n v="7148"/>
    <x v="1061"/>
    <n v="55.375374403667536"/>
    <n v="259"/>
    <n v="10"/>
    <n v="553.75374403667536"/>
    <n v="2590"/>
    <n v="2036.2462559633245"/>
    <x v="0"/>
    <x v="0"/>
    <x v="1062"/>
    <x v="7"/>
    <x v="1"/>
    <x v="0"/>
    <x v="2"/>
    <x v="208"/>
    <s v="Ireland"/>
  </r>
  <r>
    <n v="7147"/>
    <x v="422"/>
    <n v="156.48427088290231"/>
    <n v="199"/>
    <n v="5"/>
    <n v="782.4213544145116"/>
    <n v="995"/>
    <n v="212.5786455854884"/>
    <x v="4"/>
    <x v="0"/>
    <x v="303"/>
    <x v="0"/>
    <x v="7"/>
    <x v="4"/>
    <x v="0"/>
    <x v="173"/>
    <s v="United States"/>
  </r>
  <r>
    <n v="7146"/>
    <x v="665"/>
    <n v="547.60475994145474"/>
    <n v="2295"/>
    <n v="13"/>
    <n v="7118.8618792389116"/>
    <n v="28458"/>
    <n v="21339.13812076109"/>
    <x v="4"/>
    <x v="8"/>
    <x v="1037"/>
    <x v="0"/>
    <x v="3"/>
    <x v="0"/>
    <x v="1"/>
    <x v="57"/>
    <s v="Japan"/>
  </r>
  <r>
    <n v="7145"/>
    <x v="702"/>
    <n v="2.1101792920082429"/>
    <n v="50"/>
    <n v="6"/>
    <n v="12.661075752049458"/>
    <n v="290"/>
    <n v="277.33892424795056"/>
    <x v="4"/>
    <x v="1"/>
    <x v="1254"/>
    <x v="0"/>
    <x v="0"/>
    <x v="0"/>
    <x v="1"/>
    <x v="56"/>
    <s v="India"/>
  </r>
  <r>
    <n v="7144"/>
    <x v="517"/>
    <n v="48.827866001359894"/>
    <n v="268"/>
    <n v="12"/>
    <n v="585.93439201631872"/>
    <n v="3216"/>
    <n v="2630.0656079836813"/>
    <x v="4"/>
    <x v="6"/>
    <x v="970"/>
    <x v="2"/>
    <x v="10"/>
    <x v="1"/>
    <x v="2"/>
    <x v="3"/>
    <s v="France"/>
  </r>
  <r>
    <n v="7143"/>
    <x v="172"/>
    <n v="193.54994174446654"/>
    <n v="338"/>
    <n v="12"/>
    <n v="2322.5993009335984"/>
    <n v="4032.34"/>
    <n v="1709.7406990664017"/>
    <x v="4"/>
    <x v="6"/>
    <x v="348"/>
    <x v="2"/>
    <x v="2"/>
    <x v="1"/>
    <x v="2"/>
    <x v="14"/>
    <s v="Germany"/>
  </r>
  <r>
    <n v="7142"/>
    <x v="440"/>
    <n v="16.091087370709339"/>
    <n v="42.99"/>
    <n v="9"/>
    <n v="144.81978633638406"/>
    <n v="386.91"/>
    <n v="242.09021366361597"/>
    <x v="2"/>
    <x v="5"/>
    <x v="1418"/>
    <x v="0"/>
    <x v="16"/>
    <x v="3"/>
    <x v="0"/>
    <x v="31"/>
    <s v="United States"/>
  </r>
  <r>
    <n v="7141"/>
    <x v="1030"/>
    <n v="203.5755257860971"/>
    <n v="299"/>
    <n v="10"/>
    <n v="2035.7552578609711"/>
    <n v="2990"/>
    <n v="954.24474213902886"/>
    <x v="2"/>
    <x v="0"/>
    <x v="1205"/>
    <x v="0"/>
    <x v="3"/>
    <x v="0"/>
    <x v="1"/>
    <x v="136"/>
    <s v="Australia"/>
  </r>
  <r>
    <n v="7140"/>
    <x v="405"/>
    <n v="208.20951746021564"/>
    <n v="334"/>
    <n v="13"/>
    <n v="2706.7237269828033"/>
    <n v="4141.6000000000004"/>
    <n v="1434.876273017197"/>
    <x v="2"/>
    <x v="2"/>
    <x v="207"/>
    <x v="6"/>
    <x v="2"/>
    <x v="1"/>
    <x v="0"/>
    <x v="168"/>
    <s v="United States"/>
  </r>
  <r>
    <n v="7139"/>
    <x v="235"/>
    <n v="191.76857329736816"/>
    <n v="629"/>
    <n v="10"/>
    <n v="1917.6857329736818"/>
    <n v="6290"/>
    <n v="4372.3142670263187"/>
    <x v="2"/>
    <x v="0"/>
    <x v="161"/>
    <x v="6"/>
    <x v="2"/>
    <x v="1"/>
    <x v="0"/>
    <x v="34"/>
    <s v="United States"/>
  </r>
  <r>
    <n v="7138"/>
    <x v="737"/>
    <n v="9.2025759766776556"/>
    <n v="14.99"/>
    <n v="180"/>
    <n v="1656.4636758019781"/>
    <n v="2697.4504999999999"/>
    <n v="1040.9868241980218"/>
    <x v="2"/>
    <x v="5"/>
    <x v="486"/>
    <x v="0"/>
    <x v="19"/>
    <x v="3"/>
    <x v="0"/>
    <x v="95"/>
    <s v="United States"/>
  </r>
  <r>
    <n v="7137"/>
    <x v="36"/>
    <n v="127.62527153911769"/>
    <n v="432"/>
    <n v="12"/>
    <n v="1531.5032584694122"/>
    <n v="5184"/>
    <n v="3652.4967415305878"/>
    <x v="2"/>
    <x v="6"/>
    <x v="978"/>
    <x v="6"/>
    <x v="8"/>
    <x v="1"/>
    <x v="2"/>
    <x v="108"/>
    <s v="United Kingdom"/>
  </r>
  <r>
    <n v="7136"/>
    <x v="278"/>
    <n v="25.153391841096337"/>
    <n v="42.99"/>
    <n v="10"/>
    <n v="251.53391841096337"/>
    <n v="429.9"/>
    <n v="178.36608158903661"/>
    <x v="2"/>
    <x v="0"/>
    <x v="1397"/>
    <x v="0"/>
    <x v="16"/>
    <x v="3"/>
    <x v="0"/>
    <x v="9"/>
    <s v="United States"/>
  </r>
  <r>
    <n v="7135"/>
    <x v="19"/>
    <n v="2.8528442489734318"/>
    <n v="31"/>
    <n v="10"/>
    <n v="28.528442489734317"/>
    <n v="310"/>
    <n v="281.47155751026571"/>
    <x v="4"/>
    <x v="0"/>
    <x v="912"/>
    <x v="0"/>
    <x v="16"/>
    <x v="3"/>
    <x v="2"/>
    <x v="18"/>
    <s v="United Kingdom"/>
  </r>
  <r>
    <n v="7134"/>
    <x v="627"/>
    <n v="17.354415006641283"/>
    <n v="281"/>
    <n v="12"/>
    <n v="208.25298007969539"/>
    <n v="3312.99"/>
    <n v="3104.7370199203042"/>
    <x v="4"/>
    <x v="6"/>
    <x v="242"/>
    <x v="2"/>
    <x v="10"/>
    <x v="1"/>
    <x v="2"/>
    <x v="200"/>
    <s v="France"/>
  </r>
  <r>
    <n v="7133"/>
    <x v="536"/>
    <n v="34.348445895499765"/>
    <n v="619"/>
    <n v="10"/>
    <n v="343.48445895499765"/>
    <n v="6190"/>
    <n v="5846.5155410450025"/>
    <x v="4"/>
    <x v="0"/>
    <x v="1157"/>
    <x v="7"/>
    <x v="1"/>
    <x v="0"/>
    <x v="0"/>
    <x v="74"/>
    <s v="United States"/>
  </r>
  <r>
    <n v="7132"/>
    <x v="49"/>
    <n v="0.44942084219584921"/>
    <n v="13"/>
    <n v="10"/>
    <n v="4.4942084219584917"/>
    <n v="130"/>
    <n v="125.50579157804151"/>
    <x v="4"/>
    <x v="0"/>
    <x v="544"/>
    <x v="0"/>
    <x v="0"/>
    <x v="0"/>
    <x v="2"/>
    <x v="14"/>
    <s v="Germany"/>
  </r>
  <r>
    <n v="7131"/>
    <x v="520"/>
    <n v="105.19660202537403"/>
    <n v="180"/>
    <n v="5"/>
    <n v="525.98301012687011"/>
    <n v="900"/>
    <n v="374.01698987312989"/>
    <x v="4"/>
    <x v="0"/>
    <x v="774"/>
    <x v="6"/>
    <x v="8"/>
    <x v="1"/>
    <x v="0"/>
    <x v="53"/>
    <s v="United States"/>
  </r>
  <r>
    <n v="7130"/>
    <x v="855"/>
    <n v="31.160245169456562"/>
    <n v="148"/>
    <n v="12"/>
    <n v="373.92294203347876"/>
    <n v="1776"/>
    <n v="1402.0770579665214"/>
    <x v="4"/>
    <x v="3"/>
    <x v="1293"/>
    <x v="2"/>
    <x v="10"/>
    <x v="1"/>
    <x v="0"/>
    <x v="146"/>
    <s v="United States"/>
  </r>
  <r>
    <n v="7129"/>
    <x v="487"/>
    <n v="11.050241011740397"/>
    <n v="17.989999999999998"/>
    <n v="10"/>
    <n v="110.50241011740397"/>
    <n v="179.9"/>
    <n v="69.397589882596037"/>
    <x v="4"/>
    <x v="0"/>
    <x v="638"/>
    <x v="0"/>
    <x v="5"/>
    <x v="2"/>
    <x v="2"/>
    <x v="83"/>
    <s v="Germany"/>
  </r>
  <r>
    <n v="7128"/>
    <x v="554"/>
    <n v="107.64746874495259"/>
    <n v="219"/>
    <n v="12"/>
    <n v="1291.7696249394312"/>
    <n v="2496.6"/>
    <n v="1204.8303750605687"/>
    <x v="4"/>
    <x v="3"/>
    <x v="501"/>
    <x v="5"/>
    <x v="14"/>
    <x v="4"/>
    <x v="0"/>
    <x v="31"/>
    <s v="United States"/>
  </r>
  <r>
    <n v="7127"/>
    <x v="254"/>
    <n v="151.29897598060262"/>
    <n v="326"/>
    <n v="24"/>
    <n v="3631.1754235344629"/>
    <n v="7791.4"/>
    <n v="4160.2245764655363"/>
    <x v="4"/>
    <x v="1"/>
    <x v="971"/>
    <x v="1"/>
    <x v="12"/>
    <x v="0"/>
    <x v="1"/>
    <x v="57"/>
    <s v="Japan"/>
  </r>
  <r>
    <n v="7126"/>
    <x v="589"/>
    <n v="1.9890123471024694"/>
    <n v="41.73"/>
    <n v="4"/>
    <n v="7.9560493884098777"/>
    <n v="141.88200000000001"/>
    <n v="133.92595061159014"/>
    <x v="4"/>
    <x v="4"/>
    <x v="813"/>
    <x v="5"/>
    <x v="0"/>
    <x v="0"/>
    <x v="1"/>
    <x v="1"/>
    <s v="China"/>
  </r>
  <r>
    <n v="7125"/>
    <x v="911"/>
    <n v="0.68462182885891565"/>
    <n v="9.99"/>
    <n v="48"/>
    <n v="32.861847785227951"/>
    <n v="477.52199999999999"/>
    <n v="444.66015221477204"/>
    <x v="4"/>
    <x v="3"/>
    <x v="400"/>
    <x v="5"/>
    <x v="5"/>
    <x v="2"/>
    <x v="0"/>
    <x v="9"/>
    <s v="United States"/>
  </r>
  <r>
    <n v="7124"/>
    <x v="528"/>
    <n v="1641.4473828176342"/>
    <n v="2499"/>
    <n v="10"/>
    <n v="16414.473828176342"/>
    <n v="24990"/>
    <n v="8575.5261718236579"/>
    <x v="0"/>
    <x v="0"/>
    <x v="1561"/>
    <x v="0"/>
    <x v="3"/>
    <x v="0"/>
    <x v="1"/>
    <x v="33"/>
    <s v="Turkmenistan"/>
  </r>
  <r>
    <n v="7123"/>
    <x v="541"/>
    <n v="131.21204605623635"/>
    <n v="763.51"/>
    <n v="13"/>
    <n v="1705.7565987310725"/>
    <n v="9620.2260000000006"/>
    <n v="7914.4694012689279"/>
    <x v="0"/>
    <x v="2"/>
    <x v="871"/>
    <x v="1"/>
    <x v="13"/>
    <x v="4"/>
    <x v="0"/>
    <x v="88"/>
    <s v="United States"/>
  </r>
  <r>
    <n v="7122"/>
    <x v="628"/>
    <n v="42.48329795176187"/>
    <n v="169.99"/>
    <n v="6"/>
    <n v="254.89978771057122"/>
    <n v="1002.941"/>
    <n v="748.04121228942881"/>
    <x v="0"/>
    <x v="3"/>
    <x v="729"/>
    <x v="1"/>
    <x v="13"/>
    <x v="4"/>
    <x v="0"/>
    <x v="131"/>
    <s v="United States"/>
  </r>
  <r>
    <n v="7121"/>
    <x v="355"/>
    <n v="80.341805343855512"/>
    <n v="188"/>
    <n v="12"/>
    <n v="964.10166412626609"/>
    <n v="2242.84"/>
    <n v="1278.7383358737341"/>
    <x v="0"/>
    <x v="6"/>
    <x v="1138"/>
    <x v="2"/>
    <x v="10"/>
    <x v="1"/>
    <x v="2"/>
    <x v="3"/>
    <s v="France"/>
  </r>
  <r>
    <n v="7120"/>
    <x v="636"/>
    <n v="9.4576762937319092"/>
    <n v="13.9"/>
    <n v="26"/>
    <n v="245.89958363702965"/>
    <n v="361.4"/>
    <n v="115.50041636297033"/>
    <x v="0"/>
    <x v="2"/>
    <x v="80"/>
    <x v="0"/>
    <x v="0"/>
    <x v="0"/>
    <x v="0"/>
    <x v="31"/>
    <s v="United States"/>
  </r>
  <r>
    <n v="7119"/>
    <x v="584"/>
    <n v="1.2466758308584214"/>
    <n v="4.0599999999999996"/>
    <n v="200"/>
    <n v="249.33516617168428"/>
    <n v="812"/>
    <n v="562.66483382831575"/>
    <x v="0"/>
    <x v="0"/>
    <x v="1504"/>
    <x v="0"/>
    <x v="19"/>
    <x v="3"/>
    <x v="0"/>
    <x v="53"/>
    <s v="United States"/>
  </r>
  <r>
    <n v="7118"/>
    <x v="7"/>
    <n v="167.42958876923049"/>
    <n v="188"/>
    <n v="9"/>
    <n v="1506.8662989230745"/>
    <n v="1654.4"/>
    <n v="147.53370107692558"/>
    <x v="0"/>
    <x v="9"/>
    <x v="1401"/>
    <x v="7"/>
    <x v="9"/>
    <x v="0"/>
    <x v="2"/>
    <x v="3"/>
    <s v="France"/>
  </r>
  <r>
    <n v="7117"/>
    <x v="416"/>
    <n v="131.94195577432026"/>
    <n v="259.99"/>
    <n v="18"/>
    <n v="2374.955203937765"/>
    <n v="4523.826"/>
    <n v="2148.8707960622351"/>
    <x v="0"/>
    <x v="9"/>
    <x v="1214"/>
    <x v="0"/>
    <x v="5"/>
    <x v="2"/>
    <x v="2"/>
    <x v="3"/>
    <s v="France"/>
  </r>
  <r>
    <n v="7116"/>
    <x v="90"/>
    <n v="21.305848348464234"/>
    <n v="75.989999999999995"/>
    <n v="18"/>
    <n v="383.5052702723562"/>
    <n v="1364.0205000000001"/>
    <n v="980.51522972764383"/>
    <x v="0"/>
    <x v="5"/>
    <x v="292"/>
    <x v="5"/>
    <x v="0"/>
    <x v="0"/>
    <x v="0"/>
    <x v="9"/>
    <s v="United States"/>
  </r>
  <r>
    <n v="7115"/>
    <x v="494"/>
    <n v="31.527800425363584"/>
    <n v="238"/>
    <n v="13"/>
    <n v="409.8614055297266"/>
    <n v="2951.2"/>
    <n v="2541.3385944702732"/>
    <x v="0"/>
    <x v="8"/>
    <x v="1048"/>
    <x v="4"/>
    <x v="15"/>
    <x v="3"/>
    <x v="1"/>
    <x v="1"/>
    <s v="China"/>
  </r>
  <r>
    <n v="7114"/>
    <x v="662"/>
    <n v="1.7968566382862357"/>
    <n v="9.5"/>
    <n v="13"/>
    <n v="23.359136297721065"/>
    <n v="123.5"/>
    <n v="100.14086370227893"/>
    <x v="0"/>
    <x v="7"/>
    <x v="166"/>
    <x v="0"/>
    <x v="0"/>
    <x v="0"/>
    <x v="2"/>
    <x v="93"/>
    <s v="Russia"/>
  </r>
  <r>
    <n v="7113"/>
    <x v="621"/>
    <n v="18.07373358483656"/>
    <n v="249.99"/>
    <n v="10"/>
    <n v="180.7373358483656"/>
    <n v="2499.9"/>
    <n v="2319.1626641516345"/>
    <x v="0"/>
    <x v="0"/>
    <x v="263"/>
    <x v="3"/>
    <x v="11"/>
    <x v="5"/>
    <x v="0"/>
    <x v="43"/>
    <s v="United States"/>
  </r>
  <r>
    <n v="7112"/>
    <x v="167"/>
    <n v="79.20301805228182"/>
    <n v="259"/>
    <n v="4"/>
    <n v="316.81207220912728"/>
    <n v="1036"/>
    <n v="719.18792779087266"/>
    <x v="0"/>
    <x v="7"/>
    <x v="464"/>
    <x v="5"/>
    <x v="14"/>
    <x v="4"/>
    <x v="2"/>
    <x v="3"/>
    <s v="France"/>
  </r>
  <r>
    <n v="7111"/>
    <x v="957"/>
    <n v="11.621408039900086"/>
    <n v="19.899999999999999"/>
    <n v="20"/>
    <n v="232.42816079800173"/>
    <n v="398"/>
    <n v="165.57183920199827"/>
    <x v="0"/>
    <x v="0"/>
    <x v="1129"/>
    <x v="0"/>
    <x v="0"/>
    <x v="0"/>
    <x v="1"/>
    <x v="1"/>
    <s v="China"/>
  </r>
  <r>
    <n v="7110"/>
    <x v="148"/>
    <n v="26.642486545155535"/>
    <n v="49"/>
    <n v="12"/>
    <n v="319.70983854186642"/>
    <n v="573.29999999999995"/>
    <n v="253.59016145813354"/>
    <x v="0"/>
    <x v="1"/>
    <x v="890"/>
    <x v="7"/>
    <x v="1"/>
    <x v="0"/>
    <x v="1"/>
    <x v="96"/>
    <s v="Syria"/>
  </r>
  <r>
    <n v="7109"/>
    <x v="467"/>
    <n v="18.223708715412091"/>
    <n v="198"/>
    <n v="9"/>
    <n v="164.01337843870883"/>
    <n v="1742.4"/>
    <n v="1578.3866215612913"/>
    <x v="0"/>
    <x v="9"/>
    <x v="1371"/>
    <x v="2"/>
    <x v="10"/>
    <x v="1"/>
    <x v="2"/>
    <x v="220"/>
    <s v="United Kingdom"/>
  </r>
  <r>
    <n v="7108"/>
    <x v="118"/>
    <n v="31.318525929781565"/>
    <n v="38.99"/>
    <n v="10"/>
    <n v="313.18525929781566"/>
    <n v="389.9"/>
    <n v="76.714740702184315"/>
    <x v="0"/>
    <x v="0"/>
    <x v="621"/>
    <x v="0"/>
    <x v="16"/>
    <x v="3"/>
    <x v="0"/>
    <x v="16"/>
    <s v="United States"/>
  </r>
  <r>
    <n v="7107"/>
    <x v="160"/>
    <n v="102.17904350666031"/>
    <n v="165"/>
    <n v="12"/>
    <n v="1226.1485220799236"/>
    <n v="1930.5"/>
    <n v="704.35147792007638"/>
    <x v="0"/>
    <x v="3"/>
    <x v="817"/>
    <x v="2"/>
    <x v="10"/>
    <x v="1"/>
    <x v="0"/>
    <x v="236"/>
    <s v="United States"/>
  </r>
  <r>
    <n v="7106"/>
    <x v="401"/>
    <n v="223.08866664968468"/>
    <n v="301"/>
    <n v="40"/>
    <n v="8923.5466659873873"/>
    <n v="12040"/>
    <n v="3116.4533340126127"/>
    <x v="0"/>
    <x v="0"/>
    <x v="1295"/>
    <x v="4"/>
    <x v="6"/>
    <x v="3"/>
    <x v="0"/>
    <x v="9"/>
    <s v="United States"/>
  </r>
  <r>
    <n v="7105"/>
    <x v="689"/>
    <n v="377.86238205510921"/>
    <n v="600"/>
    <n v="13"/>
    <n v="4912.2109667164195"/>
    <n v="7800"/>
    <n v="2887.7890332835805"/>
    <x v="0"/>
    <x v="8"/>
    <x v="1018"/>
    <x v="6"/>
    <x v="8"/>
    <x v="1"/>
    <x v="1"/>
    <x v="127"/>
    <s v="China"/>
  </r>
  <r>
    <n v="7104"/>
    <x v="122"/>
    <n v="193.66659895369858"/>
    <n v="199"/>
    <n v="5"/>
    <n v="968.33299476849288"/>
    <n v="995"/>
    <n v="26.667005231507119"/>
    <x v="0"/>
    <x v="0"/>
    <x v="938"/>
    <x v="5"/>
    <x v="14"/>
    <x v="4"/>
    <x v="0"/>
    <x v="45"/>
    <s v="United States"/>
  </r>
  <r>
    <n v="7103"/>
    <x v="448"/>
    <n v="68.678817084963384"/>
    <n v="358"/>
    <n v="13"/>
    <n v="892.824622104524"/>
    <n v="4367.6000000000004"/>
    <n v="3474.7753778954766"/>
    <x v="0"/>
    <x v="2"/>
    <x v="956"/>
    <x v="0"/>
    <x v="2"/>
    <x v="1"/>
    <x v="0"/>
    <x v="218"/>
    <s v="United States"/>
  </r>
  <r>
    <n v="7102"/>
    <x v="96"/>
    <n v="121.83414221342103"/>
    <n v="308"/>
    <n v="12"/>
    <n v="1462.0097065610523"/>
    <n v="3572.8"/>
    <n v="2110.7902934389476"/>
    <x v="0"/>
    <x v="3"/>
    <x v="439"/>
    <x v="4"/>
    <x v="6"/>
    <x v="3"/>
    <x v="0"/>
    <x v="29"/>
    <s v="United States"/>
  </r>
  <r>
    <n v="7101"/>
    <x v="416"/>
    <n v="13.848492125672367"/>
    <n v="16.989999999999998"/>
    <n v="12"/>
    <n v="166.18190550806841"/>
    <n v="200.482"/>
    <n v="34.300094491931588"/>
    <x v="0"/>
    <x v="3"/>
    <x v="167"/>
    <x v="0"/>
    <x v="16"/>
    <x v="3"/>
    <x v="0"/>
    <x v="102"/>
    <s v="United States"/>
  </r>
  <r>
    <n v="7100"/>
    <x v="682"/>
    <n v="18.45043216568541"/>
    <n v="26.99"/>
    <n v="9"/>
    <n v="166.05388949116869"/>
    <n v="242.91"/>
    <n v="76.856110508831307"/>
    <x v="0"/>
    <x v="5"/>
    <x v="660"/>
    <x v="0"/>
    <x v="16"/>
    <x v="3"/>
    <x v="0"/>
    <x v="74"/>
    <s v="United States"/>
  </r>
  <r>
    <n v="7099"/>
    <x v="976"/>
    <n v="1261.6119524308472"/>
    <n v="2295"/>
    <n v="6"/>
    <n v="7569.6717145850835"/>
    <n v="13770"/>
    <n v="6200.3282854149165"/>
    <x v="0"/>
    <x v="0"/>
    <x v="1526"/>
    <x v="3"/>
    <x v="3"/>
    <x v="0"/>
    <x v="1"/>
    <x v="136"/>
    <s v="Australia"/>
  </r>
  <r>
    <n v="7098"/>
    <x v="1085"/>
    <n v="102.26508007685473"/>
    <n v="116"/>
    <n v="24"/>
    <n v="2454.3619218445137"/>
    <n v="2737.6"/>
    <n v="283.23807815548616"/>
    <x v="0"/>
    <x v="3"/>
    <x v="1053"/>
    <x v="7"/>
    <x v="9"/>
    <x v="0"/>
    <x v="0"/>
    <x v="173"/>
    <s v="United States"/>
  </r>
  <r>
    <n v="7097"/>
    <x v="682"/>
    <n v="56.592972753543393"/>
    <n v="149.94999999999999"/>
    <n v="4"/>
    <n v="226.37189101417357"/>
    <n v="577.3075"/>
    <n v="350.93560898582643"/>
    <x v="0"/>
    <x v="5"/>
    <x v="1381"/>
    <x v="3"/>
    <x v="18"/>
    <x v="5"/>
    <x v="0"/>
    <x v="99"/>
    <s v="United States"/>
  </r>
  <r>
    <n v="7096"/>
    <x v="487"/>
    <n v="130.16623266031118"/>
    <n v="209"/>
    <n v="10"/>
    <n v="1301.6623266031118"/>
    <n v="2090"/>
    <n v="788.33767339688825"/>
    <x v="0"/>
    <x v="0"/>
    <x v="1522"/>
    <x v="7"/>
    <x v="9"/>
    <x v="0"/>
    <x v="2"/>
    <x v="133"/>
    <s v="Russia"/>
  </r>
  <r>
    <n v="7095"/>
    <x v="740"/>
    <n v="4.9977954148247656"/>
    <n v="13"/>
    <n v="5"/>
    <n v="24.988977074123827"/>
    <n v="65"/>
    <n v="40.011022925876176"/>
    <x v="1"/>
    <x v="0"/>
    <x v="454"/>
    <x v="0"/>
    <x v="0"/>
    <x v="0"/>
    <x v="0"/>
    <x v="9"/>
    <s v="United States"/>
  </r>
  <r>
    <n v="7094"/>
    <x v="808"/>
    <n v="71.475701040012723"/>
    <n v="338"/>
    <n v="12"/>
    <n v="857.70841248015267"/>
    <n v="4056"/>
    <n v="3198.2915875198473"/>
    <x v="2"/>
    <x v="3"/>
    <x v="8"/>
    <x v="2"/>
    <x v="2"/>
    <x v="1"/>
    <x v="0"/>
    <x v="90"/>
    <s v="United States"/>
  </r>
  <r>
    <n v="7093"/>
    <x v="759"/>
    <n v="85.71989092833978"/>
    <n v="850"/>
    <n v="10"/>
    <n v="857.19890928339782"/>
    <n v="8500"/>
    <n v="7642.8010907166026"/>
    <x v="3"/>
    <x v="0"/>
    <x v="21"/>
    <x v="6"/>
    <x v="8"/>
    <x v="1"/>
    <x v="1"/>
    <x v="1"/>
    <s v="China"/>
  </r>
  <r>
    <n v="7092"/>
    <x v="1008"/>
    <n v="69.405418742526351"/>
    <n v="599"/>
    <n v="10"/>
    <n v="694.05418742526354"/>
    <n v="5990"/>
    <n v="5295.9458125747369"/>
    <x v="4"/>
    <x v="0"/>
    <x v="283"/>
    <x v="1"/>
    <x v="12"/>
    <x v="0"/>
    <x v="0"/>
    <x v="37"/>
    <s v="United States"/>
  </r>
  <r>
    <n v="7091"/>
    <x v="197"/>
    <n v="9.2984905086846812"/>
    <n v="599"/>
    <n v="10"/>
    <n v="92.984905086846808"/>
    <n v="5990"/>
    <n v="5897.015094913153"/>
    <x v="0"/>
    <x v="0"/>
    <x v="268"/>
    <x v="7"/>
    <x v="12"/>
    <x v="0"/>
    <x v="0"/>
    <x v="102"/>
    <s v="United States"/>
  </r>
  <r>
    <n v="7090"/>
    <x v="105"/>
    <n v="9.3938472290289265"/>
    <n v="219"/>
    <n v="5"/>
    <n v="46.969236145144635"/>
    <n v="1095"/>
    <n v="1048.0307638548554"/>
    <x v="1"/>
    <x v="0"/>
    <x v="405"/>
    <x v="5"/>
    <x v="14"/>
    <x v="4"/>
    <x v="0"/>
    <x v="101"/>
    <s v="United States"/>
  </r>
  <r>
    <n v="7089"/>
    <x v="1088"/>
    <n v="14.411357985289449"/>
    <n v="332"/>
    <n v="13"/>
    <n v="187.34765380876283"/>
    <n v="4216.3999999999996"/>
    <n v="4029.0523461912367"/>
    <x v="2"/>
    <x v="8"/>
    <x v="642"/>
    <x v="6"/>
    <x v="2"/>
    <x v="1"/>
    <x v="1"/>
    <x v="1"/>
    <s v="China"/>
  </r>
  <r>
    <n v="7088"/>
    <x v="295"/>
    <n v="54.935856617776501"/>
    <n v="56.9"/>
    <n v="9"/>
    <n v="494.4227095599885"/>
    <n v="512.1"/>
    <n v="17.677290440011518"/>
    <x v="3"/>
    <x v="5"/>
    <x v="613"/>
    <x v="5"/>
    <x v="20"/>
    <x v="4"/>
    <x v="0"/>
    <x v="74"/>
    <s v="United States"/>
  </r>
  <r>
    <n v="7087"/>
    <x v="855"/>
    <n v="213.50965997897845"/>
    <n v="391.9"/>
    <n v="24"/>
    <n v="5124.2318394954827"/>
    <n v="9288.0300000000007"/>
    <n v="4163.7981605045179"/>
    <x v="4"/>
    <x v="3"/>
    <x v="197"/>
    <x v="6"/>
    <x v="2"/>
    <x v="1"/>
    <x v="0"/>
    <x v="9"/>
    <s v="United States"/>
  </r>
  <r>
    <n v="7086"/>
    <x v="392"/>
    <n v="20.928428020508935"/>
    <n v="36.99"/>
    <n v="10"/>
    <n v="209.28428020508935"/>
    <n v="369.9"/>
    <n v="160.61571979491063"/>
    <x v="0"/>
    <x v="0"/>
    <x v="102"/>
    <x v="0"/>
    <x v="4"/>
    <x v="1"/>
    <x v="0"/>
    <x v="58"/>
    <s v="United States"/>
  </r>
  <r>
    <n v="7085"/>
    <x v="264"/>
    <n v="313.69326726453789"/>
    <n v="819"/>
    <n v="39"/>
    <n v="12234.037423316979"/>
    <n v="31572.45"/>
    <n v="19338.412576683022"/>
    <x v="1"/>
    <x v="8"/>
    <x v="557"/>
    <x v="3"/>
    <x v="1"/>
    <x v="0"/>
    <x v="1"/>
    <x v="1"/>
    <s v="China"/>
  </r>
  <r>
    <n v="7084"/>
    <x v="157"/>
    <n v="3.0135239255378767"/>
    <n v="13.89"/>
    <n v="8"/>
    <n v="24.108191404303014"/>
    <n v="102.786"/>
    <n v="78.677808595696987"/>
    <x v="2"/>
    <x v="7"/>
    <x v="239"/>
    <x v="0"/>
    <x v="5"/>
    <x v="2"/>
    <x v="2"/>
    <x v="14"/>
    <s v="Germany"/>
  </r>
  <r>
    <n v="7083"/>
    <x v="86"/>
    <n v="485.32081844474067"/>
    <n v="799"/>
    <n v="9"/>
    <n v="4367.8873660026657"/>
    <n v="7191"/>
    <n v="2823.1126339973343"/>
    <x v="3"/>
    <x v="5"/>
    <x v="1475"/>
    <x v="9"/>
    <x v="7"/>
    <x v="4"/>
    <x v="0"/>
    <x v="31"/>
    <s v="United States"/>
  </r>
  <r>
    <n v="7082"/>
    <x v="590"/>
    <n v="70.271379062047842"/>
    <n v="268"/>
    <n v="9"/>
    <n v="632.44241155843054"/>
    <n v="2371.8000000000002"/>
    <n v="1739.3575884415695"/>
    <x v="4"/>
    <x v="5"/>
    <x v="982"/>
    <x v="4"/>
    <x v="15"/>
    <x v="3"/>
    <x v="0"/>
    <x v="20"/>
    <s v="Canada"/>
  </r>
  <r>
    <n v="7081"/>
    <x v="28"/>
    <n v="272.46542703441992"/>
    <n v="339"/>
    <n v="10"/>
    <n v="2724.6542703441992"/>
    <n v="3390"/>
    <n v="665.34572965580082"/>
    <x v="0"/>
    <x v="0"/>
    <x v="188"/>
    <x v="0"/>
    <x v="7"/>
    <x v="4"/>
    <x v="2"/>
    <x v="3"/>
    <s v="France"/>
  </r>
  <r>
    <n v="7080"/>
    <x v="878"/>
    <n v="1.0152246047524325"/>
    <n v="13.9"/>
    <n v="24"/>
    <n v="24.36539051405838"/>
    <n v="328.04"/>
    <n v="303.67460948594163"/>
    <x v="1"/>
    <x v="3"/>
    <x v="271"/>
    <x v="0"/>
    <x v="0"/>
    <x v="0"/>
    <x v="0"/>
    <x v="68"/>
    <s v="United States"/>
  </r>
  <r>
    <n v="7079"/>
    <x v="313"/>
    <n v="19.465855792722596"/>
    <n v="41.73"/>
    <n v="10"/>
    <n v="194.65855792722596"/>
    <n v="417.3"/>
    <n v="222.64144207277405"/>
    <x v="2"/>
    <x v="0"/>
    <x v="813"/>
    <x v="5"/>
    <x v="0"/>
    <x v="0"/>
    <x v="0"/>
    <x v="34"/>
    <s v="United States"/>
  </r>
  <r>
    <n v="7078"/>
    <x v="859"/>
    <n v="28.347708980011362"/>
    <n v="115"/>
    <n v="10"/>
    <n v="283.47708980011362"/>
    <n v="1150"/>
    <n v="866.52291019988638"/>
    <x v="3"/>
    <x v="0"/>
    <x v="1562"/>
    <x v="3"/>
    <x v="11"/>
    <x v="5"/>
    <x v="0"/>
    <x v="79"/>
    <s v="United States"/>
  </r>
  <r>
    <n v="7077"/>
    <x v="160"/>
    <n v="46.593203490665729"/>
    <n v="129"/>
    <n v="12"/>
    <n v="559.11844188798875"/>
    <n v="1535.1"/>
    <n v="975.98155811201116"/>
    <x v="4"/>
    <x v="3"/>
    <x v="1563"/>
    <x v="0"/>
    <x v="0"/>
    <x v="0"/>
    <x v="0"/>
    <x v="29"/>
    <s v="United States"/>
  </r>
  <r>
    <n v="7076"/>
    <x v="436"/>
    <n v="15.413993035408682"/>
    <n v="24.99"/>
    <n v="120"/>
    <n v="1849.6791642490418"/>
    <n v="2988.8040000000001"/>
    <n v="1139.1248357509583"/>
    <x v="0"/>
    <x v="3"/>
    <x v="289"/>
    <x v="0"/>
    <x v="19"/>
    <x v="3"/>
    <x v="0"/>
    <x v="29"/>
    <s v="United States"/>
  </r>
  <r>
    <n v="7075"/>
    <x v="180"/>
    <n v="3.3144611948674094"/>
    <n v="9.5"/>
    <n v="12"/>
    <n v="39.773534338408915"/>
    <n v="113.33499999999999"/>
    <n v="73.561465661591086"/>
    <x v="1"/>
    <x v="6"/>
    <x v="584"/>
    <x v="0"/>
    <x v="0"/>
    <x v="0"/>
    <x v="2"/>
    <x v="3"/>
    <s v="France"/>
  </r>
  <r>
    <n v="7074"/>
    <x v="570"/>
    <n v="793.25008197627221"/>
    <n v="878"/>
    <n v="10"/>
    <n v="7932.5008197627221"/>
    <n v="8780"/>
    <n v="847.49918023727787"/>
    <x v="2"/>
    <x v="0"/>
    <x v="1564"/>
    <x v="6"/>
    <x v="8"/>
    <x v="1"/>
    <x v="0"/>
    <x v="225"/>
    <s v="United States"/>
  </r>
  <r>
    <n v="7073"/>
    <x v="983"/>
    <n v="33.212664612335423"/>
    <n v="99"/>
    <n v="12"/>
    <n v="398.55197534802505"/>
    <n v="1188"/>
    <n v="789.44802465197495"/>
    <x v="3"/>
    <x v="6"/>
    <x v="716"/>
    <x v="1"/>
    <x v="1"/>
    <x v="0"/>
    <x v="2"/>
    <x v="3"/>
    <s v="France"/>
  </r>
  <r>
    <n v="7072"/>
    <x v="787"/>
    <n v="1653.5052766243441"/>
    <n v="2499"/>
    <n v="26"/>
    <n v="42991.137192232949"/>
    <n v="62475"/>
    <n v="19483.862807767051"/>
    <x v="4"/>
    <x v="2"/>
    <x v="988"/>
    <x v="7"/>
    <x v="3"/>
    <x v="0"/>
    <x v="0"/>
    <x v="29"/>
    <s v="United States"/>
  </r>
  <r>
    <n v="7071"/>
    <x v="1044"/>
    <n v="412.08941912911837"/>
    <n v="633"/>
    <n v="12"/>
    <n v="4945.0730295494204"/>
    <n v="7469.4"/>
    <n v="2524.3269704505792"/>
    <x v="0"/>
    <x v="3"/>
    <x v="1179"/>
    <x v="6"/>
    <x v="8"/>
    <x v="1"/>
    <x v="0"/>
    <x v="99"/>
    <s v="United States"/>
  </r>
  <r>
    <n v="7070"/>
    <x v="740"/>
    <n v="114.09408230803848"/>
    <n v="186.9"/>
    <n v="10"/>
    <n v="1140.9408230803847"/>
    <n v="1869"/>
    <n v="728.05917691961531"/>
    <x v="0"/>
    <x v="0"/>
    <x v="84"/>
    <x v="2"/>
    <x v="10"/>
    <x v="1"/>
    <x v="0"/>
    <x v="228"/>
    <s v="United States"/>
  </r>
  <r>
    <n v="7069"/>
    <x v="514"/>
    <n v="104.24754597999751"/>
    <n v="456.9"/>
    <n v="12"/>
    <n v="1250.97055175997"/>
    <n v="5482.8"/>
    <n v="4231.8294482400306"/>
    <x v="0"/>
    <x v="6"/>
    <x v="23"/>
    <x v="6"/>
    <x v="12"/>
    <x v="0"/>
    <x v="2"/>
    <x v="175"/>
    <s v="United Kingdom"/>
  </r>
  <r>
    <n v="7068"/>
    <x v="189"/>
    <n v="12.422353729062221"/>
    <n v="58.99"/>
    <n v="18"/>
    <n v="223.60236712311999"/>
    <n v="1061.82"/>
    <n v="838.21763287687997"/>
    <x v="0"/>
    <x v="4"/>
    <x v="749"/>
    <x v="5"/>
    <x v="5"/>
    <x v="2"/>
    <x v="1"/>
    <x v="1"/>
    <s v="China"/>
  </r>
  <r>
    <n v="7067"/>
    <x v="139"/>
    <n v="17.411498473937048"/>
    <n v="21.57"/>
    <n v="9"/>
    <n v="156.70348626543344"/>
    <n v="191.97300000000001"/>
    <n v="35.269513734566573"/>
    <x v="0"/>
    <x v="5"/>
    <x v="1148"/>
    <x v="0"/>
    <x v="21"/>
    <x v="5"/>
    <x v="0"/>
    <x v="260"/>
    <s v="United States"/>
  </r>
  <r>
    <n v="7066"/>
    <x v="545"/>
    <n v="42.844712662969634"/>
    <n v="116"/>
    <n v="13"/>
    <n v="556.98126461860522"/>
    <n v="1490.6"/>
    <n v="933.61873538139469"/>
    <x v="0"/>
    <x v="8"/>
    <x v="171"/>
    <x v="7"/>
    <x v="9"/>
    <x v="0"/>
    <x v="1"/>
    <x v="1"/>
    <s v="China"/>
  </r>
  <r>
    <n v="7065"/>
    <x v="776"/>
    <n v="17.704691691575551"/>
    <n v="39.99"/>
    <n v="24"/>
    <n v="424.91260059781325"/>
    <n v="951.76199999999994"/>
    <n v="526.84939940218669"/>
    <x v="0"/>
    <x v="3"/>
    <x v="1103"/>
    <x v="0"/>
    <x v="4"/>
    <x v="1"/>
    <x v="0"/>
    <x v="260"/>
    <s v="United States"/>
  </r>
  <r>
    <n v="7064"/>
    <x v="752"/>
    <n v="16.66938641834528"/>
    <n v="29.9"/>
    <n v="9"/>
    <n v="150.02447776510752"/>
    <n v="269.10000000000002"/>
    <n v="119.0755222348925"/>
    <x v="0"/>
    <x v="5"/>
    <x v="959"/>
    <x v="0"/>
    <x v="0"/>
    <x v="0"/>
    <x v="0"/>
    <x v="113"/>
    <s v="United States"/>
  </r>
  <r>
    <n v="7063"/>
    <x v="761"/>
    <n v="724.62829947583123"/>
    <n v="999"/>
    <n v="10"/>
    <n v="7246.2829947583123"/>
    <n v="9990"/>
    <n v="2743.7170052416877"/>
    <x v="0"/>
    <x v="0"/>
    <x v="3"/>
    <x v="3"/>
    <x v="3"/>
    <x v="0"/>
    <x v="1"/>
    <x v="1"/>
    <s v="China"/>
  </r>
  <r>
    <n v="7062"/>
    <x v="1080"/>
    <n v="64.6992952810795"/>
    <n v="69"/>
    <n v="6"/>
    <n v="388.19577168647697"/>
    <n v="382.95"/>
    <n v="-5.245771686476985"/>
    <x v="0"/>
    <x v="8"/>
    <x v="709"/>
    <x v="7"/>
    <x v="1"/>
    <x v="0"/>
    <x v="1"/>
    <x v="136"/>
    <s v="Australia"/>
  </r>
  <r>
    <n v="7061"/>
    <x v="220"/>
    <n v="162.59977575470421"/>
    <n v="208"/>
    <n v="10"/>
    <n v="1625.9977575470421"/>
    <n v="2080"/>
    <n v="454.00224245295794"/>
    <x v="0"/>
    <x v="0"/>
    <x v="450"/>
    <x v="4"/>
    <x v="15"/>
    <x v="3"/>
    <x v="0"/>
    <x v="181"/>
    <s v="United States"/>
  </r>
  <r>
    <n v="7060"/>
    <x v="355"/>
    <n v="12.440195103034652"/>
    <n v="16.989999999999998"/>
    <n v="9"/>
    <n v="111.96175592731187"/>
    <n v="152.91"/>
    <n v="40.948244072688126"/>
    <x v="0"/>
    <x v="4"/>
    <x v="445"/>
    <x v="0"/>
    <x v="16"/>
    <x v="3"/>
    <x v="1"/>
    <x v="1"/>
    <s v="China"/>
  </r>
  <r>
    <n v="7059"/>
    <x v="494"/>
    <n v="149.23781582149689"/>
    <n v="269.89999999999998"/>
    <n v="8"/>
    <n v="1193.9025265719752"/>
    <n v="2159.1999999999998"/>
    <n v="965.29747342802466"/>
    <x v="0"/>
    <x v="5"/>
    <x v="178"/>
    <x v="9"/>
    <x v="7"/>
    <x v="4"/>
    <x v="0"/>
    <x v="9"/>
    <s v="United States"/>
  </r>
  <r>
    <n v="7058"/>
    <x v="601"/>
    <n v="513.0231802419039"/>
    <n v="1299"/>
    <n v="24"/>
    <n v="12312.556325805694"/>
    <n v="30916.2"/>
    <n v="18603.643674194307"/>
    <x v="0"/>
    <x v="3"/>
    <x v="626"/>
    <x v="1"/>
    <x v="12"/>
    <x v="0"/>
    <x v="0"/>
    <x v="9"/>
    <s v="United States"/>
  </r>
  <r>
    <n v="7057"/>
    <x v="642"/>
    <n v="39.42636272974908"/>
    <n v="129"/>
    <n v="10"/>
    <n v="394.26362729749081"/>
    <n v="1290"/>
    <n v="895.73637270250924"/>
    <x v="0"/>
    <x v="0"/>
    <x v="591"/>
    <x v="0"/>
    <x v="0"/>
    <x v="0"/>
    <x v="1"/>
    <x v="1"/>
    <s v="China"/>
  </r>
  <r>
    <n v="7056"/>
    <x v="464"/>
    <n v="1.3646147516767047"/>
    <n v="41.73"/>
    <n v="10"/>
    <n v="13.646147516767046"/>
    <n v="417.3"/>
    <n v="403.65385248323298"/>
    <x v="0"/>
    <x v="0"/>
    <x v="133"/>
    <x v="5"/>
    <x v="0"/>
    <x v="0"/>
    <x v="2"/>
    <x v="3"/>
    <s v="France"/>
  </r>
  <r>
    <n v="7055"/>
    <x v="706"/>
    <n v="555.85094194083626"/>
    <n v="758"/>
    <n v="30"/>
    <n v="16675.528258225087"/>
    <n v="22740"/>
    <n v="6064.4717417749125"/>
    <x v="0"/>
    <x v="0"/>
    <x v="881"/>
    <x v="3"/>
    <x v="12"/>
    <x v="0"/>
    <x v="0"/>
    <x v="9"/>
    <s v="United States"/>
  </r>
  <r>
    <n v="7054"/>
    <x v="657"/>
    <n v="9.0783850228322702"/>
    <n v="11.9"/>
    <n v="6"/>
    <n v="54.470310136993618"/>
    <n v="61.88"/>
    <n v="7.4096898630063848"/>
    <x v="0"/>
    <x v="2"/>
    <x v="160"/>
    <x v="0"/>
    <x v="0"/>
    <x v="0"/>
    <x v="0"/>
    <x v="205"/>
    <s v="United States"/>
  </r>
  <r>
    <n v="7053"/>
    <x v="876"/>
    <n v="318.43905276557109"/>
    <n v="646"/>
    <n v="13"/>
    <n v="4139.7076859524241"/>
    <n v="8010.4"/>
    <n v="3870.6923140475756"/>
    <x v="0"/>
    <x v="2"/>
    <x v="1344"/>
    <x v="0"/>
    <x v="2"/>
    <x v="1"/>
    <x v="0"/>
    <x v="134"/>
    <s v="United States"/>
  </r>
  <r>
    <n v="7052"/>
    <x v="512"/>
    <n v="102.82405749097873"/>
    <n v="409"/>
    <n v="10"/>
    <n v="1028.2405749097873"/>
    <n v="4090"/>
    <n v="3061.759425090213"/>
    <x v="0"/>
    <x v="0"/>
    <x v="484"/>
    <x v="0"/>
    <x v="7"/>
    <x v="4"/>
    <x v="0"/>
    <x v="9"/>
    <s v="United States"/>
  </r>
  <r>
    <n v="7051"/>
    <x v="522"/>
    <n v="395.37799337977151"/>
    <n v="500"/>
    <n v="30"/>
    <n v="11861.339801393146"/>
    <n v="15000"/>
    <n v="3138.6601986068545"/>
    <x v="0"/>
    <x v="0"/>
    <x v="1243"/>
    <x v="5"/>
    <x v="14"/>
    <x v="4"/>
    <x v="0"/>
    <x v="29"/>
    <s v="United States"/>
  </r>
  <r>
    <n v="7050"/>
    <x v="235"/>
    <n v="43.477815790226231"/>
    <n v="186.9"/>
    <n v="10"/>
    <n v="434.77815790226231"/>
    <n v="1869"/>
    <n v="1434.2218420977376"/>
    <x v="0"/>
    <x v="0"/>
    <x v="619"/>
    <x v="2"/>
    <x v="10"/>
    <x v="1"/>
    <x v="2"/>
    <x v="208"/>
    <s v="Ireland"/>
  </r>
  <r>
    <n v="7049"/>
    <x v="1092"/>
    <n v="364.34456858229834"/>
    <n v="699"/>
    <n v="12"/>
    <n v="4372.1348229875803"/>
    <n v="8241.2099999999991"/>
    <n v="3869.0751770124189"/>
    <x v="0"/>
    <x v="6"/>
    <x v="1380"/>
    <x v="9"/>
    <x v="7"/>
    <x v="4"/>
    <x v="2"/>
    <x v="14"/>
    <s v="Germany"/>
  </r>
  <r>
    <n v="7048"/>
    <x v="388"/>
    <n v="350.37961022700404"/>
    <n v="632"/>
    <n v="10"/>
    <n v="3503.7961022700401"/>
    <n v="6320"/>
    <n v="2816.2038977299599"/>
    <x v="0"/>
    <x v="0"/>
    <x v="1080"/>
    <x v="0"/>
    <x v="2"/>
    <x v="1"/>
    <x v="0"/>
    <x v="95"/>
    <s v="United States"/>
  </r>
  <r>
    <n v="7047"/>
    <x v="1076"/>
    <n v="116.11514844499278"/>
    <n v="566"/>
    <n v="13"/>
    <n v="1509.4969297849061"/>
    <n v="7131.6"/>
    <n v="5622.1030702150947"/>
    <x v="0"/>
    <x v="2"/>
    <x v="926"/>
    <x v="6"/>
    <x v="8"/>
    <x v="1"/>
    <x v="0"/>
    <x v="68"/>
    <s v="United States"/>
  </r>
  <r>
    <n v="7046"/>
    <x v="974"/>
    <n v="5.622918162269416"/>
    <n v="42.99"/>
    <n v="10"/>
    <n v="56.229181622694156"/>
    <n v="429.9"/>
    <n v="373.67081837730581"/>
    <x v="0"/>
    <x v="0"/>
    <x v="1418"/>
    <x v="0"/>
    <x v="16"/>
    <x v="3"/>
    <x v="2"/>
    <x v="14"/>
    <s v="Germany"/>
  </r>
  <r>
    <n v="7045"/>
    <x v="127"/>
    <n v="223.78320530413302"/>
    <n v="269"/>
    <n v="6"/>
    <n v="1342.6992318247981"/>
    <n v="1614"/>
    <n v="271.30076817520194"/>
    <x v="0"/>
    <x v="6"/>
    <x v="539"/>
    <x v="5"/>
    <x v="14"/>
    <x v="4"/>
    <x v="2"/>
    <x v="159"/>
    <s v="United Kingdom"/>
  </r>
  <r>
    <n v="7044"/>
    <x v="725"/>
    <n v="28.895853194530815"/>
    <n v="33.99"/>
    <n v="4"/>
    <n v="115.58341277812326"/>
    <n v="135.96"/>
    <n v="20.376587221876747"/>
    <x v="1"/>
    <x v="5"/>
    <x v="977"/>
    <x v="5"/>
    <x v="0"/>
    <x v="0"/>
    <x v="0"/>
    <x v="82"/>
    <s v="United States"/>
  </r>
  <r>
    <n v="7043"/>
    <x v="802"/>
    <n v="1.6688022000963079"/>
    <n v="267"/>
    <n v="10"/>
    <n v="16.68802200096308"/>
    <n v="2670"/>
    <n v="2653.311977999037"/>
    <x v="2"/>
    <x v="0"/>
    <x v="116"/>
    <x v="4"/>
    <x v="15"/>
    <x v="3"/>
    <x v="1"/>
    <x v="1"/>
    <s v="China"/>
  </r>
  <r>
    <n v="7042"/>
    <x v="220"/>
    <n v="26.828295299827076"/>
    <n v="35.99"/>
    <n v="10"/>
    <n v="268.28295299827073"/>
    <n v="359.9"/>
    <n v="91.617047001729247"/>
    <x v="3"/>
    <x v="0"/>
    <x v="434"/>
    <x v="0"/>
    <x v="16"/>
    <x v="3"/>
    <x v="0"/>
    <x v="29"/>
    <s v="United States"/>
  </r>
  <r>
    <n v="7041"/>
    <x v="1070"/>
    <n v="197.98454139684361"/>
    <n v="383"/>
    <n v="12"/>
    <n v="2375.8144967621233"/>
    <n v="4596"/>
    <n v="2220.1855032378767"/>
    <x v="4"/>
    <x v="6"/>
    <x v="448"/>
    <x v="6"/>
    <x v="12"/>
    <x v="0"/>
    <x v="2"/>
    <x v="108"/>
    <s v="United Kingdom"/>
  </r>
  <r>
    <n v="7040"/>
    <x v="221"/>
    <n v="55.329871412057237"/>
    <n v="326"/>
    <n v="4"/>
    <n v="221.31948564822895"/>
    <n v="1271.4000000000001"/>
    <n v="1050.0805143517712"/>
    <x v="0"/>
    <x v="5"/>
    <x v="1257"/>
    <x v="3"/>
    <x v="12"/>
    <x v="0"/>
    <x v="0"/>
    <x v="9"/>
    <s v="United States"/>
  </r>
  <r>
    <n v="7039"/>
    <x v="455"/>
    <n v="53.18917647493091"/>
    <n v="279"/>
    <n v="6"/>
    <n v="319.13505884958545"/>
    <n v="1615.41"/>
    <n v="1296.2749411504146"/>
    <x v="1"/>
    <x v="6"/>
    <x v="697"/>
    <x v="5"/>
    <x v="14"/>
    <x v="4"/>
    <x v="2"/>
    <x v="65"/>
    <s v="Malta"/>
  </r>
  <r>
    <n v="7038"/>
    <x v="719"/>
    <n v="55.286900247626967"/>
    <n v="199.95"/>
    <n v="8"/>
    <n v="442.29520198101574"/>
    <n v="1519.62"/>
    <n v="1077.3247980189842"/>
    <x v="2"/>
    <x v="7"/>
    <x v="1217"/>
    <x v="3"/>
    <x v="18"/>
    <x v="5"/>
    <x v="2"/>
    <x v="14"/>
    <s v="Germany"/>
  </r>
  <r>
    <n v="7037"/>
    <x v="493"/>
    <n v="4.2685143083913086"/>
    <n v="129"/>
    <n v="13"/>
    <n v="55.490686009087014"/>
    <n v="1625.4"/>
    <n v="1569.909313990913"/>
    <x v="3"/>
    <x v="2"/>
    <x v="1159"/>
    <x v="7"/>
    <x v="1"/>
    <x v="0"/>
    <x v="0"/>
    <x v="68"/>
    <s v="United States"/>
  </r>
  <r>
    <n v="7036"/>
    <x v="857"/>
    <n v="10.03041969217467"/>
    <n v="40.549999999999997"/>
    <n v="12"/>
    <n v="120.36503630609604"/>
    <n v="478.49"/>
    <n v="358.12496369390396"/>
    <x v="4"/>
    <x v="1"/>
    <x v="414"/>
    <x v="8"/>
    <x v="11"/>
    <x v="5"/>
    <x v="1"/>
    <x v="1"/>
    <s v="China"/>
  </r>
  <r>
    <n v="7035"/>
    <x v="656"/>
    <n v="1.3569505797806953"/>
    <n v="9.99"/>
    <n v="240"/>
    <n v="325.6681391473669"/>
    <n v="2396.6010000000001"/>
    <n v="2070.932860852633"/>
    <x v="0"/>
    <x v="3"/>
    <x v="1483"/>
    <x v="0"/>
    <x v="19"/>
    <x v="3"/>
    <x v="0"/>
    <x v="188"/>
    <s v="United States"/>
  </r>
  <r>
    <n v="7034"/>
    <x v="32"/>
    <n v="38.675062162466091"/>
    <n v="43.81"/>
    <n v="20"/>
    <n v="773.50124324932176"/>
    <n v="876.2"/>
    <n v="102.69875675067829"/>
    <x v="1"/>
    <x v="0"/>
    <x v="1278"/>
    <x v="0"/>
    <x v="16"/>
    <x v="3"/>
    <x v="2"/>
    <x v="3"/>
    <s v="France"/>
  </r>
  <r>
    <n v="7033"/>
    <x v="70"/>
    <n v="28.306949228794821"/>
    <n v="196.9"/>
    <n v="10"/>
    <n v="283.06949228794821"/>
    <n v="1969"/>
    <n v="1685.9305077120518"/>
    <x v="2"/>
    <x v="0"/>
    <x v="682"/>
    <x v="2"/>
    <x v="10"/>
    <x v="1"/>
    <x v="0"/>
    <x v="248"/>
    <s v="United States"/>
  </r>
  <r>
    <n v="7032"/>
    <x v="505"/>
    <n v="275.26691138479453"/>
    <n v="349.95"/>
    <n v="13"/>
    <n v="3578.4698480023289"/>
    <n v="4479.3599999999997"/>
    <n v="900.89015199767073"/>
    <x v="3"/>
    <x v="2"/>
    <x v="1073"/>
    <x v="1"/>
    <x v="13"/>
    <x v="4"/>
    <x v="0"/>
    <x v="168"/>
    <s v="United States"/>
  </r>
  <r>
    <n v="7031"/>
    <x v="843"/>
    <n v="168.13899926996621"/>
    <n v="304"/>
    <n v="6"/>
    <n v="1008.8339956197972"/>
    <n v="1793.6"/>
    <n v="784.76600438020273"/>
    <x v="4"/>
    <x v="3"/>
    <x v="562"/>
    <x v="0"/>
    <x v="2"/>
    <x v="1"/>
    <x v="0"/>
    <x v="146"/>
    <s v="United States"/>
  </r>
  <r>
    <n v="7030"/>
    <x v="15"/>
    <n v="236.31540102341648"/>
    <n v="259"/>
    <n v="9"/>
    <n v="2126.8386092107485"/>
    <n v="2279.1999999999998"/>
    <n v="152.36139078925135"/>
    <x v="0"/>
    <x v="5"/>
    <x v="1565"/>
    <x v="1"/>
    <x v="1"/>
    <x v="0"/>
    <x v="0"/>
    <x v="29"/>
    <s v="United States"/>
  </r>
  <r>
    <n v="7029"/>
    <x v="472"/>
    <n v="41.075957938027464"/>
    <n v="980"/>
    <n v="8"/>
    <n v="328.60766350421972"/>
    <n v="7252"/>
    <n v="6923.39233649578"/>
    <x v="1"/>
    <x v="7"/>
    <x v="154"/>
    <x v="6"/>
    <x v="8"/>
    <x v="1"/>
    <x v="2"/>
    <x v="155"/>
    <s v="United Kingdom"/>
  </r>
  <r>
    <n v="7028"/>
    <x v="582"/>
    <n v="51.60683636614332"/>
    <n v="52.9"/>
    <n v="20"/>
    <n v="1032.1367273228664"/>
    <n v="1058"/>
    <n v="25.863272677133637"/>
    <x v="2"/>
    <x v="0"/>
    <x v="1566"/>
    <x v="0"/>
    <x v="0"/>
    <x v="0"/>
    <x v="0"/>
    <x v="22"/>
    <s v="Canada"/>
  </r>
  <r>
    <n v="7027"/>
    <x v="45"/>
    <n v="66.487659089748405"/>
    <n v="129"/>
    <n v="13"/>
    <n v="864.33956816672924"/>
    <n v="1651.2"/>
    <n v="786.86043183327081"/>
    <x v="3"/>
    <x v="2"/>
    <x v="1563"/>
    <x v="0"/>
    <x v="0"/>
    <x v="0"/>
    <x v="0"/>
    <x v="95"/>
    <s v="United States"/>
  </r>
  <r>
    <n v="7026"/>
    <x v="1057"/>
    <n v="10.629001759573748"/>
    <n v="13.89"/>
    <n v="20"/>
    <n v="212.58003519147496"/>
    <n v="277.8"/>
    <n v="65.219964808525049"/>
    <x v="4"/>
    <x v="0"/>
    <x v="239"/>
    <x v="0"/>
    <x v="5"/>
    <x v="2"/>
    <x v="1"/>
    <x v="1"/>
    <s v="China"/>
  </r>
  <r>
    <n v="7025"/>
    <x v="842"/>
    <n v="15.603931906379078"/>
    <n v="41.99"/>
    <n v="12"/>
    <n v="187.24718287654895"/>
    <n v="503.88"/>
    <n v="316.63281712345105"/>
    <x v="0"/>
    <x v="0"/>
    <x v="425"/>
    <x v="5"/>
    <x v="0"/>
    <x v="0"/>
    <x v="1"/>
    <x v="1"/>
    <s v="China"/>
  </r>
  <r>
    <n v="7024"/>
    <x v="940"/>
    <n v="3.0873335917386937"/>
    <n v="33.9"/>
    <n v="9"/>
    <n v="27.786002325648244"/>
    <n v="301.70999999999998"/>
    <n v="273.92399767435171"/>
    <x v="1"/>
    <x v="5"/>
    <x v="1386"/>
    <x v="0"/>
    <x v="0"/>
    <x v="0"/>
    <x v="0"/>
    <x v="9"/>
    <s v="United States"/>
  </r>
  <r>
    <n v="7023"/>
    <x v="996"/>
    <n v="993.59164753695279"/>
    <n v="1520"/>
    <n v="9"/>
    <n v="8942.3248278325755"/>
    <n v="13376"/>
    <n v="4433.6751721674245"/>
    <x v="2"/>
    <x v="5"/>
    <x v="1334"/>
    <x v="6"/>
    <x v="8"/>
    <x v="1"/>
    <x v="0"/>
    <x v="146"/>
    <s v="United States"/>
  </r>
  <r>
    <n v="7022"/>
    <x v="685"/>
    <n v="6.1323841112076991"/>
    <n v="69"/>
    <n v="9"/>
    <n v="55.191457000869292"/>
    <n v="607.20000000000005"/>
    <n v="552.00854299913078"/>
    <x v="3"/>
    <x v="5"/>
    <x v="709"/>
    <x v="7"/>
    <x v="1"/>
    <x v="0"/>
    <x v="0"/>
    <x v="110"/>
    <s v="United States"/>
  </r>
  <r>
    <n v="7021"/>
    <x v="877"/>
    <n v="354.06568599793968"/>
    <n v="889"/>
    <n v="27"/>
    <n v="9559.7735219443712"/>
    <n v="23647.4"/>
    <n v="14087.62647805563"/>
    <x v="4"/>
    <x v="5"/>
    <x v="944"/>
    <x v="0"/>
    <x v="7"/>
    <x v="4"/>
    <x v="0"/>
    <x v="29"/>
    <s v="United States"/>
  </r>
  <r>
    <n v="7020"/>
    <x v="641"/>
    <n v="5.4151326439825924"/>
    <n v="269"/>
    <n v="4"/>
    <n v="21.66053057593037"/>
    <n v="1035.6500000000001"/>
    <n v="1013.9894694240697"/>
    <x v="0"/>
    <x v="5"/>
    <x v="965"/>
    <x v="5"/>
    <x v="14"/>
    <x v="4"/>
    <x v="0"/>
    <x v="79"/>
    <s v="United States"/>
  </r>
  <r>
    <n v="7019"/>
    <x v="545"/>
    <n v="82.552407469238943"/>
    <n v="299"/>
    <n v="26"/>
    <n v="2146.3625942002127"/>
    <n v="7714.2"/>
    <n v="5567.8374057997871"/>
    <x v="0"/>
    <x v="2"/>
    <x v="223"/>
    <x v="0"/>
    <x v="7"/>
    <x v="4"/>
    <x v="0"/>
    <x v="174"/>
    <s v="United States"/>
  </r>
  <r>
    <n v="7018"/>
    <x v="362"/>
    <n v="11.646167536472174"/>
    <n v="50"/>
    <n v="6"/>
    <n v="69.877005218833034"/>
    <n v="280"/>
    <n v="210.12299478116697"/>
    <x v="0"/>
    <x v="2"/>
    <x v="504"/>
    <x v="0"/>
    <x v="0"/>
    <x v="0"/>
    <x v="0"/>
    <x v="80"/>
    <s v="United States"/>
  </r>
  <r>
    <n v="7017"/>
    <x v="702"/>
    <n v="297.9138166129851"/>
    <n v="2295"/>
    <n v="12"/>
    <n v="3574.9657993558212"/>
    <n v="26622"/>
    <n v="23047.034200644179"/>
    <x v="0"/>
    <x v="1"/>
    <x v="751"/>
    <x v="0"/>
    <x v="3"/>
    <x v="0"/>
    <x v="1"/>
    <x v="1"/>
    <s v="China"/>
  </r>
  <r>
    <n v="7016"/>
    <x v="3"/>
    <n v="8.6822888643361367"/>
    <n v="16.899999999999999"/>
    <n v="5"/>
    <n v="43.411444321680683"/>
    <n v="84.5"/>
    <n v="41.088555678319317"/>
    <x v="0"/>
    <x v="0"/>
    <x v="910"/>
    <x v="0"/>
    <x v="0"/>
    <x v="0"/>
    <x v="0"/>
    <x v="146"/>
    <s v="United States"/>
  </r>
  <r>
    <n v="7015"/>
    <x v="200"/>
    <n v="127.90262624884117"/>
    <n v="179.99"/>
    <n v="12"/>
    <n v="1534.8315149860941"/>
    <n v="2159.88"/>
    <n v="625.04848501390597"/>
    <x v="0"/>
    <x v="6"/>
    <x v="891"/>
    <x v="0"/>
    <x v="5"/>
    <x v="2"/>
    <x v="2"/>
    <x v="14"/>
    <s v="Germany"/>
  </r>
  <r>
    <n v="7014"/>
    <x v="869"/>
    <n v="77.069685455212507"/>
    <n v="259"/>
    <n v="6"/>
    <n v="462.41811273127507"/>
    <n v="1554"/>
    <n v="1091.581887268725"/>
    <x v="0"/>
    <x v="8"/>
    <x v="412"/>
    <x v="5"/>
    <x v="14"/>
    <x v="4"/>
    <x v="1"/>
    <x v="1"/>
    <s v="China"/>
  </r>
  <r>
    <n v="7013"/>
    <x v="600"/>
    <n v="27.883583269642411"/>
    <n v="43.81"/>
    <n v="13"/>
    <n v="362.48658250535135"/>
    <n v="560.76800000000003"/>
    <n v="198.28141749464868"/>
    <x v="4"/>
    <x v="2"/>
    <x v="1278"/>
    <x v="0"/>
    <x v="16"/>
    <x v="3"/>
    <x v="0"/>
    <x v="167"/>
    <s v="United States"/>
  </r>
  <r>
    <n v="7012"/>
    <x v="362"/>
    <n v="108.23173212020833"/>
    <n v="229"/>
    <n v="8"/>
    <n v="865.85385696166668"/>
    <n v="1786.2"/>
    <n v="920.34614303833337"/>
    <x v="4"/>
    <x v="7"/>
    <x v="1249"/>
    <x v="7"/>
    <x v="3"/>
    <x v="0"/>
    <x v="2"/>
    <x v="193"/>
    <s v="Germany"/>
  </r>
  <r>
    <n v="7011"/>
    <x v="248"/>
    <n v="40.685706132904208"/>
    <n v="267"/>
    <n v="10"/>
    <n v="406.8570613290421"/>
    <n v="2670"/>
    <n v="2263.1429386709578"/>
    <x v="4"/>
    <x v="0"/>
    <x v="581"/>
    <x v="4"/>
    <x v="15"/>
    <x v="3"/>
    <x v="0"/>
    <x v="129"/>
    <s v="United States"/>
  </r>
  <r>
    <n v="7010"/>
    <x v="396"/>
    <n v="139.28855804559404"/>
    <n v="199"/>
    <n v="5"/>
    <n v="696.44279022797025"/>
    <n v="995"/>
    <n v="298.55720977202975"/>
    <x v="4"/>
    <x v="0"/>
    <x v="936"/>
    <x v="5"/>
    <x v="14"/>
    <x v="4"/>
    <x v="1"/>
    <x v="189"/>
    <s v="China"/>
  </r>
  <r>
    <n v="7009"/>
    <x v="1090"/>
    <n v="57.329770386687777"/>
    <n v="56.9"/>
    <n v="10"/>
    <n v="573.29770386687778"/>
    <n v="569"/>
    <n v="-4.2977038668777823"/>
    <x v="4"/>
    <x v="0"/>
    <x v="224"/>
    <x v="5"/>
    <x v="20"/>
    <x v="4"/>
    <x v="2"/>
    <x v="256"/>
    <s v="Greece"/>
  </r>
  <r>
    <n v="7008"/>
    <x v="156"/>
    <n v="143.85033902848693"/>
    <n v="188.5"/>
    <n v="13"/>
    <n v="1870.05440737033"/>
    <n v="2450.5"/>
    <n v="580.44559262967005"/>
    <x v="4"/>
    <x v="2"/>
    <x v="589"/>
    <x v="2"/>
    <x v="10"/>
    <x v="1"/>
    <x v="0"/>
    <x v="0"/>
    <s v="United States"/>
  </r>
  <r>
    <n v="7007"/>
    <x v="25"/>
    <n v="4.2934991834323615"/>
    <n v="28"/>
    <n v="6"/>
    <n v="25.760995100594169"/>
    <n v="162.4"/>
    <n v="136.63900489940585"/>
    <x v="4"/>
    <x v="3"/>
    <x v="1367"/>
    <x v="0"/>
    <x v="4"/>
    <x v="1"/>
    <x v="0"/>
    <x v="29"/>
    <s v="United States"/>
  </r>
  <r>
    <n v="7006"/>
    <x v="236"/>
    <n v="42.731229457802954"/>
    <n v="79"/>
    <n v="9"/>
    <n v="384.58106512022658"/>
    <n v="707.05"/>
    <n v="322.46893487977337"/>
    <x v="4"/>
    <x v="5"/>
    <x v="260"/>
    <x v="7"/>
    <x v="9"/>
    <x v="0"/>
    <x v="0"/>
    <x v="235"/>
    <s v="United States"/>
  </r>
  <r>
    <n v="7005"/>
    <x v="255"/>
    <n v="73.198125917493044"/>
    <n v="890"/>
    <n v="10"/>
    <n v="731.98125917493041"/>
    <n v="8900"/>
    <n v="8168.0187408250695"/>
    <x v="4"/>
    <x v="0"/>
    <x v="200"/>
    <x v="6"/>
    <x v="8"/>
    <x v="1"/>
    <x v="0"/>
    <x v="31"/>
    <s v="United States"/>
  </r>
  <r>
    <n v="7004"/>
    <x v="357"/>
    <n v="25.414149339134433"/>
    <n v="268"/>
    <n v="10"/>
    <n v="254.14149339134434"/>
    <n v="2680"/>
    <n v="2425.8585066086557"/>
    <x v="2"/>
    <x v="0"/>
    <x v="47"/>
    <x v="2"/>
    <x v="10"/>
    <x v="1"/>
    <x v="0"/>
    <x v="55"/>
    <s v="United States"/>
  </r>
  <r>
    <n v="7003"/>
    <x v="941"/>
    <n v="2.6495184609533702"/>
    <n v="4.0599999999999996"/>
    <n v="360"/>
    <n v="953.82664594321329"/>
    <n v="1461.194"/>
    <n v="507.36735405678667"/>
    <x v="2"/>
    <x v="5"/>
    <x v="297"/>
    <x v="0"/>
    <x v="19"/>
    <x v="3"/>
    <x v="0"/>
    <x v="9"/>
    <s v="United States"/>
  </r>
  <r>
    <n v="7002"/>
    <x v="768"/>
    <n v="184.55710775146073"/>
    <n v="312"/>
    <n v="9"/>
    <n v="1661.0139697631466"/>
    <n v="2761.2"/>
    <n v="1100.1860302368532"/>
    <x v="2"/>
    <x v="5"/>
    <x v="428"/>
    <x v="2"/>
    <x v="2"/>
    <x v="1"/>
    <x v="0"/>
    <x v="151"/>
    <s v="United States"/>
  </r>
  <r>
    <n v="7001"/>
    <x v="868"/>
    <n v="61.395406967319211"/>
    <n v="109"/>
    <n v="9"/>
    <n v="552.55866270587285"/>
    <n v="959.2"/>
    <n v="406.6413372941272"/>
    <x v="2"/>
    <x v="5"/>
    <x v="254"/>
    <x v="7"/>
    <x v="3"/>
    <x v="0"/>
    <x v="0"/>
    <x v="94"/>
    <s v="United States"/>
  </r>
  <r>
    <n v="7000"/>
    <x v="914"/>
    <n v="39.50436076774659"/>
    <n v="229"/>
    <n v="9"/>
    <n v="355.53924690971928"/>
    <n v="2015.2"/>
    <n v="1659.6607530902807"/>
    <x v="2"/>
    <x v="5"/>
    <x v="740"/>
    <x v="3"/>
    <x v="3"/>
    <x v="0"/>
    <x v="0"/>
    <x v="110"/>
    <s v="United States"/>
  </r>
  <r>
    <n v="6999"/>
    <x v="71"/>
    <n v="39.453171017587657"/>
    <n v="190"/>
    <n v="4"/>
    <n v="157.81268407035063"/>
    <n v="722"/>
    <n v="564.18731592964934"/>
    <x v="2"/>
    <x v="5"/>
    <x v="54"/>
    <x v="7"/>
    <x v="3"/>
    <x v="0"/>
    <x v="0"/>
    <x v="31"/>
    <s v="United States"/>
  </r>
  <r>
    <n v="6998"/>
    <x v="1002"/>
    <n v="123.10466308195322"/>
    <n v="299.23"/>
    <n v="10"/>
    <n v="1231.0466308195323"/>
    <n v="2992.3"/>
    <n v="1761.2533691804679"/>
    <x v="2"/>
    <x v="0"/>
    <x v="922"/>
    <x v="0"/>
    <x v="21"/>
    <x v="5"/>
    <x v="0"/>
    <x v="216"/>
    <s v="United States"/>
  </r>
  <r>
    <n v="6997"/>
    <x v="872"/>
    <n v="106.70208617725464"/>
    <n v="136"/>
    <n v="12"/>
    <n v="1280.4250341270558"/>
    <n v="1632"/>
    <n v="351.57496587294418"/>
    <x v="4"/>
    <x v="0"/>
    <x v="1227"/>
    <x v="7"/>
    <x v="9"/>
    <x v="0"/>
    <x v="1"/>
    <x v="135"/>
    <s v="Bhutan"/>
  </r>
  <r>
    <n v="6996"/>
    <x v="435"/>
    <n v="13.53590777656682"/>
    <n v="69"/>
    <n v="10"/>
    <n v="135.35907776566819"/>
    <n v="690"/>
    <n v="554.64092223433181"/>
    <x v="4"/>
    <x v="0"/>
    <x v="744"/>
    <x v="5"/>
    <x v="20"/>
    <x v="4"/>
    <x v="0"/>
    <x v="219"/>
    <s v="United States"/>
  </r>
  <r>
    <n v="6995"/>
    <x v="557"/>
    <n v="85.08102244995878"/>
    <n v="334"/>
    <n v="9"/>
    <n v="765.72920204962907"/>
    <n v="2872.4"/>
    <n v="2106.6707979503708"/>
    <x v="4"/>
    <x v="4"/>
    <x v="1346"/>
    <x v="6"/>
    <x v="2"/>
    <x v="1"/>
    <x v="1"/>
    <x v="1"/>
    <s v="China"/>
  </r>
  <r>
    <n v="6994"/>
    <x v="714"/>
    <n v="91.728078804727701"/>
    <n v="266"/>
    <n v="9"/>
    <n v="825.55270924254933"/>
    <n v="2340.8000000000002"/>
    <n v="1515.2472907574509"/>
    <x v="4"/>
    <x v="5"/>
    <x v="1375"/>
    <x v="4"/>
    <x v="15"/>
    <x v="3"/>
    <x v="0"/>
    <x v="239"/>
    <s v="United States"/>
  </r>
  <r>
    <n v="6993"/>
    <x v="662"/>
    <n v="861.6939813731301"/>
    <n v="999"/>
    <n v="26"/>
    <n v="22404.043515701382"/>
    <n v="25374.6"/>
    <n v="2970.5564842986169"/>
    <x v="4"/>
    <x v="2"/>
    <x v="966"/>
    <x v="3"/>
    <x v="3"/>
    <x v="0"/>
    <x v="0"/>
    <x v="218"/>
    <s v="United States"/>
  </r>
  <r>
    <n v="6992"/>
    <x v="76"/>
    <n v="1.9563152504604808"/>
    <n v="129"/>
    <n v="10"/>
    <n v="19.563152504604808"/>
    <n v="1290"/>
    <n v="1270.4368474953951"/>
    <x v="4"/>
    <x v="0"/>
    <x v="1313"/>
    <x v="7"/>
    <x v="9"/>
    <x v="0"/>
    <x v="1"/>
    <x v="57"/>
    <s v="Japan"/>
  </r>
  <r>
    <n v="6991"/>
    <x v="142"/>
    <n v="134.48307857375246"/>
    <n v="310"/>
    <n v="6"/>
    <n v="806.89847144251485"/>
    <n v="1736"/>
    <n v="929.10152855748515"/>
    <x v="4"/>
    <x v="3"/>
    <x v="830"/>
    <x v="4"/>
    <x v="15"/>
    <x v="3"/>
    <x v="0"/>
    <x v="113"/>
    <s v="United States"/>
  </r>
  <r>
    <n v="6990"/>
    <x v="154"/>
    <n v="38.052355492408438"/>
    <n v="293"/>
    <n v="10"/>
    <n v="380.52355492408435"/>
    <n v="2930"/>
    <n v="2549.4764450759158"/>
    <x v="4"/>
    <x v="0"/>
    <x v="463"/>
    <x v="4"/>
    <x v="6"/>
    <x v="3"/>
    <x v="0"/>
    <x v="217"/>
    <s v="United States"/>
  </r>
  <r>
    <n v="6989"/>
    <x v="270"/>
    <n v="697.80701864503214"/>
    <n v="999"/>
    <n v="10"/>
    <n v="6978.0701864503217"/>
    <n v="9990"/>
    <n v="3011.9298135496783"/>
    <x v="4"/>
    <x v="0"/>
    <x v="316"/>
    <x v="0"/>
    <x v="3"/>
    <x v="0"/>
    <x v="0"/>
    <x v="156"/>
    <s v="United States"/>
  </r>
  <r>
    <n v="6988"/>
    <x v="576"/>
    <n v="476.85696192071748"/>
    <n v="480"/>
    <n v="9"/>
    <n v="4291.7126572864572"/>
    <n v="4296"/>
    <n v="4.2873427135427846"/>
    <x v="4"/>
    <x v="5"/>
    <x v="423"/>
    <x v="0"/>
    <x v="7"/>
    <x v="4"/>
    <x v="0"/>
    <x v="29"/>
    <s v="United States"/>
  </r>
  <r>
    <n v="6987"/>
    <x v="944"/>
    <n v="27.955814504179685"/>
    <n v="41.73"/>
    <n v="6"/>
    <n v="167.73488702507811"/>
    <n v="247.4589"/>
    <n v="79.724012974921891"/>
    <x v="4"/>
    <x v="6"/>
    <x v="813"/>
    <x v="5"/>
    <x v="0"/>
    <x v="0"/>
    <x v="2"/>
    <x v="141"/>
    <s v="France"/>
  </r>
  <r>
    <n v="6986"/>
    <x v="662"/>
    <n v="260.93025411530181"/>
    <n v="699"/>
    <n v="13"/>
    <n v="3392.0933034989234"/>
    <n v="8947.2000000000007"/>
    <n v="5555.1066965010777"/>
    <x v="0"/>
    <x v="2"/>
    <x v="451"/>
    <x v="0"/>
    <x v="3"/>
    <x v="0"/>
    <x v="0"/>
    <x v="126"/>
    <s v="United States"/>
  </r>
  <r>
    <n v="6985"/>
    <x v="472"/>
    <n v="71.326446712401008"/>
    <n v="199.95"/>
    <n v="8"/>
    <n v="570.61157369920807"/>
    <n v="1599.6"/>
    <n v="1028.9884263007918"/>
    <x v="0"/>
    <x v="7"/>
    <x v="1217"/>
    <x v="3"/>
    <x v="18"/>
    <x v="5"/>
    <x v="2"/>
    <x v="198"/>
    <s v="Italy"/>
  </r>
  <r>
    <n v="6984"/>
    <x v="702"/>
    <n v="466.83811524787461"/>
    <n v="599"/>
    <n v="10"/>
    <n v="4668.3811524787461"/>
    <n v="5990"/>
    <n v="1321.6188475212539"/>
    <x v="0"/>
    <x v="0"/>
    <x v="410"/>
    <x v="3"/>
    <x v="12"/>
    <x v="0"/>
    <x v="0"/>
    <x v="13"/>
    <s v="United States"/>
  </r>
  <r>
    <n v="6983"/>
    <x v="285"/>
    <n v="0.83342730617019212"/>
    <n v="633"/>
    <n v="12"/>
    <n v="10.001127674042305"/>
    <n v="7532.7"/>
    <n v="7522.6988723259574"/>
    <x v="0"/>
    <x v="3"/>
    <x v="1179"/>
    <x v="6"/>
    <x v="8"/>
    <x v="1"/>
    <x v="0"/>
    <x v="29"/>
    <s v="United States"/>
  </r>
  <r>
    <n v="6982"/>
    <x v="427"/>
    <n v="69.846252272213448"/>
    <n v="169.99"/>
    <n v="6"/>
    <n v="419.07751363328066"/>
    <n v="1019.94"/>
    <n v="600.86248636671939"/>
    <x v="0"/>
    <x v="0"/>
    <x v="327"/>
    <x v="1"/>
    <x v="13"/>
    <x v="4"/>
    <x v="1"/>
    <x v="1"/>
    <s v="China"/>
  </r>
  <r>
    <n v="6981"/>
    <x v="1092"/>
    <n v="34.836961231016964"/>
    <n v="129"/>
    <n v="9"/>
    <n v="313.53265107915269"/>
    <n v="1154.55"/>
    <n v="841.01734892084733"/>
    <x v="0"/>
    <x v="5"/>
    <x v="727"/>
    <x v="2"/>
    <x v="10"/>
    <x v="1"/>
    <x v="0"/>
    <x v="168"/>
    <s v="United States"/>
  </r>
  <r>
    <n v="6980"/>
    <x v="88"/>
    <n v="2.5375884472128343"/>
    <n v="328"/>
    <n v="8"/>
    <n v="20.300707577702674"/>
    <n v="2361.6"/>
    <n v="2341.2992924222972"/>
    <x v="0"/>
    <x v="4"/>
    <x v="529"/>
    <x v="6"/>
    <x v="2"/>
    <x v="1"/>
    <x v="1"/>
    <x v="1"/>
    <s v="China"/>
  </r>
  <r>
    <n v="6979"/>
    <x v="637"/>
    <n v="317.14933904026236"/>
    <n v="699"/>
    <n v="12"/>
    <n v="3805.7920684831483"/>
    <n v="8318.1"/>
    <n v="4512.3079315168525"/>
    <x v="0"/>
    <x v="3"/>
    <x v="1517"/>
    <x v="5"/>
    <x v="14"/>
    <x v="4"/>
    <x v="0"/>
    <x v="37"/>
    <s v="United States"/>
  </r>
  <r>
    <n v="6978"/>
    <x v="380"/>
    <n v="220.48304120207297"/>
    <n v="657"/>
    <n v="10"/>
    <n v="2204.8304120207295"/>
    <n v="6570"/>
    <n v="4365.1695879792705"/>
    <x v="0"/>
    <x v="0"/>
    <x v="241"/>
    <x v="6"/>
    <x v="2"/>
    <x v="1"/>
    <x v="0"/>
    <x v="31"/>
    <s v="United States"/>
  </r>
  <r>
    <n v="6977"/>
    <x v="969"/>
    <n v="255.61571301727955"/>
    <n v="319"/>
    <n v="12"/>
    <n v="3067.3885562073547"/>
    <n v="3796.1"/>
    <n v="728.71144379264524"/>
    <x v="0"/>
    <x v="3"/>
    <x v="1491"/>
    <x v="5"/>
    <x v="14"/>
    <x v="4"/>
    <x v="0"/>
    <x v="117"/>
    <s v="United States"/>
  </r>
  <r>
    <n v="6976"/>
    <x v="285"/>
    <n v="61.249855188901222"/>
    <n v="179"/>
    <n v="12"/>
    <n v="734.99826226681466"/>
    <n v="2130.1"/>
    <n v="1395.1017377331852"/>
    <x v="0"/>
    <x v="3"/>
    <x v="801"/>
    <x v="7"/>
    <x v="1"/>
    <x v="0"/>
    <x v="0"/>
    <x v="92"/>
    <s v="United States"/>
  </r>
  <r>
    <n v="6975"/>
    <x v="3"/>
    <n v="301.99350705656923"/>
    <n v="500"/>
    <n v="10"/>
    <n v="3019.9350705656925"/>
    <n v="5000"/>
    <n v="1980.0649294343075"/>
    <x v="0"/>
    <x v="0"/>
    <x v="771"/>
    <x v="5"/>
    <x v="14"/>
    <x v="4"/>
    <x v="2"/>
    <x v="220"/>
    <s v="United Kingdom"/>
  </r>
  <r>
    <n v="6974"/>
    <x v="978"/>
    <n v="65.136519057831336"/>
    <n v="109"/>
    <n v="4"/>
    <n v="260.54607623132534"/>
    <n v="425.1"/>
    <n v="164.55392376867468"/>
    <x v="0"/>
    <x v="5"/>
    <x v="789"/>
    <x v="7"/>
    <x v="3"/>
    <x v="0"/>
    <x v="0"/>
    <x v="61"/>
    <s v="United States"/>
  </r>
  <r>
    <n v="6973"/>
    <x v="85"/>
    <n v="198.22912630597463"/>
    <n v="599"/>
    <n v="9"/>
    <n v="1784.0621367537717"/>
    <n v="5391"/>
    <n v="3606.9378632462285"/>
    <x v="0"/>
    <x v="5"/>
    <x v="848"/>
    <x v="7"/>
    <x v="12"/>
    <x v="0"/>
    <x v="0"/>
    <x v="113"/>
    <s v="United States"/>
  </r>
  <r>
    <n v="6972"/>
    <x v="631"/>
    <n v="17.847610747025325"/>
    <n v="21.57"/>
    <n v="4"/>
    <n v="71.390442988101299"/>
    <n v="77.652000000000001"/>
    <n v="6.2615570118987023"/>
    <x v="0"/>
    <x v="4"/>
    <x v="145"/>
    <x v="0"/>
    <x v="21"/>
    <x v="5"/>
    <x v="1"/>
    <x v="189"/>
    <s v="China"/>
  </r>
  <r>
    <n v="6971"/>
    <x v="106"/>
    <n v="122.62414769464694"/>
    <n v="228"/>
    <n v="13"/>
    <n v="1594.1139200304101"/>
    <n v="2872.8"/>
    <n v="1278.6860799695901"/>
    <x v="0"/>
    <x v="2"/>
    <x v="561"/>
    <x v="7"/>
    <x v="9"/>
    <x v="0"/>
    <x v="0"/>
    <x v="95"/>
    <s v="United States"/>
  </r>
  <r>
    <n v="6970"/>
    <x v="829"/>
    <n v="240.85440951928885"/>
    <n v="329"/>
    <n v="12"/>
    <n v="2890.2529142314661"/>
    <n v="3915.1"/>
    <n v="1024.8470857685338"/>
    <x v="0"/>
    <x v="3"/>
    <x v="88"/>
    <x v="5"/>
    <x v="14"/>
    <x v="4"/>
    <x v="0"/>
    <x v="79"/>
    <s v="United States"/>
  </r>
  <r>
    <n v="6969"/>
    <x v="533"/>
    <n v="78.163257870975286"/>
    <n v="219"/>
    <n v="10"/>
    <n v="781.63257870975281"/>
    <n v="2190"/>
    <n v="1408.3674212902472"/>
    <x v="0"/>
    <x v="0"/>
    <x v="310"/>
    <x v="0"/>
    <x v="5"/>
    <x v="2"/>
    <x v="0"/>
    <x v="244"/>
    <s v="United States"/>
  </r>
  <r>
    <n v="6968"/>
    <x v="7"/>
    <n v="15.176863185906253"/>
    <n v="59"/>
    <n v="6"/>
    <n v="91.061179115437511"/>
    <n v="336.3"/>
    <n v="245.2388208845625"/>
    <x v="0"/>
    <x v="3"/>
    <x v="1063"/>
    <x v="7"/>
    <x v="1"/>
    <x v="0"/>
    <x v="0"/>
    <x v="204"/>
    <s v="United States"/>
  </r>
  <r>
    <n v="6967"/>
    <x v="863"/>
    <n v="6.795405782319258"/>
    <n v="9.5"/>
    <n v="6"/>
    <n v="40.77243469391555"/>
    <n v="57"/>
    <n v="16.22756530608445"/>
    <x v="0"/>
    <x v="0"/>
    <x v="859"/>
    <x v="0"/>
    <x v="0"/>
    <x v="0"/>
    <x v="1"/>
    <x v="157"/>
    <s v="Thailand"/>
  </r>
  <r>
    <n v="6966"/>
    <x v="882"/>
    <n v="0.18307892486141433"/>
    <n v="13.89"/>
    <n v="8"/>
    <n v="1.4646313988913147"/>
    <n v="105.56399999999999"/>
    <n v="104.09936860110868"/>
    <x v="0"/>
    <x v="7"/>
    <x v="64"/>
    <x v="0"/>
    <x v="5"/>
    <x v="2"/>
    <x v="2"/>
    <x v="14"/>
    <s v="Germany"/>
  </r>
  <r>
    <n v="6965"/>
    <x v="1031"/>
    <n v="105.53172526219089"/>
    <n v="116"/>
    <n v="9"/>
    <n v="949.785527359718"/>
    <n v="1038.2"/>
    <n v="88.414472640282042"/>
    <x v="0"/>
    <x v="5"/>
    <x v="149"/>
    <x v="7"/>
    <x v="9"/>
    <x v="0"/>
    <x v="0"/>
    <x v="130"/>
    <s v="United States"/>
  </r>
  <r>
    <n v="6964"/>
    <x v="748"/>
    <n v="2.9021691395706743"/>
    <n v="11.9"/>
    <n v="13"/>
    <n v="37.728198814418768"/>
    <n v="145.18"/>
    <n v="107.45180118558125"/>
    <x v="0"/>
    <x v="2"/>
    <x v="320"/>
    <x v="0"/>
    <x v="0"/>
    <x v="0"/>
    <x v="0"/>
    <x v="139"/>
    <s v="United States"/>
  </r>
  <r>
    <n v="6963"/>
    <x v="131"/>
    <n v="118.43802288099162"/>
    <n v="148"/>
    <n v="20"/>
    <n v="2368.7604576198323"/>
    <n v="2960"/>
    <n v="591.23954238016768"/>
    <x v="0"/>
    <x v="0"/>
    <x v="773"/>
    <x v="2"/>
    <x v="10"/>
    <x v="1"/>
    <x v="2"/>
    <x v="247"/>
    <s v="France"/>
  </r>
  <r>
    <n v="6962"/>
    <x v="346"/>
    <n v="64.987362942075038"/>
    <n v="188"/>
    <n v="10"/>
    <n v="649.87362942075038"/>
    <n v="1880"/>
    <n v="1230.1263705792496"/>
    <x v="0"/>
    <x v="0"/>
    <x v="248"/>
    <x v="7"/>
    <x v="9"/>
    <x v="0"/>
    <x v="0"/>
    <x v="242"/>
    <s v="United States"/>
  </r>
  <r>
    <n v="6961"/>
    <x v="551"/>
    <n v="24.828884346139855"/>
    <n v="24.99"/>
    <n v="6"/>
    <n v="148.97330607683912"/>
    <n v="134.946"/>
    <n v="-14.027306076839125"/>
    <x v="0"/>
    <x v="2"/>
    <x v="208"/>
    <x v="0"/>
    <x v="4"/>
    <x v="1"/>
    <x v="0"/>
    <x v="205"/>
    <s v="United States"/>
  </r>
  <r>
    <n v="6960"/>
    <x v="40"/>
    <n v="15.590939430178105"/>
    <n v="89.9"/>
    <n v="12"/>
    <n v="187.09127316213727"/>
    <n v="1078.8"/>
    <n v="891.70872683786274"/>
    <x v="0"/>
    <x v="3"/>
    <x v="329"/>
    <x v="5"/>
    <x v="20"/>
    <x v="4"/>
    <x v="0"/>
    <x v="79"/>
    <s v="United States"/>
  </r>
  <r>
    <n v="6959"/>
    <x v="0"/>
    <n v="22.516308705694581"/>
    <n v="293"/>
    <n v="10"/>
    <n v="225.16308705694581"/>
    <n v="2930"/>
    <n v="2704.8369129430544"/>
    <x v="0"/>
    <x v="0"/>
    <x v="1019"/>
    <x v="4"/>
    <x v="6"/>
    <x v="3"/>
    <x v="0"/>
    <x v="38"/>
    <s v="United States"/>
  </r>
  <r>
    <n v="6958"/>
    <x v="570"/>
    <n v="44.700848985203713"/>
    <n v="50"/>
    <n v="20"/>
    <n v="894.01697970407429"/>
    <n v="1000"/>
    <n v="105.98302029592571"/>
    <x v="0"/>
    <x v="0"/>
    <x v="607"/>
    <x v="0"/>
    <x v="0"/>
    <x v="0"/>
    <x v="0"/>
    <x v="58"/>
    <s v="United States"/>
  </r>
  <r>
    <n v="6957"/>
    <x v="95"/>
    <n v="6.4599276849248604"/>
    <n v="12.99"/>
    <n v="5"/>
    <n v="32.299638424624305"/>
    <n v="64.95"/>
    <n v="32.650361575375697"/>
    <x v="1"/>
    <x v="0"/>
    <x v="6"/>
    <x v="0"/>
    <x v="5"/>
    <x v="2"/>
    <x v="0"/>
    <x v="254"/>
    <s v="United States"/>
  </r>
  <r>
    <n v="6956"/>
    <x v="299"/>
    <n v="112.19860035459607"/>
    <n v="427"/>
    <n v="9"/>
    <n v="1009.7874031913645"/>
    <n v="3800.3"/>
    <n v="2790.5125968086359"/>
    <x v="2"/>
    <x v="5"/>
    <x v="1443"/>
    <x v="2"/>
    <x v="2"/>
    <x v="1"/>
    <x v="0"/>
    <x v="240"/>
    <s v="United States"/>
  </r>
  <r>
    <n v="6955"/>
    <x v="592"/>
    <n v="31.496394565101696"/>
    <n v="179.99"/>
    <n v="13"/>
    <n v="409.45312934632204"/>
    <n v="2258.8744999999999"/>
    <n v="1849.421370653678"/>
    <x v="3"/>
    <x v="8"/>
    <x v="183"/>
    <x v="0"/>
    <x v="5"/>
    <x v="2"/>
    <x v="1"/>
    <x v="1"/>
    <s v="China"/>
  </r>
  <r>
    <n v="6954"/>
    <x v="882"/>
    <n v="17.999405913917208"/>
    <n v="90"/>
    <n v="4"/>
    <n v="71.997623655668832"/>
    <n v="342"/>
    <n v="270.0023763443312"/>
    <x v="4"/>
    <x v="5"/>
    <x v="219"/>
    <x v="1"/>
    <x v="1"/>
    <x v="0"/>
    <x v="0"/>
    <x v="31"/>
    <s v="United States"/>
  </r>
  <r>
    <n v="6953"/>
    <x v="399"/>
    <n v="196.46738950459684"/>
    <n v="319"/>
    <n v="36"/>
    <n v="7072.8260221654864"/>
    <n v="11292.6"/>
    <n v="4219.773977834514"/>
    <x v="0"/>
    <x v="3"/>
    <x v="975"/>
    <x v="6"/>
    <x v="2"/>
    <x v="1"/>
    <x v="0"/>
    <x v="29"/>
    <s v="United States"/>
  </r>
  <r>
    <n v="6952"/>
    <x v="580"/>
    <n v="7.0670161350313458"/>
    <n v="21.57"/>
    <n v="18"/>
    <n v="127.20629043056422"/>
    <n v="385.02449999999999"/>
    <n v="257.81820956943579"/>
    <x v="1"/>
    <x v="5"/>
    <x v="145"/>
    <x v="0"/>
    <x v="21"/>
    <x v="5"/>
    <x v="0"/>
    <x v="149"/>
    <s v="United States"/>
  </r>
  <r>
    <n v="6951"/>
    <x v="518"/>
    <n v="157.33735019470069"/>
    <n v="369"/>
    <n v="20"/>
    <n v="3146.7470038940137"/>
    <n v="7380"/>
    <n v="4233.2529961059863"/>
    <x v="2"/>
    <x v="0"/>
    <x v="1108"/>
    <x v="1"/>
    <x v="17"/>
    <x v="0"/>
    <x v="0"/>
    <x v="53"/>
    <s v="United States"/>
  </r>
  <r>
    <n v="6950"/>
    <x v="9"/>
    <n v="2.4871368277712338"/>
    <n v="259"/>
    <n v="9"/>
    <n v="22.384231449941105"/>
    <n v="2123.8000000000002"/>
    <n v="2101.4157685500591"/>
    <x v="3"/>
    <x v="4"/>
    <x v="1200"/>
    <x v="7"/>
    <x v="1"/>
    <x v="0"/>
    <x v="1"/>
    <x v="119"/>
    <s v="Pakistan"/>
  </r>
  <r>
    <n v="6949"/>
    <x v="529"/>
    <n v="155.81135464927485"/>
    <n v="219.95"/>
    <n v="48"/>
    <n v="7478.9450231651927"/>
    <n v="10469.620000000001"/>
    <n v="2990.6749768348081"/>
    <x v="4"/>
    <x v="3"/>
    <x v="125"/>
    <x v="3"/>
    <x v="17"/>
    <x v="0"/>
    <x v="0"/>
    <x v="9"/>
    <s v="United States"/>
  </r>
  <r>
    <n v="6948"/>
    <x v="170"/>
    <n v="153.22063872246278"/>
    <n v="312"/>
    <n v="12"/>
    <n v="1838.6476646695533"/>
    <n v="3619.2"/>
    <n v="1780.5523353304466"/>
    <x v="0"/>
    <x v="1"/>
    <x v="16"/>
    <x v="2"/>
    <x v="2"/>
    <x v="1"/>
    <x v="1"/>
    <x v="119"/>
    <s v="Pakistan"/>
  </r>
  <r>
    <n v="6947"/>
    <x v="12"/>
    <n v="14.765011214892109"/>
    <n v="25"/>
    <n v="13"/>
    <n v="191.94514579359742"/>
    <n v="325"/>
    <n v="133.05485420640258"/>
    <x v="1"/>
    <x v="8"/>
    <x v="4"/>
    <x v="0"/>
    <x v="4"/>
    <x v="1"/>
    <x v="1"/>
    <x v="4"/>
    <s v="Japan"/>
  </r>
  <r>
    <n v="6946"/>
    <x v="787"/>
    <n v="23.988255903325879"/>
    <n v="121"/>
    <n v="13"/>
    <n v="311.84732674323641"/>
    <n v="1500.4"/>
    <n v="1188.5526732567637"/>
    <x v="2"/>
    <x v="2"/>
    <x v="394"/>
    <x v="7"/>
    <x v="9"/>
    <x v="0"/>
    <x v="0"/>
    <x v="91"/>
    <s v="United States"/>
  </r>
  <r>
    <n v="6945"/>
    <x v="12"/>
    <n v="59.1183621833422"/>
    <n v="77.680000000000007"/>
    <n v="6"/>
    <n v="354.71017310005323"/>
    <n v="419.47199999999998"/>
    <n v="64.761826899946755"/>
    <x v="3"/>
    <x v="2"/>
    <x v="953"/>
    <x v="0"/>
    <x v="21"/>
    <x v="5"/>
    <x v="0"/>
    <x v="67"/>
    <s v="United States"/>
  </r>
  <r>
    <n v="6944"/>
    <x v="969"/>
    <n v="76.199218918862627"/>
    <n v="266"/>
    <n v="12"/>
    <n v="914.39062702635147"/>
    <n v="3112.2"/>
    <n v="2197.8093729736484"/>
    <x v="4"/>
    <x v="3"/>
    <x v="1375"/>
    <x v="4"/>
    <x v="15"/>
    <x v="3"/>
    <x v="0"/>
    <x v="254"/>
    <s v="United States"/>
  </r>
  <r>
    <n v="6943"/>
    <x v="940"/>
    <n v="4.8489963575969464"/>
    <n v="12.66"/>
    <n v="9"/>
    <n v="43.640967218372516"/>
    <n v="113.307"/>
    <n v="69.666032781627479"/>
    <x v="0"/>
    <x v="5"/>
    <x v="1325"/>
    <x v="0"/>
    <x v="5"/>
    <x v="2"/>
    <x v="0"/>
    <x v="16"/>
    <s v="United States"/>
  </r>
  <r>
    <n v="6942"/>
    <x v="761"/>
    <n v="146.7029092554267"/>
    <n v="259.99"/>
    <n v="10"/>
    <n v="1467.029092554267"/>
    <n v="2599.9"/>
    <n v="1132.8709074457331"/>
    <x v="1"/>
    <x v="0"/>
    <x v="1214"/>
    <x v="0"/>
    <x v="5"/>
    <x v="2"/>
    <x v="0"/>
    <x v="68"/>
    <s v="United States"/>
  </r>
  <r>
    <n v="6941"/>
    <x v="446"/>
    <n v="359.38744799485892"/>
    <n v="2295"/>
    <n v="10"/>
    <n v="3593.8744799485894"/>
    <n v="22950"/>
    <n v="19356.12552005141"/>
    <x v="2"/>
    <x v="0"/>
    <x v="1356"/>
    <x v="3"/>
    <x v="3"/>
    <x v="0"/>
    <x v="0"/>
    <x v="243"/>
    <s v="United States"/>
  </r>
  <r>
    <n v="6940"/>
    <x v="1049"/>
    <n v="20.821565756635071"/>
    <n v="67.400000000000006"/>
    <n v="12"/>
    <n v="249.85878907962086"/>
    <n v="795.32"/>
    <n v="545.46121092037924"/>
    <x v="3"/>
    <x v="1"/>
    <x v="1051"/>
    <x v="3"/>
    <x v="11"/>
    <x v="5"/>
    <x v="1"/>
    <x v="1"/>
    <s v="China"/>
  </r>
  <r>
    <n v="6939"/>
    <x v="393"/>
    <n v="41.374927570412275"/>
    <n v="119.99"/>
    <n v="6"/>
    <n v="248.24956542247367"/>
    <n v="671.94399999999996"/>
    <n v="423.69443457752629"/>
    <x v="4"/>
    <x v="3"/>
    <x v="1166"/>
    <x v="1"/>
    <x v="13"/>
    <x v="4"/>
    <x v="0"/>
    <x v="147"/>
    <s v="United States"/>
  </r>
  <r>
    <n v="6938"/>
    <x v="237"/>
    <n v="149.64052981942442"/>
    <n v="199"/>
    <n v="16"/>
    <n v="2394.2484771107906"/>
    <n v="3024.8"/>
    <n v="630.55152288920954"/>
    <x v="0"/>
    <x v="7"/>
    <x v="303"/>
    <x v="0"/>
    <x v="7"/>
    <x v="4"/>
    <x v="2"/>
    <x v="14"/>
    <s v="Germany"/>
  </r>
  <r>
    <n v="6937"/>
    <x v="530"/>
    <n v="993.5177636872744"/>
    <n v="1592.2"/>
    <n v="12"/>
    <n v="11922.213164247292"/>
    <n v="18787.96"/>
    <n v="6865.7468357527068"/>
    <x v="1"/>
    <x v="3"/>
    <x v="1212"/>
    <x v="1"/>
    <x v="13"/>
    <x v="4"/>
    <x v="0"/>
    <x v="29"/>
    <s v="United States"/>
  </r>
  <r>
    <n v="6936"/>
    <x v="570"/>
    <n v="84.138330163145454"/>
    <n v="95.9"/>
    <n v="20"/>
    <n v="1682.766603262909"/>
    <n v="1918"/>
    <n v="235.23339673709097"/>
    <x v="2"/>
    <x v="0"/>
    <x v="1567"/>
    <x v="5"/>
    <x v="0"/>
    <x v="0"/>
    <x v="2"/>
    <x v="14"/>
    <s v="Germany"/>
  </r>
  <r>
    <n v="6935"/>
    <x v="345"/>
    <n v="31.677625550090337"/>
    <n v="47.44"/>
    <n v="10"/>
    <n v="316.77625550090335"/>
    <n v="474.4"/>
    <n v="157.62374449909663"/>
    <x v="3"/>
    <x v="0"/>
    <x v="1403"/>
    <x v="0"/>
    <x v="16"/>
    <x v="3"/>
    <x v="2"/>
    <x v="14"/>
    <s v="Germany"/>
  </r>
  <r>
    <n v="6934"/>
    <x v="598"/>
    <n v="27.957760577209811"/>
    <n v="69"/>
    <n v="10"/>
    <n v="279.57760577209808"/>
    <n v="690"/>
    <n v="410.42239422790192"/>
    <x v="4"/>
    <x v="0"/>
    <x v="247"/>
    <x v="1"/>
    <x v="1"/>
    <x v="0"/>
    <x v="2"/>
    <x v="133"/>
    <s v="Russia"/>
  </r>
  <r>
    <n v="6933"/>
    <x v="95"/>
    <n v="23.698168027338419"/>
    <n v="37.950000000000003"/>
    <n v="4"/>
    <n v="94.792672109353674"/>
    <n v="144.21"/>
    <n v="49.417327890646334"/>
    <x v="0"/>
    <x v="7"/>
    <x v="1061"/>
    <x v="8"/>
    <x v="11"/>
    <x v="5"/>
    <x v="2"/>
    <x v="105"/>
    <s v="United Kingdom"/>
  </r>
  <r>
    <n v="6932"/>
    <x v="259"/>
    <n v="65.141025672104803"/>
    <n v="300"/>
    <n v="9"/>
    <n v="586.2692310489432"/>
    <n v="2700"/>
    <n v="2113.7307689510567"/>
    <x v="4"/>
    <x v="5"/>
    <x v="769"/>
    <x v="4"/>
    <x v="15"/>
    <x v="3"/>
    <x v="0"/>
    <x v="174"/>
    <s v="United States"/>
  </r>
  <r>
    <n v="6931"/>
    <x v="875"/>
    <n v="32.228036928151944"/>
    <n v="296"/>
    <n v="10"/>
    <n v="322.28036928151943"/>
    <n v="2960"/>
    <n v="2637.7196307184804"/>
    <x v="2"/>
    <x v="0"/>
    <x v="569"/>
    <x v="3"/>
    <x v="18"/>
    <x v="5"/>
    <x v="0"/>
    <x v="156"/>
    <s v="United States"/>
  </r>
  <r>
    <n v="6930"/>
    <x v="639"/>
    <n v="35.847149661784549"/>
    <n v="57.88"/>
    <n v="10"/>
    <n v="358.4714966178455"/>
    <n v="578.79999999999995"/>
    <n v="220.32850338215445"/>
    <x v="2"/>
    <x v="0"/>
    <x v="839"/>
    <x v="5"/>
    <x v="5"/>
    <x v="2"/>
    <x v="0"/>
    <x v="188"/>
    <s v="United States"/>
  </r>
  <r>
    <n v="6929"/>
    <x v="1050"/>
    <n v="105.77216679544392"/>
    <n v="436.2"/>
    <n v="12"/>
    <n v="1269.2660015453271"/>
    <n v="5234.3999999999996"/>
    <n v="3965.1339984546726"/>
    <x v="2"/>
    <x v="3"/>
    <x v="572"/>
    <x v="6"/>
    <x v="2"/>
    <x v="1"/>
    <x v="0"/>
    <x v="244"/>
    <s v="United States"/>
  </r>
  <r>
    <n v="6928"/>
    <x v="833"/>
    <n v="248.96874582532979"/>
    <n v="967"/>
    <n v="13"/>
    <n v="3236.5936957292874"/>
    <n v="12571"/>
    <n v="9334.406304270713"/>
    <x v="2"/>
    <x v="8"/>
    <x v="809"/>
    <x v="6"/>
    <x v="12"/>
    <x v="0"/>
    <x v="1"/>
    <x v="1"/>
    <s v="China"/>
  </r>
  <r>
    <n v="6927"/>
    <x v="948"/>
    <n v="111.66127603567044"/>
    <n v="188.5"/>
    <n v="39"/>
    <n v="4354.7897653911468"/>
    <n v="7323.2250000000004"/>
    <n v="2968.4352346088535"/>
    <x v="2"/>
    <x v="8"/>
    <x v="873"/>
    <x v="2"/>
    <x v="10"/>
    <x v="1"/>
    <x v="1"/>
    <x v="1"/>
    <s v="China"/>
  </r>
  <r>
    <n v="6926"/>
    <x v="460"/>
    <n v="209.89392405488613"/>
    <n v="999"/>
    <n v="12"/>
    <n v="2518.7270886586334"/>
    <n v="11988"/>
    <n v="9469.2729113413661"/>
    <x v="2"/>
    <x v="0"/>
    <x v="3"/>
    <x v="3"/>
    <x v="3"/>
    <x v="0"/>
    <x v="1"/>
    <x v="1"/>
    <s v="China"/>
  </r>
  <r>
    <n v="6925"/>
    <x v="619"/>
    <n v="268.85702263561416"/>
    <n v="269"/>
    <n v="4"/>
    <n v="1075.4280905424566"/>
    <n v="1076"/>
    <n v="0.57190945754337008"/>
    <x v="2"/>
    <x v="9"/>
    <x v="965"/>
    <x v="5"/>
    <x v="14"/>
    <x v="4"/>
    <x v="2"/>
    <x v="14"/>
    <s v="Germany"/>
  </r>
  <r>
    <n v="6924"/>
    <x v="547"/>
    <n v="20.536218001635216"/>
    <n v="56.9"/>
    <n v="10"/>
    <n v="205.36218001635217"/>
    <n v="569"/>
    <n v="363.63781998364783"/>
    <x v="4"/>
    <x v="0"/>
    <x v="224"/>
    <x v="5"/>
    <x v="20"/>
    <x v="4"/>
    <x v="0"/>
    <x v="94"/>
    <s v="United States"/>
  </r>
  <r>
    <n v="6923"/>
    <x v="954"/>
    <n v="424.03876887732338"/>
    <n v="645"/>
    <n v="10"/>
    <n v="4240.387688773234"/>
    <n v="6450"/>
    <n v="2209.612311226766"/>
    <x v="4"/>
    <x v="0"/>
    <x v="945"/>
    <x v="6"/>
    <x v="2"/>
    <x v="1"/>
    <x v="0"/>
    <x v="246"/>
    <s v="United States"/>
  </r>
  <r>
    <n v="6922"/>
    <x v="24"/>
    <n v="179.61076946440755"/>
    <n v="469"/>
    <n v="27"/>
    <n v="4849.4907755390041"/>
    <n v="12522.3"/>
    <n v="7672.8092244609952"/>
    <x v="4"/>
    <x v="9"/>
    <x v="712"/>
    <x v="1"/>
    <x v="17"/>
    <x v="0"/>
    <x v="2"/>
    <x v="255"/>
    <s v="United Kingdom"/>
  </r>
  <r>
    <n v="6921"/>
    <x v="434"/>
    <n v="286.25508305066444"/>
    <n v="326"/>
    <n v="20"/>
    <n v="5725.1016610132883"/>
    <n v="6520"/>
    <n v="794.89833898671168"/>
    <x v="4"/>
    <x v="0"/>
    <x v="971"/>
    <x v="1"/>
    <x v="12"/>
    <x v="0"/>
    <x v="0"/>
    <x v="149"/>
    <s v="United States"/>
  </r>
  <r>
    <n v="6920"/>
    <x v="733"/>
    <n v="45.511822581863655"/>
    <n v="209"/>
    <n v="20"/>
    <n v="910.23645163727315"/>
    <n v="4180"/>
    <n v="3269.7635483627269"/>
    <x v="4"/>
    <x v="0"/>
    <x v="61"/>
    <x v="7"/>
    <x v="9"/>
    <x v="0"/>
    <x v="0"/>
    <x v="29"/>
    <s v="United States"/>
  </r>
  <r>
    <n v="6919"/>
    <x v="464"/>
    <n v="13.580815293481464"/>
    <n v="119"/>
    <n v="12"/>
    <n v="162.96978352177757"/>
    <n v="1428"/>
    <n v="1265.0302164782224"/>
    <x v="4"/>
    <x v="3"/>
    <x v="1359"/>
    <x v="5"/>
    <x v="20"/>
    <x v="4"/>
    <x v="0"/>
    <x v="187"/>
    <s v="United States"/>
  </r>
  <r>
    <n v="6918"/>
    <x v="842"/>
    <n v="41.925366688751232"/>
    <n v="129"/>
    <n v="12"/>
    <n v="503.10440026501476"/>
    <n v="1535.1"/>
    <n v="1031.9955997349853"/>
    <x v="4"/>
    <x v="3"/>
    <x v="198"/>
    <x v="1"/>
    <x v="1"/>
    <x v="0"/>
    <x v="0"/>
    <x v="172"/>
    <s v="United States"/>
  </r>
  <r>
    <n v="6917"/>
    <x v="76"/>
    <n v="284.72866142787149"/>
    <n v="380"/>
    <n v="8"/>
    <n v="2277.8292914229719"/>
    <n v="2812"/>
    <n v="534.17070857702811"/>
    <x v="4"/>
    <x v="7"/>
    <x v="76"/>
    <x v="6"/>
    <x v="12"/>
    <x v="0"/>
    <x v="2"/>
    <x v="175"/>
    <s v="United Kingdom"/>
  </r>
  <r>
    <n v="6916"/>
    <x v="920"/>
    <n v="102.44238024974152"/>
    <n v="198"/>
    <n v="10"/>
    <n v="1024.4238024974152"/>
    <n v="1980"/>
    <n v="955.57619750258482"/>
    <x v="4"/>
    <x v="0"/>
    <x v="274"/>
    <x v="2"/>
    <x v="10"/>
    <x v="1"/>
    <x v="0"/>
    <x v="38"/>
    <s v="United States"/>
  </r>
  <r>
    <n v="6915"/>
    <x v="309"/>
    <n v="164.47650822276054"/>
    <n v="281"/>
    <n v="10"/>
    <n v="1644.7650822276055"/>
    <n v="2810"/>
    <n v="1165.2349177723945"/>
    <x v="4"/>
    <x v="0"/>
    <x v="967"/>
    <x v="2"/>
    <x v="10"/>
    <x v="1"/>
    <x v="0"/>
    <x v="9"/>
    <s v="United States"/>
  </r>
  <r>
    <n v="6914"/>
    <x v="594"/>
    <n v="4.325338154587822"/>
    <n v="9.99"/>
    <n v="4"/>
    <n v="17.301352618351288"/>
    <n v="37.962000000000003"/>
    <n v="20.660647381648715"/>
    <x v="4"/>
    <x v="5"/>
    <x v="103"/>
    <x v="0"/>
    <x v="16"/>
    <x v="3"/>
    <x v="0"/>
    <x v="31"/>
    <s v="United States"/>
  </r>
  <r>
    <n v="6913"/>
    <x v="714"/>
    <n v="40.895295411876809"/>
    <n v="588"/>
    <n v="9"/>
    <n v="368.05765870689129"/>
    <n v="5262.6"/>
    <n v="4894.5423412931086"/>
    <x v="0"/>
    <x v="5"/>
    <x v="101"/>
    <x v="2"/>
    <x v="2"/>
    <x v="1"/>
    <x v="0"/>
    <x v="28"/>
    <s v="United States"/>
  </r>
  <r>
    <n v="6912"/>
    <x v="446"/>
    <n v="126.2230889965109"/>
    <n v="699"/>
    <n v="10"/>
    <n v="1262.2308899651089"/>
    <n v="6990"/>
    <n v="5727.7691100348911"/>
    <x v="0"/>
    <x v="0"/>
    <x v="1039"/>
    <x v="7"/>
    <x v="12"/>
    <x v="0"/>
    <x v="0"/>
    <x v="9"/>
    <s v="United States"/>
  </r>
  <r>
    <n v="6911"/>
    <x v="796"/>
    <n v="160.13047741839674"/>
    <n v="293"/>
    <n v="10"/>
    <n v="1601.3047741839673"/>
    <n v="2930"/>
    <n v="1328.6952258160327"/>
    <x v="0"/>
    <x v="0"/>
    <x v="92"/>
    <x v="4"/>
    <x v="6"/>
    <x v="3"/>
    <x v="0"/>
    <x v="216"/>
    <s v="United States"/>
  </r>
  <r>
    <n v="6910"/>
    <x v="957"/>
    <n v="167.52801707594972"/>
    <n v="326"/>
    <n v="20"/>
    <n v="3350.5603415189944"/>
    <n v="6520"/>
    <n v="3169.4396584810056"/>
    <x v="0"/>
    <x v="0"/>
    <x v="1257"/>
    <x v="3"/>
    <x v="12"/>
    <x v="0"/>
    <x v="1"/>
    <x v="1"/>
    <s v="China"/>
  </r>
  <r>
    <n v="6909"/>
    <x v="455"/>
    <n v="232.84075167609106"/>
    <n v="632"/>
    <n v="12"/>
    <n v="2794.0890201130928"/>
    <n v="7584"/>
    <n v="4789.9109798869067"/>
    <x v="0"/>
    <x v="6"/>
    <x v="1080"/>
    <x v="0"/>
    <x v="2"/>
    <x v="1"/>
    <x v="2"/>
    <x v="18"/>
    <s v="United Kingdom"/>
  </r>
  <r>
    <n v="6908"/>
    <x v="0"/>
    <n v="247.61191878976376"/>
    <n v="559"/>
    <n v="20"/>
    <n v="4952.2383757952757"/>
    <n v="11180"/>
    <n v="6227.7616242047243"/>
    <x v="0"/>
    <x v="0"/>
    <x v="746"/>
    <x v="3"/>
    <x v="17"/>
    <x v="0"/>
    <x v="0"/>
    <x v="31"/>
    <s v="United States"/>
  </r>
  <r>
    <n v="6907"/>
    <x v="332"/>
    <n v="10.868957607097331"/>
    <n v="179"/>
    <n v="10"/>
    <n v="108.6895760709733"/>
    <n v="1790"/>
    <n v="1681.3104239290267"/>
    <x v="0"/>
    <x v="0"/>
    <x v="1478"/>
    <x v="3"/>
    <x v="1"/>
    <x v="0"/>
    <x v="0"/>
    <x v="179"/>
    <s v="United States"/>
  </r>
  <r>
    <n v="6906"/>
    <x v="362"/>
    <n v="170.55174081581538"/>
    <n v="290"/>
    <n v="26"/>
    <n v="4434.3452612111996"/>
    <n v="7134"/>
    <n v="2699.6547387888004"/>
    <x v="0"/>
    <x v="2"/>
    <x v="1448"/>
    <x v="2"/>
    <x v="10"/>
    <x v="1"/>
    <x v="0"/>
    <x v="9"/>
    <s v="United States"/>
  </r>
  <r>
    <n v="6905"/>
    <x v="285"/>
    <n v="376.36251699833895"/>
    <n v="566"/>
    <n v="12"/>
    <n v="4516.3502039800678"/>
    <n v="6792"/>
    <n v="2275.6497960199322"/>
    <x v="0"/>
    <x v="3"/>
    <x v="646"/>
    <x v="6"/>
    <x v="8"/>
    <x v="1"/>
    <x v="0"/>
    <x v="223"/>
    <s v="Canada"/>
  </r>
  <r>
    <n v="6904"/>
    <x v="996"/>
    <n v="152.69763008764392"/>
    <n v="258"/>
    <n v="13"/>
    <n v="1985.069191139371"/>
    <n v="3354"/>
    <n v="1368.930808860629"/>
    <x v="0"/>
    <x v="8"/>
    <x v="693"/>
    <x v="4"/>
    <x v="6"/>
    <x v="3"/>
    <x v="1"/>
    <x v="56"/>
    <s v="India"/>
  </r>
  <r>
    <n v="6903"/>
    <x v="817"/>
    <n v="12.557604996674318"/>
    <n v="27.9"/>
    <n v="8"/>
    <n v="100.46083997339454"/>
    <n v="212.04"/>
    <n v="111.57916002660545"/>
    <x v="0"/>
    <x v="7"/>
    <x v="407"/>
    <x v="0"/>
    <x v="0"/>
    <x v="0"/>
    <x v="2"/>
    <x v="14"/>
    <s v="Germany"/>
  </r>
  <r>
    <n v="6902"/>
    <x v="1076"/>
    <n v="16.861198684237717"/>
    <n v="16.989999999999998"/>
    <n v="13"/>
    <n v="219.19558289509033"/>
    <n v="210.67599999999999"/>
    <n v="-8.5195828950903376"/>
    <x v="0"/>
    <x v="2"/>
    <x v="555"/>
    <x v="0"/>
    <x v="16"/>
    <x v="3"/>
    <x v="0"/>
    <x v="50"/>
    <s v="United States"/>
  </r>
  <r>
    <n v="6901"/>
    <x v="688"/>
    <n v="337.19323059211621"/>
    <n v="489"/>
    <n v="9"/>
    <n v="3034.739075329046"/>
    <n v="4205.3999999999996"/>
    <n v="1170.6609246709536"/>
    <x v="0"/>
    <x v="4"/>
    <x v="650"/>
    <x v="0"/>
    <x v="7"/>
    <x v="4"/>
    <x v="1"/>
    <x v="112"/>
    <s v="Australia"/>
  </r>
  <r>
    <n v="6900"/>
    <x v="422"/>
    <n v="5.5060441858243863"/>
    <n v="24.99"/>
    <n v="100"/>
    <n v="550.6044185824386"/>
    <n v="2499"/>
    <n v="1948.3955814175615"/>
    <x v="0"/>
    <x v="0"/>
    <x v="1034"/>
    <x v="0"/>
    <x v="19"/>
    <x v="3"/>
    <x v="0"/>
    <x v="203"/>
    <s v="United States"/>
  </r>
  <r>
    <n v="6899"/>
    <x v="370"/>
    <n v="33.827943068940471"/>
    <n v="329"/>
    <n v="10"/>
    <n v="338.27943068940471"/>
    <n v="3290"/>
    <n v="2951.7205693105952"/>
    <x v="0"/>
    <x v="0"/>
    <x v="131"/>
    <x v="0"/>
    <x v="7"/>
    <x v="4"/>
    <x v="1"/>
    <x v="1"/>
    <s v="China"/>
  </r>
  <r>
    <n v="6898"/>
    <x v="1045"/>
    <n v="5.0036770414109881"/>
    <n v="42"/>
    <n v="10"/>
    <n v="50.036770414109881"/>
    <n v="420"/>
    <n v="369.96322958589013"/>
    <x v="0"/>
    <x v="0"/>
    <x v="267"/>
    <x v="0"/>
    <x v="16"/>
    <x v="3"/>
    <x v="2"/>
    <x v="222"/>
    <s v="Spain"/>
  </r>
  <r>
    <n v="6897"/>
    <x v="978"/>
    <n v="170.82082408369385"/>
    <n v="329"/>
    <n v="9"/>
    <n v="1537.3874167532447"/>
    <n v="2697.8"/>
    <n v="1160.4125832467555"/>
    <x v="0"/>
    <x v="4"/>
    <x v="10"/>
    <x v="0"/>
    <x v="7"/>
    <x v="4"/>
    <x v="1"/>
    <x v="33"/>
    <s v="Turkmenistan"/>
  </r>
  <r>
    <n v="6896"/>
    <x v="752"/>
    <n v="2.3037961036211274"/>
    <n v="12.66"/>
    <n v="9"/>
    <n v="20.734164932590147"/>
    <n v="113.307"/>
    <n v="92.572835067409855"/>
    <x v="0"/>
    <x v="5"/>
    <x v="40"/>
    <x v="5"/>
    <x v="5"/>
    <x v="2"/>
    <x v="0"/>
    <x v="126"/>
    <s v="United States"/>
  </r>
  <r>
    <n v="6895"/>
    <x v="1020"/>
    <n v="11.86525075547792"/>
    <n v="99"/>
    <n v="13"/>
    <n v="154.24825982121297"/>
    <n v="1247.4000000000001"/>
    <n v="1093.1517401787871"/>
    <x v="0"/>
    <x v="2"/>
    <x v="1384"/>
    <x v="1"/>
    <x v="1"/>
    <x v="0"/>
    <x v="0"/>
    <x v="97"/>
    <s v="United States"/>
  </r>
  <r>
    <n v="6894"/>
    <x v="621"/>
    <n v="12.474848623334788"/>
    <n v="12.95"/>
    <n v="20"/>
    <n v="249.49697246669575"/>
    <n v="259"/>
    <n v="9.5030275333042482"/>
    <x v="0"/>
    <x v="0"/>
    <x v="1308"/>
    <x v="0"/>
    <x v="0"/>
    <x v="0"/>
    <x v="0"/>
    <x v="7"/>
    <s v="United States"/>
  </r>
  <r>
    <n v="6893"/>
    <x v="1033"/>
    <n v="14.140837362978305"/>
    <n v="39.9"/>
    <n v="13"/>
    <n v="183.83088571871795"/>
    <n v="494.76"/>
    <n v="310.92911428128207"/>
    <x v="0"/>
    <x v="2"/>
    <x v="174"/>
    <x v="0"/>
    <x v="0"/>
    <x v="0"/>
    <x v="0"/>
    <x v="52"/>
    <s v="United States"/>
  </r>
  <r>
    <n v="6892"/>
    <x v="656"/>
    <n v="151.76079280997899"/>
    <n v="268"/>
    <n v="12"/>
    <n v="1821.129513719748"/>
    <n v="3135.6"/>
    <n v="1314.4704862802519"/>
    <x v="0"/>
    <x v="3"/>
    <x v="38"/>
    <x v="2"/>
    <x v="10"/>
    <x v="1"/>
    <x v="0"/>
    <x v="9"/>
    <s v="United States"/>
  </r>
  <r>
    <n v="6891"/>
    <x v="6"/>
    <n v="78.013818269643039"/>
    <n v="198"/>
    <n v="10"/>
    <n v="780.13818269643036"/>
    <n v="1980"/>
    <n v="1199.8618173035698"/>
    <x v="0"/>
    <x v="0"/>
    <x v="1371"/>
    <x v="2"/>
    <x v="10"/>
    <x v="1"/>
    <x v="0"/>
    <x v="130"/>
    <s v="United States"/>
  </r>
  <r>
    <n v="6890"/>
    <x v="519"/>
    <n v="29.570225909780667"/>
    <n v="39.9"/>
    <n v="6"/>
    <n v="177.42135545868399"/>
    <n v="235.41"/>
    <n v="57.988644541316006"/>
    <x v="0"/>
    <x v="3"/>
    <x v="1135"/>
    <x v="0"/>
    <x v="0"/>
    <x v="0"/>
    <x v="0"/>
    <x v="120"/>
    <s v="United States"/>
  </r>
  <r>
    <n v="6889"/>
    <x v="292"/>
    <n v="142.02260167489891"/>
    <n v="300"/>
    <n v="10"/>
    <n v="1420.226016748989"/>
    <n v="3000"/>
    <n v="1579.773983251011"/>
    <x v="0"/>
    <x v="0"/>
    <x v="7"/>
    <x v="4"/>
    <x v="6"/>
    <x v="3"/>
    <x v="0"/>
    <x v="99"/>
    <s v="United States"/>
  </r>
  <r>
    <n v="6888"/>
    <x v="50"/>
    <n v="23.430348480503451"/>
    <n v="188.5"/>
    <n v="10"/>
    <n v="234.30348480503451"/>
    <n v="1885"/>
    <n v="1650.6965151949655"/>
    <x v="0"/>
    <x v="0"/>
    <x v="1180"/>
    <x v="2"/>
    <x v="10"/>
    <x v="1"/>
    <x v="0"/>
    <x v="258"/>
    <s v="United States"/>
  </r>
  <r>
    <n v="6887"/>
    <x v="7"/>
    <n v="3.8833914526503039"/>
    <n v="4.0599999999999996"/>
    <n v="100"/>
    <n v="388.33914526503037"/>
    <n v="406"/>
    <n v="17.660854734969632"/>
    <x v="0"/>
    <x v="0"/>
    <x v="718"/>
    <x v="0"/>
    <x v="19"/>
    <x v="3"/>
    <x v="1"/>
    <x v="1"/>
    <s v="China"/>
  </r>
  <r>
    <n v="6886"/>
    <x v="22"/>
    <n v="117.37687193422789"/>
    <n v="159.99"/>
    <n v="12"/>
    <n v="1408.5224632107347"/>
    <n v="1887.8820000000001"/>
    <n v="479.35953678926535"/>
    <x v="0"/>
    <x v="3"/>
    <x v="1331"/>
    <x v="0"/>
    <x v="5"/>
    <x v="2"/>
    <x v="0"/>
    <x v="29"/>
    <s v="United States"/>
  </r>
  <r>
    <n v="6885"/>
    <x v="5"/>
    <n v="255.35737442539337"/>
    <n v="888"/>
    <n v="12"/>
    <n v="3064.2884931047206"/>
    <n v="10478.4"/>
    <n v="7414.1115068952786"/>
    <x v="0"/>
    <x v="1"/>
    <x v="973"/>
    <x v="6"/>
    <x v="8"/>
    <x v="1"/>
    <x v="1"/>
    <x v="33"/>
    <s v="Turkmenistan"/>
  </r>
  <r>
    <n v="6884"/>
    <x v="1057"/>
    <n v="25.662943443165194"/>
    <n v="384.9"/>
    <n v="18"/>
    <n v="461.93298197697351"/>
    <n v="6851.22"/>
    <n v="6389.2870180230266"/>
    <x v="1"/>
    <x v="9"/>
    <x v="1219"/>
    <x v="6"/>
    <x v="12"/>
    <x v="0"/>
    <x v="2"/>
    <x v="3"/>
    <s v="France"/>
  </r>
  <r>
    <n v="6883"/>
    <x v="334"/>
    <n v="1.7186213580488525"/>
    <n v="28.99"/>
    <n v="8"/>
    <n v="13.74897086439082"/>
    <n v="231.92"/>
    <n v="218.17102913560916"/>
    <x v="2"/>
    <x v="7"/>
    <x v="699"/>
    <x v="0"/>
    <x v="16"/>
    <x v="3"/>
    <x v="2"/>
    <x v="141"/>
    <s v="France"/>
  </r>
  <r>
    <n v="6882"/>
    <x v="496"/>
    <n v="290.75013809980874"/>
    <n v="329"/>
    <n v="24"/>
    <n v="6978.0033143954097"/>
    <n v="7863.1"/>
    <n v="885.09668560459068"/>
    <x v="3"/>
    <x v="3"/>
    <x v="427"/>
    <x v="0"/>
    <x v="7"/>
    <x v="4"/>
    <x v="0"/>
    <x v="29"/>
    <s v="United States"/>
  </r>
  <r>
    <n v="6881"/>
    <x v="307"/>
    <n v="99.070047588079333"/>
    <n v="199.95"/>
    <n v="10"/>
    <n v="990.70047588079331"/>
    <n v="1999.5"/>
    <n v="1008.7995241192067"/>
    <x v="4"/>
    <x v="0"/>
    <x v="1307"/>
    <x v="3"/>
    <x v="18"/>
    <x v="5"/>
    <x v="0"/>
    <x v="74"/>
    <s v="United States"/>
  </r>
  <r>
    <n v="6880"/>
    <x v="292"/>
    <n v="84.022942843657276"/>
    <n v="139"/>
    <n v="5"/>
    <n v="420.11471421828639"/>
    <n v="695"/>
    <n v="274.88528578171361"/>
    <x v="0"/>
    <x v="0"/>
    <x v="546"/>
    <x v="7"/>
    <x v="3"/>
    <x v="0"/>
    <x v="0"/>
    <x v="217"/>
    <s v="United States"/>
  </r>
  <r>
    <n v="6879"/>
    <x v="294"/>
    <n v="8.1143543168619079"/>
    <n v="42"/>
    <n v="12"/>
    <n v="97.372251802342902"/>
    <n v="495.18"/>
    <n v="397.80774819765713"/>
    <x v="1"/>
    <x v="6"/>
    <x v="267"/>
    <x v="0"/>
    <x v="16"/>
    <x v="3"/>
    <x v="2"/>
    <x v="93"/>
    <s v="Russia"/>
  </r>
  <r>
    <n v="6878"/>
    <x v="976"/>
    <n v="131.978111506434"/>
    <n v="163"/>
    <n v="12"/>
    <n v="1583.7373380772081"/>
    <n v="1956"/>
    <n v="372.26266192279195"/>
    <x v="2"/>
    <x v="0"/>
    <x v="872"/>
    <x v="7"/>
    <x v="9"/>
    <x v="0"/>
    <x v="1"/>
    <x v="33"/>
    <s v="Turkmenistan"/>
  </r>
  <r>
    <n v="6877"/>
    <x v="420"/>
    <n v="97.159926125594396"/>
    <n v="382.95"/>
    <n v="10"/>
    <n v="971.59926125594393"/>
    <n v="3829.5"/>
    <n v="2857.9007387440561"/>
    <x v="3"/>
    <x v="0"/>
    <x v="962"/>
    <x v="3"/>
    <x v="12"/>
    <x v="0"/>
    <x v="0"/>
    <x v="9"/>
    <s v="United States"/>
  </r>
  <r>
    <n v="6876"/>
    <x v="900"/>
    <n v="453.00761648620511"/>
    <n v="980"/>
    <n v="12"/>
    <n v="5436.0913978344615"/>
    <n v="11564"/>
    <n v="6127.9086021655385"/>
    <x v="4"/>
    <x v="3"/>
    <x v="154"/>
    <x v="6"/>
    <x v="8"/>
    <x v="1"/>
    <x v="0"/>
    <x v="104"/>
    <s v="United States"/>
  </r>
  <r>
    <n v="6875"/>
    <x v="910"/>
    <n v="89.060403205215948"/>
    <n v="129"/>
    <n v="12"/>
    <n v="1068.7248384625914"/>
    <n v="1522.2"/>
    <n v="453.47516153740867"/>
    <x v="0"/>
    <x v="3"/>
    <x v="670"/>
    <x v="7"/>
    <x v="9"/>
    <x v="0"/>
    <x v="0"/>
    <x v="239"/>
    <s v="United States"/>
  </r>
  <r>
    <n v="6874"/>
    <x v="614"/>
    <n v="10.525613126082677"/>
    <n v="33.99"/>
    <n v="4"/>
    <n v="42.102452504330707"/>
    <n v="115.566"/>
    <n v="73.463547495669303"/>
    <x v="1"/>
    <x v="4"/>
    <x v="521"/>
    <x v="5"/>
    <x v="0"/>
    <x v="0"/>
    <x v="1"/>
    <x v="1"/>
    <s v="China"/>
  </r>
  <r>
    <n v="6873"/>
    <x v="720"/>
    <n v="206.59280554123225"/>
    <n v="326"/>
    <n v="8"/>
    <n v="1652.742444329858"/>
    <n v="2412.4"/>
    <n v="759.65755567014207"/>
    <x v="2"/>
    <x v="7"/>
    <x v="1257"/>
    <x v="3"/>
    <x v="12"/>
    <x v="0"/>
    <x v="2"/>
    <x v="69"/>
    <s v="Italy"/>
  </r>
  <r>
    <n v="6872"/>
    <x v="335"/>
    <n v="84.333734706825027"/>
    <n v="129"/>
    <n v="10"/>
    <n v="843.33734706825021"/>
    <n v="1290"/>
    <n v="446.66265293174979"/>
    <x v="3"/>
    <x v="0"/>
    <x v="198"/>
    <x v="1"/>
    <x v="1"/>
    <x v="0"/>
    <x v="0"/>
    <x v="9"/>
    <s v="United States"/>
  </r>
  <r>
    <n v="6871"/>
    <x v="413"/>
    <n v="36.742043652436401"/>
    <n v="186.9"/>
    <n v="9"/>
    <n v="330.6783928719276"/>
    <n v="1682.1"/>
    <n v="1351.4216071280723"/>
    <x v="4"/>
    <x v="5"/>
    <x v="27"/>
    <x v="2"/>
    <x v="10"/>
    <x v="1"/>
    <x v="0"/>
    <x v="156"/>
    <s v="United States"/>
  </r>
  <r>
    <n v="6870"/>
    <x v="530"/>
    <n v="23.047014990978163"/>
    <n v="52.13"/>
    <n v="48"/>
    <n v="1106.2567195669517"/>
    <n v="2476.1750000000002"/>
    <n v="1369.9182804330485"/>
    <x v="0"/>
    <x v="3"/>
    <x v="1556"/>
    <x v="0"/>
    <x v="4"/>
    <x v="1"/>
    <x v="0"/>
    <x v="31"/>
    <s v="United States"/>
  </r>
  <r>
    <n v="6869"/>
    <x v="834"/>
    <n v="262.6837667384296"/>
    <n v="399"/>
    <n v="20"/>
    <n v="5253.6753347685917"/>
    <n v="7980"/>
    <n v="2726.3246652314083"/>
    <x v="1"/>
    <x v="0"/>
    <x v="630"/>
    <x v="0"/>
    <x v="7"/>
    <x v="4"/>
    <x v="0"/>
    <x v="29"/>
    <s v="United States"/>
  </r>
  <r>
    <n v="6868"/>
    <x v="485"/>
    <n v="34.542522940309127"/>
    <n v="109.99"/>
    <n v="6"/>
    <n v="207.25513764185476"/>
    <n v="659.94"/>
    <n v="452.68486235814532"/>
    <x v="2"/>
    <x v="3"/>
    <x v="823"/>
    <x v="5"/>
    <x v="5"/>
    <x v="2"/>
    <x v="0"/>
    <x v="38"/>
    <s v="United States"/>
  </r>
  <r>
    <n v="6867"/>
    <x v="286"/>
    <n v="32.309418448415364"/>
    <n v="99"/>
    <n v="5"/>
    <n v="161.54709224207681"/>
    <n v="495"/>
    <n v="333.45290775792319"/>
    <x v="3"/>
    <x v="0"/>
    <x v="244"/>
    <x v="7"/>
    <x v="1"/>
    <x v="0"/>
    <x v="0"/>
    <x v="137"/>
    <s v="United States"/>
  </r>
  <r>
    <n v="6866"/>
    <x v="202"/>
    <n v="291.40902470442177"/>
    <n v="633"/>
    <n v="10"/>
    <n v="2914.0902470442179"/>
    <n v="6330"/>
    <n v="3415.9097529557821"/>
    <x v="4"/>
    <x v="0"/>
    <x v="313"/>
    <x v="6"/>
    <x v="8"/>
    <x v="1"/>
    <x v="0"/>
    <x v="253"/>
    <s v="United States"/>
  </r>
  <r>
    <n v="6865"/>
    <x v="38"/>
    <n v="17.662197112899033"/>
    <n v="67.400000000000006"/>
    <n v="4"/>
    <n v="70.648788451596133"/>
    <n v="266.23"/>
    <n v="195.58121154840387"/>
    <x v="0"/>
    <x v="5"/>
    <x v="724"/>
    <x v="3"/>
    <x v="11"/>
    <x v="5"/>
    <x v="0"/>
    <x v="151"/>
    <s v="United States"/>
  </r>
  <r>
    <n v="6864"/>
    <x v="211"/>
    <n v="15.548981500101076"/>
    <n v="19.95"/>
    <n v="10"/>
    <n v="155.48981500101075"/>
    <n v="199.5"/>
    <n v="44.010184998989246"/>
    <x v="1"/>
    <x v="0"/>
    <x v="50"/>
    <x v="0"/>
    <x v="0"/>
    <x v="0"/>
    <x v="1"/>
    <x v="1"/>
    <s v="China"/>
  </r>
  <r>
    <n v="6863"/>
    <x v="661"/>
    <n v="433.33602793582605"/>
    <n v="655"/>
    <n v="24"/>
    <n v="10400.064670459826"/>
    <n v="15327"/>
    <n v="4926.9353295401743"/>
    <x v="2"/>
    <x v="3"/>
    <x v="176"/>
    <x v="6"/>
    <x v="8"/>
    <x v="1"/>
    <x v="0"/>
    <x v="89"/>
    <s v="United States"/>
  </r>
  <r>
    <n v="6862"/>
    <x v="1002"/>
    <n v="27.217918165391783"/>
    <n v="29.95"/>
    <n v="20"/>
    <n v="544.3583633078357"/>
    <n v="599"/>
    <n v="54.641636692164298"/>
    <x v="3"/>
    <x v="0"/>
    <x v="1239"/>
    <x v="0"/>
    <x v="0"/>
    <x v="0"/>
    <x v="0"/>
    <x v="134"/>
    <s v="United States"/>
  </r>
  <r>
    <n v="6861"/>
    <x v="14"/>
    <n v="57.716906556706682"/>
    <n v="99"/>
    <n v="9"/>
    <n v="519.45215901036011"/>
    <n v="851.4"/>
    <n v="331.94784098963987"/>
    <x v="4"/>
    <x v="4"/>
    <x v="1482"/>
    <x v="5"/>
    <x v="0"/>
    <x v="0"/>
    <x v="1"/>
    <x v="40"/>
    <s v="India"/>
  </r>
  <r>
    <n v="6860"/>
    <x v="649"/>
    <n v="92.511594116344227"/>
    <n v="312"/>
    <n v="6"/>
    <n v="555.06956469806539"/>
    <n v="1747.2"/>
    <n v="1192.1304353019345"/>
    <x v="0"/>
    <x v="2"/>
    <x v="662"/>
    <x v="2"/>
    <x v="2"/>
    <x v="1"/>
    <x v="0"/>
    <x v="8"/>
    <s v="United States"/>
  </r>
  <r>
    <n v="6859"/>
    <x v="138"/>
    <n v="170.76720061187515"/>
    <n v="399"/>
    <n v="8"/>
    <n v="1366.1376048950012"/>
    <n v="3192"/>
    <n v="1825.8623951049988"/>
    <x v="0"/>
    <x v="7"/>
    <x v="497"/>
    <x v="0"/>
    <x v="7"/>
    <x v="4"/>
    <x v="2"/>
    <x v="3"/>
    <s v="France"/>
  </r>
  <r>
    <n v="6858"/>
    <x v="830"/>
    <n v="18.164999368541324"/>
    <n v="160"/>
    <n v="5"/>
    <n v="90.824996842706611"/>
    <n v="800"/>
    <n v="709.17500315729342"/>
    <x v="0"/>
    <x v="0"/>
    <x v="1263"/>
    <x v="6"/>
    <x v="8"/>
    <x v="1"/>
    <x v="1"/>
    <x v="112"/>
    <s v="Australia"/>
  </r>
  <r>
    <n v="6857"/>
    <x v="361"/>
    <n v="30.598247960127718"/>
    <n v="41.73"/>
    <n v="5"/>
    <n v="152.9912398006386"/>
    <n v="208.65"/>
    <n v="55.65876019936141"/>
    <x v="0"/>
    <x v="0"/>
    <x v="1054"/>
    <x v="5"/>
    <x v="0"/>
    <x v="0"/>
    <x v="0"/>
    <x v="16"/>
    <s v="United States"/>
  </r>
  <r>
    <n v="6856"/>
    <x v="594"/>
    <n v="366.56396960103314"/>
    <n v="673"/>
    <n v="9"/>
    <n v="3299.0757264092981"/>
    <n v="5922.4"/>
    <n v="2623.3242735907015"/>
    <x v="0"/>
    <x v="5"/>
    <x v="380"/>
    <x v="0"/>
    <x v="2"/>
    <x v="1"/>
    <x v="0"/>
    <x v="199"/>
    <s v="United States"/>
  </r>
  <r>
    <n v="6855"/>
    <x v="335"/>
    <n v="5.6857053431942708"/>
    <n v="6.95"/>
    <n v="10"/>
    <n v="56.85705343194271"/>
    <n v="69.5"/>
    <n v="12.64294656805729"/>
    <x v="0"/>
    <x v="0"/>
    <x v="201"/>
    <x v="0"/>
    <x v="4"/>
    <x v="1"/>
    <x v="1"/>
    <x v="1"/>
    <s v="China"/>
  </r>
  <r>
    <n v="6854"/>
    <x v="776"/>
    <n v="4.0866855499807544"/>
    <n v="15.5"/>
    <n v="18"/>
    <n v="73.560339899653584"/>
    <n v="272.8"/>
    <n v="199.23966010034644"/>
    <x v="0"/>
    <x v="9"/>
    <x v="536"/>
    <x v="0"/>
    <x v="0"/>
    <x v="0"/>
    <x v="2"/>
    <x v="3"/>
    <s v="France"/>
  </r>
  <r>
    <n v="6853"/>
    <x v="676"/>
    <n v="101.28463702543479"/>
    <n v="102"/>
    <n v="24"/>
    <n v="2430.831288610435"/>
    <n v="2437.8000000000002"/>
    <n v="6.9687113895652146"/>
    <x v="0"/>
    <x v="1"/>
    <x v="1025"/>
    <x v="7"/>
    <x v="9"/>
    <x v="0"/>
    <x v="1"/>
    <x v="1"/>
    <s v="China"/>
  </r>
  <r>
    <n v="6852"/>
    <x v="201"/>
    <n v="5.1691306009957865"/>
    <n v="19.989999999999998"/>
    <n v="30"/>
    <n v="155.0739180298736"/>
    <n v="599.70000000000005"/>
    <n v="444.62608197012645"/>
    <x v="0"/>
    <x v="0"/>
    <x v="657"/>
    <x v="0"/>
    <x v="4"/>
    <x v="1"/>
    <x v="2"/>
    <x v="14"/>
    <s v="Germany"/>
  </r>
  <r>
    <n v="6851"/>
    <x v="201"/>
    <n v="37.848102415324384"/>
    <n v="334"/>
    <n v="10"/>
    <n v="378.48102415324382"/>
    <n v="3340"/>
    <n v="2961.5189758467563"/>
    <x v="4"/>
    <x v="0"/>
    <x v="1346"/>
    <x v="6"/>
    <x v="2"/>
    <x v="1"/>
    <x v="0"/>
    <x v="212"/>
    <s v="United States"/>
  </r>
  <r>
    <n v="6850"/>
    <x v="279"/>
    <n v="5.5142007919767568"/>
    <n v="14.19"/>
    <n v="5"/>
    <n v="27.571003959883782"/>
    <n v="70.95"/>
    <n v="43.37899604011622"/>
    <x v="4"/>
    <x v="0"/>
    <x v="211"/>
    <x v="0"/>
    <x v="16"/>
    <x v="3"/>
    <x v="2"/>
    <x v="162"/>
    <s v="United Kingdom"/>
  </r>
  <r>
    <n v="6849"/>
    <x v="1075"/>
    <n v="17.234044921719551"/>
    <n v="35.99"/>
    <n v="13"/>
    <n v="224.04258398235416"/>
    <n v="467.87"/>
    <n v="243.82741601764585"/>
    <x v="4"/>
    <x v="2"/>
    <x v="487"/>
    <x v="0"/>
    <x v="16"/>
    <x v="3"/>
    <x v="0"/>
    <x v="31"/>
    <s v="United States"/>
  </r>
  <r>
    <n v="6848"/>
    <x v="668"/>
    <n v="33.982703391990647"/>
    <n v="188.5"/>
    <n v="20"/>
    <n v="679.65406783981291"/>
    <n v="3770"/>
    <n v="3090.3459321601872"/>
    <x v="4"/>
    <x v="0"/>
    <x v="873"/>
    <x v="2"/>
    <x v="10"/>
    <x v="1"/>
    <x v="1"/>
    <x v="1"/>
    <s v="China"/>
  </r>
  <r>
    <n v="6847"/>
    <x v="578"/>
    <n v="11.158605868052573"/>
    <n v="49"/>
    <n v="10"/>
    <n v="111.58605868052574"/>
    <n v="490"/>
    <n v="378.41394131947425"/>
    <x v="4"/>
    <x v="0"/>
    <x v="890"/>
    <x v="7"/>
    <x v="1"/>
    <x v="0"/>
    <x v="1"/>
    <x v="23"/>
    <s v="South Korea"/>
  </r>
  <r>
    <n v="6846"/>
    <x v="712"/>
    <n v="171.657659303217"/>
    <n v="301"/>
    <n v="9"/>
    <n v="1544.9189337289531"/>
    <n v="2648.8"/>
    <n v="1103.8810662710471"/>
    <x v="4"/>
    <x v="9"/>
    <x v="907"/>
    <x v="4"/>
    <x v="6"/>
    <x v="3"/>
    <x v="2"/>
    <x v="220"/>
    <s v="United Kingdom"/>
  </r>
  <r>
    <n v="6845"/>
    <x v="127"/>
    <n v="408.5801231456698"/>
    <n v="482"/>
    <n v="10"/>
    <n v="4085.8012314566981"/>
    <n v="4820"/>
    <n v="734.19876854330187"/>
    <x v="4"/>
    <x v="0"/>
    <x v="452"/>
    <x v="6"/>
    <x v="8"/>
    <x v="1"/>
    <x v="0"/>
    <x v="31"/>
    <s v="United States"/>
  </r>
  <r>
    <n v="6844"/>
    <x v="800"/>
    <n v="140.2348200434823"/>
    <n v="159"/>
    <n v="9"/>
    <n v="1262.1133803913408"/>
    <n v="1399.2"/>
    <n v="137.08661960865925"/>
    <x v="4"/>
    <x v="5"/>
    <x v="1240"/>
    <x v="7"/>
    <x v="9"/>
    <x v="0"/>
    <x v="0"/>
    <x v="31"/>
    <s v="United States"/>
  </r>
  <r>
    <n v="6843"/>
    <x v="431"/>
    <n v="156.3007019716155"/>
    <n v="758"/>
    <n v="9"/>
    <n v="1406.7063177445395"/>
    <n v="6670.4"/>
    <n v="5263.6936822554599"/>
    <x v="4"/>
    <x v="4"/>
    <x v="280"/>
    <x v="1"/>
    <x v="12"/>
    <x v="0"/>
    <x v="1"/>
    <x v="1"/>
    <s v="China"/>
  </r>
  <r>
    <n v="6842"/>
    <x v="849"/>
    <n v="0.64051958169911372"/>
    <n v="42"/>
    <n v="9"/>
    <n v="5.7646762352920238"/>
    <n v="375.9"/>
    <n v="370.13532376470795"/>
    <x v="2"/>
    <x v="5"/>
    <x v="815"/>
    <x v="0"/>
    <x v="16"/>
    <x v="3"/>
    <x v="0"/>
    <x v="54"/>
    <s v="United States"/>
  </r>
  <r>
    <n v="6841"/>
    <x v="1034"/>
    <n v="191.31894405841933"/>
    <n v="319"/>
    <n v="13"/>
    <n v="2487.1462727594512"/>
    <n v="4147"/>
    <n v="1659.8537272405488"/>
    <x v="2"/>
    <x v="2"/>
    <x v="471"/>
    <x v="5"/>
    <x v="14"/>
    <x v="4"/>
    <x v="0"/>
    <x v="29"/>
    <s v="United States"/>
  </r>
  <r>
    <n v="6840"/>
    <x v="650"/>
    <n v="153.71894553740586"/>
    <n v="168"/>
    <n v="5"/>
    <n v="768.59472768702926"/>
    <n v="840"/>
    <n v="71.405272312970737"/>
    <x v="2"/>
    <x v="0"/>
    <x v="459"/>
    <x v="6"/>
    <x v="8"/>
    <x v="1"/>
    <x v="2"/>
    <x v="257"/>
    <s v="United Kingdom"/>
  </r>
  <r>
    <n v="6839"/>
    <x v="914"/>
    <n v="88.588908099196686"/>
    <n v="255"/>
    <n v="9"/>
    <n v="797.30017289277021"/>
    <n v="2244"/>
    <n v="1446.6998271072298"/>
    <x v="2"/>
    <x v="5"/>
    <x v="920"/>
    <x v="4"/>
    <x v="15"/>
    <x v="3"/>
    <x v="0"/>
    <x v="121"/>
    <s v="United States"/>
  </r>
  <r>
    <n v="6838"/>
    <x v="216"/>
    <n v="12.131718698068203"/>
    <n v="24.99"/>
    <n v="480"/>
    <n v="5823.2249750727378"/>
    <n v="11995.2"/>
    <n v="6171.9750249272629"/>
    <x v="2"/>
    <x v="0"/>
    <x v="1034"/>
    <x v="0"/>
    <x v="19"/>
    <x v="3"/>
    <x v="1"/>
    <x v="189"/>
    <s v="China"/>
  </r>
  <r>
    <n v="6837"/>
    <x v="579"/>
    <n v="436.98017272992951"/>
    <n v="1592.2"/>
    <n v="36"/>
    <n v="15731.286218277462"/>
    <n v="56204.66"/>
    <n v="40473.373781722541"/>
    <x v="2"/>
    <x v="3"/>
    <x v="1550"/>
    <x v="1"/>
    <x v="13"/>
    <x v="4"/>
    <x v="0"/>
    <x v="29"/>
    <s v="United States"/>
  </r>
  <r>
    <n v="6836"/>
    <x v="130"/>
    <n v="165.08091638629162"/>
    <n v="268"/>
    <n v="10"/>
    <n v="1650.8091638629162"/>
    <n v="2680"/>
    <n v="1029.1908361370838"/>
    <x v="2"/>
    <x v="0"/>
    <x v="420"/>
    <x v="4"/>
    <x v="15"/>
    <x v="3"/>
    <x v="0"/>
    <x v="88"/>
    <s v="United States"/>
  </r>
  <r>
    <n v="6835"/>
    <x v="348"/>
    <n v="211.97849019250668"/>
    <n v="219"/>
    <n v="18"/>
    <n v="3815.6128234651205"/>
    <n v="3898.2"/>
    <n v="82.587176534879291"/>
    <x v="4"/>
    <x v="5"/>
    <x v="321"/>
    <x v="5"/>
    <x v="14"/>
    <x v="4"/>
    <x v="0"/>
    <x v="9"/>
    <s v="United States"/>
  </r>
  <r>
    <n v="6834"/>
    <x v="440"/>
    <n v="61.79371249347188"/>
    <n v="75.989999999999995"/>
    <n v="9"/>
    <n v="556.14341244124694"/>
    <n v="680.1105"/>
    <n v="123.96708755875306"/>
    <x v="4"/>
    <x v="5"/>
    <x v="292"/>
    <x v="5"/>
    <x v="0"/>
    <x v="0"/>
    <x v="0"/>
    <x v="9"/>
    <s v="United States"/>
  </r>
  <r>
    <n v="6833"/>
    <x v="245"/>
    <n v="112.07839540092338"/>
    <n v="338"/>
    <n v="9"/>
    <n v="1008.7055586083104"/>
    <n v="3008.2"/>
    <n v="1999.4944413916894"/>
    <x v="4"/>
    <x v="5"/>
    <x v="348"/>
    <x v="2"/>
    <x v="2"/>
    <x v="1"/>
    <x v="0"/>
    <x v="217"/>
    <s v="United States"/>
  </r>
  <r>
    <n v="6832"/>
    <x v="45"/>
    <n v="31.339349913740477"/>
    <n v="44"/>
    <n v="26"/>
    <n v="814.82309775725241"/>
    <n v="1108.8"/>
    <n v="293.97690224274754"/>
    <x v="4"/>
    <x v="2"/>
    <x v="12"/>
    <x v="5"/>
    <x v="0"/>
    <x v="0"/>
    <x v="0"/>
    <x v="59"/>
    <s v="United States"/>
  </r>
  <r>
    <n v="6831"/>
    <x v="984"/>
    <n v="69.69406543272531"/>
    <n v="149.94999999999999"/>
    <n v="20"/>
    <n v="1393.8813086545063"/>
    <n v="2999"/>
    <n v="1605.1186913454937"/>
    <x v="4"/>
    <x v="0"/>
    <x v="53"/>
    <x v="3"/>
    <x v="18"/>
    <x v="5"/>
    <x v="1"/>
    <x v="119"/>
    <s v="Pakistan"/>
  </r>
  <r>
    <n v="6830"/>
    <x v="1024"/>
    <n v="387.15089810186527"/>
    <n v="673"/>
    <n v="24"/>
    <n v="9291.6215544447659"/>
    <n v="16152"/>
    <n v="6860.3784455552341"/>
    <x v="4"/>
    <x v="0"/>
    <x v="380"/>
    <x v="0"/>
    <x v="2"/>
    <x v="1"/>
    <x v="1"/>
    <x v="1"/>
    <s v="China"/>
  </r>
  <r>
    <n v="6829"/>
    <x v="403"/>
    <n v="118.899539177753"/>
    <n v="300"/>
    <n v="12"/>
    <n v="1426.7944701330359"/>
    <n v="3540"/>
    <n v="2113.2055298669638"/>
    <x v="4"/>
    <x v="3"/>
    <x v="1132"/>
    <x v="4"/>
    <x v="6"/>
    <x v="3"/>
    <x v="0"/>
    <x v="20"/>
    <s v="Canada"/>
  </r>
  <r>
    <n v="6828"/>
    <x v="772"/>
    <n v="245.46650378081341"/>
    <n v="269.95"/>
    <n v="20"/>
    <n v="4909.330075616268"/>
    <n v="5399"/>
    <n v="489.669924383732"/>
    <x v="4"/>
    <x v="0"/>
    <x v="1314"/>
    <x v="1"/>
    <x v="17"/>
    <x v="0"/>
    <x v="1"/>
    <x v="157"/>
    <s v="Thailand"/>
  </r>
  <r>
    <n v="6827"/>
    <x v="420"/>
    <n v="83.248925865657924"/>
    <n v="189"/>
    <n v="5"/>
    <n v="416.24462932828965"/>
    <n v="945"/>
    <n v="528.75537067171035"/>
    <x v="4"/>
    <x v="0"/>
    <x v="649"/>
    <x v="4"/>
    <x v="6"/>
    <x v="3"/>
    <x v="0"/>
    <x v="31"/>
    <s v="United States"/>
  </r>
  <r>
    <n v="6826"/>
    <x v="288"/>
    <n v="242.23010285293839"/>
    <n v="850"/>
    <n v="10"/>
    <n v="2422.301028529384"/>
    <n v="8500"/>
    <n v="6077.698971470616"/>
    <x v="4"/>
    <x v="0"/>
    <x v="1329"/>
    <x v="6"/>
    <x v="8"/>
    <x v="1"/>
    <x v="0"/>
    <x v="259"/>
    <s v="United States"/>
  </r>
  <r>
    <n v="6825"/>
    <x v="212"/>
    <n v="94.586689224367476"/>
    <n v="429"/>
    <n v="20"/>
    <n v="1891.7337844873496"/>
    <n v="8580"/>
    <n v="6688.2662155126509"/>
    <x v="4"/>
    <x v="0"/>
    <x v="811"/>
    <x v="0"/>
    <x v="7"/>
    <x v="4"/>
    <x v="0"/>
    <x v="94"/>
    <s v="United States"/>
  </r>
  <r>
    <n v="6824"/>
    <x v="883"/>
    <n v="16.762252008146028"/>
    <n v="21.57"/>
    <n v="13"/>
    <n v="217.90927610589836"/>
    <n v="263.154"/>
    <n v="45.244723894101639"/>
    <x v="0"/>
    <x v="2"/>
    <x v="787"/>
    <x v="0"/>
    <x v="21"/>
    <x v="5"/>
    <x v="0"/>
    <x v="254"/>
    <s v="United States"/>
  </r>
  <r>
    <n v="6823"/>
    <x v="549"/>
    <n v="237.38110326754853"/>
    <n v="299"/>
    <n v="5"/>
    <n v="1186.9055163377427"/>
    <n v="1495"/>
    <n v="308.09448366225729"/>
    <x v="0"/>
    <x v="0"/>
    <x v="298"/>
    <x v="9"/>
    <x v="7"/>
    <x v="4"/>
    <x v="1"/>
    <x v="33"/>
    <s v="Turkmenistan"/>
  </r>
  <r>
    <n v="6822"/>
    <x v="46"/>
    <n v="12.5368166164778"/>
    <n v="21"/>
    <n v="9"/>
    <n v="112.83134954830021"/>
    <n v="180.6"/>
    <n v="67.768650451699784"/>
    <x v="0"/>
    <x v="9"/>
    <x v="1568"/>
    <x v="0"/>
    <x v="16"/>
    <x v="3"/>
    <x v="2"/>
    <x v="163"/>
    <s v="Italy"/>
  </r>
  <r>
    <n v="6821"/>
    <x v="4"/>
    <n v="2.8963345363491007"/>
    <n v="460"/>
    <n v="10"/>
    <n v="28.963345363491008"/>
    <n v="4600"/>
    <n v="4571.0366546365094"/>
    <x v="0"/>
    <x v="0"/>
    <x v="387"/>
    <x v="6"/>
    <x v="8"/>
    <x v="1"/>
    <x v="0"/>
    <x v="35"/>
    <s v="United States"/>
  </r>
  <r>
    <n v="6820"/>
    <x v="318"/>
    <n v="3.7658804307693243"/>
    <n v="17.989999999999998"/>
    <n v="12"/>
    <n v="45.190565169231888"/>
    <n v="214.08099999999999"/>
    <n v="168.8904348307681"/>
    <x v="0"/>
    <x v="1"/>
    <x v="638"/>
    <x v="0"/>
    <x v="5"/>
    <x v="2"/>
    <x v="1"/>
    <x v="4"/>
    <s v="Japan"/>
  </r>
  <r>
    <n v="6819"/>
    <x v="517"/>
    <n v="1.887544105451211"/>
    <n v="11.9"/>
    <n v="5"/>
    <n v="9.4377205272560545"/>
    <n v="59.5"/>
    <n v="50.062279472743946"/>
    <x v="0"/>
    <x v="0"/>
    <x v="1114"/>
    <x v="0"/>
    <x v="0"/>
    <x v="0"/>
    <x v="0"/>
    <x v="129"/>
    <s v="United States"/>
  </r>
  <r>
    <n v="6818"/>
    <x v="430"/>
    <n v="148.26457011544028"/>
    <n v="255"/>
    <n v="13"/>
    <n v="1927.4394115007235"/>
    <n v="3162"/>
    <n v="1234.5605884992765"/>
    <x v="0"/>
    <x v="8"/>
    <x v="952"/>
    <x v="4"/>
    <x v="15"/>
    <x v="3"/>
    <x v="1"/>
    <x v="4"/>
    <s v="Japan"/>
  </r>
  <r>
    <n v="6817"/>
    <x v="129"/>
    <n v="49.159479932815366"/>
    <n v="99.99"/>
    <n v="9"/>
    <n v="442.4353193953383"/>
    <n v="859.91399999999999"/>
    <n v="417.47868060466169"/>
    <x v="0"/>
    <x v="9"/>
    <x v="1473"/>
    <x v="8"/>
    <x v="11"/>
    <x v="5"/>
    <x v="2"/>
    <x v="200"/>
    <s v="France"/>
  </r>
  <r>
    <n v="6816"/>
    <x v="970"/>
    <n v="91.420374862554652"/>
    <n v="699"/>
    <n v="10"/>
    <n v="914.2037486255465"/>
    <n v="6990"/>
    <n v="6075.7962513744533"/>
    <x v="0"/>
    <x v="0"/>
    <x v="436"/>
    <x v="9"/>
    <x v="7"/>
    <x v="4"/>
    <x v="0"/>
    <x v="29"/>
    <s v="United States"/>
  </r>
  <r>
    <n v="6815"/>
    <x v="309"/>
    <n v="574.29314051483107"/>
    <n v="988"/>
    <n v="10"/>
    <n v="5742.9314051483107"/>
    <n v="9880"/>
    <n v="4137.0685948516893"/>
    <x v="0"/>
    <x v="0"/>
    <x v="849"/>
    <x v="6"/>
    <x v="8"/>
    <x v="1"/>
    <x v="0"/>
    <x v="99"/>
    <s v="United States"/>
  </r>
  <r>
    <n v="6814"/>
    <x v="782"/>
    <n v="13.140490535175083"/>
    <n v="149.94999999999999"/>
    <n v="54"/>
    <n v="709.58648889945448"/>
    <n v="8037.32"/>
    <n v="7327.733511100545"/>
    <x v="0"/>
    <x v="5"/>
    <x v="772"/>
    <x v="3"/>
    <x v="18"/>
    <x v="5"/>
    <x v="0"/>
    <x v="29"/>
    <s v="United States"/>
  </r>
  <r>
    <n v="6813"/>
    <x v="558"/>
    <n v="19.709438601437146"/>
    <n v="26.9"/>
    <n v="4"/>
    <n v="78.837754405748584"/>
    <n v="86.08"/>
    <n v="7.2422455942514148"/>
    <x v="0"/>
    <x v="7"/>
    <x v="1390"/>
    <x v="0"/>
    <x v="0"/>
    <x v="0"/>
    <x v="2"/>
    <x v="14"/>
    <s v="Germany"/>
  </r>
  <r>
    <n v="6812"/>
    <x v="161"/>
    <n v="54.096856784876685"/>
    <n v="121"/>
    <n v="26"/>
    <n v="1406.5182764067938"/>
    <n v="3000.8"/>
    <n v="1594.2817235932064"/>
    <x v="0"/>
    <x v="2"/>
    <x v="394"/>
    <x v="7"/>
    <x v="9"/>
    <x v="0"/>
    <x v="0"/>
    <x v="29"/>
    <s v="United States"/>
  </r>
  <r>
    <n v="6811"/>
    <x v="309"/>
    <n v="76.988272947382228"/>
    <n v="165"/>
    <n v="5"/>
    <n v="384.94136473691117"/>
    <n v="825"/>
    <n v="440.05863526308883"/>
    <x v="0"/>
    <x v="0"/>
    <x v="780"/>
    <x v="2"/>
    <x v="10"/>
    <x v="1"/>
    <x v="0"/>
    <x v="223"/>
    <s v="Canada"/>
  </r>
  <r>
    <n v="6810"/>
    <x v="1092"/>
    <n v="89.856836977742788"/>
    <n v="427"/>
    <n v="9"/>
    <n v="808.71153279968507"/>
    <n v="3800.3"/>
    <n v="2991.5884672003149"/>
    <x v="0"/>
    <x v="5"/>
    <x v="757"/>
    <x v="2"/>
    <x v="2"/>
    <x v="1"/>
    <x v="0"/>
    <x v="54"/>
    <s v="United States"/>
  </r>
  <r>
    <n v="6809"/>
    <x v="179"/>
    <n v="1.1947066584332837"/>
    <n v="32.99"/>
    <n v="10"/>
    <n v="11.947066584332838"/>
    <n v="329.9"/>
    <n v="317.95293341566713"/>
    <x v="0"/>
    <x v="0"/>
    <x v="1438"/>
    <x v="0"/>
    <x v="16"/>
    <x v="3"/>
    <x v="0"/>
    <x v="80"/>
    <s v="United States"/>
  </r>
  <r>
    <n v="6808"/>
    <x v="63"/>
    <n v="17.776222672017255"/>
    <n v="799"/>
    <n v="26"/>
    <n v="462.1817894724486"/>
    <n v="20454.400000000001"/>
    <n v="19992.218210527553"/>
    <x v="0"/>
    <x v="2"/>
    <x v="1475"/>
    <x v="9"/>
    <x v="7"/>
    <x v="4"/>
    <x v="0"/>
    <x v="29"/>
    <s v="United States"/>
  </r>
  <r>
    <n v="6807"/>
    <x v="994"/>
    <n v="70.048756838483541"/>
    <n v="165"/>
    <n v="16"/>
    <n v="1120.7801094157367"/>
    <n v="2541"/>
    <n v="1420.2198905842633"/>
    <x v="0"/>
    <x v="7"/>
    <x v="386"/>
    <x v="2"/>
    <x v="10"/>
    <x v="1"/>
    <x v="2"/>
    <x v="141"/>
    <s v="France"/>
  </r>
  <r>
    <n v="6806"/>
    <x v="800"/>
    <n v="97.959209326992806"/>
    <n v="231"/>
    <n v="12"/>
    <n v="1175.5105119239138"/>
    <n v="2772"/>
    <n v="1596.4894880760862"/>
    <x v="0"/>
    <x v="6"/>
    <x v="294"/>
    <x v="2"/>
    <x v="10"/>
    <x v="1"/>
    <x v="2"/>
    <x v="3"/>
    <s v="France"/>
  </r>
  <r>
    <n v="6805"/>
    <x v="1058"/>
    <n v="18.531638773254915"/>
    <n v="43.81"/>
    <n v="12"/>
    <n v="222.379665279059"/>
    <n v="508.19600000000003"/>
    <n v="285.81633472094103"/>
    <x v="0"/>
    <x v="3"/>
    <x v="301"/>
    <x v="0"/>
    <x v="16"/>
    <x v="3"/>
    <x v="0"/>
    <x v="16"/>
    <s v="United States"/>
  </r>
  <r>
    <n v="6804"/>
    <x v="329"/>
    <n v="27.928119496028806"/>
    <n v="35.99"/>
    <n v="36"/>
    <n v="1005.4123018570371"/>
    <n v="1284.8430000000001"/>
    <n v="279.43069814296302"/>
    <x v="0"/>
    <x v="3"/>
    <x v="237"/>
    <x v="0"/>
    <x v="16"/>
    <x v="3"/>
    <x v="0"/>
    <x v="29"/>
    <s v="United States"/>
  </r>
  <r>
    <n v="6803"/>
    <x v="943"/>
    <n v="306.98613388479845"/>
    <n v="409"/>
    <n v="9"/>
    <n v="2762.8752049631862"/>
    <n v="3640.1"/>
    <n v="877.2247950368137"/>
    <x v="0"/>
    <x v="5"/>
    <x v="753"/>
    <x v="0"/>
    <x v="7"/>
    <x v="4"/>
    <x v="0"/>
    <x v="204"/>
    <s v="United States"/>
  </r>
  <r>
    <n v="6802"/>
    <x v="752"/>
    <n v="63.438209013556964"/>
    <n v="165"/>
    <n v="4"/>
    <n v="253.75283605422786"/>
    <n v="660"/>
    <n v="406.24716394577217"/>
    <x v="0"/>
    <x v="7"/>
    <x v="386"/>
    <x v="2"/>
    <x v="10"/>
    <x v="1"/>
    <x v="2"/>
    <x v="141"/>
    <s v="France"/>
  </r>
  <r>
    <n v="6801"/>
    <x v="691"/>
    <n v="49.314160991608532"/>
    <n v="258"/>
    <n v="13"/>
    <n v="641.08409289091094"/>
    <n v="3147.6"/>
    <n v="2506.5159071090889"/>
    <x v="0"/>
    <x v="2"/>
    <x v="1236"/>
    <x v="4"/>
    <x v="6"/>
    <x v="3"/>
    <x v="2"/>
    <x v="100"/>
    <s v="United Kingdom"/>
  </r>
  <r>
    <n v="6800"/>
    <x v="746"/>
    <n v="60.032683289726272"/>
    <n v="239"/>
    <n v="10"/>
    <n v="600.32683289726276"/>
    <n v="2390"/>
    <n v="1789.6731671027374"/>
    <x v="0"/>
    <x v="0"/>
    <x v="669"/>
    <x v="4"/>
    <x v="15"/>
    <x v="3"/>
    <x v="0"/>
    <x v="29"/>
    <s v="United States"/>
  </r>
  <r>
    <n v="6799"/>
    <x v="534"/>
    <n v="163.93556538165083"/>
    <n v="268"/>
    <n v="24"/>
    <n v="3934.4535691596202"/>
    <n v="6394.48"/>
    <n v="2460.0264308403794"/>
    <x v="0"/>
    <x v="6"/>
    <x v="67"/>
    <x v="2"/>
    <x v="10"/>
    <x v="1"/>
    <x v="2"/>
    <x v="14"/>
    <s v="Germany"/>
  </r>
  <r>
    <n v="6798"/>
    <x v="571"/>
    <n v="12.123082167278962"/>
    <n v="11.9"/>
    <n v="12"/>
    <n v="145.47698600734753"/>
    <n v="142.80000000000001"/>
    <n v="-2.6769860073475229"/>
    <x v="0"/>
    <x v="3"/>
    <x v="36"/>
    <x v="0"/>
    <x v="0"/>
    <x v="0"/>
    <x v="0"/>
    <x v="115"/>
    <s v="United States"/>
  </r>
  <r>
    <n v="6797"/>
    <x v="374"/>
    <n v="273.04972408838222"/>
    <n v="299"/>
    <n v="8"/>
    <n v="2184.3977927070578"/>
    <n v="2152.8000000000002"/>
    <n v="-31.597792707057579"/>
    <x v="0"/>
    <x v="7"/>
    <x v="707"/>
    <x v="5"/>
    <x v="14"/>
    <x v="4"/>
    <x v="2"/>
    <x v="65"/>
    <s v="Malta"/>
  </r>
  <r>
    <n v="6796"/>
    <x v="836"/>
    <n v="118.62054533916873"/>
    <n v="699"/>
    <n v="12"/>
    <n v="1423.4465440700246"/>
    <n v="8388"/>
    <n v="6964.5534559299758"/>
    <x v="0"/>
    <x v="0"/>
    <x v="1405"/>
    <x v="3"/>
    <x v="12"/>
    <x v="0"/>
    <x v="1"/>
    <x v="135"/>
    <s v="Bhutan"/>
  </r>
  <r>
    <n v="6795"/>
    <x v="30"/>
    <n v="77.909644580513628"/>
    <n v="268"/>
    <n v="13"/>
    <n v="1012.8253795466771"/>
    <n v="3323.2"/>
    <n v="2310.3746204533227"/>
    <x v="1"/>
    <x v="2"/>
    <x v="420"/>
    <x v="4"/>
    <x v="15"/>
    <x v="3"/>
    <x v="0"/>
    <x v="205"/>
    <s v="United States"/>
  </r>
  <r>
    <n v="6794"/>
    <x v="615"/>
    <n v="194.13108475760836"/>
    <n v="310"/>
    <n v="12"/>
    <n v="2329.5730170913002"/>
    <n v="3627"/>
    <n v="1297.4269829086998"/>
    <x v="2"/>
    <x v="3"/>
    <x v="1291"/>
    <x v="4"/>
    <x v="15"/>
    <x v="3"/>
    <x v="0"/>
    <x v="79"/>
    <s v="United States"/>
  </r>
  <r>
    <n v="6793"/>
    <x v="1063"/>
    <n v="131.40785565480556"/>
    <n v="366"/>
    <n v="10"/>
    <n v="1314.0785565480555"/>
    <n v="3660"/>
    <n v="2345.9214434519445"/>
    <x v="3"/>
    <x v="0"/>
    <x v="1004"/>
    <x v="6"/>
    <x v="12"/>
    <x v="0"/>
    <x v="0"/>
    <x v="153"/>
    <s v="United States"/>
  </r>
  <r>
    <n v="6792"/>
    <x v="705"/>
    <n v="5.9922058299158927"/>
    <n v="22"/>
    <n v="24"/>
    <n v="143.81293991798142"/>
    <n v="512.6"/>
    <n v="368.78706008201857"/>
    <x v="4"/>
    <x v="3"/>
    <x v="159"/>
    <x v="0"/>
    <x v="16"/>
    <x v="3"/>
    <x v="0"/>
    <x v="9"/>
    <s v="United States"/>
  </r>
  <r>
    <n v="6791"/>
    <x v="234"/>
    <n v="40.153375005510846"/>
    <n v="209"/>
    <n v="10"/>
    <n v="401.53375005510844"/>
    <n v="2090"/>
    <n v="1688.4662499448916"/>
    <x v="0"/>
    <x v="0"/>
    <x v="1215"/>
    <x v="7"/>
    <x v="9"/>
    <x v="0"/>
    <x v="1"/>
    <x v="184"/>
    <s v="Japan"/>
  </r>
  <r>
    <n v="6790"/>
    <x v="428"/>
    <n v="93.646164838291753"/>
    <n v="230"/>
    <n v="10"/>
    <n v="936.46164838291747"/>
    <n v="2300"/>
    <n v="1363.5383516170825"/>
    <x v="1"/>
    <x v="0"/>
    <x v="389"/>
    <x v="4"/>
    <x v="15"/>
    <x v="3"/>
    <x v="0"/>
    <x v="226"/>
    <s v="United States"/>
  </r>
  <r>
    <n v="6789"/>
    <x v="6"/>
    <n v="128.09916999997691"/>
    <n v="196"/>
    <n v="10"/>
    <n v="1280.991699999769"/>
    <n v="1960"/>
    <n v="679.00830000023097"/>
    <x v="2"/>
    <x v="0"/>
    <x v="367"/>
    <x v="7"/>
    <x v="9"/>
    <x v="0"/>
    <x v="0"/>
    <x v="170"/>
    <s v="United States"/>
  </r>
  <r>
    <n v="6788"/>
    <x v="734"/>
    <n v="0.71679347507595081"/>
    <n v="3.35"/>
    <n v="100"/>
    <n v="71.679347507595082"/>
    <n v="335"/>
    <n v="263.32065249240492"/>
    <x v="3"/>
    <x v="0"/>
    <x v="365"/>
    <x v="0"/>
    <x v="19"/>
    <x v="3"/>
    <x v="0"/>
    <x v="29"/>
    <s v="United States"/>
  </r>
  <r>
    <n v="6787"/>
    <x v="698"/>
    <n v="40.892280792479603"/>
    <n v="75.989999999999995"/>
    <n v="5"/>
    <n v="204.46140396239801"/>
    <n v="379.95"/>
    <n v="175.48859603760198"/>
    <x v="4"/>
    <x v="0"/>
    <x v="210"/>
    <x v="5"/>
    <x v="0"/>
    <x v="0"/>
    <x v="0"/>
    <x v="228"/>
    <s v="United States"/>
  </r>
  <r>
    <n v="6786"/>
    <x v="461"/>
    <n v="24.352087841586272"/>
    <n v="26.9"/>
    <n v="9"/>
    <n v="219.16879057427644"/>
    <n v="242.1"/>
    <n v="22.931209425723551"/>
    <x v="0"/>
    <x v="5"/>
    <x v="637"/>
    <x v="0"/>
    <x v="0"/>
    <x v="0"/>
    <x v="0"/>
    <x v="235"/>
    <s v="United States"/>
  </r>
  <r>
    <n v="6785"/>
    <x v="661"/>
    <n v="3.560756464518029"/>
    <n v="9.99"/>
    <n v="10"/>
    <n v="35.60756464518029"/>
    <n v="99.9"/>
    <n v="64.292435354819716"/>
    <x v="1"/>
    <x v="0"/>
    <x v="1245"/>
    <x v="0"/>
    <x v="5"/>
    <x v="2"/>
    <x v="1"/>
    <x v="1"/>
    <s v="China"/>
  </r>
  <r>
    <n v="6784"/>
    <x v="691"/>
    <n v="15.515261409895324"/>
    <n v="23"/>
    <n v="13"/>
    <n v="201.6983983286392"/>
    <n v="294.39999999999998"/>
    <n v="92.701601671360777"/>
    <x v="2"/>
    <x v="2"/>
    <x v="398"/>
    <x v="0"/>
    <x v="16"/>
    <x v="3"/>
    <x v="0"/>
    <x v="31"/>
    <s v="United States"/>
  </r>
  <r>
    <n v="6783"/>
    <x v="423"/>
    <n v="589.32791403102885"/>
    <n v="699"/>
    <n v="8"/>
    <n v="4714.6233122482308"/>
    <n v="5592"/>
    <n v="877.37668775176917"/>
    <x v="3"/>
    <x v="0"/>
    <x v="325"/>
    <x v="1"/>
    <x v="12"/>
    <x v="0"/>
    <x v="0"/>
    <x v="160"/>
    <s v="United States"/>
  </r>
  <r>
    <n v="6782"/>
    <x v="392"/>
    <n v="161.32992514983948"/>
    <n v="399"/>
    <n v="10"/>
    <n v="1613.2992514983948"/>
    <n v="3990"/>
    <n v="2376.7007485016052"/>
    <x v="4"/>
    <x v="0"/>
    <x v="497"/>
    <x v="0"/>
    <x v="7"/>
    <x v="4"/>
    <x v="0"/>
    <x v="201"/>
    <s v="United States"/>
  </r>
  <r>
    <n v="6781"/>
    <x v="863"/>
    <n v="15.576670667321061"/>
    <n v="35.99"/>
    <n v="12"/>
    <n v="186.92004800785273"/>
    <n v="428.28100000000001"/>
    <n v="241.36095199214728"/>
    <x v="0"/>
    <x v="3"/>
    <x v="1016"/>
    <x v="0"/>
    <x v="16"/>
    <x v="3"/>
    <x v="0"/>
    <x v="9"/>
    <s v="United States"/>
  </r>
  <r>
    <n v="6780"/>
    <x v="335"/>
    <n v="47.581742574556557"/>
    <n v="199"/>
    <n v="10"/>
    <n v="475.81742574556557"/>
    <n v="1990"/>
    <n v="1514.1825742544345"/>
    <x v="1"/>
    <x v="0"/>
    <x v="938"/>
    <x v="5"/>
    <x v="14"/>
    <x v="4"/>
    <x v="0"/>
    <x v="16"/>
    <s v="United States"/>
  </r>
  <r>
    <n v="6779"/>
    <x v="375"/>
    <n v="122.44819924071356"/>
    <n v="139"/>
    <n v="5"/>
    <n v="612.24099620356787"/>
    <n v="695"/>
    <n v="82.759003796432125"/>
    <x v="2"/>
    <x v="0"/>
    <x v="696"/>
    <x v="0"/>
    <x v="3"/>
    <x v="0"/>
    <x v="0"/>
    <x v="145"/>
    <s v="United States"/>
  </r>
  <r>
    <n v="6778"/>
    <x v="574"/>
    <n v="411.76571456389695"/>
    <n v="633"/>
    <n v="10"/>
    <n v="4117.6571456389693"/>
    <n v="6330"/>
    <n v="2212.3428543610307"/>
    <x v="3"/>
    <x v="0"/>
    <x v="362"/>
    <x v="6"/>
    <x v="8"/>
    <x v="1"/>
    <x v="0"/>
    <x v="62"/>
    <s v="United States"/>
  </r>
  <r>
    <n v="6777"/>
    <x v="151"/>
    <n v="206.54728336212978"/>
    <n v="436.2"/>
    <n v="9"/>
    <n v="1858.9255502591679"/>
    <n v="3882.18"/>
    <n v="2023.2544497408319"/>
    <x v="4"/>
    <x v="5"/>
    <x v="374"/>
    <x v="6"/>
    <x v="2"/>
    <x v="1"/>
    <x v="0"/>
    <x v="114"/>
    <s v="United States"/>
  </r>
  <r>
    <n v="6776"/>
    <x v="978"/>
    <n v="114.76685222275835"/>
    <n v="568"/>
    <n v="18"/>
    <n v="2065.8033400096501"/>
    <n v="10110.4"/>
    <n v="8044.5966599903495"/>
    <x v="0"/>
    <x v="5"/>
    <x v="230"/>
    <x v="0"/>
    <x v="2"/>
    <x v="1"/>
    <x v="0"/>
    <x v="31"/>
    <s v="United States"/>
  </r>
  <r>
    <n v="6775"/>
    <x v="914"/>
    <n v="54.516622226009801"/>
    <n v="119"/>
    <n v="9"/>
    <n v="490.64960003408822"/>
    <n v="1053.1500000000001"/>
    <n v="562.50039996591181"/>
    <x v="1"/>
    <x v="5"/>
    <x v="281"/>
    <x v="5"/>
    <x v="20"/>
    <x v="4"/>
    <x v="0"/>
    <x v="212"/>
    <s v="United States"/>
  </r>
  <r>
    <n v="6774"/>
    <x v="725"/>
    <n v="163.97915476452306"/>
    <n v="188"/>
    <n v="13"/>
    <n v="2131.7290119387999"/>
    <n v="2387.6"/>
    <n v="255.87098806120002"/>
    <x v="2"/>
    <x v="8"/>
    <x v="15"/>
    <x v="2"/>
    <x v="10"/>
    <x v="1"/>
    <x v="1"/>
    <x v="127"/>
    <s v="China"/>
  </r>
  <r>
    <n v="6773"/>
    <x v="250"/>
    <n v="14.742253196327921"/>
    <n v="52.13"/>
    <n v="27"/>
    <n v="398.04083630085387"/>
    <n v="1397.0840000000001"/>
    <n v="999.04316369914613"/>
    <x v="3"/>
    <x v="9"/>
    <x v="1283"/>
    <x v="0"/>
    <x v="4"/>
    <x v="1"/>
    <x v="2"/>
    <x v="14"/>
    <s v="Germany"/>
  </r>
  <r>
    <n v="6772"/>
    <x v="488"/>
    <n v="250.95415098413497"/>
    <n v="299"/>
    <n v="8"/>
    <n v="2007.6332078730798"/>
    <n v="2272.4"/>
    <n v="264.76679212692034"/>
    <x v="4"/>
    <x v="7"/>
    <x v="1022"/>
    <x v="4"/>
    <x v="15"/>
    <x v="3"/>
    <x v="2"/>
    <x v="206"/>
    <s v="France"/>
  </r>
  <r>
    <n v="6771"/>
    <x v="467"/>
    <n v="15.25193875472517"/>
    <n v="15.9"/>
    <n v="6"/>
    <n v="91.511632528351015"/>
    <n v="89.04"/>
    <n v="-2.4716325283510088"/>
    <x v="0"/>
    <x v="3"/>
    <x v="0"/>
    <x v="0"/>
    <x v="0"/>
    <x v="0"/>
    <x v="0"/>
    <x v="31"/>
    <s v="United States"/>
  </r>
  <r>
    <n v="6770"/>
    <x v="400"/>
    <n v="293.5965228721372"/>
    <n v="499"/>
    <n v="10"/>
    <n v="2935.9652287213721"/>
    <n v="4990"/>
    <n v="2054.0347712786279"/>
    <x v="4"/>
    <x v="0"/>
    <x v="1303"/>
    <x v="7"/>
    <x v="3"/>
    <x v="0"/>
    <x v="0"/>
    <x v="235"/>
    <s v="United States"/>
  </r>
  <r>
    <n v="6769"/>
    <x v="303"/>
    <n v="126.24450092026264"/>
    <n v="269"/>
    <n v="4"/>
    <n v="504.97800368105055"/>
    <n v="1022.2"/>
    <n v="517.22199631894955"/>
    <x v="0"/>
    <x v="4"/>
    <x v="965"/>
    <x v="5"/>
    <x v="14"/>
    <x v="4"/>
    <x v="1"/>
    <x v="112"/>
    <s v="Australia"/>
  </r>
  <r>
    <n v="6768"/>
    <x v="710"/>
    <n v="161.03508327709756"/>
    <n v="190"/>
    <n v="12"/>
    <n v="1932.4209993251707"/>
    <n v="2280"/>
    <n v="347.57900067482933"/>
    <x v="0"/>
    <x v="0"/>
    <x v="690"/>
    <x v="7"/>
    <x v="3"/>
    <x v="0"/>
    <x v="2"/>
    <x v="93"/>
    <s v="Russia"/>
  </r>
  <r>
    <n v="6767"/>
    <x v="699"/>
    <n v="347.39923600761978"/>
    <n v="409"/>
    <n v="9"/>
    <n v="3126.5931240685782"/>
    <n v="3660.55"/>
    <n v="533.95687593142202"/>
    <x v="0"/>
    <x v="5"/>
    <x v="753"/>
    <x v="0"/>
    <x v="7"/>
    <x v="4"/>
    <x v="0"/>
    <x v="204"/>
    <s v="United States"/>
  </r>
  <r>
    <n v="6766"/>
    <x v="552"/>
    <n v="65.469550153238515"/>
    <n v="999"/>
    <n v="9"/>
    <n v="589.22595137914664"/>
    <n v="8591.4"/>
    <n v="8002.1740486208528"/>
    <x v="0"/>
    <x v="4"/>
    <x v="551"/>
    <x v="6"/>
    <x v="8"/>
    <x v="1"/>
    <x v="1"/>
    <x v="157"/>
    <s v="Thailand"/>
  </r>
  <r>
    <n v="6765"/>
    <x v="912"/>
    <n v="565.40479738785825"/>
    <n v="689"/>
    <n v="8"/>
    <n v="4523.238379102866"/>
    <n v="5098.6000000000004"/>
    <n v="575.36162089713434"/>
    <x v="0"/>
    <x v="7"/>
    <x v="1031"/>
    <x v="9"/>
    <x v="7"/>
    <x v="4"/>
    <x v="2"/>
    <x v="3"/>
    <s v="France"/>
  </r>
  <r>
    <n v="6764"/>
    <x v="197"/>
    <n v="269.98948396655038"/>
    <n v="499.99"/>
    <n v="10"/>
    <n v="2699.8948396655037"/>
    <n v="4999.8999999999996"/>
    <n v="2300.0051603344959"/>
    <x v="0"/>
    <x v="0"/>
    <x v="1033"/>
    <x v="1"/>
    <x v="13"/>
    <x v="4"/>
    <x v="2"/>
    <x v="14"/>
    <s v="Germany"/>
  </r>
  <r>
    <n v="6763"/>
    <x v="663"/>
    <n v="11.079036005756597"/>
    <n v="79"/>
    <n v="10"/>
    <n v="110.79036005756598"/>
    <n v="790"/>
    <n v="679.20963994243402"/>
    <x v="0"/>
    <x v="0"/>
    <x v="446"/>
    <x v="5"/>
    <x v="0"/>
    <x v="0"/>
    <x v="0"/>
    <x v="29"/>
    <s v="United States"/>
  </r>
  <r>
    <n v="6762"/>
    <x v="29"/>
    <n v="221.44227262588737"/>
    <n v="599"/>
    <n v="13"/>
    <n v="2878.7495441365359"/>
    <n v="7667.2"/>
    <n v="4788.4504558634635"/>
    <x v="0"/>
    <x v="2"/>
    <x v="1523"/>
    <x v="6"/>
    <x v="12"/>
    <x v="0"/>
    <x v="0"/>
    <x v="20"/>
    <s v="Canada"/>
  </r>
  <r>
    <n v="6761"/>
    <x v="416"/>
    <n v="52.856514074622012"/>
    <n v="160"/>
    <n v="9"/>
    <n v="475.7086266715981"/>
    <n v="1440"/>
    <n v="964.29137332840196"/>
    <x v="0"/>
    <x v="9"/>
    <x v="957"/>
    <x v="7"/>
    <x v="9"/>
    <x v="0"/>
    <x v="2"/>
    <x v="14"/>
    <s v="Germany"/>
  </r>
  <r>
    <n v="6760"/>
    <x v="236"/>
    <n v="21.182267125753359"/>
    <n v="109.99"/>
    <n v="18"/>
    <n v="381.28080826356046"/>
    <n v="1957.8219999999999"/>
    <n v="1576.5411917364395"/>
    <x v="0"/>
    <x v="5"/>
    <x v="266"/>
    <x v="5"/>
    <x v="5"/>
    <x v="2"/>
    <x v="0"/>
    <x v="9"/>
    <s v="United States"/>
  </r>
  <r>
    <n v="6759"/>
    <x v="645"/>
    <n v="153.74432895619691"/>
    <n v="219.95"/>
    <n v="48"/>
    <n v="7379.7277898974517"/>
    <n v="10526.807000000001"/>
    <n v="3147.079210102549"/>
    <x v="0"/>
    <x v="6"/>
    <x v="1343"/>
    <x v="3"/>
    <x v="17"/>
    <x v="0"/>
    <x v="2"/>
    <x v="3"/>
    <s v="France"/>
  </r>
  <r>
    <n v="6758"/>
    <x v="725"/>
    <n v="1.1263089509163751"/>
    <n v="25.69"/>
    <n v="4"/>
    <n v="4.5052358036655002"/>
    <n v="97.622"/>
    <n v="93.116764196334501"/>
    <x v="0"/>
    <x v="5"/>
    <x v="19"/>
    <x v="8"/>
    <x v="11"/>
    <x v="5"/>
    <x v="0"/>
    <x v="29"/>
    <s v="United States"/>
  </r>
  <r>
    <n v="6757"/>
    <x v="674"/>
    <n v="484.6901595745386"/>
    <n v="480"/>
    <n v="8"/>
    <n v="3877.5212765963088"/>
    <n v="3648"/>
    <n v="-229.52127659630878"/>
    <x v="0"/>
    <x v="7"/>
    <x v="1111"/>
    <x v="0"/>
    <x v="7"/>
    <x v="4"/>
    <x v="2"/>
    <x v="200"/>
    <s v="France"/>
  </r>
  <r>
    <n v="6756"/>
    <x v="504"/>
    <n v="147.10098473598219"/>
    <n v="289.99"/>
    <n v="12"/>
    <n v="1765.2118168317863"/>
    <n v="3421.8820000000001"/>
    <n v="1656.6701831682137"/>
    <x v="0"/>
    <x v="1"/>
    <x v="1196"/>
    <x v="5"/>
    <x v="5"/>
    <x v="2"/>
    <x v="1"/>
    <x v="127"/>
    <s v="China"/>
  </r>
  <r>
    <n v="6755"/>
    <x v="649"/>
    <n v="25.494327248349371"/>
    <n v="301"/>
    <n v="13"/>
    <n v="331.42625422854184"/>
    <n v="3672.2"/>
    <n v="3340.7737457714579"/>
    <x v="0"/>
    <x v="2"/>
    <x v="1202"/>
    <x v="4"/>
    <x v="6"/>
    <x v="3"/>
    <x v="0"/>
    <x v="221"/>
    <s v="United States"/>
  </r>
  <r>
    <n v="6754"/>
    <x v="363"/>
    <n v="204.23704925473112"/>
    <n v="402"/>
    <n v="20"/>
    <n v="4084.7409850946224"/>
    <n v="8040"/>
    <n v="3955.2590149053776"/>
    <x v="0"/>
    <x v="0"/>
    <x v="1057"/>
    <x v="4"/>
    <x v="15"/>
    <x v="3"/>
    <x v="1"/>
    <x v="1"/>
    <s v="China"/>
  </r>
  <r>
    <n v="6753"/>
    <x v="786"/>
    <n v="46.819536150789283"/>
    <n v="77.680000000000007"/>
    <n v="9"/>
    <n v="421.37582535710357"/>
    <n v="687.46799999999996"/>
    <n v="266.0921746428964"/>
    <x v="0"/>
    <x v="5"/>
    <x v="953"/>
    <x v="0"/>
    <x v="21"/>
    <x v="5"/>
    <x v="0"/>
    <x v="229"/>
    <s v="United States"/>
  </r>
  <r>
    <n v="6752"/>
    <x v="116"/>
    <n v="19.351837772017785"/>
    <n v="43.81"/>
    <n v="12"/>
    <n v="232.2220532642134"/>
    <n v="525.72"/>
    <n v="293.49794673578663"/>
    <x v="0"/>
    <x v="6"/>
    <x v="301"/>
    <x v="0"/>
    <x v="16"/>
    <x v="3"/>
    <x v="2"/>
    <x v="241"/>
    <s v="United Kingdom"/>
  </r>
  <r>
    <n v="6751"/>
    <x v="980"/>
    <n v="8.9740628848012367"/>
    <n v="24.99"/>
    <n v="100"/>
    <n v="897.40628848012364"/>
    <n v="2499"/>
    <n v="1601.5937115198763"/>
    <x v="0"/>
    <x v="0"/>
    <x v="289"/>
    <x v="0"/>
    <x v="19"/>
    <x v="3"/>
    <x v="0"/>
    <x v="226"/>
    <s v="United States"/>
  </r>
  <r>
    <n v="6750"/>
    <x v="125"/>
    <n v="148.97917185306244"/>
    <n v="469.97"/>
    <n v="10"/>
    <n v="1489.7917185306244"/>
    <n v="4699.7"/>
    <n v="3209.9082814693757"/>
    <x v="0"/>
    <x v="0"/>
    <x v="1237"/>
    <x v="1"/>
    <x v="13"/>
    <x v="4"/>
    <x v="0"/>
    <x v="137"/>
    <s v="United States"/>
  </r>
  <r>
    <n v="6749"/>
    <x v="630"/>
    <n v="224.7055578833334"/>
    <n v="329"/>
    <n v="12"/>
    <n v="2696.4666946000007"/>
    <n v="3915.1"/>
    <n v="1218.6333053999992"/>
    <x v="0"/>
    <x v="3"/>
    <x v="427"/>
    <x v="0"/>
    <x v="7"/>
    <x v="4"/>
    <x v="0"/>
    <x v="106"/>
    <s v="United States"/>
  </r>
  <r>
    <n v="6748"/>
    <x v="135"/>
    <n v="4.5937322067936934"/>
    <n v="28.99"/>
    <n v="9"/>
    <n v="41.343589861143244"/>
    <n v="255.11199999999999"/>
    <n v="213.76841013885675"/>
    <x v="0"/>
    <x v="4"/>
    <x v="44"/>
    <x v="0"/>
    <x v="16"/>
    <x v="3"/>
    <x v="1"/>
    <x v="57"/>
    <s v="Japan"/>
  </r>
  <r>
    <n v="6747"/>
    <x v="610"/>
    <n v="286.69321860368075"/>
    <n v="489"/>
    <n v="13"/>
    <n v="3727.0118418478496"/>
    <n v="6259.2"/>
    <n v="2532.1881581521502"/>
    <x v="0"/>
    <x v="2"/>
    <x v="1199"/>
    <x v="0"/>
    <x v="7"/>
    <x v="4"/>
    <x v="0"/>
    <x v="9"/>
    <s v="United States"/>
  </r>
  <r>
    <n v="6746"/>
    <x v="1012"/>
    <n v="166.82228511199691"/>
    <n v="339"/>
    <n v="20"/>
    <n v="3336.4457022399383"/>
    <n v="6780"/>
    <n v="3443.5542977600617"/>
    <x v="0"/>
    <x v="0"/>
    <x v="188"/>
    <x v="0"/>
    <x v="7"/>
    <x v="4"/>
    <x v="1"/>
    <x v="1"/>
    <s v="China"/>
  </r>
  <r>
    <n v="6745"/>
    <x v="314"/>
    <n v="2.3908920869532402"/>
    <n v="23"/>
    <n v="13"/>
    <n v="31.081597130392122"/>
    <n v="299"/>
    <n v="267.91840286960786"/>
    <x v="0"/>
    <x v="2"/>
    <x v="398"/>
    <x v="0"/>
    <x v="16"/>
    <x v="3"/>
    <x v="0"/>
    <x v="117"/>
    <s v="United States"/>
  </r>
  <r>
    <n v="6744"/>
    <x v="436"/>
    <n v="3.7103659255928605"/>
    <n v="4.74"/>
    <n v="120"/>
    <n v="445.24391107114326"/>
    <n v="568.79999999999995"/>
    <n v="123.5560889288567"/>
    <x v="0"/>
    <x v="3"/>
    <x v="918"/>
    <x v="0"/>
    <x v="19"/>
    <x v="3"/>
    <x v="0"/>
    <x v="55"/>
    <s v="United States"/>
  </r>
  <r>
    <n v="6743"/>
    <x v="920"/>
    <n v="484.20815932339741"/>
    <n v="999"/>
    <n v="10"/>
    <n v="4842.0815932339738"/>
    <n v="9990"/>
    <n v="5147.9184067660262"/>
    <x v="0"/>
    <x v="0"/>
    <x v="1392"/>
    <x v="6"/>
    <x v="8"/>
    <x v="1"/>
    <x v="2"/>
    <x v="14"/>
    <s v="Germany"/>
  </r>
  <r>
    <n v="6742"/>
    <x v="153"/>
    <n v="139.28166628211341"/>
    <n v="198"/>
    <n v="10"/>
    <n v="1392.8166628211341"/>
    <n v="1980"/>
    <n v="587.18333717886594"/>
    <x v="0"/>
    <x v="0"/>
    <x v="1490"/>
    <x v="2"/>
    <x v="10"/>
    <x v="1"/>
    <x v="0"/>
    <x v="9"/>
    <s v="United States"/>
  </r>
  <r>
    <n v="6741"/>
    <x v="295"/>
    <n v="97.901072890779631"/>
    <n v="229"/>
    <n v="12"/>
    <n v="1174.8128746893556"/>
    <n v="2699.91"/>
    <n v="1525.0971253106443"/>
    <x v="0"/>
    <x v="6"/>
    <x v="1340"/>
    <x v="7"/>
    <x v="9"/>
    <x v="0"/>
    <x v="2"/>
    <x v="193"/>
    <s v="Germany"/>
  </r>
  <r>
    <n v="6740"/>
    <x v="882"/>
    <n v="130.38965645969961"/>
    <n v="309"/>
    <n v="8"/>
    <n v="1043.1172516775969"/>
    <n v="2472"/>
    <n v="1428.8827483224031"/>
    <x v="1"/>
    <x v="7"/>
    <x v="764"/>
    <x v="5"/>
    <x v="14"/>
    <x v="4"/>
    <x v="2"/>
    <x v="3"/>
    <s v="France"/>
  </r>
  <r>
    <n v="6739"/>
    <x v="779"/>
    <n v="14.249819296953218"/>
    <n v="248"/>
    <n v="10"/>
    <n v="142.49819296953217"/>
    <n v="2480"/>
    <n v="2337.5018070304677"/>
    <x v="2"/>
    <x v="0"/>
    <x v="14"/>
    <x v="7"/>
    <x v="9"/>
    <x v="0"/>
    <x v="0"/>
    <x v="11"/>
    <s v="United States"/>
  </r>
  <r>
    <n v="6738"/>
    <x v="671"/>
    <n v="5.8004502883166165"/>
    <n v="11.9"/>
    <n v="26"/>
    <n v="150.81170749623203"/>
    <n v="309.39999999999998"/>
    <n v="158.58829250376795"/>
    <x v="3"/>
    <x v="2"/>
    <x v="1114"/>
    <x v="0"/>
    <x v="0"/>
    <x v="0"/>
    <x v="0"/>
    <x v="75"/>
    <s v="United States"/>
  </r>
  <r>
    <n v="6737"/>
    <x v="960"/>
    <n v="3.103621210978047"/>
    <n v="25"/>
    <n v="13"/>
    <n v="40.347075742714608"/>
    <n v="315"/>
    <n v="274.65292425728541"/>
    <x v="4"/>
    <x v="2"/>
    <x v="610"/>
    <x v="0"/>
    <x v="4"/>
    <x v="1"/>
    <x v="0"/>
    <x v="28"/>
    <s v="United States"/>
  </r>
  <r>
    <n v="6736"/>
    <x v="799"/>
    <n v="2.4431902389554407"/>
    <n v="129"/>
    <n v="12"/>
    <n v="29.318282867465289"/>
    <n v="1496.4"/>
    <n v="1467.0817171325348"/>
    <x v="0"/>
    <x v="3"/>
    <x v="1313"/>
    <x v="7"/>
    <x v="9"/>
    <x v="0"/>
    <x v="0"/>
    <x v="9"/>
    <s v="United States"/>
  </r>
  <r>
    <n v="6735"/>
    <x v="1003"/>
    <n v="228.73752435404757"/>
    <n v="699"/>
    <n v="10"/>
    <n v="2287.3752435404758"/>
    <n v="6990"/>
    <n v="4702.6247564595242"/>
    <x v="1"/>
    <x v="0"/>
    <x v="1405"/>
    <x v="3"/>
    <x v="12"/>
    <x v="0"/>
    <x v="1"/>
    <x v="48"/>
    <s v="India"/>
  </r>
  <r>
    <n v="6734"/>
    <x v="337"/>
    <n v="55.342264813359868"/>
    <n v="102"/>
    <n v="20"/>
    <n v="1106.8452962671975"/>
    <n v="2040"/>
    <n v="933.15470373280255"/>
    <x v="2"/>
    <x v="0"/>
    <x v="793"/>
    <x v="7"/>
    <x v="9"/>
    <x v="0"/>
    <x v="0"/>
    <x v="9"/>
    <s v="United States"/>
  </r>
  <r>
    <n v="6733"/>
    <x v="163"/>
    <n v="70.914818761884533"/>
    <n v="188.5"/>
    <n v="9"/>
    <n v="638.23336885696085"/>
    <n v="1639.95"/>
    <n v="1001.7166311430392"/>
    <x v="3"/>
    <x v="9"/>
    <x v="1454"/>
    <x v="2"/>
    <x v="10"/>
    <x v="1"/>
    <x v="2"/>
    <x v="211"/>
    <s v="Sweden"/>
  </r>
  <r>
    <n v="6732"/>
    <x v="1048"/>
    <n v="61.947243959877177"/>
    <n v="95.9"/>
    <n v="9"/>
    <n v="557.52519563889462"/>
    <n v="863.1"/>
    <n v="305.57480436110541"/>
    <x v="4"/>
    <x v="5"/>
    <x v="1567"/>
    <x v="5"/>
    <x v="0"/>
    <x v="0"/>
    <x v="0"/>
    <x v="158"/>
    <s v="United States"/>
  </r>
  <r>
    <n v="6731"/>
    <x v="856"/>
    <n v="155.28352909113383"/>
    <n v="299"/>
    <n v="10"/>
    <n v="1552.8352909113382"/>
    <n v="2990"/>
    <n v="1437.1647090886618"/>
    <x v="0"/>
    <x v="0"/>
    <x v="578"/>
    <x v="4"/>
    <x v="15"/>
    <x v="3"/>
    <x v="1"/>
    <x v="1"/>
    <s v="China"/>
  </r>
  <r>
    <n v="6730"/>
    <x v="96"/>
    <n v="312.28005971309182"/>
    <n v="589"/>
    <n v="20"/>
    <n v="6245.6011942618361"/>
    <n v="11780"/>
    <n v="5534.3988057381639"/>
    <x v="1"/>
    <x v="0"/>
    <x v="243"/>
    <x v="4"/>
    <x v="6"/>
    <x v="3"/>
    <x v="1"/>
    <x v="1"/>
    <s v="China"/>
  </r>
  <r>
    <n v="6729"/>
    <x v="178"/>
    <n v="68.802279160360541"/>
    <n v="189"/>
    <n v="6"/>
    <n v="412.81367496216325"/>
    <n v="1134"/>
    <n v="721.1863250378367"/>
    <x v="2"/>
    <x v="1"/>
    <x v="443"/>
    <x v="4"/>
    <x v="6"/>
    <x v="3"/>
    <x v="1"/>
    <x v="23"/>
    <s v="South Korea"/>
  </r>
  <r>
    <n v="6728"/>
    <x v="894"/>
    <n v="54.469592488705111"/>
    <n v="248"/>
    <n v="8"/>
    <n v="435.75673990964088"/>
    <n v="1835.2"/>
    <n v="1399.4432600903592"/>
    <x v="3"/>
    <x v="7"/>
    <x v="14"/>
    <x v="7"/>
    <x v="9"/>
    <x v="0"/>
    <x v="2"/>
    <x v="3"/>
    <s v="France"/>
  </r>
  <r>
    <n v="6727"/>
    <x v="131"/>
    <n v="168.42469735381158"/>
    <n v="500"/>
    <n v="20"/>
    <n v="3368.4939470762315"/>
    <n v="10000"/>
    <n v="6631.5060529237689"/>
    <x v="4"/>
    <x v="0"/>
    <x v="771"/>
    <x v="5"/>
    <x v="14"/>
    <x v="4"/>
    <x v="2"/>
    <x v="3"/>
    <s v="France"/>
  </r>
  <r>
    <n v="6726"/>
    <x v="499"/>
    <n v="23.12350341168198"/>
    <n v="35.99"/>
    <n v="10"/>
    <n v="231.2350341168198"/>
    <n v="359.9"/>
    <n v="128.66496588318017"/>
    <x v="0"/>
    <x v="0"/>
    <x v="1077"/>
    <x v="0"/>
    <x v="16"/>
    <x v="3"/>
    <x v="0"/>
    <x v="29"/>
    <s v="United States"/>
  </r>
  <r>
    <n v="6725"/>
    <x v="47"/>
    <n v="136.18887761257423"/>
    <n v="199"/>
    <n v="12"/>
    <n v="1634.2665313508908"/>
    <n v="2360.14"/>
    <n v="725.8734686491091"/>
    <x v="1"/>
    <x v="6"/>
    <x v="1174"/>
    <x v="0"/>
    <x v="7"/>
    <x v="4"/>
    <x v="2"/>
    <x v="87"/>
    <s v="Portugal"/>
  </r>
  <r>
    <n v="6724"/>
    <x v="1055"/>
    <n v="52.237807761704374"/>
    <n v="67.400000000000006"/>
    <n v="12"/>
    <n v="626.85369314045249"/>
    <n v="799.36400000000003"/>
    <n v="172.51030685954754"/>
    <x v="2"/>
    <x v="6"/>
    <x v="1481"/>
    <x v="3"/>
    <x v="11"/>
    <x v="5"/>
    <x v="2"/>
    <x v="163"/>
    <s v="Italy"/>
  </r>
  <r>
    <n v="6723"/>
    <x v="67"/>
    <n v="34.234020211558438"/>
    <n v="59"/>
    <n v="12"/>
    <n v="410.80824253870128"/>
    <n v="690.3"/>
    <n v="279.49175746129868"/>
    <x v="3"/>
    <x v="3"/>
    <x v="353"/>
    <x v="1"/>
    <x v="1"/>
    <x v="0"/>
    <x v="0"/>
    <x v="101"/>
    <s v="United States"/>
  </r>
  <r>
    <n v="6722"/>
    <x v="937"/>
    <n v="417.94285086965698"/>
    <n v="679"/>
    <n v="13"/>
    <n v="5433.2570613055404"/>
    <n v="8623.2999999999993"/>
    <n v="3190.0429386944588"/>
    <x v="4"/>
    <x v="8"/>
    <x v="1281"/>
    <x v="3"/>
    <x v="1"/>
    <x v="0"/>
    <x v="1"/>
    <x v="40"/>
    <s v="India"/>
  </r>
  <r>
    <n v="6721"/>
    <x v="895"/>
    <n v="9.4974851340945037"/>
    <n v="26.9"/>
    <n v="16"/>
    <n v="151.95976214551206"/>
    <n v="425.02"/>
    <n v="273.06023785448792"/>
    <x v="0"/>
    <x v="7"/>
    <x v="1512"/>
    <x v="0"/>
    <x v="0"/>
    <x v="0"/>
    <x v="2"/>
    <x v="71"/>
    <s v="Romania"/>
  </r>
  <r>
    <n v="6720"/>
    <x v="753"/>
    <n v="232.14866640641236"/>
    <n v="838"/>
    <n v="9"/>
    <n v="2089.3379976577112"/>
    <n v="7374.4"/>
    <n v="5285.0620023422889"/>
    <x v="1"/>
    <x v="5"/>
    <x v="1071"/>
    <x v="6"/>
    <x v="8"/>
    <x v="1"/>
    <x v="0"/>
    <x v="31"/>
    <s v="United States"/>
  </r>
  <r>
    <n v="6719"/>
    <x v="221"/>
    <n v="7.6875933940540566"/>
    <n v="25.5"/>
    <n v="4"/>
    <n v="30.750373576216226"/>
    <n v="102"/>
    <n v="71.249626423783781"/>
    <x v="2"/>
    <x v="5"/>
    <x v="1197"/>
    <x v="0"/>
    <x v="0"/>
    <x v="0"/>
    <x v="0"/>
    <x v="31"/>
    <s v="United States"/>
  </r>
  <r>
    <n v="6718"/>
    <x v="1073"/>
    <n v="19.764505482968968"/>
    <n v="129"/>
    <n v="10"/>
    <n v="197.64505482968968"/>
    <n v="1290"/>
    <n v="1092.3549451703102"/>
    <x v="3"/>
    <x v="0"/>
    <x v="670"/>
    <x v="7"/>
    <x v="9"/>
    <x v="0"/>
    <x v="0"/>
    <x v="31"/>
    <s v="United States"/>
  </r>
  <r>
    <n v="6717"/>
    <x v="994"/>
    <n v="83.1263068198989"/>
    <n v="349.95"/>
    <n v="8"/>
    <n v="665.0104545591912"/>
    <n v="2589.63"/>
    <n v="1924.6195454408089"/>
    <x v="4"/>
    <x v="7"/>
    <x v="1073"/>
    <x v="1"/>
    <x v="13"/>
    <x v="4"/>
    <x v="2"/>
    <x v="141"/>
    <s v="France"/>
  </r>
  <r>
    <n v="6716"/>
    <x v="564"/>
    <n v="222.90866539210813"/>
    <n v="309"/>
    <n v="39"/>
    <n v="8693.4379502922166"/>
    <n v="11803.8"/>
    <n v="3110.3620497077827"/>
    <x v="0"/>
    <x v="2"/>
    <x v="30"/>
    <x v="5"/>
    <x v="14"/>
    <x v="4"/>
    <x v="0"/>
    <x v="29"/>
    <s v="United States"/>
  </r>
  <r>
    <n v="6715"/>
    <x v="808"/>
    <n v="188.32779706718921"/>
    <n v="308"/>
    <n v="12"/>
    <n v="2259.9335648062706"/>
    <n v="3634.4"/>
    <n v="1374.4664351937295"/>
    <x v="0"/>
    <x v="3"/>
    <x v="754"/>
    <x v="4"/>
    <x v="6"/>
    <x v="3"/>
    <x v="0"/>
    <x v="97"/>
    <s v="United States"/>
  </r>
  <r>
    <n v="6714"/>
    <x v="839"/>
    <n v="464.08782926304576"/>
    <n v="799"/>
    <n v="10"/>
    <n v="4640.8782926304575"/>
    <n v="7990"/>
    <n v="3349.1217073695425"/>
    <x v="0"/>
    <x v="0"/>
    <x v="1339"/>
    <x v="9"/>
    <x v="7"/>
    <x v="4"/>
    <x v="0"/>
    <x v="31"/>
    <s v="United States"/>
  </r>
  <r>
    <n v="6713"/>
    <x v="423"/>
    <n v="179.83482722246458"/>
    <n v="199"/>
    <n v="5"/>
    <n v="899.17413611232291"/>
    <n v="995"/>
    <n v="95.825863887677087"/>
    <x v="0"/>
    <x v="0"/>
    <x v="1174"/>
    <x v="0"/>
    <x v="7"/>
    <x v="4"/>
    <x v="1"/>
    <x v="189"/>
    <s v="China"/>
  </r>
  <r>
    <n v="6712"/>
    <x v="3"/>
    <n v="5.6474375785866915"/>
    <n v="14.52"/>
    <n v="5"/>
    <n v="28.237187892933456"/>
    <n v="72.599999999999994"/>
    <n v="44.362812107066539"/>
    <x v="0"/>
    <x v="0"/>
    <x v="1224"/>
    <x v="0"/>
    <x v="21"/>
    <x v="5"/>
    <x v="0"/>
    <x v="174"/>
    <s v="United States"/>
  </r>
  <r>
    <n v="6711"/>
    <x v="1085"/>
    <n v="8.5741207539028714"/>
    <n v="269"/>
    <n v="12"/>
    <n v="102.88944904683446"/>
    <n v="3201.1"/>
    <n v="3098.2105509531652"/>
    <x v="0"/>
    <x v="3"/>
    <x v="965"/>
    <x v="5"/>
    <x v="14"/>
    <x v="4"/>
    <x v="0"/>
    <x v="150"/>
    <s v="United States"/>
  </r>
  <r>
    <n v="6710"/>
    <x v="799"/>
    <n v="5.5680181719526471"/>
    <n v="302"/>
    <n v="12"/>
    <n v="66.816218063431762"/>
    <n v="3593.8"/>
    <n v="3526.9837819365684"/>
    <x v="0"/>
    <x v="3"/>
    <x v="628"/>
    <x v="4"/>
    <x v="15"/>
    <x v="3"/>
    <x v="0"/>
    <x v="191"/>
    <s v="United States"/>
  </r>
  <r>
    <n v="6709"/>
    <x v="220"/>
    <n v="201.98763730021381"/>
    <n v="480.5"/>
    <n v="10"/>
    <n v="2019.8763730021381"/>
    <n v="4805"/>
    <n v="2785.1236269978617"/>
    <x v="0"/>
    <x v="0"/>
    <x v="1382"/>
    <x v="6"/>
    <x v="2"/>
    <x v="1"/>
    <x v="2"/>
    <x v="209"/>
    <s v="Germany"/>
  </r>
  <r>
    <n v="6708"/>
    <x v="99"/>
    <n v="22.483728340319615"/>
    <n v="36.99"/>
    <n v="12"/>
    <n v="269.80474008383538"/>
    <n v="438.70139999999998"/>
    <n v="168.89665991616459"/>
    <x v="0"/>
    <x v="6"/>
    <x v="1195"/>
    <x v="0"/>
    <x v="4"/>
    <x v="1"/>
    <x v="2"/>
    <x v="161"/>
    <s v="the Netherlands"/>
  </r>
  <r>
    <n v="6707"/>
    <x v="51"/>
    <n v="95.162159030571829"/>
    <n v="290"/>
    <n v="13"/>
    <n v="1237.1080673974338"/>
    <n v="3770"/>
    <n v="2532.8919326025662"/>
    <x v="0"/>
    <x v="8"/>
    <x v="51"/>
    <x v="2"/>
    <x v="10"/>
    <x v="1"/>
    <x v="1"/>
    <x v="157"/>
    <s v="Thailand"/>
  </r>
  <r>
    <n v="6706"/>
    <x v="784"/>
    <n v="52.598015454133694"/>
    <n v="90"/>
    <n v="20"/>
    <n v="1051.9603090826738"/>
    <n v="1800"/>
    <n v="748.0396909173262"/>
    <x v="0"/>
    <x v="0"/>
    <x v="1396"/>
    <x v="1"/>
    <x v="1"/>
    <x v="0"/>
    <x v="1"/>
    <x v="1"/>
    <s v="China"/>
  </r>
  <r>
    <n v="6705"/>
    <x v="684"/>
    <n v="634.24607441772559"/>
    <n v="999"/>
    <n v="24"/>
    <n v="15221.905786025414"/>
    <n v="23376.6"/>
    <n v="8154.6942139745843"/>
    <x v="0"/>
    <x v="3"/>
    <x v="1106"/>
    <x v="6"/>
    <x v="8"/>
    <x v="1"/>
    <x v="0"/>
    <x v="9"/>
    <s v="United States"/>
  </r>
  <r>
    <n v="6704"/>
    <x v="286"/>
    <n v="8.1346518313512686"/>
    <n v="99"/>
    <n v="5"/>
    <n v="40.673259156756345"/>
    <n v="495"/>
    <n v="454.32674084324367"/>
    <x v="0"/>
    <x v="0"/>
    <x v="1384"/>
    <x v="1"/>
    <x v="1"/>
    <x v="0"/>
    <x v="2"/>
    <x v="12"/>
    <s v="France"/>
  </r>
  <r>
    <n v="6703"/>
    <x v="47"/>
    <n v="41.349536589174548"/>
    <n v="121"/>
    <n v="9"/>
    <n v="372.14582930257092"/>
    <n v="1040.5999999999999"/>
    <n v="668.45417069742894"/>
    <x v="0"/>
    <x v="4"/>
    <x v="618"/>
    <x v="7"/>
    <x v="9"/>
    <x v="0"/>
    <x v="1"/>
    <x v="1"/>
    <s v="China"/>
  </r>
  <r>
    <n v="6702"/>
    <x v="287"/>
    <n v="49.21541551109766"/>
    <n v="326"/>
    <n v="18"/>
    <n v="885.87747919975789"/>
    <n v="5868"/>
    <n v="4982.1225208002425"/>
    <x v="0"/>
    <x v="5"/>
    <x v="419"/>
    <x v="7"/>
    <x v="12"/>
    <x v="0"/>
    <x v="0"/>
    <x v="199"/>
    <s v="United States"/>
  </r>
  <r>
    <n v="6701"/>
    <x v="74"/>
    <n v="397.420443213037"/>
    <n v="499"/>
    <n v="13"/>
    <n v="5166.4657617694811"/>
    <n v="6387.2"/>
    <n v="1220.7342382305187"/>
    <x v="0"/>
    <x v="2"/>
    <x v="1400"/>
    <x v="3"/>
    <x v="3"/>
    <x v="0"/>
    <x v="0"/>
    <x v="190"/>
    <s v="United States"/>
  </r>
  <r>
    <n v="6700"/>
    <x v="580"/>
    <n v="168.05049625820058"/>
    <n v="349.95"/>
    <n v="9"/>
    <n v="1512.4544663238053"/>
    <n v="3149.55"/>
    <n v="1637.0955336761949"/>
    <x v="0"/>
    <x v="5"/>
    <x v="614"/>
    <x v="1"/>
    <x v="13"/>
    <x v="4"/>
    <x v="0"/>
    <x v="7"/>
    <s v="United States"/>
  </r>
  <r>
    <n v="6699"/>
    <x v="1035"/>
    <n v="105.05387863599005"/>
    <n v="249.99"/>
    <n v="6"/>
    <n v="630.3232718159403"/>
    <n v="1399.944"/>
    <n v="769.62072818405966"/>
    <x v="0"/>
    <x v="2"/>
    <x v="1542"/>
    <x v="3"/>
    <x v="11"/>
    <x v="5"/>
    <x v="0"/>
    <x v="166"/>
    <s v="United States"/>
  </r>
  <r>
    <n v="6698"/>
    <x v="1059"/>
    <n v="27.514412412642667"/>
    <n v="46.99"/>
    <n v="9"/>
    <n v="247.62971171378399"/>
    <n v="385.31799999999998"/>
    <n v="137.68828828621599"/>
    <x v="0"/>
    <x v="4"/>
    <x v="1323"/>
    <x v="0"/>
    <x v="16"/>
    <x v="3"/>
    <x v="1"/>
    <x v="32"/>
    <s v="Iran"/>
  </r>
  <r>
    <n v="6697"/>
    <x v="33"/>
    <n v="36.215815892763473"/>
    <n v="91"/>
    <n v="9"/>
    <n v="325.94234303487127"/>
    <n v="819"/>
    <n v="493.05765696512873"/>
    <x v="0"/>
    <x v="4"/>
    <x v="934"/>
    <x v="7"/>
    <x v="9"/>
    <x v="0"/>
    <x v="1"/>
    <x v="57"/>
    <s v="Japan"/>
  </r>
  <r>
    <n v="6696"/>
    <x v="446"/>
    <n v="1.2107477349326967"/>
    <n v="24.99"/>
    <n v="10"/>
    <n v="12.107477349326967"/>
    <n v="249.9"/>
    <n v="237.79252265067305"/>
    <x v="1"/>
    <x v="0"/>
    <x v="305"/>
    <x v="0"/>
    <x v="4"/>
    <x v="1"/>
    <x v="1"/>
    <x v="1"/>
    <s v="China"/>
  </r>
  <r>
    <n v="6695"/>
    <x v="756"/>
    <n v="472.11939311767537"/>
    <n v="566"/>
    <n v="10"/>
    <n v="4721.1939311767537"/>
    <n v="5660"/>
    <n v="938.80606882324628"/>
    <x v="2"/>
    <x v="0"/>
    <x v="646"/>
    <x v="6"/>
    <x v="8"/>
    <x v="1"/>
    <x v="0"/>
    <x v="29"/>
    <s v="United States"/>
  </r>
  <r>
    <n v="6694"/>
    <x v="939"/>
    <n v="144.15621732169498"/>
    <n v="299"/>
    <n v="36"/>
    <n v="5189.6238235810197"/>
    <n v="10614.5"/>
    <n v="5424.8761764189803"/>
    <x v="3"/>
    <x v="3"/>
    <x v="992"/>
    <x v="4"/>
    <x v="6"/>
    <x v="3"/>
    <x v="0"/>
    <x v="29"/>
    <s v="United States"/>
  </r>
  <r>
    <n v="6693"/>
    <x v="338"/>
    <n v="117.25598109560569"/>
    <n v="219.95"/>
    <n v="20"/>
    <n v="2345.1196219121139"/>
    <n v="4399"/>
    <n v="2053.8803780878861"/>
    <x v="4"/>
    <x v="0"/>
    <x v="125"/>
    <x v="3"/>
    <x v="17"/>
    <x v="0"/>
    <x v="0"/>
    <x v="9"/>
    <s v="United States"/>
  </r>
  <r>
    <n v="6692"/>
    <x v="71"/>
    <n v="20.156839885714671"/>
    <n v="169"/>
    <n v="12"/>
    <n v="241.88207862857604"/>
    <n v="2028"/>
    <n v="1786.117921371424"/>
    <x v="0"/>
    <x v="6"/>
    <x v="875"/>
    <x v="7"/>
    <x v="9"/>
    <x v="0"/>
    <x v="2"/>
    <x v="255"/>
    <s v="United Kingdom"/>
  </r>
  <r>
    <n v="6691"/>
    <x v="1036"/>
    <n v="20.634788145774305"/>
    <n v="22.99"/>
    <n v="8"/>
    <n v="165.07830516619444"/>
    <n v="170.126"/>
    <n v="5.0476948338055649"/>
    <x v="1"/>
    <x v="7"/>
    <x v="460"/>
    <x v="0"/>
    <x v="16"/>
    <x v="3"/>
    <x v="2"/>
    <x v="14"/>
    <s v="Germany"/>
  </r>
  <r>
    <n v="6690"/>
    <x v="1052"/>
    <n v="782.88539360239724"/>
    <n v="1560"/>
    <n v="9"/>
    <n v="7045.968542421575"/>
    <n v="12792"/>
    <n v="5746.031457578425"/>
    <x v="2"/>
    <x v="4"/>
    <x v="850"/>
    <x v="6"/>
    <x v="8"/>
    <x v="1"/>
    <x v="1"/>
    <x v="189"/>
    <s v="China"/>
  </r>
  <r>
    <n v="6689"/>
    <x v="596"/>
    <n v="72.059072113296537"/>
    <n v="188"/>
    <n v="12"/>
    <n v="864.70886535955844"/>
    <n v="2237.1999999999998"/>
    <n v="1372.4911346404415"/>
    <x v="3"/>
    <x v="3"/>
    <x v="1138"/>
    <x v="2"/>
    <x v="10"/>
    <x v="1"/>
    <x v="0"/>
    <x v="64"/>
    <s v="United States"/>
  </r>
  <r>
    <n v="6688"/>
    <x v="832"/>
    <n v="339.12526581794094"/>
    <n v="411"/>
    <n v="12"/>
    <n v="4069.5031898152911"/>
    <n v="4932"/>
    <n v="862.49681018470892"/>
    <x v="4"/>
    <x v="6"/>
    <x v="124"/>
    <x v="6"/>
    <x v="8"/>
    <x v="1"/>
    <x v="2"/>
    <x v="14"/>
    <s v="Germany"/>
  </r>
  <r>
    <n v="6687"/>
    <x v="1010"/>
    <n v="173.67264078891208"/>
    <n v="699"/>
    <n v="9"/>
    <n v="1563.0537671002087"/>
    <n v="6221.1"/>
    <n v="4658.0462328997919"/>
    <x v="0"/>
    <x v="9"/>
    <x v="914"/>
    <x v="3"/>
    <x v="12"/>
    <x v="0"/>
    <x v="2"/>
    <x v="41"/>
    <s v="Switzerland"/>
  </r>
  <r>
    <n v="6686"/>
    <x v="292"/>
    <n v="13.416233821022814"/>
    <n v="13.5"/>
    <n v="5"/>
    <n v="67.081169105114071"/>
    <n v="67.5"/>
    <n v="0.41883089488592873"/>
    <x v="1"/>
    <x v="0"/>
    <x v="805"/>
    <x v="0"/>
    <x v="0"/>
    <x v="0"/>
    <x v="0"/>
    <x v="9"/>
    <s v="United States"/>
  </r>
  <r>
    <n v="6685"/>
    <x v="420"/>
    <n v="10.814060583072115"/>
    <n v="23.9"/>
    <n v="10"/>
    <n v="108.14060583072114"/>
    <n v="239"/>
    <n v="130.85939416927886"/>
    <x v="2"/>
    <x v="0"/>
    <x v="997"/>
    <x v="0"/>
    <x v="0"/>
    <x v="0"/>
    <x v="0"/>
    <x v="129"/>
    <s v="United States"/>
  </r>
  <r>
    <n v="6684"/>
    <x v="655"/>
    <n v="9.631663458408612"/>
    <n v="11.5"/>
    <n v="16"/>
    <n v="154.10661533453779"/>
    <n v="174.8"/>
    <n v="20.693384665462219"/>
    <x v="3"/>
    <x v="7"/>
    <x v="278"/>
    <x v="0"/>
    <x v="0"/>
    <x v="0"/>
    <x v="2"/>
    <x v="3"/>
    <s v="France"/>
  </r>
  <r>
    <n v="6683"/>
    <x v="236"/>
    <n v="64.519154612299516"/>
    <n v="279"/>
    <n v="27"/>
    <n v="1742.017174532087"/>
    <n v="7435.35"/>
    <n v="5693.3328254679136"/>
    <x v="4"/>
    <x v="5"/>
    <x v="792"/>
    <x v="7"/>
    <x v="1"/>
    <x v="0"/>
    <x v="0"/>
    <x v="31"/>
    <s v="United States"/>
  </r>
  <r>
    <n v="6682"/>
    <x v="267"/>
    <n v="2.4399455203033766"/>
    <n v="69"/>
    <n v="20"/>
    <n v="48.798910406067534"/>
    <n v="1380"/>
    <n v="1331.2010895939325"/>
    <x v="0"/>
    <x v="0"/>
    <x v="79"/>
    <x v="7"/>
    <x v="1"/>
    <x v="0"/>
    <x v="1"/>
    <x v="1"/>
    <s v="China"/>
  </r>
  <r>
    <n v="6681"/>
    <x v="286"/>
    <n v="31.018342347305484"/>
    <n v="49.99"/>
    <n v="10"/>
    <n v="310.18342347305486"/>
    <n v="499.9"/>
    <n v="189.71657652694512"/>
    <x v="1"/>
    <x v="0"/>
    <x v="382"/>
    <x v="0"/>
    <x v="16"/>
    <x v="3"/>
    <x v="0"/>
    <x v="213"/>
    <s v="United States"/>
  </r>
  <r>
    <n v="6680"/>
    <x v="112"/>
    <n v="806.40319895500284"/>
    <n v="878"/>
    <n v="12"/>
    <n v="9676.8383874600331"/>
    <n v="10184.799999999999"/>
    <n v="507.96161253996615"/>
    <x v="2"/>
    <x v="3"/>
    <x v="1564"/>
    <x v="6"/>
    <x v="8"/>
    <x v="1"/>
    <x v="0"/>
    <x v="64"/>
    <s v="United States"/>
  </r>
  <r>
    <n v="6679"/>
    <x v="842"/>
    <n v="18.501770083580062"/>
    <n v="22.99"/>
    <n v="24"/>
    <n v="444.0424820059215"/>
    <n v="540.26499999999999"/>
    <n v="96.222517994078487"/>
    <x v="3"/>
    <x v="3"/>
    <x v="43"/>
    <x v="0"/>
    <x v="16"/>
    <x v="3"/>
    <x v="0"/>
    <x v="31"/>
    <s v="United States"/>
  </r>
  <r>
    <n v="6678"/>
    <x v="874"/>
    <n v="9.139788254066687"/>
    <n v="290"/>
    <n v="13"/>
    <n v="118.81724730286693"/>
    <n v="3712"/>
    <n v="3593.1827526971329"/>
    <x v="4"/>
    <x v="2"/>
    <x v="1448"/>
    <x v="2"/>
    <x v="10"/>
    <x v="1"/>
    <x v="0"/>
    <x v="235"/>
    <s v="United States"/>
  </r>
  <r>
    <n v="6677"/>
    <x v="443"/>
    <n v="98.939279284222835"/>
    <n v="102"/>
    <n v="4"/>
    <n v="395.75711713689134"/>
    <n v="387.6"/>
    <n v="-8.1571171368913156"/>
    <x v="0"/>
    <x v="4"/>
    <x v="552"/>
    <x v="5"/>
    <x v="0"/>
    <x v="0"/>
    <x v="1"/>
    <x v="1"/>
    <s v="China"/>
  </r>
  <r>
    <n v="6676"/>
    <x v="355"/>
    <n v="60.133010753893885"/>
    <n v="460"/>
    <n v="18"/>
    <n v="1082.39419357009"/>
    <n v="7544"/>
    <n v="6461.6058064299104"/>
    <x v="1"/>
    <x v="4"/>
    <x v="387"/>
    <x v="6"/>
    <x v="8"/>
    <x v="1"/>
    <x v="1"/>
    <x v="1"/>
    <s v="China"/>
  </r>
  <r>
    <n v="6675"/>
    <x v="159"/>
    <n v="156.74105591402525"/>
    <n v="229"/>
    <n v="9"/>
    <n v="1410.6695032262273"/>
    <n v="2038.1"/>
    <n v="627.43049677377257"/>
    <x v="2"/>
    <x v="5"/>
    <x v="1229"/>
    <x v="0"/>
    <x v="3"/>
    <x v="0"/>
    <x v="0"/>
    <x v="226"/>
    <s v="United States"/>
  </r>
  <r>
    <n v="6674"/>
    <x v="327"/>
    <n v="38.141447659450257"/>
    <n v="91"/>
    <n v="12"/>
    <n v="457.69737191340312"/>
    <n v="1064.7"/>
    <n v="607.00262808659693"/>
    <x v="3"/>
    <x v="1"/>
    <x v="1455"/>
    <x v="7"/>
    <x v="9"/>
    <x v="0"/>
    <x v="1"/>
    <x v="96"/>
    <s v="Syria"/>
  </r>
  <r>
    <n v="6673"/>
    <x v="846"/>
    <n v="3.6326327524531314"/>
    <n v="36.99"/>
    <n v="10"/>
    <n v="36.326327524531315"/>
    <n v="369.9"/>
    <n v="333.57367247546864"/>
    <x v="4"/>
    <x v="0"/>
    <x v="331"/>
    <x v="0"/>
    <x v="4"/>
    <x v="1"/>
    <x v="0"/>
    <x v="9"/>
    <s v="United States"/>
  </r>
  <r>
    <n v="6672"/>
    <x v="54"/>
    <n v="8.9539990332071184"/>
    <n v="12.95"/>
    <n v="6"/>
    <n v="53.723994199242711"/>
    <n v="76.405000000000001"/>
    <n v="22.681005800757291"/>
    <x v="0"/>
    <x v="1"/>
    <x v="1308"/>
    <x v="0"/>
    <x v="0"/>
    <x v="0"/>
    <x v="1"/>
    <x v="185"/>
    <s v="Singapore"/>
  </r>
  <r>
    <n v="6671"/>
    <x v="288"/>
    <n v="17.527352606436597"/>
    <n v="46.99"/>
    <n v="10"/>
    <n v="175.27352606436597"/>
    <n v="469.9"/>
    <n v="294.62647393563401"/>
    <x v="0"/>
    <x v="0"/>
    <x v="1428"/>
    <x v="0"/>
    <x v="16"/>
    <x v="3"/>
    <x v="0"/>
    <x v="153"/>
    <s v="United States"/>
  </r>
  <r>
    <n v="6670"/>
    <x v="933"/>
    <n v="22.29219983732261"/>
    <n v="186.9"/>
    <n v="20"/>
    <n v="445.84399674645221"/>
    <n v="3738"/>
    <n v="3292.1560032535476"/>
    <x v="0"/>
    <x v="0"/>
    <x v="1040"/>
    <x v="2"/>
    <x v="10"/>
    <x v="1"/>
    <x v="1"/>
    <x v="1"/>
    <s v="China"/>
  </r>
  <r>
    <n v="6669"/>
    <x v="485"/>
    <n v="131.62537161620543"/>
    <n v="290"/>
    <n v="24"/>
    <n v="3159.0089187889303"/>
    <n v="6873"/>
    <n v="3713.9910812110697"/>
    <x v="0"/>
    <x v="3"/>
    <x v="658"/>
    <x v="2"/>
    <x v="10"/>
    <x v="1"/>
    <x v="0"/>
    <x v="29"/>
    <s v="United States"/>
  </r>
  <r>
    <n v="6668"/>
    <x v="940"/>
    <n v="0.96835121130681068"/>
    <n v="12.99"/>
    <n v="24"/>
    <n v="23.240429071363458"/>
    <n v="309.03210000000001"/>
    <n v="285.79167092863656"/>
    <x v="0"/>
    <x v="6"/>
    <x v="730"/>
    <x v="0"/>
    <x v="16"/>
    <x v="3"/>
    <x v="2"/>
    <x v="14"/>
    <s v="Germany"/>
  </r>
  <r>
    <n v="6667"/>
    <x v="348"/>
    <n v="143.06356380774656"/>
    <n v="268"/>
    <n v="12"/>
    <n v="1716.7627656929587"/>
    <n v="3216"/>
    <n v="1499.2372343070413"/>
    <x v="0"/>
    <x v="6"/>
    <x v="38"/>
    <x v="2"/>
    <x v="10"/>
    <x v="1"/>
    <x v="2"/>
    <x v="208"/>
    <s v="Ireland"/>
  </r>
  <r>
    <n v="6666"/>
    <x v="682"/>
    <n v="18.857924523878996"/>
    <n v="49"/>
    <n v="4"/>
    <n v="75.431698095515983"/>
    <n v="186.2"/>
    <n v="110.76830190448401"/>
    <x v="0"/>
    <x v="5"/>
    <x v="890"/>
    <x v="7"/>
    <x v="1"/>
    <x v="0"/>
    <x v="0"/>
    <x v="8"/>
    <s v="United States"/>
  </r>
  <r>
    <n v="6665"/>
    <x v="381"/>
    <n v="106.52112668482214"/>
    <n v="116"/>
    <n v="12"/>
    <n v="1278.2535202178656"/>
    <n v="1357.2"/>
    <n v="78.946479782134475"/>
    <x v="0"/>
    <x v="3"/>
    <x v="149"/>
    <x v="7"/>
    <x v="9"/>
    <x v="0"/>
    <x v="0"/>
    <x v="74"/>
    <s v="United States"/>
  </r>
  <r>
    <n v="6664"/>
    <x v="771"/>
    <n v="9.1193578802685487"/>
    <n v="28"/>
    <n v="9"/>
    <n v="82.074220922416941"/>
    <n v="249.2"/>
    <n v="167.12577907758305"/>
    <x v="0"/>
    <x v="5"/>
    <x v="766"/>
    <x v="0"/>
    <x v="4"/>
    <x v="1"/>
    <x v="0"/>
    <x v="22"/>
    <s v="Canada"/>
  </r>
  <r>
    <n v="6663"/>
    <x v="507"/>
    <n v="21.897503105990694"/>
    <n v="38.99"/>
    <n v="9"/>
    <n v="197.07752795391625"/>
    <n v="339.21300000000002"/>
    <n v="142.13547204608378"/>
    <x v="0"/>
    <x v="9"/>
    <x v="822"/>
    <x v="0"/>
    <x v="16"/>
    <x v="3"/>
    <x v="2"/>
    <x v="3"/>
    <s v="France"/>
  </r>
  <r>
    <n v="6662"/>
    <x v="777"/>
    <n v="50.424856686541716"/>
    <n v="301"/>
    <n v="12"/>
    <n v="605.09828023850059"/>
    <n v="3551.8"/>
    <n v="2946.7017197614996"/>
    <x v="0"/>
    <x v="3"/>
    <x v="1365"/>
    <x v="0"/>
    <x v="6"/>
    <x v="3"/>
    <x v="0"/>
    <x v="249"/>
    <s v="United States"/>
  </r>
  <r>
    <n v="6661"/>
    <x v="742"/>
    <n v="118.78989940701197"/>
    <n v="165"/>
    <n v="5"/>
    <n v="593.94949703505984"/>
    <n v="825"/>
    <n v="231.05050296494016"/>
    <x v="4"/>
    <x v="0"/>
    <x v="386"/>
    <x v="2"/>
    <x v="10"/>
    <x v="1"/>
    <x v="0"/>
    <x v="218"/>
    <s v="United States"/>
  </r>
  <r>
    <n v="6660"/>
    <x v="685"/>
    <n v="441.09182337811842"/>
    <n v="869"/>
    <n v="9"/>
    <n v="3969.8264104030659"/>
    <n v="7690.65"/>
    <n v="3720.8235895969337"/>
    <x v="4"/>
    <x v="5"/>
    <x v="432"/>
    <x v="1"/>
    <x v="1"/>
    <x v="0"/>
    <x v="0"/>
    <x v="31"/>
    <s v="United States"/>
  </r>
  <r>
    <n v="6659"/>
    <x v="130"/>
    <n v="11.252455075070035"/>
    <n v="19.899999999999999"/>
    <n v="5"/>
    <n v="56.262275375350171"/>
    <n v="99.5"/>
    <n v="43.237724624649829"/>
    <x v="4"/>
    <x v="0"/>
    <x v="783"/>
    <x v="0"/>
    <x v="0"/>
    <x v="0"/>
    <x v="0"/>
    <x v="31"/>
    <s v="United States"/>
  </r>
  <r>
    <n v="6658"/>
    <x v="818"/>
    <n v="157.80780194026997"/>
    <n v="289"/>
    <n v="8"/>
    <n v="1262.4624155221597"/>
    <n v="2138.6"/>
    <n v="876.13758447784016"/>
    <x v="4"/>
    <x v="7"/>
    <x v="706"/>
    <x v="4"/>
    <x v="6"/>
    <x v="3"/>
    <x v="2"/>
    <x v="3"/>
    <s v="France"/>
  </r>
  <r>
    <n v="6657"/>
    <x v="384"/>
    <n v="23.920315489814943"/>
    <n v="24.99"/>
    <n v="18"/>
    <n v="430.56567881666899"/>
    <n v="439.82400000000001"/>
    <n v="9.2583211833310202"/>
    <x v="4"/>
    <x v="9"/>
    <x v="855"/>
    <x v="0"/>
    <x v="4"/>
    <x v="1"/>
    <x v="2"/>
    <x v="14"/>
    <s v="Germany"/>
  </r>
  <r>
    <n v="6656"/>
    <x v="233"/>
    <n v="4.2501520535127577"/>
    <n v="4.74"/>
    <n v="400"/>
    <n v="1700.0608214051031"/>
    <n v="1896"/>
    <n v="195.93917859489693"/>
    <x v="4"/>
    <x v="0"/>
    <x v="918"/>
    <x v="0"/>
    <x v="19"/>
    <x v="3"/>
    <x v="2"/>
    <x v="14"/>
    <s v="Germany"/>
  </r>
  <r>
    <n v="6655"/>
    <x v="699"/>
    <n v="223.28238937289905"/>
    <n v="300"/>
    <n v="9"/>
    <n v="2009.5415043560915"/>
    <n v="2685"/>
    <n v="675.45849564390846"/>
    <x v="4"/>
    <x v="5"/>
    <x v="1132"/>
    <x v="4"/>
    <x v="6"/>
    <x v="3"/>
    <x v="0"/>
    <x v="29"/>
    <s v="United States"/>
  </r>
  <r>
    <n v="6654"/>
    <x v="324"/>
    <n v="15.207811755613042"/>
    <n v="31"/>
    <n v="12"/>
    <n v="182.4937410673565"/>
    <n v="365.8"/>
    <n v="183.30625893264352"/>
    <x v="4"/>
    <x v="3"/>
    <x v="912"/>
    <x v="0"/>
    <x v="16"/>
    <x v="3"/>
    <x v="0"/>
    <x v="95"/>
    <s v="United States"/>
  </r>
  <r>
    <n v="6653"/>
    <x v="765"/>
    <n v="309.47702079023406"/>
    <n v="559"/>
    <n v="12"/>
    <n v="3713.7242494828088"/>
    <n v="6484.4"/>
    <n v="2770.6757505171909"/>
    <x v="4"/>
    <x v="1"/>
    <x v="746"/>
    <x v="3"/>
    <x v="17"/>
    <x v="0"/>
    <x v="1"/>
    <x v="32"/>
    <s v="Iran"/>
  </r>
  <r>
    <n v="6652"/>
    <x v="469"/>
    <n v="47.92819704286358"/>
    <n v="134"/>
    <n v="10"/>
    <n v="479.28197042863582"/>
    <n v="1340"/>
    <n v="860.71802957136424"/>
    <x v="2"/>
    <x v="0"/>
    <x v="252"/>
    <x v="0"/>
    <x v="21"/>
    <x v="5"/>
    <x v="0"/>
    <x v="137"/>
    <s v="United States"/>
  </r>
  <r>
    <n v="6651"/>
    <x v="13"/>
    <n v="211.65805387443342"/>
    <n v="269"/>
    <n v="10"/>
    <n v="2116.5805387443343"/>
    <n v="2690"/>
    <n v="573.41946125566574"/>
    <x v="2"/>
    <x v="0"/>
    <x v="1284"/>
    <x v="4"/>
    <x v="15"/>
    <x v="3"/>
    <x v="0"/>
    <x v="118"/>
    <s v="United States"/>
  </r>
  <r>
    <n v="6650"/>
    <x v="882"/>
    <n v="87.12187890624611"/>
    <n v="189"/>
    <n v="4"/>
    <n v="348.48751562498444"/>
    <n v="756"/>
    <n v="407.51248437501556"/>
    <x v="2"/>
    <x v="5"/>
    <x v="111"/>
    <x v="4"/>
    <x v="6"/>
    <x v="3"/>
    <x v="0"/>
    <x v="231"/>
    <s v="United States"/>
  </r>
  <r>
    <n v="6649"/>
    <x v="639"/>
    <n v="482.92411459238195"/>
    <n v="499.9"/>
    <n v="10"/>
    <n v="4829.2411459238192"/>
    <n v="4999"/>
    <n v="169.7588540761808"/>
    <x v="2"/>
    <x v="0"/>
    <x v="1275"/>
    <x v="1"/>
    <x v="17"/>
    <x v="0"/>
    <x v="0"/>
    <x v="144"/>
    <s v="United States"/>
  </r>
  <r>
    <n v="6648"/>
    <x v="885"/>
    <n v="162.9814535157594"/>
    <n v="199"/>
    <n v="12"/>
    <n v="1955.7774421891127"/>
    <n v="2308.4"/>
    <n v="352.62255781088743"/>
    <x v="2"/>
    <x v="1"/>
    <x v="936"/>
    <x v="5"/>
    <x v="14"/>
    <x v="4"/>
    <x v="1"/>
    <x v="127"/>
    <s v="China"/>
  </r>
  <r>
    <n v="6647"/>
    <x v="107"/>
    <n v="172.31089169953231"/>
    <n v="199"/>
    <n v="5"/>
    <n v="861.55445849766147"/>
    <n v="995"/>
    <n v="133.44554150233853"/>
    <x v="2"/>
    <x v="0"/>
    <x v="303"/>
    <x v="0"/>
    <x v="7"/>
    <x v="4"/>
    <x v="0"/>
    <x v="76"/>
    <s v="United States"/>
  </r>
  <r>
    <n v="6646"/>
    <x v="883"/>
    <n v="434.52918660630712"/>
    <n v="988"/>
    <n v="13"/>
    <n v="5648.8794258819926"/>
    <n v="12251.2"/>
    <n v="6602.3205741180082"/>
    <x v="2"/>
    <x v="2"/>
    <x v="849"/>
    <x v="6"/>
    <x v="8"/>
    <x v="1"/>
    <x v="0"/>
    <x v="237"/>
    <s v="United States"/>
  </r>
  <r>
    <n v="6645"/>
    <x v="486"/>
    <n v="28.510651049158717"/>
    <n v="432"/>
    <n v="26"/>
    <n v="741.27692727812666"/>
    <n v="10972.8"/>
    <n v="10231.523072721873"/>
    <x v="4"/>
    <x v="8"/>
    <x v="678"/>
    <x v="6"/>
    <x v="8"/>
    <x v="1"/>
    <x v="1"/>
    <x v="1"/>
    <s v="China"/>
  </r>
  <r>
    <n v="6644"/>
    <x v="785"/>
    <n v="70.564062817670447"/>
    <n v="102"/>
    <n v="18"/>
    <n v="1270.153130718068"/>
    <n v="1836"/>
    <n v="565.84686928193196"/>
    <x v="4"/>
    <x v="9"/>
    <x v="440"/>
    <x v="5"/>
    <x v="0"/>
    <x v="0"/>
    <x v="2"/>
    <x v="3"/>
    <s v="France"/>
  </r>
  <r>
    <n v="6643"/>
    <x v="927"/>
    <n v="98.938549922803759"/>
    <n v="304"/>
    <n v="12"/>
    <n v="1187.2625990736451"/>
    <n v="3556.8"/>
    <n v="2369.5374009263551"/>
    <x v="4"/>
    <x v="1"/>
    <x v="847"/>
    <x v="0"/>
    <x v="2"/>
    <x v="1"/>
    <x v="1"/>
    <x v="1"/>
    <s v="China"/>
  </r>
  <r>
    <n v="6642"/>
    <x v="357"/>
    <n v="7.9251112590446828"/>
    <n v="28.99"/>
    <n v="10"/>
    <n v="79.251112590446823"/>
    <n v="289.89999999999998"/>
    <n v="210.64888740955314"/>
    <x v="4"/>
    <x v="0"/>
    <x v="97"/>
    <x v="0"/>
    <x v="16"/>
    <x v="3"/>
    <x v="0"/>
    <x v="94"/>
    <s v="United States"/>
  </r>
  <r>
    <n v="6641"/>
    <x v="86"/>
    <n v="61.960392158748469"/>
    <n v="79"/>
    <n v="9"/>
    <n v="557.6435294287362"/>
    <n v="699.15"/>
    <n v="141.50647057126378"/>
    <x v="4"/>
    <x v="5"/>
    <x v="903"/>
    <x v="7"/>
    <x v="9"/>
    <x v="0"/>
    <x v="0"/>
    <x v="249"/>
    <s v="United States"/>
  </r>
  <r>
    <n v="6640"/>
    <x v="441"/>
    <n v="379.06952037578316"/>
    <n v="673"/>
    <n v="8"/>
    <n v="3032.5561630062653"/>
    <n v="5114.8"/>
    <n v="2082.2438369937349"/>
    <x v="4"/>
    <x v="7"/>
    <x v="1043"/>
    <x v="0"/>
    <x v="2"/>
    <x v="1"/>
    <x v="2"/>
    <x v="3"/>
    <s v="France"/>
  </r>
  <r>
    <n v="6639"/>
    <x v="1031"/>
    <n v="122.06634795962725"/>
    <n v="299.23"/>
    <n v="9"/>
    <n v="1098.5971316366454"/>
    <n v="2633.2240000000002"/>
    <n v="1534.6268683633548"/>
    <x v="4"/>
    <x v="5"/>
    <x v="922"/>
    <x v="0"/>
    <x v="21"/>
    <x v="5"/>
    <x v="0"/>
    <x v="130"/>
    <s v="United States"/>
  </r>
  <r>
    <n v="6638"/>
    <x v="876"/>
    <n v="12.771616283042908"/>
    <n v="13.5"/>
    <n v="8"/>
    <n v="102.17293026434326"/>
    <n v="105.3"/>
    <n v="3.1270697356567325"/>
    <x v="4"/>
    <x v="7"/>
    <x v="805"/>
    <x v="0"/>
    <x v="0"/>
    <x v="0"/>
    <x v="2"/>
    <x v="198"/>
    <s v="Italy"/>
  </r>
  <r>
    <n v="6637"/>
    <x v="841"/>
    <n v="14.887596494918034"/>
    <n v="116"/>
    <n v="12"/>
    <n v="178.6511579390164"/>
    <n v="1380.4"/>
    <n v="1201.7488420609836"/>
    <x v="4"/>
    <x v="3"/>
    <x v="171"/>
    <x v="7"/>
    <x v="9"/>
    <x v="0"/>
    <x v="0"/>
    <x v="9"/>
    <s v="United States"/>
  </r>
  <r>
    <n v="6636"/>
    <x v="624"/>
    <n v="1.4827077875713703"/>
    <n v="1.99"/>
    <n v="20"/>
    <n v="29.654155751427407"/>
    <n v="39.799999999999997"/>
    <n v="10.14584424857259"/>
    <x v="4"/>
    <x v="0"/>
    <x v="1536"/>
    <x v="5"/>
    <x v="0"/>
    <x v="0"/>
    <x v="0"/>
    <x v="29"/>
    <s v="United States"/>
  </r>
  <r>
    <n v="6635"/>
    <x v="918"/>
    <n v="63.718935711671833"/>
    <n v="436.2"/>
    <n v="10"/>
    <n v="637.18935711671838"/>
    <n v="4362"/>
    <n v="3724.8106428832816"/>
    <x v="4"/>
    <x v="0"/>
    <x v="979"/>
    <x v="6"/>
    <x v="2"/>
    <x v="1"/>
    <x v="0"/>
    <x v="173"/>
    <s v="United States"/>
  </r>
  <r>
    <n v="6634"/>
    <x v="292"/>
    <n v="42.630826806213157"/>
    <n v="186.9"/>
    <n v="10"/>
    <n v="426.30826806213156"/>
    <n v="1869"/>
    <n v="1442.6917319378686"/>
    <x v="0"/>
    <x v="0"/>
    <x v="1040"/>
    <x v="2"/>
    <x v="10"/>
    <x v="1"/>
    <x v="0"/>
    <x v="137"/>
    <s v="United States"/>
  </r>
  <r>
    <n v="6633"/>
    <x v="44"/>
    <n v="62.208980915723593"/>
    <n v="190"/>
    <n v="12"/>
    <n v="746.50777098868309"/>
    <n v="2266.6999999999998"/>
    <n v="1520.1922290113166"/>
    <x v="0"/>
    <x v="6"/>
    <x v="1109"/>
    <x v="7"/>
    <x v="9"/>
    <x v="0"/>
    <x v="2"/>
    <x v="83"/>
    <s v="Germany"/>
  </r>
  <r>
    <n v="6632"/>
    <x v="881"/>
    <n v="39.18326178617329"/>
    <n v="402"/>
    <n v="8"/>
    <n v="313.46609428938632"/>
    <n v="2974.8"/>
    <n v="2661.3339057106141"/>
    <x v="0"/>
    <x v="7"/>
    <x v="522"/>
    <x v="4"/>
    <x v="15"/>
    <x v="3"/>
    <x v="2"/>
    <x v="222"/>
    <s v="Spain"/>
  </r>
  <r>
    <n v="6631"/>
    <x v="988"/>
    <n v="129.93825815413715"/>
    <n v="158"/>
    <n v="26"/>
    <n v="3378.3947120075659"/>
    <n v="3950"/>
    <n v="571.60528799243411"/>
    <x v="0"/>
    <x v="2"/>
    <x v="1460"/>
    <x v="7"/>
    <x v="9"/>
    <x v="0"/>
    <x v="0"/>
    <x v="9"/>
    <s v="United States"/>
  </r>
  <r>
    <n v="6630"/>
    <x v="1025"/>
    <n v="5.1491000871877928"/>
    <n v="15.9"/>
    <n v="10"/>
    <n v="51.49100087187793"/>
    <n v="159"/>
    <n v="107.50899912812207"/>
    <x v="0"/>
    <x v="0"/>
    <x v="85"/>
    <x v="0"/>
    <x v="0"/>
    <x v="0"/>
    <x v="2"/>
    <x v="255"/>
    <s v="United Kingdom"/>
  </r>
  <r>
    <n v="6629"/>
    <x v="437"/>
    <n v="74.892619430766274"/>
    <n v="158"/>
    <n v="6"/>
    <n v="449.35571658459764"/>
    <n v="900.6"/>
    <n v="451.24428341540238"/>
    <x v="0"/>
    <x v="3"/>
    <x v="186"/>
    <x v="6"/>
    <x v="8"/>
    <x v="1"/>
    <x v="0"/>
    <x v="246"/>
    <s v="United States"/>
  </r>
  <r>
    <n v="6628"/>
    <x v="396"/>
    <n v="6.3514416925994874"/>
    <n v="25"/>
    <n v="12"/>
    <n v="76.217300311193853"/>
    <n v="297.5"/>
    <n v="221.28269968880613"/>
    <x v="0"/>
    <x v="3"/>
    <x v="494"/>
    <x v="0"/>
    <x v="4"/>
    <x v="1"/>
    <x v="0"/>
    <x v="230"/>
    <s v="United States"/>
  </r>
  <r>
    <n v="6627"/>
    <x v="1092"/>
    <n v="40.811472807344749"/>
    <n v="129"/>
    <n v="9"/>
    <n v="367.30325526610272"/>
    <n v="1135.2"/>
    <n v="767.89674473389732"/>
    <x v="0"/>
    <x v="4"/>
    <x v="286"/>
    <x v="4"/>
    <x v="15"/>
    <x v="3"/>
    <x v="1"/>
    <x v="157"/>
    <s v="Thailand"/>
  </r>
  <r>
    <n v="6626"/>
    <x v="485"/>
    <n v="202.81463003280487"/>
    <n v="299"/>
    <n v="12"/>
    <n v="2433.7755603936585"/>
    <n v="3348.8"/>
    <n v="915.02443960634173"/>
    <x v="0"/>
    <x v="9"/>
    <x v="298"/>
    <x v="9"/>
    <x v="7"/>
    <x v="4"/>
    <x v="2"/>
    <x v="14"/>
    <s v="Germany"/>
  </r>
  <r>
    <n v="6625"/>
    <x v="692"/>
    <n v="66.117152451204063"/>
    <n v="389"/>
    <n v="9"/>
    <n v="595.05437206083661"/>
    <n v="3423.2"/>
    <n v="2828.1456279391632"/>
    <x v="0"/>
    <x v="9"/>
    <x v="354"/>
    <x v="6"/>
    <x v="12"/>
    <x v="0"/>
    <x v="2"/>
    <x v="183"/>
    <s v="Germany"/>
  </r>
  <r>
    <n v="6624"/>
    <x v="827"/>
    <n v="312.75319505238633"/>
    <n v="568"/>
    <n v="12"/>
    <n v="3753.038340628636"/>
    <n v="6588.8"/>
    <n v="2835.7616593713642"/>
    <x v="0"/>
    <x v="3"/>
    <x v="1349"/>
    <x v="0"/>
    <x v="2"/>
    <x v="1"/>
    <x v="0"/>
    <x v="143"/>
    <s v="United States"/>
  </r>
  <r>
    <n v="6623"/>
    <x v="672"/>
    <n v="386.92957891281571"/>
    <n v="499"/>
    <n v="8"/>
    <n v="3095.4366313025257"/>
    <n v="3692.6"/>
    <n v="597.1633686974742"/>
    <x v="0"/>
    <x v="7"/>
    <x v="895"/>
    <x v="0"/>
    <x v="3"/>
    <x v="0"/>
    <x v="2"/>
    <x v="14"/>
    <s v="Germany"/>
  </r>
  <r>
    <n v="6622"/>
    <x v="825"/>
    <n v="154.8760792031342"/>
    <n v="999"/>
    <n v="12"/>
    <n v="1858.5129504376105"/>
    <n v="11848.14"/>
    <n v="9989.6270495623885"/>
    <x v="0"/>
    <x v="6"/>
    <x v="779"/>
    <x v="7"/>
    <x v="3"/>
    <x v="0"/>
    <x v="2"/>
    <x v="14"/>
    <s v="Germany"/>
  </r>
  <r>
    <n v="6621"/>
    <x v="204"/>
    <n v="175.87844101780917"/>
    <n v="308"/>
    <n v="10"/>
    <n v="1758.7844101780915"/>
    <n v="3080"/>
    <n v="1321.2155898219085"/>
    <x v="0"/>
    <x v="0"/>
    <x v="754"/>
    <x v="4"/>
    <x v="6"/>
    <x v="3"/>
    <x v="0"/>
    <x v="31"/>
    <s v="United States"/>
  </r>
  <r>
    <n v="6620"/>
    <x v="24"/>
    <n v="186.31895996134662"/>
    <n v="300"/>
    <n v="9"/>
    <n v="1676.8706396521195"/>
    <n v="2580"/>
    <n v="903.12936034788049"/>
    <x v="0"/>
    <x v="9"/>
    <x v="1447"/>
    <x v="4"/>
    <x v="15"/>
    <x v="3"/>
    <x v="2"/>
    <x v="105"/>
    <s v="United Kingdom"/>
  </r>
  <r>
    <n v="6619"/>
    <x v="400"/>
    <n v="120.60330143543385"/>
    <n v="299"/>
    <n v="10"/>
    <n v="1206.0330143543385"/>
    <n v="2990"/>
    <n v="1783.9669856456615"/>
    <x v="0"/>
    <x v="0"/>
    <x v="1022"/>
    <x v="4"/>
    <x v="15"/>
    <x v="3"/>
    <x v="0"/>
    <x v="180"/>
    <s v="United States"/>
  </r>
  <r>
    <n v="6618"/>
    <x v="698"/>
    <n v="174.63890135531463"/>
    <n v="230"/>
    <n v="12"/>
    <n v="2095.6668162637757"/>
    <n v="2760"/>
    <n v="664.33318373622433"/>
    <x v="0"/>
    <x v="6"/>
    <x v="854"/>
    <x v="4"/>
    <x v="6"/>
    <x v="3"/>
    <x v="2"/>
    <x v="3"/>
    <s v="France"/>
  </r>
  <r>
    <n v="6617"/>
    <x v="877"/>
    <n v="108.66270711637243"/>
    <n v="299.23"/>
    <n v="18"/>
    <n v="1955.9287280947037"/>
    <n v="5296.3710000000001"/>
    <n v="3340.4422719052964"/>
    <x v="0"/>
    <x v="5"/>
    <x v="922"/>
    <x v="0"/>
    <x v="21"/>
    <x v="5"/>
    <x v="0"/>
    <x v="31"/>
    <s v="United States"/>
  </r>
  <r>
    <n v="6616"/>
    <x v="34"/>
    <n v="311.86438975748752"/>
    <n v="480.5"/>
    <n v="13"/>
    <n v="4054.2370668473377"/>
    <n v="6102.35"/>
    <n v="2048.1129331526627"/>
    <x v="0"/>
    <x v="8"/>
    <x v="1382"/>
    <x v="6"/>
    <x v="2"/>
    <x v="1"/>
    <x v="1"/>
    <x v="112"/>
    <s v="Australia"/>
  </r>
  <r>
    <n v="6615"/>
    <x v="202"/>
    <n v="46.005704987978156"/>
    <n v="109.99"/>
    <n v="5"/>
    <n v="230.02852493989079"/>
    <n v="549.95000000000005"/>
    <n v="319.92147506010929"/>
    <x v="0"/>
    <x v="0"/>
    <x v="823"/>
    <x v="5"/>
    <x v="5"/>
    <x v="2"/>
    <x v="0"/>
    <x v="153"/>
    <s v="United States"/>
  </r>
  <r>
    <n v="6614"/>
    <x v="86"/>
    <n v="74.328191645014073"/>
    <n v="188.5"/>
    <n v="9"/>
    <n v="668.95372480512663"/>
    <n v="1696.5"/>
    <n v="1027.5462751948735"/>
    <x v="0"/>
    <x v="5"/>
    <x v="1079"/>
    <x v="2"/>
    <x v="10"/>
    <x v="1"/>
    <x v="0"/>
    <x v="182"/>
    <s v="United States"/>
  </r>
  <r>
    <n v="6613"/>
    <x v="257"/>
    <n v="332.65852432548371"/>
    <n v="452"/>
    <n v="12"/>
    <n v="3991.9022919058043"/>
    <n v="5288.4"/>
    <n v="1296.4977080941953"/>
    <x v="0"/>
    <x v="3"/>
    <x v="949"/>
    <x v="6"/>
    <x v="8"/>
    <x v="1"/>
    <x v="0"/>
    <x v="129"/>
    <s v="United States"/>
  </r>
  <r>
    <n v="6612"/>
    <x v="170"/>
    <n v="8.4655180720217285"/>
    <n v="42"/>
    <n v="12"/>
    <n v="101.58621686426073"/>
    <n v="504"/>
    <n v="402.41378313573927"/>
    <x v="0"/>
    <x v="0"/>
    <x v="267"/>
    <x v="0"/>
    <x v="16"/>
    <x v="3"/>
    <x v="2"/>
    <x v="93"/>
    <s v="Russia"/>
  </r>
  <r>
    <n v="6611"/>
    <x v="184"/>
    <n v="22.478240682265469"/>
    <n v="99"/>
    <n v="10"/>
    <n v="224.78240682265468"/>
    <n v="990"/>
    <n v="765.21759317734529"/>
    <x v="0"/>
    <x v="0"/>
    <x v="716"/>
    <x v="1"/>
    <x v="1"/>
    <x v="0"/>
    <x v="0"/>
    <x v="29"/>
    <s v="United States"/>
  </r>
  <r>
    <n v="6610"/>
    <x v="636"/>
    <n v="39.243291696833786"/>
    <n v="382.95"/>
    <n v="8"/>
    <n v="313.94633357467029"/>
    <n v="2833.83"/>
    <n v="2519.8836664253295"/>
    <x v="0"/>
    <x v="7"/>
    <x v="1083"/>
    <x v="1"/>
    <x v="12"/>
    <x v="0"/>
    <x v="2"/>
    <x v="3"/>
    <s v="France"/>
  </r>
  <r>
    <n v="6609"/>
    <x v="453"/>
    <n v="272.23338741569938"/>
    <n v="310"/>
    <n v="10"/>
    <n v="2722.3338741569937"/>
    <n v="3100"/>
    <n v="377.66612584300628"/>
    <x v="0"/>
    <x v="0"/>
    <x v="492"/>
    <x v="4"/>
    <x v="15"/>
    <x v="3"/>
    <x v="0"/>
    <x v="97"/>
    <s v="United States"/>
  </r>
  <r>
    <n v="6608"/>
    <x v="734"/>
    <n v="1.7317098073938586"/>
    <n v="14.19"/>
    <n v="6"/>
    <n v="10.390258844363151"/>
    <n v="85.14"/>
    <n v="74.749741155636855"/>
    <x v="0"/>
    <x v="6"/>
    <x v="991"/>
    <x v="0"/>
    <x v="16"/>
    <x v="3"/>
    <x v="2"/>
    <x v="211"/>
    <s v="Sweden"/>
  </r>
  <r>
    <n v="6607"/>
    <x v="252"/>
    <n v="108.51932589828915"/>
    <n v="349"/>
    <n v="10"/>
    <n v="1085.1932589828916"/>
    <n v="3490"/>
    <n v="2404.8067410171084"/>
    <x v="0"/>
    <x v="0"/>
    <x v="1269"/>
    <x v="3"/>
    <x v="17"/>
    <x v="0"/>
    <x v="1"/>
    <x v="1"/>
    <s v="China"/>
  </r>
  <r>
    <n v="6606"/>
    <x v="78"/>
    <n v="94.546763878186439"/>
    <n v="109.99"/>
    <n v="12"/>
    <n v="1134.5611665382373"/>
    <n v="1308.8810000000001"/>
    <n v="174.31983346176276"/>
    <x v="0"/>
    <x v="3"/>
    <x v="1394"/>
    <x v="0"/>
    <x v="5"/>
    <x v="2"/>
    <x v="0"/>
    <x v="229"/>
    <s v="United States"/>
  </r>
  <r>
    <n v="6605"/>
    <x v="553"/>
    <n v="40.278572585565144"/>
    <n v="41.99"/>
    <n v="4"/>
    <n v="161.11429034226057"/>
    <n v="134.36799999999999"/>
    <n v="-26.746290342260579"/>
    <x v="1"/>
    <x v="7"/>
    <x v="732"/>
    <x v="5"/>
    <x v="0"/>
    <x v="0"/>
    <x v="2"/>
    <x v="18"/>
    <s v="United Kingdom"/>
  </r>
  <r>
    <n v="6604"/>
    <x v="554"/>
    <n v="27.487915257493096"/>
    <n v="229"/>
    <n v="12"/>
    <n v="329.85498308991714"/>
    <n v="2748"/>
    <n v="2418.1450169100826"/>
    <x v="2"/>
    <x v="3"/>
    <x v="1496"/>
    <x v="7"/>
    <x v="3"/>
    <x v="0"/>
    <x v="0"/>
    <x v="146"/>
    <s v="United States"/>
  </r>
  <r>
    <n v="6603"/>
    <x v="223"/>
    <n v="59.5875501057671"/>
    <n v="69"/>
    <n v="5"/>
    <n v="297.93775052883552"/>
    <n v="345"/>
    <n v="47.062249471164478"/>
    <x v="3"/>
    <x v="0"/>
    <x v="364"/>
    <x v="5"/>
    <x v="20"/>
    <x v="4"/>
    <x v="1"/>
    <x v="56"/>
    <s v="India"/>
  </r>
  <r>
    <n v="6602"/>
    <x v="728"/>
    <n v="25.103266201627914"/>
    <n v="190"/>
    <n v="8"/>
    <n v="200.82612961302331"/>
    <n v="1368"/>
    <n v="1167.1738703869767"/>
    <x v="4"/>
    <x v="7"/>
    <x v="54"/>
    <x v="7"/>
    <x v="3"/>
    <x v="0"/>
    <x v="2"/>
    <x v="108"/>
    <s v="United Kingdom"/>
  </r>
  <r>
    <n v="6601"/>
    <x v="204"/>
    <n v="16.217052055063132"/>
    <n v="389"/>
    <n v="10"/>
    <n v="162.17052055063132"/>
    <n v="3890"/>
    <n v="3727.8294794493686"/>
    <x v="0"/>
    <x v="0"/>
    <x v="354"/>
    <x v="6"/>
    <x v="12"/>
    <x v="0"/>
    <x v="2"/>
    <x v="211"/>
    <s v="Sweden"/>
  </r>
  <r>
    <n v="6600"/>
    <x v="775"/>
    <n v="11.483262948579975"/>
    <n v="99"/>
    <n v="26"/>
    <n v="298.56483666307935"/>
    <n v="2534.4"/>
    <n v="2235.8351633369207"/>
    <x v="1"/>
    <x v="2"/>
    <x v="244"/>
    <x v="7"/>
    <x v="1"/>
    <x v="0"/>
    <x v="2"/>
    <x v="100"/>
    <s v="United Kingdom"/>
  </r>
  <r>
    <n v="6599"/>
    <x v="334"/>
    <n v="26.889638002567128"/>
    <n v="35.99"/>
    <n v="8"/>
    <n v="215.11710402053703"/>
    <n v="280.72199999999998"/>
    <n v="65.604895979462952"/>
    <x v="2"/>
    <x v="7"/>
    <x v="1016"/>
    <x v="0"/>
    <x v="16"/>
    <x v="3"/>
    <x v="2"/>
    <x v="3"/>
    <s v="France"/>
  </r>
  <r>
    <n v="6598"/>
    <x v="194"/>
    <n v="125.83105940737454"/>
    <n v="189"/>
    <n v="6"/>
    <n v="754.98635644424724"/>
    <n v="1134"/>
    <n v="379.01364355575276"/>
    <x v="3"/>
    <x v="2"/>
    <x v="111"/>
    <x v="4"/>
    <x v="6"/>
    <x v="3"/>
    <x v="0"/>
    <x v="37"/>
    <s v="United States"/>
  </r>
  <r>
    <n v="6597"/>
    <x v="500"/>
    <n v="111.84059797481586"/>
    <n v="850"/>
    <n v="36"/>
    <n v="4026.2615270933711"/>
    <n v="30090"/>
    <n v="26063.738472906629"/>
    <x v="4"/>
    <x v="3"/>
    <x v="508"/>
    <x v="6"/>
    <x v="8"/>
    <x v="1"/>
    <x v="0"/>
    <x v="9"/>
    <s v="United States"/>
  </r>
  <r>
    <n v="6596"/>
    <x v="235"/>
    <n v="0.60149284495495925"/>
    <n v="139"/>
    <n v="5"/>
    <n v="3.0074642247747962"/>
    <n v="695"/>
    <n v="691.99253577522518"/>
    <x v="0"/>
    <x v="0"/>
    <x v="571"/>
    <x v="0"/>
    <x v="3"/>
    <x v="0"/>
    <x v="2"/>
    <x v="14"/>
    <s v="Germany"/>
  </r>
  <r>
    <n v="6595"/>
    <x v="589"/>
    <n v="76.226742497427509"/>
    <n v="199.95"/>
    <n v="9"/>
    <n v="686.04068247684756"/>
    <n v="1759.56"/>
    <n v="1073.5193175231525"/>
    <x v="1"/>
    <x v="4"/>
    <x v="1217"/>
    <x v="3"/>
    <x v="18"/>
    <x v="5"/>
    <x v="1"/>
    <x v="189"/>
    <s v="China"/>
  </r>
  <r>
    <n v="6594"/>
    <x v="940"/>
    <n v="16.425960517096637"/>
    <n v="23.9"/>
    <n v="9"/>
    <n v="147.83364465386973"/>
    <n v="195.98"/>
    <n v="48.146355346130264"/>
    <x v="2"/>
    <x v="4"/>
    <x v="90"/>
    <x v="0"/>
    <x v="0"/>
    <x v="0"/>
    <x v="1"/>
    <x v="1"/>
    <s v="China"/>
  </r>
  <r>
    <n v="6593"/>
    <x v="795"/>
    <n v="1.9657941337808105"/>
    <n v="13.89"/>
    <n v="39"/>
    <n v="76.665971217451613"/>
    <n v="535.45950000000005"/>
    <n v="458.79352878254844"/>
    <x v="3"/>
    <x v="8"/>
    <x v="1292"/>
    <x v="5"/>
    <x v="5"/>
    <x v="2"/>
    <x v="1"/>
    <x v="1"/>
    <s v="China"/>
  </r>
  <r>
    <n v="6592"/>
    <x v="1013"/>
    <n v="226.74325908576489"/>
    <n v="689"/>
    <n v="12"/>
    <n v="2720.9191090291788"/>
    <n v="8199.1"/>
    <n v="5478.1808909708216"/>
    <x v="4"/>
    <x v="3"/>
    <x v="812"/>
    <x v="9"/>
    <x v="7"/>
    <x v="4"/>
    <x v="0"/>
    <x v="31"/>
    <s v="United States"/>
  </r>
  <r>
    <n v="6591"/>
    <x v="865"/>
    <n v="565.85443175247167"/>
    <n v="1560"/>
    <n v="12"/>
    <n v="6790.2531810296605"/>
    <n v="18252"/>
    <n v="11461.74681897034"/>
    <x v="0"/>
    <x v="3"/>
    <x v="433"/>
    <x v="6"/>
    <x v="8"/>
    <x v="1"/>
    <x v="0"/>
    <x v="236"/>
    <s v="United States"/>
  </r>
  <r>
    <n v="6590"/>
    <x v="156"/>
    <n v="5.3181523347987136"/>
    <n v="269"/>
    <n v="6"/>
    <n v="31.90891400879228"/>
    <n v="1398.8"/>
    <n v="1366.8910859912078"/>
    <x v="1"/>
    <x v="2"/>
    <x v="965"/>
    <x v="5"/>
    <x v="14"/>
    <x v="4"/>
    <x v="0"/>
    <x v="28"/>
    <s v="United States"/>
  </r>
  <r>
    <n v="6589"/>
    <x v="8"/>
    <n v="7.7933829286364418"/>
    <n v="16.5"/>
    <n v="16"/>
    <n v="124.69412685818307"/>
    <n v="240.9"/>
    <n v="116.20587314181694"/>
    <x v="2"/>
    <x v="7"/>
    <x v="496"/>
    <x v="0"/>
    <x v="0"/>
    <x v="0"/>
    <x v="2"/>
    <x v="14"/>
    <s v="Germany"/>
  </r>
  <r>
    <n v="6588"/>
    <x v="647"/>
    <n v="13.12445747524862"/>
    <n v="12.99"/>
    <n v="6"/>
    <n v="78.746744851491727"/>
    <n v="72.744"/>
    <n v="-6.0027448514917268"/>
    <x v="3"/>
    <x v="3"/>
    <x v="6"/>
    <x v="0"/>
    <x v="5"/>
    <x v="2"/>
    <x v="0"/>
    <x v="245"/>
    <s v="United States"/>
  </r>
  <r>
    <n v="6587"/>
    <x v="781"/>
    <n v="34.526058699503331"/>
    <n v="40.549999999999997"/>
    <n v="26"/>
    <n v="897.67752618708664"/>
    <n v="1029.97"/>
    <n v="132.29247381291339"/>
    <x v="4"/>
    <x v="8"/>
    <x v="147"/>
    <x v="8"/>
    <x v="11"/>
    <x v="5"/>
    <x v="1"/>
    <x v="57"/>
    <s v="Japan"/>
  </r>
  <r>
    <n v="6586"/>
    <x v="430"/>
    <n v="46.470372604376749"/>
    <n v="109"/>
    <n v="13"/>
    <n v="604.11484385689778"/>
    <n v="1417"/>
    <n v="812.88515614310222"/>
    <x v="0"/>
    <x v="8"/>
    <x v="1049"/>
    <x v="5"/>
    <x v="20"/>
    <x v="4"/>
    <x v="1"/>
    <x v="40"/>
    <s v="India"/>
  </r>
  <r>
    <n v="6585"/>
    <x v="319"/>
    <n v="0.20661574340507127"/>
    <n v="24.99"/>
    <n v="4"/>
    <n v="0.82646297362028509"/>
    <n v="99.96"/>
    <n v="99.133537026379713"/>
    <x v="1"/>
    <x v="5"/>
    <x v="305"/>
    <x v="0"/>
    <x v="4"/>
    <x v="1"/>
    <x v="0"/>
    <x v="176"/>
    <s v="Canada"/>
  </r>
  <r>
    <n v="6584"/>
    <x v="471"/>
    <n v="535.55889341528541"/>
    <n v="999"/>
    <n v="13"/>
    <n v="6962.2656143987106"/>
    <n v="12837.15"/>
    <n v="5874.8843856012891"/>
    <x v="2"/>
    <x v="8"/>
    <x v="1106"/>
    <x v="6"/>
    <x v="8"/>
    <x v="1"/>
    <x v="1"/>
    <x v="157"/>
    <s v="Thailand"/>
  </r>
  <r>
    <n v="6583"/>
    <x v="545"/>
    <n v="15.759007747796476"/>
    <n v="99.99"/>
    <n v="13"/>
    <n v="204.86710072135418"/>
    <n v="1254.8744999999999"/>
    <n v="1050.0073992786456"/>
    <x v="3"/>
    <x v="8"/>
    <x v="1569"/>
    <x v="8"/>
    <x v="11"/>
    <x v="5"/>
    <x v="1"/>
    <x v="56"/>
    <s v="India"/>
  </r>
  <r>
    <n v="6582"/>
    <x v="990"/>
    <n v="3.6282618857834095"/>
    <n v="23"/>
    <n v="12"/>
    <n v="43.539142629400914"/>
    <n v="276"/>
    <n v="232.46085737059909"/>
    <x v="4"/>
    <x v="3"/>
    <x v="204"/>
    <x v="0"/>
    <x v="16"/>
    <x v="3"/>
    <x v="0"/>
    <x v="29"/>
    <s v="United States"/>
  </r>
  <r>
    <n v="6581"/>
    <x v="512"/>
    <n v="201.87230474066183"/>
    <n v="358"/>
    <n v="10"/>
    <n v="2018.7230474066182"/>
    <n v="3580"/>
    <n v="1561.2769525933818"/>
    <x v="0"/>
    <x v="0"/>
    <x v="956"/>
    <x v="0"/>
    <x v="2"/>
    <x v="1"/>
    <x v="0"/>
    <x v="121"/>
    <s v="United States"/>
  </r>
  <r>
    <n v="6580"/>
    <x v="427"/>
    <n v="8.8650548782869762"/>
    <n v="20.96"/>
    <n v="10"/>
    <n v="88.650548782869762"/>
    <n v="209.6"/>
    <n v="120.94945121713023"/>
    <x v="0"/>
    <x v="0"/>
    <x v="576"/>
    <x v="0"/>
    <x v="0"/>
    <x v="0"/>
    <x v="2"/>
    <x v="14"/>
    <s v="Germany"/>
  </r>
  <r>
    <n v="6579"/>
    <x v="650"/>
    <n v="268.81110634715481"/>
    <n v="589"/>
    <n v="10"/>
    <n v="2688.1110634715478"/>
    <n v="5890"/>
    <n v="3201.8889365284522"/>
    <x v="0"/>
    <x v="0"/>
    <x v="929"/>
    <x v="4"/>
    <x v="6"/>
    <x v="3"/>
    <x v="0"/>
    <x v="181"/>
    <s v="United States"/>
  </r>
  <r>
    <n v="6578"/>
    <x v="1045"/>
    <n v="111.51544820057975"/>
    <n v="119.99"/>
    <n v="5"/>
    <n v="557.57724100289875"/>
    <n v="599.95000000000005"/>
    <n v="42.3727589971013"/>
    <x v="0"/>
    <x v="0"/>
    <x v="77"/>
    <x v="1"/>
    <x v="13"/>
    <x v="4"/>
    <x v="0"/>
    <x v="145"/>
    <s v="United States"/>
  </r>
  <r>
    <n v="6577"/>
    <x v="396"/>
    <n v="39.385167805627461"/>
    <n v="148"/>
    <n v="6"/>
    <n v="236.31100683376476"/>
    <n v="828.8"/>
    <n v="592.48899316623522"/>
    <x v="0"/>
    <x v="3"/>
    <x v="773"/>
    <x v="2"/>
    <x v="10"/>
    <x v="1"/>
    <x v="0"/>
    <x v="37"/>
    <s v="United States"/>
  </r>
  <r>
    <n v="6576"/>
    <x v="719"/>
    <n v="361.56869655045517"/>
    <n v="588"/>
    <n v="13"/>
    <n v="4700.393055155917"/>
    <n v="7644"/>
    <n v="2943.606944844083"/>
    <x v="0"/>
    <x v="2"/>
    <x v="98"/>
    <x v="2"/>
    <x v="2"/>
    <x v="1"/>
    <x v="0"/>
    <x v="31"/>
    <s v="United States"/>
  </r>
  <r>
    <n v="6575"/>
    <x v="354"/>
    <n v="235.04766229793572"/>
    <n v="1299"/>
    <n v="8"/>
    <n v="1880.3812983834857"/>
    <n v="10392"/>
    <n v="8511.618701616515"/>
    <x v="0"/>
    <x v="7"/>
    <x v="626"/>
    <x v="1"/>
    <x v="12"/>
    <x v="0"/>
    <x v="2"/>
    <x v="93"/>
    <s v="Russia"/>
  </r>
  <r>
    <n v="6574"/>
    <x v="506"/>
    <n v="90.083284477662829"/>
    <n v="109"/>
    <n v="9"/>
    <n v="810.74956029896543"/>
    <n v="981"/>
    <n v="170.25043970103457"/>
    <x v="0"/>
    <x v="9"/>
    <x v="595"/>
    <x v="7"/>
    <x v="3"/>
    <x v="0"/>
    <x v="2"/>
    <x v="251"/>
    <s v="Germany"/>
  </r>
  <r>
    <n v="6573"/>
    <x v="776"/>
    <n v="7.6063352087751444"/>
    <n v="301"/>
    <n v="10"/>
    <n v="76.06335208775144"/>
    <n v="3010"/>
    <n v="2933.9366479122486"/>
    <x v="0"/>
    <x v="0"/>
    <x v="1365"/>
    <x v="0"/>
    <x v="6"/>
    <x v="3"/>
    <x v="1"/>
    <x v="57"/>
    <s v="Japan"/>
  </r>
  <r>
    <n v="6572"/>
    <x v="548"/>
    <n v="148.04206377021103"/>
    <n v="300"/>
    <n v="13"/>
    <n v="1924.5468290127433"/>
    <n v="3720"/>
    <n v="1795.4531709872567"/>
    <x v="0"/>
    <x v="2"/>
    <x v="91"/>
    <x v="4"/>
    <x v="15"/>
    <x v="3"/>
    <x v="0"/>
    <x v="92"/>
    <s v="United States"/>
  </r>
  <r>
    <n v="6571"/>
    <x v="678"/>
    <n v="31.269319472890572"/>
    <n v="290"/>
    <n v="9"/>
    <n v="281.42387525601515"/>
    <n v="2552"/>
    <n v="2270.576124743985"/>
    <x v="0"/>
    <x v="4"/>
    <x v="799"/>
    <x v="2"/>
    <x v="10"/>
    <x v="1"/>
    <x v="1"/>
    <x v="152"/>
    <s v="Kyrgyzstan"/>
  </r>
  <r>
    <n v="6570"/>
    <x v="128"/>
    <n v="14.846698731005461"/>
    <n v="35.99"/>
    <n v="27"/>
    <n v="400.86086573714744"/>
    <n v="928.54200000000003"/>
    <n v="527.68113426285254"/>
    <x v="4"/>
    <x v="4"/>
    <x v="1140"/>
    <x v="0"/>
    <x v="16"/>
    <x v="3"/>
    <x v="1"/>
    <x v="1"/>
    <s v="China"/>
  </r>
  <r>
    <n v="6569"/>
    <x v="1016"/>
    <n v="68.855450675297476"/>
    <n v="382.95"/>
    <n v="13"/>
    <n v="895.12085877886716"/>
    <n v="4748.58"/>
    <n v="3853.459141221133"/>
    <x v="4"/>
    <x v="2"/>
    <x v="962"/>
    <x v="3"/>
    <x v="12"/>
    <x v="0"/>
    <x v="0"/>
    <x v="29"/>
    <s v="United States"/>
  </r>
  <r>
    <n v="6568"/>
    <x v="957"/>
    <n v="53.467394009938111"/>
    <n v="66"/>
    <n v="20"/>
    <n v="1069.3478801987621"/>
    <n v="1320"/>
    <n v="250.65211980123786"/>
    <x v="4"/>
    <x v="0"/>
    <x v="745"/>
    <x v="5"/>
    <x v="20"/>
    <x v="4"/>
    <x v="0"/>
    <x v="9"/>
    <s v="United States"/>
  </r>
  <r>
    <n v="6567"/>
    <x v="656"/>
    <n v="128.52491203315205"/>
    <n v="258"/>
    <n v="12"/>
    <n v="1542.2989443978245"/>
    <n v="3070.2"/>
    <n v="1527.9010556021753"/>
    <x v="4"/>
    <x v="3"/>
    <x v="693"/>
    <x v="4"/>
    <x v="6"/>
    <x v="3"/>
    <x v="0"/>
    <x v="260"/>
    <s v="United States"/>
  </r>
  <r>
    <n v="6566"/>
    <x v="807"/>
    <n v="163.14555410057494"/>
    <n v="860"/>
    <n v="26"/>
    <n v="4241.7844066149482"/>
    <n v="21156"/>
    <n v="16914.215593385052"/>
    <x v="4"/>
    <x v="2"/>
    <x v="676"/>
    <x v="6"/>
    <x v="8"/>
    <x v="1"/>
    <x v="0"/>
    <x v="31"/>
    <s v="United States"/>
  </r>
  <r>
    <n v="6565"/>
    <x v="83"/>
    <n v="6.5985334916254397"/>
    <n v="49.99"/>
    <n v="6"/>
    <n v="39.59120094975264"/>
    <n v="284.94299999999998"/>
    <n v="245.35179905024734"/>
    <x v="4"/>
    <x v="3"/>
    <x v="863"/>
    <x v="0"/>
    <x v="4"/>
    <x v="1"/>
    <x v="0"/>
    <x v="144"/>
    <s v="United States"/>
  </r>
  <r>
    <n v="6564"/>
    <x v="898"/>
    <n v="375.72364834155695"/>
    <n v="382.95"/>
    <n v="9"/>
    <n v="3381.5128350740124"/>
    <n v="3408.2550000000001"/>
    <n v="26.742164925987709"/>
    <x v="4"/>
    <x v="9"/>
    <x v="834"/>
    <x v="6"/>
    <x v="12"/>
    <x v="0"/>
    <x v="2"/>
    <x v="14"/>
    <s v="Germany"/>
  </r>
  <r>
    <n v="6563"/>
    <x v="601"/>
    <n v="119.0386765289239"/>
    <n v="169.99"/>
    <n v="8"/>
    <n v="952.30941223139121"/>
    <n v="1308.923"/>
    <n v="356.6135877686088"/>
    <x v="4"/>
    <x v="9"/>
    <x v="729"/>
    <x v="1"/>
    <x v="13"/>
    <x v="4"/>
    <x v="2"/>
    <x v="14"/>
    <s v="Germany"/>
  </r>
  <r>
    <n v="6562"/>
    <x v="385"/>
    <n v="4.4538490850783417"/>
    <n v="57.88"/>
    <n v="12"/>
    <n v="53.446189020940096"/>
    <n v="682.40520000000004"/>
    <n v="628.95901097905994"/>
    <x v="4"/>
    <x v="6"/>
    <x v="839"/>
    <x v="5"/>
    <x v="5"/>
    <x v="2"/>
    <x v="2"/>
    <x v="81"/>
    <s v="Germany"/>
  </r>
  <r>
    <n v="6561"/>
    <x v="76"/>
    <n v="65.134127017414556"/>
    <n v="209"/>
    <n v="10"/>
    <n v="651.34127017414562"/>
    <n v="2090"/>
    <n v="1438.6587298258544"/>
    <x v="2"/>
    <x v="0"/>
    <x v="61"/>
    <x v="7"/>
    <x v="9"/>
    <x v="0"/>
    <x v="0"/>
    <x v="231"/>
    <s v="United States"/>
  </r>
  <r>
    <n v="6560"/>
    <x v="415"/>
    <n v="7.6957658392221289"/>
    <n v="11.9"/>
    <n v="12"/>
    <n v="92.349190070665543"/>
    <n v="138.04"/>
    <n v="45.690809929334449"/>
    <x v="2"/>
    <x v="1"/>
    <x v="36"/>
    <x v="0"/>
    <x v="0"/>
    <x v="0"/>
    <x v="1"/>
    <x v="152"/>
    <s v="Kyrgyzstan"/>
  </r>
  <r>
    <n v="6559"/>
    <x v="286"/>
    <n v="16.168876011569573"/>
    <n v="47.95"/>
    <n v="10"/>
    <n v="161.68876011569574"/>
    <n v="479.5"/>
    <n v="317.81123988430426"/>
    <x v="2"/>
    <x v="0"/>
    <x v="1354"/>
    <x v="8"/>
    <x v="11"/>
    <x v="5"/>
    <x v="0"/>
    <x v="63"/>
    <s v="United States"/>
  </r>
  <r>
    <n v="6558"/>
    <x v="97"/>
    <n v="0.57494385161465089"/>
    <n v="16.989999999999998"/>
    <n v="9"/>
    <n v="5.1744946645318581"/>
    <n v="150.36150000000001"/>
    <n v="145.18700533546814"/>
    <x v="2"/>
    <x v="5"/>
    <x v="445"/>
    <x v="0"/>
    <x v="16"/>
    <x v="3"/>
    <x v="0"/>
    <x v="202"/>
    <s v="United States"/>
  </r>
  <r>
    <n v="6557"/>
    <x v="106"/>
    <n v="11.888695110552701"/>
    <n v="15.5"/>
    <n v="13"/>
    <n v="154.55303643718511"/>
    <n v="201.5"/>
    <n v="46.946963562814886"/>
    <x v="2"/>
    <x v="8"/>
    <x v="538"/>
    <x v="0"/>
    <x v="0"/>
    <x v="0"/>
    <x v="1"/>
    <x v="157"/>
    <s v="Thailand"/>
  </r>
  <r>
    <n v="6556"/>
    <x v="917"/>
    <n v="16.117894710117508"/>
    <n v="58.99"/>
    <n v="10"/>
    <n v="161.17894710117508"/>
    <n v="589.9"/>
    <n v="428.72105289882489"/>
    <x v="2"/>
    <x v="0"/>
    <x v="749"/>
    <x v="5"/>
    <x v="5"/>
    <x v="2"/>
    <x v="2"/>
    <x v="65"/>
    <s v="Malta"/>
  </r>
  <r>
    <n v="6555"/>
    <x v="1003"/>
    <n v="77.413793075049512"/>
    <n v="231"/>
    <n v="12"/>
    <n v="928.96551690059414"/>
    <n v="2679.6"/>
    <n v="1750.6344830994058"/>
    <x v="2"/>
    <x v="3"/>
    <x v="148"/>
    <x v="2"/>
    <x v="10"/>
    <x v="1"/>
    <x v="0"/>
    <x v="142"/>
    <s v="United States"/>
  </r>
  <r>
    <n v="6554"/>
    <x v="653"/>
    <n v="3.2646096760780514"/>
    <n v="23.9"/>
    <n v="10"/>
    <n v="32.646096760780516"/>
    <n v="239"/>
    <n v="206.35390323921948"/>
    <x v="4"/>
    <x v="0"/>
    <x v="361"/>
    <x v="0"/>
    <x v="0"/>
    <x v="0"/>
    <x v="0"/>
    <x v="76"/>
    <s v="United States"/>
  </r>
  <r>
    <n v="6553"/>
    <x v="654"/>
    <n v="160.81088605923188"/>
    <n v="190"/>
    <n v="6"/>
    <n v="964.86531635539131"/>
    <n v="1140"/>
    <n v="175.13468364460869"/>
    <x v="4"/>
    <x v="0"/>
    <x v="54"/>
    <x v="7"/>
    <x v="3"/>
    <x v="0"/>
    <x v="1"/>
    <x v="96"/>
    <s v="Syria"/>
  </r>
  <r>
    <n v="6552"/>
    <x v="484"/>
    <n v="141.59089632165256"/>
    <n v="230"/>
    <n v="9"/>
    <n v="1274.318066894873"/>
    <n v="2070"/>
    <n v="795.68193310512697"/>
    <x v="4"/>
    <x v="5"/>
    <x v="854"/>
    <x v="4"/>
    <x v="6"/>
    <x v="3"/>
    <x v="0"/>
    <x v="235"/>
    <s v="United States"/>
  </r>
  <r>
    <n v="6551"/>
    <x v="685"/>
    <n v="145.81717274357985"/>
    <n v="196.9"/>
    <n v="9"/>
    <n v="1312.3545546922187"/>
    <n v="1742.5650000000001"/>
    <n v="430.21044530778136"/>
    <x v="4"/>
    <x v="5"/>
    <x v="592"/>
    <x v="2"/>
    <x v="10"/>
    <x v="1"/>
    <x v="0"/>
    <x v="151"/>
    <s v="United States"/>
  </r>
  <r>
    <n v="6550"/>
    <x v="61"/>
    <n v="17.411006838462598"/>
    <n v="219.95"/>
    <n v="12"/>
    <n v="208.93208206155117"/>
    <n v="2628.4025000000001"/>
    <n v="2419.4704179384489"/>
    <x v="4"/>
    <x v="5"/>
    <x v="781"/>
    <x v="3"/>
    <x v="17"/>
    <x v="0"/>
    <x v="0"/>
    <x v="45"/>
    <s v="United States"/>
  </r>
  <r>
    <n v="6549"/>
    <x v="39"/>
    <n v="226.39921795402668"/>
    <n v="269.95"/>
    <n v="26"/>
    <n v="5886.3796668046934"/>
    <n v="6856.73"/>
    <n v="970.35033319530612"/>
    <x v="4"/>
    <x v="8"/>
    <x v="95"/>
    <x v="1"/>
    <x v="17"/>
    <x v="0"/>
    <x v="1"/>
    <x v="57"/>
    <s v="Japan"/>
  </r>
  <r>
    <n v="6548"/>
    <x v="23"/>
    <n v="131.83853064495852"/>
    <n v="259.99"/>
    <n v="6"/>
    <n v="791.0311838697512"/>
    <n v="1455.944"/>
    <n v="664.91281613024876"/>
    <x v="4"/>
    <x v="3"/>
    <x v="1127"/>
    <x v="5"/>
    <x v="5"/>
    <x v="2"/>
    <x v="0"/>
    <x v="235"/>
    <s v="United States"/>
  </r>
  <r>
    <n v="6547"/>
    <x v="1041"/>
    <n v="181.61797638727899"/>
    <n v="600"/>
    <n v="9"/>
    <n v="1634.5617874855109"/>
    <n v="5280"/>
    <n v="3645.4382125144894"/>
    <x v="4"/>
    <x v="9"/>
    <x v="791"/>
    <x v="6"/>
    <x v="8"/>
    <x v="1"/>
    <x v="2"/>
    <x v="14"/>
    <s v="Germany"/>
  </r>
  <r>
    <n v="6546"/>
    <x v="586"/>
    <n v="91.452258299779658"/>
    <n v="268"/>
    <n v="30"/>
    <n v="2743.5677489933896"/>
    <n v="8040"/>
    <n v="5296.4322510066104"/>
    <x v="4"/>
    <x v="0"/>
    <x v="742"/>
    <x v="4"/>
    <x v="15"/>
    <x v="3"/>
    <x v="0"/>
    <x v="9"/>
    <s v="United States"/>
  </r>
  <r>
    <n v="6545"/>
    <x v="579"/>
    <n v="127.26246795206266"/>
    <n v="209"/>
    <n v="36"/>
    <n v="4581.4488462742556"/>
    <n v="7482.2"/>
    <n v="2900.7511537257442"/>
    <x v="4"/>
    <x v="3"/>
    <x v="1522"/>
    <x v="7"/>
    <x v="9"/>
    <x v="0"/>
    <x v="0"/>
    <x v="29"/>
    <s v="United States"/>
  </r>
  <r>
    <n v="6544"/>
    <x v="198"/>
    <n v="2.8551080079765372"/>
    <n v="14.19"/>
    <n v="5"/>
    <n v="14.275540039882685"/>
    <n v="70.95"/>
    <n v="56.674459960117318"/>
    <x v="4"/>
    <x v="0"/>
    <x v="991"/>
    <x v="0"/>
    <x v="16"/>
    <x v="3"/>
    <x v="0"/>
    <x v="24"/>
    <s v="United States"/>
  </r>
  <r>
    <n v="6543"/>
    <x v="882"/>
    <n v="37.882351763897148"/>
    <n v="49.96"/>
    <n v="4"/>
    <n v="151.52940705558859"/>
    <n v="192.346"/>
    <n v="40.816592944411411"/>
    <x v="0"/>
    <x v="5"/>
    <x v="352"/>
    <x v="0"/>
    <x v="4"/>
    <x v="1"/>
    <x v="0"/>
    <x v="142"/>
    <s v="United States"/>
  </r>
  <r>
    <n v="6542"/>
    <x v="1083"/>
    <n v="70.556666724126103"/>
    <n v="268"/>
    <n v="12"/>
    <n v="846.68000068951324"/>
    <n v="3162.4"/>
    <n v="2315.7199993104869"/>
    <x v="0"/>
    <x v="1"/>
    <x v="114"/>
    <x v="4"/>
    <x v="6"/>
    <x v="3"/>
    <x v="1"/>
    <x v="1"/>
    <s v="China"/>
  </r>
  <r>
    <n v="6541"/>
    <x v="553"/>
    <n v="2.9378938816856834"/>
    <n v="22.99"/>
    <n v="13"/>
    <n v="38.192620461913883"/>
    <n v="285.07600000000002"/>
    <n v="246.88337953808613"/>
    <x v="0"/>
    <x v="8"/>
    <x v="681"/>
    <x v="0"/>
    <x v="16"/>
    <x v="3"/>
    <x v="1"/>
    <x v="1"/>
    <s v="China"/>
  </r>
  <r>
    <n v="6540"/>
    <x v="439"/>
    <n v="125.19953109278428"/>
    <n v="259"/>
    <n v="5"/>
    <n v="625.99765546392143"/>
    <n v="1295"/>
    <n v="669.00234453607857"/>
    <x v="0"/>
    <x v="0"/>
    <x v="671"/>
    <x v="5"/>
    <x v="14"/>
    <x v="4"/>
    <x v="0"/>
    <x v="39"/>
    <s v="United States"/>
  </r>
  <r>
    <n v="6539"/>
    <x v="1051"/>
    <n v="80.474293591112129"/>
    <n v="95"/>
    <n v="12"/>
    <n v="965.69152309334549"/>
    <n v="1111.5"/>
    <n v="145.80847690665451"/>
    <x v="0"/>
    <x v="3"/>
    <x v="1208"/>
    <x v="0"/>
    <x v="4"/>
    <x v="1"/>
    <x v="0"/>
    <x v="234"/>
    <s v="United States"/>
  </r>
  <r>
    <n v="6538"/>
    <x v="798"/>
    <n v="144.88781663765701"/>
    <n v="255"/>
    <n v="9"/>
    <n v="1303.9903497389132"/>
    <n v="2269.5"/>
    <n v="965.50965026108679"/>
    <x v="0"/>
    <x v="9"/>
    <x v="383"/>
    <x v="0"/>
    <x v="21"/>
    <x v="5"/>
    <x v="2"/>
    <x v="14"/>
    <s v="Germany"/>
  </r>
  <r>
    <n v="6537"/>
    <x v="220"/>
    <n v="3.6642014255853206"/>
    <n v="49.99"/>
    <n v="5"/>
    <n v="18.321007127926602"/>
    <n v="249.95"/>
    <n v="231.62899287207338"/>
    <x v="0"/>
    <x v="0"/>
    <x v="478"/>
    <x v="0"/>
    <x v="4"/>
    <x v="1"/>
    <x v="0"/>
    <x v="129"/>
    <s v="United States"/>
  </r>
  <r>
    <n v="6536"/>
    <x v="623"/>
    <n v="8.7478357676282954"/>
    <n v="15.9"/>
    <n v="12"/>
    <n v="104.97402921153954"/>
    <n v="190.8"/>
    <n v="85.825970788460467"/>
    <x v="0"/>
    <x v="6"/>
    <x v="85"/>
    <x v="0"/>
    <x v="0"/>
    <x v="0"/>
    <x v="2"/>
    <x v="14"/>
    <s v="Germany"/>
  </r>
  <r>
    <n v="6535"/>
    <x v="139"/>
    <n v="39.403795467414561"/>
    <n v="39.9"/>
    <n v="9"/>
    <n v="354.63415920673106"/>
    <n v="357.10500000000002"/>
    <n v="2.4708407932689624"/>
    <x v="0"/>
    <x v="5"/>
    <x v="338"/>
    <x v="0"/>
    <x v="0"/>
    <x v="0"/>
    <x v="0"/>
    <x v="29"/>
    <s v="United States"/>
  </r>
  <r>
    <n v="6534"/>
    <x v="158"/>
    <n v="15.713250182073427"/>
    <n v="238"/>
    <n v="9"/>
    <n v="141.41925163866085"/>
    <n v="2142"/>
    <n v="2000.5807483613391"/>
    <x v="0"/>
    <x v="5"/>
    <x v="1048"/>
    <x v="4"/>
    <x v="15"/>
    <x v="3"/>
    <x v="0"/>
    <x v="29"/>
    <s v="United States"/>
  </r>
  <r>
    <n v="6533"/>
    <x v="722"/>
    <n v="75.910014029637637"/>
    <n v="699"/>
    <n v="10"/>
    <n v="759.10014029637637"/>
    <n v="6990"/>
    <n v="6230.8998597036234"/>
    <x v="0"/>
    <x v="0"/>
    <x v="18"/>
    <x v="7"/>
    <x v="3"/>
    <x v="0"/>
    <x v="2"/>
    <x v="3"/>
    <s v="France"/>
  </r>
  <r>
    <n v="6532"/>
    <x v="203"/>
    <n v="20.83460607202618"/>
    <n v="300"/>
    <n v="12"/>
    <n v="250.01527286431417"/>
    <n v="3480"/>
    <n v="3229.9847271356857"/>
    <x v="0"/>
    <x v="3"/>
    <x v="1530"/>
    <x v="4"/>
    <x v="6"/>
    <x v="3"/>
    <x v="0"/>
    <x v="114"/>
    <s v="United States"/>
  </r>
  <r>
    <n v="6531"/>
    <x v="842"/>
    <n v="160.32867647681016"/>
    <n v="196.9"/>
    <n v="24"/>
    <n v="3847.8882354434436"/>
    <n v="4607.46"/>
    <n v="759.57176455655645"/>
    <x v="0"/>
    <x v="3"/>
    <x v="1172"/>
    <x v="2"/>
    <x v="10"/>
    <x v="1"/>
    <x v="0"/>
    <x v="29"/>
    <s v="United States"/>
  </r>
  <r>
    <n v="6530"/>
    <x v="573"/>
    <n v="76.624683685041262"/>
    <n v="109.95"/>
    <n v="13"/>
    <n v="996.12088790553639"/>
    <n v="1429.35"/>
    <n v="433.22911209446352"/>
    <x v="0"/>
    <x v="8"/>
    <x v="998"/>
    <x v="0"/>
    <x v="21"/>
    <x v="5"/>
    <x v="1"/>
    <x v="32"/>
    <s v="Iran"/>
  </r>
  <r>
    <n v="6529"/>
    <x v="936"/>
    <n v="8.4462181436687711"/>
    <n v="59"/>
    <n v="9"/>
    <n v="76.015963293018942"/>
    <n v="519.20000000000005"/>
    <n v="443.18403670698109"/>
    <x v="0"/>
    <x v="5"/>
    <x v="1063"/>
    <x v="7"/>
    <x v="1"/>
    <x v="0"/>
    <x v="0"/>
    <x v="109"/>
    <s v="United States"/>
  </r>
  <r>
    <n v="6528"/>
    <x v="818"/>
    <n v="191.58867151143681"/>
    <n v="999"/>
    <n v="13"/>
    <n v="2490.6527296486784"/>
    <n v="12537.45"/>
    <n v="10046.797270351322"/>
    <x v="0"/>
    <x v="8"/>
    <x v="75"/>
    <x v="3"/>
    <x v="3"/>
    <x v="0"/>
    <x v="1"/>
    <x v="1"/>
    <s v="China"/>
  </r>
  <r>
    <n v="6527"/>
    <x v="300"/>
    <n v="6.2161435723820651"/>
    <n v="269.95"/>
    <n v="26"/>
    <n v="161.61973288193369"/>
    <n v="6964.71"/>
    <n v="6803.0902671180665"/>
    <x v="0"/>
    <x v="2"/>
    <x v="1314"/>
    <x v="1"/>
    <x v="17"/>
    <x v="0"/>
    <x v="0"/>
    <x v="139"/>
    <s v="United States"/>
  </r>
  <r>
    <n v="6526"/>
    <x v="362"/>
    <n v="241.50642248122392"/>
    <n v="326"/>
    <n v="4"/>
    <n v="966.02568992489569"/>
    <n v="1173.5999999999999"/>
    <n v="207.57431007510422"/>
    <x v="0"/>
    <x v="7"/>
    <x v="971"/>
    <x v="1"/>
    <x v="12"/>
    <x v="0"/>
    <x v="2"/>
    <x v="14"/>
    <s v="Germany"/>
  </r>
  <r>
    <n v="6525"/>
    <x v="244"/>
    <n v="15.602110741066351"/>
    <n v="16.989999999999998"/>
    <n v="4"/>
    <n v="62.408442964265404"/>
    <n v="66.260999999999996"/>
    <n v="3.8525570357345913"/>
    <x v="0"/>
    <x v="5"/>
    <x v="555"/>
    <x v="0"/>
    <x v="16"/>
    <x v="3"/>
    <x v="0"/>
    <x v="29"/>
    <s v="United States"/>
  </r>
  <r>
    <n v="6524"/>
    <x v="176"/>
    <n v="143.37511760303352"/>
    <n v="299"/>
    <n v="6"/>
    <n v="860.2507056182011"/>
    <n v="1794"/>
    <n v="933.7492943817989"/>
    <x v="0"/>
    <x v="0"/>
    <x v="535"/>
    <x v="0"/>
    <x v="7"/>
    <x v="4"/>
    <x v="1"/>
    <x v="1"/>
    <s v="China"/>
  </r>
  <r>
    <n v="6523"/>
    <x v="634"/>
    <n v="19.819878723770309"/>
    <n v="21.57"/>
    <n v="10"/>
    <n v="198.19878723770307"/>
    <n v="215.7"/>
    <n v="17.501212762296916"/>
    <x v="0"/>
    <x v="0"/>
    <x v="787"/>
    <x v="0"/>
    <x v="21"/>
    <x v="5"/>
    <x v="2"/>
    <x v="19"/>
    <s v="Poland"/>
  </r>
  <r>
    <n v="6522"/>
    <x v="830"/>
    <n v="420.19961575627013"/>
    <n v="1299"/>
    <n v="24"/>
    <n v="10084.790778150484"/>
    <n v="30526.5"/>
    <n v="20441.709221849516"/>
    <x v="0"/>
    <x v="3"/>
    <x v="82"/>
    <x v="3"/>
    <x v="12"/>
    <x v="0"/>
    <x v="0"/>
    <x v="9"/>
    <s v="United States"/>
  </r>
  <r>
    <n v="6521"/>
    <x v="889"/>
    <n v="12.340521399185942"/>
    <n v="55"/>
    <n v="9"/>
    <n v="111.06469259267348"/>
    <n v="484"/>
    <n v="372.93530740732649"/>
    <x v="0"/>
    <x v="4"/>
    <x v="485"/>
    <x v="5"/>
    <x v="0"/>
    <x v="0"/>
    <x v="1"/>
    <x v="1"/>
    <s v="China"/>
  </r>
  <r>
    <n v="6520"/>
    <x v="812"/>
    <n v="341.52223527919358"/>
    <n v="480"/>
    <n v="8"/>
    <n v="2732.1778822335486"/>
    <n v="3744"/>
    <n v="1011.8221177664514"/>
    <x v="0"/>
    <x v="7"/>
    <x v="1111"/>
    <x v="0"/>
    <x v="7"/>
    <x v="4"/>
    <x v="2"/>
    <x v="12"/>
    <s v="France"/>
  </r>
  <r>
    <n v="6519"/>
    <x v="562"/>
    <n v="9.2497759076745982"/>
    <n v="11.5"/>
    <n v="9"/>
    <n v="83.247983169071389"/>
    <n v="102.925"/>
    <n v="19.677016830928608"/>
    <x v="0"/>
    <x v="5"/>
    <x v="1123"/>
    <x v="0"/>
    <x v="0"/>
    <x v="0"/>
    <x v="0"/>
    <x v="34"/>
    <s v="United States"/>
  </r>
  <r>
    <n v="6518"/>
    <x v="627"/>
    <n v="58.624572555476902"/>
    <n v="79"/>
    <n v="4"/>
    <n v="234.49829022190761"/>
    <n v="300.2"/>
    <n v="65.701709778092379"/>
    <x v="0"/>
    <x v="5"/>
    <x v="128"/>
    <x v="7"/>
    <x v="9"/>
    <x v="0"/>
    <x v="0"/>
    <x v="204"/>
    <s v="United States"/>
  </r>
  <r>
    <n v="6517"/>
    <x v="587"/>
    <n v="442.96382532029509"/>
    <n v="869"/>
    <n v="40"/>
    <n v="17718.553012811804"/>
    <n v="34760"/>
    <n v="17041.446987188196"/>
    <x v="0"/>
    <x v="0"/>
    <x v="1441"/>
    <x v="5"/>
    <x v="14"/>
    <x v="4"/>
    <x v="0"/>
    <x v="29"/>
    <s v="United States"/>
  </r>
  <r>
    <n v="6516"/>
    <x v="209"/>
    <n v="13.823449534851733"/>
    <n v="28"/>
    <n v="6"/>
    <n v="82.940697209110397"/>
    <n v="151.19999999999999"/>
    <n v="68.259302790889592"/>
    <x v="0"/>
    <x v="2"/>
    <x v="720"/>
    <x v="0"/>
    <x v="4"/>
    <x v="1"/>
    <x v="0"/>
    <x v="63"/>
    <s v="United States"/>
  </r>
  <r>
    <n v="6515"/>
    <x v="443"/>
    <n v="201.92990621462323"/>
    <n v="229"/>
    <n v="36"/>
    <n v="7269.4766237264366"/>
    <n v="8244"/>
    <n v="974.52337627356337"/>
    <x v="0"/>
    <x v="6"/>
    <x v="126"/>
    <x v="3"/>
    <x v="3"/>
    <x v="0"/>
    <x v="2"/>
    <x v="14"/>
    <s v="Germany"/>
  </r>
  <r>
    <n v="6514"/>
    <x v="341"/>
    <n v="13.000343672662199"/>
    <n v="99"/>
    <n v="5"/>
    <n v="65.001718363310999"/>
    <n v="495"/>
    <n v="429.998281636689"/>
    <x v="1"/>
    <x v="0"/>
    <x v="11"/>
    <x v="3"/>
    <x v="1"/>
    <x v="0"/>
    <x v="0"/>
    <x v="37"/>
    <s v="United States"/>
  </r>
  <r>
    <n v="6513"/>
    <x v="443"/>
    <n v="106.86575494553718"/>
    <n v="139"/>
    <n v="5"/>
    <n v="534.32877472768587"/>
    <n v="695"/>
    <n v="160.67122527231413"/>
    <x v="2"/>
    <x v="0"/>
    <x v="659"/>
    <x v="3"/>
    <x v="3"/>
    <x v="0"/>
    <x v="0"/>
    <x v="102"/>
    <s v="United States"/>
  </r>
  <r>
    <n v="6512"/>
    <x v="627"/>
    <n v="1.5108109888270231"/>
    <n v="3.35"/>
    <n v="480"/>
    <n v="725.18927463697105"/>
    <n v="1607.1624999999999"/>
    <n v="881.97322536302886"/>
    <x v="3"/>
    <x v="5"/>
    <x v="365"/>
    <x v="0"/>
    <x v="19"/>
    <x v="3"/>
    <x v="0"/>
    <x v="9"/>
    <s v="United States"/>
  </r>
  <r>
    <n v="6511"/>
    <x v="331"/>
    <n v="12.515059299454208"/>
    <n v="23.9"/>
    <n v="12"/>
    <n v="150.1807115934505"/>
    <n v="280.108"/>
    <n v="129.92728840654951"/>
    <x v="4"/>
    <x v="6"/>
    <x v="997"/>
    <x v="0"/>
    <x v="0"/>
    <x v="0"/>
    <x v="2"/>
    <x v="256"/>
    <s v="Greece"/>
  </r>
  <r>
    <n v="6510"/>
    <x v="595"/>
    <n v="114.3418769273968"/>
    <n v="179.99"/>
    <n v="13"/>
    <n v="1486.4444000561584"/>
    <n v="2267.8739999999998"/>
    <n v="781.42959994384137"/>
    <x v="0"/>
    <x v="2"/>
    <x v="604"/>
    <x v="5"/>
    <x v="5"/>
    <x v="2"/>
    <x v="0"/>
    <x v="78"/>
    <s v="United States"/>
  </r>
  <r>
    <n v="6509"/>
    <x v="205"/>
    <n v="166.08129697201667"/>
    <n v="429"/>
    <n v="10"/>
    <n v="1660.8129697201666"/>
    <n v="4290"/>
    <n v="2629.1870302798334"/>
    <x v="1"/>
    <x v="0"/>
    <x v="811"/>
    <x v="0"/>
    <x v="7"/>
    <x v="4"/>
    <x v="0"/>
    <x v="146"/>
    <s v="United States"/>
  </r>
  <r>
    <n v="6508"/>
    <x v="710"/>
    <n v="781.8945196596153"/>
    <n v="967"/>
    <n v="12"/>
    <n v="9382.7342359153845"/>
    <n v="11507.3"/>
    <n v="2124.5657640846148"/>
    <x v="2"/>
    <x v="3"/>
    <x v="809"/>
    <x v="6"/>
    <x v="12"/>
    <x v="0"/>
    <x v="0"/>
    <x v="76"/>
    <s v="United States"/>
  </r>
  <r>
    <n v="6507"/>
    <x v="31"/>
    <n v="18.074993548866296"/>
    <n v="22"/>
    <n v="10"/>
    <n v="180.74993548866297"/>
    <n v="220"/>
    <n v="39.25006451133703"/>
    <x v="3"/>
    <x v="0"/>
    <x v="159"/>
    <x v="0"/>
    <x v="16"/>
    <x v="3"/>
    <x v="0"/>
    <x v="132"/>
    <s v="United States"/>
  </r>
  <r>
    <n v="6506"/>
    <x v="430"/>
    <n v="2.4201968240097824"/>
    <n v="358"/>
    <n v="9"/>
    <n v="21.781771416088041"/>
    <n v="3222"/>
    <n v="3200.2182285839122"/>
    <x v="4"/>
    <x v="5"/>
    <x v="1311"/>
    <x v="0"/>
    <x v="2"/>
    <x v="1"/>
    <x v="0"/>
    <x v="154"/>
    <s v="United States"/>
  </r>
  <r>
    <n v="6505"/>
    <x v="52"/>
    <n v="645.57059246671474"/>
    <n v="1099"/>
    <n v="9"/>
    <n v="5810.1353322004325"/>
    <n v="9726.15"/>
    <n v="3916.0146677995672"/>
    <x v="0"/>
    <x v="5"/>
    <x v="182"/>
    <x v="6"/>
    <x v="12"/>
    <x v="0"/>
    <x v="0"/>
    <x v="36"/>
    <s v="Canada"/>
  </r>
  <r>
    <n v="6504"/>
    <x v="297"/>
    <n v="67.691953013496502"/>
    <n v="299"/>
    <n v="9"/>
    <n v="609.22757712146847"/>
    <n v="2451.8000000000002"/>
    <n v="1842.5724228785316"/>
    <x v="1"/>
    <x v="4"/>
    <x v="768"/>
    <x v="3"/>
    <x v="3"/>
    <x v="0"/>
    <x v="1"/>
    <x v="1"/>
    <s v="China"/>
  </r>
  <r>
    <n v="6503"/>
    <x v="810"/>
    <n v="26.251937754827349"/>
    <n v="35.99"/>
    <n v="12"/>
    <n v="315.02325305792817"/>
    <n v="431.88"/>
    <n v="116.85674694207182"/>
    <x v="2"/>
    <x v="3"/>
    <x v="1140"/>
    <x v="0"/>
    <x v="16"/>
    <x v="3"/>
    <x v="0"/>
    <x v="94"/>
    <s v="United States"/>
  </r>
  <r>
    <n v="6502"/>
    <x v="410"/>
    <n v="47.758441671732903"/>
    <n v="196"/>
    <n v="13"/>
    <n v="620.85974173252771"/>
    <n v="2430.4"/>
    <n v="1809.5402582674724"/>
    <x v="3"/>
    <x v="2"/>
    <x v="1095"/>
    <x v="7"/>
    <x v="9"/>
    <x v="0"/>
    <x v="0"/>
    <x v="47"/>
    <s v="United States"/>
  </r>
  <r>
    <n v="6501"/>
    <x v="1"/>
    <n v="144.55730544117083"/>
    <n v="436.2"/>
    <n v="10"/>
    <n v="1445.5730544117082"/>
    <n v="4362"/>
    <n v="2916.4269455882918"/>
    <x v="4"/>
    <x v="0"/>
    <x v="905"/>
    <x v="6"/>
    <x v="2"/>
    <x v="1"/>
    <x v="0"/>
    <x v="29"/>
    <s v="United States"/>
  </r>
  <r>
    <n v="6500"/>
    <x v="417"/>
    <n v="173.21827811405035"/>
    <n v="199.95"/>
    <n v="26"/>
    <n v="4503.6752309653093"/>
    <n v="5078.7299999999996"/>
    <n v="575.05476903469025"/>
    <x v="0"/>
    <x v="8"/>
    <x v="1307"/>
    <x v="3"/>
    <x v="18"/>
    <x v="5"/>
    <x v="1"/>
    <x v="1"/>
    <s v="China"/>
  </r>
  <r>
    <n v="6499"/>
    <x v="944"/>
    <n v="14.66601865167662"/>
    <n v="28.99"/>
    <n v="18"/>
    <n v="263.98833573017913"/>
    <n v="510.22399999999999"/>
    <n v="246.23566426982086"/>
    <x v="1"/>
    <x v="4"/>
    <x v="44"/>
    <x v="0"/>
    <x v="16"/>
    <x v="3"/>
    <x v="1"/>
    <x v="1"/>
    <s v="China"/>
  </r>
  <r>
    <n v="6498"/>
    <x v="88"/>
    <n v="5.3951395768796733"/>
    <n v="169"/>
    <n v="9"/>
    <n v="48.556256191917058"/>
    <n v="1504.1"/>
    <n v="1455.5437438080828"/>
    <x v="2"/>
    <x v="5"/>
    <x v="875"/>
    <x v="7"/>
    <x v="9"/>
    <x v="0"/>
    <x v="0"/>
    <x v="39"/>
    <s v="United States"/>
  </r>
  <r>
    <n v="6497"/>
    <x v="708"/>
    <n v="71.902044872322946"/>
    <n v="302"/>
    <n v="10"/>
    <n v="719.02044872322949"/>
    <n v="3020"/>
    <n v="2300.9795512767705"/>
    <x v="3"/>
    <x v="0"/>
    <x v="1450"/>
    <x v="6"/>
    <x v="2"/>
    <x v="1"/>
    <x v="0"/>
    <x v="99"/>
    <s v="United States"/>
  </r>
  <r>
    <n v="6496"/>
    <x v="659"/>
    <n v="70.317963070985087"/>
    <n v="121"/>
    <n v="13"/>
    <n v="914.13351992280616"/>
    <n v="1573"/>
    <n v="658.86648007719384"/>
    <x v="4"/>
    <x v="2"/>
    <x v="618"/>
    <x v="7"/>
    <x v="9"/>
    <x v="0"/>
    <x v="0"/>
    <x v="74"/>
    <s v="United States"/>
  </r>
  <r>
    <n v="6495"/>
    <x v="1055"/>
    <n v="4.7425085420202064"/>
    <n v="22.99"/>
    <n v="9"/>
    <n v="42.682576878181855"/>
    <n v="204.61099999999999"/>
    <n v="161.92842312181813"/>
    <x v="0"/>
    <x v="5"/>
    <x v="43"/>
    <x v="0"/>
    <x v="16"/>
    <x v="3"/>
    <x v="0"/>
    <x v="94"/>
    <s v="United States"/>
  </r>
  <r>
    <n v="6494"/>
    <x v="840"/>
    <n v="20.314798909992444"/>
    <n v="56.9"/>
    <n v="24"/>
    <n v="487.55517383981862"/>
    <n v="1357.634"/>
    <n v="870.07882616018139"/>
    <x v="1"/>
    <x v="6"/>
    <x v="613"/>
    <x v="5"/>
    <x v="20"/>
    <x v="4"/>
    <x v="2"/>
    <x v="14"/>
    <s v="Germany"/>
  </r>
  <r>
    <n v="6493"/>
    <x v="810"/>
    <n v="32.567023136387526"/>
    <n v="69"/>
    <n v="5"/>
    <n v="162.83511568193762"/>
    <n v="345"/>
    <n v="182.16488431806238"/>
    <x v="2"/>
    <x v="0"/>
    <x v="79"/>
    <x v="7"/>
    <x v="1"/>
    <x v="0"/>
    <x v="1"/>
    <x v="33"/>
    <s v="Turkmenistan"/>
  </r>
  <r>
    <n v="6492"/>
    <x v="271"/>
    <n v="177.80127609778748"/>
    <n v="198"/>
    <n v="18"/>
    <n v="3200.4229697601745"/>
    <n v="3554.1"/>
    <n v="353.6770302398254"/>
    <x v="3"/>
    <x v="5"/>
    <x v="274"/>
    <x v="2"/>
    <x v="10"/>
    <x v="1"/>
    <x v="0"/>
    <x v="9"/>
    <s v="United States"/>
  </r>
  <r>
    <n v="6491"/>
    <x v="816"/>
    <n v="161.49351270921383"/>
    <n v="199"/>
    <n v="9"/>
    <n v="1453.4416143829244"/>
    <n v="1761.15"/>
    <n v="307.70838561707569"/>
    <x v="4"/>
    <x v="5"/>
    <x v="1046"/>
    <x v="5"/>
    <x v="14"/>
    <x v="4"/>
    <x v="0"/>
    <x v="17"/>
    <s v="United States"/>
  </r>
  <r>
    <n v="6490"/>
    <x v="71"/>
    <n v="105.92501917584508"/>
    <n v="266"/>
    <n v="9"/>
    <n v="953.32517258260577"/>
    <n v="2380.6999999999998"/>
    <n v="1427.374827417394"/>
    <x v="0"/>
    <x v="5"/>
    <x v="1375"/>
    <x v="4"/>
    <x v="15"/>
    <x v="3"/>
    <x v="0"/>
    <x v="233"/>
    <s v="United States"/>
  </r>
  <r>
    <n v="6489"/>
    <x v="1012"/>
    <n v="32.557867924434852"/>
    <n v="299.89999999999998"/>
    <n v="16"/>
    <n v="520.92588679095763"/>
    <n v="4798.3999999999996"/>
    <n v="4277.4741132090421"/>
    <x v="4"/>
    <x v="7"/>
    <x v="246"/>
    <x v="3"/>
    <x v="17"/>
    <x v="0"/>
    <x v="2"/>
    <x v="197"/>
    <s v="United Kingdom"/>
  </r>
  <r>
    <n v="6488"/>
    <x v="379"/>
    <n v="1.8530228181682344"/>
    <n v="9.99"/>
    <n v="8"/>
    <n v="14.824182545345876"/>
    <n v="67.932000000000002"/>
    <n v="53.107817454654125"/>
    <x v="4"/>
    <x v="7"/>
    <x v="563"/>
    <x v="0"/>
    <x v="16"/>
    <x v="3"/>
    <x v="2"/>
    <x v="3"/>
    <s v="France"/>
  </r>
  <r>
    <n v="6487"/>
    <x v="753"/>
    <n v="236.8065344439166"/>
    <n v="310"/>
    <n v="9"/>
    <n v="2131.2588099952495"/>
    <n v="2759"/>
    <n v="627.74119000475048"/>
    <x v="4"/>
    <x v="5"/>
    <x v="1116"/>
    <x v="4"/>
    <x v="15"/>
    <x v="3"/>
    <x v="0"/>
    <x v="106"/>
    <s v="United States"/>
  </r>
  <r>
    <n v="6486"/>
    <x v="817"/>
    <n v="96.125178506622547"/>
    <n v="189"/>
    <n v="26"/>
    <n v="2499.254641172186"/>
    <n v="4762.8"/>
    <n v="2263.5453588278142"/>
    <x v="4"/>
    <x v="2"/>
    <x v="649"/>
    <x v="4"/>
    <x v="6"/>
    <x v="3"/>
    <x v="0"/>
    <x v="31"/>
    <s v="United States"/>
  </r>
  <r>
    <n v="6485"/>
    <x v="152"/>
    <n v="76.0588499046885"/>
    <n v="196.9"/>
    <n v="12"/>
    <n v="912.70619885626206"/>
    <n v="2323.42"/>
    <n v="1410.713801143738"/>
    <x v="4"/>
    <x v="3"/>
    <x v="682"/>
    <x v="2"/>
    <x v="10"/>
    <x v="1"/>
    <x v="0"/>
    <x v="31"/>
    <s v="United States"/>
  </r>
  <r>
    <n v="6484"/>
    <x v="710"/>
    <n v="293.68233156238563"/>
    <n v="299"/>
    <n v="12"/>
    <n v="3524.1879787486278"/>
    <n v="3558.1"/>
    <n v="33.912021251372153"/>
    <x v="2"/>
    <x v="3"/>
    <x v="641"/>
    <x v="9"/>
    <x v="7"/>
    <x v="4"/>
    <x v="0"/>
    <x v="226"/>
    <s v="United States"/>
  </r>
  <r>
    <n v="6483"/>
    <x v="879"/>
    <n v="12.49585046819292"/>
    <n v="69.989999999999995"/>
    <n v="16"/>
    <n v="199.93360749108672"/>
    <n v="1077.846"/>
    <n v="877.91239250891329"/>
    <x v="2"/>
    <x v="7"/>
    <x v="1176"/>
    <x v="0"/>
    <x v="0"/>
    <x v="0"/>
    <x v="2"/>
    <x v="14"/>
    <s v="Germany"/>
  </r>
  <r>
    <n v="6482"/>
    <x v="352"/>
    <n v="66.132072174906327"/>
    <n v="188"/>
    <n v="12"/>
    <n v="793.58486609887586"/>
    <n v="2256"/>
    <n v="1462.4151339011241"/>
    <x v="2"/>
    <x v="3"/>
    <x v="1401"/>
    <x v="7"/>
    <x v="9"/>
    <x v="0"/>
    <x v="0"/>
    <x v="239"/>
    <s v="United States"/>
  </r>
  <r>
    <n v="6481"/>
    <x v="255"/>
    <n v="4.1614314188633879"/>
    <n v="16.899999999999999"/>
    <n v="10"/>
    <n v="41.614314188633877"/>
    <n v="169"/>
    <n v="127.38568581136613"/>
    <x v="2"/>
    <x v="0"/>
    <x v="368"/>
    <x v="0"/>
    <x v="0"/>
    <x v="0"/>
    <x v="0"/>
    <x v="74"/>
    <s v="United States"/>
  </r>
  <r>
    <n v="6480"/>
    <x v="6"/>
    <n v="32.023554367809787"/>
    <n v="302"/>
    <n v="10"/>
    <n v="320.23554367809788"/>
    <n v="3020"/>
    <n v="2699.7644563219019"/>
    <x v="2"/>
    <x v="0"/>
    <x v="431"/>
    <x v="4"/>
    <x v="15"/>
    <x v="3"/>
    <x v="0"/>
    <x v="64"/>
    <s v="United States"/>
  </r>
  <r>
    <n v="6479"/>
    <x v="345"/>
    <n v="127.67503794281832"/>
    <n v="251"/>
    <n v="10"/>
    <n v="1276.7503794281831"/>
    <n v="2510"/>
    <n v="1233.2496205718169"/>
    <x v="2"/>
    <x v="0"/>
    <x v="180"/>
    <x v="3"/>
    <x v="3"/>
    <x v="0"/>
    <x v="2"/>
    <x v="208"/>
    <s v="Ireland"/>
  </r>
  <r>
    <n v="6478"/>
    <x v="497"/>
    <n v="196.42191262633338"/>
    <n v="329"/>
    <n v="12"/>
    <n v="2357.0629515160008"/>
    <n v="3816.4"/>
    <n v="1459.3370484839993"/>
    <x v="2"/>
    <x v="1"/>
    <x v="902"/>
    <x v="0"/>
    <x v="7"/>
    <x v="4"/>
    <x v="1"/>
    <x v="23"/>
    <s v="South Korea"/>
  </r>
  <r>
    <n v="6477"/>
    <x v="608"/>
    <n v="9.852712600200217"/>
    <n v="999"/>
    <n v="13"/>
    <n v="128.08526380260281"/>
    <n v="12387.6"/>
    <n v="12259.514736197398"/>
    <x v="4"/>
    <x v="2"/>
    <x v="551"/>
    <x v="6"/>
    <x v="8"/>
    <x v="1"/>
    <x v="0"/>
    <x v="140"/>
    <s v="United States"/>
  </r>
  <r>
    <n v="6476"/>
    <x v="598"/>
    <n v="13.951762967222839"/>
    <n v="15.9"/>
    <n v="12"/>
    <n v="167.42115560667406"/>
    <n v="184.44"/>
    <n v="17.018844393325935"/>
    <x v="4"/>
    <x v="1"/>
    <x v="85"/>
    <x v="0"/>
    <x v="0"/>
    <x v="0"/>
    <x v="1"/>
    <x v="1"/>
    <s v="China"/>
  </r>
  <r>
    <n v="6475"/>
    <x v="108"/>
    <n v="23.69723120872094"/>
    <n v="380"/>
    <n v="13"/>
    <n v="308.06400571337224"/>
    <n v="4864"/>
    <n v="4555.9359942866276"/>
    <x v="4"/>
    <x v="2"/>
    <x v="1276"/>
    <x v="4"/>
    <x v="15"/>
    <x v="3"/>
    <x v="0"/>
    <x v="67"/>
    <s v="United States"/>
  </r>
  <r>
    <n v="6474"/>
    <x v="4"/>
    <n v="186.53912310267953"/>
    <n v="410"/>
    <n v="10"/>
    <n v="1865.3912310267951"/>
    <n v="4100"/>
    <n v="2234.6087689732049"/>
    <x v="4"/>
    <x v="0"/>
    <x v="231"/>
    <x v="6"/>
    <x v="8"/>
    <x v="1"/>
    <x v="0"/>
    <x v="158"/>
    <s v="United States"/>
  </r>
  <r>
    <n v="6473"/>
    <x v="517"/>
    <n v="63.743955296793729"/>
    <n v="299"/>
    <n v="20"/>
    <n v="1274.8791059358746"/>
    <n v="5980"/>
    <n v="4705.1208940641254"/>
    <x v="4"/>
    <x v="0"/>
    <x v="317"/>
    <x v="4"/>
    <x v="15"/>
    <x v="3"/>
    <x v="0"/>
    <x v="31"/>
    <s v="United States"/>
  </r>
  <r>
    <n v="6472"/>
    <x v="1088"/>
    <n v="34.194178498413109"/>
    <n v="219"/>
    <n v="9"/>
    <n v="307.74760648571799"/>
    <n v="1927.2"/>
    <n v="1619.452393514282"/>
    <x v="4"/>
    <x v="5"/>
    <x v="1274"/>
    <x v="5"/>
    <x v="5"/>
    <x v="2"/>
    <x v="0"/>
    <x v="172"/>
    <s v="United States"/>
  </r>
  <r>
    <n v="6471"/>
    <x v="151"/>
    <n v="128.80257973949244"/>
    <n v="259"/>
    <n v="8"/>
    <n v="1030.4206379159396"/>
    <n v="2072"/>
    <n v="1041.5793620840604"/>
    <x v="4"/>
    <x v="7"/>
    <x v="1062"/>
    <x v="7"/>
    <x v="1"/>
    <x v="0"/>
    <x v="2"/>
    <x v="3"/>
    <s v="France"/>
  </r>
  <r>
    <n v="6470"/>
    <x v="324"/>
    <n v="51.728476525883494"/>
    <n v="159"/>
    <n v="10"/>
    <n v="517.28476525883491"/>
    <n v="1590"/>
    <n v="1072.7152347411652"/>
    <x v="4"/>
    <x v="0"/>
    <x v="1066"/>
    <x v="7"/>
    <x v="9"/>
    <x v="0"/>
    <x v="1"/>
    <x v="111"/>
    <s v="Armenia"/>
  </r>
  <r>
    <n v="6469"/>
    <x v="909"/>
    <n v="17.084781103628398"/>
    <n v="19.95"/>
    <n v="10"/>
    <n v="170.84781103628399"/>
    <n v="199.5"/>
    <n v="28.652188963716014"/>
    <x v="4"/>
    <x v="0"/>
    <x v="1110"/>
    <x v="0"/>
    <x v="0"/>
    <x v="0"/>
    <x v="0"/>
    <x v="9"/>
    <s v="United States"/>
  </r>
  <r>
    <n v="6468"/>
    <x v="536"/>
    <n v="42.592302683378577"/>
    <n v="229"/>
    <n v="10"/>
    <n v="425.9230268337858"/>
    <n v="2290"/>
    <n v="1864.0769731662142"/>
    <x v="4"/>
    <x v="0"/>
    <x v="1570"/>
    <x v="4"/>
    <x v="15"/>
    <x v="3"/>
    <x v="0"/>
    <x v="9"/>
    <s v="United States"/>
  </r>
  <r>
    <n v="6467"/>
    <x v="402"/>
    <n v="42.239771174970059"/>
    <n v="129"/>
    <n v="10"/>
    <n v="422.39771174970059"/>
    <n v="1290"/>
    <n v="867.60228825029935"/>
    <x v="4"/>
    <x v="0"/>
    <x v="1313"/>
    <x v="7"/>
    <x v="9"/>
    <x v="0"/>
    <x v="0"/>
    <x v="88"/>
    <s v="United States"/>
  </r>
  <r>
    <n v="6466"/>
    <x v="623"/>
    <n v="12.665359155547282"/>
    <n v="16.5"/>
    <n v="9"/>
    <n v="113.98823239992554"/>
    <n v="146.85"/>
    <n v="32.861767600074458"/>
    <x v="0"/>
    <x v="5"/>
    <x v="1113"/>
    <x v="0"/>
    <x v="0"/>
    <x v="0"/>
    <x v="0"/>
    <x v="116"/>
    <s v="United States"/>
  </r>
  <r>
    <n v="6465"/>
    <x v="387"/>
    <n v="77.998698854523582"/>
    <n v="102"/>
    <n v="8"/>
    <n v="623.98959083618865"/>
    <n v="754.8"/>
    <n v="130.8104091638113"/>
    <x v="0"/>
    <x v="7"/>
    <x v="1025"/>
    <x v="7"/>
    <x v="9"/>
    <x v="0"/>
    <x v="2"/>
    <x v="3"/>
    <s v="France"/>
  </r>
  <r>
    <n v="6464"/>
    <x v="938"/>
    <n v="27.298852127122494"/>
    <n v="199.95"/>
    <n v="10"/>
    <n v="272.98852127122495"/>
    <n v="1999.5"/>
    <n v="1726.511478728775"/>
    <x v="0"/>
    <x v="0"/>
    <x v="1203"/>
    <x v="3"/>
    <x v="18"/>
    <x v="5"/>
    <x v="0"/>
    <x v="53"/>
    <s v="United States"/>
  </r>
  <r>
    <n v="6463"/>
    <x v="184"/>
    <n v="160.51834747004148"/>
    <n v="383"/>
    <n v="10"/>
    <n v="1605.1834747004148"/>
    <n v="3830"/>
    <n v="2224.816525299585"/>
    <x v="0"/>
    <x v="0"/>
    <x v="448"/>
    <x v="6"/>
    <x v="12"/>
    <x v="0"/>
    <x v="0"/>
    <x v="29"/>
    <s v="United States"/>
  </r>
  <r>
    <n v="6462"/>
    <x v="14"/>
    <n v="506.59040419703518"/>
    <n v="633"/>
    <n v="12"/>
    <n v="6079.084850364422"/>
    <n v="7596"/>
    <n v="1516.915149635578"/>
    <x v="0"/>
    <x v="6"/>
    <x v="362"/>
    <x v="6"/>
    <x v="8"/>
    <x v="1"/>
    <x v="2"/>
    <x v="3"/>
    <s v="France"/>
  </r>
  <r>
    <n v="6461"/>
    <x v="306"/>
    <n v="139.09058156211299"/>
    <n v="302"/>
    <n v="8"/>
    <n v="1112.7246524969039"/>
    <n v="2416"/>
    <n v="1303.2753475030961"/>
    <x v="0"/>
    <x v="7"/>
    <x v="628"/>
    <x v="4"/>
    <x v="15"/>
    <x v="3"/>
    <x v="2"/>
    <x v="103"/>
    <s v="Denmark"/>
  </r>
  <r>
    <n v="6460"/>
    <x v="574"/>
    <n v="12.181994878764533"/>
    <n v="169.99"/>
    <n v="5"/>
    <n v="60.909974393822665"/>
    <n v="849.95"/>
    <n v="789.04002560617732"/>
    <x v="0"/>
    <x v="0"/>
    <x v="327"/>
    <x v="1"/>
    <x v="13"/>
    <x v="4"/>
    <x v="0"/>
    <x v="168"/>
    <s v="United States"/>
  </r>
  <r>
    <n v="6459"/>
    <x v="717"/>
    <n v="31.502370187028831"/>
    <n v="47.95"/>
    <n v="9"/>
    <n v="283.52133168325946"/>
    <n v="421.96"/>
    <n v="138.43866831674052"/>
    <x v="0"/>
    <x v="5"/>
    <x v="270"/>
    <x v="8"/>
    <x v="11"/>
    <x v="5"/>
    <x v="0"/>
    <x v="139"/>
    <s v="United States"/>
  </r>
  <r>
    <n v="6458"/>
    <x v="1087"/>
    <n v="1.8639214794458656"/>
    <n v="22.89"/>
    <n v="10"/>
    <n v="18.639214794458656"/>
    <n v="228.9"/>
    <n v="210.26078520554134"/>
    <x v="0"/>
    <x v="0"/>
    <x v="1238"/>
    <x v="0"/>
    <x v="5"/>
    <x v="2"/>
    <x v="0"/>
    <x v="29"/>
    <s v="United States"/>
  </r>
  <r>
    <n v="6457"/>
    <x v="536"/>
    <n v="8.9738362376151013"/>
    <n v="16.989999999999998"/>
    <n v="18"/>
    <n v="161.52905227707183"/>
    <n v="302.42200000000003"/>
    <n v="140.8929477229282"/>
    <x v="0"/>
    <x v="4"/>
    <x v="167"/>
    <x v="0"/>
    <x v="16"/>
    <x v="3"/>
    <x v="1"/>
    <x v="1"/>
    <s v="China"/>
  </r>
  <r>
    <n v="6456"/>
    <x v="1"/>
    <n v="8.1986419074544123"/>
    <n v="856"/>
    <n v="10"/>
    <n v="81.986419074544131"/>
    <n v="8560"/>
    <n v="8478.0135809254552"/>
    <x v="0"/>
    <x v="0"/>
    <x v="13"/>
    <x v="6"/>
    <x v="8"/>
    <x v="1"/>
    <x v="0"/>
    <x v="91"/>
    <s v="United States"/>
  </r>
  <r>
    <n v="6455"/>
    <x v="220"/>
    <n v="385.92964779240015"/>
    <n v="657"/>
    <n v="10"/>
    <n v="3859.2964779240015"/>
    <n v="6570"/>
    <n v="2710.7035220759985"/>
    <x v="0"/>
    <x v="0"/>
    <x v="241"/>
    <x v="6"/>
    <x v="2"/>
    <x v="1"/>
    <x v="0"/>
    <x v="203"/>
    <s v="United States"/>
  </r>
  <r>
    <n v="6454"/>
    <x v="867"/>
    <n v="212.91427945021425"/>
    <n v="219"/>
    <n v="20"/>
    <n v="4258.2855890042847"/>
    <n v="4380"/>
    <n v="121.7144109957153"/>
    <x v="0"/>
    <x v="0"/>
    <x v="405"/>
    <x v="5"/>
    <x v="14"/>
    <x v="4"/>
    <x v="1"/>
    <x v="157"/>
    <s v="Thailand"/>
  </r>
  <r>
    <n v="6453"/>
    <x v="738"/>
    <n v="9.4218530281227562"/>
    <n v="109.99"/>
    <n v="26"/>
    <n v="244.96817873119167"/>
    <n v="2793.7460000000001"/>
    <n v="2548.7778212688086"/>
    <x v="0"/>
    <x v="2"/>
    <x v="818"/>
    <x v="0"/>
    <x v="5"/>
    <x v="2"/>
    <x v="0"/>
    <x v="244"/>
    <s v="United States"/>
  </r>
  <r>
    <n v="6452"/>
    <x v="285"/>
    <n v="308.33272108416935"/>
    <n v="432"/>
    <n v="12"/>
    <n v="3699.992653010032"/>
    <n v="5140.8"/>
    <n v="1440.8073469899682"/>
    <x v="0"/>
    <x v="3"/>
    <x v="1232"/>
    <x v="6"/>
    <x v="8"/>
    <x v="1"/>
    <x v="0"/>
    <x v="128"/>
    <s v="United States"/>
  </r>
  <r>
    <n v="6451"/>
    <x v="202"/>
    <n v="64.226602329095527"/>
    <n v="190"/>
    <n v="10"/>
    <n v="642.26602329095522"/>
    <n v="1900"/>
    <n v="1257.7339767090448"/>
    <x v="0"/>
    <x v="0"/>
    <x v="401"/>
    <x v="7"/>
    <x v="9"/>
    <x v="0"/>
    <x v="0"/>
    <x v="15"/>
    <s v="United States"/>
  </r>
  <r>
    <n v="6450"/>
    <x v="998"/>
    <n v="78.45157916961594"/>
    <n v="208"/>
    <n v="8"/>
    <n v="627.61263335692752"/>
    <n v="1539.2"/>
    <n v="911.58736664307253"/>
    <x v="0"/>
    <x v="7"/>
    <x v="689"/>
    <x v="4"/>
    <x v="15"/>
    <x v="3"/>
    <x v="2"/>
    <x v="69"/>
    <s v="Italy"/>
  </r>
  <r>
    <n v="6449"/>
    <x v="840"/>
    <n v="361.31517900807347"/>
    <n v="1099.99"/>
    <n v="18"/>
    <n v="6503.6732221453221"/>
    <n v="19469.823"/>
    <n v="12966.149777854678"/>
    <x v="0"/>
    <x v="5"/>
    <x v="1571"/>
    <x v="1"/>
    <x v="13"/>
    <x v="4"/>
    <x v="0"/>
    <x v="31"/>
    <s v="United States"/>
  </r>
  <r>
    <n v="6448"/>
    <x v="205"/>
    <n v="46.029875465790198"/>
    <n v="189"/>
    <n v="18"/>
    <n v="828.53775838422359"/>
    <n v="3288.6"/>
    <n v="2460.0622416157762"/>
    <x v="0"/>
    <x v="4"/>
    <x v="111"/>
    <x v="4"/>
    <x v="6"/>
    <x v="3"/>
    <x v="1"/>
    <x v="56"/>
    <s v="India"/>
  </r>
  <r>
    <n v="6447"/>
    <x v="657"/>
    <n v="24.385425942112466"/>
    <n v="35.99"/>
    <n v="16"/>
    <n v="390.16681507379946"/>
    <n v="539.85"/>
    <n v="149.68318492620057"/>
    <x v="0"/>
    <x v="7"/>
    <x v="1077"/>
    <x v="0"/>
    <x v="16"/>
    <x v="3"/>
    <x v="2"/>
    <x v="3"/>
    <s v="France"/>
  </r>
  <r>
    <n v="6446"/>
    <x v="73"/>
    <n v="81.745191795630689"/>
    <n v="129"/>
    <n v="5"/>
    <n v="408.72595897815347"/>
    <n v="645"/>
    <n v="236.27404102184653"/>
    <x v="0"/>
    <x v="0"/>
    <x v="213"/>
    <x v="2"/>
    <x v="10"/>
    <x v="1"/>
    <x v="1"/>
    <x v="189"/>
    <s v="China"/>
  </r>
  <r>
    <n v="6445"/>
    <x v="759"/>
    <n v="156.05330537349917"/>
    <n v="269.95"/>
    <n v="15"/>
    <n v="2340.7995806024874"/>
    <n v="4049.25"/>
    <n v="1708.4504193975126"/>
    <x v="0"/>
    <x v="0"/>
    <x v="277"/>
    <x v="1"/>
    <x v="17"/>
    <x v="0"/>
    <x v="0"/>
    <x v="49"/>
    <s v="United States"/>
  </r>
  <r>
    <n v="6444"/>
    <x v="743"/>
    <n v="142.29427334748993"/>
    <n v="199"/>
    <n v="5"/>
    <n v="711.47136673744967"/>
    <n v="995"/>
    <n v="283.52863326255033"/>
    <x v="0"/>
    <x v="0"/>
    <x v="1206"/>
    <x v="0"/>
    <x v="6"/>
    <x v="3"/>
    <x v="0"/>
    <x v="142"/>
    <s v="United States"/>
  </r>
  <r>
    <n v="6443"/>
    <x v="595"/>
    <n v="7.657961660306781"/>
    <n v="9.99"/>
    <n v="13"/>
    <n v="99.553501583988151"/>
    <n v="128.3715"/>
    <n v="28.817998416011847"/>
    <x v="0"/>
    <x v="8"/>
    <x v="1245"/>
    <x v="0"/>
    <x v="5"/>
    <x v="2"/>
    <x v="1"/>
    <x v="157"/>
    <s v="Thailand"/>
  </r>
  <r>
    <n v="6442"/>
    <x v="748"/>
    <n v="43.855668349910168"/>
    <n v="149.99"/>
    <n v="8"/>
    <n v="350.84534679928134"/>
    <n v="1109.9259999999999"/>
    <n v="759.08065320071864"/>
    <x v="0"/>
    <x v="7"/>
    <x v="984"/>
    <x v="8"/>
    <x v="11"/>
    <x v="5"/>
    <x v="2"/>
    <x v="103"/>
    <s v="Denmark"/>
  </r>
  <r>
    <n v="6441"/>
    <x v="951"/>
    <n v="1.353671588627253"/>
    <n v="35.99"/>
    <n v="12"/>
    <n v="16.244059063527036"/>
    <n v="428.28100000000001"/>
    <n v="412.03694093647294"/>
    <x v="0"/>
    <x v="3"/>
    <x v="1140"/>
    <x v="0"/>
    <x v="16"/>
    <x v="3"/>
    <x v="0"/>
    <x v="239"/>
    <s v="United States"/>
  </r>
  <r>
    <n v="6440"/>
    <x v="177"/>
    <n v="27.82822052280218"/>
    <n v="75.989999999999995"/>
    <n v="5"/>
    <n v="139.14110261401089"/>
    <n v="379.95"/>
    <n v="240.8088973859891"/>
    <x v="0"/>
    <x v="0"/>
    <x v="292"/>
    <x v="5"/>
    <x v="0"/>
    <x v="0"/>
    <x v="2"/>
    <x v="14"/>
    <s v="Germany"/>
  </r>
  <r>
    <n v="6439"/>
    <x v="150"/>
    <n v="559.83199021052758"/>
    <n v="988"/>
    <n v="12"/>
    <n v="6717.9838825263305"/>
    <n v="11786.84"/>
    <n v="5068.8561174736697"/>
    <x v="0"/>
    <x v="6"/>
    <x v="849"/>
    <x v="6"/>
    <x v="8"/>
    <x v="1"/>
    <x v="2"/>
    <x v="222"/>
    <s v="Spain"/>
  </r>
  <r>
    <n v="6438"/>
    <x v="979"/>
    <n v="268.75771035214939"/>
    <n v="469.97"/>
    <n v="10"/>
    <n v="2687.5771035214939"/>
    <n v="4699.7"/>
    <n v="2012.1228964785059"/>
    <x v="0"/>
    <x v="0"/>
    <x v="1515"/>
    <x v="1"/>
    <x v="13"/>
    <x v="4"/>
    <x v="0"/>
    <x v="80"/>
    <s v="United States"/>
  </r>
  <r>
    <n v="6437"/>
    <x v="801"/>
    <n v="175.59539852037531"/>
    <n v="429"/>
    <n v="12"/>
    <n v="2107.1447822445039"/>
    <n v="5117.97"/>
    <n v="3010.8252177554964"/>
    <x v="1"/>
    <x v="6"/>
    <x v="94"/>
    <x v="0"/>
    <x v="7"/>
    <x v="4"/>
    <x v="2"/>
    <x v="14"/>
    <s v="Germany"/>
  </r>
  <r>
    <n v="6436"/>
    <x v="692"/>
    <n v="89.043833167444404"/>
    <n v="109.99"/>
    <n v="24"/>
    <n v="2137.0519960186657"/>
    <n v="2639.76"/>
    <n v="502.70800398133451"/>
    <x v="2"/>
    <x v="3"/>
    <x v="714"/>
    <x v="5"/>
    <x v="5"/>
    <x v="2"/>
    <x v="0"/>
    <x v="29"/>
    <s v="United States"/>
  </r>
  <r>
    <n v="6435"/>
    <x v="676"/>
    <n v="254.21694945016037"/>
    <n v="699"/>
    <n v="30"/>
    <n v="7626.508483504811"/>
    <n v="20970"/>
    <n v="13343.491516495189"/>
    <x v="3"/>
    <x v="0"/>
    <x v="1516"/>
    <x v="9"/>
    <x v="7"/>
    <x v="4"/>
    <x v="0"/>
    <x v="29"/>
    <s v="United States"/>
  </r>
  <r>
    <n v="6434"/>
    <x v="488"/>
    <n v="103.78258525893996"/>
    <n v="129"/>
    <n v="13"/>
    <n v="1349.1736083662195"/>
    <n v="1625.4"/>
    <n v="276.22639163378062"/>
    <x v="4"/>
    <x v="2"/>
    <x v="151"/>
    <x v="7"/>
    <x v="9"/>
    <x v="0"/>
    <x v="0"/>
    <x v="129"/>
    <s v="United States"/>
  </r>
  <r>
    <n v="6433"/>
    <x v="912"/>
    <n v="43.377724095158541"/>
    <n v="129"/>
    <n v="26"/>
    <n v="1127.820826474122"/>
    <n v="3250.8"/>
    <n v="2122.9791735258782"/>
    <x v="0"/>
    <x v="2"/>
    <x v="946"/>
    <x v="2"/>
    <x v="10"/>
    <x v="1"/>
    <x v="0"/>
    <x v="9"/>
    <s v="United States"/>
  </r>
  <r>
    <n v="6432"/>
    <x v="638"/>
    <n v="48.982685774517229"/>
    <n v="334"/>
    <n v="12"/>
    <n v="587.79222929420678"/>
    <n v="3874.4"/>
    <n v="3286.6077707057934"/>
    <x v="1"/>
    <x v="3"/>
    <x v="207"/>
    <x v="6"/>
    <x v="2"/>
    <x v="1"/>
    <x v="0"/>
    <x v="2"/>
    <s v="United States"/>
  </r>
  <r>
    <n v="6431"/>
    <x v="272"/>
    <n v="128.25944112504013"/>
    <n v="639"/>
    <n v="9"/>
    <n v="1154.3349701253612"/>
    <n v="5623.2"/>
    <n v="4468.8650298746388"/>
    <x v="2"/>
    <x v="4"/>
    <x v="1335"/>
    <x v="9"/>
    <x v="7"/>
    <x v="4"/>
    <x v="1"/>
    <x v="112"/>
    <s v="Australia"/>
  </r>
  <r>
    <n v="6430"/>
    <x v="829"/>
    <n v="375.20709029429645"/>
    <n v="819"/>
    <n v="12"/>
    <n v="4502.4850835315574"/>
    <n v="9500.4"/>
    <n v="4997.9149164684422"/>
    <x v="3"/>
    <x v="3"/>
    <x v="858"/>
    <x v="6"/>
    <x v="12"/>
    <x v="0"/>
    <x v="0"/>
    <x v="248"/>
    <s v="United States"/>
  </r>
  <r>
    <n v="6429"/>
    <x v="393"/>
    <n v="5.5587222922387811"/>
    <n v="22"/>
    <n v="12"/>
    <n v="66.704667506865377"/>
    <n v="264"/>
    <n v="197.29533249313462"/>
    <x v="4"/>
    <x v="3"/>
    <x v="1041"/>
    <x v="0"/>
    <x v="16"/>
    <x v="3"/>
    <x v="0"/>
    <x v="7"/>
    <s v="United States"/>
  </r>
  <r>
    <n v="6428"/>
    <x v="776"/>
    <n v="164.20806382020561"/>
    <n v="196.9"/>
    <n v="10"/>
    <n v="1642.080638202056"/>
    <n v="1969"/>
    <n v="326.91936179794402"/>
    <x v="0"/>
    <x v="0"/>
    <x v="1172"/>
    <x v="2"/>
    <x v="10"/>
    <x v="1"/>
    <x v="1"/>
    <x v="1"/>
    <s v="China"/>
  </r>
  <r>
    <n v="6427"/>
    <x v="590"/>
    <n v="189.33078354978582"/>
    <n v="301"/>
    <n v="8"/>
    <n v="1514.6462683982866"/>
    <n v="2167.1999999999998"/>
    <n v="652.55373160171325"/>
    <x v="1"/>
    <x v="7"/>
    <x v="1365"/>
    <x v="0"/>
    <x v="6"/>
    <x v="3"/>
    <x v="2"/>
    <x v="3"/>
    <s v="France"/>
  </r>
  <r>
    <n v="6426"/>
    <x v="985"/>
    <n v="41.386598688139337"/>
    <n v="188.5"/>
    <n v="13"/>
    <n v="538.02578294581133"/>
    <n v="2299.6999999999998"/>
    <n v="1761.6742170541884"/>
    <x v="2"/>
    <x v="2"/>
    <x v="1079"/>
    <x v="2"/>
    <x v="10"/>
    <x v="1"/>
    <x v="0"/>
    <x v="199"/>
    <s v="United States"/>
  </r>
  <r>
    <n v="6425"/>
    <x v="1000"/>
    <n v="21.545558209207293"/>
    <n v="29.9"/>
    <n v="12"/>
    <n v="258.54669851048754"/>
    <n v="358.8"/>
    <n v="100.25330148951247"/>
    <x v="3"/>
    <x v="0"/>
    <x v="948"/>
    <x v="0"/>
    <x v="0"/>
    <x v="0"/>
    <x v="1"/>
    <x v="23"/>
    <s v="South Korea"/>
  </r>
  <r>
    <n v="6424"/>
    <x v="297"/>
    <n v="38.895908355118443"/>
    <n v="180"/>
    <n v="10"/>
    <n v="388.95908355118445"/>
    <n v="1800"/>
    <n v="1411.0409164488156"/>
    <x v="4"/>
    <x v="0"/>
    <x v="1091"/>
    <x v="6"/>
    <x v="8"/>
    <x v="1"/>
    <x v="0"/>
    <x v="145"/>
    <s v="United States"/>
  </r>
  <r>
    <n v="6423"/>
    <x v="120"/>
    <n v="11.433568895367223"/>
    <n v="36.99"/>
    <n v="5"/>
    <n v="57.167844476836116"/>
    <n v="184.95"/>
    <n v="127.78215552316388"/>
    <x v="0"/>
    <x v="0"/>
    <x v="1195"/>
    <x v="0"/>
    <x v="4"/>
    <x v="1"/>
    <x v="0"/>
    <x v="85"/>
    <s v="United States"/>
  </r>
  <r>
    <n v="6422"/>
    <x v="360"/>
    <n v="153.20481534807394"/>
    <n v="429"/>
    <n v="12"/>
    <n v="1838.4577841768873"/>
    <n v="5148"/>
    <n v="3309.5422158231127"/>
    <x v="1"/>
    <x v="3"/>
    <x v="811"/>
    <x v="0"/>
    <x v="7"/>
    <x v="4"/>
    <x v="0"/>
    <x v="24"/>
    <s v="United States"/>
  </r>
  <r>
    <n v="6421"/>
    <x v="636"/>
    <n v="33.557712525865533"/>
    <n v="50"/>
    <n v="26"/>
    <n v="872.50052567250384"/>
    <n v="1270"/>
    <n v="397.49947432749616"/>
    <x v="2"/>
    <x v="8"/>
    <x v="209"/>
    <x v="0"/>
    <x v="0"/>
    <x v="0"/>
    <x v="1"/>
    <x v="152"/>
    <s v="Kyrgyzstan"/>
  </r>
  <r>
    <n v="6420"/>
    <x v="566"/>
    <n v="528.90917183175964"/>
    <n v="758"/>
    <n v="10"/>
    <n v="5289.0917183175961"/>
    <n v="7580"/>
    <n v="2290.9082816824039"/>
    <x v="3"/>
    <x v="0"/>
    <x v="881"/>
    <x v="3"/>
    <x v="12"/>
    <x v="0"/>
    <x v="0"/>
    <x v="176"/>
    <s v="Canada"/>
  </r>
  <r>
    <n v="6419"/>
    <x v="815"/>
    <n v="3.4354888218516657"/>
    <n v="12.66"/>
    <n v="10"/>
    <n v="34.354888218516656"/>
    <n v="126.6"/>
    <n v="92.245111781483331"/>
    <x v="4"/>
    <x v="0"/>
    <x v="586"/>
    <x v="0"/>
    <x v="5"/>
    <x v="2"/>
    <x v="2"/>
    <x v="14"/>
    <s v="Germany"/>
  </r>
  <r>
    <n v="6418"/>
    <x v="894"/>
    <n v="268.07311871469574"/>
    <n v="568"/>
    <n v="9"/>
    <n v="2412.6580684322616"/>
    <n v="5055.2"/>
    <n v="2642.5419315677382"/>
    <x v="0"/>
    <x v="5"/>
    <x v="230"/>
    <x v="0"/>
    <x v="2"/>
    <x v="1"/>
    <x v="0"/>
    <x v="37"/>
    <s v="United States"/>
  </r>
  <r>
    <n v="6417"/>
    <x v="282"/>
    <n v="4.618898779473378"/>
    <n v="9.99"/>
    <n v="16"/>
    <n v="73.902380471574048"/>
    <n v="147.852"/>
    <n v="73.949619528425956"/>
    <x v="1"/>
    <x v="7"/>
    <x v="683"/>
    <x v="0"/>
    <x v="5"/>
    <x v="2"/>
    <x v="2"/>
    <x v="3"/>
    <s v="France"/>
  </r>
  <r>
    <n v="6416"/>
    <x v="136"/>
    <n v="39.747700011938718"/>
    <n v="300"/>
    <n v="36"/>
    <n v="1430.9172004297939"/>
    <n v="10740"/>
    <n v="9309.0827995702057"/>
    <x v="2"/>
    <x v="9"/>
    <x v="1530"/>
    <x v="4"/>
    <x v="6"/>
    <x v="3"/>
    <x v="2"/>
    <x v="14"/>
    <s v="Germany"/>
  </r>
  <r>
    <n v="6415"/>
    <x v="653"/>
    <n v="283.58669403180403"/>
    <n v="299"/>
    <n v="10"/>
    <n v="2835.8669403180402"/>
    <n v="2990"/>
    <n v="154.13305968195982"/>
    <x v="3"/>
    <x v="0"/>
    <x v="69"/>
    <x v="5"/>
    <x v="14"/>
    <x v="4"/>
    <x v="1"/>
    <x v="4"/>
    <s v="Japan"/>
  </r>
  <r>
    <n v="6414"/>
    <x v="468"/>
    <n v="36.927259726754066"/>
    <n v="59.99"/>
    <n v="5"/>
    <n v="184.63629863377034"/>
    <n v="299.95"/>
    <n v="115.31370136622965"/>
    <x v="4"/>
    <x v="0"/>
    <x v="1315"/>
    <x v="0"/>
    <x v="21"/>
    <x v="5"/>
    <x v="0"/>
    <x v="113"/>
    <s v="United States"/>
  </r>
  <r>
    <n v="6413"/>
    <x v="604"/>
    <n v="303.19842166433233"/>
    <n v="699"/>
    <n v="9"/>
    <n v="2728.7857949789909"/>
    <n v="5731.8"/>
    <n v="3003.0142050210093"/>
    <x v="0"/>
    <x v="4"/>
    <x v="1152"/>
    <x v="3"/>
    <x v="3"/>
    <x v="0"/>
    <x v="1"/>
    <x v="135"/>
    <s v="Bhutan"/>
  </r>
  <r>
    <n v="6412"/>
    <x v="852"/>
    <n v="18.554521197153271"/>
    <n v="47.44"/>
    <n v="13"/>
    <n v="241.20877556299251"/>
    <n v="616.72"/>
    <n v="375.51122443700751"/>
    <x v="0"/>
    <x v="8"/>
    <x v="1300"/>
    <x v="0"/>
    <x v="16"/>
    <x v="3"/>
    <x v="1"/>
    <x v="1"/>
    <s v="China"/>
  </r>
  <r>
    <n v="6411"/>
    <x v="895"/>
    <n v="10.52241626528893"/>
    <n v="27.9"/>
    <n v="13"/>
    <n v="136.79141144875609"/>
    <n v="340.38"/>
    <n v="203.5885885512439"/>
    <x v="0"/>
    <x v="2"/>
    <x v="1511"/>
    <x v="0"/>
    <x v="0"/>
    <x v="0"/>
    <x v="0"/>
    <x v="94"/>
    <s v="United States"/>
  </r>
  <r>
    <n v="6410"/>
    <x v="36"/>
    <n v="5.2706676013493565"/>
    <n v="19.899999999999999"/>
    <n v="12"/>
    <n v="63.248011216192282"/>
    <n v="238.8"/>
    <n v="175.55198878380773"/>
    <x v="0"/>
    <x v="6"/>
    <x v="783"/>
    <x v="0"/>
    <x v="0"/>
    <x v="0"/>
    <x v="2"/>
    <x v="3"/>
    <s v="France"/>
  </r>
  <r>
    <n v="6409"/>
    <x v="1065"/>
    <n v="4.1307424861667768"/>
    <n v="39.99"/>
    <n v="10"/>
    <n v="41.307424861667769"/>
    <n v="399.9"/>
    <n v="358.59257513833222"/>
    <x v="0"/>
    <x v="0"/>
    <x v="1092"/>
    <x v="0"/>
    <x v="16"/>
    <x v="3"/>
    <x v="2"/>
    <x v="14"/>
    <s v="Germany"/>
  </r>
  <r>
    <n v="6408"/>
    <x v="9"/>
    <n v="207.34837772913886"/>
    <n v="411"/>
    <n v="9"/>
    <n v="1866.1353995622499"/>
    <n v="3657.9"/>
    <n v="1791.7646004377502"/>
    <x v="0"/>
    <x v="5"/>
    <x v="124"/>
    <x v="6"/>
    <x v="8"/>
    <x v="1"/>
    <x v="0"/>
    <x v="150"/>
    <s v="United States"/>
  </r>
  <r>
    <n v="6407"/>
    <x v="769"/>
    <n v="205.75855840403455"/>
    <n v="334"/>
    <n v="10"/>
    <n v="2057.5855840403456"/>
    <n v="3340"/>
    <n v="1282.4144159596544"/>
    <x v="0"/>
    <x v="0"/>
    <x v="1346"/>
    <x v="6"/>
    <x v="2"/>
    <x v="1"/>
    <x v="1"/>
    <x v="23"/>
    <s v="South Korea"/>
  </r>
  <r>
    <n v="6406"/>
    <x v="680"/>
    <n v="11.59226133796388"/>
    <n v="40.549999999999997"/>
    <n v="24"/>
    <n v="278.21427211113314"/>
    <n v="973.2"/>
    <n v="694.9857278888669"/>
    <x v="0"/>
    <x v="0"/>
    <x v="414"/>
    <x v="8"/>
    <x v="11"/>
    <x v="5"/>
    <x v="1"/>
    <x v="33"/>
    <s v="Turkmenistan"/>
  </r>
  <r>
    <n v="6405"/>
    <x v="825"/>
    <n v="83.119135533064792"/>
    <n v="228"/>
    <n v="18"/>
    <n v="1496.1444395951662"/>
    <n v="4035.6"/>
    <n v="2539.4555604048337"/>
    <x v="0"/>
    <x v="5"/>
    <x v="561"/>
    <x v="7"/>
    <x v="9"/>
    <x v="0"/>
    <x v="0"/>
    <x v="9"/>
    <s v="United States"/>
  </r>
  <r>
    <n v="6404"/>
    <x v="661"/>
    <n v="67.717032275462401"/>
    <n v="338"/>
    <n v="9"/>
    <n v="609.45329047916164"/>
    <n v="3042"/>
    <n v="2432.5467095208382"/>
    <x v="0"/>
    <x v="9"/>
    <x v="8"/>
    <x v="2"/>
    <x v="2"/>
    <x v="1"/>
    <x v="2"/>
    <x v="42"/>
    <s v="France"/>
  </r>
  <r>
    <n v="6403"/>
    <x v="656"/>
    <n v="249.23448346827624"/>
    <n v="338"/>
    <n v="12"/>
    <n v="2990.8138016193147"/>
    <n v="4056"/>
    <n v="1065.1861983806853"/>
    <x v="0"/>
    <x v="0"/>
    <x v="622"/>
    <x v="2"/>
    <x v="2"/>
    <x v="1"/>
    <x v="1"/>
    <x v="112"/>
    <s v="Australia"/>
  </r>
  <r>
    <n v="6402"/>
    <x v="1046"/>
    <n v="2.8580114687038578"/>
    <n v="9.99"/>
    <n v="9"/>
    <n v="25.72210321833472"/>
    <n v="85.914000000000001"/>
    <n v="60.191896781665278"/>
    <x v="0"/>
    <x v="9"/>
    <x v="1231"/>
    <x v="5"/>
    <x v="5"/>
    <x v="2"/>
    <x v="2"/>
    <x v="65"/>
    <s v="Malta"/>
  </r>
  <r>
    <n v="6401"/>
    <x v="404"/>
    <n v="56.553091657560195"/>
    <n v="699"/>
    <n v="9"/>
    <n v="508.97782491804173"/>
    <n v="6291"/>
    <n v="5782.0221750819583"/>
    <x v="0"/>
    <x v="9"/>
    <x v="1152"/>
    <x v="3"/>
    <x v="3"/>
    <x v="0"/>
    <x v="2"/>
    <x v="81"/>
    <s v="Germany"/>
  </r>
  <r>
    <n v="6400"/>
    <x v="136"/>
    <n v="4.0929694799364755"/>
    <n v="55"/>
    <n v="18"/>
    <n v="73.673450638856565"/>
    <n v="990"/>
    <n v="916.32654936114341"/>
    <x v="0"/>
    <x v="9"/>
    <x v="392"/>
    <x v="5"/>
    <x v="0"/>
    <x v="0"/>
    <x v="2"/>
    <x v="14"/>
    <s v="Germany"/>
  </r>
  <r>
    <n v="6399"/>
    <x v="551"/>
    <n v="6.9387604746726481"/>
    <n v="32.99"/>
    <n v="13"/>
    <n v="90.203886170744425"/>
    <n v="428.87"/>
    <n v="338.66611382925555"/>
    <x v="0"/>
    <x v="8"/>
    <x v="739"/>
    <x v="0"/>
    <x v="16"/>
    <x v="3"/>
    <x v="1"/>
    <x v="189"/>
    <s v="China"/>
  </r>
  <r>
    <n v="6398"/>
    <x v="125"/>
    <n v="7.5946920571891239"/>
    <n v="59"/>
    <n v="5"/>
    <n v="37.97346028594562"/>
    <n v="295"/>
    <n v="257.02653971405437"/>
    <x v="0"/>
    <x v="0"/>
    <x v="1063"/>
    <x v="7"/>
    <x v="1"/>
    <x v="0"/>
    <x v="0"/>
    <x v="11"/>
    <s v="United States"/>
  </r>
  <r>
    <n v="6397"/>
    <x v="654"/>
    <n v="85.928716913477757"/>
    <n v="139"/>
    <n v="5"/>
    <n v="429.64358456738876"/>
    <n v="695"/>
    <n v="265.35641543261124"/>
    <x v="0"/>
    <x v="0"/>
    <x v="664"/>
    <x v="1"/>
    <x v="1"/>
    <x v="0"/>
    <x v="2"/>
    <x v="77"/>
    <s v="Slovenia"/>
  </r>
  <r>
    <n v="6396"/>
    <x v="244"/>
    <n v="15.1412096652325"/>
    <n v="49.99"/>
    <n v="4"/>
    <n v="60.56483866093"/>
    <n v="179.964"/>
    <n v="119.39916133906999"/>
    <x v="0"/>
    <x v="4"/>
    <x v="656"/>
    <x v="0"/>
    <x v="4"/>
    <x v="1"/>
    <x v="1"/>
    <x v="189"/>
    <s v="China"/>
  </r>
  <r>
    <n v="6395"/>
    <x v="963"/>
    <n v="15.729859513604605"/>
    <n v="25"/>
    <n v="13"/>
    <n v="204.48817367685987"/>
    <n v="315"/>
    <n v="110.51182632314013"/>
    <x v="0"/>
    <x v="2"/>
    <x v="853"/>
    <x v="0"/>
    <x v="4"/>
    <x v="1"/>
    <x v="0"/>
    <x v="36"/>
    <s v="Canada"/>
  </r>
  <r>
    <n v="6394"/>
    <x v="296"/>
    <n v="4.8878566921280768"/>
    <n v="228"/>
    <n v="20"/>
    <n v="97.757133842561529"/>
    <n v="4560"/>
    <n v="4462.2428661574386"/>
    <x v="0"/>
    <x v="0"/>
    <x v="245"/>
    <x v="7"/>
    <x v="9"/>
    <x v="0"/>
    <x v="1"/>
    <x v="1"/>
    <s v="China"/>
  </r>
  <r>
    <n v="6393"/>
    <x v="609"/>
    <n v="11.914735990415117"/>
    <n v="59"/>
    <n v="24"/>
    <n v="285.95366376996282"/>
    <n v="1404.2"/>
    <n v="1118.2463362300373"/>
    <x v="0"/>
    <x v="3"/>
    <x v="164"/>
    <x v="7"/>
    <x v="1"/>
    <x v="0"/>
    <x v="0"/>
    <x v="31"/>
    <s v="United States"/>
  </r>
  <r>
    <n v="6392"/>
    <x v="274"/>
    <n v="19.047093306102433"/>
    <n v="139"/>
    <n v="13"/>
    <n v="247.61221297933162"/>
    <n v="1695.8"/>
    <n v="1448.1877870206683"/>
    <x v="0"/>
    <x v="7"/>
    <x v="980"/>
    <x v="3"/>
    <x v="1"/>
    <x v="0"/>
    <x v="2"/>
    <x v="93"/>
    <s v="Russia"/>
  </r>
  <r>
    <n v="6391"/>
    <x v="999"/>
    <n v="41.409254215444868"/>
    <n v="41.99"/>
    <n v="24"/>
    <n v="993.82210117067689"/>
    <n v="1003.561"/>
    <n v="9.7388988293231478"/>
    <x v="0"/>
    <x v="3"/>
    <x v="732"/>
    <x v="5"/>
    <x v="0"/>
    <x v="0"/>
    <x v="0"/>
    <x v="37"/>
    <s v="United States"/>
  </r>
  <r>
    <n v="6390"/>
    <x v="857"/>
    <n v="50.19178643054574"/>
    <n v="689"/>
    <n v="10"/>
    <n v="501.91786430545739"/>
    <n v="6890"/>
    <n v="6388.0821356945426"/>
    <x v="0"/>
    <x v="0"/>
    <x v="812"/>
    <x v="9"/>
    <x v="7"/>
    <x v="4"/>
    <x v="0"/>
    <x v="88"/>
    <s v="United States"/>
  </r>
  <r>
    <n v="6389"/>
    <x v="416"/>
    <n v="226.39062939360781"/>
    <n v="269"/>
    <n v="10"/>
    <n v="2263.9062939360783"/>
    <n v="2690"/>
    <n v="426.09370606392167"/>
    <x v="0"/>
    <x v="0"/>
    <x v="1013"/>
    <x v="4"/>
    <x v="15"/>
    <x v="3"/>
    <x v="1"/>
    <x v="48"/>
    <s v="India"/>
  </r>
  <r>
    <n v="6388"/>
    <x v="199"/>
    <n v="230.11449243132276"/>
    <n v="679"/>
    <n v="26"/>
    <n v="5982.976803214392"/>
    <n v="17144.75"/>
    <n v="11161.773196785609"/>
    <x v="0"/>
    <x v="8"/>
    <x v="994"/>
    <x v="1"/>
    <x v="1"/>
    <x v="0"/>
    <x v="1"/>
    <x v="1"/>
    <s v="China"/>
  </r>
  <r>
    <n v="6387"/>
    <x v="581"/>
    <n v="59.456110704593009"/>
    <n v="129"/>
    <n v="4"/>
    <n v="237.82444281837203"/>
    <n v="496.65"/>
    <n v="258.82555718162791"/>
    <x v="0"/>
    <x v="5"/>
    <x v="379"/>
    <x v="2"/>
    <x v="10"/>
    <x v="1"/>
    <x v="0"/>
    <x v="86"/>
    <s v="United States"/>
  </r>
  <r>
    <n v="6386"/>
    <x v="752"/>
    <n v="26.249437059756335"/>
    <n v="309"/>
    <n v="9"/>
    <n v="236.24493353780701"/>
    <n v="2719.2"/>
    <n v="2482.9550664621929"/>
    <x v="1"/>
    <x v="5"/>
    <x v="764"/>
    <x v="5"/>
    <x v="14"/>
    <x v="4"/>
    <x v="0"/>
    <x v="75"/>
    <s v="United States"/>
  </r>
  <r>
    <n v="6385"/>
    <x v="133"/>
    <n v="16.215485509078221"/>
    <n v="29.9"/>
    <n v="13"/>
    <n v="210.80131161801688"/>
    <n v="388.7"/>
    <n v="177.89868838198311"/>
    <x v="2"/>
    <x v="8"/>
    <x v="1168"/>
    <x v="0"/>
    <x v="0"/>
    <x v="0"/>
    <x v="1"/>
    <x v="1"/>
    <s v="China"/>
  </r>
  <r>
    <n v="6384"/>
    <x v="418"/>
    <n v="257.3829337684673"/>
    <n v="279"/>
    <n v="4"/>
    <n v="1029.5317350738692"/>
    <n v="1088.0999999999999"/>
    <n v="58.568264926130723"/>
    <x v="3"/>
    <x v="9"/>
    <x v="697"/>
    <x v="5"/>
    <x v="14"/>
    <x v="4"/>
    <x v="2"/>
    <x v="3"/>
    <s v="France"/>
  </r>
  <r>
    <n v="6383"/>
    <x v="925"/>
    <n v="0.76620661350219332"/>
    <n v="4.74"/>
    <n v="100"/>
    <n v="76.620661350219336"/>
    <n v="474"/>
    <n v="397.37933864978066"/>
    <x v="4"/>
    <x v="0"/>
    <x v="308"/>
    <x v="0"/>
    <x v="19"/>
    <x v="3"/>
    <x v="0"/>
    <x v="129"/>
    <s v="United States"/>
  </r>
  <r>
    <n v="6382"/>
    <x v="762"/>
    <n v="152.74652843041869"/>
    <n v="382.95"/>
    <n v="13"/>
    <n v="1985.7048695954429"/>
    <n v="4978.3500000000004"/>
    <n v="2992.6451304045577"/>
    <x v="0"/>
    <x v="8"/>
    <x v="829"/>
    <x v="1"/>
    <x v="12"/>
    <x v="0"/>
    <x v="1"/>
    <x v="127"/>
    <s v="China"/>
  </r>
  <r>
    <n v="6381"/>
    <x v="776"/>
    <n v="398.93069037786006"/>
    <n v="629"/>
    <n v="12"/>
    <n v="4787.1682845343203"/>
    <n v="7548"/>
    <n v="2760.8317154656797"/>
    <x v="1"/>
    <x v="3"/>
    <x v="161"/>
    <x v="6"/>
    <x v="2"/>
    <x v="1"/>
    <x v="0"/>
    <x v="143"/>
    <s v="United States"/>
  </r>
  <r>
    <n v="6380"/>
    <x v="516"/>
    <n v="538.42020930035676"/>
    <n v="758"/>
    <n v="12"/>
    <n v="6461.0425116042807"/>
    <n v="8944.4"/>
    <n v="2483.357488395719"/>
    <x v="2"/>
    <x v="3"/>
    <x v="196"/>
    <x v="1"/>
    <x v="12"/>
    <x v="0"/>
    <x v="0"/>
    <x v="25"/>
    <s v="United States"/>
  </r>
  <r>
    <n v="6379"/>
    <x v="1006"/>
    <n v="54.401742094113956"/>
    <n v="382.95"/>
    <n v="8"/>
    <n v="435.21393675291165"/>
    <n v="2757.24"/>
    <n v="2322.0260632470881"/>
    <x v="3"/>
    <x v="7"/>
    <x v="1083"/>
    <x v="1"/>
    <x v="12"/>
    <x v="0"/>
    <x v="2"/>
    <x v="3"/>
    <s v="France"/>
  </r>
  <r>
    <n v="6378"/>
    <x v="1066"/>
    <n v="464.47761692158446"/>
    <n v="980"/>
    <n v="13"/>
    <n v="6038.209019980598"/>
    <n v="12152"/>
    <n v="6113.790980019402"/>
    <x v="4"/>
    <x v="2"/>
    <x v="904"/>
    <x v="6"/>
    <x v="8"/>
    <x v="1"/>
    <x v="0"/>
    <x v="85"/>
    <s v="United States"/>
  </r>
  <r>
    <n v="6377"/>
    <x v="383"/>
    <n v="0.92688113571059927"/>
    <n v="0.95"/>
    <n v="18"/>
    <n v="16.683860442790788"/>
    <n v="16.72"/>
    <n v="3.6139557209210693E-2"/>
    <x v="0"/>
    <x v="9"/>
    <x v="314"/>
    <x v="5"/>
    <x v="0"/>
    <x v="0"/>
    <x v="2"/>
    <x v="3"/>
    <s v="France"/>
  </r>
  <r>
    <n v="6376"/>
    <x v="205"/>
    <n v="18.957802237699312"/>
    <n v="69.989999999999995"/>
    <n v="10"/>
    <n v="189.57802237699312"/>
    <n v="699.9"/>
    <n v="510.32197762300689"/>
    <x v="1"/>
    <x v="0"/>
    <x v="1572"/>
    <x v="0"/>
    <x v="0"/>
    <x v="0"/>
    <x v="0"/>
    <x v="216"/>
    <s v="United States"/>
  </r>
  <r>
    <n v="6375"/>
    <x v="897"/>
    <n v="54.810142099830017"/>
    <n v="102"/>
    <n v="20"/>
    <n v="1096.2028419966005"/>
    <n v="2040"/>
    <n v="943.79715800339955"/>
    <x v="2"/>
    <x v="0"/>
    <x v="1317"/>
    <x v="5"/>
    <x v="0"/>
    <x v="0"/>
    <x v="0"/>
    <x v="187"/>
    <s v="United States"/>
  </r>
  <r>
    <n v="6374"/>
    <x v="450"/>
    <n v="199.13724697574898"/>
    <n v="199"/>
    <n v="10"/>
    <n v="1991.3724697574899"/>
    <n v="1990"/>
    <n v="-1.3724697574898528"/>
    <x v="3"/>
    <x v="0"/>
    <x v="1046"/>
    <x v="5"/>
    <x v="14"/>
    <x v="4"/>
    <x v="1"/>
    <x v="119"/>
    <s v="Pakistan"/>
  </r>
  <r>
    <n v="6373"/>
    <x v="1056"/>
    <n v="8.2670476849281727"/>
    <n v="9.99"/>
    <n v="10"/>
    <n v="82.670476849281727"/>
    <n v="99.9"/>
    <n v="17.229523150718279"/>
    <x v="4"/>
    <x v="0"/>
    <x v="103"/>
    <x v="0"/>
    <x v="16"/>
    <x v="3"/>
    <x v="0"/>
    <x v="207"/>
    <s v="United States"/>
  </r>
  <r>
    <n v="6372"/>
    <x v="575"/>
    <n v="42.58994273476943"/>
    <n v="469"/>
    <n v="36"/>
    <n v="1533.2379384516994"/>
    <n v="16743.3"/>
    <n v="15210.0620615483"/>
    <x v="0"/>
    <x v="3"/>
    <x v="712"/>
    <x v="1"/>
    <x v="17"/>
    <x v="0"/>
    <x v="0"/>
    <x v="9"/>
    <s v="United States"/>
  </r>
  <r>
    <n v="6371"/>
    <x v="667"/>
    <n v="684.98807950079652"/>
    <n v="1299"/>
    <n v="6"/>
    <n v="4109.9284770047789"/>
    <n v="7404.3"/>
    <n v="3294.3715229952213"/>
    <x v="1"/>
    <x v="3"/>
    <x v="59"/>
    <x v="1"/>
    <x v="12"/>
    <x v="0"/>
    <x v="0"/>
    <x v="139"/>
    <s v="United States"/>
  </r>
  <r>
    <n v="6370"/>
    <x v="499"/>
    <n v="928.63086046945023"/>
    <n v="2295"/>
    <n v="10"/>
    <n v="9286.3086046945027"/>
    <n v="22950"/>
    <n v="13663.691395305497"/>
    <x v="2"/>
    <x v="0"/>
    <x v="121"/>
    <x v="0"/>
    <x v="3"/>
    <x v="0"/>
    <x v="0"/>
    <x v="84"/>
    <s v="United States"/>
  </r>
  <r>
    <n v="6369"/>
    <x v="907"/>
    <n v="13.5953404452114"/>
    <n v="59"/>
    <n v="13"/>
    <n v="176.73942578774822"/>
    <n v="767"/>
    <n v="590.26057421225175"/>
    <x v="3"/>
    <x v="8"/>
    <x v="164"/>
    <x v="7"/>
    <x v="1"/>
    <x v="0"/>
    <x v="1"/>
    <x v="33"/>
    <s v="Turkmenistan"/>
  </r>
  <r>
    <n v="6368"/>
    <x v="117"/>
    <n v="43.645565901450212"/>
    <n v="236"/>
    <n v="6"/>
    <n v="261.8733954087013"/>
    <n v="1368.8"/>
    <n v="1106.9266045912987"/>
    <x v="4"/>
    <x v="3"/>
    <x v="1182"/>
    <x v="7"/>
    <x v="9"/>
    <x v="0"/>
    <x v="0"/>
    <x v="53"/>
    <s v="United States"/>
  </r>
  <r>
    <n v="6367"/>
    <x v="280"/>
    <n v="20.304622926590088"/>
    <n v="21.57"/>
    <n v="5"/>
    <n v="101.52311463295044"/>
    <n v="107.85"/>
    <n v="6.326885367049556"/>
    <x v="0"/>
    <x v="0"/>
    <x v="1148"/>
    <x v="0"/>
    <x v="21"/>
    <x v="5"/>
    <x v="0"/>
    <x v="39"/>
    <s v="United States"/>
  </r>
  <r>
    <n v="6366"/>
    <x v="98"/>
    <n v="181.80270246524432"/>
    <n v="299.89999999999998"/>
    <n v="12"/>
    <n v="2181.6324295829318"/>
    <n v="3556.8139999999999"/>
    <n v="1375.1815704170681"/>
    <x v="1"/>
    <x v="6"/>
    <x v="856"/>
    <x v="9"/>
    <x v="7"/>
    <x v="4"/>
    <x v="2"/>
    <x v="222"/>
    <s v="Spain"/>
  </r>
  <r>
    <n v="6365"/>
    <x v="840"/>
    <n v="96.188578575512594"/>
    <n v="299.89999999999998"/>
    <n v="18"/>
    <n v="1731.3944143592266"/>
    <n v="5158.28"/>
    <n v="3426.8855856407731"/>
    <x v="2"/>
    <x v="4"/>
    <x v="856"/>
    <x v="9"/>
    <x v="7"/>
    <x v="4"/>
    <x v="1"/>
    <x v="1"/>
    <s v="China"/>
  </r>
  <r>
    <n v="6364"/>
    <x v="225"/>
    <n v="1065.7360344621372"/>
    <n v="2499"/>
    <n v="20"/>
    <n v="21314.720689242746"/>
    <n v="49980"/>
    <n v="28665.279310757254"/>
    <x v="3"/>
    <x v="0"/>
    <x v="721"/>
    <x v="3"/>
    <x v="3"/>
    <x v="0"/>
    <x v="2"/>
    <x v="14"/>
    <s v="Germany"/>
  </r>
  <r>
    <n v="6363"/>
    <x v="1039"/>
    <n v="62.787762436748366"/>
    <n v="198"/>
    <n v="10"/>
    <n v="627.87762436748369"/>
    <n v="1980"/>
    <n v="1352.1223756325162"/>
    <x v="4"/>
    <x v="0"/>
    <x v="893"/>
    <x v="2"/>
    <x v="10"/>
    <x v="1"/>
    <x v="0"/>
    <x v="9"/>
    <s v="United States"/>
  </r>
  <r>
    <n v="6362"/>
    <x v="546"/>
    <n v="62.711360599935453"/>
    <n v="219"/>
    <n v="12"/>
    <n v="752.53632719922541"/>
    <n v="2540.4"/>
    <n v="1787.8636728007746"/>
    <x v="0"/>
    <x v="3"/>
    <x v="310"/>
    <x v="0"/>
    <x v="5"/>
    <x v="2"/>
    <x v="0"/>
    <x v="22"/>
    <s v="Canada"/>
  </r>
  <r>
    <n v="6361"/>
    <x v="97"/>
    <n v="0.72806714898764813"/>
    <n v="14.99"/>
    <n v="1040"/>
    <n v="757.18983494715405"/>
    <n v="15582.854499999999"/>
    <n v="14825.664665052846"/>
    <x v="0"/>
    <x v="8"/>
    <x v="1056"/>
    <x v="0"/>
    <x v="19"/>
    <x v="3"/>
    <x v="1"/>
    <x v="1"/>
    <s v="China"/>
  </r>
  <r>
    <n v="6360"/>
    <x v="444"/>
    <n v="129.81550619866931"/>
    <n v="149.94999999999999"/>
    <n v="9"/>
    <n v="1168.3395557880237"/>
    <n v="1327.0574999999999"/>
    <n v="158.71794421197615"/>
    <x v="0"/>
    <x v="5"/>
    <x v="1381"/>
    <x v="3"/>
    <x v="18"/>
    <x v="5"/>
    <x v="0"/>
    <x v="201"/>
    <s v="United States"/>
  </r>
  <r>
    <n v="6359"/>
    <x v="139"/>
    <n v="94.019066932602456"/>
    <n v="159.99"/>
    <n v="13"/>
    <n v="1222.2478701238319"/>
    <n v="2055.8715000000002"/>
    <n v="833.62362987616825"/>
    <x v="0"/>
    <x v="8"/>
    <x v="507"/>
    <x v="5"/>
    <x v="5"/>
    <x v="2"/>
    <x v="1"/>
    <x v="152"/>
    <s v="Kyrgyzstan"/>
  </r>
  <r>
    <n v="6358"/>
    <x v="715"/>
    <n v="29.717116037275549"/>
    <n v="399"/>
    <n v="13"/>
    <n v="386.32250848458216"/>
    <n v="4947.6000000000004"/>
    <n v="4561.2774915154187"/>
    <x v="0"/>
    <x v="8"/>
    <x v="630"/>
    <x v="0"/>
    <x v="7"/>
    <x v="4"/>
    <x v="1"/>
    <x v="23"/>
    <s v="South Korea"/>
  </r>
  <r>
    <n v="6357"/>
    <x v="308"/>
    <n v="61.43731476558122"/>
    <n v="209"/>
    <n v="12"/>
    <n v="737.24777718697464"/>
    <n v="2508"/>
    <n v="1770.7522228130254"/>
    <x v="0"/>
    <x v="1"/>
    <x v="1215"/>
    <x v="7"/>
    <x v="9"/>
    <x v="0"/>
    <x v="1"/>
    <x v="1"/>
    <s v="China"/>
  </r>
  <r>
    <n v="6356"/>
    <x v="814"/>
    <n v="54.286544972210223"/>
    <n v="79"/>
    <n v="8"/>
    <n v="434.29235977768178"/>
    <n v="584.6"/>
    <n v="150.30764022231824"/>
    <x v="0"/>
    <x v="7"/>
    <x v="378"/>
    <x v="7"/>
    <x v="9"/>
    <x v="0"/>
    <x v="2"/>
    <x v="14"/>
    <s v="Germany"/>
  </r>
  <r>
    <n v="6355"/>
    <x v="703"/>
    <n v="1.9751250425397118"/>
    <n v="12.66"/>
    <n v="10"/>
    <n v="19.751250425397117"/>
    <n v="126.6"/>
    <n v="106.84874957460288"/>
    <x v="4"/>
    <x v="0"/>
    <x v="586"/>
    <x v="0"/>
    <x v="5"/>
    <x v="2"/>
    <x v="2"/>
    <x v="209"/>
    <s v="Germany"/>
  </r>
  <r>
    <n v="6354"/>
    <x v="923"/>
    <n v="20.861462467366728"/>
    <n v="310"/>
    <n v="9"/>
    <n v="187.75316220630054"/>
    <n v="2759"/>
    <n v="2571.2468377936993"/>
    <x v="4"/>
    <x v="5"/>
    <x v="830"/>
    <x v="4"/>
    <x v="15"/>
    <x v="3"/>
    <x v="0"/>
    <x v="63"/>
    <s v="United States"/>
  </r>
  <r>
    <n v="6353"/>
    <x v="581"/>
    <n v="11.516124872141964"/>
    <n v="109"/>
    <n v="4"/>
    <n v="46.064499488567854"/>
    <n v="414.2"/>
    <n v="368.13550051143216"/>
    <x v="4"/>
    <x v="5"/>
    <x v="457"/>
    <x v="0"/>
    <x v="3"/>
    <x v="0"/>
    <x v="0"/>
    <x v="259"/>
    <s v="United States"/>
  </r>
  <r>
    <n v="6352"/>
    <x v="627"/>
    <n v="3.957342437691254"/>
    <n v="59"/>
    <n v="4"/>
    <n v="15.829369750765016"/>
    <n v="230.1"/>
    <n v="214.27063024923498"/>
    <x v="4"/>
    <x v="5"/>
    <x v="353"/>
    <x v="1"/>
    <x v="1"/>
    <x v="0"/>
    <x v="0"/>
    <x v="102"/>
    <s v="United States"/>
  </r>
  <r>
    <n v="6351"/>
    <x v="27"/>
    <n v="38.118454878513234"/>
    <n v="1520"/>
    <n v="13"/>
    <n v="495.53991342067206"/>
    <n v="18544"/>
    <n v="18048.460086579329"/>
    <x v="4"/>
    <x v="2"/>
    <x v="163"/>
    <x v="6"/>
    <x v="8"/>
    <x v="1"/>
    <x v="0"/>
    <x v="216"/>
    <s v="United States"/>
  </r>
  <r>
    <n v="6350"/>
    <x v="1048"/>
    <n v="149.49277189972182"/>
    <n v="309"/>
    <n v="9"/>
    <n v="1345.4349470974964"/>
    <n v="2781"/>
    <n v="1435.5650529025036"/>
    <x v="4"/>
    <x v="5"/>
    <x v="72"/>
    <x v="5"/>
    <x v="14"/>
    <x v="4"/>
    <x v="0"/>
    <x v="9"/>
    <s v="United States"/>
  </r>
  <r>
    <n v="6349"/>
    <x v="527"/>
    <n v="23.971194249568104"/>
    <n v="25.69"/>
    <n v="13"/>
    <n v="311.62552524438536"/>
    <n v="313.41800000000001"/>
    <n v="1.7924747556146485"/>
    <x v="4"/>
    <x v="2"/>
    <x v="195"/>
    <x v="8"/>
    <x v="11"/>
    <x v="5"/>
    <x v="0"/>
    <x v="218"/>
    <s v="United States"/>
  </r>
  <r>
    <n v="6348"/>
    <x v="471"/>
    <n v="122.98691363057054"/>
    <n v="758"/>
    <n v="13"/>
    <n v="1598.8298771974171"/>
    <n v="9550.7999999999993"/>
    <n v="7951.9701228025824"/>
    <x v="4"/>
    <x v="2"/>
    <x v="272"/>
    <x v="7"/>
    <x v="12"/>
    <x v="0"/>
    <x v="0"/>
    <x v="31"/>
    <s v="United States"/>
  </r>
  <r>
    <n v="6347"/>
    <x v="776"/>
    <n v="11.436791270410435"/>
    <n v="15.6"/>
    <n v="24"/>
    <n v="274.48299048985041"/>
    <n v="372.84"/>
    <n v="98.357009510149567"/>
    <x v="4"/>
    <x v="3"/>
    <x v="1076"/>
    <x v="0"/>
    <x v="0"/>
    <x v="0"/>
    <x v="0"/>
    <x v="84"/>
    <s v="United States"/>
  </r>
  <r>
    <n v="6346"/>
    <x v="839"/>
    <n v="1490.3495258104931"/>
    <n v="2295"/>
    <n v="12"/>
    <n v="17884.194309725917"/>
    <n v="27540"/>
    <n v="9655.8056902740827"/>
    <x v="2"/>
    <x v="1"/>
    <x v="751"/>
    <x v="0"/>
    <x v="3"/>
    <x v="0"/>
    <x v="1"/>
    <x v="136"/>
    <s v="Australia"/>
  </r>
  <r>
    <n v="6345"/>
    <x v="457"/>
    <n v="81.070332436229478"/>
    <n v="699"/>
    <n v="12"/>
    <n v="972.84398923475374"/>
    <n v="8318.1"/>
    <n v="7345.2560107652462"/>
    <x v="2"/>
    <x v="3"/>
    <x v="451"/>
    <x v="0"/>
    <x v="3"/>
    <x v="0"/>
    <x v="0"/>
    <x v="76"/>
    <s v="United States"/>
  </r>
  <r>
    <n v="6344"/>
    <x v="550"/>
    <n v="167.69696211781954"/>
    <n v="1000"/>
    <n v="10"/>
    <n v="1676.9696211781954"/>
    <n v="10000"/>
    <n v="8323.0303788218043"/>
    <x v="2"/>
    <x v="0"/>
    <x v="1181"/>
    <x v="6"/>
    <x v="8"/>
    <x v="1"/>
    <x v="0"/>
    <x v="202"/>
    <s v="United States"/>
  </r>
  <r>
    <n v="6343"/>
    <x v="99"/>
    <n v="13.694925357457096"/>
    <n v="339"/>
    <n v="9"/>
    <n v="123.25432821711387"/>
    <n v="3027.27"/>
    <n v="2904.0156717828863"/>
    <x v="2"/>
    <x v="6"/>
    <x v="1183"/>
    <x v="0"/>
    <x v="7"/>
    <x v="4"/>
    <x v="2"/>
    <x v="93"/>
    <s v="Russia"/>
  </r>
  <r>
    <n v="6342"/>
    <x v="221"/>
    <n v="13.458457932201638"/>
    <n v="43.81"/>
    <n v="9"/>
    <n v="121.12612138981474"/>
    <n v="385.52800000000002"/>
    <n v="264.40187861018529"/>
    <x v="2"/>
    <x v="5"/>
    <x v="1278"/>
    <x v="0"/>
    <x v="16"/>
    <x v="3"/>
    <x v="0"/>
    <x v="92"/>
    <s v="United States"/>
  </r>
  <r>
    <n v="6341"/>
    <x v="225"/>
    <n v="178.07866816868631"/>
    <n v="251"/>
    <n v="12"/>
    <n v="2136.9440180242354"/>
    <n v="3012"/>
    <n v="875.05598197576455"/>
    <x v="2"/>
    <x v="0"/>
    <x v="1268"/>
    <x v="3"/>
    <x v="3"/>
    <x v="0"/>
    <x v="1"/>
    <x v="1"/>
    <s v="China"/>
  </r>
  <r>
    <n v="6340"/>
    <x v="396"/>
    <n v="9.4496380841387584"/>
    <n v="27.9"/>
    <n v="20"/>
    <n v="188.99276168277515"/>
    <n v="558"/>
    <n v="369.00723831722485"/>
    <x v="2"/>
    <x v="0"/>
    <x v="407"/>
    <x v="0"/>
    <x v="0"/>
    <x v="0"/>
    <x v="1"/>
    <x v="1"/>
    <s v="China"/>
  </r>
  <r>
    <n v="6339"/>
    <x v="562"/>
    <n v="127.8682879884684"/>
    <n v="196.9"/>
    <n v="9"/>
    <n v="1150.8145918962155"/>
    <n v="1742.5650000000001"/>
    <n v="591.75040810378459"/>
    <x v="4"/>
    <x v="5"/>
    <x v="1273"/>
    <x v="2"/>
    <x v="10"/>
    <x v="1"/>
    <x v="0"/>
    <x v="154"/>
    <s v="United States"/>
  </r>
  <r>
    <n v="6338"/>
    <x v="244"/>
    <n v="2.1266219417176444"/>
    <n v="11.9"/>
    <n v="4"/>
    <n v="8.5064877668705776"/>
    <n v="47.6"/>
    <n v="39.093512233129424"/>
    <x v="4"/>
    <x v="5"/>
    <x v="1114"/>
    <x v="0"/>
    <x v="0"/>
    <x v="0"/>
    <x v="0"/>
    <x v="173"/>
    <s v="United States"/>
  </r>
  <r>
    <n v="6337"/>
    <x v="414"/>
    <n v="60.418610552181541"/>
    <n v="75.989999999999995"/>
    <n v="4"/>
    <n v="241.67444220872616"/>
    <n v="288.762"/>
    <n v="47.087557791273838"/>
    <x v="4"/>
    <x v="5"/>
    <x v="1410"/>
    <x v="5"/>
    <x v="0"/>
    <x v="0"/>
    <x v="0"/>
    <x v="31"/>
    <s v="United States"/>
  </r>
  <r>
    <n v="6336"/>
    <x v="719"/>
    <n v="15.827540601970444"/>
    <n v="102"/>
    <n v="26"/>
    <n v="411.51605565123157"/>
    <n v="2509.1999999999998"/>
    <n v="2097.6839443487684"/>
    <x v="4"/>
    <x v="2"/>
    <x v="1317"/>
    <x v="5"/>
    <x v="0"/>
    <x v="0"/>
    <x v="0"/>
    <x v="29"/>
    <s v="United States"/>
  </r>
  <r>
    <n v="6335"/>
    <x v="600"/>
    <n v="7.6310851560870567"/>
    <n v="268"/>
    <n v="13"/>
    <n v="99.204107029131734"/>
    <n v="3269.6"/>
    <n v="3170.3958929708683"/>
    <x v="4"/>
    <x v="2"/>
    <x v="233"/>
    <x v="4"/>
    <x v="6"/>
    <x v="3"/>
    <x v="0"/>
    <x v="132"/>
    <s v="United States"/>
  </r>
  <r>
    <n v="6334"/>
    <x v="1038"/>
    <n v="37.308301893725982"/>
    <n v="99.99"/>
    <n v="13"/>
    <n v="485.00792461843776"/>
    <n v="1279.8720000000001"/>
    <n v="794.86407538156232"/>
    <x v="4"/>
    <x v="2"/>
    <x v="141"/>
    <x v="8"/>
    <x v="11"/>
    <x v="5"/>
    <x v="0"/>
    <x v="244"/>
    <s v="United States"/>
  </r>
  <r>
    <n v="6333"/>
    <x v="340"/>
    <n v="28.923634951727543"/>
    <n v="46.99"/>
    <n v="6"/>
    <n v="173.54180971036527"/>
    <n v="281.94"/>
    <n v="108.39819028963473"/>
    <x v="4"/>
    <x v="2"/>
    <x v="1323"/>
    <x v="0"/>
    <x v="16"/>
    <x v="3"/>
    <x v="0"/>
    <x v="31"/>
    <s v="United States"/>
  </r>
  <r>
    <n v="6332"/>
    <x v="923"/>
    <n v="15.119744430214512"/>
    <n v="22.9"/>
    <n v="18"/>
    <n v="272.15539974386121"/>
    <n v="407.62"/>
    <n v="135.46460025613879"/>
    <x v="4"/>
    <x v="4"/>
    <x v="1248"/>
    <x v="0"/>
    <x v="0"/>
    <x v="0"/>
    <x v="1"/>
    <x v="1"/>
    <s v="China"/>
  </r>
  <r>
    <n v="6331"/>
    <x v="752"/>
    <n v="11.023017643587245"/>
    <n v="21"/>
    <n v="13"/>
    <n v="143.29922936663419"/>
    <n v="273"/>
    <n v="129.70077063336581"/>
    <x v="4"/>
    <x v="8"/>
    <x v="418"/>
    <x v="0"/>
    <x v="16"/>
    <x v="3"/>
    <x v="1"/>
    <x v="1"/>
    <s v="China"/>
  </r>
  <r>
    <n v="6330"/>
    <x v="870"/>
    <n v="13.539847800648067"/>
    <n v="219"/>
    <n v="6"/>
    <n v="81.239086803888398"/>
    <n v="1270.2"/>
    <n v="1188.9609131961117"/>
    <x v="4"/>
    <x v="2"/>
    <x v="545"/>
    <x v="5"/>
    <x v="5"/>
    <x v="2"/>
    <x v="0"/>
    <x v="221"/>
    <s v="United States"/>
  </r>
  <r>
    <n v="6329"/>
    <x v="716"/>
    <n v="85.025035536482363"/>
    <n v="109.99"/>
    <n v="10"/>
    <n v="850.25035536482369"/>
    <n v="1099.9000000000001"/>
    <n v="249.6496446351764"/>
    <x v="4"/>
    <x v="0"/>
    <x v="818"/>
    <x v="0"/>
    <x v="5"/>
    <x v="2"/>
    <x v="0"/>
    <x v="225"/>
    <s v="United States"/>
  </r>
  <r>
    <n v="6328"/>
    <x v="408"/>
    <n v="225.74350447460415"/>
    <n v="268"/>
    <n v="10"/>
    <n v="2257.4350447460415"/>
    <n v="2680"/>
    <n v="422.56495525395849"/>
    <x v="0"/>
    <x v="0"/>
    <x v="990"/>
    <x v="4"/>
    <x v="6"/>
    <x v="3"/>
    <x v="0"/>
    <x v="29"/>
    <s v="United States"/>
  </r>
  <r>
    <n v="6327"/>
    <x v="809"/>
    <n v="80.578784943685221"/>
    <n v="209"/>
    <n v="9"/>
    <n v="725.20906449316703"/>
    <n v="1870.55"/>
    <n v="1145.3409355068329"/>
    <x v="0"/>
    <x v="5"/>
    <x v="1522"/>
    <x v="7"/>
    <x v="9"/>
    <x v="0"/>
    <x v="0"/>
    <x v="31"/>
    <s v="United States"/>
  </r>
  <r>
    <n v="6326"/>
    <x v="196"/>
    <n v="30.220971683938995"/>
    <n v="409"/>
    <n v="18"/>
    <n v="543.97749031090189"/>
    <n v="7341.55"/>
    <n v="6797.5725096890983"/>
    <x v="0"/>
    <x v="5"/>
    <x v="232"/>
    <x v="0"/>
    <x v="7"/>
    <x v="4"/>
    <x v="0"/>
    <x v="29"/>
    <s v="United States"/>
  </r>
  <r>
    <n v="6325"/>
    <x v="52"/>
    <n v="205.63028030749587"/>
    <n v="436.2"/>
    <n v="9"/>
    <n v="1850.6725227674629"/>
    <n v="3860.37"/>
    <n v="2009.697477232537"/>
    <x v="0"/>
    <x v="5"/>
    <x v="190"/>
    <x v="6"/>
    <x v="2"/>
    <x v="1"/>
    <x v="0"/>
    <x v="91"/>
    <s v="United States"/>
  </r>
  <r>
    <n v="6324"/>
    <x v="751"/>
    <n v="9.6780026965838619"/>
    <n v="188"/>
    <n v="30"/>
    <n v="290.34008089751586"/>
    <n v="5640"/>
    <n v="5349.6599191024843"/>
    <x v="0"/>
    <x v="0"/>
    <x v="549"/>
    <x v="7"/>
    <x v="9"/>
    <x v="0"/>
    <x v="2"/>
    <x v="14"/>
    <s v="Germany"/>
  </r>
  <r>
    <n v="6323"/>
    <x v="971"/>
    <n v="94.957544841751087"/>
    <n v="136"/>
    <n v="12"/>
    <n v="1139.490538101013"/>
    <n v="1591.2"/>
    <n v="451.709461898987"/>
    <x v="0"/>
    <x v="3"/>
    <x v="1227"/>
    <x v="7"/>
    <x v="9"/>
    <x v="0"/>
    <x v="0"/>
    <x v="138"/>
    <s v="United States"/>
  </r>
  <r>
    <n v="6322"/>
    <x v="673"/>
    <n v="242.03076829951266"/>
    <n v="499.9"/>
    <n v="18"/>
    <n v="4356.5538293912277"/>
    <n v="8598.2800000000007"/>
    <n v="4241.7261706087729"/>
    <x v="0"/>
    <x v="4"/>
    <x v="624"/>
    <x v="1"/>
    <x v="17"/>
    <x v="0"/>
    <x v="1"/>
    <x v="1"/>
    <s v="China"/>
  </r>
  <r>
    <n v="6321"/>
    <x v="831"/>
    <n v="33.857358481523001"/>
    <n v="99"/>
    <n v="4"/>
    <n v="135.429433926092"/>
    <n v="391.05"/>
    <n v="255.62056607390801"/>
    <x v="0"/>
    <x v="5"/>
    <x v="1384"/>
    <x v="1"/>
    <x v="1"/>
    <x v="0"/>
    <x v="0"/>
    <x v="31"/>
    <s v="United States"/>
  </r>
  <r>
    <n v="6320"/>
    <x v="1076"/>
    <n v="289.7023697716599"/>
    <n v="326"/>
    <n v="13"/>
    <n v="3766.1308070315786"/>
    <n v="4042.4"/>
    <n v="276.26919296842152"/>
    <x v="0"/>
    <x v="2"/>
    <x v="309"/>
    <x v="3"/>
    <x v="12"/>
    <x v="0"/>
    <x v="0"/>
    <x v="225"/>
    <s v="United States"/>
  </r>
  <r>
    <n v="6319"/>
    <x v="694"/>
    <n v="62.859198145080647"/>
    <n v="189"/>
    <n v="20"/>
    <n v="1257.1839629016129"/>
    <n v="3780"/>
    <n v="2522.8160370983869"/>
    <x v="0"/>
    <x v="0"/>
    <x v="649"/>
    <x v="4"/>
    <x v="6"/>
    <x v="3"/>
    <x v="1"/>
    <x v="111"/>
    <s v="Armenia"/>
  </r>
  <r>
    <n v="6318"/>
    <x v="371"/>
    <n v="13.994849625701702"/>
    <n v="22.89"/>
    <n v="9"/>
    <n v="125.95364663131532"/>
    <n v="203.721"/>
    <n v="77.767353368684681"/>
    <x v="0"/>
    <x v="9"/>
    <x v="1238"/>
    <x v="0"/>
    <x v="5"/>
    <x v="2"/>
    <x v="2"/>
    <x v="175"/>
    <s v="United Kingdom"/>
  </r>
  <r>
    <n v="6317"/>
    <x v="990"/>
    <n v="15.630266730092961"/>
    <n v="43.81"/>
    <n v="12"/>
    <n v="187.56320076111552"/>
    <n v="512.577"/>
    <n v="325.01379923888447"/>
    <x v="0"/>
    <x v="3"/>
    <x v="301"/>
    <x v="0"/>
    <x v="16"/>
    <x v="3"/>
    <x v="0"/>
    <x v="9"/>
    <s v="United States"/>
  </r>
  <r>
    <n v="6316"/>
    <x v="66"/>
    <n v="156.53107503352433"/>
    <n v="269.95"/>
    <n v="15"/>
    <n v="2347.966125502865"/>
    <n v="4049.25"/>
    <n v="1701.283874497135"/>
    <x v="0"/>
    <x v="0"/>
    <x v="277"/>
    <x v="1"/>
    <x v="17"/>
    <x v="0"/>
    <x v="0"/>
    <x v="227"/>
    <s v="United States"/>
  </r>
  <r>
    <n v="6315"/>
    <x v="414"/>
    <n v="269.5154273388186"/>
    <n v="338"/>
    <n v="13"/>
    <n v="3503.7005554046418"/>
    <n v="4241.8999999999996"/>
    <n v="738.19944459535782"/>
    <x v="0"/>
    <x v="8"/>
    <x v="348"/>
    <x v="2"/>
    <x v="2"/>
    <x v="1"/>
    <x v="1"/>
    <x v="1"/>
    <s v="China"/>
  </r>
  <r>
    <n v="6314"/>
    <x v="889"/>
    <n v="100.51989640803826"/>
    <n v="99"/>
    <n v="9"/>
    <n v="904.67906767234433"/>
    <n v="871.2"/>
    <n v="-33.479067672344286"/>
    <x v="0"/>
    <x v="4"/>
    <x v="330"/>
    <x v="3"/>
    <x v="1"/>
    <x v="0"/>
    <x v="1"/>
    <x v="112"/>
    <s v="Australia"/>
  </r>
  <r>
    <n v="6313"/>
    <x v="14"/>
    <n v="43.946366848613465"/>
    <n v="99"/>
    <n v="10"/>
    <n v="439.46366848613468"/>
    <n v="990"/>
    <n v="550.53633151386532"/>
    <x v="0"/>
    <x v="0"/>
    <x v="1233"/>
    <x v="1"/>
    <x v="1"/>
    <x v="0"/>
    <x v="0"/>
    <x v="129"/>
    <s v="United States"/>
  </r>
  <r>
    <n v="6312"/>
    <x v="1080"/>
    <n v="10.952074976074488"/>
    <n v="99"/>
    <n v="4"/>
    <n v="43.808299904297954"/>
    <n v="396"/>
    <n v="352.19170009570206"/>
    <x v="0"/>
    <x v="7"/>
    <x v="11"/>
    <x v="3"/>
    <x v="1"/>
    <x v="0"/>
    <x v="2"/>
    <x v="14"/>
    <s v="Germany"/>
  </r>
  <r>
    <n v="6311"/>
    <x v="353"/>
    <n v="64.891916543538628"/>
    <n v="109.99"/>
    <n v="6"/>
    <n v="389.35149926123177"/>
    <n v="644.54139999999995"/>
    <n v="255.18990073876819"/>
    <x v="0"/>
    <x v="6"/>
    <x v="823"/>
    <x v="5"/>
    <x v="5"/>
    <x v="2"/>
    <x v="2"/>
    <x v="3"/>
    <s v="France"/>
  </r>
  <r>
    <n v="6310"/>
    <x v="821"/>
    <n v="45.907083975728767"/>
    <n v="147"/>
    <n v="8"/>
    <n v="367.25667180583014"/>
    <n v="1146.5999999999999"/>
    <n v="779.34332819416977"/>
    <x v="0"/>
    <x v="7"/>
    <x v="1078"/>
    <x v="7"/>
    <x v="9"/>
    <x v="0"/>
    <x v="2"/>
    <x v="14"/>
    <s v="Germany"/>
  </r>
  <r>
    <n v="6309"/>
    <x v="757"/>
    <n v="198.73587487001214"/>
    <n v="358"/>
    <n v="8"/>
    <n v="1589.8869989600971"/>
    <n v="2864"/>
    <n v="1274.1130010399029"/>
    <x v="0"/>
    <x v="7"/>
    <x v="437"/>
    <x v="0"/>
    <x v="2"/>
    <x v="1"/>
    <x v="2"/>
    <x v="14"/>
    <s v="Germany"/>
  </r>
  <r>
    <n v="6308"/>
    <x v="360"/>
    <n v="99.436389028581971"/>
    <n v="280"/>
    <n v="12"/>
    <n v="1193.2366683429836"/>
    <n v="3360"/>
    <n v="2166.7633316570164"/>
    <x v="0"/>
    <x v="3"/>
    <x v="106"/>
    <x v="4"/>
    <x v="15"/>
    <x v="3"/>
    <x v="0"/>
    <x v="35"/>
    <s v="United States"/>
  </r>
  <r>
    <n v="6307"/>
    <x v="544"/>
    <n v="34.043679204164015"/>
    <n v="119.99"/>
    <n v="26"/>
    <n v="885.13565930826439"/>
    <n v="3119.74"/>
    <n v="2234.6043406917352"/>
    <x v="0"/>
    <x v="2"/>
    <x v="77"/>
    <x v="1"/>
    <x v="13"/>
    <x v="4"/>
    <x v="0"/>
    <x v="130"/>
    <s v="United States"/>
  </r>
  <r>
    <n v="6306"/>
    <x v="716"/>
    <n v="9.9783125044816003"/>
    <n v="69"/>
    <n v="10"/>
    <n v="99.783125044816003"/>
    <n v="690"/>
    <n v="590.21687495518404"/>
    <x v="0"/>
    <x v="0"/>
    <x v="672"/>
    <x v="1"/>
    <x v="1"/>
    <x v="0"/>
    <x v="0"/>
    <x v="9"/>
    <s v="United States"/>
  </r>
  <r>
    <n v="6305"/>
    <x v="226"/>
    <n v="30.596419793101763"/>
    <n v="208"/>
    <n v="10"/>
    <n v="305.96419793101762"/>
    <n v="2080"/>
    <n v="1774.0358020689823"/>
    <x v="0"/>
    <x v="0"/>
    <x v="533"/>
    <x v="4"/>
    <x v="15"/>
    <x v="3"/>
    <x v="2"/>
    <x v="125"/>
    <s v="Russia"/>
  </r>
  <r>
    <n v="6304"/>
    <x v="279"/>
    <n v="11.750313393307408"/>
    <n v="15.9"/>
    <n v="10"/>
    <n v="117.50313393307408"/>
    <n v="159"/>
    <n v="41.496866066925918"/>
    <x v="0"/>
    <x v="0"/>
    <x v="85"/>
    <x v="0"/>
    <x v="0"/>
    <x v="0"/>
    <x v="2"/>
    <x v="141"/>
    <s v="France"/>
  </r>
  <r>
    <n v="6303"/>
    <x v="3"/>
    <n v="2.0615355073863002"/>
    <n v="136"/>
    <n v="10"/>
    <n v="20.615355073863"/>
    <n v="1360"/>
    <n v="1339.3846449261371"/>
    <x v="0"/>
    <x v="0"/>
    <x v="924"/>
    <x v="7"/>
    <x v="9"/>
    <x v="0"/>
    <x v="0"/>
    <x v="11"/>
    <s v="United States"/>
  </r>
  <r>
    <n v="6302"/>
    <x v="268"/>
    <n v="161.98041543791118"/>
    <n v="469.97"/>
    <n v="10"/>
    <n v="1619.8041543791119"/>
    <n v="4699.7"/>
    <n v="3079.8958456208879"/>
    <x v="0"/>
    <x v="0"/>
    <x v="1237"/>
    <x v="1"/>
    <x v="13"/>
    <x v="4"/>
    <x v="0"/>
    <x v="129"/>
    <s v="United States"/>
  </r>
  <r>
    <n v="6301"/>
    <x v="292"/>
    <n v="36.651497034444091"/>
    <n v="43.81"/>
    <n v="10"/>
    <n v="366.51497034444094"/>
    <n v="438.1"/>
    <n v="71.585029655559083"/>
    <x v="0"/>
    <x v="0"/>
    <x v="301"/>
    <x v="0"/>
    <x v="16"/>
    <x v="3"/>
    <x v="0"/>
    <x v="58"/>
    <s v="United States"/>
  </r>
  <r>
    <n v="6300"/>
    <x v="51"/>
    <n v="14.832674910944686"/>
    <n v="436.2"/>
    <n v="8"/>
    <n v="118.66139928755749"/>
    <n v="3315.12"/>
    <n v="3196.4586007124426"/>
    <x v="0"/>
    <x v="7"/>
    <x v="1064"/>
    <x v="6"/>
    <x v="2"/>
    <x v="1"/>
    <x v="2"/>
    <x v="14"/>
    <s v="Germany"/>
  </r>
  <r>
    <n v="6299"/>
    <x v="839"/>
    <n v="31.133662356950428"/>
    <n v="44"/>
    <n v="10"/>
    <n v="311.3366235695043"/>
    <n v="440"/>
    <n v="128.6633764304957"/>
    <x v="1"/>
    <x v="0"/>
    <x v="12"/>
    <x v="5"/>
    <x v="0"/>
    <x v="0"/>
    <x v="2"/>
    <x v="65"/>
    <s v="Malta"/>
  </r>
  <r>
    <n v="6298"/>
    <x v="533"/>
    <n v="56.702752516319443"/>
    <n v="460"/>
    <n v="20"/>
    <n v="1134.0550503263889"/>
    <n v="9200"/>
    <n v="8065.9449496736106"/>
    <x v="2"/>
    <x v="0"/>
    <x v="387"/>
    <x v="6"/>
    <x v="8"/>
    <x v="1"/>
    <x v="0"/>
    <x v="29"/>
    <s v="United States"/>
  </r>
  <r>
    <n v="6297"/>
    <x v="801"/>
    <n v="32.649723883847358"/>
    <n v="699"/>
    <n v="9"/>
    <n v="293.84751495462621"/>
    <n v="6186.15"/>
    <n v="5892.302485045373"/>
    <x v="3"/>
    <x v="5"/>
    <x v="515"/>
    <x v="5"/>
    <x v="14"/>
    <x v="4"/>
    <x v="0"/>
    <x v="214"/>
    <s v="United States"/>
  </r>
  <r>
    <n v="6296"/>
    <x v="462"/>
    <n v="46.802536581468345"/>
    <n v="99"/>
    <n v="9"/>
    <n v="421.22282923321512"/>
    <n v="876.15"/>
    <n v="454.92717076678485"/>
    <x v="4"/>
    <x v="5"/>
    <x v="11"/>
    <x v="3"/>
    <x v="1"/>
    <x v="0"/>
    <x v="0"/>
    <x v="9"/>
    <s v="United States"/>
  </r>
  <r>
    <n v="6295"/>
    <x v="88"/>
    <n v="23.350530624842104"/>
    <n v="159"/>
    <n v="12"/>
    <n v="280.20636749810524"/>
    <n v="1863.48"/>
    <n v="1583.2736325018948"/>
    <x v="0"/>
    <x v="6"/>
    <x v="1066"/>
    <x v="7"/>
    <x v="9"/>
    <x v="0"/>
    <x v="2"/>
    <x v="65"/>
    <s v="Malta"/>
  </r>
  <r>
    <n v="6294"/>
    <x v="572"/>
    <n v="476.49050415118541"/>
    <n v="2499"/>
    <n v="10"/>
    <n v="4764.9050415118545"/>
    <n v="24990"/>
    <n v="20225.094958488145"/>
    <x v="1"/>
    <x v="0"/>
    <x v="1573"/>
    <x v="3"/>
    <x v="3"/>
    <x v="0"/>
    <x v="1"/>
    <x v="32"/>
    <s v="Iran"/>
  </r>
  <r>
    <n v="6293"/>
    <x v="701"/>
    <n v="59.464752210728463"/>
    <n v="99"/>
    <n v="20"/>
    <n v="1189.2950442145693"/>
    <n v="1980"/>
    <n v="790.70495578543068"/>
    <x v="2"/>
    <x v="0"/>
    <x v="66"/>
    <x v="5"/>
    <x v="0"/>
    <x v="0"/>
    <x v="0"/>
    <x v="9"/>
    <s v="United States"/>
  </r>
  <r>
    <n v="6292"/>
    <x v="533"/>
    <n v="86.269578549567896"/>
    <n v="279"/>
    <n v="4"/>
    <n v="345.07831419827158"/>
    <n v="892.8"/>
    <n v="547.72168580172843"/>
    <x v="3"/>
    <x v="7"/>
    <x v="697"/>
    <x v="5"/>
    <x v="14"/>
    <x v="4"/>
    <x v="2"/>
    <x v="256"/>
    <s v="Greece"/>
  </r>
  <r>
    <n v="6291"/>
    <x v="995"/>
    <n v="221.19793724246256"/>
    <n v="310"/>
    <n v="8"/>
    <n v="1769.5834979397005"/>
    <n v="2294"/>
    <n v="524.41650206029954"/>
    <x v="4"/>
    <x v="7"/>
    <x v="1198"/>
    <x v="4"/>
    <x v="15"/>
    <x v="3"/>
    <x v="2"/>
    <x v="81"/>
    <s v="Germany"/>
  </r>
  <r>
    <n v="6290"/>
    <x v="638"/>
    <n v="97.815857638778766"/>
    <n v="432"/>
    <n v="12"/>
    <n v="1173.7902916653452"/>
    <n v="5184"/>
    <n v="4010.2097083346548"/>
    <x v="0"/>
    <x v="0"/>
    <x v="1232"/>
    <x v="6"/>
    <x v="8"/>
    <x v="1"/>
    <x v="1"/>
    <x v="1"/>
    <s v="China"/>
  </r>
  <r>
    <n v="6289"/>
    <x v="560"/>
    <n v="10.953851100610935"/>
    <n v="139"/>
    <n v="10"/>
    <n v="109.53851100610935"/>
    <n v="1390"/>
    <n v="1280.4614889938907"/>
    <x v="1"/>
    <x v="0"/>
    <x v="644"/>
    <x v="3"/>
    <x v="1"/>
    <x v="0"/>
    <x v="0"/>
    <x v="29"/>
    <s v="United States"/>
  </r>
  <r>
    <n v="6288"/>
    <x v="213"/>
    <n v="3.4728805202364832"/>
    <n v="22.89"/>
    <n v="10"/>
    <n v="34.728805202364832"/>
    <n v="228.9"/>
    <n v="194.17119479763517"/>
    <x v="2"/>
    <x v="0"/>
    <x v="1272"/>
    <x v="5"/>
    <x v="5"/>
    <x v="2"/>
    <x v="0"/>
    <x v="38"/>
    <s v="United States"/>
  </r>
  <r>
    <n v="6287"/>
    <x v="862"/>
    <n v="112.65950430256777"/>
    <n v="229"/>
    <n v="10"/>
    <n v="1126.5950430256776"/>
    <n v="2290"/>
    <n v="1163.4049569743224"/>
    <x v="3"/>
    <x v="0"/>
    <x v="1496"/>
    <x v="7"/>
    <x v="3"/>
    <x v="0"/>
    <x v="0"/>
    <x v="168"/>
    <s v="United States"/>
  </r>
  <r>
    <n v="6286"/>
    <x v="535"/>
    <n v="55.084978640569901"/>
    <n v="91"/>
    <n v="26"/>
    <n v="1432.2094446548174"/>
    <n v="2366"/>
    <n v="933.79055534518261"/>
    <x v="4"/>
    <x v="2"/>
    <x v="1427"/>
    <x v="7"/>
    <x v="9"/>
    <x v="0"/>
    <x v="0"/>
    <x v="148"/>
    <s v="United States"/>
  </r>
  <r>
    <n v="6285"/>
    <x v="765"/>
    <n v="261.89974246705208"/>
    <n v="633"/>
    <n v="12"/>
    <n v="3142.7969096046249"/>
    <n v="7596"/>
    <n v="4453.2030903953746"/>
    <x v="0"/>
    <x v="1"/>
    <x v="362"/>
    <x v="6"/>
    <x v="8"/>
    <x v="1"/>
    <x v="1"/>
    <x v="1"/>
    <s v="China"/>
  </r>
  <r>
    <n v="6284"/>
    <x v="615"/>
    <n v="12.5613746919066"/>
    <n v="67.400000000000006"/>
    <n v="6"/>
    <n v="75.368248151439602"/>
    <n v="404.4"/>
    <n v="329.03175184856036"/>
    <x v="1"/>
    <x v="0"/>
    <x v="724"/>
    <x v="3"/>
    <x v="11"/>
    <x v="5"/>
    <x v="1"/>
    <x v="157"/>
    <s v="Thailand"/>
  </r>
  <r>
    <n v="6283"/>
    <x v="887"/>
    <n v="134.90144735516677"/>
    <n v="148"/>
    <n v="6"/>
    <n v="809.40868413100065"/>
    <n v="843.6"/>
    <n v="34.191315868999368"/>
    <x v="2"/>
    <x v="3"/>
    <x v="773"/>
    <x v="2"/>
    <x v="10"/>
    <x v="1"/>
    <x v="0"/>
    <x v="107"/>
    <s v="United States"/>
  </r>
  <r>
    <n v="6282"/>
    <x v="597"/>
    <n v="2.2474478995273874"/>
    <n v="269.89999999999998"/>
    <n v="18"/>
    <n v="40.454062191492973"/>
    <n v="4777.2299999999996"/>
    <n v="4736.7759378085066"/>
    <x v="3"/>
    <x v="1"/>
    <x v="602"/>
    <x v="3"/>
    <x v="17"/>
    <x v="0"/>
    <x v="1"/>
    <x v="195"/>
    <s v="Taiwan"/>
  </r>
  <r>
    <n v="6281"/>
    <x v="317"/>
    <n v="26.990442141168085"/>
    <n v="42.99"/>
    <n v="13"/>
    <n v="350.87574783518511"/>
    <n v="552.42150000000004"/>
    <n v="201.54575216481493"/>
    <x v="4"/>
    <x v="8"/>
    <x v="1397"/>
    <x v="0"/>
    <x v="16"/>
    <x v="3"/>
    <x v="1"/>
    <x v="1"/>
    <s v="China"/>
  </r>
  <r>
    <n v="6280"/>
    <x v="182"/>
    <n v="176.48288372543993"/>
    <n v="279"/>
    <n v="10"/>
    <n v="1764.8288372543993"/>
    <n v="2790"/>
    <n v="1025.1711627456007"/>
    <x v="0"/>
    <x v="0"/>
    <x v="1465"/>
    <x v="3"/>
    <x v="1"/>
    <x v="0"/>
    <x v="0"/>
    <x v="16"/>
    <s v="United States"/>
  </r>
  <r>
    <n v="6279"/>
    <x v="671"/>
    <n v="171.76759212077044"/>
    <n v="290"/>
    <n v="26"/>
    <n v="4465.9573951400316"/>
    <n v="7322.5"/>
    <n v="2856.5426048599684"/>
    <x v="1"/>
    <x v="8"/>
    <x v="897"/>
    <x v="4"/>
    <x v="6"/>
    <x v="3"/>
    <x v="1"/>
    <x v="1"/>
    <s v="China"/>
  </r>
  <r>
    <n v="6278"/>
    <x v="1094"/>
    <n v="29.072650403116619"/>
    <n v="46.99"/>
    <n v="6"/>
    <n v="174.4359024186997"/>
    <n v="267.84300000000002"/>
    <n v="93.40709758130032"/>
    <x v="2"/>
    <x v="3"/>
    <x v="1242"/>
    <x v="0"/>
    <x v="16"/>
    <x v="3"/>
    <x v="0"/>
    <x v="68"/>
    <s v="United States"/>
  </r>
  <r>
    <n v="6277"/>
    <x v="1086"/>
    <n v="34.809995698558545"/>
    <n v="268"/>
    <n v="8"/>
    <n v="278.47996558846836"/>
    <n v="1983.2"/>
    <n v="1704.7200344115317"/>
    <x v="3"/>
    <x v="7"/>
    <x v="1306"/>
    <x v="4"/>
    <x v="6"/>
    <x v="3"/>
    <x v="2"/>
    <x v="3"/>
    <s v="France"/>
  </r>
  <r>
    <n v="6276"/>
    <x v="553"/>
    <n v="9.5671050618466005"/>
    <n v="188"/>
    <n v="16"/>
    <n v="153.07368098954561"/>
    <n v="2932.8"/>
    <n v="2779.7263190104545"/>
    <x v="4"/>
    <x v="7"/>
    <x v="719"/>
    <x v="2"/>
    <x v="10"/>
    <x v="1"/>
    <x v="2"/>
    <x v="14"/>
    <s v="Germany"/>
  </r>
  <r>
    <n v="6275"/>
    <x v="586"/>
    <n v="152.15699147892289"/>
    <n v="231"/>
    <n v="10"/>
    <n v="1521.569914789229"/>
    <n v="2310"/>
    <n v="788.43008521077104"/>
    <x v="0"/>
    <x v="0"/>
    <x v="294"/>
    <x v="2"/>
    <x v="10"/>
    <x v="1"/>
    <x v="0"/>
    <x v="116"/>
    <s v="United States"/>
  </r>
  <r>
    <n v="6274"/>
    <x v="588"/>
    <n v="1.9987265625594646"/>
    <n v="28"/>
    <n v="5"/>
    <n v="9.9936328127973226"/>
    <n v="140"/>
    <n v="130.00636718720267"/>
    <x v="4"/>
    <x v="0"/>
    <x v="279"/>
    <x v="0"/>
    <x v="4"/>
    <x v="1"/>
    <x v="0"/>
    <x v="259"/>
    <s v="United States"/>
  </r>
  <r>
    <n v="6273"/>
    <x v="800"/>
    <n v="37.257320087392372"/>
    <n v="190"/>
    <n v="18"/>
    <n v="670.6317615730627"/>
    <n v="3391.5"/>
    <n v="2720.8682384269373"/>
    <x v="2"/>
    <x v="5"/>
    <x v="489"/>
    <x v="3"/>
    <x v="3"/>
    <x v="0"/>
    <x v="0"/>
    <x v="31"/>
    <s v="United States"/>
  </r>
  <r>
    <n v="6272"/>
    <x v="182"/>
    <n v="4.8357901408920094"/>
    <n v="57.88"/>
    <n v="10"/>
    <n v="48.357901408920092"/>
    <n v="578.79999999999995"/>
    <n v="530.44209859107991"/>
    <x v="2"/>
    <x v="0"/>
    <x v="1265"/>
    <x v="0"/>
    <x v="5"/>
    <x v="2"/>
    <x v="0"/>
    <x v="213"/>
    <s v="United States"/>
  </r>
  <r>
    <n v="6271"/>
    <x v="1028"/>
    <n v="102.08230426097018"/>
    <n v="329"/>
    <n v="26"/>
    <n v="2654.1399107852244"/>
    <n v="8093.4"/>
    <n v="5439.2600892147748"/>
    <x v="2"/>
    <x v="2"/>
    <x v="652"/>
    <x v="0"/>
    <x v="7"/>
    <x v="4"/>
    <x v="0"/>
    <x v="31"/>
    <s v="United States"/>
  </r>
  <r>
    <n v="6270"/>
    <x v="275"/>
    <n v="14.375720222954087"/>
    <n v="160"/>
    <n v="10"/>
    <n v="143.75720222954087"/>
    <n v="1600"/>
    <n v="1456.2427977704592"/>
    <x v="2"/>
    <x v="0"/>
    <x v="957"/>
    <x v="7"/>
    <x v="9"/>
    <x v="0"/>
    <x v="0"/>
    <x v="28"/>
    <s v="United States"/>
  </r>
  <r>
    <n v="6269"/>
    <x v="439"/>
    <n v="1.5925457085932986"/>
    <n v="12.95"/>
    <n v="5"/>
    <n v="7.9627285429664934"/>
    <n v="64.75"/>
    <n v="56.787271457033505"/>
    <x v="2"/>
    <x v="0"/>
    <x v="748"/>
    <x v="0"/>
    <x v="0"/>
    <x v="0"/>
    <x v="0"/>
    <x v="110"/>
    <s v="United States"/>
  </r>
  <r>
    <n v="6268"/>
    <x v="292"/>
    <n v="188.22588140086623"/>
    <n v="268"/>
    <n v="10"/>
    <n v="1882.2588140086623"/>
    <n v="2680"/>
    <n v="797.74118599133772"/>
    <x v="2"/>
    <x v="0"/>
    <x v="114"/>
    <x v="4"/>
    <x v="6"/>
    <x v="3"/>
    <x v="0"/>
    <x v="191"/>
    <s v="United States"/>
  </r>
  <r>
    <n v="6267"/>
    <x v="794"/>
    <n v="6.1015330485810378E-2"/>
    <n v="9.99"/>
    <n v="9"/>
    <n v="0.54913797437229339"/>
    <n v="87.912000000000006"/>
    <n v="87.362862025627706"/>
    <x v="2"/>
    <x v="5"/>
    <x v="1231"/>
    <x v="5"/>
    <x v="5"/>
    <x v="2"/>
    <x v="0"/>
    <x v="66"/>
    <s v="United States"/>
  </r>
  <r>
    <n v="6266"/>
    <x v="461"/>
    <n v="25.122178698395111"/>
    <n v="200"/>
    <n v="9"/>
    <n v="226.099608285556"/>
    <n v="1790"/>
    <n v="1563.9003917144439"/>
    <x v="4"/>
    <x v="5"/>
    <x v="127"/>
    <x v="2"/>
    <x v="10"/>
    <x v="1"/>
    <x v="0"/>
    <x v="31"/>
    <s v="United States"/>
  </r>
  <r>
    <n v="6265"/>
    <x v="167"/>
    <n v="259.81144239135654"/>
    <n v="308"/>
    <n v="9"/>
    <n v="2338.3029815222089"/>
    <n v="2772"/>
    <n v="433.69701847779106"/>
    <x v="4"/>
    <x v="5"/>
    <x v="439"/>
    <x v="4"/>
    <x v="6"/>
    <x v="3"/>
    <x v="0"/>
    <x v="61"/>
    <s v="United States"/>
  </r>
  <r>
    <n v="6264"/>
    <x v="267"/>
    <n v="8.8886421178651354"/>
    <n v="79"/>
    <n v="24"/>
    <n v="213.32741082876325"/>
    <n v="1872.3"/>
    <n v="1658.9725891712367"/>
    <x v="4"/>
    <x v="3"/>
    <x v="128"/>
    <x v="7"/>
    <x v="9"/>
    <x v="0"/>
    <x v="0"/>
    <x v="28"/>
    <s v="United States"/>
  </r>
  <r>
    <n v="6263"/>
    <x v="148"/>
    <n v="55.440493116904882"/>
    <n v="69"/>
    <n v="10"/>
    <n v="554.40493116904884"/>
    <n v="690"/>
    <n v="135.59506883095116"/>
    <x v="4"/>
    <x v="0"/>
    <x v="79"/>
    <x v="7"/>
    <x v="1"/>
    <x v="0"/>
    <x v="0"/>
    <x v="172"/>
    <s v="United States"/>
  </r>
  <r>
    <n v="6262"/>
    <x v="698"/>
    <n v="41.555608623111603"/>
    <n v="109"/>
    <n v="5"/>
    <n v="207.77804311555801"/>
    <n v="545"/>
    <n v="337.22195688444197"/>
    <x v="4"/>
    <x v="0"/>
    <x v="457"/>
    <x v="0"/>
    <x v="3"/>
    <x v="0"/>
    <x v="0"/>
    <x v="114"/>
    <s v="United States"/>
  </r>
  <r>
    <n v="6261"/>
    <x v="1025"/>
    <n v="84.961263910365332"/>
    <n v="109.95"/>
    <n v="24"/>
    <n v="2039.0703338487679"/>
    <n v="2583.8249999999998"/>
    <n v="544.75466615123196"/>
    <x v="4"/>
    <x v="1"/>
    <x v="998"/>
    <x v="0"/>
    <x v="21"/>
    <x v="5"/>
    <x v="1"/>
    <x v="1"/>
    <s v="China"/>
  </r>
  <r>
    <n v="6260"/>
    <x v="794"/>
    <n v="4.2183219599674668"/>
    <n v="99"/>
    <n v="9"/>
    <n v="37.964897639707203"/>
    <n v="886.05"/>
    <n v="848.08510236029269"/>
    <x v="4"/>
    <x v="5"/>
    <x v="264"/>
    <x v="5"/>
    <x v="20"/>
    <x v="4"/>
    <x v="0"/>
    <x v="246"/>
    <s v="United States"/>
  </r>
  <r>
    <n v="6259"/>
    <x v="524"/>
    <n v="130.16562378297542"/>
    <n v="209"/>
    <n v="13"/>
    <n v="1692.1531091786803"/>
    <n v="2675.2"/>
    <n v="983.04689082131949"/>
    <x v="4"/>
    <x v="2"/>
    <x v="1522"/>
    <x v="7"/>
    <x v="9"/>
    <x v="0"/>
    <x v="0"/>
    <x v="9"/>
    <s v="United States"/>
  </r>
  <r>
    <n v="6258"/>
    <x v="471"/>
    <n v="0.70584062496475497"/>
    <n v="0.95"/>
    <n v="13"/>
    <n v="9.1759281245418141"/>
    <n v="12.16"/>
    <n v="2.9840718754581861"/>
    <x v="4"/>
    <x v="2"/>
    <x v="1553"/>
    <x v="5"/>
    <x v="0"/>
    <x v="0"/>
    <x v="0"/>
    <x v="201"/>
    <s v="United States"/>
  </r>
  <r>
    <n v="6257"/>
    <x v="770"/>
    <n v="406.38963522111897"/>
    <n v="639"/>
    <n v="12"/>
    <n v="4876.6756226534271"/>
    <n v="7604.1"/>
    <n v="2727.4243773465732"/>
    <x v="4"/>
    <x v="3"/>
    <x v="1321"/>
    <x v="9"/>
    <x v="7"/>
    <x v="4"/>
    <x v="0"/>
    <x v="27"/>
    <s v="United States"/>
  </r>
  <r>
    <n v="6256"/>
    <x v="670"/>
    <n v="79.889208411263979"/>
    <n v="179"/>
    <n v="13"/>
    <n v="1038.5597093464316"/>
    <n v="2183.8000000000002"/>
    <n v="1145.2402906535685"/>
    <x v="4"/>
    <x v="2"/>
    <x v="995"/>
    <x v="3"/>
    <x v="1"/>
    <x v="0"/>
    <x v="0"/>
    <x v="31"/>
    <s v="United States"/>
  </r>
  <r>
    <n v="6255"/>
    <x v="422"/>
    <n v="269.14694363237658"/>
    <n v="269.89999999999998"/>
    <n v="8"/>
    <n v="2153.1755490590126"/>
    <n v="2051.2399999999998"/>
    <n v="-101.93554905901283"/>
    <x v="0"/>
    <x v="7"/>
    <x v="178"/>
    <x v="9"/>
    <x v="7"/>
    <x v="4"/>
    <x v="2"/>
    <x v="14"/>
    <s v="Germany"/>
  </r>
  <r>
    <n v="6254"/>
    <x v="509"/>
    <n v="72.309921143989357"/>
    <n v="326"/>
    <n v="4"/>
    <n v="289.23968457595743"/>
    <n v="1287.7"/>
    <n v="998.46031542404262"/>
    <x v="0"/>
    <x v="5"/>
    <x v="296"/>
    <x v="1"/>
    <x v="12"/>
    <x v="0"/>
    <x v="0"/>
    <x v="15"/>
    <s v="United States"/>
  </r>
  <r>
    <n v="6253"/>
    <x v="381"/>
    <n v="17.861659096783534"/>
    <n v="69.989999999999995"/>
    <n v="24"/>
    <n v="428.67981832280481"/>
    <n v="1679.76"/>
    <n v="1251.0801816771952"/>
    <x v="0"/>
    <x v="0"/>
    <x v="1574"/>
    <x v="0"/>
    <x v="4"/>
    <x v="1"/>
    <x v="1"/>
    <x v="189"/>
    <s v="China"/>
  </r>
  <r>
    <n v="6252"/>
    <x v="617"/>
    <n v="21.030410724649368"/>
    <n v="230"/>
    <n v="18"/>
    <n v="378.5473930436886"/>
    <n v="4094"/>
    <n v="3715.4526069563112"/>
    <x v="0"/>
    <x v="4"/>
    <x v="389"/>
    <x v="4"/>
    <x v="15"/>
    <x v="3"/>
    <x v="1"/>
    <x v="1"/>
    <s v="China"/>
  </r>
  <r>
    <n v="6251"/>
    <x v="814"/>
    <n v="17.597191164636417"/>
    <n v="188"/>
    <n v="10"/>
    <n v="175.97191164636416"/>
    <n v="1880"/>
    <n v="1704.0280883536359"/>
    <x v="0"/>
    <x v="0"/>
    <x v="1401"/>
    <x v="7"/>
    <x v="9"/>
    <x v="0"/>
    <x v="1"/>
    <x v="1"/>
    <s v="China"/>
  </r>
  <r>
    <n v="6250"/>
    <x v="179"/>
    <n v="60.189110470127375"/>
    <n v="188"/>
    <n v="10"/>
    <n v="601.89110470127378"/>
    <n v="1880"/>
    <n v="1278.1088952987261"/>
    <x v="0"/>
    <x v="0"/>
    <x v="549"/>
    <x v="7"/>
    <x v="9"/>
    <x v="0"/>
    <x v="1"/>
    <x v="1"/>
    <s v="China"/>
  </r>
  <r>
    <n v="6249"/>
    <x v="937"/>
    <n v="91.23560714791769"/>
    <n v="129"/>
    <n v="26"/>
    <n v="2372.1257858458598"/>
    <n v="3354"/>
    <n v="981.87421415414019"/>
    <x v="0"/>
    <x v="8"/>
    <x v="89"/>
    <x v="2"/>
    <x v="10"/>
    <x v="1"/>
    <x v="1"/>
    <x v="127"/>
    <s v="China"/>
  </r>
  <r>
    <n v="6248"/>
    <x v="584"/>
    <n v="75.537604654463507"/>
    <n v="102"/>
    <n v="10"/>
    <n v="755.37604654463507"/>
    <n v="1020"/>
    <n v="264.62395345536493"/>
    <x v="0"/>
    <x v="0"/>
    <x v="1149"/>
    <x v="5"/>
    <x v="0"/>
    <x v="0"/>
    <x v="0"/>
    <x v="29"/>
    <s v="United States"/>
  </r>
  <r>
    <n v="6247"/>
    <x v="13"/>
    <n v="4.937857187520585"/>
    <n v="77.680000000000007"/>
    <n v="5"/>
    <n v="24.689285937602925"/>
    <n v="388.4"/>
    <n v="363.71071406239707"/>
    <x v="0"/>
    <x v="0"/>
    <x v="509"/>
    <x v="0"/>
    <x v="21"/>
    <x v="5"/>
    <x v="0"/>
    <x v="24"/>
    <s v="United States"/>
  </r>
  <r>
    <n v="6246"/>
    <x v="70"/>
    <n v="155.78542557344383"/>
    <n v="236"/>
    <n v="10"/>
    <n v="1557.8542557344383"/>
    <n v="2360"/>
    <n v="802.14574426556169"/>
    <x v="0"/>
    <x v="0"/>
    <x v="892"/>
    <x v="7"/>
    <x v="9"/>
    <x v="0"/>
    <x v="0"/>
    <x v="235"/>
    <s v="United States"/>
  </r>
  <r>
    <n v="6245"/>
    <x v="397"/>
    <n v="43.329512272450287"/>
    <n v="200"/>
    <n v="18"/>
    <n v="779.9312209041052"/>
    <n v="3560"/>
    <n v="2780.0687790958946"/>
    <x v="0"/>
    <x v="5"/>
    <x v="458"/>
    <x v="4"/>
    <x v="6"/>
    <x v="3"/>
    <x v="0"/>
    <x v="120"/>
    <s v="United States"/>
  </r>
  <r>
    <n v="6244"/>
    <x v="366"/>
    <n v="74.105009255639388"/>
    <n v="139"/>
    <n v="16"/>
    <n v="1185.6801480902302"/>
    <n v="2224"/>
    <n v="1038.3198519097698"/>
    <x v="0"/>
    <x v="5"/>
    <x v="608"/>
    <x v="7"/>
    <x v="3"/>
    <x v="0"/>
    <x v="0"/>
    <x v="9"/>
    <s v="United States"/>
  </r>
  <r>
    <n v="6243"/>
    <x v="986"/>
    <n v="40.75089658272497"/>
    <n v="159.99"/>
    <n v="13"/>
    <n v="529.76165557542458"/>
    <n v="2015.874"/>
    <n v="1486.1123444245754"/>
    <x v="0"/>
    <x v="2"/>
    <x v="1462"/>
    <x v="0"/>
    <x v="5"/>
    <x v="2"/>
    <x v="0"/>
    <x v="9"/>
    <s v="United States"/>
  </r>
  <r>
    <n v="6242"/>
    <x v="2"/>
    <n v="456.2763952777932"/>
    <n v="569"/>
    <n v="65"/>
    <n v="29657.965693056558"/>
    <n v="35847"/>
    <n v="6189.0343069434421"/>
    <x v="0"/>
    <x v="2"/>
    <x v="987"/>
    <x v="9"/>
    <x v="7"/>
    <x v="4"/>
    <x v="0"/>
    <x v="9"/>
    <s v="United States"/>
  </r>
  <r>
    <n v="6241"/>
    <x v="554"/>
    <n v="65.5129541035015"/>
    <n v="279"/>
    <n v="5"/>
    <n v="327.5647705175075"/>
    <n v="1395"/>
    <n v="1067.4352294824926"/>
    <x v="0"/>
    <x v="0"/>
    <x v="697"/>
    <x v="5"/>
    <x v="14"/>
    <x v="4"/>
    <x v="1"/>
    <x v="136"/>
    <s v="Australia"/>
  </r>
  <r>
    <n v="6240"/>
    <x v="439"/>
    <n v="206.74461602017888"/>
    <n v="369"/>
    <n v="10"/>
    <n v="2067.4461602017886"/>
    <n v="3690"/>
    <n v="1622.5538397982114"/>
    <x v="0"/>
    <x v="0"/>
    <x v="666"/>
    <x v="5"/>
    <x v="14"/>
    <x v="4"/>
    <x v="0"/>
    <x v="250"/>
    <s v="United States"/>
  </r>
  <r>
    <n v="6239"/>
    <x v="614"/>
    <n v="29.039436797217171"/>
    <n v="49"/>
    <n v="6"/>
    <n v="174.23662078330301"/>
    <n v="290.57"/>
    <n v="116.33337921669698"/>
    <x v="0"/>
    <x v="6"/>
    <x v="890"/>
    <x v="7"/>
    <x v="1"/>
    <x v="0"/>
    <x v="2"/>
    <x v="206"/>
    <s v="France"/>
  </r>
  <r>
    <n v="6238"/>
    <x v="532"/>
    <n v="36.928926251826518"/>
    <n v="196.9"/>
    <n v="13"/>
    <n v="480.07604127374475"/>
    <n v="2530.165"/>
    <n v="2050.0889587262554"/>
    <x v="0"/>
    <x v="8"/>
    <x v="1172"/>
    <x v="2"/>
    <x v="10"/>
    <x v="1"/>
    <x v="1"/>
    <x v="1"/>
    <s v="China"/>
  </r>
  <r>
    <n v="6237"/>
    <x v="950"/>
    <n v="8.3147388028837934"/>
    <n v="11.5"/>
    <n v="6"/>
    <n v="49.888432817302757"/>
    <n v="69"/>
    <n v="19.111567182697243"/>
    <x v="0"/>
    <x v="2"/>
    <x v="1058"/>
    <x v="0"/>
    <x v="0"/>
    <x v="0"/>
    <x v="0"/>
    <x v="252"/>
    <s v="United States"/>
  </r>
  <r>
    <n v="6236"/>
    <x v="1014"/>
    <n v="346.47830769635362"/>
    <n v="679"/>
    <n v="9"/>
    <n v="3118.3047692671826"/>
    <n v="6111"/>
    <n v="2992.6952307328174"/>
    <x v="0"/>
    <x v="4"/>
    <x v="81"/>
    <x v="1"/>
    <x v="1"/>
    <x v="0"/>
    <x v="1"/>
    <x v="33"/>
    <s v="Turkmenistan"/>
  </r>
  <r>
    <n v="6235"/>
    <x v="858"/>
    <n v="47.414902256998239"/>
    <n v="165"/>
    <n v="13"/>
    <n v="616.39372934097707"/>
    <n v="2046"/>
    <n v="1429.6062706590228"/>
    <x v="0"/>
    <x v="8"/>
    <x v="386"/>
    <x v="2"/>
    <x v="10"/>
    <x v="1"/>
    <x v="1"/>
    <x v="1"/>
    <s v="China"/>
  </r>
  <r>
    <n v="6234"/>
    <x v="463"/>
    <n v="17.101247790505578"/>
    <n v="190"/>
    <n v="4"/>
    <n v="68.404991162022313"/>
    <n v="741"/>
    <n v="672.59500883797773"/>
    <x v="0"/>
    <x v="5"/>
    <x v="1153"/>
    <x v="7"/>
    <x v="3"/>
    <x v="0"/>
    <x v="0"/>
    <x v="218"/>
    <s v="United States"/>
  </r>
  <r>
    <n v="6233"/>
    <x v="1075"/>
    <n v="117.63690782424902"/>
    <n v="268"/>
    <n v="13"/>
    <n v="1529.2798017152372"/>
    <n v="3376.8"/>
    <n v="1847.520198284763"/>
    <x v="0"/>
    <x v="2"/>
    <x v="970"/>
    <x v="2"/>
    <x v="10"/>
    <x v="1"/>
    <x v="0"/>
    <x v="223"/>
    <s v="Canada"/>
  </r>
  <r>
    <n v="6232"/>
    <x v="478"/>
    <n v="334.27663372280063"/>
    <n v="699"/>
    <n v="12"/>
    <n v="4011.3196046736075"/>
    <n v="8248.2000000000007"/>
    <n v="4236.8803953263932"/>
    <x v="0"/>
    <x v="1"/>
    <x v="397"/>
    <x v="5"/>
    <x v="14"/>
    <x v="4"/>
    <x v="1"/>
    <x v="1"/>
    <s v="China"/>
  </r>
  <r>
    <n v="6231"/>
    <x v="373"/>
    <n v="0.42704848787262906"/>
    <n v="12.66"/>
    <n v="10"/>
    <n v="4.2704848787262906"/>
    <n v="126.6"/>
    <n v="122.3295151212737"/>
    <x v="0"/>
    <x v="0"/>
    <x v="586"/>
    <x v="0"/>
    <x v="5"/>
    <x v="2"/>
    <x v="0"/>
    <x v="173"/>
    <s v="United States"/>
  </r>
  <r>
    <n v="6230"/>
    <x v="427"/>
    <n v="119.04455680315483"/>
    <n v="219"/>
    <n v="10"/>
    <n v="1190.4455680315484"/>
    <n v="2190"/>
    <n v="999.55443196845158"/>
    <x v="0"/>
    <x v="0"/>
    <x v="1144"/>
    <x v="7"/>
    <x v="9"/>
    <x v="0"/>
    <x v="2"/>
    <x v="83"/>
    <s v="Germany"/>
  </r>
  <r>
    <n v="6229"/>
    <x v="727"/>
    <n v="125.79397001873166"/>
    <n v="268"/>
    <n v="18"/>
    <n v="2264.2914603371696"/>
    <n v="4663.2"/>
    <n v="2398.9085396628302"/>
    <x v="0"/>
    <x v="4"/>
    <x v="1218"/>
    <x v="2"/>
    <x v="10"/>
    <x v="1"/>
    <x v="1"/>
    <x v="1"/>
    <s v="China"/>
  </r>
  <r>
    <n v="6228"/>
    <x v="771"/>
    <n v="9.9311775860364939"/>
    <n v="22.99"/>
    <n v="9"/>
    <n v="89.380598274328449"/>
    <n v="206.91"/>
    <n v="117.52940172567155"/>
    <x v="0"/>
    <x v="5"/>
    <x v="43"/>
    <x v="0"/>
    <x v="16"/>
    <x v="3"/>
    <x v="0"/>
    <x v="54"/>
    <s v="United States"/>
  </r>
  <r>
    <n v="6227"/>
    <x v="537"/>
    <n v="295.35649705175899"/>
    <n v="566"/>
    <n v="9"/>
    <n v="2658.208473465831"/>
    <n v="4924.2"/>
    <n v="2265.9915265341688"/>
    <x v="0"/>
    <x v="9"/>
    <x v="926"/>
    <x v="6"/>
    <x v="8"/>
    <x v="1"/>
    <x v="2"/>
    <x v="3"/>
    <s v="France"/>
  </r>
  <r>
    <n v="6226"/>
    <x v="404"/>
    <n v="87.417598380183975"/>
    <n v="469"/>
    <n v="36"/>
    <n v="3147.0335416866233"/>
    <n v="16743.3"/>
    <n v="13596.266458313376"/>
    <x v="1"/>
    <x v="3"/>
    <x v="45"/>
    <x v="1"/>
    <x v="17"/>
    <x v="0"/>
    <x v="0"/>
    <x v="37"/>
    <s v="United States"/>
  </r>
  <r>
    <n v="6225"/>
    <x v="141"/>
    <n v="131.56265316620826"/>
    <n v="588"/>
    <n v="13"/>
    <n v="1710.3144911607073"/>
    <n v="7526.4"/>
    <n v="5816.0855088392927"/>
    <x v="2"/>
    <x v="2"/>
    <x v="2"/>
    <x v="2"/>
    <x v="2"/>
    <x v="1"/>
    <x v="0"/>
    <x v="254"/>
    <s v="United States"/>
  </r>
  <r>
    <n v="6224"/>
    <x v="233"/>
    <n v="8.8413483621317273"/>
    <n v="9.5"/>
    <n v="12"/>
    <n v="106.09618034558073"/>
    <n v="114"/>
    <n v="7.9038196544192658"/>
    <x v="3"/>
    <x v="0"/>
    <x v="166"/>
    <x v="0"/>
    <x v="0"/>
    <x v="0"/>
    <x v="1"/>
    <x v="1"/>
    <s v="China"/>
  </r>
  <r>
    <n v="6223"/>
    <x v="605"/>
    <n v="13.139110091156422"/>
    <n v="300"/>
    <n v="13"/>
    <n v="170.80843118503347"/>
    <n v="3840"/>
    <n v="3669.1915688149666"/>
    <x v="4"/>
    <x v="2"/>
    <x v="1128"/>
    <x v="4"/>
    <x v="15"/>
    <x v="3"/>
    <x v="0"/>
    <x v="29"/>
    <s v="United States"/>
  </r>
  <r>
    <n v="6222"/>
    <x v="809"/>
    <n v="127.54622718323644"/>
    <n v="219"/>
    <n v="8"/>
    <n v="1020.3698174658915"/>
    <n v="1708.2"/>
    <n v="687.83018253410853"/>
    <x v="0"/>
    <x v="7"/>
    <x v="1274"/>
    <x v="5"/>
    <x v="5"/>
    <x v="2"/>
    <x v="2"/>
    <x v="209"/>
    <s v="Germany"/>
  </r>
  <r>
    <n v="6221"/>
    <x v="828"/>
    <n v="271.31404856047249"/>
    <n v="269"/>
    <n v="18"/>
    <n v="4883.6528740885051"/>
    <n v="4788.2"/>
    <n v="-95.452874088505268"/>
    <x v="1"/>
    <x v="5"/>
    <x v="539"/>
    <x v="5"/>
    <x v="14"/>
    <x v="4"/>
    <x v="0"/>
    <x v="9"/>
    <s v="United States"/>
  </r>
  <r>
    <n v="6220"/>
    <x v="1009"/>
    <n v="98.514989392966541"/>
    <n v="299.89999999999998"/>
    <n v="24"/>
    <n v="2364.3597454311971"/>
    <n v="7107.63"/>
    <n v="4743.2702545688026"/>
    <x v="2"/>
    <x v="3"/>
    <x v="246"/>
    <x v="3"/>
    <x v="17"/>
    <x v="0"/>
    <x v="0"/>
    <x v="86"/>
    <s v="United States"/>
  </r>
  <r>
    <n v="6219"/>
    <x v="24"/>
    <n v="47.304927706672956"/>
    <n v="119.99"/>
    <n v="5"/>
    <n v="236.52463853336479"/>
    <n v="599.95000000000005"/>
    <n v="363.42536146663525"/>
    <x v="3"/>
    <x v="0"/>
    <x v="282"/>
    <x v="1"/>
    <x v="13"/>
    <x v="4"/>
    <x v="1"/>
    <x v="4"/>
    <s v="Japan"/>
  </r>
  <r>
    <n v="6218"/>
    <x v="270"/>
    <n v="14.035830694053562"/>
    <n v="27.9"/>
    <n v="10"/>
    <n v="140.35830694053561"/>
    <n v="279"/>
    <n v="138.64169305946439"/>
    <x v="4"/>
    <x v="0"/>
    <x v="407"/>
    <x v="0"/>
    <x v="0"/>
    <x v="0"/>
    <x v="0"/>
    <x v="225"/>
    <s v="United States"/>
  </r>
  <r>
    <n v="6217"/>
    <x v="419"/>
    <n v="8.4937544261405247"/>
    <n v="139"/>
    <n v="16"/>
    <n v="135.90007081824839"/>
    <n v="2154.5"/>
    <n v="2018.5999291817516"/>
    <x v="0"/>
    <x v="9"/>
    <x v="644"/>
    <x v="3"/>
    <x v="1"/>
    <x v="0"/>
    <x v="2"/>
    <x v="14"/>
    <s v="Germany"/>
  </r>
  <r>
    <n v="6216"/>
    <x v="737"/>
    <n v="24.321698392450667"/>
    <n v="469.97"/>
    <n v="13"/>
    <n v="316.18207910185868"/>
    <n v="5898.1234999999997"/>
    <n v="5581.9414208981407"/>
    <x v="1"/>
    <x v="8"/>
    <x v="1028"/>
    <x v="1"/>
    <x v="13"/>
    <x v="4"/>
    <x v="1"/>
    <x v="119"/>
    <s v="Pakistan"/>
  </r>
  <r>
    <n v="6215"/>
    <x v="10"/>
    <n v="244.51251864185406"/>
    <n v="281"/>
    <n v="9"/>
    <n v="2200.6126677766865"/>
    <n v="2514.9499999999998"/>
    <n v="314.3373322233133"/>
    <x v="2"/>
    <x v="5"/>
    <x v="242"/>
    <x v="2"/>
    <x v="10"/>
    <x v="1"/>
    <x v="0"/>
    <x v="99"/>
    <s v="United States"/>
  </r>
  <r>
    <n v="6214"/>
    <x v="985"/>
    <n v="51.553701278173492"/>
    <n v="411"/>
    <n v="13"/>
    <n v="670.19811661625545"/>
    <n v="5014.2"/>
    <n v="4344.0018833837439"/>
    <x v="3"/>
    <x v="2"/>
    <x v="679"/>
    <x v="6"/>
    <x v="8"/>
    <x v="1"/>
    <x v="0"/>
    <x v="154"/>
    <s v="United States"/>
  </r>
  <r>
    <n v="6213"/>
    <x v="174"/>
    <n v="179.33389320078075"/>
    <n v="196.9"/>
    <n v="10"/>
    <n v="1793.3389320078074"/>
    <n v="1969"/>
    <n v="175.66106799219256"/>
    <x v="4"/>
    <x v="0"/>
    <x v="1273"/>
    <x v="2"/>
    <x v="10"/>
    <x v="1"/>
    <x v="0"/>
    <x v="179"/>
    <s v="United States"/>
  </r>
  <r>
    <n v="6212"/>
    <x v="781"/>
    <n v="77.442532194495797"/>
    <n v="95.9"/>
    <n v="9"/>
    <n v="696.98278975046219"/>
    <n v="858.30499999999995"/>
    <n v="161.32221024953776"/>
    <x v="0"/>
    <x v="5"/>
    <x v="1575"/>
    <x v="5"/>
    <x v="0"/>
    <x v="0"/>
    <x v="0"/>
    <x v="254"/>
    <s v="United States"/>
  </r>
  <r>
    <n v="6211"/>
    <x v="731"/>
    <n v="4.1479021922132553"/>
    <n v="25.5"/>
    <n v="4"/>
    <n v="16.591608768853021"/>
    <n v="102"/>
    <n v="85.408391231146979"/>
    <x v="1"/>
    <x v="5"/>
    <x v="376"/>
    <x v="0"/>
    <x v="0"/>
    <x v="0"/>
    <x v="0"/>
    <x v="116"/>
    <s v="United States"/>
  </r>
  <r>
    <n v="6210"/>
    <x v="720"/>
    <n v="76.263765979034176"/>
    <n v="338"/>
    <n v="13"/>
    <n v="991.4289577274443"/>
    <n v="4292.6000000000004"/>
    <n v="3301.171042272556"/>
    <x v="2"/>
    <x v="8"/>
    <x v="403"/>
    <x v="2"/>
    <x v="2"/>
    <x v="1"/>
    <x v="1"/>
    <x v="210"/>
    <s v="Japan"/>
  </r>
  <r>
    <n v="6209"/>
    <x v="643"/>
    <n v="6.4934487223445823"/>
    <n v="15.5"/>
    <n v="24"/>
    <n v="155.84276933626998"/>
    <n v="368.9"/>
    <n v="213.05723066373"/>
    <x v="3"/>
    <x v="3"/>
    <x v="538"/>
    <x v="0"/>
    <x v="0"/>
    <x v="0"/>
    <x v="0"/>
    <x v="218"/>
    <s v="United States"/>
  </r>
  <r>
    <n v="6208"/>
    <x v="171"/>
    <n v="16.673609097847905"/>
    <n v="33.99"/>
    <n v="6"/>
    <n v="100.04165458708744"/>
    <n v="183.54599999999999"/>
    <n v="83.504345412912556"/>
    <x v="4"/>
    <x v="2"/>
    <x v="1090"/>
    <x v="5"/>
    <x v="0"/>
    <x v="0"/>
    <x v="0"/>
    <x v="180"/>
    <s v="United States"/>
  </r>
  <r>
    <n v="6207"/>
    <x v="448"/>
    <n v="10.733149390328432"/>
    <n v="28"/>
    <n v="6"/>
    <n v="64.398896341970584"/>
    <n v="162.4"/>
    <n v="98.001103658029422"/>
    <x v="0"/>
    <x v="2"/>
    <x v="720"/>
    <x v="0"/>
    <x v="4"/>
    <x v="1"/>
    <x v="0"/>
    <x v="61"/>
    <s v="United States"/>
  </r>
  <r>
    <n v="6206"/>
    <x v="979"/>
    <n v="31.650217787361544"/>
    <n v="40.549999999999997"/>
    <n v="5"/>
    <n v="158.25108893680772"/>
    <n v="202.75"/>
    <n v="44.498911063192281"/>
    <x v="1"/>
    <x v="0"/>
    <x v="1302"/>
    <x v="8"/>
    <x v="11"/>
    <x v="5"/>
    <x v="0"/>
    <x v="31"/>
    <s v="United States"/>
  </r>
  <r>
    <n v="6205"/>
    <x v="522"/>
    <n v="813.69986224141678"/>
    <n v="2499"/>
    <n v="10"/>
    <n v="8136.9986224141676"/>
    <n v="24990"/>
    <n v="16853.001377585832"/>
    <x v="2"/>
    <x v="0"/>
    <x v="988"/>
    <x v="7"/>
    <x v="3"/>
    <x v="0"/>
    <x v="2"/>
    <x v="3"/>
    <s v="France"/>
  </r>
  <r>
    <n v="6204"/>
    <x v="699"/>
    <n v="120.65968983215622"/>
    <n v="269"/>
    <n v="18"/>
    <n v="2171.874416978812"/>
    <n v="4680.6000000000004"/>
    <n v="2508.7255830211884"/>
    <x v="3"/>
    <x v="4"/>
    <x v="1013"/>
    <x v="4"/>
    <x v="15"/>
    <x v="3"/>
    <x v="1"/>
    <x v="1"/>
    <s v="China"/>
  </r>
  <r>
    <n v="6203"/>
    <x v="592"/>
    <n v="246.94781165260167"/>
    <n v="629"/>
    <n v="16"/>
    <n v="3951.1649864416268"/>
    <n v="10064"/>
    <n v="6112.8350135583732"/>
    <x v="4"/>
    <x v="7"/>
    <x v="161"/>
    <x v="6"/>
    <x v="2"/>
    <x v="1"/>
    <x v="2"/>
    <x v="14"/>
    <s v="Germany"/>
  </r>
  <r>
    <n v="6202"/>
    <x v="876"/>
    <n v="80.608636525635788"/>
    <n v="165"/>
    <n v="13"/>
    <n v="1047.9122748332652"/>
    <n v="2112"/>
    <n v="1064.0877251667348"/>
    <x v="0"/>
    <x v="2"/>
    <x v="386"/>
    <x v="2"/>
    <x v="10"/>
    <x v="1"/>
    <x v="0"/>
    <x v="97"/>
    <s v="United States"/>
  </r>
  <r>
    <n v="6201"/>
    <x v="472"/>
    <n v="169.1785471097524"/>
    <n v="402"/>
    <n v="6"/>
    <n v="1015.0712826585144"/>
    <n v="2170.8000000000002"/>
    <n v="1155.7287173414857"/>
    <x v="0"/>
    <x v="2"/>
    <x v="1057"/>
    <x v="4"/>
    <x v="15"/>
    <x v="3"/>
    <x v="0"/>
    <x v="31"/>
    <s v="United States"/>
  </r>
  <r>
    <n v="6200"/>
    <x v="545"/>
    <n v="480.67742820818381"/>
    <n v="889"/>
    <n v="13"/>
    <n v="6248.8065667063893"/>
    <n v="11557"/>
    <n v="5308.1934332936107"/>
    <x v="0"/>
    <x v="2"/>
    <x v="951"/>
    <x v="0"/>
    <x v="7"/>
    <x v="4"/>
    <x v="0"/>
    <x v="138"/>
    <s v="United States"/>
  </r>
  <r>
    <n v="6199"/>
    <x v="1073"/>
    <n v="3.93659313068689"/>
    <n v="24.99"/>
    <n v="480"/>
    <n v="1889.5647027297073"/>
    <n v="11987.703"/>
    <n v="10098.138297270292"/>
    <x v="0"/>
    <x v="1"/>
    <x v="884"/>
    <x v="0"/>
    <x v="19"/>
    <x v="3"/>
    <x v="1"/>
    <x v="23"/>
    <s v="South Korea"/>
  </r>
  <r>
    <n v="6198"/>
    <x v="485"/>
    <n v="25.963053395287986"/>
    <n v="198"/>
    <n v="12"/>
    <n v="311.55664074345583"/>
    <n v="2316.6"/>
    <n v="2005.0433592565441"/>
    <x v="0"/>
    <x v="3"/>
    <x v="1098"/>
    <x v="2"/>
    <x v="10"/>
    <x v="1"/>
    <x v="0"/>
    <x v="191"/>
    <s v="United States"/>
  </r>
  <r>
    <n v="6197"/>
    <x v="123"/>
    <n v="14.165703031069672"/>
    <n v="15.5"/>
    <n v="18"/>
    <n v="254.98265455925409"/>
    <n v="278.22500000000002"/>
    <n v="23.242345440745936"/>
    <x v="0"/>
    <x v="5"/>
    <x v="538"/>
    <x v="0"/>
    <x v="0"/>
    <x v="0"/>
    <x v="0"/>
    <x v="29"/>
    <s v="United States"/>
  </r>
  <r>
    <n v="6196"/>
    <x v="679"/>
    <n v="138.49992562303552"/>
    <n v="500"/>
    <n v="9"/>
    <n v="1246.4993306073197"/>
    <n v="4475"/>
    <n v="3228.5006693926803"/>
    <x v="0"/>
    <x v="5"/>
    <x v="132"/>
    <x v="5"/>
    <x v="14"/>
    <x v="4"/>
    <x v="0"/>
    <x v="101"/>
    <s v="United States"/>
  </r>
  <r>
    <n v="6195"/>
    <x v="918"/>
    <n v="88.477162159221109"/>
    <n v="198"/>
    <n v="10"/>
    <n v="884.77162159221109"/>
    <n v="1980"/>
    <n v="1095.228378407789"/>
    <x v="0"/>
    <x v="0"/>
    <x v="1371"/>
    <x v="2"/>
    <x v="10"/>
    <x v="1"/>
    <x v="0"/>
    <x v="9"/>
    <s v="United States"/>
  </r>
  <r>
    <n v="6194"/>
    <x v="821"/>
    <n v="9.3476631016237626"/>
    <n v="24.99"/>
    <n v="400"/>
    <n v="3739.0652406495051"/>
    <n v="9996"/>
    <n v="6256.9347593504954"/>
    <x v="0"/>
    <x v="0"/>
    <x v="289"/>
    <x v="0"/>
    <x v="19"/>
    <x v="3"/>
    <x v="0"/>
    <x v="9"/>
    <s v="United States"/>
  </r>
  <r>
    <n v="6193"/>
    <x v="859"/>
    <n v="656.62253562641251"/>
    <n v="758"/>
    <n v="10"/>
    <n v="6566.2253562641254"/>
    <n v="7580"/>
    <n v="1013.7746437358746"/>
    <x v="4"/>
    <x v="0"/>
    <x v="280"/>
    <x v="1"/>
    <x v="12"/>
    <x v="0"/>
    <x v="0"/>
    <x v="202"/>
    <s v="United States"/>
  </r>
  <r>
    <n v="6192"/>
    <x v="666"/>
    <n v="10.343415615110381"/>
    <n v="13.89"/>
    <n v="10"/>
    <n v="103.43415615110381"/>
    <n v="138.9"/>
    <n v="35.465843848896199"/>
    <x v="4"/>
    <x v="0"/>
    <x v="64"/>
    <x v="0"/>
    <x v="5"/>
    <x v="2"/>
    <x v="0"/>
    <x v="174"/>
    <s v="United States"/>
  </r>
  <r>
    <n v="6191"/>
    <x v="944"/>
    <n v="788.72193057223524"/>
    <n v="1299"/>
    <n v="9"/>
    <n v="7098.4973751501175"/>
    <n v="11626.05"/>
    <n v="4527.5526248498818"/>
    <x v="4"/>
    <x v="5"/>
    <x v="626"/>
    <x v="1"/>
    <x v="12"/>
    <x v="0"/>
    <x v="0"/>
    <x v="59"/>
    <s v="United States"/>
  </r>
  <r>
    <n v="6190"/>
    <x v="953"/>
    <n v="62.655175894442593"/>
    <n v="259.99"/>
    <n v="9"/>
    <n v="563.89658304998329"/>
    <n v="2326.9105"/>
    <n v="1763.0139169500167"/>
    <x v="4"/>
    <x v="5"/>
    <x v="620"/>
    <x v="0"/>
    <x v="5"/>
    <x v="2"/>
    <x v="0"/>
    <x v="9"/>
    <s v="United States"/>
  </r>
  <r>
    <n v="6189"/>
    <x v="273"/>
    <n v="37.158149229551121"/>
    <n v="196"/>
    <n v="9"/>
    <n v="334.42334306596007"/>
    <n v="1734.6"/>
    <n v="1400.1766569340398"/>
    <x v="4"/>
    <x v="5"/>
    <x v="369"/>
    <x v="7"/>
    <x v="9"/>
    <x v="0"/>
    <x v="0"/>
    <x v="20"/>
    <s v="Canada"/>
  </r>
  <r>
    <n v="6188"/>
    <x v="894"/>
    <n v="70.77763097448117"/>
    <n v="99"/>
    <n v="4"/>
    <n v="283.11052389792468"/>
    <n v="391.05"/>
    <n v="107.93947610207533"/>
    <x v="4"/>
    <x v="5"/>
    <x v="814"/>
    <x v="7"/>
    <x v="1"/>
    <x v="0"/>
    <x v="0"/>
    <x v="154"/>
    <s v="United States"/>
  </r>
  <r>
    <n v="6187"/>
    <x v="792"/>
    <n v="437.25112594076649"/>
    <n v="679"/>
    <n v="36"/>
    <n v="15741.040533867594"/>
    <n v="24240.3"/>
    <n v="8499.2594661324056"/>
    <x v="4"/>
    <x v="1"/>
    <x v="1497"/>
    <x v="3"/>
    <x v="1"/>
    <x v="0"/>
    <x v="1"/>
    <x v="1"/>
    <s v="China"/>
  </r>
  <r>
    <n v="6186"/>
    <x v="705"/>
    <n v="488.90074296153318"/>
    <n v="980"/>
    <n v="36"/>
    <n v="17600.426746615194"/>
    <n v="34594"/>
    <n v="16993.573253384806"/>
    <x v="4"/>
    <x v="3"/>
    <x v="154"/>
    <x v="6"/>
    <x v="8"/>
    <x v="1"/>
    <x v="0"/>
    <x v="9"/>
    <s v="United States"/>
  </r>
  <r>
    <n v="6185"/>
    <x v="812"/>
    <n v="138.93789927366566"/>
    <n v="293"/>
    <n v="10"/>
    <n v="1389.3789927366565"/>
    <n v="2930"/>
    <n v="1540.6210072633435"/>
    <x v="4"/>
    <x v="0"/>
    <x v="235"/>
    <x v="0"/>
    <x v="6"/>
    <x v="3"/>
    <x v="0"/>
    <x v="9"/>
    <s v="United States"/>
  </r>
  <r>
    <n v="6184"/>
    <x v="18"/>
    <n v="121.70210844977943"/>
    <n v="149.94999999999999"/>
    <n v="5"/>
    <n v="608.5105422488972"/>
    <n v="749.75"/>
    <n v="141.2394577511028"/>
    <x v="2"/>
    <x v="0"/>
    <x v="772"/>
    <x v="3"/>
    <x v="18"/>
    <x v="5"/>
    <x v="0"/>
    <x v="146"/>
    <s v="United States"/>
  </r>
  <r>
    <n v="6183"/>
    <x v="521"/>
    <n v="646.42510714903653"/>
    <n v="980"/>
    <n v="8"/>
    <n v="5171.4008571922923"/>
    <n v="7448"/>
    <n v="2276.5991428077077"/>
    <x v="2"/>
    <x v="7"/>
    <x v="904"/>
    <x v="6"/>
    <x v="8"/>
    <x v="1"/>
    <x v="2"/>
    <x v="3"/>
    <s v="France"/>
  </r>
  <r>
    <n v="6182"/>
    <x v="454"/>
    <n v="8.9376231670212594"/>
    <n v="99"/>
    <n v="9"/>
    <n v="80.438608503191332"/>
    <n v="876.15"/>
    <n v="795.71139149680869"/>
    <x v="2"/>
    <x v="5"/>
    <x v="716"/>
    <x v="1"/>
    <x v="1"/>
    <x v="0"/>
    <x v="0"/>
    <x v="9"/>
    <s v="United States"/>
  </r>
  <r>
    <n v="6181"/>
    <x v="44"/>
    <n v="45.481488273944208"/>
    <n v="49.96"/>
    <n v="6"/>
    <n v="272.88892964366528"/>
    <n v="292.76560000000001"/>
    <n v="19.876670356334728"/>
    <x v="2"/>
    <x v="6"/>
    <x v="651"/>
    <x v="0"/>
    <x v="4"/>
    <x v="1"/>
    <x v="2"/>
    <x v="14"/>
    <s v="Germany"/>
  </r>
  <r>
    <n v="6180"/>
    <x v="995"/>
    <n v="252.64939020682687"/>
    <n v="699"/>
    <n v="8"/>
    <n v="2021.1951216546149"/>
    <n v="5452.2"/>
    <n v="3431.0048783453849"/>
    <x v="2"/>
    <x v="7"/>
    <x v="325"/>
    <x v="1"/>
    <x v="12"/>
    <x v="0"/>
    <x v="2"/>
    <x v="81"/>
    <s v="Germany"/>
  </r>
  <r>
    <n v="6179"/>
    <x v="918"/>
    <n v="21.931881157015351"/>
    <n v="199.95"/>
    <n v="10"/>
    <n v="219.31881157015351"/>
    <n v="1999.5"/>
    <n v="1780.1811884298465"/>
    <x v="2"/>
    <x v="0"/>
    <x v="1217"/>
    <x v="3"/>
    <x v="18"/>
    <x v="5"/>
    <x v="2"/>
    <x v="81"/>
    <s v="Germany"/>
  </r>
  <r>
    <n v="6178"/>
    <x v="481"/>
    <n v="67.003706123112849"/>
    <n v="188"/>
    <n v="9"/>
    <n v="603.0333551080156"/>
    <n v="1673.2"/>
    <n v="1070.1666448919846"/>
    <x v="2"/>
    <x v="5"/>
    <x v="15"/>
    <x v="2"/>
    <x v="10"/>
    <x v="1"/>
    <x v="0"/>
    <x v="9"/>
    <s v="United States"/>
  </r>
  <r>
    <n v="6177"/>
    <x v="89"/>
    <n v="80.877364058630633"/>
    <n v="629"/>
    <n v="13"/>
    <n v="1051.4057327621981"/>
    <n v="7799.6"/>
    <n v="6748.1942672378027"/>
    <x v="4"/>
    <x v="2"/>
    <x v="161"/>
    <x v="6"/>
    <x v="2"/>
    <x v="1"/>
    <x v="0"/>
    <x v="2"/>
    <s v="United States"/>
  </r>
  <r>
    <n v="6176"/>
    <x v="720"/>
    <n v="250.26798300330634"/>
    <n v="599"/>
    <n v="26"/>
    <n v="6506.9675580859648"/>
    <n v="15454.2"/>
    <n v="8947.232441914035"/>
    <x v="4"/>
    <x v="2"/>
    <x v="1470"/>
    <x v="1"/>
    <x v="17"/>
    <x v="0"/>
    <x v="0"/>
    <x v="116"/>
    <s v="United States"/>
  </r>
  <r>
    <n v="6175"/>
    <x v="1013"/>
    <n v="56.79629080544656"/>
    <n v="180"/>
    <n v="24"/>
    <n v="1363.1109793307173"/>
    <n v="4320"/>
    <n v="2956.8890206692827"/>
    <x v="4"/>
    <x v="3"/>
    <x v="1091"/>
    <x v="6"/>
    <x v="8"/>
    <x v="1"/>
    <x v="0"/>
    <x v="52"/>
    <s v="United States"/>
  </r>
  <r>
    <n v="6174"/>
    <x v="939"/>
    <n v="57.20224405509191"/>
    <n v="109.99"/>
    <n v="12"/>
    <n v="686.42692866110292"/>
    <n v="1319.88"/>
    <n v="633.45307133889719"/>
    <x v="4"/>
    <x v="0"/>
    <x v="266"/>
    <x v="5"/>
    <x v="5"/>
    <x v="2"/>
    <x v="1"/>
    <x v="1"/>
    <s v="China"/>
  </r>
  <r>
    <n v="6173"/>
    <x v="938"/>
    <n v="174.66856270782361"/>
    <n v="251"/>
    <n v="9"/>
    <n v="1572.0170643704125"/>
    <n v="2108.4"/>
    <n v="536.38293562958756"/>
    <x v="4"/>
    <x v="4"/>
    <x v="935"/>
    <x v="7"/>
    <x v="3"/>
    <x v="0"/>
    <x v="1"/>
    <x v="4"/>
    <s v="Japan"/>
  </r>
  <r>
    <n v="6172"/>
    <x v="327"/>
    <n v="63.180520559237479"/>
    <n v="79"/>
    <n v="10"/>
    <n v="631.80520559237482"/>
    <n v="790"/>
    <n v="158.19479440762518"/>
    <x v="4"/>
    <x v="0"/>
    <x v="1211"/>
    <x v="5"/>
    <x v="0"/>
    <x v="0"/>
    <x v="2"/>
    <x v="41"/>
    <s v="Switzerland"/>
  </r>
  <r>
    <n v="6171"/>
    <x v="309"/>
    <n v="69.530452442440051"/>
    <n v="480"/>
    <n v="20"/>
    <n v="1390.609048848801"/>
    <n v="9600"/>
    <n v="8209.3909511511993"/>
    <x v="4"/>
    <x v="0"/>
    <x v="585"/>
    <x v="0"/>
    <x v="7"/>
    <x v="4"/>
    <x v="0"/>
    <x v="29"/>
    <s v="United States"/>
  </r>
  <r>
    <n v="6170"/>
    <x v="68"/>
    <n v="0.77433274408656805"/>
    <n v="9.99"/>
    <n v="480"/>
    <n v="371.67971716155267"/>
    <n v="4795.2"/>
    <n v="4423.5202828384472"/>
    <x v="4"/>
    <x v="0"/>
    <x v="1483"/>
    <x v="0"/>
    <x v="19"/>
    <x v="3"/>
    <x v="1"/>
    <x v="1"/>
    <s v="China"/>
  </r>
  <r>
    <n v="6169"/>
    <x v="325"/>
    <n v="70.387801577396658"/>
    <n v="296"/>
    <n v="10"/>
    <n v="703.87801577396658"/>
    <n v="2960"/>
    <n v="2256.1219842260334"/>
    <x v="4"/>
    <x v="0"/>
    <x v="569"/>
    <x v="3"/>
    <x v="18"/>
    <x v="5"/>
    <x v="0"/>
    <x v="248"/>
    <s v="United States"/>
  </r>
  <r>
    <n v="6168"/>
    <x v="1028"/>
    <n v="166.27455951088601"/>
    <n v="338"/>
    <n v="8"/>
    <n v="1330.1964760870881"/>
    <n v="2568.8000000000002"/>
    <n v="1238.6035239129121"/>
    <x v="4"/>
    <x v="7"/>
    <x v="206"/>
    <x v="2"/>
    <x v="2"/>
    <x v="1"/>
    <x v="2"/>
    <x v="14"/>
    <s v="Germany"/>
  </r>
  <r>
    <n v="6167"/>
    <x v="1053"/>
    <n v="395.72603928613785"/>
    <n v="758"/>
    <n v="12"/>
    <n v="4748.7124714336542"/>
    <n v="9096"/>
    <n v="4347.2875285663458"/>
    <x v="4"/>
    <x v="0"/>
    <x v="468"/>
    <x v="1"/>
    <x v="12"/>
    <x v="0"/>
    <x v="1"/>
    <x v="33"/>
    <s v="Turkmenistan"/>
  </r>
  <r>
    <n v="6166"/>
    <x v="500"/>
    <n v="128.39074936956109"/>
    <n v="290"/>
    <n v="12"/>
    <n v="1540.6889924347331"/>
    <n v="3480"/>
    <n v="1939.3110075652669"/>
    <x v="0"/>
    <x v="0"/>
    <x v="658"/>
    <x v="2"/>
    <x v="10"/>
    <x v="1"/>
    <x v="1"/>
    <x v="127"/>
    <s v="China"/>
  </r>
  <r>
    <n v="6165"/>
    <x v="630"/>
    <n v="201.52375074564631"/>
    <n v="358"/>
    <n v="12"/>
    <n v="2418.2850089477556"/>
    <n v="4224.3999999999996"/>
    <n v="1806.114991052244"/>
    <x v="0"/>
    <x v="3"/>
    <x v="437"/>
    <x v="0"/>
    <x v="2"/>
    <x v="1"/>
    <x v="0"/>
    <x v="142"/>
    <s v="United States"/>
  </r>
  <r>
    <n v="6164"/>
    <x v="941"/>
    <n v="8.8051092575657162"/>
    <n v="52.13"/>
    <n v="18"/>
    <n v="158.49196663618289"/>
    <n v="917.48800000000006"/>
    <n v="758.99603336381711"/>
    <x v="0"/>
    <x v="4"/>
    <x v="1556"/>
    <x v="0"/>
    <x v="4"/>
    <x v="1"/>
    <x v="1"/>
    <x v="1"/>
    <s v="China"/>
  </r>
  <r>
    <n v="6163"/>
    <x v="924"/>
    <n v="27.858596405682274"/>
    <n v="38.99"/>
    <n v="10"/>
    <n v="278.58596405682272"/>
    <n v="389.9"/>
    <n v="111.31403594317726"/>
    <x v="0"/>
    <x v="0"/>
    <x v="621"/>
    <x v="0"/>
    <x v="16"/>
    <x v="3"/>
    <x v="0"/>
    <x v="68"/>
    <s v="United States"/>
  </r>
  <r>
    <n v="6162"/>
    <x v="751"/>
    <n v="107.10897027302954"/>
    <n v="229"/>
    <n v="10"/>
    <n v="1071.0897027302954"/>
    <n v="2290"/>
    <n v="1218.9102972697046"/>
    <x v="0"/>
    <x v="0"/>
    <x v="1340"/>
    <x v="7"/>
    <x v="9"/>
    <x v="0"/>
    <x v="0"/>
    <x v="145"/>
    <s v="United States"/>
  </r>
  <r>
    <n v="6161"/>
    <x v="73"/>
    <n v="134.98456417278121"/>
    <n v="165"/>
    <n v="10"/>
    <n v="1349.8456417278121"/>
    <n v="1650"/>
    <n v="300.15435827218789"/>
    <x v="0"/>
    <x v="0"/>
    <x v="786"/>
    <x v="2"/>
    <x v="10"/>
    <x v="1"/>
    <x v="0"/>
    <x v="106"/>
    <s v="United States"/>
  </r>
  <r>
    <n v="6160"/>
    <x v="666"/>
    <n v="2.8858020989793016"/>
    <n v="25.69"/>
    <n v="10"/>
    <n v="28.858020989793015"/>
    <n v="256.89999999999998"/>
    <n v="228.04197901020697"/>
    <x v="0"/>
    <x v="0"/>
    <x v="1500"/>
    <x v="8"/>
    <x v="11"/>
    <x v="5"/>
    <x v="1"/>
    <x v="189"/>
    <s v="China"/>
  </r>
  <r>
    <n v="6159"/>
    <x v="279"/>
    <n v="11.734088022783572"/>
    <n v="15.6"/>
    <n v="18"/>
    <n v="211.21358441010429"/>
    <n v="269.88"/>
    <n v="58.666415589895706"/>
    <x v="0"/>
    <x v="3"/>
    <x v="491"/>
    <x v="0"/>
    <x v="0"/>
    <x v="0"/>
    <x v="0"/>
    <x v="31"/>
    <s v="United States"/>
  </r>
  <r>
    <n v="6158"/>
    <x v="815"/>
    <n v="43.737198419027472"/>
    <n v="59.99"/>
    <n v="5"/>
    <n v="218.68599209513735"/>
    <n v="299.95"/>
    <n v="81.264007904862638"/>
    <x v="0"/>
    <x v="0"/>
    <x v="1315"/>
    <x v="0"/>
    <x v="21"/>
    <x v="5"/>
    <x v="0"/>
    <x v="219"/>
    <s v="United States"/>
  </r>
  <r>
    <n v="6157"/>
    <x v="1027"/>
    <n v="4.5077802965294813"/>
    <n v="139"/>
    <n v="18"/>
    <n v="81.140045337530665"/>
    <n v="2495.0500000000002"/>
    <n v="2413.9099546624693"/>
    <x v="0"/>
    <x v="5"/>
    <x v="857"/>
    <x v="7"/>
    <x v="3"/>
    <x v="0"/>
    <x v="0"/>
    <x v="95"/>
    <s v="United States"/>
  </r>
  <r>
    <n v="6156"/>
    <x v="753"/>
    <n v="117.16157782669772"/>
    <n v="229"/>
    <n v="8"/>
    <n v="937.29262261358178"/>
    <n v="1786.2"/>
    <n v="848.90737738641826"/>
    <x v="0"/>
    <x v="7"/>
    <x v="1131"/>
    <x v="0"/>
    <x v="3"/>
    <x v="0"/>
    <x v="2"/>
    <x v="83"/>
    <s v="Germany"/>
  </r>
  <r>
    <n v="6155"/>
    <x v="411"/>
    <n v="19.969602287093046"/>
    <n v="290"/>
    <n v="12"/>
    <n v="239.63522744511656"/>
    <n v="3364"/>
    <n v="3124.3647725548835"/>
    <x v="0"/>
    <x v="3"/>
    <x v="897"/>
    <x v="4"/>
    <x v="6"/>
    <x v="3"/>
    <x v="0"/>
    <x v="37"/>
    <s v="United States"/>
  </r>
  <r>
    <n v="6154"/>
    <x v="63"/>
    <n v="191.50795960059065"/>
    <n v="308"/>
    <n v="8"/>
    <n v="1532.0636768047252"/>
    <n v="2279.1999999999998"/>
    <n v="747.1363231952746"/>
    <x v="0"/>
    <x v="7"/>
    <x v="143"/>
    <x v="0"/>
    <x v="6"/>
    <x v="3"/>
    <x v="2"/>
    <x v="70"/>
    <s v="Germany"/>
  </r>
  <r>
    <n v="6153"/>
    <x v="1005"/>
    <n v="232.43226402683854"/>
    <n v="566"/>
    <n v="8"/>
    <n v="1859.4581122147083"/>
    <n v="4414.8"/>
    <n v="2555.3418877852919"/>
    <x v="0"/>
    <x v="7"/>
    <x v="926"/>
    <x v="6"/>
    <x v="8"/>
    <x v="1"/>
    <x v="2"/>
    <x v="65"/>
    <s v="Malta"/>
  </r>
  <r>
    <n v="6152"/>
    <x v="390"/>
    <n v="24.599081849977289"/>
    <n v="50.99"/>
    <n v="10"/>
    <n v="245.9908184997729"/>
    <n v="509.9"/>
    <n v="263.90918150022708"/>
    <x v="0"/>
    <x v="0"/>
    <x v="931"/>
    <x v="0"/>
    <x v="0"/>
    <x v="0"/>
    <x v="0"/>
    <x v="192"/>
    <s v="United States"/>
  </r>
  <r>
    <n v="6151"/>
    <x v="268"/>
    <n v="39.83984345989046"/>
    <n v="55"/>
    <n v="5"/>
    <n v="199.1992172994523"/>
    <n v="275"/>
    <n v="75.8007827005477"/>
    <x v="0"/>
    <x v="0"/>
    <x v="485"/>
    <x v="5"/>
    <x v="0"/>
    <x v="0"/>
    <x v="0"/>
    <x v="140"/>
    <s v="United States"/>
  </r>
  <r>
    <n v="6150"/>
    <x v="989"/>
    <n v="9.946735030211407"/>
    <n v="17.989999999999998"/>
    <n v="9"/>
    <n v="89.52061527190267"/>
    <n v="159.2115"/>
    <n v="69.69088472809733"/>
    <x v="0"/>
    <x v="5"/>
    <x v="1316"/>
    <x v="5"/>
    <x v="5"/>
    <x v="2"/>
    <x v="0"/>
    <x v="151"/>
    <s v="United States"/>
  </r>
  <r>
    <n v="6149"/>
    <x v="442"/>
    <n v="40.541911447903182"/>
    <n v="49"/>
    <n v="5"/>
    <n v="202.7095572395159"/>
    <n v="245"/>
    <n v="42.290442760484098"/>
    <x v="0"/>
    <x v="0"/>
    <x v="890"/>
    <x v="7"/>
    <x v="1"/>
    <x v="0"/>
    <x v="0"/>
    <x v="233"/>
    <s v="United States"/>
  </r>
  <r>
    <n v="6148"/>
    <x v="442"/>
    <n v="9.0688148475079196"/>
    <n v="13.89"/>
    <n v="10"/>
    <n v="90.688148475079203"/>
    <n v="138.9"/>
    <n v="48.211851524920803"/>
    <x v="0"/>
    <x v="0"/>
    <x v="5"/>
    <x v="0"/>
    <x v="5"/>
    <x v="2"/>
    <x v="0"/>
    <x v="167"/>
    <s v="United States"/>
  </r>
  <r>
    <n v="6147"/>
    <x v="1044"/>
    <n v="27.297231883420366"/>
    <n v="44"/>
    <n v="6"/>
    <n v="163.7833913005222"/>
    <n v="250.8"/>
    <n v="87.016608699477814"/>
    <x v="0"/>
    <x v="3"/>
    <x v="899"/>
    <x v="5"/>
    <x v="0"/>
    <x v="0"/>
    <x v="0"/>
    <x v="129"/>
    <s v="United States"/>
  </r>
  <r>
    <n v="6146"/>
    <x v="316"/>
    <n v="9.8001104341955987"/>
    <n v="22.89"/>
    <n v="9"/>
    <n v="88.200993907760392"/>
    <n v="201.43199999999999"/>
    <n v="113.2310060922396"/>
    <x v="0"/>
    <x v="5"/>
    <x v="617"/>
    <x v="5"/>
    <x v="5"/>
    <x v="2"/>
    <x v="0"/>
    <x v="90"/>
    <s v="United States"/>
  </r>
  <r>
    <n v="6145"/>
    <x v="186"/>
    <n v="211.09711286822483"/>
    <n v="1030"/>
    <n v="13"/>
    <n v="2744.2624672869229"/>
    <n v="12772"/>
    <n v="10027.737532713078"/>
    <x v="0"/>
    <x v="8"/>
    <x v="341"/>
    <x v="6"/>
    <x v="8"/>
    <x v="1"/>
    <x v="1"/>
    <x v="1"/>
    <s v="China"/>
  </r>
  <r>
    <n v="6144"/>
    <x v="676"/>
    <n v="558.76951498018718"/>
    <n v="758"/>
    <n v="10"/>
    <n v="5587.6951498018716"/>
    <n v="7580"/>
    <n v="1992.3048501981284"/>
    <x v="0"/>
    <x v="0"/>
    <x v="468"/>
    <x v="1"/>
    <x v="12"/>
    <x v="0"/>
    <x v="2"/>
    <x v="44"/>
    <s v="Germany"/>
  </r>
  <r>
    <n v="6143"/>
    <x v="916"/>
    <n v="608.01256786632268"/>
    <n v="758"/>
    <n v="10"/>
    <n v="6080.1256786632266"/>
    <n v="7580"/>
    <n v="1499.8743213367734"/>
    <x v="0"/>
    <x v="0"/>
    <x v="700"/>
    <x v="6"/>
    <x v="12"/>
    <x v="0"/>
    <x v="0"/>
    <x v="229"/>
    <s v="United States"/>
  </r>
  <r>
    <n v="6142"/>
    <x v="244"/>
    <n v="81.030597154444521"/>
    <n v="209"/>
    <n v="12"/>
    <n v="972.3671658533342"/>
    <n v="2478.7399999999998"/>
    <n v="1506.3728341466656"/>
    <x v="0"/>
    <x v="6"/>
    <x v="1215"/>
    <x v="7"/>
    <x v="9"/>
    <x v="0"/>
    <x v="2"/>
    <x v="87"/>
    <s v="Portugal"/>
  </r>
  <r>
    <n v="6141"/>
    <x v="876"/>
    <n v="20.481479781824223"/>
    <n v="99"/>
    <n v="13"/>
    <n v="266.25923716371489"/>
    <n v="1267.2"/>
    <n v="1000.9407628362851"/>
    <x v="0"/>
    <x v="2"/>
    <x v="264"/>
    <x v="5"/>
    <x v="20"/>
    <x v="4"/>
    <x v="0"/>
    <x v="187"/>
    <s v="United States"/>
  </r>
  <r>
    <n v="6140"/>
    <x v="423"/>
    <n v="420.04735730641949"/>
    <n v="499"/>
    <n v="10"/>
    <n v="4200.4735730641951"/>
    <n v="4990"/>
    <n v="789.52642693580492"/>
    <x v="0"/>
    <x v="0"/>
    <x v="1303"/>
    <x v="7"/>
    <x v="3"/>
    <x v="0"/>
    <x v="0"/>
    <x v="223"/>
    <s v="Canada"/>
  </r>
  <r>
    <n v="6139"/>
    <x v="384"/>
    <n v="0.89310014226885259"/>
    <n v="326"/>
    <n v="24"/>
    <n v="21.434403414452461"/>
    <n v="7693.6"/>
    <n v="7672.165596585548"/>
    <x v="0"/>
    <x v="3"/>
    <x v="704"/>
    <x v="1"/>
    <x v="12"/>
    <x v="0"/>
    <x v="0"/>
    <x v="67"/>
    <s v="United States"/>
  </r>
  <r>
    <n v="6138"/>
    <x v="522"/>
    <n v="57.861605384411575"/>
    <n v="219"/>
    <n v="10"/>
    <n v="578.61605384411575"/>
    <n v="2190"/>
    <n v="1611.3839461558841"/>
    <x v="0"/>
    <x v="0"/>
    <x v="1024"/>
    <x v="7"/>
    <x v="9"/>
    <x v="0"/>
    <x v="2"/>
    <x v="3"/>
    <s v="France"/>
  </r>
  <r>
    <n v="6137"/>
    <x v="992"/>
    <n v="408.63847345601982"/>
    <n v="422"/>
    <n v="9"/>
    <n v="3677.7462611041783"/>
    <n v="3734.7"/>
    <n v="56.953738895821516"/>
    <x v="1"/>
    <x v="5"/>
    <x v="634"/>
    <x v="6"/>
    <x v="8"/>
    <x v="1"/>
    <x v="0"/>
    <x v="53"/>
    <s v="United States"/>
  </r>
  <r>
    <n v="6136"/>
    <x v="772"/>
    <n v="295.30944118858292"/>
    <n v="799"/>
    <n v="24"/>
    <n v="7087.4265885259902"/>
    <n v="18776.5"/>
    <n v="11689.07341147401"/>
    <x v="2"/>
    <x v="3"/>
    <x v="1431"/>
    <x v="9"/>
    <x v="7"/>
    <x v="4"/>
    <x v="0"/>
    <x v="9"/>
    <s v="United States"/>
  </r>
  <r>
    <n v="6135"/>
    <x v="502"/>
    <n v="59.274849036301504"/>
    <n v="499.99"/>
    <n v="10"/>
    <n v="592.74849036301498"/>
    <n v="4999.8999999999996"/>
    <n v="4407.1515096369849"/>
    <x v="3"/>
    <x v="0"/>
    <x v="1189"/>
    <x v="1"/>
    <x v="13"/>
    <x v="4"/>
    <x v="0"/>
    <x v="29"/>
    <s v="United States"/>
  </r>
  <r>
    <n v="6134"/>
    <x v="83"/>
    <n v="88.954406002153092"/>
    <n v="179"/>
    <n v="12"/>
    <n v="1067.4528720258372"/>
    <n v="2112.1999999999998"/>
    <n v="1044.7471279741626"/>
    <x v="4"/>
    <x v="3"/>
    <x v="1478"/>
    <x v="3"/>
    <x v="1"/>
    <x v="0"/>
    <x v="0"/>
    <x v="11"/>
    <s v="United States"/>
  </r>
  <r>
    <n v="6133"/>
    <x v="907"/>
    <n v="93.582016801483249"/>
    <n v="119.99"/>
    <n v="13"/>
    <n v="1216.5662184192822"/>
    <n v="1487.876"/>
    <n v="271.30978158071775"/>
    <x v="0"/>
    <x v="8"/>
    <x v="1166"/>
    <x v="1"/>
    <x v="13"/>
    <x v="4"/>
    <x v="1"/>
    <x v="33"/>
    <s v="Turkmenistan"/>
  </r>
  <r>
    <n v="6132"/>
    <x v="477"/>
    <n v="14.466626438809261"/>
    <n v="129.99"/>
    <n v="120"/>
    <n v="1735.9951726571112"/>
    <n v="15585.800999999999"/>
    <n v="13849.805827342889"/>
    <x v="1"/>
    <x v="1"/>
    <x v="760"/>
    <x v="0"/>
    <x v="19"/>
    <x v="3"/>
    <x v="1"/>
    <x v="1"/>
    <s v="China"/>
  </r>
  <r>
    <n v="6131"/>
    <x v="938"/>
    <n v="2.2263595591794778"/>
    <n v="11.9"/>
    <n v="18"/>
    <n v="40.074472065230601"/>
    <n v="211.82"/>
    <n v="171.7455279347694"/>
    <x v="2"/>
    <x v="4"/>
    <x v="1253"/>
    <x v="0"/>
    <x v="0"/>
    <x v="0"/>
    <x v="1"/>
    <x v="119"/>
    <s v="Pakistan"/>
  </r>
  <r>
    <n v="6130"/>
    <x v="1066"/>
    <n v="5.4532388422384646"/>
    <n v="19.95"/>
    <n v="13"/>
    <n v="70.892104949100045"/>
    <n v="253.36500000000001"/>
    <n v="182.47289505089998"/>
    <x v="3"/>
    <x v="8"/>
    <x v="50"/>
    <x v="0"/>
    <x v="0"/>
    <x v="0"/>
    <x v="1"/>
    <x v="119"/>
    <s v="Pakistan"/>
  </r>
  <r>
    <n v="6129"/>
    <x v="957"/>
    <n v="510.862108529583"/>
    <n v="699"/>
    <n v="10"/>
    <n v="5108.6210852958302"/>
    <n v="6990"/>
    <n v="1881.3789147041698"/>
    <x v="4"/>
    <x v="0"/>
    <x v="1310"/>
    <x v="0"/>
    <x v="3"/>
    <x v="0"/>
    <x v="1"/>
    <x v="127"/>
    <s v="China"/>
  </r>
  <r>
    <n v="6128"/>
    <x v="19"/>
    <n v="1.9807682122230585"/>
    <n v="3.35"/>
    <n v="200"/>
    <n v="396.15364244461171"/>
    <n v="670"/>
    <n v="273.84635755538829"/>
    <x v="0"/>
    <x v="0"/>
    <x v="675"/>
    <x v="0"/>
    <x v="19"/>
    <x v="3"/>
    <x v="0"/>
    <x v="37"/>
    <s v="United States"/>
  </r>
  <r>
    <n v="6127"/>
    <x v="9"/>
    <n v="8.5402637158079866"/>
    <n v="11.5"/>
    <n v="9"/>
    <n v="76.862373442271874"/>
    <n v="101.2"/>
    <n v="24.337626557728129"/>
    <x v="1"/>
    <x v="5"/>
    <x v="1204"/>
    <x v="0"/>
    <x v="0"/>
    <x v="0"/>
    <x v="0"/>
    <x v="240"/>
    <s v="United States"/>
  </r>
  <r>
    <n v="6126"/>
    <x v="800"/>
    <n v="625.47886738073043"/>
    <n v="969"/>
    <n v="9"/>
    <n v="5629.3098064265741"/>
    <n v="8527.2000000000007"/>
    <n v="2897.8901935734266"/>
    <x v="2"/>
    <x v="5"/>
    <x v="1026"/>
    <x v="1"/>
    <x v="17"/>
    <x v="0"/>
    <x v="0"/>
    <x v="178"/>
    <s v="United States"/>
  </r>
  <r>
    <n v="6125"/>
    <x v="431"/>
    <n v="90.393274349562304"/>
    <n v="178"/>
    <n v="9"/>
    <n v="813.5394691460607"/>
    <n v="1495.2"/>
    <n v="681.66053085393935"/>
    <x v="3"/>
    <x v="4"/>
    <x v="87"/>
    <x v="6"/>
    <x v="8"/>
    <x v="1"/>
    <x v="1"/>
    <x v="4"/>
    <s v="Japan"/>
  </r>
  <r>
    <n v="6124"/>
    <x v="973"/>
    <n v="5.5907949270620385"/>
    <n v="102"/>
    <n v="24"/>
    <n v="134.17907824948892"/>
    <n v="2448"/>
    <n v="2313.8209217505109"/>
    <x v="4"/>
    <x v="6"/>
    <x v="351"/>
    <x v="7"/>
    <x v="9"/>
    <x v="0"/>
    <x v="2"/>
    <x v="14"/>
    <s v="Germany"/>
  </r>
  <r>
    <n v="6123"/>
    <x v="831"/>
    <n v="20.437637199279706"/>
    <n v="33.99"/>
    <n v="6"/>
    <n v="122.62582319567824"/>
    <n v="194.4228"/>
    <n v="71.796976804321758"/>
    <x v="0"/>
    <x v="6"/>
    <x v="977"/>
    <x v="5"/>
    <x v="0"/>
    <x v="0"/>
    <x v="2"/>
    <x v="162"/>
    <s v="United Kingdom"/>
  </r>
  <r>
    <n v="6122"/>
    <x v="102"/>
    <n v="415.22216145691806"/>
    <n v="2499"/>
    <n v="13"/>
    <n v="5397.8880989399349"/>
    <n v="30487.8"/>
    <n v="25089.911901060063"/>
    <x v="1"/>
    <x v="2"/>
    <x v="988"/>
    <x v="7"/>
    <x v="3"/>
    <x v="0"/>
    <x v="0"/>
    <x v="29"/>
    <s v="United States"/>
  </r>
  <r>
    <n v="6121"/>
    <x v="525"/>
    <n v="93.966093429130183"/>
    <n v="115"/>
    <n v="10"/>
    <n v="939.66093429130183"/>
    <n v="1150"/>
    <n v="210.33906570869817"/>
    <x v="2"/>
    <x v="0"/>
    <x v="1576"/>
    <x v="3"/>
    <x v="11"/>
    <x v="5"/>
    <x v="1"/>
    <x v="119"/>
    <s v="Pakistan"/>
  </r>
  <r>
    <n v="6120"/>
    <x v="63"/>
    <n v="43.39639630741042"/>
    <n v="229"/>
    <n v="8"/>
    <n v="347.17117045928336"/>
    <n v="1648.8"/>
    <n v="1301.6288295407167"/>
    <x v="3"/>
    <x v="7"/>
    <x v="1496"/>
    <x v="7"/>
    <x v="3"/>
    <x v="0"/>
    <x v="2"/>
    <x v="211"/>
    <s v="Sweden"/>
  </r>
  <r>
    <n v="6119"/>
    <x v="862"/>
    <n v="4.1391524273772315"/>
    <n v="59.99"/>
    <n v="5"/>
    <n v="20.69576213688616"/>
    <n v="299.95"/>
    <n v="279.25423786311381"/>
    <x v="4"/>
    <x v="0"/>
    <x v="258"/>
    <x v="0"/>
    <x v="4"/>
    <x v="1"/>
    <x v="2"/>
    <x v="26"/>
    <s v="Italy"/>
  </r>
  <r>
    <n v="6118"/>
    <x v="153"/>
    <n v="5.0973165549583976"/>
    <n v="17.989999999999998"/>
    <n v="10"/>
    <n v="50.973165549583975"/>
    <n v="179.9"/>
    <n v="128.92683445041604"/>
    <x v="0"/>
    <x v="0"/>
    <x v="638"/>
    <x v="0"/>
    <x v="5"/>
    <x v="2"/>
    <x v="0"/>
    <x v="249"/>
    <s v="United States"/>
  </r>
  <r>
    <n v="6117"/>
    <x v="9"/>
    <n v="3.4525723554729195"/>
    <n v="16.5"/>
    <n v="9"/>
    <n v="31.073151199256277"/>
    <n v="146.02500000000001"/>
    <n v="114.95184880074373"/>
    <x v="1"/>
    <x v="5"/>
    <x v="104"/>
    <x v="0"/>
    <x v="0"/>
    <x v="0"/>
    <x v="0"/>
    <x v="29"/>
    <s v="United States"/>
  </r>
  <r>
    <n v="6116"/>
    <x v="655"/>
    <n v="514.48899400389564"/>
    <n v="566"/>
    <n v="9"/>
    <n v="4630.4009460350608"/>
    <n v="5094"/>
    <n v="463.59905396493923"/>
    <x v="2"/>
    <x v="5"/>
    <x v="646"/>
    <x v="6"/>
    <x v="8"/>
    <x v="1"/>
    <x v="0"/>
    <x v="224"/>
    <s v="United States"/>
  </r>
  <r>
    <n v="6115"/>
    <x v="539"/>
    <n v="61.145151460971135"/>
    <n v="179.99"/>
    <n v="12"/>
    <n v="733.74181753165362"/>
    <n v="2159.88"/>
    <n v="1426.1381824683465"/>
    <x v="3"/>
    <x v="6"/>
    <x v="183"/>
    <x v="0"/>
    <x v="5"/>
    <x v="2"/>
    <x v="2"/>
    <x v="69"/>
    <s v="Italy"/>
  </r>
  <r>
    <n v="6114"/>
    <x v="88"/>
    <n v="12.060506554764437"/>
    <n v="29.9"/>
    <n v="8"/>
    <n v="96.484052438115498"/>
    <n v="234.715"/>
    <n v="138.23094756188451"/>
    <x v="4"/>
    <x v="5"/>
    <x v="363"/>
    <x v="0"/>
    <x v="0"/>
    <x v="0"/>
    <x v="0"/>
    <x v="31"/>
    <s v="United States"/>
  </r>
  <r>
    <n v="6113"/>
    <x v="720"/>
    <n v="12.674576783020484"/>
    <n v="13"/>
    <n v="13"/>
    <n v="164.76949817926629"/>
    <n v="163.80000000000001"/>
    <n v="-0.96949817926628157"/>
    <x v="0"/>
    <x v="2"/>
    <x v="454"/>
    <x v="0"/>
    <x v="0"/>
    <x v="0"/>
    <x v="0"/>
    <x v="31"/>
    <s v="United States"/>
  </r>
  <r>
    <n v="6112"/>
    <x v="974"/>
    <n v="353.57569330987974"/>
    <n v="758"/>
    <n v="10"/>
    <n v="3535.7569330987972"/>
    <n v="7580"/>
    <n v="4044.2430669012028"/>
    <x v="4"/>
    <x v="0"/>
    <x v="346"/>
    <x v="7"/>
    <x v="12"/>
    <x v="0"/>
    <x v="0"/>
    <x v="31"/>
    <s v="United States"/>
  </r>
  <r>
    <n v="6111"/>
    <x v="899"/>
    <n v="52.417862465879836"/>
    <n v="299.89999999999998"/>
    <n v="4"/>
    <n v="209.67144986351934"/>
    <n v="1199.5999999999999"/>
    <n v="989.92855013648057"/>
    <x v="0"/>
    <x v="9"/>
    <x v="349"/>
    <x v="9"/>
    <x v="7"/>
    <x v="4"/>
    <x v="2"/>
    <x v="19"/>
    <s v="Poland"/>
  </r>
  <r>
    <n v="6110"/>
    <x v="227"/>
    <n v="334.87423651756359"/>
    <n v="880"/>
    <n v="10"/>
    <n v="3348.7423651756358"/>
    <n v="8800"/>
    <n v="5451.2576348243638"/>
    <x v="0"/>
    <x v="0"/>
    <x v="1376"/>
    <x v="6"/>
    <x v="8"/>
    <x v="1"/>
    <x v="2"/>
    <x v="81"/>
    <s v="Germany"/>
  </r>
  <r>
    <n v="6109"/>
    <x v="231"/>
    <n v="28.320551963612722"/>
    <n v="179"/>
    <n v="9"/>
    <n v="254.88496767251451"/>
    <n v="1611"/>
    <n v="1356.1150323274856"/>
    <x v="0"/>
    <x v="4"/>
    <x v="336"/>
    <x v="1"/>
    <x v="1"/>
    <x v="0"/>
    <x v="1"/>
    <x v="1"/>
    <s v="China"/>
  </r>
  <r>
    <n v="6108"/>
    <x v="1031"/>
    <n v="26.835084724585752"/>
    <n v="36.99"/>
    <n v="4"/>
    <n v="107.34033889834301"/>
    <n v="142.41149999999999"/>
    <n v="35.071161101656983"/>
    <x v="0"/>
    <x v="5"/>
    <x v="102"/>
    <x v="0"/>
    <x v="4"/>
    <x v="1"/>
    <x v="0"/>
    <x v="50"/>
    <s v="United States"/>
  </r>
  <r>
    <n v="6107"/>
    <x v="1040"/>
    <n v="195.46147833802897"/>
    <n v="326"/>
    <n v="20"/>
    <n v="3909.2295667605795"/>
    <n v="6520"/>
    <n v="2610.7704332394205"/>
    <x v="0"/>
    <x v="0"/>
    <x v="704"/>
    <x v="1"/>
    <x v="12"/>
    <x v="0"/>
    <x v="0"/>
    <x v="92"/>
    <s v="United States"/>
  </r>
  <r>
    <n v="6106"/>
    <x v="280"/>
    <n v="0.59121885721901046"/>
    <n v="17.989999999999998"/>
    <n v="10"/>
    <n v="5.9121885721901046"/>
    <n v="179.9"/>
    <n v="173.9878114278099"/>
    <x v="0"/>
    <x v="0"/>
    <x v="429"/>
    <x v="0"/>
    <x v="5"/>
    <x v="2"/>
    <x v="0"/>
    <x v="9"/>
    <s v="United States"/>
  </r>
  <r>
    <n v="6105"/>
    <x v="882"/>
    <n v="140.76554468563714"/>
    <n v="188"/>
    <n v="9"/>
    <n v="1266.8899021707343"/>
    <n v="1682.6"/>
    <n v="415.71009782926558"/>
    <x v="0"/>
    <x v="5"/>
    <x v="1138"/>
    <x v="2"/>
    <x v="10"/>
    <x v="1"/>
    <x v="0"/>
    <x v="92"/>
    <s v="United States"/>
  </r>
  <r>
    <n v="6104"/>
    <x v="556"/>
    <n v="227.46419874959614"/>
    <n v="358"/>
    <n v="12"/>
    <n v="2729.5703849951537"/>
    <n v="4188.6000000000004"/>
    <n v="1459.0296150048466"/>
    <x v="0"/>
    <x v="1"/>
    <x v="1311"/>
    <x v="0"/>
    <x v="2"/>
    <x v="1"/>
    <x v="1"/>
    <x v="189"/>
    <s v="China"/>
  </r>
  <r>
    <n v="6103"/>
    <x v="1056"/>
    <n v="397.94846017712706"/>
    <n v="410"/>
    <n v="10"/>
    <n v="3979.4846017712707"/>
    <n v="4100"/>
    <n v="120.51539822872928"/>
    <x v="0"/>
    <x v="0"/>
    <x v="168"/>
    <x v="6"/>
    <x v="8"/>
    <x v="1"/>
    <x v="0"/>
    <x v="9"/>
    <s v="United States"/>
  </r>
  <r>
    <n v="6102"/>
    <x v="4"/>
    <n v="96.070885125243564"/>
    <n v="469"/>
    <n v="30"/>
    <n v="2882.1265537573067"/>
    <n v="14070"/>
    <n v="11187.873446242693"/>
    <x v="0"/>
    <x v="0"/>
    <x v="45"/>
    <x v="1"/>
    <x v="17"/>
    <x v="0"/>
    <x v="0"/>
    <x v="153"/>
    <s v="United States"/>
  </r>
  <r>
    <n v="6101"/>
    <x v="955"/>
    <n v="2.5690450077144167"/>
    <n v="3.35"/>
    <n v="240"/>
    <n v="616.57080185146003"/>
    <n v="804"/>
    <n v="187.42919814853997"/>
    <x v="0"/>
    <x v="5"/>
    <x v="424"/>
    <x v="0"/>
    <x v="19"/>
    <x v="3"/>
    <x v="0"/>
    <x v="160"/>
    <s v="United States"/>
  </r>
  <r>
    <n v="6100"/>
    <x v="764"/>
    <n v="80.890602199031349"/>
    <n v="126.9"/>
    <n v="9"/>
    <n v="728.01541979128217"/>
    <n v="1129.4100000000001"/>
    <n v="401.39458020871791"/>
    <x v="0"/>
    <x v="5"/>
    <x v="567"/>
    <x v="5"/>
    <x v="20"/>
    <x v="4"/>
    <x v="0"/>
    <x v="17"/>
    <s v="United States"/>
  </r>
  <r>
    <n v="6099"/>
    <x v="591"/>
    <n v="20.389889817669303"/>
    <n v="22.99"/>
    <n v="13"/>
    <n v="265.06856762970096"/>
    <n v="288.52449999999999"/>
    <n v="23.455932370299024"/>
    <x v="0"/>
    <x v="8"/>
    <x v="681"/>
    <x v="0"/>
    <x v="16"/>
    <x v="3"/>
    <x v="1"/>
    <x v="4"/>
    <s v="Japan"/>
  </r>
  <r>
    <n v="6098"/>
    <x v="1004"/>
    <n v="282.67561355261449"/>
    <n v="358"/>
    <n v="24"/>
    <n v="6784.2147252627474"/>
    <n v="8592"/>
    <n v="1807.7852747372526"/>
    <x v="0"/>
    <x v="6"/>
    <x v="1086"/>
    <x v="0"/>
    <x v="2"/>
    <x v="1"/>
    <x v="2"/>
    <x v="3"/>
    <s v="France"/>
  </r>
  <r>
    <n v="6097"/>
    <x v="1004"/>
    <n v="396.43681920019031"/>
    <n v="599"/>
    <n v="9"/>
    <n v="3567.9313728017128"/>
    <n v="5151.3999999999996"/>
    <n v="1583.4686271982869"/>
    <x v="0"/>
    <x v="4"/>
    <x v="917"/>
    <x v="1"/>
    <x v="12"/>
    <x v="0"/>
    <x v="1"/>
    <x v="32"/>
    <s v="Iran"/>
  </r>
  <r>
    <n v="6096"/>
    <x v="31"/>
    <n v="13.951524258754123"/>
    <n v="49.99"/>
    <n v="8"/>
    <n v="111.61219407003298"/>
    <n v="359.928"/>
    <n v="248.31580592996701"/>
    <x v="0"/>
    <x v="7"/>
    <x v="1093"/>
    <x v="0"/>
    <x v="16"/>
    <x v="3"/>
    <x v="2"/>
    <x v="14"/>
    <s v="Germany"/>
  </r>
  <r>
    <n v="6095"/>
    <x v="271"/>
    <n v="90.195179880008737"/>
    <n v="188"/>
    <n v="26"/>
    <n v="2345.0746768802273"/>
    <n v="4775.2"/>
    <n v="2430.1253231197725"/>
    <x v="0"/>
    <x v="8"/>
    <x v="1296"/>
    <x v="6"/>
    <x v="8"/>
    <x v="1"/>
    <x v="1"/>
    <x v="96"/>
    <s v="Syria"/>
  </r>
  <r>
    <n v="6094"/>
    <x v="236"/>
    <n v="1013.4375435861942"/>
    <n v="2295"/>
    <n v="9"/>
    <n v="9120.9378922757478"/>
    <n v="20425.5"/>
    <n v="11304.562107724252"/>
    <x v="0"/>
    <x v="5"/>
    <x v="835"/>
    <x v="7"/>
    <x v="3"/>
    <x v="0"/>
    <x v="0"/>
    <x v="101"/>
    <s v="United States"/>
  </r>
  <r>
    <n v="6093"/>
    <x v="342"/>
    <n v="150.24927087758246"/>
    <n v="588"/>
    <n v="9"/>
    <n v="1352.2434378982421"/>
    <n v="5292"/>
    <n v="3939.7565621017579"/>
    <x v="0"/>
    <x v="5"/>
    <x v="101"/>
    <x v="2"/>
    <x v="2"/>
    <x v="1"/>
    <x v="0"/>
    <x v="54"/>
    <s v="United States"/>
  </r>
  <r>
    <n v="6092"/>
    <x v="146"/>
    <n v="241.86466893073191"/>
    <n v="281"/>
    <n v="12"/>
    <n v="2902.3760271687829"/>
    <n v="3343.9"/>
    <n v="441.52397283121718"/>
    <x v="0"/>
    <x v="3"/>
    <x v="350"/>
    <x v="2"/>
    <x v="10"/>
    <x v="1"/>
    <x v="0"/>
    <x v="187"/>
    <s v="United States"/>
  </r>
  <r>
    <n v="6091"/>
    <x v="533"/>
    <n v="135.77633000813037"/>
    <n v="1299"/>
    <n v="8"/>
    <n v="1086.210640065043"/>
    <n v="9872.4"/>
    <n v="8786.1893599349569"/>
    <x v="0"/>
    <x v="7"/>
    <x v="1032"/>
    <x v="7"/>
    <x v="12"/>
    <x v="0"/>
    <x v="2"/>
    <x v="3"/>
    <s v="France"/>
  </r>
  <r>
    <n v="6090"/>
    <x v="438"/>
    <n v="377.93045131186744"/>
    <n v="480"/>
    <n v="9"/>
    <n v="3401.3740618068068"/>
    <n v="4128"/>
    <n v="726.62593819319318"/>
    <x v="0"/>
    <x v="9"/>
    <x v="585"/>
    <x v="0"/>
    <x v="7"/>
    <x v="4"/>
    <x v="2"/>
    <x v="14"/>
    <s v="Germany"/>
  </r>
  <r>
    <n v="6089"/>
    <x v="478"/>
    <n v="207.75201640854488"/>
    <n v="326"/>
    <n v="20"/>
    <n v="4155.0403281708977"/>
    <n v="6520"/>
    <n v="2364.9596718291023"/>
    <x v="0"/>
    <x v="0"/>
    <x v="939"/>
    <x v="6"/>
    <x v="12"/>
    <x v="0"/>
    <x v="0"/>
    <x v="199"/>
    <s v="United States"/>
  </r>
  <r>
    <n v="6088"/>
    <x v="357"/>
    <n v="151.5871985387995"/>
    <n v="290"/>
    <n v="24"/>
    <n v="3638.092764931188"/>
    <n v="6960"/>
    <n v="3321.907235068812"/>
    <x v="0"/>
    <x v="6"/>
    <x v="62"/>
    <x v="2"/>
    <x v="10"/>
    <x v="1"/>
    <x v="2"/>
    <x v="14"/>
    <s v="Germany"/>
  </r>
  <r>
    <n v="6087"/>
    <x v="655"/>
    <n v="45.978578116598761"/>
    <n v="115"/>
    <n v="13"/>
    <n v="597.72151551578395"/>
    <n v="1477.75"/>
    <n v="880.02848448421605"/>
    <x v="0"/>
    <x v="8"/>
    <x v="1185"/>
    <x v="3"/>
    <x v="11"/>
    <x v="5"/>
    <x v="1"/>
    <x v="4"/>
    <s v="Japan"/>
  </r>
  <r>
    <n v="6086"/>
    <x v="354"/>
    <n v="2.5639747494512655"/>
    <n v="16.989999999999998"/>
    <n v="13"/>
    <n v="33.331671742866448"/>
    <n v="218.32149999999999"/>
    <n v="184.98982825713352"/>
    <x v="0"/>
    <x v="8"/>
    <x v="445"/>
    <x v="0"/>
    <x v="16"/>
    <x v="3"/>
    <x v="1"/>
    <x v="127"/>
    <s v="China"/>
  </r>
  <r>
    <n v="6085"/>
    <x v="444"/>
    <n v="89.415406763565528"/>
    <n v="109.99"/>
    <n v="9"/>
    <n v="804.73866087208978"/>
    <n v="989.91"/>
    <n v="185.17133912791019"/>
    <x v="0"/>
    <x v="5"/>
    <x v="823"/>
    <x v="5"/>
    <x v="5"/>
    <x v="2"/>
    <x v="0"/>
    <x v="9"/>
    <s v="United States"/>
  </r>
  <r>
    <n v="6084"/>
    <x v="133"/>
    <n v="7.1233648648736008"/>
    <n v="9.99"/>
    <n v="13"/>
    <n v="92.603743243356803"/>
    <n v="121.878"/>
    <n v="29.274256756643197"/>
    <x v="0"/>
    <x v="2"/>
    <x v="400"/>
    <x v="5"/>
    <x v="5"/>
    <x v="2"/>
    <x v="0"/>
    <x v="37"/>
    <s v="United States"/>
  </r>
  <r>
    <n v="6083"/>
    <x v="1090"/>
    <n v="69.680065598259745"/>
    <n v="290"/>
    <n v="12"/>
    <n v="836.16078717911694"/>
    <n v="3422"/>
    <n v="2585.8392128208829"/>
    <x v="0"/>
    <x v="1"/>
    <x v="968"/>
    <x v="4"/>
    <x v="6"/>
    <x v="3"/>
    <x v="1"/>
    <x v="127"/>
    <s v="China"/>
  </r>
  <r>
    <n v="6082"/>
    <x v="977"/>
    <n v="232.77687639577996"/>
    <n v="332"/>
    <n v="10"/>
    <n v="2327.7687639577998"/>
    <n v="3320"/>
    <n v="992.23123604220018"/>
    <x v="1"/>
    <x v="0"/>
    <x v="642"/>
    <x v="6"/>
    <x v="2"/>
    <x v="1"/>
    <x v="1"/>
    <x v="1"/>
    <s v="China"/>
  </r>
  <r>
    <n v="6081"/>
    <x v="155"/>
    <n v="24.291972307287502"/>
    <n v="68"/>
    <n v="9"/>
    <n v="218.62775076558751"/>
    <n v="605.20000000000005"/>
    <n v="386.57224923441254"/>
    <x v="2"/>
    <x v="9"/>
    <x v="1476"/>
    <x v="0"/>
    <x v="4"/>
    <x v="1"/>
    <x v="2"/>
    <x v="65"/>
    <s v="Malta"/>
  </r>
  <r>
    <n v="6080"/>
    <x v="1044"/>
    <n v="341.26808414249274"/>
    <n v="469.97"/>
    <n v="12"/>
    <n v="4095.2170097099129"/>
    <n v="5639.64"/>
    <n v="1544.4229902900875"/>
    <x v="3"/>
    <x v="0"/>
    <x v="844"/>
    <x v="1"/>
    <x v="13"/>
    <x v="4"/>
    <x v="1"/>
    <x v="1"/>
    <s v="China"/>
  </r>
  <r>
    <n v="6079"/>
    <x v="632"/>
    <n v="1.438833208847871"/>
    <n v="15.9"/>
    <n v="6"/>
    <n v="8.6329992530872257"/>
    <n v="95.4"/>
    <n v="86.767000746912785"/>
    <x v="4"/>
    <x v="6"/>
    <x v="85"/>
    <x v="0"/>
    <x v="0"/>
    <x v="0"/>
    <x v="2"/>
    <x v="161"/>
    <s v="the Netherlands"/>
  </r>
  <r>
    <n v="6078"/>
    <x v="835"/>
    <n v="1.102811590457403"/>
    <n v="11.5"/>
    <n v="18"/>
    <n v="19.850608628233253"/>
    <n v="205.27500000000001"/>
    <n v="185.42439137176675"/>
    <x v="0"/>
    <x v="5"/>
    <x v="1058"/>
    <x v="0"/>
    <x v="0"/>
    <x v="0"/>
    <x v="0"/>
    <x v="15"/>
    <s v="United States"/>
  </r>
  <r>
    <n v="6077"/>
    <x v="623"/>
    <n v="23.245904550527122"/>
    <n v="37.950000000000003"/>
    <n v="18"/>
    <n v="418.42628190948818"/>
    <n v="629.97"/>
    <n v="211.54371809051185"/>
    <x v="1"/>
    <x v="4"/>
    <x v="1155"/>
    <x v="8"/>
    <x v="11"/>
    <x v="5"/>
    <x v="1"/>
    <x v="1"/>
    <s v="China"/>
  </r>
  <r>
    <n v="6076"/>
    <x v="128"/>
    <n v="22.47508254869313"/>
    <n v="819"/>
    <n v="9"/>
    <n v="202.27574293823818"/>
    <n v="7330.05"/>
    <n v="7127.774257061762"/>
    <x v="2"/>
    <x v="5"/>
    <x v="1084"/>
    <x v="3"/>
    <x v="1"/>
    <x v="0"/>
    <x v="0"/>
    <x v="85"/>
    <s v="United States"/>
  </r>
  <r>
    <n v="6075"/>
    <x v="957"/>
    <n v="128.6241440153442"/>
    <n v="160"/>
    <n v="10"/>
    <n v="1286.241440153442"/>
    <n v="1600"/>
    <n v="313.758559846558"/>
    <x v="3"/>
    <x v="0"/>
    <x v="355"/>
    <x v="7"/>
    <x v="9"/>
    <x v="0"/>
    <x v="0"/>
    <x v="0"/>
    <s v="United States"/>
  </r>
  <r>
    <n v="6074"/>
    <x v="127"/>
    <n v="12.508101349029804"/>
    <n v="13.5"/>
    <n v="5"/>
    <n v="62.540506745149017"/>
    <n v="67.5"/>
    <n v="4.9594932548509831"/>
    <x v="4"/>
    <x v="0"/>
    <x v="805"/>
    <x v="0"/>
    <x v="0"/>
    <x v="0"/>
    <x v="0"/>
    <x v="16"/>
    <s v="United States"/>
  </r>
  <r>
    <n v="6073"/>
    <x v="509"/>
    <n v="10.169782832976063"/>
    <n v="41.99"/>
    <n v="4"/>
    <n v="40.679131331904252"/>
    <n v="167.96"/>
    <n v="127.28086866809576"/>
    <x v="0"/>
    <x v="5"/>
    <x v="425"/>
    <x v="5"/>
    <x v="0"/>
    <x v="0"/>
    <x v="0"/>
    <x v="259"/>
    <s v="United States"/>
  </r>
  <r>
    <n v="6072"/>
    <x v="670"/>
    <n v="105.40749309682644"/>
    <n v="326"/>
    <n v="6"/>
    <n v="632.44495858095866"/>
    <n v="1760.4"/>
    <n v="1127.9550414190414"/>
    <x v="1"/>
    <x v="2"/>
    <x v="939"/>
    <x v="6"/>
    <x v="12"/>
    <x v="0"/>
    <x v="0"/>
    <x v="39"/>
    <s v="United States"/>
  </r>
  <r>
    <n v="6071"/>
    <x v="1061"/>
    <n v="80.328078308759572"/>
    <n v="251"/>
    <n v="10"/>
    <n v="803.28078308759575"/>
    <n v="2510"/>
    <n v="1706.7192169124041"/>
    <x v="2"/>
    <x v="0"/>
    <x v="1474"/>
    <x v="7"/>
    <x v="3"/>
    <x v="0"/>
    <x v="0"/>
    <x v="95"/>
    <s v="United States"/>
  </r>
  <r>
    <n v="6070"/>
    <x v="887"/>
    <n v="20.362884689386696"/>
    <n v="35.99"/>
    <n v="10"/>
    <n v="203.62884689386698"/>
    <n v="359.9"/>
    <n v="156.271153106133"/>
    <x v="3"/>
    <x v="0"/>
    <x v="487"/>
    <x v="0"/>
    <x v="16"/>
    <x v="3"/>
    <x v="2"/>
    <x v="77"/>
    <s v="Slovenia"/>
  </r>
  <r>
    <n v="6069"/>
    <x v="159"/>
    <n v="55.093842943925459"/>
    <n v="301"/>
    <n v="9"/>
    <n v="495.84458649532911"/>
    <n v="2468.1999999999998"/>
    <n v="1972.3554135046707"/>
    <x v="4"/>
    <x v="4"/>
    <x v="907"/>
    <x v="4"/>
    <x v="6"/>
    <x v="3"/>
    <x v="1"/>
    <x v="57"/>
    <s v="Japan"/>
  </r>
  <r>
    <n v="6068"/>
    <x v="49"/>
    <n v="224.79944344642405"/>
    <n v="410"/>
    <n v="12"/>
    <n v="2697.5933213570888"/>
    <n v="4797"/>
    <n v="2099.4066786429112"/>
    <x v="0"/>
    <x v="1"/>
    <x v="168"/>
    <x v="6"/>
    <x v="8"/>
    <x v="1"/>
    <x v="1"/>
    <x v="119"/>
    <s v="Pakistan"/>
  </r>
  <r>
    <n v="6067"/>
    <x v="1055"/>
    <n v="176.53220819635123"/>
    <n v="258"/>
    <n v="9"/>
    <n v="1588.7898737671612"/>
    <n v="2309.1"/>
    <n v="720.31012623283868"/>
    <x v="1"/>
    <x v="5"/>
    <x v="1236"/>
    <x v="4"/>
    <x v="6"/>
    <x v="3"/>
    <x v="0"/>
    <x v="9"/>
    <s v="United States"/>
  </r>
  <r>
    <n v="6066"/>
    <x v="938"/>
    <n v="327.26702010589418"/>
    <n v="1600"/>
    <n v="10"/>
    <n v="3272.6702010589415"/>
    <n v="16000"/>
    <n v="12727.329798941058"/>
    <x v="2"/>
    <x v="0"/>
    <x v="1223"/>
    <x v="6"/>
    <x v="8"/>
    <x v="1"/>
    <x v="0"/>
    <x v="219"/>
    <s v="United States"/>
  </r>
  <r>
    <n v="6065"/>
    <x v="866"/>
    <n v="98.711494269438646"/>
    <n v="999"/>
    <n v="10"/>
    <n v="987.1149426943864"/>
    <n v="9990"/>
    <n v="9002.8850573056134"/>
    <x v="3"/>
    <x v="0"/>
    <x v="269"/>
    <x v="0"/>
    <x v="3"/>
    <x v="0"/>
    <x v="2"/>
    <x v="14"/>
    <s v="Germany"/>
  </r>
  <r>
    <n v="6064"/>
    <x v="1086"/>
    <n v="237.38493245906753"/>
    <n v="459"/>
    <n v="8"/>
    <n v="1899.0794596725402"/>
    <n v="3396.6"/>
    <n v="1497.5205403274597"/>
    <x v="4"/>
    <x v="7"/>
    <x v="963"/>
    <x v="3"/>
    <x v="3"/>
    <x v="0"/>
    <x v="2"/>
    <x v="133"/>
    <s v="Russia"/>
  </r>
  <r>
    <n v="6063"/>
    <x v="556"/>
    <n v="23.160000380639303"/>
    <n v="411"/>
    <n v="12"/>
    <n v="277.92000456767164"/>
    <n v="4849.8"/>
    <n v="4571.8799954323285"/>
    <x v="0"/>
    <x v="1"/>
    <x v="679"/>
    <x v="6"/>
    <x v="8"/>
    <x v="1"/>
    <x v="1"/>
    <x v="1"/>
    <s v="China"/>
  </r>
  <r>
    <n v="6062"/>
    <x v="435"/>
    <n v="0.72023970908587864"/>
    <n v="3.35"/>
    <n v="200"/>
    <n v="144.04794181717574"/>
    <n v="670"/>
    <n v="525.9520581828242"/>
    <x v="1"/>
    <x v="0"/>
    <x v="675"/>
    <x v="0"/>
    <x v="19"/>
    <x v="3"/>
    <x v="0"/>
    <x v="16"/>
    <s v="United States"/>
  </r>
  <r>
    <n v="6061"/>
    <x v="1041"/>
    <n v="230.67963348893392"/>
    <n v="310"/>
    <n v="12"/>
    <n v="2768.1556018672072"/>
    <n v="3627"/>
    <n v="858.84439813279278"/>
    <x v="2"/>
    <x v="3"/>
    <x v="985"/>
    <x v="4"/>
    <x v="15"/>
    <x v="3"/>
    <x v="0"/>
    <x v="121"/>
    <s v="United States"/>
  </r>
  <r>
    <n v="6060"/>
    <x v="220"/>
    <n v="131.45011664942223"/>
    <n v="258"/>
    <n v="48"/>
    <n v="6309.6055991722669"/>
    <n v="12126"/>
    <n v="5816.3944008277331"/>
    <x v="3"/>
    <x v="1"/>
    <x v="733"/>
    <x v="0"/>
    <x v="6"/>
    <x v="3"/>
    <x v="1"/>
    <x v="1"/>
    <s v="China"/>
  </r>
  <r>
    <n v="6059"/>
    <x v="167"/>
    <n v="68.298597150828115"/>
    <n v="196.9"/>
    <n v="9"/>
    <n v="614.687374357453"/>
    <n v="1772.1"/>
    <n v="1157.412625642547"/>
    <x v="4"/>
    <x v="5"/>
    <x v="682"/>
    <x v="2"/>
    <x v="10"/>
    <x v="1"/>
    <x v="0"/>
    <x v="37"/>
    <s v="United States"/>
  </r>
  <r>
    <n v="6058"/>
    <x v="797"/>
    <n v="122.10381518279658"/>
    <n v="699"/>
    <n v="10"/>
    <n v="1221.0381518279657"/>
    <n v="6990"/>
    <n v="5768.9618481720345"/>
    <x v="0"/>
    <x v="0"/>
    <x v="785"/>
    <x v="0"/>
    <x v="3"/>
    <x v="0"/>
    <x v="0"/>
    <x v="51"/>
    <s v="United States"/>
  </r>
  <r>
    <n v="6057"/>
    <x v="405"/>
    <n v="2.8905084210764529"/>
    <n v="255"/>
    <n v="26"/>
    <n v="75.153218947987781"/>
    <n v="6324"/>
    <n v="6248.8467810520124"/>
    <x v="0"/>
    <x v="2"/>
    <x v="1466"/>
    <x v="0"/>
    <x v="21"/>
    <x v="5"/>
    <x v="0"/>
    <x v="66"/>
    <s v="United States"/>
  </r>
  <r>
    <n v="6056"/>
    <x v="991"/>
    <n v="20.283763161143632"/>
    <n v="109.99"/>
    <n v="20"/>
    <n v="405.67526322287267"/>
    <n v="2199.8000000000002"/>
    <n v="1794.1247367771275"/>
    <x v="0"/>
    <x v="0"/>
    <x v="266"/>
    <x v="5"/>
    <x v="5"/>
    <x v="2"/>
    <x v="0"/>
    <x v="31"/>
    <s v="United States"/>
  </r>
  <r>
    <n v="6055"/>
    <x v="343"/>
    <n v="142.86847257733092"/>
    <n v="312"/>
    <n v="13"/>
    <n v="1857.290143505302"/>
    <n v="3962.4"/>
    <n v="2105.1098564946979"/>
    <x v="0"/>
    <x v="8"/>
    <x v="866"/>
    <x v="2"/>
    <x v="2"/>
    <x v="1"/>
    <x v="1"/>
    <x v="1"/>
    <s v="China"/>
  </r>
  <r>
    <n v="6054"/>
    <x v="308"/>
    <n v="44.800584405809445"/>
    <n v="186.9"/>
    <n v="10"/>
    <n v="448.00584405809445"/>
    <n v="1869"/>
    <n v="1420.9941559419055"/>
    <x v="0"/>
    <x v="0"/>
    <x v="619"/>
    <x v="2"/>
    <x v="10"/>
    <x v="1"/>
    <x v="0"/>
    <x v="221"/>
    <s v="United States"/>
  </r>
  <r>
    <n v="6053"/>
    <x v="90"/>
    <n v="304.04647656730509"/>
    <n v="627"/>
    <n v="24"/>
    <n v="7297.1154376153227"/>
    <n v="14872.44"/>
    <n v="7575.3245623846778"/>
    <x v="0"/>
    <x v="6"/>
    <x v="1162"/>
    <x v="2"/>
    <x v="2"/>
    <x v="1"/>
    <x v="2"/>
    <x v="14"/>
    <s v="Germany"/>
  </r>
  <r>
    <n v="6052"/>
    <x v="61"/>
    <n v="245.85231392319196"/>
    <n v="409"/>
    <n v="12"/>
    <n v="2950.2277670783033"/>
    <n v="4850.74"/>
    <n v="1900.5122329216965"/>
    <x v="0"/>
    <x v="6"/>
    <x v="232"/>
    <x v="0"/>
    <x v="7"/>
    <x v="4"/>
    <x v="2"/>
    <x v="159"/>
    <s v="United Kingdom"/>
  </r>
  <r>
    <n v="6051"/>
    <x v="17"/>
    <n v="25.551328361709935"/>
    <n v="28"/>
    <n v="13"/>
    <n v="332.16726870222914"/>
    <n v="341.6"/>
    <n v="9.4327312977708857"/>
    <x v="0"/>
    <x v="2"/>
    <x v="279"/>
    <x v="0"/>
    <x v="4"/>
    <x v="1"/>
    <x v="0"/>
    <x v="31"/>
    <s v="United States"/>
  </r>
  <r>
    <n v="6050"/>
    <x v="834"/>
    <n v="0.98780494073155056"/>
    <n v="149.99"/>
    <n v="10"/>
    <n v="9.8780494073155047"/>
    <n v="1499.9"/>
    <n v="1490.0219505926846"/>
    <x v="0"/>
    <x v="0"/>
    <x v="1551"/>
    <x v="8"/>
    <x v="11"/>
    <x v="5"/>
    <x v="0"/>
    <x v="153"/>
    <s v="United States"/>
  </r>
  <r>
    <n v="6049"/>
    <x v="69"/>
    <n v="96.6911314275808"/>
    <n v="129"/>
    <n v="9"/>
    <n v="870.22018284822718"/>
    <n v="1161"/>
    <n v="290.77981715177282"/>
    <x v="0"/>
    <x v="4"/>
    <x v="946"/>
    <x v="2"/>
    <x v="10"/>
    <x v="1"/>
    <x v="1"/>
    <x v="1"/>
    <s v="China"/>
  </r>
  <r>
    <n v="6048"/>
    <x v="900"/>
    <n v="318.80973950281776"/>
    <n v="349"/>
    <n v="36"/>
    <n v="11477.150622101439"/>
    <n v="12424.4"/>
    <n v="947.24937789856085"/>
    <x v="0"/>
    <x v="3"/>
    <x v="1269"/>
    <x v="3"/>
    <x v="17"/>
    <x v="0"/>
    <x v="0"/>
    <x v="74"/>
    <s v="United States"/>
  </r>
  <r>
    <n v="6047"/>
    <x v="877"/>
    <n v="0.85068816526941538"/>
    <n v="16.989999999999998"/>
    <n v="12"/>
    <n v="10.208257983232985"/>
    <n v="199.12280000000001"/>
    <n v="188.91454201676703"/>
    <x v="0"/>
    <x v="6"/>
    <x v="167"/>
    <x v="0"/>
    <x v="16"/>
    <x v="3"/>
    <x v="2"/>
    <x v="3"/>
    <s v="France"/>
  </r>
  <r>
    <n v="6046"/>
    <x v="819"/>
    <n v="90.728199113230531"/>
    <n v="168"/>
    <n v="6"/>
    <n v="544.36919467938321"/>
    <n v="984.48"/>
    <n v="440.11080532061681"/>
    <x v="0"/>
    <x v="6"/>
    <x v="459"/>
    <x v="6"/>
    <x v="8"/>
    <x v="1"/>
    <x v="2"/>
    <x v="163"/>
    <s v="Italy"/>
  </r>
  <r>
    <n v="6045"/>
    <x v="162"/>
    <n v="97.45891314157636"/>
    <n v="1530"/>
    <n v="10"/>
    <n v="974.58913141576363"/>
    <n v="15300"/>
    <n v="14325.410868584237"/>
    <x v="0"/>
    <x v="0"/>
    <x v="311"/>
    <x v="6"/>
    <x v="8"/>
    <x v="1"/>
    <x v="1"/>
    <x v="4"/>
    <s v="Japan"/>
  </r>
  <r>
    <n v="6044"/>
    <x v="666"/>
    <n v="191.17455290197134"/>
    <n v="279"/>
    <n v="10"/>
    <n v="1911.7455290197133"/>
    <n v="2790"/>
    <n v="878.25447098028667"/>
    <x v="0"/>
    <x v="7"/>
    <x v="1479"/>
    <x v="1"/>
    <x v="1"/>
    <x v="0"/>
    <x v="2"/>
    <x v="93"/>
    <s v="Russia"/>
  </r>
  <r>
    <n v="6043"/>
    <x v="111"/>
    <n v="133.57317068934802"/>
    <n v="268"/>
    <n v="13"/>
    <n v="1736.4512189615243"/>
    <n v="3484"/>
    <n v="1747.5487810384757"/>
    <x v="0"/>
    <x v="2"/>
    <x v="1280"/>
    <x v="0"/>
    <x v="6"/>
    <x v="3"/>
    <x v="0"/>
    <x v="78"/>
    <s v="United States"/>
  </r>
  <r>
    <n v="6042"/>
    <x v="552"/>
    <n v="5.1337464547243599"/>
    <n v="32.99"/>
    <n v="10"/>
    <n v="51.337464547243599"/>
    <n v="329.9"/>
    <n v="278.56253545275638"/>
    <x v="0"/>
    <x v="0"/>
    <x v="739"/>
    <x v="0"/>
    <x v="16"/>
    <x v="3"/>
    <x v="0"/>
    <x v="129"/>
    <s v="United States"/>
  </r>
  <r>
    <n v="6041"/>
    <x v="896"/>
    <n v="46.584840501117931"/>
    <n v="259.99"/>
    <n v="10"/>
    <n v="465.8484050111793"/>
    <n v="2599.9"/>
    <n v="2134.0515949888209"/>
    <x v="0"/>
    <x v="0"/>
    <x v="803"/>
    <x v="0"/>
    <x v="5"/>
    <x v="2"/>
    <x v="2"/>
    <x v="14"/>
    <s v="Germany"/>
  </r>
  <r>
    <n v="6040"/>
    <x v="812"/>
    <n v="22.110245421698487"/>
    <n v="40.549999999999997"/>
    <n v="10"/>
    <n v="221.10245421698488"/>
    <n v="405.5"/>
    <n v="184.39754578301512"/>
    <x v="0"/>
    <x v="0"/>
    <x v="763"/>
    <x v="8"/>
    <x v="11"/>
    <x v="5"/>
    <x v="0"/>
    <x v="68"/>
    <s v="United States"/>
  </r>
  <r>
    <n v="6039"/>
    <x v="627"/>
    <n v="113.93852511732837"/>
    <n v="269"/>
    <n v="4"/>
    <n v="455.75410046931347"/>
    <n v="914.6"/>
    <n v="458.84589953068655"/>
    <x v="0"/>
    <x v="4"/>
    <x v="965"/>
    <x v="5"/>
    <x v="14"/>
    <x v="4"/>
    <x v="1"/>
    <x v="1"/>
    <s v="China"/>
  </r>
  <r>
    <n v="6038"/>
    <x v="218"/>
    <n v="7.2892657995286907"/>
    <n v="90"/>
    <n v="24"/>
    <n v="174.94237918868856"/>
    <n v="2133"/>
    <n v="1958.0576208113114"/>
    <x v="1"/>
    <x v="1"/>
    <x v="1396"/>
    <x v="1"/>
    <x v="1"/>
    <x v="0"/>
    <x v="1"/>
    <x v="119"/>
    <s v="Pakistan"/>
  </r>
  <r>
    <n v="6037"/>
    <x v="830"/>
    <n v="216.37626286319224"/>
    <n v="293"/>
    <n v="9"/>
    <n v="1947.3863657687302"/>
    <n v="2637"/>
    <n v="689.61363423126977"/>
    <x v="2"/>
    <x v="9"/>
    <x v="1019"/>
    <x v="4"/>
    <x v="6"/>
    <x v="3"/>
    <x v="2"/>
    <x v="14"/>
    <s v="Germany"/>
  </r>
  <r>
    <n v="6036"/>
    <x v="60"/>
    <n v="81.000826412998549"/>
    <n v="169.99"/>
    <n v="18"/>
    <n v="1458.0148754339739"/>
    <n v="3042.8209999999999"/>
    <n v="1584.806124566026"/>
    <x v="3"/>
    <x v="5"/>
    <x v="729"/>
    <x v="1"/>
    <x v="13"/>
    <x v="4"/>
    <x v="0"/>
    <x v="143"/>
    <s v="United States"/>
  </r>
  <r>
    <n v="6035"/>
    <x v="294"/>
    <n v="8.1963919895937263"/>
    <n v="9.99"/>
    <n v="4"/>
    <n v="32.785567958374905"/>
    <n v="39.460500000000003"/>
    <n v="6.6749320416250981"/>
    <x v="4"/>
    <x v="5"/>
    <x v="640"/>
    <x v="0"/>
    <x v="5"/>
    <x v="2"/>
    <x v="0"/>
    <x v="55"/>
    <s v="United States"/>
  </r>
  <r>
    <n v="6034"/>
    <x v="683"/>
    <n v="50.518841246037624"/>
    <n v="269.95"/>
    <n v="16"/>
    <n v="808.30145993660199"/>
    <n v="4265.21"/>
    <n v="3456.908540063398"/>
    <x v="0"/>
    <x v="7"/>
    <x v="1314"/>
    <x v="1"/>
    <x v="17"/>
    <x v="0"/>
    <x v="2"/>
    <x v="21"/>
    <s v="United Kingdom"/>
  </r>
  <r>
    <n v="6033"/>
    <x v="967"/>
    <n v="2.9252941626237905"/>
    <n v="9.5"/>
    <n v="20"/>
    <n v="58.505883252475812"/>
    <n v="190"/>
    <n v="131.49411674752417"/>
    <x v="1"/>
    <x v="0"/>
    <x v="166"/>
    <x v="0"/>
    <x v="0"/>
    <x v="0"/>
    <x v="1"/>
    <x v="1"/>
    <s v="China"/>
  </r>
  <r>
    <n v="6032"/>
    <x v="78"/>
    <n v="141.44549764038692"/>
    <n v="159"/>
    <n v="12"/>
    <n v="1697.345971684643"/>
    <n v="1908"/>
    <n v="210.65402831535698"/>
    <x v="2"/>
    <x v="0"/>
    <x v="1240"/>
    <x v="7"/>
    <x v="9"/>
    <x v="0"/>
    <x v="1"/>
    <x v="127"/>
    <s v="China"/>
  </r>
  <r>
    <n v="6031"/>
    <x v="1045"/>
    <n v="35.091269757990446"/>
    <n v="429"/>
    <n v="10"/>
    <n v="350.91269757990449"/>
    <n v="4290"/>
    <n v="3939.0873024200955"/>
    <x v="3"/>
    <x v="0"/>
    <x v="388"/>
    <x v="0"/>
    <x v="7"/>
    <x v="4"/>
    <x v="0"/>
    <x v="11"/>
    <s v="United States"/>
  </r>
  <r>
    <n v="6030"/>
    <x v="946"/>
    <n v="141.15639801173194"/>
    <n v="269"/>
    <n v="8"/>
    <n v="1129.2511840938555"/>
    <n v="2098.1999999999998"/>
    <n v="968.94881590614432"/>
    <x v="4"/>
    <x v="7"/>
    <x v="1013"/>
    <x v="4"/>
    <x v="15"/>
    <x v="3"/>
    <x v="2"/>
    <x v="93"/>
    <s v="Russia"/>
  </r>
  <r>
    <n v="6029"/>
    <x v="936"/>
    <n v="79.614172056040715"/>
    <n v="109"/>
    <n v="12"/>
    <n v="955.37006467248852"/>
    <n v="1292.74"/>
    <n v="337.36993532751148"/>
    <x v="0"/>
    <x v="6"/>
    <x v="1049"/>
    <x v="5"/>
    <x v="20"/>
    <x v="4"/>
    <x v="2"/>
    <x v="3"/>
    <s v="France"/>
  </r>
  <r>
    <n v="6028"/>
    <x v="807"/>
    <n v="59.781855312040292"/>
    <n v="188.5"/>
    <n v="13"/>
    <n v="777.16411905652376"/>
    <n v="2365.6750000000002"/>
    <n v="1588.5108809434764"/>
    <x v="1"/>
    <x v="8"/>
    <x v="1094"/>
    <x v="2"/>
    <x v="10"/>
    <x v="1"/>
    <x v="1"/>
    <x v="33"/>
    <s v="Turkmenistan"/>
  </r>
  <r>
    <n v="6027"/>
    <x v="114"/>
    <n v="10.300656654548343"/>
    <n v="14.52"/>
    <n v="6"/>
    <n v="61.80393992729006"/>
    <n v="84.215999999999994"/>
    <n v="22.412060072709934"/>
    <x v="2"/>
    <x v="2"/>
    <x v="1224"/>
    <x v="0"/>
    <x v="21"/>
    <x v="5"/>
    <x v="0"/>
    <x v="61"/>
    <s v="United States"/>
  </r>
  <r>
    <n v="6026"/>
    <x v="347"/>
    <n v="31.980140784308976"/>
    <n v="143.4"/>
    <n v="12"/>
    <n v="383.76168941170772"/>
    <n v="1720.8"/>
    <n v="1337.0383105882922"/>
    <x v="3"/>
    <x v="3"/>
    <x v="157"/>
    <x v="1"/>
    <x v="13"/>
    <x v="4"/>
    <x v="0"/>
    <x v="109"/>
    <s v="United States"/>
  </r>
  <r>
    <n v="6025"/>
    <x v="265"/>
    <n v="7.9634128178866979"/>
    <n v="15.9"/>
    <n v="6"/>
    <n v="47.780476907320185"/>
    <n v="95.4"/>
    <n v="47.61952309267982"/>
    <x v="4"/>
    <x v="3"/>
    <x v="256"/>
    <x v="0"/>
    <x v="0"/>
    <x v="0"/>
    <x v="0"/>
    <x v="27"/>
    <s v="United States"/>
  </r>
  <r>
    <n v="6024"/>
    <x v="237"/>
    <n v="9.8874714918920343"/>
    <n v="9.99"/>
    <n v="160"/>
    <n v="1581.9954387027256"/>
    <n v="1594.404"/>
    <n v="12.408561297274446"/>
    <x v="0"/>
    <x v="7"/>
    <x v="1483"/>
    <x v="0"/>
    <x v="19"/>
    <x v="3"/>
    <x v="2"/>
    <x v="65"/>
    <s v="Malta"/>
  </r>
  <r>
    <n v="6023"/>
    <x v="614"/>
    <n v="2.8240760091925812"/>
    <n v="3.35"/>
    <n v="120"/>
    <n v="338.88912110310974"/>
    <n v="402"/>
    <n v="63.110878896890256"/>
    <x v="1"/>
    <x v="6"/>
    <x v="424"/>
    <x v="0"/>
    <x v="19"/>
    <x v="3"/>
    <x v="2"/>
    <x v="71"/>
    <s v="Romania"/>
  </r>
  <r>
    <n v="6022"/>
    <x v="335"/>
    <n v="215.9564443588811"/>
    <n v="269"/>
    <n v="10"/>
    <n v="2159.5644435888112"/>
    <n v="2690"/>
    <n v="530.43555641118883"/>
    <x v="2"/>
    <x v="0"/>
    <x v="582"/>
    <x v="4"/>
    <x v="15"/>
    <x v="3"/>
    <x v="1"/>
    <x v="127"/>
    <s v="China"/>
  </r>
  <r>
    <n v="6021"/>
    <x v="12"/>
    <n v="11.530179588629769"/>
    <n v="109"/>
    <n v="6"/>
    <n v="69.181077531778612"/>
    <n v="604.95000000000005"/>
    <n v="535.76892246822149"/>
    <x v="3"/>
    <x v="8"/>
    <x v="254"/>
    <x v="7"/>
    <x v="3"/>
    <x v="0"/>
    <x v="1"/>
    <x v="157"/>
    <s v="Thailand"/>
  </r>
  <r>
    <n v="6020"/>
    <x v="607"/>
    <n v="146.78557697672892"/>
    <n v="429"/>
    <n v="13"/>
    <n v="1908.2125006974759"/>
    <n v="5405.4"/>
    <n v="3497.187499302524"/>
    <x v="4"/>
    <x v="2"/>
    <x v="94"/>
    <x v="0"/>
    <x v="7"/>
    <x v="4"/>
    <x v="0"/>
    <x v="140"/>
    <s v="United States"/>
  </r>
  <r>
    <n v="6019"/>
    <x v="109"/>
    <n v="228.41758862507501"/>
    <n v="588"/>
    <n v="10"/>
    <n v="2284.17588625075"/>
    <n v="5880"/>
    <n v="3595.82411374925"/>
    <x v="0"/>
    <x v="0"/>
    <x v="101"/>
    <x v="2"/>
    <x v="2"/>
    <x v="1"/>
    <x v="0"/>
    <x v="219"/>
    <s v="United States"/>
  </r>
  <r>
    <n v="6018"/>
    <x v="307"/>
    <n v="96.011338476819972"/>
    <n v="163"/>
    <n v="10"/>
    <n v="960.11338476819969"/>
    <n v="1630"/>
    <n v="669.88661523180031"/>
    <x v="1"/>
    <x v="0"/>
    <x v="1118"/>
    <x v="7"/>
    <x v="9"/>
    <x v="0"/>
    <x v="0"/>
    <x v="237"/>
    <s v="United States"/>
  </r>
  <r>
    <n v="6017"/>
    <x v="900"/>
    <n v="86.220140246113829"/>
    <n v="568"/>
    <n v="10"/>
    <n v="862.20140246113829"/>
    <n v="5680"/>
    <n v="4817.7985975388619"/>
    <x v="2"/>
    <x v="0"/>
    <x v="1506"/>
    <x v="0"/>
    <x v="2"/>
    <x v="1"/>
    <x v="1"/>
    <x v="40"/>
    <s v="India"/>
  </r>
  <r>
    <n v="6016"/>
    <x v="712"/>
    <n v="177.79022761509546"/>
    <n v="289"/>
    <n v="9"/>
    <n v="1600.1120485358592"/>
    <n v="2514.3000000000002"/>
    <n v="914.18795146414095"/>
    <x v="3"/>
    <x v="9"/>
    <x v="1267"/>
    <x v="4"/>
    <x v="6"/>
    <x v="3"/>
    <x v="2"/>
    <x v="3"/>
    <s v="France"/>
  </r>
  <r>
    <n v="6015"/>
    <x v="519"/>
    <n v="245.1715075025235"/>
    <n v="293"/>
    <n v="12"/>
    <n v="2942.0580900302821"/>
    <n v="3428.1"/>
    <n v="486.04190996971784"/>
    <x v="4"/>
    <x v="3"/>
    <x v="1019"/>
    <x v="4"/>
    <x v="6"/>
    <x v="3"/>
    <x v="0"/>
    <x v="243"/>
    <s v="United States"/>
  </r>
  <r>
    <n v="6014"/>
    <x v="980"/>
    <n v="31.897706897537287"/>
    <n v="47.95"/>
    <n v="5"/>
    <n v="159.48853448768642"/>
    <n v="239.75"/>
    <n v="80.261465512313578"/>
    <x v="0"/>
    <x v="0"/>
    <x v="1363"/>
    <x v="8"/>
    <x v="11"/>
    <x v="5"/>
    <x v="0"/>
    <x v="172"/>
    <s v="United States"/>
  </r>
  <r>
    <n v="6013"/>
    <x v="844"/>
    <n v="21.056007618825895"/>
    <n v="78"/>
    <n v="13"/>
    <n v="273.72809904473661"/>
    <n v="951.6"/>
    <n v="677.87190095526341"/>
    <x v="0"/>
    <x v="2"/>
    <x v="65"/>
    <x v="7"/>
    <x v="9"/>
    <x v="0"/>
    <x v="0"/>
    <x v="128"/>
    <s v="United States"/>
  </r>
  <r>
    <n v="6012"/>
    <x v="170"/>
    <n v="23.224808554009602"/>
    <n v="26.9"/>
    <n v="10"/>
    <n v="232.24808554009601"/>
    <n v="269"/>
    <n v="36.751914459903986"/>
    <x v="0"/>
    <x v="0"/>
    <x v="1390"/>
    <x v="0"/>
    <x v="0"/>
    <x v="0"/>
    <x v="0"/>
    <x v="90"/>
    <s v="United States"/>
  </r>
  <r>
    <n v="6011"/>
    <x v="657"/>
    <n v="181.94251915469187"/>
    <n v="599"/>
    <n v="8"/>
    <n v="1455.5401532375349"/>
    <n v="4672.2"/>
    <n v="3216.6598467624649"/>
    <x v="0"/>
    <x v="7"/>
    <x v="1124"/>
    <x v="9"/>
    <x v="7"/>
    <x v="4"/>
    <x v="2"/>
    <x v="3"/>
    <s v="France"/>
  </r>
  <r>
    <n v="6010"/>
    <x v="625"/>
    <n v="19.97988029674611"/>
    <n v="26.9"/>
    <n v="5"/>
    <n v="99.899401483730543"/>
    <n v="134.5"/>
    <n v="34.600598516269457"/>
    <x v="0"/>
    <x v="0"/>
    <x v="637"/>
    <x v="0"/>
    <x v="0"/>
    <x v="0"/>
    <x v="0"/>
    <x v="55"/>
    <s v="United States"/>
  </r>
  <r>
    <n v="6009"/>
    <x v="616"/>
    <n v="45.639503267367438"/>
    <n v="77.989999999999995"/>
    <n v="5"/>
    <n v="228.1975163368372"/>
    <n v="389.95"/>
    <n v="161.75248366316279"/>
    <x v="0"/>
    <x v="0"/>
    <x v="734"/>
    <x v="0"/>
    <x v="4"/>
    <x v="1"/>
    <x v="0"/>
    <x v="115"/>
    <s v="United States"/>
  </r>
  <r>
    <n v="6008"/>
    <x v="122"/>
    <n v="61.455354964674981"/>
    <n v="159"/>
    <n v="10"/>
    <n v="614.55354964674984"/>
    <n v="1590"/>
    <n v="975.44645035325016"/>
    <x v="0"/>
    <x v="0"/>
    <x v="299"/>
    <x v="7"/>
    <x v="9"/>
    <x v="0"/>
    <x v="0"/>
    <x v="230"/>
    <s v="United States"/>
  </r>
  <r>
    <n v="6007"/>
    <x v="995"/>
    <n v="8.3870700308760071"/>
    <n v="17.989999999999998"/>
    <n v="9"/>
    <n v="75.48363027788406"/>
    <n v="160.11099999999999"/>
    <n v="84.62736972211593"/>
    <x v="0"/>
    <x v="5"/>
    <x v="409"/>
    <x v="5"/>
    <x v="5"/>
    <x v="2"/>
    <x v="0"/>
    <x v="43"/>
    <s v="United States"/>
  </r>
  <r>
    <n v="6006"/>
    <x v="300"/>
    <n v="272.04024882237707"/>
    <n v="329"/>
    <n v="13"/>
    <n v="3536.523234690902"/>
    <n v="4277"/>
    <n v="740.47676530909803"/>
    <x v="0"/>
    <x v="2"/>
    <x v="24"/>
    <x v="0"/>
    <x v="7"/>
    <x v="4"/>
    <x v="0"/>
    <x v="188"/>
    <s v="United States"/>
  </r>
  <r>
    <n v="6005"/>
    <x v="450"/>
    <n v="128.78942534837603"/>
    <n v="219"/>
    <n v="24"/>
    <n v="3090.9462083610247"/>
    <n v="5124.6000000000004"/>
    <n v="2033.6537916389757"/>
    <x v="0"/>
    <x v="3"/>
    <x v="1444"/>
    <x v="5"/>
    <x v="5"/>
    <x v="2"/>
    <x v="0"/>
    <x v="29"/>
    <s v="United States"/>
  </r>
  <r>
    <n v="6004"/>
    <x v="361"/>
    <n v="42.386874346181592"/>
    <n v="75.989999999999995"/>
    <n v="5"/>
    <n v="211.93437173090797"/>
    <n v="379.95"/>
    <n v="168.01562826909202"/>
    <x v="0"/>
    <x v="0"/>
    <x v="210"/>
    <x v="5"/>
    <x v="0"/>
    <x v="0"/>
    <x v="0"/>
    <x v="199"/>
    <s v="United States"/>
  </r>
  <r>
    <n v="6003"/>
    <x v="235"/>
    <n v="12.404615260316548"/>
    <n v="15.9"/>
    <n v="5"/>
    <n v="62.023076301582741"/>
    <n v="79.5"/>
    <n v="17.476923698417259"/>
    <x v="4"/>
    <x v="0"/>
    <x v="85"/>
    <x v="0"/>
    <x v="0"/>
    <x v="0"/>
    <x v="0"/>
    <x v="160"/>
    <s v="United States"/>
  </r>
  <r>
    <n v="6002"/>
    <x v="844"/>
    <n v="61.229389919317818"/>
    <n v="190"/>
    <n v="13"/>
    <n v="795.98206895113162"/>
    <n v="2432"/>
    <n v="1636.0179310488684"/>
    <x v="4"/>
    <x v="2"/>
    <x v="54"/>
    <x v="7"/>
    <x v="3"/>
    <x v="0"/>
    <x v="0"/>
    <x v="95"/>
    <s v="United States"/>
  </r>
  <r>
    <n v="6001"/>
    <x v="272"/>
    <n v="27.736197633924164"/>
    <n v="160"/>
    <n v="9"/>
    <n v="249.62577870531749"/>
    <n v="1440"/>
    <n v="1190.3742212946825"/>
    <x v="4"/>
    <x v="5"/>
    <x v="1263"/>
    <x v="6"/>
    <x v="8"/>
    <x v="1"/>
    <x v="0"/>
    <x v="35"/>
    <s v="United States"/>
  </r>
  <r>
    <n v="6000"/>
    <x v="892"/>
    <n v="399.31645289736991"/>
    <n v="1560"/>
    <n v="6"/>
    <n v="2395.8987173842197"/>
    <n v="9360"/>
    <n v="6964.1012826157803"/>
    <x v="4"/>
    <x v="6"/>
    <x v="609"/>
    <x v="6"/>
    <x v="8"/>
    <x v="1"/>
    <x v="2"/>
    <x v="257"/>
    <s v="United Kingdom"/>
  </r>
  <r>
    <n v="5999"/>
    <x v="901"/>
    <n v="9.2303903839195716"/>
    <n v="129"/>
    <n v="40"/>
    <n v="369.21561535678285"/>
    <n v="5160"/>
    <n v="4790.784384643217"/>
    <x v="4"/>
    <x v="0"/>
    <x v="727"/>
    <x v="2"/>
    <x v="10"/>
    <x v="1"/>
    <x v="2"/>
    <x v="14"/>
    <s v="Germany"/>
  </r>
  <r>
    <n v="5998"/>
    <x v="656"/>
    <n v="84.436747979707803"/>
    <n v="134"/>
    <n v="12"/>
    <n v="1013.2409757564936"/>
    <n v="1608"/>
    <n v="594.75902424350636"/>
    <x v="4"/>
    <x v="0"/>
    <x v="940"/>
    <x v="0"/>
    <x v="21"/>
    <x v="5"/>
    <x v="1"/>
    <x v="96"/>
    <s v="Syria"/>
  </r>
  <r>
    <n v="5997"/>
    <x v="836"/>
    <n v="30.90281506139074"/>
    <n v="44"/>
    <n v="12"/>
    <n v="370.83378073668888"/>
    <n v="514.79999999999995"/>
    <n v="143.96621926331107"/>
    <x v="4"/>
    <x v="3"/>
    <x v="12"/>
    <x v="5"/>
    <x v="0"/>
    <x v="0"/>
    <x v="0"/>
    <x v="235"/>
    <s v="United States"/>
  </r>
  <r>
    <n v="5996"/>
    <x v="465"/>
    <n v="15.693750779192316"/>
    <n v="134"/>
    <n v="10"/>
    <n v="156.93750779192317"/>
    <n v="1340"/>
    <n v="1183.0624922080769"/>
    <x v="4"/>
    <x v="0"/>
    <x v="252"/>
    <x v="0"/>
    <x v="21"/>
    <x v="5"/>
    <x v="0"/>
    <x v="176"/>
    <s v="Canada"/>
  </r>
  <r>
    <n v="5995"/>
    <x v="550"/>
    <n v="25.218144109660059"/>
    <n v="328"/>
    <n v="12"/>
    <n v="302.61772931592071"/>
    <n v="3936"/>
    <n v="3633.3822706840792"/>
    <x v="4"/>
    <x v="6"/>
    <x v="556"/>
    <x v="6"/>
    <x v="2"/>
    <x v="1"/>
    <x v="2"/>
    <x v="14"/>
    <s v="Germany"/>
  </r>
  <r>
    <n v="5994"/>
    <x v="499"/>
    <n v="1.1005309992189085"/>
    <n v="23.9"/>
    <n v="10"/>
    <n v="11.005309992189085"/>
    <n v="239"/>
    <n v="227.9946900078109"/>
    <x v="2"/>
    <x v="0"/>
    <x v="90"/>
    <x v="0"/>
    <x v="0"/>
    <x v="0"/>
    <x v="0"/>
    <x v="129"/>
    <s v="United States"/>
  </r>
  <r>
    <n v="5993"/>
    <x v="1006"/>
    <n v="3.0389727202601851"/>
    <n v="43.81"/>
    <n v="13"/>
    <n v="39.506645363382404"/>
    <n v="552.00599999999997"/>
    <n v="512.49935463661757"/>
    <x v="2"/>
    <x v="2"/>
    <x v="972"/>
    <x v="0"/>
    <x v="16"/>
    <x v="3"/>
    <x v="0"/>
    <x v="9"/>
    <s v="United States"/>
  </r>
  <r>
    <n v="5992"/>
    <x v="1035"/>
    <n v="146.40755385220447"/>
    <n v="188.5"/>
    <n v="13"/>
    <n v="1903.2982000786581"/>
    <n v="2450.5"/>
    <n v="547.20179992134194"/>
    <x v="2"/>
    <x v="2"/>
    <x v="589"/>
    <x v="2"/>
    <x v="10"/>
    <x v="1"/>
    <x v="0"/>
    <x v="178"/>
    <s v="United States"/>
  </r>
  <r>
    <n v="5991"/>
    <x v="560"/>
    <n v="2.754477164396627"/>
    <n v="12.99"/>
    <n v="10"/>
    <n v="27.544771643966271"/>
    <n v="129.9"/>
    <n v="102.35522835603373"/>
    <x v="2"/>
    <x v="0"/>
    <x v="691"/>
    <x v="0"/>
    <x v="21"/>
    <x v="5"/>
    <x v="2"/>
    <x v="14"/>
    <s v="Germany"/>
  </r>
  <r>
    <n v="5990"/>
    <x v="1052"/>
    <n v="66.712448850468363"/>
    <n v="251"/>
    <n v="12"/>
    <n v="800.54938620562029"/>
    <n v="3012"/>
    <n v="2211.4506137943799"/>
    <x v="2"/>
    <x v="6"/>
    <x v="1577"/>
    <x v="0"/>
    <x v="3"/>
    <x v="0"/>
    <x v="2"/>
    <x v="222"/>
    <s v="Spain"/>
  </r>
  <r>
    <n v="5989"/>
    <x v="83"/>
    <n v="1.3183136363492307"/>
    <n v="12.99"/>
    <n v="6"/>
    <n v="7.9098818180953838"/>
    <n v="75.341999999999999"/>
    <n v="67.432118181904613"/>
    <x v="2"/>
    <x v="3"/>
    <x v="730"/>
    <x v="0"/>
    <x v="16"/>
    <x v="3"/>
    <x v="0"/>
    <x v="24"/>
    <s v="United States"/>
  </r>
  <r>
    <n v="5988"/>
    <x v="361"/>
    <n v="194.11219922044992"/>
    <n v="219.95"/>
    <n v="15"/>
    <n v="2911.6829883067489"/>
    <n v="3299.25"/>
    <n v="387.56701169325106"/>
    <x v="2"/>
    <x v="0"/>
    <x v="781"/>
    <x v="3"/>
    <x v="17"/>
    <x v="0"/>
    <x v="0"/>
    <x v="31"/>
    <s v="United States"/>
  </r>
  <r>
    <n v="5987"/>
    <x v="623"/>
    <n v="57.773415968155042"/>
    <n v="289.99"/>
    <n v="9"/>
    <n v="519.96074371339535"/>
    <n v="2493.9140000000002"/>
    <n v="1973.9532562866048"/>
    <x v="4"/>
    <x v="4"/>
    <x v="255"/>
    <x v="5"/>
    <x v="5"/>
    <x v="2"/>
    <x v="1"/>
    <x v="1"/>
    <s v="China"/>
  </r>
  <r>
    <n v="5986"/>
    <x v="52"/>
    <n v="530.54513363351873"/>
    <n v="869"/>
    <n v="36"/>
    <n v="19099.624810806676"/>
    <n v="31153.65"/>
    <n v="12054.025189193326"/>
    <x v="4"/>
    <x v="5"/>
    <x v="139"/>
    <x v="1"/>
    <x v="1"/>
    <x v="0"/>
    <x v="0"/>
    <x v="9"/>
    <s v="United States"/>
  </r>
  <r>
    <n v="5985"/>
    <x v="279"/>
    <n v="80.094202516147334"/>
    <n v="79"/>
    <n v="6"/>
    <n v="480.565215096884"/>
    <n v="474"/>
    <n v="-6.5652150968840033"/>
    <x v="4"/>
    <x v="0"/>
    <x v="378"/>
    <x v="7"/>
    <x v="9"/>
    <x v="0"/>
    <x v="1"/>
    <x v="23"/>
    <s v="South Korea"/>
  </r>
  <r>
    <n v="5984"/>
    <x v="358"/>
    <n v="331.25383702026932"/>
    <n v="499.9"/>
    <n v="27"/>
    <n v="8943.8535995472721"/>
    <n v="13397.32"/>
    <n v="4453.4664004527276"/>
    <x v="4"/>
    <x v="5"/>
    <x v="1275"/>
    <x v="1"/>
    <x v="17"/>
    <x v="0"/>
    <x v="0"/>
    <x v="154"/>
    <s v="United States"/>
  </r>
  <r>
    <n v="5983"/>
    <x v="671"/>
    <n v="4.4426794819291775"/>
    <n v="26.99"/>
    <n v="13"/>
    <n v="57.754833265079306"/>
    <n v="329.27800000000002"/>
    <n v="271.52316673492072"/>
    <x v="4"/>
    <x v="2"/>
    <x v="1434"/>
    <x v="0"/>
    <x v="16"/>
    <x v="3"/>
    <x v="0"/>
    <x v="254"/>
    <s v="United States"/>
  </r>
  <r>
    <n v="5982"/>
    <x v="28"/>
    <n v="258.61197270886794"/>
    <n v="1030"/>
    <n v="12"/>
    <n v="3103.3436725064153"/>
    <n v="11948"/>
    <n v="8844.6563274935852"/>
    <x v="4"/>
    <x v="3"/>
    <x v="341"/>
    <x v="6"/>
    <x v="8"/>
    <x v="1"/>
    <x v="0"/>
    <x v="117"/>
    <s v="United States"/>
  </r>
  <r>
    <n v="5981"/>
    <x v="49"/>
    <n v="590.33231076486618"/>
    <n v="699"/>
    <n v="10"/>
    <n v="5903.3231076486618"/>
    <n v="6990"/>
    <n v="1086.6768923513382"/>
    <x v="4"/>
    <x v="0"/>
    <x v="1152"/>
    <x v="3"/>
    <x v="3"/>
    <x v="0"/>
    <x v="0"/>
    <x v="186"/>
    <s v="United States"/>
  </r>
  <r>
    <n v="5980"/>
    <x v="1023"/>
    <n v="4.8118990205250034"/>
    <n v="13.89"/>
    <n v="9"/>
    <n v="43.307091184725031"/>
    <n v="113.898"/>
    <n v="70.590908815274958"/>
    <x v="4"/>
    <x v="4"/>
    <x v="1292"/>
    <x v="5"/>
    <x v="5"/>
    <x v="2"/>
    <x v="1"/>
    <x v="96"/>
    <s v="Syria"/>
  </r>
  <r>
    <n v="5979"/>
    <x v="941"/>
    <n v="183.20427084752174"/>
    <n v="219.95"/>
    <n v="24"/>
    <n v="4396.9025003405222"/>
    <n v="5232.6104999999998"/>
    <n v="835.70799965947754"/>
    <x v="4"/>
    <x v="6"/>
    <x v="1343"/>
    <x v="3"/>
    <x v="17"/>
    <x v="0"/>
    <x v="2"/>
    <x v="14"/>
    <s v="Germany"/>
  </r>
  <r>
    <n v="5978"/>
    <x v="657"/>
    <n v="5.2114292874780235"/>
    <n v="50"/>
    <n v="6"/>
    <n v="31.268575724868143"/>
    <n v="280"/>
    <n v="248.73142427513187"/>
    <x v="4"/>
    <x v="2"/>
    <x v="209"/>
    <x v="0"/>
    <x v="0"/>
    <x v="0"/>
    <x v="0"/>
    <x v="99"/>
    <s v="United States"/>
  </r>
  <r>
    <n v="5977"/>
    <x v="418"/>
    <n v="68.971936235781811"/>
    <n v="358"/>
    <n v="12"/>
    <n v="827.66323482938174"/>
    <n v="4188.6000000000004"/>
    <n v="3360.9367651706189"/>
    <x v="4"/>
    <x v="3"/>
    <x v="238"/>
    <x v="0"/>
    <x v="2"/>
    <x v="1"/>
    <x v="0"/>
    <x v="172"/>
    <s v="United States"/>
  </r>
  <r>
    <n v="5976"/>
    <x v="485"/>
    <n v="4.1728239831210985"/>
    <n v="300"/>
    <n v="9"/>
    <n v="37.555415848089886"/>
    <n v="2670"/>
    <n v="2632.44458415191"/>
    <x v="0"/>
    <x v="9"/>
    <x v="1530"/>
    <x v="4"/>
    <x v="6"/>
    <x v="3"/>
    <x v="2"/>
    <x v="18"/>
    <s v="United Kingdom"/>
  </r>
  <r>
    <n v="5975"/>
    <x v="605"/>
    <n v="9.6388616505663194"/>
    <n v="259.99"/>
    <n v="13"/>
    <n v="125.30520145736216"/>
    <n v="3223.8760000000002"/>
    <n v="3098.5707985426379"/>
    <x v="0"/>
    <x v="2"/>
    <x v="1127"/>
    <x v="5"/>
    <x v="5"/>
    <x v="2"/>
    <x v="0"/>
    <x v="31"/>
    <s v="United States"/>
  </r>
  <r>
    <n v="5974"/>
    <x v="138"/>
    <n v="21.360554850452047"/>
    <n v="24.99"/>
    <n v="6"/>
    <n v="128.16332910271228"/>
    <n v="129.94800000000001"/>
    <n v="1.7846708972877252"/>
    <x v="0"/>
    <x v="2"/>
    <x v="208"/>
    <x v="0"/>
    <x v="4"/>
    <x v="1"/>
    <x v="0"/>
    <x v="116"/>
    <s v="United States"/>
  </r>
  <r>
    <n v="5973"/>
    <x v="910"/>
    <n v="144.08086506364967"/>
    <n v="219"/>
    <n v="10"/>
    <n v="1440.8086506364966"/>
    <n v="2190"/>
    <n v="749.19134936350338"/>
    <x v="0"/>
    <x v="0"/>
    <x v="1144"/>
    <x v="7"/>
    <x v="9"/>
    <x v="0"/>
    <x v="1"/>
    <x v="1"/>
    <s v="China"/>
  </r>
  <r>
    <n v="5972"/>
    <x v="522"/>
    <n v="142.92677961110712"/>
    <n v="293"/>
    <n v="30"/>
    <n v="4287.8033883332137"/>
    <n v="8790"/>
    <n v="4502.1966116667863"/>
    <x v="0"/>
    <x v="0"/>
    <x v="1019"/>
    <x v="4"/>
    <x v="6"/>
    <x v="3"/>
    <x v="2"/>
    <x v="14"/>
    <s v="Germany"/>
  </r>
  <r>
    <n v="5971"/>
    <x v="151"/>
    <n v="8.5395636017873429"/>
    <n v="19.899999999999999"/>
    <n v="9"/>
    <n v="76.856072416086079"/>
    <n v="177.11"/>
    <n v="100.25392758391393"/>
    <x v="0"/>
    <x v="5"/>
    <x v="783"/>
    <x v="0"/>
    <x v="0"/>
    <x v="0"/>
    <x v="0"/>
    <x v="29"/>
    <s v="United States"/>
  </r>
  <r>
    <n v="5970"/>
    <x v="218"/>
    <n v="73.825129024320546"/>
    <n v="338"/>
    <n v="12"/>
    <n v="885.90154829184655"/>
    <n v="3954.6"/>
    <n v="3068.6984517081532"/>
    <x v="0"/>
    <x v="1"/>
    <x v="631"/>
    <x v="2"/>
    <x v="2"/>
    <x v="1"/>
    <x v="1"/>
    <x v="1"/>
    <s v="China"/>
  </r>
  <r>
    <n v="5969"/>
    <x v="377"/>
    <n v="59.738068316044448"/>
    <n v="209"/>
    <n v="10"/>
    <n v="597.38068316044451"/>
    <n v="2090"/>
    <n v="1492.6193168395555"/>
    <x v="0"/>
    <x v="0"/>
    <x v="61"/>
    <x v="7"/>
    <x v="9"/>
    <x v="0"/>
    <x v="0"/>
    <x v="98"/>
    <s v="United States"/>
  </r>
  <r>
    <n v="5968"/>
    <x v="227"/>
    <n v="86.566271083421583"/>
    <n v="179.99"/>
    <n v="20"/>
    <n v="1731.3254216684318"/>
    <n v="3599.8"/>
    <n v="1868.4745783315684"/>
    <x v="0"/>
    <x v="0"/>
    <x v="1055"/>
    <x v="5"/>
    <x v="5"/>
    <x v="2"/>
    <x v="2"/>
    <x v="14"/>
    <s v="Germany"/>
  </r>
  <r>
    <n v="5967"/>
    <x v="303"/>
    <n v="11.584091963554485"/>
    <n v="25.5"/>
    <n v="20"/>
    <n v="231.6818392710897"/>
    <n v="510"/>
    <n v="278.3181607289103"/>
    <x v="0"/>
    <x v="0"/>
    <x v="376"/>
    <x v="0"/>
    <x v="0"/>
    <x v="0"/>
    <x v="0"/>
    <x v="9"/>
    <s v="United States"/>
  </r>
  <r>
    <n v="5966"/>
    <x v="288"/>
    <n v="90.401309516683142"/>
    <n v="349.95"/>
    <n v="18"/>
    <n v="1627.2235713002965"/>
    <n v="6089.13"/>
    <n v="4461.9064286997036"/>
    <x v="0"/>
    <x v="4"/>
    <x v="614"/>
    <x v="1"/>
    <x v="13"/>
    <x v="4"/>
    <x v="1"/>
    <x v="1"/>
    <s v="China"/>
  </r>
  <r>
    <n v="5965"/>
    <x v="1014"/>
    <n v="496.64812743651453"/>
    <n v="499"/>
    <n v="9"/>
    <n v="4469.8331469286304"/>
    <n v="4091.8"/>
    <n v="-378.03314692863023"/>
    <x v="0"/>
    <x v="4"/>
    <x v="548"/>
    <x v="3"/>
    <x v="3"/>
    <x v="0"/>
    <x v="1"/>
    <x v="119"/>
    <s v="Pakistan"/>
  </r>
  <r>
    <n v="5964"/>
    <x v="413"/>
    <n v="5.0668951170470571"/>
    <n v="32.99"/>
    <n v="9"/>
    <n v="45.60205605342351"/>
    <n v="290.31200000000001"/>
    <n v="244.70994394657652"/>
    <x v="0"/>
    <x v="5"/>
    <x v="739"/>
    <x v="0"/>
    <x v="16"/>
    <x v="3"/>
    <x v="0"/>
    <x v="86"/>
    <s v="United States"/>
  </r>
  <r>
    <n v="5963"/>
    <x v="986"/>
    <n v="50.431497792582476"/>
    <n v="57.88"/>
    <n v="13"/>
    <n v="655.60947130357215"/>
    <n v="706.13599999999997"/>
    <n v="50.526528696427818"/>
    <x v="0"/>
    <x v="2"/>
    <x v="1017"/>
    <x v="5"/>
    <x v="5"/>
    <x v="2"/>
    <x v="0"/>
    <x v="242"/>
    <s v="United States"/>
  </r>
  <r>
    <n v="5962"/>
    <x v="981"/>
    <n v="0.62046055487781726"/>
    <n v="4.0599999999999996"/>
    <n v="400"/>
    <n v="248.18422195112691"/>
    <n v="1624"/>
    <n v="1375.8157780488732"/>
    <x v="0"/>
    <x v="0"/>
    <x v="1504"/>
    <x v="0"/>
    <x v="19"/>
    <x v="3"/>
    <x v="0"/>
    <x v="63"/>
    <s v="United States"/>
  </r>
  <r>
    <n v="5961"/>
    <x v="710"/>
    <n v="101.04192506194737"/>
    <n v="179"/>
    <n v="12"/>
    <n v="1212.5031007433683"/>
    <n v="2130.1"/>
    <n v="917.59689925663156"/>
    <x v="0"/>
    <x v="3"/>
    <x v="336"/>
    <x v="1"/>
    <x v="1"/>
    <x v="0"/>
    <x v="0"/>
    <x v="166"/>
    <s v="United States"/>
  </r>
  <r>
    <n v="5960"/>
    <x v="130"/>
    <n v="256.94257328277848"/>
    <n v="349"/>
    <n v="30"/>
    <n v="7708.2771984833544"/>
    <n v="10470"/>
    <n v="2761.7228015166456"/>
    <x v="0"/>
    <x v="0"/>
    <x v="1269"/>
    <x v="3"/>
    <x v="17"/>
    <x v="0"/>
    <x v="0"/>
    <x v="15"/>
    <s v="United States"/>
  </r>
  <r>
    <n v="5959"/>
    <x v="574"/>
    <n v="66.263134479478026"/>
    <n v="91"/>
    <n v="5"/>
    <n v="331.31567239739013"/>
    <n v="455"/>
    <n v="123.68432760260987"/>
    <x v="0"/>
    <x v="0"/>
    <x v="1455"/>
    <x v="7"/>
    <x v="9"/>
    <x v="0"/>
    <x v="0"/>
    <x v="24"/>
    <s v="United States"/>
  </r>
  <r>
    <n v="5958"/>
    <x v="544"/>
    <n v="3.0655698253146224"/>
    <n v="3.35"/>
    <n v="1560"/>
    <n v="4782.2889274908111"/>
    <n v="5219.97"/>
    <n v="437.68107250918911"/>
    <x v="0"/>
    <x v="2"/>
    <x v="424"/>
    <x v="0"/>
    <x v="19"/>
    <x v="3"/>
    <x v="0"/>
    <x v="9"/>
    <s v="United States"/>
  </r>
  <r>
    <n v="5957"/>
    <x v="1066"/>
    <n v="597.00244162948741"/>
    <n v="1530"/>
    <n v="8"/>
    <n v="4776.0195330358993"/>
    <n v="11322"/>
    <n v="6545.9804669641007"/>
    <x v="0"/>
    <x v="7"/>
    <x v="311"/>
    <x v="6"/>
    <x v="8"/>
    <x v="1"/>
    <x v="2"/>
    <x v="3"/>
    <s v="France"/>
  </r>
  <r>
    <n v="5956"/>
    <x v="219"/>
    <n v="611.24350785061927"/>
    <n v="699"/>
    <n v="13"/>
    <n v="7946.1656020580504"/>
    <n v="9087"/>
    <n v="1140.8343979419496"/>
    <x v="0"/>
    <x v="8"/>
    <x v="1193"/>
    <x v="7"/>
    <x v="3"/>
    <x v="0"/>
    <x v="1"/>
    <x v="33"/>
    <s v="Turkmenistan"/>
  </r>
  <r>
    <n v="5955"/>
    <x v="970"/>
    <n v="240.37361830861187"/>
    <n v="290"/>
    <n v="10"/>
    <n v="2403.7361830861187"/>
    <n v="2900"/>
    <n v="496.26381691388133"/>
    <x v="0"/>
    <x v="0"/>
    <x v="968"/>
    <x v="4"/>
    <x v="6"/>
    <x v="3"/>
    <x v="0"/>
    <x v="53"/>
    <s v="United States"/>
  </r>
  <r>
    <n v="5954"/>
    <x v="862"/>
    <n v="237.63358302265922"/>
    <n v="268"/>
    <n v="10"/>
    <n v="2376.3358302265924"/>
    <n v="2680"/>
    <n v="303.66416977340759"/>
    <x v="0"/>
    <x v="0"/>
    <x v="114"/>
    <x v="4"/>
    <x v="6"/>
    <x v="3"/>
    <x v="0"/>
    <x v="221"/>
    <s v="United States"/>
  </r>
  <r>
    <n v="5953"/>
    <x v="594"/>
    <n v="159.49029195224767"/>
    <n v="300"/>
    <n v="9"/>
    <n v="1435.412627570229"/>
    <n v="2685"/>
    <n v="1249.587372429771"/>
    <x v="0"/>
    <x v="5"/>
    <x v="7"/>
    <x v="4"/>
    <x v="6"/>
    <x v="3"/>
    <x v="0"/>
    <x v="248"/>
    <s v="United States"/>
  </r>
  <r>
    <n v="5952"/>
    <x v="124"/>
    <n v="81.613547568073528"/>
    <n v="109.99"/>
    <n v="20"/>
    <n v="1632.2709513614705"/>
    <n v="2199.8000000000002"/>
    <n v="567.52904863852973"/>
    <x v="0"/>
    <x v="0"/>
    <x v="266"/>
    <x v="5"/>
    <x v="5"/>
    <x v="2"/>
    <x v="0"/>
    <x v="9"/>
    <s v="United States"/>
  </r>
  <r>
    <n v="5951"/>
    <x v="533"/>
    <n v="33.697579456190823"/>
    <n v="645"/>
    <n v="20"/>
    <n v="673.95158912381646"/>
    <n v="12900"/>
    <n v="12226.048410876183"/>
    <x v="0"/>
    <x v="0"/>
    <x v="870"/>
    <x v="6"/>
    <x v="2"/>
    <x v="1"/>
    <x v="0"/>
    <x v="234"/>
    <s v="United States"/>
  </r>
  <r>
    <n v="5950"/>
    <x v="900"/>
    <n v="678.57593821473836"/>
    <n v="1560"/>
    <n v="12"/>
    <n v="8142.9112585768598"/>
    <n v="18408"/>
    <n v="10265.08874142314"/>
    <x v="0"/>
    <x v="3"/>
    <x v="1452"/>
    <x v="6"/>
    <x v="8"/>
    <x v="1"/>
    <x v="0"/>
    <x v="66"/>
    <s v="United States"/>
  </r>
  <r>
    <n v="5949"/>
    <x v="681"/>
    <n v="3.4856069306583186E-2"/>
    <n v="19.989999999999998"/>
    <n v="6"/>
    <n v="0.2091364158394991"/>
    <n v="119.94"/>
    <n v="119.7308635841605"/>
    <x v="0"/>
    <x v="0"/>
    <x v="955"/>
    <x v="0"/>
    <x v="4"/>
    <x v="1"/>
    <x v="1"/>
    <x v="127"/>
    <s v="China"/>
  </r>
  <r>
    <n v="5948"/>
    <x v="520"/>
    <n v="605.54585920468207"/>
    <n v="999"/>
    <n v="10"/>
    <n v="6055.4585920468207"/>
    <n v="9990"/>
    <n v="3934.5414079531793"/>
    <x v="0"/>
    <x v="0"/>
    <x v="966"/>
    <x v="3"/>
    <x v="3"/>
    <x v="0"/>
    <x v="0"/>
    <x v="182"/>
    <s v="United States"/>
  </r>
  <r>
    <n v="5947"/>
    <x v="167"/>
    <n v="160.60992461236117"/>
    <n v="208"/>
    <n v="8"/>
    <n v="1284.8793968988894"/>
    <n v="1622.4"/>
    <n v="337.52060310111074"/>
    <x v="1"/>
    <x v="7"/>
    <x v="42"/>
    <x v="4"/>
    <x v="15"/>
    <x v="3"/>
    <x v="2"/>
    <x v="44"/>
    <s v="Germany"/>
  </r>
  <r>
    <n v="5946"/>
    <x v="67"/>
    <n v="95.470299063545895"/>
    <n v="229.9"/>
    <n v="24"/>
    <n v="2291.2871775251015"/>
    <n v="5494.61"/>
    <n v="3203.3228224748982"/>
    <x v="2"/>
    <x v="3"/>
    <x v="692"/>
    <x v="3"/>
    <x v="17"/>
    <x v="0"/>
    <x v="0"/>
    <x v="181"/>
    <s v="United States"/>
  </r>
  <r>
    <n v="5945"/>
    <x v="388"/>
    <n v="16.359740072890311"/>
    <n v="69.989999999999995"/>
    <n v="10"/>
    <n v="163.5974007289031"/>
    <n v="699.9"/>
    <n v="536.30259927109682"/>
    <x v="3"/>
    <x v="0"/>
    <x v="1176"/>
    <x v="0"/>
    <x v="0"/>
    <x v="0"/>
    <x v="0"/>
    <x v="29"/>
    <s v="United States"/>
  </r>
  <r>
    <n v="5944"/>
    <x v="1003"/>
    <n v="139.60999353275176"/>
    <n v="198"/>
    <n v="24"/>
    <n v="3350.639844786042"/>
    <n v="4672.8"/>
    <n v="1322.1601552139582"/>
    <x v="4"/>
    <x v="3"/>
    <x v="1490"/>
    <x v="2"/>
    <x v="10"/>
    <x v="1"/>
    <x v="0"/>
    <x v="29"/>
    <s v="United States"/>
  </r>
  <r>
    <n v="5943"/>
    <x v="1069"/>
    <n v="18.818384166049647"/>
    <n v="26.99"/>
    <n v="10"/>
    <n v="188.18384166049646"/>
    <n v="269.89999999999998"/>
    <n v="81.716158339503522"/>
    <x v="0"/>
    <x v="0"/>
    <x v="193"/>
    <x v="0"/>
    <x v="16"/>
    <x v="3"/>
    <x v="0"/>
    <x v="95"/>
    <s v="United States"/>
  </r>
  <r>
    <n v="5942"/>
    <x v="24"/>
    <n v="33.337492506872067"/>
    <n v="269.89999999999998"/>
    <n v="10"/>
    <n v="333.3749250687207"/>
    <n v="2699"/>
    <n v="2365.6250749312794"/>
    <x v="1"/>
    <x v="0"/>
    <x v="711"/>
    <x v="9"/>
    <x v="7"/>
    <x v="4"/>
    <x v="1"/>
    <x v="1"/>
    <s v="China"/>
  </r>
  <r>
    <n v="5941"/>
    <x v="533"/>
    <n v="203.65071973290202"/>
    <n v="300"/>
    <n v="10"/>
    <n v="2036.5071973290201"/>
    <n v="3000"/>
    <n v="963.49280267097993"/>
    <x v="2"/>
    <x v="0"/>
    <x v="1128"/>
    <x v="4"/>
    <x v="15"/>
    <x v="3"/>
    <x v="0"/>
    <x v="17"/>
    <s v="United States"/>
  </r>
  <r>
    <n v="5940"/>
    <x v="420"/>
    <n v="97.186321369500618"/>
    <n v="119"/>
    <n v="10"/>
    <n v="971.86321369500615"/>
    <n v="1190"/>
    <n v="218.13678630499385"/>
    <x v="3"/>
    <x v="0"/>
    <x v="281"/>
    <x v="5"/>
    <x v="20"/>
    <x v="4"/>
    <x v="0"/>
    <x v="31"/>
    <s v="United States"/>
  </r>
  <r>
    <n v="5939"/>
    <x v="165"/>
    <n v="109.08698865533181"/>
    <n v="121"/>
    <n v="9"/>
    <n v="981.78289789798623"/>
    <n v="1070.8499999999999"/>
    <n v="89.067102102013678"/>
    <x v="4"/>
    <x v="5"/>
    <x v="1177"/>
    <x v="7"/>
    <x v="9"/>
    <x v="0"/>
    <x v="0"/>
    <x v="113"/>
    <s v="United States"/>
  </r>
  <r>
    <n v="5938"/>
    <x v="293"/>
    <n v="85.04299543607236"/>
    <n v="165"/>
    <n v="24"/>
    <n v="2041.0318904657365"/>
    <n v="3879.15"/>
    <n v="1838.1181095342636"/>
    <x v="0"/>
    <x v="6"/>
    <x v="285"/>
    <x v="6"/>
    <x v="8"/>
    <x v="1"/>
    <x v="2"/>
    <x v="14"/>
    <s v="Germany"/>
  </r>
  <r>
    <n v="5937"/>
    <x v="912"/>
    <n v="137.05542820895144"/>
    <n v="358"/>
    <n v="13"/>
    <n v="1781.7205667163687"/>
    <n v="4367.6000000000004"/>
    <n v="2585.8794332836314"/>
    <x v="1"/>
    <x v="2"/>
    <x v="481"/>
    <x v="0"/>
    <x v="2"/>
    <x v="1"/>
    <x v="0"/>
    <x v="29"/>
    <s v="United States"/>
  </r>
  <r>
    <n v="5936"/>
    <x v="497"/>
    <n v="4.6902609166512246"/>
    <n v="6.95"/>
    <n v="5"/>
    <n v="23.451304583256125"/>
    <n v="34.75"/>
    <n v="11.298695416743875"/>
    <x v="2"/>
    <x v="0"/>
    <x v="465"/>
    <x v="0"/>
    <x v="4"/>
    <x v="1"/>
    <x v="0"/>
    <x v="35"/>
    <s v="United States"/>
  </r>
  <r>
    <n v="5935"/>
    <x v="43"/>
    <n v="175.86542171003296"/>
    <n v="198"/>
    <n v="10"/>
    <n v="1758.6542171003296"/>
    <n v="1980"/>
    <n v="221.34578289967044"/>
    <x v="3"/>
    <x v="0"/>
    <x v="1371"/>
    <x v="2"/>
    <x v="10"/>
    <x v="1"/>
    <x v="0"/>
    <x v="121"/>
    <s v="United States"/>
  </r>
  <r>
    <n v="5934"/>
    <x v="243"/>
    <n v="23.711236218619504"/>
    <n v="33.99"/>
    <n v="8"/>
    <n v="189.68988974895603"/>
    <n v="251.52600000000001"/>
    <n v="61.836110251043976"/>
    <x v="4"/>
    <x v="7"/>
    <x v="1090"/>
    <x v="5"/>
    <x v="0"/>
    <x v="0"/>
    <x v="2"/>
    <x v="206"/>
    <s v="France"/>
  </r>
  <r>
    <n v="5933"/>
    <x v="677"/>
    <n v="6.0610541347285736"/>
    <n v="12.99"/>
    <n v="20"/>
    <n v="121.22108269457146"/>
    <n v="259.8"/>
    <n v="138.57891730542855"/>
    <x v="0"/>
    <x v="0"/>
    <x v="475"/>
    <x v="0"/>
    <x v="16"/>
    <x v="3"/>
    <x v="1"/>
    <x v="32"/>
    <s v="Iran"/>
  </r>
  <r>
    <n v="5932"/>
    <x v="363"/>
    <n v="6.2071191111389981"/>
    <n v="16.989999999999998"/>
    <n v="5"/>
    <n v="31.035595555694989"/>
    <n v="84.95"/>
    <n v="53.914404444305013"/>
    <x v="1"/>
    <x v="0"/>
    <x v="107"/>
    <x v="0"/>
    <x v="16"/>
    <x v="3"/>
    <x v="0"/>
    <x v="254"/>
    <s v="United States"/>
  </r>
  <r>
    <n v="5931"/>
    <x v="971"/>
    <n v="376.53482356995971"/>
    <n v="499"/>
    <n v="12"/>
    <n v="4518.4178828395161"/>
    <n v="5888.2"/>
    <n v="1369.7821171604837"/>
    <x v="2"/>
    <x v="3"/>
    <x v="1264"/>
    <x v="3"/>
    <x v="3"/>
    <x v="0"/>
    <x v="0"/>
    <x v="124"/>
    <s v="United States"/>
  </r>
  <r>
    <n v="5930"/>
    <x v="897"/>
    <n v="86.246341208659757"/>
    <n v="150"/>
    <n v="10"/>
    <n v="862.4634120865976"/>
    <n v="1500"/>
    <n v="637.5365879134024"/>
    <x v="3"/>
    <x v="0"/>
    <x v="415"/>
    <x v="0"/>
    <x v="0"/>
    <x v="0"/>
    <x v="0"/>
    <x v="9"/>
    <s v="United States"/>
  </r>
  <r>
    <n v="5929"/>
    <x v="50"/>
    <n v="633.14083758283164"/>
    <n v="980"/>
    <n v="12"/>
    <n v="7597.6900509939796"/>
    <n v="11564"/>
    <n v="3966.3099490060204"/>
    <x v="4"/>
    <x v="1"/>
    <x v="904"/>
    <x v="6"/>
    <x v="8"/>
    <x v="1"/>
    <x v="1"/>
    <x v="40"/>
    <s v="India"/>
  </r>
  <r>
    <n v="5928"/>
    <x v="154"/>
    <n v="20.686312887041979"/>
    <n v="42.99"/>
    <n v="10"/>
    <n v="206.86312887041979"/>
    <n v="429.9"/>
    <n v="223.03687112958019"/>
    <x v="0"/>
    <x v="0"/>
    <x v="1418"/>
    <x v="0"/>
    <x v="16"/>
    <x v="3"/>
    <x v="1"/>
    <x v="1"/>
    <s v="China"/>
  </r>
  <r>
    <n v="5927"/>
    <x v="740"/>
    <n v="139.19689530831849"/>
    <n v="229"/>
    <n v="10"/>
    <n v="1391.9689530831849"/>
    <n v="2290"/>
    <n v="898.03104691681506"/>
    <x v="1"/>
    <x v="0"/>
    <x v="293"/>
    <x v="7"/>
    <x v="3"/>
    <x v="0"/>
    <x v="0"/>
    <x v="116"/>
    <s v="United States"/>
  </r>
  <r>
    <n v="5926"/>
    <x v="822"/>
    <n v="232.95828856228925"/>
    <n v="599"/>
    <n v="9"/>
    <n v="2096.6245970606033"/>
    <n v="5271.2"/>
    <n v="3174.5754029393966"/>
    <x v="2"/>
    <x v="5"/>
    <x v="417"/>
    <x v="1"/>
    <x v="12"/>
    <x v="0"/>
    <x v="0"/>
    <x v="9"/>
    <s v="United States"/>
  </r>
  <r>
    <n v="5925"/>
    <x v="366"/>
    <n v="103.21610489661063"/>
    <n v="279.99"/>
    <n v="13"/>
    <n v="1341.8093636559381"/>
    <n v="3471.8760000000002"/>
    <n v="2130.0666363440623"/>
    <x v="3"/>
    <x v="8"/>
    <x v="220"/>
    <x v="1"/>
    <x v="13"/>
    <x v="4"/>
    <x v="1"/>
    <x v="1"/>
    <s v="China"/>
  </r>
  <r>
    <n v="5924"/>
    <x v="280"/>
    <n v="0.42054403186971023"/>
    <n v="21.57"/>
    <n v="5"/>
    <n v="2.1027201593485509"/>
    <n v="107.85"/>
    <n v="105.74727984065144"/>
    <x v="4"/>
    <x v="0"/>
    <x v="145"/>
    <x v="0"/>
    <x v="21"/>
    <x v="5"/>
    <x v="0"/>
    <x v="80"/>
    <s v="United States"/>
  </r>
  <r>
    <n v="5923"/>
    <x v="110"/>
    <n v="91.817192995237036"/>
    <n v="121"/>
    <n v="12"/>
    <n v="1101.8063159428443"/>
    <n v="1452"/>
    <n v="350.19368405715568"/>
    <x v="0"/>
    <x v="6"/>
    <x v="394"/>
    <x v="7"/>
    <x v="9"/>
    <x v="0"/>
    <x v="2"/>
    <x v="93"/>
    <s v="Russia"/>
  </r>
  <r>
    <n v="5922"/>
    <x v="610"/>
    <n v="69.354899617918349"/>
    <n v="588"/>
    <n v="13"/>
    <n v="901.61369503293849"/>
    <n v="7291.2"/>
    <n v="6389.5863049670616"/>
    <x v="0"/>
    <x v="2"/>
    <x v="1373"/>
    <x v="2"/>
    <x v="2"/>
    <x v="1"/>
    <x v="0"/>
    <x v="29"/>
    <s v="United States"/>
  </r>
  <r>
    <n v="5921"/>
    <x v="1077"/>
    <n v="280.73195137883647"/>
    <n v="312"/>
    <n v="24"/>
    <n v="6737.5668330920753"/>
    <n v="7425.6"/>
    <n v="688.03316690792508"/>
    <x v="0"/>
    <x v="3"/>
    <x v="653"/>
    <x v="2"/>
    <x v="2"/>
    <x v="1"/>
    <x v="0"/>
    <x v="227"/>
    <s v="United States"/>
  </r>
  <r>
    <n v="5920"/>
    <x v="533"/>
    <n v="15.435814517743216"/>
    <n v="16.989999999999998"/>
    <n v="10"/>
    <n v="154.35814517743216"/>
    <n v="169.9"/>
    <n v="15.541854822567842"/>
    <x v="0"/>
    <x v="0"/>
    <x v="445"/>
    <x v="0"/>
    <x v="16"/>
    <x v="3"/>
    <x v="1"/>
    <x v="189"/>
    <s v="China"/>
  </r>
  <r>
    <n v="5919"/>
    <x v="1006"/>
    <n v="120.14940474464566"/>
    <n v="200"/>
    <n v="26"/>
    <n v="3123.8845233607872"/>
    <n v="5110"/>
    <n v="1986.1154766392128"/>
    <x v="0"/>
    <x v="8"/>
    <x v="155"/>
    <x v="1"/>
    <x v="13"/>
    <x v="4"/>
    <x v="1"/>
    <x v="1"/>
    <s v="China"/>
  </r>
  <r>
    <n v="5918"/>
    <x v="934"/>
    <n v="126.98387331730429"/>
    <n v="269"/>
    <n v="10"/>
    <n v="1269.8387331730428"/>
    <n v="2690"/>
    <n v="1420.1612668269572"/>
    <x v="0"/>
    <x v="0"/>
    <x v="1013"/>
    <x v="4"/>
    <x v="15"/>
    <x v="3"/>
    <x v="0"/>
    <x v="29"/>
    <s v="United States"/>
  </r>
  <r>
    <n v="5917"/>
    <x v="351"/>
    <n v="10.658915539723717"/>
    <n v="25"/>
    <n v="20"/>
    <n v="213.17831079447433"/>
    <n v="500"/>
    <n v="286.82168920552567"/>
    <x v="0"/>
    <x v="0"/>
    <x v="853"/>
    <x v="0"/>
    <x v="4"/>
    <x v="1"/>
    <x v="0"/>
    <x v="9"/>
    <s v="United States"/>
  </r>
  <r>
    <n v="5916"/>
    <x v="119"/>
    <n v="19.232151379818369"/>
    <n v="50.99"/>
    <n v="10"/>
    <n v="192.32151379818367"/>
    <n v="509.9"/>
    <n v="317.5784862018163"/>
    <x v="0"/>
    <x v="0"/>
    <x v="931"/>
    <x v="0"/>
    <x v="0"/>
    <x v="0"/>
    <x v="2"/>
    <x v="14"/>
    <s v="Germany"/>
  </r>
  <r>
    <n v="5915"/>
    <x v="1027"/>
    <n v="119.6949087295619"/>
    <n v="588"/>
    <n v="8"/>
    <n v="957.55926983649522"/>
    <n v="4704"/>
    <n v="3746.4407301635047"/>
    <x v="0"/>
    <x v="7"/>
    <x v="1373"/>
    <x v="2"/>
    <x v="2"/>
    <x v="1"/>
    <x v="2"/>
    <x v="200"/>
    <s v="France"/>
  </r>
  <r>
    <n v="5914"/>
    <x v="364"/>
    <n v="42.928570332037552"/>
    <n v="199.95"/>
    <n v="9"/>
    <n v="386.35713298833798"/>
    <n v="1769.5574999999999"/>
    <n v="1383.2003670116619"/>
    <x v="0"/>
    <x v="5"/>
    <x v="1307"/>
    <x v="3"/>
    <x v="18"/>
    <x v="5"/>
    <x v="0"/>
    <x v="31"/>
    <s v="United States"/>
  </r>
  <r>
    <n v="5913"/>
    <x v="557"/>
    <n v="90.086272886501192"/>
    <n v="102"/>
    <n v="18"/>
    <n v="1621.5529119570215"/>
    <n v="1836"/>
    <n v="214.44708804297852"/>
    <x v="0"/>
    <x v="5"/>
    <x v="440"/>
    <x v="5"/>
    <x v="0"/>
    <x v="0"/>
    <x v="0"/>
    <x v="29"/>
    <s v="United States"/>
  </r>
  <r>
    <n v="5912"/>
    <x v="1075"/>
    <n v="10.837048989259163"/>
    <n v="134"/>
    <n v="16"/>
    <n v="173.39278382814661"/>
    <n v="2063.6"/>
    <n v="1890.2072161718534"/>
    <x v="4"/>
    <x v="7"/>
    <x v="940"/>
    <x v="0"/>
    <x v="21"/>
    <x v="5"/>
    <x v="2"/>
    <x v="196"/>
    <s v="Germany"/>
  </r>
  <r>
    <n v="5911"/>
    <x v="476"/>
    <n v="7.1783399985135361"/>
    <n v="15.5"/>
    <n v="26"/>
    <n v="186.63683996135194"/>
    <n v="393.7"/>
    <n v="207.06316003864805"/>
    <x v="4"/>
    <x v="8"/>
    <x v="1429"/>
    <x v="0"/>
    <x v="0"/>
    <x v="0"/>
    <x v="1"/>
    <x v="1"/>
    <s v="China"/>
  </r>
  <r>
    <n v="5910"/>
    <x v="633"/>
    <n v="137.16510287044127"/>
    <n v="156"/>
    <n v="24"/>
    <n v="3291.9624688905906"/>
    <n v="3728.4"/>
    <n v="436.43753110940952"/>
    <x v="4"/>
    <x v="1"/>
    <x v="1173"/>
    <x v="3"/>
    <x v="18"/>
    <x v="5"/>
    <x v="1"/>
    <x v="96"/>
    <s v="Syria"/>
  </r>
  <r>
    <n v="5909"/>
    <x v="628"/>
    <n v="23.62393138706426"/>
    <n v="24.99"/>
    <n v="6"/>
    <n v="141.74358832238556"/>
    <n v="147.441"/>
    <n v="5.6974116776144399"/>
    <x v="4"/>
    <x v="3"/>
    <x v="208"/>
    <x v="0"/>
    <x v="4"/>
    <x v="1"/>
    <x v="0"/>
    <x v="142"/>
    <s v="United States"/>
  </r>
  <r>
    <n v="5908"/>
    <x v="339"/>
    <n v="14.416368893012454"/>
    <n v="99"/>
    <n v="6"/>
    <n v="86.498213358074722"/>
    <n v="564.29999999999995"/>
    <n v="477.80178664192522"/>
    <x v="4"/>
    <x v="3"/>
    <x v="716"/>
    <x v="1"/>
    <x v="1"/>
    <x v="0"/>
    <x v="0"/>
    <x v="13"/>
    <s v="United States"/>
  </r>
  <r>
    <n v="5907"/>
    <x v="382"/>
    <n v="276.05688361696264"/>
    <n v="699"/>
    <n v="12"/>
    <n v="3312.6826034035516"/>
    <n v="8339.07"/>
    <n v="5026.3873965964485"/>
    <x v="4"/>
    <x v="6"/>
    <x v="273"/>
    <x v="1"/>
    <x v="12"/>
    <x v="0"/>
    <x v="2"/>
    <x v="3"/>
    <s v="France"/>
  </r>
  <r>
    <n v="5906"/>
    <x v="494"/>
    <n v="11.839587051551639"/>
    <n v="13.89"/>
    <n v="9"/>
    <n v="106.55628346396475"/>
    <n v="122.9265"/>
    <n v="16.370216536035258"/>
    <x v="4"/>
    <x v="5"/>
    <x v="239"/>
    <x v="0"/>
    <x v="5"/>
    <x v="2"/>
    <x v="0"/>
    <x v="154"/>
    <s v="United States"/>
  </r>
  <r>
    <n v="5905"/>
    <x v="203"/>
    <n v="2.6555826579145267"/>
    <n v="239"/>
    <n v="12"/>
    <n v="31.866991894974319"/>
    <n v="2868"/>
    <n v="2836.1330081050255"/>
    <x v="4"/>
    <x v="0"/>
    <x v="1578"/>
    <x v="4"/>
    <x v="15"/>
    <x v="3"/>
    <x v="1"/>
    <x v="157"/>
    <s v="Thailand"/>
  </r>
  <r>
    <n v="5904"/>
    <x v="218"/>
    <n v="85.5235360192722"/>
    <n v="129"/>
    <n v="20"/>
    <n v="1710.4707203854441"/>
    <n v="2580"/>
    <n v="869.52927961455589"/>
    <x v="4"/>
    <x v="0"/>
    <x v="379"/>
    <x v="2"/>
    <x v="10"/>
    <x v="1"/>
    <x v="0"/>
    <x v="101"/>
    <s v="United States"/>
  </r>
  <r>
    <n v="5903"/>
    <x v="1056"/>
    <n v="23.261063159283356"/>
    <n v="95.95"/>
    <n v="10"/>
    <n v="232.61063159283356"/>
    <n v="959.5"/>
    <n v="726.88936840716644"/>
    <x v="2"/>
    <x v="0"/>
    <x v="623"/>
    <x v="0"/>
    <x v="21"/>
    <x v="5"/>
    <x v="0"/>
    <x v="122"/>
    <s v="United States"/>
  </r>
  <r>
    <n v="5902"/>
    <x v="1084"/>
    <n v="45.617937248410563"/>
    <n v="59.99"/>
    <n v="10"/>
    <n v="456.17937248410561"/>
    <n v="599.9"/>
    <n v="143.72062751589436"/>
    <x v="2"/>
    <x v="0"/>
    <x v="177"/>
    <x v="0"/>
    <x v="21"/>
    <x v="5"/>
    <x v="0"/>
    <x v="171"/>
    <s v="United States"/>
  </r>
  <r>
    <n v="5901"/>
    <x v="38"/>
    <n v="11.103200991640625"/>
    <n v="15.9"/>
    <n v="4"/>
    <n v="44.4128039665625"/>
    <n v="60.42"/>
    <n v="16.007196033437502"/>
    <x v="2"/>
    <x v="4"/>
    <x v="0"/>
    <x v="0"/>
    <x v="0"/>
    <x v="0"/>
    <x v="1"/>
    <x v="1"/>
    <s v="China"/>
  </r>
  <r>
    <n v="5900"/>
    <x v="879"/>
    <n v="57.608875430572887"/>
    <n v="95"/>
    <n v="10"/>
    <n v="576.08875430572891"/>
    <n v="950"/>
    <n v="373.91124569427109"/>
    <x v="2"/>
    <x v="0"/>
    <x v="798"/>
    <x v="0"/>
    <x v="4"/>
    <x v="1"/>
    <x v="1"/>
    <x v="111"/>
    <s v="Armenia"/>
  </r>
  <r>
    <n v="5899"/>
    <x v="80"/>
    <n v="238.75065858141096"/>
    <n v="268"/>
    <n v="13"/>
    <n v="3103.7585615583425"/>
    <n v="3430.4"/>
    <n v="326.64143844165756"/>
    <x v="2"/>
    <x v="2"/>
    <x v="742"/>
    <x v="4"/>
    <x v="15"/>
    <x v="3"/>
    <x v="0"/>
    <x v="51"/>
    <s v="United States"/>
  </r>
  <r>
    <n v="5898"/>
    <x v="900"/>
    <n v="101.11979699652393"/>
    <n v="255"/>
    <n v="9"/>
    <n v="910.07817296871542"/>
    <n v="2218.5"/>
    <n v="1308.4218270312845"/>
    <x v="2"/>
    <x v="9"/>
    <x v="920"/>
    <x v="4"/>
    <x v="15"/>
    <x v="3"/>
    <x v="2"/>
    <x v="3"/>
    <s v="France"/>
  </r>
  <r>
    <n v="5897"/>
    <x v="66"/>
    <n v="0.61166372392885804"/>
    <n v="9.99"/>
    <n v="8"/>
    <n v="4.8933097914308643"/>
    <n v="73.926000000000002"/>
    <n v="69.032690208569136"/>
    <x v="2"/>
    <x v="4"/>
    <x v="1245"/>
    <x v="0"/>
    <x v="5"/>
    <x v="2"/>
    <x v="1"/>
    <x v="1"/>
    <s v="China"/>
  </r>
  <r>
    <n v="5896"/>
    <x v="954"/>
    <n v="56.941773388779367"/>
    <n v="59.99"/>
    <n v="10"/>
    <n v="569.4177338877937"/>
    <n v="599.9"/>
    <n v="30.482266112206275"/>
    <x v="4"/>
    <x v="0"/>
    <x v="1315"/>
    <x v="0"/>
    <x v="21"/>
    <x v="5"/>
    <x v="0"/>
    <x v="52"/>
    <s v="United States"/>
  </r>
  <r>
    <n v="5895"/>
    <x v="651"/>
    <n v="71.496747769031941"/>
    <n v="150"/>
    <n v="27"/>
    <n v="1930.4121897638624"/>
    <n v="3982.5"/>
    <n v="2052.0878102361376"/>
    <x v="4"/>
    <x v="5"/>
    <x v="1579"/>
    <x v="0"/>
    <x v="0"/>
    <x v="0"/>
    <x v="0"/>
    <x v="9"/>
    <s v="United States"/>
  </r>
  <r>
    <n v="5894"/>
    <x v="378"/>
    <n v="144.22582817884759"/>
    <n v="239"/>
    <n v="12"/>
    <n v="1730.7099381461712"/>
    <n v="2868"/>
    <n v="1137.2900618538288"/>
    <x v="4"/>
    <x v="0"/>
    <x v="1003"/>
    <x v="4"/>
    <x v="15"/>
    <x v="3"/>
    <x v="1"/>
    <x v="157"/>
    <s v="Thailand"/>
  </r>
  <r>
    <n v="5893"/>
    <x v="713"/>
    <n v="38.611561009089598"/>
    <n v="95"/>
    <n v="10"/>
    <n v="386.11561009089598"/>
    <n v="950"/>
    <n v="563.88438990910402"/>
    <x v="4"/>
    <x v="0"/>
    <x v="798"/>
    <x v="0"/>
    <x v="4"/>
    <x v="1"/>
    <x v="0"/>
    <x v="204"/>
    <s v="United States"/>
  </r>
  <r>
    <n v="5892"/>
    <x v="230"/>
    <n v="197.70512179062831"/>
    <n v="860"/>
    <n v="10"/>
    <n v="1977.051217906283"/>
    <n v="8600"/>
    <n v="6622.9487820937175"/>
    <x v="4"/>
    <x v="0"/>
    <x v="1312"/>
    <x v="6"/>
    <x v="8"/>
    <x v="1"/>
    <x v="0"/>
    <x v="20"/>
    <s v="Canada"/>
  </r>
  <r>
    <n v="5891"/>
    <x v="896"/>
    <n v="107.15144978740703"/>
    <n v="159"/>
    <n v="12"/>
    <n v="1285.8173974488843"/>
    <n v="1860.3"/>
    <n v="574.48260255111563"/>
    <x v="4"/>
    <x v="3"/>
    <x v="611"/>
    <x v="7"/>
    <x v="9"/>
    <x v="0"/>
    <x v="0"/>
    <x v="9"/>
    <s v="United States"/>
  </r>
  <r>
    <n v="5890"/>
    <x v="438"/>
    <n v="76.741835881611266"/>
    <n v="102"/>
    <n v="5"/>
    <n v="383.70917940805634"/>
    <n v="510"/>
    <n v="126.29082059194366"/>
    <x v="4"/>
    <x v="0"/>
    <x v="470"/>
    <x v="7"/>
    <x v="9"/>
    <x v="0"/>
    <x v="1"/>
    <x v="185"/>
    <s v="Singapore"/>
  </r>
  <r>
    <n v="5889"/>
    <x v="164"/>
    <n v="116.69427121655707"/>
    <n v="269"/>
    <n v="6"/>
    <n v="700.16562729934242"/>
    <n v="1560.2"/>
    <n v="860.03437270065763"/>
    <x v="4"/>
    <x v="3"/>
    <x v="965"/>
    <x v="5"/>
    <x v="14"/>
    <x v="4"/>
    <x v="0"/>
    <x v="249"/>
    <s v="United States"/>
  </r>
  <r>
    <n v="5888"/>
    <x v="995"/>
    <n v="104.91716191094575"/>
    <n v="158"/>
    <n v="13"/>
    <n v="1363.9231048422948"/>
    <n v="2006.6"/>
    <n v="642.67689515770508"/>
    <x v="4"/>
    <x v="8"/>
    <x v="1580"/>
    <x v="7"/>
    <x v="9"/>
    <x v="0"/>
    <x v="1"/>
    <x v="1"/>
    <s v="China"/>
  </r>
  <r>
    <n v="5887"/>
    <x v="354"/>
    <n v="122.5378329465326"/>
    <n v="251"/>
    <n v="9"/>
    <n v="1102.8404965187933"/>
    <n v="2246.4499999999998"/>
    <n v="1143.6095034812065"/>
    <x v="4"/>
    <x v="5"/>
    <x v="935"/>
    <x v="7"/>
    <x v="3"/>
    <x v="0"/>
    <x v="0"/>
    <x v="148"/>
    <s v="United States"/>
  </r>
  <r>
    <n v="5886"/>
    <x v="578"/>
    <n v="161.85055581116708"/>
    <n v="312"/>
    <n v="12"/>
    <n v="1942.2066697340051"/>
    <n v="3650.4"/>
    <n v="1708.193330265995"/>
    <x v="4"/>
    <x v="3"/>
    <x v="1146"/>
    <x v="2"/>
    <x v="2"/>
    <x v="1"/>
    <x v="0"/>
    <x v="29"/>
    <s v="United States"/>
  </r>
  <r>
    <n v="5885"/>
    <x v="742"/>
    <n v="200.9507049454086"/>
    <n v="269.89999999999998"/>
    <n v="15"/>
    <n v="3014.260574181129"/>
    <n v="4048.5"/>
    <n v="1034.239425818871"/>
    <x v="0"/>
    <x v="0"/>
    <x v="1485"/>
    <x v="3"/>
    <x v="17"/>
    <x v="0"/>
    <x v="0"/>
    <x v="140"/>
    <s v="United States"/>
  </r>
  <r>
    <n v="5884"/>
    <x v="925"/>
    <n v="16.631662850566162"/>
    <n v="19.989999999999998"/>
    <n v="5"/>
    <n v="83.158314252830806"/>
    <n v="99.95"/>
    <n v="16.791685747169197"/>
    <x v="0"/>
    <x v="0"/>
    <x v="955"/>
    <x v="0"/>
    <x v="4"/>
    <x v="1"/>
    <x v="0"/>
    <x v="126"/>
    <s v="United States"/>
  </r>
  <r>
    <n v="5883"/>
    <x v="736"/>
    <n v="0.5964943848893568"/>
    <n v="25.69"/>
    <n v="26"/>
    <n v="15.508854007123277"/>
    <n v="652.52599999999995"/>
    <n v="637.01714599287664"/>
    <x v="0"/>
    <x v="2"/>
    <x v="19"/>
    <x v="8"/>
    <x v="11"/>
    <x v="5"/>
    <x v="0"/>
    <x v="74"/>
    <s v="United States"/>
  </r>
  <r>
    <n v="5882"/>
    <x v="893"/>
    <n v="10.172742412307874"/>
    <n v="16.5"/>
    <n v="18"/>
    <n v="183.10936342154173"/>
    <n v="280.5"/>
    <n v="97.39063657845827"/>
    <x v="0"/>
    <x v="4"/>
    <x v="343"/>
    <x v="0"/>
    <x v="0"/>
    <x v="0"/>
    <x v="1"/>
    <x v="1"/>
    <s v="China"/>
  </r>
  <r>
    <n v="5881"/>
    <x v="170"/>
    <n v="25.98464992855347"/>
    <n v="28.99"/>
    <n v="10"/>
    <n v="259.84649928553472"/>
    <n v="289.89999999999998"/>
    <n v="30.053500714465258"/>
    <x v="0"/>
    <x v="0"/>
    <x v="44"/>
    <x v="0"/>
    <x v="16"/>
    <x v="3"/>
    <x v="2"/>
    <x v="163"/>
    <s v="Italy"/>
  </r>
  <r>
    <n v="5880"/>
    <x v="920"/>
    <n v="66.383950603908573"/>
    <n v="79"/>
    <n v="10"/>
    <n v="663.83950603908579"/>
    <n v="790"/>
    <n v="126.16049396091421"/>
    <x v="0"/>
    <x v="0"/>
    <x v="446"/>
    <x v="5"/>
    <x v="0"/>
    <x v="0"/>
    <x v="0"/>
    <x v="215"/>
    <s v="United States"/>
  </r>
  <r>
    <n v="5879"/>
    <x v="468"/>
    <n v="370.30469972683312"/>
    <n v="699"/>
    <n v="12"/>
    <n v="4443.6563967219972"/>
    <n v="8388"/>
    <n v="3944.3436032780028"/>
    <x v="0"/>
    <x v="6"/>
    <x v="1152"/>
    <x v="3"/>
    <x v="3"/>
    <x v="0"/>
    <x v="2"/>
    <x v="3"/>
    <s v="France"/>
  </r>
  <r>
    <n v="5878"/>
    <x v="861"/>
    <n v="24.301881477799405"/>
    <n v="59.99"/>
    <n v="26"/>
    <n v="631.84891842278455"/>
    <n v="1535.7439999999999"/>
    <n v="903.89508157721536"/>
    <x v="0"/>
    <x v="2"/>
    <x v="1156"/>
    <x v="0"/>
    <x v="21"/>
    <x v="5"/>
    <x v="0"/>
    <x v="52"/>
    <s v="United States"/>
  </r>
  <r>
    <n v="5877"/>
    <x v="984"/>
    <n v="74.730324379694011"/>
    <n v="181"/>
    <n v="12"/>
    <n v="896.76389255632807"/>
    <n v="2099.6"/>
    <n v="1202.8361074436718"/>
    <x v="0"/>
    <x v="3"/>
    <x v="1581"/>
    <x v="3"/>
    <x v="18"/>
    <x v="5"/>
    <x v="0"/>
    <x v="31"/>
    <s v="United States"/>
  </r>
  <r>
    <n v="5876"/>
    <x v="982"/>
    <n v="5.1885107841745182"/>
    <n v="11.5"/>
    <n v="36"/>
    <n v="186.78638823028265"/>
    <n v="404.8"/>
    <n v="218.01361176971736"/>
    <x v="0"/>
    <x v="1"/>
    <x v="570"/>
    <x v="0"/>
    <x v="0"/>
    <x v="0"/>
    <x v="1"/>
    <x v="1"/>
    <s v="China"/>
  </r>
  <r>
    <n v="5875"/>
    <x v="12"/>
    <n v="16.918824803407599"/>
    <n v="36.99"/>
    <n v="6"/>
    <n v="101.51294882044559"/>
    <n v="214.542"/>
    <n v="113.02905117955441"/>
    <x v="0"/>
    <x v="2"/>
    <x v="1195"/>
    <x v="0"/>
    <x v="4"/>
    <x v="1"/>
    <x v="0"/>
    <x v="85"/>
    <s v="United States"/>
  </r>
  <r>
    <n v="5874"/>
    <x v="990"/>
    <n v="14.962618579434714"/>
    <n v="50"/>
    <n v="6"/>
    <n v="89.775711476608279"/>
    <n v="300"/>
    <n v="210.22428852339172"/>
    <x v="0"/>
    <x v="3"/>
    <x v="1254"/>
    <x v="0"/>
    <x v="0"/>
    <x v="0"/>
    <x v="0"/>
    <x v="88"/>
    <s v="United States"/>
  </r>
  <r>
    <n v="5873"/>
    <x v="650"/>
    <n v="97.375784604913264"/>
    <n v="190"/>
    <n v="5"/>
    <n v="486.87892302456635"/>
    <n v="950"/>
    <n v="463.12107697543365"/>
    <x v="0"/>
    <x v="0"/>
    <x v="489"/>
    <x v="3"/>
    <x v="3"/>
    <x v="0"/>
    <x v="2"/>
    <x v="257"/>
    <s v="United Kingdom"/>
  </r>
  <r>
    <n v="5872"/>
    <x v="688"/>
    <n v="37.595152069745758"/>
    <n v="68"/>
    <n v="9"/>
    <n v="338.35636862771184"/>
    <n v="571.20000000000005"/>
    <n v="232.8436313722882"/>
    <x v="0"/>
    <x v="4"/>
    <x v="307"/>
    <x v="0"/>
    <x v="4"/>
    <x v="1"/>
    <x v="1"/>
    <x v="48"/>
    <s v="India"/>
  </r>
  <r>
    <n v="5871"/>
    <x v="614"/>
    <n v="8.9138302091952859"/>
    <n v="9.99"/>
    <n v="4"/>
    <n v="35.655320836781144"/>
    <n v="37.962000000000003"/>
    <n v="2.3066791632188597"/>
    <x v="0"/>
    <x v="4"/>
    <x v="1231"/>
    <x v="5"/>
    <x v="5"/>
    <x v="2"/>
    <x v="1"/>
    <x v="112"/>
    <s v="Australia"/>
  </r>
  <r>
    <n v="5870"/>
    <x v="319"/>
    <n v="37.266439315624858"/>
    <n v="280"/>
    <n v="27"/>
    <n v="1006.1938615218712"/>
    <n v="7056"/>
    <n v="6049.8061384781286"/>
    <x v="0"/>
    <x v="4"/>
    <x v="885"/>
    <x v="4"/>
    <x v="15"/>
    <x v="3"/>
    <x v="1"/>
    <x v="1"/>
    <s v="China"/>
  </r>
  <r>
    <n v="5869"/>
    <x v="100"/>
    <n v="27.578183773469647"/>
    <n v="42.99"/>
    <n v="9"/>
    <n v="248.20365396122682"/>
    <n v="386.91"/>
    <n v="138.70634603877321"/>
    <x v="0"/>
    <x v="5"/>
    <x v="1397"/>
    <x v="0"/>
    <x v="16"/>
    <x v="3"/>
    <x v="0"/>
    <x v="61"/>
    <s v="United States"/>
  </r>
  <r>
    <n v="5868"/>
    <x v="132"/>
    <n v="64.022772747864039"/>
    <n v="358"/>
    <n v="9"/>
    <n v="576.20495473077631"/>
    <n v="3222"/>
    <n v="2645.7950452692239"/>
    <x v="0"/>
    <x v="5"/>
    <x v="437"/>
    <x v="0"/>
    <x v="2"/>
    <x v="1"/>
    <x v="0"/>
    <x v="229"/>
    <s v="United States"/>
  </r>
  <r>
    <n v="5867"/>
    <x v="106"/>
    <n v="35.987835887470922"/>
    <n v="49"/>
    <n v="13"/>
    <n v="467.84186653712197"/>
    <n v="607.6"/>
    <n v="139.75813346287805"/>
    <x v="0"/>
    <x v="2"/>
    <x v="1122"/>
    <x v="7"/>
    <x v="1"/>
    <x v="0"/>
    <x v="0"/>
    <x v="11"/>
    <s v="United States"/>
  </r>
  <r>
    <n v="5866"/>
    <x v="612"/>
    <n v="83.862549902292201"/>
    <n v="231"/>
    <n v="10"/>
    <n v="838.62549902292199"/>
    <n v="2310"/>
    <n v="1471.374500977078"/>
    <x v="0"/>
    <x v="0"/>
    <x v="505"/>
    <x v="2"/>
    <x v="10"/>
    <x v="1"/>
    <x v="0"/>
    <x v="207"/>
    <s v="United States"/>
  </r>
  <r>
    <n v="5865"/>
    <x v="154"/>
    <n v="5.5068265372826009"/>
    <n v="47.95"/>
    <n v="5"/>
    <n v="27.534132686413002"/>
    <n v="239.75"/>
    <n v="212.21586731358701"/>
    <x v="0"/>
    <x v="0"/>
    <x v="1363"/>
    <x v="8"/>
    <x v="11"/>
    <x v="5"/>
    <x v="0"/>
    <x v="178"/>
    <s v="United States"/>
  </r>
  <r>
    <n v="5864"/>
    <x v="1092"/>
    <n v="2.0674374513318137"/>
    <n v="4.74"/>
    <n v="180"/>
    <n v="372.13874123972647"/>
    <n v="852.48900000000003"/>
    <n v="480.35025876027356"/>
    <x v="0"/>
    <x v="5"/>
    <x v="918"/>
    <x v="0"/>
    <x v="19"/>
    <x v="3"/>
    <x v="0"/>
    <x v="39"/>
    <s v="United States"/>
  </r>
  <r>
    <n v="5863"/>
    <x v="166"/>
    <n v="121.87328629880366"/>
    <n v="180"/>
    <n v="8"/>
    <n v="974.9862903904293"/>
    <n v="1440"/>
    <n v="465.0137096095707"/>
    <x v="0"/>
    <x v="7"/>
    <x v="1297"/>
    <x v="6"/>
    <x v="8"/>
    <x v="1"/>
    <x v="2"/>
    <x v="208"/>
    <s v="Ireland"/>
  </r>
  <r>
    <n v="5862"/>
    <x v="101"/>
    <n v="91.048573311879451"/>
    <n v="184.5"/>
    <n v="18"/>
    <n v="1638.87431961383"/>
    <n v="3311.7750000000001"/>
    <n v="1672.9006803861701"/>
    <x v="0"/>
    <x v="5"/>
    <x v="758"/>
    <x v="2"/>
    <x v="10"/>
    <x v="1"/>
    <x v="0"/>
    <x v="31"/>
    <s v="United States"/>
  </r>
  <r>
    <n v="5861"/>
    <x v="558"/>
    <n v="14.060680631282599"/>
    <n v="188.5"/>
    <n v="18"/>
    <n v="253.09225136308677"/>
    <n v="3345.875"/>
    <n v="3092.7827486369133"/>
    <x v="0"/>
    <x v="5"/>
    <x v="1079"/>
    <x v="2"/>
    <x v="10"/>
    <x v="1"/>
    <x v="0"/>
    <x v="29"/>
    <s v="United States"/>
  </r>
  <r>
    <n v="5860"/>
    <x v="511"/>
    <n v="25.362714173920626"/>
    <n v="38.99"/>
    <n v="12"/>
    <n v="304.35257008704752"/>
    <n v="467.88"/>
    <n v="163.52742991295247"/>
    <x v="0"/>
    <x v="0"/>
    <x v="822"/>
    <x v="0"/>
    <x v="16"/>
    <x v="3"/>
    <x v="1"/>
    <x v="1"/>
    <s v="China"/>
  </r>
  <r>
    <n v="5859"/>
    <x v="716"/>
    <n v="121.30532857835392"/>
    <n v="200"/>
    <n v="10"/>
    <n v="1213.0532857835392"/>
    <n v="2000"/>
    <n v="786.9467142164608"/>
    <x v="0"/>
    <x v="0"/>
    <x v="155"/>
    <x v="1"/>
    <x v="13"/>
    <x v="4"/>
    <x v="2"/>
    <x v="155"/>
    <s v="United Kingdom"/>
  </r>
  <r>
    <n v="5858"/>
    <x v="415"/>
    <n v="21.587207497270246"/>
    <n v="46.99"/>
    <n v="10"/>
    <n v="215.87207497270245"/>
    <n v="469.9"/>
    <n v="254.02792502729753"/>
    <x v="0"/>
    <x v="0"/>
    <x v="1242"/>
    <x v="0"/>
    <x v="16"/>
    <x v="3"/>
    <x v="0"/>
    <x v="98"/>
    <s v="United States"/>
  </r>
  <r>
    <n v="5857"/>
    <x v="386"/>
    <n v="2.1386849101240348"/>
    <n v="11.9"/>
    <n v="24"/>
    <n v="51.32843784297684"/>
    <n v="285.60000000000002"/>
    <n v="234.2715621570232"/>
    <x v="0"/>
    <x v="6"/>
    <x v="160"/>
    <x v="0"/>
    <x v="0"/>
    <x v="0"/>
    <x v="2"/>
    <x v="14"/>
    <s v="Germany"/>
  </r>
  <r>
    <n v="5856"/>
    <x v="274"/>
    <n v="113.53505379379558"/>
    <n v="196.9"/>
    <n v="13"/>
    <n v="1475.9556993193426"/>
    <n v="2520.3200000000002"/>
    <n v="1044.3643006806576"/>
    <x v="1"/>
    <x v="2"/>
    <x v="682"/>
    <x v="2"/>
    <x v="10"/>
    <x v="1"/>
    <x v="0"/>
    <x v="31"/>
    <s v="United States"/>
  </r>
  <r>
    <n v="5855"/>
    <x v="662"/>
    <n v="8.0597193818857313"/>
    <n v="15.6"/>
    <n v="8"/>
    <n v="64.477755055085851"/>
    <n v="112.32"/>
    <n v="47.842244944914142"/>
    <x v="2"/>
    <x v="7"/>
    <x v="491"/>
    <x v="0"/>
    <x v="0"/>
    <x v="0"/>
    <x v="2"/>
    <x v="220"/>
    <s v="United Kingdom"/>
  </r>
  <r>
    <n v="5854"/>
    <x v="950"/>
    <n v="157.49155487505556"/>
    <n v="332"/>
    <n v="13"/>
    <n v="2047.3902133757222"/>
    <n v="4316"/>
    <n v="2268.6097866242781"/>
    <x v="3"/>
    <x v="8"/>
    <x v="869"/>
    <x v="0"/>
    <x v="2"/>
    <x v="1"/>
    <x v="1"/>
    <x v="152"/>
    <s v="Kyrgyzstan"/>
  </r>
  <r>
    <n v="5853"/>
    <x v="499"/>
    <n v="54.157338654390529"/>
    <n v="219.95"/>
    <n v="36"/>
    <n v="1949.664191558059"/>
    <n v="7918.2"/>
    <n v="5968.5358084419404"/>
    <x v="4"/>
    <x v="6"/>
    <x v="140"/>
    <x v="3"/>
    <x v="17"/>
    <x v="0"/>
    <x v="2"/>
    <x v="14"/>
    <s v="Germany"/>
  </r>
  <r>
    <n v="5852"/>
    <x v="162"/>
    <n v="262.20330649645786"/>
    <n v="411"/>
    <n v="9"/>
    <n v="2359.8297584681209"/>
    <n v="3616.8"/>
    <n v="1256.9702415318793"/>
    <x v="0"/>
    <x v="9"/>
    <x v="227"/>
    <x v="6"/>
    <x v="8"/>
    <x v="1"/>
    <x v="2"/>
    <x v="26"/>
    <s v="Italy"/>
  </r>
  <r>
    <n v="5851"/>
    <x v="387"/>
    <n v="444.43453424252425"/>
    <n v="599"/>
    <n v="10"/>
    <n v="4444.3453424252421"/>
    <n v="5990"/>
    <n v="1545.6546575747579"/>
    <x v="1"/>
    <x v="0"/>
    <x v="537"/>
    <x v="9"/>
    <x v="7"/>
    <x v="4"/>
    <x v="1"/>
    <x v="1"/>
    <s v="China"/>
  </r>
  <r>
    <n v="5850"/>
    <x v="733"/>
    <n v="31.898578457344144"/>
    <n v="52.9"/>
    <n v="24"/>
    <n v="765.56588297625945"/>
    <n v="1269.5999999999999"/>
    <n v="504.03411702374046"/>
    <x v="2"/>
    <x v="1"/>
    <x v="1566"/>
    <x v="0"/>
    <x v="0"/>
    <x v="0"/>
    <x v="1"/>
    <x v="1"/>
    <s v="China"/>
  </r>
  <r>
    <n v="5849"/>
    <x v="851"/>
    <n v="555.44622768849092"/>
    <n v="980"/>
    <n v="10"/>
    <n v="5554.4622768849094"/>
    <n v="9800"/>
    <n v="4245.5377231150906"/>
    <x v="3"/>
    <x v="0"/>
    <x v="904"/>
    <x v="6"/>
    <x v="8"/>
    <x v="1"/>
    <x v="0"/>
    <x v="5"/>
    <s v="Canada"/>
  </r>
  <r>
    <n v="5848"/>
    <x v="43"/>
    <n v="7.7993670556942707"/>
    <n v="24.99"/>
    <n v="100"/>
    <n v="779.93670556942709"/>
    <n v="2499"/>
    <n v="1719.063294430573"/>
    <x v="4"/>
    <x v="0"/>
    <x v="1034"/>
    <x v="0"/>
    <x v="19"/>
    <x v="3"/>
    <x v="0"/>
    <x v="9"/>
    <s v="United States"/>
  </r>
  <r>
    <n v="5847"/>
    <x v="854"/>
    <n v="7.8472270287471675"/>
    <n v="25"/>
    <n v="12"/>
    <n v="94.166724344966013"/>
    <n v="298.25"/>
    <n v="204.08327565503399"/>
    <x v="0"/>
    <x v="6"/>
    <x v="853"/>
    <x v="0"/>
    <x v="4"/>
    <x v="1"/>
    <x v="2"/>
    <x v="3"/>
    <s v="France"/>
  </r>
  <r>
    <n v="5846"/>
    <x v="664"/>
    <n v="3.0033655185010097"/>
    <n v="47.44"/>
    <n v="26"/>
    <n v="78.08750348102626"/>
    <n v="1204.9760000000001"/>
    <n v="1126.8884965189739"/>
    <x v="1"/>
    <x v="2"/>
    <x v="908"/>
    <x v="0"/>
    <x v="16"/>
    <x v="3"/>
    <x v="0"/>
    <x v="31"/>
    <s v="United States"/>
  </r>
  <r>
    <n v="5845"/>
    <x v="757"/>
    <n v="78.300337172713398"/>
    <n v="188.5"/>
    <n v="13"/>
    <n v="1017.9043832452742"/>
    <n v="2299.6999999999998"/>
    <n v="1281.7956167547256"/>
    <x v="2"/>
    <x v="2"/>
    <x v="1454"/>
    <x v="2"/>
    <x v="10"/>
    <x v="1"/>
    <x v="0"/>
    <x v="55"/>
    <s v="United States"/>
  </r>
  <r>
    <n v="5844"/>
    <x v="998"/>
    <n v="63.635757566394574"/>
    <n v="369"/>
    <n v="8"/>
    <n v="509.08606053115659"/>
    <n v="2804.4"/>
    <n v="2295.3139394688433"/>
    <x v="3"/>
    <x v="7"/>
    <x v="1108"/>
    <x v="1"/>
    <x v="17"/>
    <x v="0"/>
    <x v="2"/>
    <x v="14"/>
    <s v="Germany"/>
  </r>
  <r>
    <n v="5843"/>
    <x v="394"/>
    <n v="9.2963576937978516"/>
    <n v="16"/>
    <n v="18"/>
    <n v="167.33443848836134"/>
    <n v="281.60000000000002"/>
    <n v="114.26556151163868"/>
    <x v="4"/>
    <x v="4"/>
    <x v="1582"/>
    <x v="0"/>
    <x v="16"/>
    <x v="3"/>
    <x v="1"/>
    <x v="1"/>
    <s v="China"/>
  </r>
  <r>
    <n v="5842"/>
    <x v="21"/>
    <n v="232.90915126258938"/>
    <n v="229"/>
    <n v="13"/>
    <n v="3027.8189664136617"/>
    <n v="2793.8"/>
    <n v="-234.01896641366147"/>
    <x v="0"/>
    <x v="2"/>
    <x v="372"/>
    <x v="3"/>
    <x v="3"/>
    <x v="0"/>
    <x v="0"/>
    <x v="31"/>
    <s v="United States"/>
  </r>
  <r>
    <n v="5841"/>
    <x v="875"/>
    <n v="24.433092526592098"/>
    <n v="68"/>
    <n v="10"/>
    <n v="244.330925265921"/>
    <n v="680"/>
    <n v="435.669074734079"/>
    <x v="1"/>
    <x v="0"/>
    <x v="411"/>
    <x v="0"/>
    <x v="4"/>
    <x v="1"/>
    <x v="2"/>
    <x v="175"/>
    <s v="United Kingdom"/>
  </r>
  <r>
    <n v="5840"/>
    <x v="896"/>
    <n v="32.593413827551181"/>
    <n v="480"/>
    <n v="12"/>
    <n v="391.12096593061415"/>
    <n v="5760"/>
    <n v="5368.8790340693859"/>
    <x v="2"/>
    <x v="0"/>
    <x v="423"/>
    <x v="0"/>
    <x v="7"/>
    <x v="4"/>
    <x v="1"/>
    <x v="1"/>
    <s v="China"/>
  </r>
  <r>
    <n v="5839"/>
    <x v="442"/>
    <n v="74.534351347600591"/>
    <n v="99"/>
    <n v="5"/>
    <n v="372.67175673800295"/>
    <n v="495"/>
    <n v="122.32824326199705"/>
    <x v="3"/>
    <x v="0"/>
    <x v="11"/>
    <x v="3"/>
    <x v="1"/>
    <x v="0"/>
    <x v="0"/>
    <x v="101"/>
    <s v="United States"/>
  </r>
  <r>
    <n v="5838"/>
    <x v="724"/>
    <n v="7.3634916503183323E-2"/>
    <n v="2.94"/>
    <n v="120"/>
    <n v="8.8361899803819988"/>
    <n v="352.8"/>
    <n v="343.96381001961799"/>
    <x v="4"/>
    <x v="3"/>
    <x v="1060"/>
    <x v="0"/>
    <x v="19"/>
    <x v="3"/>
    <x v="0"/>
    <x v="223"/>
    <s v="Canada"/>
  </r>
  <r>
    <n v="5837"/>
    <x v="1000"/>
    <n v="87.292280012522667"/>
    <n v="251"/>
    <n v="12"/>
    <n v="1047.507360150272"/>
    <n v="2911.6"/>
    <n v="1864.0926398497279"/>
    <x v="0"/>
    <x v="3"/>
    <x v="1577"/>
    <x v="0"/>
    <x v="3"/>
    <x v="0"/>
    <x v="0"/>
    <x v="199"/>
    <s v="United States"/>
  </r>
  <r>
    <n v="5836"/>
    <x v="403"/>
    <n v="108.73703122979579"/>
    <n v="159.99"/>
    <n v="12"/>
    <n v="1304.8443747575495"/>
    <n v="1855.884"/>
    <n v="551.03962524245048"/>
    <x v="1"/>
    <x v="3"/>
    <x v="816"/>
    <x v="0"/>
    <x v="5"/>
    <x v="2"/>
    <x v="0"/>
    <x v="202"/>
    <s v="United States"/>
  </r>
  <r>
    <n v="5835"/>
    <x v="999"/>
    <n v="50.241599458283716"/>
    <n v="59.99"/>
    <n v="40"/>
    <n v="2009.6639783313485"/>
    <n v="2399.6"/>
    <n v="389.93602166865139"/>
    <x v="2"/>
    <x v="0"/>
    <x v="1156"/>
    <x v="0"/>
    <x v="21"/>
    <x v="5"/>
    <x v="1"/>
    <x v="1"/>
    <s v="China"/>
  </r>
  <r>
    <n v="5834"/>
    <x v="776"/>
    <n v="163.6193072665867"/>
    <n v="880"/>
    <n v="12"/>
    <n v="1963.4316871990404"/>
    <n v="10296"/>
    <n v="8332.5683128009587"/>
    <x v="3"/>
    <x v="3"/>
    <x v="560"/>
    <x v="6"/>
    <x v="8"/>
    <x v="1"/>
    <x v="0"/>
    <x v="176"/>
    <s v="Canada"/>
  </r>
  <r>
    <n v="5833"/>
    <x v="439"/>
    <n v="336.05579545554463"/>
    <n v="588"/>
    <n v="30"/>
    <n v="10081.673863666339"/>
    <n v="17640"/>
    <n v="7558.3261363336605"/>
    <x v="4"/>
    <x v="0"/>
    <x v="983"/>
    <x v="2"/>
    <x v="2"/>
    <x v="1"/>
    <x v="0"/>
    <x v="9"/>
    <s v="United States"/>
  </r>
  <r>
    <n v="5832"/>
    <x v="807"/>
    <n v="229.26521432534236"/>
    <n v="269"/>
    <n v="13"/>
    <n v="2980.4477862294507"/>
    <n v="3443.2"/>
    <n v="462.75221377054913"/>
    <x v="0"/>
    <x v="2"/>
    <x v="477"/>
    <x v="4"/>
    <x v="15"/>
    <x v="3"/>
    <x v="0"/>
    <x v="5"/>
    <s v="Canada"/>
  </r>
  <r>
    <n v="5831"/>
    <x v="105"/>
    <n v="56.765179469043218"/>
    <n v="200"/>
    <n v="5"/>
    <n v="283.82589734521611"/>
    <n v="1000"/>
    <n v="716.17410265478384"/>
    <x v="4"/>
    <x v="0"/>
    <x v="199"/>
    <x v="1"/>
    <x v="13"/>
    <x v="4"/>
    <x v="0"/>
    <x v="116"/>
    <s v="United States"/>
  </r>
  <r>
    <n v="5830"/>
    <x v="343"/>
    <n v="422.68622201636316"/>
    <n v="890"/>
    <n v="26"/>
    <n v="10989.841772425441"/>
    <n v="22428"/>
    <n v="11438.158227574559"/>
    <x v="4"/>
    <x v="2"/>
    <x v="200"/>
    <x v="6"/>
    <x v="8"/>
    <x v="1"/>
    <x v="0"/>
    <x v="31"/>
    <s v="United States"/>
  </r>
  <r>
    <n v="5829"/>
    <x v="741"/>
    <n v="227.30651274454101"/>
    <n v="480"/>
    <n v="13"/>
    <n v="2954.9846656790332"/>
    <n v="5856"/>
    <n v="2901.0153343209668"/>
    <x v="4"/>
    <x v="2"/>
    <x v="423"/>
    <x v="0"/>
    <x v="7"/>
    <x v="4"/>
    <x v="0"/>
    <x v="107"/>
    <s v="United States"/>
  </r>
  <r>
    <n v="5828"/>
    <x v="1040"/>
    <n v="275.62159589460094"/>
    <n v="568"/>
    <n v="20"/>
    <n v="5512.4319178920186"/>
    <n v="11360"/>
    <n v="5847.5680821079814"/>
    <x v="4"/>
    <x v="0"/>
    <x v="1349"/>
    <x v="0"/>
    <x v="2"/>
    <x v="1"/>
    <x v="0"/>
    <x v="9"/>
    <s v="United States"/>
  </r>
  <r>
    <n v="5827"/>
    <x v="183"/>
    <n v="17.243336003061753"/>
    <n v="27.9"/>
    <n v="10"/>
    <n v="172.43336003061754"/>
    <n v="279"/>
    <n v="106.56663996938246"/>
    <x v="4"/>
    <x v="0"/>
    <x v="1099"/>
    <x v="0"/>
    <x v="0"/>
    <x v="0"/>
    <x v="0"/>
    <x v="5"/>
    <s v="Canada"/>
  </r>
  <r>
    <n v="5826"/>
    <x v="118"/>
    <n v="9.2927202581644419"/>
    <n v="9.99"/>
    <n v="5"/>
    <n v="46.463601290822211"/>
    <n v="49.95"/>
    <n v="3.4863987091777915"/>
    <x v="2"/>
    <x v="0"/>
    <x v="1245"/>
    <x v="0"/>
    <x v="5"/>
    <x v="2"/>
    <x v="0"/>
    <x v="62"/>
    <s v="United States"/>
  </r>
  <r>
    <n v="5825"/>
    <x v="270"/>
    <n v="44.609546886455504"/>
    <n v="758"/>
    <n v="10"/>
    <n v="446.09546886455507"/>
    <n v="7580"/>
    <n v="7133.9045311354448"/>
    <x v="2"/>
    <x v="0"/>
    <x v="700"/>
    <x v="6"/>
    <x v="12"/>
    <x v="0"/>
    <x v="1"/>
    <x v="1"/>
    <s v="China"/>
  </r>
  <r>
    <n v="5824"/>
    <x v="788"/>
    <n v="0.17831964043576279"/>
    <n v="40.549999999999997"/>
    <n v="10"/>
    <n v="1.7831964043576278"/>
    <n v="405.5"/>
    <n v="403.71680359564238"/>
    <x v="2"/>
    <x v="0"/>
    <x v="763"/>
    <x v="8"/>
    <x v="11"/>
    <x v="5"/>
    <x v="0"/>
    <x v="101"/>
    <s v="United States"/>
  </r>
  <r>
    <n v="5823"/>
    <x v="668"/>
    <n v="53.653870777473429"/>
    <n v="699"/>
    <n v="10"/>
    <n v="536.53870777473435"/>
    <n v="6990"/>
    <n v="6453.4612922252654"/>
    <x v="2"/>
    <x v="0"/>
    <x v="914"/>
    <x v="3"/>
    <x v="12"/>
    <x v="0"/>
    <x v="0"/>
    <x v="164"/>
    <s v="United States"/>
  </r>
  <r>
    <n v="5822"/>
    <x v="423"/>
    <n v="123.29176779761575"/>
    <n v="267"/>
    <n v="10"/>
    <n v="1232.9176779761574"/>
    <n v="2670"/>
    <n v="1437.0823220238426"/>
    <x v="2"/>
    <x v="0"/>
    <x v="116"/>
    <x v="4"/>
    <x v="15"/>
    <x v="3"/>
    <x v="1"/>
    <x v="127"/>
    <s v="China"/>
  </r>
  <r>
    <n v="5821"/>
    <x v="493"/>
    <n v="268.91841369333878"/>
    <n v="699"/>
    <n v="13"/>
    <n v="3495.9393780134042"/>
    <n v="8667.6"/>
    <n v="5171.6606219865962"/>
    <x v="2"/>
    <x v="8"/>
    <x v="785"/>
    <x v="0"/>
    <x v="3"/>
    <x v="0"/>
    <x v="1"/>
    <x v="1"/>
    <s v="China"/>
  </r>
  <r>
    <n v="5820"/>
    <x v="375"/>
    <n v="180.58210105156792"/>
    <n v="329"/>
    <n v="10"/>
    <n v="1805.8210105156791"/>
    <n v="3290"/>
    <n v="1484.1789894843209"/>
    <x v="2"/>
    <x v="0"/>
    <x v="10"/>
    <x v="0"/>
    <x v="7"/>
    <x v="4"/>
    <x v="0"/>
    <x v="120"/>
    <s v="United States"/>
  </r>
  <r>
    <n v="5819"/>
    <x v="843"/>
    <n v="1.4284007507719005"/>
    <n v="12.66"/>
    <n v="12"/>
    <n v="17.140809009262806"/>
    <n v="149.38800000000001"/>
    <n v="132.24719099073721"/>
    <x v="4"/>
    <x v="3"/>
    <x v="586"/>
    <x v="0"/>
    <x v="5"/>
    <x v="2"/>
    <x v="0"/>
    <x v="78"/>
    <s v="United States"/>
  </r>
  <r>
    <n v="5818"/>
    <x v="854"/>
    <n v="14.283380576879615"/>
    <n v="163"/>
    <n v="9"/>
    <n v="128.55042519191653"/>
    <n v="1458.85"/>
    <n v="1330.2995748080834"/>
    <x v="4"/>
    <x v="5"/>
    <x v="807"/>
    <x v="7"/>
    <x v="9"/>
    <x v="0"/>
    <x v="0"/>
    <x v="31"/>
    <s v="United States"/>
  </r>
  <r>
    <n v="5817"/>
    <x v="273"/>
    <n v="16.849923684662265"/>
    <n v="46.99"/>
    <n v="8"/>
    <n v="134.79938947729812"/>
    <n v="347.726"/>
    <n v="212.92661052270188"/>
    <x v="4"/>
    <x v="7"/>
    <x v="1428"/>
    <x v="0"/>
    <x v="16"/>
    <x v="3"/>
    <x v="2"/>
    <x v="155"/>
    <s v="United Kingdom"/>
  </r>
  <r>
    <n v="5816"/>
    <x v="480"/>
    <n v="11.737575615335837"/>
    <n v="29.9"/>
    <n v="6"/>
    <n v="70.425453692015026"/>
    <n v="179.4"/>
    <n v="108.97454630798498"/>
    <x v="4"/>
    <x v="8"/>
    <x v="1186"/>
    <x v="0"/>
    <x v="0"/>
    <x v="0"/>
    <x v="1"/>
    <x v="1"/>
    <s v="China"/>
  </r>
  <r>
    <n v="5815"/>
    <x v="460"/>
    <n v="369.51900719963396"/>
    <n v="599"/>
    <n v="12"/>
    <n v="4434.2280863956075"/>
    <n v="7128.1"/>
    <n v="2693.8719136043928"/>
    <x v="4"/>
    <x v="3"/>
    <x v="268"/>
    <x v="7"/>
    <x v="12"/>
    <x v="0"/>
    <x v="0"/>
    <x v="22"/>
    <s v="Canada"/>
  </r>
  <r>
    <n v="5814"/>
    <x v="740"/>
    <n v="80.797775780954751"/>
    <n v="198"/>
    <n v="10"/>
    <n v="807.97775780954748"/>
    <n v="1980"/>
    <n v="1172.0222421904525"/>
    <x v="4"/>
    <x v="0"/>
    <x v="1371"/>
    <x v="2"/>
    <x v="10"/>
    <x v="1"/>
    <x v="0"/>
    <x v="31"/>
    <s v="United States"/>
  </r>
  <r>
    <n v="5813"/>
    <x v="259"/>
    <n v="276.74934324049161"/>
    <n v="299"/>
    <n v="18"/>
    <n v="4981.4881783288492"/>
    <n v="5337.15"/>
    <n v="355.66182167115039"/>
    <x v="4"/>
    <x v="5"/>
    <x v="483"/>
    <x v="0"/>
    <x v="7"/>
    <x v="4"/>
    <x v="0"/>
    <x v="9"/>
    <s v="United States"/>
  </r>
  <r>
    <n v="5812"/>
    <x v="831"/>
    <n v="3.2285281417470215"/>
    <n v="129"/>
    <n v="4"/>
    <n v="12.914112566988086"/>
    <n v="496.65"/>
    <n v="483.7358874330119"/>
    <x v="4"/>
    <x v="5"/>
    <x v="1160"/>
    <x v="1"/>
    <x v="1"/>
    <x v="0"/>
    <x v="0"/>
    <x v="95"/>
    <s v="United States"/>
  </r>
  <r>
    <n v="5811"/>
    <x v="564"/>
    <n v="38.502424637063122"/>
    <n v="190"/>
    <n v="26"/>
    <n v="1001.0630405636412"/>
    <n v="4788"/>
    <n v="3786.9369594363588"/>
    <x v="4"/>
    <x v="2"/>
    <x v="1109"/>
    <x v="7"/>
    <x v="9"/>
    <x v="0"/>
    <x v="0"/>
    <x v="9"/>
    <s v="United States"/>
  </r>
  <r>
    <n v="5810"/>
    <x v="757"/>
    <n v="274.83741114893132"/>
    <n v="279"/>
    <n v="13"/>
    <n v="3572.886344936107"/>
    <n v="3403.8"/>
    <n v="-169.0863449361068"/>
    <x v="4"/>
    <x v="2"/>
    <x v="396"/>
    <x v="5"/>
    <x v="14"/>
    <x v="4"/>
    <x v="0"/>
    <x v="31"/>
    <s v="United States"/>
  </r>
  <r>
    <n v="5809"/>
    <x v="266"/>
    <n v="28.486211024268957"/>
    <n v="37.950000000000003"/>
    <n v="24"/>
    <n v="683.66906458245501"/>
    <n v="907.005"/>
    <n v="223.33593541754499"/>
    <x v="4"/>
    <x v="3"/>
    <x v="1061"/>
    <x v="8"/>
    <x v="11"/>
    <x v="5"/>
    <x v="0"/>
    <x v="176"/>
    <s v="Canada"/>
  </r>
  <r>
    <n v="5808"/>
    <x v="1029"/>
    <n v="4.7042675274001855"/>
    <n v="35.99"/>
    <n v="10"/>
    <n v="47.042675274001851"/>
    <n v="359.9"/>
    <n v="312.85732472599813"/>
    <x v="0"/>
    <x v="0"/>
    <x v="1532"/>
    <x v="0"/>
    <x v="16"/>
    <x v="3"/>
    <x v="0"/>
    <x v="31"/>
    <s v="United States"/>
  </r>
  <r>
    <n v="5807"/>
    <x v="311"/>
    <n v="64.730683910182051"/>
    <n v="120"/>
    <n v="9"/>
    <n v="582.57615519163846"/>
    <n v="1062"/>
    <n v="479.42384480836154"/>
    <x v="0"/>
    <x v="5"/>
    <x v="1583"/>
    <x v="3"/>
    <x v="11"/>
    <x v="5"/>
    <x v="0"/>
    <x v="223"/>
    <s v="Canada"/>
  </r>
  <r>
    <n v="5806"/>
    <x v="805"/>
    <n v="6.8227036407896042"/>
    <n v="12.95"/>
    <n v="4"/>
    <n v="27.290814563158417"/>
    <n v="51.152500000000003"/>
    <n v="23.861685436841586"/>
    <x v="0"/>
    <x v="5"/>
    <x v="748"/>
    <x v="0"/>
    <x v="0"/>
    <x v="0"/>
    <x v="0"/>
    <x v="95"/>
    <s v="United States"/>
  </r>
  <r>
    <n v="5805"/>
    <x v="93"/>
    <n v="9.6302245668963664"/>
    <n v="12.95"/>
    <n v="24"/>
    <n v="231.12538960551279"/>
    <n v="305.62"/>
    <n v="74.494610394487211"/>
    <x v="0"/>
    <x v="3"/>
    <x v="1308"/>
    <x v="0"/>
    <x v="0"/>
    <x v="0"/>
    <x v="0"/>
    <x v="9"/>
    <s v="United States"/>
  </r>
  <r>
    <n v="5804"/>
    <x v="933"/>
    <n v="6.7156804909329058"/>
    <n v="16"/>
    <n v="18"/>
    <n v="120.8822488367923"/>
    <n v="288"/>
    <n v="167.11775116320769"/>
    <x v="0"/>
    <x v="9"/>
    <x v="654"/>
    <x v="0"/>
    <x v="16"/>
    <x v="3"/>
    <x v="2"/>
    <x v="3"/>
    <s v="France"/>
  </r>
  <r>
    <n v="5803"/>
    <x v="511"/>
    <n v="278.86086367300777"/>
    <n v="599"/>
    <n v="12"/>
    <n v="3346.3303640760932"/>
    <n v="6948.4"/>
    <n v="3602.0696359239064"/>
    <x v="0"/>
    <x v="3"/>
    <x v="315"/>
    <x v="3"/>
    <x v="12"/>
    <x v="0"/>
    <x v="0"/>
    <x v="29"/>
    <s v="United States"/>
  </r>
  <r>
    <n v="5802"/>
    <x v="412"/>
    <n v="8.557601491836456"/>
    <n v="78"/>
    <n v="18"/>
    <n v="154.0368268530562"/>
    <n v="1372.8"/>
    <n v="1218.7631731469437"/>
    <x v="0"/>
    <x v="9"/>
    <x v="212"/>
    <x v="7"/>
    <x v="9"/>
    <x v="0"/>
    <x v="2"/>
    <x v="14"/>
    <s v="Germany"/>
  </r>
  <r>
    <n v="5801"/>
    <x v="206"/>
    <n v="127.93920307674341"/>
    <n v="268"/>
    <n v="10"/>
    <n v="1279.3920307674341"/>
    <n v="2680"/>
    <n v="1400.6079692325659"/>
    <x v="0"/>
    <x v="0"/>
    <x v="1477"/>
    <x v="2"/>
    <x v="10"/>
    <x v="1"/>
    <x v="2"/>
    <x v="108"/>
    <s v="United Kingdom"/>
  </r>
  <r>
    <n v="5800"/>
    <x v="969"/>
    <n v="23.137439149641018"/>
    <n v="436.2"/>
    <n v="24"/>
    <n v="555.2985395913845"/>
    <n v="10425.18"/>
    <n v="9869.8814604086165"/>
    <x v="0"/>
    <x v="3"/>
    <x v="905"/>
    <x v="6"/>
    <x v="2"/>
    <x v="1"/>
    <x v="0"/>
    <x v="146"/>
    <s v="United States"/>
  </r>
  <r>
    <n v="5799"/>
    <x v="18"/>
    <n v="6.9359905807689186"/>
    <n v="59.99"/>
    <n v="5"/>
    <n v="34.679952903844594"/>
    <n v="299.95"/>
    <n v="265.27004709615539"/>
    <x v="0"/>
    <x v="0"/>
    <x v="1315"/>
    <x v="0"/>
    <x v="21"/>
    <x v="5"/>
    <x v="0"/>
    <x v="29"/>
    <s v="United States"/>
  </r>
  <r>
    <n v="5798"/>
    <x v="312"/>
    <n v="4.6053696718822668"/>
    <n v="9.5"/>
    <n v="24"/>
    <n v="110.5288721251744"/>
    <n v="228"/>
    <n v="117.4711278748256"/>
    <x v="0"/>
    <x v="6"/>
    <x v="166"/>
    <x v="0"/>
    <x v="0"/>
    <x v="0"/>
    <x v="2"/>
    <x v="81"/>
    <s v="Germany"/>
  </r>
  <r>
    <n v="5797"/>
    <x v="1036"/>
    <n v="226.73721235430651"/>
    <n v="569"/>
    <n v="10"/>
    <n v="2267.3721235430648"/>
    <n v="5690"/>
    <n v="3422.6278764569352"/>
    <x v="0"/>
    <x v="0"/>
    <x v="1584"/>
    <x v="9"/>
    <x v="7"/>
    <x v="4"/>
    <x v="0"/>
    <x v="173"/>
    <s v="United States"/>
  </r>
  <r>
    <n v="5796"/>
    <x v="588"/>
    <n v="42.567145398548881"/>
    <n v="389"/>
    <n v="12"/>
    <n v="510.80574478258654"/>
    <n v="4512.3999999999996"/>
    <n v="4001.5942552174129"/>
    <x v="0"/>
    <x v="1"/>
    <x v="354"/>
    <x v="6"/>
    <x v="12"/>
    <x v="0"/>
    <x v="1"/>
    <x v="119"/>
    <s v="Pakistan"/>
  </r>
  <r>
    <n v="5795"/>
    <x v="821"/>
    <n v="168.44272241142843"/>
    <n v="189"/>
    <n v="4"/>
    <n v="673.77088964571374"/>
    <n v="718.2"/>
    <n v="44.429110354286308"/>
    <x v="0"/>
    <x v="7"/>
    <x v="443"/>
    <x v="4"/>
    <x v="6"/>
    <x v="3"/>
    <x v="2"/>
    <x v="133"/>
    <s v="Russia"/>
  </r>
  <r>
    <n v="5794"/>
    <x v="643"/>
    <n v="65.510434883374131"/>
    <n v="229"/>
    <n v="12"/>
    <n v="786.12521860048957"/>
    <n v="2679.3"/>
    <n v="1893.1747813995107"/>
    <x v="0"/>
    <x v="3"/>
    <x v="1570"/>
    <x v="4"/>
    <x v="15"/>
    <x v="3"/>
    <x v="0"/>
    <x v="156"/>
    <s v="United States"/>
  </r>
  <r>
    <n v="5793"/>
    <x v="897"/>
    <n v="92.381921754084956"/>
    <n v="1299"/>
    <n v="10"/>
    <n v="923.81921754084954"/>
    <n v="12990"/>
    <n v="12066.180782459151"/>
    <x v="0"/>
    <x v="0"/>
    <x v="1262"/>
    <x v="1"/>
    <x v="12"/>
    <x v="0"/>
    <x v="0"/>
    <x v="36"/>
    <s v="Canada"/>
  </r>
  <r>
    <n v="5792"/>
    <x v="828"/>
    <n v="15.390359550444092"/>
    <n v="42.99"/>
    <n v="9"/>
    <n v="138.51323595399683"/>
    <n v="384.76049999999998"/>
    <n v="246.24726404600315"/>
    <x v="0"/>
    <x v="5"/>
    <x v="1207"/>
    <x v="0"/>
    <x v="16"/>
    <x v="3"/>
    <x v="0"/>
    <x v="90"/>
    <s v="United States"/>
  </r>
  <r>
    <n v="5791"/>
    <x v="133"/>
    <n v="210.70151272699505"/>
    <n v="293"/>
    <n v="8"/>
    <n v="1685.6121018159604"/>
    <n v="2344"/>
    <n v="658.38789818403961"/>
    <x v="0"/>
    <x v="7"/>
    <x v="92"/>
    <x v="4"/>
    <x v="6"/>
    <x v="3"/>
    <x v="2"/>
    <x v="14"/>
    <s v="Germany"/>
  </r>
  <r>
    <n v="5790"/>
    <x v="686"/>
    <n v="24.496276124118683"/>
    <n v="427"/>
    <n v="13"/>
    <n v="318.45158961354286"/>
    <n v="5422.9"/>
    <n v="5104.448410386457"/>
    <x v="0"/>
    <x v="8"/>
    <x v="249"/>
    <x v="0"/>
    <x v="2"/>
    <x v="1"/>
    <x v="1"/>
    <x v="1"/>
    <s v="China"/>
  </r>
  <r>
    <n v="5789"/>
    <x v="618"/>
    <n v="49.905337733585853"/>
    <n v="57.88"/>
    <n v="12"/>
    <n v="598.86405280303029"/>
    <n v="677.19600000000003"/>
    <n v="78.331947196969736"/>
    <x v="0"/>
    <x v="3"/>
    <x v="981"/>
    <x v="0"/>
    <x v="5"/>
    <x v="2"/>
    <x v="0"/>
    <x v="7"/>
    <s v="United States"/>
  </r>
  <r>
    <n v="5788"/>
    <x v="732"/>
    <n v="449.34298538902129"/>
    <n v="699"/>
    <n v="8"/>
    <n v="3594.7438831121704"/>
    <n v="5312.4"/>
    <n v="1717.6561168878293"/>
    <x v="0"/>
    <x v="7"/>
    <x v="914"/>
    <x v="3"/>
    <x v="12"/>
    <x v="0"/>
    <x v="2"/>
    <x v="175"/>
    <s v="United Kingdom"/>
  </r>
  <r>
    <n v="5787"/>
    <x v="151"/>
    <n v="5.2031643571563695"/>
    <n v="35.99"/>
    <n v="8"/>
    <n v="41.625314857250956"/>
    <n v="287.92"/>
    <n v="246.29468514274907"/>
    <x v="0"/>
    <x v="7"/>
    <x v="1532"/>
    <x v="0"/>
    <x v="16"/>
    <x v="3"/>
    <x v="2"/>
    <x v="208"/>
    <s v="Ireland"/>
  </r>
  <r>
    <n v="5786"/>
    <x v="682"/>
    <n v="138.25436491152396"/>
    <n v="230"/>
    <n v="9"/>
    <n v="1244.2892842037156"/>
    <n v="2070"/>
    <n v="825.71071579628438"/>
    <x v="0"/>
    <x v="5"/>
    <x v="389"/>
    <x v="4"/>
    <x v="15"/>
    <x v="3"/>
    <x v="0"/>
    <x v="203"/>
    <s v="United States"/>
  </r>
  <r>
    <n v="5785"/>
    <x v="176"/>
    <n v="111.67609728299136"/>
    <n v="188.5"/>
    <n v="12"/>
    <n v="1340.1131673958964"/>
    <n v="2224.3000000000002"/>
    <n v="884.18683260410376"/>
    <x v="0"/>
    <x v="3"/>
    <x v="1454"/>
    <x v="2"/>
    <x v="10"/>
    <x v="1"/>
    <x v="0"/>
    <x v="31"/>
    <s v="United States"/>
  </r>
  <r>
    <n v="5784"/>
    <x v="1008"/>
    <n v="115.06027514915182"/>
    <n v="382.95"/>
    <n v="10"/>
    <n v="1150.6027514915181"/>
    <n v="3829.5"/>
    <n v="2678.8972485084819"/>
    <x v="0"/>
    <x v="0"/>
    <x v="587"/>
    <x v="7"/>
    <x v="12"/>
    <x v="0"/>
    <x v="2"/>
    <x v="193"/>
    <s v="Germany"/>
  </r>
  <r>
    <n v="5783"/>
    <x v="468"/>
    <n v="6.6075785322813285"/>
    <n v="13.89"/>
    <n v="10"/>
    <n v="66.075785322813289"/>
    <n v="138.9"/>
    <n v="72.824214677186717"/>
    <x v="0"/>
    <x v="0"/>
    <x v="64"/>
    <x v="0"/>
    <x v="5"/>
    <x v="2"/>
    <x v="0"/>
    <x v="117"/>
    <s v="United States"/>
  </r>
  <r>
    <n v="5782"/>
    <x v="720"/>
    <n v="56.123378009338687"/>
    <n v="399"/>
    <n v="13"/>
    <n v="729.60391412140291"/>
    <n v="5007.45"/>
    <n v="4277.8460858785966"/>
    <x v="0"/>
    <x v="8"/>
    <x v="473"/>
    <x v="0"/>
    <x v="7"/>
    <x v="4"/>
    <x v="1"/>
    <x v="1"/>
    <s v="China"/>
  </r>
  <r>
    <n v="5781"/>
    <x v="948"/>
    <n v="147.68326389172898"/>
    <n v="427"/>
    <n v="8"/>
    <n v="1181.4661111338319"/>
    <n v="3330.6"/>
    <n v="2149.133888866168"/>
    <x v="0"/>
    <x v="7"/>
    <x v="757"/>
    <x v="2"/>
    <x v="2"/>
    <x v="1"/>
    <x v="2"/>
    <x v="155"/>
    <s v="United Kingdom"/>
  </r>
  <r>
    <n v="5780"/>
    <x v="171"/>
    <n v="4.6716270096117114"/>
    <n v="6.95"/>
    <n v="12"/>
    <n v="56.059524115340537"/>
    <n v="76.102500000000006"/>
    <n v="20.042975884659469"/>
    <x v="0"/>
    <x v="8"/>
    <x v="373"/>
    <x v="0"/>
    <x v="4"/>
    <x v="1"/>
    <x v="1"/>
    <x v="1"/>
    <s v="China"/>
  </r>
  <r>
    <n v="5779"/>
    <x v="416"/>
    <n v="274.8526394356918"/>
    <n v="334"/>
    <n v="12"/>
    <n v="3298.2316732283016"/>
    <n v="3941.2"/>
    <n v="642.96832677169823"/>
    <x v="1"/>
    <x v="3"/>
    <x v="207"/>
    <x v="6"/>
    <x v="2"/>
    <x v="1"/>
    <x v="0"/>
    <x v="92"/>
    <s v="United States"/>
  </r>
  <r>
    <n v="5778"/>
    <x v="133"/>
    <n v="47.151944069182548"/>
    <n v="230.9"/>
    <n v="39"/>
    <n v="1838.9258186981194"/>
    <n v="8762.6550000000007"/>
    <n v="6923.729181301881"/>
    <x v="2"/>
    <x v="8"/>
    <x v="453"/>
    <x v="0"/>
    <x v="0"/>
    <x v="0"/>
    <x v="1"/>
    <x v="1"/>
    <s v="China"/>
  </r>
  <r>
    <n v="5777"/>
    <x v="1040"/>
    <n v="70.461024928079553"/>
    <n v="199"/>
    <n v="20"/>
    <n v="1409.2204985615911"/>
    <n v="3980"/>
    <n v="2570.7795014384092"/>
    <x v="3"/>
    <x v="0"/>
    <x v="1206"/>
    <x v="0"/>
    <x v="6"/>
    <x v="3"/>
    <x v="0"/>
    <x v="31"/>
    <s v="United States"/>
  </r>
  <r>
    <n v="5776"/>
    <x v="893"/>
    <n v="189.62958815773231"/>
    <n v="679"/>
    <n v="24"/>
    <n v="4551.1101157855755"/>
    <n v="16296"/>
    <n v="11744.889884214424"/>
    <x v="4"/>
    <x v="6"/>
    <x v="1497"/>
    <x v="3"/>
    <x v="1"/>
    <x v="0"/>
    <x v="2"/>
    <x v="14"/>
    <s v="Germany"/>
  </r>
  <r>
    <n v="5775"/>
    <x v="1085"/>
    <n v="258.04982451376111"/>
    <n v="999"/>
    <n v="12"/>
    <n v="3096.5978941651333"/>
    <n v="11788.2"/>
    <n v="8691.602105834867"/>
    <x v="0"/>
    <x v="3"/>
    <x v="1106"/>
    <x v="6"/>
    <x v="8"/>
    <x v="1"/>
    <x v="0"/>
    <x v="31"/>
    <s v="United States"/>
  </r>
  <r>
    <n v="5774"/>
    <x v="315"/>
    <n v="396.01288386915718"/>
    <n v="655"/>
    <n v="12"/>
    <n v="4752.1546064298864"/>
    <n v="7729"/>
    <n v="2976.8453935701136"/>
    <x v="1"/>
    <x v="3"/>
    <x v="176"/>
    <x v="6"/>
    <x v="8"/>
    <x v="1"/>
    <x v="0"/>
    <x v="174"/>
    <s v="United States"/>
  </r>
  <r>
    <n v="5773"/>
    <x v="250"/>
    <n v="1.4235571574511299"/>
    <n v="11.9"/>
    <n v="12"/>
    <n v="17.082685889413558"/>
    <n v="140.41999999999999"/>
    <n v="123.33731411058643"/>
    <x v="2"/>
    <x v="3"/>
    <x v="320"/>
    <x v="0"/>
    <x v="0"/>
    <x v="0"/>
    <x v="0"/>
    <x v="58"/>
    <s v="United States"/>
  </r>
  <r>
    <n v="5772"/>
    <x v="864"/>
    <n v="11.205321153907656"/>
    <n v="149.99"/>
    <n v="13"/>
    <n v="145.66917500079953"/>
    <n v="1949.87"/>
    <n v="1804.2008249992004"/>
    <x v="3"/>
    <x v="2"/>
    <x v="1120"/>
    <x v="8"/>
    <x v="11"/>
    <x v="5"/>
    <x v="0"/>
    <x v="126"/>
    <s v="United States"/>
  </r>
  <r>
    <n v="5771"/>
    <x v="9"/>
    <n v="118.25990951305678"/>
    <n v="209"/>
    <n v="9"/>
    <n v="1064.339185617511"/>
    <n v="1870.55"/>
    <n v="806.21081438248893"/>
    <x v="4"/>
    <x v="5"/>
    <x v="1522"/>
    <x v="7"/>
    <x v="9"/>
    <x v="0"/>
    <x v="0"/>
    <x v="248"/>
    <s v="United States"/>
  </r>
  <r>
    <n v="5770"/>
    <x v="952"/>
    <n v="4.2657089112561293"/>
    <n v="12.99"/>
    <n v="12"/>
    <n v="51.188506935073548"/>
    <n v="150.684"/>
    <n v="99.49549306492645"/>
    <x v="0"/>
    <x v="1"/>
    <x v="475"/>
    <x v="0"/>
    <x v="16"/>
    <x v="3"/>
    <x v="1"/>
    <x v="1"/>
    <s v="China"/>
  </r>
  <r>
    <n v="5769"/>
    <x v="968"/>
    <n v="59.024143538250854"/>
    <n v="230.9"/>
    <n v="10"/>
    <n v="590.2414353825086"/>
    <n v="2309"/>
    <n v="1718.7585646174914"/>
    <x v="1"/>
    <x v="0"/>
    <x v="453"/>
    <x v="0"/>
    <x v="0"/>
    <x v="0"/>
    <x v="2"/>
    <x v="14"/>
    <s v="Germany"/>
  </r>
  <r>
    <n v="5768"/>
    <x v="763"/>
    <n v="97.686966369264368"/>
    <n v="219"/>
    <n v="10"/>
    <n v="976.86966369264371"/>
    <n v="2190"/>
    <n v="1213.1303363073562"/>
    <x v="2"/>
    <x v="0"/>
    <x v="321"/>
    <x v="5"/>
    <x v="14"/>
    <x v="4"/>
    <x v="0"/>
    <x v="104"/>
    <s v="United States"/>
  </r>
  <r>
    <n v="5767"/>
    <x v="298"/>
    <n v="88.557604568084244"/>
    <n v="279.99"/>
    <n v="9"/>
    <n v="797.01844111275818"/>
    <n v="2477.9115000000002"/>
    <n v="1680.893058887242"/>
    <x v="3"/>
    <x v="5"/>
    <x v="547"/>
    <x v="1"/>
    <x v="13"/>
    <x v="4"/>
    <x v="0"/>
    <x v="61"/>
    <s v="United States"/>
  </r>
  <r>
    <n v="5766"/>
    <x v="323"/>
    <n v="24.541306232578354"/>
    <n v="328"/>
    <n v="4"/>
    <n v="98.165224930313414"/>
    <n v="1262.8"/>
    <n v="1164.6347750696866"/>
    <x v="4"/>
    <x v="5"/>
    <x v="556"/>
    <x v="6"/>
    <x v="2"/>
    <x v="1"/>
    <x v="0"/>
    <x v="227"/>
    <s v="United States"/>
  </r>
  <r>
    <n v="5765"/>
    <x v="813"/>
    <n v="204.52376754960568"/>
    <n v="326"/>
    <n v="24"/>
    <n v="4908.5704211905359"/>
    <n v="7732.72"/>
    <n v="2824.1495788094644"/>
    <x v="0"/>
    <x v="6"/>
    <x v="971"/>
    <x v="1"/>
    <x v="12"/>
    <x v="0"/>
    <x v="2"/>
    <x v="206"/>
    <s v="France"/>
  </r>
  <r>
    <n v="5764"/>
    <x v="168"/>
    <n v="8.6041070129011761"/>
    <n v="14.52"/>
    <n v="26"/>
    <n v="223.70678233543057"/>
    <n v="365.904"/>
    <n v="142.19721766456942"/>
    <x v="1"/>
    <x v="2"/>
    <x v="1224"/>
    <x v="0"/>
    <x v="21"/>
    <x v="5"/>
    <x v="0"/>
    <x v="74"/>
    <s v="United States"/>
  </r>
  <r>
    <n v="5763"/>
    <x v="1060"/>
    <n v="94.657908826229018"/>
    <n v="229"/>
    <n v="12"/>
    <n v="1135.8949059147483"/>
    <n v="2725.1"/>
    <n v="1589.2050940852516"/>
    <x v="2"/>
    <x v="3"/>
    <x v="126"/>
    <x v="3"/>
    <x v="3"/>
    <x v="0"/>
    <x v="0"/>
    <x v="29"/>
    <s v="United States"/>
  </r>
  <r>
    <n v="5762"/>
    <x v="918"/>
    <n v="8.7559989833245258"/>
    <n v="25.5"/>
    <n v="12"/>
    <n v="105.07198779989432"/>
    <n v="298.35000000000002"/>
    <n v="193.27801220010571"/>
    <x v="3"/>
    <x v="1"/>
    <x v="1197"/>
    <x v="0"/>
    <x v="0"/>
    <x v="0"/>
    <x v="1"/>
    <x v="4"/>
    <s v="Japan"/>
  </r>
  <r>
    <n v="5761"/>
    <x v="362"/>
    <n v="37.952720888405686"/>
    <n v="129"/>
    <n v="13"/>
    <n v="493.38537154927394"/>
    <n v="1625.4"/>
    <n v="1132.0146284507261"/>
    <x v="4"/>
    <x v="2"/>
    <x v="670"/>
    <x v="7"/>
    <x v="9"/>
    <x v="0"/>
    <x v="0"/>
    <x v="250"/>
    <s v="United States"/>
  </r>
  <r>
    <n v="5760"/>
    <x v="499"/>
    <n v="60.888442485908058"/>
    <n v="159.99"/>
    <n v="10"/>
    <n v="608.88442485908058"/>
    <n v="1599.9"/>
    <n v="991.01557514091951"/>
    <x v="0"/>
    <x v="0"/>
    <x v="816"/>
    <x v="0"/>
    <x v="5"/>
    <x v="2"/>
    <x v="0"/>
    <x v="194"/>
    <s v="United States"/>
  </r>
  <r>
    <n v="5759"/>
    <x v="894"/>
    <n v="111.8266712892321"/>
    <n v="129"/>
    <n v="4"/>
    <n v="447.30668515692838"/>
    <n v="516"/>
    <n v="68.693314843071619"/>
    <x v="1"/>
    <x v="5"/>
    <x v="1159"/>
    <x v="7"/>
    <x v="1"/>
    <x v="0"/>
    <x v="0"/>
    <x v="237"/>
    <s v="United States"/>
  </r>
  <r>
    <n v="5758"/>
    <x v="678"/>
    <n v="19.365329722119899"/>
    <n v="22.99"/>
    <n v="12"/>
    <n v="232.3839566654388"/>
    <n v="269.44279999999998"/>
    <n v="37.058843334561175"/>
    <x v="2"/>
    <x v="6"/>
    <x v="989"/>
    <x v="0"/>
    <x v="16"/>
    <x v="3"/>
    <x v="2"/>
    <x v="183"/>
    <s v="Germany"/>
  </r>
  <r>
    <n v="5757"/>
    <x v="944"/>
    <n v="115.80977857424996"/>
    <n v="139"/>
    <n v="8"/>
    <n v="926.47822859399969"/>
    <n v="1112"/>
    <n v="185.52177140600031"/>
    <x v="3"/>
    <x v="5"/>
    <x v="696"/>
    <x v="0"/>
    <x v="3"/>
    <x v="0"/>
    <x v="0"/>
    <x v="9"/>
    <s v="United States"/>
  </r>
  <r>
    <n v="5756"/>
    <x v="37"/>
    <n v="34.201413432052725"/>
    <n v="47.95"/>
    <n v="4"/>
    <n v="136.8056537282109"/>
    <n v="184.60749999999999"/>
    <n v="47.801846271789088"/>
    <x v="4"/>
    <x v="5"/>
    <x v="1354"/>
    <x v="8"/>
    <x v="11"/>
    <x v="5"/>
    <x v="0"/>
    <x v="54"/>
    <s v="United States"/>
  </r>
  <r>
    <n v="5755"/>
    <x v="713"/>
    <n v="73.283336363864436"/>
    <n v="219.95"/>
    <n v="20"/>
    <n v="1465.6667272772888"/>
    <n v="4399"/>
    <n v="2933.3332727227112"/>
    <x v="0"/>
    <x v="0"/>
    <x v="781"/>
    <x v="3"/>
    <x v="17"/>
    <x v="0"/>
    <x v="2"/>
    <x v="93"/>
    <s v="Russia"/>
  </r>
  <r>
    <n v="5754"/>
    <x v="1025"/>
    <n v="35.915039347694425"/>
    <n v="230"/>
    <n v="24"/>
    <n v="861.96094434466613"/>
    <n v="5497"/>
    <n v="4635.0390556553339"/>
    <x v="0"/>
    <x v="1"/>
    <x v="389"/>
    <x v="4"/>
    <x v="15"/>
    <x v="3"/>
    <x v="1"/>
    <x v="1"/>
    <s v="China"/>
  </r>
  <r>
    <n v="5753"/>
    <x v="476"/>
    <n v="655.38114855503875"/>
    <n v="758"/>
    <n v="13"/>
    <n v="8519.9549312155032"/>
    <n v="9247.6"/>
    <n v="727.6450687844972"/>
    <x v="0"/>
    <x v="2"/>
    <x v="123"/>
    <x v="3"/>
    <x v="12"/>
    <x v="0"/>
    <x v="0"/>
    <x v="29"/>
    <s v="United States"/>
  </r>
  <r>
    <n v="5752"/>
    <x v="702"/>
    <n v="32.366672592270547"/>
    <n v="69"/>
    <n v="12"/>
    <n v="388.40007110724656"/>
    <n v="793.5"/>
    <n v="405.09992889275344"/>
    <x v="0"/>
    <x v="1"/>
    <x v="744"/>
    <x v="5"/>
    <x v="20"/>
    <x v="4"/>
    <x v="1"/>
    <x v="1"/>
    <s v="China"/>
  </r>
  <r>
    <n v="5751"/>
    <x v="725"/>
    <n v="916.7339020552663"/>
    <n v="2295"/>
    <n v="26"/>
    <n v="23835.081453436924"/>
    <n v="57604.5"/>
    <n v="33769.418546563073"/>
    <x v="0"/>
    <x v="8"/>
    <x v="835"/>
    <x v="7"/>
    <x v="3"/>
    <x v="0"/>
    <x v="1"/>
    <x v="1"/>
    <s v="China"/>
  </r>
  <r>
    <n v="5750"/>
    <x v="1020"/>
    <n v="10.409403091492694"/>
    <n v="77.680000000000007"/>
    <n v="13"/>
    <n v="135.32224018940502"/>
    <n v="994.30399999999997"/>
    <n v="858.98175981059489"/>
    <x v="0"/>
    <x v="2"/>
    <x v="1585"/>
    <x v="0"/>
    <x v="21"/>
    <x v="5"/>
    <x v="0"/>
    <x v="149"/>
    <s v="United States"/>
  </r>
  <r>
    <n v="5749"/>
    <x v="1"/>
    <n v="0.35573808138229118"/>
    <n v="49.99"/>
    <n v="12"/>
    <n v="4.268856976587494"/>
    <n v="589.88199999999995"/>
    <n v="585.61314302341248"/>
    <x v="0"/>
    <x v="1"/>
    <x v="402"/>
    <x v="0"/>
    <x v="16"/>
    <x v="3"/>
    <x v="1"/>
    <x v="1"/>
    <s v="China"/>
  </r>
  <r>
    <n v="5748"/>
    <x v="910"/>
    <n v="25.65650747265742"/>
    <n v="33.99"/>
    <n v="8"/>
    <n v="205.25205978125936"/>
    <n v="258.32400000000001"/>
    <n v="53.07194021874065"/>
    <x v="0"/>
    <x v="9"/>
    <x v="275"/>
    <x v="5"/>
    <x v="0"/>
    <x v="0"/>
    <x v="2"/>
    <x v="3"/>
    <s v="France"/>
  </r>
  <r>
    <n v="5747"/>
    <x v="801"/>
    <n v="125.35943401541419"/>
    <n v="196"/>
    <n v="9"/>
    <n v="1128.2349061387276"/>
    <n v="1724.8"/>
    <n v="596.56509386127232"/>
    <x v="0"/>
    <x v="4"/>
    <x v="1095"/>
    <x v="7"/>
    <x v="9"/>
    <x v="0"/>
    <x v="1"/>
    <x v="127"/>
    <s v="China"/>
  </r>
  <r>
    <n v="5746"/>
    <x v="699"/>
    <n v="223.02046639405734"/>
    <n v="569"/>
    <n v="9"/>
    <n v="2007.1841975465161"/>
    <n v="5121"/>
    <n v="3113.8158024534841"/>
    <x v="0"/>
    <x v="5"/>
    <x v="142"/>
    <x v="9"/>
    <x v="7"/>
    <x v="4"/>
    <x v="0"/>
    <x v="253"/>
    <s v="United States"/>
  </r>
  <r>
    <n v="5745"/>
    <x v="36"/>
    <n v="5.2415816969121911"/>
    <n v="382.95"/>
    <n v="20"/>
    <n v="104.83163393824383"/>
    <n v="7659"/>
    <n v="7554.1683660617564"/>
    <x v="0"/>
    <x v="0"/>
    <x v="829"/>
    <x v="1"/>
    <x v="12"/>
    <x v="0"/>
    <x v="0"/>
    <x v="29"/>
    <s v="United States"/>
  </r>
  <r>
    <n v="5744"/>
    <x v="950"/>
    <n v="149.54275024799904"/>
    <n v="299"/>
    <n v="8"/>
    <n v="1196.3420019839923"/>
    <n v="2332.1999999999998"/>
    <n v="1135.8579980160075"/>
    <x v="0"/>
    <x v="2"/>
    <x v="69"/>
    <x v="5"/>
    <x v="14"/>
    <x v="4"/>
    <x v="0"/>
    <x v="160"/>
    <s v="United States"/>
  </r>
  <r>
    <n v="5743"/>
    <x v="830"/>
    <n v="18.256109934422746"/>
    <n v="699"/>
    <n v="9"/>
    <n v="164.3049894098047"/>
    <n v="6291"/>
    <n v="6126.6950105901951"/>
    <x v="0"/>
    <x v="9"/>
    <x v="1152"/>
    <x v="3"/>
    <x v="3"/>
    <x v="0"/>
    <x v="2"/>
    <x v="256"/>
    <s v="Greece"/>
  </r>
  <r>
    <n v="5742"/>
    <x v="920"/>
    <n v="112.32330770324982"/>
    <n v="302"/>
    <n v="5"/>
    <n v="561.61653851624908"/>
    <n v="1510"/>
    <n v="948.38346148375092"/>
    <x v="0"/>
    <x v="0"/>
    <x v="1450"/>
    <x v="6"/>
    <x v="2"/>
    <x v="1"/>
    <x v="0"/>
    <x v="61"/>
    <s v="United States"/>
  </r>
  <r>
    <n v="5741"/>
    <x v="742"/>
    <n v="30.892511721610198"/>
    <n v="39.99"/>
    <n v="10"/>
    <n v="308.92511721610197"/>
    <n v="399.9"/>
    <n v="90.974882783898011"/>
    <x v="0"/>
    <x v="0"/>
    <x v="1399"/>
    <x v="0"/>
    <x v="16"/>
    <x v="3"/>
    <x v="0"/>
    <x v="164"/>
    <s v="United States"/>
  </r>
  <r>
    <n v="5740"/>
    <x v="127"/>
    <n v="344.92850275863992"/>
    <n v="499"/>
    <n v="10"/>
    <n v="3449.2850275863993"/>
    <n v="4990"/>
    <n v="1540.7149724136007"/>
    <x v="0"/>
    <x v="0"/>
    <x v="156"/>
    <x v="5"/>
    <x v="14"/>
    <x v="4"/>
    <x v="0"/>
    <x v="188"/>
    <s v="United States"/>
  </r>
  <r>
    <n v="5739"/>
    <x v="244"/>
    <n v="71.949778041297492"/>
    <n v="159.99"/>
    <n v="9"/>
    <n v="647.5480023716774"/>
    <n v="1439.91"/>
    <n v="792.36199762832268"/>
    <x v="0"/>
    <x v="5"/>
    <x v="1436"/>
    <x v="5"/>
    <x v="5"/>
    <x v="2"/>
    <x v="0"/>
    <x v="76"/>
    <s v="United States"/>
  </r>
  <r>
    <n v="5738"/>
    <x v="164"/>
    <n v="2.8556976331900286"/>
    <n v="188"/>
    <n v="10"/>
    <n v="28.556976331900287"/>
    <n v="1880"/>
    <n v="1851.4430236680996"/>
    <x v="0"/>
    <x v="0"/>
    <x v="15"/>
    <x v="2"/>
    <x v="10"/>
    <x v="1"/>
    <x v="2"/>
    <x v="3"/>
    <s v="France"/>
  </r>
  <r>
    <n v="5737"/>
    <x v="214"/>
    <n v="107.87658199581944"/>
    <n v="259.99"/>
    <n v="10"/>
    <n v="1078.7658199581942"/>
    <n v="2599.9"/>
    <n v="1521.1341800418058"/>
    <x v="0"/>
    <x v="0"/>
    <x v="1586"/>
    <x v="5"/>
    <x v="5"/>
    <x v="2"/>
    <x v="0"/>
    <x v="249"/>
    <s v="United States"/>
  </r>
  <r>
    <n v="5736"/>
    <x v="1078"/>
    <n v="167.06926623523637"/>
    <n v="232"/>
    <n v="8"/>
    <n v="1336.554129881891"/>
    <n v="1809.6"/>
    <n v="473.04587011810895"/>
    <x v="0"/>
    <x v="7"/>
    <x v="1587"/>
    <x v="0"/>
    <x v="21"/>
    <x v="5"/>
    <x v="2"/>
    <x v="71"/>
    <s v="Romania"/>
  </r>
  <r>
    <n v="5735"/>
    <x v="434"/>
    <n v="15.776385963754027"/>
    <n v="23.9"/>
    <n v="10"/>
    <n v="157.76385963754026"/>
    <n v="239"/>
    <n v="81.236140362459736"/>
    <x v="0"/>
    <x v="0"/>
    <x v="1366"/>
    <x v="0"/>
    <x v="0"/>
    <x v="0"/>
    <x v="0"/>
    <x v="229"/>
    <s v="United States"/>
  </r>
  <r>
    <n v="5734"/>
    <x v="13"/>
    <n v="6.7776644219770583"/>
    <n v="299.23"/>
    <n v="10"/>
    <n v="67.776644219770589"/>
    <n v="2992.3"/>
    <n v="2924.5233557802294"/>
    <x v="0"/>
    <x v="0"/>
    <x v="528"/>
    <x v="0"/>
    <x v="21"/>
    <x v="5"/>
    <x v="0"/>
    <x v="102"/>
    <s v="United States"/>
  </r>
  <r>
    <n v="5733"/>
    <x v="391"/>
    <n v="145.13406714939393"/>
    <n v="199.95"/>
    <n v="10"/>
    <n v="1451.3406714939392"/>
    <n v="1999.5"/>
    <n v="548.15932850606077"/>
    <x v="0"/>
    <x v="0"/>
    <x v="1203"/>
    <x v="3"/>
    <x v="18"/>
    <x v="5"/>
    <x v="0"/>
    <x v="31"/>
    <s v="United States"/>
  </r>
  <r>
    <n v="5732"/>
    <x v="419"/>
    <n v="120.46014845362326"/>
    <n v="190"/>
    <n v="8"/>
    <n v="963.68118762898609"/>
    <n v="1425"/>
    <n v="461.31881237101391"/>
    <x v="0"/>
    <x v="9"/>
    <x v="690"/>
    <x v="7"/>
    <x v="3"/>
    <x v="0"/>
    <x v="2"/>
    <x v="3"/>
    <s v="France"/>
  </r>
  <r>
    <n v="5731"/>
    <x v="127"/>
    <n v="7.7707281383805471"/>
    <n v="26.9"/>
    <n v="6"/>
    <n v="46.624368830283281"/>
    <n v="161.4"/>
    <n v="114.77563116971672"/>
    <x v="0"/>
    <x v="6"/>
    <x v="1390"/>
    <x v="0"/>
    <x v="0"/>
    <x v="0"/>
    <x v="2"/>
    <x v="162"/>
    <s v="United Kingdom"/>
  </r>
  <r>
    <n v="5730"/>
    <x v="780"/>
    <n v="49.623920297767796"/>
    <n v="188.5"/>
    <n v="9"/>
    <n v="446.61528267991014"/>
    <n v="1677.65"/>
    <n v="1231.0347173200898"/>
    <x v="0"/>
    <x v="5"/>
    <x v="1180"/>
    <x v="2"/>
    <x v="10"/>
    <x v="1"/>
    <x v="0"/>
    <x v="5"/>
    <s v="Canada"/>
  </r>
  <r>
    <n v="5729"/>
    <x v="615"/>
    <n v="127.42937262506287"/>
    <n v="186.9"/>
    <n v="12"/>
    <n v="1529.1524715007545"/>
    <n v="2224.11"/>
    <n v="694.95752849924565"/>
    <x v="0"/>
    <x v="3"/>
    <x v="84"/>
    <x v="2"/>
    <x v="10"/>
    <x v="1"/>
    <x v="0"/>
    <x v="228"/>
    <s v="United States"/>
  </r>
  <r>
    <n v="5728"/>
    <x v="876"/>
    <n v="12.995577997426011"/>
    <n v="59.99"/>
    <n v="13"/>
    <n v="168.94251396653814"/>
    <n v="743.87599999999998"/>
    <n v="574.9334860334618"/>
    <x v="1"/>
    <x v="2"/>
    <x v="1156"/>
    <x v="0"/>
    <x v="21"/>
    <x v="5"/>
    <x v="0"/>
    <x v="97"/>
    <s v="United States"/>
  </r>
  <r>
    <n v="5727"/>
    <x v="898"/>
    <n v="148.75386515942108"/>
    <n v="304"/>
    <n v="24"/>
    <n v="3570.092763826106"/>
    <n v="7174.4"/>
    <n v="3604.3072361738937"/>
    <x v="2"/>
    <x v="3"/>
    <x v="847"/>
    <x v="0"/>
    <x v="2"/>
    <x v="1"/>
    <x v="0"/>
    <x v="221"/>
    <s v="United States"/>
  </r>
  <r>
    <n v="5726"/>
    <x v="94"/>
    <n v="27.885471133331539"/>
    <n v="44"/>
    <n v="9"/>
    <n v="250.96924019998386"/>
    <n v="387.2"/>
    <n v="136.23075980001613"/>
    <x v="3"/>
    <x v="4"/>
    <x v="441"/>
    <x v="5"/>
    <x v="0"/>
    <x v="0"/>
    <x v="1"/>
    <x v="195"/>
    <s v="Taiwan"/>
  </r>
  <r>
    <n v="5725"/>
    <x v="209"/>
    <n v="52.25048753311583"/>
    <n v="189"/>
    <n v="24"/>
    <n v="1254.0117007947799"/>
    <n v="4309.2"/>
    <n v="3055.1882992052197"/>
    <x v="4"/>
    <x v="2"/>
    <x v="443"/>
    <x v="4"/>
    <x v="6"/>
    <x v="3"/>
    <x v="0"/>
    <x v="9"/>
    <s v="United States"/>
  </r>
  <r>
    <n v="5724"/>
    <x v="670"/>
    <n v="53.37275282765458"/>
    <n v="269"/>
    <n v="4"/>
    <n v="213.49101131061832"/>
    <n v="968.4"/>
    <n v="754.90898868938166"/>
    <x v="0"/>
    <x v="7"/>
    <x v="539"/>
    <x v="5"/>
    <x v="14"/>
    <x v="4"/>
    <x v="2"/>
    <x v="3"/>
    <s v="France"/>
  </r>
  <r>
    <n v="5723"/>
    <x v="223"/>
    <n v="101.75303929650578"/>
    <n v="159"/>
    <n v="9"/>
    <n v="915.777353668552"/>
    <n v="1383.3"/>
    <n v="467.52264633144796"/>
    <x v="1"/>
    <x v="9"/>
    <x v="1240"/>
    <x v="7"/>
    <x v="9"/>
    <x v="0"/>
    <x v="2"/>
    <x v="12"/>
    <s v="France"/>
  </r>
  <r>
    <n v="5722"/>
    <x v="931"/>
    <n v="0.99119973201599643"/>
    <n v="11.5"/>
    <n v="12"/>
    <n v="11.894396784191958"/>
    <n v="136.38999999999999"/>
    <n v="124.49560321580803"/>
    <x v="2"/>
    <x v="6"/>
    <x v="1058"/>
    <x v="0"/>
    <x v="0"/>
    <x v="0"/>
    <x v="2"/>
    <x v="14"/>
    <s v="Germany"/>
  </r>
  <r>
    <n v="5721"/>
    <x v="251"/>
    <n v="38.042533450009962"/>
    <n v="118"/>
    <n v="8"/>
    <n v="304.3402676000797"/>
    <n v="920.4"/>
    <n v="616.05973239992022"/>
    <x v="3"/>
    <x v="7"/>
    <x v="831"/>
    <x v="7"/>
    <x v="9"/>
    <x v="0"/>
    <x v="2"/>
    <x v="14"/>
    <s v="Germany"/>
  </r>
  <r>
    <n v="5720"/>
    <x v="306"/>
    <n v="195.02131753352538"/>
    <n v="322"/>
    <n v="6"/>
    <n v="1170.1279052011523"/>
    <n v="1932"/>
    <n v="761.87209479884768"/>
    <x v="4"/>
    <x v="2"/>
    <x v="1326"/>
    <x v="0"/>
    <x v="2"/>
    <x v="1"/>
    <x v="0"/>
    <x v="9"/>
    <s v="United States"/>
  </r>
  <r>
    <n v="5719"/>
    <x v="810"/>
    <n v="116.76807153878416"/>
    <n v="231"/>
    <n v="12"/>
    <n v="1401.2168584654098"/>
    <n v="2702.7"/>
    <n v="1301.48314153459"/>
    <x v="0"/>
    <x v="3"/>
    <x v="1036"/>
    <x v="2"/>
    <x v="10"/>
    <x v="1"/>
    <x v="0"/>
    <x v="205"/>
    <s v="United States"/>
  </r>
  <r>
    <n v="5718"/>
    <x v="500"/>
    <n v="280.59893987169585"/>
    <n v="645"/>
    <n v="30"/>
    <n v="8417.9681961508759"/>
    <n v="19350"/>
    <n v="10932.031803849124"/>
    <x v="1"/>
    <x v="0"/>
    <x v="945"/>
    <x v="6"/>
    <x v="2"/>
    <x v="1"/>
    <x v="2"/>
    <x v="14"/>
    <s v="Germany"/>
  </r>
  <r>
    <n v="5717"/>
    <x v="1075"/>
    <n v="106.44531245784655"/>
    <n v="299"/>
    <n v="13"/>
    <n v="1383.7890619520051"/>
    <n v="3767.4"/>
    <n v="2383.6109380479948"/>
    <x v="2"/>
    <x v="2"/>
    <x v="802"/>
    <x v="3"/>
    <x v="3"/>
    <x v="0"/>
    <x v="0"/>
    <x v="37"/>
    <s v="United States"/>
  </r>
  <r>
    <n v="5716"/>
    <x v="74"/>
    <n v="360.50328574514202"/>
    <n v="499.99"/>
    <n v="13"/>
    <n v="4686.542714686846"/>
    <n v="6299.8739999999998"/>
    <n v="1613.3312853131538"/>
    <x v="3"/>
    <x v="2"/>
    <x v="688"/>
    <x v="1"/>
    <x v="13"/>
    <x v="4"/>
    <x v="0"/>
    <x v="217"/>
    <s v="United States"/>
  </r>
  <r>
    <n v="5715"/>
    <x v="946"/>
    <n v="0.90222723953193895"/>
    <n v="95.95"/>
    <n v="13"/>
    <n v="11.728954113915206"/>
    <n v="1232.9575"/>
    <n v="1221.2285458860847"/>
    <x v="4"/>
    <x v="8"/>
    <x v="623"/>
    <x v="0"/>
    <x v="21"/>
    <x v="5"/>
    <x v="1"/>
    <x v="210"/>
    <s v="Japan"/>
  </r>
  <r>
    <n v="5714"/>
    <x v="397"/>
    <n v="46.90564137374939"/>
    <n v="299.23"/>
    <n v="9"/>
    <n v="422.15077236374452"/>
    <n v="2693.07"/>
    <n v="2270.9192276362555"/>
    <x v="0"/>
    <x v="5"/>
    <x v="922"/>
    <x v="0"/>
    <x v="21"/>
    <x v="5"/>
    <x v="0"/>
    <x v="225"/>
    <s v="United States"/>
  </r>
  <r>
    <n v="5713"/>
    <x v="756"/>
    <n v="17.630602132199812"/>
    <n v="67.400000000000006"/>
    <n v="20"/>
    <n v="352.61204264399623"/>
    <n v="1348"/>
    <n v="995.38795735600377"/>
    <x v="1"/>
    <x v="0"/>
    <x v="724"/>
    <x v="3"/>
    <x v="11"/>
    <x v="5"/>
    <x v="0"/>
    <x v="16"/>
    <s v="United States"/>
  </r>
  <r>
    <n v="5712"/>
    <x v="332"/>
    <n v="34.775822792491823"/>
    <n v="163"/>
    <n v="20"/>
    <n v="695.51645584983646"/>
    <n v="3260"/>
    <n v="2564.4835441501637"/>
    <x v="2"/>
    <x v="0"/>
    <x v="807"/>
    <x v="7"/>
    <x v="9"/>
    <x v="0"/>
    <x v="0"/>
    <x v="99"/>
    <s v="United States"/>
  </r>
  <r>
    <n v="5711"/>
    <x v="466"/>
    <n v="58.124435109322548"/>
    <n v="165"/>
    <n v="6"/>
    <n v="348.74661065593529"/>
    <n v="940.5"/>
    <n v="591.75338934406477"/>
    <x v="3"/>
    <x v="3"/>
    <x v="817"/>
    <x v="2"/>
    <x v="10"/>
    <x v="1"/>
    <x v="0"/>
    <x v="223"/>
    <s v="Canada"/>
  </r>
  <r>
    <n v="5710"/>
    <x v="586"/>
    <n v="75.626241886832304"/>
    <n v="165"/>
    <n v="6"/>
    <n v="453.75745132099382"/>
    <n v="973.5"/>
    <n v="519.74254867900618"/>
    <x v="4"/>
    <x v="1"/>
    <x v="1137"/>
    <x v="2"/>
    <x v="10"/>
    <x v="1"/>
    <x v="1"/>
    <x v="1"/>
    <s v="China"/>
  </r>
  <r>
    <n v="5709"/>
    <x v="844"/>
    <n v="81.599779608244432"/>
    <n v="334"/>
    <n v="13"/>
    <n v="1060.7971349071777"/>
    <n v="4191.7"/>
    <n v="3130.9028650928221"/>
    <x v="0"/>
    <x v="8"/>
    <x v="207"/>
    <x v="6"/>
    <x v="2"/>
    <x v="1"/>
    <x v="1"/>
    <x v="96"/>
    <s v="Syria"/>
  </r>
  <r>
    <n v="5708"/>
    <x v="434"/>
    <n v="0.57344300478726229"/>
    <n v="302"/>
    <n v="10"/>
    <n v="5.7344300478726229"/>
    <n v="3020"/>
    <n v="3014.2655699521274"/>
    <x v="1"/>
    <x v="0"/>
    <x v="673"/>
    <x v="4"/>
    <x v="15"/>
    <x v="3"/>
    <x v="0"/>
    <x v="31"/>
    <s v="United States"/>
  </r>
  <r>
    <n v="5707"/>
    <x v="304"/>
    <n v="2.64726864212468"/>
    <n v="36.99"/>
    <n v="12"/>
    <n v="31.767223705496161"/>
    <n v="410.589"/>
    <n v="378.82177629450382"/>
    <x v="2"/>
    <x v="8"/>
    <x v="331"/>
    <x v="0"/>
    <x v="4"/>
    <x v="1"/>
    <x v="1"/>
    <x v="1"/>
    <s v="China"/>
  </r>
  <r>
    <n v="5706"/>
    <x v="1080"/>
    <n v="76.519626793763294"/>
    <n v="109"/>
    <n v="6"/>
    <n v="459.11776076257979"/>
    <n v="566.79999999999995"/>
    <n v="107.68223923742016"/>
    <x v="3"/>
    <x v="2"/>
    <x v="595"/>
    <x v="7"/>
    <x v="3"/>
    <x v="0"/>
    <x v="0"/>
    <x v="174"/>
    <s v="United States"/>
  </r>
  <r>
    <n v="5705"/>
    <x v="970"/>
    <n v="13.331178021592532"/>
    <n v="22.99"/>
    <n v="10"/>
    <n v="133.31178021592532"/>
    <n v="229.9"/>
    <n v="96.588219784074681"/>
    <x v="4"/>
    <x v="0"/>
    <x v="1006"/>
    <x v="0"/>
    <x v="16"/>
    <x v="3"/>
    <x v="1"/>
    <x v="56"/>
    <s v="India"/>
  </r>
  <r>
    <n v="5704"/>
    <x v="427"/>
    <n v="4.7307832354198727"/>
    <n v="67.400000000000006"/>
    <n v="6"/>
    <n v="28.384699412519236"/>
    <n v="404.4"/>
    <n v="376.01530058748074"/>
    <x v="0"/>
    <x v="3"/>
    <x v="495"/>
    <x v="3"/>
    <x v="11"/>
    <x v="5"/>
    <x v="0"/>
    <x v="9"/>
    <s v="United States"/>
  </r>
  <r>
    <n v="5703"/>
    <x v="438"/>
    <n v="232.87692366392434"/>
    <n v="429"/>
    <n v="12"/>
    <n v="2794.5230839670921"/>
    <n v="5019.3"/>
    <n v="2224.776916032908"/>
    <x v="0"/>
    <x v="3"/>
    <x v="94"/>
    <x v="0"/>
    <x v="7"/>
    <x v="4"/>
    <x v="0"/>
    <x v="228"/>
    <s v="United States"/>
  </r>
  <r>
    <n v="5702"/>
    <x v="28"/>
    <n v="621.9354258170074"/>
    <n v="758"/>
    <n v="12"/>
    <n v="7463.2251098040888"/>
    <n v="9096"/>
    <n v="1632.7748901959112"/>
    <x v="0"/>
    <x v="3"/>
    <x v="468"/>
    <x v="1"/>
    <x v="12"/>
    <x v="0"/>
    <x v="0"/>
    <x v="72"/>
    <s v="United States"/>
  </r>
  <r>
    <n v="5701"/>
    <x v="369"/>
    <n v="6.3234664286441591"/>
    <n v="12.66"/>
    <n v="9"/>
    <n v="56.911197857797433"/>
    <n v="113.307"/>
    <n v="56.395802142202569"/>
    <x v="0"/>
    <x v="5"/>
    <x v="564"/>
    <x v="5"/>
    <x v="5"/>
    <x v="2"/>
    <x v="0"/>
    <x v="52"/>
    <s v="United States"/>
  </r>
  <r>
    <n v="5700"/>
    <x v="924"/>
    <n v="24.538937802167538"/>
    <n v="115"/>
    <n v="10"/>
    <n v="245.38937802167538"/>
    <n v="1150"/>
    <n v="904.61062197832462"/>
    <x v="0"/>
    <x v="0"/>
    <x v="1576"/>
    <x v="3"/>
    <x v="11"/>
    <x v="5"/>
    <x v="0"/>
    <x v="174"/>
    <s v="United States"/>
  </r>
  <r>
    <n v="5699"/>
    <x v="332"/>
    <n v="201.50853784808885"/>
    <n v="269.89999999999998"/>
    <n v="12"/>
    <n v="2418.1024541770662"/>
    <n v="3211.81"/>
    <n v="793.70754582293375"/>
    <x v="0"/>
    <x v="1"/>
    <x v="842"/>
    <x v="9"/>
    <x v="7"/>
    <x v="4"/>
    <x v="1"/>
    <x v="33"/>
    <s v="Turkmenistan"/>
  </r>
  <r>
    <n v="5698"/>
    <x v="270"/>
    <n v="28.417141960065042"/>
    <n v="79"/>
    <n v="10"/>
    <n v="284.17141960065044"/>
    <n v="790"/>
    <n v="505.82858039934956"/>
    <x v="0"/>
    <x v="0"/>
    <x v="446"/>
    <x v="5"/>
    <x v="0"/>
    <x v="0"/>
    <x v="0"/>
    <x v="182"/>
    <s v="United States"/>
  </r>
  <r>
    <n v="5697"/>
    <x v="25"/>
    <n v="107.90369164113984"/>
    <n v="190"/>
    <n v="10"/>
    <n v="1079.0369164113984"/>
    <n v="1900"/>
    <n v="820.96308358860165"/>
    <x v="4"/>
    <x v="0"/>
    <x v="1153"/>
    <x v="7"/>
    <x v="3"/>
    <x v="0"/>
    <x v="2"/>
    <x v="14"/>
    <s v="Germany"/>
  </r>
  <r>
    <n v="5696"/>
    <x v="702"/>
    <n v="2.8205655044244811"/>
    <n v="11.5"/>
    <n v="10"/>
    <n v="28.205655044244811"/>
    <n v="115"/>
    <n v="86.794344955755193"/>
    <x v="4"/>
    <x v="0"/>
    <x v="570"/>
    <x v="0"/>
    <x v="0"/>
    <x v="0"/>
    <x v="0"/>
    <x v="202"/>
    <s v="United States"/>
  </r>
  <r>
    <n v="5695"/>
    <x v="204"/>
    <n v="42.947765579261777"/>
    <n v="699"/>
    <n v="10"/>
    <n v="429.47765579261778"/>
    <n v="6990"/>
    <n v="6560.522344207382"/>
    <x v="4"/>
    <x v="0"/>
    <x v="192"/>
    <x v="6"/>
    <x v="12"/>
    <x v="0"/>
    <x v="0"/>
    <x v="9"/>
    <s v="United States"/>
  </r>
  <r>
    <n v="5694"/>
    <x v="319"/>
    <n v="347.75192622379478"/>
    <n v="369"/>
    <n v="27"/>
    <n v="9389.3020080424594"/>
    <n v="9963"/>
    <n v="573.69799195754058"/>
    <x v="4"/>
    <x v="5"/>
    <x v="1108"/>
    <x v="1"/>
    <x v="17"/>
    <x v="0"/>
    <x v="0"/>
    <x v="244"/>
    <s v="United States"/>
  </r>
  <r>
    <n v="5693"/>
    <x v="229"/>
    <n v="410.46131377382721"/>
    <n v="559"/>
    <n v="24"/>
    <n v="9851.0715305718531"/>
    <n v="13192.4"/>
    <n v="3341.3284694281465"/>
    <x v="4"/>
    <x v="3"/>
    <x v="1425"/>
    <x v="3"/>
    <x v="17"/>
    <x v="0"/>
    <x v="0"/>
    <x v="61"/>
    <s v="United States"/>
  </r>
  <r>
    <n v="5692"/>
    <x v="372"/>
    <n v="55.697433252040533"/>
    <n v="90"/>
    <n v="6"/>
    <n v="334.18459951224321"/>
    <n v="522"/>
    <n v="187.81540048775679"/>
    <x v="4"/>
    <x v="7"/>
    <x v="1396"/>
    <x v="1"/>
    <x v="1"/>
    <x v="0"/>
    <x v="2"/>
    <x v="93"/>
    <s v="Russia"/>
  </r>
  <r>
    <n v="5691"/>
    <x v="315"/>
    <n v="498.56492451860322"/>
    <n v="499"/>
    <n v="10"/>
    <n v="4985.6492451860322"/>
    <n v="4990"/>
    <n v="4.3507548139677965"/>
    <x v="4"/>
    <x v="0"/>
    <x v="1264"/>
    <x v="3"/>
    <x v="3"/>
    <x v="0"/>
    <x v="1"/>
    <x v="157"/>
    <s v="Thailand"/>
  </r>
  <r>
    <n v="5690"/>
    <x v="97"/>
    <n v="27.397804661110708"/>
    <n v="310"/>
    <n v="18"/>
    <n v="493.16048389999276"/>
    <n v="5347.5"/>
    <n v="4854.3395161000071"/>
    <x v="4"/>
    <x v="8"/>
    <x v="492"/>
    <x v="4"/>
    <x v="15"/>
    <x v="3"/>
    <x v="1"/>
    <x v="1"/>
    <s v="China"/>
  </r>
  <r>
    <n v="5689"/>
    <x v="762"/>
    <n v="1.304912782692156"/>
    <n v="33.9"/>
    <n v="9"/>
    <n v="11.744215044229405"/>
    <n v="303.40499999999997"/>
    <n v="291.66078495577057"/>
    <x v="4"/>
    <x v="5"/>
    <x v="1493"/>
    <x v="0"/>
    <x v="0"/>
    <x v="0"/>
    <x v="0"/>
    <x v="8"/>
    <s v="United States"/>
  </r>
  <r>
    <n v="5688"/>
    <x v="941"/>
    <n v="0.88508610448922354"/>
    <n v="3.35"/>
    <n v="360"/>
    <n v="318.63099761612045"/>
    <n v="1203.99"/>
    <n v="885.35900238387956"/>
    <x v="2"/>
    <x v="4"/>
    <x v="424"/>
    <x v="0"/>
    <x v="19"/>
    <x v="3"/>
    <x v="1"/>
    <x v="189"/>
    <s v="China"/>
  </r>
  <r>
    <n v="5687"/>
    <x v="615"/>
    <n v="130.77549948973822"/>
    <n v="129"/>
    <n v="5"/>
    <n v="653.87749744869109"/>
    <n v="645"/>
    <n v="-8.8774974486910878"/>
    <x v="2"/>
    <x v="0"/>
    <x v="1159"/>
    <x v="7"/>
    <x v="1"/>
    <x v="0"/>
    <x v="2"/>
    <x v="19"/>
    <s v="Poland"/>
  </r>
  <r>
    <n v="5686"/>
    <x v="339"/>
    <n v="48.373391610857027"/>
    <n v="129"/>
    <n v="6"/>
    <n v="290.24034966514216"/>
    <n v="761.1"/>
    <n v="470.85965033485786"/>
    <x v="2"/>
    <x v="3"/>
    <x v="1159"/>
    <x v="7"/>
    <x v="1"/>
    <x v="0"/>
    <x v="0"/>
    <x v="187"/>
    <s v="United States"/>
  </r>
  <r>
    <n v="5685"/>
    <x v="67"/>
    <n v="80.690118192514348"/>
    <n v="116"/>
    <n v="12"/>
    <n v="968.28141831017217"/>
    <n v="1345.6"/>
    <n v="377.31858168982774"/>
    <x v="2"/>
    <x v="3"/>
    <x v="1053"/>
    <x v="7"/>
    <x v="9"/>
    <x v="0"/>
    <x v="0"/>
    <x v="36"/>
    <s v="Canada"/>
  </r>
  <r>
    <n v="5684"/>
    <x v="335"/>
    <n v="321.68263338258208"/>
    <n v="999"/>
    <n v="8"/>
    <n v="2573.4610670606567"/>
    <n v="7792.2"/>
    <n v="5218.7389329393427"/>
    <x v="2"/>
    <x v="7"/>
    <x v="1106"/>
    <x v="6"/>
    <x v="8"/>
    <x v="1"/>
    <x v="2"/>
    <x v="26"/>
    <s v="Italy"/>
  </r>
  <r>
    <n v="5683"/>
    <x v="739"/>
    <n v="472.81472511684836"/>
    <n v="499"/>
    <n v="12"/>
    <n v="5673.7767014021802"/>
    <n v="5938.1"/>
    <n v="264.32329859782021"/>
    <x v="2"/>
    <x v="1"/>
    <x v="895"/>
    <x v="0"/>
    <x v="3"/>
    <x v="0"/>
    <x v="1"/>
    <x v="1"/>
    <s v="China"/>
  </r>
  <r>
    <n v="5682"/>
    <x v="60"/>
    <n v="18.08606671823749"/>
    <n v="188"/>
    <n v="24"/>
    <n v="434.06560123769975"/>
    <n v="4498.84"/>
    <n v="4064.7743987623003"/>
    <x v="2"/>
    <x v="6"/>
    <x v="170"/>
    <x v="6"/>
    <x v="8"/>
    <x v="1"/>
    <x v="2"/>
    <x v="14"/>
    <s v="Germany"/>
  </r>
  <r>
    <n v="5681"/>
    <x v="384"/>
    <n v="60.805233779412823"/>
    <n v="99"/>
    <n v="24"/>
    <n v="1459.3256107059078"/>
    <n v="2366.1"/>
    <n v="906.77438929409209"/>
    <x v="4"/>
    <x v="3"/>
    <x v="1384"/>
    <x v="1"/>
    <x v="1"/>
    <x v="0"/>
    <x v="0"/>
    <x v="129"/>
    <s v="United States"/>
  </r>
  <r>
    <n v="5680"/>
    <x v="402"/>
    <n v="229.75086487443741"/>
    <n v="269.95"/>
    <n v="15"/>
    <n v="3446.2629731165612"/>
    <n v="4049.25"/>
    <n v="602.98702688343883"/>
    <x v="4"/>
    <x v="0"/>
    <x v="1314"/>
    <x v="1"/>
    <x v="17"/>
    <x v="0"/>
    <x v="0"/>
    <x v="143"/>
    <s v="United States"/>
  </r>
  <r>
    <n v="5679"/>
    <x v="320"/>
    <n v="47.386558034224748"/>
    <n v="56.9"/>
    <n v="6"/>
    <n v="284.31934820534849"/>
    <n v="341.4"/>
    <n v="57.080651794651487"/>
    <x v="4"/>
    <x v="3"/>
    <x v="613"/>
    <x v="5"/>
    <x v="20"/>
    <x v="4"/>
    <x v="0"/>
    <x v="86"/>
    <s v="United States"/>
  </r>
  <r>
    <n v="5678"/>
    <x v="602"/>
    <n v="1337.691259148972"/>
    <n v="2295"/>
    <n v="9"/>
    <n v="12039.221332340749"/>
    <n v="20196"/>
    <n v="8156.7786676592514"/>
    <x v="4"/>
    <x v="5"/>
    <x v="1125"/>
    <x v="7"/>
    <x v="3"/>
    <x v="0"/>
    <x v="0"/>
    <x v="9"/>
    <s v="United States"/>
  </r>
  <r>
    <n v="5677"/>
    <x v="509"/>
    <n v="128.05379630037763"/>
    <n v="163"/>
    <n v="24"/>
    <n v="3073.2911112090633"/>
    <n v="3854.95"/>
    <n v="781.65888879093654"/>
    <x v="4"/>
    <x v="6"/>
    <x v="807"/>
    <x v="7"/>
    <x v="9"/>
    <x v="0"/>
    <x v="2"/>
    <x v="14"/>
    <s v="Germany"/>
  </r>
  <r>
    <n v="5676"/>
    <x v="20"/>
    <n v="24.109711210001144"/>
    <n v="99"/>
    <n v="10"/>
    <n v="241.09711210001143"/>
    <n v="990"/>
    <n v="748.90288789998863"/>
    <x v="4"/>
    <x v="0"/>
    <x v="330"/>
    <x v="3"/>
    <x v="1"/>
    <x v="0"/>
    <x v="1"/>
    <x v="40"/>
    <s v="India"/>
  </r>
  <r>
    <n v="5675"/>
    <x v="620"/>
    <n v="8.3937856363408514"/>
    <n v="627"/>
    <n v="9"/>
    <n v="75.544070727067663"/>
    <n v="5392.2"/>
    <n v="5316.6559292729326"/>
    <x v="4"/>
    <x v="9"/>
    <x v="1235"/>
    <x v="6"/>
    <x v="2"/>
    <x v="1"/>
    <x v="2"/>
    <x v="3"/>
    <s v="France"/>
  </r>
  <r>
    <n v="5674"/>
    <x v="152"/>
    <n v="51.922359539689992"/>
    <n v="422"/>
    <n v="24"/>
    <n v="1246.1366289525599"/>
    <n v="9917"/>
    <n v="8670.8633710474405"/>
    <x v="4"/>
    <x v="3"/>
    <x v="1072"/>
    <x v="6"/>
    <x v="8"/>
    <x v="1"/>
    <x v="0"/>
    <x v="9"/>
    <s v="United States"/>
  </r>
  <r>
    <n v="5673"/>
    <x v="1006"/>
    <n v="601.10260100327753"/>
    <n v="819"/>
    <n v="13"/>
    <n v="7814.3338130426082"/>
    <n v="9991.7999999999993"/>
    <n v="2177.4661869573911"/>
    <x v="4"/>
    <x v="2"/>
    <x v="858"/>
    <x v="6"/>
    <x v="12"/>
    <x v="0"/>
    <x v="0"/>
    <x v="147"/>
    <s v="United States"/>
  </r>
  <r>
    <n v="5672"/>
    <x v="990"/>
    <n v="111.93527895878483"/>
    <n v="469.97"/>
    <n v="36"/>
    <n v="4029.6700425162539"/>
    <n v="16730.932000000001"/>
    <n v="12701.261957483746"/>
    <x v="4"/>
    <x v="3"/>
    <x v="844"/>
    <x v="1"/>
    <x v="13"/>
    <x v="4"/>
    <x v="0"/>
    <x v="29"/>
    <s v="United States"/>
  </r>
  <r>
    <n v="5671"/>
    <x v="154"/>
    <n v="38.996163613877478"/>
    <n v="47.95"/>
    <n v="4"/>
    <n v="155.98465445550991"/>
    <n v="163.03"/>
    <n v="7.0453455444900897"/>
    <x v="4"/>
    <x v="7"/>
    <x v="1354"/>
    <x v="8"/>
    <x v="11"/>
    <x v="5"/>
    <x v="2"/>
    <x v="241"/>
    <s v="United Kingdom"/>
  </r>
  <r>
    <n v="5670"/>
    <x v="36"/>
    <n v="111.2168855708391"/>
    <n v="280"/>
    <n v="18"/>
    <n v="2001.9039402751037"/>
    <n v="4984"/>
    <n v="2982.0960597248963"/>
    <x v="0"/>
    <x v="4"/>
    <x v="234"/>
    <x v="4"/>
    <x v="15"/>
    <x v="3"/>
    <x v="1"/>
    <x v="1"/>
    <s v="China"/>
  </r>
  <r>
    <n v="5669"/>
    <x v="126"/>
    <n v="147.01367531417"/>
    <n v="329"/>
    <n v="10"/>
    <n v="1470.1367531417"/>
    <n v="3290"/>
    <n v="1819.8632468583"/>
    <x v="0"/>
    <x v="0"/>
    <x v="928"/>
    <x v="5"/>
    <x v="14"/>
    <x v="4"/>
    <x v="1"/>
    <x v="184"/>
    <s v="Japan"/>
  </r>
  <r>
    <n v="5668"/>
    <x v="292"/>
    <n v="448.61362499648135"/>
    <n v="869"/>
    <n v="10"/>
    <n v="4486.136249964813"/>
    <n v="8690"/>
    <n v="4203.863750035187"/>
    <x v="0"/>
    <x v="0"/>
    <x v="139"/>
    <x v="1"/>
    <x v="1"/>
    <x v="0"/>
    <x v="2"/>
    <x v="241"/>
    <s v="United Kingdom"/>
  </r>
  <r>
    <n v="5667"/>
    <x v="718"/>
    <n v="13.706660119257464"/>
    <n v="109.99"/>
    <n v="39"/>
    <n v="534.55974465104111"/>
    <n v="4141.1234999999997"/>
    <n v="3606.5637553489587"/>
    <x v="0"/>
    <x v="8"/>
    <x v="818"/>
    <x v="0"/>
    <x v="5"/>
    <x v="2"/>
    <x v="1"/>
    <x v="1"/>
    <s v="China"/>
  </r>
  <r>
    <n v="5666"/>
    <x v="593"/>
    <n v="16.211857160143925"/>
    <n v="19.899999999999999"/>
    <n v="12"/>
    <n v="194.54228592172711"/>
    <n v="236.81"/>
    <n v="42.267714078272888"/>
    <x v="0"/>
    <x v="3"/>
    <x v="783"/>
    <x v="0"/>
    <x v="0"/>
    <x v="0"/>
    <x v="0"/>
    <x v="234"/>
    <s v="United States"/>
  </r>
  <r>
    <n v="5665"/>
    <x v="761"/>
    <n v="130.66990224235531"/>
    <n v="143.4"/>
    <n v="10"/>
    <n v="1306.6990224235531"/>
    <n v="1434"/>
    <n v="127.30097757644694"/>
    <x v="0"/>
    <x v="0"/>
    <x v="1228"/>
    <x v="1"/>
    <x v="13"/>
    <x v="4"/>
    <x v="0"/>
    <x v="242"/>
    <s v="United States"/>
  </r>
  <r>
    <n v="5664"/>
    <x v="344"/>
    <n v="18.762036712975092"/>
    <n v="24.99"/>
    <n v="26"/>
    <n v="487.81295453735243"/>
    <n v="645.99149999999997"/>
    <n v="158.17854546264755"/>
    <x v="0"/>
    <x v="8"/>
    <x v="305"/>
    <x v="0"/>
    <x v="4"/>
    <x v="1"/>
    <x v="1"/>
    <x v="177"/>
    <s v="Japan"/>
  </r>
  <r>
    <n v="5663"/>
    <x v="230"/>
    <n v="25.99691243240969"/>
    <n v="25.5"/>
    <n v="10"/>
    <n v="259.96912432409692"/>
    <n v="255"/>
    <n v="-4.9691243240969243"/>
    <x v="0"/>
    <x v="0"/>
    <x v="1197"/>
    <x v="0"/>
    <x v="0"/>
    <x v="0"/>
    <x v="0"/>
    <x v="29"/>
    <s v="United States"/>
  </r>
  <r>
    <n v="5662"/>
    <x v="108"/>
    <n v="206.26390561274911"/>
    <n v="999"/>
    <n v="8"/>
    <n v="1650.1112449019929"/>
    <n v="7792.2"/>
    <n v="6142.0887550980069"/>
    <x v="0"/>
    <x v="7"/>
    <x v="1392"/>
    <x v="6"/>
    <x v="8"/>
    <x v="1"/>
    <x v="2"/>
    <x v="69"/>
    <s v="Italy"/>
  </r>
  <r>
    <n v="5661"/>
    <x v="90"/>
    <n v="117.41309701285498"/>
    <n v="599"/>
    <n v="9"/>
    <n v="1056.7178731156948"/>
    <n v="5391"/>
    <n v="4334.2821268843054"/>
    <x v="0"/>
    <x v="4"/>
    <x v="1523"/>
    <x v="6"/>
    <x v="12"/>
    <x v="0"/>
    <x v="1"/>
    <x v="1"/>
    <s v="China"/>
  </r>
  <r>
    <n v="5660"/>
    <x v="74"/>
    <n v="116.3394073657558"/>
    <n v="170"/>
    <n v="13"/>
    <n v="1512.4122957548254"/>
    <n v="2184.5"/>
    <n v="672.08770424517456"/>
    <x v="0"/>
    <x v="8"/>
    <x v="1299"/>
    <x v="6"/>
    <x v="8"/>
    <x v="1"/>
    <x v="1"/>
    <x v="1"/>
    <s v="China"/>
  </r>
  <r>
    <n v="5659"/>
    <x v="664"/>
    <n v="91.714646406747164"/>
    <n v="219"/>
    <n v="13"/>
    <n v="1192.2904032877132"/>
    <n v="2748.45"/>
    <n v="1556.1595967122867"/>
    <x v="0"/>
    <x v="8"/>
    <x v="1024"/>
    <x v="7"/>
    <x v="9"/>
    <x v="0"/>
    <x v="1"/>
    <x v="48"/>
    <s v="India"/>
  </r>
  <r>
    <n v="5658"/>
    <x v="666"/>
    <n v="423.54083196571793"/>
    <n v="529"/>
    <n v="10"/>
    <n v="4235.4083196571792"/>
    <n v="5290"/>
    <n v="1054.5916803428208"/>
    <x v="0"/>
    <x v="0"/>
    <x v="1287"/>
    <x v="0"/>
    <x v="7"/>
    <x v="4"/>
    <x v="0"/>
    <x v="31"/>
    <s v="United States"/>
  </r>
  <r>
    <n v="5657"/>
    <x v="1091"/>
    <n v="152.08996611491335"/>
    <n v="380"/>
    <n v="60"/>
    <n v="9125.3979668948014"/>
    <n v="22344"/>
    <n v="13218.602033105199"/>
    <x v="0"/>
    <x v="3"/>
    <x v="76"/>
    <x v="6"/>
    <x v="12"/>
    <x v="0"/>
    <x v="0"/>
    <x v="29"/>
    <s v="United States"/>
  </r>
  <r>
    <n v="5656"/>
    <x v="1050"/>
    <n v="118.81590316914415"/>
    <n v="199"/>
    <n v="12"/>
    <n v="1425.7908380297299"/>
    <n v="2388"/>
    <n v="962.20916197027009"/>
    <x v="0"/>
    <x v="0"/>
    <x v="1009"/>
    <x v="0"/>
    <x v="7"/>
    <x v="4"/>
    <x v="1"/>
    <x v="119"/>
    <s v="Pakistan"/>
  </r>
  <r>
    <n v="5655"/>
    <x v="371"/>
    <n v="206.84519577841058"/>
    <n v="568"/>
    <n v="9"/>
    <n v="1861.6067620056951"/>
    <n v="5055.2"/>
    <n v="3193.5932379943047"/>
    <x v="0"/>
    <x v="9"/>
    <x v="680"/>
    <x v="0"/>
    <x v="2"/>
    <x v="1"/>
    <x v="2"/>
    <x v="77"/>
    <s v="Slovenia"/>
  </r>
  <r>
    <n v="5654"/>
    <x v="548"/>
    <n v="323.73614364150671"/>
    <n v="422"/>
    <n v="8"/>
    <n v="2589.8891491320537"/>
    <n v="3038.4"/>
    <n v="448.51085086794637"/>
    <x v="0"/>
    <x v="7"/>
    <x v="634"/>
    <x v="6"/>
    <x v="8"/>
    <x v="1"/>
    <x v="2"/>
    <x v="3"/>
    <s v="France"/>
  </r>
  <r>
    <n v="5653"/>
    <x v="621"/>
    <n v="90.671833988599687"/>
    <n v="399"/>
    <n v="8"/>
    <n v="725.3746719087975"/>
    <n v="2952.6"/>
    <n v="2227.2253280912023"/>
    <x v="0"/>
    <x v="7"/>
    <x v="497"/>
    <x v="0"/>
    <x v="7"/>
    <x v="4"/>
    <x v="2"/>
    <x v="14"/>
    <s v="Germany"/>
  </r>
  <r>
    <n v="5652"/>
    <x v="842"/>
    <n v="146.88084099465601"/>
    <n v="299"/>
    <n v="10"/>
    <n v="1468.80840994656"/>
    <n v="2990"/>
    <n v="1521.19159005344"/>
    <x v="0"/>
    <x v="0"/>
    <x v="1362"/>
    <x v="4"/>
    <x v="6"/>
    <x v="3"/>
    <x v="2"/>
    <x v="3"/>
    <s v="France"/>
  </r>
  <r>
    <n v="5651"/>
    <x v="12"/>
    <n v="55.137894237692514"/>
    <n v="139"/>
    <n v="4"/>
    <n v="220.55157695077006"/>
    <n v="444.8"/>
    <n v="224.24842304922996"/>
    <x v="0"/>
    <x v="7"/>
    <x v="659"/>
    <x v="3"/>
    <x v="3"/>
    <x v="0"/>
    <x v="2"/>
    <x v="209"/>
    <s v="Germany"/>
  </r>
  <r>
    <n v="5650"/>
    <x v="869"/>
    <n v="104.69262699491189"/>
    <n v="199"/>
    <n v="4"/>
    <n v="418.77050797964756"/>
    <n v="756.2"/>
    <n v="337.42949202035248"/>
    <x v="0"/>
    <x v="5"/>
    <x v="950"/>
    <x v="4"/>
    <x v="6"/>
    <x v="3"/>
    <x v="0"/>
    <x v="202"/>
    <s v="United States"/>
  </r>
  <r>
    <n v="5649"/>
    <x v="525"/>
    <n v="75.934374430142711"/>
    <n v="186.9"/>
    <n v="12"/>
    <n v="911.21249316171247"/>
    <n v="2186.73"/>
    <n v="1275.5175068382875"/>
    <x v="0"/>
    <x v="3"/>
    <x v="84"/>
    <x v="2"/>
    <x v="10"/>
    <x v="1"/>
    <x v="0"/>
    <x v="90"/>
    <s v="United States"/>
  </r>
  <r>
    <n v="5648"/>
    <x v="475"/>
    <n v="110.72956596036219"/>
    <n v="349"/>
    <n v="24"/>
    <n v="2657.5095830486925"/>
    <n v="8341.1"/>
    <n v="5683.5904169513078"/>
    <x v="0"/>
    <x v="1"/>
    <x v="1533"/>
    <x v="3"/>
    <x v="17"/>
    <x v="0"/>
    <x v="1"/>
    <x v="96"/>
    <s v="Syria"/>
  </r>
  <r>
    <n v="5647"/>
    <x v="389"/>
    <n v="58.124024076127057"/>
    <n v="129"/>
    <n v="5"/>
    <n v="290.62012038063529"/>
    <n v="645"/>
    <n v="354.37987961936471"/>
    <x v="0"/>
    <x v="0"/>
    <x v="213"/>
    <x v="2"/>
    <x v="10"/>
    <x v="1"/>
    <x v="0"/>
    <x v="79"/>
    <s v="United States"/>
  </r>
  <r>
    <n v="5646"/>
    <x v="212"/>
    <n v="75.713321084090239"/>
    <n v="569"/>
    <n v="10"/>
    <n v="757.13321084090239"/>
    <n v="5690"/>
    <n v="4932.8667891590976"/>
    <x v="0"/>
    <x v="0"/>
    <x v="339"/>
    <x v="9"/>
    <x v="7"/>
    <x v="4"/>
    <x v="2"/>
    <x v="71"/>
    <s v="Romania"/>
  </r>
  <r>
    <n v="5645"/>
    <x v="655"/>
    <n v="105.87946105641063"/>
    <n v="269.95"/>
    <n v="26"/>
    <n v="2752.8659874666764"/>
    <n v="6978.2075000000004"/>
    <n v="4225.341512533324"/>
    <x v="0"/>
    <x v="8"/>
    <x v="836"/>
    <x v="1"/>
    <x v="17"/>
    <x v="0"/>
    <x v="1"/>
    <x v="210"/>
    <s v="Japan"/>
  </r>
  <r>
    <n v="5644"/>
    <x v="774"/>
    <n v="711.07664878491062"/>
    <n v="838"/>
    <n v="13"/>
    <n v="9243.9964342038384"/>
    <n v="10894"/>
    <n v="1650.0035657961616"/>
    <x v="0"/>
    <x v="8"/>
    <x v="596"/>
    <x v="6"/>
    <x v="8"/>
    <x v="1"/>
    <x v="1"/>
    <x v="56"/>
    <s v="India"/>
  </r>
  <r>
    <n v="5643"/>
    <x v="782"/>
    <n v="14.387904905708087"/>
    <n v="39.99"/>
    <n v="9"/>
    <n v="129.49114415137279"/>
    <n v="327.91800000000001"/>
    <n v="198.42685584862721"/>
    <x v="0"/>
    <x v="4"/>
    <x v="1399"/>
    <x v="0"/>
    <x v="16"/>
    <x v="3"/>
    <x v="1"/>
    <x v="127"/>
    <s v="China"/>
  </r>
  <r>
    <n v="5642"/>
    <x v="914"/>
    <n v="23.697328966333906"/>
    <n v="126.9"/>
    <n v="9"/>
    <n v="213.27596069700516"/>
    <n v="1135.7550000000001"/>
    <n v="922.47903930299492"/>
    <x v="0"/>
    <x v="5"/>
    <x v="876"/>
    <x v="5"/>
    <x v="20"/>
    <x v="4"/>
    <x v="0"/>
    <x v="203"/>
    <s v="United States"/>
  </r>
  <r>
    <n v="5641"/>
    <x v="969"/>
    <n v="101.26997683326367"/>
    <n v="369"/>
    <n v="10"/>
    <n v="1012.6997683326367"/>
    <n v="3690"/>
    <n v="2677.3002316673633"/>
    <x v="1"/>
    <x v="0"/>
    <x v="189"/>
    <x v="5"/>
    <x v="14"/>
    <x v="4"/>
    <x v="1"/>
    <x v="1"/>
    <s v="China"/>
  </r>
  <r>
    <n v="5640"/>
    <x v="213"/>
    <n v="168.7221850261918"/>
    <n v="999"/>
    <n v="10"/>
    <n v="1687.221850261918"/>
    <n v="9990"/>
    <n v="8302.778149738082"/>
    <x v="2"/>
    <x v="0"/>
    <x v="779"/>
    <x v="7"/>
    <x v="3"/>
    <x v="0"/>
    <x v="0"/>
    <x v="29"/>
    <s v="United States"/>
  </r>
  <r>
    <n v="5639"/>
    <x v="748"/>
    <n v="2.5458061263925602"/>
    <n v="26.9"/>
    <n v="13"/>
    <n v="33.095479643103282"/>
    <n v="337.59500000000003"/>
    <n v="304.49952035689677"/>
    <x v="3"/>
    <x v="8"/>
    <x v="1512"/>
    <x v="0"/>
    <x v="0"/>
    <x v="0"/>
    <x v="1"/>
    <x v="1"/>
    <s v="China"/>
  </r>
  <r>
    <n v="5638"/>
    <x v="317"/>
    <n v="82.222891499455031"/>
    <n v="99.99"/>
    <n v="39"/>
    <n v="3206.6927684787461"/>
    <n v="3839.616"/>
    <n v="632.92323152125391"/>
    <x v="4"/>
    <x v="8"/>
    <x v="911"/>
    <x v="8"/>
    <x v="11"/>
    <x v="5"/>
    <x v="1"/>
    <x v="1"/>
    <s v="China"/>
  </r>
  <r>
    <n v="5637"/>
    <x v="68"/>
    <n v="80.857751081426002"/>
    <n v="87"/>
    <n v="24"/>
    <n v="1940.5860259542242"/>
    <n v="2079.3000000000002"/>
    <n v="138.71397404577601"/>
    <x v="0"/>
    <x v="3"/>
    <x v="703"/>
    <x v="7"/>
    <x v="9"/>
    <x v="0"/>
    <x v="0"/>
    <x v="109"/>
    <s v="United States"/>
  </r>
  <r>
    <n v="5636"/>
    <x v="553"/>
    <n v="327.04716491424534"/>
    <n v="763.51"/>
    <n v="13"/>
    <n v="4251.6131438851899"/>
    <n v="9467.5239999999994"/>
    <n v="5215.9108561148096"/>
    <x v="1"/>
    <x v="2"/>
    <x v="871"/>
    <x v="1"/>
    <x v="13"/>
    <x v="4"/>
    <x v="0"/>
    <x v="116"/>
    <s v="United States"/>
  </r>
  <r>
    <n v="5635"/>
    <x v="1039"/>
    <n v="606.9483568670762"/>
    <n v="1299"/>
    <n v="10"/>
    <n v="6069.483568670762"/>
    <n v="12990"/>
    <n v="6920.516431329238"/>
    <x v="2"/>
    <x v="0"/>
    <x v="82"/>
    <x v="3"/>
    <x v="12"/>
    <x v="0"/>
    <x v="0"/>
    <x v="180"/>
    <s v="United States"/>
  </r>
  <r>
    <n v="5634"/>
    <x v="969"/>
    <n v="532.75915353379605"/>
    <n v="600"/>
    <n v="12"/>
    <n v="6393.1098424055526"/>
    <n v="7020"/>
    <n v="626.89015759444737"/>
    <x v="3"/>
    <x v="3"/>
    <x v="1018"/>
    <x v="6"/>
    <x v="8"/>
    <x v="1"/>
    <x v="0"/>
    <x v="6"/>
    <s v="United States"/>
  </r>
  <r>
    <n v="5633"/>
    <x v="107"/>
    <n v="31.244424221794965"/>
    <n v="436.2"/>
    <n v="20"/>
    <n v="624.88848443589927"/>
    <n v="8724"/>
    <n v="8099.111515564101"/>
    <x v="4"/>
    <x v="0"/>
    <x v="1064"/>
    <x v="6"/>
    <x v="2"/>
    <x v="1"/>
    <x v="0"/>
    <x v="9"/>
    <s v="United States"/>
  </r>
  <r>
    <n v="5632"/>
    <x v="276"/>
    <n v="93.795628812585562"/>
    <n v="219"/>
    <n v="9"/>
    <n v="844.16065931327012"/>
    <n v="1949.1"/>
    <n v="1104.9393406867298"/>
    <x v="0"/>
    <x v="5"/>
    <x v="1274"/>
    <x v="5"/>
    <x v="5"/>
    <x v="2"/>
    <x v="0"/>
    <x v="9"/>
    <s v="United States"/>
  </r>
  <r>
    <n v="5631"/>
    <x v="697"/>
    <n v="112.66312268715971"/>
    <n v="281"/>
    <n v="9"/>
    <n v="1013.9681041844374"/>
    <n v="2486.85"/>
    <n v="1472.8818958155625"/>
    <x v="1"/>
    <x v="5"/>
    <x v="1216"/>
    <x v="2"/>
    <x v="10"/>
    <x v="1"/>
    <x v="0"/>
    <x v="9"/>
    <s v="United States"/>
  </r>
  <r>
    <n v="5630"/>
    <x v="803"/>
    <n v="40.661530923007845"/>
    <n v="59.99"/>
    <n v="20"/>
    <n v="813.23061846015685"/>
    <n v="1199.8"/>
    <n v="386.56938153984311"/>
    <x v="2"/>
    <x v="0"/>
    <x v="173"/>
    <x v="0"/>
    <x v="4"/>
    <x v="1"/>
    <x v="0"/>
    <x v="52"/>
    <s v="United States"/>
  </r>
  <r>
    <n v="5629"/>
    <x v="710"/>
    <n v="101.72181663052535"/>
    <n v="179"/>
    <n v="12"/>
    <n v="1220.6617995663041"/>
    <n v="2148"/>
    <n v="927.33820043369587"/>
    <x v="3"/>
    <x v="0"/>
    <x v="336"/>
    <x v="1"/>
    <x v="1"/>
    <x v="0"/>
    <x v="1"/>
    <x v="157"/>
    <s v="Thailand"/>
  </r>
  <r>
    <n v="5628"/>
    <x v="515"/>
    <n v="250.16489780387869"/>
    <n v="2295"/>
    <n v="20"/>
    <n v="5003.2979560775739"/>
    <n v="45900"/>
    <n v="40896.702043922429"/>
    <x v="4"/>
    <x v="0"/>
    <x v="1125"/>
    <x v="7"/>
    <x v="3"/>
    <x v="0"/>
    <x v="1"/>
    <x v="1"/>
    <s v="China"/>
  </r>
  <r>
    <n v="5627"/>
    <x v="629"/>
    <n v="92.308300451769767"/>
    <n v="159"/>
    <n v="10"/>
    <n v="923.08300451769765"/>
    <n v="1590"/>
    <n v="666.91699548230235"/>
    <x v="0"/>
    <x v="0"/>
    <x v="37"/>
    <x v="7"/>
    <x v="9"/>
    <x v="0"/>
    <x v="0"/>
    <x v="29"/>
    <s v="United States"/>
  </r>
  <r>
    <n v="5626"/>
    <x v="1059"/>
    <n v="35.659374141905154"/>
    <n v="149"/>
    <n v="9"/>
    <n v="320.93436727714641"/>
    <n v="1330.57"/>
    <n v="1009.6356327228535"/>
    <x v="1"/>
    <x v="6"/>
    <x v="1588"/>
    <x v="7"/>
    <x v="9"/>
    <x v="0"/>
    <x v="2"/>
    <x v="93"/>
    <s v="Russia"/>
  </r>
  <r>
    <n v="5625"/>
    <x v="874"/>
    <n v="41.526865288416296"/>
    <n v="411"/>
    <n v="8"/>
    <n v="332.21492230733037"/>
    <n v="3205.8"/>
    <n v="2873.58507769267"/>
    <x v="2"/>
    <x v="7"/>
    <x v="679"/>
    <x v="6"/>
    <x v="8"/>
    <x v="1"/>
    <x v="2"/>
    <x v="193"/>
    <s v="Germany"/>
  </r>
  <r>
    <n v="5624"/>
    <x v="304"/>
    <n v="68.060066535775718"/>
    <n v="79"/>
    <n v="13"/>
    <n v="884.78086496508433"/>
    <n v="963.8"/>
    <n v="79.019135034915621"/>
    <x v="3"/>
    <x v="2"/>
    <x v="1211"/>
    <x v="5"/>
    <x v="0"/>
    <x v="0"/>
    <x v="0"/>
    <x v="143"/>
    <s v="United States"/>
  </r>
  <r>
    <n v="5623"/>
    <x v="1045"/>
    <n v="14.954795259020683"/>
    <n v="17.989999999999998"/>
    <n v="10"/>
    <n v="149.54795259020682"/>
    <n v="179.9"/>
    <n v="30.352047409793187"/>
    <x v="4"/>
    <x v="0"/>
    <x v="409"/>
    <x v="5"/>
    <x v="5"/>
    <x v="2"/>
    <x v="0"/>
    <x v="80"/>
    <s v="United States"/>
  </r>
  <r>
    <n v="5622"/>
    <x v="978"/>
    <n v="353.72749668507214"/>
    <n v="646"/>
    <n v="9"/>
    <n v="3183.5474701656494"/>
    <n v="5814"/>
    <n v="2630.4525298343506"/>
    <x v="0"/>
    <x v="4"/>
    <x v="1344"/>
    <x v="0"/>
    <x v="2"/>
    <x v="1"/>
    <x v="1"/>
    <x v="135"/>
    <s v="Bhutan"/>
  </r>
  <r>
    <n v="5621"/>
    <x v="253"/>
    <n v="13.514912851905708"/>
    <n v="699"/>
    <n v="12"/>
    <n v="162.1789542228685"/>
    <n v="8178.3"/>
    <n v="8016.1210457771313"/>
    <x v="1"/>
    <x v="3"/>
    <x v="1529"/>
    <x v="3"/>
    <x v="3"/>
    <x v="0"/>
    <x v="0"/>
    <x v="85"/>
    <s v="United States"/>
  </r>
  <r>
    <n v="5620"/>
    <x v="1001"/>
    <n v="27.721998082921491"/>
    <n v="134"/>
    <n v="10"/>
    <n v="277.21998082921493"/>
    <n v="1340"/>
    <n v="1062.7800191707852"/>
    <x v="2"/>
    <x v="0"/>
    <x v="252"/>
    <x v="0"/>
    <x v="21"/>
    <x v="5"/>
    <x v="0"/>
    <x v="29"/>
    <s v="United States"/>
  </r>
  <r>
    <n v="5619"/>
    <x v="560"/>
    <n v="3.7007609004577575"/>
    <n v="26.99"/>
    <n v="12"/>
    <n v="44.409130805493092"/>
    <n v="315.78300000000002"/>
    <n v="271.37386919450694"/>
    <x v="3"/>
    <x v="1"/>
    <x v="60"/>
    <x v="0"/>
    <x v="16"/>
    <x v="3"/>
    <x v="1"/>
    <x v="1"/>
    <s v="China"/>
  </r>
  <r>
    <n v="5618"/>
    <x v="684"/>
    <n v="4.3866929119852314"/>
    <n v="35.99"/>
    <n v="12"/>
    <n v="52.640314943822773"/>
    <n v="428.28100000000001"/>
    <n v="375.64068505617723"/>
    <x v="4"/>
    <x v="3"/>
    <x v="1077"/>
    <x v="0"/>
    <x v="16"/>
    <x v="3"/>
    <x v="0"/>
    <x v="51"/>
    <s v="United States"/>
  </r>
  <r>
    <n v="5617"/>
    <x v="402"/>
    <n v="10.508099151345572"/>
    <n v="12.99"/>
    <n v="5"/>
    <n v="52.540495756727864"/>
    <n v="64.95"/>
    <n v="12.409504243272139"/>
    <x v="0"/>
    <x v="0"/>
    <x v="730"/>
    <x v="0"/>
    <x v="16"/>
    <x v="3"/>
    <x v="0"/>
    <x v="213"/>
    <s v="United States"/>
  </r>
  <r>
    <n v="5616"/>
    <x v="827"/>
    <n v="236.66732277194151"/>
    <n v="299"/>
    <n v="12"/>
    <n v="2840.0078732632983"/>
    <n v="3588"/>
    <n v="747.99212673670172"/>
    <x v="4"/>
    <x v="3"/>
    <x v="1377"/>
    <x v="4"/>
    <x v="15"/>
    <x v="3"/>
    <x v="0"/>
    <x v="22"/>
    <s v="Canada"/>
  </r>
  <r>
    <n v="5615"/>
    <x v="361"/>
    <n v="630.2635171619354"/>
    <n v="850"/>
    <n v="10"/>
    <n v="6302.635171619354"/>
    <n v="8500"/>
    <n v="2197.364828380646"/>
    <x v="2"/>
    <x v="0"/>
    <x v="21"/>
    <x v="6"/>
    <x v="8"/>
    <x v="1"/>
    <x v="0"/>
    <x v="16"/>
    <s v="United States"/>
  </r>
  <r>
    <n v="5614"/>
    <x v="105"/>
    <n v="5.864780067169419"/>
    <n v="46.99"/>
    <n v="24"/>
    <n v="140.75472161206605"/>
    <n v="1127.76"/>
    <n v="987.00527838793391"/>
    <x v="2"/>
    <x v="1"/>
    <x v="1428"/>
    <x v="0"/>
    <x v="16"/>
    <x v="3"/>
    <x v="1"/>
    <x v="1"/>
    <s v="China"/>
  </r>
  <r>
    <n v="5613"/>
    <x v="420"/>
    <n v="182.2291199597226"/>
    <n v="230"/>
    <n v="10"/>
    <n v="1822.2911995972258"/>
    <n v="2300"/>
    <n v="477.70880040277416"/>
    <x v="2"/>
    <x v="0"/>
    <x v="129"/>
    <x v="4"/>
    <x v="15"/>
    <x v="3"/>
    <x v="0"/>
    <x v="246"/>
    <s v="United States"/>
  </r>
  <r>
    <n v="5612"/>
    <x v="728"/>
    <n v="45.911461241672214"/>
    <n v="49"/>
    <n v="18"/>
    <n v="826.40630235009985"/>
    <n v="874.65"/>
    <n v="48.243697649900128"/>
    <x v="2"/>
    <x v="5"/>
    <x v="1122"/>
    <x v="7"/>
    <x v="1"/>
    <x v="0"/>
    <x v="0"/>
    <x v="9"/>
    <s v="United States"/>
  </r>
  <r>
    <n v="5611"/>
    <x v="975"/>
    <n v="4.6720421303204622"/>
    <n v="19.899999999999999"/>
    <n v="26"/>
    <n v="121.47309538833201"/>
    <n v="501.48"/>
    <n v="380.00690461166801"/>
    <x v="2"/>
    <x v="2"/>
    <x v="1129"/>
    <x v="0"/>
    <x v="0"/>
    <x v="0"/>
    <x v="0"/>
    <x v="132"/>
    <s v="United States"/>
  </r>
  <r>
    <n v="5610"/>
    <x v="1028"/>
    <n v="79.981637531693721"/>
    <n v="588"/>
    <n v="13"/>
    <n v="1039.7612879120184"/>
    <n v="7644"/>
    <n v="6604.2387120879812"/>
    <x v="2"/>
    <x v="2"/>
    <x v="983"/>
    <x v="2"/>
    <x v="2"/>
    <x v="1"/>
    <x v="0"/>
    <x v="31"/>
    <s v="United States"/>
  </r>
  <r>
    <n v="5609"/>
    <x v="592"/>
    <n v="30.282126959925815"/>
    <n v="35.99"/>
    <n v="9"/>
    <n v="272.53914263933234"/>
    <n v="320.31099999999998"/>
    <n v="47.771857360667639"/>
    <x v="2"/>
    <x v="5"/>
    <x v="1319"/>
    <x v="0"/>
    <x v="16"/>
    <x v="3"/>
    <x v="0"/>
    <x v="215"/>
    <s v="United States"/>
  </r>
  <r>
    <n v="5608"/>
    <x v="422"/>
    <n v="222.55338883415504"/>
    <n v="268"/>
    <n v="10"/>
    <n v="2225.5338883415507"/>
    <n v="2680"/>
    <n v="454.46611165844934"/>
    <x v="4"/>
    <x v="0"/>
    <x v="882"/>
    <x v="4"/>
    <x v="15"/>
    <x v="3"/>
    <x v="0"/>
    <x v="55"/>
    <s v="United States"/>
  </r>
  <r>
    <n v="5607"/>
    <x v="696"/>
    <n v="99.896376943109942"/>
    <n v="338"/>
    <n v="10"/>
    <n v="998.96376943109942"/>
    <n v="3380"/>
    <n v="2381.0362305689005"/>
    <x v="4"/>
    <x v="0"/>
    <x v="403"/>
    <x v="2"/>
    <x v="2"/>
    <x v="1"/>
    <x v="0"/>
    <x v="116"/>
    <s v="United States"/>
  </r>
  <r>
    <n v="5606"/>
    <x v="472"/>
    <n v="220.44483278186902"/>
    <n v="432"/>
    <n v="13"/>
    <n v="2865.7828261642971"/>
    <n v="5421.6"/>
    <n v="2555.8171738357032"/>
    <x v="4"/>
    <x v="8"/>
    <x v="1232"/>
    <x v="6"/>
    <x v="8"/>
    <x v="1"/>
    <x v="1"/>
    <x v="111"/>
    <s v="Armenia"/>
  </r>
  <r>
    <n v="5605"/>
    <x v="587"/>
    <n v="239.55321180580165"/>
    <n v="334"/>
    <n v="10"/>
    <n v="2395.5321180580167"/>
    <n v="3340"/>
    <n v="944.46788194198325"/>
    <x v="4"/>
    <x v="0"/>
    <x v="207"/>
    <x v="6"/>
    <x v="2"/>
    <x v="1"/>
    <x v="0"/>
    <x v="102"/>
    <s v="United States"/>
  </r>
  <r>
    <n v="5604"/>
    <x v="211"/>
    <n v="12.433561924618447"/>
    <n v="116"/>
    <n v="12"/>
    <n v="149.20274309542137"/>
    <n v="1392"/>
    <n v="1242.7972569045787"/>
    <x v="4"/>
    <x v="3"/>
    <x v="1053"/>
    <x v="7"/>
    <x v="9"/>
    <x v="0"/>
    <x v="0"/>
    <x v="29"/>
    <s v="United States"/>
  </r>
  <r>
    <n v="5603"/>
    <x v="315"/>
    <n v="134.59529802508646"/>
    <n v="299"/>
    <n v="10"/>
    <n v="1345.9529802508646"/>
    <n v="2990"/>
    <n v="1644.0470197491354"/>
    <x v="4"/>
    <x v="0"/>
    <x v="250"/>
    <x v="5"/>
    <x v="14"/>
    <x v="4"/>
    <x v="1"/>
    <x v="4"/>
    <s v="Japan"/>
  </r>
  <r>
    <n v="5602"/>
    <x v="249"/>
    <n v="1.7016173324543467"/>
    <n v="422"/>
    <n v="18"/>
    <n v="30.629111984178241"/>
    <n v="7427.2"/>
    <n v="7396.5708880158218"/>
    <x v="4"/>
    <x v="5"/>
    <x v="1072"/>
    <x v="6"/>
    <x v="8"/>
    <x v="1"/>
    <x v="0"/>
    <x v="9"/>
    <s v="United States"/>
  </r>
  <r>
    <n v="5601"/>
    <x v="693"/>
    <n v="157.99570084373386"/>
    <n v="299"/>
    <n v="13"/>
    <n v="2053.9441109685404"/>
    <n v="3647.8"/>
    <n v="1593.8558890314598"/>
    <x v="4"/>
    <x v="2"/>
    <x v="802"/>
    <x v="3"/>
    <x v="3"/>
    <x v="0"/>
    <x v="0"/>
    <x v="35"/>
    <s v="United States"/>
  </r>
  <r>
    <n v="5600"/>
    <x v="638"/>
    <n v="84.11475043957914"/>
    <n v="89.9"/>
    <n v="24"/>
    <n v="2018.7540105498992"/>
    <n v="2157.6"/>
    <n v="138.84598945010066"/>
    <x v="4"/>
    <x v="3"/>
    <x v="329"/>
    <x v="5"/>
    <x v="20"/>
    <x v="4"/>
    <x v="0"/>
    <x v="9"/>
    <s v="United States"/>
  </r>
  <r>
    <n v="5599"/>
    <x v="143"/>
    <n v="6.7257736963946586"/>
    <n v="11.9"/>
    <n v="12"/>
    <n v="80.709284356735907"/>
    <n v="135.66"/>
    <n v="54.95071564326409"/>
    <x v="4"/>
    <x v="2"/>
    <x v="1114"/>
    <x v="0"/>
    <x v="0"/>
    <x v="0"/>
    <x v="0"/>
    <x v="16"/>
    <s v="United States"/>
  </r>
  <r>
    <n v="5598"/>
    <x v="51"/>
    <n v="323.45781306761876"/>
    <n v="699"/>
    <n v="9"/>
    <n v="2911.1203176085687"/>
    <n v="6256.05"/>
    <n v="3344.9296823914315"/>
    <x v="4"/>
    <x v="5"/>
    <x v="1039"/>
    <x v="7"/>
    <x v="12"/>
    <x v="0"/>
    <x v="0"/>
    <x v="178"/>
    <s v="United States"/>
  </r>
  <r>
    <n v="5597"/>
    <x v="802"/>
    <n v="153.43130300766518"/>
    <n v="568"/>
    <n v="12"/>
    <n v="1841.1756360919821"/>
    <n v="6702.4"/>
    <n v="4861.224363908017"/>
    <x v="0"/>
    <x v="3"/>
    <x v="1589"/>
    <x v="0"/>
    <x v="2"/>
    <x v="1"/>
    <x v="0"/>
    <x v="85"/>
    <s v="United States"/>
  </r>
  <r>
    <n v="5596"/>
    <x v="341"/>
    <n v="637.71672315374735"/>
    <n v="880"/>
    <n v="9"/>
    <n v="5739.4505083837266"/>
    <n v="7392"/>
    <n v="1652.5494916162734"/>
    <x v="0"/>
    <x v="4"/>
    <x v="629"/>
    <x v="6"/>
    <x v="8"/>
    <x v="1"/>
    <x v="1"/>
    <x v="1"/>
    <s v="China"/>
  </r>
  <r>
    <n v="5595"/>
    <x v="440"/>
    <n v="94.544999586537941"/>
    <n v="109.95"/>
    <n v="9"/>
    <n v="850.90499627884151"/>
    <n v="967.56"/>
    <n v="116.65500372115844"/>
    <x v="0"/>
    <x v="4"/>
    <x v="1409"/>
    <x v="0"/>
    <x v="21"/>
    <x v="5"/>
    <x v="1"/>
    <x v="1"/>
    <s v="China"/>
  </r>
  <r>
    <n v="5594"/>
    <x v="125"/>
    <n v="374.3743250674309"/>
    <n v="569"/>
    <n v="10"/>
    <n v="3743.7432506743089"/>
    <n v="5690"/>
    <n v="1946.2567493256911"/>
    <x v="0"/>
    <x v="0"/>
    <x v="987"/>
    <x v="9"/>
    <x v="7"/>
    <x v="4"/>
    <x v="0"/>
    <x v="37"/>
    <s v="United States"/>
  </r>
  <r>
    <n v="5593"/>
    <x v="105"/>
    <n v="153.0513759393645"/>
    <n v="279.99"/>
    <n v="10"/>
    <n v="1530.5137593936452"/>
    <n v="2799.9"/>
    <n v="1269.3862406063549"/>
    <x v="0"/>
    <x v="0"/>
    <x v="137"/>
    <x v="1"/>
    <x v="13"/>
    <x v="4"/>
    <x v="0"/>
    <x v="53"/>
    <s v="United States"/>
  </r>
  <r>
    <n v="5592"/>
    <x v="666"/>
    <n v="76.871326561865672"/>
    <n v="200"/>
    <n v="10"/>
    <n v="768.71326561865669"/>
    <n v="2000"/>
    <n v="1231.2867343813432"/>
    <x v="0"/>
    <x v="0"/>
    <x v="391"/>
    <x v="2"/>
    <x v="10"/>
    <x v="1"/>
    <x v="1"/>
    <x v="112"/>
    <s v="Australia"/>
  </r>
  <r>
    <n v="5591"/>
    <x v="826"/>
    <n v="70.718770463912236"/>
    <n v="149.99"/>
    <n v="10"/>
    <n v="707.18770463912233"/>
    <n v="1499.9"/>
    <n v="792.71229536087776"/>
    <x v="0"/>
    <x v="0"/>
    <x v="1258"/>
    <x v="8"/>
    <x v="11"/>
    <x v="5"/>
    <x v="0"/>
    <x v="258"/>
    <s v="United States"/>
  </r>
  <r>
    <n v="5590"/>
    <x v="703"/>
    <n v="2.5494413180356812"/>
    <n v="9.99"/>
    <n v="400"/>
    <n v="1019.7765272142725"/>
    <n v="3996"/>
    <n v="2976.2234727857276"/>
    <x v="0"/>
    <x v="0"/>
    <x v="1483"/>
    <x v="0"/>
    <x v="19"/>
    <x v="3"/>
    <x v="0"/>
    <x v="29"/>
    <s v="United States"/>
  </r>
  <r>
    <n v="5589"/>
    <x v="1088"/>
    <n v="1.4797064698670377"/>
    <n v="19.899999999999999"/>
    <n v="52"/>
    <n v="76.944736433085964"/>
    <n v="1019.875"/>
    <n v="942.93026356691405"/>
    <x v="0"/>
    <x v="8"/>
    <x v="783"/>
    <x v="0"/>
    <x v="0"/>
    <x v="0"/>
    <x v="1"/>
    <x v="1"/>
    <s v="China"/>
  </r>
  <r>
    <n v="5588"/>
    <x v="645"/>
    <n v="17.856290303516097"/>
    <n v="21.57"/>
    <n v="18"/>
    <n v="321.41322546328973"/>
    <n v="385.02449999999999"/>
    <n v="63.611274536710255"/>
    <x v="0"/>
    <x v="5"/>
    <x v="1148"/>
    <x v="0"/>
    <x v="21"/>
    <x v="5"/>
    <x v="0"/>
    <x v="31"/>
    <s v="United States"/>
  </r>
  <r>
    <n v="5587"/>
    <x v="894"/>
    <n v="6.8842224349401597"/>
    <n v="9.99"/>
    <n v="8"/>
    <n v="55.073779479521278"/>
    <n v="79.92"/>
    <n v="24.846220520478724"/>
    <x v="0"/>
    <x v="5"/>
    <x v="1245"/>
    <x v="0"/>
    <x v="5"/>
    <x v="2"/>
    <x v="0"/>
    <x v="9"/>
    <s v="United States"/>
  </r>
  <r>
    <n v="5586"/>
    <x v="1019"/>
    <n v="469.30138513146636"/>
    <n v="499"/>
    <n v="13"/>
    <n v="6100.9180067090629"/>
    <n v="6287.4"/>
    <n v="186.48199329093677"/>
    <x v="0"/>
    <x v="2"/>
    <x v="887"/>
    <x v="7"/>
    <x v="3"/>
    <x v="0"/>
    <x v="0"/>
    <x v="36"/>
    <s v="Canada"/>
  </r>
  <r>
    <n v="5585"/>
    <x v="525"/>
    <n v="472.25062100225892"/>
    <n v="1199"/>
    <n v="9"/>
    <n v="4250.2555890203303"/>
    <n v="10311.4"/>
    <n v="6061.1444109796694"/>
    <x v="0"/>
    <x v="9"/>
    <x v="1590"/>
    <x v="6"/>
    <x v="12"/>
    <x v="0"/>
    <x v="2"/>
    <x v="183"/>
    <s v="Germany"/>
  </r>
  <r>
    <n v="5584"/>
    <x v="268"/>
    <n v="615.94762422956558"/>
    <n v="999"/>
    <n v="10"/>
    <n v="6159.4762422956555"/>
    <n v="9990"/>
    <n v="3830.5237577043445"/>
    <x v="0"/>
    <x v="0"/>
    <x v="597"/>
    <x v="0"/>
    <x v="3"/>
    <x v="0"/>
    <x v="0"/>
    <x v="9"/>
    <s v="United States"/>
  </r>
  <r>
    <n v="5583"/>
    <x v="586"/>
    <n v="175.77602509456301"/>
    <n v="637"/>
    <n v="30"/>
    <n v="5273.2807528368903"/>
    <n v="19110"/>
    <n v="13836.71924716311"/>
    <x v="0"/>
    <x v="0"/>
    <x v="542"/>
    <x v="0"/>
    <x v="2"/>
    <x v="1"/>
    <x v="0"/>
    <x v="9"/>
    <s v="United States"/>
  </r>
  <r>
    <n v="5582"/>
    <x v="634"/>
    <n v="19.905171474586496"/>
    <n v="409"/>
    <n v="10"/>
    <n v="199.05171474586496"/>
    <n v="4090"/>
    <n v="3890.948285254135"/>
    <x v="0"/>
    <x v="0"/>
    <x v="484"/>
    <x v="0"/>
    <x v="7"/>
    <x v="4"/>
    <x v="0"/>
    <x v="240"/>
    <s v="United States"/>
  </r>
  <r>
    <n v="5581"/>
    <x v="1055"/>
    <n v="28.002572457983472"/>
    <n v="47.44"/>
    <n v="9"/>
    <n v="252.02315212185124"/>
    <n v="417.47199999999998"/>
    <n v="165.44884787814874"/>
    <x v="0"/>
    <x v="5"/>
    <x v="1403"/>
    <x v="0"/>
    <x v="16"/>
    <x v="3"/>
    <x v="0"/>
    <x v="207"/>
    <s v="United States"/>
  </r>
  <r>
    <n v="5580"/>
    <x v="633"/>
    <n v="29.070706295700649"/>
    <n v="229.9"/>
    <n v="24"/>
    <n v="697.69695109681561"/>
    <n v="5494.61"/>
    <n v="4796.9130489031841"/>
    <x v="0"/>
    <x v="1"/>
    <x v="1463"/>
    <x v="3"/>
    <x v="17"/>
    <x v="0"/>
    <x v="1"/>
    <x v="1"/>
    <s v="China"/>
  </r>
  <r>
    <n v="5579"/>
    <x v="1079"/>
    <n v="135.0396485349375"/>
    <n v="149"/>
    <n v="12"/>
    <n v="1620.47578241925"/>
    <n v="1773.1"/>
    <n v="152.62421758074993"/>
    <x v="0"/>
    <x v="3"/>
    <x v="1588"/>
    <x v="7"/>
    <x v="9"/>
    <x v="0"/>
    <x v="0"/>
    <x v="29"/>
    <s v="United States"/>
  </r>
  <r>
    <n v="5578"/>
    <x v="80"/>
    <n v="398.04272820498034"/>
    <n v="482"/>
    <n v="8"/>
    <n v="3184.3418256398427"/>
    <n v="3759.6"/>
    <n v="575.25817436015723"/>
    <x v="0"/>
    <x v="7"/>
    <x v="452"/>
    <x v="6"/>
    <x v="8"/>
    <x v="1"/>
    <x v="2"/>
    <x v="197"/>
    <s v="United Kingdom"/>
  </r>
  <r>
    <n v="5577"/>
    <x v="319"/>
    <n v="18.650886521784308"/>
    <n v="26.9"/>
    <n v="6"/>
    <n v="111.90531913070585"/>
    <n v="159.517"/>
    <n v="47.611680869294148"/>
    <x v="0"/>
    <x v="6"/>
    <x v="735"/>
    <x v="0"/>
    <x v="0"/>
    <x v="0"/>
    <x v="2"/>
    <x v="183"/>
    <s v="Germany"/>
  </r>
  <r>
    <n v="5576"/>
    <x v="1061"/>
    <n v="35.779150018155079"/>
    <n v="69"/>
    <n v="20"/>
    <n v="715.58300036310152"/>
    <n v="1380"/>
    <n v="664.41699963689848"/>
    <x v="0"/>
    <x v="0"/>
    <x v="247"/>
    <x v="1"/>
    <x v="1"/>
    <x v="0"/>
    <x v="0"/>
    <x v="31"/>
    <s v="United States"/>
  </r>
  <r>
    <n v="5575"/>
    <x v="1033"/>
    <n v="2.8197932472823597"/>
    <n v="9.99"/>
    <n v="520"/>
    <n v="1466.2924885868269"/>
    <n v="5188.8059999999996"/>
    <n v="3722.5135114131726"/>
    <x v="0"/>
    <x v="2"/>
    <x v="527"/>
    <x v="0"/>
    <x v="19"/>
    <x v="3"/>
    <x v="0"/>
    <x v="29"/>
    <s v="United States"/>
  </r>
  <r>
    <n v="5574"/>
    <x v="642"/>
    <n v="128.78389679620827"/>
    <n v="699"/>
    <n v="10"/>
    <n v="1287.8389679620827"/>
    <n v="6990"/>
    <n v="5702.1610320379168"/>
    <x v="0"/>
    <x v="0"/>
    <x v="39"/>
    <x v="3"/>
    <x v="3"/>
    <x v="0"/>
    <x v="0"/>
    <x v="22"/>
    <s v="Canada"/>
  </r>
  <r>
    <n v="5573"/>
    <x v="983"/>
    <n v="319.79501759699309"/>
    <n v="673"/>
    <n v="10"/>
    <n v="3197.950175969931"/>
    <n v="6730"/>
    <n v="3532.049824030069"/>
    <x v="0"/>
    <x v="0"/>
    <x v="1043"/>
    <x v="0"/>
    <x v="2"/>
    <x v="1"/>
    <x v="0"/>
    <x v="39"/>
    <s v="United States"/>
  </r>
  <r>
    <n v="5572"/>
    <x v="389"/>
    <n v="15.513646563078851"/>
    <n v="79"/>
    <n v="15"/>
    <n v="232.70469844618276"/>
    <n v="1185"/>
    <n v="952.29530155381724"/>
    <x v="0"/>
    <x v="0"/>
    <x v="919"/>
    <x v="7"/>
    <x v="9"/>
    <x v="0"/>
    <x v="2"/>
    <x v="14"/>
    <s v="Germany"/>
  </r>
  <r>
    <n v="5571"/>
    <x v="38"/>
    <n v="6.9064464267440992E-2"/>
    <n v="15.5"/>
    <n v="4"/>
    <n v="0.27625785706976397"/>
    <n v="55.8"/>
    <n v="55.523742142930232"/>
    <x v="0"/>
    <x v="4"/>
    <x v="1379"/>
    <x v="0"/>
    <x v="0"/>
    <x v="0"/>
    <x v="1"/>
    <x v="1"/>
    <s v="China"/>
  </r>
  <r>
    <n v="5570"/>
    <x v="1064"/>
    <n v="21.355943427756021"/>
    <n v="39.9"/>
    <n v="6"/>
    <n v="128.13566056653613"/>
    <n v="231.02099999999999"/>
    <n v="102.88533943346386"/>
    <x v="0"/>
    <x v="6"/>
    <x v="677"/>
    <x v="0"/>
    <x v="0"/>
    <x v="0"/>
    <x v="2"/>
    <x v="14"/>
    <s v="Germany"/>
  </r>
  <r>
    <n v="5569"/>
    <x v="387"/>
    <n v="198.02766556113184"/>
    <n v="267"/>
    <n v="10"/>
    <n v="1980.2766556113183"/>
    <n v="2670"/>
    <n v="689.72334438868165"/>
    <x v="0"/>
    <x v="0"/>
    <x v="1150"/>
    <x v="4"/>
    <x v="15"/>
    <x v="3"/>
    <x v="0"/>
    <x v="66"/>
    <s v="United States"/>
  </r>
  <r>
    <n v="5568"/>
    <x v="537"/>
    <n v="146.28305225391409"/>
    <n v="645"/>
    <n v="12"/>
    <n v="1755.3966270469691"/>
    <n v="7611"/>
    <n v="5855.6033729530309"/>
    <x v="1"/>
    <x v="3"/>
    <x v="870"/>
    <x v="6"/>
    <x v="2"/>
    <x v="1"/>
    <x v="0"/>
    <x v="38"/>
    <s v="United States"/>
  </r>
  <r>
    <n v="5567"/>
    <x v="31"/>
    <n v="32.678728301645108"/>
    <n v="90"/>
    <n v="5"/>
    <n v="163.39364150822553"/>
    <n v="450"/>
    <n v="286.60635849177447"/>
    <x v="2"/>
    <x v="0"/>
    <x v="1396"/>
    <x v="1"/>
    <x v="1"/>
    <x v="0"/>
    <x v="0"/>
    <x v="191"/>
    <s v="United States"/>
  </r>
  <r>
    <n v="5566"/>
    <x v="489"/>
    <n v="36.830267724767822"/>
    <n v="1184.97"/>
    <n v="9"/>
    <n v="331.47240952291043"/>
    <n v="10427.736000000001"/>
    <n v="10096.26359047709"/>
    <x v="3"/>
    <x v="4"/>
    <x v="1408"/>
    <x v="1"/>
    <x v="13"/>
    <x v="4"/>
    <x v="1"/>
    <x v="1"/>
    <s v="China"/>
  </r>
  <r>
    <n v="5565"/>
    <x v="581"/>
    <n v="115.58678457708881"/>
    <n v="409"/>
    <n v="9"/>
    <n v="1040.2810611937994"/>
    <n v="3681"/>
    <n v="2640.7189388062006"/>
    <x v="4"/>
    <x v="4"/>
    <x v="232"/>
    <x v="0"/>
    <x v="7"/>
    <x v="4"/>
    <x v="1"/>
    <x v="119"/>
    <s v="Pakistan"/>
  </r>
  <r>
    <n v="5564"/>
    <x v="595"/>
    <n v="257.29856244861014"/>
    <n v="499"/>
    <n v="8"/>
    <n v="2058.3884995888811"/>
    <n v="3892.2"/>
    <n v="1833.8115004111187"/>
    <x v="0"/>
    <x v="7"/>
    <x v="438"/>
    <x v="0"/>
    <x v="3"/>
    <x v="0"/>
    <x v="2"/>
    <x v="3"/>
    <s v="France"/>
  </r>
  <r>
    <n v="5563"/>
    <x v="80"/>
    <n v="22.518840285729755"/>
    <n v="328"/>
    <n v="4"/>
    <n v="90.075361142919022"/>
    <n v="1049.5999999999999"/>
    <n v="959.52463885708084"/>
    <x v="1"/>
    <x v="7"/>
    <x v="556"/>
    <x v="6"/>
    <x v="2"/>
    <x v="1"/>
    <x v="2"/>
    <x v="222"/>
    <s v="Spain"/>
  </r>
  <r>
    <n v="5562"/>
    <x v="362"/>
    <n v="11.975998873104857"/>
    <n v="21.57"/>
    <n v="6"/>
    <n v="71.855993238629139"/>
    <n v="129.41999999999999"/>
    <n v="57.564006761370848"/>
    <x v="2"/>
    <x v="2"/>
    <x v="787"/>
    <x v="0"/>
    <x v="21"/>
    <x v="5"/>
    <x v="0"/>
    <x v="89"/>
    <s v="United States"/>
  </r>
  <r>
    <n v="5561"/>
    <x v="467"/>
    <n v="27.253681245526291"/>
    <n v="109"/>
    <n v="12"/>
    <n v="327.04417494631548"/>
    <n v="1286.2"/>
    <n v="959.15582505368457"/>
    <x v="3"/>
    <x v="3"/>
    <x v="1049"/>
    <x v="5"/>
    <x v="20"/>
    <x v="4"/>
    <x v="0"/>
    <x v="132"/>
    <s v="United States"/>
  </r>
  <r>
    <n v="5560"/>
    <x v="258"/>
    <n v="5.0657082190976954"/>
    <n v="12.66"/>
    <n v="10"/>
    <n v="50.657082190976951"/>
    <n v="126.6"/>
    <n v="75.942917809023044"/>
    <x v="4"/>
    <x v="0"/>
    <x v="40"/>
    <x v="5"/>
    <x v="5"/>
    <x v="2"/>
    <x v="0"/>
    <x v="97"/>
    <s v="United States"/>
  </r>
  <r>
    <n v="5559"/>
    <x v="1062"/>
    <n v="3.1772501343912194"/>
    <n v="3.35"/>
    <n v="180"/>
    <n v="571.90502419041945"/>
    <n v="602.49749999999995"/>
    <n v="30.592475809580492"/>
    <x v="0"/>
    <x v="5"/>
    <x v="365"/>
    <x v="0"/>
    <x v="19"/>
    <x v="3"/>
    <x v="0"/>
    <x v="95"/>
    <s v="United States"/>
  </r>
  <r>
    <n v="5558"/>
    <x v="751"/>
    <n v="2.3920935359256634"/>
    <n v="39.9"/>
    <n v="20"/>
    <n v="47.84187071851327"/>
    <n v="798"/>
    <n v="750.15812928148671"/>
    <x v="1"/>
    <x v="0"/>
    <x v="695"/>
    <x v="0"/>
    <x v="0"/>
    <x v="0"/>
    <x v="0"/>
    <x v="9"/>
    <s v="United States"/>
  </r>
  <r>
    <n v="5557"/>
    <x v="578"/>
    <n v="57.392275166498251"/>
    <n v="99"/>
    <n v="9"/>
    <n v="516.53047649848429"/>
    <n v="881.1"/>
    <n v="364.56952350151573"/>
    <x v="2"/>
    <x v="9"/>
    <x v="264"/>
    <x v="5"/>
    <x v="20"/>
    <x v="4"/>
    <x v="2"/>
    <x v="200"/>
    <s v="France"/>
  </r>
  <r>
    <n v="5556"/>
    <x v="367"/>
    <n v="681.29921005034566"/>
    <n v="763.51"/>
    <n v="13"/>
    <n v="8856.8897306544932"/>
    <n v="9925.6299999999992"/>
    <n v="1068.740269345506"/>
    <x v="3"/>
    <x v="2"/>
    <x v="871"/>
    <x v="1"/>
    <x v="13"/>
    <x v="4"/>
    <x v="0"/>
    <x v="15"/>
    <s v="United States"/>
  </r>
  <r>
    <n v="5555"/>
    <x v="248"/>
    <n v="2.5236528713777022"/>
    <n v="25"/>
    <n v="10"/>
    <n v="25.236528713777023"/>
    <n v="250"/>
    <n v="224.76347128622297"/>
    <x v="4"/>
    <x v="0"/>
    <x v="494"/>
    <x v="0"/>
    <x v="4"/>
    <x v="1"/>
    <x v="0"/>
    <x v="213"/>
    <s v="United States"/>
  </r>
  <r>
    <n v="5554"/>
    <x v="762"/>
    <n v="237.02491337957881"/>
    <n v="290"/>
    <n v="9"/>
    <n v="2133.2242204162094"/>
    <n v="2552"/>
    <n v="418.77577958379061"/>
    <x v="0"/>
    <x v="5"/>
    <x v="968"/>
    <x v="4"/>
    <x v="6"/>
    <x v="3"/>
    <x v="0"/>
    <x v="29"/>
    <s v="United States"/>
  </r>
  <r>
    <n v="5553"/>
    <x v="353"/>
    <n v="75.142821551224145"/>
    <n v="165"/>
    <n v="8"/>
    <n v="601.14257240979316"/>
    <n v="1303.5"/>
    <n v="702.35742759020684"/>
    <x v="1"/>
    <x v="5"/>
    <x v="817"/>
    <x v="2"/>
    <x v="10"/>
    <x v="1"/>
    <x v="0"/>
    <x v="9"/>
    <s v="United States"/>
  </r>
  <r>
    <n v="5552"/>
    <x v="353"/>
    <n v="289.93454258089287"/>
    <n v="299.89999999999998"/>
    <n v="4"/>
    <n v="1159.7381703235715"/>
    <n v="1169.6099999999999"/>
    <n v="9.8718296764284332"/>
    <x v="2"/>
    <x v="5"/>
    <x v="588"/>
    <x v="9"/>
    <x v="7"/>
    <x v="4"/>
    <x v="0"/>
    <x v="29"/>
    <s v="United States"/>
  </r>
  <r>
    <n v="5551"/>
    <x v="623"/>
    <n v="38.315287833157932"/>
    <n v="67.400000000000006"/>
    <n v="9"/>
    <n v="344.83759049842138"/>
    <n v="593.12"/>
    <n v="248.28240950157863"/>
    <x v="3"/>
    <x v="4"/>
    <x v="495"/>
    <x v="3"/>
    <x v="11"/>
    <x v="5"/>
    <x v="1"/>
    <x v="177"/>
    <s v="Japan"/>
  </r>
  <r>
    <n v="5550"/>
    <x v="819"/>
    <n v="134.88701034145012"/>
    <n v="160"/>
    <n v="9"/>
    <n v="1213.9830930730511"/>
    <n v="1416"/>
    <n v="202.01690692694888"/>
    <x v="4"/>
    <x v="5"/>
    <x v="355"/>
    <x v="7"/>
    <x v="9"/>
    <x v="0"/>
    <x v="0"/>
    <x v="24"/>
    <s v="United States"/>
  </r>
  <r>
    <n v="5549"/>
    <x v="242"/>
    <n v="8.5235248614382968"/>
    <n v="16.5"/>
    <n v="24"/>
    <n v="204.56459667451912"/>
    <n v="389.4"/>
    <n v="184.83540332548085"/>
    <x v="0"/>
    <x v="3"/>
    <x v="343"/>
    <x v="0"/>
    <x v="0"/>
    <x v="0"/>
    <x v="0"/>
    <x v="9"/>
    <s v="United States"/>
  </r>
  <r>
    <n v="5548"/>
    <x v="712"/>
    <n v="721.28913820780417"/>
    <n v="763.51"/>
    <n v="18"/>
    <n v="12983.204487740475"/>
    <n v="13437.776"/>
    <n v="454.57151225952475"/>
    <x v="1"/>
    <x v="9"/>
    <x v="871"/>
    <x v="1"/>
    <x v="13"/>
    <x v="4"/>
    <x v="2"/>
    <x v="14"/>
    <s v="Germany"/>
  </r>
  <r>
    <n v="5547"/>
    <x v="634"/>
    <n v="88.923754039076854"/>
    <n v="91"/>
    <n v="5"/>
    <n v="444.61877019538429"/>
    <n v="455"/>
    <n v="10.381229804615714"/>
    <x v="2"/>
    <x v="0"/>
    <x v="1455"/>
    <x v="7"/>
    <x v="9"/>
    <x v="0"/>
    <x v="0"/>
    <x v="246"/>
    <s v="United States"/>
  </r>
  <r>
    <n v="5546"/>
    <x v="877"/>
    <n v="2.3370073784207735E-2"/>
    <n v="9.99"/>
    <n v="6"/>
    <n v="0.14022044270524642"/>
    <n v="59.94"/>
    <n v="59.799779557294748"/>
    <x v="3"/>
    <x v="6"/>
    <x v="103"/>
    <x v="0"/>
    <x v="16"/>
    <x v="3"/>
    <x v="2"/>
    <x v="93"/>
    <s v="Russia"/>
  </r>
  <r>
    <n v="5545"/>
    <x v="509"/>
    <n v="26.992030061707997"/>
    <n v="109.99"/>
    <n v="4"/>
    <n v="107.96812024683199"/>
    <n v="434.46050000000002"/>
    <n v="326.49237975316805"/>
    <x v="4"/>
    <x v="5"/>
    <x v="823"/>
    <x v="5"/>
    <x v="5"/>
    <x v="2"/>
    <x v="0"/>
    <x v="29"/>
    <s v="United States"/>
  </r>
  <r>
    <n v="5544"/>
    <x v="952"/>
    <n v="13.046733580057406"/>
    <n v="12.99"/>
    <n v="12"/>
    <n v="156.56080296068887"/>
    <n v="150.684"/>
    <n v="-5.8768029606888774"/>
    <x v="0"/>
    <x v="1"/>
    <x v="1000"/>
    <x v="5"/>
    <x v="5"/>
    <x v="2"/>
    <x v="1"/>
    <x v="135"/>
    <s v="Bhutan"/>
  </r>
  <r>
    <n v="5543"/>
    <x v="222"/>
    <n v="2.0892035420938901"/>
    <n v="3.35"/>
    <n v="80"/>
    <n v="167.13628336751123"/>
    <n v="266.66000000000003"/>
    <n v="99.523716632488799"/>
    <x v="0"/>
    <x v="7"/>
    <x v="675"/>
    <x v="0"/>
    <x v="19"/>
    <x v="3"/>
    <x v="2"/>
    <x v="14"/>
    <s v="Germany"/>
  </r>
  <r>
    <n v="5542"/>
    <x v="268"/>
    <n v="107.86887816959157"/>
    <n v="169"/>
    <n v="10"/>
    <n v="1078.6887816959156"/>
    <n v="1690"/>
    <n v="611.31121830408438"/>
    <x v="0"/>
    <x v="0"/>
    <x v="490"/>
    <x v="7"/>
    <x v="9"/>
    <x v="0"/>
    <x v="0"/>
    <x v="126"/>
    <s v="United States"/>
  </r>
  <r>
    <n v="5541"/>
    <x v="1030"/>
    <n v="118.70095987181732"/>
    <n v="289.99"/>
    <n v="12"/>
    <n v="1424.4115184618079"/>
    <n v="3450.8809999999999"/>
    <n v="2026.469481538192"/>
    <x v="0"/>
    <x v="3"/>
    <x v="328"/>
    <x v="5"/>
    <x v="5"/>
    <x v="2"/>
    <x v="0"/>
    <x v="146"/>
    <s v="United States"/>
  </r>
  <r>
    <n v="5540"/>
    <x v="380"/>
    <n v="1.2136687023589281"/>
    <n v="13"/>
    <n v="8"/>
    <n v="9.7093496188714248"/>
    <n v="104"/>
    <n v="94.290650381128572"/>
    <x v="0"/>
    <x v="7"/>
    <x v="454"/>
    <x v="0"/>
    <x v="0"/>
    <x v="0"/>
    <x v="2"/>
    <x v="125"/>
    <s v="Russia"/>
  </r>
  <r>
    <n v="5539"/>
    <x v="1021"/>
    <n v="111.97831993669122"/>
    <n v="170"/>
    <n v="20"/>
    <n v="2239.5663987338244"/>
    <n v="3400"/>
    <n v="1160.4336012661756"/>
    <x v="0"/>
    <x v="0"/>
    <x v="447"/>
    <x v="6"/>
    <x v="8"/>
    <x v="1"/>
    <x v="1"/>
    <x v="48"/>
    <s v="India"/>
  </r>
  <r>
    <n v="5538"/>
    <x v="1003"/>
    <n v="583.55418532127624"/>
    <n v="880"/>
    <n v="9"/>
    <n v="5251.9876678914861"/>
    <n v="7920"/>
    <n v="2668.0123321085139"/>
    <x v="0"/>
    <x v="9"/>
    <x v="560"/>
    <x v="6"/>
    <x v="8"/>
    <x v="1"/>
    <x v="2"/>
    <x v="83"/>
    <s v="Germany"/>
  </r>
  <r>
    <n v="5537"/>
    <x v="1055"/>
    <n v="18.909023870053264"/>
    <n v="19.899999999999999"/>
    <n v="9"/>
    <n v="170.18121483047938"/>
    <n v="175.12"/>
    <n v="4.938785169520628"/>
    <x v="0"/>
    <x v="4"/>
    <x v="713"/>
    <x v="0"/>
    <x v="0"/>
    <x v="0"/>
    <x v="1"/>
    <x v="33"/>
    <s v="Turkmenistan"/>
  </r>
  <r>
    <n v="5536"/>
    <x v="1072"/>
    <n v="244.96355262206012"/>
    <n v="299"/>
    <n v="12"/>
    <n v="2939.5626314647216"/>
    <n v="3525.21"/>
    <n v="585.64736853527847"/>
    <x v="0"/>
    <x v="6"/>
    <x v="474"/>
    <x v="4"/>
    <x v="15"/>
    <x v="3"/>
    <x v="2"/>
    <x v="209"/>
    <s v="Germany"/>
  </r>
  <r>
    <n v="5535"/>
    <x v="180"/>
    <n v="6.6386560560818646"/>
    <n v="13.89"/>
    <n v="12"/>
    <n v="79.663872672982379"/>
    <n v="164.7354"/>
    <n v="85.07152732701762"/>
    <x v="4"/>
    <x v="6"/>
    <x v="5"/>
    <x v="0"/>
    <x v="5"/>
    <x v="2"/>
    <x v="2"/>
    <x v="81"/>
    <s v="Germany"/>
  </r>
  <r>
    <n v="5534"/>
    <x v="572"/>
    <n v="2.3461871507392145"/>
    <n v="24.99"/>
    <n v="12"/>
    <n v="28.154245808870574"/>
    <n v="289.88400000000001"/>
    <n v="261.72975419112942"/>
    <x v="4"/>
    <x v="3"/>
    <x v="305"/>
    <x v="0"/>
    <x v="4"/>
    <x v="1"/>
    <x v="0"/>
    <x v="252"/>
    <s v="United States"/>
  </r>
  <r>
    <n v="5533"/>
    <x v="129"/>
    <n v="101.65230505639988"/>
    <n v="427"/>
    <n v="12"/>
    <n v="1219.8276606767986"/>
    <n v="5038.6000000000004"/>
    <n v="3818.7723393232018"/>
    <x v="4"/>
    <x v="3"/>
    <x v="757"/>
    <x v="2"/>
    <x v="2"/>
    <x v="1"/>
    <x v="0"/>
    <x v="129"/>
    <s v="United States"/>
  </r>
  <r>
    <n v="5532"/>
    <x v="36"/>
    <n v="52.44299797933904"/>
    <n v="200"/>
    <n v="18"/>
    <n v="943.97396362810275"/>
    <n v="3320"/>
    <n v="2376.0260363718971"/>
    <x v="4"/>
    <x v="4"/>
    <x v="391"/>
    <x v="2"/>
    <x v="10"/>
    <x v="1"/>
    <x v="1"/>
    <x v="1"/>
    <s v="China"/>
  </r>
  <r>
    <n v="5531"/>
    <x v="417"/>
    <n v="3.800521889002821"/>
    <n v="14.99"/>
    <n v="120"/>
    <n v="456.0626266803385"/>
    <n v="1795.8019999999999"/>
    <n v="1339.7393733196614"/>
    <x v="4"/>
    <x v="2"/>
    <x v="486"/>
    <x v="0"/>
    <x v="19"/>
    <x v="3"/>
    <x v="0"/>
    <x v="20"/>
    <s v="Canada"/>
  </r>
  <r>
    <n v="5530"/>
    <x v="418"/>
    <n v="186.99881797132559"/>
    <n v="289.99"/>
    <n v="12"/>
    <n v="2243.9858156559071"/>
    <n v="3392.8829999999998"/>
    <n v="1148.8971843440927"/>
    <x v="4"/>
    <x v="3"/>
    <x v="255"/>
    <x v="5"/>
    <x v="5"/>
    <x v="2"/>
    <x v="0"/>
    <x v="188"/>
    <s v="United States"/>
  </r>
  <r>
    <n v="5529"/>
    <x v="891"/>
    <n v="141.54291728819339"/>
    <n v="469.97"/>
    <n v="8"/>
    <n v="1132.3433383055471"/>
    <n v="3571.7719999999999"/>
    <n v="2439.4286616944528"/>
    <x v="4"/>
    <x v="7"/>
    <x v="1028"/>
    <x v="1"/>
    <x v="13"/>
    <x v="4"/>
    <x v="2"/>
    <x v="14"/>
    <s v="Germany"/>
  </r>
  <r>
    <n v="5528"/>
    <x v="84"/>
    <n v="270.60661160408802"/>
    <n v="410"/>
    <n v="9"/>
    <n v="2435.459504436792"/>
    <n v="3608"/>
    <n v="1172.540495563208"/>
    <x v="4"/>
    <x v="9"/>
    <x v="168"/>
    <x v="6"/>
    <x v="8"/>
    <x v="1"/>
    <x v="2"/>
    <x v="255"/>
    <s v="United Kingdom"/>
  </r>
  <r>
    <n v="5527"/>
    <x v="625"/>
    <n v="5.3088262368955856"/>
    <n v="9.99"/>
    <n v="5"/>
    <n v="26.544131184477926"/>
    <n v="49.95"/>
    <n v="23.405868815522076"/>
    <x v="4"/>
    <x v="0"/>
    <x v="400"/>
    <x v="5"/>
    <x v="5"/>
    <x v="2"/>
    <x v="0"/>
    <x v="88"/>
    <s v="United States"/>
  </r>
  <r>
    <n v="5526"/>
    <x v="672"/>
    <n v="506.72871906339424"/>
    <n v="699"/>
    <n v="13"/>
    <n v="6587.4733478241251"/>
    <n v="9087"/>
    <n v="2499.5266521758749"/>
    <x v="2"/>
    <x v="8"/>
    <x v="1529"/>
    <x v="3"/>
    <x v="3"/>
    <x v="0"/>
    <x v="1"/>
    <x v="96"/>
    <s v="Syria"/>
  </r>
  <r>
    <n v="5525"/>
    <x v="30"/>
    <n v="252.12758695294855"/>
    <n v="338"/>
    <n v="13"/>
    <n v="3277.6586303883309"/>
    <n v="4258.8"/>
    <n v="981.14136961166923"/>
    <x v="2"/>
    <x v="2"/>
    <x v="348"/>
    <x v="2"/>
    <x v="2"/>
    <x v="1"/>
    <x v="0"/>
    <x v="9"/>
    <s v="United States"/>
  </r>
  <r>
    <n v="5524"/>
    <x v="164"/>
    <n v="15.969516426824592"/>
    <n v="41.73"/>
    <n v="6"/>
    <n v="95.817098560947557"/>
    <n v="250.38"/>
    <n v="154.56290143905244"/>
    <x v="2"/>
    <x v="3"/>
    <x v="813"/>
    <x v="5"/>
    <x v="0"/>
    <x v="0"/>
    <x v="0"/>
    <x v="22"/>
    <s v="Canada"/>
  </r>
  <r>
    <n v="5523"/>
    <x v="819"/>
    <n v="70.133639214696316"/>
    <n v="230"/>
    <n v="12"/>
    <n v="841.60367057635585"/>
    <n v="2695.6"/>
    <n v="1853.9963294236441"/>
    <x v="2"/>
    <x v="6"/>
    <x v="942"/>
    <x v="4"/>
    <x v="15"/>
    <x v="3"/>
    <x v="2"/>
    <x v="26"/>
    <s v="Italy"/>
  </r>
  <r>
    <n v="5522"/>
    <x v="564"/>
    <n v="397.74276761493803"/>
    <n v="799"/>
    <n v="13"/>
    <n v="5170.6559789941948"/>
    <n v="10067.4"/>
    <n v="4896.7440210058048"/>
    <x v="2"/>
    <x v="2"/>
    <x v="1339"/>
    <x v="9"/>
    <x v="7"/>
    <x v="4"/>
    <x v="0"/>
    <x v="9"/>
    <s v="United States"/>
  </r>
  <r>
    <n v="5521"/>
    <x v="691"/>
    <n v="3.3707039176865705"/>
    <n v="17.989999999999998"/>
    <n v="13"/>
    <n v="43.819150929925414"/>
    <n v="219.47800000000001"/>
    <n v="175.65884907007461"/>
    <x v="2"/>
    <x v="2"/>
    <x v="1316"/>
    <x v="5"/>
    <x v="5"/>
    <x v="2"/>
    <x v="0"/>
    <x v="68"/>
    <s v="United States"/>
  </r>
  <r>
    <n v="5520"/>
    <x v="836"/>
    <n v="536.64313529892945"/>
    <n v="1030"/>
    <n v="12"/>
    <n v="6439.7176235871539"/>
    <n v="12051"/>
    <n v="5611.2823764128461"/>
    <x v="2"/>
    <x v="3"/>
    <x v="341"/>
    <x v="6"/>
    <x v="8"/>
    <x v="1"/>
    <x v="0"/>
    <x v="190"/>
    <s v="United States"/>
  </r>
  <r>
    <n v="5519"/>
    <x v="49"/>
    <n v="115.07712462320083"/>
    <n v="579"/>
    <n v="30"/>
    <n v="3452.3137386960248"/>
    <n v="17370"/>
    <n v="13917.686261303976"/>
    <x v="4"/>
    <x v="0"/>
    <x v="743"/>
    <x v="9"/>
    <x v="7"/>
    <x v="4"/>
    <x v="0"/>
    <x v="9"/>
    <s v="United States"/>
  </r>
  <r>
    <n v="5518"/>
    <x v="379"/>
    <n v="6.6745345501387696"/>
    <n v="14.99"/>
    <n v="80"/>
    <n v="533.96276401110163"/>
    <n v="1187.2080000000001"/>
    <n v="653.24523598889846"/>
    <x v="4"/>
    <x v="7"/>
    <x v="486"/>
    <x v="0"/>
    <x v="19"/>
    <x v="3"/>
    <x v="2"/>
    <x v="3"/>
    <s v="France"/>
  </r>
  <r>
    <n v="5517"/>
    <x v="396"/>
    <n v="160.86554373417843"/>
    <n v="268"/>
    <n v="20"/>
    <n v="3217.3108746835687"/>
    <n v="5360"/>
    <n v="2142.6891253164313"/>
    <x v="4"/>
    <x v="0"/>
    <x v="47"/>
    <x v="2"/>
    <x v="10"/>
    <x v="1"/>
    <x v="1"/>
    <x v="1"/>
    <s v="China"/>
  </r>
  <r>
    <n v="5516"/>
    <x v="935"/>
    <n v="29.026487415786193"/>
    <n v="499"/>
    <n v="10"/>
    <n v="290.26487415786193"/>
    <n v="4990"/>
    <n v="4699.7351258421377"/>
    <x v="4"/>
    <x v="0"/>
    <x v="887"/>
    <x v="7"/>
    <x v="3"/>
    <x v="0"/>
    <x v="0"/>
    <x v="31"/>
    <s v="United States"/>
  </r>
  <r>
    <n v="5515"/>
    <x v="8"/>
    <n v="159.41967565531073"/>
    <n v="2295"/>
    <n v="20"/>
    <n v="3188.3935131062144"/>
    <n v="45900"/>
    <n v="42711.606486893783"/>
    <x v="4"/>
    <x v="0"/>
    <x v="121"/>
    <x v="0"/>
    <x v="3"/>
    <x v="0"/>
    <x v="0"/>
    <x v="31"/>
    <s v="United States"/>
  </r>
  <r>
    <n v="5514"/>
    <x v="615"/>
    <n v="55.403656936029371"/>
    <n v="178"/>
    <n v="6"/>
    <n v="332.42194161617624"/>
    <n v="1050.2"/>
    <n v="717.7780583838238"/>
    <x v="4"/>
    <x v="3"/>
    <x v="87"/>
    <x v="6"/>
    <x v="8"/>
    <x v="1"/>
    <x v="0"/>
    <x v="28"/>
    <s v="United States"/>
  </r>
  <r>
    <n v="5513"/>
    <x v="491"/>
    <n v="345.09643645691335"/>
    <n v="480"/>
    <n v="24"/>
    <n v="8282.3144749659205"/>
    <n v="11280"/>
    <n v="2997.6855250340795"/>
    <x v="4"/>
    <x v="3"/>
    <x v="585"/>
    <x v="0"/>
    <x v="7"/>
    <x v="4"/>
    <x v="0"/>
    <x v="31"/>
    <s v="United States"/>
  </r>
  <r>
    <n v="5512"/>
    <x v="660"/>
    <n v="342.81614360517602"/>
    <n v="758"/>
    <n v="10"/>
    <n v="3428.1614360517601"/>
    <n v="7580"/>
    <n v="4151.8385639482403"/>
    <x v="4"/>
    <x v="0"/>
    <x v="123"/>
    <x v="3"/>
    <x v="12"/>
    <x v="0"/>
    <x v="2"/>
    <x v="3"/>
    <s v="France"/>
  </r>
  <r>
    <n v="5511"/>
    <x v="270"/>
    <n v="22.159104861593693"/>
    <n v="188.5"/>
    <n v="20"/>
    <n v="443.18209723187385"/>
    <n v="3770"/>
    <n v="3326.8179027681263"/>
    <x v="4"/>
    <x v="0"/>
    <x v="589"/>
    <x v="2"/>
    <x v="10"/>
    <x v="1"/>
    <x v="1"/>
    <x v="119"/>
    <s v="Pakistan"/>
  </r>
  <r>
    <n v="5510"/>
    <x v="935"/>
    <n v="306.74269628968511"/>
    <n v="389"/>
    <n v="12"/>
    <n v="3680.9123554762214"/>
    <n v="4590.2"/>
    <n v="909.28764452377845"/>
    <x v="4"/>
    <x v="1"/>
    <x v="354"/>
    <x v="6"/>
    <x v="12"/>
    <x v="0"/>
    <x v="1"/>
    <x v="1"/>
    <s v="China"/>
  </r>
  <r>
    <n v="5509"/>
    <x v="539"/>
    <n v="16.593573041020797"/>
    <n v="890"/>
    <n v="12"/>
    <n v="199.12287649224956"/>
    <n v="10617.7"/>
    <n v="10418.577123507752"/>
    <x v="4"/>
    <x v="6"/>
    <x v="705"/>
    <x v="6"/>
    <x v="8"/>
    <x v="1"/>
    <x v="2"/>
    <x v="241"/>
    <s v="United Kingdom"/>
  </r>
  <r>
    <n v="5508"/>
    <x v="523"/>
    <n v="8.2442829314725934"/>
    <n v="22.99"/>
    <n v="9"/>
    <n v="74.198546383253344"/>
    <n v="203.4615"/>
    <n v="129.26295361674664"/>
    <x v="0"/>
    <x v="5"/>
    <x v="989"/>
    <x v="0"/>
    <x v="16"/>
    <x v="3"/>
    <x v="0"/>
    <x v="234"/>
    <s v="United States"/>
  </r>
  <r>
    <n v="5507"/>
    <x v="608"/>
    <n v="10.504450893566691"/>
    <n v="139"/>
    <n v="64"/>
    <n v="672.28485718826823"/>
    <n v="8701.4"/>
    <n v="8029.1151428117319"/>
    <x v="0"/>
    <x v="7"/>
    <x v="696"/>
    <x v="0"/>
    <x v="3"/>
    <x v="0"/>
    <x v="2"/>
    <x v="14"/>
    <s v="Germany"/>
  </r>
  <r>
    <n v="5506"/>
    <x v="1033"/>
    <n v="78.08017828963149"/>
    <n v="134"/>
    <n v="13"/>
    <n v="1015.0423177652094"/>
    <n v="1715.2"/>
    <n v="700.15768223479063"/>
    <x v="0"/>
    <x v="2"/>
    <x v="252"/>
    <x v="0"/>
    <x v="21"/>
    <x v="5"/>
    <x v="0"/>
    <x v="28"/>
    <s v="United States"/>
  </r>
  <r>
    <n v="5505"/>
    <x v="780"/>
    <n v="8.5796405108945137"/>
    <n v="22"/>
    <n v="9"/>
    <n v="77.216764598050617"/>
    <n v="195.8"/>
    <n v="118.58323540194939"/>
    <x v="0"/>
    <x v="5"/>
    <x v="1041"/>
    <x v="0"/>
    <x v="16"/>
    <x v="3"/>
    <x v="0"/>
    <x v="109"/>
    <s v="United States"/>
  </r>
  <r>
    <n v="5504"/>
    <x v="143"/>
    <n v="1026.4567676742533"/>
    <n v="1560"/>
    <n v="13"/>
    <n v="13343.937979765293"/>
    <n v="19578"/>
    <n v="6234.0620202347072"/>
    <x v="0"/>
    <x v="8"/>
    <x v="433"/>
    <x v="6"/>
    <x v="8"/>
    <x v="1"/>
    <x v="1"/>
    <x v="48"/>
    <s v="India"/>
  </r>
  <r>
    <n v="5503"/>
    <x v="358"/>
    <n v="92.443810037985031"/>
    <n v="304"/>
    <n v="6"/>
    <n v="554.66286022791019"/>
    <n v="1738.88"/>
    <n v="1184.2171397720899"/>
    <x v="0"/>
    <x v="6"/>
    <x v="562"/>
    <x v="0"/>
    <x v="2"/>
    <x v="1"/>
    <x v="2"/>
    <x v="211"/>
    <s v="Sweden"/>
  </r>
  <r>
    <n v="5502"/>
    <x v="128"/>
    <n v="96.701870862744585"/>
    <n v="328"/>
    <n v="6"/>
    <n v="580.21122517646745"/>
    <n v="1968"/>
    <n v="1387.7887748235325"/>
    <x v="0"/>
    <x v="6"/>
    <x v="556"/>
    <x v="6"/>
    <x v="2"/>
    <x v="1"/>
    <x v="2"/>
    <x v="46"/>
    <s v="United Kingdom"/>
  </r>
  <r>
    <n v="5501"/>
    <x v="584"/>
    <n v="9.5705533335319259"/>
    <n v="15.9"/>
    <n v="10"/>
    <n v="95.705533335319259"/>
    <n v="159"/>
    <n v="63.294466664680741"/>
    <x v="0"/>
    <x v="0"/>
    <x v="256"/>
    <x v="0"/>
    <x v="0"/>
    <x v="0"/>
    <x v="2"/>
    <x v="71"/>
    <s v="Romania"/>
  </r>
  <r>
    <n v="5500"/>
    <x v="763"/>
    <n v="53.304615487689986"/>
    <n v="156"/>
    <n v="9"/>
    <n v="479.74153938920989"/>
    <n v="1279.2"/>
    <n v="799.4584606107901"/>
    <x v="0"/>
    <x v="4"/>
    <x v="1546"/>
    <x v="3"/>
    <x v="18"/>
    <x v="5"/>
    <x v="1"/>
    <x v="1"/>
    <s v="China"/>
  </r>
  <r>
    <n v="5499"/>
    <x v="210"/>
    <n v="139.15281327126613"/>
    <n v="299"/>
    <n v="12"/>
    <n v="1669.8337592551934"/>
    <n v="3498.3"/>
    <n v="1828.4662407448068"/>
    <x v="0"/>
    <x v="3"/>
    <x v="1377"/>
    <x v="4"/>
    <x v="15"/>
    <x v="3"/>
    <x v="0"/>
    <x v="187"/>
    <s v="United States"/>
  </r>
  <r>
    <n v="5498"/>
    <x v="792"/>
    <n v="227.43475592039104"/>
    <n v="699"/>
    <n v="10"/>
    <n v="2274.3475592039104"/>
    <n v="6990"/>
    <n v="4715.6524407960896"/>
    <x v="0"/>
    <x v="0"/>
    <x v="273"/>
    <x v="1"/>
    <x v="12"/>
    <x v="0"/>
    <x v="0"/>
    <x v="150"/>
    <s v="United States"/>
  </r>
  <r>
    <n v="5497"/>
    <x v="52"/>
    <n v="4.8667037499211787"/>
    <n v="15.5"/>
    <n v="4"/>
    <n v="19.466814999684715"/>
    <n v="60.45"/>
    <n v="40.983185000315288"/>
    <x v="0"/>
    <x v="5"/>
    <x v="1379"/>
    <x v="0"/>
    <x v="0"/>
    <x v="0"/>
    <x v="0"/>
    <x v="190"/>
    <s v="United States"/>
  </r>
  <r>
    <n v="5496"/>
    <x v="229"/>
    <n v="122.85312130234628"/>
    <n v="179"/>
    <n v="12"/>
    <n v="1474.2374556281554"/>
    <n v="2130.1"/>
    <n v="655.86254437184448"/>
    <x v="0"/>
    <x v="3"/>
    <x v="801"/>
    <x v="7"/>
    <x v="1"/>
    <x v="0"/>
    <x v="0"/>
    <x v="35"/>
    <s v="United States"/>
  </r>
  <r>
    <n v="5495"/>
    <x v="201"/>
    <n v="5.2262254291251535"/>
    <n v="35.99"/>
    <n v="12"/>
    <n v="62.714705149501839"/>
    <n v="424.68200000000002"/>
    <n v="361.96729485049821"/>
    <x v="0"/>
    <x v="1"/>
    <x v="434"/>
    <x v="0"/>
    <x v="16"/>
    <x v="3"/>
    <x v="1"/>
    <x v="1"/>
    <s v="China"/>
  </r>
  <r>
    <n v="5494"/>
    <x v="332"/>
    <n v="84.658880824334744"/>
    <n v="99"/>
    <n v="10"/>
    <n v="846.58880824334744"/>
    <n v="990"/>
    <n v="143.41119175665256"/>
    <x v="0"/>
    <x v="0"/>
    <x v="663"/>
    <x v="5"/>
    <x v="0"/>
    <x v="0"/>
    <x v="0"/>
    <x v="129"/>
    <s v="United States"/>
  </r>
  <r>
    <n v="5493"/>
    <x v="100"/>
    <n v="398.1155266088598"/>
    <n v="499"/>
    <n v="9"/>
    <n v="3583.0397394797383"/>
    <n v="4491"/>
    <n v="907.96026052026173"/>
    <x v="0"/>
    <x v="4"/>
    <x v="887"/>
    <x v="7"/>
    <x v="3"/>
    <x v="0"/>
    <x v="1"/>
    <x v="185"/>
    <s v="Singapore"/>
  </r>
  <r>
    <n v="5492"/>
    <x v="776"/>
    <n v="1.2509950354270427"/>
    <n v="148"/>
    <n v="20"/>
    <n v="25.019900708540852"/>
    <n v="2960"/>
    <n v="2934.9800992914593"/>
    <x v="0"/>
    <x v="0"/>
    <x v="498"/>
    <x v="2"/>
    <x v="10"/>
    <x v="1"/>
    <x v="1"/>
    <x v="1"/>
    <s v="China"/>
  </r>
  <r>
    <n v="5491"/>
    <x v="313"/>
    <n v="19.786514577811626"/>
    <n v="69"/>
    <n v="10"/>
    <n v="197.86514577811627"/>
    <n v="690"/>
    <n v="492.13485422188376"/>
    <x v="0"/>
    <x v="0"/>
    <x v="709"/>
    <x v="7"/>
    <x v="1"/>
    <x v="0"/>
    <x v="0"/>
    <x v="9"/>
    <s v="United States"/>
  </r>
  <r>
    <n v="5490"/>
    <x v="969"/>
    <n v="44.446302459441043"/>
    <n v="78"/>
    <n v="4"/>
    <n v="177.78520983776417"/>
    <n v="312"/>
    <n v="134.21479016223583"/>
    <x v="0"/>
    <x v="9"/>
    <x v="345"/>
    <x v="7"/>
    <x v="9"/>
    <x v="0"/>
    <x v="2"/>
    <x v="198"/>
    <s v="Italy"/>
  </r>
  <r>
    <n v="5489"/>
    <x v="499"/>
    <n v="77.007417492845477"/>
    <n v="248"/>
    <n v="20"/>
    <n v="1540.1483498569096"/>
    <n v="4960"/>
    <n v="3419.8516501430904"/>
    <x v="0"/>
    <x v="0"/>
    <x v="444"/>
    <x v="7"/>
    <x v="9"/>
    <x v="0"/>
    <x v="0"/>
    <x v="9"/>
    <s v="United States"/>
  </r>
  <r>
    <n v="5488"/>
    <x v="985"/>
    <n v="47.187314845308485"/>
    <n v="129.94999999999999"/>
    <n v="6"/>
    <n v="283.1238890718509"/>
    <n v="740.71500000000003"/>
    <n v="457.59111092814913"/>
    <x v="0"/>
    <x v="8"/>
    <x v="1591"/>
    <x v="0"/>
    <x v="0"/>
    <x v="0"/>
    <x v="1"/>
    <x v="30"/>
    <s v="China"/>
  </r>
  <r>
    <n v="5487"/>
    <x v="358"/>
    <n v="28.449724717076908"/>
    <n v="66"/>
    <n v="4"/>
    <n v="113.79889886830763"/>
    <n v="257.39999999999998"/>
    <n v="143.60110113169236"/>
    <x v="0"/>
    <x v="5"/>
    <x v="100"/>
    <x v="5"/>
    <x v="20"/>
    <x v="4"/>
    <x v="0"/>
    <x v="29"/>
    <s v="United States"/>
  </r>
  <r>
    <n v="5486"/>
    <x v="944"/>
    <n v="26.302861143269848"/>
    <n v="26.9"/>
    <n v="6"/>
    <n v="157.81716685961908"/>
    <n v="157.63399999999999"/>
    <n v="-0.18316685961909229"/>
    <x v="0"/>
    <x v="6"/>
    <x v="735"/>
    <x v="0"/>
    <x v="0"/>
    <x v="0"/>
    <x v="2"/>
    <x v="26"/>
    <s v="Italy"/>
  </r>
  <r>
    <n v="5485"/>
    <x v="984"/>
    <n v="111.10925818389799"/>
    <n v="499.9"/>
    <n v="20"/>
    <n v="2222.1851636779597"/>
    <n v="9998"/>
    <n v="7775.8148363220407"/>
    <x v="0"/>
    <x v="9"/>
    <x v="825"/>
    <x v="1"/>
    <x v="17"/>
    <x v="0"/>
    <x v="2"/>
    <x v="93"/>
    <s v="Russia"/>
  </r>
  <r>
    <n v="5484"/>
    <x v="160"/>
    <n v="184.70783384664736"/>
    <n v="299.99"/>
    <n v="12"/>
    <n v="2216.4940061597681"/>
    <n v="3509.8829999999998"/>
    <n v="1293.3889938402317"/>
    <x v="0"/>
    <x v="3"/>
    <x v="1527"/>
    <x v="1"/>
    <x v="13"/>
    <x v="4"/>
    <x v="0"/>
    <x v="169"/>
    <s v="United States"/>
  </r>
  <r>
    <n v="5483"/>
    <x v="1059"/>
    <n v="10.363981424364345"/>
    <n v="35.99"/>
    <n v="10"/>
    <n v="103.63981424364346"/>
    <n v="359.9"/>
    <n v="256.26018575635652"/>
    <x v="0"/>
    <x v="0"/>
    <x v="434"/>
    <x v="0"/>
    <x v="16"/>
    <x v="3"/>
    <x v="0"/>
    <x v="37"/>
    <s v="United States"/>
  </r>
  <r>
    <n v="5482"/>
    <x v="588"/>
    <n v="467.66636216978935"/>
    <n v="482"/>
    <n v="20"/>
    <n v="9353.3272433957864"/>
    <n v="9640"/>
    <n v="286.67275660421365"/>
    <x v="0"/>
    <x v="0"/>
    <x v="452"/>
    <x v="6"/>
    <x v="8"/>
    <x v="1"/>
    <x v="2"/>
    <x v="14"/>
    <s v="Germany"/>
  </r>
  <r>
    <n v="5481"/>
    <x v="312"/>
    <n v="2.6107807138366379"/>
    <n v="37.950000000000003"/>
    <n v="18"/>
    <n v="46.994052849059486"/>
    <n v="677.40750000000003"/>
    <n v="630.41344715094056"/>
    <x v="0"/>
    <x v="5"/>
    <x v="1155"/>
    <x v="8"/>
    <x v="11"/>
    <x v="5"/>
    <x v="0"/>
    <x v="31"/>
    <s v="United States"/>
  </r>
  <r>
    <n v="5480"/>
    <x v="701"/>
    <n v="56.268900605961861"/>
    <n v="95.9"/>
    <n v="30"/>
    <n v="1688.0670181788557"/>
    <n v="2877"/>
    <n v="1188.9329818211443"/>
    <x v="0"/>
    <x v="0"/>
    <x v="1592"/>
    <x v="5"/>
    <x v="0"/>
    <x v="0"/>
    <x v="0"/>
    <x v="29"/>
    <s v="United States"/>
  </r>
  <r>
    <n v="5479"/>
    <x v="154"/>
    <n v="22.862397135180942"/>
    <n v="25.69"/>
    <n v="5"/>
    <n v="114.31198567590471"/>
    <n v="128.44999999999999"/>
    <n v="14.13801432409528"/>
    <x v="1"/>
    <x v="0"/>
    <x v="19"/>
    <x v="8"/>
    <x v="11"/>
    <x v="5"/>
    <x v="0"/>
    <x v="9"/>
    <s v="United States"/>
  </r>
  <r>
    <n v="5478"/>
    <x v="597"/>
    <n v="132.57633501699306"/>
    <n v="280"/>
    <n v="10"/>
    <n v="1325.7633501699306"/>
    <n v="2800"/>
    <n v="1474.2366498300694"/>
    <x v="2"/>
    <x v="0"/>
    <x v="234"/>
    <x v="4"/>
    <x v="15"/>
    <x v="3"/>
    <x v="2"/>
    <x v="14"/>
    <s v="Germany"/>
  </r>
  <r>
    <n v="5477"/>
    <x v="727"/>
    <n v="380.57543035567011"/>
    <n v="422"/>
    <n v="10"/>
    <n v="3805.754303556701"/>
    <n v="4220"/>
    <n v="414.24569644329904"/>
    <x v="3"/>
    <x v="0"/>
    <x v="426"/>
    <x v="6"/>
    <x v="8"/>
    <x v="1"/>
    <x v="0"/>
    <x v="186"/>
    <s v="United States"/>
  </r>
  <r>
    <n v="5476"/>
    <x v="311"/>
    <n v="26.413989625538974"/>
    <n v="99"/>
    <n v="24"/>
    <n v="633.93575101293538"/>
    <n v="2376"/>
    <n v="1742.0642489870647"/>
    <x v="4"/>
    <x v="6"/>
    <x v="11"/>
    <x v="3"/>
    <x v="1"/>
    <x v="0"/>
    <x v="2"/>
    <x v="3"/>
    <s v="France"/>
  </r>
  <r>
    <n v="5475"/>
    <x v="989"/>
    <n v="4.1312328251611321"/>
    <n v="338"/>
    <n v="9"/>
    <n v="37.181095426450192"/>
    <n v="3025.1"/>
    <n v="2987.9189045735498"/>
    <x v="0"/>
    <x v="5"/>
    <x v="631"/>
    <x v="2"/>
    <x v="2"/>
    <x v="1"/>
    <x v="0"/>
    <x v="151"/>
    <s v="United States"/>
  </r>
  <r>
    <n v="5474"/>
    <x v="48"/>
    <n v="117.72758553307651"/>
    <n v="139"/>
    <n v="6"/>
    <n v="706.36551319845898"/>
    <n v="806.2"/>
    <n v="99.834486801541061"/>
    <x v="1"/>
    <x v="3"/>
    <x v="152"/>
    <x v="7"/>
    <x v="1"/>
    <x v="0"/>
    <x v="0"/>
    <x v="194"/>
    <s v="United States"/>
  </r>
  <r>
    <n v="5473"/>
    <x v="570"/>
    <n v="319.58357095127263"/>
    <n v="659"/>
    <n v="12"/>
    <n v="3835.0028514152718"/>
    <n v="7644.4"/>
    <n v="3809.3971485847278"/>
    <x v="2"/>
    <x v="1"/>
    <x v="290"/>
    <x v="6"/>
    <x v="12"/>
    <x v="0"/>
    <x v="1"/>
    <x v="1"/>
    <s v="China"/>
  </r>
  <r>
    <n v="5472"/>
    <x v="597"/>
    <n v="114.46288520773979"/>
    <n v="149.94999999999999"/>
    <n v="6"/>
    <n v="686.77731124643879"/>
    <n v="899.7"/>
    <n v="212.92268875356126"/>
    <x v="3"/>
    <x v="1"/>
    <x v="1381"/>
    <x v="3"/>
    <x v="18"/>
    <x v="5"/>
    <x v="1"/>
    <x v="1"/>
    <s v="China"/>
  </r>
  <r>
    <n v="5471"/>
    <x v="167"/>
    <n v="9.8988784577742237"/>
    <n v="13.89"/>
    <n v="24"/>
    <n v="237.57308298658137"/>
    <n v="305.58"/>
    <n v="68.006917013418615"/>
    <x v="4"/>
    <x v="7"/>
    <x v="239"/>
    <x v="0"/>
    <x v="5"/>
    <x v="2"/>
    <x v="2"/>
    <x v="3"/>
    <s v="France"/>
  </r>
  <r>
    <n v="5470"/>
    <x v="63"/>
    <n v="5.7860592288678623"/>
    <n v="12.95"/>
    <n v="6"/>
    <n v="34.716355373207172"/>
    <n v="75.11"/>
    <n v="40.393644626792828"/>
    <x v="0"/>
    <x v="2"/>
    <x v="20"/>
    <x v="0"/>
    <x v="0"/>
    <x v="0"/>
    <x v="0"/>
    <x v="202"/>
    <s v="United States"/>
  </r>
  <r>
    <n v="5469"/>
    <x v="13"/>
    <n v="258.69961883704048"/>
    <n v="427"/>
    <n v="10"/>
    <n v="2586.9961883704045"/>
    <n v="4270"/>
    <n v="1683.0038116295955"/>
    <x v="1"/>
    <x v="0"/>
    <x v="249"/>
    <x v="0"/>
    <x v="2"/>
    <x v="1"/>
    <x v="0"/>
    <x v="49"/>
    <s v="United States"/>
  </r>
  <r>
    <n v="5468"/>
    <x v="293"/>
    <n v="28.075205224515315"/>
    <n v="32.99"/>
    <n v="9"/>
    <n v="252.67684702063784"/>
    <n v="290.31200000000001"/>
    <n v="37.635152979362175"/>
    <x v="2"/>
    <x v="5"/>
    <x v="739"/>
    <x v="0"/>
    <x v="16"/>
    <x v="3"/>
    <x v="0"/>
    <x v="116"/>
    <s v="United States"/>
  </r>
  <r>
    <n v="5467"/>
    <x v="801"/>
    <n v="397.97729603402036"/>
    <n v="409"/>
    <n v="9"/>
    <n v="3581.7956643061834"/>
    <n v="3660.55"/>
    <n v="78.754335693816756"/>
    <x v="3"/>
    <x v="5"/>
    <x v="232"/>
    <x v="0"/>
    <x v="7"/>
    <x v="4"/>
    <x v="0"/>
    <x v="147"/>
    <s v="United States"/>
  </r>
  <r>
    <n v="5466"/>
    <x v="690"/>
    <n v="128.36661840731742"/>
    <n v="143.4"/>
    <n v="9"/>
    <n v="1155.2995656658568"/>
    <n v="1276.26"/>
    <n v="120.9604343341432"/>
    <x v="4"/>
    <x v="5"/>
    <x v="1228"/>
    <x v="1"/>
    <x v="13"/>
    <x v="4"/>
    <x v="0"/>
    <x v="168"/>
    <s v="United States"/>
  </r>
  <r>
    <n v="5465"/>
    <x v="191"/>
    <n v="302.27704655266717"/>
    <n v="329"/>
    <n v="13"/>
    <n v="3929.6016051846732"/>
    <n v="4079.6"/>
    <n v="149.99839481532672"/>
    <x v="0"/>
    <x v="8"/>
    <x v="902"/>
    <x v="0"/>
    <x v="7"/>
    <x v="4"/>
    <x v="1"/>
    <x v="57"/>
    <s v="Japan"/>
  </r>
  <r>
    <n v="5464"/>
    <x v="468"/>
    <n v="82.381666602361648"/>
    <n v="196.9"/>
    <n v="12"/>
    <n v="988.57999922833983"/>
    <n v="2362.8000000000002"/>
    <n v="1374.2200007716604"/>
    <x v="1"/>
    <x v="6"/>
    <x v="592"/>
    <x v="2"/>
    <x v="10"/>
    <x v="1"/>
    <x v="2"/>
    <x v="196"/>
    <s v="Germany"/>
  </r>
  <r>
    <n v="5463"/>
    <x v="461"/>
    <n v="134.59820017215782"/>
    <n v="170"/>
    <n v="12"/>
    <n v="1615.1784020658938"/>
    <n v="2040"/>
    <n v="424.82159793410619"/>
    <x v="2"/>
    <x v="6"/>
    <x v="930"/>
    <x v="6"/>
    <x v="8"/>
    <x v="1"/>
    <x v="2"/>
    <x v="14"/>
    <s v="Germany"/>
  </r>
  <r>
    <n v="5462"/>
    <x v="196"/>
    <n v="5.751080879518315"/>
    <n v="78"/>
    <n v="4"/>
    <n v="23.00432351807326"/>
    <n v="296.39999999999998"/>
    <n v="273.39567648192673"/>
    <x v="3"/>
    <x v="4"/>
    <x v="65"/>
    <x v="7"/>
    <x v="9"/>
    <x v="0"/>
    <x v="1"/>
    <x v="56"/>
    <s v="India"/>
  </r>
  <r>
    <n v="5461"/>
    <x v="88"/>
    <n v="228.6533985192938"/>
    <n v="280"/>
    <n v="36"/>
    <n v="8231.5223466945772"/>
    <n v="10010"/>
    <n v="1778.4776533054228"/>
    <x v="4"/>
    <x v="5"/>
    <x v="335"/>
    <x v="4"/>
    <x v="15"/>
    <x v="3"/>
    <x v="0"/>
    <x v="9"/>
    <s v="United States"/>
  </r>
  <r>
    <n v="5460"/>
    <x v="245"/>
    <n v="193.20389561057013"/>
    <n v="259"/>
    <n v="4"/>
    <n v="772.81558244228052"/>
    <n v="1023.05"/>
    <n v="250.23441755771944"/>
    <x v="0"/>
    <x v="5"/>
    <x v="412"/>
    <x v="5"/>
    <x v="14"/>
    <x v="4"/>
    <x v="0"/>
    <x v="94"/>
    <s v="United States"/>
  </r>
  <r>
    <n v="5459"/>
    <x v="987"/>
    <n v="8.8314433958207559"/>
    <n v="16.989999999999998"/>
    <n v="24"/>
    <n v="211.95464149969814"/>
    <n v="407.76"/>
    <n v="195.80535850030185"/>
    <x v="1"/>
    <x v="3"/>
    <x v="445"/>
    <x v="0"/>
    <x v="16"/>
    <x v="3"/>
    <x v="0"/>
    <x v="29"/>
    <s v="United States"/>
  </r>
  <r>
    <n v="5458"/>
    <x v="193"/>
    <n v="154.34325141606018"/>
    <n v="358"/>
    <n v="10"/>
    <n v="1543.4325141606018"/>
    <n v="3580"/>
    <n v="2036.5674858393982"/>
    <x v="2"/>
    <x v="0"/>
    <x v="956"/>
    <x v="0"/>
    <x v="2"/>
    <x v="1"/>
    <x v="0"/>
    <x v="167"/>
    <s v="United States"/>
  </r>
  <r>
    <n v="5457"/>
    <x v="43"/>
    <n v="95.526313079264909"/>
    <n v="159.99"/>
    <n v="10"/>
    <n v="955.26313079264912"/>
    <n v="1599.9"/>
    <n v="644.63686920735097"/>
    <x v="3"/>
    <x v="0"/>
    <x v="816"/>
    <x v="0"/>
    <x v="5"/>
    <x v="2"/>
    <x v="0"/>
    <x v="228"/>
    <s v="United States"/>
  </r>
  <r>
    <n v="5456"/>
    <x v="1088"/>
    <n v="92.528934744507367"/>
    <n v="148"/>
    <n v="26"/>
    <n v="2405.7523033571915"/>
    <n v="3803.6"/>
    <n v="1397.8476966428084"/>
    <x v="4"/>
    <x v="8"/>
    <x v="879"/>
    <x v="2"/>
    <x v="10"/>
    <x v="1"/>
    <x v="1"/>
    <x v="1"/>
    <s v="China"/>
  </r>
  <r>
    <n v="5455"/>
    <x v="708"/>
    <n v="7.3941860235141856"/>
    <n v="59"/>
    <n v="10"/>
    <n v="73.94186023514186"/>
    <n v="590"/>
    <n v="516.0581397648582"/>
    <x v="0"/>
    <x v="0"/>
    <x v="353"/>
    <x v="1"/>
    <x v="1"/>
    <x v="0"/>
    <x v="0"/>
    <x v="29"/>
    <s v="United States"/>
  </r>
  <r>
    <n v="5454"/>
    <x v="275"/>
    <n v="30.345702409206584"/>
    <n v="37.950000000000003"/>
    <n v="5"/>
    <n v="151.72851204603293"/>
    <n v="189.75"/>
    <n v="38.021487953967068"/>
    <x v="4"/>
    <x v="0"/>
    <x v="1155"/>
    <x v="8"/>
    <x v="11"/>
    <x v="5"/>
    <x v="0"/>
    <x v="9"/>
    <s v="United States"/>
  </r>
  <r>
    <n v="5453"/>
    <x v="288"/>
    <n v="3.8696245055067204"/>
    <n v="13.89"/>
    <n v="12"/>
    <n v="46.435494066080643"/>
    <n v="166.68"/>
    <n v="120.24450593391936"/>
    <x v="0"/>
    <x v="6"/>
    <x v="64"/>
    <x v="0"/>
    <x v="5"/>
    <x v="2"/>
    <x v="2"/>
    <x v="3"/>
    <s v="France"/>
  </r>
  <r>
    <n v="5452"/>
    <x v="513"/>
    <n v="5.8198824152208086"/>
    <n v="599"/>
    <n v="9"/>
    <n v="52.378941736987279"/>
    <n v="5391"/>
    <n v="5338.6210582630129"/>
    <x v="0"/>
    <x v="5"/>
    <x v="1523"/>
    <x v="6"/>
    <x v="12"/>
    <x v="0"/>
    <x v="0"/>
    <x v="9"/>
    <s v="United States"/>
  </r>
  <r>
    <n v="5451"/>
    <x v="383"/>
    <n v="80.559572508889303"/>
    <n v="699"/>
    <n v="12"/>
    <n v="966.7148701066717"/>
    <n v="8178.3"/>
    <n v="7211.5851298933285"/>
    <x v="0"/>
    <x v="3"/>
    <x v="1152"/>
    <x v="3"/>
    <x v="3"/>
    <x v="0"/>
    <x v="0"/>
    <x v="36"/>
    <s v="Canada"/>
  </r>
  <r>
    <n v="5450"/>
    <x v="532"/>
    <n v="57.531852371979703"/>
    <n v="229"/>
    <n v="26"/>
    <n v="1495.8281616714723"/>
    <n v="5908.2"/>
    <n v="4412.3718383285277"/>
    <x v="0"/>
    <x v="2"/>
    <x v="293"/>
    <x v="7"/>
    <x v="3"/>
    <x v="0"/>
    <x v="0"/>
    <x v="9"/>
    <s v="United States"/>
  </r>
  <r>
    <n v="5449"/>
    <x v="315"/>
    <n v="52.035444061708304"/>
    <n v="79"/>
    <n v="6"/>
    <n v="312.21266437024985"/>
    <n v="474"/>
    <n v="161.78733562975015"/>
    <x v="0"/>
    <x v="3"/>
    <x v="128"/>
    <x v="7"/>
    <x v="9"/>
    <x v="0"/>
    <x v="0"/>
    <x v="230"/>
    <s v="United States"/>
  </r>
  <r>
    <n v="5448"/>
    <x v="375"/>
    <n v="245.08783570291192"/>
    <n v="310"/>
    <n v="10"/>
    <n v="2450.8783570291193"/>
    <n v="3100"/>
    <n v="649.12164297088066"/>
    <x v="0"/>
    <x v="0"/>
    <x v="1116"/>
    <x v="4"/>
    <x v="15"/>
    <x v="3"/>
    <x v="0"/>
    <x v="89"/>
    <s v="United States"/>
  </r>
  <r>
    <n v="5447"/>
    <x v="876"/>
    <n v="10.670701278611064"/>
    <n v="12.99"/>
    <n v="8"/>
    <n v="85.365610228888514"/>
    <n v="103.92"/>
    <n v="18.554389771111488"/>
    <x v="0"/>
    <x v="7"/>
    <x v="1000"/>
    <x v="5"/>
    <x v="5"/>
    <x v="2"/>
    <x v="2"/>
    <x v="159"/>
    <s v="United Kingdom"/>
  </r>
  <r>
    <n v="5446"/>
    <x v="725"/>
    <n v="329.31832820135935"/>
    <n v="1299"/>
    <n v="13"/>
    <n v="4281.1382666176714"/>
    <n v="16497.3"/>
    <n v="12216.161733382327"/>
    <x v="0"/>
    <x v="8"/>
    <x v="59"/>
    <x v="1"/>
    <x v="12"/>
    <x v="0"/>
    <x v="1"/>
    <x v="48"/>
    <s v="India"/>
  </r>
  <r>
    <n v="5445"/>
    <x v="1017"/>
    <n v="121.92841115469399"/>
    <n v="255"/>
    <n v="9"/>
    <n v="1097.3557003922458"/>
    <n v="2142"/>
    <n v="1044.6442996077542"/>
    <x v="0"/>
    <x v="4"/>
    <x v="952"/>
    <x v="4"/>
    <x v="15"/>
    <x v="3"/>
    <x v="1"/>
    <x v="48"/>
    <s v="India"/>
  </r>
  <r>
    <n v="5444"/>
    <x v="530"/>
    <n v="9.2333136066458721"/>
    <n v="41.73"/>
    <n v="10"/>
    <n v="92.333136066458721"/>
    <n v="417.3"/>
    <n v="324.96686393354128"/>
    <x v="0"/>
    <x v="0"/>
    <x v="1054"/>
    <x v="5"/>
    <x v="0"/>
    <x v="0"/>
    <x v="1"/>
    <x v="1"/>
    <s v="China"/>
  </r>
  <r>
    <n v="5443"/>
    <x v="587"/>
    <n v="9.547820226760507"/>
    <n v="289.99"/>
    <n v="12"/>
    <n v="114.57384272112608"/>
    <n v="3392.8829999999998"/>
    <n v="3278.3091572788735"/>
    <x v="0"/>
    <x v="1"/>
    <x v="255"/>
    <x v="5"/>
    <x v="5"/>
    <x v="2"/>
    <x v="1"/>
    <x v="157"/>
    <s v="Thailand"/>
  </r>
  <r>
    <n v="5442"/>
    <x v="497"/>
    <n v="5.236733885763436"/>
    <n v="23"/>
    <n v="12"/>
    <n v="62.840806629161236"/>
    <n v="266.8"/>
    <n v="203.95919337083876"/>
    <x v="0"/>
    <x v="1"/>
    <x v="398"/>
    <x v="0"/>
    <x v="16"/>
    <x v="3"/>
    <x v="1"/>
    <x v="152"/>
    <s v="Kyrgyzstan"/>
  </r>
  <r>
    <n v="5441"/>
    <x v="614"/>
    <n v="1.6237716283979293"/>
    <n v="23"/>
    <n v="12"/>
    <n v="19.485259540775154"/>
    <n v="269.56"/>
    <n v="250.07474045922484"/>
    <x v="0"/>
    <x v="6"/>
    <x v="204"/>
    <x v="0"/>
    <x v="16"/>
    <x v="3"/>
    <x v="2"/>
    <x v="14"/>
    <s v="Germany"/>
  </r>
  <r>
    <n v="5440"/>
    <x v="797"/>
    <n v="37.884981087020272"/>
    <n v="289"/>
    <n v="10"/>
    <n v="378.8498108702027"/>
    <n v="2890"/>
    <n v="2511.1501891297971"/>
    <x v="0"/>
    <x v="0"/>
    <x v="1267"/>
    <x v="4"/>
    <x v="6"/>
    <x v="3"/>
    <x v="0"/>
    <x v="29"/>
    <s v="United States"/>
  </r>
  <r>
    <n v="5439"/>
    <x v="628"/>
    <n v="108.95719726431619"/>
    <n v="436.2"/>
    <n v="12"/>
    <n v="1307.4863671717944"/>
    <n v="5059.92"/>
    <n v="3752.4336328282056"/>
    <x v="0"/>
    <x v="3"/>
    <x v="190"/>
    <x v="6"/>
    <x v="2"/>
    <x v="1"/>
    <x v="0"/>
    <x v="156"/>
    <s v="United States"/>
  </r>
  <r>
    <n v="5438"/>
    <x v="198"/>
    <n v="138.87528700718315"/>
    <n v="300"/>
    <n v="12"/>
    <n v="1666.5034440861978"/>
    <n v="3600"/>
    <n v="1933.4965559138022"/>
    <x v="0"/>
    <x v="6"/>
    <x v="1128"/>
    <x v="4"/>
    <x v="15"/>
    <x v="3"/>
    <x v="2"/>
    <x v="200"/>
    <s v="France"/>
  </r>
  <r>
    <n v="5437"/>
    <x v="228"/>
    <n v="546.69712534114149"/>
    <n v="758"/>
    <n v="9"/>
    <n v="4920.274128070273"/>
    <n v="6670.4"/>
    <n v="1750.1258719297266"/>
    <x v="0"/>
    <x v="5"/>
    <x v="123"/>
    <x v="3"/>
    <x v="12"/>
    <x v="0"/>
    <x v="0"/>
    <x v="168"/>
    <s v="United States"/>
  </r>
  <r>
    <n v="5436"/>
    <x v="176"/>
    <n v="3.7015613002530179"/>
    <n v="39.99"/>
    <n v="12"/>
    <n v="44.418735603036211"/>
    <n v="463.88400000000001"/>
    <n v="419.46526439696379"/>
    <x v="0"/>
    <x v="3"/>
    <x v="913"/>
    <x v="0"/>
    <x v="16"/>
    <x v="3"/>
    <x v="0"/>
    <x v="45"/>
    <s v="United States"/>
  </r>
  <r>
    <n v="5435"/>
    <x v="800"/>
    <n v="13.223452053443442"/>
    <n v="569"/>
    <n v="9"/>
    <n v="119.01106848099097"/>
    <n v="5121"/>
    <n v="5001.9889315190094"/>
    <x v="0"/>
    <x v="5"/>
    <x v="1584"/>
    <x v="9"/>
    <x v="7"/>
    <x v="4"/>
    <x v="0"/>
    <x v="182"/>
    <s v="United States"/>
  </r>
  <r>
    <n v="5434"/>
    <x v="169"/>
    <n v="18.058841779440609"/>
    <n v="28"/>
    <n v="12"/>
    <n v="216.70610135328729"/>
    <n v="327.60000000000002"/>
    <n v="110.89389864671273"/>
    <x v="0"/>
    <x v="3"/>
    <x v="279"/>
    <x v="0"/>
    <x v="4"/>
    <x v="1"/>
    <x v="0"/>
    <x v="218"/>
    <s v="United States"/>
  </r>
  <r>
    <n v="5433"/>
    <x v="223"/>
    <n v="8.678282586089729"/>
    <n v="11.5"/>
    <n v="5"/>
    <n v="43.391412930448645"/>
    <n v="57.5"/>
    <n v="14.108587069551355"/>
    <x v="0"/>
    <x v="0"/>
    <x v="1251"/>
    <x v="0"/>
    <x v="0"/>
    <x v="0"/>
    <x v="1"/>
    <x v="195"/>
    <s v="Taiwan"/>
  </r>
  <r>
    <n v="5432"/>
    <x v="1047"/>
    <n v="137.93450027651568"/>
    <n v="699"/>
    <n v="10"/>
    <n v="1379.3450027651568"/>
    <n v="6990"/>
    <n v="5610.654997234843"/>
    <x v="0"/>
    <x v="0"/>
    <x v="1222"/>
    <x v="3"/>
    <x v="12"/>
    <x v="0"/>
    <x v="0"/>
    <x v="94"/>
    <s v="United States"/>
  </r>
  <r>
    <n v="5431"/>
    <x v="729"/>
    <n v="5.4733586457866794"/>
    <n v="9.5"/>
    <n v="18"/>
    <n v="98.520455624160235"/>
    <n v="169.1"/>
    <n v="70.57954437583976"/>
    <x v="0"/>
    <x v="5"/>
    <x v="886"/>
    <x v="0"/>
    <x v="0"/>
    <x v="0"/>
    <x v="0"/>
    <x v="234"/>
    <s v="United States"/>
  </r>
  <r>
    <n v="5430"/>
    <x v="762"/>
    <n v="2.582530640012155"/>
    <n v="47.95"/>
    <n v="36"/>
    <n v="92.971103040437583"/>
    <n v="1721.405"/>
    <n v="1628.4338969595624"/>
    <x v="0"/>
    <x v="5"/>
    <x v="1524"/>
    <x v="8"/>
    <x v="11"/>
    <x v="5"/>
    <x v="0"/>
    <x v="29"/>
    <s v="United States"/>
  </r>
  <r>
    <n v="5429"/>
    <x v="825"/>
    <n v="970.25014348565685"/>
    <n v="1580"/>
    <n v="9"/>
    <n v="8732.2512913709124"/>
    <n v="13904"/>
    <n v="5171.7487086290876"/>
    <x v="0"/>
    <x v="5"/>
    <x v="715"/>
    <x v="6"/>
    <x v="8"/>
    <x v="1"/>
    <x v="0"/>
    <x v="120"/>
    <s v="United States"/>
  </r>
  <r>
    <n v="5428"/>
    <x v="1081"/>
    <n v="213.54200815854804"/>
    <n v="312"/>
    <n v="40"/>
    <n v="8541.6803263419224"/>
    <n v="12480"/>
    <n v="3938.3196736580776"/>
    <x v="0"/>
    <x v="0"/>
    <x v="866"/>
    <x v="2"/>
    <x v="2"/>
    <x v="1"/>
    <x v="2"/>
    <x v="14"/>
    <s v="Germany"/>
  </r>
  <r>
    <n v="5427"/>
    <x v="465"/>
    <n v="30.714969571483643"/>
    <n v="43.81"/>
    <n v="10"/>
    <n v="307.14969571483641"/>
    <n v="438.1"/>
    <n v="130.95030428516361"/>
    <x v="0"/>
    <x v="0"/>
    <x v="301"/>
    <x v="0"/>
    <x v="16"/>
    <x v="3"/>
    <x v="2"/>
    <x v="69"/>
    <s v="Italy"/>
  </r>
  <r>
    <n v="5426"/>
    <x v="1059"/>
    <n v="124.28613126369956"/>
    <n v="179"/>
    <n v="10"/>
    <n v="1242.8613126369955"/>
    <n v="1790"/>
    <n v="547.13868736300446"/>
    <x v="0"/>
    <x v="0"/>
    <x v="1478"/>
    <x v="3"/>
    <x v="1"/>
    <x v="0"/>
    <x v="0"/>
    <x v="98"/>
    <s v="United States"/>
  </r>
  <r>
    <n v="5425"/>
    <x v="66"/>
    <n v="111.56896105346431"/>
    <n v="209"/>
    <n v="10"/>
    <n v="1115.6896105346432"/>
    <n v="2090"/>
    <n v="974.31038946535682"/>
    <x v="0"/>
    <x v="0"/>
    <x v="61"/>
    <x v="7"/>
    <x v="9"/>
    <x v="0"/>
    <x v="0"/>
    <x v="31"/>
    <s v="United States"/>
  </r>
  <r>
    <n v="5424"/>
    <x v="517"/>
    <n v="106.18003227899509"/>
    <n v="209"/>
    <n v="10"/>
    <n v="1061.8003227899508"/>
    <n v="2090"/>
    <n v="1028.1996772100492"/>
    <x v="1"/>
    <x v="0"/>
    <x v="1215"/>
    <x v="7"/>
    <x v="9"/>
    <x v="0"/>
    <x v="0"/>
    <x v="68"/>
    <s v="United States"/>
  </r>
  <r>
    <n v="5423"/>
    <x v="978"/>
    <n v="5.3877585253923543"/>
    <n v="9.5"/>
    <n v="9"/>
    <n v="48.489826728531192"/>
    <n v="83.6"/>
    <n v="35.110173271468803"/>
    <x v="2"/>
    <x v="4"/>
    <x v="584"/>
    <x v="0"/>
    <x v="0"/>
    <x v="0"/>
    <x v="1"/>
    <x v="136"/>
    <s v="Australia"/>
  </r>
  <r>
    <n v="5422"/>
    <x v="780"/>
    <n v="3.3212126636226023"/>
    <n v="4.74"/>
    <n v="320"/>
    <n v="1062.7880523592328"/>
    <n v="1516.0889999999999"/>
    <n v="453.30094764076716"/>
    <x v="3"/>
    <x v="5"/>
    <x v="308"/>
    <x v="0"/>
    <x v="19"/>
    <x v="3"/>
    <x v="0"/>
    <x v="9"/>
    <s v="United States"/>
  </r>
  <r>
    <n v="5421"/>
    <x v="626"/>
    <n v="7.0808511573991817"/>
    <n v="9.99"/>
    <n v="20"/>
    <n v="141.61702314798364"/>
    <n v="199.8"/>
    <n v="58.182976852016367"/>
    <x v="4"/>
    <x v="0"/>
    <x v="103"/>
    <x v="0"/>
    <x v="16"/>
    <x v="3"/>
    <x v="0"/>
    <x v="22"/>
    <s v="Canada"/>
  </r>
  <r>
    <n v="5420"/>
    <x v="170"/>
    <n v="64.236686867416608"/>
    <n v="758"/>
    <n v="40"/>
    <n v="2569.4674746966643"/>
    <n v="30320"/>
    <n v="27750.532525303337"/>
    <x v="0"/>
    <x v="0"/>
    <x v="700"/>
    <x v="6"/>
    <x v="12"/>
    <x v="0"/>
    <x v="2"/>
    <x v="14"/>
    <s v="Germany"/>
  </r>
  <r>
    <n v="5419"/>
    <x v="793"/>
    <n v="67.518604168632763"/>
    <n v="109"/>
    <n v="8"/>
    <n v="540.1488333490621"/>
    <n v="784.8"/>
    <n v="244.65116665093785"/>
    <x v="1"/>
    <x v="7"/>
    <x v="510"/>
    <x v="5"/>
    <x v="20"/>
    <x v="4"/>
    <x v="2"/>
    <x v="69"/>
    <s v="Italy"/>
  </r>
  <r>
    <n v="5418"/>
    <x v="362"/>
    <n v="50.954597506772167"/>
    <n v="588"/>
    <n v="13"/>
    <n v="662.40976758803822"/>
    <n v="7291.2"/>
    <n v="6628.7902324119614"/>
    <x v="2"/>
    <x v="2"/>
    <x v="502"/>
    <x v="2"/>
    <x v="2"/>
    <x v="1"/>
    <x v="0"/>
    <x v="8"/>
    <s v="United States"/>
  </r>
  <r>
    <n v="5417"/>
    <x v="541"/>
    <n v="98.765375951419799"/>
    <n v="160"/>
    <n v="4"/>
    <n v="395.06150380567919"/>
    <n v="512"/>
    <n v="116.93849619432081"/>
    <x v="3"/>
    <x v="7"/>
    <x v="1328"/>
    <x v="6"/>
    <x v="8"/>
    <x v="1"/>
    <x v="2"/>
    <x v="3"/>
    <s v="France"/>
  </r>
  <r>
    <n v="5416"/>
    <x v="265"/>
    <n v="8.4633337385776866"/>
    <n v="9.99"/>
    <n v="4"/>
    <n v="33.853334954310746"/>
    <n v="36.963000000000001"/>
    <n v="3.1096650456892547"/>
    <x v="4"/>
    <x v="9"/>
    <x v="1231"/>
    <x v="5"/>
    <x v="5"/>
    <x v="2"/>
    <x v="2"/>
    <x v="83"/>
    <s v="Germany"/>
  </r>
  <r>
    <n v="5415"/>
    <x v="1082"/>
    <n v="14.991289881085734"/>
    <n v="15.5"/>
    <n v="10"/>
    <n v="149.91289881085734"/>
    <n v="155"/>
    <n v="5.0871011891426576"/>
    <x v="0"/>
    <x v="0"/>
    <x v="538"/>
    <x v="0"/>
    <x v="0"/>
    <x v="0"/>
    <x v="1"/>
    <x v="1"/>
    <s v="China"/>
  </r>
  <r>
    <n v="5414"/>
    <x v="384"/>
    <n v="211.24528168304897"/>
    <n v="436.2"/>
    <n v="30"/>
    <n v="6337.3584504914688"/>
    <n v="13086"/>
    <n v="6748.6415495085312"/>
    <x v="1"/>
    <x v="0"/>
    <x v="572"/>
    <x v="6"/>
    <x v="2"/>
    <x v="1"/>
    <x v="1"/>
    <x v="1"/>
    <s v="China"/>
  </r>
  <r>
    <n v="5413"/>
    <x v="103"/>
    <n v="2.9665501283018756"/>
    <n v="699"/>
    <n v="24"/>
    <n v="71.197203079245014"/>
    <n v="16426.5"/>
    <n v="16355.302796920754"/>
    <x v="2"/>
    <x v="1"/>
    <x v="964"/>
    <x v="1"/>
    <x v="12"/>
    <x v="0"/>
    <x v="1"/>
    <x v="1"/>
    <s v="China"/>
  </r>
  <r>
    <n v="5412"/>
    <x v="734"/>
    <n v="88.559903159732315"/>
    <n v="380"/>
    <n v="10"/>
    <n v="885.59903159732312"/>
    <n v="3800"/>
    <n v="2914.4009684026769"/>
    <x v="3"/>
    <x v="0"/>
    <x v="205"/>
    <x v="4"/>
    <x v="15"/>
    <x v="3"/>
    <x v="0"/>
    <x v="29"/>
    <s v="United States"/>
  </r>
  <r>
    <n v="5411"/>
    <x v="906"/>
    <n v="363.24825342091094"/>
    <n v="2499"/>
    <n v="9"/>
    <n v="3269.2342807881987"/>
    <n v="20491.8"/>
    <n v="17222.565719211801"/>
    <x v="4"/>
    <x v="4"/>
    <x v="878"/>
    <x v="7"/>
    <x v="3"/>
    <x v="0"/>
    <x v="1"/>
    <x v="184"/>
    <s v="Japan"/>
  </r>
  <r>
    <n v="5410"/>
    <x v="831"/>
    <n v="23.867382026284535"/>
    <n v="59"/>
    <n v="8"/>
    <n v="190.93905621027628"/>
    <n v="469.05"/>
    <n v="278.11094378972371"/>
    <x v="0"/>
    <x v="5"/>
    <x v="164"/>
    <x v="7"/>
    <x v="1"/>
    <x v="0"/>
    <x v="0"/>
    <x v="29"/>
    <s v="United States"/>
  </r>
  <r>
    <n v="5409"/>
    <x v="93"/>
    <n v="482.37345515648923"/>
    <n v="1109"/>
    <n v="12"/>
    <n v="5788.481461877871"/>
    <n v="12975.3"/>
    <n v="7186.8185381221283"/>
    <x v="1"/>
    <x v="3"/>
    <x v="1593"/>
    <x v="9"/>
    <x v="7"/>
    <x v="4"/>
    <x v="0"/>
    <x v="31"/>
    <s v="United States"/>
  </r>
  <r>
    <n v="5408"/>
    <x v="438"/>
    <n v="223.57872384270871"/>
    <n v="880"/>
    <n v="24"/>
    <n v="5365.8893722250086"/>
    <n v="20592"/>
    <n v="15226.110627774991"/>
    <x v="2"/>
    <x v="3"/>
    <x v="1376"/>
    <x v="6"/>
    <x v="8"/>
    <x v="1"/>
    <x v="0"/>
    <x v="29"/>
    <s v="United States"/>
  </r>
  <r>
    <n v="5407"/>
    <x v="288"/>
    <n v="6.994699242298883"/>
    <n v="229.9"/>
    <n v="12"/>
    <n v="83.936390907586599"/>
    <n v="2620.86"/>
    <n v="2536.9236090924137"/>
    <x v="3"/>
    <x v="4"/>
    <x v="731"/>
    <x v="3"/>
    <x v="17"/>
    <x v="0"/>
    <x v="1"/>
    <x v="1"/>
    <s v="China"/>
  </r>
  <r>
    <n v="5406"/>
    <x v="801"/>
    <n v="50.131457868669166"/>
    <n v="186.9"/>
    <n v="9"/>
    <n v="451.18312081802247"/>
    <n v="1663.41"/>
    <n v="1212.2268791819777"/>
    <x v="4"/>
    <x v="5"/>
    <x v="344"/>
    <x v="2"/>
    <x v="10"/>
    <x v="1"/>
    <x v="0"/>
    <x v="53"/>
    <s v="United States"/>
  </r>
  <r>
    <n v="5405"/>
    <x v="255"/>
    <n v="221.45042195561882"/>
    <n v="309"/>
    <n v="8"/>
    <n v="1771.6033756449506"/>
    <n v="2224.8000000000002"/>
    <n v="453.19662435504961"/>
    <x v="0"/>
    <x v="7"/>
    <x v="72"/>
    <x v="5"/>
    <x v="14"/>
    <x v="4"/>
    <x v="2"/>
    <x v="208"/>
    <s v="Ireland"/>
  </r>
  <r>
    <n v="5404"/>
    <x v="803"/>
    <n v="26.599569218050995"/>
    <n v="29.95"/>
    <n v="10"/>
    <n v="265.99569218050993"/>
    <n v="299.5"/>
    <n v="33.504307819490066"/>
    <x v="1"/>
    <x v="0"/>
    <x v="1594"/>
    <x v="0"/>
    <x v="0"/>
    <x v="0"/>
    <x v="0"/>
    <x v="259"/>
    <s v="United States"/>
  </r>
  <r>
    <n v="5403"/>
    <x v="406"/>
    <n v="4.1521123210665243"/>
    <n v="24.99"/>
    <n v="30"/>
    <n v="124.56336963199573"/>
    <n v="749.7"/>
    <n v="625.13663036800426"/>
    <x v="2"/>
    <x v="0"/>
    <x v="855"/>
    <x v="0"/>
    <x v="4"/>
    <x v="1"/>
    <x v="0"/>
    <x v="29"/>
    <s v="United States"/>
  </r>
  <r>
    <n v="5402"/>
    <x v="497"/>
    <n v="16.433967285901272"/>
    <n v="165"/>
    <n v="5"/>
    <n v="82.169836429506361"/>
    <n v="825"/>
    <n v="742.8301635704936"/>
    <x v="3"/>
    <x v="0"/>
    <x v="1137"/>
    <x v="2"/>
    <x v="10"/>
    <x v="1"/>
    <x v="0"/>
    <x v="142"/>
    <s v="United States"/>
  </r>
  <r>
    <n v="5401"/>
    <x v="586"/>
    <n v="2.9846417103602465"/>
    <n v="59"/>
    <n v="5"/>
    <n v="14.923208551801233"/>
    <n v="295"/>
    <n v="280.07679144819878"/>
    <x v="4"/>
    <x v="0"/>
    <x v="164"/>
    <x v="7"/>
    <x v="1"/>
    <x v="0"/>
    <x v="0"/>
    <x v="179"/>
    <s v="United States"/>
  </r>
  <r>
    <n v="5400"/>
    <x v="522"/>
    <n v="36.655576731376037"/>
    <n v="68"/>
    <n v="10"/>
    <n v="366.55576731376038"/>
    <n v="680"/>
    <n v="313.44423268623962"/>
    <x v="0"/>
    <x v="0"/>
    <x v="411"/>
    <x v="0"/>
    <x v="4"/>
    <x v="1"/>
    <x v="2"/>
    <x v="211"/>
    <s v="Sweden"/>
  </r>
  <r>
    <n v="5399"/>
    <x v="389"/>
    <n v="363.09297337771852"/>
    <n v="480"/>
    <n v="10"/>
    <n v="3630.929733777185"/>
    <n v="4800"/>
    <n v="1169.070266222815"/>
    <x v="0"/>
    <x v="0"/>
    <x v="1111"/>
    <x v="0"/>
    <x v="7"/>
    <x v="4"/>
    <x v="2"/>
    <x v="162"/>
    <s v="United Kingdom"/>
  </r>
  <r>
    <n v="5398"/>
    <x v="237"/>
    <n v="82.282926020521344"/>
    <n v="230"/>
    <n v="9"/>
    <n v="740.54633418469211"/>
    <n v="2070"/>
    <n v="1329.4536658153079"/>
    <x v="0"/>
    <x v="5"/>
    <x v="794"/>
    <x v="4"/>
    <x v="15"/>
    <x v="3"/>
    <x v="0"/>
    <x v="203"/>
    <s v="United States"/>
  </r>
  <r>
    <n v="5397"/>
    <x v="720"/>
    <n v="2.02983140526187"/>
    <n v="95"/>
    <n v="13"/>
    <n v="26.38780826840431"/>
    <n v="1159"/>
    <n v="1132.6121917315957"/>
    <x v="0"/>
    <x v="2"/>
    <x v="1424"/>
    <x v="0"/>
    <x v="4"/>
    <x v="1"/>
    <x v="0"/>
    <x v="147"/>
    <s v="United States"/>
  </r>
  <r>
    <n v="5396"/>
    <x v="845"/>
    <n v="1045.5425895721617"/>
    <n v="1620"/>
    <n v="6"/>
    <n v="6273.2555374329695"/>
    <n v="9234"/>
    <n v="2960.7444625670305"/>
    <x v="0"/>
    <x v="3"/>
    <x v="500"/>
    <x v="6"/>
    <x v="8"/>
    <x v="1"/>
    <x v="0"/>
    <x v="29"/>
    <s v="United States"/>
  </r>
  <r>
    <n v="5395"/>
    <x v="982"/>
    <n v="70.003976671159521"/>
    <n v="184.5"/>
    <n v="12"/>
    <n v="840.04772005391419"/>
    <n v="2158.65"/>
    <n v="1318.6022799460859"/>
    <x v="0"/>
    <x v="1"/>
    <x v="708"/>
    <x v="2"/>
    <x v="10"/>
    <x v="1"/>
    <x v="1"/>
    <x v="184"/>
    <s v="Japan"/>
  </r>
  <r>
    <n v="5394"/>
    <x v="644"/>
    <n v="250.50520561493735"/>
    <n v="382.95"/>
    <n v="10"/>
    <n v="2505.0520561493736"/>
    <n v="3829.5"/>
    <n v="1324.4479438506264"/>
    <x v="0"/>
    <x v="0"/>
    <x v="1595"/>
    <x v="1"/>
    <x v="12"/>
    <x v="0"/>
    <x v="0"/>
    <x v="154"/>
    <s v="United States"/>
  </r>
  <r>
    <n v="5393"/>
    <x v="297"/>
    <n v="95.301887398439021"/>
    <n v="967"/>
    <n v="10"/>
    <n v="953.01887398439021"/>
    <n v="9670"/>
    <n v="8716.9811260156093"/>
    <x v="0"/>
    <x v="0"/>
    <x v="809"/>
    <x v="6"/>
    <x v="12"/>
    <x v="0"/>
    <x v="0"/>
    <x v="249"/>
    <s v="United States"/>
  </r>
  <r>
    <n v="5392"/>
    <x v="793"/>
    <n v="3.0390450652551921"/>
    <n v="17.989999999999998"/>
    <n v="13"/>
    <n v="39.507585848317497"/>
    <n v="223.07599999999999"/>
    <n v="183.5684141516825"/>
    <x v="0"/>
    <x v="2"/>
    <x v="1316"/>
    <x v="5"/>
    <x v="5"/>
    <x v="2"/>
    <x v="0"/>
    <x v="118"/>
    <s v="United States"/>
  </r>
  <r>
    <n v="5391"/>
    <x v="793"/>
    <n v="5.3321483974120438"/>
    <n v="35.99"/>
    <n v="13"/>
    <n v="69.317929166356564"/>
    <n v="439.07799999999997"/>
    <n v="369.7600708336434"/>
    <x v="0"/>
    <x v="2"/>
    <x v="1140"/>
    <x v="0"/>
    <x v="16"/>
    <x v="3"/>
    <x v="0"/>
    <x v="24"/>
    <s v="United States"/>
  </r>
  <r>
    <n v="5390"/>
    <x v="527"/>
    <n v="247.18989684858764"/>
    <n v="389"/>
    <n v="13"/>
    <n v="3213.4686590316392"/>
    <n v="4823.6000000000004"/>
    <n v="1610.1313409683612"/>
    <x v="0"/>
    <x v="2"/>
    <x v="1404"/>
    <x v="4"/>
    <x v="15"/>
    <x v="3"/>
    <x v="0"/>
    <x v="244"/>
    <s v="United States"/>
  </r>
  <r>
    <n v="5389"/>
    <x v="1094"/>
    <n v="16.009675183954226"/>
    <n v="39.9"/>
    <n v="6"/>
    <n v="96.058051103725347"/>
    <n v="239.4"/>
    <n v="143.34194889627466"/>
    <x v="0"/>
    <x v="3"/>
    <x v="1531"/>
    <x v="0"/>
    <x v="0"/>
    <x v="0"/>
    <x v="0"/>
    <x v="94"/>
    <s v="United States"/>
  </r>
  <r>
    <n v="5388"/>
    <x v="470"/>
    <n v="4.3345893254887189"/>
    <n v="229"/>
    <n v="24"/>
    <n v="104.03014381172926"/>
    <n v="5312.8"/>
    <n v="5208.7698561882708"/>
    <x v="0"/>
    <x v="3"/>
    <x v="1496"/>
    <x v="7"/>
    <x v="3"/>
    <x v="0"/>
    <x v="0"/>
    <x v="31"/>
    <s v="United States"/>
  </r>
  <r>
    <n v="5387"/>
    <x v="419"/>
    <n v="111.97597634782839"/>
    <n v="126.9"/>
    <n v="36"/>
    <n v="4031.135148521822"/>
    <n v="4479.57"/>
    <n v="448.43485147817773"/>
    <x v="0"/>
    <x v="3"/>
    <x v="876"/>
    <x v="5"/>
    <x v="20"/>
    <x v="4"/>
    <x v="0"/>
    <x v="9"/>
    <s v="United States"/>
  </r>
  <r>
    <n v="5386"/>
    <x v="375"/>
    <n v="27.180588563891135"/>
    <n v="69"/>
    <n v="5"/>
    <n v="135.90294281945569"/>
    <n v="345"/>
    <n v="209.09705718054431"/>
    <x v="0"/>
    <x v="0"/>
    <x v="79"/>
    <x v="7"/>
    <x v="1"/>
    <x v="0"/>
    <x v="0"/>
    <x v="15"/>
    <s v="United States"/>
  </r>
  <r>
    <n v="5385"/>
    <x v="574"/>
    <n v="110.691695822253"/>
    <n v="184.5"/>
    <n v="10"/>
    <n v="1106.91695822253"/>
    <n v="1845"/>
    <n v="738.08304177747004"/>
    <x v="0"/>
    <x v="0"/>
    <x v="758"/>
    <x v="2"/>
    <x v="10"/>
    <x v="1"/>
    <x v="2"/>
    <x v="220"/>
    <s v="United Kingdom"/>
  </r>
  <r>
    <n v="5384"/>
    <x v="1082"/>
    <n v="94.279437810884588"/>
    <n v="200"/>
    <n v="10"/>
    <n v="942.79437810884588"/>
    <n v="2000"/>
    <n v="1057.2056218911541"/>
    <x v="0"/>
    <x v="0"/>
    <x v="685"/>
    <x v="2"/>
    <x v="10"/>
    <x v="1"/>
    <x v="1"/>
    <x v="1"/>
    <s v="China"/>
  </r>
  <r>
    <n v="5383"/>
    <x v="913"/>
    <n v="124.60732608441025"/>
    <n v="149"/>
    <n v="10"/>
    <n v="1246.0732608441024"/>
    <n v="1490"/>
    <n v="243.92673915589762"/>
    <x v="0"/>
    <x v="0"/>
    <x v="1596"/>
    <x v="7"/>
    <x v="9"/>
    <x v="0"/>
    <x v="1"/>
    <x v="112"/>
    <s v="Australia"/>
  </r>
  <r>
    <n v="5382"/>
    <x v="105"/>
    <n v="50.306352340138986"/>
    <n v="188"/>
    <n v="20"/>
    <n v="1006.1270468027797"/>
    <n v="3760"/>
    <n v="2753.8729531972203"/>
    <x v="0"/>
    <x v="0"/>
    <x v="549"/>
    <x v="7"/>
    <x v="9"/>
    <x v="0"/>
    <x v="2"/>
    <x v="14"/>
    <s v="Germany"/>
  </r>
  <r>
    <n v="5381"/>
    <x v="394"/>
    <n v="6.2643726783797726"/>
    <n v="9.5"/>
    <n v="9"/>
    <n v="56.379354105417953"/>
    <n v="81.7"/>
    <n v="25.32064589458205"/>
    <x v="0"/>
    <x v="4"/>
    <x v="1151"/>
    <x v="0"/>
    <x v="0"/>
    <x v="0"/>
    <x v="1"/>
    <x v="4"/>
    <s v="Japan"/>
  </r>
  <r>
    <n v="5380"/>
    <x v="317"/>
    <n v="6.51367235344724"/>
    <n v="95.9"/>
    <n v="13"/>
    <n v="84.677740594814125"/>
    <n v="1246.7"/>
    <n v="1162.0222594051859"/>
    <x v="1"/>
    <x v="2"/>
    <x v="1575"/>
    <x v="5"/>
    <x v="0"/>
    <x v="0"/>
    <x v="0"/>
    <x v="28"/>
    <s v="United States"/>
  </r>
  <r>
    <n v="5379"/>
    <x v="957"/>
    <n v="22.22919642691696"/>
    <n v="77.989999999999995"/>
    <n v="20"/>
    <n v="444.58392853833919"/>
    <n v="1559.8"/>
    <n v="1115.2160714616607"/>
    <x v="2"/>
    <x v="0"/>
    <x v="880"/>
    <x v="0"/>
    <x v="4"/>
    <x v="1"/>
    <x v="1"/>
    <x v="189"/>
    <s v="China"/>
  </r>
  <r>
    <n v="5378"/>
    <x v="790"/>
    <n v="22.603184347670833"/>
    <n v="59.99"/>
    <n v="24"/>
    <n v="542.4764243441"/>
    <n v="1439.76"/>
    <n v="897.28357565589999"/>
    <x v="3"/>
    <x v="6"/>
    <x v="937"/>
    <x v="5"/>
    <x v="0"/>
    <x v="0"/>
    <x v="2"/>
    <x v="14"/>
    <s v="Germany"/>
  </r>
  <r>
    <n v="5377"/>
    <x v="402"/>
    <n v="28.014938849421309"/>
    <n v="469.97"/>
    <n v="10"/>
    <n v="280.1493884942131"/>
    <n v="4699.7"/>
    <n v="4419.5506115057869"/>
    <x v="4"/>
    <x v="0"/>
    <x v="1028"/>
    <x v="1"/>
    <x v="13"/>
    <x v="4"/>
    <x v="0"/>
    <x v="230"/>
    <s v="United States"/>
  </r>
  <r>
    <n v="5376"/>
    <x v="517"/>
    <n v="49.075948701185617"/>
    <n v="310"/>
    <n v="12"/>
    <n v="588.91138441422743"/>
    <n v="3720"/>
    <n v="3131.0886155857725"/>
    <x v="0"/>
    <x v="6"/>
    <x v="1116"/>
    <x v="4"/>
    <x v="15"/>
    <x v="3"/>
    <x v="2"/>
    <x v="14"/>
    <s v="Germany"/>
  </r>
  <r>
    <n v="5375"/>
    <x v="276"/>
    <n v="97.526111411207381"/>
    <n v="149.99"/>
    <n v="9"/>
    <n v="877.7350027008664"/>
    <n v="1342.4105"/>
    <n v="464.67549729913355"/>
    <x v="1"/>
    <x v="5"/>
    <x v="1551"/>
    <x v="8"/>
    <x v="11"/>
    <x v="5"/>
    <x v="0"/>
    <x v="47"/>
    <s v="United States"/>
  </r>
  <r>
    <n v="5374"/>
    <x v="322"/>
    <n v="14.48226970352197"/>
    <n v="59.99"/>
    <n v="18"/>
    <n v="260.68085466339545"/>
    <n v="1031.828"/>
    <n v="771.14714533660458"/>
    <x v="2"/>
    <x v="4"/>
    <x v="1002"/>
    <x v="5"/>
    <x v="0"/>
    <x v="0"/>
    <x v="1"/>
    <x v="195"/>
    <s v="Taiwan"/>
  </r>
  <r>
    <n v="5373"/>
    <x v="845"/>
    <n v="46.460388105376268"/>
    <n v="129"/>
    <n v="24"/>
    <n v="1115.0493145290304"/>
    <n v="3083.1"/>
    <n v="1968.0506854709695"/>
    <x v="3"/>
    <x v="3"/>
    <x v="48"/>
    <x v="3"/>
    <x v="1"/>
    <x v="0"/>
    <x v="0"/>
    <x v="74"/>
    <s v="United States"/>
  </r>
  <r>
    <n v="5372"/>
    <x v="702"/>
    <n v="24.139359928501378"/>
    <n v="68"/>
    <n v="10"/>
    <n v="241.39359928501378"/>
    <n v="680"/>
    <n v="438.60640071498619"/>
    <x v="4"/>
    <x v="0"/>
    <x v="307"/>
    <x v="0"/>
    <x v="4"/>
    <x v="1"/>
    <x v="0"/>
    <x v="249"/>
    <s v="United States"/>
  </r>
  <r>
    <n v="5371"/>
    <x v="44"/>
    <n v="130.46435879382"/>
    <n v="758"/>
    <n v="18"/>
    <n v="2348.3584582887597"/>
    <n v="13416.6"/>
    <n v="11068.241541711241"/>
    <x v="0"/>
    <x v="5"/>
    <x v="881"/>
    <x v="3"/>
    <x v="12"/>
    <x v="0"/>
    <x v="0"/>
    <x v="31"/>
    <s v="United States"/>
  </r>
  <r>
    <n v="5370"/>
    <x v="1067"/>
    <n v="366.60308231303918"/>
    <n v="469.97"/>
    <n v="13"/>
    <n v="4765.8400700695092"/>
    <n v="5968.6189999999997"/>
    <n v="1202.7789299304904"/>
    <x v="1"/>
    <x v="8"/>
    <x v="1028"/>
    <x v="1"/>
    <x v="13"/>
    <x v="4"/>
    <x v="1"/>
    <x v="1"/>
    <s v="China"/>
  </r>
  <r>
    <n v="5369"/>
    <x v="50"/>
    <n v="56.315470769648236"/>
    <n v="199"/>
    <n v="20"/>
    <n v="1126.3094153929646"/>
    <n v="3980"/>
    <n v="2853.6905846070354"/>
    <x v="2"/>
    <x v="0"/>
    <x v="615"/>
    <x v="4"/>
    <x v="6"/>
    <x v="3"/>
    <x v="0"/>
    <x v="9"/>
    <s v="United States"/>
  </r>
  <r>
    <n v="5368"/>
    <x v="804"/>
    <n v="183.7764416930232"/>
    <n v="638"/>
    <n v="10"/>
    <n v="1837.7644169302321"/>
    <n v="6380"/>
    <n v="4542.2355830697679"/>
    <x v="3"/>
    <x v="0"/>
    <x v="861"/>
    <x v="6"/>
    <x v="8"/>
    <x v="1"/>
    <x v="0"/>
    <x v="146"/>
    <s v="United States"/>
  </r>
  <r>
    <n v="5367"/>
    <x v="522"/>
    <n v="153.48789771082377"/>
    <n v="259"/>
    <n v="5"/>
    <n v="767.43948855411884"/>
    <n v="1295"/>
    <n v="527.56051144588116"/>
    <x v="4"/>
    <x v="0"/>
    <x v="412"/>
    <x v="5"/>
    <x v="14"/>
    <x v="4"/>
    <x v="2"/>
    <x v="3"/>
    <s v="France"/>
  </r>
  <r>
    <n v="5366"/>
    <x v="703"/>
    <n v="100.64663840550489"/>
    <n v="236"/>
    <n v="10"/>
    <n v="1006.4663840550488"/>
    <n v="2360"/>
    <n v="1353.5336159449512"/>
    <x v="0"/>
    <x v="0"/>
    <x v="579"/>
    <x v="7"/>
    <x v="9"/>
    <x v="0"/>
    <x v="0"/>
    <x v="121"/>
    <s v="United States"/>
  </r>
  <r>
    <n v="5365"/>
    <x v="508"/>
    <n v="33.054654496223179"/>
    <n v="38.99"/>
    <n v="16"/>
    <n v="528.87447193957087"/>
    <n v="592.64800000000002"/>
    <n v="63.773528060429157"/>
    <x v="1"/>
    <x v="7"/>
    <x v="113"/>
    <x v="0"/>
    <x v="16"/>
    <x v="3"/>
    <x v="2"/>
    <x v="14"/>
    <s v="Germany"/>
  </r>
  <r>
    <n v="5364"/>
    <x v="979"/>
    <n v="12.825955193133737"/>
    <n v="22.89"/>
    <n v="10"/>
    <n v="128.25955193133737"/>
    <n v="228.9"/>
    <n v="100.64044806866264"/>
    <x v="2"/>
    <x v="0"/>
    <x v="366"/>
    <x v="0"/>
    <x v="5"/>
    <x v="2"/>
    <x v="1"/>
    <x v="1"/>
    <s v="China"/>
  </r>
  <r>
    <n v="5363"/>
    <x v="220"/>
    <n v="141.29624498531749"/>
    <n v="139"/>
    <n v="5"/>
    <n v="706.4812249265874"/>
    <n v="695"/>
    <n v="-11.481224926587402"/>
    <x v="3"/>
    <x v="0"/>
    <x v="696"/>
    <x v="0"/>
    <x v="3"/>
    <x v="0"/>
    <x v="0"/>
    <x v="91"/>
    <s v="United States"/>
  </r>
  <r>
    <n v="5362"/>
    <x v="322"/>
    <n v="34.548001733768885"/>
    <n v="59.99"/>
    <n v="36"/>
    <n v="1243.7280624156799"/>
    <n v="2147.6419999999998"/>
    <n v="903.91393758431991"/>
    <x v="4"/>
    <x v="5"/>
    <x v="258"/>
    <x v="0"/>
    <x v="4"/>
    <x v="1"/>
    <x v="0"/>
    <x v="31"/>
    <s v="United States"/>
  </r>
  <r>
    <n v="5361"/>
    <x v="524"/>
    <n v="2.3959475902271756"/>
    <n v="22.89"/>
    <n v="13"/>
    <n v="31.147318672953283"/>
    <n v="279.25799999999998"/>
    <n v="248.11068132704671"/>
    <x v="0"/>
    <x v="2"/>
    <x v="1067"/>
    <x v="5"/>
    <x v="5"/>
    <x v="2"/>
    <x v="0"/>
    <x v="31"/>
    <s v="United States"/>
  </r>
  <r>
    <n v="5360"/>
    <x v="104"/>
    <n v="56.119812841539876"/>
    <n v="126.9"/>
    <n v="9"/>
    <n v="505.0783155738589"/>
    <n v="1091.3399999999999"/>
    <n v="586.26168442614107"/>
    <x v="1"/>
    <x v="9"/>
    <x v="876"/>
    <x v="5"/>
    <x v="20"/>
    <x v="4"/>
    <x v="2"/>
    <x v="93"/>
    <s v="Russia"/>
  </r>
  <r>
    <n v="5359"/>
    <x v="644"/>
    <n v="6.8319225676037556"/>
    <n v="25.69"/>
    <n v="5"/>
    <n v="34.159612838018781"/>
    <n v="128.44999999999999"/>
    <n v="94.290387161981215"/>
    <x v="2"/>
    <x v="0"/>
    <x v="19"/>
    <x v="8"/>
    <x v="11"/>
    <x v="5"/>
    <x v="0"/>
    <x v="11"/>
    <s v="United States"/>
  </r>
  <r>
    <n v="5358"/>
    <x v="672"/>
    <n v="18.191487864001857"/>
    <n v="1592.2"/>
    <n v="9"/>
    <n v="163.72339077601671"/>
    <n v="14250.19"/>
    <n v="14086.466609223984"/>
    <x v="3"/>
    <x v="5"/>
    <x v="1550"/>
    <x v="1"/>
    <x v="13"/>
    <x v="4"/>
    <x v="0"/>
    <x v="179"/>
    <s v="United States"/>
  </r>
  <r>
    <n v="5357"/>
    <x v="1012"/>
    <n v="180.95561526826509"/>
    <n v="299"/>
    <n v="10"/>
    <n v="1809.5561526826509"/>
    <n v="2990"/>
    <n v="1180.4438473173491"/>
    <x v="4"/>
    <x v="0"/>
    <x v="250"/>
    <x v="5"/>
    <x v="14"/>
    <x v="4"/>
    <x v="0"/>
    <x v="207"/>
    <s v="United States"/>
  </r>
  <r>
    <n v="5356"/>
    <x v="520"/>
    <n v="628.90313551738359"/>
    <n v="758"/>
    <n v="9"/>
    <n v="5660.1282196564525"/>
    <n v="6367.2"/>
    <n v="707.07178034354729"/>
    <x v="0"/>
    <x v="4"/>
    <x v="700"/>
    <x v="6"/>
    <x v="12"/>
    <x v="0"/>
    <x v="1"/>
    <x v="73"/>
    <s v="South Korea"/>
  </r>
  <r>
    <n v="5355"/>
    <x v="653"/>
    <n v="211.10601964902929"/>
    <n v="410"/>
    <n v="20"/>
    <n v="4222.1203929805861"/>
    <n v="8200"/>
    <n v="3977.8796070194139"/>
    <x v="0"/>
    <x v="0"/>
    <x v="462"/>
    <x v="6"/>
    <x v="8"/>
    <x v="1"/>
    <x v="0"/>
    <x v="9"/>
    <s v="United States"/>
  </r>
  <r>
    <n v="5354"/>
    <x v="729"/>
    <n v="14.229813374608169"/>
    <n v="28.99"/>
    <n v="12"/>
    <n v="170.75776049529802"/>
    <n v="343.82139999999998"/>
    <n v="173.06363950470197"/>
    <x v="0"/>
    <x v="6"/>
    <x v="216"/>
    <x v="0"/>
    <x v="16"/>
    <x v="3"/>
    <x v="2"/>
    <x v="3"/>
    <s v="France"/>
  </r>
  <r>
    <n v="5353"/>
    <x v="989"/>
    <n v="41.618235266260498"/>
    <n v="312"/>
    <n v="4"/>
    <n v="166.47294106504199"/>
    <n v="1201.2"/>
    <n v="1034.727058934958"/>
    <x v="0"/>
    <x v="5"/>
    <x v="428"/>
    <x v="2"/>
    <x v="2"/>
    <x v="1"/>
    <x v="0"/>
    <x v="223"/>
    <s v="Canada"/>
  </r>
  <r>
    <n v="5352"/>
    <x v="1082"/>
    <n v="370.5418032478309"/>
    <n v="489"/>
    <n v="10"/>
    <n v="3705.4180324783092"/>
    <n v="4890"/>
    <n v="1184.5819675216908"/>
    <x v="0"/>
    <x v="0"/>
    <x v="1199"/>
    <x v="0"/>
    <x v="7"/>
    <x v="4"/>
    <x v="1"/>
    <x v="189"/>
    <s v="China"/>
  </r>
  <r>
    <n v="5351"/>
    <x v="635"/>
    <n v="95.298940267755498"/>
    <n v="228"/>
    <n v="6"/>
    <n v="571.79364160653301"/>
    <n v="1322.4"/>
    <n v="750.60635839346708"/>
    <x v="0"/>
    <x v="3"/>
    <x v="1027"/>
    <x v="7"/>
    <x v="9"/>
    <x v="0"/>
    <x v="0"/>
    <x v="148"/>
    <s v="United States"/>
  </r>
  <r>
    <n v="5350"/>
    <x v="1081"/>
    <n v="14.545505691406134"/>
    <n v="15.6"/>
    <n v="24"/>
    <n v="349.09213659374723"/>
    <n v="372.84"/>
    <n v="23.747863406252748"/>
    <x v="0"/>
    <x v="1"/>
    <x v="1501"/>
    <x v="0"/>
    <x v="0"/>
    <x v="0"/>
    <x v="1"/>
    <x v="1"/>
    <s v="China"/>
  </r>
  <r>
    <n v="5349"/>
    <x v="792"/>
    <n v="78.192455547513902"/>
    <n v="289.99"/>
    <n v="10"/>
    <n v="781.92455547513896"/>
    <n v="2899.9"/>
    <n v="2117.9754445248609"/>
    <x v="0"/>
    <x v="0"/>
    <x v="115"/>
    <x v="0"/>
    <x v="5"/>
    <x v="2"/>
    <x v="0"/>
    <x v="228"/>
    <s v="United States"/>
  </r>
  <r>
    <n v="5348"/>
    <x v="1049"/>
    <n v="4.0268100408874377"/>
    <n v="13"/>
    <n v="12"/>
    <n v="48.321720490649255"/>
    <n v="153.4"/>
    <n v="105.07827950935075"/>
    <x v="0"/>
    <x v="1"/>
    <x v="544"/>
    <x v="0"/>
    <x v="0"/>
    <x v="0"/>
    <x v="1"/>
    <x v="4"/>
    <s v="Japan"/>
  </r>
  <r>
    <n v="5347"/>
    <x v="827"/>
    <n v="23.312694294684324"/>
    <n v="139"/>
    <n v="5"/>
    <n v="116.56347147342161"/>
    <n v="695"/>
    <n v="578.4365285265784"/>
    <x v="0"/>
    <x v="0"/>
    <x v="571"/>
    <x v="0"/>
    <x v="3"/>
    <x v="0"/>
    <x v="1"/>
    <x v="1"/>
    <s v="China"/>
  </r>
  <r>
    <n v="5346"/>
    <x v="292"/>
    <n v="71.122625880535182"/>
    <n v="126.9"/>
    <n v="10"/>
    <n v="711.22625880535179"/>
    <n v="1269"/>
    <n v="557.77374119464821"/>
    <x v="0"/>
    <x v="0"/>
    <x v="567"/>
    <x v="5"/>
    <x v="20"/>
    <x v="4"/>
    <x v="2"/>
    <x v="14"/>
    <s v="Germany"/>
  </r>
  <r>
    <n v="5345"/>
    <x v="92"/>
    <n v="7.3081519183259029"/>
    <n v="280"/>
    <n v="9"/>
    <n v="65.773367264933128"/>
    <n v="2478"/>
    <n v="2412.2266327350667"/>
    <x v="4"/>
    <x v="5"/>
    <x v="106"/>
    <x v="4"/>
    <x v="15"/>
    <x v="3"/>
    <x v="0"/>
    <x v="63"/>
    <s v="United States"/>
  </r>
  <r>
    <n v="5344"/>
    <x v="93"/>
    <n v="50.195839568799045"/>
    <n v="180"/>
    <n v="20"/>
    <n v="1003.9167913759809"/>
    <n v="3600"/>
    <n v="2596.0832086240189"/>
    <x v="4"/>
    <x v="0"/>
    <x v="774"/>
    <x v="6"/>
    <x v="8"/>
    <x v="1"/>
    <x v="1"/>
    <x v="57"/>
    <s v="Japan"/>
  </r>
  <r>
    <n v="5343"/>
    <x v="510"/>
    <n v="8.2981675416873788"/>
    <n v="59.99"/>
    <n v="12"/>
    <n v="99.578010500248553"/>
    <n v="713.88099999999997"/>
    <n v="614.30298949975145"/>
    <x v="4"/>
    <x v="3"/>
    <x v="1597"/>
    <x v="5"/>
    <x v="5"/>
    <x v="2"/>
    <x v="0"/>
    <x v="35"/>
    <s v="United States"/>
  </r>
  <r>
    <n v="5342"/>
    <x v="875"/>
    <n v="7.5625556030985583"/>
    <n v="11.5"/>
    <n v="20"/>
    <n v="151.25111206197116"/>
    <n v="230"/>
    <n v="78.748887938028844"/>
    <x v="4"/>
    <x v="0"/>
    <x v="1058"/>
    <x v="0"/>
    <x v="0"/>
    <x v="0"/>
    <x v="2"/>
    <x v="21"/>
    <s v="United Kingdom"/>
  </r>
  <r>
    <n v="5341"/>
    <x v="460"/>
    <n v="85.563226576558534"/>
    <n v="459"/>
    <n v="10"/>
    <n v="855.63226576558532"/>
    <n v="4590"/>
    <n v="3734.3677342344145"/>
    <x v="4"/>
    <x v="0"/>
    <x v="1598"/>
    <x v="3"/>
    <x v="3"/>
    <x v="0"/>
    <x v="2"/>
    <x v="3"/>
    <s v="France"/>
  </r>
  <r>
    <n v="5340"/>
    <x v="2"/>
    <n v="21.51100413189684"/>
    <n v="269"/>
    <n v="6"/>
    <n v="129.06602479138104"/>
    <n v="1506.4"/>
    <n v="1377.333975208619"/>
    <x v="4"/>
    <x v="2"/>
    <x v="135"/>
    <x v="5"/>
    <x v="14"/>
    <x v="4"/>
    <x v="0"/>
    <x v="126"/>
    <s v="United States"/>
  </r>
  <r>
    <n v="5339"/>
    <x v="375"/>
    <n v="188.85435617760274"/>
    <n v="269.95"/>
    <n v="15"/>
    <n v="2832.8153426640411"/>
    <n v="4049.25"/>
    <n v="1216.4346573359589"/>
    <x v="4"/>
    <x v="0"/>
    <x v="1314"/>
    <x v="1"/>
    <x v="17"/>
    <x v="0"/>
    <x v="0"/>
    <x v="173"/>
    <s v="United States"/>
  </r>
  <r>
    <n v="5338"/>
    <x v="737"/>
    <n v="424.27122451705588"/>
    <n v="2499"/>
    <n v="9"/>
    <n v="3818.4410206535031"/>
    <n v="22491"/>
    <n v="18672.558979346497"/>
    <x v="4"/>
    <x v="5"/>
    <x v="988"/>
    <x v="7"/>
    <x v="3"/>
    <x v="0"/>
    <x v="0"/>
    <x v="52"/>
    <s v="United States"/>
  </r>
  <r>
    <n v="5337"/>
    <x v="787"/>
    <n v="2.3748138029689057"/>
    <n v="186.9"/>
    <n v="13"/>
    <n v="30.872579438595775"/>
    <n v="2429.6999999999998"/>
    <n v="2398.8274205614039"/>
    <x v="4"/>
    <x v="2"/>
    <x v="27"/>
    <x v="2"/>
    <x v="10"/>
    <x v="1"/>
    <x v="0"/>
    <x v="223"/>
    <s v="Canada"/>
  </r>
  <r>
    <n v="5336"/>
    <x v="389"/>
    <n v="38.904096154972549"/>
    <n v="281"/>
    <n v="10"/>
    <n v="389.04096154972547"/>
    <n v="2810"/>
    <n v="2420.9590384502744"/>
    <x v="2"/>
    <x v="0"/>
    <x v="967"/>
    <x v="2"/>
    <x v="10"/>
    <x v="1"/>
    <x v="0"/>
    <x v="118"/>
    <s v="United States"/>
  </r>
  <r>
    <n v="5335"/>
    <x v="128"/>
    <n v="100.87012685750165"/>
    <n v="436.2"/>
    <n v="9"/>
    <n v="907.83114171751481"/>
    <n v="3882.18"/>
    <n v="2974.3488582824848"/>
    <x v="2"/>
    <x v="5"/>
    <x v="1064"/>
    <x v="6"/>
    <x v="2"/>
    <x v="1"/>
    <x v="0"/>
    <x v="94"/>
    <s v="United States"/>
  </r>
  <r>
    <n v="5334"/>
    <x v="344"/>
    <n v="23.2794776092062"/>
    <n v="25.69"/>
    <n v="26"/>
    <n v="605.26641783936122"/>
    <n v="657.66399999999999"/>
    <n v="52.397582160638763"/>
    <x v="2"/>
    <x v="2"/>
    <x v="1500"/>
    <x v="8"/>
    <x v="11"/>
    <x v="5"/>
    <x v="2"/>
    <x v="100"/>
    <s v="United Kingdom"/>
  </r>
  <r>
    <n v="5333"/>
    <x v="552"/>
    <n v="82.089708558320396"/>
    <n v="102"/>
    <n v="9"/>
    <n v="738.80737702488352"/>
    <n v="836.4"/>
    <n v="97.592622975116456"/>
    <x v="2"/>
    <x v="4"/>
    <x v="470"/>
    <x v="7"/>
    <x v="9"/>
    <x v="0"/>
    <x v="1"/>
    <x v="1"/>
    <s v="China"/>
  </r>
  <r>
    <n v="5332"/>
    <x v="990"/>
    <n v="153.25352887314264"/>
    <n v="999"/>
    <n v="12"/>
    <n v="1839.0423464777118"/>
    <n v="11788.2"/>
    <n v="9949.1576535222885"/>
    <x v="2"/>
    <x v="3"/>
    <x v="75"/>
    <x v="3"/>
    <x v="3"/>
    <x v="0"/>
    <x v="0"/>
    <x v="31"/>
    <s v="United States"/>
  </r>
  <r>
    <n v="5331"/>
    <x v="899"/>
    <n v="128.48574908063611"/>
    <n v="699"/>
    <n v="10"/>
    <n v="1284.8574908063611"/>
    <n v="6990"/>
    <n v="5705.1425091936389"/>
    <x v="2"/>
    <x v="0"/>
    <x v="515"/>
    <x v="5"/>
    <x v="14"/>
    <x v="4"/>
    <x v="1"/>
    <x v="23"/>
    <s v="South Korea"/>
  </r>
  <r>
    <n v="5330"/>
    <x v="164"/>
    <n v="347.13840548805348"/>
    <n v="499.9"/>
    <n v="36"/>
    <n v="12496.982597569926"/>
    <n v="17846.43"/>
    <n v="5349.4474024300744"/>
    <x v="2"/>
    <x v="3"/>
    <x v="624"/>
    <x v="1"/>
    <x v="17"/>
    <x v="0"/>
    <x v="0"/>
    <x v="180"/>
    <s v="United States"/>
  </r>
  <r>
    <n v="5329"/>
    <x v="672"/>
    <n v="265.36619210325955"/>
    <n v="281"/>
    <n v="6"/>
    <n v="1592.1971526195573"/>
    <n v="1601.7"/>
    <n v="9.5028473804427449"/>
    <x v="4"/>
    <x v="8"/>
    <x v="967"/>
    <x v="2"/>
    <x v="10"/>
    <x v="1"/>
    <x v="1"/>
    <x v="1"/>
    <s v="China"/>
  </r>
  <r>
    <n v="5328"/>
    <x v="269"/>
    <n v="9.231678366768282"/>
    <n v="12.66"/>
    <n v="9"/>
    <n v="83.085105300914535"/>
    <n v="113.307"/>
    <n v="30.221894699085468"/>
    <x v="4"/>
    <x v="5"/>
    <x v="1209"/>
    <x v="0"/>
    <x v="5"/>
    <x v="2"/>
    <x v="0"/>
    <x v="22"/>
    <s v="Canada"/>
  </r>
  <r>
    <n v="5327"/>
    <x v="495"/>
    <n v="180.42743802955718"/>
    <n v="205"/>
    <n v="13"/>
    <n v="2345.5566943842432"/>
    <n v="2583"/>
    <n v="237.4433056157568"/>
    <x v="4"/>
    <x v="2"/>
    <x v="1519"/>
    <x v="0"/>
    <x v="4"/>
    <x v="1"/>
    <x v="0"/>
    <x v="147"/>
    <s v="United States"/>
  </r>
  <r>
    <n v="5326"/>
    <x v="619"/>
    <n v="49.839171308717361"/>
    <n v="49.96"/>
    <n v="6"/>
    <n v="299.03502785230415"/>
    <n v="279.77600000000001"/>
    <n v="-19.259027852304143"/>
    <x v="4"/>
    <x v="3"/>
    <x v="352"/>
    <x v="0"/>
    <x v="4"/>
    <x v="1"/>
    <x v="0"/>
    <x v="92"/>
    <s v="United States"/>
  </r>
  <r>
    <n v="5325"/>
    <x v="293"/>
    <n v="46.203206400135066"/>
    <n v="109.99"/>
    <n v="9"/>
    <n v="415.82885760121559"/>
    <n v="967.91200000000003"/>
    <n v="552.0831423987845"/>
    <x v="4"/>
    <x v="5"/>
    <x v="266"/>
    <x v="5"/>
    <x v="5"/>
    <x v="2"/>
    <x v="0"/>
    <x v="154"/>
    <s v="United States"/>
  </r>
  <r>
    <n v="5324"/>
    <x v="738"/>
    <n v="660.25475874572635"/>
    <n v="1000"/>
    <n v="13"/>
    <n v="8583.3118636944419"/>
    <n v="12700"/>
    <n v="4116.6881363055581"/>
    <x v="4"/>
    <x v="8"/>
    <x v="56"/>
    <x v="6"/>
    <x v="8"/>
    <x v="1"/>
    <x v="1"/>
    <x v="195"/>
    <s v="Taiwan"/>
  </r>
  <r>
    <n v="5323"/>
    <x v="879"/>
    <n v="55.683407528543945"/>
    <n v="269"/>
    <n v="10"/>
    <n v="556.83407528543944"/>
    <n v="2690"/>
    <n v="2133.1659247145608"/>
    <x v="4"/>
    <x v="0"/>
    <x v="582"/>
    <x v="4"/>
    <x v="15"/>
    <x v="3"/>
    <x v="0"/>
    <x v="179"/>
    <s v="United States"/>
  </r>
  <r>
    <n v="5322"/>
    <x v="396"/>
    <n v="373.26201170146879"/>
    <n v="600"/>
    <n v="12"/>
    <n v="4479.1441404176257"/>
    <n v="7200"/>
    <n v="2720.8558595823743"/>
    <x v="4"/>
    <x v="3"/>
    <x v="791"/>
    <x v="6"/>
    <x v="8"/>
    <x v="1"/>
    <x v="0"/>
    <x v="130"/>
    <s v="United States"/>
  </r>
  <r>
    <n v="5321"/>
    <x v="745"/>
    <n v="177.16207757746548"/>
    <n v="758"/>
    <n v="10"/>
    <n v="1771.6207757746547"/>
    <n v="7580"/>
    <n v="5808.3792242253458"/>
    <x v="4"/>
    <x v="0"/>
    <x v="280"/>
    <x v="1"/>
    <x v="12"/>
    <x v="0"/>
    <x v="1"/>
    <x v="157"/>
    <s v="Thailand"/>
  </r>
  <r>
    <n v="5320"/>
    <x v="773"/>
    <n v="89.999929834434838"/>
    <n v="300"/>
    <n v="10"/>
    <n v="899.9992983443484"/>
    <n v="3000"/>
    <n v="2100.0007016556515"/>
    <x v="4"/>
    <x v="0"/>
    <x v="1132"/>
    <x v="4"/>
    <x v="6"/>
    <x v="3"/>
    <x v="2"/>
    <x v="241"/>
    <s v="United Kingdom"/>
  </r>
  <r>
    <n v="5319"/>
    <x v="954"/>
    <n v="61.778431086897164"/>
    <n v="299.99"/>
    <n v="10"/>
    <n v="617.7843108689716"/>
    <n v="2999.9"/>
    <n v="2382.1156891310284"/>
    <x v="4"/>
    <x v="0"/>
    <x v="1527"/>
    <x v="1"/>
    <x v="13"/>
    <x v="4"/>
    <x v="2"/>
    <x v="81"/>
    <s v="Germany"/>
  </r>
  <r>
    <n v="5318"/>
    <x v="508"/>
    <n v="370.47571773612617"/>
    <n v="633"/>
    <n v="8"/>
    <n v="2963.8057418890094"/>
    <n v="4557.6000000000004"/>
    <n v="1593.794258110991"/>
    <x v="0"/>
    <x v="7"/>
    <x v="313"/>
    <x v="6"/>
    <x v="8"/>
    <x v="1"/>
    <x v="2"/>
    <x v="3"/>
    <s v="France"/>
  </r>
  <r>
    <n v="5317"/>
    <x v="657"/>
    <n v="135.5265450974139"/>
    <n v="196"/>
    <n v="13"/>
    <n v="1761.8450862663808"/>
    <n v="2548"/>
    <n v="786.1549137336192"/>
    <x v="0"/>
    <x v="2"/>
    <x v="369"/>
    <x v="7"/>
    <x v="9"/>
    <x v="0"/>
    <x v="0"/>
    <x v="5"/>
    <s v="Canada"/>
  </r>
  <r>
    <n v="5316"/>
    <x v="154"/>
    <n v="27.668685934330231"/>
    <n v="47.95"/>
    <n v="5"/>
    <n v="138.34342967165117"/>
    <n v="239.75"/>
    <n v="101.40657032834883"/>
    <x v="0"/>
    <x v="0"/>
    <x v="270"/>
    <x v="8"/>
    <x v="11"/>
    <x v="5"/>
    <x v="0"/>
    <x v="115"/>
    <s v="United States"/>
  </r>
  <r>
    <n v="5315"/>
    <x v="522"/>
    <n v="63.18781590660668"/>
    <n v="198"/>
    <n v="12"/>
    <n v="758.25379087928013"/>
    <n v="2316.6"/>
    <n v="1558.3462091207198"/>
    <x v="0"/>
    <x v="1"/>
    <x v="1490"/>
    <x v="2"/>
    <x v="10"/>
    <x v="1"/>
    <x v="1"/>
    <x v="127"/>
    <s v="China"/>
  </r>
  <r>
    <n v="5314"/>
    <x v="734"/>
    <n v="12.851541528455201"/>
    <n v="116"/>
    <n v="12"/>
    <n v="154.21849834146241"/>
    <n v="1392"/>
    <n v="1237.7815016585375"/>
    <x v="0"/>
    <x v="6"/>
    <x v="1053"/>
    <x v="7"/>
    <x v="9"/>
    <x v="0"/>
    <x v="2"/>
    <x v="3"/>
    <s v="France"/>
  </r>
  <r>
    <n v="5313"/>
    <x v="591"/>
    <n v="778.65359469272516"/>
    <n v="2295"/>
    <n v="12"/>
    <n v="9343.843136312702"/>
    <n v="26163"/>
    <n v="16819.156863687298"/>
    <x v="0"/>
    <x v="2"/>
    <x v="1125"/>
    <x v="7"/>
    <x v="3"/>
    <x v="0"/>
    <x v="0"/>
    <x v="9"/>
    <s v="United States"/>
  </r>
  <r>
    <n v="5312"/>
    <x v="1004"/>
    <n v="83.500502705078574"/>
    <n v="219.95"/>
    <n v="60"/>
    <n v="5010.0301623047144"/>
    <n v="13197"/>
    <n v="8186.9698376952856"/>
    <x v="0"/>
    <x v="0"/>
    <x v="125"/>
    <x v="3"/>
    <x v="17"/>
    <x v="0"/>
    <x v="0"/>
    <x v="31"/>
    <s v="United States"/>
  </r>
  <r>
    <n v="5311"/>
    <x v="1044"/>
    <n v="180.93248092468306"/>
    <n v="980"/>
    <n v="12"/>
    <n v="2171.1897710961966"/>
    <n v="11368"/>
    <n v="9196.8102289038034"/>
    <x v="0"/>
    <x v="3"/>
    <x v="904"/>
    <x v="6"/>
    <x v="8"/>
    <x v="1"/>
    <x v="0"/>
    <x v="164"/>
    <s v="United States"/>
  </r>
  <r>
    <n v="5310"/>
    <x v="634"/>
    <n v="35.084167610630814"/>
    <n v="310"/>
    <n v="10"/>
    <n v="350.84167610630811"/>
    <n v="3100"/>
    <n v="2749.1583238936919"/>
    <x v="0"/>
    <x v="0"/>
    <x v="1116"/>
    <x v="4"/>
    <x v="15"/>
    <x v="3"/>
    <x v="2"/>
    <x v="133"/>
    <s v="Russia"/>
  </r>
  <r>
    <n v="5309"/>
    <x v="616"/>
    <n v="10.018968016559954"/>
    <n v="12.99"/>
    <n v="5"/>
    <n v="50.09484008279977"/>
    <n v="64.95"/>
    <n v="14.855159917200233"/>
    <x v="0"/>
    <x v="0"/>
    <x v="475"/>
    <x v="0"/>
    <x v="16"/>
    <x v="3"/>
    <x v="2"/>
    <x v="257"/>
    <s v="United Kingdom"/>
  </r>
  <r>
    <n v="5308"/>
    <x v="589"/>
    <n v="70.113482324951462"/>
    <n v="188.5"/>
    <n v="10"/>
    <n v="701.13482324951462"/>
    <n v="1885"/>
    <n v="1183.8651767504853"/>
    <x v="0"/>
    <x v="0"/>
    <x v="852"/>
    <x v="2"/>
    <x v="10"/>
    <x v="1"/>
    <x v="0"/>
    <x v="192"/>
    <s v="United States"/>
  </r>
  <r>
    <n v="5307"/>
    <x v="217"/>
    <n v="7.5998573551248993"/>
    <n v="27.9"/>
    <n v="9"/>
    <n v="68.398716196124099"/>
    <n v="251.1"/>
    <n v="182.7012838038759"/>
    <x v="0"/>
    <x v="5"/>
    <x v="1142"/>
    <x v="0"/>
    <x v="0"/>
    <x v="0"/>
    <x v="0"/>
    <x v="240"/>
    <s v="United States"/>
  </r>
  <r>
    <n v="5306"/>
    <x v="64"/>
    <n v="6.5717459081114269"/>
    <n v="22.99"/>
    <n v="9"/>
    <n v="59.145713173002839"/>
    <n v="206.91"/>
    <n v="147.76428682699716"/>
    <x v="0"/>
    <x v="5"/>
    <x v="681"/>
    <x v="0"/>
    <x v="16"/>
    <x v="3"/>
    <x v="0"/>
    <x v="6"/>
    <s v="United States"/>
  </r>
  <r>
    <n v="5305"/>
    <x v="1034"/>
    <n v="370.35937960928004"/>
    <n v="499"/>
    <n v="13"/>
    <n v="4814.6719349206405"/>
    <n v="6387.2"/>
    <n v="1572.5280650793593"/>
    <x v="0"/>
    <x v="2"/>
    <x v="901"/>
    <x v="7"/>
    <x v="3"/>
    <x v="0"/>
    <x v="0"/>
    <x v="99"/>
    <s v="United States"/>
  </r>
  <r>
    <n v="5304"/>
    <x v="677"/>
    <n v="186.15113677349035"/>
    <n v="289.99"/>
    <n v="10"/>
    <n v="1861.5113677349036"/>
    <n v="2899.9"/>
    <n v="1038.3886322650965"/>
    <x v="0"/>
    <x v="0"/>
    <x v="115"/>
    <x v="0"/>
    <x v="5"/>
    <x v="2"/>
    <x v="0"/>
    <x v="173"/>
    <s v="United States"/>
  </r>
  <r>
    <n v="5303"/>
    <x v="70"/>
    <n v="10.389887163061751"/>
    <n v="49.96"/>
    <n v="5"/>
    <n v="51.949435815308753"/>
    <n v="249.8"/>
    <n v="197.85056418469125"/>
    <x v="0"/>
    <x v="0"/>
    <x v="651"/>
    <x v="0"/>
    <x v="4"/>
    <x v="1"/>
    <x v="0"/>
    <x v="2"/>
    <s v="United States"/>
  </r>
  <r>
    <n v="5302"/>
    <x v="752"/>
    <n v="6.6924135877463051"/>
    <n v="21"/>
    <n v="36"/>
    <n v="240.92688915886697"/>
    <n v="749.7"/>
    <n v="508.77311084113308"/>
    <x v="0"/>
    <x v="5"/>
    <x v="418"/>
    <x v="0"/>
    <x v="16"/>
    <x v="3"/>
    <x v="0"/>
    <x v="9"/>
    <s v="United States"/>
  </r>
  <r>
    <n v="5301"/>
    <x v="700"/>
    <n v="4.2450268392802446"/>
    <n v="19.95"/>
    <n v="9"/>
    <n v="38.2052415535222"/>
    <n v="177.55500000000001"/>
    <n v="139.34975844647781"/>
    <x v="0"/>
    <x v="9"/>
    <x v="1110"/>
    <x v="0"/>
    <x v="0"/>
    <x v="0"/>
    <x v="2"/>
    <x v="46"/>
    <s v="United Kingdom"/>
  </r>
  <r>
    <n v="5300"/>
    <x v="147"/>
    <n v="73.396484884842565"/>
    <n v="231"/>
    <n v="20"/>
    <n v="1467.9296976968512"/>
    <n v="4620"/>
    <n v="3152.0703023031488"/>
    <x v="0"/>
    <x v="0"/>
    <x v="194"/>
    <x v="2"/>
    <x v="10"/>
    <x v="1"/>
    <x v="2"/>
    <x v="14"/>
    <s v="Germany"/>
  </r>
  <r>
    <n v="5299"/>
    <x v="127"/>
    <n v="435.79735185675247"/>
    <n v="432"/>
    <n v="10"/>
    <n v="4357.9735185675245"/>
    <n v="4320"/>
    <n v="-37.973518567524479"/>
    <x v="0"/>
    <x v="0"/>
    <x v="678"/>
    <x v="6"/>
    <x v="8"/>
    <x v="1"/>
    <x v="0"/>
    <x v="109"/>
    <s v="United States"/>
  </r>
  <r>
    <n v="5298"/>
    <x v="1027"/>
    <n v="5.1774794123522989"/>
    <n v="24.99"/>
    <n v="18"/>
    <n v="93.194629422341379"/>
    <n v="449.82"/>
    <n v="356.6253705776586"/>
    <x v="0"/>
    <x v="5"/>
    <x v="305"/>
    <x v="0"/>
    <x v="4"/>
    <x v="1"/>
    <x v="0"/>
    <x v="29"/>
    <s v="United States"/>
  </r>
  <r>
    <n v="5297"/>
    <x v="906"/>
    <n v="374.19965171827749"/>
    <n v="549"/>
    <n v="9"/>
    <n v="3367.7968654644974"/>
    <n v="4941"/>
    <n v="1573.2031345355026"/>
    <x v="0"/>
    <x v="5"/>
    <x v="1350"/>
    <x v="9"/>
    <x v="7"/>
    <x v="4"/>
    <x v="0"/>
    <x v="31"/>
    <s v="United States"/>
  </r>
  <r>
    <n v="5296"/>
    <x v="666"/>
    <n v="3.3860666580014938"/>
    <n v="17.989999999999998"/>
    <n v="10"/>
    <n v="33.860666580014936"/>
    <n v="179.9"/>
    <n v="146.03933341998507"/>
    <x v="0"/>
    <x v="0"/>
    <x v="661"/>
    <x v="5"/>
    <x v="5"/>
    <x v="2"/>
    <x v="1"/>
    <x v="112"/>
    <s v="Australia"/>
  </r>
  <r>
    <n v="5295"/>
    <x v="1034"/>
    <n v="478.06988870058603"/>
    <n v="600"/>
    <n v="13"/>
    <n v="6214.908553107618"/>
    <n v="7320"/>
    <n v="1105.091446892382"/>
    <x v="0"/>
    <x v="2"/>
    <x v="791"/>
    <x v="6"/>
    <x v="8"/>
    <x v="1"/>
    <x v="0"/>
    <x v="179"/>
    <s v="United States"/>
  </r>
  <r>
    <n v="5294"/>
    <x v="470"/>
    <n v="2.3853154620539319"/>
    <n v="12.99"/>
    <n v="6"/>
    <n v="14.311892772323592"/>
    <n v="74.043000000000006"/>
    <n v="59.731107227676418"/>
    <x v="0"/>
    <x v="3"/>
    <x v="1000"/>
    <x v="5"/>
    <x v="5"/>
    <x v="2"/>
    <x v="0"/>
    <x v="129"/>
    <s v="United States"/>
  </r>
  <r>
    <n v="5293"/>
    <x v="48"/>
    <n v="166.41865076927999"/>
    <n v="190"/>
    <n v="5"/>
    <n v="832.09325384639999"/>
    <n v="950"/>
    <n v="117.90674615360001"/>
    <x v="0"/>
    <x v="0"/>
    <x v="489"/>
    <x v="3"/>
    <x v="3"/>
    <x v="0"/>
    <x v="2"/>
    <x v="196"/>
    <s v="Germany"/>
  </r>
  <r>
    <n v="5292"/>
    <x v="862"/>
    <n v="130.4841792719867"/>
    <n v="436.2"/>
    <n v="12"/>
    <n v="1565.8101512638405"/>
    <n v="5190.78"/>
    <n v="3624.9698487361593"/>
    <x v="0"/>
    <x v="1"/>
    <x v="905"/>
    <x v="6"/>
    <x v="2"/>
    <x v="1"/>
    <x v="1"/>
    <x v="1"/>
    <s v="China"/>
  </r>
  <r>
    <n v="5291"/>
    <x v="282"/>
    <n v="8.4601487898301464"/>
    <n v="35.99"/>
    <n v="8"/>
    <n v="67.681190318641171"/>
    <n v="266.32600000000002"/>
    <n v="198.64480968135885"/>
    <x v="0"/>
    <x v="7"/>
    <x v="1016"/>
    <x v="0"/>
    <x v="16"/>
    <x v="3"/>
    <x v="2"/>
    <x v="41"/>
    <s v="Switzerland"/>
  </r>
  <r>
    <n v="5290"/>
    <x v="186"/>
    <n v="12.481332508626412"/>
    <n v="40.549999999999997"/>
    <n v="13"/>
    <n v="162.25732261214335"/>
    <n v="502.82"/>
    <n v="340.56267738785664"/>
    <x v="0"/>
    <x v="8"/>
    <x v="414"/>
    <x v="8"/>
    <x v="11"/>
    <x v="5"/>
    <x v="1"/>
    <x v="96"/>
    <s v="Syria"/>
  </r>
  <r>
    <n v="5289"/>
    <x v="324"/>
    <n v="114.42321861635963"/>
    <n v="179"/>
    <n v="12"/>
    <n v="1373.0786233963156"/>
    <n v="2130.1"/>
    <n v="757.0213766036843"/>
    <x v="1"/>
    <x v="3"/>
    <x v="801"/>
    <x v="7"/>
    <x v="1"/>
    <x v="0"/>
    <x v="0"/>
    <x v="116"/>
    <s v="United States"/>
  </r>
  <r>
    <n v="5288"/>
    <x v="1030"/>
    <n v="426.77300994141609"/>
    <n v="999"/>
    <n v="10"/>
    <n v="4267.7300994141606"/>
    <n v="9990"/>
    <n v="5722.2699005858394"/>
    <x v="2"/>
    <x v="0"/>
    <x v="356"/>
    <x v="6"/>
    <x v="8"/>
    <x v="1"/>
    <x v="1"/>
    <x v="1"/>
    <s v="China"/>
  </r>
  <r>
    <n v="5287"/>
    <x v="980"/>
    <n v="20.067674131112934"/>
    <n v="139"/>
    <n v="5"/>
    <n v="100.33837065556467"/>
    <n v="695"/>
    <n v="594.66162934443537"/>
    <x v="3"/>
    <x v="0"/>
    <x v="696"/>
    <x v="0"/>
    <x v="3"/>
    <x v="0"/>
    <x v="0"/>
    <x v="132"/>
    <s v="United States"/>
  </r>
  <r>
    <n v="5286"/>
    <x v="783"/>
    <n v="152.42760247357887"/>
    <n v="259.99"/>
    <n v="13"/>
    <n v="1981.5588321565253"/>
    <n v="3340.8715000000002"/>
    <n v="1359.3126678434749"/>
    <x v="4"/>
    <x v="8"/>
    <x v="803"/>
    <x v="0"/>
    <x v="5"/>
    <x v="2"/>
    <x v="1"/>
    <x v="127"/>
    <s v="China"/>
  </r>
  <r>
    <n v="5285"/>
    <x v="173"/>
    <n v="236.51424709412433"/>
    <n v="280"/>
    <n v="13"/>
    <n v="3074.6852122236164"/>
    <n v="3528"/>
    <n v="453.31478777638358"/>
    <x v="0"/>
    <x v="2"/>
    <x v="234"/>
    <x v="4"/>
    <x v="15"/>
    <x v="3"/>
    <x v="0"/>
    <x v="9"/>
    <s v="United States"/>
  </r>
  <r>
    <n v="5284"/>
    <x v="380"/>
    <n v="21.794741656526295"/>
    <n v="219"/>
    <n v="20"/>
    <n v="435.89483313052591"/>
    <n v="4380"/>
    <n v="3944.105166869474"/>
    <x v="1"/>
    <x v="0"/>
    <x v="545"/>
    <x v="5"/>
    <x v="5"/>
    <x v="2"/>
    <x v="0"/>
    <x v="9"/>
    <s v="United States"/>
  </r>
  <r>
    <n v="5283"/>
    <x v="490"/>
    <n v="38.661984840601626"/>
    <n v="251"/>
    <n v="12"/>
    <n v="463.94381808721948"/>
    <n v="2911.6"/>
    <n v="2447.6561819127805"/>
    <x v="2"/>
    <x v="3"/>
    <x v="935"/>
    <x v="7"/>
    <x v="3"/>
    <x v="0"/>
    <x v="0"/>
    <x v="223"/>
    <s v="Canada"/>
  </r>
  <r>
    <n v="5282"/>
    <x v="644"/>
    <n v="161.48574087752439"/>
    <n v="380"/>
    <n v="10"/>
    <n v="1614.857408775244"/>
    <n v="3800"/>
    <n v="2185.142591224756"/>
    <x v="3"/>
    <x v="0"/>
    <x v="1276"/>
    <x v="4"/>
    <x v="15"/>
    <x v="3"/>
    <x v="0"/>
    <x v="186"/>
    <s v="United States"/>
  </r>
  <r>
    <n v="5281"/>
    <x v="341"/>
    <n v="452.83910105893034"/>
    <n v="569"/>
    <n v="10"/>
    <n v="4528.3910105893037"/>
    <n v="5690"/>
    <n v="1161.6089894106963"/>
    <x v="4"/>
    <x v="0"/>
    <x v="987"/>
    <x v="9"/>
    <x v="7"/>
    <x v="4"/>
    <x v="0"/>
    <x v="117"/>
    <s v="United States"/>
  </r>
  <r>
    <n v="5280"/>
    <x v="295"/>
    <n v="29.975349674078952"/>
    <n v="49.99"/>
    <n v="9"/>
    <n v="269.77814706671057"/>
    <n v="442.41149999999999"/>
    <n v="172.63335293328942"/>
    <x v="0"/>
    <x v="5"/>
    <x v="1093"/>
    <x v="0"/>
    <x v="16"/>
    <x v="3"/>
    <x v="0"/>
    <x v="16"/>
    <s v="United States"/>
  </r>
  <r>
    <n v="5279"/>
    <x v="793"/>
    <n v="179.15704150761738"/>
    <n v="689"/>
    <n v="8"/>
    <n v="1433.256332060939"/>
    <n v="5098.6000000000004"/>
    <n v="3665.3436679390616"/>
    <x v="1"/>
    <x v="7"/>
    <x v="395"/>
    <x v="9"/>
    <x v="7"/>
    <x v="4"/>
    <x v="2"/>
    <x v="108"/>
    <s v="United Kingdom"/>
  </r>
  <r>
    <n v="5278"/>
    <x v="436"/>
    <n v="436.76322148426311"/>
    <n v="499"/>
    <n v="12"/>
    <n v="5241.1586578111574"/>
    <n v="5788.4"/>
    <n v="547.24134218884228"/>
    <x v="2"/>
    <x v="3"/>
    <x v="1303"/>
    <x v="7"/>
    <x v="3"/>
    <x v="0"/>
    <x v="0"/>
    <x v="24"/>
    <s v="United States"/>
  </r>
  <r>
    <n v="5277"/>
    <x v="635"/>
    <n v="108.21678000348085"/>
    <n v="165"/>
    <n v="24"/>
    <n v="2597.2027200835405"/>
    <n v="3943.5"/>
    <n v="1346.2972799164595"/>
    <x v="3"/>
    <x v="3"/>
    <x v="1137"/>
    <x v="2"/>
    <x v="10"/>
    <x v="1"/>
    <x v="0"/>
    <x v="51"/>
    <s v="United States"/>
  </r>
  <r>
    <n v="5276"/>
    <x v="457"/>
    <n v="3.5151788302777565"/>
    <n v="21.57"/>
    <n v="24"/>
    <n v="84.364291926666155"/>
    <n v="509.05200000000002"/>
    <n v="424.68770807333385"/>
    <x v="4"/>
    <x v="3"/>
    <x v="1148"/>
    <x v="0"/>
    <x v="21"/>
    <x v="5"/>
    <x v="0"/>
    <x v="75"/>
    <s v="United States"/>
  </r>
  <r>
    <n v="5275"/>
    <x v="650"/>
    <n v="273.93184544661739"/>
    <n v="329"/>
    <n v="10"/>
    <n v="2739.318454466174"/>
    <n v="3290"/>
    <n v="550.68154553382601"/>
    <x v="0"/>
    <x v="0"/>
    <x v="1383"/>
    <x v="0"/>
    <x v="7"/>
    <x v="4"/>
    <x v="0"/>
    <x v="201"/>
    <s v="United States"/>
  </r>
  <r>
    <n v="5274"/>
    <x v="307"/>
    <n v="2.201786647153396"/>
    <n v="24.99"/>
    <n v="5"/>
    <n v="11.00893323576698"/>
    <n v="124.95"/>
    <n v="113.94106676423303"/>
    <x v="1"/>
    <x v="0"/>
    <x v="1338"/>
    <x v="0"/>
    <x v="4"/>
    <x v="1"/>
    <x v="0"/>
    <x v="31"/>
    <s v="United States"/>
  </r>
  <r>
    <n v="5273"/>
    <x v="586"/>
    <n v="92.775809400062215"/>
    <n v="159.99"/>
    <n v="10"/>
    <n v="927.75809400062212"/>
    <n v="1599.9"/>
    <n v="672.14190599937797"/>
    <x v="2"/>
    <x v="0"/>
    <x v="1436"/>
    <x v="5"/>
    <x v="5"/>
    <x v="2"/>
    <x v="0"/>
    <x v="31"/>
    <s v="United States"/>
  </r>
  <r>
    <n v="5272"/>
    <x v="343"/>
    <n v="8.3903172496782581"/>
    <n v="436.2"/>
    <n v="26"/>
    <n v="218.14824849163472"/>
    <n v="11144.91"/>
    <n v="10926.761751508366"/>
    <x v="3"/>
    <x v="8"/>
    <x v="1064"/>
    <x v="6"/>
    <x v="2"/>
    <x v="1"/>
    <x v="1"/>
    <x v="1"/>
    <s v="China"/>
  </r>
  <r>
    <n v="5271"/>
    <x v="1021"/>
    <n v="17.606890296215116"/>
    <n v="69.989999999999995"/>
    <n v="20"/>
    <n v="352.13780592430231"/>
    <n v="1399.8"/>
    <n v="1047.6621940756977"/>
    <x v="4"/>
    <x v="0"/>
    <x v="1244"/>
    <x v="0"/>
    <x v="4"/>
    <x v="1"/>
    <x v="0"/>
    <x v="25"/>
    <s v="United States"/>
  </r>
  <r>
    <n v="5270"/>
    <x v="88"/>
    <n v="74.686062576720175"/>
    <n v="196"/>
    <n v="9"/>
    <n v="672.17456319048154"/>
    <n v="1754.2"/>
    <n v="1082.0254368095184"/>
    <x v="0"/>
    <x v="5"/>
    <x v="367"/>
    <x v="7"/>
    <x v="9"/>
    <x v="0"/>
    <x v="0"/>
    <x v="228"/>
    <s v="United States"/>
  </r>
  <r>
    <n v="5269"/>
    <x v="881"/>
    <n v="171.33073982443781"/>
    <n v="639"/>
    <n v="8"/>
    <n v="1370.6459185955025"/>
    <n v="5112"/>
    <n v="3741.3540814044973"/>
    <x v="1"/>
    <x v="7"/>
    <x v="340"/>
    <x v="9"/>
    <x v="7"/>
    <x v="4"/>
    <x v="2"/>
    <x v="71"/>
    <s v="Romania"/>
  </r>
  <r>
    <n v="5268"/>
    <x v="817"/>
    <n v="33.485643905648836"/>
    <n v="119.99"/>
    <n v="52"/>
    <n v="1741.2534830937395"/>
    <n v="6167.4859999999999"/>
    <n v="4426.2325169062606"/>
    <x v="2"/>
    <x v="2"/>
    <x v="77"/>
    <x v="1"/>
    <x v="13"/>
    <x v="4"/>
    <x v="0"/>
    <x v="9"/>
    <s v="United States"/>
  </r>
  <r>
    <n v="5267"/>
    <x v="288"/>
    <n v="12.604758477720285"/>
    <n v="12.95"/>
    <n v="6"/>
    <n v="75.628550866321717"/>
    <n v="77.7"/>
    <n v="2.0714491336782856"/>
    <x v="3"/>
    <x v="0"/>
    <x v="541"/>
    <x v="0"/>
    <x v="0"/>
    <x v="0"/>
    <x v="0"/>
    <x v="160"/>
    <s v="United States"/>
  </r>
  <r>
    <n v="5266"/>
    <x v="249"/>
    <n v="8.022722975555304"/>
    <n v="12.95"/>
    <n v="18"/>
    <n v="144.40901355999546"/>
    <n v="233.1"/>
    <n v="88.690986440004536"/>
    <x v="4"/>
    <x v="5"/>
    <x v="1374"/>
    <x v="0"/>
    <x v="0"/>
    <x v="0"/>
    <x v="0"/>
    <x v="5"/>
    <s v="Canada"/>
  </r>
  <r>
    <n v="5265"/>
    <x v="263"/>
    <n v="574.6686256063324"/>
    <n v="699"/>
    <n v="9"/>
    <n v="5172.0176304569914"/>
    <n v="6151.2"/>
    <n v="979.18236954300846"/>
    <x v="0"/>
    <x v="5"/>
    <x v="1516"/>
    <x v="9"/>
    <x v="7"/>
    <x v="4"/>
    <x v="2"/>
    <x v="100"/>
    <s v="United Kingdom"/>
  </r>
  <r>
    <n v="5264"/>
    <x v="87"/>
    <n v="19.869259566915591"/>
    <n v="27.9"/>
    <n v="9"/>
    <n v="178.82333610224032"/>
    <n v="245.52"/>
    <n v="66.696663897759692"/>
    <x v="0"/>
    <x v="5"/>
    <x v="407"/>
    <x v="0"/>
    <x v="0"/>
    <x v="0"/>
    <x v="0"/>
    <x v="116"/>
    <s v="United States"/>
  </r>
  <r>
    <n v="5263"/>
    <x v="113"/>
    <n v="176.17741811637808"/>
    <n v="358"/>
    <n v="9"/>
    <n v="1585.5967630474026"/>
    <n v="3078.8"/>
    <n v="1493.2032369525975"/>
    <x v="0"/>
    <x v="9"/>
    <x v="481"/>
    <x v="0"/>
    <x v="2"/>
    <x v="1"/>
    <x v="2"/>
    <x v="125"/>
    <s v="Russia"/>
  </r>
  <r>
    <n v="5262"/>
    <x v="302"/>
    <n v="450.310766206523"/>
    <n v="699"/>
    <n v="10"/>
    <n v="4503.1076620652302"/>
    <n v="6990"/>
    <n v="2486.8923379347698"/>
    <x v="0"/>
    <x v="0"/>
    <x v="964"/>
    <x v="1"/>
    <x v="12"/>
    <x v="0"/>
    <x v="0"/>
    <x v="182"/>
    <s v="United States"/>
  </r>
  <r>
    <n v="5261"/>
    <x v="75"/>
    <n v="277.08482078010167"/>
    <n v="568"/>
    <n v="18"/>
    <n v="4987.5267740418303"/>
    <n v="10195.6"/>
    <n v="5208.07322595817"/>
    <x v="0"/>
    <x v="5"/>
    <x v="230"/>
    <x v="0"/>
    <x v="2"/>
    <x v="1"/>
    <x v="0"/>
    <x v="9"/>
    <s v="United States"/>
  </r>
  <r>
    <n v="5260"/>
    <x v="492"/>
    <n v="448.98803108510293"/>
    <n v="699"/>
    <n v="12"/>
    <n v="5387.8563730212354"/>
    <n v="8388"/>
    <n v="3000.1436269787646"/>
    <x v="0"/>
    <x v="6"/>
    <x v="964"/>
    <x v="1"/>
    <x v="12"/>
    <x v="0"/>
    <x v="2"/>
    <x v="206"/>
    <s v="France"/>
  </r>
  <r>
    <n v="5259"/>
    <x v="213"/>
    <n v="116.81984015387931"/>
    <n v="267"/>
    <n v="10"/>
    <n v="1168.1984015387932"/>
    <n v="2670"/>
    <n v="1501.8015984612068"/>
    <x v="0"/>
    <x v="0"/>
    <x v="116"/>
    <x v="4"/>
    <x v="15"/>
    <x v="3"/>
    <x v="0"/>
    <x v="9"/>
    <s v="United States"/>
  </r>
  <r>
    <n v="5258"/>
    <x v="1071"/>
    <n v="45.047929333990986"/>
    <n v="229"/>
    <n v="18"/>
    <n v="810.8627280118377"/>
    <n v="4087.65"/>
    <n v="3276.7872719881625"/>
    <x v="0"/>
    <x v="5"/>
    <x v="513"/>
    <x v="0"/>
    <x v="3"/>
    <x v="0"/>
    <x v="0"/>
    <x v="29"/>
    <s v="United States"/>
  </r>
  <r>
    <n v="5257"/>
    <x v="811"/>
    <n v="12.463489229994298"/>
    <n v="25.5"/>
    <n v="9"/>
    <n v="112.17140306994868"/>
    <n v="226.95"/>
    <n v="114.77859693005131"/>
    <x v="0"/>
    <x v="5"/>
    <x v="376"/>
    <x v="0"/>
    <x v="0"/>
    <x v="0"/>
    <x v="0"/>
    <x v="29"/>
    <s v="United States"/>
  </r>
  <r>
    <n v="5256"/>
    <x v="215"/>
    <n v="9.4129730758943069"/>
    <n v="549"/>
    <n v="13"/>
    <n v="122.368649986626"/>
    <n v="6807.6"/>
    <n v="6685.2313500133741"/>
    <x v="0"/>
    <x v="8"/>
    <x v="616"/>
    <x v="9"/>
    <x v="7"/>
    <x v="4"/>
    <x v="1"/>
    <x v="33"/>
    <s v="Turkmenistan"/>
  </r>
  <r>
    <n v="5255"/>
    <x v="636"/>
    <n v="6.1167403727591259"/>
    <n v="14.19"/>
    <n v="26"/>
    <n v="159.03524969173728"/>
    <n v="368.94"/>
    <n v="209.90475030826272"/>
    <x v="0"/>
    <x v="8"/>
    <x v="222"/>
    <x v="0"/>
    <x v="16"/>
    <x v="3"/>
    <x v="1"/>
    <x v="32"/>
    <s v="Iran"/>
  </r>
  <r>
    <n v="5254"/>
    <x v="246"/>
    <n v="212.34136549006746"/>
    <n v="319"/>
    <n v="10"/>
    <n v="2123.4136549006744"/>
    <n v="3190"/>
    <n v="1066.5863450993256"/>
    <x v="4"/>
    <x v="0"/>
    <x v="471"/>
    <x v="5"/>
    <x v="14"/>
    <x v="4"/>
    <x v="2"/>
    <x v="3"/>
    <s v="France"/>
  </r>
  <r>
    <n v="5253"/>
    <x v="359"/>
    <n v="2.6034855372105956"/>
    <n v="46.99"/>
    <n v="13"/>
    <n v="33.845311983737744"/>
    <n v="610.87"/>
    <n v="577.0246880162623"/>
    <x v="4"/>
    <x v="2"/>
    <x v="1242"/>
    <x v="0"/>
    <x v="16"/>
    <x v="3"/>
    <x v="0"/>
    <x v="176"/>
    <s v="Canada"/>
  </r>
  <r>
    <n v="5252"/>
    <x v="470"/>
    <n v="13.351243328184596"/>
    <n v="42.99"/>
    <n v="12"/>
    <n v="160.21491993821516"/>
    <n v="511.58100000000002"/>
    <n v="351.36608006178483"/>
    <x v="4"/>
    <x v="3"/>
    <x v="1397"/>
    <x v="0"/>
    <x v="16"/>
    <x v="3"/>
    <x v="0"/>
    <x v="31"/>
    <s v="United States"/>
  </r>
  <r>
    <n v="5251"/>
    <x v="352"/>
    <n v="13.797058545603701"/>
    <n v="49.96"/>
    <n v="5"/>
    <n v="68.985292728018507"/>
    <n v="249.8"/>
    <n v="180.81470727198149"/>
    <x v="4"/>
    <x v="0"/>
    <x v="221"/>
    <x v="0"/>
    <x v="4"/>
    <x v="1"/>
    <x v="2"/>
    <x v="87"/>
    <s v="Portugal"/>
  </r>
  <r>
    <n v="5250"/>
    <x v="1065"/>
    <n v="141.28922720635833"/>
    <n v="266"/>
    <n v="10"/>
    <n v="1412.8922720635833"/>
    <n v="2660"/>
    <n v="1247.1077279364167"/>
    <x v="4"/>
    <x v="0"/>
    <x v="1375"/>
    <x v="4"/>
    <x v="15"/>
    <x v="3"/>
    <x v="2"/>
    <x v="3"/>
    <s v="France"/>
  </r>
  <r>
    <n v="5249"/>
    <x v="969"/>
    <n v="371.50087259627668"/>
    <n v="566"/>
    <n v="12"/>
    <n v="4458.0104711553204"/>
    <n v="6792"/>
    <n v="2333.9895288446796"/>
    <x v="4"/>
    <x v="3"/>
    <x v="926"/>
    <x v="6"/>
    <x v="8"/>
    <x v="1"/>
    <x v="0"/>
    <x v="213"/>
    <s v="United States"/>
  </r>
  <r>
    <n v="5248"/>
    <x v="1031"/>
    <n v="12.904822720692218"/>
    <n v="16.989999999999998"/>
    <n v="40"/>
    <n v="516.19290882768871"/>
    <n v="670.25549999999998"/>
    <n v="154.06259117231127"/>
    <x v="4"/>
    <x v="5"/>
    <x v="1012"/>
    <x v="0"/>
    <x v="16"/>
    <x v="3"/>
    <x v="0"/>
    <x v="9"/>
    <s v="United States"/>
  </r>
  <r>
    <n v="5247"/>
    <x v="646"/>
    <n v="30.601765345647333"/>
    <n v="40.549999999999997"/>
    <n v="10"/>
    <n v="306.01765345647334"/>
    <n v="405.5"/>
    <n v="99.48234654352666"/>
    <x v="4"/>
    <x v="0"/>
    <x v="627"/>
    <x v="8"/>
    <x v="11"/>
    <x v="5"/>
    <x v="2"/>
    <x v="100"/>
    <s v="United Kingdom"/>
  </r>
  <r>
    <n v="5246"/>
    <x v="628"/>
    <n v="84.144446563873643"/>
    <n v="143.4"/>
    <n v="4"/>
    <n v="336.57778625549457"/>
    <n v="530.58000000000004"/>
    <n v="194.00221374450547"/>
    <x v="4"/>
    <x v="9"/>
    <x v="157"/>
    <x v="1"/>
    <x v="13"/>
    <x v="4"/>
    <x v="2"/>
    <x v="251"/>
    <s v="Germany"/>
  </r>
  <r>
    <n v="5245"/>
    <x v="1045"/>
    <n v="106.11035313543871"/>
    <n v="369"/>
    <n v="10"/>
    <n v="1061.1035313543871"/>
    <n v="3690"/>
    <n v="2628.8964686456129"/>
    <x v="2"/>
    <x v="0"/>
    <x v="118"/>
    <x v="5"/>
    <x v="14"/>
    <x v="4"/>
    <x v="2"/>
    <x v="87"/>
    <s v="Portugal"/>
  </r>
  <r>
    <n v="5244"/>
    <x v="214"/>
    <n v="6.6607471380801444"/>
    <n v="9.5"/>
    <n v="10"/>
    <n v="66.607471380801442"/>
    <n v="95"/>
    <n v="28.392528619198558"/>
    <x v="2"/>
    <x v="0"/>
    <x v="1151"/>
    <x v="0"/>
    <x v="0"/>
    <x v="0"/>
    <x v="0"/>
    <x v="16"/>
    <s v="United States"/>
  </r>
  <r>
    <n v="5243"/>
    <x v="181"/>
    <n v="368.4828869010824"/>
    <n v="627"/>
    <n v="10"/>
    <n v="3684.8288690108238"/>
    <n v="6270"/>
    <n v="2585.1711309891762"/>
    <x v="2"/>
    <x v="0"/>
    <x v="1162"/>
    <x v="2"/>
    <x v="2"/>
    <x v="1"/>
    <x v="1"/>
    <x v="1"/>
    <s v="China"/>
  </r>
  <r>
    <n v="5242"/>
    <x v="1083"/>
    <n v="137.44093166727095"/>
    <n v="269.95"/>
    <n v="20"/>
    <n v="2748.8186333454187"/>
    <n v="5399"/>
    <n v="2650.1813666545813"/>
    <x v="2"/>
    <x v="0"/>
    <x v="95"/>
    <x v="1"/>
    <x v="17"/>
    <x v="0"/>
    <x v="0"/>
    <x v="9"/>
    <s v="United States"/>
  </r>
  <r>
    <n v="5241"/>
    <x v="129"/>
    <n v="3.7048017924778027"/>
    <n v="16.5"/>
    <n v="9"/>
    <n v="33.343216132300228"/>
    <n v="141.9"/>
    <n v="108.55678386769978"/>
    <x v="2"/>
    <x v="9"/>
    <x v="1342"/>
    <x v="0"/>
    <x v="0"/>
    <x v="0"/>
    <x v="2"/>
    <x v="3"/>
    <s v="France"/>
  </r>
  <r>
    <n v="5240"/>
    <x v="239"/>
    <n v="482.894548439071"/>
    <n v="569"/>
    <n v="13"/>
    <n v="6277.6291297079233"/>
    <n v="7311.65"/>
    <n v="1034.0208702920763"/>
    <x v="2"/>
    <x v="8"/>
    <x v="142"/>
    <x v="9"/>
    <x v="7"/>
    <x v="4"/>
    <x v="1"/>
    <x v="1"/>
    <s v="China"/>
  </r>
  <r>
    <n v="5239"/>
    <x v="464"/>
    <n v="169.47047115097249"/>
    <n v="529"/>
    <n v="12"/>
    <n v="2033.6456538116699"/>
    <n v="6348"/>
    <n v="4314.3543461883301"/>
    <x v="2"/>
    <x v="0"/>
    <x v="430"/>
    <x v="0"/>
    <x v="7"/>
    <x v="4"/>
    <x v="1"/>
    <x v="1"/>
    <s v="China"/>
  </r>
  <r>
    <n v="5238"/>
    <x v="1094"/>
    <n v="323.26076380729114"/>
    <n v="1299"/>
    <n v="6"/>
    <n v="1939.5645828437468"/>
    <n v="7404.3"/>
    <n v="5464.7354171562529"/>
    <x v="4"/>
    <x v="3"/>
    <x v="342"/>
    <x v="3"/>
    <x v="12"/>
    <x v="0"/>
    <x v="0"/>
    <x v="29"/>
    <s v="United States"/>
  </r>
  <r>
    <n v="5237"/>
    <x v="164"/>
    <n v="17.478056865287563"/>
    <n v="190"/>
    <n v="12"/>
    <n v="209.73668238345076"/>
    <n v="2280"/>
    <n v="2070.2633176165491"/>
    <x v="4"/>
    <x v="0"/>
    <x v="1038"/>
    <x v="7"/>
    <x v="9"/>
    <x v="0"/>
    <x v="1"/>
    <x v="1"/>
    <s v="China"/>
  </r>
  <r>
    <n v="5236"/>
    <x v="50"/>
    <n v="146.39985433868753"/>
    <n v="1299"/>
    <n v="6"/>
    <n v="878.3991260321252"/>
    <n v="7794"/>
    <n v="6915.6008739678746"/>
    <x v="4"/>
    <x v="1"/>
    <x v="59"/>
    <x v="1"/>
    <x v="12"/>
    <x v="0"/>
    <x v="1"/>
    <x v="1"/>
    <s v="China"/>
  </r>
  <r>
    <n v="5235"/>
    <x v="257"/>
    <n v="146.12754938585289"/>
    <n v="158"/>
    <n v="24"/>
    <n v="3507.0611852604693"/>
    <n v="3728.8"/>
    <n v="221.73881473953088"/>
    <x v="4"/>
    <x v="3"/>
    <x v="186"/>
    <x v="6"/>
    <x v="8"/>
    <x v="1"/>
    <x v="0"/>
    <x v="62"/>
    <s v="United States"/>
  </r>
  <r>
    <n v="5234"/>
    <x v="536"/>
    <n v="15.871547035802553"/>
    <n v="329"/>
    <n v="9"/>
    <n v="142.84392332222299"/>
    <n v="2763.6"/>
    <n v="2620.7560766777769"/>
    <x v="4"/>
    <x v="4"/>
    <x v="9"/>
    <x v="0"/>
    <x v="7"/>
    <x v="4"/>
    <x v="1"/>
    <x v="1"/>
    <s v="China"/>
  </r>
  <r>
    <n v="5233"/>
    <x v="842"/>
    <n v="91.103957387199969"/>
    <n v="255"/>
    <n v="24"/>
    <n v="2186.4949772927994"/>
    <n v="6120"/>
    <n v="3933.5050227072006"/>
    <x v="4"/>
    <x v="0"/>
    <x v="1599"/>
    <x v="0"/>
    <x v="21"/>
    <x v="5"/>
    <x v="1"/>
    <x v="1"/>
    <s v="China"/>
  </r>
  <r>
    <n v="5232"/>
    <x v="193"/>
    <n v="3.7081196066535953"/>
    <n v="68"/>
    <n v="20"/>
    <n v="74.162392133071904"/>
    <n v="1360"/>
    <n v="1285.837607866928"/>
    <x v="4"/>
    <x v="0"/>
    <x v="307"/>
    <x v="0"/>
    <x v="4"/>
    <x v="1"/>
    <x v="0"/>
    <x v="29"/>
    <s v="United States"/>
  </r>
  <r>
    <n v="5231"/>
    <x v="72"/>
    <n v="80.198250761061146"/>
    <n v="410"/>
    <n v="8"/>
    <n v="641.58600608848917"/>
    <n v="3280"/>
    <n v="2638.4139939115107"/>
    <x v="4"/>
    <x v="7"/>
    <x v="168"/>
    <x v="6"/>
    <x v="8"/>
    <x v="1"/>
    <x v="2"/>
    <x v="87"/>
    <s v="Portugal"/>
  </r>
  <r>
    <n v="5230"/>
    <x v="799"/>
    <n v="209.59752257784709"/>
    <n v="638"/>
    <n v="10"/>
    <n v="2095.9752257784708"/>
    <n v="6380"/>
    <n v="4284.0247742215288"/>
    <x v="4"/>
    <x v="0"/>
    <x v="861"/>
    <x v="6"/>
    <x v="8"/>
    <x v="1"/>
    <x v="1"/>
    <x v="1"/>
    <s v="China"/>
  </r>
  <r>
    <n v="5229"/>
    <x v="664"/>
    <n v="120.85488392572353"/>
    <n v="189"/>
    <n v="26"/>
    <n v="3142.2269820688116"/>
    <n v="4772.25"/>
    <n v="1630.0230179311884"/>
    <x v="4"/>
    <x v="8"/>
    <x v="443"/>
    <x v="4"/>
    <x v="6"/>
    <x v="3"/>
    <x v="1"/>
    <x v="1"/>
    <s v="China"/>
  </r>
  <r>
    <n v="5228"/>
    <x v="821"/>
    <n v="183.86364189619226"/>
    <n v="230"/>
    <n v="10"/>
    <n v="1838.6364189619226"/>
    <n v="2300"/>
    <n v="461.36358103807743"/>
    <x v="4"/>
    <x v="0"/>
    <x v="599"/>
    <x v="4"/>
    <x v="6"/>
    <x v="3"/>
    <x v="0"/>
    <x v="116"/>
    <s v="United States"/>
  </r>
  <r>
    <n v="5227"/>
    <x v="625"/>
    <n v="108.32930963753027"/>
    <n v="369"/>
    <n v="30"/>
    <n v="3249.8792891259081"/>
    <n v="11070"/>
    <n v="7820.1207108740919"/>
    <x v="0"/>
    <x v="0"/>
    <x v="416"/>
    <x v="1"/>
    <x v="17"/>
    <x v="0"/>
    <x v="0"/>
    <x v="130"/>
    <s v="United States"/>
  </r>
  <r>
    <n v="5226"/>
    <x v="220"/>
    <n v="17.099695267734049"/>
    <n v="139"/>
    <n v="5"/>
    <n v="85.498476338670244"/>
    <n v="695"/>
    <n v="609.50152366132977"/>
    <x v="0"/>
    <x v="0"/>
    <x v="546"/>
    <x v="7"/>
    <x v="3"/>
    <x v="0"/>
    <x v="0"/>
    <x v="219"/>
    <s v="United States"/>
  </r>
  <r>
    <n v="5225"/>
    <x v="440"/>
    <n v="124.42892934795807"/>
    <n v="186.9"/>
    <n v="9"/>
    <n v="1119.8603641316226"/>
    <n v="1682.1"/>
    <n v="562.23963586837726"/>
    <x v="0"/>
    <x v="5"/>
    <x v="27"/>
    <x v="2"/>
    <x v="10"/>
    <x v="1"/>
    <x v="0"/>
    <x v="94"/>
    <s v="United States"/>
  </r>
  <r>
    <n v="5224"/>
    <x v="241"/>
    <n v="41.519530686841833"/>
    <n v="126.9"/>
    <n v="12"/>
    <n v="498.23436824210199"/>
    <n v="1510.11"/>
    <n v="1011.875631757898"/>
    <x v="0"/>
    <x v="3"/>
    <x v="876"/>
    <x v="5"/>
    <x v="20"/>
    <x v="4"/>
    <x v="0"/>
    <x v="113"/>
    <s v="United States"/>
  </r>
  <r>
    <n v="5223"/>
    <x v="382"/>
    <n v="65.932399229267091"/>
    <n v="200"/>
    <n v="9"/>
    <n v="593.39159306340377"/>
    <n v="1770"/>
    <n v="1176.6084069365961"/>
    <x v="0"/>
    <x v="5"/>
    <x v="1600"/>
    <x v="2"/>
    <x v="10"/>
    <x v="1"/>
    <x v="0"/>
    <x v="9"/>
    <s v="United States"/>
  </r>
  <r>
    <n v="5222"/>
    <x v="201"/>
    <n v="97.135635633741245"/>
    <n v="129"/>
    <n v="10"/>
    <n v="971.35635633741242"/>
    <n v="1290"/>
    <n v="318.64364366258758"/>
    <x v="0"/>
    <x v="0"/>
    <x v="151"/>
    <x v="7"/>
    <x v="9"/>
    <x v="0"/>
    <x v="2"/>
    <x v="81"/>
    <s v="Germany"/>
  </r>
  <r>
    <n v="5221"/>
    <x v="377"/>
    <n v="50.770947928865731"/>
    <n v="200"/>
    <n v="10"/>
    <n v="507.70947928865729"/>
    <n v="2000"/>
    <n v="1492.2905207113427"/>
    <x v="0"/>
    <x v="0"/>
    <x v="1459"/>
    <x v="4"/>
    <x v="6"/>
    <x v="3"/>
    <x v="0"/>
    <x v="16"/>
    <s v="United States"/>
  </r>
  <r>
    <n v="5220"/>
    <x v="172"/>
    <n v="141.06511355747713"/>
    <n v="190"/>
    <n v="12"/>
    <n v="1692.7813626897255"/>
    <n v="2226.8000000000002"/>
    <n v="534.0186373102747"/>
    <x v="0"/>
    <x v="6"/>
    <x v="1153"/>
    <x v="7"/>
    <x v="3"/>
    <x v="0"/>
    <x v="2"/>
    <x v="41"/>
    <s v="Switzerland"/>
  </r>
  <r>
    <n v="5219"/>
    <x v="242"/>
    <n v="35.564875095771306"/>
    <n v="169"/>
    <n v="27"/>
    <n v="960.2516275858253"/>
    <n v="4444.7"/>
    <n v="3484.4483724141746"/>
    <x v="0"/>
    <x v="9"/>
    <x v="875"/>
    <x v="7"/>
    <x v="9"/>
    <x v="0"/>
    <x v="2"/>
    <x v="3"/>
    <s v="France"/>
  </r>
  <r>
    <n v="5218"/>
    <x v="295"/>
    <n v="10.562097430214932"/>
    <n v="41.99"/>
    <n v="18"/>
    <n v="190.11775374386878"/>
    <n v="753.72050000000002"/>
    <n v="563.60274625613124"/>
    <x v="0"/>
    <x v="5"/>
    <x v="304"/>
    <x v="5"/>
    <x v="0"/>
    <x v="0"/>
    <x v="0"/>
    <x v="29"/>
    <s v="United States"/>
  </r>
  <r>
    <n v="5217"/>
    <x v="729"/>
    <n v="6.3575817288732122"/>
    <n v="25.69"/>
    <n v="18"/>
    <n v="114.43647111971782"/>
    <n v="462.42"/>
    <n v="347.98352888028217"/>
    <x v="0"/>
    <x v="5"/>
    <x v="202"/>
    <x v="8"/>
    <x v="11"/>
    <x v="5"/>
    <x v="0"/>
    <x v="29"/>
    <s v="United States"/>
  </r>
  <r>
    <n v="5216"/>
    <x v="115"/>
    <n v="79.238707962400966"/>
    <n v="116"/>
    <n v="9"/>
    <n v="713.14837166160873"/>
    <n v="1032.4000000000001"/>
    <n v="319.25162833839136"/>
    <x v="0"/>
    <x v="5"/>
    <x v="1053"/>
    <x v="7"/>
    <x v="9"/>
    <x v="0"/>
    <x v="0"/>
    <x v="29"/>
    <s v="United States"/>
  </r>
  <r>
    <n v="5215"/>
    <x v="164"/>
    <n v="0.29820523272708965"/>
    <n v="389"/>
    <n v="12"/>
    <n v="3.5784627927250758"/>
    <n v="4512.3999999999996"/>
    <n v="4508.8215372072746"/>
    <x v="0"/>
    <x v="3"/>
    <x v="1097"/>
    <x v="4"/>
    <x v="15"/>
    <x v="3"/>
    <x v="0"/>
    <x v="225"/>
    <s v="United States"/>
  </r>
  <r>
    <n v="5214"/>
    <x v="729"/>
    <n v="53.260306997859693"/>
    <n v="59.99"/>
    <n v="36"/>
    <n v="1917.3710519229489"/>
    <n v="2111.6480000000001"/>
    <n v="194.2769480770512"/>
    <x v="0"/>
    <x v="4"/>
    <x v="1451"/>
    <x v="5"/>
    <x v="0"/>
    <x v="0"/>
    <x v="1"/>
    <x v="1"/>
    <s v="China"/>
  </r>
  <r>
    <n v="5213"/>
    <x v="368"/>
    <n v="94.451363928857901"/>
    <n v="163"/>
    <n v="13"/>
    <n v="1227.8677310751527"/>
    <n v="2119"/>
    <n v="891.13226892484727"/>
    <x v="0"/>
    <x v="8"/>
    <x v="807"/>
    <x v="7"/>
    <x v="9"/>
    <x v="0"/>
    <x v="1"/>
    <x v="1"/>
    <s v="China"/>
  </r>
  <r>
    <n v="5212"/>
    <x v="833"/>
    <n v="20.197381862855423"/>
    <n v="41.99"/>
    <n v="9"/>
    <n v="181.7764367656988"/>
    <n v="369.512"/>
    <n v="187.7355632343012"/>
    <x v="0"/>
    <x v="5"/>
    <x v="425"/>
    <x v="5"/>
    <x v="0"/>
    <x v="0"/>
    <x v="0"/>
    <x v="172"/>
    <s v="United States"/>
  </r>
  <r>
    <n v="5211"/>
    <x v="158"/>
    <n v="34.308264434727519"/>
    <n v="43.81"/>
    <n v="24"/>
    <n v="823.39834643346046"/>
    <n v="1029.9730999999999"/>
    <n v="206.57475356653947"/>
    <x v="0"/>
    <x v="6"/>
    <x v="972"/>
    <x v="0"/>
    <x v="16"/>
    <x v="3"/>
    <x v="2"/>
    <x v="14"/>
    <s v="Germany"/>
  </r>
  <r>
    <n v="5210"/>
    <x v="93"/>
    <n v="125.89920108857906"/>
    <n v="200"/>
    <n v="18"/>
    <n v="2266.1856195944233"/>
    <n v="3560"/>
    <n v="1293.8143804055767"/>
    <x v="0"/>
    <x v="9"/>
    <x v="199"/>
    <x v="1"/>
    <x v="13"/>
    <x v="4"/>
    <x v="2"/>
    <x v="3"/>
    <s v="France"/>
  </r>
  <r>
    <n v="5209"/>
    <x v="1091"/>
    <n v="14.031741709515286"/>
    <n v="299"/>
    <n v="10"/>
    <n v="140.31741709515285"/>
    <n v="2990"/>
    <n v="2849.6825829048471"/>
    <x v="0"/>
    <x v="0"/>
    <x v="69"/>
    <x v="5"/>
    <x v="14"/>
    <x v="4"/>
    <x v="2"/>
    <x v="14"/>
    <s v="Germany"/>
  </r>
  <r>
    <n v="5208"/>
    <x v="284"/>
    <n v="25.357432202195668"/>
    <n v="35.99"/>
    <n v="10"/>
    <n v="253.57432202195668"/>
    <n v="359.9"/>
    <n v="106.3256779780433"/>
    <x v="0"/>
    <x v="0"/>
    <x v="1140"/>
    <x v="0"/>
    <x v="16"/>
    <x v="3"/>
    <x v="2"/>
    <x v="14"/>
    <s v="Germany"/>
  </r>
  <r>
    <n v="5207"/>
    <x v="84"/>
    <n v="5.8081702487337799"/>
    <n v="24.99"/>
    <n v="80"/>
    <n v="464.6536198987024"/>
    <n v="1991.703"/>
    <n v="1527.0493801012976"/>
    <x v="0"/>
    <x v="9"/>
    <x v="289"/>
    <x v="0"/>
    <x v="19"/>
    <x v="3"/>
    <x v="2"/>
    <x v="14"/>
    <s v="Germany"/>
  </r>
  <r>
    <n v="5206"/>
    <x v="980"/>
    <n v="6.3118081845823379"/>
    <n v="255"/>
    <n v="10"/>
    <n v="63.118081845823383"/>
    <n v="2550"/>
    <n v="2486.8819181541767"/>
    <x v="0"/>
    <x v="0"/>
    <x v="952"/>
    <x v="4"/>
    <x v="15"/>
    <x v="3"/>
    <x v="0"/>
    <x v="224"/>
    <s v="United States"/>
  </r>
  <r>
    <n v="5205"/>
    <x v="911"/>
    <n v="20.951912398526829"/>
    <n v="47.95"/>
    <n v="20"/>
    <n v="419.03824797053659"/>
    <n v="959"/>
    <n v="539.96175202946347"/>
    <x v="0"/>
    <x v="0"/>
    <x v="1363"/>
    <x v="8"/>
    <x v="11"/>
    <x v="5"/>
    <x v="1"/>
    <x v="1"/>
    <s v="China"/>
  </r>
  <r>
    <n v="5204"/>
    <x v="991"/>
    <n v="217.69518842572481"/>
    <n v="326"/>
    <n v="40"/>
    <n v="8707.8075370289916"/>
    <n v="13040"/>
    <n v="4332.1924629710084"/>
    <x v="0"/>
    <x v="0"/>
    <x v="971"/>
    <x v="1"/>
    <x v="12"/>
    <x v="0"/>
    <x v="0"/>
    <x v="29"/>
    <s v="United States"/>
  </r>
  <r>
    <n v="5203"/>
    <x v="316"/>
    <n v="166.46470562752481"/>
    <n v="190"/>
    <n v="4"/>
    <n v="665.85882251009923"/>
    <n v="731.5"/>
    <n v="65.64117748990077"/>
    <x v="0"/>
    <x v="5"/>
    <x v="489"/>
    <x v="3"/>
    <x v="3"/>
    <x v="0"/>
    <x v="0"/>
    <x v="76"/>
    <s v="United States"/>
  </r>
  <r>
    <n v="5202"/>
    <x v="957"/>
    <n v="16.32178749322328"/>
    <n v="22.99"/>
    <n v="30"/>
    <n v="489.65362479669841"/>
    <n v="689.7"/>
    <n v="200.04637520330164"/>
    <x v="0"/>
    <x v="0"/>
    <x v="228"/>
    <x v="0"/>
    <x v="16"/>
    <x v="3"/>
    <x v="0"/>
    <x v="9"/>
    <s v="United States"/>
  </r>
  <r>
    <n v="5201"/>
    <x v="377"/>
    <n v="156.22475340860288"/>
    <n v="251"/>
    <n v="10"/>
    <n v="1562.2475340860287"/>
    <n v="2510"/>
    <n v="947.75246591397126"/>
    <x v="0"/>
    <x v="0"/>
    <x v="1577"/>
    <x v="0"/>
    <x v="3"/>
    <x v="0"/>
    <x v="0"/>
    <x v="170"/>
    <s v="United States"/>
  </r>
  <r>
    <n v="5200"/>
    <x v="270"/>
    <n v="161.14098335167012"/>
    <n v="290"/>
    <n v="10"/>
    <n v="1611.4098335167012"/>
    <n v="2900"/>
    <n v="1288.5901664832988"/>
    <x v="0"/>
    <x v="0"/>
    <x v="184"/>
    <x v="2"/>
    <x v="10"/>
    <x v="1"/>
    <x v="0"/>
    <x v="55"/>
    <s v="United States"/>
  </r>
  <r>
    <n v="5199"/>
    <x v="494"/>
    <n v="158.52495537352505"/>
    <n v="310"/>
    <n v="9"/>
    <n v="1426.7245983617254"/>
    <n v="2790"/>
    <n v="1363.2754016382746"/>
    <x v="0"/>
    <x v="5"/>
    <x v="492"/>
    <x v="4"/>
    <x v="15"/>
    <x v="3"/>
    <x v="0"/>
    <x v="27"/>
    <s v="United States"/>
  </r>
  <r>
    <n v="5198"/>
    <x v="542"/>
    <n v="26.912718084288567"/>
    <n v="33.99"/>
    <n v="12"/>
    <n v="322.95261701146279"/>
    <n v="397.68299999999999"/>
    <n v="74.730382988537201"/>
    <x v="1"/>
    <x v="3"/>
    <x v="521"/>
    <x v="5"/>
    <x v="0"/>
    <x v="0"/>
    <x v="0"/>
    <x v="102"/>
    <s v="United States"/>
  </r>
  <r>
    <n v="5197"/>
    <x v="567"/>
    <n v="187.32766675613624"/>
    <n v="258"/>
    <n v="10"/>
    <n v="1873.2766675613625"/>
    <n v="2580"/>
    <n v="706.7233324386375"/>
    <x v="2"/>
    <x v="0"/>
    <x v="775"/>
    <x v="4"/>
    <x v="6"/>
    <x v="3"/>
    <x v="0"/>
    <x v="74"/>
    <s v="United States"/>
  </r>
  <r>
    <n v="5196"/>
    <x v="482"/>
    <n v="468.17151291123764"/>
    <n v="599"/>
    <n v="9"/>
    <n v="4213.5436162011392"/>
    <n v="5301.15"/>
    <n v="1087.6063837988604"/>
    <x v="3"/>
    <x v="5"/>
    <x v="848"/>
    <x v="7"/>
    <x v="12"/>
    <x v="0"/>
    <x v="0"/>
    <x v="234"/>
    <s v="United States"/>
  </r>
  <r>
    <n v="5195"/>
    <x v="555"/>
    <n v="145.58413414475663"/>
    <n v="184.5"/>
    <n v="12"/>
    <n v="1747.0096097370797"/>
    <n v="2162.34"/>
    <n v="415.33039026292045"/>
    <x v="4"/>
    <x v="6"/>
    <x v="687"/>
    <x v="2"/>
    <x v="10"/>
    <x v="1"/>
    <x v="2"/>
    <x v="163"/>
    <s v="Italy"/>
  </r>
  <r>
    <n v="5194"/>
    <x v="1021"/>
    <n v="148.4663516328838"/>
    <n v="673"/>
    <n v="10"/>
    <n v="1484.6635163288379"/>
    <n v="6730"/>
    <n v="5245.3364836711626"/>
    <x v="0"/>
    <x v="0"/>
    <x v="380"/>
    <x v="0"/>
    <x v="2"/>
    <x v="1"/>
    <x v="0"/>
    <x v="84"/>
    <s v="United States"/>
  </r>
  <r>
    <n v="5193"/>
    <x v="675"/>
    <n v="3.6926425816853214"/>
    <n v="29.9"/>
    <n v="20"/>
    <n v="73.852851633706422"/>
    <n v="598"/>
    <n v="524.14714836629355"/>
    <x v="1"/>
    <x v="0"/>
    <x v="864"/>
    <x v="0"/>
    <x v="0"/>
    <x v="0"/>
    <x v="2"/>
    <x v="211"/>
    <s v="Sweden"/>
  </r>
  <r>
    <n v="5192"/>
    <x v="201"/>
    <n v="214.00299160088085"/>
    <n v="289"/>
    <n v="12"/>
    <n v="2568.0358992105703"/>
    <n v="3352.4"/>
    <n v="784.36410078942981"/>
    <x v="2"/>
    <x v="1"/>
    <x v="461"/>
    <x v="4"/>
    <x v="6"/>
    <x v="3"/>
    <x v="1"/>
    <x v="1"/>
    <s v="China"/>
  </r>
  <r>
    <n v="5191"/>
    <x v="219"/>
    <n v="50.389857502183268"/>
    <n v="219"/>
    <n v="16"/>
    <n v="806.23772003493229"/>
    <n v="3460.2"/>
    <n v="2653.9622799650674"/>
    <x v="3"/>
    <x v="7"/>
    <x v="55"/>
    <x v="5"/>
    <x v="5"/>
    <x v="2"/>
    <x v="2"/>
    <x v="3"/>
    <s v="France"/>
  </r>
  <r>
    <n v="5190"/>
    <x v="359"/>
    <n v="20.827518995735552"/>
    <n v="328"/>
    <n v="6"/>
    <n v="124.96511397441331"/>
    <n v="1705.6"/>
    <n v="1580.6348860255866"/>
    <x v="4"/>
    <x v="2"/>
    <x v="525"/>
    <x v="6"/>
    <x v="2"/>
    <x v="1"/>
    <x v="0"/>
    <x v="225"/>
    <s v="United States"/>
  </r>
  <r>
    <n v="5189"/>
    <x v="432"/>
    <n v="52.618832288967397"/>
    <n v="299"/>
    <n v="13"/>
    <n v="684.0448197565762"/>
    <n v="3887"/>
    <n v="3202.9551802434239"/>
    <x v="0"/>
    <x v="8"/>
    <x v="225"/>
    <x v="0"/>
    <x v="7"/>
    <x v="4"/>
    <x v="1"/>
    <x v="127"/>
    <s v="China"/>
  </r>
  <r>
    <n v="5188"/>
    <x v="17"/>
    <n v="404.21247214695205"/>
    <n v="2295"/>
    <n v="13"/>
    <n v="5254.7621379103766"/>
    <n v="28917"/>
    <n v="23662.237862089623"/>
    <x v="1"/>
    <x v="2"/>
    <x v="835"/>
    <x v="7"/>
    <x v="3"/>
    <x v="0"/>
    <x v="0"/>
    <x v="90"/>
    <s v="United States"/>
  </r>
  <r>
    <n v="5187"/>
    <x v="896"/>
    <n v="62.278154366202948"/>
    <n v="129"/>
    <n v="12"/>
    <n v="747.33785239443534"/>
    <n v="1483.5"/>
    <n v="736.16214760556466"/>
    <x v="2"/>
    <x v="3"/>
    <x v="456"/>
    <x v="4"/>
    <x v="15"/>
    <x v="3"/>
    <x v="0"/>
    <x v="31"/>
    <s v="United States"/>
  </r>
  <r>
    <n v="5186"/>
    <x v="389"/>
    <n v="87.178668400755697"/>
    <n v="699"/>
    <n v="10"/>
    <n v="871.78668400755691"/>
    <n v="6990"/>
    <n v="6118.2133159924433"/>
    <x v="3"/>
    <x v="0"/>
    <x v="1529"/>
    <x v="3"/>
    <x v="3"/>
    <x v="0"/>
    <x v="0"/>
    <x v="31"/>
    <s v="United States"/>
  </r>
  <r>
    <n v="5185"/>
    <x v="820"/>
    <n v="64.925277450581149"/>
    <n v="298"/>
    <n v="10"/>
    <n v="649.25277450581143"/>
    <n v="2980"/>
    <n v="2330.7472254941886"/>
    <x v="4"/>
    <x v="0"/>
    <x v="900"/>
    <x v="4"/>
    <x v="15"/>
    <x v="3"/>
    <x v="1"/>
    <x v="1"/>
    <s v="China"/>
  </r>
  <r>
    <n v="5184"/>
    <x v="38"/>
    <n v="331.67010545259234"/>
    <n v="429"/>
    <n v="9"/>
    <n v="2985.0309490733312"/>
    <n v="3603.6"/>
    <n v="618.56905092666875"/>
    <x v="0"/>
    <x v="4"/>
    <x v="811"/>
    <x v="0"/>
    <x v="7"/>
    <x v="4"/>
    <x v="1"/>
    <x v="1"/>
    <s v="China"/>
  </r>
  <r>
    <n v="5183"/>
    <x v="106"/>
    <n v="173.02748181418642"/>
    <n v="280"/>
    <n v="16"/>
    <n v="2768.4397090269827"/>
    <n v="4312"/>
    <n v="1543.5602909730173"/>
    <x v="1"/>
    <x v="7"/>
    <x v="885"/>
    <x v="4"/>
    <x v="15"/>
    <x v="3"/>
    <x v="2"/>
    <x v="14"/>
    <s v="Germany"/>
  </r>
  <r>
    <n v="5182"/>
    <x v="817"/>
    <n v="1.3407254454071768E-2"/>
    <n v="0.95"/>
    <n v="26"/>
    <n v="0.34858861580586598"/>
    <n v="24.13"/>
    <n v="23.781411384194133"/>
    <x v="2"/>
    <x v="2"/>
    <x v="1044"/>
    <x v="5"/>
    <x v="0"/>
    <x v="0"/>
    <x v="0"/>
    <x v="38"/>
    <s v="United States"/>
  </r>
  <r>
    <n v="5181"/>
    <x v="911"/>
    <n v="227.32520785622776"/>
    <n v="329"/>
    <n v="9"/>
    <n v="2045.9268707060498"/>
    <n v="2862.3"/>
    <n v="816.37312929395034"/>
    <x v="3"/>
    <x v="9"/>
    <x v="652"/>
    <x v="0"/>
    <x v="7"/>
    <x v="4"/>
    <x v="2"/>
    <x v="206"/>
    <s v="France"/>
  </r>
  <r>
    <n v="5180"/>
    <x v="142"/>
    <n v="367.44052135556279"/>
    <n v="589"/>
    <n v="6"/>
    <n v="2204.6431281333766"/>
    <n v="3475.1"/>
    <n v="1270.4568718666233"/>
    <x v="4"/>
    <x v="3"/>
    <x v="929"/>
    <x v="4"/>
    <x v="6"/>
    <x v="3"/>
    <x v="0"/>
    <x v="142"/>
    <s v="United States"/>
  </r>
  <r>
    <n v="5179"/>
    <x v="1090"/>
    <n v="162.63773789566275"/>
    <n v="269"/>
    <n v="12"/>
    <n v="1951.6528547479529"/>
    <n v="3228"/>
    <n v="1276.3471452520471"/>
    <x v="0"/>
    <x v="1"/>
    <x v="539"/>
    <x v="5"/>
    <x v="14"/>
    <x v="4"/>
    <x v="1"/>
    <x v="152"/>
    <s v="Kyrgyzstan"/>
  </r>
  <r>
    <n v="5178"/>
    <x v="791"/>
    <n v="149.21828221511979"/>
    <n v="229"/>
    <n v="13"/>
    <n v="1939.8376687965572"/>
    <n v="2931.2"/>
    <n v="991.36233120344264"/>
    <x v="1"/>
    <x v="2"/>
    <x v="203"/>
    <x v="7"/>
    <x v="9"/>
    <x v="0"/>
    <x v="0"/>
    <x v="50"/>
    <s v="United States"/>
  </r>
  <r>
    <n v="5177"/>
    <x v="31"/>
    <n v="58.540325637623923"/>
    <n v="79"/>
    <n v="10"/>
    <n v="585.40325637623926"/>
    <n v="790"/>
    <n v="204.59674362376074"/>
    <x v="2"/>
    <x v="0"/>
    <x v="1211"/>
    <x v="5"/>
    <x v="0"/>
    <x v="0"/>
    <x v="0"/>
    <x v="109"/>
    <s v="United States"/>
  </r>
  <r>
    <n v="5176"/>
    <x v="122"/>
    <n v="122.2089570262829"/>
    <n v="889"/>
    <n v="10"/>
    <n v="1222.0895702628291"/>
    <n v="8890"/>
    <n v="7667.9104297371705"/>
    <x v="3"/>
    <x v="0"/>
    <x v="755"/>
    <x v="0"/>
    <x v="7"/>
    <x v="4"/>
    <x v="0"/>
    <x v="169"/>
    <s v="United States"/>
  </r>
  <r>
    <n v="5175"/>
    <x v="529"/>
    <n v="228.1155974687843"/>
    <n v="251"/>
    <n v="9"/>
    <n v="2053.0403772190589"/>
    <n v="2158.6"/>
    <n v="105.55962278094103"/>
    <x v="4"/>
    <x v="9"/>
    <x v="1540"/>
    <x v="7"/>
    <x v="3"/>
    <x v="0"/>
    <x v="2"/>
    <x v="198"/>
    <s v="Italy"/>
  </r>
  <r>
    <n v="5174"/>
    <x v="93"/>
    <n v="145.10397145782832"/>
    <n v="181"/>
    <n v="12"/>
    <n v="1741.2476574939399"/>
    <n v="2172"/>
    <n v="430.75234250606013"/>
    <x v="0"/>
    <x v="3"/>
    <x v="921"/>
    <x v="3"/>
    <x v="18"/>
    <x v="5"/>
    <x v="0"/>
    <x v="9"/>
    <s v="United States"/>
  </r>
  <r>
    <n v="5173"/>
    <x v="339"/>
    <n v="560.31498064017308"/>
    <n v="699"/>
    <n v="12"/>
    <n v="6723.7797676820774"/>
    <n v="8248.2000000000007"/>
    <n v="1524.4202323179234"/>
    <x v="4"/>
    <x v="3"/>
    <x v="1193"/>
    <x v="7"/>
    <x v="3"/>
    <x v="0"/>
    <x v="0"/>
    <x v="168"/>
    <s v="United States"/>
  </r>
  <r>
    <n v="5172"/>
    <x v="811"/>
    <n v="112.6502510566205"/>
    <n v="251"/>
    <n v="9"/>
    <n v="1013.8522595095845"/>
    <n v="2221.35"/>
    <n v="1207.4977404904153"/>
    <x v="4"/>
    <x v="5"/>
    <x v="180"/>
    <x v="3"/>
    <x v="3"/>
    <x v="0"/>
    <x v="0"/>
    <x v="128"/>
    <s v="United States"/>
  </r>
  <r>
    <n v="5171"/>
    <x v="626"/>
    <n v="18.635364615581128"/>
    <n v="20.96"/>
    <n v="18"/>
    <n v="335.4365630804603"/>
    <n v="360.512"/>
    <n v="25.075436919539698"/>
    <x v="4"/>
    <x v="4"/>
    <x v="1201"/>
    <x v="0"/>
    <x v="0"/>
    <x v="0"/>
    <x v="1"/>
    <x v="1"/>
    <s v="China"/>
  </r>
  <r>
    <n v="5170"/>
    <x v="842"/>
    <n v="103.4615384848681"/>
    <n v="268"/>
    <n v="10"/>
    <n v="1034.6153848486811"/>
    <n v="2680"/>
    <n v="1645.3846151513189"/>
    <x v="4"/>
    <x v="0"/>
    <x v="67"/>
    <x v="2"/>
    <x v="10"/>
    <x v="1"/>
    <x v="2"/>
    <x v="3"/>
    <s v="France"/>
  </r>
  <r>
    <n v="5169"/>
    <x v="15"/>
    <n v="139.23787998040098"/>
    <n v="349.95"/>
    <n v="24"/>
    <n v="3341.7091195296234"/>
    <n v="8227.3245000000006"/>
    <n v="4885.6153804703772"/>
    <x v="4"/>
    <x v="6"/>
    <x v="381"/>
    <x v="1"/>
    <x v="13"/>
    <x v="4"/>
    <x v="2"/>
    <x v="3"/>
    <s v="France"/>
  </r>
  <r>
    <n v="5168"/>
    <x v="598"/>
    <n v="17.426448024852306"/>
    <n v="69"/>
    <n v="10"/>
    <n v="174.26448024852306"/>
    <n v="690"/>
    <n v="515.73551975147689"/>
    <x v="2"/>
    <x v="0"/>
    <x v="247"/>
    <x v="1"/>
    <x v="1"/>
    <x v="0"/>
    <x v="0"/>
    <x v="149"/>
    <s v="United States"/>
  </r>
  <r>
    <n v="5167"/>
    <x v="558"/>
    <n v="48.520026221802027"/>
    <n v="231"/>
    <n v="9"/>
    <n v="436.68023599621824"/>
    <n v="2032.8"/>
    <n v="1596.1197640037817"/>
    <x v="2"/>
    <x v="5"/>
    <x v="194"/>
    <x v="2"/>
    <x v="10"/>
    <x v="1"/>
    <x v="0"/>
    <x v="74"/>
    <s v="United States"/>
  </r>
  <r>
    <n v="5166"/>
    <x v="1067"/>
    <n v="294.58263635740286"/>
    <n v="529"/>
    <n v="13"/>
    <n v="3829.5742726462372"/>
    <n v="6559.6"/>
    <n v="2730.0257273537632"/>
    <x v="2"/>
    <x v="8"/>
    <x v="1393"/>
    <x v="0"/>
    <x v="7"/>
    <x v="4"/>
    <x v="1"/>
    <x v="1"/>
    <s v="China"/>
  </r>
  <r>
    <n v="5165"/>
    <x v="735"/>
    <n v="444.31191660524092"/>
    <n v="569"/>
    <n v="30"/>
    <n v="13329.357498157227"/>
    <n v="17070"/>
    <n v="3740.6425018427726"/>
    <x v="2"/>
    <x v="0"/>
    <x v="339"/>
    <x v="9"/>
    <x v="7"/>
    <x v="4"/>
    <x v="1"/>
    <x v="1"/>
    <s v="China"/>
  </r>
  <r>
    <n v="5164"/>
    <x v="72"/>
    <n v="495.00157227299024"/>
    <n v="699"/>
    <n v="13"/>
    <n v="6435.0204395488736"/>
    <n v="8527.7999999999993"/>
    <n v="2092.7795604511257"/>
    <x v="2"/>
    <x v="2"/>
    <x v="1310"/>
    <x v="0"/>
    <x v="3"/>
    <x v="0"/>
    <x v="0"/>
    <x v="176"/>
    <s v="Canada"/>
  </r>
  <r>
    <n v="5163"/>
    <x v="438"/>
    <n v="8.9504472960201937"/>
    <n v="9.99"/>
    <n v="6"/>
    <n v="53.702683776121162"/>
    <n v="59.94"/>
    <n v="6.2373162238788353"/>
    <x v="2"/>
    <x v="3"/>
    <x v="683"/>
    <x v="0"/>
    <x v="5"/>
    <x v="2"/>
    <x v="0"/>
    <x v="5"/>
    <s v="Canada"/>
  </r>
  <r>
    <n v="5162"/>
    <x v="266"/>
    <n v="227.29275722857645"/>
    <n v="556"/>
    <n v="24"/>
    <n v="5455.026173485835"/>
    <n v="13066"/>
    <n v="7610.973826514165"/>
    <x v="2"/>
    <x v="3"/>
    <x v="1270"/>
    <x v="6"/>
    <x v="8"/>
    <x v="1"/>
    <x v="0"/>
    <x v="9"/>
    <s v="United States"/>
  </r>
  <r>
    <n v="5161"/>
    <x v="954"/>
    <n v="22.865146619747978"/>
    <n v="29.9"/>
    <n v="10"/>
    <n v="228.65146619747978"/>
    <n v="299"/>
    <n v="70.348533802520222"/>
    <x v="4"/>
    <x v="0"/>
    <x v="864"/>
    <x v="0"/>
    <x v="0"/>
    <x v="0"/>
    <x v="0"/>
    <x v="149"/>
    <s v="United States"/>
  </r>
  <r>
    <n v="5160"/>
    <x v="19"/>
    <n v="102.38596715636616"/>
    <n v="248"/>
    <n v="10"/>
    <n v="1023.8596715636617"/>
    <n v="2480"/>
    <n v="1456.1403284363382"/>
    <x v="4"/>
    <x v="0"/>
    <x v="73"/>
    <x v="7"/>
    <x v="9"/>
    <x v="0"/>
    <x v="2"/>
    <x v="83"/>
    <s v="Germany"/>
  </r>
  <r>
    <n v="5159"/>
    <x v="825"/>
    <n v="45.393346368038017"/>
    <n v="50"/>
    <n v="9"/>
    <n v="408.54011731234215"/>
    <n v="450"/>
    <n v="41.459882687657853"/>
    <x v="4"/>
    <x v="4"/>
    <x v="1254"/>
    <x v="0"/>
    <x v="0"/>
    <x v="0"/>
    <x v="1"/>
    <x v="184"/>
    <s v="Japan"/>
  </r>
  <r>
    <n v="5158"/>
    <x v="335"/>
    <n v="8.8705696739860294"/>
    <n v="296"/>
    <n v="10"/>
    <n v="88.705696739860286"/>
    <n v="2960"/>
    <n v="2871.2943032601397"/>
    <x v="4"/>
    <x v="0"/>
    <x v="1360"/>
    <x v="3"/>
    <x v="18"/>
    <x v="5"/>
    <x v="0"/>
    <x v="68"/>
    <s v="United States"/>
  </r>
  <r>
    <n v="5157"/>
    <x v="820"/>
    <n v="75.841594089175004"/>
    <n v="329"/>
    <n v="10"/>
    <n v="758.4159408917501"/>
    <n v="3290"/>
    <n v="2531.5840591082497"/>
    <x v="4"/>
    <x v="0"/>
    <x v="1383"/>
    <x v="0"/>
    <x v="7"/>
    <x v="4"/>
    <x v="1"/>
    <x v="1"/>
    <s v="China"/>
  </r>
  <r>
    <n v="5156"/>
    <x v="566"/>
    <n v="28.376236565933496"/>
    <n v="41.99"/>
    <n v="20"/>
    <n v="567.52473131866986"/>
    <n v="839.8"/>
    <n v="272.27526868133009"/>
    <x v="4"/>
    <x v="0"/>
    <x v="304"/>
    <x v="5"/>
    <x v="0"/>
    <x v="0"/>
    <x v="2"/>
    <x v="14"/>
    <s v="Germany"/>
  </r>
  <r>
    <n v="5155"/>
    <x v="356"/>
    <n v="112.29486177646274"/>
    <n v="589"/>
    <n v="13"/>
    <n v="1459.8332030940155"/>
    <n v="7303.6"/>
    <n v="5843.7667969059848"/>
    <x v="4"/>
    <x v="2"/>
    <x v="243"/>
    <x v="4"/>
    <x v="6"/>
    <x v="3"/>
    <x v="0"/>
    <x v="226"/>
    <s v="United States"/>
  </r>
  <r>
    <n v="5154"/>
    <x v="76"/>
    <n v="129.95475487713958"/>
    <n v="267"/>
    <n v="10"/>
    <n v="1299.5475487713957"/>
    <n v="2670"/>
    <n v="1370.4524512286043"/>
    <x v="4"/>
    <x v="0"/>
    <x v="71"/>
    <x v="4"/>
    <x v="15"/>
    <x v="3"/>
    <x v="0"/>
    <x v="171"/>
    <s v="United States"/>
  </r>
  <r>
    <n v="5153"/>
    <x v="930"/>
    <n v="78.57035210232101"/>
    <n v="156"/>
    <n v="36"/>
    <n v="2828.5326756835566"/>
    <n v="5522.4"/>
    <n v="2693.867324316443"/>
    <x v="4"/>
    <x v="4"/>
    <x v="1173"/>
    <x v="3"/>
    <x v="18"/>
    <x v="5"/>
    <x v="1"/>
    <x v="1"/>
    <s v="China"/>
  </r>
  <r>
    <n v="5152"/>
    <x v="606"/>
    <n v="407.87880951652335"/>
    <n v="799"/>
    <n v="13"/>
    <n v="5302.4245237148034"/>
    <n v="10387"/>
    <n v="5084.5754762851966"/>
    <x v="4"/>
    <x v="2"/>
    <x v="1431"/>
    <x v="9"/>
    <x v="7"/>
    <x v="4"/>
    <x v="0"/>
    <x v="205"/>
    <s v="United States"/>
  </r>
  <r>
    <n v="5151"/>
    <x v="684"/>
    <n v="7.9112244884874849"/>
    <n v="23.9"/>
    <n v="10"/>
    <n v="79.112244884874855"/>
    <n v="239"/>
    <n v="159.88775511512515"/>
    <x v="4"/>
    <x v="0"/>
    <x v="997"/>
    <x v="0"/>
    <x v="0"/>
    <x v="0"/>
    <x v="2"/>
    <x v="3"/>
    <s v="France"/>
  </r>
  <r>
    <n v="5150"/>
    <x v="438"/>
    <n v="38.227965809596"/>
    <n v="309"/>
    <n v="12"/>
    <n v="458.735589715152"/>
    <n v="3584.4"/>
    <n v="3125.6644102848481"/>
    <x v="0"/>
    <x v="3"/>
    <x v="30"/>
    <x v="5"/>
    <x v="14"/>
    <x v="4"/>
    <x v="0"/>
    <x v="92"/>
    <s v="United States"/>
  </r>
  <r>
    <n v="5149"/>
    <x v="1045"/>
    <n v="132.64292978560809"/>
    <n v="289.99"/>
    <n v="10"/>
    <n v="1326.4292978560809"/>
    <n v="2899.9"/>
    <n v="1573.4707021439192"/>
    <x v="0"/>
    <x v="0"/>
    <x v="328"/>
    <x v="5"/>
    <x v="5"/>
    <x v="2"/>
    <x v="0"/>
    <x v="9"/>
    <s v="United States"/>
  </r>
  <r>
    <n v="5148"/>
    <x v="574"/>
    <n v="298.70680547710373"/>
    <n v="699"/>
    <n v="10"/>
    <n v="2987.0680547710372"/>
    <n v="6990"/>
    <n v="4002.9319452289628"/>
    <x v="0"/>
    <x v="0"/>
    <x v="1193"/>
    <x v="7"/>
    <x v="3"/>
    <x v="0"/>
    <x v="0"/>
    <x v="94"/>
    <s v="United States"/>
  </r>
  <r>
    <n v="5147"/>
    <x v="767"/>
    <n v="127.14635641788338"/>
    <n v="699"/>
    <n v="10"/>
    <n v="1271.4635641788338"/>
    <n v="6990"/>
    <n v="5718.5364358211664"/>
    <x v="0"/>
    <x v="0"/>
    <x v="1405"/>
    <x v="3"/>
    <x v="12"/>
    <x v="0"/>
    <x v="0"/>
    <x v="132"/>
    <s v="United States"/>
  </r>
  <r>
    <n v="5146"/>
    <x v="726"/>
    <n v="6.8151939326787891"/>
    <n v="11.5"/>
    <n v="26"/>
    <n v="177.19504224964851"/>
    <n v="299"/>
    <n v="121.80495775035149"/>
    <x v="0"/>
    <x v="8"/>
    <x v="1058"/>
    <x v="0"/>
    <x v="0"/>
    <x v="0"/>
    <x v="1"/>
    <x v="1"/>
    <s v="China"/>
  </r>
  <r>
    <n v="5145"/>
    <x v="867"/>
    <n v="145.53665035897819"/>
    <n v="429"/>
    <n v="36"/>
    <n v="5239.3194129232152"/>
    <n v="15100.8"/>
    <n v="9861.480587076785"/>
    <x v="0"/>
    <x v="3"/>
    <x v="811"/>
    <x v="0"/>
    <x v="7"/>
    <x v="4"/>
    <x v="0"/>
    <x v="29"/>
    <s v="United States"/>
  </r>
  <r>
    <n v="5144"/>
    <x v="696"/>
    <n v="368.02864198173211"/>
    <n v="432"/>
    <n v="10"/>
    <n v="3680.2864198173211"/>
    <n v="4320"/>
    <n v="639.71358018267892"/>
    <x v="0"/>
    <x v="0"/>
    <x v="678"/>
    <x v="6"/>
    <x v="8"/>
    <x v="1"/>
    <x v="0"/>
    <x v="84"/>
    <s v="United States"/>
  </r>
  <r>
    <n v="5143"/>
    <x v="850"/>
    <n v="61.169767710866701"/>
    <n v="126.9"/>
    <n v="12"/>
    <n v="734.03721253040044"/>
    <n v="1496.1510000000001"/>
    <n v="762.11378746959963"/>
    <x v="0"/>
    <x v="6"/>
    <x v="876"/>
    <x v="5"/>
    <x v="20"/>
    <x v="4"/>
    <x v="2"/>
    <x v="41"/>
    <s v="Switzerland"/>
  </r>
  <r>
    <n v="5142"/>
    <x v="142"/>
    <n v="153.58422788474147"/>
    <n v="369"/>
    <n v="10"/>
    <n v="1535.8422788474147"/>
    <n v="3690"/>
    <n v="2154.1577211525855"/>
    <x v="0"/>
    <x v="0"/>
    <x v="480"/>
    <x v="5"/>
    <x v="14"/>
    <x v="4"/>
    <x v="1"/>
    <x v="1"/>
    <s v="China"/>
  </r>
  <r>
    <n v="5141"/>
    <x v="974"/>
    <n v="146.16230931949531"/>
    <n v="200"/>
    <n v="12"/>
    <n v="1753.9477118339437"/>
    <n v="2340"/>
    <n v="586.05228816605631"/>
    <x v="0"/>
    <x v="1"/>
    <x v="1104"/>
    <x v="4"/>
    <x v="6"/>
    <x v="3"/>
    <x v="1"/>
    <x v="33"/>
    <s v="Turkmenistan"/>
  </r>
  <r>
    <n v="5140"/>
    <x v="417"/>
    <n v="29.29254524521976"/>
    <n v="69.989999999999995"/>
    <n v="8"/>
    <n v="234.34036196175808"/>
    <n v="517.92600000000004"/>
    <n v="283.585638038242"/>
    <x v="0"/>
    <x v="7"/>
    <x v="1176"/>
    <x v="0"/>
    <x v="0"/>
    <x v="0"/>
    <x v="2"/>
    <x v="3"/>
    <s v="France"/>
  </r>
  <r>
    <n v="5139"/>
    <x v="6"/>
    <n v="61.553980095978076"/>
    <n v="304"/>
    <n v="5"/>
    <n v="307.7699004798904"/>
    <n v="1520"/>
    <n v="1212.2300995201097"/>
    <x v="0"/>
    <x v="0"/>
    <x v="562"/>
    <x v="0"/>
    <x v="2"/>
    <x v="1"/>
    <x v="1"/>
    <x v="1"/>
    <s v="China"/>
  </r>
  <r>
    <n v="5138"/>
    <x v="526"/>
    <n v="208.6238560603704"/>
    <n v="595"/>
    <n v="30"/>
    <n v="6258.7156818111116"/>
    <n v="17850"/>
    <n v="11591.284318188889"/>
    <x v="0"/>
    <x v="0"/>
    <x v="1221"/>
    <x v="0"/>
    <x v="4"/>
    <x v="1"/>
    <x v="1"/>
    <x v="1"/>
    <s v="China"/>
  </r>
  <r>
    <n v="5137"/>
    <x v="895"/>
    <n v="9.1288914169298181"/>
    <n v="15.5"/>
    <n v="26"/>
    <n v="237.35117684017527"/>
    <n v="393.7"/>
    <n v="156.34882315982472"/>
    <x v="0"/>
    <x v="2"/>
    <x v="1143"/>
    <x v="0"/>
    <x v="0"/>
    <x v="0"/>
    <x v="0"/>
    <x v="230"/>
    <s v="United States"/>
  </r>
  <r>
    <n v="5136"/>
    <x v="437"/>
    <n v="87.138612859316481"/>
    <n v="499"/>
    <n v="12"/>
    <n v="1045.6633543117978"/>
    <n v="5988"/>
    <n v="4942.3366456882022"/>
    <x v="0"/>
    <x v="3"/>
    <x v="895"/>
    <x v="0"/>
    <x v="3"/>
    <x v="0"/>
    <x v="0"/>
    <x v="89"/>
    <s v="United States"/>
  </r>
  <r>
    <n v="5135"/>
    <x v="635"/>
    <n v="42.481970467600213"/>
    <n v="67.400000000000006"/>
    <n v="48"/>
    <n v="2039.1345824448103"/>
    <n v="3188.02"/>
    <n v="1148.8854175551896"/>
    <x v="0"/>
    <x v="3"/>
    <x v="495"/>
    <x v="3"/>
    <x v="11"/>
    <x v="5"/>
    <x v="0"/>
    <x v="9"/>
    <s v="United States"/>
  </r>
  <r>
    <n v="5134"/>
    <x v="359"/>
    <n v="285.39277649474354"/>
    <n v="339"/>
    <n v="78"/>
    <n v="22260.636566589998"/>
    <n v="25764"/>
    <n v="3503.3634334100025"/>
    <x v="0"/>
    <x v="2"/>
    <x v="1539"/>
    <x v="0"/>
    <x v="7"/>
    <x v="4"/>
    <x v="0"/>
    <x v="9"/>
    <s v="United States"/>
  </r>
  <r>
    <n v="5133"/>
    <x v="1015"/>
    <n v="21.94644888425519"/>
    <n v="50"/>
    <n v="6"/>
    <n v="131.67869330553114"/>
    <n v="295"/>
    <n v="163.32130669446886"/>
    <x v="0"/>
    <x v="3"/>
    <x v="607"/>
    <x v="0"/>
    <x v="0"/>
    <x v="0"/>
    <x v="0"/>
    <x v="147"/>
    <s v="United States"/>
  </r>
  <r>
    <n v="5132"/>
    <x v="272"/>
    <n v="6.369959667407791"/>
    <n v="16"/>
    <n v="9"/>
    <n v="57.329637006670119"/>
    <n v="140.80000000000001"/>
    <n v="83.4703629933299"/>
    <x v="0"/>
    <x v="5"/>
    <x v="1011"/>
    <x v="0"/>
    <x v="16"/>
    <x v="3"/>
    <x v="0"/>
    <x v="92"/>
    <s v="United States"/>
  </r>
  <r>
    <n v="5131"/>
    <x v="876"/>
    <n v="193.96316853072742"/>
    <n v="890"/>
    <n v="13"/>
    <n v="2521.5211908994565"/>
    <n v="11036"/>
    <n v="8514.478809100543"/>
    <x v="0"/>
    <x v="2"/>
    <x v="200"/>
    <x v="6"/>
    <x v="8"/>
    <x v="1"/>
    <x v="0"/>
    <x v="118"/>
    <s v="United States"/>
  </r>
  <r>
    <n v="5130"/>
    <x v="434"/>
    <n v="384.58632548343587"/>
    <n v="588"/>
    <n v="12"/>
    <n v="4615.0359058012309"/>
    <n v="7056"/>
    <n v="2440.9640941987691"/>
    <x v="0"/>
    <x v="1"/>
    <x v="98"/>
    <x v="2"/>
    <x v="2"/>
    <x v="1"/>
    <x v="1"/>
    <x v="112"/>
    <s v="Australia"/>
  </r>
  <r>
    <n v="5129"/>
    <x v="1087"/>
    <n v="4.4098520728523702"/>
    <n v="12.99"/>
    <n v="20"/>
    <n v="88.197041457047405"/>
    <n v="259.8"/>
    <n v="171.60295854295259"/>
    <x v="0"/>
    <x v="0"/>
    <x v="475"/>
    <x v="0"/>
    <x v="16"/>
    <x v="3"/>
    <x v="0"/>
    <x v="31"/>
    <s v="United States"/>
  </r>
  <r>
    <n v="5128"/>
    <x v="1057"/>
    <n v="152.20448171687818"/>
    <n v="269.89999999999998"/>
    <n v="60"/>
    <n v="9132.2689030126912"/>
    <n v="16194"/>
    <n v="7061.7310969873088"/>
    <x v="0"/>
    <x v="0"/>
    <x v="602"/>
    <x v="3"/>
    <x v="17"/>
    <x v="0"/>
    <x v="1"/>
    <x v="1"/>
    <s v="China"/>
  </r>
  <r>
    <n v="5127"/>
    <x v="313"/>
    <n v="16.088899508342774"/>
    <n v="290"/>
    <n v="10"/>
    <n v="160.88899508342774"/>
    <n v="2900"/>
    <n v="2739.1110049165723"/>
    <x v="0"/>
    <x v="0"/>
    <x v="184"/>
    <x v="2"/>
    <x v="10"/>
    <x v="1"/>
    <x v="0"/>
    <x v="144"/>
    <s v="United States"/>
  </r>
  <r>
    <n v="5126"/>
    <x v="418"/>
    <n v="415.99519357389067"/>
    <n v="629"/>
    <n v="9"/>
    <n v="3743.9567421650163"/>
    <n v="5409.4"/>
    <n v="1665.4432578349833"/>
    <x v="0"/>
    <x v="9"/>
    <x v="161"/>
    <x v="6"/>
    <x v="2"/>
    <x v="1"/>
    <x v="2"/>
    <x v="220"/>
    <s v="United Kingdom"/>
  </r>
  <r>
    <n v="5125"/>
    <x v="989"/>
    <n v="34.357427474539008"/>
    <n v="33.99"/>
    <n v="4"/>
    <n v="137.42970989815603"/>
    <n v="135.96"/>
    <n v="-1.4697098981560259"/>
    <x v="0"/>
    <x v="5"/>
    <x v="977"/>
    <x v="5"/>
    <x v="0"/>
    <x v="0"/>
    <x v="0"/>
    <x v="129"/>
    <s v="United States"/>
  </r>
  <r>
    <n v="5124"/>
    <x v="310"/>
    <n v="18.796653585319248"/>
    <n v="37.950000000000003"/>
    <n v="10"/>
    <n v="187.96653585319248"/>
    <n v="379.5"/>
    <n v="191.53346414680752"/>
    <x v="0"/>
    <x v="0"/>
    <x v="1549"/>
    <x v="8"/>
    <x v="11"/>
    <x v="5"/>
    <x v="2"/>
    <x v="159"/>
    <s v="United Kingdom"/>
  </r>
  <r>
    <n v="5123"/>
    <x v="832"/>
    <n v="218.86593577449858"/>
    <n v="238"/>
    <n v="10"/>
    <n v="2188.6593577449858"/>
    <n v="2380"/>
    <n v="191.34064225501425"/>
    <x v="0"/>
    <x v="0"/>
    <x v="181"/>
    <x v="4"/>
    <x v="15"/>
    <x v="3"/>
    <x v="0"/>
    <x v="74"/>
    <s v="United States"/>
  </r>
  <r>
    <n v="5122"/>
    <x v="743"/>
    <n v="61.381586552668793"/>
    <n v="268"/>
    <n v="20"/>
    <n v="1227.6317310533759"/>
    <n v="5360"/>
    <n v="4132.3682689466241"/>
    <x v="0"/>
    <x v="0"/>
    <x v="233"/>
    <x v="4"/>
    <x v="6"/>
    <x v="3"/>
    <x v="2"/>
    <x v="3"/>
    <s v="France"/>
  </r>
  <r>
    <n v="5121"/>
    <x v="732"/>
    <n v="137.70866373672922"/>
    <n v="290"/>
    <n v="10"/>
    <n v="1377.0866373672923"/>
    <n v="2900"/>
    <n v="1522.9133626327077"/>
    <x v="1"/>
    <x v="0"/>
    <x v="897"/>
    <x v="4"/>
    <x v="6"/>
    <x v="3"/>
    <x v="0"/>
    <x v="53"/>
    <s v="United States"/>
  </r>
  <r>
    <n v="5120"/>
    <x v="744"/>
    <n v="2.8853889758944939"/>
    <n v="13.9"/>
    <n v="24"/>
    <n v="69.249335421467862"/>
    <n v="332.21"/>
    <n v="262.96066457853215"/>
    <x v="2"/>
    <x v="3"/>
    <x v="1601"/>
    <x v="0"/>
    <x v="0"/>
    <x v="0"/>
    <x v="0"/>
    <x v="76"/>
    <s v="United States"/>
  </r>
  <r>
    <n v="5119"/>
    <x v="315"/>
    <n v="7.2985455165555626"/>
    <n v="15.5"/>
    <n v="4"/>
    <n v="29.19418206622225"/>
    <n v="57.35"/>
    <n v="28.155817933777751"/>
    <x v="3"/>
    <x v="9"/>
    <x v="1143"/>
    <x v="0"/>
    <x v="0"/>
    <x v="0"/>
    <x v="2"/>
    <x v="3"/>
    <s v="France"/>
  </r>
  <r>
    <n v="5118"/>
    <x v="31"/>
    <n v="0.62580899870192319"/>
    <n v="13"/>
    <n v="5"/>
    <n v="3.1290449935096158"/>
    <n v="65"/>
    <n v="61.870955006490384"/>
    <x v="4"/>
    <x v="0"/>
    <x v="454"/>
    <x v="0"/>
    <x v="0"/>
    <x v="0"/>
    <x v="0"/>
    <x v="259"/>
    <s v="United States"/>
  </r>
  <r>
    <n v="5117"/>
    <x v="370"/>
    <n v="49.953013222969354"/>
    <n v="410"/>
    <n v="12"/>
    <n v="599.43615867563221"/>
    <n v="4797"/>
    <n v="4197.5638413243678"/>
    <x v="0"/>
    <x v="3"/>
    <x v="462"/>
    <x v="6"/>
    <x v="8"/>
    <x v="1"/>
    <x v="0"/>
    <x v="50"/>
    <s v="United States"/>
  </r>
  <r>
    <n v="5116"/>
    <x v="451"/>
    <n v="61.475159843854073"/>
    <n v="229"/>
    <n v="12"/>
    <n v="737.70191812624887"/>
    <n v="2683.88"/>
    <n v="1946.1780818737511"/>
    <x v="1"/>
    <x v="6"/>
    <x v="1131"/>
    <x v="0"/>
    <x v="3"/>
    <x v="0"/>
    <x v="2"/>
    <x v="208"/>
    <s v="Ireland"/>
  </r>
  <r>
    <n v="5115"/>
    <x v="666"/>
    <n v="12.228054590009034"/>
    <n v="12.95"/>
    <n v="8"/>
    <n v="97.824436720072271"/>
    <n v="98.42"/>
    <n v="0.59556327992773106"/>
    <x v="2"/>
    <x v="7"/>
    <x v="1308"/>
    <x v="0"/>
    <x v="0"/>
    <x v="0"/>
    <x v="2"/>
    <x v="141"/>
    <s v="France"/>
  </r>
  <r>
    <n v="5114"/>
    <x v="205"/>
    <n v="270.61222567934732"/>
    <n v="410"/>
    <n v="24"/>
    <n v="6494.6934163043352"/>
    <n v="9840"/>
    <n v="3345.3065836956648"/>
    <x v="3"/>
    <x v="6"/>
    <x v="168"/>
    <x v="6"/>
    <x v="8"/>
    <x v="1"/>
    <x v="2"/>
    <x v="3"/>
    <s v="France"/>
  </r>
  <r>
    <n v="5113"/>
    <x v="660"/>
    <n v="3.1386687926242449"/>
    <n v="15.5"/>
    <n v="10"/>
    <n v="31.386687926242448"/>
    <n v="155"/>
    <n v="123.61331207375756"/>
    <x v="4"/>
    <x v="0"/>
    <x v="1379"/>
    <x v="0"/>
    <x v="0"/>
    <x v="0"/>
    <x v="0"/>
    <x v="214"/>
    <s v="United States"/>
  </r>
  <r>
    <n v="5112"/>
    <x v="928"/>
    <n v="112.434302339987"/>
    <n v="230"/>
    <n v="10"/>
    <n v="1124.3430233998699"/>
    <n v="2300"/>
    <n v="1175.6569766001301"/>
    <x v="0"/>
    <x v="0"/>
    <x v="942"/>
    <x v="4"/>
    <x v="15"/>
    <x v="3"/>
    <x v="1"/>
    <x v="23"/>
    <s v="South Korea"/>
  </r>
  <r>
    <n v="5111"/>
    <x v="252"/>
    <n v="6.0112351767359975"/>
    <n v="35.99"/>
    <n v="10"/>
    <n v="60.112351767359975"/>
    <n v="359.9"/>
    <n v="299.78764823263998"/>
    <x v="1"/>
    <x v="0"/>
    <x v="487"/>
    <x v="0"/>
    <x v="16"/>
    <x v="3"/>
    <x v="1"/>
    <x v="127"/>
    <s v="China"/>
  </r>
  <r>
    <n v="5110"/>
    <x v="649"/>
    <n v="80.118932101404852"/>
    <n v="319"/>
    <n v="13"/>
    <n v="1041.546117318263"/>
    <n v="4019.4"/>
    <n v="2977.8538826817371"/>
    <x v="2"/>
    <x v="2"/>
    <x v="927"/>
    <x v="5"/>
    <x v="14"/>
    <x v="4"/>
    <x v="0"/>
    <x v="20"/>
    <s v="Canada"/>
  </r>
  <r>
    <n v="5109"/>
    <x v="630"/>
    <n v="23.664086589702038"/>
    <n v="50.99"/>
    <n v="12"/>
    <n v="283.96903907642445"/>
    <n v="606.78099999999995"/>
    <n v="322.8119609235755"/>
    <x v="3"/>
    <x v="3"/>
    <x v="74"/>
    <x v="0"/>
    <x v="0"/>
    <x v="0"/>
    <x v="0"/>
    <x v="181"/>
    <s v="United States"/>
  </r>
  <r>
    <n v="5108"/>
    <x v="411"/>
    <n v="7.7424323424230046"/>
    <n v="22.99"/>
    <n v="12"/>
    <n v="92.909188109076055"/>
    <n v="273.58100000000002"/>
    <n v="180.67181189092395"/>
    <x v="4"/>
    <x v="3"/>
    <x v="989"/>
    <x v="0"/>
    <x v="16"/>
    <x v="3"/>
    <x v="0"/>
    <x v="61"/>
    <s v="United States"/>
  </r>
  <r>
    <n v="5107"/>
    <x v="381"/>
    <n v="423.5355250130857"/>
    <n v="549"/>
    <n v="24"/>
    <n v="10164.852600314058"/>
    <n v="13176"/>
    <n v="3011.1473996859422"/>
    <x v="0"/>
    <x v="0"/>
    <x v="851"/>
    <x v="9"/>
    <x v="7"/>
    <x v="4"/>
    <x v="1"/>
    <x v="1"/>
    <s v="China"/>
  </r>
  <r>
    <n v="5106"/>
    <x v="861"/>
    <n v="245.65847407040587"/>
    <n v="633"/>
    <n v="13"/>
    <n v="3193.5601629152761"/>
    <n v="7722.6"/>
    <n v="4529.0398370847242"/>
    <x v="1"/>
    <x v="2"/>
    <x v="362"/>
    <x v="6"/>
    <x v="8"/>
    <x v="1"/>
    <x v="0"/>
    <x v="203"/>
    <s v="United States"/>
  </r>
  <r>
    <n v="5105"/>
    <x v="169"/>
    <n v="18.06431305091856"/>
    <n v="198"/>
    <n v="12"/>
    <n v="216.77175661102274"/>
    <n v="2316.6"/>
    <n v="2099.8282433889772"/>
    <x v="2"/>
    <x v="3"/>
    <x v="605"/>
    <x v="2"/>
    <x v="10"/>
    <x v="1"/>
    <x v="0"/>
    <x v="29"/>
    <s v="United States"/>
  </r>
  <r>
    <n v="5104"/>
    <x v="36"/>
    <n v="258.69700283094289"/>
    <n v="763.51"/>
    <n v="10"/>
    <n v="2586.9700283094289"/>
    <n v="7635.1"/>
    <n v="5048.1299716905714"/>
    <x v="3"/>
    <x v="0"/>
    <x v="871"/>
    <x v="1"/>
    <x v="13"/>
    <x v="4"/>
    <x v="0"/>
    <x v="9"/>
    <s v="United States"/>
  </r>
  <r>
    <n v="5103"/>
    <x v="799"/>
    <n v="149.98329000990233"/>
    <n v="189"/>
    <n v="4"/>
    <n v="599.93316003960933"/>
    <n v="699.3"/>
    <n v="99.366839960390621"/>
    <x v="4"/>
    <x v="9"/>
    <x v="649"/>
    <x v="4"/>
    <x v="6"/>
    <x v="3"/>
    <x v="2"/>
    <x v="198"/>
    <s v="Italy"/>
  </r>
  <r>
    <n v="5102"/>
    <x v="635"/>
    <n v="25.781234791702314"/>
    <n v="310"/>
    <n v="10"/>
    <n v="257.81234791702315"/>
    <n v="3100"/>
    <n v="2842.1876520829769"/>
    <x v="0"/>
    <x v="0"/>
    <x v="492"/>
    <x v="4"/>
    <x v="15"/>
    <x v="3"/>
    <x v="1"/>
    <x v="136"/>
    <s v="Australia"/>
  </r>
  <r>
    <n v="5101"/>
    <x v="930"/>
    <n v="460.72900885332541"/>
    <n v="600"/>
    <n v="12"/>
    <n v="5528.7481062399047"/>
    <n v="7200"/>
    <n v="1671.2518937600953"/>
    <x v="1"/>
    <x v="6"/>
    <x v="791"/>
    <x v="6"/>
    <x v="8"/>
    <x v="1"/>
    <x v="2"/>
    <x v="163"/>
    <s v="Italy"/>
  </r>
  <r>
    <n v="5100"/>
    <x v="587"/>
    <n v="7.2577093158839432"/>
    <n v="23.9"/>
    <n v="30"/>
    <n v="217.7312794765183"/>
    <n v="717"/>
    <n v="499.2687205234817"/>
    <x v="2"/>
    <x v="0"/>
    <x v="361"/>
    <x v="0"/>
    <x v="0"/>
    <x v="0"/>
    <x v="2"/>
    <x v="14"/>
    <s v="Germany"/>
  </r>
  <r>
    <n v="5099"/>
    <x v="968"/>
    <n v="11.458685207964368"/>
    <n v="129"/>
    <n v="10"/>
    <n v="114.58685207964368"/>
    <n v="1290"/>
    <n v="1175.4131479203563"/>
    <x v="3"/>
    <x v="0"/>
    <x v="727"/>
    <x v="2"/>
    <x v="10"/>
    <x v="1"/>
    <x v="0"/>
    <x v="29"/>
    <s v="United States"/>
  </r>
  <r>
    <n v="5098"/>
    <x v="80"/>
    <n v="47.828358447818012"/>
    <n v="200"/>
    <n v="8"/>
    <n v="382.62686758254409"/>
    <n v="1520"/>
    <n v="1137.373132417456"/>
    <x v="4"/>
    <x v="7"/>
    <x v="127"/>
    <x v="2"/>
    <x v="10"/>
    <x v="1"/>
    <x v="2"/>
    <x v="197"/>
    <s v="United Kingdom"/>
  </r>
  <r>
    <n v="5097"/>
    <x v="210"/>
    <n v="241.05186890576999"/>
    <n v="645"/>
    <n v="12"/>
    <n v="2892.6224268692399"/>
    <n v="7611"/>
    <n v="4718.3775731307596"/>
    <x v="0"/>
    <x v="3"/>
    <x v="945"/>
    <x v="6"/>
    <x v="2"/>
    <x v="1"/>
    <x v="0"/>
    <x v="20"/>
    <s v="Canada"/>
  </r>
  <r>
    <n v="5096"/>
    <x v="468"/>
    <n v="125.9850348653049"/>
    <n v="633"/>
    <n v="20"/>
    <n v="2519.7006973060979"/>
    <n v="12660"/>
    <n v="10140.299302693902"/>
    <x v="0"/>
    <x v="0"/>
    <x v="1179"/>
    <x v="6"/>
    <x v="8"/>
    <x v="1"/>
    <x v="0"/>
    <x v="9"/>
    <s v="United States"/>
  </r>
  <r>
    <n v="5095"/>
    <x v="398"/>
    <n v="35.100430313521436"/>
    <n v="228"/>
    <n v="6"/>
    <n v="210.60258188112863"/>
    <n v="1368"/>
    <n v="1157.3974181188714"/>
    <x v="0"/>
    <x v="6"/>
    <x v="561"/>
    <x v="7"/>
    <x v="9"/>
    <x v="0"/>
    <x v="2"/>
    <x v="3"/>
    <s v="France"/>
  </r>
  <r>
    <n v="5094"/>
    <x v="116"/>
    <n v="6.6062462232231614"/>
    <n v="9.99"/>
    <n v="4"/>
    <n v="26.424984892892645"/>
    <n v="38.461500000000001"/>
    <n v="12.036515107107356"/>
    <x v="0"/>
    <x v="5"/>
    <x v="1231"/>
    <x v="5"/>
    <x v="5"/>
    <x v="2"/>
    <x v="0"/>
    <x v="35"/>
    <s v="United States"/>
  </r>
  <r>
    <n v="5093"/>
    <x v="845"/>
    <n v="47.05066963269573"/>
    <n v="2295"/>
    <n v="20"/>
    <n v="941.01339265391459"/>
    <n v="45900"/>
    <n v="44958.986607346087"/>
    <x v="0"/>
    <x v="0"/>
    <x v="121"/>
    <x v="0"/>
    <x v="3"/>
    <x v="0"/>
    <x v="1"/>
    <x v="1"/>
    <s v="China"/>
  </r>
  <r>
    <n v="5092"/>
    <x v="458"/>
    <n v="10.310211455509586"/>
    <n v="329"/>
    <n v="10"/>
    <n v="103.10211455509587"/>
    <n v="3290"/>
    <n v="3186.8978854449042"/>
    <x v="0"/>
    <x v="0"/>
    <x v="1191"/>
    <x v="5"/>
    <x v="14"/>
    <x v="4"/>
    <x v="0"/>
    <x v="31"/>
    <s v="United States"/>
  </r>
  <r>
    <n v="5091"/>
    <x v="419"/>
    <n v="7.632796460877687"/>
    <n v="13.89"/>
    <n v="9"/>
    <n v="68.695168147899182"/>
    <n v="120.843"/>
    <n v="52.147831852100822"/>
    <x v="0"/>
    <x v="9"/>
    <x v="70"/>
    <x v="5"/>
    <x v="5"/>
    <x v="2"/>
    <x v="2"/>
    <x v="81"/>
    <s v="Germany"/>
  </r>
  <r>
    <n v="5090"/>
    <x v="43"/>
    <n v="21.62029489903955"/>
    <n v="268"/>
    <n v="20"/>
    <n v="432.405897980791"/>
    <n v="5360"/>
    <n v="4927.5941020192095"/>
    <x v="0"/>
    <x v="0"/>
    <x v="38"/>
    <x v="2"/>
    <x v="10"/>
    <x v="1"/>
    <x v="0"/>
    <x v="9"/>
    <s v="United States"/>
  </r>
  <r>
    <n v="5089"/>
    <x v="469"/>
    <n v="475.1842222220032"/>
    <n v="1299"/>
    <n v="10"/>
    <n v="4751.8422222200315"/>
    <n v="12990"/>
    <n v="8238.1577777799685"/>
    <x v="0"/>
    <x v="0"/>
    <x v="83"/>
    <x v="1"/>
    <x v="12"/>
    <x v="0"/>
    <x v="0"/>
    <x v="148"/>
    <s v="United States"/>
  </r>
  <r>
    <n v="5088"/>
    <x v="58"/>
    <n v="40.069363406264827"/>
    <n v="200"/>
    <n v="26"/>
    <n v="1041.8034485628855"/>
    <n v="5140"/>
    <n v="4098.196551437115"/>
    <x v="0"/>
    <x v="8"/>
    <x v="199"/>
    <x v="1"/>
    <x v="13"/>
    <x v="4"/>
    <x v="1"/>
    <x v="119"/>
    <s v="Pakistan"/>
  </r>
  <r>
    <n v="5087"/>
    <x v="548"/>
    <n v="159.05998183726012"/>
    <n v="328"/>
    <n v="4"/>
    <n v="636.2399273490405"/>
    <n v="1115.2"/>
    <n v="478.96007265095955"/>
    <x v="0"/>
    <x v="7"/>
    <x v="529"/>
    <x v="6"/>
    <x v="2"/>
    <x v="1"/>
    <x v="2"/>
    <x v="197"/>
    <s v="United Kingdom"/>
  </r>
  <r>
    <n v="5086"/>
    <x v="210"/>
    <n v="40.16381729457418"/>
    <n v="219"/>
    <n v="6"/>
    <n v="240.98290376744507"/>
    <n v="1292.0999999999999"/>
    <n v="1051.1170962325548"/>
    <x v="0"/>
    <x v="3"/>
    <x v="501"/>
    <x v="5"/>
    <x v="14"/>
    <x v="4"/>
    <x v="0"/>
    <x v="170"/>
    <s v="United States"/>
  </r>
  <r>
    <n v="5085"/>
    <x v="914"/>
    <n v="135.67015352362858"/>
    <n v="196"/>
    <n v="12"/>
    <n v="1628.041842283543"/>
    <n v="2297.12"/>
    <n v="669.07815771645687"/>
    <x v="0"/>
    <x v="6"/>
    <x v="369"/>
    <x v="7"/>
    <x v="9"/>
    <x v="0"/>
    <x v="2"/>
    <x v="3"/>
    <s v="France"/>
  </r>
  <r>
    <n v="5084"/>
    <x v="579"/>
    <n v="150.63830459334781"/>
    <n v="300"/>
    <n v="10"/>
    <n v="1506.3830459334781"/>
    <n v="3000"/>
    <n v="1493.6169540665219"/>
    <x v="0"/>
    <x v="0"/>
    <x v="91"/>
    <x v="4"/>
    <x v="15"/>
    <x v="3"/>
    <x v="1"/>
    <x v="189"/>
    <s v="China"/>
  </r>
  <r>
    <n v="5083"/>
    <x v="969"/>
    <n v="197.97183211011679"/>
    <n v="281"/>
    <n v="10"/>
    <n v="1979.7183211011679"/>
    <n v="2810"/>
    <n v="830.28167889883207"/>
    <x v="0"/>
    <x v="0"/>
    <x v="350"/>
    <x v="2"/>
    <x v="10"/>
    <x v="1"/>
    <x v="1"/>
    <x v="33"/>
    <s v="Turkmenistan"/>
  </r>
  <r>
    <n v="5082"/>
    <x v="588"/>
    <n v="1.0881390795451575"/>
    <n v="24.99"/>
    <n v="5"/>
    <n v="5.4406953977257881"/>
    <n v="124.95"/>
    <n v="119.50930460227421"/>
    <x v="0"/>
    <x v="0"/>
    <x v="305"/>
    <x v="0"/>
    <x v="4"/>
    <x v="1"/>
    <x v="0"/>
    <x v="113"/>
    <s v="United States"/>
  </r>
  <r>
    <n v="5081"/>
    <x v="396"/>
    <n v="0.61306969423682312"/>
    <n v="6.95"/>
    <n v="6"/>
    <n v="3.6784181654209389"/>
    <n v="40.31"/>
    <n v="36.631581834579066"/>
    <x v="0"/>
    <x v="3"/>
    <x v="465"/>
    <x v="0"/>
    <x v="4"/>
    <x v="1"/>
    <x v="0"/>
    <x v="186"/>
    <s v="United States"/>
  </r>
  <r>
    <n v="5080"/>
    <x v="606"/>
    <n v="312.80905744422597"/>
    <n v="499.9"/>
    <n v="26"/>
    <n v="8133.0354935498754"/>
    <n v="12897.42"/>
    <n v="4764.3845064501247"/>
    <x v="0"/>
    <x v="2"/>
    <x v="1275"/>
    <x v="1"/>
    <x v="17"/>
    <x v="0"/>
    <x v="0"/>
    <x v="187"/>
    <s v="United States"/>
  </r>
  <r>
    <n v="5079"/>
    <x v="23"/>
    <n v="34.929288491524865"/>
    <n v="40.19"/>
    <n v="12"/>
    <n v="419.15146189829841"/>
    <n v="482.28"/>
    <n v="63.128538101701565"/>
    <x v="0"/>
    <x v="0"/>
    <x v="1225"/>
    <x v="0"/>
    <x v="16"/>
    <x v="3"/>
    <x v="1"/>
    <x v="1"/>
    <s v="China"/>
  </r>
  <r>
    <n v="5078"/>
    <x v="528"/>
    <n v="7.6007395324868394"/>
    <n v="32.99"/>
    <n v="12"/>
    <n v="91.208874389842066"/>
    <n v="392.58100000000002"/>
    <n v="301.37212561015792"/>
    <x v="0"/>
    <x v="3"/>
    <x v="1290"/>
    <x v="0"/>
    <x v="16"/>
    <x v="3"/>
    <x v="0"/>
    <x v="53"/>
    <s v="United States"/>
  </r>
  <r>
    <n v="5077"/>
    <x v="584"/>
    <n v="4.7323121748337087"/>
    <n v="118"/>
    <n v="12"/>
    <n v="56.787746098004504"/>
    <n v="1404.2"/>
    <n v="1347.4122539019954"/>
    <x v="0"/>
    <x v="1"/>
    <x v="831"/>
    <x v="7"/>
    <x v="9"/>
    <x v="0"/>
    <x v="1"/>
    <x v="1"/>
    <s v="China"/>
  </r>
  <r>
    <n v="5076"/>
    <x v="782"/>
    <n v="40.055323614049691"/>
    <n v="129"/>
    <n v="18"/>
    <n v="720.99582505289447"/>
    <n v="2296.1999999999998"/>
    <n v="1575.2041749471055"/>
    <x v="0"/>
    <x v="4"/>
    <x v="946"/>
    <x v="2"/>
    <x v="10"/>
    <x v="1"/>
    <x v="1"/>
    <x v="96"/>
    <s v="Syria"/>
  </r>
  <r>
    <n v="5075"/>
    <x v="17"/>
    <n v="3.1650912949243057"/>
    <n v="33.99"/>
    <n v="13"/>
    <n v="41.146186834015978"/>
    <n v="441.87"/>
    <n v="400.72381316598404"/>
    <x v="0"/>
    <x v="2"/>
    <x v="1090"/>
    <x v="5"/>
    <x v="0"/>
    <x v="0"/>
    <x v="0"/>
    <x v="25"/>
    <s v="United States"/>
  </r>
  <r>
    <n v="5074"/>
    <x v="837"/>
    <n v="102.53103554285309"/>
    <n v="326"/>
    <n v="10"/>
    <n v="1025.3103554285308"/>
    <n v="3260"/>
    <n v="2234.6896445714692"/>
    <x v="0"/>
    <x v="0"/>
    <x v="136"/>
    <x v="1"/>
    <x v="12"/>
    <x v="0"/>
    <x v="2"/>
    <x v="3"/>
    <s v="France"/>
  </r>
  <r>
    <n v="5073"/>
    <x v="1056"/>
    <n v="46.710424253316944"/>
    <n v="129"/>
    <n v="12"/>
    <n v="560.52509103980333"/>
    <n v="1548"/>
    <n v="987.47490896019667"/>
    <x v="0"/>
    <x v="1"/>
    <x v="591"/>
    <x v="0"/>
    <x v="0"/>
    <x v="0"/>
    <x v="1"/>
    <x v="1"/>
    <s v="China"/>
  </r>
  <r>
    <n v="5072"/>
    <x v="401"/>
    <n v="128.07100669123349"/>
    <n v="330"/>
    <n v="10"/>
    <n v="1280.7100669123349"/>
    <n v="3300"/>
    <n v="2019.2899330876651"/>
    <x v="0"/>
    <x v="0"/>
    <x v="1255"/>
    <x v="4"/>
    <x v="15"/>
    <x v="3"/>
    <x v="0"/>
    <x v="181"/>
    <s v="United States"/>
  </r>
  <r>
    <n v="5071"/>
    <x v="270"/>
    <n v="88.851118122872847"/>
    <n v="129"/>
    <n v="10"/>
    <n v="888.51118122872845"/>
    <n v="1290"/>
    <n v="401.48881877127155"/>
    <x v="0"/>
    <x v="0"/>
    <x v="456"/>
    <x v="4"/>
    <x v="15"/>
    <x v="3"/>
    <x v="0"/>
    <x v="231"/>
    <s v="United States"/>
  </r>
  <r>
    <n v="5070"/>
    <x v="48"/>
    <n v="514.13486752199128"/>
    <n v="633"/>
    <n v="12"/>
    <n v="6169.6184102638954"/>
    <n v="7596"/>
    <n v="1426.3815897361046"/>
    <x v="1"/>
    <x v="3"/>
    <x v="362"/>
    <x v="6"/>
    <x v="8"/>
    <x v="1"/>
    <x v="0"/>
    <x v="147"/>
    <s v="United States"/>
  </r>
  <r>
    <n v="5069"/>
    <x v="91"/>
    <n v="42.926882526404157"/>
    <n v="391.9"/>
    <n v="9"/>
    <n v="386.3419427376374"/>
    <n v="3507.5050000000001"/>
    <n v="3121.1630572623626"/>
    <x v="2"/>
    <x v="5"/>
    <x v="197"/>
    <x v="6"/>
    <x v="2"/>
    <x v="1"/>
    <x v="0"/>
    <x v="246"/>
    <s v="United States"/>
  </r>
  <r>
    <n v="5068"/>
    <x v="719"/>
    <n v="958.57548752015498"/>
    <n v="2295"/>
    <n v="13"/>
    <n v="12461.481337762014"/>
    <n v="28917"/>
    <n v="16455.518662237984"/>
    <x v="3"/>
    <x v="2"/>
    <x v="121"/>
    <x v="0"/>
    <x v="3"/>
    <x v="0"/>
    <x v="0"/>
    <x v="31"/>
    <s v="United States"/>
  </r>
  <r>
    <n v="5067"/>
    <x v="203"/>
    <n v="12.627923125040494"/>
    <n v="198"/>
    <n v="12"/>
    <n v="151.53507750048593"/>
    <n v="2376"/>
    <n v="2224.4649224995142"/>
    <x v="4"/>
    <x v="3"/>
    <x v="1098"/>
    <x v="2"/>
    <x v="10"/>
    <x v="1"/>
    <x v="0"/>
    <x v="9"/>
    <s v="United States"/>
  </r>
  <r>
    <n v="5066"/>
    <x v="746"/>
    <n v="276.32044751553582"/>
    <n v="299.89999999999998"/>
    <n v="24"/>
    <n v="6631.6907403728601"/>
    <n v="7197.6"/>
    <n v="565.90925962714027"/>
    <x v="0"/>
    <x v="1"/>
    <x v="856"/>
    <x v="9"/>
    <x v="7"/>
    <x v="4"/>
    <x v="1"/>
    <x v="185"/>
    <s v="Singapore"/>
  </r>
  <r>
    <n v="5065"/>
    <x v="518"/>
    <n v="23.609264668737694"/>
    <n v="326"/>
    <n v="10"/>
    <n v="236.09264668737694"/>
    <n v="3260"/>
    <n v="3023.9073533126229"/>
    <x v="1"/>
    <x v="0"/>
    <x v="296"/>
    <x v="1"/>
    <x v="12"/>
    <x v="0"/>
    <x v="0"/>
    <x v="29"/>
    <s v="United States"/>
  </r>
  <r>
    <n v="5064"/>
    <x v="468"/>
    <n v="1.4477817408942748"/>
    <n v="159"/>
    <n v="12"/>
    <n v="17.373380890731298"/>
    <n v="1908"/>
    <n v="1890.6266191092686"/>
    <x v="2"/>
    <x v="6"/>
    <x v="299"/>
    <x v="7"/>
    <x v="9"/>
    <x v="0"/>
    <x v="2"/>
    <x v="3"/>
    <s v="France"/>
  </r>
  <r>
    <n v="5063"/>
    <x v="181"/>
    <n v="180.18166584881806"/>
    <n v="369"/>
    <n v="18"/>
    <n v="3243.269985278725"/>
    <n v="6457.5"/>
    <n v="3214.230014721275"/>
    <x v="3"/>
    <x v="9"/>
    <x v="189"/>
    <x v="5"/>
    <x v="14"/>
    <x v="4"/>
    <x v="2"/>
    <x v="14"/>
    <s v="Germany"/>
  </r>
  <r>
    <n v="5062"/>
    <x v="663"/>
    <n v="108.28821001433806"/>
    <n v="129"/>
    <n v="10"/>
    <n v="1082.8821001433807"/>
    <n v="1290"/>
    <n v="207.11789985661926"/>
    <x v="4"/>
    <x v="0"/>
    <x v="151"/>
    <x v="7"/>
    <x v="9"/>
    <x v="0"/>
    <x v="0"/>
    <x v="102"/>
    <s v="United States"/>
  </r>
  <r>
    <n v="5061"/>
    <x v="207"/>
    <n v="851.06790439113934"/>
    <n v="2295"/>
    <n v="20"/>
    <n v="17021.358087822788"/>
    <n v="45900"/>
    <n v="28878.641912177212"/>
    <x v="0"/>
    <x v="0"/>
    <x v="1125"/>
    <x v="7"/>
    <x v="3"/>
    <x v="0"/>
    <x v="0"/>
    <x v="29"/>
    <s v="United States"/>
  </r>
  <r>
    <n v="5060"/>
    <x v="706"/>
    <n v="5.8358873551023125"/>
    <n v="28.99"/>
    <n v="12"/>
    <n v="70.030648261227753"/>
    <n v="347.88"/>
    <n v="277.84935173877227"/>
    <x v="1"/>
    <x v="1"/>
    <x v="185"/>
    <x v="0"/>
    <x v="16"/>
    <x v="3"/>
    <x v="1"/>
    <x v="195"/>
    <s v="Taiwan"/>
  </r>
  <r>
    <n v="5059"/>
    <x v="811"/>
    <n v="118.01847124702888"/>
    <n v="269"/>
    <n v="12"/>
    <n v="1416.2216549643467"/>
    <n v="3171.51"/>
    <n v="1755.2883450356535"/>
    <x v="2"/>
    <x v="6"/>
    <x v="582"/>
    <x v="4"/>
    <x v="15"/>
    <x v="3"/>
    <x v="2"/>
    <x v="14"/>
    <s v="Germany"/>
  </r>
  <r>
    <n v="5058"/>
    <x v="376"/>
    <n v="1.8703513116391552"/>
    <n v="9.99"/>
    <n v="13"/>
    <n v="24.31456705130902"/>
    <n v="123.876"/>
    <n v="99.561432948690992"/>
    <x v="3"/>
    <x v="8"/>
    <x v="511"/>
    <x v="5"/>
    <x v="5"/>
    <x v="2"/>
    <x v="1"/>
    <x v="1"/>
    <s v="China"/>
  </r>
  <r>
    <n v="5057"/>
    <x v="300"/>
    <n v="5.9869624680322771"/>
    <n v="19.989999999999998"/>
    <n v="26"/>
    <n v="155.66102416883919"/>
    <n v="499.75"/>
    <n v="344.08897583116084"/>
    <x v="4"/>
    <x v="2"/>
    <x v="1602"/>
    <x v="0"/>
    <x v="4"/>
    <x v="1"/>
    <x v="0"/>
    <x v="9"/>
    <s v="United States"/>
  </r>
  <r>
    <n v="5056"/>
    <x v="506"/>
    <n v="17.021923514642442"/>
    <n v="69"/>
    <n v="12"/>
    <n v="204.26308217570931"/>
    <n v="807.3"/>
    <n v="603.03691782429064"/>
    <x v="0"/>
    <x v="3"/>
    <x v="744"/>
    <x v="5"/>
    <x v="20"/>
    <x v="4"/>
    <x v="0"/>
    <x v="109"/>
    <s v="United States"/>
  </r>
  <r>
    <n v="5055"/>
    <x v="732"/>
    <n v="228.28304995331078"/>
    <n v="267"/>
    <n v="10"/>
    <n v="2282.8304995331077"/>
    <n v="2670"/>
    <n v="387.16950046689226"/>
    <x v="1"/>
    <x v="0"/>
    <x v="71"/>
    <x v="4"/>
    <x v="15"/>
    <x v="3"/>
    <x v="1"/>
    <x v="1"/>
    <s v="China"/>
  </r>
  <r>
    <n v="5054"/>
    <x v="939"/>
    <n v="197.53928937565283"/>
    <n v="620"/>
    <n v="12"/>
    <n v="2370.4714725078338"/>
    <n v="7440"/>
    <n v="5069.5285274921662"/>
    <x v="2"/>
    <x v="0"/>
    <x v="25"/>
    <x v="6"/>
    <x v="8"/>
    <x v="1"/>
    <x v="1"/>
    <x v="127"/>
    <s v="China"/>
  </r>
  <r>
    <n v="5053"/>
    <x v="235"/>
    <n v="2.2886438322390203"/>
    <n v="209"/>
    <n v="24"/>
    <n v="54.927451973736488"/>
    <n v="4953.3"/>
    <n v="4898.3725480262638"/>
    <x v="3"/>
    <x v="1"/>
    <x v="1215"/>
    <x v="7"/>
    <x v="9"/>
    <x v="0"/>
    <x v="1"/>
    <x v="1"/>
    <s v="China"/>
  </r>
  <r>
    <n v="5052"/>
    <x v="188"/>
    <n v="149.67263545819844"/>
    <n v="322"/>
    <n v="9"/>
    <n v="1347.0537191237859"/>
    <n v="2769.2"/>
    <n v="1422.146280876214"/>
    <x v="4"/>
    <x v="4"/>
    <x v="1326"/>
    <x v="0"/>
    <x v="2"/>
    <x v="1"/>
    <x v="1"/>
    <x v="1"/>
    <s v="China"/>
  </r>
  <r>
    <n v="5051"/>
    <x v="1065"/>
    <n v="287.17911992454543"/>
    <n v="382.95"/>
    <n v="12"/>
    <n v="3446.1494390945454"/>
    <n v="4442.22"/>
    <n v="996.07056090545484"/>
    <x v="0"/>
    <x v="3"/>
    <x v="810"/>
    <x v="7"/>
    <x v="12"/>
    <x v="0"/>
    <x v="0"/>
    <x v="150"/>
    <s v="United States"/>
  </r>
  <r>
    <n v="5050"/>
    <x v="541"/>
    <n v="166.13988490691148"/>
    <n v="200"/>
    <n v="6"/>
    <n v="996.83930944146891"/>
    <n v="1170"/>
    <n v="173.16069055853109"/>
    <x v="1"/>
    <x v="8"/>
    <x v="458"/>
    <x v="4"/>
    <x v="6"/>
    <x v="3"/>
    <x v="1"/>
    <x v="112"/>
    <s v="Australia"/>
  </r>
  <r>
    <n v="5049"/>
    <x v="747"/>
    <n v="105.77278028621892"/>
    <n v="304"/>
    <n v="4"/>
    <n v="423.09112114487567"/>
    <n v="1216"/>
    <n v="792.90887885512439"/>
    <x v="2"/>
    <x v="5"/>
    <x v="562"/>
    <x v="0"/>
    <x v="2"/>
    <x v="1"/>
    <x v="0"/>
    <x v="29"/>
    <s v="United States"/>
  </r>
  <r>
    <n v="5048"/>
    <x v="627"/>
    <n v="64.644939400760549"/>
    <n v="280"/>
    <n v="9"/>
    <n v="581.80445460684496"/>
    <n v="2464"/>
    <n v="1882.195545393155"/>
    <x v="3"/>
    <x v="5"/>
    <x v="885"/>
    <x v="4"/>
    <x v="15"/>
    <x v="3"/>
    <x v="0"/>
    <x v="31"/>
    <s v="United States"/>
  </r>
  <r>
    <n v="5047"/>
    <x v="780"/>
    <n v="45.700464577782455"/>
    <n v="230"/>
    <n v="9"/>
    <n v="411.30418120004208"/>
    <n v="2035.5"/>
    <n v="1624.195818799958"/>
    <x v="4"/>
    <x v="5"/>
    <x v="129"/>
    <x v="4"/>
    <x v="15"/>
    <x v="3"/>
    <x v="0"/>
    <x v="55"/>
    <s v="United States"/>
  </r>
  <r>
    <n v="5046"/>
    <x v="986"/>
    <n v="15.140819958401591"/>
    <n v="22"/>
    <n v="13"/>
    <n v="196.8306594592207"/>
    <n v="277.2"/>
    <n v="80.369340540779291"/>
    <x v="0"/>
    <x v="2"/>
    <x v="159"/>
    <x v="0"/>
    <x v="16"/>
    <x v="3"/>
    <x v="0"/>
    <x v="9"/>
    <s v="United States"/>
  </r>
  <r>
    <n v="5045"/>
    <x v="63"/>
    <n v="18.825093592919092"/>
    <n v="21.57"/>
    <n v="6"/>
    <n v="112.95056155751456"/>
    <n v="120.792"/>
    <n v="7.8414384424854404"/>
    <x v="0"/>
    <x v="2"/>
    <x v="787"/>
    <x v="0"/>
    <x v="21"/>
    <x v="5"/>
    <x v="0"/>
    <x v="11"/>
    <s v="United States"/>
  </r>
  <r>
    <n v="5044"/>
    <x v="654"/>
    <n v="62.083770624775802"/>
    <n v="178"/>
    <n v="18"/>
    <n v="1117.5078712459645"/>
    <n v="3204"/>
    <n v="2086.4921287540355"/>
    <x v="0"/>
    <x v="0"/>
    <x v="35"/>
    <x v="6"/>
    <x v="8"/>
    <x v="1"/>
    <x v="1"/>
    <x v="1"/>
    <s v="China"/>
  </r>
  <r>
    <n v="5043"/>
    <x v="925"/>
    <n v="191.33570051326075"/>
    <n v="480"/>
    <n v="10"/>
    <n v="1913.3570051326074"/>
    <n v="4800"/>
    <n v="2886.6429948673926"/>
    <x v="0"/>
    <x v="0"/>
    <x v="932"/>
    <x v="0"/>
    <x v="7"/>
    <x v="4"/>
    <x v="0"/>
    <x v="68"/>
    <s v="United States"/>
  </r>
  <r>
    <n v="5042"/>
    <x v="1046"/>
    <n v="2.6936478301324307"/>
    <n v="6.95"/>
    <n v="9"/>
    <n v="24.242830471191876"/>
    <n v="61.16"/>
    <n v="36.917169528808117"/>
    <x v="0"/>
    <x v="9"/>
    <x v="1419"/>
    <x v="0"/>
    <x v="4"/>
    <x v="1"/>
    <x v="2"/>
    <x v="14"/>
    <s v="Germany"/>
  </r>
  <r>
    <n v="5041"/>
    <x v="338"/>
    <n v="327.49253508983088"/>
    <n v="330"/>
    <n v="12"/>
    <n v="3929.9104210779706"/>
    <n v="3894"/>
    <n v="-35.910421077970568"/>
    <x v="0"/>
    <x v="1"/>
    <x v="1059"/>
    <x v="6"/>
    <x v="12"/>
    <x v="0"/>
    <x v="1"/>
    <x v="136"/>
    <s v="Australia"/>
  </r>
  <r>
    <n v="5040"/>
    <x v="306"/>
    <n v="688.92040716545534"/>
    <n v="880"/>
    <n v="13"/>
    <n v="8955.965293150919"/>
    <n v="11264"/>
    <n v="2308.034706849081"/>
    <x v="0"/>
    <x v="2"/>
    <x v="1376"/>
    <x v="6"/>
    <x v="8"/>
    <x v="1"/>
    <x v="0"/>
    <x v="9"/>
    <s v="United States"/>
  </r>
  <r>
    <n v="5039"/>
    <x v="554"/>
    <n v="55.04764557729051"/>
    <n v="77.989999999999995"/>
    <n v="6"/>
    <n v="330.28587346374309"/>
    <n v="436.74400000000003"/>
    <n v="106.45812653625694"/>
    <x v="4"/>
    <x v="3"/>
    <x v="867"/>
    <x v="0"/>
    <x v="4"/>
    <x v="1"/>
    <x v="0"/>
    <x v="199"/>
    <s v="United States"/>
  </r>
  <r>
    <n v="5038"/>
    <x v="55"/>
    <n v="4.9633554960892914"/>
    <n v="16.5"/>
    <n v="10"/>
    <n v="49.633554960892916"/>
    <n v="165"/>
    <n v="115.36644503910708"/>
    <x v="4"/>
    <x v="0"/>
    <x v="104"/>
    <x v="0"/>
    <x v="0"/>
    <x v="0"/>
    <x v="0"/>
    <x v="188"/>
    <s v="United States"/>
  </r>
  <r>
    <n v="5037"/>
    <x v="558"/>
    <n v="9.7600304441096952"/>
    <n v="11.9"/>
    <n v="4"/>
    <n v="39.040121776438781"/>
    <n v="47.6"/>
    <n v="8.5598782235612205"/>
    <x v="4"/>
    <x v="5"/>
    <x v="320"/>
    <x v="0"/>
    <x v="0"/>
    <x v="0"/>
    <x v="0"/>
    <x v="130"/>
    <s v="United States"/>
  </r>
  <r>
    <n v="5036"/>
    <x v="745"/>
    <n v="223.32298935649325"/>
    <n v="429"/>
    <n v="12"/>
    <n v="2679.8758722779189"/>
    <n v="5062.2"/>
    <n v="2382.3241277220809"/>
    <x v="4"/>
    <x v="3"/>
    <x v="94"/>
    <x v="0"/>
    <x v="7"/>
    <x v="4"/>
    <x v="0"/>
    <x v="36"/>
    <s v="Canada"/>
  </r>
  <r>
    <n v="5035"/>
    <x v="883"/>
    <n v="310.63898249322324"/>
    <n v="382.95"/>
    <n v="13"/>
    <n v="4038.3067724119019"/>
    <n v="4978.3500000000004"/>
    <n v="940.04322758809849"/>
    <x v="4"/>
    <x v="2"/>
    <x v="406"/>
    <x v="1"/>
    <x v="12"/>
    <x v="0"/>
    <x v="0"/>
    <x v="62"/>
    <s v="United States"/>
  </r>
  <r>
    <n v="5034"/>
    <x v="345"/>
    <n v="407.64508535441445"/>
    <n v="627"/>
    <n v="10"/>
    <n v="4076.4508535441446"/>
    <n v="6270"/>
    <n v="2193.5491464558554"/>
    <x v="4"/>
    <x v="0"/>
    <x v="1162"/>
    <x v="2"/>
    <x v="2"/>
    <x v="1"/>
    <x v="0"/>
    <x v="151"/>
    <s v="United States"/>
  </r>
  <r>
    <n v="5033"/>
    <x v="1085"/>
    <n v="208.7606607103485"/>
    <n v="699"/>
    <n v="9"/>
    <n v="1878.8459463931365"/>
    <n v="6291"/>
    <n v="4412.1540536068633"/>
    <x v="4"/>
    <x v="9"/>
    <x v="1380"/>
    <x v="9"/>
    <x v="7"/>
    <x v="4"/>
    <x v="2"/>
    <x v="81"/>
    <s v="Germany"/>
  </r>
  <r>
    <n v="5032"/>
    <x v="248"/>
    <n v="105.13203068737299"/>
    <n v="358"/>
    <n v="8"/>
    <n v="841.05624549898391"/>
    <n v="2864"/>
    <n v="2022.943754501016"/>
    <x v="4"/>
    <x v="7"/>
    <x v="46"/>
    <x v="0"/>
    <x v="2"/>
    <x v="1"/>
    <x v="2"/>
    <x v="159"/>
    <s v="United Kingdom"/>
  </r>
  <r>
    <n v="5031"/>
    <x v="280"/>
    <n v="37.170218026981615"/>
    <n v="129"/>
    <n v="6"/>
    <n v="223.02130816188969"/>
    <n v="761.1"/>
    <n v="538.07869183811033"/>
    <x v="4"/>
    <x v="1"/>
    <x v="1395"/>
    <x v="2"/>
    <x v="10"/>
    <x v="1"/>
    <x v="1"/>
    <x v="1"/>
    <s v="China"/>
  </r>
  <r>
    <n v="5030"/>
    <x v="499"/>
    <n v="12.225104852239465"/>
    <n v="12.95"/>
    <n v="4"/>
    <n v="48.900419408957859"/>
    <n v="51.8"/>
    <n v="2.8995805910421382"/>
    <x v="2"/>
    <x v="4"/>
    <x v="1374"/>
    <x v="0"/>
    <x v="0"/>
    <x v="0"/>
    <x v="1"/>
    <x v="152"/>
    <s v="Kyrgyzstan"/>
  </r>
  <r>
    <n v="5029"/>
    <x v="860"/>
    <n v="165.93229697296729"/>
    <n v="358"/>
    <n v="9"/>
    <n v="1493.3906727567057"/>
    <n v="3204.1"/>
    <n v="1710.7093272432942"/>
    <x v="2"/>
    <x v="5"/>
    <x v="1086"/>
    <x v="0"/>
    <x v="2"/>
    <x v="1"/>
    <x v="0"/>
    <x v="6"/>
    <s v="United States"/>
  </r>
  <r>
    <n v="5028"/>
    <x v="664"/>
    <n v="25.809888647775775"/>
    <n v="25.5"/>
    <n v="13"/>
    <n v="335.52855242108507"/>
    <n v="323.85000000000002"/>
    <n v="-11.678552421085044"/>
    <x v="2"/>
    <x v="8"/>
    <x v="376"/>
    <x v="0"/>
    <x v="0"/>
    <x v="0"/>
    <x v="1"/>
    <x v="96"/>
    <s v="Syria"/>
  </r>
  <r>
    <n v="5027"/>
    <x v="918"/>
    <n v="189.96790800961429"/>
    <n v="309"/>
    <n v="10"/>
    <n v="1899.679080096143"/>
    <n v="3090"/>
    <n v="1190.320919903857"/>
    <x v="2"/>
    <x v="0"/>
    <x v="72"/>
    <x v="5"/>
    <x v="14"/>
    <x v="4"/>
    <x v="0"/>
    <x v="174"/>
    <s v="United States"/>
  </r>
  <r>
    <n v="5026"/>
    <x v="409"/>
    <n v="134.67776191289826"/>
    <n v="299"/>
    <n v="9"/>
    <n v="1212.0998572160843"/>
    <n v="2661.1"/>
    <n v="1449.0001427839156"/>
    <x v="2"/>
    <x v="5"/>
    <x v="923"/>
    <x v="7"/>
    <x v="3"/>
    <x v="0"/>
    <x v="0"/>
    <x v="16"/>
    <s v="United States"/>
  </r>
  <r>
    <n v="5025"/>
    <x v="11"/>
    <n v="94.965985631383603"/>
    <n v="332"/>
    <n v="13"/>
    <n v="1234.5578132079868"/>
    <n v="4116.8"/>
    <n v="2882.2421867920134"/>
    <x v="2"/>
    <x v="2"/>
    <x v="1288"/>
    <x v="6"/>
    <x v="2"/>
    <x v="1"/>
    <x v="0"/>
    <x v="202"/>
    <s v="United States"/>
  </r>
  <r>
    <n v="5024"/>
    <x v="227"/>
    <n v="23.351632927851345"/>
    <n v="99"/>
    <n v="6"/>
    <n v="140.10979756710807"/>
    <n v="564.29999999999995"/>
    <n v="424.19020243289185"/>
    <x v="2"/>
    <x v="3"/>
    <x v="1384"/>
    <x v="1"/>
    <x v="1"/>
    <x v="0"/>
    <x v="0"/>
    <x v="9"/>
    <s v="United States"/>
  </r>
  <r>
    <n v="5023"/>
    <x v="443"/>
    <n v="100.69184058382125"/>
    <n v="188.5"/>
    <n v="10"/>
    <n v="1006.9184058382125"/>
    <n v="1885"/>
    <n v="878.08159416178751"/>
    <x v="4"/>
    <x v="0"/>
    <x v="1079"/>
    <x v="2"/>
    <x v="10"/>
    <x v="1"/>
    <x v="0"/>
    <x v="89"/>
    <s v="United States"/>
  </r>
  <r>
    <n v="5022"/>
    <x v="679"/>
    <n v="143.48909108887997"/>
    <n v="480.5"/>
    <n v="9"/>
    <n v="1291.4018197999198"/>
    <n v="4300.4750000000004"/>
    <n v="3009.0731802000805"/>
    <x v="4"/>
    <x v="5"/>
    <x v="1382"/>
    <x v="6"/>
    <x v="2"/>
    <x v="1"/>
    <x v="0"/>
    <x v="36"/>
    <s v="Canada"/>
  </r>
  <r>
    <n v="5021"/>
    <x v="537"/>
    <n v="417.33443813961424"/>
    <n v="639"/>
    <n v="12"/>
    <n v="5008.0132576753713"/>
    <n v="7476.3"/>
    <n v="2468.2867423246289"/>
    <x v="4"/>
    <x v="3"/>
    <x v="1321"/>
    <x v="9"/>
    <x v="7"/>
    <x v="4"/>
    <x v="0"/>
    <x v="142"/>
    <s v="United States"/>
  </r>
  <r>
    <n v="5020"/>
    <x v="350"/>
    <n v="199.24577324313859"/>
    <n v="312"/>
    <n v="12"/>
    <n v="2390.9492789176629"/>
    <n v="3744"/>
    <n v="1353.0507210823371"/>
    <x v="4"/>
    <x v="6"/>
    <x v="653"/>
    <x v="2"/>
    <x v="2"/>
    <x v="1"/>
    <x v="2"/>
    <x v="3"/>
    <s v="France"/>
  </r>
  <r>
    <n v="5019"/>
    <x v="45"/>
    <n v="240.41595522206887"/>
    <n v="267"/>
    <n v="13"/>
    <n v="3125.4074178868955"/>
    <n v="3350.85"/>
    <n v="225.44258211310444"/>
    <x v="4"/>
    <x v="8"/>
    <x v="1150"/>
    <x v="4"/>
    <x v="15"/>
    <x v="3"/>
    <x v="1"/>
    <x v="30"/>
    <s v="China"/>
  </r>
  <r>
    <n v="5018"/>
    <x v="694"/>
    <n v="209.74271702502688"/>
    <n v="268"/>
    <n v="12"/>
    <n v="2516.9126043003225"/>
    <n v="3108.8"/>
    <n v="591.88739569967765"/>
    <x v="4"/>
    <x v="3"/>
    <x v="742"/>
    <x v="4"/>
    <x v="15"/>
    <x v="3"/>
    <x v="0"/>
    <x v="29"/>
    <s v="United States"/>
  </r>
  <r>
    <n v="5017"/>
    <x v="856"/>
    <n v="51.176789361813135"/>
    <n v="169.99"/>
    <n v="24"/>
    <n v="1228.2429446835154"/>
    <n v="4028.7629999999999"/>
    <n v="2800.5200553164846"/>
    <x v="4"/>
    <x v="3"/>
    <x v="729"/>
    <x v="1"/>
    <x v="13"/>
    <x v="4"/>
    <x v="0"/>
    <x v="168"/>
    <s v="United States"/>
  </r>
  <r>
    <n v="5016"/>
    <x v="901"/>
    <n v="796.8921310186895"/>
    <n v="2295"/>
    <n v="10"/>
    <n v="7968.9213101868954"/>
    <n v="22950"/>
    <n v="14981.078689813105"/>
    <x v="4"/>
    <x v="0"/>
    <x v="1526"/>
    <x v="3"/>
    <x v="3"/>
    <x v="0"/>
    <x v="0"/>
    <x v="171"/>
    <s v="United States"/>
  </r>
  <r>
    <n v="5015"/>
    <x v="689"/>
    <n v="270.42987112458343"/>
    <n v="588"/>
    <n v="13"/>
    <n v="3515.5883246195845"/>
    <n v="7379.4"/>
    <n v="3863.8116753804152"/>
    <x v="4"/>
    <x v="8"/>
    <x v="2"/>
    <x v="2"/>
    <x v="2"/>
    <x v="1"/>
    <x v="1"/>
    <x v="177"/>
    <s v="Japan"/>
  </r>
  <r>
    <n v="5014"/>
    <x v="301"/>
    <n v="78.566697377451021"/>
    <n v="186.9"/>
    <n v="13"/>
    <n v="1021.3670659068632"/>
    <n v="2354.94"/>
    <n v="1333.5729340931368"/>
    <x v="4"/>
    <x v="2"/>
    <x v="619"/>
    <x v="2"/>
    <x v="10"/>
    <x v="1"/>
    <x v="0"/>
    <x v="203"/>
    <s v="United States"/>
  </r>
  <r>
    <n v="5013"/>
    <x v="429"/>
    <n v="4.5797371906974274"/>
    <n v="9.5"/>
    <n v="12"/>
    <n v="54.956846288369128"/>
    <n v="113.05"/>
    <n v="58.093153711630869"/>
    <x v="4"/>
    <x v="1"/>
    <x v="665"/>
    <x v="0"/>
    <x v="0"/>
    <x v="0"/>
    <x v="1"/>
    <x v="184"/>
    <s v="Japan"/>
  </r>
  <r>
    <n v="5012"/>
    <x v="728"/>
    <n v="8.2048013210968875"/>
    <n v="9.99"/>
    <n v="9"/>
    <n v="73.843211889871981"/>
    <n v="87.912000000000006"/>
    <n v="14.068788110128025"/>
    <x v="0"/>
    <x v="5"/>
    <x v="683"/>
    <x v="0"/>
    <x v="5"/>
    <x v="2"/>
    <x v="0"/>
    <x v="51"/>
    <s v="United States"/>
  </r>
  <r>
    <n v="5011"/>
    <x v="1062"/>
    <n v="8.2161184578030806"/>
    <n v="43.81"/>
    <n v="9"/>
    <n v="73.945066120227722"/>
    <n v="385.52800000000002"/>
    <n v="311.58293387977233"/>
    <x v="0"/>
    <x v="5"/>
    <x v="972"/>
    <x v="0"/>
    <x v="16"/>
    <x v="3"/>
    <x v="0"/>
    <x v="31"/>
    <s v="United States"/>
  </r>
  <r>
    <n v="5010"/>
    <x v="888"/>
    <n v="63.51343453853324"/>
    <n v="179.99"/>
    <n v="16"/>
    <n v="1016.2149526165318"/>
    <n v="2699.85"/>
    <n v="1683.6350473834682"/>
    <x v="0"/>
    <x v="7"/>
    <x v="1055"/>
    <x v="5"/>
    <x v="5"/>
    <x v="2"/>
    <x v="2"/>
    <x v="14"/>
    <s v="Germany"/>
  </r>
  <r>
    <n v="5009"/>
    <x v="988"/>
    <n v="12.757863144013262"/>
    <n v="22.89"/>
    <n v="6"/>
    <n v="76.547178864079569"/>
    <n v="137.34"/>
    <n v="60.792821135920434"/>
    <x v="0"/>
    <x v="2"/>
    <x v="366"/>
    <x v="0"/>
    <x v="5"/>
    <x v="2"/>
    <x v="0"/>
    <x v="85"/>
    <s v="United States"/>
  </r>
  <r>
    <n v="5008"/>
    <x v="1028"/>
    <n v="116.89400671510487"/>
    <n v="158"/>
    <n v="6"/>
    <n v="701.36404029062919"/>
    <n v="884.8"/>
    <n v="183.43595970937076"/>
    <x v="0"/>
    <x v="2"/>
    <x v="1226"/>
    <x v="6"/>
    <x v="8"/>
    <x v="1"/>
    <x v="0"/>
    <x v="253"/>
    <s v="United States"/>
  </r>
  <r>
    <n v="5007"/>
    <x v="200"/>
    <n v="253.97868670310331"/>
    <n v="869"/>
    <n v="12"/>
    <n v="3047.7442404372396"/>
    <n v="10367.17"/>
    <n v="7319.4257595627605"/>
    <x v="0"/>
    <x v="6"/>
    <x v="1441"/>
    <x v="5"/>
    <x v="14"/>
    <x v="4"/>
    <x v="2"/>
    <x v="241"/>
    <s v="United Kingdom"/>
  </r>
  <r>
    <n v="5006"/>
    <x v="854"/>
    <n v="6.7638836984061177"/>
    <n v="36.99"/>
    <n v="6"/>
    <n v="40.583302190436704"/>
    <n v="214.1721"/>
    <n v="173.58879780956329"/>
    <x v="0"/>
    <x v="6"/>
    <x v="102"/>
    <x v="0"/>
    <x v="4"/>
    <x v="1"/>
    <x v="2"/>
    <x v="193"/>
    <s v="Germany"/>
  </r>
  <r>
    <n v="5005"/>
    <x v="1038"/>
    <n v="2.8575196313794549"/>
    <n v="11.5"/>
    <n v="13"/>
    <n v="37.14775520793291"/>
    <n v="142.6"/>
    <n v="105.45224479206709"/>
    <x v="0"/>
    <x v="2"/>
    <x v="1204"/>
    <x v="0"/>
    <x v="0"/>
    <x v="0"/>
    <x v="0"/>
    <x v="9"/>
    <s v="United States"/>
  </r>
  <r>
    <n v="5004"/>
    <x v="169"/>
    <n v="327.25641000387054"/>
    <n v="329"/>
    <n v="10"/>
    <n v="3272.5641000387054"/>
    <n v="3290"/>
    <n v="17.435899961294581"/>
    <x v="0"/>
    <x v="0"/>
    <x v="902"/>
    <x v="0"/>
    <x v="7"/>
    <x v="4"/>
    <x v="2"/>
    <x v="14"/>
    <s v="Germany"/>
  </r>
  <r>
    <n v="5003"/>
    <x v="788"/>
    <n v="102.01772874319033"/>
    <n v="229"/>
    <n v="10"/>
    <n v="1020.1772874319033"/>
    <n v="2290"/>
    <n v="1269.8227125680967"/>
    <x v="0"/>
    <x v="0"/>
    <x v="806"/>
    <x v="7"/>
    <x v="9"/>
    <x v="0"/>
    <x v="0"/>
    <x v="37"/>
    <s v="United States"/>
  </r>
  <r>
    <n v="5002"/>
    <x v="594"/>
    <n v="11.76956723358917"/>
    <n v="13"/>
    <n v="4"/>
    <n v="47.078268934356679"/>
    <n v="50.7"/>
    <n v="3.6217310656433241"/>
    <x v="0"/>
    <x v="5"/>
    <x v="120"/>
    <x v="0"/>
    <x v="0"/>
    <x v="0"/>
    <x v="0"/>
    <x v="36"/>
    <s v="Canada"/>
  </r>
  <r>
    <n v="5001"/>
    <x v="160"/>
    <n v="240.75085567061285"/>
    <n v="358"/>
    <n v="12"/>
    <n v="2889.0102680473542"/>
    <n v="4152.8"/>
    <n v="1263.789731952646"/>
    <x v="0"/>
    <x v="3"/>
    <x v="956"/>
    <x v="0"/>
    <x v="2"/>
    <x v="1"/>
    <x v="0"/>
    <x v="79"/>
    <s v="United States"/>
  </r>
  <r>
    <n v="5000"/>
    <x v="912"/>
    <n v="15.012728669087306"/>
    <n v="399"/>
    <n v="26"/>
    <n v="390.33094539626995"/>
    <n v="10194.450000000001"/>
    <n v="9804.1190546037305"/>
    <x v="0"/>
    <x v="8"/>
    <x v="1322"/>
    <x v="6"/>
    <x v="12"/>
    <x v="0"/>
    <x v="1"/>
    <x v="1"/>
    <s v="China"/>
  </r>
  <r>
    <n v="4999"/>
    <x v="220"/>
    <n v="32.735781218947935"/>
    <n v="170"/>
    <n v="5"/>
    <n v="163.67890609473966"/>
    <n v="850"/>
    <n v="686.32109390526034"/>
    <x v="0"/>
    <x v="0"/>
    <x v="930"/>
    <x v="6"/>
    <x v="8"/>
    <x v="1"/>
    <x v="0"/>
    <x v="172"/>
    <s v="United States"/>
  </r>
  <r>
    <n v="4998"/>
    <x v="573"/>
    <n v="532.36101900671758"/>
    <n v="633"/>
    <n v="9"/>
    <n v="4791.2491710604581"/>
    <n v="5570.4"/>
    <n v="779.1508289395415"/>
    <x v="0"/>
    <x v="5"/>
    <x v="313"/>
    <x v="6"/>
    <x v="8"/>
    <x v="1"/>
    <x v="0"/>
    <x v="49"/>
    <s v="United States"/>
  </r>
  <r>
    <n v="4997"/>
    <x v="813"/>
    <n v="81.691080375259148"/>
    <n v="99"/>
    <n v="18"/>
    <n v="1470.4394467546647"/>
    <n v="1777.05"/>
    <n v="306.61055324533527"/>
    <x v="0"/>
    <x v="5"/>
    <x v="244"/>
    <x v="7"/>
    <x v="1"/>
    <x v="0"/>
    <x v="0"/>
    <x v="68"/>
    <s v="United States"/>
  </r>
  <r>
    <n v="4996"/>
    <x v="382"/>
    <n v="24.3901439097252"/>
    <n v="35.99"/>
    <n v="12"/>
    <n v="292.68172691670242"/>
    <n v="424.32209999999998"/>
    <n v="131.64037308329756"/>
    <x v="0"/>
    <x v="6"/>
    <x v="237"/>
    <x v="0"/>
    <x v="16"/>
    <x v="3"/>
    <x v="2"/>
    <x v="3"/>
    <s v="France"/>
  </r>
  <r>
    <n v="4995"/>
    <x v="955"/>
    <n v="62.84168324420348"/>
    <n v="69"/>
    <n v="12"/>
    <n v="754.10019893044182"/>
    <n v="818.34"/>
    <n v="64.239801069558212"/>
    <x v="0"/>
    <x v="6"/>
    <x v="744"/>
    <x v="5"/>
    <x v="20"/>
    <x v="4"/>
    <x v="2"/>
    <x v="14"/>
    <s v="Germany"/>
  </r>
  <r>
    <n v="4994"/>
    <x v="757"/>
    <n v="30.009759085841473"/>
    <n v="35.99"/>
    <n v="13"/>
    <n v="390.12686811593915"/>
    <n v="446.27600000000001"/>
    <n v="56.149131884060864"/>
    <x v="0"/>
    <x v="2"/>
    <x v="1532"/>
    <x v="0"/>
    <x v="16"/>
    <x v="3"/>
    <x v="0"/>
    <x v="225"/>
    <s v="United States"/>
  </r>
  <r>
    <n v="4993"/>
    <x v="141"/>
    <n v="49.546761192351156"/>
    <n v="159.99"/>
    <n v="13"/>
    <n v="644.10789550056506"/>
    <n v="2015.874"/>
    <n v="1371.766104499435"/>
    <x v="0"/>
    <x v="2"/>
    <x v="1462"/>
    <x v="0"/>
    <x v="5"/>
    <x v="2"/>
    <x v="0"/>
    <x v="224"/>
    <s v="United States"/>
  </r>
  <r>
    <n v="4992"/>
    <x v="882"/>
    <n v="19.340755858729459"/>
    <n v="230"/>
    <n v="13"/>
    <n v="251.42982616348297"/>
    <n v="2886.5"/>
    <n v="2635.0701738365169"/>
    <x v="0"/>
    <x v="8"/>
    <x v="599"/>
    <x v="4"/>
    <x v="6"/>
    <x v="3"/>
    <x v="1"/>
    <x v="32"/>
    <s v="Iran"/>
  </r>
  <r>
    <n v="4991"/>
    <x v="795"/>
    <n v="9.4135366260037756"/>
    <n v="57.88"/>
    <n v="13"/>
    <n v="122.37597613804908"/>
    <n v="729.28800000000001"/>
    <n v="606.91202386195096"/>
    <x v="0"/>
    <x v="2"/>
    <x v="1560"/>
    <x v="5"/>
    <x v="5"/>
    <x v="2"/>
    <x v="0"/>
    <x v="9"/>
    <s v="United States"/>
  </r>
  <r>
    <n v="4990"/>
    <x v="751"/>
    <n v="224.91430511984225"/>
    <n v="300"/>
    <n v="10"/>
    <n v="2249.1430511984227"/>
    <n v="3000"/>
    <n v="750.85694880157735"/>
    <x v="0"/>
    <x v="0"/>
    <x v="158"/>
    <x v="0"/>
    <x v="6"/>
    <x v="3"/>
    <x v="0"/>
    <x v="84"/>
    <s v="United States"/>
  </r>
  <r>
    <n v="4989"/>
    <x v="79"/>
    <n v="43.297736206821178"/>
    <n v="229"/>
    <n v="12"/>
    <n v="519.5728344818541"/>
    <n v="2656.4"/>
    <n v="2136.8271655181461"/>
    <x v="0"/>
    <x v="1"/>
    <x v="1249"/>
    <x v="7"/>
    <x v="3"/>
    <x v="0"/>
    <x v="1"/>
    <x v="57"/>
    <s v="Japan"/>
  </r>
  <r>
    <n v="4988"/>
    <x v="905"/>
    <n v="1.0057899921632667"/>
    <n v="9.99"/>
    <n v="200"/>
    <n v="201.15799843265333"/>
    <n v="1998"/>
    <n v="1796.8420015673466"/>
    <x v="0"/>
    <x v="0"/>
    <x v="134"/>
    <x v="0"/>
    <x v="19"/>
    <x v="3"/>
    <x v="0"/>
    <x v="260"/>
    <s v="United States"/>
  </r>
  <r>
    <n v="4987"/>
    <x v="114"/>
    <n v="114.16116440552688"/>
    <n v="338"/>
    <n v="13"/>
    <n v="1484.0951372718494"/>
    <n v="4191.2"/>
    <n v="2707.1048627281507"/>
    <x v="0"/>
    <x v="2"/>
    <x v="631"/>
    <x v="2"/>
    <x v="2"/>
    <x v="1"/>
    <x v="0"/>
    <x v="109"/>
    <s v="United States"/>
  </r>
  <r>
    <n v="4986"/>
    <x v="866"/>
    <n v="12.040586832599438"/>
    <n v="13.5"/>
    <n v="12"/>
    <n v="144.48704199119325"/>
    <n v="162"/>
    <n v="17.512958008806748"/>
    <x v="0"/>
    <x v="0"/>
    <x v="377"/>
    <x v="0"/>
    <x v="0"/>
    <x v="0"/>
    <x v="1"/>
    <x v="1"/>
    <s v="China"/>
  </r>
  <r>
    <n v="4985"/>
    <x v="260"/>
    <n v="73.237047127473843"/>
    <n v="1600"/>
    <n v="6"/>
    <n v="439.42228276484309"/>
    <n v="8640"/>
    <n v="8200.5777172351573"/>
    <x v="0"/>
    <x v="2"/>
    <x v="1223"/>
    <x v="6"/>
    <x v="8"/>
    <x v="1"/>
    <x v="0"/>
    <x v="9"/>
    <s v="United States"/>
  </r>
  <r>
    <n v="4984"/>
    <x v="859"/>
    <n v="375.87729128928885"/>
    <n v="499.99"/>
    <n v="10"/>
    <n v="3758.7729128928886"/>
    <n v="4999.8999999999996"/>
    <n v="1241.127087107111"/>
    <x v="0"/>
    <x v="0"/>
    <x v="1603"/>
    <x v="1"/>
    <x v="13"/>
    <x v="4"/>
    <x v="0"/>
    <x v="224"/>
    <s v="United States"/>
  </r>
  <r>
    <n v="4983"/>
    <x v="12"/>
    <n v="3.228546417310723"/>
    <n v="15.6"/>
    <n v="6"/>
    <n v="19.371278503864339"/>
    <n v="90.48"/>
    <n v="71.108721496135672"/>
    <x v="1"/>
    <x v="2"/>
    <x v="491"/>
    <x v="0"/>
    <x v="0"/>
    <x v="0"/>
    <x v="0"/>
    <x v="36"/>
    <s v="Canada"/>
  </r>
  <r>
    <n v="4982"/>
    <x v="361"/>
    <n v="14.549064163965841"/>
    <n v="16.899999999999999"/>
    <n v="5"/>
    <n v="72.745320819829203"/>
    <n v="84.5"/>
    <n v="11.754679180170797"/>
    <x v="2"/>
    <x v="0"/>
    <x v="368"/>
    <x v="0"/>
    <x v="0"/>
    <x v="0"/>
    <x v="0"/>
    <x v="109"/>
    <s v="United States"/>
  </r>
  <r>
    <n v="4981"/>
    <x v="634"/>
    <n v="155.84764894504639"/>
    <n v="299.89999999999998"/>
    <n v="15"/>
    <n v="2337.7147341756959"/>
    <n v="4498.5"/>
    <n v="2160.7852658243041"/>
    <x v="3"/>
    <x v="0"/>
    <x v="246"/>
    <x v="3"/>
    <x v="17"/>
    <x v="0"/>
    <x v="0"/>
    <x v="29"/>
    <s v="United States"/>
  </r>
  <r>
    <n v="4980"/>
    <x v="610"/>
    <n v="953.68760680113871"/>
    <n v="1592.2"/>
    <n v="13"/>
    <n v="12397.938888414803"/>
    <n v="20380.16"/>
    <n v="7982.2211115851969"/>
    <x v="4"/>
    <x v="2"/>
    <x v="1550"/>
    <x v="1"/>
    <x v="13"/>
    <x v="4"/>
    <x v="0"/>
    <x v="218"/>
    <s v="United States"/>
  </r>
  <r>
    <n v="4979"/>
    <x v="967"/>
    <n v="12.222801563331505"/>
    <n v="50"/>
    <n v="12"/>
    <n v="146.67361875997807"/>
    <n v="595"/>
    <n v="448.32638124002193"/>
    <x v="0"/>
    <x v="3"/>
    <x v="1254"/>
    <x v="0"/>
    <x v="0"/>
    <x v="0"/>
    <x v="0"/>
    <x v="234"/>
    <s v="United States"/>
  </r>
  <r>
    <n v="4978"/>
    <x v="755"/>
    <n v="668.71970849851152"/>
    <n v="1299"/>
    <n v="10"/>
    <n v="6687.197084985115"/>
    <n v="12990"/>
    <n v="6302.802915014885"/>
    <x v="1"/>
    <x v="0"/>
    <x v="83"/>
    <x v="1"/>
    <x v="12"/>
    <x v="0"/>
    <x v="0"/>
    <x v="29"/>
    <s v="United States"/>
  </r>
  <r>
    <n v="4977"/>
    <x v="479"/>
    <n v="55.640451336685238"/>
    <n v="99"/>
    <n v="10"/>
    <n v="556.40451336685237"/>
    <n v="990"/>
    <n v="433.59548663314763"/>
    <x v="2"/>
    <x v="0"/>
    <x v="66"/>
    <x v="5"/>
    <x v="0"/>
    <x v="0"/>
    <x v="0"/>
    <x v="122"/>
    <s v="United States"/>
  </r>
  <r>
    <n v="4976"/>
    <x v="81"/>
    <n v="58.030143389889069"/>
    <n v="184.5"/>
    <n v="10"/>
    <n v="580.30143389889065"/>
    <n v="1845"/>
    <n v="1264.6985661011095"/>
    <x v="3"/>
    <x v="0"/>
    <x v="1430"/>
    <x v="2"/>
    <x v="10"/>
    <x v="1"/>
    <x v="0"/>
    <x v="235"/>
    <s v="United States"/>
  </r>
  <r>
    <n v="4975"/>
    <x v="241"/>
    <n v="123.02559169411535"/>
    <n v="169"/>
    <n v="9"/>
    <n v="1107.2303252470381"/>
    <n v="1521"/>
    <n v="413.76967475296192"/>
    <x v="4"/>
    <x v="9"/>
    <x v="490"/>
    <x v="7"/>
    <x v="9"/>
    <x v="0"/>
    <x v="2"/>
    <x v="103"/>
    <s v="Denmark"/>
  </r>
  <r>
    <n v="4974"/>
    <x v="673"/>
    <n v="2.5457559677332857"/>
    <n v="35.99"/>
    <n v="9"/>
    <n v="22.911803709599571"/>
    <n v="323.91000000000003"/>
    <n v="300.99819629040047"/>
    <x v="0"/>
    <x v="5"/>
    <x v="1140"/>
    <x v="0"/>
    <x v="16"/>
    <x v="3"/>
    <x v="0"/>
    <x v="182"/>
    <s v="United States"/>
  </r>
  <r>
    <n v="4973"/>
    <x v="772"/>
    <n v="104.00954800588974"/>
    <n v="219"/>
    <n v="24"/>
    <n v="2496.2291521413536"/>
    <n v="5190.3"/>
    <n v="2694.0708478586466"/>
    <x v="1"/>
    <x v="3"/>
    <x v="1444"/>
    <x v="5"/>
    <x v="5"/>
    <x v="2"/>
    <x v="0"/>
    <x v="29"/>
    <s v="United States"/>
  </r>
  <r>
    <n v="4972"/>
    <x v="774"/>
    <n v="201.70454061356909"/>
    <n v="319"/>
    <n v="8"/>
    <n v="1613.6363249085528"/>
    <n v="2488.1999999999998"/>
    <n v="874.56367509144707"/>
    <x v="2"/>
    <x v="7"/>
    <x v="927"/>
    <x v="5"/>
    <x v="14"/>
    <x v="4"/>
    <x v="2"/>
    <x v="14"/>
    <s v="Germany"/>
  </r>
  <r>
    <n v="4971"/>
    <x v="902"/>
    <n v="76.016418491942346"/>
    <n v="190"/>
    <n v="8"/>
    <n v="608.13134793553877"/>
    <n v="1520"/>
    <n v="911.86865206446123"/>
    <x v="3"/>
    <x v="7"/>
    <x v="1038"/>
    <x v="7"/>
    <x v="9"/>
    <x v="0"/>
    <x v="2"/>
    <x v="44"/>
    <s v="Germany"/>
  </r>
  <r>
    <n v="4970"/>
    <x v="53"/>
    <n v="14.15373777133661"/>
    <n v="33.9"/>
    <n v="20"/>
    <n v="283.07475542673222"/>
    <n v="678"/>
    <n v="394.92524457326778"/>
    <x v="4"/>
    <x v="0"/>
    <x v="1386"/>
    <x v="0"/>
    <x v="0"/>
    <x v="0"/>
    <x v="0"/>
    <x v="31"/>
    <s v="United States"/>
  </r>
  <r>
    <n v="4969"/>
    <x v="75"/>
    <n v="67.573215452515171"/>
    <n v="236"/>
    <n v="9"/>
    <n v="608.15893907263649"/>
    <n v="2076.8000000000002"/>
    <n v="1468.6410609273637"/>
    <x v="0"/>
    <x v="5"/>
    <x v="1182"/>
    <x v="7"/>
    <x v="9"/>
    <x v="0"/>
    <x v="0"/>
    <x v="51"/>
    <s v="United States"/>
  </r>
  <r>
    <n v="4968"/>
    <x v="541"/>
    <n v="275.77739929806228"/>
    <n v="436.2"/>
    <n v="8"/>
    <n v="2206.2191943844982"/>
    <n v="3140.64"/>
    <n v="934.42080561550165"/>
    <x v="1"/>
    <x v="7"/>
    <x v="905"/>
    <x v="6"/>
    <x v="2"/>
    <x v="1"/>
    <x v="2"/>
    <x v="197"/>
    <s v="United Kingdom"/>
  </r>
  <r>
    <n v="4967"/>
    <x v="779"/>
    <n v="142.56517024983143"/>
    <n v="758"/>
    <n v="20"/>
    <n v="2851.3034049966286"/>
    <n v="15160"/>
    <n v="12308.696595003372"/>
    <x v="2"/>
    <x v="0"/>
    <x v="540"/>
    <x v="1"/>
    <x v="12"/>
    <x v="0"/>
    <x v="0"/>
    <x v="9"/>
    <s v="United States"/>
  </r>
  <r>
    <n v="4966"/>
    <x v="980"/>
    <n v="8.2594397790977734"/>
    <n v="44"/>
    <n v="5"/>
    <n v="41.297198895488869"/>
    <n v="220"/>
    <n v="178.70280110451114"/>
    <x v="3"/>
    <x v="0"/>
    <x v="441"/>
    <x v="5"/>
    <x v="0"/>
    <x v="0"/>
    <x v="0"/>
    <x v="144"/>
    <s v="United States"/>
  </r>
  <r>
    <n v="4965"/>
    <x v="319"/>
    <n v="29.500208779783499"/>
    <n v="78"/>
    <n v="4"/>
    <n v="118.000835119134"/>
    <n v="296.39999999999998"/>
    <n v="178.39916488086598"/>
    <x v="4"/>
    <x v="5"/>
    <x v="212"/>
    <x v="7"/>
    <x v="9"/>
    <x v="0"/>
    <x v="0"/>
    <x v="117"/>
    <s v="United States"/>
  </r>
  <r>
    <n v="4964"/>
    <x v="871"/>
    <n v="115.8516131542199"/>
    <n v="299.89999999999998"/>
    <n v="13"/>
    <n v="1506.0709710048588"/>
    <n v="3763.7449999999999"/>
    <n v="2257.6740289951413"/>
    <x v="0"/>
    <x v="8"/>
    <x v="588"/>
    <x v="9"/>
    <x v="7"/>
    <x v="4"/>
    <x v="1"/>
    <x v="33"/>
    <s v="Turkmenistan"/>
  </r>
  <r>
    <n v="4963"/>
    <x v="102"/>
    <n v="6.1302151638561551"/>
    <n v="22.89"/>
    <n v="13"/>
    <n v="79.692797130130018"/>
    <n v="283.83600000000001"/>
    <n v="204.14320286986998"/>
    <x v="1"/>
    <x v="2"/>
    <x v="517"/>
    <x v="0"/>
    <x v="5"/>
    <x v="2"/>
    <x v="0"/>
    <x v="52"/>
    <s v="United States"/>
  </r>
  <r>
    <n v="4962"/>
    <x v="922"/>
    <n v="189.58021238538899"/>
    <n v="319"/>
    <n v="12"/>
    <n v="2274.9625486246678"/>
    <n v="3700.4"/>
    <n v="1425.4374513753323"/>
    <x v="2"/>
    <x v="3"/>
    <x v="471"/>
    <x v="5"/>
    <x v="14"/>
    <x v="4"/>
    <x v="0"/>
    <x v="172"/>
    <s v="United States"/>
  </r>
  <r>
    <n v="4961"/>
    <x v="668"/>
    <n v="47.065309935433824"/>
    <n v="77.989999999999995"/>
    <n v="40"/>
    <n v="1882.6123974173529"/>
    <n v="3119.6"/>
    <n v="1236.987602582647"/>
    <x v="3"/>
    <x v="0"/>
    <x v="734"/>
    <x v="0"/>
    <x v="4"/>
    <x v="1"/>
    <x v="1"/>
    <x v="1"/>
    <s v="China"/>
  </r>
  <r>
    <n v="4960"/>
    <x v="857"/>
    <n v="26.904469492956256"/>
    <n v="102"/>
    <n v="12"/>
    <n v="322.85363391547509"/>
    <n v="1203.5999999999999"/>
    <n v="880.74636608452488"/>
    <x v="4"/>
    <x v="1"/>
    <x v="1317"/>
    <x v="5"/>
    <x v="0"/>
    <x v="0"/>
    <x v="1"/>
    <x v="57"/>
    <s v="Japan"/>
  </r>
  <r>
    <n v="4959"/>
    <x v="630"/>
    <n v="27.429896401294918"/>
    <n v="46.99"/>
    <n v="20"/>
    <n v="548.59792802589834"/>
    <n v="939.8"/>
    <n v="391.20207197410161"/>
    <x v="0"/>
    <x v="0"/>
    <x v="1323"/>
    <x v="0"/>
    <x v="16"/>
    <x v="3"/>
    <x v="2"/>
    <x v="3"/>
    <s v="France"/>
  </r>
  <r>
    <n v="4958"/>
    <x v="520"/>
    <n v="21.822608526514273"/>
    <n v="42.99"/>
    <n v="9"/>
    <n v="196.40347673862846"/>
    <n v="369.714"/>
    <n v="173.31052326137154"/>
    <x v="4"/>
    <x v="4"/>
    <x v="1397"/>
    <x v="0"/>
    <x v="16"/>
    <x v="3"/>
    <x v="1"/>
    <x v="4"/>
    <s v="Japan"/>
  </r>
  <r>
    <n v="4957"/>
    <x v="51"/>
    <n v="416.23727390157734"/>
    <n v="599"/>
    <n v="9"/>
    <n v="3746.135465114196"/>
    <n v="5331.1"/>
    <n v="1584.9645348858044"/>
    <x v="2"/>
    <x v="5"/>
    <x v="1102"/>
    <x v="9"/>
    <x v="7"/>
    <x v="4"/>
    <x v="0"/>
    <x v="113"/>
    <s v="United States"/>
  </r>
  <r>
    <n v="4956"/>
    <x v="333"/>
    <n v="0.92044114432273283"/>
    <n v="6.95"/>
    <n v="10"/>
    <n v="9.204411443227329"/>
    <n v="69.5"/>
    <n v="60.295588556772671"/>
    <x v="2"/>
    <x v="0"/>
    <x v="465"/>
    <x v="0"/>
    <x v="4"/>
    <x v="1"/>
    <x v="0"/>
    <x v="92"/>
    <s v="United States"/>
  </r>
  <r>
    <n v="4955"/>
    <x v="505"/>
    <n v="112.62896330228594"/>
    <n v="200"/>
    <n v="4"/>
    <n v="450.51585320914376"/>
    <n v="640"/>
    <n v="189.48414679085624"/>
    <x v="2"/>
    <x v="7"/>
    <x v="1423"/>
    <x v="1"/>
    <x v="13"/>
    <x v="4"/>
    <x v="2"/>
    <x v="161"/>
    <s v="the Netherlands"/>
  </r>
  <r>
    <n v="4954"/>
    <x v="301"/>
    <n v="17.536778629586927"/>
    <n v="59.99"/>
    <n v="6"/>
    <n v="105.22067177752156"/>
    <n v="311.94799999999998"/>
    <n v="206.72732822247843"/>
    <x v="2"/>
    <x v="2"/>
    <x v="795"/>
    <x v="0"/>
    <x v="4"/>
    <x v="1"/>
    <x v="0"/>
    <x v="28"/>
    <s v="United States"/>
  </r>
  <r>
    <n v="4953"/>
    <x v="423"/>
    <n v="29.818491174306111"/>
    <n v="139"/>
    <n v="4"/>
    <n v="119.27396469722444"/>
    <n v="528.20000000000005"/>
    <n v="408.92603530277563"/>
    <x v="2"/>
    <x v="7"/>
    <x v="857"/>
    <x v="7"/>
    <x v="3"/>
    <x v="0"/>
    <x v="2"/>
    <x v="81"/>
    <s v="Germany"/>
  </r>
  <r>
    <n v="4952"/>
    <x v="943"/>
    <n v="43.842955484729899"/>
    <n v="646"/>
    <n v="13"/>
    <n v="569.95842130148867"/>
    <n v="8204.2000000000007"/>
    <n v="7634.2415786985121"/>
    <x v="2"/>
    <x v="8"/>
    <x v="761"/>
    <x v="0"/>
    <x v="2"/>
    <x v="1"/>
    <x v="1"/>
    <x v="1"/>
    <s v="China"/>
  </r>
  <r>
    <n v="4951"/>
    <x v="238"/>
    <n v="77.665904174158371"/>
    <n v="91"/>
    <n v="12"/>
    <n v="931.9908500899005"/>
    <n v="1069.25"/>
    <n v="137.2591499100995"/>
    <x v="2"/>
    <x v="5"/>
    <x v="1427"/>
    <x v="7"/>
    <x v="9"/>
    <x v="0"/>
    <x v="0"/>
    <x v="29"/>
    <s v="United States"/>
  </r>
  <r>
    <n v="4950"/>
    <x v="1031"/>
    <n v="24.260374916606661"/>
    <n v="39.99"/>
    <n v="9"/>
    <n v="218.34337424945994"/>
    <n v="355.911"/>
    <n v="137.56762575054006"/>
    <x v="4"/>
    <x v="5"/>
    <x v="1399"/>
    <x v="0"/>
    <x v="16"/>
    <x v="3"/>
    <x v="0"/>
    <x v="31"/>
    <s v="United States"/>
  </r>
  <r>
    <n v="4949"/>
    <x v="274"/>
    <n v="159.93920271982296"/>
    <n v="302"/>
    <n v="8"/>
    <n v="1279.5136217585837"/>
    <n v="2174.4"/>
    <n v="894.88637824141642"/>
    <x v="4"/>
    <x v="7"/>
    <x v="431"/>
    <x v="4"/>
    <x v="15"/>
    <x v="3"/>
    <x v="2"/>
    <x v="14"/>
    <s v="Germany"/>
  </r>
  <r>
    <n v="4948"/>
    <x v="251"/>
    <n v="270.89494181613719"/>
    <n v="269"/>
    <n v="10"/>
    <n v="2708.9494181613718"/>
    <n v="2690"/>
    <n v="-18.949418161371796"/>
    <x v="4"/>
    <x v="0"/>
    <x v="965"/>
    <x v="5"/>
    <x v="14"/>
    <x v="4"/>
    <x v="0"/>
    <x v="227"/>
    <s v="United States"/>
  </r>
  <r>
    <n v="4947"/>
    <x v="834"/>
    <n v="0.29841658210798355"/>
    <n v="77.680000000000007"/>
    <n v="24"/>
    <n v="7.1619979705916048"/>
    <n v="1833.248"/>
    <n v="1826.0860020294085"/>
    <x v="4"/>
    <x v="1"/>
    <x v="953"/>
    <x v="0"/>
    <x v="21"/>
    <x v="5"/>
    <x v="1"/>
    <x v="1"/>
    <s v="China"/>
  </r>
  <r>
    <n v="4946"/>
    <x v="1028"/>
    <n v="6.0716920389081777"/>
    <n v="35.99"/>
    <n v="13"/>
    <n v="78.93199650580631"/>
    <n v="453.47399999999999"/>
    <n v="374.54200349419369"/>
    <x v="4"/>
    <x v="2"/>
    <x v="1077"/>
    <x v="0"/>
    <x v="16"/>
    <x v="3"/>
    <x v="0"/>
    <x v="102"/>
    <s v="United States"/>
  </r>
  <r>
    <n v="4945"/>
    <x v="459"/>
    <n v="11.442587574221278"/>
    <n v="228"/>
    <n v="9"/>
    <n v="102.9832881679915"/>
    <n v="2052"/>
    <n v="1949.0167118320085"/>
    <x v="4"/>
    <x v="9"/>
    <x v="561"/>
    <x v="7"/>
    <x v="9"/>
    <x v="0"/>
    <x v="2"/>
    <x v="103"/>
    <s v="Denmark"/>
  </r>
  <r>
    <n v="4944"/>
    <x v="998"/>
    <n v="21.088480271831521"/>
    <n v="29.9"/>
    <n v="16"/>
    <n v="337.41568434930434"/>
    <n v="472.42"/>
    <n v="135.00431565069567"/>
    <x v="4"/>
    <x v="7"/>
    <x v="948"/>
    <x v="0"/>
    <x v="0"/>
    <x v="0"/>
    <x v="2"/>
    <x v="3"/>
    <s v="France"/>
  </r>
  <r>
    <n v="4943"/>
    <x v="660"/>
    <n v="122.20695480977169"/>
    <n v="338"/>
    <n v="10"/>
    <n v="1222.069548097717"/>
    <n v="3380"/>
    <n v="2157.930451902283"/>
    <x v="4"/>
    <x v="0"/>
    <x v="206"/>
    <x v="2"/>
    <x v="2"/>
    <x v="1"/>
    <x v="0"/>
    <x v="253"/>
    <s v="United States"/>
  </r>
  <r>
    <n v="4942"/>
    <x v="541"/>
    <n v="12.146186988725903"/>
    <n v="25.69"/>
    <n v="6"/>
    <n v="72.877121932355422"/>
    <n v="133.58799999999999"/>
    <n v="60.710878067644572"/>
    <x v="4"/>
    <x v="2"/>
    <x v="202"/>
    <x v="8"/>
    <x v="11"/>
    <x v="5"/>
    <x v="0"/>
    <x v="74"/>
    <s v="United States"/>
  </r>
  <r>
    <n v="4941"/>
    <x v="389"/>
    <n v="0.82625406682062152"/>
    <n v="66"/>
    <n v="5"/>
    <n v="4.1312703341031076"/>
    <n v="330"/>
    <n v="325.86872966589686"/>
    <x v="4"/>
    <x v="0"/>
    <x v="100"/>
    <x v="5"/>
    <x v="20"/>
    <x v="4"/>
    <x v="2"/>
    <x v="21"/>
    <s v="United Kingdom"/>
  </r>
  <r>
    <n v="4940"/>
    <x v="934"/>
    <n v="10.814034546620391"/>
    <n v="32.99"/>
    <n v="10"/>
    <n v="108.14034546620391"/>
    <n v="329.9"/>
    <n v="221.75965453379607"/>
    <x v="4"/>
    <x v="0"/>
    <x v="1290"/>
    <x v="0"/>
    <x v="16"/>
    <x v="3"/>
    <x v="0"/>
    <x v="109"/>
    <s v="United States"/>
  </r>
  <r>
    <n v="4939"/>
    <x v="638"/>
    <n v="100.64899432301911"/>
    <n v="102"/>
    <n v="24"/>
    <n v="2415.5758637524586"/>
    <n v="2417.4"/>
    <n v="1.8241362475414462"/>
    <x v="0"/>
    <x v="3"/>
    <x v="1025"/>
    <x v="7"/>
    <x v="9"/>
    <x v="0"/>
    <x v="0"/>
    <x v="146"/>
    <s v="United States"/>
  </r>
  <r>
    <n v="4938"/>
    <x v="727"/>
    <n v="3.7089456337818327"/>
    <n v="11.5"/>
    <n v="10"/>
    <n v="37.089456337818326"/>
    <n v="115"/>
    <n v="77.910543662181681"/>
    <x v="0"/>
    <x v="0"/>
    <x v="1204"/>
    <x v="0"/>
    <x v="0"/>
    <x v="0"/>
    <x v="0"/>
    <x v="213"/>
    <s v="United States"/>
  </r>
  <r>
    <n v="4937"/>
    <x v="776"/>
    <n v="34.842566542118391"/>
    <n v="47.95"/>
    <n v="20"/>
    <n v="696.85133084236782"/>
    <n v="959"/>
    <n v="262.14866915763218"/>
    <x v="0"/>
    <x v="0"/>
    <x v="1363"/>
    <x v="8"/>
    <x v="11"/>
    <x v="5"/>
    <x v="1"/>
    <x v="1"/>
    <s v="China"/>
  </r>
  <r>
    <n v="4936"/>
    <x v="1029"/>
    <n v="116.44773341928911"/>
    <n v="239"/>
    <n v="9"/>
    <n v="1048.0296007736019"/>
    <n v="2151"/>
    <n v="1102.9703992263981"/>
    <x v="0"/>
    <x v="4"/>
    <x v="1003"/>
    <x v="4"/>
    <x v="15"/>
    <x v="3"/>
    <x v="1"/>
    <x v="1"/>
    <s v="China"/>
  </r>
  <r>
    <n v="4935"/>
    <x v="724"/>
    <n v="140.54042614799278"/>
    <n v="231"/>
    <n v="12"/>
    <n v="1686.4851137759133"/>
    <n v="2772"/>
    <n v="1085.5148862240867"/>
    <x v="0"/>
    <x v="0"/>
    <x v="505"/>
    <x v="2"/>
    <x v="10"/>
    <x v="1"/>
    <x v="1"/>
    <x v="1"/>
    <s v="China"/>
  </r>
  <r>
    <n v="4934"/>
    <x v="325"/>
    <n v="66.732147195412182"/>
    <n v="967"/>
    <n v="20"/>
    <n v="1334.6429439082435"/>
    <n v="19340"/>
    <n v="18005.357056091758"/>
    <x v="0"/>
    <x v="0"/>
    <x v="809"/>
    <x v="6"/>
    <x v="12"/>
    <x v="0"/>
    <x v="0"/>
    <x v="174"/>
    <s v="United States"/>
  </r>
  <r>
    <n v="4933"/>
    <x v="877"/>
    <n v="30.206543552629491"/>
    <n v="169.99"/>
    <n v="4"/>
    <n v="120.82617421051796"/>
    <n v="662.96100000000001"/>
    <n v="542.13482578948208"/>
    <x v="0"/>
    <x v="5"/>
    <x v="729"/>
    <x v="1"/>
    <x v="13"/>
    <x v="4"/>
    <x v="0"/>
    <x v="31"/>
    <s v="United States"/>
  </r>
  <r>
    <n v="4932"/>
    <x v="763"/>
    <n v="71.291914462554018"/>
    <n v="99"/>
    <n v="10"/>
    <n v="712.91914462554018"/>
    <n v="990"/>
    <n v="277.08085537445982"/>
    <x v="0"/>
    <x v="0"/>
    <x v="11"/>
    <x v="3"/>
    <x v="1"/>
    <x v="0"/>
    <x v="0"/>
    <x v="58"/>
    <s v="United States"/>
  </r>
  <r>
    <n v="4931"/>
    <x v="164"/>
    <n v="30.104869311535488"/>
    <n v="129"/>
    <n v="6"/>
    <n v="180.62921586921294"/>
    <n v="735.3"/>
    <n v="554.67078413078707"/>
    <x v="0"/>
    <x v="3"/>
    <x v="946"/>
    <x v="2"/>
    <x v="10"/>
    <x v="1"/>
    <x v="0"/>
    <x v="9"/>
    <s v="United States"/>
  </r>
  <r>
    <n v="4930"/>
    <x v="339"/>
    <n v="275.65346461745884"/>
    <n v="314"/>
    <n v="5"/>
    <n v="1378.2673230872942"/>
    <n v="1570"/>
    <n v="191.73267691270576"/>
    <x v="0"/>
    <x v="0"/>
    <x v="906"/>
    <x v="0"/>
    <x v="2"/>
    <x v="1"/>
    <x v="2"/>
    <x v="3"/>
    <s v="France"/>
  </r>
  <r>
    <n v="4929"/>
    <x v="894"/>
    <n v="15.056581987709306"/>
    <n v="41.99"/>
    <n v="4"/>
    <n v="60.226327950837224"/>
    <n v="167.96"/>
    <n v="107.73367204916278"/>
    <x v="0"/>
    <x v="5"/>
    <x v="304"/>
    <x v="5"/>
    <x v="0"/>
    <x v="0"/>
    <x v="0"/>
    <x v="146"/>
    <s v="United States"/>
  </r>
  <r>
    <n v="4928"/>
    <x v="749"/>
    <n v="4.336454122117809"/>
    <n v="9.99"/>
    <n v="6"/>
    <n v="26.018724732706854"/>
    <n v="57.942"/>
    <n v="31.923275267293146"/>
    <x v="0"/>
    <x v="3"/>
    <x v="1231"/>
    <x v="5"/>
    <x v="5"/>
    <x v="2"/>
    <x v="0"/>
    <x v="174"/>
    <s v="United States"/>
  </r>
  <r>
    <n v="4927"/>
    <x v="183"/>
    <n v="1.8210034597382789"/>
    <n v="199"/>
    <n v="12"/>
    <n v="21.852041516859348"/>
    <n v="2368.1"/>
    <n v="2346.2479584831403"/>
    <x v="0"/>
    <x v="1"/>
    <x v="1206"/>
    <x v="0"/>
    <x v="6"/>
    <x v="3"/>
    <x v="1"/>
    <x v="32"/>
    <s v="Iran"/>
  </r>
  <r>
    <n v="4926"/>
    <x v="1071"/>
    <n v="88.614494450159839"/>
    <n v="819"/>
    <n v="9"/>
    <n v="797.53045005143849"/>
    <n v="7371"/>
    <n v="6573.4695499485615"/>
    <x v="0"/>
    <x v="5"/>
    <x v="557"/>
    <x v="3"/>
    <x v="1"/>
    <x v="0"/>
    <x v="0"/>
    <x v="74"/>
    <s v="United States"/>
  </r>
  <r>
    <n v="4925"/>
    <x v="51"/>
    <n v="189.12860621244999"/>
    <n v="269.95"/>
    <n v="18"/>
    <n v="3404.3149118240999"/>
    <n v="4832.1049999999996"/>
    <n v="1427.7900881758997"/>
    <x v="0"/>
    <x v="5"/>
    <x v="277"/>
    <x v="1"/>
    <x v="17"/>
    <x v="0"/>
    <x v="0"/>
    <x v="115"/>
    <s v="United States"/>
  </r>
  <r>
    <n v="4924"/>
    <x v="463"/>
    <n v="171.62039082187874"/>
    <n v="645"/>
    <n v="9"/>
    <n v="1544.5835173969087"/>
    <n v="5676"/>
    <n v="4131.416482603091"/>
    <x v="0"/>
    <x v="5"/>
    <x v="945"/>
    <x v="6"/>
    <x v="2"/>
    <x v="1"/>
    <x v="0"/>
    <x v="172"/>
    <s v="United States"/>
  </r>
  <r>
    <n v="4923"/>
    <x v="844"/>
    <n v="94.497025961107568"/>
    <n v="102"/>
    <n v="39"/>
    <n v="3685.384012483195"/>
    <n v="3814.8"/>
    <n v="129.41598751680522"/>
    <x v="0"/>
    <x v="2"/>
    <x v="1149"/>
    <x v="5"/>
    <x v="0"/>
    <x v="0"/>
    <x v="0"/>
    <x v="29"/>
    <s v="United States"/>
  </r>
  <r>
    <n v="4922"/>
    <x v="1057"/>
    <n v="241.51797986864739"/>
    <n v="349.95"/>
    <n v="12"/>
    <n v="2898.2157584237684"/>
    <n v="4164.4049999999997"/>
    <n v="1266.1892415762313"/>
    <x v="0"/>
    <x v="3"/>
    <x v="943"/>
    <x v="1"/>
    <x v="13"/>
    <x v="4"/>
    <x v="0"/>
    <x v="168"/>
    <s v="United States"/>
  </r>
  <r>
    <n v="4921"/>
    <x v="734"/>
    <n v="262.33749297275222"/>
    <n v="399"/>
    <n v="10"/>
    <n v="2623.3749297275222"/>
    <n v="3990"/>
    <n v="1366.6250702724778"/>
    <x v="0"/>
    <x v="0"/>
    <x v="630"/>
    <x v="0"/>
    <x v="7"/>
    <x v="4"/>
    <x v="0"/>
    <x v="29"/>
    <s v="United States"/>
  </r>
  <r>
    <n v="4920"/>
    <x v="232"/>
    <n v="222.01157640397963"/>
    <n v="289"/>
    <n v="24"/>
    <n v="5328.2778336955107"/>
    <n v="6531.4"/>
    <n v="1203.1221663044889"/>
    <x v="0"/>
    <x v="7"/>
    <x v="1267"/>
    <x v="4"/>
    <x v="6"/>
    <x v="3"/>
    <x v="2"/>
    <x v="14"/>
    <s v="Germany"/>
  </r>
  <r>
    <n v="4919"/>
    <x v="251"/>
    <n v="378.89123712590907"/>
    <n v="1099"/>
    <n v="8"/>
    <n v="3031.1298970072726"/>
    <n v="8792"/>
    <n v="5760.870102992727"/>
    <x v="0"/>
    <x v="7"/>
    <x v="182"/>
    <x v="6"/>
    <x v="12"/>
    <x v="0"/>
    <x v="2"/>
    <x v="21"/>
    <s v="United Kingdom"/>
  </r>
  <r>
    <n v="4918"/>
    <x v="773"/>
    <n v="80.044741138976519"/>
    <n v="79"/>
    <n v="24"/>
    <n v="1921.0737873354365"/>
    <n v="1864.4"/>
    <n v="-56.673787335436373"/>
    <x v="0"/>
    <x v="1"/>
    <x v="903"/>
    <x v="7"/>
    <x v="9"/>
    <x v="0"/>
    <x v="1"/>
    <x v="157"/>
    <s v="Thailand"/>
  </r>
  <r>
    <n v="4917"/>
    <x v="183"/>
    <n v="11.985803599061835"/>
    <n v="59"/>
    <n v="30"/>
    <n v="359.57410797185508"/>
    <n v="1770"/>
    <n v="1410.425892028145"/>
    <x v="0"/>
    <x v="0"/>
    <x v="164"/>
    <x v="7"/>
    <x v="1"/>
    <x v="0"/>
    <x v="0"/>
    <x v="9"/>
    <s v="United States"/>
  </r>
  <r>
    <n v="4916"/>
    <x v="547"/>
    <n v="169.29846754508347"/>
    <n v="349.95"/>
    <n v="10"/>
    <n v="1692.9846754508346"/>
    <n v="3499.5"/>
    <n v="1806.5153245491654"/>
    <x v="0"/>
    <x v="0"/>
    <x v="381"/>
    <x v="1"/>
    <x v="13"/>
    <x v="4"/>
    <x v="0"/>
    <x v="29"/>
    <s v="United States"/>
  </r>
  <r>
    <n v="4915"/>
    <x v="66"/>
    <n v="166.1042598539141"/>
    <n v="328"/>
    <n v="6"/>
    <n v="996.62555912348466"/>
    <n v="1968"/>
    <n v="971.37444087651534"/>
    <x v="0"/>
    <x v="6"/>
    <x v="782"/>
    <x v="6"/>
    <x v="2"/>
    <x v="1"/>
    <x v="2"/>
    <x v="162"/>
    <s v="United Kingdom"/>
  </r>
  <r>
    <n v="4914"/>
    <x v="291"/>
    <n v="269.40405762139318"/>
    <n v="429"/>
    <n v="9"/>
    <n v="2424.6365185925388"/>
    <n v="3839.55"/>
    <n v="1414.9134814074614"/>
    <x v="0"/>
    <x v="5"/>
    <x v="1068"/>
    <x v="0"/>
    <x v="7"/>
    <x v="4"/>
    <x v="0"/>
    <x v="7"/>
    <s v="United States"/>
  </r>
  <r>
    <n v="4913"/>
    <x v="165"/>
    <n v="57.466796789987541"/>
    <n v="209"/>
    <n v="12"/>
    <n v="689.60156147985049"/>
    <n v="2464.11"/>
    <n v="1774.5084385201496"/>
    <x v="0"/>
    <x v="6"/>
    <x v="1522"/>
    <x v="7"/>
    <x v="9"/>
    <x v="0"/>
    <x v="2"/>
    <x v="14"/>
    <s v="Germany"/>
  </r>
  <r>
    <n v="4912"/>
    <x v="287"/>
    <n v="15.096714239405101"/>
    <n v="35.99"/>
    <n v="9"/>
    <n v="135.87042815464591"/>
    <n v="318.51150000000001"/>
    <n v="182.64107184535411"/>
    <x v="0"/>
    <x v="5"/>
    <x v="1077"/>
    <x v="0"/>
    <x v="16"/>
    <x v="3"/>
    <x v="0"/>
    <x v="137"/>
    <s v="United States"/>
  </r>
  <r>
    <n v="4911"/>
    <x v="521"/>
    <n v="3.6351426340330115"/>
    <n v="4.0599999999999996"/>
    <n v="180"/>
    <n v="654.3256741259421"/>
    <n v="730.8"/>
    <n v="76.474325874057854"/>
    <x v="0"/>
    <x v="5"/>
    <x v="297"/>
    <x v="0"/>
    <x v="19"/>
    <x v="3"/>
    <x v="0"/>
    <x v="88"/>
    <s v="United States"/>
  </r>
  <r>
    <n v="4910"/>
    <x v="182"/>
    <n v="31.318229364825516"/>
    <n v="500"/>
    <n v="10"/>
    <n v="313.18229364825515"/>
    <n v="5000"/>
    <n v="4686.8177063517451"/>
    <x v="1"/>
    <x v="0"/>
    <x v="132"/>
    <x v="5"/>
    <x v="14"/>
    <x v="4"/>
    <x v="0"/>
    <x v="25"/>
    <s v="United States"/>
  </r>
  <r>
    <n v="4909"/>
    <x v="748"/>
    <n v="144.7076506858015"/>
    <n v="432"/>
    <n v="13"/>
    <n v="1881.1994589154194"/>
    <n v="5616"/>
    <n v="3734.8005410845808"/>
    <x v="2"/>
    <x v="2"/>
    <x v="678"/>
    <x v="6"/>
    <x v="8"/>
    <x v="1"/>
    <x v="0"/>
    <x v="124"/>
    <s v="United States"/>
  </r>
  <r>
    <n v="4908"/>
    <x v="543"/>
    <n v="9.0679293890108106"/>
    <n v="11.9"/>
    <n v="24"/>
    <n v="217.63030533625945"/>
    <n v="283.22000000000003"/>
    <n v="65.589694663740573"/>
    <x v="3"/>
    <x v="3"/>
    <x v="160"/>
    <x v="0"/>
    <x v="0"/>
    <x v="0"/>
    <x v="0"/>
    <x v="61"/>
    <s v="United States"/>
  </r>
  <r>
    <n v="4907"/>
    <x v="616"/>
    <n v="276.29917853435677"/>
    <n v="349.95"/>
    <n v="10"/>
    <n v="2762.9917853435677"/>
    <n v="3499.5"/>
    <n v="736.5082146564323"/>
    <x v="4"/>
    <x v="0"/>
    <x v="381"/>
    <x v="1"/>
    <x v="13"/>
    <x v="4"/>
    <x v="0"/>
    <x v="201"/>
    <s v="United States"/>
  </r>
  <r>
    <n v="4906"/>
    <x v="128"/>
    <n v="9.1637098922897913"/>
    <n v="19.95"/>
    <n v="9"/>
    <n v="82.473389030608118"/>
    <n v="175.56"/>
    <n v="93.086610969391884"/>
    <x v="0"/>
    <x v="5"/>
    <x v="306"/>
    <x v="0"/>
    <x v="0"/>
    <x v="0"/>
    <x v="0"/>
    <x v="37"/>
    <s v="United States"/>
  </r>
  <r>
    <n v="4905"/>
    <x v="723"/>
    <n v="183.79852877925913"/>
    <n v="358"/>
    <n v="10"/>
    <n v="1837.9852877925914"/>
    <n v="3580"/>
    <n v="1742.0147122074086"/>
    <x v="1"/>
    <x v="0"/>
    <x v="238"/>
    <x v="0"/>
    <x v="2"/>
    <x v="1"/>
    <x v="0"/>
    <x v="242"/>
    <s v="United States"/>
  </r>
  <r>
    <n v="4904"/>
    <x v="360"/>
    <n v="3.197420335566191"/>
    <n v="281"/>
    <n v="24"/>
    <n v="76.738088053588584"/>
    <n v="6659.7"/>
    <n v="6582.9619119464114"/>
    <x v="2"/>
    <x v="3"/>
    <x v="568"/>
    <x v="2"/>
    <x v="10"/>
    <x v="1"/>
    <x v="0"/>
    <x v="29"/>
    <s v="United States"/>
  </r>
  <r>
    <n v="4903"/>
    <x v="922"/>
    <n v="268.27348280171117"/>
    <n v="869"/>
    <n v="6"/>
    <n v="1609.6408968102669"/>
    <n v="5214"/>
    <n v="3604.3591031897331"/>
    <x v="3"/>
    <x v="3"/>
    <x v="229"/>
    <x v="5"/>
    <x v="14"/>
    <x v="4"/>
    <x v="0"/>
    <x v="74"/>
    <s v="United States"/>
  </r>
  <r>
    <n v="4902"/>
    <x v="1022"/>
    <n v="27.451282447791879"/>
    <n v="209"/>
    <n v="26"/>
    <n v="713.73334364258881"/>
    <n v="5277.25"/>
    <n v="4563.5166563574112"/>
    <x v="4"/>
    <x v="8"/>
    <x v="61"/>
    <x v="7"/>
    <x v="9"/>
    <x v="0"/>
    <x v="1"/>
    <x v="127"/>
    <s v="China"/>
  </r>
  <r>
    <n v="4901"/>
    <x v="765"/>
    <n v="84.078688163124923"/>
    <n v="599"/>
    <n v="10"/>
    <n v="840.78688163124923"/>
    <n v="5990"/>
    <n v="5149.2131183687507"/>
    <x v="0"/>
    <x v="0"/>
    <x v="1523"/>
    <x v="6"/>
    <x v="12"/>
    <x v="0"/>
    <x v="0"/>
    <x v="94"/>
    <s v="United States"/>
  </r>
  <r>
    <n v="4900"/>
    <x v="519"/>
    <n v="134.89752488224701"/>
    <n v="329"/>
    <n v="12"/>
    <n v="1618.7702985869641"/>
    <n v="3915.1"/>
    <n v="2296.3297014130358"/>
    <x v="1"/>
    <x v="3"/>
    <x v="427"/>
    <x v="0"/>
    <x v="7"/>
    <x v="4"/>
    <x v="0"/>
    <x v="144"/>
    <s v="United States"/>
  </r>
  <r>
    <n v="4899"/>
    <x v="3"/>
    <n v="13.047218777978639"/>
    <n v="165"/>
    <n v="5"/>
    <n v="65.236093889893198"/>
    <n v="825"/>
    <n v="759.76390611010675"/>
    <x v="2"/>
    <x v="0"/>
    <x v="817"/>
    <x v="2"/>
    <x v="10"/>
    <x v="1"/>
    <x v="0"/>
    <x v="78"/>
    <s v="United States"/>
  </r>
  <r>
    <n v="4898"/>
    <x v="66"/>
    <n v="30.979896835408702"/>
    <n v="46.99"/>
    <n v="10"/>
    <n v="309.79896835408704"/>
    <n v="469.9"/>
    <n v="160.10103164591294"/>
    <x v="3"/>
    <x v="0"/>
    <x v="1242"/>
    <x v="0"/>
    <x v="16"/>
    <x v="3"/>
    <x v="0"/>
    <x v="164"/>
    <s v="United States"/>
  </r>
  <r>
    <n v="4897"/>
    <x v="69"/>
    <n v="134.9165789491548"/>
    <n v="148"/>
    <n v="10"/>
    <n v="1349.1657894915479"/>
    <n v="1480"/>
    <n v="130.83421050845209"/>
    <x v="4"/>
    <x v="0"/>
    <x v="1305"/>
    <x v="2"/>
    <x v="10"/>
    <x v="1"/>
    <x v="0"/>
    <x v="174"/>
    <s v="United States"/>
  </r>
  <r>
    <n v="4896"/>
    <x v="791"/>
    <n v="208.67687656772455"/>
    <n v="310"/>
    <n v="13"/>
    <n v="2712.7993953804189"/>
    <n v="3906"/>
    <n v="1193.2006046195811"/>
    <x v="0"/>
    <x v="2"/>
    <x v="492"/>
    <x v="4"/>
    <x v="15"/>
    <x v="3"/>
    <x v="0"/>
    <x v="9"/>
    <s v="United States"/>
  </r>
  <r>
    <n v="4895"/>
    <x v="99"/>
    <n v="29.478200570757107"/>
    <n v="36.99"/>
    <n v="9"/>
    <n v="265.30380513681393"/>
    <n v="327.36149999999998"/>
    <n v="62.057694863186043"/>
    <x v="1"/>
    <x v="5"/>
    <x v="1195"/>
    <x v="0"/>
    <x v="4"/>
    <x v="1"/>
    <x v="0"/>
    <x v="207"/>
    <s v="United States"/>
  </r>
  <r>
    <n v="4894"/>
    <x v="90"/>
    <n v="4.7369633797646626"/>
    <n v="59"/>
    <n v="36"/>
    <n v="170.53068167152784"/>
    <n v="2100.4"/>
    <n v="1929.8693183284722"/>
    <x v="2"/>
    <x v="4"/>
    <x v="353"/>
    <x v="1"/>
    <x v="1"/>
    <x v="0"/>
    <x v="1"/>
    <x v="1"/>
    <s v="China"/>
  </r>
  <r>
    <n v="4893"/>
    <x v="269"/>
    <n v="10.624774440818323"/>
    <n v="338"/>
    <n v="9"/>
    <n v="95.622969967364909"/>
    <n v="3042"/>
    <n v="2946.377030032635"/>
    <x v="3"/>
    <x v="5"/>
    <x v="179"/>
    <x v="2"/>
    <x v="2"/>
    <x v="1"/>
    <x v="0"/>
    <x v="176"/>
    <s v="Canada"/>
  </r>
  <r>
    <n v="4892"/>
    <x v="987"/>
    <n v="14.472371201911354"/>
    <n v="25.69"/>
    <n v="24"/>
    <n v="347.33690884587247"/>
    <n v="616.55999999999995"/>
    <n v="269.22309115412747"/>
    <x v="4"/>
    <x v="3"/>
    <x v="19"/>
    <x v="8"/>
    <x v="11"/>
    <x v="5"/>
    <x v="0"/>
    <x v="229"/>
    <s v="United States"/>
  </r>
  <r>
    <n v="4891"/>
    <x v="436"/>
    <n v="10.961977291734577"/>
    <n v="208"/>
    <n v="20"/>
    <n v="219.23954583469154"/>
    <n v="4160"/>
    <n v="3940.7604541653086"/>
    <x v="0"/>
    <x v="0"/>
    <x v="42"/>
    <x v="4"/>
    <x v="15"/>
    <x v="3"/>
    <x v="1"/>
    <x v="1"/>
    <s v="China"/>
  </r>
  <r>
    <n v="4890"/>
    <x v="372"/>
    <n v="65.254785063241599"/>
    <n v="308"/>
    <n v="13"/>
    <n v="848.31220582214075"/>
    <n v="3942.4"/>
    <n v="3094.0877941778595"/>
    <x v="1"/>
    <x v="2"/>
    <x v="1161"/>
    <x v="4"/>
    <x v="6"/>
    <x v="3"/>
    <x v="0"/>
    <x v="145"/>
    <s v="United States"/>
  </r>
  <r>
    <n v="4889"/>
    <x v="542"/>
    <n v="40.15891124860498"/>
    <n v="290"/>
    <n v="12"/>
    <n v="481.90693498325976"/>
    <n v="3480"/>
    <n v="2998.0930650167402"/>
    <x v="2"/>
    <x v="3"/>
    <x v="594"/>
    <x v="4"/>
    <x v="6"/>
    <x v="3"/>
    <x v="0"/>
    <x v="134"/>
    <s v="United States"/>
  </r>
  <r>
    <n v="4888"/>
    <x v="757"/>
    <n v="109.04750172302666"/>
    <n v="329"/>
    <n v="13"/>
    <n v="1417.6175223993466"/>
    <n v="4013.8"/>
    <n v="2596.1824776006533"/>
    <x v="3"/>
    <x v="2"/>
    <x v="88"/>
    <x v="5"/>
    <x v="14"/>
    <x v="4"/>
    <x v="0"/>
    <x v="68"/>
    <s v="United States"/>
  </r>
  <r>
    <n v="4887"/>
    <x v="1007"/>
    <n v="40.737182204207237"/>
    <n v="231"/>
    <n v="10"/>
    <n v="407.37182204207238"/>
    <n v="2310"/>
    <n v="1902.6281779579276"/>
    <x v="4"/>
    <x v="0"/>
    <x v="1220"/>
    <x v="2"/>
    <x v="10"/>
    <x v="1"/>
    <x v="2"/>
    <x v="14"/>
    <s v="Germany"/>
  </r>
  <r>
    <n v="4886"/>
    <x v="1061"/>
    <n v="12.896200531170173"/>
    <n v="22.99"/>
    <n v="10"/>
    <n v="128.96200531170172"/>
    <n v="229.9"/>
    <n v="100.93799468829829"/>
    <x v="0"/>
    <x v="0"/>
    <x v="460"/>
    <x v="0"/>
    <x v="16"/>
    <x v="3"/>
    <x v="0"/>
    <x v="29"/>
    <s v="United States"/>
  </r>
  <r>
    <n v="4885"/>
    <x v="790"/>
    <n v="2.2134286759414126"/>
    <n v="13"/>
    <n v="20"/>
    <n v="44.268573518828248"/>
    <n v="260"/>
    <n v="215.73142648117175"/>
    <x v="0"/>
    <x v="0"/>
    <x v="544"/>
    <x v="0"/>
    <x v="0"/>
    <x v="0"/>
    <x v="0"/>
    <x v="24"/>
    <s v="United States"/>
  </r>
  <r>
    <n v="4884"/>
    <x v="799"/>
    <n v="42.746029533253058"/>
    <n v="338"/>
    <n v="12"/>
    <n v="512.95235439903672"/>
    <n v="3954.6"/>
    <n v="3441.6476456009632"/>
    <x v="0"/>
    <x v="3"/>
    <x v="631"/>
    <x v="2"/>
    <x v="2"/>
    <x v="1"/>
    <x v="0"/>
    <x v="121"/>
    <s v="United States"/>
  </r>
  <r>
    <n v="4883"/>
    <x v="636"/>
    <n v="11.177610826676538"/>
    <n v="13"/>
    <n v="32"/>
    <n v="357.68354645364923"/>
    <n v="397.8"/>
    <n v="40.116453546350783"/>
    <x v="0"/>
    <x v="7"/>
    <x v="454"/>
    <x v="0"/>
    <x v="0"/>
    <x v="0"/>
    <x v="2"/>
    <x v="3"/>
    <s v="France"/>
  </r>
  <r>
    <n v="4882"/>
    <x v="732"/>
    <n v="431.6861438210986"/>
    <n v="699"/>
    <n v="10"/>
    <n v="4316.8614382109863"/>
    <n v="6990"/>
    <n v="2673.1385617890137"/>
    <x v="0"/>
    <x v="0"/>
    <x v="1380"/>
    <x v="9"/>
    <x v="7"/>
    <x v="4"/>
    <x v="0"/>
    <x v="148"/>
    <s v="United States"/>
  </r>
  <r>
    <n v="4881"/>
    <x v="41"/>
    <n v="0.47960721851515131"/>
    <n v="129"/>
    <n v="12"/>
    <n v="5.7552866221818153"/>
    <n v="1496.4"/>
    <n v="1490.6447133778183"/>
    <x v="0"/>
    <x v="3"/>
    <x v="1045"/>
    <x v="7"/>
    <x v="9"/>
    <x v="0"/>
    <x v="0"/>
    <x v="76"/>
    <s v="United States"/>
  </r>
  <r>
    <n v="4880"/>
    <x v="205"/>
    <n v="121.10751122107077"/>
    <n v="168"/>
    <n v="20"/>
    <n v="2422.1502244214153"/>
    <n v="3360"/>
    <n v="937.84977557858474"/>
    <x v="0"/>
    <x v="0"/>
    <x v="459"/>
    <x v="6"/>
    <x v="8"/>
    <x v="1"/>
    <x v="0"/>
    <x v="29"/>
    <s v="United States"/>
  </r>
  <r>
    <n v="4879"/>
    <x v="939"/>
    <n v="36.660868931320053"/>
    <n v="136"/>
    <n v="12"/>
    <n v="439.93042717584063"/>
    <n v="1632"/>
    <n v="1192.0695728241594"/>
    <x v="0"/>
    <x v="3"/>
    <x v="1187"/>
    <x v="7"/>
    <x v="9"/>
    <x v="0"/>
    <x v="0"/>
    <x v="182"/>
    <s v="United States"/>
  </r>
  <r>
    <n v="4878"/>
    <x v="1079"/>
    <n v="10.174705653604002"/>
    <n v="23"/>
    <n v="10"/>
    <n v="101.74705653604002"/>
    <n v="230"/>
    <n v="128.25294346395998"/>
    <x v="0"/>
    <x v="0"/>
    <x v="204"/>
    <x v="0"/>
    <x v="16"/>
    <x v="3"/>
    <x v="1"/>
    <x v="210"/>
    <s v="Japan"/>
  </r>
  <r>
    <n v="4877"/>
    <x v="43"/>
    <n v="184.57900271543195"/>
    <n v="1000"/>
    <n v="10"/>
    <n v="1845.7900271543194"/>
    <n v="10000"/>
    <n v="8154.2099728456806"/>
    <x v="4"/>
    <x v="0"/>
    <x v="1042"/>
    <x v="6"/>
    <x v="8"/>
    <x v="1"/>
    <x v="0"/>
    <x v="132"/>
    <s v="United States"/>
  </r>
  <r>
    <n v="4876"/>
    <x v="66"/>
    <n v="378.48340297523629"/>
    <n v="1620"/>
    <n v="10"/>
    <n v="3784.8340297523628"/>
    <n v="16200"/>
    <n v="12415.165970247637"/>
    <x v="4"/>
    <x v="0"/>
    <x v="500"/>
    <x v="6"/>
    <x v="8"/>
    <x v="1"/>
    <x v="0"/>
    <x v="43"/>
    <s v="United States"/>
  </r>
  <r>
    <n v="4875"/>
    <x v="675"/>
    <n v="7.1055047492894658"/>
    <n v="14.99"/>
    <n v="20"/>
    <n v="142.11009498578932"/>
    <n v="299.8"/>
    <n v="157.68990501421069"/>
    <x v="4"/>
    <x v="0"/>
    <x v="375"/>
    <x v="0"/>
    <x v="4"/>
    <x v="1"/>
    <x v="0"/>
    <x v="140"/>
    <s v="United States"/>
  </r>
  <r>
    <n v="4874"/>
    <x v="773"/>
    <n v="8.8614852135183302"/>
    <n v="12.99"/>
    <n v="20"/>
    <n v="177.2297042703666"/>
    <n v="259.8"/>
    <n v="82.570295729633415"/>
    <x v="4"/>
    <x v="0"/>
    <x v="691"/>
    <x v="0"/>
    <x v="21"/>
    <x v="5"/>
    <x v="0"/>
    <x v="5"/>
    <s v="Canada"/>
  </r>
  <r>
    <n v="4873"/>
    <x v="983"/>
    <n v="172.93976617450383"/>
    <n v="269"/>
    <n v="9"/>
    <n v="1556.4578955705344"/>
    <n v="2421"/>
    <n v="864.54210442946555"/>
    <x v="4"/>
    <x v="4"/>
    <x v="965"/>
    <x v="5"/>
    <x v="14"/>
    <x v="4"/>
    <x v="1"/>
    <x v="195"/>
    <s v="Taiwan"/>
  </r>
  <r>
    <n v="4872"/>
    <x v="740"/>
    <n v="114.31092597144502"/>
    <n v="248"/>
    <n v="12"/>
    <n v="1371.7311116573401"/>
    <n v="2976"/>
    <n v="1604.2688883426599"/>
    <x v="4"/>
    <x v="6"/>
    <x v="73"/>
    <x v="7"/>
    <x v="9"/>
    <x v="0"/>
    <x v="2"/>
    <x v="241"/>
    <s v="United Kingdom"/>
  </r>
  <r>
    <n v="4871"/>
    <x v="92"/>
    <n v="258.80189958258217"/>
    <n v="1000"/>
    <n v="18"/>
    <n v="4658.4341924864793"/>
    <n v="17900"/>
    <n v="13241.565807513522"/>
    <x v="4"/>
    <x v="5"/>
    <x v="1042"/>
    <x v="6"/>
    <x v="8"/>
    <x v="1"/>
    <x v="0"/>
    <x v="29"/>
    <s v="United States"/>
  </r>
  <r>
    <n v="4870"/>
    <x v="61"/>
    <n v="105.24616863282812"/>
    <n v="119.99"/>
    <n v="4"/>
    <n v="420.98467453131246"/>
    <n v="461.9615"/>
    <n v="40.976825468687537"/>
    <x v="4"/>
    <x v="5"/>
    <x v="1166"/>
    <x v="1"/>
    <x v="13"/>
    <x v="4"/>
    <x v="0"/>
    <x v="153"/>
    <s v="United States"/>
  </r>
  <r>
    <n v="4869"/>
    <x v="637"/>
    <n v="9.3758789591350524"/>
    <n v="78"/>
    <n v="12"/>
    <n v="112.51054750962064"/>
    <n v="936"/>
    <n v="823.48945249037934"/>
    <x v="4"/>
    <x v="3"/>
    <x v="212"/>
    <x v="7"/>
    <x v="9"/>
    <x v="0"/>
    <x v="0"/>
    <x v="39"/>
    <s v="United States"/>
  </r>
  <r>
    <n v="4868"/>
    <x v="656"/>
    <n v="16.420132164420576"/>
    <n v="36.99"/>
    <n v="10"/>
    <n v="164.20132164420576"/>
    <n v="369.9"/>
    <n v="205.69867835579421"/>
    <x v="2"/>
    <x v="0"/>
    <x v="102"/>
    <x v="0"/>
    <x v="4"/>
    <x v="1"/>
    <x v="2"/>
    <x v="14"/>
    <s v="Germany"/>
  </r>
  <r>
    <n v="4867"/>
    <x v="516"/>
    <n v="21.663147645421613"/>
    <n v="25.69"/>
    <n v="5"/>
    <n v="108.31573822710807"/>
    <n v="128.44999999999999"/>
    <n v="20.134261772891918"/>
    <x v="2"/>
    <x v="0"/>
    <x v="19"/>
    <x v="8"/>
    <x v="11"/>
    <x v="5"/>
    <x v="2"/>
    <x v="21"/>
    <s v="United Kingdom"/>
  </r>
  <r>
    <n v="4866"/>
    <x v="681"/>
    <n v="196.55897816050597"/>
    <n v="382.95"/>
    <n v="12"/>
    <n v="2358.7077379260718"/>
    <n v="4442.22"/>
    <n v="2083.5122620739285"/>
    <x v="2"/>
    <x v="3"/>
    <x v="1595"/>
    <x v="1"/>
    <x v="12"/>
    <x v="0"/>
    <x v="0"/>
    <x v="2"/>
    <s v="United States"/>
  </r>
  <r>
    <n v="4865"/>
    <x v="803"/>
    <n v="48.832521019535307"/>
    <n v="328"/>
    <n v="20"/>
    <n v="976.65042039070613"/>
    <n v="6560"/>
    <n v="5583.3495796092939"/>
    <x v="2"/>
    <x v="0"/>
    <x v="556"/>
    <x v="6"/>
    <x v="2"/>
    <x v="1"/>
    <x v="0"/>
    <x v="20"/>
    <s v="Canada"/>
  </r>
  <r>
    <n v="4864"/>
    <x v="137"/>
    <n v="40.851618297138359"/>
    <n v="219"/>
    <n v="12"/>
    <n v="490.2194195656603"/>
    <n v="2628"/>
    <n v="2137.7805804343398"/>
    <x v="2"/>
    <x v="3"/>
    <x v="1402"/>
    <x v="7"/>
    <x v="9"/>
    <x v="0"/>
    <x v="0"/>
    <x v="114"/>
    <s v="United States"/>
  </r>
  <r>
    <n v="4863"/>
    <x v="379"/>
    <n v="42.100253673258301"/>
    <n v="300"/>
    <n v="13"/>
    <n v="547.30329775235793"/>
    <n v="3900"/>
    <n v="3352.696702247642"/>
    <x v="2"/>
    <x v="8"/>
    <x v="91"/>
    <x v="4"/>
    <x v="15"/>
    <x v="3"/>
    <x v="1"/>
    <x v="57"/>
    <s v="Japan"/>
  </r>
  <r>
    <n v="4862"/>
    <x v="467"/>
    <n v="245.42573659136806"/>
    <n v="319"/>
    <n v="12"/>
    <n v="2945.1088390964169"/>
    <n v="3700.4"/>
    <n v="755.2911609035832"/>
    <x v="2"/>
    <x v="3"/>
    <x v="1491"/>
    <x v="5"/>
    <x v="14"/>
    <x v="4"/>
    <x v="0"/>
    <x v="250"/>
    <s v="United States"/>
  </r>
  <r>
    <n v="4861"/>
    <x v="111"/>
    <n v="12.201039743227655"/>
    <n v="599.9"/>
    <n v="26"/>
    <n v="317.22703332391904"/>
    <n v="15117.48"/>
    <n v="14800.25296667608"/>
    <x v="4"/>
    <x v="2"/>
    <x v="393"/>
    <x v="1"/>
    <x v="17"/>
    <x v="0"/>
    <x v="0"/>
    <x v="75"/>
    <s v="United States"/>
  </r>
  <r>
    <n v="4860"/>
    <x v="974"/>
    <n v="22.484288859277861"/>
    <n v="41.73"/>
    <n v="12"/>
    <n v="269.81146631133436"/>
    <n v="496.58699999999999"/>
    <n v="226.77553368866563"/>
    <x v="4"/>
    <x v="1"/>
    <x v="1054"/>
    <x v="5"/>
    <x v="0"/>
    <x v="0"/>
    <x v="1"/>
    <x v="33"/>
    <s v="Turkmenistan"/>
  </r>
  <r>
    <n v="4859"/>
    <x v="360"/>
    <n v="134.18827473208773"/>
    <n v="200"/>
    <n v="20"/>
    <n v="2683.7654946417547"/>
    <n v="4000"/>
    <n v="1316.2345053582453"/>
    <x v="4"/>
    <x v="0"/>
    <x v="155"/>
    <x v="1"/>
    <x v="13"/>
    <x v="4"/>
    <x v="1"/>
    <x v="111"/>
    <s v="Armenia"/>
  </r>
  <r>
    <n v="4858"/>
    <x v="1049"/>
    <n v="143.02851304868341"/>
    <n v="499.99"/>
    <n v="10"/>
    <n v="1430.2851304868341"/>
    <n v="4999.8999999999996"/>
    <n v="3569.6148695131656"/>
    <x v="4"/>
    <x v="0"/>
    <x v="1603"/>
    <x v="1"/>
    <x v="13"/>
    <x v="4"/>
    <x v="0"/>
    <x v="64"/>
    <s v="United States"/>
  </r>
  <r>
    <n v="4857"/>
    <x v="742"/>
    <n v="230.18798848011309"/>
    <n v="402"/>
    <n v="40"/>
    <n v="9207.5195392045243"/>
    <n v="16080"/>
    <n v="6872.4804607954757"/>
    <x v="4"/>
    <x v="0"/>
    <x v="1057"/>
    <x v="4"/>
    <x v="15"/>
    <x v="3"/>
    <x v="2"/>
    <x v="14"/>
    <s v="Germany"/>
  </r>
  <r>
    <n v="4856"/>
    <x v="569"/>
    <n v="20.797009695100726"/>
    <n v="659"/>
    <n v="10"/>
    <n v="207.97009695100726"/>
    <n v="6590"/>
    <n v="6382.0299030489923"/>
    <x v="4"/>
    <x v="0"/>
    <x v="290"/>
    <x v="6"/>
    <x v="12"/>
    <x v="0"/>
    <x v="0"/>
    <x v="9"/>
    <s v="United States"/>
  </r>
  <r>
    <n v="4855"/>
    <x v="486"/>
    <n v="42.966046447108823"/>
    <n v="349.95"/>
    <n v="13"/>
    <n v="558.55860381241473"/>
    <n v="4391.8725000000004"/>
    <n v="3833.3138961875857"/>
    <x v="4"/>
    <x v="8"/>
    <x v="381"/>
    <x v="1"/>
    <x v="13"/>
    <x v="4"/>
    <x v="1"/>
    <x v="1"/>
    <s v="China"/>
  </r>
  <r>
    <n v="4854"/>
    <x v="822"/>
    <n v="113.44396638650872"/>
    <n v="196.9"/>
    <n v="9"/>
    <n v="1020.9956974785784"/>
    <n v="1732.72"/>
    <n v="711.72430252142158"/>
    <x v="4"/>
    <x v="4"/>
    <x v="1391"/>
    <x v="2"/>
    <x v="10"/>
    <x v="1"/>
    <x v="1"/>
    <x v="112"/>
    <s v="Australia"/>
  </r>
  <r>
    <n v="4853"/>
    <x v="272"/>
    <n v="3.9267993802760639"/>
    <n v="199"/>
    <n v="9"/>
    <n v="35.341194422484577"/>
    <n v="1781.05"/>
    <n v="1745.7088055775155"/>
    <x v="4"/>
    <x v="5"/>
    <x v="808"/>
    <x v="0"/>
    <x v="7"/>
    <x v="4"/>
    <x v="0"/>
    <x v="74"/>
    <s v="United States"/>
  </r>
  <r>
    <n v="4852"/>
    <x v="116"/>
    <n v="85.394750774199125"/>
    <n v="268"/>
    <n v="9"/>
    <n v="768.55275696779211"/>
    <n v="2371.8000000000002"/>
    <n v="1603.2472430322082"/>
    <x v="4"/>
    <x v="5"/>
    <x v="742"/>
    <x v="4"/>
    <x v="15"/>
    <x v="3"/>
    <x v="0"/>
    <x v="9"/>
    <s v="United States"/>
  </r>
  <r>
    <n v="4851"/>
    <x v="614"/>
    <n v="143.87905790318885"/>
    <n v="380"/>
    <n v="9"/>
    <n v="1294.9115211286996"/>
    <n v="3401"/>
    <n v="2106.0884788713001"/>
    <x v="4"/>
    <x v="5"/>
    <x v="205"/>
    <x v="4"/>
    <x v="15"/>
    <x v="3"/>
    <x v="0"/>
    <x v="158"/>
    <s v="United States"/>
  </r>
  <r>
    <n v="4850"/>
    <x v="170"/>
    <n v="19.554612041864868"/>
    <n v="28.99"/>
    <n v="10"/>
    <n v="195.54612041864868"/>
    <n v="289.89999999999998"/>
    <n v="94.353879581351293"/>
    <x v="0"/>
    <x v="0"/>
    <x v="185"/>
    <x v="0"/>
    <x v="16"/>
    <x v="3"/>
    <x v="2"/>
    <x v="196"/>
    <s v="Germany"/>
  </r>
  <r>
    <n v="4849"/>
    <x v="84"/>
    <n v="75.646357833859128"/>
    <n v="159"/>
    <n v="12"/>
    <n v="907.75629400630953"/>
    <n v="1876.2"/>
    <n v="968.44370599369051"/>
    <x v="0"/>
    <x v="3"/>
    <x v="37"/>
    <x v="7"/>
    <x v="9"/>
    <x v="0"/>
    <x v="0"/>
    <x v="226"/>
    <s v="United States"/>
  </r>
  <r>
    <n v="4848"/>
    <x v="265"/>
    <n v="1.2881690221519595"/>
    <n v="16.899999999999999"/>
    <n v="4"/>
    <n v="5.152676088607838"/>
    <n v="65.91"/>
    <n v="60.757323911392156"/>
    <x v="0"/>
    <x v="9"/>
    <x v="368"/>
    <x v="0"/>
    <x v="0"/>
    <x v="0"/>
    <x v="2"/>
    <x v="175"/>
    <s v="United Kingdom"/>
  </r>
  <r>
    <n v="4847"/>
    <x v="673"/>
    <n v="257.62605012296524"/>
    <n v="499"/>
    <n v="9"/>
    <n v="2318.6344511066873"/>
    <n v="4466.05"/>
    <n v="2147.4155488933129"/>
    <x v="0"/>
    <x v="5"/>
    <x v="1400"/>
    <x v="3"/>
    <x v="3"/>
    <x v="0"/>
    <x v="0"/>
    <x v="181"/>
    <s v="United States"/>
  </r>
  <r>
    <n v="4846"/>
    <x v="594"/>
    <n v="237.9628269289862"/>
    <n v="499.9"/>
    <n v="27"/>
    <n v="6424.9963270826274"/>
    <n v="13472.305"/>
    <n v="7047.3086729173729"/>
    <x v="0"/>
    <x v="5"/>
    <x v="1275"/>
    <x v="1"/>
    <x v="17"/>
    <x v="0"/>
    <x v="0"/>
    <x v="116"/>
    <s v="United States"/>
  </r>
  <r>
    <n v="4845"/>
    <x v="331"/>
    <n v="52.904301407376991"/>
    <n v="136"/>
    <n v="9"/>
    <n v="476.13871266639291"/>
    <n v="1217.2"/>
    <n v="741.0612873336072"/>
    <x v="0"/>
    <x v="5"/>
    <x v="924"/>
    <x v="7"/>
    <x v="9"/>
    <x v="0"/>
    <x v="0"/>
    <x v="182"/>
    <s v="United States"/>
  </r>
  <r>
    <n v="4844"/>
    <x v="146"/>
    <n v="157.13922661066491"/>
    <n v="339"/>
    <n v="9"/>
    <n v="1414.2530394959842"/>
    <n v="3017.1"/>
    <n v="1602.8469605040157"/>
    <x v="0"/>
    <x v="9"/>
    <x v="1539"/>
    <x v="0"/>
    <x v="7"/>
    <x v="4"/>
    <x v="2"/>
    <x v="19"/>
    <s v="Poland"/>
  </r>
  <r>
    <n v="4843"/>
    <x v="571"/>
    <n v="164.14374050331838"/>
    <n v="308"/>
    <n v="9"/>
    <n v="1477.2936645298655"/>
    <n v="2772"/>
    <n v="1294.7063354701345"/>
    <x v="0"/>
    <x v="9"/>
    <x v="439"/>
    <x v="4"/>
    <x v="6"/>
    <x v="3"/>
    <x v="2"/>
    <x v="3"/>
    <s v="France"/>
  </r>
  <r>
    <n v="4842"/>
    <x v="710"/>
    <n v="33.257785835163816"/>
    <n v="289"/>
    <n v="12"/>
    <n v="399.09343002196579"/>
    <n v="3468"/>
    <n v="3068.906569978034"/>
    <x v="0"/>
    <x v="0"/>
    <x v="1267"/>
    <x v="4"/>
    <x v="6"/>
    <x v="3"/>
    <x v="1"/>
    <x v="189"/>
    <s v="China"/>
  </r>
  <r>
    <n v="4841"/>
    <x v="899"/>
    <n v="108.67020491748131"/>
    <n v="267"/>
    <n v="12"/>
    <n v="1304.0424590097757"/>
    <n v="3150.6"/>
    <n v="1846.5575409902242"/>
    <x v="0"/>
    <x v="3"/>
    <x v="581"/>
    <x v="4"/>
    <x v="15"/>
    <x v="3"/>
    <x v="0"/>
    <x v="134"/>
    <s v="United States"/>
  </r>
  <r>
    <n v="4840"/>
    <x v="714"/>
    <n v="104.99042441923343"/>
    <n v="299.89999999999998"/>
    <n v="12"/>
    <n v="1259.8850930308013"/>
    <n v="3568.81"/>
    <n v="2308.9249069691987"/>
    <x v="0"/>
    <x v="5"/>
    <x v="246"/>
    <x v="3"/>
    <x v="17"/>
    <x v="0"/>
    <x v="0"/>
    <x v="237"/>
    <s v="United States"/>
  </r>
  <r>
    <n v="4839"/>
    <x v="662"/>
    <n v="2.6670121832873375"/>
    <n v="3.35"/>
    <n v="260"/>
    <n v="693.42316765470775"/>
    <n v="871"/>
    <n v="177.57683234529225"/>
    <x v="0"/>
    <x v="2"/>
    <x v="365"/>
    <x v="0"/>
    <x v="19"/>
    <x v="3"/>
    <x v="0"/>
    <x v="20"/>
    <s v="Canada"/>
  </r>
  <r>
    <n v="4838"/>
    <x v="544"/>
    <n v="2.5914971095976269"/>
    <n v="27.9"/>
    <n v="13"/>
    <n v="33.689462424769147"/>
    <n v="345.96"/>
    <n v="312.27053757523083"/>
    <x v="0"/>
    <x v="2"/>
    <x v="407"/>
    <x v="0"/>
    <x v="0"/>
    <x v="0"/>
    <x v="0"/>
    <x v="242"/>
    <s v="United States"/>
  </r>
  <r>
    <n v="4837"/>
    <x v="999"/>
    <n v="422.85146901015696"/>
    <n v="699"/>
    <n v="9"/>
    <n v="3805.6632210914127"/>
    <n v="6291"/>
    <n v="2485.3367789085873"/>
    <x v="0"/>
    <x v="9"/>
    <x v="1121"/>
    <x v="9"/>
    <x v="7"/>
    <x v="4"/>
    <x v="2"/>
    <x v="87"/>
    <s v="Portugal"/>
  </r>
  <r>
    <n v="4836"/>
    <x v="973"/>
    <n v="160.52301269065592"/>
    <n v="299"/>
    <n v="9"/>
    <n v="1444.7071142159032"/>
    <n v="2676.05"/>
    <n v="1231.342885784097"/>
    <x v="0"/>
    <x v="5"/>
    <x v="923"/>
    <x v="7"/>
    <x v="3"/>
    <x v="0"/>
    <x v="0"/>
    <x v="61"/>
    <s v="United States"/>
  </r>
  <r>
    <n v="4835"/>
    <x v="689"/>
    <n v="0.18470802898746086"/>
    <n v="116"/>
    <n v="26"/>
    <n v="4.8024087536739826"/>
    <n v="2963.8"/>
    <n v="2958.997591246326"/>
    <x v="0"/>
    <x v="8"/>
    <x v="171"/>
    <x v="7"/>
    <x v="9"/>
    <x v="0"/>
    <x v="1"/>
    <x v="1"/>
    <s v="China"/>
  </r>
  <r>
    <n v="4834"/>
    <x v="158"/>
    <n v="80.73831961882631"/>
    <n v="190"/>
    <n v="4"/>
    <n v="322.95327847530524"/>
    <n v="722"/>
    <n v="399.04672152469476"/>
    <x v="0"/>
    <x v="5"/>
    <x v="1432"/>
    <x v="0"/>
    <x v="3"/>
    <x v="0"/>
    <x v="2"/>
    <x v="100"/>
    <s v="United Kingdom"/>
  </r>
  <r>
    <n v="4833"/>
    <x v="493"/>
    <n v="0.79673574486744214"/>
    <n v="22.89"/>
    <n v="26"/>
    <n v="20.715129366553494"/>
    <n v="572.25"/>
    <n v="551.53487063344653"/>
    <x v="0"/>
    <x v="2"/>
    <x v="1067"/>
    <x v="5"/>
    <x v="5"/>
    <x v="2"/>
    <x v="0"/>
    <x v="29"/>
    <s v="United States"/>
  </r>
  <r>
    <n v="4832"/>
    <x v="246"/>
    <n v="53.050502766459175"/>
    <n v="99"/>
    <n v="24"/>
    <n v="1273.2120663950202"/>
    <n v="2366.1"/>
    <n v="1092.8879336049797"/>
    <x v="0"/>
    <x v="3"/>
    <x v="814"/>
    <x v="7"/>
    <x v="1"/>
    <x v="0"/>
    <x v="0"/>
    <x v="31"/>
    <s v="United States"/>
  </r>
  <r>
    <n v="4831"/>
    <x v="759"/>
    <n v="13.518001899966164"/>
    <n v="219"/>
    <n v="10"/>
    <n v="135.18001899966163"/>
    <n v="2190"/>
    <n v="2054.8199810003384"/>
    <x v="0"/>
    <x v="0"/>
    <x v="300"/>
    <x v="0"/>
    <x v="5"/>
    <x v="2"/>
    <x v="0"/>
    <x v="29"/>
    <s v="United States"/>
  </r>
  <r>
    <n v="4830"/>
    <x v="70"/>
    <n v="285.42314421446082"/>
    <n v="322"/>
    <n v="6"/>
    <n v="1712.538865286765"/>
    <n v="1932"/>
    <n v="219.46113471323497"/>
    <x v="0"/>
    <x v="6"/>
    <x v="1326"/>
    <x v="0"/>
    <x v="2"/>
    <x v="1"/>
    <x v="2"/>
    <x v="19"/>
    <s v="Poland"/>
  </r>
  <r>
    <n v="4829"/>
    <x v="443"/>
    <n v="61.941862845067703"/>
    <n v="190"/>
    <n v="4"/>
    <n v="247.76745138027081"/>
    <n v="608"/>
    <n v="360.23254861972919"/>
    <x v="0"/>
    <x v="4"/>
    <x v="1432"/>
    <x v="0"/>
    <x v="3"/>
    <x v="0"/>
    <x v="1"/>
    <x v="185"/>
    <s v="Singapore"/>
  </r>
  <r>
    <n v="4828"/>
    <x v="1095"/>
    <n v="57.213190235318699"/>
    <n v="231"/>
    <n v="8"/>
    <n v="457.70552188254959"/>
    <n v="1755.6"/>
    <n v="1297.8944781174503"/>
    <x v="0"/>
    <x v="7"/>
    <x v="1036"/>
    <x v="2"/>
    <x v="10"/>
    <x v="1"/>
    <x v="2"/>
    <x v="14"/>
    <s v="Germany"/>
  </r>
  <r>
    <n v="4827"/>
    <x v="163"/>
    <n v="105.05294689665132"/>
    <n v="129"/>
    <n v="12"/>
    <n v="1260.635362759816"/>
    <n v="1509.3"/>
    <n v="248.66463724018399"/>
    <x v="0"/>
    <x v="3"/>
    <x v="151"/>
    <x v="7"/>
    <x v="9"/>
    <x v="0"/>
    <x v="0"/>
    <x v="92"/>
    <s v="United States"/>
  </r>
  <r>
    <n v="4826"/>
    <x v="294"/>
    <n v="57.518777071505298"/>
    <n v="129"/>
    <n v="6"/>
    <n v="345.11266242903179"/>
    <n v="755.94"/>
    <n v="410.82733757096827"/>
    <x v="0"/>
    <x v="6"/>
    <x v="198"/>
    <x v="1"/>
    <x v="1"/>
    <x v="0"/>
    <x v="2"/>
    <x v="220"/>
    <s v="United Kingdom"/>
  </r>
  <r>
    <n v="4825"/>
    <x v="37"/>
    <n v="137.80573037541402"/>
    <n v="163"/>
    <n v="9"/>
    <n v="1240.2515733787261"/>
    <n v="1450.7"/>
    <n v="210.44842662127394"/>
    <x v="0"/>
    <x v="5"/>
    <x v="872"/>
    <x v="7"/>
    <x v="9"/>
    <x v="0"/>
    <x v="0"/>
    <x v="11"/>
    <s v="United States"/>
  </r>
  <r>
    <n v="4824"/>
    <x v="540"/>
    <n v="30.915819224247986"/>
    <n v="77.989999999999995"/>
    <n v="20"/>
    <n v="618.31638448495971"/>
    <n v="1559.8"/>
    <n v="941.48361551504024"/>
    <x v="0"/>
    <x v="0"/>
    <x v="734"/>
    <x v="0"/>
    <x v="4"/>
    <x v="1"/>
    <x v="0"/>
    <x v="61"/>
    <s v="United States"/>
  </r>
  <r>
    <n v="4823"/>
    <x v="504"/>
    <n v="71.966153504827744"/>
    <n v="589"/>
    <n v="10"/>
    <n v="719.66153504827741"/>
    <n v="5890"/>
    <n v="5170.3384649517229"/>
    <x v="0"/>
    <x v="0"/>
    <x v="929"/>
    <x v="4"/>
    <x v="6"/>
    <x v="3"/>
    <x v="0"/>
    <x v="59"/>
    <s v="United States"/>
  </r>
  <r>
    <n v="4822"/>
    <x v="24"/>
    <n v="70.758712835237645"/>
    <n v="219"/>
    <n v="6"/>
    <n v="424.55227701142587"/>
    <n v="1292.0999999999999"/>
    <n v="867.54772298857404"/>
    <x v="0"/>
    <x v="3"/>
    <x v="405"/>
    <x v="5"/>
    <x v="14"/>
    <x v="4"/>
    <x v="0"/>
    <x v="123"/>
    <s v="United States"/>
  </r>
  <r>
    <n v="4821"/>
    <x v="177"/>
    <n v="260.24883849295941"/>
    <n v="314"/>
    <n v="5"/>
    <n v="1301.2441924647969"/>
    <n v="1570"/>
    <n v="268.75580753520308"/>
    <x v="1"/>
    <x v="0"/>
    <x v="906"/>
    <x v="0"/>
    <x v="2"/>
    <x v="1"/>
    <x v="0"/>
    <x v="59"/>
    <s v="United States"/>
  </r>
  <r>
    <n v="4820"/>
    <x v="307"/>
    <n v="255.01781995317242"/>
    <n v="358"/>
    <n v="10"/>
    <n v="2550.1781995317242"/>
    <n v="3580"/>
    <n v="1029.8218004682758"/>
    <x v="2"/>
    <x v="0"/>
    <x v="956"/>
    <x v="0"/>
    <x v="2"/>
    <x v="1"/>
    <x v="0"/>
    <x v="37"/>
    <s v="United States"/>
  </r>
  <r>
    <n v="4819"/>
    <x v="692"/>
    <n v="48.995639515373973"/>
    <n v="338"/>
    <n v="10"/>
    <n v="489.95639515373972"/>
    <n v="3380"/>
    <n v="2890.0436048462602"/>
    <x v="3"/>
    <x v="0"/>
    <x v="179"/>
    <x v="2"/>
    <x v="2"/>
    <x v="1"/>
    <x v="1"/>
    <x v="33"/>
    <s v="Turkmenistan"/>
  </r>
  <r>
    <n v="4818"/>
    <x v="777"/>
    <n v="40.288671502602767"/>
    <n v="269"/>
    <n v="24"/>
    <n v="966.92811606246642"/>
    <n v="6429.1"/>
    <n v="5462.1718839375335"/>
    <x v="4"/>
    <x v="3"/>
    <x v="135"/>
    <x v="5"/>
    <x v="14"/>
    <x v="4"/>
    <x v="0"/>
    <x v="176"/>
    <s v="Canada"/>
  </r>
  <r>
    <n v="4817"/>
    <x v="874"/>
    <n v="29.195111901592522"/>
    <n v="499"/>
    <n v="13"/>
    <n v="379.53645472070281"/>
    <n v="6387.2"/>
    <n v="6007.6635452792971"/>
    <x v="0"/>
    <x v="2"/>
    <x v="1264"/>
    <x v="3"/>
    <x v="3"/>
    <x v="0"/>
    <x v="0"/>
    <x v="158"/>
    <s v="United States"/>
  </r>
  <r>
    <n v="4816"/>
    <x v="390"/>
    <n v="411.39337329439559"/>
    <n v="627"/>
    <n v="10"/>
    <n v="4113.9337329439559"/>
    <n v="6270"/>
    <n v="2156.0662670560441"/>
    <x v="1"/>
    <x v="0"/>
    <x v="1235"/>
    <x v="6"/>
    <x v="2"/>
    <x v="1"/>
    <x v="0"/>
    <x v="109"/>
    <s v="United States"/>
  </r>
  <r>
    <n v="4815"/>
    <x v="163"/>
    <n v="14.707870368359929"/>
    <n v="699"/>
    <n v="12"/>
    <n v="176.49444442031916"/>
    <n v="8178.3"/>
    <n v="8001.8055555796809"/>
    <x v="2"/>
    <x v="3"/>
    <x v="1039"/>
    <x v="7"/>
    <x v="12"/>
    <x v="0"/>
    <x v="0"/>
    <x v="54"/>
    <s v="United States"/>
  </r>
  <r>
    <n v="4814"/>
    <x v="964"/>
    <n v="6.1546264754045961"/>
    <n v="12.95"/>
    <n v="26"/>
    <n v="160.02028836051949"/>
    <n v="331.52"/>
    <n v="171.49971163948049"/>
    <x v="3"/>
    <x v="2"/>
    <x v="1374"/>
    <x v="0"/>
    <x v="0"/>
    <x v="0"/>
    <x v="0"/>
    <x v="246"/>
    <s v="United States"/>
  </r>
  <r>
    <n v="4813"/>
    <x v="246"/>
    <n v="101.7067380451538"/>
    <n v="200"/>
    <n v="12"/>
    <n v="1220.4808565418457"/>
    <n v="2320"/>
    <n v="1099.5191434581543"/>
    <x v="4"/>
    <x v="3"/>
    <x v="747"/>
    <x v="2"/>
    <x v="10"/>
    <x v="1"/>
    <x v="0"/>
    <x v="149"/>
    <s v="United States"/>
  </r>
  <r>
    <n v="4812"/>
    <x v="488"/>
    <n v="94.849875608799394"/>
    <n v="169"/>
    <n v="13"/>
    <n v="1233.0483829143921"/>
    <n v="2197"/>
    <n v="963.95161708560795"/>
    <x v="0"/>
    <x v="2"/>
    <x v="490"/>
    <x v="7"/>
    <x v="9"/>
    <x v="0"/>
    <x v="0"/>
    <x v="62"/>
    <s v="United States"/>
  </r>
  <r>
    <n v="4811"/>
    <x v="25"/>
    <n v="33.609056081619336"/>
    <n v="180"/>
    <n v="6"/>
    <n v="201.654336489716"/>
    <n v="1044"/>
    <n v="842.345663510284"/>
    <x v="1"/>
    <x v="3"/>
    <x v="1297"/>
    <x v="6"/>
    <x v="8"/>
    <x v="1"/>
    <x v="0"/>
    <x v="20"/>
    <s v="Canada"/>
  </r>
  <r>
    <n v="4810"/>
    <x v="227"/>
    <n v="2.4396138510824463"/>
    <n v="20.96"/>
    <n v="6"/>
    <n v="14.637683106494677"/>
    <n v="121.568"/>
    <n v="106.93031689350532"/>
    <x v="2"/>
    <x v="3"/>
    <x v="590"/>
    <x v="0"/>
    <x v="0"/>
    <x v="0"/>
    <x v="0"/>
    <x v="95"/>
    <s v="United States"/>
  </r>
  <r>
    <n v="4809"/>
    <x v="413"/>
    <n v="116.75009988754864"/>
    <n v="499"/>
    <n v="9"/>
    <n v="1050.7508989879377"/>
    <n v="4466.05"/>
    <n v="3415.2991010120622"/>
    <x v="3"/>
    <x v="5"/>
    <x v="156"/>
    <x v="5"/>
    <x v="14"/>
    <x v="4"/>
    <x v="0"/>
    <x v="139"/>
    <s v="United States"/>
  </r>
  <r>
    <n v="4808"/>
    <x v="690"/>
    <n v="29.942025995099719"/>
    <n v="188"/>
    <n v="9"/>
    <n v="269.47823395589745"/>
    <n v="1654.4"/>
    <n v="1384.9217660441027"/>
    <x v="4"/>
    <x v="5"/>
    <x v="512"/>
    <x v="2"/>
    <x v="10"/>
    <x v="1"/>
    <x v="0"/>
    <x v="139"/>
    <s v="United States"/>
  </r>
  <r>
    <n v="4807"/>
    <x v="112"/>
    <n v="117.7309212331521"/>
    <n v="181"/>
    <n v="10"/>
    <n v="1177.3092123315209"/>
    <n v="1810"/>
    <n v="632.69078766847906"/>
    <x v="0"/>
    <x v="0"/>
    <x v="921"/>
    <x v="3"/>
    <x v="18"/>
    <x v="5"/>
    <x v="2"/>
    <x v="162"/>
    <s v="United Kingdom"/>
  </r>
  <r>
    <n v="4806"/>
    <x v="256"/>
    <n v="14.315970276976072"/>
    <n v="266"/>
    <n v="36"/>
    <n v="515.37492997113861"/>
    <n v="9416.4"/>
    <n v="8901.0250700288616"/>
    <x v="1"/>
    <x v="3"/>
    <x v="1375"/>
    <x v="4"/>
    <x v="15"/>
    <x v="3"/>
    <x v="0"/>
    <x v="9"/>
    <s v="United States"/>
  </r>
  <r>
    <n v="4805"/>
    <x v="279"/>
    <n v="329.44606756404738"/>
    <n v="329"/>
    <n v="24"/>
    <n v="7906.7056215371376"/>
    <n v="7764.4"/>
    <n v="-142.30562153713799"/>
    <x v="2"/>
    <x v="3"/>
    <x v="652"/>
    <x v="0"/>
    <x v="7"/>
    <x v="4"/>
    <x v="0"/>
    <x v="29"/>
    <s v="United States"/>
  </r>
  <r>
    <n v="4804"/>
    <x v="216"/>
    <n v="236.67820170707327"/>
    <n v="326"/>
    <n v="24"/>
    <n v="5680.2768409697583"/>
    <n v="7726.2"/>
    <n v="2045.9231590302415"/>
    <x v="3"/>
    <x v="3"/>
    <x v="704"/>
    <x v="1"/>
    <x v="12"/>
    <x v="0"/>
    <x v="0"/>
    <x v="74"/>
    <s v="United States"/>
  </r>
  <r>
    <n v="4803"/>
    <x v="711"/>
    <n v="0.38022956733459018"/>
    <n v="13.89"/>
    <n v="12"/>
    <n v="4.5627548080150824"/>
    <n v="166.68"/>
    <n v="162.11724519198492"/>
    <x v="4"/>
    <x v="6"/>
    <x v="499"/>
    <x v="5"/>
    <x v="5"/>
    <x v="2"/>
    <x v="2"/>
    <x v="12"/>
    <s v="France"/>
  </r>
  <r>
    <n v="4802"/>
    <x v="756"/>
    <n v="2.2478550970926814"/>
    <n v="369"/>
    <n v="20"/>
    <n v="44.95710194185363"/>
    <n v="7380"/>
    <n v="7335.0428980581464"/>
    <x v="0"/>
    <x v="0"/>
    <x v="118"/>
    <x v="5"/>
    <x v="14"/>
    <x v="4"/>
    <x v="0"/>
    <x v="9"/>
    <s v="United States"/>
  </r>
  <r>
    <n v="4801"/>
    <x v="504"/>
    <n v="300.93195389385903"/>
    <n v="326"/>
    <n v="10"/>
    <n v="3009.3195389385901"/>
    <n v="3260"/>
    <n v="250.68046106140991"/>
    <x v="1"/>
    <x v="0"/>
    <x v="971"/>
    <x v="1"/>
    <x v="12"/>
    <x v="0"/>
    <x v="0"/>
    <x v="8"/>
    <s v="United States"/>
  </r>
  <r>
    <n v="4800"/>
    <x v="157"/>
    <n v="96.228493364088251"/>
    <n v="149.94999999999999"/>
    <n v="4"/>
    <n v="384.91397345635301"/>
    <n v="569.80999999999995"/>
    <n v="184.89602654364694"/>
    <x v="2"/>
    <x v="7"/>
    <x v="772"/>
    <x v="3"/>
    <x v="18"/>
    <x v="5"/>
    <x v="2"/>
    <x v="133"/>
    <s v="Russia"/>
  </r>
  <r>
    <n v="4799"/>
    <x v="791"/>
    <n v="8.6037074804294082"/>
    <n v="24.99"/>
    <n v="80"/>
    <n v="688.29659843435263"/>
    <n v="1994.202"/>
    <n v="1305.9054015656475"/>
    <x v="3"/>
    <x v="7"/>
    <x v="1034"/>
    <x v="0"/>
    <x v="19"/>
    <x v="3"/>
    <x v="2"/>
    <x v="208"/>
    <s v="Ireland"/>
  </r>
  <r>
    <n v="4798"/>
    <x v="47"/>
    <n v="328.02808398851488"/>
    <n v="646"/>
    <n v="18"/>
    <n v="5904.5055117932679"/>
    <n v="11498.8"/>
    <n v="5594.2944882067313"/>
    <x v="4"/>
    <x v="5"/>
    <x v="1344"/>
    <x v="0"/>
    <x v="2"/>
    <x v="1"/>
    <x v="0"/>
    <x v="29"/>
    <s v="United States"/>
  </r>
  <r>
    <n v="4797"/>
    <x v="282"/>
    <n v="400.6284342338509"/>
    <n v="627"/>
    <n v="10"/>
    <n v="4006.2843423385088"/>
    <n v="6270"/>
    <n v="2263.7156576614912"/>
    <x v="0"/>
    <x v="0"/>
    <x v="122"/>
    <x v="2"/>
    <x v="2"/>
    <x v="1"/>
    <x v="0"/>
    <x v="20"/>
    <s v="Canada"/>
  </r>
  <r>
    <n v="4796"/>
    <x v="524"/>
    <n v="125.67437133178825"/>
    <n v="129"/>
    <n v="13"/>
    <n v="1633.7668273132472"/>
    <n v="1573.8"/>
    <n v="-59.966827313247222"/>
    <x v="4"/>
    <x v="2"/>
    <x v="770"/>
    <x v="7"/>
    <x v="1"/>
    <x v="0"/>
    <x v="0"/>
    <x v="31"/>
    <s v="United States"/>
  </r>
  <r>
    <n v="4795"/>
    <x v="277"/>
    <n v="22.039473737269947"/>
    <n v="50"/>
    <n v="20"/>
    <n v="440.78947474539893"/>
    <n v="1000"/>
    <n v="559.21052525460107"/>
    <x v="0"/>
    <x v="0"/>
    <x v="504"/>
    <x v="0"/>
    <x v="0"/>
    <x v="0"/>
    <x v="0"/>
    <x v="38"/>
    <s v="United States"/>
  </r>
  <r>
    <n v="4794"/>
    <x v="939"/>
    <n v="5.230039028608191"/>
    <n v="23"/>
    <n v="12"/>
    <n v="62.760468343298292"/>
    <n v="276"/>
    <n v="213.2395316567017"/>
    <x v="0"/>
    <x v="3"/>
    <x v="398"/>
    <x v="0"/>
    <x v="16"/>
    <x v="3"/>
    <x v="0"/>
    <x v="54"/>
    <s v="United States"/>
  </r>
  <r>
    <n v="4793"/>
    <x v="81"/>
    <n v="517.16378888412328"/>
    <n v="1500"/>
    <n v="10"/>
    <n v="5171.6378888412328"/>
    <n v="15000"/>
    <n v="9828.3621111587672"/>
    <x v="0"/>
    <x v="0"/>
    <x v="530"/>
    <x v="6"/>
    <x v="8"/>
    <x v="1"/>
    <x v="0"/>
    <x v="213"/>
    <s v="United States"/>
  </r>
  <r>
    <n v="4792"/>
    <x v="727"/>
    <n v="2.853965440755065"/>
    <n v="168"/>
    <n v="6"/>
    <n v="17.12379264453039"/>
    <n v="1008"/>
    <n v="990.87620735546966"/>
    <x v="0"/>
    <x v="6"/>
    <x v="837"/>
    <x v="6"/>
    <x v="8"/>
    <x v="1"/>
    <x v="2"/>
    <x v="155"/>
    <s v="United Kingdom"/>
  </r>
  <r>
    <n v="4791"/>
    <x v="550"/>
    <n v="306.25225421196274"/>
    <n v="309"/>
    <n v="10"/>
    <n v="3062.5225421196274"/>
    <n v="3090"/>
    <n v="27.47745788037264"/>
    <x v="0"/>
    <x v="0"/>
    <x v="30"/>
    <x v="5"/>
    <x v="14"/>
    <x v="4"/>
    <x v="0"/>
    <x v="75"/>
    <s v="United States"/>
  </r>
  <r>
    <n v="4790"/>
    <x v="737"/>
    <n v="36.613631598909265"/>
    <n v="633"/>
    <n v="9"/>
    <n v="329.52268439018337"/>
    <n v="5697"/>
    <n v="5367.4773156098163"/>
    <x v="0"/>
    <x v="5"/>
    <x v="1179"/>
    <x v="6"/>
    <x v="8"/>
    <x v="1"/>
    <x v="0"/>
    <x v="9"/>
    <s v="United States"/>
  </r>
  <r>
    <n v="4789"/>
    <x v="985"/>
    <n v="85.754801424153385"/>
    <n v="819"/>
    <n v="8"/>
    <n v="686.03841139322708"/>
    <n v="6388.2"/>
    <n v="5702.161588606773"/>
    <x v="0"/>
    <x v="7"/>
    <x v="1509"/>
    <x v="7"/>
    <x v="1"/>
    <x v="0"/>
    <x v="2"/>
    <x v="3"/>
    <s v="France"/>
  </r>
  <r>
    <n v="4788"/>
    <x v="337"/>
    <n v="39.669859244808841"/>
    <n v="236"/>
    <n v="10"/>
    <n v="396.69859244808839"/>
    <n v="2360"/>
    <n v="1963.3014075519116"/>
    <x v="0"/>
    <x v="0"/>
    <x v="579"/>
    <x v="7"/>
    <x v="9"/>
    <x v="0"/>
    <x v="0"/>
    <x v="128"/>
    <s v="United States"/>
  </r>
  <r>
    <n v="4787"/>
    <x v="59"/>
    <n v="279.30255506654152"/>
    <n v="326"/>
    <n v="6"/>
    <n v="1675.815330399249"/>
    <n v="1825.6"/>
    <n v="149.78466960075093"/>
    <x v="0"/>
    <x v="3"/>
    <x v="309"/>
    <x v="3"/>
    <x v="12"/>
    <x v="0"/>
    <x v="0"/>
    <x v="126"/>
    <s v="United States"/>
  </r>
  <r>
    <n v="4786"/>
    <x v="1024"/>
    <n v="12.054684329263736"/>
    <n v="219"/>
    <n v="12"/>
    <n v="144.65621195116483"/>
    <n v="2628"/>
    <n v="2483.343788048835"/>
    <x v="0"/>
    <x v="3"/>
    <x v="1444"/>
    <x v="5"/>
    <x v="5"/>
    <x v="2"/>
    <x v="0"/>
    <x v="122"/>
    <s v="United States"/>
  </r>
  <r>
    <n v="4785"/>
    <x v="468"/>
    <n v="53.379897324955955"/>
    <n v="59.99"/>
    <n v="5"/>
    <n v="266.8994866247798"/>
    <n v="299.95"/>
    <n v="33.050513375220191"/>
    <x v="0"/>
    <x v="0"/>
    <x v="258"/>
    <x v="0"/>
    <x v="4"/>
    <x v="1"/>
    <x v="0"/>
    <x v="225"/>
    <s v="United States"/>
  </r>
  <r>
    <n v="4784"/>
    <x v="288"/>
    <n v="84.04013126813598"/>
    <n v="889"/>
    <n v="10"/>
    <n v="840.40131268135974"/>
    <n v="8890"/>
    <n v="8049.5986873186403"/>
    <x v="0"/>
    <x v="0"/>
    <x v="951"/>
    <x v="0"/>
    <x v="7"/>
    <x v="4"/>
    <x v="0"/>
    <x v="153"/>
    <s v="United States"/>
  </r>
  <r>
    <n v="4783"/>
    <x v="200"/>
    <n v="89.324958862772235"/>
    <n v="188.5"/>
    <n v="9"/>
    <n v="803.92462976495017"/>
    <n v="1687.075"/>
    <n v="883.15037023504988"/>
    <x v="0"/>
    <x v="5"/>
    <x v="1454"/>
    <x v="2"/>
    <x v="10"/>
    <x v="1"/>
    <x v="0"/>
    <x v="252"/>
    <s v="United States"/>
  </r>
  <r>
    <n v="4782"/>
    <x v="245"/>
    <n v="132.83575958371986"/>
    <n v="568"/>
    <n v="9"/>
    <n v="1195.5218362534788"/>
    <n v="4998.3999999999996"/>
    <n v="3802.8781637465208"/>
    <x v="0"/>
    <x v="5"/>
    <x v="230"/>
    <x v="0"/>
    <x v="2"/>
    <x v="1"/>
    <x v="0"/>
    <x v="234"/>
    <s v="United States"/>
  </r>
  <r>
    <n v="4781"/>
    <x v="45"/>
    <n v="1.7219198465257715"/>
    <n v="1.99"/>
    <n v="26"/>
    <n v="44.769916009670055"/>
    <n v="50.545999999999999"/>
    <n v="5.7760839903299441"/>
    <x v="0"/>
    <x v="2"/>
    <x v="1536"/>
    <x v="5"/>
    <x v="0"/>
    <x v="0"/>
    <x v="0"/>
    <x v="20"/>
    <s v="Canada"/>
  </r>
  <r>
    <n v="4780"/>
    <x v="479"/>
    <n v="2.3237360018956235"/>
    <n v="13.89"/>
    <n v="10"/>
    <n v="23.237360018956235"/>
    <n v="138.9"/>
    <n v="115.66263998104377"/>
    <x v="0"/>
    <x v="0"/>
    <x v="499"/>
    <x v="5"/>
    <x v="5"/>
    <x v="2"/>
    <x v="0"/>
    <x v="170"/>
    <s v="United States"/>
  </r>
  <r>
    <n v="4779"/>
    <x v="114"/>
    <n v="50.237575022600971"/>
    <n v="299.23"/>
    <n v="13"/>
    <n v="653.08847529381262"/>
    <n v="3830.1439999999998"/>
    <n v="3177.055524706187"/>
    <x v="0"/>
    <x v="2"/>
    <x v="169"/>
    <x v="0"/>
    <x v="21"/>
    <x v="5"/>
    <x v="0"/>
    <x v="9"/>
    <s v="United States"/>
  </r>
  <r>
    <n v="4778"/>
    <x v="108"/>
    <n v="259.88544448207443"/>
    <n v="299"/>
    <n v="26"/>
    <n v="6757.0215565339349"/>
    <n v="7714.2"/>
    <n v="957.17844346606489"/>
    <x v="0"/>
    <x v="2"/>
    <x v="69"/>
    <x v="5"/>
    <x v="14"/>
    <x v="4"/>
    <x v="0"/>
    <x v="29"/>
    <s v="United States"/>
  </r>
  <r>
    <n v="4777"/>
    <x v="7"/>
    <n v="231.33523169980782"/>
    <n v="309"/>
    <n v="12"/>
    <n v="2776.0227803976941"/>
    <n v="3708"/>
    <n v="931.97721960230592"/>
    <x v="0"/>
    <x v="3"/>
    <x v="72"/>
    <x v="5"/>
    <x v="14"/>
    <x v="4"/>
    <x v="0"/>
    <x v="37"/>
    <s v="United States"/>
  </r>
  <r>
    <n v="4776"/>
    <x v="270"/>
    <n v="108.37119303185294"/>
    <n v="159.99"/>
    <n v="8"/>
    <n v="866.96954425482352"/>
    <n v="1279.92"/>
    <n v="412.95045574517655"/>
    <x v="0"/>
    <x v="7"/>
    <x v="1331"/>
    <x v="0"/>
    <x v="5"/>
    <x v="2"/>
    <x v="2"/>
    <x v="41"/>
    <s v="Switzerland"/>
  </r>
  <r>
    <n v="4775"/>
    <x v="145"/>
    <n v="68.055586642850358"/>
    <n v="200"/>
    <n v="18"/>
    <n v="1225.0005595713064"/>
    <n v="3520"/>
    <n v="2294.9994404286936"/>
    <x v="0"/>
    <x v="4"/>
    <x v="1423"/>
    <x v="1"/>
    <x v="13"/>
    <x v="4"/>
    <x v="1"/>
    <x v="189"/>
    <s v="China"/>
  </r>
  <r>
    <n v="4774"/>
    <x v="273"/>
    <n v="177.09430840835537"/>
    <n v="319"/>
    <n v="36"/>
    <n v="6375.3951027007934"/>
    <n v="11388.3"/>
    <n v="5012.9048972992059"/>
    <x v="0"/>
    <x v="5"/>
    <x v="927"/>
    <x v="5"/>
    <x v="14"/>
    <x v="4"/>
    <x v="0"/>
    <x v="9"/>
    <s v="United States"/>
  </r>
  <r>
    <n v="4773"/>
    <x v="1095"/>
    <n v="427.65222164795659"/>
    <n v="699"/>
    <n v="8"/>
    <n v="3421.2177731836528"/>
    <n v="5312.4"/>
    <n v="1891.1822268163469"/>
    <x v="0"/>
    <x v="7"/>
    <x v="1039"/>
    <x v="7"/>
    <x v="12"/>
    <x v="0"/>
    <x v="2"/>
    <x v="103"/>
    <s v="Denmark"/>
  </r>
  <r>
    <n v="4772"/>
    <x v="460"/>
    <n v="11.517527691549343"/>
    <n v="21"/>
    <n v="10"/>
    <n v="115.17527691549344"/>
    <n v="210"/>
    <n v="94.824723084506559"/>
    <x v="0"/>
    <x v="0"/>
    <x v="1568"/>
    <x v="0"/>
    <x v="16"/>
    <x v="3"/>
    <x v="2"/>
    <x v="14"/>
    <s v="Germany"/>
  </r>
  <r>
    <n v="4771"/>
    <x v="556"/>
    <n v="57.818205078698142"/>
    <n v="380"/>
    <n v="6"/>
    <n v="346.90923047218882"/>
    <n v="2204"/>
    <n v="1857.0907695278111"/>
    <x v="0"/>
    <x v="1"/>
    <x v="205"/>
    <x v="4"/>
    <x v="15"/>
    <x v="3"/>
    <x v="1"/>
    <x v="1"/>
    <s v="China"/>
  </r>
  <r>
    <n v="4770"/>
    <x v="904"/>
    <n v="18.017572192822421"/>
    <n v="219"/>
    <n v="9"/>
    <n v="162.15814973540179"/>
    <n v="1905.3"/>
    <n v="1743.1418502645981"/>
    <x v="0"/>
    <x v="9"/>
    <x v="105"/>
    <x v="0"/>
    <x v="5"/>
    <x v="2"/>
    <x v="2"/>
    <x v="198"/>
    <s v="Italy"/>
  </r>
  <r>
    <n v="4769"/>
    <x v="428"/>
    <n v="230.9336059664052"/>
    <n v="329"/>
    <n v="10"/>
    <n v="2309.3360596640518"/>
    <n v="3290"/>
    <n v="980.66394033594815"/>
    <x v="0"/>
    <x v="0"/>
    <x v="10"/>
    <x v="0"/>
    <x v="7"/>
    <x v="4"/>
    <x v="2"/>
    <x v="197"/>
    <s v="United Kingdom"/>
  </r>
  <r>
    <n v="4768"/>
    <x v="851"/>
    <n v="96.407735829548912"/>
    <n v="159"/>
    <n v="10"/>
    <n v="964.07735829548915"/>
    <n v="1590"/>
    <n v="625.92264170451085"/>
    <x v="0"/>
    <x v="0"/>
    <x v="1489"/>
    <x v="7"/>
    <x v="9"/>
    <x v="0"/>
    <x v="0"/>
    <x v="109"/>
    <s v="United States"/>
  </r>
  <r>
    <n v="4767"/>
    <x v="899"/>
    <n v="1.5229033366843718"/>
    <n v="19.989999999999998"/>
    <n v="6"/>
    <n v="9.1374200201062301"/>
    <n v="113.943"/>
    <n v="104.80557997989376"/>
    <x v="0"/>
    <x v="3"/>
    <x v="1602"/>
    <x v="0"/>
    <x v="4"/>
    <x v="1"/>
    <x v="0"/>
    <x v="167"/>
    <s v="United States"/>
  </r>
  <r>
    <n v="4766"/>
    <x v="800"/>
    <n v="97.752485498647118"/>
    <n v="180"/>
    <n v="18"/>
    <n v="1759.5447389756482"/>
    <n v="3240"/>
    <n v="1480.4552610243518"/>
    <x v="1"/>
    <x v="5"/>
    <x v="1091"/>
    <x v="6"/>
    <x v="8"/>
    <x v="1"/>
    <x v="0"/>
    <x v="31"/>
    <s v="United States"/>
  </r>
  <r>
    <n v="4765"/>
    <x v="894"/>
    <n v="208.93403982638148"/>
    <n v="281"/>
    <n v="9"/>
    <n v="1880.4063584374333"/>
    <n v="2500.9"/>
    <n v="620.49364156256684"/>
    <x v="2"/>
    <x v="5"/>
    <x v="737"/>
    <x v="2"/>
    <x v="10"/>
    <x v="1"/>
    <x v="0"/>
    <x v="113"/>
    <s v="United States"/>
  </r>
  <r>
    <n v="4764"/>
    <x v="700"/>
    <n v="32.711768576558697"/>
    <n v="39.9"/>
    <n v="24"/>
    <n v="785.08244583740873"/>
    <n v="945.63"/>
    <n v="160.54755416259127"/>
    <x v="3"/>
    <x v="3"/>
    <x v="677"/>
    <x v="0"/>
    <x v="0"/>
    <x v="0"/>
    <x v="0"/>
    <x v="31"/>
    <s v="United States"/>
  </r>
  <r>
    <n v="4763"/>
    <x v="198"/>
    <n v="177.21071562996963"/>
    <n v="332"/>
    <n v="9"/>
    <n v="1594.8964406697266"/>
    <n v="2988"/>
    <n v="1393.1035593302734"/>
    <x v="4"/>
    <x v="4"/>
    <x v="32"/>
    <x v="0"/>
    <x v="2"/>
    <x v="1"/>
    <x v="1"/>
    <x v="33"/>
    <s v="Turkmenistan"/>
  </r>
  <r>
    <n v="4762"/>
    <x v="1062"/>
    <n v="57.525827714695666"/>
    <n v="139"/>
    <n v="9"/>
    <n v="517.73244943226098"/>
    <n v="1223.2"/>
    <n v="705.46755056773907"/>
    <x v="0"/>
    <x v="5"/>
    <x v="980"/>
    <x v="3"/>
    <x v="1"/>
    <x v="0"/>
    <x v="0"/>
    <x v="252"/>
    <s v="United States"/>
  </r>
  <r>
    <n v="4761"/>
    <x v="1061"/>
    <n v="18.960769291262746"/>
    <n v="310"/>
    <n v="20"/>
    <n v="379.21538582525494"/>
    <n v="6200"/>
    <n v="5820.784614174745"/>
    <x v="1"/>
    <x v="0"/>
    <x v="1198"/>
    <x v="4"/>
    <x v="15"/>
    <x v="3"/>
    <x v="0"/>
    <x v="9"/>
    <s v="United States"/>
  </r>
  <r>
    <n v="4760"/>
    <x v="160"/>
    <n v="55.079943359913123"/>
    <n v="79"/>
    <n v="12"/>
    <n v="660.95932031895745"/>
    <n v="932.2"/>
    <n v="271.24067968104259"/>
    <x v="2"/>
    <x v="3"/>
    <x v="446"/>
    <x v="5"/>
    <x v="0"/>
    <x v="0"/>
    <x v="0"/>
    <x v="25"/>
    <s v="United States"/>
  </r>
  <r>
    <n v="4759"/>
    <x v="822"/>
    <n v="361.8169655249356"/>
    <n v="673"/>
    <n v="9"/>
    <n v="3256.3526897244205"/>
    <n v="5989.7"/>
    <n v="2733.3473102755793"/>
    <x v="3"/>
    <x v="5"/>
    <x v="1043"/>
    <x v="0"/>
    <x v="2"/>
    <x v="1"/>
    <x v="0"/>
    <x v="92"/>
    <s v="United States"/>
  </r>
  <r>
    <n v="4758"/>
    <x v="853"/>
    <n v="1.6109356178582566"/>
    <n v="90"/>
    <n v="10"/>
    <n v="16.109356178582566"/>
    <n v="900"/>
    <n v="883.89064382141748"/>
    <x v="4"/>
    <x v="0"/>
    <x v="1396"/>
    <x v="1"/>
    <x v="1"/>
    <x v="0"/>
    <x v="2"/>
    <x v="14"/>
    <s v="Germany"/>
  </r>
  <r>
    <n v="4757"/>
    <x v="81"/>
    <n v="150.91804062740135"/>
    <n v="230"/>
    <n v="10"/>
    <n v="1509.1804062740134"/>
    <n v="2300"/>
    <n v="790.81959372598658"/>
    <x v="0"/>
    <x v="0"/>
    <x v="129"/>
    <x v="4"/>
    <x v="15"/>
    <x v="3"/>
    <x v="1"/>
    <x v="1"/>
    <s v="China"/>
  </r>
  <r>
    <n v="4756"/>
    <x v="557"/>
    <n v="454.62017575122462"/>
    <n v="500"/>
    <n v="9"/>
    <n v="4091.5815817610214"/>
    <n v="4300"/>
    <n v="208.41841823897857"/>
    <x v="1"/>
    <x v="4"/>
    <x v="132"/>
    <x v="5"/>
    <x v="14"/>
    <x v="4"/>
    <x v="1"/>
    <x v="1"/>
    <s v="China"/>
  </r>
  <r>
    <n v="4755"/>
    <x v="982"/>
    <n v="111.34485131832935"/>
    <n v="178"/>
    <n v="20"/>
    <n v="2226.8970263665869"/>
    <n v="3560"/>
    <n v="1333.1029736334131"/>
    <x v="2"/>
    <x v="0"/>
    <x v="35"/>
    <x v="6"/>
    <x v="8"/>
    <x v="1"/>
    <x v="0"/>
    <x v="92"/>
    <s v="United States"/>
  </r>
  <r>
    <n v="4754"/>
    <x v="839"/>
    <n v="84.750071548343485"/>
    <n v="159"/>
    <n v="10"/>
    <n v="847.50071548343487"/>
    <n v="1590"/>
    <n v="742.49928451656513"/>
    <x v="3"/>
    <x v="0"/>
    <x v="759"/>
    <x v="7"/>
    <x v="9"/>
    <x v="0"/>
    <x v="0"/>
    <x v="95"/>
    <s v="United States"/>
  </r>
  <r>
    <n v="4753"/>
    <x v="969"/>
    <n v="6.8592707845591603"/>
    <n v="11.5"/>
    <n v="5"/>
    <n v="34.296353922795802"/>
    <n v="57.5"/>
    <n v="23.203646077204198"/>
    <x v="4"/>
    <x v="0"/>
    <x v="278"/>
    <x v="0"/>
    <x v="0"/>
    <x v="0"/>
    <x v="1"/>
    <x v="1"/>
    <s v="China"/>
  </r>
  <r>
    <n v="4752"/>
    <x v="352"/>
    <n v="54.539609151556661"/>
    <n v="289.99"/>
    <n v="12"/>
    <n v="654.47530981867999"/>
    <n v="3421.8820000000001"/>
    <n v="2767.4066901813203"/>
    <x v="0"/>
    <x v="3"/>
    <x v="1456"/>
    <x v="0"/>
    <x v="5"/>
    <x v="2"/>
    <x v="0"/>
    <x v="22"/>
    <s v="Canada"/>
  </r>
  <r>
    <n v="4751"/>
    <x v="269"/>
    <n v="352.92585442887383"/>
    <n v="588"/>
    <n v="9"/>
    <n v="3176.3326898598643"/>
    <n v="5292"/>
    <n v="2115.6673101401357"/>
    <x v="1"/>
    <x v="5"/>
    <x v="98"/>
    <x v="2"/>
    <x v="2"/>
    <x v="1"/>
    <x v="0"/>
    <x v="29"/>
    <s v="United States"/>
  </r>
  <r>
    <n v="4750"/>
    <x v="283"/>
    <n v="212.76470281183023"/>
    <n v="279"/>
    <n v="10"/>
    <n v="2127.6470281183024"/>
    <n v="2790"/>
    <n v="662.35297188169761"/>
    <x v="2"/>
    <x v="0"/>
    <x v="697"/>
    <x v="5"/>
    <x v="14"/>
    <x v="4"/>
    <x v="0"/>
    <x v="31"/>
    <s v="United States"/>
  </r>
  <r>
    <n v="4749"/>
    <x v="392"/>
    <n v="36.725934291982362"/>
    <n v="290"/>
    <n v="10"/>
    <n v="367.25934291982361"/>
    <n v="2900"/>
    <n v="2532.7406570801763"/>
    <x v="3"/>
    <x v="0"/>
    <x v="897"/>
    <x v="4"/>
    <x v="6"/>
    <x v="3"/>
    <x v="0"/>
    <x v="31"/>
    <s v="United States"/>
  </r>
  <r>
    <n v="4748"/>
    <x v="672"/>
    <n v="21.307867570952801"/>
    <n v="500"/>
    <n v="9"/>
    <n v="191.77080813857521"/>
    <n v="4400"/>
    <n v="4208.2291918614246"/>
    <x v="4"/>
    <x v="5"/>
    <x v="1243"/>
    <x v="5"/>
    <x v="14"/>
    <x v="4"/>
    <x v="0"/>
    <x v="31"/>
    <s v="United States"/>
  </r>
  <r>
    <n v="4747"/>
    <x v="295"/>
    <n v="75.060860841408356"/>
    <n v="170"/>
    <n v="12"/>
    <n v="900.73033009690027"/>
    <n v="2028.1"/>
    <n v="1127.3696699030997"/>
    <x v="0"/>
    <x v="6"/>
    <x v="1299"/>
    <x v="6"/>
    <x v="8"/>
    <x v="1"/>
    <x v="2"/>
    <x v="3"/>
    <s v="France"/>
  </r>
  <r>
    <n v="4746"/>
    <x v="287"/>
    <n v="1.6389079028059916"/>
    <n v="49"/>
    <n v="24"/>
    <n v="39.333789667343801"/>
    <n v="1162.28"/>
    <n v="1122.9462103326562"/>
    <x v="1"/>
    <x v="6"/>
    <x v="890"/>
    <x v="7"/>
    <x v="1"/>
    <x v="0"/>
    <x v="2"/>
    <x v="220"/>
    <s v="United Kingdom"/>
  </r>
  <r>
    <n v="4745"/>
    <x v="620"/>
    <n v="12.476956678214933"/>
    <n v="13.89"/>
    <n v="10"/>
    <n v="124.76956678214933"/>
    <n v="138.9"/>
    <n v="14.13043321785068"/>
    <x v="2"/>
    <x v="0"/>
    <x v="239"/>
    <x v="0"/>
    <x v="5"/>
    <x v="2"/>
    <x v="1"/>
    <x v="157"/>
    <s v="Thailand"/>
  </r>
  <r>
    <n v="4744"/>
    <x v="72"/>
    <n v="390.07534695212706"/>
    <n v="382.95"/>
    <n v="8"/>
    <n v="3120.6027756170165"/>
    <n v="2757.24"/>
    <n v="-363.36277561701672"/>
    <x v="3"/>
    <x v="7"/>
    <x v="1595"/>
    <x v="1"/>
    <x v="12"/>
    <x v="0"/>
    <x v="2"/>
    <x v="14"/>
    <s v="Germany"/>
  </r>
  <r>
    <n v="4743"/>
    <x v="934"/>
    <n v="255.59928484912032"/>
    <n v="436.2"/>
    <n v="10"/>
    <n v="2555.9928484912034"/>
    <n v="4362"/>
    <n v="1806.0071515087966"/>
    <x v="4"/>
    <x v="0"/>
    <x v="1064"/>
    <x v="6"/>
    <x v="2"/>
    <x v="1"/>
    <x v="0"/>
    <x v="29"/>
    <s v="United States"/>
  </r>
  <r>
    <n v="4742"/>
    <x v="878"/>
    <n v="324.03485331696618"/>
    <n v="482"/>
    <n v="12"/>
    <n v="3888.4182398035941"/>
    <n v="5639.4"/>
    <n v="1750.9817601964055"/>
    <x v="0"/>
    <x v="3"/>
    <x v="452"/>
    <x v="6"/>
    <x v="8"/>
    <x v="1"/>
    <x v="0"/>
    <x v="121"/>
    <s v="United States"/>
  </r>
  <r>
    <n v="4741"/>
    <x v="230"/>
    <n v="53.523536754788559"/>
    <n v="599"/>
    <n v="20"/>
    <n v="1070.4707350957713"/>
    <n v="11980"/>
    <n v="10909.529264904229"/>
    <x v="0"/>
    <x v="0"/>
    <x v="417"/>
    <x v="1"/>
    <x v="12"/>
    <x v="0"/>
    <x v="2"/>
    <x v="3"/>
    <s v="France"/>
  </r>
  <r>
    <n v="4740"/>
    <x v="788"/>
    <n v="1.5756322434148284E-3"/>
    <n v="12.99"/>
    <n v="10"/>
    <n v="1.5756322434148283E-2"/>
    <n v="129.9"/>
    <n v="129.88424367756585"/>
    <x v="0"/>
    <x v="0"/>
    <x v="449"/>
    <x v="0"/>
    <x v="21"/>
    <x v="5"/>
    <x v="2"/>
    <x v="69"/>
    <s v="Italy"/>
  </r>
  <r>
    <n v="4739"/>
    <x v="485"/>
    <n v="203.4072268233073"/>
    <n v="568"/>
    <n v="12"/>
    <n v="2440.8867218796877"/>
    <n v="6645.6"/>
    <n v="4204.7132781203127"/>
    <x v="0"/>
    <x v="3"/>
    <x v="1349"/>
    <x v="0"/>
    <x v="2"/>
    <x v="1"/>
    <x v="0"/>
    <x v="9"/>
    <s v="United States"/>
  </r>
  <r>
    <n v="4738"/>
    <x v="134"/>
    <n v="173.97109249637904"/>
    <n v="312"/>
    <n v="6"/>
    <n v="1043.8265549782743"/>
    <n v="1778.4"/>
    <n v="734.57344502172577"/>
    <x v="0"/>
    <x v="3"/>
    <x v="662"/>
    <x v="2"/>
    <x v="2"/>
    <x v="1"/>
    <x v="0"/>
    <x v="153"/>
    <s v="United States"/>
  </r>
  <r>
    <n v="4737"/>
    <x v="25"/>
    <n v="261.71871782257404"/>
    <n v="300"/>
    <n v="12"/>
    <n v="3140.6246138708884"/>
    <n v="3480"/>
    <n v="339.37538612911158"/>
    <x v="0"/>
    <x v="3"/>
    <x v="846"/>
    <x v="4"/>
    <x v="15"/>
    <x v="3"/>
    <x v="0"/>
    <x v="131"/>
    <s v="United States"/>
  </r>
  <r>
    <n v="4736"/>
    <x v="986"/>
    <n v="321.16650458901239"/>
    <n v="569"/>
    <n v="26"/>
    <n v="8350.3291193143214"/>
    <n v="13997.4"/>
    <n v="5647.0708806856783"/>
    <x v="0"/>
    <x v="2"/>
    <x v="987"/>
    <x v="9"/>
    <x v="7"/>
    <x v="4"/>
    <x v="0"/>
    <x v="29"/>
    <s v="United States"/>
  </r>
  <r>
    <n v="4735"/>
    <x v="404"/>
    <n v="74.865277864042824"/>
    <n v="188"/>
    <n v="4"/>
    <n v="299.4611114561713"/>
    <n v="733.2"/>
    <n v="433.73888854382875"/>
    <x v="0"/>
    <x v="9"/>
    <x v="1296"/>
    <x v="6"/>
    <x v="8"/>
    <x v="1"/>
    <x v="2"/>
    <x v="220"/>
    <s v="United Kingdom"/>
  </r>
  <r>
    <n v="4734"/>
    <x v="93"/>
    <n v="137.35161672420466"/>
    <n v="219"/>
    <n v="24"/>
    <n v="3296.4388013809121"/>
    <n v="5190.3"/>
    <n v="1893.8611986190881"/>
    <x v="0"/>
    <x v="3"/>
    <x v="1402"/>
    <x v="7"/>
    <x v="9"/>
    <x v="0"/>
    <x v="0"/>
    <x v="31"/>
    <s v="United States"/>
  </r>
  <r>
    <n v="4733"/>
    <x v="618"/>
    <n v="10.862718913117773"/>
    <n v="12.66"/>
    <n v="12"/>
    <n v="130.35262695741326"/>
    <n v="146.85599999999999"/>
    <n v="16.50337304258673"/>
    <x v="0"/>
    <x v="3"/>
    <x v="586"/>
    <x v="0"/>
    <x v="5"/>
    <x v="2"/>
    <x v="0"/>
    <x v="237"/>
    <s v="United States"/>
  </r>
  <r>
    <n v="4732"/>
    <x v="22"/>
    <n v="7.3214818248675737"/>
    <n v="67.400000000000006"/>
    <n v="6"/>
    <n v="43.928890949205439"/>
    <n v="404.4"/>
    <n v="360.47110905079455"/>
    <x v="0"/>
    <x v="3"/>
    <x v="724"/>
    <x v="3"/>
    <x v="11"/>
    <x v="5"/>
    <x v="0"/>
    <x v="35"/>
    <s v="United States"/>
  </r>
  <r>
    <n v="4731"/>
    <x v="312"/>
    <n v="157.00810310784735"/>
    <n v="312"/>
    <n v="18"/>
    <n v="2826.1458559412522"/>
    <n v="5366.4"/>
    <n v="2540.2541440587474"/>
    <x v="0"/>
    <x v="4"/>
    <x v="253"/>
    <x v="2"/>
    <x v="2"/>
    <x v="1"/>
    <x v="1"/>
    <x v="189"/>
    <s v="China"/>
  </r>
  <r>
    <n v="4730"/>
    <x v="777"/>
    <n v="131.10401797849366"/>
    <n v="256"/>
    <n v="24"/>
    <n v="3146.496431483848"/>
    <n v="6067.2"/>
    <n v="2920.7035685161518"/>
    <x v="0"/>
    <x v="3"/>
    <x v="1525"/>
    <x v="0"/>
    <x v="6"/>
    <x v="3"/>
    <x v="0"/>
    <x v="31"/>
    <s v="United States"/>
  </r>
  <r>
    <n v="4729"/>
    <x v="143"/>
    <n v="125.40901175078289"/>
    <n v="480"/>
    <n v="13"/>
    <n v="1630.3171527601776"/>
    <n v="6240"/>
    <n v="4609.6828472398229"/>
    <x v="0"/>
    <x v="2"/>
    <x v="932"/>
    <x v="0"/>
    <x v="7"/>
    <x v="4"/>
    <x v="0"/>
    <x v="191"/>
    <s v="United States"/>
  </r>
  <r>
    <n v="4728"/>
    <x v="73"/>
    <n v="40.200919319473968"/>
    <n v="95"/>
    <n v="10"/>
    <n v="402.00919319473968"/>
    <n v="950"/>
    <n v="547.99080680526026"/>
    <x v="0"/>
    <x v="0"/>
    <x v="1424"/>
    <x v="0"/>
    <x v="4"/>
    <x v="1"/>
    <x v="0"/>
    <x v="67"/>
    <s v="United States"/>
  </r>
  <r>
    <n v="4727"/>
    <x v="899"/>
    <n v="29.862699173914816"/>
    <n v="50.99"/>
    <n v="12"/>
    <n v="358.35239008697778"/>
    <n v="611.88"/>
    <n v="253.52760991302222"/>
    <x v="0"/>
    <x v="3"/>
    <x v="74"/>
    <x v="0"/>
    <x v="0"/>
    <x v="0"/>
    <x v="0"/>
    <x v="29"/>
    <s v="United States"/>
  </r>
  <r>
    <n v="4726"/>
    <x v="330"/>
    <n v="63.476372476690052"/>
    <n v="299"/>
    <n v="9"/>
    <n v="571.28735229021049"/>
    <n v="2571.4"/>
    <n v="2000.1126477097896"/>
    <x v="0"/>
    <x v="4"/>
    <x v="317"/>
    <x v="4"/>
    <x v="15"/>
    <x v="3"/>
    <x v="1"/>
    <x v="1"/>
    <s v="China"/>
  </r>
  <r>
    <n v="4725"/>
    <x v="102"/>
    <n v="300.85198900363713"/>
    <n v="459"/>
    <n v="8"/>
    <n v="2406.815912029097"/>
    <n v="3304.8"/>
    <n v="897.98408797090315"/>
    <x v="0"/>
    <x v="7"/>
    <x v="1352"/>
    <x v="0"/>
    <x v="3"/>
    <x v="0"/>
    <x v="2"/>
    <x v="105"/>
    <s v="United Kingdom"/>
  </r>
  <r>
    <n v="4724"/>
    <x v="982"/>
    <n v="20.521676902111111"/>
    <n v="22.99"/>
    <n v="10"/>
    <n v="205.21676902111111"/>
    <n v="229.9"/>
    <n v="24.683230978888901"/>
    <x v="0"/>
    <x v="0"/>
    <x v="681"/>
    <x v="0"/>
    <x v="16"/>
    <x v="3"/>
    <x v="2"/>
    <x v="19"/>
    <s v="Poland"/>
  </r>
  <r>
    <n v="4723"/>
    <x v="670"/>
    <n v="488.0058294285385"/>
    <n v="699"/>
    <n v="13"/>
    <n v="6344.0757825710007"/>
    <n v="9087"/>
    <n v="2742.9242174289993"/>
    <x v="0"/>
    <x v="2"/>
    <x v="1121"/>
    <x v="9"/>
    <x v="7"/>
    <x v="4"/>
    <x v="0"/>
    <x v="259"/>
    <s v="United States"/>
  </r>
  <r>
    <n v="4722"/>
    <x v="308"/>
    <n v="43.026435638864953"/>
    <n v="189"/>
    <n v="5"/>
    <n v="215.13217819432475"/>
    <n v="945"/>
    <n v="729.86782180567525"/>
    <x v="1"/>
    <x v="0"/>
    <x v="111"/>
    <x v="4"/>
    <x v="6"/>
    <x v="3"/>
    <x v="0"/>
    <x v="134"/>
    <s v="United States"/>
  </r>
  <r>
    <n v="4721"/>
    <x v="482"/>
    <n v="137.4572626400585"/>
    <n v="489"/>
    <n v="9"/>
    <n v="1237.1153637605266"/>
    <n v="4352.1000000000004"/>
    <n v="3114.9846362394737"/>
    <x v="2"/>
    <x v="5"/>
    <x v="650"/>
    <x v="0"/>
    <x v="7"/>
    <x v="4"/>
    <x v="0"/>
    <x v="174"/>
    <s v="United States"/>
  </r>
  <r>
    <n v="4720"/>
    <x v="982"/>
    <n v="57.936557096970532"/>
    <n v="196.9"/>
    <n v="12"/>
    <n v="695.23868516364632"/>
    <n v="2323.42"/>
    <n v="1628.1813148363537"/>
    <x v="3"/>
    <x v="1"/>
    <x v="1273"/>
    <x v="2"/>
    <x v="10"/>
    <x v="1"/>
    <x v="1"/>
    <x v="23"/>
    <s v="South Korea"/>
  </r>
  <r>
    <n v="4719"/>
    <x v="1054"/>
    <n v="204.49179133682989"/>
    <n v="339"/>
    <n v="24"/>
    <n v="4907.8029920839172"/>
    <n v="8136"/>
    <n v="3228.1970079160828"/>
    <x v="4"/>
    <x v="6"/>
    <x v="1539"/>
    <x v="0"/>
    <x v="7"/>
    <x v="4"/>
    <x v="2"/>
    <x v="14"/>
    <s v="Germany"/>
  </r>
  <r>
    <n v="4718"/>
    <x v="1058"/>
    <n v="16.715225230757977"/>
    <n v="16.899999999999999"/>
    <n v="10"/>
    <n v="167.15225230757977"/>
    <n v="169"/>
    <n v="1.8477476924202278"/>
    <x v="0"/>
    <x v="0"/>
    <x v="636"/>
    <x v="0"/>
    <x v="0"/>
    <x v="0"/>
    <x v="2"/>
    <x v="208"/>
    <s v="Ireland"/>
  </r>
  <r>
    <n v="4717"/>
    <x v="1090"/>
    <n v="5.1605233920474722"/>
    <n v="22.89"/>
    <n v="24"/>
    <n v="123.85256140913933"/>
    <n v="537.91499999999996"/>
    <n v="414.06243859086067"/>
    <x v="1"/>
    <x v="1"/>
    <x v="617"/>
    <x v="5"/>
    <x v="5"/>
    <x v="2"/>
    <x v="1"/>
    <x v="1"/>
    <s v="China"/>
  </r>
  <r>
    <n v="4716"/>
    <x v="900"/>
    <n v="19.975455713211883"/>
    <n v="38.99"/>
    <n v="12"/>
    <n v="239.70546855854258"/>
    <n v="460.08199999999999"/>
    <n v="220.37653144145742"/>
    <x v="2"/>
    <x v="3"/>
    <x v="621"/>
    <x v="0"/>
    <x v="16"/>
    <x v="3"/>
    <x v="0"/>
    <x v="130"/>
    <s v="United States"/>
  </r>
  <r>
    <n v="4715"/>
    <x v="177"/>
    <n v="49.322013943710083"/>
    <n v="59.99"/>
    <n v="10"/>
    <n v="493.22013943710084"/>
    <n v="599.9"/>
    <n v="106.67986056289914"/>
    <x v="3"/>
    <x v="0"/>
    <x v="1315"/>
    <x v="0"/>
    <x v="21"/>
    <x v="5"/>
    <x v="0"/>
    <x v="9"/>
    <s v="United States"/>
  </r>
  <r>
    <n v="4714"/>
    <x v="33"/>
    <n v="13.927505246182649"/>
    <n v="15.9"/>
    <n v="9"/>
    <n v="125.34754721564384"/>
    <n v="143.1"/>
    <n v="17.752452784356151"/>
    <x v="4"/>
    <x v="4"/>
    <x v="0"/>
    <x v="0"/>
    <x v="0"/>
    <x v="0"/>
    <x v="1"/>
    <x v="119"/>
    <s v="Pakistan"/>
  </r>
  <r>
    <n v="4713"/>
    <x v="554"/>
    <n v="5.4321510067002308"/>
    <n v="20.96"/>
    <n v="4"/>
    <n v="21.728604026800923"/>
    <n v="81.744"/>
    <n v="60.015395973199077"/>
    <x v="0"/>
    <x v="9"/>
    <x v="1201"/>
    <x v="0"/>
    <x v="0"/>
    <x v="0"/>
    <x v="2"/>
    <x v="14"/>
    <s v="Germany"/>
  </r>
  <r>
    <n v="4712"/>
    <x v="115"/>
    <n v="64.869163313049327"/>
    <n v="129.99"/>
    <n v="180"/>
    <n v="11676.449396348879"/>
    <n v="23391.700499999999"/>
    <n v="11715.251103651121"/>
    <x v="1"/>
    <x v="5"/>
    <x v="915"/>
    <x v="0"/>
    <x v="19"/>
    <x v="3"/>
    <x v="0"/>
    <x v="31"/>
    <s v="United States"/>
  </r>
  <r>
    <n v="4711"/>
    <x v="967"/>
    <n v="200.51433373009465"/>
    <n v="869"/>
    <n v="18"/>
    <n v="3609.2580071417037"/>
    <n v="15207.5"/>
    <n v="11598.241992858297"/>
    <x v="2"/>
    <x v="9"/>
    <x v="432"/>
    <x v="1"/>
    <x v="1"/>
    <x v="0"/>
    <x v="2"/>
    <x v="14"/>
    <s v="Germany"/>
  </r>
  <r>
    <n v="4710"/>
    <x v="653"/>
    <n v="15.7057441743196"/>
    <n v="15.6"/>
    <n v="5"/>
    <n v="78.528720871597997"/>
    <n v="78"/>
    <n v="-0.52872087159799719"/>
    <x v="3"/>
    <x v="0"/>
    <x v="491"/>
    <x v="0"/>
    <x v="0"/>
    <x v="0"/>
    <x v="0"/>
    <x v="9"/>
    <s v="United States"/>
  </r>
  <r>
    <n v="4709"/>
    <x v="1027"/>
    <n v="22.093464391306387"/>
    <n v="79"/>
    <n v="18"/>
    <n v="397.68235904351496"/>
    <n v="1422"/>
    <n v="1024.3176409564851"/>
    <x v="4"/>
    <x v="5"/>
    <x v="482"/>
    <x v="7"/>
    <x v="9"/>
    <x v="0"/>
    <x v="2"/>
    <x v="100"/>
    <s v="United Kingdom"/>
  </r>
  <r>
    <n v="4708"/>
    <x v="794"/>
    <n v="80.08429300554279"/>
    <n v="129"/>
    <n v="9"/>
    <n v="720.75863704988512"/>
    <n v="1154.55"/>
    <n v="433.79136295011483"/>
    <x v="0"/>
    <x v="5"/>
    <x v="770"/>
    <x v="7"/>
    <x v="1"/>
    <x v="0"/>
    <x v="0"/>
    <x v="88"/>
    <s v="United States"/>
  </r>
  <r>
    <n v="4707"/>
    <x v="451"/>
    <n v="76.456087051881497"/>
    <n v="499"/>
    <n v="9"/>
    <n v="688.10478346693344"/>
    <n v="4391.2"/>
    <n v="3703.0952165330664"/>
    <x v="1"/>
    <x v="4"/>
    <x v="1264"/>
    <x v="3"/>
    <x v="3"/>
    <x v="0"/>
    <x v="1"/>
    <x v="32"/>
    <s v="Iran"/>
  </r>
  <r>
    <n v="4706"/>
    <x v="962"/>
    <n v="72.10564445811498"/>
    <n v="255"/>
    <n v="12"/>
    <n v="865.26773349737982"/>
    <n v="3060"/>
    <n v="2194.7322665026204"/>
    <x v="2"/>
    <x v="0"/>
    <x v="1604"/>
    <x v="4"/>
    <x v="15"/>
    <x v="3"/>
    <x v="1"/>
    <x v="127"/>
    <s v="China"/>
  </r>
  <r>
    <n v="4705"/>
    <x v="404"/>
    <n v="103.25060188590255"/>
    <n v="1000"/>
    <n v="12"/>
    <n v="1239.0072226308307"/>
    <n v="11600"/>
    <n v="10360.992777369169"/>
    <x v="3"/>
    <x v="3"/>
    <x v="56"/>
    <x v="6"/>
    <x v="8"/>
    <x v="1"/>
    <x v="0"/>
    <x v="158"/>
    <s v="United States"/>
  </r>
  <r>
    <n v="4704"/>
    <x v="712"/>
    <n v="70.539647679920961"/>
    <n v="78"/>
    <n v="6"/>
    <n v="423.23788607952577"/>
    <n v="460.2"/>
    <n v="36.962113920474224"/>
    <x v="4"/>
    <x v="3"/>
    <x v="212"/>
    <x v="7"/>
    <x v="9"/>
    <x v="0"/>
    <x v="0"/>
    <x v="64"/>
    <s v="United States"/>
  </r>
  <r>
    <n v="4703"/>
    <x v="632"/>
    <n v="3.2410590804960782E-2"/>
    <n v="2.94"/>
    <n v="100"/>
    <n v="3.2410590804960782"/>
    <n v="294"/>
    <n v="290.75894091950391"/>
    <x v="0"/>
    <x v="0"/>
    <x v="1060"/>
    <x v="0"/>
    <x v="19"/>
    <x v="3"/>
    <x v="0"/>
    <x v="179"/>
    <s v="United States"/>
  </r>
  <r>
    <n v="4702"/>
    <x v="816"/>
    <n v="112.26506956119253"/>
    <n v="329"/>
    <n v="12"/>
    <n v="1347.1808347343103"/>
    <n v="3901.94"/>
    <n v="2554.7591652656897"/>
    <x v="1"/>
    <x v="6"/>
    <x v="652"/>
    <x v="0"/>
    <x v="7"/>
    <x v="4"/>
    <x v="2"/>
    <x v="14"/>
    <s v="Germany"/>
  </r>
  <r>
    <n v="4701"/>
    <x v="488"/>
    <n v="89.161620950160923"/>
    <n v="1299"/>
    <n v="13"/>
    <n v="1159.1010723520919"/>
    <n v="16107.6"/>
    <n v="14948.498927647908"/>
    <x v="2"/>
    <x v="2"/>
    <x v="862"/>
    <x v="3"/>
    <x v="12"/>
    <x v="0"/>
    <x v="0"/>
    <x v="20"/>
    <s v="Canada"/>
  </r>
  <r>
    <n v="4700"/>
    <x v="847"/>
    <n v="60.973664638863823"/>
    <n v="230.9"/>
    <n v="10"/>
    <n v="609.73664638863829"/>
    <n v="2309"/>
    <n v="1699.2633536113617"/>
    <x v="3"/>
    <x v="0"/>
    <x v="741"/>
    <x v="0"/>
    <x v="0"/>
    <x v="0"/>
    <x v="0"/>
    <x v="20"/>
    <s v="Canada"/>
  </r>
  <r>
    <n v="4699"/>
    <x v="746"/>
    <n v="76.946345745946303"/>
    <n v="368"/>
    <n v="10"/>
    <n v="769.46345745946303"/>
    <n v="3680"/>
    <n v="2910.5365425405371"/>
    <x v="4"/>
    <x v="0"/>
    <x v="1439"/>
    <x v="4"/>
    <x v="15"/>
    <x v="3"/>
    <x v="0"/>
    <x v="240"/>
    <s v="United States"/>
  </r>
  <r>
    <n v="4698"/>
    <x v="498"/>
    <n v="5.7267159592352535"/>
    <n v="159.99"/>
    <n v="10"/>
    <n v="57.267159592352535"/>
    <n v="1599.9"/>
    <n v="1542.6328404076476"/>
    <x v="0"/>
    <x v="0"/>
    <x v="1331"/>
    <x v="0"/>
    <x v="5"/>
    <x v="2"/>
    <x v="0"/>
    <x v="9"/>
    <s v="United States"/>
  </r>
  <r>
    <n v="4697"/>
    <x v="256"/>
    <n v="18.588771777284109"/>
    <n v="33.99"/>
    <n v="9"/>
    <n v="167.29894599555698"/>
    <n v="295.71300000000002"/>
    <n v="128.41405400444305"/>
    <x v="0"/>
    <x v="9"/>
    <x v="275"/>
    <x v="5"/>
    <x v="0"/>
    <x v="0"/>
    <x v="2"/>
    <x v="14"/>
    <s v="Germany"/>
  </r>
  <r>
    <n v="4696"/>
    <x v="487"/>
    <n v="27.026178636401518"/>
    <n v="41.73"/>
    <n v="10"/>
    <n v="270.26178636401517"/>
    <n v="417.3"/>
    <n v="147.03821363598485"/>
    <x v="0"/>
    <x v="0"/>
    <x v="1054"/>
    <x v="5"/>
    <x v="0"/>
    <x v="0"/>
    <x v="0"/>
    <x v="248"/>
    <s v="United States"/>
  </r>
  <r>
    <n v="4695"/>
    <x v="304"/>
    <n v="164.587598081805"/>
    <n v="169.99"/>
    <n v="4"/>
    <n v="658.35039232721999"/>
    <n v="611.96400000000006"/>
    <n v="-46.386392327219937"/>
    <x v="0"/>
    <x v="7"/>
    <x v="729"/>
    <x v="1"/>
    <x v="13"/>
    <x v="4"/>
    <x v="2"/>
    <x v="14"/>
    <s v="Germany"/>
  </r>
  <r>
    <n v="4694"/>
    <x v="242"/>
    <n v="13.899651024942216"/>
    <n v="28"/>
    <n v="5"/>
    <n v="69.498255124711079"/>
    <n v="140"/>
    <n v="70.501744875288921"/>
    <x v="0"/>
    <x v="0"/>
    <x v="766"/>
    <x v="0"/>
    <x v="4"/>
    <x v="1"/>
    <x v="1"/>
    <x v="1"/>
    <s v="China"/>
  </r>
  <r>
    <n v="4693"/>
    <x v="782"/>
    <n v="231.71190964416306"/>
    <n v="299"/>
    <n v="9"/>
    <n v="2085.4071867974676"/>
    <n v="2661.1"/>
    <n v="575.69281320253231"/>
    <x v="0"/>
    <x v="5"/>
    <x v="317"/>
    <x v="4"/>
    <x v="15"/>
    <x v="3"/>
    <x v="0"/>
    <x v="80"/>
    <s v="United States"/>
  </r>
  <r>
    <n v="4692"/>
    <x v="993"/>
    <n v="127.73079844143209"/>
    <n v="200"/>
    <n v="30"/>
    <n v="3831.9239532429624"/>
    <n v="6000"/>
    <n v="2168.0760467570376"/>
    <x v="0"/>
    <x v="0"/>
    <x v="558"/>
    <x v="1"/>
    <x v="13"/>
    <x v="4"/>
    <x v="0"/>
    <x v="9"/>
    <s v="United States"/>
  </r>
  <r>
    <n v="4691"/>
    <x v="546"/>
    <n v="571.85958096413844"/>
    <n v="655"/>
    <n v="9"/>
    <n v="5146.7362286772459"/>
    <n v="5698.5"/>
    <n v="551.76377132275411"/>
    <x v="0"/>
    <x v="9"/>
    <x v="176"/>
    <x v="6"/>
    <x v="8"/>
    <x v="1"/>
    <x v="2"/>
    <x v="105"/>
    <s v="United Kingdom"/>
  </r>
  <r>
    <n v="4690"/>
    <x v="547"/>
    <n v="64.601932745571801"/>
    <n v="179.99"/>
    <n v="10"/>
    <n v="646.01932745571798"/>
    <n v="1799.9"/>
    <n v="1153.8806725442821"/>
    <x v="0"/>
    <x v="0"/>
    <x v="1055"/>
    <x v="5"/>
    <x v="5"/>
    <x v="2"/>
    <x v="2"/>
    <x v="71"/>
    <s v="Romania"/>
  </r>
  <r>
    <n v="4689"/>
    <x v="628"/>
    <n v="103.89430825137538"/>
    <n v="129"/>
    <n v="12"/>
    <n v="1246.7316990165045"/>
    <n v="1496.4"/>
    <n v="249.66830098349556"/>
    <x v="0"/>
    <x v="3"/>
    <x v="151"/>
    <x v="7"/>
    <x v="9"/>
    <x v="0"/>
    <x v="0"/>
    <x v="204"/>
    <s v="United States"/>
  </r>
  <r>
    <n v="4688"/>
    <x v="899"/>
    <n v="144.76869727087956"/>
    <n v="436.2"/>
    <n v="12"/>
    <n v="1737.2243672505547"/>
    <n v="5190.78"/>
    <n v="3453.5556327494451"/>
    <x v="0"/>
    <x v="3"/>
    <x v="979"/>
    <x v="6"/>
    <x v="2"/>
    <x v="1"/>
    <x v="0"/>
    <x v="59"/>
    <s v="United States"/>
  </r>
  <r>
    <n v="4687"/>
    <x v="896"/>
    <n v="34.694269917399232"/>
    <n v="38.99"/>
    <n v="10"/>
    <n v="346.94269917399231"/>
    <n v="389.9"/>
    <n v="42.957300826007668"/>
    <x v="4"/>
    <x v="0"/>
    <x v="621"/>
    <x v="0"/>
    <x v="16"/>
    <x v="3"/>
    <x v="2"/>
    <x v="103"/>
    <s v="Denmark"/>
  </r>
  <r>
    <n v="4686"/>
    <x v="561"/>
    <n v="153.91776507986569"/>
    <n v="230"/>
    <n v="12"/>
    <n v="1847.0131809583881"/>
    <n v="2737"/>
    <n v="889.98681904161185"/>
    <x v="4"/>
    <x v="3"/>
    <x v="794"/>
    <x v="4"/>
    <x v="15"/>
    <x v="3"/>
    <x v="0"/>
    <x v="187"/>
    <s v="United States"/>
  </r>
  <r>
    <n v="4685"/>
    <x v="978"/>
    <n v="135.11743657935085"/>
    <n v="159"/>
    <n v="9"/>
    <n v="1216.0569292141577"/>
    <n v="1335.6"/>
    <n v="119.54307078584225"/>
    <x v="4"/>
    <x v="4"/>
    <x v="37"/>
    <x v="7"/>
    <x v="9"/>
    <x v="0"/>
    <x v="1"/>
    <x v="136"/>
    <s v="Australia"/>
  </r>
  <r>
    <n v="4684"/>
    <x v="273"/>
    <n v="29.939894214446383"/>
    <n v="139"/>
    <n v="4"/>
    <n v="119.75957685778553"/>
    <n v="528.20000000000005"/>
    <n v="408.44042314221451"/>
    <x v="4"/>
    <x v="5"/>
    <x v="696"/>
    <x v="0"/>
    <x v="3"/>
    <x v="0"/>
    <x v="0"/>
    <x v="226"/>
    <s v="United States"/>
  </r>
  <r>
    <n v="4683"/>
    <x v="343"/>
    <n v="310.72600580219711"/>
    <n v="699"/>
    <n v="8"/>
    <n v="2485.8080464175769"/>
    <n v="5172.6000000000004"/>
    <n v="2686.7919535824235"/>
    <x v="4"/>
    <x v="7"/>
    <x v="1222"/>
    <x v="3"/>
    <x v="12"/>
    <x v="0"/>
    <x v="2"/>
    <x v="14"/>
    <s v="Germany"/>
  </r>
  <r>
    <n v="4682"/>
    <x v="778"/>
    <n v="49.838873606420059"/>
    <n v="999"/>
    <n v="8"/>
    <n v="398.71098885136047"/>
    <n v="7792.2"/>
    <n v="7393.4890111486393"/>
    <x v="4"/>
    <x v="7"/>
    <x v="1392"/>
    <x v="6"/>
    <x v="8"/>
    <x v="1"/>
    <x v="2"/>
    <x v="125"/>
    <s v="Russia"/>
  </r>
  <r>
    <n v="4681"/>
    <x v="1041"/>
    <n v="21.816625906939336"/>
    <n v="139"/>
    <n v="5"/>
    <n v="109.08312953469668"/>
    <n v="695"/>
    <n v="585.9168704653033"/>
    <x v="4"/>
    <x v="0"/>
    <x v="664"/>
    <x v="1"/>
    <x v="1"/>
    <x v="0"/>
    <x v="1"/>
    <x v="1"/>
    <s v="China"/>
  </r>
  <r>
    <n v="4680"/>
    <x v="212"/>
    <n v="77.020945370696694"/>
    <n v="268"/>
    <n v="10"/>
    <n v="770.209453706967"/>
    <n v="2680"/>
    <n v="1909.790546293033"/>
    <x v="4"/>
    <x v="0"/>
    <x v="1218"/>
    <x v="2"/>
    <x v="10"/>
    <x v="1"/>
    <x v="0"/>
    <x v="151"/>
    <s v="United States"/>
  </r>
  <r>
    <n v="4679"/>
    <x v="822"/>
    <n v="192.38546284668243"/>
    <n v="279"/>
    <n v="9"/>
    <n v="1731.4691656201419"/>
    <n v="2469.15"/>
    <n v="737.6808343798582"/>
    <x v="4"/>
    <x v="5"/>
    <x v="1479"/>
    <x v="1"/>
    <x v="1"/>
    <x v="0"/>
    <x v="0"/>
    <x v="218"/>
    <s v="United States"/>
  </r>
  <r>
    <n v="4678"/>
    <x v="852"/>
    <n v="5.548399252468001"/>
    <n v="178"/>
    <n v="13"/>
    <n v="72.129190282084011"/>
    <n v="2278.4"/>
    <n v="2206.2708097179161"/>
    <x v="2"/>
    <x v="2"/>
    <x v="35"/>
    <x v="6"/>
    <x v="8"/>
    <x v="1"/>
    <x v="0"/>
    <x v="79"/>
    <s v="United States"/>
  </r>
  <r>
    <n v="4677"/>
    <x v="702"/>
    <n v="12.9277451759088"/>
    <n v="50.99"/>
    <n v="10"/>
    <n v="129.277451759088"/>
    <n v="509.9"/>
    <n v="380.62254824091201"/>
    <x v="2"/>
    <x v="0"/>
    <x v="931"/>
    <x v="0"/>
    <x v="0"/>
    <x v="0"/>
    <x v="0"/>
    <x v="95"/>
    <s v="United States"/>
  </r>
  <r>
    <n v="4676"/>
    <x v="762"/>
    <n v="257.34715491297698"/>
    <n v="409"/>
    <n v="13"/>
    <n v="3345.5130138687009"/>
    <n v="5317"/>
    <n v="1971.4869861312991"/>
    <x v="2"/>
    <x v="8"/>
    <x v="753"/>
    <x v="0"/>
    <x v="7"/>
    <x v="4"/>
    <x v="1"/>
    <x v="57"/>
    <s v="Japan"/>
  </r>
  <r>
    <n v="4675"/>
    <x v="358"/>
    <n v="33.373790600864154"/>
    <n v="190"/>
    <n v="4"/>
    <n v="133.49516240345662"/>
    <n v="741"/>
    <n v="607.50483759654344"/>
    <x v="2"/>
    <x v="5"/>
    <x v="1153"/>
    <x v="7"/>
    <x v="3"/>
    <x v="0"/>
    <x v="0"/>
    <x v="149"/>
    <s v="United States"/>
  </r>
  <r>
    <n v="4674"/>
    <x v="844"/>
    <n v="80.784972405349265"/>
    <n v="102"/>
    <n v="13"/>
    <n v="1050.2046412695404"/>
    <n v="1326"/>
    <n v="275.79535873045961"/>
    <x v="2"/>
    <x v="2"/>
    <x v="351"/>
    <x v="7"/>
    <x v="9"/>
    <x v="0"/>
    <x v="0"/>
    <x v="68"/>
    <s v="United States"/>
  </r>
  <r>
    <n v="4673"/>
    <x v="449"/>
    <n v="15.989014501547786"/>
    <n v="79"/>
    <n v="13"/>
    <n v="207.85718852012121"/>
    <n v="1027"/>
    <n v="819.14281147987879"/>
    <x v="2"/>
    <x v="2"/>
    <x v="128"/>
    <x v="7"/>
    <x v="9"/>
    <x v="0"/>
    <x v="0"/>
    <x v="129"/>
    <s v="United States"/>
  </r>
  <r>
    <n v="4672"/>
    <x v="70"/>
    <n v="307.12773725804499"/>
    <n v="363.5"/>
    <n v="10"/>
    <n v="3071.27737258045"/>
    <n v="3635"/>
    <n v="563.72262741955001"/>
    <x v="2"/>
    <x v="0"/>
    <x v="1378"/>
    <x v="6"/>
    <x v="12"/>
    <x v="0"/>
    <x v="0"/>
    <x v="116"/>
    <s v="United States"/>
  </r>
  <r>
    <n v="4671"/>
    <x v="512"/>
    <n v="8.9871145511490997"/>
    <n v="9.99"/>
    <n v="5"/>
    <n v="44.935572755745497"/>
    <n v="49.95"/>
    <n v="5.0144272442545059"/>
    <x v="4"/>
    <x v="0"/>
    <x v="1245"/>
    <x v="0"/>
    <x v="5"/>
    <x v="2"/>
    <x v="0"/>
    <x v="140"/>
    <s v="United States"/>
  </r>
  <r>
    <n v="4670"/>
    <x v="339"/>
    <n v="103.71387139811155"/>
    <n v="589"/>
    <n v="10"/>
    <n v="1037.1387139811154"/>
    <n v="5890"/>
    <n v="4852.8612860188841"/>
    <x v="4"/>
    <x v="0"/>
    <x v="929"/>
    <x v="4"/>
    <x v="6"/>
    <x v="3"/>
    <x v="2"/>
    <x v="65"/>
    <s v="Malta"/>
  </r>
  <r>
    <n v="4669"/>
    <x v="274"/>
    <n v="64.436743001185732"/>
    <n v="79"/>
    <n v="13"/>
    <n v="837.67765901541452"/>
    <n v="1027"/>
    <n v="189.32234098458548"/>
    <x v="4"/>
    <x v="8"/>
    <x v="378"/>
    <x v="7"/>
    <x v="9"/>
    <x v="0"/>
    <x v="1"/>
    <x v="33"/>
    <s v="Turkmenistan"/>
  </r>
  <r>
    <n v="4668"/>
    <x v="738"/>
    <n v="69.638481470701777"/>
    <n v="199"/>
    <n v="26"/>
    <n v="1810.6005182382462"/>
    <n v="5054.6000000000004"/>
    <n v="3243.9994817617544"/>
    <x v="4"/>
    <x v="8"/>
    <x v="615"/>
    <x v="4"/>
    <x v="6"/>
    <x v="3"/>
    <x v="1"/>
    <x v="56"/>
    <s v="India"/>
  </r>
  <r>
    <n v="4667"/>
    <x v="1015"/>
    <n v="62.541751554159561"/>
    <n v="102"/>
    <n v="6"/>
    <n v="375.25050932495736"/>
    <n v="571.20000000000005"/>
    <n v="195.94949067504268"/>
    <x v="4"/>
    <x v="3"/>
    <x v="552"/>
    <x v="5"/>
    <x v="0"/>
    <x v="0"/>
    <x v="0"/>
    <x v="120"/>
    <s v="United States"/>
  </r>
  <r>
    <n v="4666"/>
    <x v="177"/>
    <n v="128.39480559143115"/>
    <n v="569"/>
    <n v="10"/>
    <n v="1283.9480559143115"/>
    <n v="5690"/>
    <n v="4406.0519440856888"/>
    <x v="4"/>
    <x v="0"/>
    <x v="142"/>
    <x v="9"/>
    <x v="7"/>
    <x v="4"/>
    <x v="0"/>
    <x v="52"/>
    <s v="United States"/>
  </r>
  <r>
    <n v="4665"/>
    <x v="517"/>
    <n v="93.148994767188029"/>
    <n v="349.95"/>
    <n v="10"/>
    <n v="931.48994767188026"/>
    <n v="3499.5"/>
    <n v="2568.0100523281199"/>
    <x v="4"/>
    <x v="0"/>
    <x v="614"/>
    <x v="1"/>
    <x v="13"/>
    <x v="4"/>
    <x v="0"/>
    <x v="228"/>
    <s v="United States"/>
  </r>
  <r>
    <n v="4664"/>
    <x v="489"/>
    <n v="259.01985898791503"/>
    <n v="619"/>
    <n v="9"/>
    <n v="2331.1787308912353"/>
    <n v="5075.8"/>
    <n v="2744.6212691087649"/>
    <x v="4"/>
    <x v="4"/>
    <x v="1164"/>
    <x v="3"/>
    <x v="1"/>
    <x v="0"/>
    <x v="1"/>
    <x v="1"/>
    <s v="China"/>
  </r>
  <r>
    <n v="4663"/>
    <x v="503"/>
    <n v="629.05362225403564"/>
    <n v="699"/>
    <n v="10"/>
    <n v="6290.5362225403569"/>
    <n v="6990"/>
    <n v="699.4637774596431"/>
    <x v="4"/>
    <x v="0"/>
    <x v="914"/>
    <x v="3"/>
    <x v="12"/>
    <x v="0"/>
    <x v="0"/>
    <x v="31"/>
    <s v="United States"/>
  </r>
  <r>
    <n v="4662"/>
    <x v="572"/>
    <n v="59.383609066828434"/>
    <n v="89.9"/>
    <n v="9"/>
    <n v="534.45248160145593"/>
    <n v="800.11"/>
    <n v="265.65751839854408"/>
    <x v="4"/>
    <x v="9"/>
    <x v="725"/>
    <x v="5"/>
    <x v="20"/>
    <x v="4"/>
    <x v="2"/>
    <x v="196"/>
    <s v="Germany"/>
  </r>
  <r>
    <n v="4661"/>
    <x v="488"/>
    <n v="102.48830272385909"/>
    <n v="200"/>
    <n v="13"/>
    <n v="1332.3479354101682"/>
    <n v="2520"/>
    <n v="1187.6520645898318"/>
    <x v="4"/>
    <x v="2"/>
    <x v="319"/>
    <x v="2"/>
    <x v="10"/>
    <x v="1"/>
    <x v="0"/>
    <x v="239"/>
    <s v="United States"/>
  </r>
  <r>
    <n v="4660"/>
    <x v="953"/>
    <n v="636.29017856257803"/>
    <n v="999"/>
    <n v="12"/>
    <n v="7635.482142750936"/>
    <n v="11918.07"/>
    <n v="4282.5878572490637"/>
    <x v="0"/>
    <x v="6"/>
    <x v="1392"/>
    <x v="6"/>
    <x v="8"/>
    <x v="1"/>
    <x v="2"/>
    <x v="175"/>
    <s v="United Kingdom"/>
  </r>
  <r>
    <n v="4659"/>
    <x v="491"/>
    <n v="1.5616136384763304"/>
    <n v="188.5"/>
    <n v="9"/>
    <n v="14.054522746286974"/>
    <n v="1696.5"/>
    <n v="1682.4454772537131"/>
    <x v="0"/>
    <x v="9"/>
    <x v="873"/>
    <x v="2"/>
    <x v="10"/>
    <x v="1"/>
    <x v="2"/>
    <x v="3"/>
    <s v="France"/>
  </r>
  <r>
    <n v="4658"/>
    <x v="395"/>
    <n v="183.22234630386939"/>
    <n v="310"/>
    <n v="9"/>
    <n v="1649.0011167348246"/>
    <n v="2697"/>
    <n v="1047.9988832651754"/>
    <x v="0"/>
    <x v="9"/>
    <x v="390"/>
    <x v="4"/>
    <x v="15"/>
    <x v="3"/>
    <x v="2"/>
    <x v="71"/>
    <s v="Romania"/>
  </r>
  <r>
    <n v="4657"/>
    <x v="715"/>
    <n v="22.504259642303339"/>
    <n v="436.2"/>
    <n v="13"/>
    <n v="292.5553753499434"/>
    <n v="5583.36"/>
    <n v="5290.8046246500562"/>
    <x v="0"/>
    <x v="2"/>
    <x v="1064"/>
    <x v="6"/>
    <x v="2"/>
    <x v="1"/>
    <x v="0"/>
    <x v="47"/>
    <s v="United States"/>
  </r>
  <r>
    <n v="4656"/>
    <x v="8"/>
    <n v="62.737424455686948"/>
    <n v="77.989999999999995"/>
    <n v="5"/>
    <n v="313.68712227843474"/>
    <n v="389.95"/>
    <n v="76.262877721565246"/>
    <x v="0"/>
    <x v="0"/>
    <x v="845"/>
    <x v="0"/>
    <x v="4"/>
    <x v="1"/>
    <x v="0"/>
    <x v="146"/>
    <s v="United States"/>
  </r>
  <r>
    <n v="4655"/>
    <x v="22"/>
    <n v="43.149642570675326"/>
    <n v="188.5"/>
    <n v="12"/>
    <n v="517.79571084810391"/>
    <n v="2262"/>
    <n v="1744.2042891518961"/>
    <x v="0"/>
    <x v="0"/>
    <x v="1094"/>
    <x v="2"/>
    <x v="10"/>
    <x v="1"/>
    <x v="1"/>
    <x v="195"/>
    <s v="Taiwan"/>
  </r>
  <r>
    <n v="4654"/>
    <x v="737"/>
    <n v="349.50087090650072"/>
    <n v="499"/>
    <n v="9"/>
    <n v="3145.5078381585063"/>
    <n v="4416.1499999999996"/>
    <n v="1270.6421618414934"/>
    <x v="0"/>
    <x v="5"/>
    <x v="895"/>
    <x v="0"/>
    <x v="3"/>
    <x v="0"/>
    <x v="0"/>
    <x v="29"/>
    <s v="United States"/>
  </r>
  <r>
    <n v="4653"/>
    <x v="819"/>
    <n v="65.663459285814753"/>
    <n v="67.400000000000006"/>
    <n v="12"/>
    <n v="787.96151142977703"/>
    <n v="789.928"/>
    <n v="1.966488570222964"/>
    <x v="0"/>
    <x v="6"/>
    <x v="495"/>
    <x v="3"/>
    <x v="11"/>
    <x v="5"/>
    <x v="2"/>
    <x v="251"/>
    <s v="Germany"/>
  </r>
  <r>
    <n v="4652"/>
    <x v="906"/>
    <n v="281.08724608240578"/>
    <n v="382.95"/>
    <n v="9"/>
    <n v="2529.785214741652"/>
    <n v="3389.1075000000001"/>
    <n v="859.32228525834807"/>
    <x v="0"/>
    <x v="5"/>
    <x v="810"/>
    <x v="7"/>
    <x v="12"/>
    <x v="0"/>
    <x v="0"/>
    <x v="227"/>
    <s v="United States"/>
  </r>
  <r>
    <n v="4651"/>
    <x v="864"/>
    <n v="35.631576310887148"/>
    <n v="79"/>
    <n v="16"/>
    <n v="570.10522097419437"/>
    <n v="1248.2"/>
    <n v="678.09477902580568"/>
    <x v="0"/>
    <x v="7"/>
    <x v="260"/>
    <x v="7"/>
    <x v="9"/>
    <x v="0"/>
    <x v="2"/>
    <x v="3"/>
    <s v="France"/>
  </r>
  <r>
    <n v="4650"/>
    <x v="290"/>
    <n v="337.20603361322958"/>
    <n v="1592.2"/>
    <n v="10"/>
    <n v="3372.0603361322956"/>
    <n v="15922"/>
    <n v="12549.939663867704"/>
    <x v="0"/>
    <x v="0"/>
    <x v="889"/>
    <x v="1"/>
    <x v="13"/>
    <x v="4"/>
    <x v="0"/>
    <x v="98"/>
    <s v="United States"/>
  </r>
  <r>
    <n v="4649"/>
    <x v="393"/>
    <n v="348.17914794014229"/>
    <n v="889"/>
    <n v="9"/>
    <n v="3133.6123314612805"/>
    <n v="7912.1"/>
    <n v="4778.4876685387198"/>
    <x v="0"/>
    <x v="9"/>
    <x v="944"/>
    <x v="0"/>
    <x v="7"/>
    <x v="4"/>
    <x v="2"/>
    <x v="93"/>
    <s v="Russia"/>
  </r>
  <r>
    <n v="4648"/>
    <x v="305"/>
    <n v="156.54139022583863"/>
    <n v="326"/>
    <n v="24"/>
    <n v="3756.9933654201268"/>
    <n v="7693.6"/>
    <n v="3936.6066345798736"/>
    <x v="0"/>
    <x v="3"/>
    <x v="419"/>
    <x v="7"/>
    <x v="12"/>
    <x v="0"/>
    <x v="0"/>
    <x v="37"/>
    <s v="United States"/>
  </r>
  <r>
    <n v="4647"/>
    <x v="394"/>
    <n v="756.87816342919746"/>
    <n v="2295"/>
    <n v="6"/>
    <n v="4541.2689805751852"/>
    <n v="13448.7"/>
    <n v="8907.4310194248155"/>
    <x v="0"/>
    <x v="6"/>
    <x v="1125"/>
    <x v="7"/>
    <x v="3"/>
    <x v="0"/>
    <x v="2"/>
    <x v="3"/>
    <s v="France"/>
  </r>
  <r>
    <n v="4646"/>
    <x v="387"/>
    <n v="343.80981280047303"/>
    <n v="369"/>
    <n v="60"/>
    <n v="20628.588768028381"/>
    <n v="22140"/>
    <n v="1511.4112319716187"/>
    <x v="0"/>
    <x v="0"/>
    <x v="593"/>
    <x v="1"/>
    <x v="17"/>
    <x v="0"/>
    <x v="0"/>
    <x v="9"/>
    <s v="United States"/>
  </r>
  <r>
    <n v="4645"/>
    <x v="964"/>
    <n v="7.762420643481823"/>
    <n v="47.44"/>
    <n v="8"/>
    <n v="62.099365147854584"/>
    <n v="360.54399999999998"/>
    <n v="298.44463485214538"/>
    <x v="0"/>
    <x v="7"/>
    <x v="1403"/>
    <x v="0"/>
    <x v="16"/>
    <x v="3"/>
    <x v="2"/>
    <x v="3"/>
    <s v="France"/>
  </r>
  <r>
    <n v="4644"/>
    <x v="1086"/>
    <n v="36.365203979242935"/>
    <n v="290"/>
    <n v="13"/>
    <n v="472.74765173015817"/>
    <n v="3596"/>
    <n v="3123.2523482698416"/>
    <x v="0"/>
    <x v="8"/>
    <x v="897"/>
    <x v="4"/>
    <x v="6"/>
    <x v="3"/>
    <x v="1"/>
    <x v="33"/>
    <s v="Turkmenistan"/>
  </r>
  <r>
    <n v="4643"/>
    <x v="36"/>
    <n v="142.70790368484043"/>
    <n v="184.5"/>
    <n v="10"/>
    <n v="1427.0790368484043"/>
    <n v="1845"/>
    <n v="417.92096315159574"/>
    <x v="0"/>
    <x v="0"/>
    <x v="1015"/>
    <x v="2"/>
    <x v="10"/>
    <x v="1"/>
    <x v="0"/>
    <x v="31"/>
    <s v="United States"/>
  </r>
  <r>
    <n v="4642"/>
    <x v="979"/>
    <n v="445.84354195654197"/>
    <n v="869"/>
    <n v="10"/>
    <n v="4458.4354195654196"/>
    <n v="8690"/>
    <n v="4231.5645804345804"/>
    <x v="0"/>
    <x v="0"/>
    <x v="432"/>
    <x v="1"/>
    <x v="1"/>
    <x v="0"/>
    <x v="0"/>
    <x v="192"/>
    <s v="United States"/>
  </r>
  <r>
    <n v="4641"/>
    <x v="561"/>
    <n v="258.20034786127161"/>
    <n v="889"/>
    <n v="9"/>
    <n v="2323.8031307514443"/>
    <n v="7734.3"/>
    <n v="5410.4968692485563"/>
    <x v="0"/>
    <x v="9"/>
    <x v="951"/>
    <x v="0"/>
    <x v="7"/>
    <x v="4"/>
    <x v="2"/>
    <x v="183"/>
    <s v="Germany"/>
  </r>
  <r>
    <n v="4640"/>
    <x v="935"/>
    <n v="344.25740971754925"/>
    <n v="382.95"/>
    <n v="10"/>
    <n v="3442.5740971754926"/>
    <n v="3829.5"/>
    <n v="386.92590282450738"/>
    <x v="0"/>
    <x v="0"/>
    <x v="587"/>
    <x v="7"/>
    <x v="12"/>
    <x v="0"/>
    <x v="0"/>
    <x v="52"/>
    <s v="United States"/>
  </r>
  <r>
    <n v="4639"/>
    <x v="819"/>
    <n v="74.692969369746919"/>
    <n v="758"/>
    <n v="9"/>
    <n v="672.2367243277223"/>
    <n v="6784.1"/>
    <n v="6111.8632756722782"/>
    <x v="0"/>
    <x v="5"/>
    <x v="468"/>
    <x v="1"/>
    <x v="12"/>
    <x v="0"/>
    <x v="0"/>
    <x v="31"/>
    <s v="United States"/>
  </r>
  <r>
    <n v="4638"/>
    <x v="976"/>
    <n v="639.97466609850323"/>
    <n v="999"/>
    <n v="12"/>
    <n v="7679.6959931820384"/>
    <n v="11588.4"/>
    <n v="3908.7040068179613"/>
    <x v="0"/>
    <x v="3"/>
    <x v="466"/>
    <x v="7"/>
    <x v="3"/>
    <x v="0"/>
    <x v="0"/>
    <x v="228"/>
    <s v="United States"/>
  </r>
  <r>
    <n v="4637"/>
    <x v="448"/>
    <n v="108.89431870254431"/>
    <n v="230"/>
    <n v="13"/>
    <n v="1415.6261431330761"/>
    <n v="2944"/>
    <n v="1528.3738568669239"/>
    <x v="0"/>
    <x v="2"/>
    <x v="389"/>
    <x v="4"/>
    <x v="15"/>
    <x v="3"/>
    <x v="0"/>
    <x v="36"/>
    <s v="Canada"/>
  </r>
  <r>
    <n v="4636"/>
    <x v="649"/>
    <n v="131.51420636321339"/>
    <n v="165"/>
    <n v="6"/>
    <n v="789.0852381792804"/>
    <n v="891"/>
    <n v="101.9147618207196"/>
    <x v="0"/>
    <x v="2"/>
    <x v="285"/>
    <x v="6"/>
    <x v="8"/>
    <x v="1"/>
    <x v="0"/>
    <x v="31"/>
    <s v="United States"/>
  </r>
  <r>
    <n v="4635"/>
    <x v="846"/>
    <n v="20.512275329800975"/>
    <n v="49.96"/>
    <n v="10"/>
    <n v="205.12275329800974"/>
    <n v="499.6"/>
    <n v="294.47724670199028"/>
    <x v="0"/>
    <x v="0"/>
    <x v="838"/>
    <x v="0"/>
    <x v="4"/>
    <x v="1"/>
    <x v="0"/>
    <x v="29"/>
    <s v="United States"/>
  </r>
  <r>
    <n v="4634"/>
    <x v="995"/>
    <n v="12.217304864321523"/>
    <n v="109.95"/>
    <n v="26"/>
    <n v="317.6499264723596"/>
    <n v="2776.2375000000002"/>
    <n v="2458.5875735276404"/>
    <x v="0"/>
    <x v="8"/>
    <x v="1409"/>
    <x v="0"/>
    <x v="21"/>
    <x v="5"/>
    <x v="1"/>
    <x v="1"/>
    <s v="China"/>
  </r>
  <r>
    <n v="4633"/>
    <x v="180"/>
    <n v="205.25872290493459"/>
    <n v="268"/>
    <n v="9"/>
    <n v="1847.3285061444112"/>
    <n v="2412"/>
    <n v="564.67149385558878"/>
    <x v="0"/>
    <x v="5"/>
    <x v="990"/>
    <x v="4"/>
    <x v="6"/>
    <x v="3"/>
    <x v="0"/>
    <x v="43"/>
    <s v="United States"/>
  </r>
  <r>
    <n v="4632"/>
    <x v="1069"/>
    <n v="41.438100612014004"/>
    <n v="102"/>
    <n v="20"/>
    <n v="828.76201224028011"/>
    <n v="2040"/>
    <n v="1211.23798775972"/>
    <x v="0"/>
    <x v="0"/>
    <x v="552"/>
    <x v="5"/>
    <x v="0"/>
    <x v="0"/>
    <x v="2"/>
    <x v="42"/>
    <s v="France"/>
  </r>
  <r>
    <n v="4631"/>
    <x v="356"/>
    <n v="304.29742067506294"/>
    <n v="699"/>
    <n v="13"/>
    <n v="3955.8664687758182"/>
    <n v="8667.6"/>
    <n v="4711.7335312241821"/>
    <x v="1"/>
    <x v="2"/>
    <x v="325"/>
    <x v="1"/>
    <x v="12"/>
    <x v="0"/>
    <x v="0"/>
    <x v="151"/>
    <s v="United States"/>
  </r>
  <r>
    <n v="4630"/>
    <x v="640"/>
    <n v="346.39849042368428"/>
    <n v="569"/>
    <n v="10"/>
    <n v="3463.9849042368428"/>
    <n v="5690"/>
    <n v="2226.0150957631572"/>
    <x v="2"/>
    <x v="0"/>
    <x v="1415"/>
    <x v="9"/>
    <x v="7"/>
    <x v="4"/>
    <x v="2"/>
    <x v="3"/>
    <s v="France"/>
  </r>
  <r>
    <n v="4629"/>
    <x v="935"/>
    <n v="90.540857663908511"/>
    <n v="219"/>
    <n v="10"/>
    <n v="905.40857663908514"/>
    <n v="2190"/>
    <n v="1284.5914233609149"/>
    <x v="3"/>
    <x v="0"/>
    <x v="105"/>
    <x v="0"/>
    <x v="5"/>
    <x v="2"/>
    <x v="0"/>
    <x v="224"/>
    <s v="United States"/>
  </r>
  <r>
    <n v="4628"/>
    <x v="315"/>
    <n v="645.05184636974093"/>
    <n v="890"/>
    <n v="12"/>
    <n v="7740.6221564368916"/>
    <n v="10502"/>
    <n v="2761.3778435631084"/>
    <x v="4"/>
    <x v="3"/>
    <x v="265"/>
    <x v="6"/>
    <x v="8"/>
    <x v="1"/>
    <x v="0"/>
    <x v="17"/>
    <s v="United States"/>
  </r>
  <r>
    <n v="4627"/>
    <x v="299"/>
    <n v="2.0755542549019399"/>
    <n v="2.94"/>
    <n v="360"/>
    <n v="747.19953176469835"/>
    <n v="1058.106"/>
    <n v="310.90646823530165"/>
    <x v="0"/>
    <x v="5"/>
    <x v="1060"/>
    <x v="0"/>
    <x v="19"/>
    <x v="3"/>
    <x v="0"/>
    <x v="121"/>
    <s v="United States"/>
  </r>
  <r>
    <n v="4626"/>
    <x v="781"/>
    <n v="89.581303297169143"/>
    <n v="139"/>
    <n v="26"/>
    <n v="2329.1138857263977"/>
    <n v="3551.45"/>
    <n v="1222.3361142736021"/>
    <x v="1"/>
    <x v="8"/>
    <x v="696"/>
    <x v="0"/>
    <x v="3"/>
    <x v="0"/>
    <x v="1"/>
    <x v="1"/>
    <s v="China"/>
  </r>
  <r>
    <n v="4625"/>
    <x v="365"/>
    <n v="108.35245788708325"/>
    <n v="169.99"/>
    <n v="4"/>
    <n v="433.40983154833299"/>
    <n v="645.96199999999999"/>
    <n v="212.552168451667"/>
    <x v="2"/>
    <x v="5"/>
    <x v="327"/>
    <x v="1"/>
    <x v="13"/>
    <x v="4"/>
    <x v="0"/>
    <x v="31"/>
    <s v="United States"/>
  </r>
  <r>
    <n v="4624"/>
    <x v="719"/>
    <n v="30.931136533782055"/>
    <n v="165"/>
    <n v="13"/>
    <n v="402.1047749391667"/>
    <n v="2079"/>
    <n v="1676.8952250608334"/>
    <x v="3"/>
    <x v="2"/>
    <x v="1137"/>
    <x v="2"/>
    <x v="10"/>
    <x v="1"/>
    <x v="0"/>
    <x v="29"/>
    <s v="United States"/>
  </r>
  <r>
    <n v="4623"/>
    <x v="658"/>
    <n v="420.99150283987785"/>
    <n v="637"/>
    <n v="10"/>
    <n v="4209.9150283987783"/>
    <n v="6370"/>
    <n v="2160.0849716012217"/>
    <x v="4"/>
    <x v="0"/>
    <x v="542"/>
    <x v="0"/>
    <x v="2"/>
    <x v="1"/>
    <x v="0"/>
    <x v="85"/>
    <s v="United States"/>
  </r>
  <r>
    <n v="4622"/>
    <x v="6"/>
    <n v="97.431037803110456"/>
    <n v="480"/>
    <n v="30"/>
    <n v="2922.9311340933136"/>
    <n v="14400"/>
    <n v="11477.068865906687"/>
    <x v="0"/>
    <x v="0"/>
    <x v="423"/>
    <x v="0"/>
    <x v="7"/>
    <x v="4"/>
    <x v="0"/>
    <x v="31"/>
    <s v="United States"/>
  </r>
  <r>
    <n v="4621"/>
    <x v="977"/>
    <n v="0.13613114005194643"/>
    <n v="95"/>
    <n v="10"/>
    <n v="1.3613114005194644"/>
    <n v="950"/>
    <n v="948.63868859948059"/>
    <x v="1"/>
    <x v="0"/>
    <x v="1424"/>
    <x v="0"/>
    <x v="4"/>
    <x v="1"/>
    <x v="0"/>
    <x v="129"/>
    <s v="United States"/>
  </r>
  <r>
    <n v="4620"/>
    <x v="1045"/>
    <n v="4.7225178627885471"/>
    <n v="199"/>
    <n v="5"/>
    <n v="23.612589313942735"/>
    <n v="995"/>
    <n v="971.38741068605725"/>
    <x v="2"/>
    <x v="0"/>
    <x v="1133"/>
    <x v="4"/>
    <x v="6"/>
    <x v="3"/>
    <x v="0"/>
    <x v="227"/>
    <s v="United States"/>
  </r>
  <r>
    <n v="4619"/>
    <x v="948"/>
    <n v="0.35421688895030978"/>
    <n v="24.99"/>
    <n v="520"/>
    <n v="184.19278225416107"/>
    <n v="12984.804"/>
    <n v="12800.61121774584"/>
    <x v="3"/>
    <x v="2"/>
    <x v="1034"/>
    <x v="0"/>
    <x v="19"/>
    <x v="3"/>
    <x v="0"/>
    <x v="53"/>
    <s v="United States"/>
  </r>
  <r>
    <n v="4618"/>
    <x v="2"/>
    <n v="6.3998684367132368"/>
    <n v="159.99"/>
    <n v="13"/>
    <n v="83.198289677272072"/>
    <n v="2031.873"/>
    <n v="1948.6747103227281"/>
    <x v="4"/>
    <x v="8"/>
    <x v="507"/>
    <x v="5"/>
    <x v="5"/>
    <x v="2"/>
    <x v="1"/>
    <x v="112"/>
    <s v="Australia"/>
  </r>
  <r>
    <n v="4617"/>
    <x v="408"/>
    <n v="31.478173775419826"/>
    <n v="36.99"/>
    <n v="5"/>
    <n v="157.39086887709914"/>
    <n v="184.95"/>
    <n v="27.559131122900851"/>
    <x v="0"/>
    <x v="0"/>
    <x v="331"/>
    <x v="0"/>
    <x v="4"/>
    <x v="1"/>
    <x v="0"/>
    <x v="150"/>
    <s v="United States"/>
  </r>
  <r>
    <n v="4616"/>
    <x v="228"/>
    <n v="540.77064088864074"/>
    <n v="999"/>
    <n v="9"/>
    <n v="4866.9357679977666"/>
    <n v="8941.0499999999993"/>
    <n v="4074.1142320022327"/>
    <x v="1"/>
    <x v="5"/>
    <x v="551"/>
    <x v="6"/>
    <x v="8"/>
    <x v="1"/>
    <x v="0"/>
    <x v="79"/>
    <s v="United States"/>
  </r>
  <r>
    <n v="4615"/>
    <x v="524"/>
    <n v="35.439854036097373"/>
    <n v="49.96"/>
    <n v="8"/>
    <n v="283.51883228877898"/>
    <n v="399.68"/>
    <n v="116.16116771122103"/>
    <x v="2"/>
    <x v="7"/>
    <x v="651"/>
    <x v="0"/>
    <x v="4"/>
    <x v="1"/>
    <x v="2"/>
    <x v="83"/>
    <s v="Germany"/>
  </r>
  <r>
    <n v="4614"/>
    <x v="289"/>
    <n v="135.68486170993961"/>
    <n v="248"/>
    <n v="10"/>
    <n v="1356.8486170993961"/>
    <n v="2480"/>
    <n v="1123.1513829006039"/>
    <x v="3"/>
    <x v="0"/>
    <x v="1605"/>
    <x v="7"/>
    <x v="9"/>
    <x v="0"/>
    <x v="0"/>
    <x v="9"/>
    <s v="United States"/>
  </r>
  <r>
    <n v="4613"/>
    <x v="917"/>
    <n v="183.54051959185469"/>
    <n v="326"/>
    <n v="24"/>
    <n v="4404.9724702045123"/>
    <n v="7758.8"/>
    <n v="3353.8275297954879"/>
    <x v="4"/>
    <x v="3"/>
    <x v="419"/>
    <x v="7"/>
    <x v="12"/>
    <x v="0"/>
    <x v="0"/>
    <x v="186"/>
    <s v="United States"/>
  </r>
  <r>
    <n v="4612"/>
    <x v="830"/>
    <n v="135.84931758062103"/>
    <n v="399"/>
    <n v="12"/>
    <n v="1630.1918109674525"/>
    <n v="4748.1000000000004"/>
    <n v="3117.9081890325479"/>
    <x v="0"/>
    <x v="3"/>
    <x v="226"/>
    <x v="0"/>
    <x v="7"/>
    <x v="4"/>
    <x v="0"/>
    <x v="10"/>
    <s v="United States"/>
  </r>
  <r>
    <n v="4611"/>
    <x v="641"/>
    <n v="121.39202339243708"/>
    <n v="568"/>
    <n v="9"/>
    <n v="1092.5282105319338"/>
    <n v="5055.2"/>
    <n v="3962.671789468066"/>
    <x v="1"/>
    <x v="5"/>
    <x v="422"/>
    <x v="0"/>
    <x v="2"/>
    <x v="1"/>
    <x v="0"/>
    <x v="31"/>
    <s v="United States"/>
  </r>
  <r>
    <n v="4610"/>
    <x v="948"/>
    <n v="35.714776234319089"/>
    <n v="57.88"/>
    <n v="13"/>
    <n v="464.29209104614813"/>
    <n v="717.71199999999999"/>
    <n v="253.41990895385186"/>
    <x v="2"/>
    <x v="2"/>
    <x v="172"/>
    <x v="5"/>
    <x v="5"/>
    <x v="2"/>
    <x v="0"/>
    <x v="31"/>
    <s v="United States"/>
  </r>
  <r>
    <n v="4609"/>
    <x v="192"/>
    <n v="9.5816922988464999"/>
    <n v="9.99"/>
    <n v="480"/>
    <n v="4599.2123034463202"/>
    <n v="4795.2"/>
    <n v="195.9876965536796"/>
    <x v="3"/>
    <x v="3"/>
    <x v="1294"/>
    <x v="0"/>
    <x v="19"/>
    <x v="3"/>
    <x v="0"/>
    <x v="216"/>
    <s v="United States"/>
  </r>
  <r>
    <n v="4608"/>
    <x v="1068"/>
    <n v="88.590209481490717"/>
    <n v="269.89999999999998"/>
    <n v="24"/>
    <n v="2126.1650275557772"/>
    <n v="6477.6"/>
    <n v="4351.4349724442236"/>
    <x v="4"/>
    <x v="6"/>
    <x v="602"/>
    <x v="3"/>
    <x v="17"/>
    <x v="0"/>
    <x v="2"/>
    <x v="251"/>
    <s v="Germany"/>
  </r>
  <r>
    <n v="4607"/>
    <x v="33"/>
    <n v="17.132051921555792"/>
    <n v="28.99"/>
    <n v="9"/>
    <n v="154.18846729400212"/>
    <n v="237.71799999999999"/>
    <n v="83.529532705997866"/>
    <x v="0"/>
    <x v="4"/>
    <x v="44"/>
    <x v="0"/>
    <x v="16"/>
    <x v="3"/>
    <x v="1"/>
    <x v="127"/>
    <s v="China"/>
  </r>
  <r>
    <n v="4606"/>
    <x v="655"/>
    <n v="240.02150226692046"/>
    <n v="380"/>
    <n v="9"/>
    <n v="2160.1935204022843"/>
    <n v="3420"/>
    <n v="1259.8064795977157"/>
    <x v="0"/>
    <x v="5"/>
    <x v="76"/>
    <x v="6"/>
    <x v="12"/>
    <x v="0"/>
    <x v="0"/>
    <x v="88"/>
    <s v="United States"/>
  </r>
  <r>
    <n v="4605"/>
    <x v="708"/>
    <n v="211.49352536093988"/>
    <n v="219"/>
    <n v="8"/>
    <n v="1691.9482028875191"/>
    <n v="1576.8"/>
    <n v="-115.14820288751912"/>
    <x v="0"/>
    <x v="7"/>
    <x v="501"/>
    <x v="5"/>
    <x v="14"/>
    <x v="4"/>
    <x v="2"/>
    <x v="12"/>
    <s v="France"/>
  </r>
  <r>
    <n v="4604"/>
    <x v="1030"/>
    <n v="241.07569030924967"/>
    <n v="699"/>
    <n v="9"/>
    <n v="2169.6812127832468"/>
    <n v="6291"/>
    <n v="4121.3187872167528"/>
    <x v="0"/>
    <x v="9"/>
    <x v="1405"/>
    <x v="3"/>
    <x v="12"/>
    <x v="0"/>
    <x v="2"/>
    <x v="14"/>
    <s v="Germany"/>
  </r>
  <r>
    <n v="4603"/>
    <x v="6"/>
    <n v="21.460562511648849"/>
    <n v="69"/>
    <n v="5"/>
    <n v="107.30281255824424"/>
    <n v="345"/>
    <n v="237.69718744175577"/>
    <x v="0"/>
    <x v="0"/>
    <x v="247"/>
    <x v="1"/>
    <x v="1"/>
    <x v="0"/>
    <x v="0"/>
    <x v="9"/>
    <s v="United States"/>
  </r>
  <r>
    <n v="4602"/>
    <x v="118"/>
    <n v="53.537940641908875"/>
    <n v="59.99"/>
    <n v="5"/>
    <n v="267.6897032095444"/>
    <n v="299.95"/>
    <n v="32.260296790455584"/>
    <x v="0"/>
    <x v="0"/>
    <x v="1156"/>
    <x v="0"/>
    <x v="21"/>
    <x v="5"/>
    <x v="0"/>
    <x v="205"/>
    <s v="United States"/>
  </r>
  <r>
    <n v="4601"/>
    <x v="672"/>
    <n v="61.986142182040446"/>
    <n v="529"/>
    <n v="9"/>
    <n v="557.87527963836396"/>
    <n v="4681.6499999999996"/>
    <n v="4123.7747203616354"/>
    <x v="0"/>
    <x v="5"/>
    <x v="874"/>
    <x v="4"/>
    <x v="6"/>
    <x v="3"/>
    <x v="0"/>
    <x v="31"/>
    <s v="United States"/>
  </r>
  <r>
    <n v="4600"/>
    <x v="244"/>
    <n v="135.10882676941324"/>
    <n v="196.9"/>
    <n v="9"/>
    <n v="1215.9794409247193"/>
    <n v="1762.2550000000001"/>
    <n v="546.27555907528085"/>
    <x v="0"/>
    <x v="5"/>
    <x v="1273"/>
    <x v="2"/>
    <x v="10"/>
    <x v="1"/>
    <x v="0"/>
    <x v="202"/>
    <s v="United States"/>
  </r>
  <r>
    <n v="4599"/>
    <x v="1016"/>
    <n v="56.363291603907221"/>
    <n v="59.99"/>
    <n v="8"/>
    <n v="450.90633283125777"/>
    <n v="467.92200000000003"/>
    <n v="17.015667168742254"/>
    <x v="0"/>
    <x v="7"/>
    <x v="1315"/>
    <x v="0"/>
    <x v="21"/>
    <x v="5"/>
    <x v="2"/>
    <x v="161"/>
    <s v="the Netherlands"/>
  </r>
  <r>
    <n v="4598"/>
    <x v="897"/>
    <n v="43.638628832810689"/>
    <n v="190"/>
    <n v="20"/>
    <n v="872.7725766562138"/>
    <n v="3800"/>
    <n v="2927.2274233437861"/>
    <x v="0"/>
    <x v="0"/>
    <x v="187"/>
    <x v="0"/>
    <x v="3"/>
    <x v="0"/>
    <x v="0"/>
    <x v="31"/>
    <s v="United States"/>
  </r>
  <r>
    <n v="4597"/>
    <x v="211"/>
    <n v="63.73970299717152"/>
    <n v="499.9"/>
    <n v="54"/>
    <n v="3441.943961847262"/>
    <n v="26794.639999999999"/>
    <n v="23352.696038152739"/>
    <x v="0"/>
    <x v="9"/>
    <x v="825"/>
    <x v="1"/>
    <x v="17"/>
    <x v="0"/>
    <x v="2"/>
    <x v="14"/>
    <s v="Germany"/>
  </r>
  <r>
    <n v="4596"/>
    <x v="342"/>
    <n v="217.76770295444044"/>
    <n v="219.95"/>
    <n v="12"/>
    <n v="2613.2124354532853"/>
    <n v="2463.44"/>
    <n v="-149.7724354532852"/>
    <x v="4"/>
    <x v="7"/>
    <x v="781"/>
    <x v="3"/>
    <x v="17"/>
    <x v="0"/>
    <x v="2"/>
    <x v="103"/>
    <s v="Denmark"/>
  </r>
  <r>
    <n v="4595"/>
    <x v="1084"/>
    <n v="276.90008759153437"/>
    <n v="427"/>
    <n v="10"/>
    <n v="2769.0008759153438"/>
    <n v="4270"/>
    <n v="1500.9991240846562"/>
    <x v="4"/>
    <x v="0"/>
    <x v="249"/>
    <x v="0"/>
    <x v="2"/>
    <x v="1"/>
    <x v="0"/>
    <x v="29"/>
    <s v="United States"/>
  </r>
  <r>
    <n v="4594"/>
    <x v="25"/>
    <n v="21.08016427434022"/>
    <n v="40.549999999999997"/>
    <n v="6"/>
    <n v="126.48098564604132"/>
    <n v="243.3"/>
    <n v="116.81901435395869"/>
    <x v="4"/>
    <x v="0"/>
    <x v="627"/>
    <x v="8"/>
    <x v="11"/>
    <x v="5"/>
    <x v="1"/>
    <x v="1"/>
    <s v="China"/>
  </r>
  <r>
    <n v="4593"/>
    <x v="7"/>
    <n v="175.94126329679841"/>
    <n v="411"/>
    <n v="12"/>
    <n v="2111.2951595615809"/>
    <n v="4849.8"/>
    <n v="2738.5048404384193"/>
    <x v="4"/>
    <x v="3"/>
    <x v="227"/>
    <x v="6"/>
    <x v="8"/>
    <x v="1"/>
    <x v="0"/>
    <x v="173"/>
    <s v="United States"/>
  </r>
  <r>
    <n v="4592"/>
    <x v="258"/>
    <n v="42.29060291755458"/>
    <n v="99"/>
    <n v="5"/>
    <n v="211.45301458777288"/>
    <n v="495"/>
    <n v="283.54698541222712"/>
    <x v="4"/>
    <x v="0"/>
    <x v="1384"/>
    <x v="1"/>
    <x v="1"/>
    <x v="0"/>
    <x v="0"/>
    <x v="173"/>
    <s v="United States"/>
  </r>
  <r>
    <n v="4591"/>
    <x v="632"/>
    <n v="5.8183610619784574"/>
    <n v="14.99"/>
    <n v="100"/>
    <n v="581.83610619784577"/>
    <n v="1499"/>
    <n v="917.16389380215423"/>
    <x v="4"/>
    <x v="0"/>
    <x v="1056"/>
    <x v="0"/>
    <x v="19"/>
    <x v="3"/>
    <x v="0"/>
    <x v="107"/>
    <s v="United States"/>
  </r>
  <r>
    <n v="4590"/>
    <x v="299"/>
    <n v="17.833522102045819"/>
    <n v="31"/>
    <n v="9"/>
    <n v="160.50169891841239"/>
    <n v="266.60000000000002"/>
    <n v="106.09830108158764"/>
    <x v="4"/>
    <x v="4"/>
    <x v="912"/>
    <x v="0"/>
    <x v="16"/>
    <x v="3"/>
    <x v="1"/>
    <x v="1"/>
    <s v="China"/>
  </r>
  <r>
    <n v="4589"/>
    <x v="787"/>
    <n v="139.24562902903827"/>
    <n v="312"/>
    <n v="6"/>
    <n v="835.47377417422967"/>
    <n v="1731.6"/>
    <n v="896.12622582577023"/>
    <x v="4"/>
    <x v="8"/>
    <x v="16"/>
    <x v="2"/>
    <x v="2"/>
    <x v="1"/>
    <x v="1"/>
    <x v="1"/>
    <s v="China"/>
  </r>
  <r>
    <n v="4588"/>
    <x v="324"/>
    <n v="103.1136250241627"/>
    <n v="480"/>
    <n v="12"/>
    <n v="1237.3635002899523"/>
    <n v="5568"/>
    <n v="4330.6364997100482"/>
    <x v="4"/>
    <x v="3"/>
    <x v="585"/>
    <x v="0"/>
    <x v="7"/>
    <x v="4"/>
    <x v="0"/>
    <x v="9"/>
    <s v="United States"/>
  </r>
  <r>
    <n v="4587"/>
    <x v="618"/>
    <n v="36.158577527139101"/>
    <n v="229.9"/>
    <n v="24"/>
    <n v="867.80586065133843"/>
    <n v="5517.6"/>
    <n v="4649.7941393486617"/>
    <x v="2"/>
    <x v="0"/>
    <x v="692"/>
    <x v="3"/>
    <x v="17"/>
    <x v="0"/>
    <x v="1"/>
    <x v="23"/>
    <s v="South Korea"/>
  </r>
  <r>
    <n v="4586"/>
    <x v="334"/>
    <n v="2.2449341848853033"/>
    <n v="22.99"/>
    <n v="13"/>
    <n v="29.184144403508942"/>
    <n v="294.27199999999999"/>
    <n v="265.08785559649107"/>
    <x v="2"/>
    <x v="2"/>
    <x v="460"/>
    <x v="0"/>
    <x v="16"/>
    <x v="3"/>
    <x v="0"/>
    <x v="199"/>
    <s v="United States"/>
  </r>
  <r>
    <n v="4585"/>
    <x v="442"/>
    <n v="112.81782198489236"/>
    <n v="126.9"/>
    <n v="10"/>
    <n v="1128.1782198489236"/>
    <n v="1269"/>
    <n v="140.82178015107638"/>
    <x v="2"/>
    <x v="0"/>
    <x v="567"/>
    <x v="5"/>
    <x v="20"/>
    <x v="4"/>
    <x v="0"/>
    <x v="216"/>
    <s v="United States"/>
  </r>
  <r>
    <n v="4584"/>
    <x v="318"/>
    <n v="183.30670626698952"/>
    <n v="180"/>
    <n v="5"/>
    <n v="916.53353133494761"/>
    <n v="900"/>
    <n v="-16.533531334947611"/>
    <x v="2"/>
    <x v="0"/>
    <x v="1091"/>
    <x v="6"/>
    <x v="8"/>
    <x v="1"/>
    <x v="0"/>
    <x v="31"/>
    <s v="United States"/>
  </r>
  <r>
    <n v="4583"/>
    <x v="244"/>
    <n v="0.82452180051896029"/>
    <n v="290"/>
    <n v="12"/>
    <n v="9.8942616062275235"/>
    <n v="3398.8"/>
    <n v="3388.9057383937725"/>
    <x v="2"/>
    <x v="6"/>
    <x v="594"/>
    <x v="4"/>
    <x v="6"/>
    <x v="3"/>
    <x v="2"/>
    <x v="87"/>
    <s v="Portugal"/>
  </r>
  <r>
    <n v="4582"/>
    <x v="273"/>
    <n v="7.1361208653288681"/>
    <n v="26.99"/>
    <n v="9"/>
    <n v="64.225087787959808"/>
    <n v="241.56049999999999"/>
    <n v="177.33541221204018"/>
    <x v="2"/>
    <x v="5"/>
    <x v="60"/>
    <x v="0"/>
    <x v="16"/>
    <x v="3"/>
    <x v="0"/>
    <x v="31"/>
    <s v="United States"/>
  </r>
  <r>
    <n v="4581"/>
    <x v="573"/>
    <n v="105.24400106367902"/>
    <n v="129"/>
    <n v="18"/>
    <n v="1894.3920191462223"/>
    <n v="2309.1"/>
    <n v="414.7079808537776"/>
    <x v="2"/>
    <x v="5"/>
    <x v="1159"/>
    <x v="7"/>
    <x v="1"/>
    <x v="0"/>
    <x v="0"/>
    <x v="29"/>
    <s v="United States"/>
  </r>
  <r>
    <n v="4580"/>
    <x v="871"/>
    <n v="6.628758696814665"/>
    <n v="49.96"/>
    <n v="8"/>
    <n v="53.03006957451732"/>
    <n v="379.69600000000003"/>
    <n v="326.66593042548271"/>
    <x v="4"/>
    <x v="7"/>
    <x v="651"/>
    <x v="0"/>
    <x v="4"/>
    <x v="1"/>
    <x v="2"/>
    <x v="255"/>
    <s v="United Kingdom"/>
  </r>
  <r>
    <n v="4579"/>
    <x v="246"/>
    <n v="21.766272578222331"/>
    <n v="150"/>
    <n v="12"/>
    <n v="261.19527093866799"/>
    <n v="1710"/>
    <n v="1448.804729061332"/>
    <x v="4"/>
    <x v="3"/>
    <x v="415"/>
    <x v="0"/>
    <x v="0"/>
    <x v="0"/>
    <x v="0"/>
    <x v="29"/>
    <s v="United States"/>
  </r>
  <r>
    <n v="4578"/>
    <x v="45"/>
    <n v="86.554258463267075"/>
    <n v="599"/>
    <n v="13"/>
    <n v="1125.205360022472"/>
    <n v="7547.4"/>
    <n v="6422.1946399775279"/>
    <x v="4"/>
    <x v="2"/>
    <x v="1266"/>
    <x v="9"/>
    <x v="7"/>
    <x v="4"/>
    <x v="0"/>
    <x v="54"/>
    <s v="United States"/>
  </r>
  <r>
    <n v="4577"/>
    <x v="796"/>
    <n v="68.751147606550347"/>
    <n v="338"/>
    <n v="27"/>
    <n v="1856.2809853768595"/>
    <n v="8652.7999999999993"/>
    <n v="6796.5190146231398"/>
    <x v="4"/>
    <x v="4"/>
    <x v="622"/>
    <x v="2"/>
    <x v="2"/>
    <x v="1"/>
    <x v="1"/>
    <x v="1"/>
    <s v="China"/>
  </r>
  <r>
    <n v="4576"/>
    <x v="945"/>
    <n v="1.2983705634615141"/>
    <n v="12.99"/>
    <n v="15"/>
    <n v="19.475558451922712"/>
    <n v="194.85"/>
    <n v="175.37444154807727"/>
    <x v="4"/>
    <x v="0"/>
    <x v="691"/>
    <x v="0"/>
    <x v="21"/>
    <x v="5"/>
    <x v="1"/>
    <x v="1"/>
    <s v="China"/>
  </r>
  <r>
    <n v="4575"/>
    <x v="455"/>
    <n v="8.3549263119922834"/>
    <n v="22.89"/>
    <n v="9"/>
    <n v="75.194336807930554"/>
    <n v="201.43199999999999"/>
    <n v="126.23766319206943"/>
    <x v="4"/>
    <x v="5"/>
    <x v="1067"/>
    <x v="5"/>
    <x v="5"/>
    <x v="2"/>
    <x v="0"/>
    <x v="239"/>
    <s v="United States"/>
  </r>
  <r>
    <n v="4574"/>
    <x v="767"/>
    <n v="107.44216350196245"/>
    <n v="268"/>
    <n v="8"/>
    <n v="859.53730801569964"/>
    <n v="1929.6"/>
    <n v="1070.0626919843003"/>
    <x v="4"/>
    <x v="7"/>
    <x v="233"/>
    <x v="4"/>
    <x v="6"/>
    <x v="3"/>
    <x v="2"/>
    <x v="183"/>
    <s v="Germany"/>
  </r>
  <r>
    <n v="4573"/>
    <x v="707"/>
    <n v="39.985254081550302"/>
    <n v="41.99"/>
    <n v="13"/>
    <n v="519.80830306015389"/>
    <n v="545.87"/>
    <n v="26.061696939846115"/>
    <x v="4"/>
    <x v="2"/>
    <x v="732"/>
    <x v="5"/>
    <x v="0"/>
    <x v="0"/>
    <x v="0"/>
    <x v="114"/>
    <s v="United States"/>
  </r>
  <r>
    <n v="4572"/>
    <x v="498"/>
    <n v="538.44320011971547"/>
    <n v="850"/>
    <n v="12"/>
    <n v="6461.3184014365852"/>
    <n v="9945"/>
    <n v="3483.6815985634148"/>
    <x v="4"/>
    <x v="1"/>
    <x v="508"/>
    <x v="6"/>
    <x v="8"/>
    <x v="1"/>
    <x v="1"/>
    <x v="1"/>
    <s v="China"/>
  </r>
  <r>
    <n v="4571"/>
    <x v="853"/>
    <n v="3.2023118950870937"/>
    <n v="39.9"/>
    <n v="12"/>
    <n v="38.427742741045122"/>
    <n v="470.82"/>
    <n v="432.39225725895488"/>
    <x v="4"/>
    <x v="1"/>
    <x v="1531"/>
    <x v="0"/>
    <x v="0"/>
    <x v="0"/>
    <x v="1"/>
    <x v="112"/>
    <s v="Australia"/>
  </r>
  <r>
    <n v="4570"/>
    <x v="217"/>
    <n v="177.84563444349871"/>
    <n v="268"/>
    <n v="9"/>
    <n v="1600.6107099914884"/>
    <n v="2371.8000000000002"/>
    <n v="771.18929000851176"/>
    <x v="4"/>
    <x v="5"/>
    <x v="114"/>
    <x v="4"/>
    <x v="6"/>
    <x v="3"/>
    <x v="0"/>
    <x v="95"/>
    <s v="United States"/>
  </r>
  <r>
    <n v="4569"/>
    <x v="410"/>
    <n v="371.45817922505057"/>
    <n v="499"/>
    <n v="8"/>
    <n v="2971.6654338004046"/>
    <n v="3692.6"/>
    <n v="720.93456619959534"/>
    <x v="0"/>
    <x v="7"/>
    <x v="548"/>
    <x v="3"/>
    <x v="3"/>
    <x v="0"/>
    <x v="2"/>
    <x v="3"/>
    <s v="France"/>
  </r>
  <r>
    <n v="4568"/>
    <x v="741"/>
    <n v="1.4603541515071847"/>
    <n v="17.989999999999998"/>
    <n v="39"/>
    <n v="56.953811908780203"/>
    <n v="680.02200000000005"/>
    <n v="623.06818809121989"/>
    <x v="0"/>
    <x v="2"/>
    <x v="429"/>
    <x v="0"/>
    <x v="5"/>
    <x v="2"/>
    <x v="0"/>
    <x v="31"/>
    <s v="United States"/>
  </r>
  <r>
    <n v="4567"/>
    <x v="750"/>
    <n v="484.49906307356878"/>
    <n v="569"/>
    <n v="13"/>
    <n v="6298.4878199563937"/>
    <n v="7169.4"/>
    <n v="870.91218004360599"/>
    <x v="0"/>
    <x v="2"/>
    <x v="1415"/>
    <x v="9"/>
    <x v="7"/>
    <x v="4"/>
    <x v="0"/>
    <x v="217"/>
    <s v="United States"/>
  </r>
  <r>
    <n v="4566"/>
    <x v="205"/>
    <n v="12.996015823380366"/>
    <n v="47.44"/>
    <n v="24"/>
    <n v="311.90437976112878"/>
    <n v="1138.56"/>
    <n v="826.65562023887117"/>
    <x v="0"/>
    <x v="6"/>
    <x v="908"/>
    <x v="0"/>
    <x v="16"/>
    <x v="3"/>
    <x v="2"/>
    <x v="14"/>
    <s v="Germany"/>
  </r>
  <r>
    <n v="4565"/>
    <x v="790"/>
    <n v="278.79515227655418"/>
    <n v="619"/>
    <n v="24"/>
    <n v="6691.0836546373002"/>
    <n v="14856"/>
    <n v="8164.9163453626998"/>
    <x v="0"/>
    <x v="6"/>
    <x v="667"/>
    <x v="3"/>
    <x v="1"/>
    <x v="0"/>
    <x v="2"/>
    <x v="14"/>
    <s v="Germany"/>
  </r>
  <r>
    <n v="4564"/>
    <x v="300"/>
    <n v="6.6852174750576587"/>
    <n v="20.96"/>
    <n v="13"/>
    <n v="86.90782717574956"/>
    <n v="259.904"/>
    <n v="172.99617282425044"/>
    <x v="0"/>
    <x v="2"/>
    <x v="1201"/>
    <x v="0"/>
    <x v="0"/>
    <x v="0"/>
    <x v="0"/>
    <x v="86"/>
    <s v="United States"/>
  </r>
  <r>
    <n v="4563"/>
    <x v="898"/>
    <n v="25.213882829214956"/>
    <n v="55"/>
    <n v="18"/>
    <n v="453.8498909258692"/>
    <n v="968"/>
    <n v="514.1501090741308"/>
    <x v="0"/>
    <x v="9"/>
    <x v="485"/>
    <x v="5"/>
    <x v="0"/>
    <x v="0"/>
    <x v="2"/>
    <x v="14"/>
    <s v="Germany"/>
  </r>
  <r>
    <n v="4562"/>
    <x v="668"/>
    <n v="77.752305096406758"/>
    <n v="109.99"/>
    <n v="20"/>
    <n v="1555.0461019281352"/>
    <n v="2199.8000000000002"/>
    <n v="644.75389807186502"/>
    <x v="0"/>
    <x v="0"/>
    <x v="714"/>
    <x v="5"/>
    <x v="5"/>
    <x v="2"/>
    <x v="1"/>
    <x v="30"/>
    <s v="China"/>
  </r>
  <r>
    <n v="4561"/>
    <x v="338"/>
    <n v="7.5796433407110824"/>
    <n v="9.99"/>
    <n v="10"/>
    <n v="75.796433407110825"/>
    <n v="99.9"/>
    <n v="24.10356659288918"/>
    <x v="0"/>
    <x v="0"/>
    <x v="640"/>
    <x v="0"/>
    <x v="5"/>
    <x v="2"/>
    <x v="0"/>
    <x v="74"/>
    <s v="United States"/>
  </r>
  <r>
    <n v="4560"/>
    <x v="352"/>
    <n v="149.79123450505455"/>
    <n v="188"/>
    <n v="10"/>
    <n v="1497.9123450505454"/>
    <n v="1880"/>
    <n v="382.08765494945465"/>
    <x v="0"/>
    <x v="0"/>
    <x v="170"/>
    <x v="6"/>
    <x v="8"/>
    <x v="1"/>
    <x v="2"/>
    <x v="14"/>
    <s v="Germany"/>
  </r>
  <r>
    <n v="4559"/>
    <x v="783"/>
    <n v="4.8245360451901371"/>
    <n v="39.9"/>
    <n v="4"/>
    <n v="19.298144180760548"/>
    <n v="135.66"/>
    <n v="116.36185581923945"/>
    <x v="0"/>
    <x v="7"/>
    <x v="677"/>
    <x v="0"/>
    <x v="0"/>
    <x v="0"/>
    <x v="2"/>
    <x v="133"/>
    <s v="Russia"/>
  </r>
  <r>
    <n v="4558"/>
    <x v="875"/>
    <n v="92.671596858923508"/>
    <n v="569"/>
    <n v="12"/>
    <n v="1112.059162307082"/>
    <n v="6657.3"/>
    <n v="5545.2408376929179"/>
    <x v="0"/>
    <x v="1"/>
    <x v="142"/>
    <x v="9"/>
    <x v="7"/>
    <x v="4"/>
    <x v="1"/>
    <x v="96"/>
    <s v="Syria"/>
  </r>
  <r>
    <n v="4557"/>
    <x v="474"/>
    <n v="10.18553592371955"/>
    <n v="19.899999999999999"/>
    <n v="10"/>
    <n v="101.8553592371955"/>
    <n v="199"/>
    <n v="97.144640762804499"/>
    <x v="0"/>
    <x v="0"/>
    <x v="713"/>
    <x v="0"/>
    <x v="0"/>
    <x v="0"/>
    <x v="2"/>
    <x v="3"/>
    <s v="France"/>
  </r>
  <r>
    <n v="4556"/>
    <x v="660"/>
    <n v="380.33975771604611"/>
    <n v="657"/>
    <n v="12"/>
    <n v="4564.0770925925535"/>
    <n v="7686.9"/>
    <n v="3122.8229074074461"/>
    <x v="0"/>
    <x v="1"/>
    <x v="241"/>
    <x v="6"/>
    <x v="2"/>
    <x v="1"/>
    <x v="1"/>
    <x v="1"/>
    <s v="China"/>
  </r>
  <r>
    <n v="4555"/>
    <x v="148"/>
    <n v="11.722325951723786"/>
    <n v="55"/>
    <n v="10"/>
    <n v="117.22325951723786"/>
    <n v="550"/>
    <n v="432.77674048276214"/>
    <x v="0"/>
    <x v="0"/>
    <x v="485"/>
    <x v="5"/>
    <x v="0"/>
    <x v="0"/>
    <x v="0"/>
    <x v="97"/>
    <s v="United States"/>
  </r>
  <r>
    <n v="4554"/>
    <x v="186"/>
    <n v="30.62330798483039"/>
    <n v="139"/>
    <n v="13"/>
    <n v="398.10300380279506"/>
    <n v="1765.3"/>
    <n v="1367.196996197205"/>
    <x v="0"/>
    <x v="8"/>
    <x v="857"/>
    <x v="7"/>
    <x v="3"/>
    <x v="0"/>
    <x v="1"/>
    <x v="40"/>
    <s v="India"/>
  </r>
  <r>
    <n v="4553"/>
    <x v="913"/>
    <n v="72.970985301446973"/>
    <n v="289.99"/>
    <n v="10"/>
    <n v="729.70985301446967"/>
    <n v="2899.9"/>
    <n v="2170.1901469855302"/>
    <x v="0"/>
    <x v="0"/>
    <x v="115"/>
    <x v="0"/>
    <x v="5"/>
    <x v="2"/>
    <x v="1"/>
    <x v="1"/>
    <s v="China"/>
  </r>
  <r>
    <n v="4552"/>
    <x v="807"/>
    <n v="9.1406742927779483"/>
    <n v="17.989999999999998"/>
    <n v="13"/>
    <n v="118.82876580611332"/>
    <n v="233.87"/>
    <n v="115.04123419388668"/>
    <x v="0"/>
    <x v="2"/>
    <x v="638"/>
    <x v="0"/>
    <x v="5"/>
    <x v="2"/>
    <x v="0"/>
    <x v="5"/>
    <s v="Canada"/>
  </r>
  <r>
    <n v="4551"/>
    <x v="210"/>
    <n v="98.435206311309514"/>
    <n v="632"/>
    <n v="9"/>
    <n v="885.91685680178557"/>
    <n v="5561.6"/>
    <n v="4675.6831431982146"/>
    <x v="0"/>
    <x v="9"/>
    <x v="534"/>
    <x v="0"/>
    <x v="2"/>
    <x v="1"/>
    <x v="2"/>
    <x v="209"/>
    <s v="Germany"/>
  </r>
  <r>
    <n v="4550"/>
    <x v="131"/>
    <n v="101.37182681556558"/>
    <n v="382.95"/>
    <n v="10"/>
    <n v="1013.7182681556558"/>
    <n v="3829.5"/>
    <n v="2815.781731844344"/>
    <x v="0"/>
    <x v="0"/>
    <x v="334"/>
    <x v="3"/>
    <x v="12"/>
    <x v="0"/>
    <x v="2"/>
    <x v="14"/>
    <s v="Germany"/>
  </r>
  <r>
    <n v="4549"/>
    <x v="47"/>
    <n v="151.89575129733885"/>
    <n v="588"/>
    <n v="9"/>
    <n v="1367.0617616760496"/>
    <n v="4821.6000000000004"/>
    <n v="3454.5382383239507"/>
    <x v="0"/>
    <x v="4"/>
    <x v="101"/>
    <x v="2"/>
    <x v="2"/>
    <x v="1"/>
    <x v="1"/>
    <x v="135"/>
    <s v="Bhutan"/>
  </r>
  <r>
    <n v="4548"/>
    <x v="1033"/>
    <n v="94.6942806040189"/>
    <n v="165"/>
    <n v="16"/>
    <n v="1515.1084896643024"/>
    <n v="2607"/>
    <n v="1091.8915103356976"/>
    <x v="0"/>
    <x v="7"/>
    <x v="1364"/>
    <x v="2"/>
    <x v="10"/>
    <x v="1"/>
    <x v="2"/>
    <x v="3"/>
    <s v="France"/>
  </r>
  <r>
    <n v="4547"/>
    <x v="519"/>
    <n v="41.274386410815502"/>
    <n v="129"/>
    <n v="6"/>
    <n v="247.646318464893"/>
    <n v="774"/>
    <n v="526.35368153510694"/>
    <x v="0"/>
    <x v="0"/>
    <x v="1160"/>
    <x v="1"/>
    <x v="1"/>
    <x v="0"/>
    <x v="1"/>
    <x v="33"/>
    <s v="Turkmenistan"/>
  </r>
  <r>
    <n v="4546"/>
    <x v="408"/>
    <n v="84.340519565328279"/>
    <n v="198"/>
    <n v="10"/>
    <n v="843.40519565328282"/>
    <n v="1980"/>
    <n v="1136.5948043467172"/>
    <x v="0"/>
    <x v="0"/>
    <x v="1371"/>
    <x v="2"/>
    <x v="10"/>
    <x v="1"/>
    <x v="0"/>
    <x v="68"/>
    <s v="United States"/>
  </r>
  <r>
    <n v="4545"/>
    <x v="641"/>
    <n v="7.2330019045555023"/>
    <n v="22.89"/>
    <n v="9"/>
    <n v="65.097017140999526"/>
    <n v="201.43199999999999"/>
    <n v="136.33498285900046"/>
    <x v="0"/>
    <x v="5"/>
    <x v="366"/>
    <x v="0"/>
    <x v="5"/>
    <x v="2"/>
    <x v="0"/>
    <x v="5"/>
    <s v="Canada"/>
  </r>
  <r>
    <n v="4544"/>
    <x v="1073"/>
    <n v="48.415854085414651"/>
    <n v="163"/>
    <n v="20"/>
    <n v="968.31708170829302"/>
    <n v="3260"/>
    <n v="2291.6829182917072"/>
    <x v="0"/>
    <x v="0"/>
    <x v="872"/>
    <x v="7"/>
    <x v="9"/>
    <x v="0"/>
    <x v="2"/>
    <x v="3"/>
    <s v="France"/>
  </r>
  <r>
    <n v="4543"/>
    <x v="792"/>
    <n v="93.642085432029049"/>
    <n v="209"/>
    <n v="12"/>
    <n v="1123.7050251843486"/>
    <n v="2508"/>
    <n v="1384.2949748156514"/>
    <x v="0"/>
    <x v="1"/>
    <x v="1522"/>
    <x v="7"/>
    <x v="9"/>
    <x v="0"/>
    <x v="1"/>
    <x v="135"/>
    <s v="Bhutan"/>
  </r>
  <r>
    <n v="4542"/>
    <x v="307"/>
    <n v="273.21094959054017"/>
    <n v="358"/>
    <n v="12"/>
    <n v="3278.531395086482"/>
    <n v="4260.2"/>
    <n v="981.66860491351781"/>
    <x v="0"/>
    <x v="1"/>
    <x v="238"/>
    <x v="0"/>
    <x v="2"/>
    <x v="1"/>
    <x v="1"/>
    <x v="33"/>
    <s v="Turkmenistan"/>
  </r>
  <r>
    <n v="4541"/>
    <x v="790"/>
    <n v="709.89280005244211"/>
    <n v="860"/>
    <n v="9"/>
    <n v="6389.0352004719789"/>
    <n v="7740"/>
    <n v="1350.9647995280211"/>
    <x v="0"/>
    <x v="6"/>
    <x v="1312"/>
    <x v="6"/>
    <x v="8"/>
    <x v="1"/>
    <x v="2"/>
    <x v="93"/>
    <s v="Russia"/>
  </r>
  <r>
    <n v="4540"/>
    <x v="423"/>
    <n v="233.33007318991807"/>
    <n v="480.5"/>
    <n v="10"/>
    <n v="2333.3007318991808"/>
    <n v="4805"/>
    <n v="2471.6992681008192"/>
    <x v="1"/>
    <x v="0"/>
    <x v="1382"/>
    <x v="6"/>
    <x v="2"/>
    <x v="1"/>
    <x v="0"/>
    <x v="104"/>
    <s v="United States"/>
  </r>
  <r>
    <n v="4539"/>
    <x v="672"/>
    <n v="58.82953852264"/>
    <n v="90"/>
    <n v="26"/>
    <n v="1529.5680015886401"/>
    <n v="2313"/>
    <n v="783.43199841135993"/>
    <x v="2"/>
    <x v="8"/>
    <x v="219"/>
    <x v="1"/>
    <x v="1"/>
    <x v="0"/>
    <x v="1"/>
    <x v="1"/>
    <s v="China"/>
  </r>
  <r>
    <n v="4538"/>
    <x v="552"/>
    <n v="12.032092360310525"/>
    <n v="21"/>
    <n v="10"/>
    <n v="120.32092360310526"/>
    <n v="210"/>
    <n v="89.679076396894743"/>
    <x v="3"/>
    <x v="0"/>
    <x v="1568"/>
    <x v="0"/>
    <x v="16"/>
    <x v="3"/>
    <x v="0"/>
    <x v="110"/>
    <s v="United States"/>
  </r>
  <r>
    <n v="4537"/>
    <x v="607"/>
    <n v="995.32546484207046"/>
    <n v="2295"/>
    <n v="8"/>
    <n v="7962.6037187365637"/>
    <n v="17901"/>
    <n v="9938.3962812634363"/>
    <x v="4"/>
    <x v="7"/>
    <x v="751"/>
    <x v="0"/>
    <x v="3"/>
    <x v="0"/>
    <x v="2"/>
    <x v="70"/>
    <s v="Germany"/>
  </r>
  <r>
    <n v="4536"/>
    <x v="114"/>
    <n v="36.888131573082099"/>
    <n v="69"/>
    <n v="6"/>
    <n v="221.32878943849261"/>
    <n v="358.8"/>
    <n v="137.47121056150741"/>
    <x v="0"/>
    <x v="2"/>
    <x v="247"/>
    <x v="1"/>
    <x v="1"/>
    <x v="0"/>
    <x v="0"/>
    <x v="137"/>
    <s v="United States"/>
  </r>
  <r>
    <n v="4535"/>
    <x v="432"/>
    <n v="223.73520599098106"/>
    <n v="499"/>
    <n v="9"/>
    <n v="2013.6168539188295"/>
    <n v="4491"/>
    <n v="2477.3831460811707"/>
    <x v="1"/>
    <x v="5"/>
    <x v="887"/>
    <x v="7"/>
    <x v="3"/>
    <x v="0"/>
    <x v="0"/>
    <x v="29"/>
    <s v="United States"/>
  </r>
  <r>
    <n v="4534"/>
    <x v="488"/>
    <n v="35.449975343453438"/>
    <n v="229.9"/>
    <n v="18"/>
    <n v="638.0995561821619"/>
    <n v="4138.2"/>
    <n v="3500.1004438178379"/>
    <x v="2"/>
    <x v="2"/>
    <x v="1336"/>
    <x v="3"/>
    <x v="17"/>
    <x v="0"/>
    <x v="0"/>
    <x v="234"/>
    <s v="United States"/>
  </r>
  <r>
    <n v="4533"/>
    <x v="109"/>
    <n v="645.45458468045967"/>
    <n v="1030"/>
    <n v="20"/>
    <n v="12909.091693609193"/>
    <n v="20600"/>
    <n v="7690.9083063908074"/>
    <x v="3"/>
    <x v="0"/>
    <x v="341"/>
    <x v="6"/>
    <x v="8"/>
    <x v="1"/>
    <x v="2"/>
    <x v="26"/>
    <s v="Italy"/>
  </r>
  <r>
    <n v="4532"/>
    <x v="51"/>
    <n v="3.9596508537227457"/>
    <n v="22"/>
    <n v="26"/>
    <n v="102.9509221967914"/>
    <n v="558.79999999999995"/>
    <n v="455.84907780320856"/>
    <x v="4"/>
    <x v="8"/>
    <x v="159"/>
    <x v="0"/>
    <x v="16"/>
    <x v="3"/>
    <x v="1"/>
    <x v="1"/>
    <s v="China"/>
  </r>
  <r>
    <n v="4531"/>
    <x v="798"/>
    <n v="19.452971081131572"/>
    <n v="309"/>
    <n v="48"/>
    <n v="933.74261189431547"/>
    <n v="14646.6"/>
    <n v="13712.857388105685"/>
    <x v="0"/>
    <x v="3"/>
    <x v="764"/>
    <x v="5"/>
    <x v="14"/>
    <x v="4"/>
    <x v="0"/>
    <x v="9"/>
    <s v="United States"/>
  </r>
  <r>
    <n v="4530"/>
    <x v="332"/>
    <n v="588.06507920153399"/>
    <n v="689"/>
    <n v="10"/>
    <n v="5880.6507920153399"/>
    <n v="6890"/>
    <n v="1009.3492079846601"/>
    <x v="1"/>
    <x v="0"/>
    <x v="812"/>
    <x v="9"/>
    <x v="7"/>
    <x v="4"/>
    <x v="0"/>
    <x v="130"/>
    <s v="United States"/>
  </r>
  <r>
    <n v="4529"/>
    <x v="740"/>
    <n v="99.963629037469389"/>
    <n v="109"/>
    <n v="10"/>
    <n v="999.63629037469389"/>
    <n v="1090"/>
    <n v="90.363709625306115"/>
    <x v="2"/>
    <x v="0"/>
    <x v="1049"/>
    <x v="5"/>
    <x v="20"/>
    <x v="4"/>
    <x v="0"/>
    <x v="49"/>
    <s v="United States"/>
  </r>
  <r>
    <n v="4528"/>
    <x v="330"/>
    <n v="1.0744238380958053"/>
    <n v="13"/>
    <n v="4"/>
    <n v="4.2976953523832213"/>
    <n v="50.7"/>
    <n v="46.402304647616781"/>
    <x v="3"/>
    <x v="5"/>
    <x v="550"/>
    <x v="0"/>
    <x v="0"/>
    <x v="0"/>
    <x v="0"/>
    <x v="179"/>
    <s v="United States"/>
  </r>
  <r>
    <n v="4527"/>
    <x v="378"/>
    <n v="14.176985810241687"/>
    <n v="16.5"/>
    <n v="12"/>
    <n v="170.12382972290024"/>
    <n v="198"/>
    <n v="27.87617027709976"/>
    <x v="4"/>
    <x v="3"/>
    <x v="1342"/>
    <x v="0"/>
    <x v="0"/>
    <x v="0"/>
    <x v="0"/>
    <x v="9"/>
    <s v="United States"/>
  </r>
  <r>
    <n v="4526"/>
    <x v="42"/>
    <n v="141.69341937111102"/>
    <n v="199"/>
    <n v="4"/>
    <n v="566.77367748444408"/>
    <n v="756.2"/>
    <n v="189.42632251555597"/>
    <x v="0"/>
    <x v="9"/>
    <x v="303"/>
    <x v="0"/>
    <x v="7"/>
    <x v="4"/>
    <x v="2"/>
    <x v="14"/>
    <s v="Germany"/>
  </r>
  <r>
    <n v="4525"/>
    <x v="843"/>
    <n v="369.53711300050315"/>
    <n v="469.97"/>
    <n v="12"/>
    <n v="4434.4453560060374"/>
    <n v="5592.643"/>
    <n v="1158.1976439939626"/>
    <x v="1"/>
    <x v="3"/>
    <x v="844"/>
    <x v="1"/>
    <x v="13"/>
    <x v="4"/>
    <x v="0"/>
    <x v="62"/>
    <s v="United States"/>
  </r>
  <r>
    <n v="4524"/>
    <x v="178"/>
    <n v="3.4062367837754741"/>
    <n v="11.5"/>
    <n v="5"/>
    <n v="17.031183918877371"/>
    <n v="57.5"/>
    <n v="40.468816081122625"/>
    <x v="2"/>
    <x v="0"/>
    <x v="1251"/>
    <x v="0"/>
    <x v="0"/>
    <x v="0"/>
    <x v="0"/>
    <x v="173"/>
    <s v="United States"/>
  </r>
  <r>
    <n v="4523"/>
    <x v="122"/>
    <n v="16.031068992222451"/>
    <n v="24.99"/>
    <n v="100"/>
    <n v="1603.1068992222451"/>
    <n v="2499"/>
    <n v="895.89310077775485"/>
    <x v="3"/>
    <x v="0"/>
    <x v="289"/>
    <x v="0"/>
    <x v="19"/>
    <x v="3"/>
    <x v="0"/>
    <x v="169"/>
    <s v="United States"/>
  </r>
  <r>
    <n v="4522"/>
    <x v="269"/>
    <n v="25.573683505702604"/>
    <n v="29.9"/>
    <n v="8"/>
    <n v="204.58946804562083"/>
    <n v="234.715"/>
    <n v="30.12553195437917"/>
    <x v="4"/>
    <x v="5"/>
    <x v="864"/>
    <x v="0"/>
    <x v="0"/>
    <x v="0"/>
    <x v="0"/>
    <x v="9"/>
    <s v="United States"/>
  </r>
  <r>
    <n v="4521"/>
    <x v="967"/>
    <n v="7.2684169070765057"/>
    <n v="44"/>
    <n v="12"/>
    <n v="87.221002884918065"/>
    <n v="519.20000000000005"/>
    <n v="431.978997115082"/>
    <x v="0"/>
    <x v="3"/>
    <x v="441"/>
    <x v="5"/>
    <x v="0"/>
    <x v="0"/>
    <x v="0"/>
    <x v="243"/>
    <s v="United States"/>
  </r>
  <r>
    <n v="4520"/>
    <x v="81"/>
    <n v="2.5787396942786569"/>
    <n v="9.5"/>
    <n v="10"/>
    <n v="25.787396942786568"/>
    <n v="95"/>
    <n v="69.212603057213428"/>
    <x v="1"/>
    <x v="0"/>
    <x v="1151"/>
    <x v="0"/>
    <x v="0"/>
    <x v="0"/>
    <x v="0"/>
    <x v="82"/>
    <s v="United States"/>
  </r>
  <r>
    <n v="4519"/>
    <x v="386"/>
    <n v="8.0651692387572407"/>
    <n v="14.99"/>
    <n v="18"/>
    <n v="145.17304629763032"/>
    <n v="267.57150000000001"/>
    <n v="122.39845370236969"/>
    <x v="2"/>
    <x v="5"/>
    <x v="1606"/>
    <x v="0"/>
    <x v="4"/>
    <x v="1"/>
    <x v="0"/>
    <x v="2"/>
    <s v="United States"/>
  </r>
  <r>
    <n v="4518"/>
    <x v="39"/>
    <n v="222.79724114659479"/>
    <n v="382.95"/>
    <n v="13"/>
    <n v="2896.364134905732"/>
    <n v="4978.3500000000004"/>
    <n v="2081.9858650942683"/>
    <x v="3"/>
    <x v="2"/>
    <x v="962"/>
    <x v="3"/>
    <x v="12"/>
    <x v="0"/>
    <x v="0"/>
    <x v="218"/>
    <s v="United States"/>
  </r>
  <r>
    <n v="4517"/>
    <x v="736"/>
    <n v="46.947092688810287"/>
    <n v="190"/>
    <n v="26"/>
    <n v="1220.6244099090675"/>
    <n v="4883"/>
    <n v="3662.3755900909327"/>
    <x v="4"/>
    <x v="8"/>
    <x v="1153"/>
    <x v="7"/>
    <x v="3"/>
    <x v="0"/>
    <x v="1"/>
    <x v="33"/>
    <s v="Turkmenistan"/>
  </r>
  <r>
    <n v="4516"/>
    <x v="1002"/>
    <n v="26.025441172076452"/>
    <n v="59.99"/>
    <n v="20"/>
    <n v="520.50882344152899"/>
    <n v="1199.8"/>
    <n v="679.29117655847097"/>
    <x v="0"/>
    <x v="0"/>
    <x v="1468"/>
    <x v="5"/>
    <x v="0"/>
    <x v="0"/>
    <x v="0"/>
    <x v="75"/>
    <s v="United States"/>
  </r>
  <r>
    <n v="4515"/>
    <x v="1064"/>
    <n v="419.24444991229257"/>
    <n v="599"/>
    <n v="9"/>
    <n v="3773.2000492106331"/>
    <n v="5391"/>
    <n v="1617.7999507893669"/>
    <x v="4"/>
    <x v="5"/>
    <x v="710"/>
    <x v="1"/>
    <x v="12"/>
    <x v="0"/>
    <x v="0"/>
    <x v="5"/>
    <s v="Canada"/>
  </r>
  <r>
    <n v="4514"/>
    <x v="17"/>
    <n v="9.4178268365499811"/>
    <n v="16.5"/>
    <n v="13"/>
    <n v="122.43174887514975"/>
    <n v="211.2"/>
    <n v="88.768251124850238"/>
    <x v="4"/>
    <x v="2"/>
    <x v="343"/>
    <x v="0"/>
    <x v="0"/>
    <x v="0"/>
    <x v="0"/>
    <x v="181"/>
    <s v="United States"/>
  </r>
  <r>
    <n v="4513"/>
    <x v="719"/>
    <n v="19.557910691720881"/>
    <n v="52.13"/>
    <n v="13"/>
    <n v="254.25283899237147"/>
    <n v="667.26400000000001"/>
    <n v="413.01116100762852"/>
    <x v="4"/>
    <x v="2"/>
    <x v="1283"/>
    <x v="0"/>
    <x v="4"/>
    <x v="1"/>
    <x v="0"/>
    <x v="27"/>
    <s v="United States"/>
  </r>
  <r>
    <n v="4512"/>
    <x v="829"/>
    <n v="14.288636824433572"/>
    <n v="19.899999999999999"/>
    <n v="24"/>
    <n v="342.92728378640572"/>
    <n v="469.64"/>
    <n v="126.71271621359426"/>
    <x v="4"/>
    <x v="3"/>
    <x v="1129"/>
    <x v="0"/>
    <x v="0"/>
    <x v="0"/>
    <x v="0"/>
    <x v="205"/>
    <s v="United States"/>
  </r>
  <r>
    <n v="4511"/>
    <x v="301"/>
    <n v="17.102387876862256"/>
    <n v="59.99"/>
    <n v="12"/>
    <n v="205.22865452234709"/>
    <n v="635.89400000000001"/>
    <n v="430.66534547765292"/>
    <x v="4"/>
    <x v="7"/>
    <x v="177"/>
    <x v="0"/>
    <x v="21"/>
    <x v="5"/>
    <x v="2"/>
    <x v="14"/>
    <s v="Germany"/>
  </r>
  <r>
    <n v="4510"/>
    <x v="123"/>
    <n v="134.85320461378578"/>
    <n v="299"/>
    <n v="9"/>
    <n v="1213.6788415240719"/>
    <n v="2511.6"/>
    <n v="1297.921158475928"/>
    <x v="2"/>
    <x v="4"/>
    <x v="298"/>
    <x v="9"/>
    <x v="7"/>
    <x v="4"/>
    <x v="1"/>
    <x v="33"/>
    <s v="Turkmenistan"/>
  </r>
  <r>
    <n v="4509"/>
    <x v="731"/>
    <n v="29.039492714710473"/>
    <n v="229"/>
    <n v="9"/>
    <n v="261.35543443239425"/>
    <n v="1969.4"/>
    <n v="1708.0445655676058"/>
    <x v="2"/>
    <x v="4"/>
    <x v="1340"/>
    <x v="7"/>
    <x v="9"/>
    <x v="0"/>
    <x v="1"/>
    <x v="185"/>
    <s v="Singapore"/>
  </r>
  <r>
    <n v="4508"/>
    <x v="263"/>
    <n v="502.4346447182055"/>
    <n v="699"/>
    <n v="18"/>
    <n v="9043.8236049276984"/>
    <n v="12512.1"/>
    <n v="3468.276395072302"/>
    <x v="2"/>
    <x v="5"/>
    <x v="323"/>
    <x v="1"/>
    <x v="12"/>
    <x v="0"/>
    <x v="0"/>
    <x v="9"/>
    <s v="United States"/>
  </r>
  <r>
    <n v="4507"/>
    <x v="701"/>
    <n v="333.90146127413726"/>
    <n v="679"/>
    <n v="10"/>
    <n v="3339.0146127413727"/>
    <n v="6790"/>
    <n v="3450.9853872586273"/>
    <x v="2"/>
    <x v="0"/>
    <x v="994"/>
    <x v="1"/>
    <x v="1"/>
    <x v="0"/>
    <x v="2"/>
    <x v="3"/>
    <s v="France"/>
  </r>
  <r>
    <n v="4506"/>
    <x v="983"/>
    <n v="153.57891280117994"/>
    <n v="2499"/>
    <n v="12"/>
    <n v="1842.9469536141592"/>
    <n v="29988"/>
    <n v="28145.053046385841"/>
    <x v="2"/>
    <x v="6"/>
    <x v="988"/>
    <x v="7"/>
    <x v="3"/>
    <x v="0"/>
    <x v="2"/>
    <x v="3"/>
    <s v="France"/>
  </r>
  <r>
    <n v="4505"/>
    <x v="420"/>
    <n v="117.03069529348259"/>
    <n v="299"/>
    <n v="6"/>
    <n v="702.18417176089554"/>
    <n v="1794"/>
    <n v="1091.8158282391046"/>
    <x v="2"/>
    <x v="6"/>
    <x v="96"/>
    <x v="9"/>
    <x v="7"/>
    <x v="4"/>
    <x v="2"/>
    <x v="251"/>
    <s v="Germany"/>
  </r>
  <r>
    <n v="4504"/>
    <x v="542"/>
    <n v="87.765338654164992"/>
    <n v="129"/>
    <n v="12"/>
    <n v="1053.1840638499798"/>
    <n v="1509.3"/>
    <n v="456.11593615002016"/>
    <x v="2"/>
    <x v="3"/>
    <x v="89"/>
    <x v="2"/>
    <x v="10"/>
    <x v="1"/>
    <x v="0"/>
    <x v="249"/>
    <s v="United States"/>
  </r>
  <r>
    <n v="4503"/>
    <x v="713"/>
    <n v="300.02672374706606"/>
    <n v="328"/>
    <n v="24"/>
    <n v="7200.6413699295854"/>
    <n v="7773.6"/>
    <n v="572.95863007041498"/>
    <x v="4"/>
    <x v="1"/>
    <x v="782"/>
    <x v="6"/>
    <x v="2"/>
    <x v="1"/>
    <x v="1"/>
    <x v="1"/>
    <s v="China"/>
  </r>
  <r>
    <n v="4502"/>
    <x v="626"/>
    <n v="7.044059964022316"/>
    <n v="12.66"/>
    <n v="20"/>
    <n v="140.88119928044631"/>
    <n v="253.2"/>
    <n v="112.31880071955368"/>
    <x v="4"/>
    <x v="0"/>
    <x v="586"/>
    <x v="0"/>
    <x v="5"/>
    <x v="2"/>
    <x v="0"/>
    <x v="9"/>
    <s v="United States"/>
  </r>
  <r>
    <n v="4501"/>
    <x v="193"/>
    <n v="6.35814871374631"/>
    <n v="6.95"/>
    <n v="12"/>
    <n v="76.29778456495572"/>
    <n v="83.4"/>
    <n v="7.1022154350442861"/>
    <x v="4"/>
    <x v="6"/>
    <x v="201"/>
    <x v="0"/>
    <x v="4"/>
    <x v="1"/>
    <x v="2"/>
    <x v="14"/>
    <s v="Germany"/>
  </r>
  <r>
    <n v="4500"/>
    <x v="122"/>
    <n v="1564.780805834964"/>
    <n v="2499"/>
    <n v="9"/>
    <n v="14083.027252514676"/>
    <n v="21991.200000000001"/>
    <n v="7908.1727474853251"/>
    <x v="4"/>
    <x v="4"/>
    <x v="988"/>
    <x v="7"/>
    <x v="3"/>
    <x v="0"/>
    <x v="1"/>
    <x v="165"/>
    <s v="China"/>
  </r>
  <r>
    <n v="4499"/>
    <x v="149"/>
    <n v="45.436479010000916"/>
    <n v="99"/>
    <n v="36"/>
    <n v="1635.7132443600331"/>
    <n v="3465"/>
    <n v="1829.2867556399669"/>
    <x v="4"/>
    <x v="4"/>
    <x v="330"/>
    <x v="3"/>
    <x v="1"/>
    <x v="0"/>
    <x v="1"/>
    <x v="1"/>
    <s v="China"/>
  </r>
  <r>
    <n v="4498"/>
    <x v="15"/>
    <n v="44.434489471868027"/>
    <n v="109"/>
    <n v="9"/>
    <n v="399.91040524681222"/>
    <n v="981"/>
    <n v="581.08959475318784"/>
    <x v="4"/>
    <x v="5"/>
    <x v="1049"/>
    <x v="5"/>
    <x v="20"/>
    <x v="4"/>
    <x v="0"/>
    <x v="31"/>
    <s v="United States"/>
  </r>
  <r>
    <n v="4497"/>
    <x v="1061"/>
    <n v="24.303960234877628"/>
    <n v="28"/>
    <n v="40"/>
    <n v="972.15840939510508"/>
    <n v="1120"/>
    <n v="147.84159060489492"/>
    <x v="4"/>
    <x v="0"/>
    <x v="1367"/>
    <x v="0"/>
    <x v="4"/>
    <x v="1"/>
    <x v="0"/>
    <x v="29"/>
    <s v="United States"/>
  </r>
  <r>
    <n v="4496"/>
    <x v="604"/>
    <n v="234.16091023372593"/>
    <n v="627"/>
    <n v="9"/>
    <n v="2107.4481921035335"/>
    <n v="5611.65"/>
    <n v="3504.2018078964661"/>
    <x v="4"/>
    <x v="5"/>
    <x v="337"/>
    <x v="2"/>
    <x v="2"/>
    <x v="1"/>
    <x v="0"/>
    <x v="249"/>
    <s v="United States"/>
  </r>
  <r>
    <n v="4495"/>
    <x v="573"/>
    <n v="37.176781797021192"/>
    <n v="279"/>
    <n v="9"/>
    <n v="334.59103617319073"/>
    <n v="2483.1"/>
    <n v="2148.5089638268091"/>
    <x v="4"/>
    <x v="5"/>
    <x v="257"/>
    <x v="3"/>
    <x v="1"/>
    <x v="0"/>
    <x v="0"/>
    <x v="181"/>
    <s v="United States"/>
  </r>
  <r>
    <n v="4494"/>
    <x v="873"/>
    <n v="4.0962905924364232"/>
    <n v="16.899999999999999"/>
    <n v="26"/>
    <n v="106.50355540334701"/>
    <n v="425.88"/>
    <n v="319.37644459665296"/>
    <x v="4"/>
    <x v="2"/>
    <x v="636"/>
    <x v="0"/>
    <x v="0"/>
    <x v="0"/>
    <x v="0"/>
    <x v="60"/>
    <s v="United States"/>
  </r>
  <r>
    <n v="4493"/>
    <x v="426"/>
    <n v="144.38812113705447"/>
    <n v="332"/>
    <n v="18"/>
    <n v="2598.9861804669804"/>
    <n v="5511.2"/>
    <n v="2912.2138195330194"/>
    <x v="4"/>
    <x v="4"/>
    <x v="642"/>
    <x v="6"/>
    <x v="2"/>
    <x v="1"/>
    <x v="1"/>
    <x v="1"/>
    <s v="China"/>
  </r>
  <r>
    <n v="4492"/>
    <x v="1018"/>
    <n v="37.999744861668475"/>
    <n v="1299"/>
    <n v="12"/>
    <n v="455.9969383400217"/>
    <n v="15458.1"/>
    <n v="15002.103061659978"/>
    <x v="0"/>
    <x v="3"/>
    <x v="82"/>
    <x v="3"/>
    <x v="12"/>
    <x v="0"/>
    <x v="0"/>
    <x v="144"/>
    <s v="United States"/>
  </r>
  <r>
    <n v="4491"/>
    <x v="763"/>
    <n v="772.79223548252958"/>
    <n v="1299"/>
    <n v="10"/>
    <n v="7727.9223548252958"/>
    <n v="12990"/>
    <n v="5262.0776451747042"/>
    <x v="0"/>
    <x v="0"/>
    <x v="862"/>
    <x v="3"/>
    <x v="12"/>
    <x v="0"/>
    <x v="0"/>
    <x v="9"/>
    <s v="United States"/>
  </r>
  <r>
    <n v="4490"/>
    <x v="208"/>
    <n v="9.5849722871002943"/>
    <n v="9.99"/>
    <n v="10"/>
    <n v="95.849722871002939"/>
    <n v="99.9"/>
    <n v="4.0502771289970667"/>
    <x v="0"/>
    <x v="0"/>
    <x v="103"/>
    <x v="0"/>
    <x v="16"/>
    <x v="3"/>
    <x v="0"/>
    <x v="132"/>
    <s v="United States"/>
  </r>
  <r>
    <n v="4489"/>
    <x v="1080"/>
    <n v="0.96481378360701653"/>
    <n v="19.95"/>
    <n v="13"/>
    <n v="12.542579186891215"/>
    <n v="251.37"/>
    <n v="238.8274208131088"/>
    <x v="0"/>
    <x v="2"/>
    <x v="1110"/>
    <x v="0"/>
    <x v="0"/>
    <x v="0"/>
    <x v="0"/>
    <x v="31"/>
    <s v="United States"/>
  </r>
  <r>
    <n v="4488"/>
    <x v="119"/>
    <n v="11.49171510905904"/>
    <n v="200"/>
    <n v="12"/>
    <n v="137.90058130870847"/>
    <n v="2280"/>
    <n v="2142.0994186912917"/>
    <x v="0"/>
    <x v="3"/>
    <x v="155"/>
    <x v="1"/>
    <x v="13"/>
    <x v="4"/>
    <x v="0"/>
    <x v="9"/>
    <s v="United States"/>
  </r>
  <r>
    <n v="4487"/>
    <x v="18"/>
    <n v="36.978364240211185"/>
    <n v="50"/>
    <n v="5"/>
    <n v="184.89182120105593"/>
    <n v="250"/>
    <n v="65.108178798944067"/>
    <x v="0"/>
    <x v="0"/>
    <x v="209"/>
    <x v="0"/>
    <x v="0"/>
    <x v="0"/>
    <x v="0"/>
    <x v="101"/>
    <s v="United States"/>
  </r>
  <r>
    <n v="4486"/>
    <x v="468"/>
    <n v="173.72292982201247"/>
    <n v="200"/>
    <n v="5"/>
    <n v="868.61464911006237"/>
    <n v="1000"/>
    <n v="131.38535088993763"/>
    <x v="0"/>
    <x v="0"/>
    <x v="1104"/>
    <x v="4"/>
    <x v="6"/>
    <x v="3"/>
    <x v="0"/>
    <x v="68"/>
    <s v="United States"/>
  </r>
  <r>
    <n v="4485"/>
    <x v="573"/>
    <n v="1.0386569802253591"/>
    <n v="9.5"/>
    <n v="26"/>
    <n v="27.005081485859336"/>
    <n v="245.57499999999999"/>
    <n v="218.56991851414065"/>
    <x v="0"/>
    <x v="8"/>
    <x v="859"/>
    <x v="0"/>
    <x v="0"/>
    <x v="0"/>
    <x v="1"/>
    <x v="185"/>
    <s v="Singapore"/>
  </r>
  <r>
    <n v="4484"/>
    <x v="195"/>
    <n v="3.0095076093606634"/>
    <n v="37.950000000000003"/>
    <n v="9"/>
    <n v="27.085568484245972"/>
    <n v="337.755"/>
    <n v="310.66943151575401"/>
    <x v="0"/>
    <x v="5"/>
    <x v="1061"/>
    <x v="8"/>
    <x v="11"/>
    <x v="5"/>
    <x v="0"/>
    <x v="227"/>
    <s v="United States"/>
  </r>
  <r>
    <n v="4483"/>
    <x v="565"/>
    <n v="1.7878997859906027"/>
    <n v="11.5"/>
    <n v="12"/>
    <n v="21.454797431887233"/>
    <n v="135.69999999999999"/>
    <n v="114.24520256811276"/>
    <x v="0"/>
    <x v="3"/>
    <x v="1204"/>
    <x v="0"/>
    <x v="0"/>
    <x v="0"/>
    <x v="0"/>
    <x v="226"/>
    <s v="United States"/>
  </r>
  <r>
    <n v="4482"/>
    <x v="756"/>
    <n v="14.534295738062657"/>
    <n v="16.989999999999998"/>
    <n v="24"/>
    <n v="348.82309771350378"/>
    <n v="407.76"/>
    <n v="58.936902286496206"/>
    <x v="0"/>
    <x v="6"/>
    <x v="107"/>
    <x v="0"/>
    <x v="16"/>
    <x v="3"/>
    <x v="2"/>
    <x v="3"/>
    <s v="France"/>
  </r>
  <r>
    <n v="4481"/>
    <x v="371"/>
    <n v="0.86980364905805385"/>
    <n v="328"/>
    <n v="20"/>
    <n v="17.396072981161076"/>
    <n v="6560"/>
    <n v="6542.6039270188385"/>
    <x v="0"/>
    <x v="0"/>
    <x v="33"/>
    <x v="6"/>
    <x v="2"/>
    <x v="1"/>
    <x v="1"/>
    <x v="1"/>
    <s v="China"/>
  </r>
  <r>
    <n v="4480"/>
    <x v="477"/>
    <n v="111.88980090810608"/>
    <n v="599"/>
    <n v="10"/>
    <n v="1118.8980090810608"/>
    <n v="5990"/>
    <n v="4871.101990918939"/>
    <x v="0"/>
    <x v="0"/>
    <x v="283"/>
    <x v="1"/>
    <x v="12"/>
    <x v="0"/>
    <x v="0"/>
    <x v="172"/>
    <s v="United States"/>
  </r>
  <r>
    <n v="4479"/>
    <x v="651"/>
    <n v="504.16996994508526"/>
    <n v="838"/>
    <n v="9"/>
    <n v="4537.5297295057671"/>
    <n v="7542"/>
    <n v="3004.4702704942329"/>
    <x v="0"/>
    <x v="5"/>
    <x v="596"/>
    <x v="6"/>
    <x v="8"/>
    <x v="1"/>
    <x v="0"/>
    <x v="16"/>
    <s v="United States"/>
  </r>
  <r>
    <n v="4478"/>
    <x v="840"/>
    <n v="22.580121187062872"/>
    <n v="219"/>
    <n v="6"/>
    <n v="135.48072712237723"/>
    <n v="1298.67"/>
    <n v="1163.1892728776229"/>
    <x v="0"/>
    <x v="6"/>
    <x v="933"/>
    <x v="0"/>
    <x v="5"/>
    <x v="2"/>
    <x v="2"/>
    <x v="183"/>
    <s v="Germany"/>
  </r>
  <r>
    <n v="4477"/>
    <x v="441"/>
    <n v="12.691655451103196"/>
    <n v="41.73"/>
    <n v="8"/>
    <n v="101.53324360882557"/>
    <n v="325.49400000000003"/>
    <n v="223.96075639117447"/>
    <x v="0"/>
    <x v="5"/>
    <x v="813"/>
    <x v="5"/>
    <x v="0"/>
    <x v="0"/>
    <x v="0"/>
    <x v="5"/>
    <s v="Canada"/>
  </r>
  <r>
    <n v="4476"/>
    <x v="439"/>
    <n v="3.3357975374382853"/>
    <n v="12.66"/>
    <n v="10"/>
    <n v="33.357975374382853"/>
    <n v="126.6"/>
    <n v="93.242024625617148"/>
    <x v="0"/>
    <x v="0"/>
    <x v="40"/>
    <x v="5"/>
    <x v="5"/>
    <x v="2"/>
    <x v="0"/>
    <x v="239"/>
    <s v="United States"/>
  </r>
  <r>
    <n v="4475"/>
    <x v="585"/>
    <n v="24.876676259335724"/>
    <n v="160"/>
    <n v="24"/>
    <n v="597.04023022405738"/>
    <n v="3795.2"/>
    <n v="3198.1597697759426"/>
    <x v="0"/>
    <x v="6"/>
    <x v="1328"/>
    <x v="6"/>
    <x v="8"/>
    <x v="1"/>
    <x v="2"/>
    <x v="14"/>
    <s v="Germany"/>
  </r>
  <r>
    <n v="4474"/>
    <x v="944"/>
    <n v="7.4050062208998462"/>
    <n v="39.9"/>
    <n v="4"/>
    <n v="29.620024883599385"/>
    <n v="159.6"/>
    <n v="129.97997511640062"/>
    <x v="0"/>
    <x v="5"/>
    <x v="338"/>
    <x v="0"/>
    <x v="0"/>
    <x v="0"/>
    <x v="0"/>
    <x v="114"/>
    <s v="United States"/>
  </r>
  <r>
    <n v="4473"/>
    <x v="142"/>
    <n v="265.723642042177"/>
    <n v="655"/>
    <n v="9"/>
    <n v="2391.5127783795929"/>
    <n v="5698.5"/>
    <n v="3306.9872216204071"/>
    <x v="0"/>
    <x v="9"/>
    <x v="1192"/>
    <x v="6"/>
    <x v="8"/>
    <x v="1"/>
    <x v="2"/>
    <x v="193"/>
    <s v="Germany"/>
  </r>
  <r>
    <n v="4472"/>
    <x v="438"/>
    <n v="33.750570723135318"/>
    <n v="56.9"/>
    <n v="4"/>
    <n v="135.00228289254127"/>
    <n v="216.22"/>
    <n v="81.217717107458725"/>
    <x v="0"/>
    <x v="9"/>
    <x v="613"/>
    <x v="5"/>
    <x v="20"/>
    <x v="4"/>
    <x v="2"/>
    <x v="3"/>
    <s v="France"/>
  </r>
  <r>
    <n v="4471"/>
    <x v="463"/>
    <n v="6.498536335523835"/>
    <n v="43.81"/>
    <n v="13"/>
    <n v="84.480972361809862"/>
    <n v="562.95849999999996"/>
    <n v="478.47752763819011"/>
    <x v="0"/>
    <x v="8"/>
    <x v="1278"/>
    <x v="0"/>
    <x v="16"/>
    <x v="3"/>
    <x v="1"/>
    <x v="1"/>
    <s v="China"/>
  </r>
  <r>
    <n v="4470"/>
    <x v="603"/>
    <n v="2.1743309840618239"/>
    <n v="230.9"/>
    <n v="6"/>
    <n v="13.045985904370944"/>
    <n v="1385.4"/>
    <n v="1372.3540140956291"/>
    <x v="0"/>
    <x v="3"/>
    <x v="1545"/>
    <x v="0"/>
    <x v="0"/>
    <x v="0"/>
    <x v="0"/>
    <x v="150"/>
    <s v="United States"/>
  </r>
  <r>
    <n v="4469"/>
    <x v="270"/>
    <n v="9.5072644624315004"/>
    <n v="12.99"/>
    <n v="5"/>
    <n v="47.536322312157502"/>
    <n v="64.95"/>
    <n v="17.413677687842501"/>
    <x v="0"/>
    <x v="0"/>
    <x v="730"/>
    <x v="0"/>
    <x v="16"/>
    <x v="3"/>
    <x v="0"/>
    <x v="9"/>
    <s v="United States"/>
  </r>
  <r>
    <n v="4468"/>
    <x v="619"/>
    <n v="367.06291140341557"/>
    <n v="646"/>
    <n v="9"/>
    <n v="3303.56620263074"/>
    <n v="5814"/>
    <n v="2510.43379736926"/>
    <x v="0"/>
    <x v="9"/>
    <x v="1344"/>
    <x v="0"/>
    <x v="2"/>
    <x v="1"/>
    <x v="2"/>
    <x v="209"/>
    <s v="Germany"/>
  </r>
  <r>
    <n v="4467"/>
    <x v="396"/>
    <n v="28.738407274842192"/>
    <n v="269"/>
    <n v="6"/>
    <n v="172.43044364905316"/>
    <n v="1533.3"/>
    <n v="1360.8695563509468"/>
    <x v="0"/>
    <x v="3"/>
    <x v="539"/>
    <x v="5"/>
    <x v="14"/>
    <x v="4"/>
    <x v="0"/>
    <x v="188"/>
    <s v="United States"/>
  </r>
  <r>
    <n v="4466"/>
    <x v="10"/>
    <n v="95.028424862845696"/>
    <n v="198"/>
    <n v="9"/>
    <n v="855.25582376561124"/>
    <n v="1623.6"/>
    <n v="768.34417623438867"/>
    <x v="0"/>
    <x v="4"/>
    <x v="333"/>
    <x v="2"/>
    <x v="10"/>
    <x v="1"/>
    <x v="1"/>
    <x v="1"/>
    <s v="China"/>
  </r>
  <r>
    <n v="4465"/>
    <x v="912"/>
    <n v="201.96214204880559"/>
    <n v="268"/>
    <n v="13"/>
    <n v="2625.5078466344726"/>
    <n v="3403.6"/>
    <n v="778.09215336552734"/>
    <x v="0"/>
    <x v="8"/>
    <x v="1607"/>
    <x v="4"/>
    <x v="6"/>
    <x v="3"/>
    <x v="1"/>
    <x v="1"/>
    <s v="China"/>
  </r>
  <r>
    <n v="4464"/>
    <x v="78"/>
    <n v="196.63522868550515"/>
    <n v="230"/>
    <n v="12"/>
    <n v="2359.622744226062"/>
    <n v="2691"/>
    <n v="331.37725577393803"/>
    <x v="0"/>
    <x v="3"/>
    <x v="129"/>
    <x v="4"/>
    <x v="15"/>
    <x v="3"/>
    <x v="0"/>
    <x v="16"/>
    <s v="United States"/>
  </r>
  <r>
    <n v="4463"/>
    <x v="25"/>
    <n v="96.924481844952837"/>
    <n v="99"/>
    <n v="6"/>
    <n v="581.54689106971705"/>
    <n v="564.29999999999995"/>
    <n v="-17.246891069717094"/>
    <x v="1"/>
    <x v="3"/>
    <x v="467"/>
    <x v="1"/>
    <x v="1"/>
    <x v="0"/>
    <x v="0"/>
    <x v="29"/>
    <s v="United States"/>
  </r>
  <r>
    <n v="4462"/>
    <x v="110"/>
    <n v="61.941824210648896"/>
    <n v="91"/>
    <n v="4"/>
    <n v="247.76729684259558"/>
    <n v="309.39999999999998"/>
    <n v="61.632703157404393"/>
    <x v="2"/>
    <x v="4"/>
    <x v="934"/>
    <x v="7"/>
    <x v="9"/>
    <x v="0"/>
    <x v="1"/>
    <x v="1"/>
    <s v="China"/>
  </r>
  <r>
    <n v="4461"/>
    <x v="358"/>
    <n v="13.84285497921412"/>
    <n v="25.69"/>
    <n v="4"/>
    <n v="55.371419916856482"/>
    <n v="101.4755"/>
    <n v="46.104080083143515"/>
    <x v="3"/>
    <x v="5"/>
    <x v="195"/>
    <x v="8"/>
    <x v="11"/>
    <x v="5"/>
    <x v="0"/>
    <x v="243"/>
    <s v="United States"/>
  </r>
  <r>
    <n v="4460"/>
    <x v="1045"/>
    <n v="19.367134897327983"/>
    <n v="50.99"/>
    <n v="10"/>
    <n v="193.67134897327983"/>
    <n v="509.9"/>
    <n v="316.22865102672017"/>
    <x v="4"/>
    <x v="0"/>
    <x v="74"/>
    <x v="0"/>
    <x v="0"/>
    <x v="0"/>
    <x v="0"/>
    <x v="31"/>
    <s v="United States"/>
  </r>
  <r>
    <n v="4459"/>
    <x v="468"/>
    <n v="250.54222254560179"/>
    <n v="299.89999999999998"/>
    <n v="15"/>
    <n v="3758.1333381840268"/>
    <n v="4498.5"/>
    <n v="740.3666618159732"/>
    <x v="0"/>
    <x v="0"/>
    <x v="246"/>
    <x v="3"/>
    <x v="17"/>
    <x v="0"/>
    <x v="0"/>
    <x v="126"/>
    <s v="United States"/>
  </r>
  <r>
    <n v="4458"/>
    <x v="61"/>
    <n v="5.5091290218639895"/>
    <n v="12.95"/>
    <n v="6"/>
    <n v="33.054774131183933"/>
    <n v="74.980500000000006"/>
    <n v="41.925725868816073"/>
    <x v="1"/>
    <x v="6"/>
    <x v="748"/>
    <x v="0"/>
    <x v="0"/>
    <x v="0"/>
    <x v="2"/>
    <x v="71"/>
    <s v="Romania"/>
  </r>
  <r>
    <n v="4457"/>
    <x v="106"/>
    <n v="164.64141881470513"/>
    <n v="267"/>
    <n v="13"/>
    <n v="2140.3384445911665"/>
    <n v="3417.6"/>
    <n v="1277.2615554088334"/>
    <x v="2"/>
    <x v="2"/>
    <x v="71"/>
    <x v="4"/>
    <x v="15"/>
    <x v="3"/>
    <x v="0"/>
    <x v="258"/>
    <s v="United States"/>
  </r>
  <r>
    <n v="4456"/>
    <x v="875"/>
    <n v="1.0866057403647591"/>
    <n v="9.99"/>
    <n v="40"/>
    <n v="43.464229614590366"/>
    <n v="399.6"/>
    <n v="356.13577038540967"/>
    <x v="3"/>
    <x v="0"/>
    <x v="800"/>
    <x v="0"/>
    <x v="16"/>
    <x v="3"/>
    <x v="0"/>
    <x v="29"/>
    <s v="United States"/>
  </r>
  <r>
    <n v="4455"/>
    <x v="347"/>
    <n v="155.43827264996685"/>
    <n v="402"/>
    <n v="12"/>
    <n v="1865.2592717996022"/>
    <n v="4703.3999999999996"/>
    <n v="2838.1407282003975"/>
    <x v="4"/>
    <x v="3"/>
    <x v="522"/>
    <x v="4"/>
    <x v="15"/>
    <x v="3"/>
    <x v="0"/>
    <x v="29"/>
    <s v="United States"/>
  </r>
  <r>
    <n v="4454"/>
    <x v="367"/>
    <n v="489.37057510439894"/>
    <n v="600"/>
    <n v="13"/>
    <n v="6361.817476357186"/>
    <n v="7560"/>
    <n v="1198.182523642814"/>
    <x v="0"/>
    <x v="2"/>
    <x v="175"/>
    <x v="6"/>
    <x v="8"/>
    <x v="1"/>
    <x v="0"/>
    <x v="137"/>
    <s v="United States"/>
  </r>
  <r>
    <n v="4453"/>
    <x v="110"/>
    <n v="0.63380694034730234"/>
    <n v="39.99"/>
    <n v="12"/>
    <n v="7.6056832841676281"/>
    <n v="479.88"/>
    <n v="472.27431671583236"/>
    <x v="1"/>
    <x v="6"/>
    <x v="1092"/>
    <x v="0"/>
    <x v="16"/>
    <x v="3"/>
    <x v="2"/>
    <x v="163"/>
    <s v="Italy"/>
  </r>
  <r>
    <n v="4452"/>
    <x v="306"/>
    <n v="160.13460961680252"/>
    <n v="199"/>
    <n v="4"/>
    <n v="640.53843846721009"/>
    <n v="716.4"/>
    <n v="75.861561532789892"/>
    <x v="2"/>
    <x v="7"/>
    <x v="615"/>
    <x v="4"/>
    <x v="6"/>
    <x v="3"/>
    <x v="2"/>
    <x v="65"/>
    <s v="Malta"/>
  </r>
  <r>
    <n v="4451"/>
    <x v="791"/>
    <n v="15.252739239154396"/>
    <n v="90"/>
    <n v="6"/>
    <n v="91.516435434926379"/>
    <n v="522"/>
    <n v="430.48356456507361"/>
    <x v="3"/>
    <x v="2"/>
    <x v="219"/>
    <x v="1"/>
    <x v="1"/>
    <x v="0"/>
    <x v="0"/>
    <x v="168"/>
    <s v="United States"/>
  </r>
  <r>
    <n v="4450"/>
    <x v="104"/>
    <n v="32.270022582046778"/>
    <n v="302"/>
    <n v="9"/>
    <n v="290.43020323842097"/>
    <n v="2627.4"/>
    <n v="2336.9697967615793"/>
    <x v="4"/>
    <x v="9"/>
    <x v="673"/>
    <x v="4"/>
    <x v="15"/>
    <x v="3"/>
    <x v="2"/>
    <x v="42"/>
    <s v="France"/>
  </r>
  <r>
    <n v="4449"/>
    <x v="242"/>
    <n v="342.57688902392556"/>
    <n v="409"/>
    <n v="12"/>
    <n v="4110.9226682871067"/>
    <n v="4867.1000000000004"/>
    <n v="756.17733171289365"/>
    <x v="0"/>
    <x v="3"/>
    <x v="484"/>
    <x v="0"/>
    <x v="7"/>
    <x v="4"/>
    <x v="0"/>
    <x v="126"/>
    <s v="United States"/>
  </r>
  <r>
    <n v="4448"/>
    <x v="355"/>
    <n v="387.67910093612261"/>
    <n v="699"/>
    <n v="9"/>
    <n v="3489.1119084251036"/>
    <n v="6186.15"/>
    <n v="2697.038091574896"/>
    <x v="1"/>
    <x v="5"/>
    <x v="323"/>
    <x v="1"/>
    <x v="12"/>
    <x v="0"/>
    <x v="0"/>
    <x v="29"/>
    <s v="United States"/>
  </r>
  <r>
    <n v="4447"/>
    <x v="299"/>
    <n v="2.928856940284271"/>
    <n v="12.95"/>
    <n v="18"/>
    <n v="52.719424925116876"/>
    <n v="227.92"/>
    <n v="175.20057507488312"/>
    <x v="2"/>
    <x v="4"/>
    <x v="748"/>
    <x v="0"/>
    <x v="0"/>
    <x v="0"/>
    <x v="1"/>
    <x v="157"/>
    <s v="Thailand"/>
  </r>
  <r>
    <n v="4446"/>
    <x v="794"/>
    <n v="149.92090566350726"/>
    <n v="1000"/>
    <n v="9"/>
    <n v="1349.2881509715653"/>
    <n v="8900"/>
    <n v="7550.7118490284347"/>
    <x v="3"/>
    <x v="5"/>
    <x v="1042"/>
    <x v="6"/>
    <x v="8"/>
    <x v="1"/>
    <x v="0"/>
    <x v="35"/>
    <s v="United States"/>
  </r>
  <r>
    <n v="4445"/>
    <x v="978"/>
    <n v="32.625411045817444"/>
    <n v="436.2"/>
    <n v="9"/>
    <n v="293.62869941235698"/>
    <n v="3838.56"/>
    <n v="3544.9313005876429"/>
    <x v="4"/>
    <x v="5"/>
    <x v="979"/>
    <x v="6"/>
    <x v="2"/>
    <x v="1"/>
    <x v="0"/>
    <x v="128"/>
    <s v="United States"/>
  </r>
  <r>
    <n v="4444"/>
    <x v="273"/>
    <n v="99.664292734377625"/>
    <n v="229.9"/>
    <n v="12"/>
    <n v="1195.9715128125315"/>
    <n v="2666.84"/>
    <n v="1470.8684871874686"/>
    <x v="0"/>
    <x v="7"/>
    <x v="692"/>
    <x v="3"/>
    <x v="17"/>
    <x v="0"/>
    <x v="2"/>
    <x v="155"/>
    <s v="United Kingdom"/>
  </r>
  <r>
    <n v="4443"/>
    <x v="224"/>
    <n v="49.811251494035602"/>
    <n v="179.99"/>
    <n v="10"/>
    <n v="498.11251494035605"/>
    <n v="1799.9"/>
    <n v="1301.787485059644"/>
    <x v="1"/>
    <x v="0"/>
    <x v="183"/>
    <x v="0"/>
    <x v="5"/>
    <x v="2"/>
    <x v="0"/>
    <x v="9"/>
    <s v="United States"/>
  </r>
  <r>
    <n v="4442"/>
    <x v="130"/>
    <n v="22.418600477666764"/>
    <n v="28.99"/>
    <n v="12"/>
    <n v="269.0232057320012"/>
    <n v="342.08199999999999"/>
    <n v="73.058794267998792"/>
    <x v="2"/>
    <x v="1"/>
    <x v="216"/>
    <x v="0"/>
    <x v="16"/>
    <x v="3"/>
    <x v="1"/>
    <x v="33"/>
    <s v="Turkmenistan"/>
  </r>
  <r>
    <n v="4441"/>
    <x v="9"/>
    <n v="174.83590157289291"/>
    <n v="299"/>
    <n v="18"/>
    <n v="3147.0462283120723"/>
    <n v="5322.2"/>
    <n v="2175.1537716879275"/>
    <x v="3"/>
    <x v="5"/>
    <x v="641"/>
    <x v="9"/>
    <x v="7"/>
    <x v="4"/>
    <x v="0"/>
    <x v="2"/>
    <s v="United States"/>
  </r>
  <r>
    <n v="4440"/>
    <x v="1038"/>
    <n v="438.51289279345622"/>
    <n v="758"/>
    <n v="13"/>
    <n v="5700.6676063149307"/>
    <n v="9247.6"/>
    <n v="3546.9323936850697"/>
    <x v="4"/>
    <x v="2"/>
    <x v="881"/>
    <x v="3"/>
    <x v="12"/>
    <x v="0"/>
    <x v="0"/>
    <x v="0"/>
    <s v="United States"/>
  </r>
  <r>
    <n v="4439"/>
    <x v="642"/>
    <n v="45.758343922605533"/>
    <n v="49.96"/>
    <n v="16"/>
    <n v="732.13350276168853"/>
    <n v="789.36800000000005"/>
    <n v="57.234497238311519"/>
    <x v="0"/>
    <x v="7"/>
    <x v="221"/>
    <x v="0"/>
    <x v="4"/>
    <x v="1"/>
    <x v="2"/>
    <x v="71"/>
    <s v="Romania"/>
  </r>
  <r>
    <n v="4438"/>
    <x v="120"/>
    <n v="9.610704016874525"/>
    <n v="12.66"/>
    <n v="10"/>
    <n v="96.107040168745243"/>
    <n v="126.6"/>
    <n v="30.492959831254751"/>
    <x v="0"/>
    <x v="0"/>
    <x v="586"/>
    <x v="0"/>
    <x v="5"/>
    <x v="2"/>
    <x v="0"/>
    <x v="121"/>
    <s v="United States"/>
  </r>
  <r>
    <n v="4437"/>
    <x v="445"/>
    <n v="166.3650604493412"/>
    <n v="310"/>
    <n v="9"/>
    <n v="1497.2855440440708"/>
    <n v="2728"/>
    <n v="1230.7144559559292"/>
    <x v="0"/>
    <x v="5"/>
    <x v="985"/>
    <x v="4"/>
    <x v="15"/>
    <x v="3"/>
    <x v="0"/>
    <x v="61"/>
    <s v="United States"/>
  </r>
  <r>
    <n v="4436"/>
    <x v="112"/>
    <n v="104.80871718518911"/>
    <n v="268"/>
    <n v="10"/>
    <n v="1048.0871718518911"/>
    <n v="2680"/>
    <n v="1631.9128281481089"/>
    <x v="0"/>
    <x v="0"/>
    <x v="67"/>
    <x v="2"/>
    <x v="10"/>
    <x v="1"/>
    <x v="2"/>
    <x v="14"/>
    <s v="Germany"/>
  </r>
  <r>
    <n v="4435"/>
    <x v="1024"/>
    <n v="43.140120593026161"/>
    <n v="231"/>
    <n v="10"/>
    <n v="431.4012059302616"/>
    <n v="2310"/>
    <n v="1878.5987940697385"/>
    <x v="0"/>
    <x v="0"/>
    <x v="1220"/>
    <x v="2"/>
    <x v="10"/>
    <x v="1"/>
    <x v="2"/>
    <x v="175"/>
    <s v="United Kingdom"/>
  </r>
  <r>
    <n v="4434"/>
    <x v="634"/>
    <n v="147.66159134071788"/>
    <n v="290"/>
    <n v="10"/>
    <n v="1476.6159134071788"/>
    <n v="2900"/>
    <n v="1423.3840865928212"/>
    <x v="0"/>
    <x v="0"/>
    <x v="62"/>
    <x v="2"/>
    <x v="10"/>
    <x v="1"/>
    <x v="0"/>
    <x v="27"/>
    <s v="United States"/>
  </r>
  <r>
    <n v="4433"/>
    <x v="341"/>
    <n v="109.2288831645583"/>
    <n v="160"/>
    <n v="10"/>
    <n v="1092.2888316455831"/>
    <n v="1600"/>
    <n v="507.71116835441694"/>
    <x v="0"/>
    <x v="0"/>
    <x v="355"/>
    <x v="7"/>
    <x v="9"/>
    <x v="0"/>
    <x v="0"/>
    <x v="118"/>
    <s v="United States"/>
  </r>
  <r>
    <n v="4432"/>
    <x v="786"/>
    <n v="10.149237251206364"/>
    <n v="19.899999999999999"/>
    <n v="13"/>
    <n v="131.94008426568271"/>
    <n v="252.73"/>
    <n v="120.78991573431728"/>
    <x v="0"/>
    <x v="8"/>
    <x v="1129"/>
    <x v="0"/>
    <x v="0"/>
    <x v="0"/>
    <x v="1"/>
    <x v="1"/>
    <s v="China"/>
  </r>
  <r>
    <n v="4431"/>
    <x v="159"/>
    <n v="163.84937027730024"/>
    <n v="343"/>
    <n v="9"/>
    <n v="1474.6443324957022"/>
    <n v="3087"/>
    <n v="1612.3556675042978"/>
    <x v="0"/>
    <x v="5"/>
    <x v="961"/>
    <x v="0"/>
    <x v="2"/>
    <x v="1"/>
    <x v="0"/>
    <x v="20"/>
    <s v="Canada"/>
  </r>
  <r>
    <n v="4430"/>
    <x v="475"/>
    <n v="42.215380804075103"/>
    <n v="109"/>
    <n v="10"/>
    <n v="422.15380804075102"/>
    <n v="1090"/>
    <n v="667.84619195924893"/>
    <x v="0"/>
    <x v="0"/>
    <x v="254"/>
    <x v="7"/>
    <x v="3"/>
    <x v="0"/>
    <x v="0"/>
    <x v="78"/>
    <s v="United States"/>
  </r>
  <r>
    <n v="4429"/>
    <x v="143"/>
    <n v="221.83378382706192"/>
    <n v="998"/>
    <n v="8"/>
    <n v="1774.6702706164954"/>
    <n v="7984"/>
    <n v="6209.3297293835049"/>
    <x v="0"/>
    <x v="7"/>
    <x v="888"/>
    <x v="6"/>
    <x v="8"/>
    <x v="1"/>
    <x v="2"/>
    <x v="44"/>
    <s v="Germany"/>
  </r>
  <r>
    <n v="4428"/>
    <x v="657"/>
    <n v="132.92870857720655"/>
    <n v="838"/>
    <n v="13"/>
    <n v="1728.0732115036851"/>
    <n v="10894"/>
    <n v="9165.9267884963156"/>
    <x v="0"/>
    <x v="2"/>
    <x v="1071"/>
    <x v="6"/>
    <x v="8"/>
    <x v="1"/>
    <x v="0"/>
    <x v="192"/>
    <s v="United States"/>
  </r>
  <r>
    <n v="4427"/>
    <x v="265"/>
    <n v="23.211382596543849"/>
    <n v="368"/>
    <n v="12"/>
    <n v="278.53659115852622"/>
    <n v="4305.6000000000004"/>
    <n v="4027.063408841474"/>
    <x v="0"/>
    <x v="3"/>
    <x v="976"/>
    <x v="4"/>
    <x v="15"/>
    <x v="3"/>
    <x v="0"/>
    <x v="240"/>
    <s v="United States"/>
  </r>
  <r>
    <n v="4426"/>
    <x v="22"/>
    <n v="244.91610516716725"/>
    <n v="267"/>
    <n v="12"/>
    <n v="2938.9932620060072"/>
    <n v="3204"/>
    <n v="265.00673799399283"/>
    <x v="0"/>
    <x v="0"/>
    <x v="236"/>
    <x v="4"/>
    <x v="15"/>
    <x v="3"/>
    <x v="1"/>
    <x v="33"/>
    <s v="Turkmenistan"/>
  </r>
  <r>
    <n v="4425"/>
    <x v="861"/>
    <n v="167.64832765583981"/>
    <n v="281"/>
    <n v="8"/>
    <n v="1341.1866212467185"/>
    <n v="2079.4"/>
    <n v="738.21337875328163"/>
    <x v="0"/>
    <x v="7"/>
    <x v="350"/>
    <x v="2"/>
    <x v="10"/>
    <x v="1"/>
    <x v="2"/>
    <x v="14"/>
    <s v="Germany"/>
  </r>
  <r>
    <n v="4424"/>
    <x v="257"/>
    <n v="97.557913945853798"/>
    <n v="334"/>
    <n v="12"/>
    <n v="1170.6949673502456"/>
    <n v="3907.8"/>
    <n v="2737.1050326497543"/>
    <x v="0"/>
    <x v="3"/>
    <x v="1346"/>
    <x v="6"/>
    <x v="2"/>
    <x v="1"/>
    <x v="0"/>
    <x v="31"/>
    <s v="United States"/>
  </r>
  <r>
    <n v="4423"/>
    <x v="416"/>
    <n v="261.55184328390521"/>
    <n v="1000"/>
    <n v="9"/>
    <n v="2353.966589555147"/>
    <n v="8600"/>
    <n v="6246.033410444853"/>
    <x v="0"/>
    <x v="9"/>
    <x v="1042"/>
    <x v="6"/>
    <x v="8"/>
    <x v="1"/>
    <x v="2"/>
    <x v="3"/>
    <s v="France"/>
  </r>
  <r>
    <n v="4422"/>
    <x v="254"/>
    <n v="110.70554760070146"/>
    <n v="382.95"/>
    <n v="10"/>
    <n v="1107.0554760070147"/>
    <n v="3829.5"/>
    <n v="2722.4445239929855"/>
    <x v="0"/>
    <x v="0"/>
    <x v="962"/>
    <x v="3"/>
    <x v="12"/>
    <x v="0"/>
    <x v="0"/>
    <x v="150"/>
    <s v="United States"/>
  </r>
  <r>
    <n v="4421"/>
    <x v="244"/>
    <n v="141.27190427745396"/>
    <n v="184.5"/>
    <n v="9"/>
    <n v="1271.4471384970857"/>
    <n v="1660.5"/>
    <n v="389.05286150291431"/>
    <x v="0"/>
    <x v="5"/>
    <x v="708"/>
    <x v="2"/>
    <x v="10"/>
    <x v="1"/>
    <x v="0"/>
    <x v="114"/>
    <s v="United States"/>
  </r>
  <r>
    <n v="4420"/>
    <x v="171"/>
    <n v="82.624002021823941"/>
    <n v="499.9"/>
    <n v="24"/>
    <n v="1982.9760485237746"/>
    <n v="11697.66"/>
    <n v="9714.683951476225"/>
    <x v="0"/>
    <x v="7"/>
    <x v="999"/>
    <x v="1"/>
    <x v="17"/>
    <x v="0"/>
    <x v="2"/>
    <x v="14"/>
    <s v="Germany"/>
  </r>
  <r>
    <n v="4419"/>
    <x v="264"/>
    <n v="187.66066051855108"/>
    <n v="499"/>
    <n v="13"/>
    <n v="2439.5885867411639"/>
    <n v="6287.4"/>
    <n v="3847.8114132588357"/>
    <x v="0"/>
    <x v="2"/>
    <x v="887"/>
    <x v="7"/>
    <x v="3"/>
    <x v="0"/>
    <x v="0"/>
    <x v="239"/>
    <s v="United States"/>
  </r>
  <r>
    <n v="4418"/>
    <x v="13"/>
    <n v="216.38588315324941"/>
    <n v="699"/>
    <n v="16"/>
    <n v="3462.1741304519905"/>
    <n v="10485"/>
    <n v="7022.825869548009"/>
    <x v="0"/>
    <x v="7"/>
    <x v="39"/>
    <x v="3"/>
    <x v="3"/>
    <x v="0"/>
    <x v="2"/>
    <x v="14"/>
    <s v="Germany"/>
  </r>
  <r>
    <n v="4417"/>
    <x v="251"/>
    <n v="74.774876952612203"/>
    <n v="219"/>
    <n v="8"/>
    <n v="598.19901562089763"/>
    <n v="1620.6"/>
    <n v="1022.4009843791023"/>
    <x v="0"/>
    <x v="7"/>
    <x v="310"/>
    <x v="0"/>
    <x v="5"/>
    <x v="2"/>
    <x v="2"/>
    <x v="247"/>
    <s v="France"/>
  </r>
  <r>
    <n v="4416"/>
    <x v="559"/>
    <n v="146.94993244227823"/>
    <n v="251"/>
    <n v="13"/>
    <n v="1910.3491217496169"/>
    <n v="3112.4"/>
    <n v="1202.0508782503832"/>
    <x v="0"/>
    <x v="8"/>
    <x v="1285"/>
    <x v="0"/>
    <x v="3"/>
    <x v="0"/>
    <x v="1"/>
    <x v="1"/>
    <s v="China"/>
  </r>
  <r>
    <n v="4415"/>
    <x v="797"/>
    <n v="1.5244119051358245"/>
    <n v="22.9"/>
    <n v="30"/>
    <n v="45.732357154074734"/>
    <n v="687"/>
    <n v="641.26764284592525"/>
    <x v="0"/>
    <x v="0"/>
    <x v="1248"/>
    <x v="0"/>
    <x v="0"/>
    <x v="0"/>
    <x v="0"/>
    <x v="9"/>
    <s v="United States"/>
  </r>
  <r>
    <n v="4414"/>
    <x v="775"/>
    <n v="78.495709065928935"/>
    <n v="149.94999999999999"/>
    <n v="26"/>
    <n v="2040.8884357141524"/>
    <n v="3853.7150000000001"/>
    <n v="1812.8265642858478"/>
    <x v="0"/>
    <x v="8"/>
    <x v="1381"/>
    <x v="3"/>
    <x v="18"/>
    <x v="5"/>
    <x v="1"/>
    <x v="57"/>
    <s v="Japan"/>
  </r>
  <r>
    <n v="4413"/>
    <x v="785"/>
    <n v="45.796582922230982"/>
    <n v="57.88"/>
    <n v="12"/>
    <n v="549.55899506677179"/>
    <n v="677.19600000000003"/>
    <n v="127.63700493322824"/>
    <x v="0"/>
    <x v="3"/>
    <x v="1017"/>
    <x v="5"/>
    <x v="5"/>
    <x v="2"/>
    <x v="0"/>
    <x v="24"/>
    <s v="United States"/>
  </r>
  <r>
    <n v="4412"/>
    <x v="915"/>
    <n v="108.04409027213423"/>
    <n v="208"/>
    <n v="10"/>
    <n v="1080.4409027213424"/>
    <n v="2080"/>
    <n v="999.55909727865765"/>
    <x v="1"/>
    <x v="0"/>
    <x v="533"/>
    <x v="4"/>
    <x v="15"/>
    <x v="3"/>
    <x v="2"/>
    <x v="108"/>
    <s v="United Kingdom"/>
  </r>
  <r>
    <n v="4411"/>
    <x v="739"/>
    <n v="23.692359530805867"/>
    <n v="26.99"/>
    <n v="10"/>
    <n v="236.92359530805868"/>
    <n v="269.89999999999998"/>
    <n v="32.976404691941298"/>
    <x v="2"/>
    <x v="0"/>
    <x v="736"/>
    <x v="0"/>
    <x v="16"/>
    <x v="3"/>
    <x v="0"/>
    <x v="37"/>
    <s v="United States"/>
  </r>
  <r>
    <n v="4410"/>
    <x v="616"/>
    <n v="268.35410089912114"/>
    <n v="657"/>
    <n v="10"/>
    <n v="2683.5410089912111"/>
    <n v="6570"/>
    <n v="3886.4589910087889"/>
    <x v="3"/>
    <x v="0"/>
    <x v="241"/>
    <x v="6"/>
    <x v="2"/>
    <x v="1"/>
    <x v="0"/>
    <x v="29"/>
    <s v="United States"/>
  </r>
  <r>
    <n v="4409"/>
    <x v="375"/>
    <n v="108.30797414080307"/>
    <n v="136"/>
    <n v="10"/>
    <n v="1083.0797414080307"/>
    <n v="1360"/>
    <n v="276.92025859196929"/>
    <x v="4"/>
    <x v="0"/>
    <x v="1187"/>
    <x v="7"/>
    <x v="9"/>
    <x v="0"/>
    <x v="2"/>
    <x v="125"/>
    <s v="Russia"/>
  </r>
  <r>
    <n v="4408"/>
    <x v="748"/>
    <n v="142.00345282303959"/>
    <n v="432"/>
    <n v="13"/>
    <n v="1846.0448866995148"/>
    <n v="5443.2"/>
    <n v="3597.155113300485"/>
    <x v="0"/>
    <x v="2"/>
    <x v="678"/>
    <x v="6"/>
    <x v="8"/>
    <x v="1"/>
    <x v="0"/>
    <x v="99"/>
    <s v="United States"/>
  </r>
  <r>
    <n v="4407"/>
    <x v="553"/>
    <n v="36.241928102005708"/>
    <n v="91"/>
    <n v="6"/>
    <n v="217.45156861203424"/>
    <n v="491.4"/>
    <n v="273.94843138796574"/>
    <x v="1"/>
    <x v="2"/>
    <x v="1455"/>
    <x v="7"/>
    <x v="9"/>
    <x v="0"/>
    <x v="0"/>
    <x v="59"/>
    <s v="United States"/>
  </r>
  <r>
    <n v="4406"/>
    <x v="654"/>
    <n v="364.27369341741093"/>
    <n v="399"/>
    <n v="10"/>
    <n v="3642.7369341741091"/>
    <n v="3990"/>
    <n v="347.26306582589086"/>
    <x v="2"/>
    <x v="0"/>
    <x v="473"/>
    <x v="0"/>
    <x v="7"/>
    <x v="4"/>
    <x v="2"/>
    <x v="3"/>
    <s v="France"/>
  </r>
  <r>
    <n v="4405"/>
    <x v="307"/>
    <n v="80.298467951397001"/>
    <n v="165"/>
    <n v="5"/>
    <n v="401.49233975698502"/>
    <n v="825"/>
    <n v="423.50766024301498"/>
    <x v="3"/>
    <x v="0"/>
    <x v="1137"/>
    <x v="2"/>
    <x v="10"/>
    <x v="1"/>
    <x v="0"/>
    <x v="74"/>
    <s v="United States"/>
  </r>
  <r>
    <n v="4404"/>
    <x v="132"/>
    <n v="137.27962491516453"/>
    <n v="281"/>
    <n v="12"/>
    <n v="1647.3554989819745"/>
    <n v="3332.66"/>
    <n v="1685.3045010180253"/>
    <x v="4"/>
    <x v="6"/>
    <x v="967"/>
    <x v="2"/>
    <x v="10"/>
    <x v="1"/>
    <x v="2"/>
    <x v="206"/>
    <s v="France"/>
  </r>
  <r>
    <n v="4403"/>
    <x v="162"/>
    <n v="1.9404749808514596"/>
    <n v="229"/>
    <n v="12"/>
    <n v="23.285699770217516"/>
    <n v="2702.2"/>
    <n v="2678.9143002297824"/>
    <x v="0"/>
    <x v="3"/>
    <x v="203"/>
    <x v="7"/>
    <x v="9"/>
    <x v="0"/>
    <x v="0"/>
    <x v="94"/>
    <s v="United States"/>
  </r>
  <r>
    <n v="4402"/>
    <x v="917"/>
    <n v="62.481239234592692"/>
    <n v="186.9"/>
    <n v="30"/>
    <n v="1874.4371770377807"/>
    <n v="5607"/>
    <n v="3732.5628229622193"/>
    <x v="1"/>
    <x v="0"/>
    <x v="639"/>
    <x v="2"/>
    <x v="10"/>
    <x v="1"/>
    <x v="2"/>
    <x v="14"/>
    <s v="Germany"/>
  </r>
  <r>
    <n v="4401"/>
    <x v="668"/>
    <n v="13.12782495643868"/>
    <n v="38.99"/>
    <n v="20"/>
    <n v="262.55649912877357"/>
    <n v="779.8"/>
    <n v="517.24350087122639"/>
    <x v="2"/>
    <x v="0"/>
    <x v="822"/>
    <x v="0"/>
    <x v="16"/>
    <x v="3"/>
    <x v="1"/>
    <x v="1"/>
    <s v="China"/>
  </r>
  <r>
    <n v="4400"/>
    <x v="796"/>
    <n v="22.379730603889918"/>
    <n v="42"/>
    <n v="10"/>
    <n v="223.79730603889919"/>
    <n v="420"/>
    <n v="196.20269396110081"/>
    <x v="3"/>
    <x v="0"/>
    <x v="815"/>
    <x v="0"/>
    <x v="16"/>
    <x v="3"/>
    <x v="0"/>
    <x v="31"/>
    <s v="United States"/>
  </r>
  <r>
    <n v="4399"/>
    <x v="119"/>
    <n v="149.09201218523361"/>
    <n v="188.5"/>
    <n v="12"/>
    <n v="1789.1041462228034"/>
    <n v="2224.3000000000002"/>
    <n v="435.19585377719682"/>
    <x v="4"/>
    <x v="3"/>
    <x v="873"/>
    <x v="2"/>
    <x v="10"/>
    <x v="1"/>
    <x v="0"/>
    <x v="63"/>
    <s v="United States"/>
  </r>
  <r>
    <n v="4398"/>
    <x v="615"/>
    <n v="164.01487061800046"/>
    <n v="299.89999999999998"/>
    <n v="18"/>
    <n v="2952.2676711240083"/>
    <n v="5338.22"/>
    <n v="2385.952328875992"/>
    <x v="0"/>
    <x v="3"/>
    <x v="246"/>
    <x v="3"/>
    <x v="17"/>
    <x v="0"/>
    <x v="0"/>
    <x v="228"/>
    <s v="United States"/>
  </r>
  <r>
    <n v="4397"/>
    <x v="820"/>
    <n v="11.825766280811076"/>
    <n v="13"/>
    <n v="48"/>
    <n v="567.63678147893165"/>
    <n v="624"/>
    <n v="56.363218521068347"/>
    <x v="1"/>
    <x v="3"/>
    <x v="544"/>
    <x v="0"/>
    <x v="0"/>
    <x v="0"/>
    <x v="0"/>
    <x v="29"/>
    <s v="United States"/>
  </r>
  <r>
    <n v="4396"/>
    <x v="203"/>
    <n v="40.176398870168278"/>
    <n v="229"/>
    <n v="6"/>
    <n v="241.05839322100968"/>
    <n v="1328.2"/>
    <n v="1087.1416067789903"/>
    <x v="2"/>
    <x v="3"/>
    <x v="203"/>
    <x v="7"/>
    <x v="9"/>
    <x v="0"/>
    <x v="0"/>
    <x v="201"/>
    <s v="United States"/>
  </r>
  <r>
    <n v="4395"/>
    <x v="904"/>
    <n v="42.426709170641629"/>
    <n v="41.73"/>
    <n v="12"/>
    <n v="509.12051004769955"/>
    <n v="484.06799999999998"/>
    <n v="-25.05251004769957"/>
    <x v="3"/>
    <x v="3"/>
    <x v="1054"/>
    <x v="5"/>
    <x v="0"/>
    <x v="0"/>
    <x v="0"/>
    <x v="29"/>
    <s v="United States"/>
  </r>
  <r>
    <n v="4394"/>
    <x v="616"/>
    <n v="68.49218417668078"/>
    <n v="301"/>
    <n v="10"/>
    <n v="684.9218417668078"/>
    <n v="3010"/>
    <n v="2325.078158233192"/>
    <x v="4"/>
    <x v="0"/>
    <x v="1295"/>
    <x v="4"/>
    <x v="6"/>
    <x v="3"/>
    <x v="0"/>
    <x v="154"/>
    <s v="United States"/>
  </r>
  <r>
    <n v="4393"/>
    <x v="998"/>
    <n v="25.157811503987112"/>
    <n v="120"/>
    <n v="26"/>
    <n v="654.10309910366493"/>
    <n v="3102"/>
    <n v="2447.896900896335"/>
    <x v="0"/>
    <x v="8"/>
    <x v="1070"/>
    <x v="3"/>
    <x v="11"/>
    <x v="5"/>
    <x v="1"/>
    <x v="1"/>
    <s v="China"/>
  </r>
  <r>
    <n v="4392"/>
    <x v="934"/>
    <n v="22.346438902899425"/>
    <n v="27.9"/>
    <n v="10"/>
    <n v="223.46438902899425"/>
    <n v="279"/>
    <n v="55.535610971005752"/>
    <x v="1"/>
    <x v="0"/>
    <x v="1112"/>
    <x v="0"/>
    <x v="0"/>
    <x v="0"/>
    <x v="1"/>
    <x v="185"/>
    <s v="Singapore"/>
  </r>
  <r>
    <n v="4391"/>
    <x v="351"/>
    <n v="233.32659126684806"/>
    <n v="399"/>
    <n v="10"/>
    <n v="2333.2659126684807"/>
    <n v="3990"/>
    <n v="1656.7340873315193"/>
    <x v="2"/>
    <x v="0"/>
    <x v="226"/>
    <x v="0"/>
    <x v="7"/>
    <x v="4"/>
    <x v="0"/>
    <x v="16"/>
    <s v="United States"/>
  </r>
  <r>
    <n v="4390"/>
    <x v="903"/>
    <n v="15.417351005454472"/>
    <n v="16.989999999999998"/>
    <n v="16"/>
    <n v="246.67761608727156"/>
    <n v="258.24799999999999"/>
    <n v="11.570383912728431"/>
    <x v="3"/>
    <x v="7"/>
    <x v="107"/>
    <x v="0"/>
    <x v="16"/>
    <x v="3"/>
    <x v="2"/>
    <x v="93"/>
    <s v="Russia"/>
  </r>
  <r>
    <n v="4389"/>
    <x v="916"/>
    <n v="324.17166583107667"/>
    <n v="500"/>
    <n v="10"/>
    <n v="3241.7166583107664"/>
    <n v="5000"/>
    <n v="1758.2833416892336"/>
    <x v="4"/>
    <x v="0"/>
    <x v="1243"/>
    <x v="5"/>
    <x v="14"/>
    <x v="4"/>
    <x v="0"/>
    <x v="146"/>
    <s v="United States"/>
  </r>
  <r>
    <n v="4388"/>
    <x v="509"/>
    <n v="389.0711076215552"/>
    <n v="411"/>
    <n v="18"/>
    <n v="7003.2799371879937"/>
    <n v="7398"/>
    <n v="394.72006281200629"/>
    <x v="0"/>
    <x v="5"/>
    <x v="679"/>
    <x v="6"/>
    <x v="8"/>
    <x v="1"/>
    <x v="0"/>
    <x v="9"/>
    <s v="United States"/>
  </r>
  <r>
    <n v="4387"/>
    <x v="891"/>
    <n v="41.311918796659718"/>
    <n v="47.44"/>
    <n v="10"/>
    <n v="413.11918796659717"/>
    <n v="474.4"/>
    <n v="61.28081203340281"/>
    <x v="0"/>
    <x v="0"/>
    <x v="1300"/>
    <x v="0"/>
    <x v="16"/>
    <x v="3"/>
    <x v="1"/>
    <x v="185"/>
    <s v="Singapore"/>
  </r>
  <r>
    <n v="4386"/>
    <x v="741"/>
    <n v="70.906862274409264"/>
    <n v="115"/>
    <n v="8"/>
    <n v="567.25489819527411"/>
    <n v="851"/>
    <n v="283.74510180472589"/>
    <x v="0"/>
    <x v="7"/>
    <x v="1562"/>
    <x v="3"/>
    <x v="11"/>
    <x v="5"/>
    <x v="2"/>
    <x v="133"/>
    <s v="Russia"/>
  </r>
  <r>
    <n v="4385"/>
    <x v="197"/>
    <n v="231.58110715738522"/>
    <n v="258"/>
    <n v="10"/>
    <n v="2315.8110715738521"/>
    <n v="2580"/>
    <n v="264.18892842614787"/>
    <x v="0"/>
    <x v="0"/>
    <x v="1236"/>
    <x v="4"/>
    <x v="6"/>
    <x v="3"/>
    <x v="0"/>
    <x v="31"/>
    <s v="United States"/>
  </r>
  <r>
    <n v="4384"/>
    <x v="1008"/>
    <n v="159.87183797199805"/>
    <n v="312"/>
    <n v="20"/>
    <n v="3197.436759439961"/>
    <n v="6240"/>
    <n v="3042.563240560039"/>
    <x v="0"/>
    <x v="0"/>
    <x v="866"/>
    <x v="2"/>
    <x v="2"/>
    <x v="1"/>
    <x v="0"/>
    <x v="31"/>
    <s v="United States"/>
  </r>
  <r>
    <n v="4383"/>
    <x v="390"/>
    <n v="56.940213952538009"/>
    <n v="169"/>
    <n v="10"/>
    <n v="569.40213952538011"/>
    <n v="1690"/>
    <n v="1120.5978604746199"/>
    <x v="0"/>
    <x v="0"/>
    <x v="490"/>
    <x v="7"/>
    <x v="9"/>
    <x v="0"/>
    <x v="0"/>
    <x v="13"/>
    <s v="United States"/>
  </r>
  <r>
    <n v="4382"/>
    <x v="9"/>
    <n v="40.554829811336425"/>
    <n v="368"/>
    <n v="9"/>
    <n v="364.99346830202785"/>
    <n v="3312"/>
    <n v="2947.0065316979722"/>
    <x v="0"/>
    <x v="5"/>
    <x v="976"/>
    <x v="4"/>
    <x v="15"/>
    <x v="3"/>
    <x v="0"/>
    <x v="113"/>
    <s v="United States"/>
  </r>
  <r>
    <n v="4381"/>
    <x v="75"/>
    <n v="6.1402643989799399"/>
    <n v="1000"/>
    <n v="12"/>
    <n v="73.683172787759275"/>
    <n v="11860"/>
    <n v="11786.31682721224"/>
    <x v="4"/>
    <x v="6"/>
    <x v="1181"/>
    <x v="6"/>
    <x v="8"/>
    <x v="1"/>
    <x v="2"/>
    <x v="197"/>
    <s v="United Kingdom"/>
  </r>
  <r>
    <n v="4380"/>
    <x v="335"/>
    <n v="15.960643755147707"/>
    <n v="26.99"/>
    <n v="10"/>
    <n v="159.60643755147709"/>
    <n v="269.89999999999998"/>
    <n v="110.29356244852289"/>
    <x v="4"/>
    <x v="0"/>
    <x v="660"/>
    <x v="0"/>
    <x v="16"/>
    <x v="3"/>
    <x v="1"/>
    <x v="210"/>
    <s v="Japan"/>
  </r>
  <r>
    <n v="4379"/>
    <x v="361"/>
    <n v="212.43515369819201"/>
    <n v="255"/>
    <n v="10"/>
    <n v="2124.3515369819202"/>
    <n v="2550"/>
    <n v="425.64846301807984"/>
    <x v="4"/>
    <x v="0"/>
    <x v="920"/>
    <x v="4"/>
    <x v="15"/>
    <x v="3"/>
    <x v="0"/>
    <x v="72"/>
    <s v="United States"/>
  </r>
  <r>
    <n v="4378"/>
    <x v="1027"/>
    <n v="681.3245744668194"/>
    <n v="999"/>
    <n v="13"/>
    <n v="8857.2194680686516"/>
    <n v="12537.45"/>
    <n v="3680.2305319313491"/>
    <x v="4"/>
    <x v="8"/>
    <x v="3"/>
    <x v="3"/>
    <x v="3"/>
    <x v="0"/>
    <x v="1"/>
    <x v="1"/>
    <s v="China"/>
  </r>
  <r>
    <n v="4377"/>
    <x v="33"/>
    <n v="70.260857056189352"/>
    <n v="170"/>
    <n v="12"/>
    <n v="843.13028467427216"/>
    <n v="2004.3"/>
    <n v="1161.1697153257278"/>
    <x v="4"/>
    <x v="6"/>
    <x v="1299"/>
    <x v="6"/>
    <x v="8"/>
    <x v="1"/>
    <x v="2"/>
    <x v="196"/>
    <s v="Germany"/>
  </r>
  <r>
    <n v="4376"/>
    <x v="182"/>
    <n v="75.414353530196294"/>
    <n v="230"/>
    <n v="10"/>
    <n v="754.14353530196297"/>
    <n v="2300"/>
    <n v="1545.8564646980371"/>
    <x v="4"/>
    <x v="0"/>
    <x v="347"/>
    <x v="4"/>
    <x v="15"/>
    <x v="3"/>
    <x v="0"/>
    <x v="216"/>
    <s v="United States"/>
  </r>
  <r>
    <n v="4375"/>
    <x v="578"/>
    <n v="138.38075979717436"/>
    <n v="231"/>
    <n v="12"/>
    <n v="1660.5691175660922"/>
    <n v="2748.9"/>
    <n v="1088.3308824339078"/>
    <x v="4"/>
    <x v="3"/>
    <x v="294"/>
    <x v="2"/>
    <x v="10"/>
    <x v="1"/>
    <x v="0"/>
    <x v="67"/>
    <s v="United States"/>
  </r>
  <r>
    <n v="4374"/>
    <x v="827"/>
    <n v="68.375798208185131"/>
    <n v="147"/>
    <n v="12"/>
    <n v="820.50957849822157"/>
    <n v="1719.9"/>
    <n v="899.39042150177852"/>
    <x v="4"/>
    <x v="3"/>
    <x v="1078"/>
    <x v="7"/>
    <x v="9"/>
    <x v="0"/>
    <x v="2"/>
    <x v="100"/>
    <s v="United Kingdom"/>
  </r>
  <r>
    <n v="4373"/>
    <x v="473"/>
    <n v="112.00386279662783"/>
    <n v="326"/>
    <n v="9"/>
    <n v="1008.0347651696504"/>
    <n v="2885.1"/>
    <n v="1877.0652348303495"/>
    <x v="4"/>
    <x v="5"/>
    <x v="371"/>
    <x v="7"/>
    <x v="12"/>
    <x v="0"/>
    <x v="0"/>
    <x v="148"/>
    <s v="United States"/>
  </r>
  <r>
    <n v="4372"/>
    <x v="507"/>
    <n v="212.75506412703842"/>
    <n v="380"/>
    <n v="12"/>
    <n v="2553.0607695244612"/>
    <n v="4446"/>
    <n v="1892.9392304755388"/>
    <x v="2"/>
    <x v="3"/>
    <x v="1276"/>
    <x v="4"/>
    <x v="15"/>
    <x v="3"/>
    <x v="0"/>
    <x v="31"/>
    <s v="United States"/>
  </r>
  <r>
    <n v="4371"/>
    <x v="917"/>
    <n v="0.54674962691249818"/>
    <n v="15.5"/>
    <n v="24"/>
    <n v="13.121991045899957"/>
    <n v="372"/>
    <n v="358.87800895410004"/>
    <x v="2"/>
    <x v="3"/>
    <x v="538"/>
    <x v="0"/>
    <x v="0"/>
    <x v="0"/>
    <x v="0"/>
    <x v="66"/>
    <s v="United States"/>
  </r>
  <r>
    <n v="4370"/>
    <x v="776"/>
    <n v="513.50969031798127"/>
    <n v="699"/>
    <n v="10"/>
    <n v="5135.0969031798122"/>
    <n v="6990"/>
    <n v="1854.9030968201878"/>
    <x v="2"/>
    <x v="0"/>
    <x v="1529"/>
    <x v="3"/>
    <x v="3"/>
    <x v="0"/>
    <x v="1"/>
    <x v="112"/>
    <s v="Australia"/>
  </r>
  <r>
    <n v="4369"/>
    <x v="993"/>
    <n v="275.93934937546999"/>
    <n v="382.95"/>
    <n v="10"/>
    <n v="2759.3934937547001"/>
    <n v="3829.5"/>
    <n v="1070.1065062452999"/>
    <x v="2"/>
    <x v="0"/>
    <x v="587"/>
    <x v="7"/>
    <x v="12"/>
    <x v="0"/>
    <x v="0"/>
    <x v="101"/>
    <s v="United States"/>
  </r>
  <r>
    <n v="4368"/>
    <x v="968"/>
    <n v="259.99063694826344"/>
    <n v="312"/>
    <n v="10"/>
    <n v="2599.9063694826345"/>
    <n v="3120"/>
    <n v="520.09363051736545"/>
    <x v="2"/>
    <x v="0"/>
    <x v="738"/>
    <x v="2"/>
    <x v="2"/>
    <x v="1"/>
    <x v="0"/>
    <x v="146"/>
    <s v="United States"/>
  </r>
  <r>
    <n v="4367"/>
    <x v="1024"/>
    <n v="5.5981622856729887"/>
    <n v="12.66"/>
    <n v="12"/>
    <n v="67.177947428075868"/>
    <n v="151.91999999999999"/>
    <n v="84.74205257192412"/>
    <x v="2"/>
    <x v="0"/>
    <x v="1209"/>
    <x v="0"/>
    <x v="5"/>
    <x v="2"/>
    <x v="1"/>
    <x v="189"/>
    <s v="China"/>
  </r>
  <r>
    <n v="4366"/>
    <x v="927"/>
    <n v="1.2464119835949157"/>
    <n v="12.95"/>
    <n v="10"/>
    <n v="12.464119835949157"/>
    <n v="129.5"/>
    <n v="117.03588016405084"/>
    <x v="2"/>
    <x v="0"/>
    <x v="762"/>
    <x v="0"/>
    <x v="0"/>
    <x v="0"/>
    <x v="2"/>
    <x v="183"/>
    <s v="Germany"/>
  </r>
  <r>
    <n v="4365"/>
    <x v="12"/>
    <n v="350.3008005766514"/>
    <n v="600"/>
    <n v="13"/>
    <n v="4553.910407496468"/>
    <n v="7800"/>
    <n v="3246.089592503532"/>
    <x v="4"/>
    <x v="2"/>
    <x v="175"/>
    <x v="6"/>
    <x v="8"/>
    <x v="1"/>
    <x v="0"/>
    <x v="216"/>
    <s v="United States"/>
  </r>
  <r>
    <n v="4364"/>
    <x v="161"/>
    <n v="5.7389371217160674"/>
    <n v="17.989999999999998"/>
    <n v="8"/>
    <n v="45.911496973728539"/>
    <n v="140.322"/>
    <n v="94.410503026271471"/>
    <x v="4"/>
    <x v="7"/>
    <x v="1316"/>
    <x v="5"/>
    <x v="5"/>
    <x v="2"/>
    <x v="2"/>
    <x v="3"/>
    <s v="France"/>
  </r>
  <r>
    <n v="4363"/>
    <x v="533"/>
    <n v="809.64339260802694"/>
    <n v="999"/>
    <n v="10"/>
    <n v="8096.4339260802699"/>
    <n v="9990"/>
    <n v="1893.5660739197301"/>
    <x v="4"/>
    <x v="0"/>
    <x v="3"/>
    <x v="3"/>
    <x v="3"/>
    <x v="0"/>
    <x v="0"/>
    <x v="230"/>
    <s v="United States"/>
  </r>
  <r>
    <n v="4362"/>
    <x v="539"/>
    <n v="20.138509147217562"/>
    <n v="28.99"/>
    <n v="18"/>
    <n v="362.49316464991614"/>
    <n v="520.37049999999999"/>
    <n v="157.87733535008385"/>
    <x v="4"/>
    <x v="5"/>
    <x v="216"/>
    <x v="0"/>
    <x v="16"/>
    <x v="3"/>
    <x v="0"/>
    <x v="29"/>
    <s v="United States"/>
  </r>
  <r>
    <n v="4361"/>
    <x v="524"/>
    <n v="240.02103084408247"/>
    <n v="330"/>
    <n v="13"/>
    <n v="3120.2734009730721"/>
    <n v="4026"/>
    <n v="905.72659902692794"/>
    <x v="4"/>
    <x v="2"/>
    <x v="1255"/>
    <x v="4"/>
    <x v="15"/>
    <x v="3"/>
    <x v="0"/>
    <x v="202"/>
    <s v="United States"/>
  </r>
  <r>
    <n v="4360"/>
    <x v="502"/>
    <n v="107.22115028788882"/>
    <n v="188"/>
    <n v="12"/>
    <n v="1286.6538034546659"/>
    <n v="2218.4"/>
    <n v="931.74619654533421"/>
    <x v="4"/>
    <x v="1"/>
    <x v="512"/>
    <x v="2"/>
    <x v="10"/>
    <x v="1"/>
    <x v="1"/>
    <x v="1"/>
    <s v="China"/>
  </r>
  <r>
    <n v="4359"/>
    <x v="398"/>
    <n v="58.753943828054808"/>
    <n v="121"/>
    <n v="9"/>
    <n v="528.78549445249325"/>
    <n v="1070.8499999999999"/>
    <n v="542.06450554750666"/>
    <x v="4"/>
    <x v="5"/>
    <x v="618"/>
    <x v="7"/>
    <x v="9"/>
    <x v="0"/>
    <x v="0"/>
    <x v="134"/>
    <s v="United States"/>
  </r>
  <r>
    <n v="4358"/>
    <x v="794"/>
    <n v="35.886518159643188"/>
    <n v="50"/>
    <n v="9"/>
    <n v="322.97866343678868"/>
    <n v="442.5"/>
    <n v="119.52133656321132"/>
    <x v="4"/>
    <x v="5"/>
    <x v="209"/>
    <x v="0"/>
    <x v="0"/>
    <x v="0"/>
    <x v="0"/>
    <x v="181"/>
    <s v="United States"/>
  </r>
  <r>
    <n v="4357"/>
    <x v="751"/>
    <n v="257.53045178302347"/>
    <n v="329"/>
    <n v="10"/>
    <n v="2575.3045178302345"/>
    <n v="3290"/>
    <n v="714.69548216976546"/>
    <x v="4"/>
    <x v="0"/>
    <x v="1383"/>
    <x v="0"/>
    <x v="7"/>
    <x v="4"/>
    <x v="0"/>
    <x v="51"/>
    <s v="United States"/>
  </r>
  <r>
    <n v="4356"/>
    <x v="544"/>
    <n v="48.617716926099014"/>
    <n v="180"/>
    <n v="26"/>
    <n v="1264.0606400785744"/>
    <n v="4599"/>
    <n v="3334.9393599214254"/>
    <x v="4"/>
    <x v="8"/>
    <x v="1297"/>
    <x v="6"/>
    <x v="8"/>
    <x v="1"/>
    <x v="1"/>
    <x v="30"/>
    <s v="China"/>
  </r>
  <r>
    <n v="4355"/>
    <x v="80"/>
    <n v="37.614913246171497"/>
    <n v="159"/>
    <n v="13"/>
    <n v="488.99387220022948"/>
    <n v="2067"/>
    <n v="1578.0061277997706"/>
    <x v="4"/>
    <x v="2"/>
    <x v="759"/>
    <x v="7"/>
    <x v="9"/>
    <x v="0"/>
    <x v="0"/>
    <x v="244"/>
    <s v="United States"/>
  </r>
  <r>
    <n v="4354"/>
    <x v="352"/>
    <n v="26.714476180818551"/>
    <n v="59"/>
    <n v="5"/>
    <n v="133.57238090409277"/>
    <n v="295"/>
    <n v="161.42761909590723"/>
    <x v="0"/>
    <x v="0"/>
    <x v="164"/>
    <x v="7"/>
    <x v="1"/>
    <x v="0"/>
    <x v="2"/>
    <x v="198"/>
    <s v="Italy"/>
  </r>
  <r>
    <n v="4353"/>
    <x v="805"/>
    <n v="114.01715079464473"/>
    <n v="673"/>
    <n v="9"/>
    <n v="1026.1543571518025"/>
    <n v="5922.4"/>
    <n v="4896.2456428481973"/>
    <x v="0"/>
    <x v="5"/>
    <x v="1043"/>
    <x v="0"/>
    <x v="2"/>
    <x v="1"/>
    <x v="0"/>
    <x v="143"/>
    <s v="United States"/>
  </r>
  <r>
    <n v="4352"/>
    <x v="662"/>
    <n v="202.39109437009068"/>
    <n v="199"/>
    <n v="26"/>
    <n v="5262.1684536223574"/>
    <n v="5054.6000000000004"/>
    <n v="-207.56845362235708"/>
    <x v="0"/>
    <x v="2"/>
    <x v="1009"/>
    <x v="0"/>
    <x v="7"/>
    <x v="4"/>
    <x v="0"/>
    <x v="29"/>
    <s v="United States"/>
  </r>
  <r>
    <n v="4351"/>
    <x v="1001"/>
    <n v="24.255447783780696"/>
    <n v="179"/>
    <n v="10"/>
    <n v="242.55447783780696"/>
    <n v="1790"/>
    <n v="1547.4455221621931"/>
    <x v="0"/>
    <x v="0"/>
    <x v="336"/>
    <x v="1"/>
    <x v="1"/>
    <x v="0"/>
    <x v="0"/>
    <x v="9"/>
    <s v="United States"/>
  </r>
  <r>
    <n v="4350"/>
    <x v="755"/>
    <n v="67.267705461677778"/>
    <n v="169"/>
    <n v="10"/>
    <n v="672.67705461677781"/>
    <n v="1690"/>
    <n v="1017.3229453832222"/>
    <x v="0"/>
    <x v="0"/>
    <x v="490"/>
    <x v="7"/>
    <x v="9"/>
    <x v="0"/>
    <x v="0"/>
    <x v="219"/>
    <s v="United States"/>
  </r>
  <r>
    <n v="4349"/>
    <x v="508"/>
    <n v="62.737044261978212"/>
    <n v="299.89999999999998"/>
    <n v="6"/>
    <n v="376.42226557186927"/>
    <n v="1619.46"/>
    <n v="1243.0377344281308"/>
    <x v="0"/>
    <x v="8"/>
    <x v="349"/>
    <x v="9"/>
    <x v="7"/>
    <x v="4"/>
    <x v="1"/>
    <x v="1"/>
    <s v="China"/>
  </r>
  <r>
    <n v="4348"/>
    <x v="25"/>
    <n v="86.301961669636157"/>
    <n v="208"/>
    <n v="12"/>
    <n v="1035.6235400356338"/>
    <n v="2496"/>
    <n v="1460.3764599643662"/>
    <x v="0"/>
    <x v="0"/>
    <x v="689"/>
    <x v="4"/>
    <x v="15"/>
    <x v="3"/>
    <x v="1"/>
    <x v="112"/>
    <s v="Australia"/>
  </r>
  <r>
    <n v="4347"/>
    <x v="851"/>
    <n v="19.71249225984408"/>
    <n v="23.9"/>
    <n v="10"/>
    <n v="197.1249225984408"/>
    <n v="239"/>
    <n v="41.875077401559196"/>
    <x v="0"/>
    <x v="0"/>
    <x v="361"/>
    <x v="0"/>
    <x v="0"/>
    <x v="0"/>
    <x v="2"/>
    <x v="83"/>
    <s v="Germany"/>
  </r>
  <r>
    <n v="4346"/>
    <x v="536"/>
    <n v="105.43330947909735"/>
    <n v="758"/>
    <n v="10"/>
    <n v="1054.3330947909735"/>
    <n v="7580"/>
    <n v="6525.6669052090265"/>
    <x v="0"/>
    <x v="0"/>
    <x v="540"/>
    <x v="1"/>
    <x v="12"/>
    <x v="0"/>
    <x v="0"/>
    <x v="126"/>
    <s v="United States"/>
  </r>
  <r>
    <n v="4345"/>
    <x v="218"/>
    <n v="10.37684658012388"/>
    <n v="39.9"/>
    <n v="20"/>
    <n v="207.53693160247761"/>
    <n v="798"/>
    <n v="590.46306839752242"/>
    <x v="0"/>
    <x v="0"/>
    <x v="1135"/>
    <x v="0"/>
    <x v="0"/>
    <x v="0"/>
    <x v="0"/>
    <x v="11"/>
    <s v="United States"/>
  </r>
  <r>
    <n v="4344"/>
    <x v="532"/>
    <n v="8.6160894995795392"/>
    <n v="39.99"/>
    <n v="8"/>
    <n v="68.928715996636313"/>
    <n v="287.928"/>
    <n v="218.9992840033637"/>
    <x v="0"/>
    <x v="7"/>
    <x v="1092"/>
    <x v="0"/>
    <x v="16"/>
    <x v="3"/>
    <x v="2"/>
    <x v="200"/>
    <s v="France"/>
  </r>
  <r>
    <n v="4343"/>
    <x v="118"/>
    <n v="64.395885608512373"/>
    <n v="109"/>
    <n v="5"/>
    <n v="321.97942804256184"/>
    <n v="545"/>
    <n v="223.02057195743816"/>
    <x v="0"/>
    <x v="0"/>
    <x v="254"/>
    <x v="7"/>
    <x v="3"/>
    <x v="0"/>
    <x v="2"/>
    <x v="87"/>
    <s v="Portugal"/>
  </r>
  <r>
    <n v="4342"/>
    <x v="414"/>
    <n v="51.221105038454859"/>
    <n v="259"/>
    <n v="4"/>
    <n v="204.88442015381943"/>
    <n v="1036"/>
    <n v="831.11557984618059"/>
    <x v="0"/>
    <x v="7"/>
    <x v="464"/>
    <x v="5"/>
    <x v="14"/>
    <x v="4"/>
    <x v="2"/>
    <x v="197"/>
    <s v="United Kingdom"/>
  </r>
  <r>
    <n v="4341"/>
    <x v="421"/>
    <n v="131.33558905941499"/>
    <n v="369"/>
    <n v="48"/>
    <n v="6304.1082748519193"/>
    <n v="17343"/>
    <n v="11038.891725148082"/>
    <x v="0"/>
    <x v="7"/>
    <x v="1108"/>
    <x v="1"/>
    <x v="17"/>
    <x v="0"/>
    <x v="2"/>
    <x v="18"/>
    <s v="United Kingdom"/>
  </r>
  <r>
    <n v="4340"/>
    <x v="951"/>
    <n v="26.272025375599338"/>
    <n v="42.99"/>
    <n v="6"/>
    <n v="157.63215225359602"/>
    <n v="240.744"/>
    <n v="83.111847746403981"/>
    <x v="0"/>
    <x v="3"/>
    <x v="1207"/>
    <x v="0"/>
    <x v="16"/>
    <x v="3"/>
    <x v="0"/>
    <x v="201"/>
    <s v="United States"/>
  </r>
  <r>
    <n v="4339"/>
    <x v="839"/>
    <n v="9.3767494749748757"/>
    <n v="42.99"/>
    <n v="10"/>
    <n v="93.767494749748749"/>
    <n v="429.9"/>
    <n v="336.13250525025126"/>
    <x v="0"/>
    <x v="0"/>
    <x v="1418"/>
    <x v="0"/>
    <x v="16"/>
    <x v="3"/>
    <x v="0"/>
    <x v="31"/>
    <s v="United States"/>
  </r>
  <r>
    <n v="4338"/>
    <x v="48"/>
    <n v="163.74498675491105"/>
    <n v="299"/>
    <n v="12"/>
    <n v="1964.9398410589326"/>
    <n v="3588"/>
    <n v="1623.0601589410674"/>
    <x v="0"/>
    <x v="0"/>
    <x v="1022"/>
    <x v="4"/>
    <x v="15"/>
    <x v="3"/>
    <x v="1"/>
    <x v="1"/>
    <s v="China"/>
  </r>
  <r>
    <n v="4337"/>
    <x v="213"/>
    <n v="10.720084480434409"/>
    <n v="49.96"/>
    <n v="5"/>
    <n v="53.600422402172043"/>
    <n v="249.8"/>
    <n v="196.19957759782795"/>
    <x v="0"/>
    <x v="0"/>
    <x v="221"/>
    <x v="0"/>
    <x v="4"/>
    <x v="1"/>
    <x v="0"/>
    <x v="37"/>
    <s v="United States"/>
  </r>
  <r>
    <n v="4336"/>
    <x v="202"/>
    <n v="163.84640694317133"/>
    <n v="188"/>
    <n v="10"/>
    <n v="1638.4640694317134"/>
    <n v="1880"/>
    <n v="241.53593056828663"/>
    <x v="0"/>
    <x v="0"/>
    <x v="1138"/>
    <x v="2"/>
    <x v="10"/>
    <x v="1"/>
    <x v="0"/>
    <x v="80"/>
    <s v="United States"/>
  </r>
  <r>
    <n v="4335"/>
    <x v="529"/>
    <n v="472.39415965878646"/>
    <n v="480"/>
    <n v="12"/>
    <n v="5668.7299159054373"/>
    <n v="5616"/>
    <n v="-52.729915905437338"/>
    <x v="0"/>
    <x v="3"/>
    <x v="423"/>
    <x v="0"/>
    <x v="7"/>
    <x v="4"/>
    <x v="0"/>
    <x v="224"/>
    <s v="United States"/>
  </r>
  <r>
    <n v="4334"/>
    <x v="853"/>
    <n v="50.769021939089662"/>
    <n v="196.9"/>
    <n v="10"/>
    <n v="507.69021939089663"/>
    <n v="1969"/>
    <n v="1461.3097806091034"/>
    <x v="0"/>
    <x v="0"/>
    <x v="592"/>
    <x v="2"/>
    <x v="10"/>
    <x v="1"/>
    <x v="2"/>
    <x v="71"/>
    <s v="Romania"/>
  </r>
  <r>
    <n v="4333"/>
    <x v="126"/>
    <n v="8.3513405237381555"/>
    <n v="12.99"/>
    <n v="5"/>
    <n v="41.756702618690781"/>
    <n v="64.95"/>
    <n v="23.193297381309222"/>
    <x v="0"/>
    <x v="0"/>
    <x v="475"/>
    <x v="0"/>
    <x v="16"/>
    <x v="3"/>
    <x v="1"/>
    <x v="23"/>
    <s v="South Korea"/>
  </r>
  <r>
    <n v="4332"/>
    <x v="801"/>
    <n v="43.191687134338203"/>
    <n v="186.9"/>
    <n v="9"/>
    <n v="388.72518420904385"/>
    <n v="1654.0650000000001"/>
    <n v="1265.3398157909562"/>
    <x v="0"/>
    <x v="5"/>
    <x v="27"/>
    <x v="2"/>
    <x v="10"/>
    <x v="1"/>
    <x v="0"/>
    <x v="149"/>
    <s v="United States"/>
  </r>
  <r>
    <n v="4331"/>
    <x v="955"/>
    <n v="42.125547123924328"/>
    <n v="229"/>
    <n v="9"/>
    <n v="379.12992411531894"/>
    <n v="2061"/>
    <n v="1681.870075884681"/>
    <x v="0"/>
    <x v="4"/>
    <x v="1229"/>
    <x v="0"/>
    <x v="3"/>
    <x v="0"/>
    <x v="1"/>
    <x v="119"/>
    <s v="Pakistan"/>
  </r>
  <r>
    <n v="4330"/>
    <x v="216"/>
    <n v="60.686368218045224"/>
    <n v="368"/>
    <n v="6"/>
    <n v="364.11820930827133"/>
    <n v="2208"/>
    <n v="1843.8817906917286"/>
    <x v="0"/>
    <x v="0"/>
    <x v="976"/>
    <x v="4"/>
    <x v="15"/>
    <x v="3"/>
    <x v="1"/>
    <x v="195"/>
    <s v="Taiwan"/>
  </r>
  <r>
    <n v="4329"/>
    <x v="865"/>
    <n v="14.29676094008186"/>
    <n v="28.99"/>
    <n v="12"/>
    <n v="171.56113128098232"/>
    <n v="342.08199999999999"/>
    <n v="170.52086871901767"/>
    <x v="0"/>
    <x v="3"/>
    <x v="699"/>
    <x v="0"/>
    <x v="16"/>
    <x v="3"/>
    <x v="0"/>
    <x v="182"/>
    <s v="United States"/>
  </r>
  <r>
    <n v="4328"/>
    <x v="408"/>
    <n v="111.53478180425623"/>
    <n v="259.99"/>
    <n v="10"/>
    <n v="1115.3478180425623"/>
    <n v="2599.9"/>
    <n v="1484.5521819574378"/>
    <x v="0"/>
    <x v="0"/>
    <x v="1214"/>
    <x v="0"/>
    <x v="5"/>
    <x v="2"/>
    <x v="0"/>
    <x v="9"/>
    <s v="United States"/>
  </r>
  <r>
    <n v="4327"/>
    <x v="153"/>
    <n v="22.781555358188655"/>
    <n v="24.99"/>
    <n v="5"/>
    <n v="113.90777679094327"/>
    <n v="124.95"/>
    <n v="11.042223209056729"/>
    <x v="0"/>
    <x v="0"/>
    <x v="305"/>
    <x v="0"/>
    <x v="4"/>
    <x v="1"/>
    <x v="0"/>
    <x v="145"/>
    <s v="United States"/>
  </r>
  <r>
    <n v="4326"/>
    <x v="482"/>
    <n v="19.842127365400753"/>
    <n v="39.9"/>
    <n v="18"/>
    <n v="357.15829257721356"/>
    <n v="710.22"/>
    <n v="353.06170742278647"/>
    <x v="0"/>
    <x v="4"/>
    <x v="1135"/>
    <x v="0"/>
    <x v="0"/>
    <x v="0"/>
    <x v="1"/>
    <x v="4"/>
    <s v="Japan"/>
  </r>
  <r>
    <n v="4325"/>
    <x v="461"/>
    <n v="1.7414330595430363"/>
    <n v="25"/>
    <n v="9"/>
    <n v="15.672897535887326"/>
    <n v="210"/>
    <n v="194.32710246411267"/>
    <x v="1"/>
    <x v="4"/>
    <x v="494"/>
    <x v="0"/>
    <x v="4"/>
    <x v="1"/>
    <x v="1"/>
    <x v="1"/>
    <s v="China"/>
  </r>
  <r>
    <n v="4324"/>
    <x v="244"/>
    <n v="47.169561678435286"/>
    <n v="190"/>
    <n v="8"/>
    <n v="377.35649342748229"/>
    <n v="1482"/>
    <n v="1104.6435065725177"/>
    <x v="2"/>
    <x v="5"/>
    <x v="187"/>
    <x v="0"/>
    <x v="3"/>
    <x v="0"/>
    <x v="0"/>
    <x v="31"/>
    <s v="United States"/>
  </r>
  <r>
    <n v="4323"/>
    <x v="943"/>
    <n v="102.18773641576956"/>
    <n v="129"/>
    <n v="9"/>
    <n v="919.68962774192607"/>
    <n v="1135.2"/>
    <n v="215.51037225807397"/>
    <x v="3"/>
    <x v="5"/>
    <x v="670"/>
    <x v="7"/>
    <x v="9"/>
    <x v="0"/>
    <x v="0"/>
    <x v="28"/>
    <s v="United States"/>
  </r>
  <r>
    <n v="4322"/>
    <x v="965"/>
    <n v="108.0736070128483"/>
    <n v="208"/>
    <n v="20"/>
    <n v="2161.4721402569658"/>
    <n v="4160"/>
    <n v="1998.5278597430342"/>
    <x v="4"/>
    <x v="0"/>
    <x v="42"/>
    <x v="4"/>
    <x v="15"/>
    <x v="3"/>
    <x v="0"/>
    <x v="31"/>
    <s v="United States"/>
  </r>
  <r>
    <n v="4321"/>
    <x v="536"/>
    <n v="188.06753967311275"/>
    <n v="389"/>
    <n v="10"/>
    <n v="1880.6753967311274"/>
    <n v="3890"/>
    <n v="2009.3246032688726"/>
    <x v="0"/>
    <x v="0"/>
    <x v="1404"/>
    <x v="4"/>
    <x v="15"/>
    <x v="3"/>
    <x v="0"/>
    <x v="245"/>
    <s v="United States"/>
  </r>
  <r>
    <n v="4320"/>
    <x v="717"/>
    <n v="23.441608882640185"/>
    <n v="77.989999999999995"/>
    <n v="9"/>
    <n v="210.97447994376168"/>
    <n v="686.31200000000001"/>
    <n v="475.3375200562383"/>
    <x v="1"/>
    <x v="4"/>
    <x v="845"/>
    <x v="0"/>
    <x v="4"/>
    <x v="1"/>
    <x v="1"/>
    <x v="1"/>
    <s v="China"/>
  </r>
  <r>
    <n v="4319"/>
    <x v="101"/>
    <n v="34.415003631528641"/>
    <n v="49.96"/>
    <n v="4"/>
    <n v="137.66001452611457"/>
    <n v="194.84399999999999"/>
    <n v="57.183985473885429"/>
    <x v="2"/>
    <x v="5"/>
    <x v="651"/>
    <x v="0"/>
    <x v="4"/>
    <x v="1"/>
    <x v="0"/>
    <x v="104"/>
    <s v="United States"/>
  </r>
  <r>
    <n v="4318"/>
    <x v="902"/>
    <n v="31.551615729299662"/>
    <n v="36.99"/>
    <n v="8"/>
    <n v="252.4129258343973"/>
    <n v="281.12400000000002"/>
    <n v="28.711074165602724"/>
    <x v="3"/>
    <x v="7"/>
    <x v="331"/>
    <x v="0"/>
    <x v="4"/>
    <x v="1"/>
    <x v="2"/>
    <x v="14"/>
    <s v="Germany"/>
  </r>
  <r>
    <n v="4317"/>
    <x v="141"/>
    <n v="111.79991376294394"/>
    <n v="188"/>
    <n v="13"/>
    <n v="1453.3988789182713"/>
    <n v="2331.1999999999998"/>
    <n v="877.80112108172852"/>
    <x v="4"/>
    <x v="2"/>
    <x v="170"/>
    <x v="6"/>
    <x v="8"/>
    <x v="1"/>
    <x v="0"/>
    <x v="76"/>
    <s v="United States"/>
  </r>
  <r>
    <n v="4316"/>
    <x v="502"/>
    <n v="2.1168328064366659"/>
    <n v="23.9"/>
    <n v="20"/>
    <n v="42.336656128733317"/>
    <n v="478"/>
    <n v="435.6633438712667"/>
    <x v="0"/>
    <x v="0"/>
    <x v="90"/>
    <x v="0"/>
    <x v="0"/>
    <x v="0"/>
    <x v="0"/>
    <x v="29"/>
    <s v="United States"/>
  </r>
  <r>
    <n v="4315"/>
    <x v="868"/>
    <n v="3.5738958497683302"/>
    <n v="4.0599999999999996"/>
    <n v="360"/>
    <n v="1286.6025059165988"/>
    <n v="1457.54"/>
    <n v="170.93749408340113"/>
    <x v="1"/>
    <x v="4"/>
    <x v="297"/>
    <x v="0"/>
    <x v="19"/>
    <x v="3"/>
    <x v="1"/>
    <x v="96"/>
    <s v="Syria"/>
  </r>
  <r>
    <n v="4314"/>
    <x v="732"/>
    <n v="58.566711782880823"/>
    <n v="78"/>
    <n v="20"/>
    <n v="1171.3342356576165"/>
    <n v="1560"/>
    <n v="388.66576434238345"/>
    <x v="2"/>
    <x v="0"/>
    <x v="345"/>
    <x v="7"/>
    <x v="9"/>
    <x v="0"/>
    <x v="1"/>
    <x v="1"/>
    <s v="China"/>
  </r>
  <r>
    <n v="4313"/>
    <x v="938"/>
    <n v="370.53990175097715"/>
    <n v="499"/>
    <n v="10"/>
    <n v="3705.3990175097715"/>
    <n v="4990"/>
    <n v="1284.6009824902285"/>
    <x v="3"/>
    <x v="0"/>
    <x v="887"/>
    <x v="7"/>
    <x v="3"/>
    <x v="0"/>
    <x v="0"/>
    <x v="31"/>
    <s v="United States"/>
  </r>
  <r>
    <n v="4312"/>
    <x v="970"/>
    <n v="19.566217511462309"/>
    <n v="24.99"/>
    <n v="4"/>
    <n v="78.264870045849236"/>
    <n v="94.962000000000003"/>
    <n v="16.697129954150768"/>
    <x v="4"/>
    <x v="7"/>
    <x v="1338"/>
    <x v="0"/>
    <x v="4"/>
    <x v="1"/>
    <x v="2"/>
    <x v="251"/>
    <s v="Germany"/>
  </r>
  <r>
    <n v="4311"/>
    <x v="19"/>
    <n v="1.3184838654550168"/>
    <n v="19.899999999999999"/>
    <n v="5"/>
    <n v="6.592419327275084"/>
    <n v="99.5"/>
    <n v="92.907580672724919"/>
    <x v="0"/>
    <x v="0"/>
    <x v="713"/>
    <x v="0"/>
    <x v="0"/>
    <x v="0"/>
    <x v="0"/>
    <x v="107"/>
    <s v="United States"/>
  </r>
  <r>
    <n v="4310"/>
    <x v="850"/>
    <n v="133.60360654442476"/>
    <n v="299.23"/>
    <n v="24"/>
    <n v="3206.4865570661941"/>
    <n v="7118.6817000000001"/>
    <n v="3912.195142933806"/>
    <x v="1"/>
    <x v="6"/>
    <x v="528"/>
    <x v="0"/>
    <x v="21"/>
    <x v="5"/>
    <x v="2"/>
    <x v="3"/>
    <s v="France"/>
  </r>
  <r>
    <n v="4309"/>
    <x v="924"/>
    <n v="43.406943866381461"/>
    <n v="229"/>
    <n v="10"/>
    <n v="434.06943866381459"/>
    <n v="2290"/>
    <n v="1855.9305613361853"/>
    <x v="2"/>
    <x v="0"/>
    <x v="1249"/>
    <x v="7"/>
    <x v="3"/>
    <x v="0"/>
    <x v="0"/>
    <x v="61"/>
    <s v="United States"/>
  </r>
  <r>
    <n v="4308"/>
    <x v="911"/>
    <n v="59.601462522165093"/>
    <n v="190"/>
    <n v="12"/>
    <n v="715.21755026598112"/>
    <n v="2261"/>
    <n v="1545.7824497340189"/>
    <x v="3"/>
    <x v="3"/>
    <x v="401"/>
    <x v="7"/>
    <x v="9"/>
    <x v="0"/>
    <x v="0"/>
    <x v="76"/>
    <s v="United States"/>
  </r>
  <r>
    <n v="4307"/>
    <x v="670"/>
    <n v="255.66165132360021"/>
    <n v="290"/>
    <n v="13"/>
    <n v="3323.6014672068027"/>
    <n v="3596"/>
    <n v="272.39853279319732"/>
    <x v="4"/>
    <x v="2"/>
    <x v="968"/>
    <x v="4"/>
    <x v="6"/>
    <x v="3"/>
    <x v="0"/>
    <x v="88"/>
    <s v="United States"/>
  </r>
  <r>
    <n v="4306"/>
    <x v="625"/>
    <n v="148.05564679033233"/>
    <n v="290"/>
    <n v="8"/>
    <n v="1184.4451743226587"/>
    <n v="2204"/>
    <n v="1019.5548256773413"/>
    <x v="0"/>
    <x v="7"/>
    <x v="658"/>
    <x v="2"/>
    <x v="10"/>
    <x v="1"/>
    <x v="2"/>
    <x v="14"/>
    <s v="Germany"/>
  </r>
  <r>
    <n v="4305"/>
    <x v="343"/>
    <n v="9.6988551217633319"/>
    <n v="159"/>
    <n v="13"/>
    <n v="126.08511658292332"/>
    <n v="2003.4"/>
    <n v="1877.3148834170768"/>
    <x v="1"/>
    <x v="2"/>
    <x v="759"/>
    <x v="7"/>
    <x v="9"/>
    <x v="0"/>
    <x v="0"/>
    <x v="192"/>
    <s v="United States"/>
  </r>
  <r>
    <n v="4304"/>
    <x v="740"/>
    <n v="12.587613632092166"/>
    <n v="26.99"/>
    <n v="10"/>
    <n v="125.87613632092166"/>
    <n v="269.89999999999998"/>
    <n v="144.02386367907832"/>
    <x v="2"/>
    <x v="0"/>
    <x v="736"/>
    <x v="0"/>
    <x v="16"/>
    <x v="3"/>
    <x v="0"/>
    <x v="176"/>
    <s v="Canada"/>
  </r>
  <r>
    <n v="4303"/>
    <x v="401"/>
    <n v="4.7148852756448765"/>
    <n v="37.950000000000003"/>
    <n v="10"/>
    <n v="47.148852756448761"/>
    <n v="379.5"/>
    <n v="332.35114724355122"/>
    <x v="3"/>
    <x v="0"/>
    <x v="1155"/>
    <x v="8"/>
    <x v="11"/>
    <x v="5"/>
    <x v="0"/>
    <x v="134"/>
    <s v="United States"/>
  </r>
  <r>
    <n v="4302"/>
    <x v="966"/>
    <n v="20.718956109150145"/>
    <n v="249.99"/>
    <n v="8"/>
    <n v="165.75164887320116"/>
    <n v="1999.92"/>
    <n v="1834.1683511267988"/>
    <x v="4"/>
    <x v="7"/>
    <x v="790"/>
    <x v="3"/>
    <x v="11"/>
    <x v="5"/>
    <x v="2"/>
    <x v="12"/>
    <s v="France"/>
  </r>
  <r>
    <n v="4301"/>
    <x v="872"/>
    <n v="5.2711867022040897"/>
    <n v="12.66"/>
    <n v="12"/>
    <n v="63.254240426449073"/>
    <n v="151.91999999999999"/>
    <n v="88.665759573550915"/>
    <x v="0"/>
    <x v="0"/>
    <x v="1325"/>
    <x v="0"/>
    <x v="5"/>
    <x v="2"/>
    <x v="1"/>
    <x v="32"/>
    <s v="Iran"/>
  </r>
  <r>
    <n v="4300"/>
    <x v="862"/>
    <n v="22.954758033704529"/>
    <n v="59.99"/>
    <n v="6"/>
    <n v="137.72854820222716"/>
    <n v="335.94400000000002"/>
    <n v="198.21545179777286"/>
    <x v="4"/>
    <x v="1"/>
    <x v="358"/>
    <x v="0"/>
    <x v="21"/>
    <x v="5"/>
    <x v="1"/>
    <x v="1"/>
    <s v="China"/>
  </r>
  <r>
    <n v="4299"/>
    <x v="468"/>
    <n v="5.1649583908336592"/>
    <n v="42.99"/>
    <n v="10"/>
    <n v="51.649583908336595"/>
    <n v="429.9"/>
    <n v="378.2504160916634"/>
    <x v="2"/>
    <x v="0"/>
    <x v="1397"/>
    <x v="0"/>
    <x v="16"/>
    <x v="3"/>
    <x v="0"/>
    <x v="199"/>
    <s v="United States"/>
  </r>
  <r>
    <n v="4298"/>
    <x v="643"/>
    <n v="99.349352859282803"/>
    <n v="293"/>
    <n v="12"/>
    <n v="1192.1922343113936"/>
    <n v="3428.1"/>
    <n v="2235.9077656886066"/>
    <x v="2"/>
    <x v="3"/>
    <x v="92"/>
    <x v="4"/>
    <x v="6"/>
    <x v="3"/>
    <x v="0"/>
    <x v="72"/>
    <s v="United States"/>
  </r>
  <r>
    <n v="4297"/>
    <x v="628"/>
    <n v="250.8403142616084"/>
    <n v="279.99"/>
    <n v="12"/>
    <n v="3010.0837711393006"/>
    <n v="3331.8809999999999"/>
    <n v="321.79722886069931"/>
    <x v="2"/>
    <x v="3"/>
    <x v="137"/>
    <x v="1"/>
    <x v="13"/>
    <x v="4"/>
    <x v="0"/>
    <x v="6"/>
    <s v="United States"/>
  </r>
  <r>
    <n v="4296"/>
    <x v="943"/>
    <n v="194.31189705161162"/>
    <n v="255"/>
    <n v="36"/>
    <n v="6995.2282938580183"/>
    <n v="9154.5"/>
    <n v="2159.2717061419817"/>
    <x v="2"/>
    <x v="5"/>
    <x v="920"/>
    <x v="4"/>
    <x v="15"/>
    <x v="3"/>
    <x v="0"/>
    <x v="9"/>
    <s v="United States"/>
  </r>
  <r>
    <n v="4295"/>
    <x v="1075"/>
    <n v="223.42446261029079"/>
    <n v="229"/>
    <n v="13"/>
    <n v="2904.5180139337804"/>
    <n v="2839.6"/>
    <n v="-64.918013933780458"/>
    <x v="2"/>
    <x v="2"/>
    <x v="1229"/>
    <x v="0"/>
    <x v="3"/>
    <x v="0"/>
    <x v="0"/>
    <x v="131"/>
    <s v="United States"/>
  </r>
  <r>
    <n v="4294"/>
    <x v="965"/>
    <n v="5.7083379993824979"/>
    <n v="39.99"/>
    <n v="16"/>
    <n v="91.333407990119966"/>
    <n v="599.85"/>
    <n v="508.51659200988007"/>
    <x v="2"/>
    <x v="7"/>
    <x v="1103"/>
    <x v="0"/>
    <x v="4"/>
    <x v="1"/>
    <x v="2"/>
    <x v="3"/>
    <s v="France"/>
  </r>
  <r>
    <n v="4293"/>
    <x v="26"/>
    <n v="4.4619506433034868"/>
    <n v="99"/>
    <n v="8"/>
    <n v="35.695605146427894"/>
    <n v="752.4"/>
    <n v="716.70439485357213"/>
    <x v="2"/>
    <x v="7"/>
    <x v="1384"/>
    <x v="1"/>
    <x v="1"/>
    <x v="0"/>
    <x v="2"/>
    <x v="14"/>
    <s v="Germany"/>
  </r>
  <r>
    <n v="4292"/>
    <x v="593"/>
    <n v="470.72150292105908"/>
    <n v="569"/>
    <n v="9"/>
    <n v="4236.4935262895315"/>
    <n v="5007.2"/>
    <n v="770.70647371046834"/>
    <x v="4"/>
    <x v="9"/>
    <x v="1608"/>
    <x v="9"/>
    <x v="7"/>
    <x v="4"/>
    <x v="2"/>
    <x v="257"/>
    <s v="United Kingdom"/>
  </r>
  <r>
    <n v="4291"/>
    <x v="345"/>
    <n v="17.252887475814124"/>
    <n v="40.549999999999997"/>
    <n v="20"/>
    <n v="345.05774951628246"/>
    <n v="811"/>
    <n v="465.94225048371754"/>
    <x v="4"/>
    <x v="0"/>
    <x v="1302"/>
    <x v="8"/>
    <x v="11"/>
    <x v="5"/>
    <x v="0"/>
    <x v="146"/>
    <s v="United States"/>
  </r>
  <r>
    <n v="4290"/>
    <x v="436"/>
    <n v="142.35999267108826"/>
    <n v="219"/>
    <n v="12"/>
    <n v="1708.3199120530592"/>
    <n v="2628"/>
    <n v="919.68008794694083"/>
    <x v="4"/>
    <x v="3"/>
    <x v="1024"/>
    <x v="7"/>
    <x v="9"/>
    <x v="0"/>
    <x v="0"/>
    <x v="0"/>
    <s v="United States"/>
  </r>
  <r>
    <n v="4289"/>
    <x v="120"/>
    <n v="5.4022062873317775"/>
    <n v="22.89"/>
    <n v="10"/>
    <n v="54.022062873317779"/>
    <n v="228.9"/>
    <n v="174.87793712668224"/>
    <x v="4"/>
    <x v="0"/>
    <x v="1272"/>
    <x v="5"/>
    <x v="5"/>
    <x v="2"/>
    <x v="0"/>
    <x v="24"/>
    <s v="United States"/>
  </r>
  <r>
    <n v="4288"/>
    <x v="165"/>
    <n v="199.85543344153166"/>
    <n v="281"/>
    <n v="9"/>
    <n v="1798.6989009737849"/>
    <n v="2304.1999999999998"/>
    <n v="505.50109902621489"/>
    <x v="4"/>
    <x v="4"/>
    <x v="350"/>
    <x v="2"/>
    <x v="10"/>
    <x v="1"/>
    <x v="1"/>
    <x v="1"/>
    <s v="China"/>
  </r>
  <r>
    <n v="4287"/>
    <x v="263"/>
    <n v="59.666291422044814"/>
    <n v="326"/>
    <n v="18"/>
    <n v="1073.9932455968067"/>
    <n v="5819.1"/>
    <n v="4745.1067544031939"/>
    <x v="4"/>
    <x v="5"/>
    <x v="971"/>
    <x v="1"/>
    <x v="12"/>
    <x v="0"/>
    <x v="0"/>
    <x v="146"/>
    <s v="United States"/>
  </r>
  <r>
    <n v="4286"/>
    <x v="102"/>
    <n v="146.05209475981999"/>
    <n v="165"/>
    <n v="13"/>
    <n v="1898.67723187766"/>
    <n v="2120.25"/>
    <n v="221.57276812233999"/>
    <x v="4"/>
    <x v="8"/>
    <x v="386"/>
    <x v="2"/>
    <x v="10"/>
    <x v="1"/>
    <x v="1"/>
    <x v="33"/>
    <s v="Turkmenistan"/>
  </r>
  <r>
    <n v="4285"/>
    <x v="213"/>
    <n v="92.512674128705697"/>
    <n v="102"/>
    <n v="5"/>
    <n v="462.56337064352851"/>
    <n v="510"/>
    <n v="47.436629356471485"/>
    <x v="4"/>
    <x v="0"/>
    <x v="1317"/>
    <x v="5"/>
    <x v="0"/>
    <x v="0"/>
    <x v="0"/>
    <x v="142"/>
    <s v="United States"/>
  </r>
  <r>
    <n v="4284"/>
    <x v="932"/>
    <n v="132.53614492010666"/>
    <n v="186.9"/>
    <n v="9"/>
    <n v="1192.8253042809599"/>
    <n v="1672.7550000000001"/>
    <n v="479.92969571904018"/>
    <x v="4"/>
    <x v="5"/>
    <x v="1469"/>
    <x v="2"/>
    <x v="10"/>
    <x v="1"/>
    <x v="0"/>
    <x v="58"/>
    <s v="United States"/>
  </r>
  <r>
    <n v="4283"/>
    <x v="175"/>
    <n v="269.56855064083436"/>
    <n v="850"/>
    <n v="18"/>
    <n v="4852.2339115350187"/>
    <n v="15130"/>
    <n v="10277.766088464981"/>
    <x v="4"/>
    <x v="5"/>
    <x v="1329"/>
    <x v="6"/>
    <x v="8"/>
    <x v="1"/>
    <x v="0"/>
    <x v="29"/>
    <s v="United States"/>
  </r>
  <r>
    <n v="4282"/>
    <x v="909"/>
    <n v="2.7615303800980837"/>
    <n v="16.5"/>
    <n v="10"/>
    <n v="27.615303800980836"/>
    <n v="165"/>
    <n v="137.38469619901917"/>
    <x v="4"/>
    <x v="0"/>
    <x v="343"/>
    <x v="0"/>
    <x v="0"/>
    <x v="0"/>
    <x v="0"/>
    <x v="192"/>
    <s v="United States"/>
  </r>
  <r>
    <n v="4281"/>
    <x v="7"/>
    <n v="46.579132066952035"/>
    <n v="880"/>
    <n v="12"/>
    <n v="558.94958480342439"/>
    <n v="10472"/>
    <n v="9913.0504151965761"/>
    <x v="0"/>
    <x v="3"/>
    <x v="560"/>
    <x v="6"/>
    <x v="8"/>
    <x v="1"/>
    <x v="0"/>
    <x v="178"/>
    <s v="United States"/>
  </r>
  <r>
    <n v="4280"/>
    <x v="956"/>
    <n v="146.70210381349443"/>
    <n v="279.99"/>
    <n v="10"/>
    <n v="1467.0210381349443"/>
    <n v="2799.9"/>
    <n v="1332.8789618650558"/>
    <x v="0"/>
    <x v="0"/>
    <x v="547"/>
    <x v="1"/>
    <x v="13"/>
    <x v="4"/>
    <x v="1"/>
    <x v="1"/>
    <s v="China"/>
  </r>
  <r>
    <n v="4279"/>
    <x v="390"/>
    <n v="164.94330624326875"/>
    <n v="301"/>
    <n v="10"/>
    <n v="1649.4330624326876"/>
    <n v="3010"/>
    <n v="1360.5669375673124"/>
    <x v="0"/>
    <x v="0"/>
    <x v="1202"/>
    <x v="4"/>
    <x v="6"/>
    <x v="3"/>
    <x v="0"/>
    <x v="22"/>
    <s v="Canada"/>
  </r>
  <r>
    <n v="4278"/>
    <x v="911"/>
    <n v="6.172752326722482"/>
    <n v="436.2"/>
    <n v="12"/>
    <n v="74.073027920669787"/>
    <n v="5147.16"/>
    <n v="5073.0869720793298"/>
    <x v="0"/>
    <x v="3"/>
    <x v="374"/>
    <x v="6"/>
    <x v="2"/>
    <x v="1"/>
    <x v="0"/>
    <x v="9"/>
    <s v="United States"/>
  </r>
  <r>
    <n v="4277"/>
    <x v="917"/>
    <n v="140.3190730591069"/>
    <n v="186.9"/>
    <n v="24"/>
    <n v="3367.6577534185653"/>
    <n v="4485.6000000000004"/>
    <n v="1117.942246581435"/>
    <x v="0"/>
    <x v="0"/>
    <x v="1469"/>
    <x v="2"/>
    <x v="10"/>
    <x v="1"/>
    <x v="1"/>
    <x v="1"/>
    <s v="China"/>
  </r>
  <r>
    <n v="4276"/>
    <x v="1039"/>
    <n v="64.28354229940301"/>
    <n v="69.989999999999995"/>
    <n v="20"/>
    <n v="1285.6708459880601"/>
    <n v="1399.8"/>
    <n v="114.12915401193982"/>
    <x v="0"/>
    <x v="0"/>
    <x v="1176"/>
    <x v="0"/>
    <x v="0"/>
    <x v="0"/>
    <x v="1"/>
    <x v="1"/>
    <s v="China"/>
  </r>
  <r>
    <n v="4275"/>
    <x v="853"/>
    <n v="7.9910528079228706"/>
    <n v="229"/>
    <n v="10"/>
    <n v="79.910528079228712"/>
    <n v="2290"/>
    <n v="2210.0894719207713"/>
    <x v="0"/>
    <x v="0"/>
    <x v="1340"/>
    <x v="7"/>
    <x v="9"/>
    <x v="0"/>
    <x v="2"/>
    <x v="3"/>
    <s v="France"/>
  </r>
  <r>
    <n v="4274"/>
    <x v="299"/>
    <n v="7.3359183848440388"/>
    <n v="27.9"/>
    <n v="9"/>
    <n v="66.023265463596346"/>
    <n v="245.52"/>
    <n v="179.49673453640366"/>
    <x v="0"/>
    <x v="5"/>
    <x v="1112"/>
    <x v="0"/>
    <x v="0"/>
    <x v="0"/>
    <x v="0"/>
    <x v="68"/>
    <s v="United States"/>
  </r>
  <r>
    <n v="4273"/>
    <x v="461"/>
    <n v="16.547687052858642"/>
    <n v="39.9"/>
    <n v="9"/>
    <n v="148.92918347572777"/>
    <n v="357.10500000000002"/>
    <n v="208.17581652427225"/>
    <x v="0"/>
    <x v="5"/>
    <x v="1135"/>
    <x v="0"/>
    <x v="0"/>
    <x v="0"/>
    <x v="0"/>
    <x v="117"/>
    <s v="United States"/>
  </r>
  <r>
    <n v="4272"/>
    <x v="686"/>
    <n v="35.075018749206919"/>
    <n v="109.99"/>
    <n v="78"/>
    <n v="2735.8514624381396"/>
    <n v="8425.2340000000004"/>
    <n v="5689.3825375618608"/>
    <x v="0"/>
    <x v="2"/>
    <x v="266"/>
    <x v="5"/>
    <x v="5"/>
    <x v="2"/>
    <x v="0"/>
    <x v="9"/>
    <s v="United States"/>
  </r>
  <r>
    <n v="4271"/>
    <x v="824"/>
    <n v="77.85029177458874"/>
    <n v="268"/>
    <n v="9"/>
    <n v="700.65262597129868"/>
    <n v="2304.8000000000002"/>
    <n v="1604.1473740287015"/>
    <x v="0"/>
    <x v="4"/>
    <x v="1218"/>
    <x v="2"/>
    <x v="10"/>
    <x v="1"/>
    <x v="1"/>
    <x v="184"/>
    <s v="Japan"/>
  </r>
  <r>
    <n v="4270"/>
    <x v="960"/>
    <n v="3.6047565600045801"/>
    <n v="13"/>
    <n v="6"/>
    <n v="21.628539360027482"/>
    <n v="78"/>
    <n v="56.371460639972518"/>
    <x v="0"/>
    <x v="2"/>
    <x v="544"/>
    <x v="0"/>
    <x v="0"/>
    <x v="0"/>
    <x v="0"/>
    <x v="22"/>
    <s v="Canada"/>
  </r>
  <r>
    <n v="4269"/>
    <x v="159"/>
    <n v="107.08472147471801"/>
    <n v="382.95"/>
    <n v="24"/>
    <n v="2570.0333153932324"/>
    <n v="9137.1869999999999"/>
    <n v="6567.1536846067675"/>
    <x v="0"/>
    <x v="6"/>
    <x v="295"/>
    <x v="1"/>
    <x v="12"/>
    <x v="0"/>
    <x v="2"/>
    <x v="14"/>
    <s v="Germany"/>
  </r>
  <r>
    <n v="4268"/>
    <x v="674"/>
    <n v="8.3566132762674172"/>
    <n v="129"/>
    <n v="13"/>
    <n v="108.63597259147642"/>
    <n v="1599.6"/>
    <n v="1490.9640274085234"/>
    <x v="0"/>
    <x v="2"/>
    <x v="727"/>
    <x v="2"/>
    <x v="10"/>
    <x v="1"/>
    <x v="0"/>
    <x v="176"/>
    <s v="Canada"/>
  </r>
  <r>
    <n v="4267"/>
    <x v="324"/>
    <n v="67.394746885405311"/>
    <n v="328"/>
    <n v="12"/>
    <n v="808.73696262486374"/>
    <n v="3936"/>
    <n v="3127.2630373751363"/>
    <x v="0"/>
    <x v="3"/>
    <x v="625"/>
    <x v="6"/>
    <x v="2"/>
    <x v="1"/>
    <x v="0"/>
    <x v="9"/>
    <s v="United States"/>
  </r>
  <r>
    <n v="4266"/>
    <x v="418"/>
    <n v="90.791595694627915"/>
    <n v="208"/>
    <n v="12"/>
    <n v="1089.499148335535"/>
    <n v="2433.6"/>
    <n v="1344.1008516644649"/>
    <x v="0"/>
    <x v="3"/>
    <x v="42"/>
    <x v="4"/>
    <x v="15"/>
    <x v="3"/>
    <x v="0"/>
    <x v="151"/>
    <s v="United States"/>
  </r>
  <r>
    <n v="4265"/>
    <x v="1045"/>
    <n v="461.53724049373915"/>
    <n v="998"/>
    <n v="10"/>
    <n v="4615.3724049373914"/>
    <n v="9980"/>
    <n v="5364.6275950626086"/>
    <x v="0"/>
    <x v="0"/>
    <x v="1210"/>
    <x v="6"/>
    <x v="8"/>
    <x v="1"/>
    <x v="0"/>
    <x v="94"/>
    <s v="United States"/>
  </r>
  <r>
    <n v="4264"/>
    <x v="819"/>
    <n v="72.540934226934496"/>
    <n v="436.2"/>
    <n v="9"/>
    <n v="652.86840804241046"/>
    <n v="3838.56"/>
    <n v="3185.6915919575895"/>
    <x v="0"/>
    <x v="5"/>
    <x v="374"/>
    <x v="6"/>
    <x v="2"/>
    <x v="1"/>
    <x v="0"/>
    <x v="68"/>
    <s v="United States"/>
  </r>
  <r>
    <n v="4263"/>
    <x v="985"/>
    <n v="11.74872081174791"/>
    <n v="12.95"/>
    <n v="26"/>
    <n v="305.46674110544569"/>
    <n v="336.7"/>
    <n v="31.233258894554297"/>
    <x v="0"/>
    <x v="8"/>
    <x v="748"/>
    <x v="0"/>
    <x v="0"/>
    <x v="0"/>
    <x v="1"/>
    <x v="127"/>
    <s v="China"/>
  </r>
  <r>
    <n v="4262"/>
    <x v="302"/>
    <n v="186.26258476457414"/>
    <n v="329"/>
    <n v="12"/>
    <n v="2235.1510171748896"/>
    <n v="3816.4"/>
    <n v="1581.2489828251105"/>
    <x v="0"/>
    <x v="1"/>
    <x v="652"/>
    <x v="0"/>
    <x v="7"/>
    <x v="4"/>
    <x v="1"/>
    <x v="1"/>
    <s v="China"/>
  </r>
  <r>
    <n v="4261"/>
    <x v="503"/>
    <n v="8.7728235791897315"/>
    <n v="40.549999999999997"/>
    <n v="10"/>
    <n v="87.728235791897319"/>
    <n v="405.5"/>
    <n v="317.7717642081027"/>
    <x v="0"/>
    <x v="0"/>
    <x v="627"/>
    <x v="8"/>
    <x v="11"/>
    <x v="5"/>
    <x v="0"/>
    <x v="29"/>
    <s v="United States"/>
  </r>
  <r>
    <n v="4260"/>
    <x v="144"/>
    <n v="96.479557472937643"/>
    <n v="328"/>
    <n v="5"/>
    <n v="482.39778736468821"/>
    <n v="1640"/>
    <n v="1157.6022126353118"/>
    <x v="0"/>
    <x v="0"/>
    <x v="529"/>
    <x v="6"/>
    <x v="2"/>
    <x v="1"/>
    <x v="0"/>
    <x v="140"/>
    <s v="United States"/>
  </r>
  <r>
    <n v="4259"/>
    <x v="441"/>
    <n v="9.1211797913654067"/>
    <n v="15.5"/>
    <n v="4"/>
    <n v="36.484719165461627"/>
    <n v="62"/>
    <n v="25.515280834538373"/>
    <x v="0"/>
    <x v="5"/>
    <x v="1379"/>
    <x v="0"/>
    <x v="0"/>
    <x v="0"/>
    <x v="0"/>
    <x v="147"/>
    <s v="United States"/>
  </r>
  <r>
    <n v="4258"/>
    <x v="496"/>
    <n v="162.25372484894814"/>
    <n v="689"/>
    <n v="12"/>
    <n v="1947.0446981873777"/>
    <n v="8199.1"/>
    <n v="6252.0553018126229"/>
    <x v="0"/>
    <x v="3"/>
    <x v="395"/>
    <x v="9"/>
    <x v="7"/>
    <x v="4"/>
    <x v="0"/>
    <x v="9"/>
    <s v="United States"/>
  </r>
  <r>
    <n v="4257"/>
    <x v="176"/>
    <n v="147.28598637116664"/>
    <n v="255"/>
    <n v="12"/>
    <n v="1767.4318364539997"/>
    <n v="2983.5"/>
    <n v="1216.0681635460003"/>
    <x v="0"/>
    <x v="3"/>
    <x v="920"/>
    <x v="4"/>
    <x v="15"/>
    <x v="3"/>
    <x v="0"/>
    <x v="151"/>
    <s v="United States"/>
  </r>
  <r>
    <n v="4256"/>
    <x v="507"/>
    <n v="244.39259367363948"/>
    <n v="568"/>
    <n v="12"/>
    <n v="2932.7111240836739"/>
    <n v="6702.4"/>
    <n v="3769.6888759163257"/>
    <x v="0"/>
    <x v="3"/>
    <x v="422"/>
    <x v="0"/>
    <x v="2"/>
    <x v="1"/>
    <x v="0"/>
    <x v="234"/>
    <s v="United States"/>
  </r>
  <r>
    <n v="4255"/>
    <x v="169"/>
    <n v="644.97364128052709"/>
    <n v="819"/>
    <n v="10"/>
    <n v="6449.7364128052704"/>
    <n v="8190"/>
    <n v="1740.2635871947296"/>
    <x v="0"/>
    <x v="0"/>
    <x v="858"/>
    <x v="6"/>
    <x v="12"/>
    <x v="0"/>
    <x v="2"/>
    <x v="3"/>
    <s v="France"/>
  </r>
  <r>
    <n v="4254"/>
    <x v="979"/>
    <n v="56.925034878885207"/>
    <n v="230"/>
    <n v="8"/>
    <n v="455.40027903108165"/>
    <n v="1656"/>
    <n v="1200.5997209689183"/>
    <x v="0"/>
    <x v="7"/>
    <x v="389"/>
    <x v="4"/>
    <x v="15"/>
    <x v="3"/>
    <x v="2"/>
    <x v="93"/>
    <s v="Russia"/>
  </r>
  <r>
    <n v="4253"/>
    <x v="816"/>
    <n v="74.617181571980964"/>
    <n v="300"/>
    <n v="12"/>
    <n v="895.40617886377163"/>
    <n v="3558"/>
    <n v="2662.5938211362281"/>
    <x v="0"/>
    <x v="6"/>
    <x v="1447"/>
    <x v="4"/>
    <x v="15"/>
    <x v="3"/>
    <x v="2"/>
    <x v="14"/>
    <s v="Germany"/>
  </r>
  <r>
    <n v="4252"/>
    <x v="627"/>
    <n v="149.50307638722921"/>
    <n v="219"/>
    <n v="8"/>
    <n v="1196.0246110978337"/>
    <n v="1730.1"/>
    <n v="534.0753889021662"/>
    <x v="1"/>
    <x v="5"/>
    <x v="501"/>
    <x v="5"/>
    <x v="14"/>
    <x v="4"/>
    <x v="0"/>
    <x v="31"/>
    <s v="United States"/>
  </r>
  <r>
    <n v="4251"/>
    <x v="535"/>
    <n v="481.94449169374474"/>
    <n v="556"/>
    <n v="13"/>
    <n v="6265.2783920186812"/>
    <n v="7005.6"/>
    <n v="740.32160798131918"/>
    <x v="2"/>
    <x v="2"/>
    <x v="1270"/>
    <x v="6"/>
    <x v="8"/>
    <x v="1"/>
    <x v="0"/>
    <x v="248"/>
    <s v="United States"/>
  </r>
  <r>
    <n v="4250"/>
    <x v="344"/>
    <n v="211.16407388459496"/>
    <n v="299"/>
    <n v="26"/>
    <n v="5490.265920999469"/>
    <n v="7594.6"/>
    <n v="2104.3340790005313"/>
    <x v="3"/>
    <x v="2"/>
    <x v="96"/>
    <x v="9"/>
    <x v="7"/>
    <x v="4"/>
    <x v="0"/>
    <x v="138"/>
    <s v="United States"/>
  </r>
  <r>
    <n v="4249"/>
    <x v="127"/>
    <n v="41.661854136205612"/>
    <n v="398"/>
    <n v="10"/>
    <n v="416.61854136205613"/>
    <n v="3980"/>
    <n v="3563.381458637944"/>
    <x v="4"/>
    <x v="0"/>
    <x v="519"/>
    <x v="4"/>
    <x v="15"/>
    <x v="3"/>
    <x v="0"/>
    <x v="233"/>
    <s v="United States"/>
  </r>
  <r>
    <n v="4248"/>
    <x v="186"/>
    <n v="2.5303836427698423"/>
    <n v="268"/>
    <n v="13"/>
    <n v="32.894987356007952"/>
    <n v="3484"/>
    <n v="3451.1050126439923"/>
    <x v="0"/>
    <x v="2"/>
    <x v="47"/>
    <x v="2"/>
    <x v="10"/>
    <x v="1"/>
    <x v="0"/>
    <x v="29"/>
    <s v="United States"/>
  </r>
  <r>
    <n v="4247"/>
    <x v="263"/>
    <n v="164.01895779284371"/>
    <n v="169.99"/>
    <n v="32"/>
    <n v="5248.6066493709986"/>
    <n v="5235.692"/>
    <n v="-12.914649370998632"/>
    <x v="1"/>
    <x v="7"/>
    <x v="327"/>
    <x v="1"/>
    <x v="13"/>
    <x v="4"/>
    <x v="2"/>
    <x v="14"/>
    <s v="Germany"/>
  </r>
  <r>
    <n v="4246"/>
    <x v="641"/>
    <n v="271.53885498831733"/>
    <n v="369"/>
    <n v="27"/>
    <n v="7331.5490846845678"/>
    <n v="9907.65"/>
    <n v="2576.1009153154318"/>
    <x v="2"/>
    <x v="5"/>
    <x v="1108"/>
    <x v="1"/>
    <x v="17"/>
    <x v="0"/>
    <x v="0"/>
    <x v="9"/>
    <s v="United States"/>
  </r>
  <r>
    <n v="4245"/>
    <x v="401"/>
    <n v="18.275516337891247"/>
    <n v="28.99"/>
    <n v="10"/>
    <n v="182.75516337891247"/>
    <n v="289.89999999999998"/>
    <n v="107.14483662108751"/>
    <x v="3"/>
    <x v="0"/>
    <x v="216"/>
    <x v="0"/>
    <x v="16"/>
    <x v="3"/>
    <x v="0"/>
    <x v="9"/>
    <s v="United States"/>
  </r>
  <r>
    <n v="4244"/>
    <x v="519"/>
    <n v="37.789512584082225"/>
    <n v="41.73"/>
    <n v="6"/>
    <n v="226.73707550449336"/>
    <n v="250.38"/>
    <n v="23.642924495506634"/>
    <x v="4"/>
    <x v="3"/>
    <x v="1054"/>
    <x v="5"/>
    <x v="0"/>
    <x v="0"/>
    <x v="0"/>
    <x v="37"/>
    <s v="United States"/>
  </r>
  <r>
    <n v="4243"/>
    <x v="693"/>
    <n v="15.135461443375354"/>
    <n v="196"/>
    <n v="13"/>
    <n v="196.7609987638796"/>
    <n v="2548"/>
    <n v="2351.2390012361202"/>
    <x v="0"/>
    <x v="2"/>
    <x v="369"/>
    <x v="7"/>
    <x v="9"/>
    <x v="0"/>
    <x v="0"/>
    <x v="31"/>
    <s v="United States"/>
  </r>
  <r>
    <n v="4242"/>
    <x v="102"/>
    <n v="58.131289052102076"/>
    <n v="129"/>
    <n v="13"/>
    <n v="755.706757677327"/>
    <n v="1677"/>
    <n v="921.293242322673"/>
    <x v="1"/>
    <x v="2"/>
    <x v="777"/>
    <x v="0"/>
    <x v="0"/>
    <x v="0"/>
    <x v="0"/>
    <x v="95"/>
    <s v="United States"/>
  </r>
  <r>
    <n v="4241"/>
    <x v="643"/>
    <n v="12.870798193707122"/>
    <n v="39.9"/>
    <n v="24"/>
    <n v="308.89915664897092"/>
    <n v="953.61"/>
    <n v="644.7108433510291"/>
    <x v="2"/>
    <x v="3"/>
    <x v="677"/>
    <x v="0"/>
    <x v="0"/>
    <x v="0"/>
    <x v="0"/>
    <x v="37"/>
    <s v="United States"/>
  </r>
  <r>
    <n v="4240"/>
    <x v="28"/>
    <n v="85.74751900974762"/>
    <n v="380"/>
    <n v="6"/>
    <n v="514.48511405848569"/>
    <n v="2280"/>
    <n v="1765.5148859415144"/>
    <x v="3"/>
    <x v="3"/>
    <x v="1372"/>
    <x v="4"/>
    <x v="15"/>
    <x v="3"/>
    <x v="0"/>
    <x v="72"/>
    <s v="United States"/>
  </r>
  <r>
    <n v="4239"/>
    <x v="547"/>
    <n v="66.756805615155272"/>
    <n v="269"/>
    <n v="10"/>
    <n v="667.5680561515527"/>
    <n v="2690"/>
    <n v="2022.4319438484472"/>
    <x v="4"/>
    <x v="0"/>
    <x v="539"/>
    <x v="5"/>
    <x v="14"/>
    <x v="4"/>
    <x v="0"/>
    <x v="35"/>
    <s v="United States"/>
  </r>
  <r>
    <n v="4238"/>
    <x v="613"/>
    <n v="8.8323300796405775"/>
    <n v="16.899999999999999"/>
    <n v="10"/>
    <n v="88.323300796405775"/>
    <n v="169"/>
    <n v="80.676699203594225"/>
    <x v="0"/>
    <x v="0"/>
    <x v="910"/>
    <x v="0"/>
    <x v="0"/>
    <x v="0"/>
    <x v="0"/>
    <x v="179"/>
    <s v="United States"/>
  </r>
  <r>
    <n v="4237"/>
    <x v="315"/>
    <n v="91.726386012938136"/>
    <n v="281"/>
    <n v="10"/>
    <n v="917.26386012938133"/>
    <n v="2810"/>
    <n v="1892.7361398706187"/>
    <x v="1"/>
    <x v="0"/>
    <x v="218"/>
    <x v="2"/>
    <x v="10"/>
    <x v="1"/>
    <x v="1"/>
    <x v="177"/>
    <s v="Japan"/>
  </r>
  <r>
    <n v="4236"/>
    <x v="291"/>
    <n v="16.86497339799892"/>
    <n v="29.95"/>
    <n v="24"/>
    <n v="404.75936155197405"/>
    <n v="718.8"/>
    <n v="314.0406384480259"/>
    <x v="2"/>
    <x v="6"/>
    <x v="1239"/>
    <x v="0"/>
    <x v="0"/>
    <x v="0"/>
    <x v="2"/>
    <x v="14"/>
    <s v="Germany"/>
  </r>
  <r>
    <n v="4235"/>
    <x v="825"/>
    <n v="126.43832069981457"/>
    <n v="382.95"/>
    <n v="18"/>
    <n v="2275.8897725966622"/>
    <n v="6586.74"/>
    <n v="4310.8502274033381"/>
    <x v="3"/>
    <x v="4"/>
    <x v="334"/>
    <x v="3"/>
    <x v="12"/>
    <x v="0"/>
    <x v="1"/>
    <x v="1"/>
    <s v="China"/>
  </r>
  <r>
    <n v="4234"/>
    <x v="795"/>
    <n v="23.313935718500694"/>
    <n v="25.69"/>
    <n v="8"/>
    <n v="186.51148574800555"/>
    <n v="190.10599999999999"/>
    <n v="3.5945142519944397"/>
    <x v="4"/>
    <x v="7"/>
    <x v="195"/>
    <x v="8"/>
    <x v="11"/>
    <x v="5"/>
    <x v="2"/>
    <x v="3"/>
    <s v="France"/>
  </r>
  <r>
    <n v="4233"/>
    <x v="515"/>
    <n v="7.7856730634179154"/>
    <n v="9.5"/>
    <n v="20"/>
    <n v="155.71346126835832"/>
    <n v="190"/>
    <n v="34.286538731641684"/>
    <x v="0"/>
    <x v="0"/>
    <x v="166"/>
    <x v="0"/>
    <x v="0"/>
    <x v="0"/>
    <x v="1"/>
    <x v="1"/>
    <s v="China"/>
  </r>
  <r>
    <n v="4232"/>
    <x v="117"/>
    <n v="72.653121250652489"/>
    <n v="296"/>
    <n v="6"/>
    <n v="435.91872750391497"/>
    <n v="1776"/>
    <n v="1340.0812724960851"/>
    <x v="1"/>
    <x v="3"/>
    <x v="58"/>
    <x v="3"/>
    <x v="18"/>
    <x v="5"/>
    <x v="0"/>
    <x v="9"/>
    <s v="United States"/>
  </r>
  <r>
    <n v="4231"/>
    <x v="862"/>
    <n v="6.0049949063562416"/>
    <n v="229.9"/>
    <n v="30"/>
    <n v="180.14984719068724"/>
    <n v="6897"/>
    <n v="6716.8501528093129"/>
    <x v="2"/>
    <x v="0"/>
    <x v="1336"/>
    <x v="3"/>
    <x v="17"/>
    <x v="0"/>
    <x v="2"/>
    <x v="14"/>
    <s v="Germany"/>
  </r>
  <r>
    <n v="4230"/>
    <x v="115"/>
    <n v="18.187455162559711"/>
    <n v="33.9"/>
    <n v="9"/>
    <n v="163.68709646303739"/>
    <n v="300.01499999999999"/>
    <n v="136.32790353696259"/>
    <x v="3"/>
    <x v="5"/>
    <x v="1493"/>
    <x v="0"/>
    <x v="0"/>
    <x v="0"/>
    <x v="0"/>
    <x v="158"/>
    <s v="United States"/>
  </r>
  <r>
    <n v="4229"/>
    <x v="985"/>
    <n v="93.789396341500122"/>
    <n v="99"/>
    <n v="26"/>
    <n v="2438.524304879003"/>
    <n v="2544.3000000000002"/>
    <n v="105.77569512099717"/>
    <x v="4"/>
    <x v="8"/>
    <x v="1482"/>
    <x v="5"/>
    <x v="0"/>
    <x v="0"/>
    <x v="1"/>
    <x v="1"/>
    <s v="China"/>
  </r>
  <r>
    <n v="4228"/>
    <x v="518"/>
    <n v="81.392966341202936"/>
    <n v="255"/>
    <n v="10"/>
    <n v="813.92966341202941"/>
    <n v="2550"/>
    <n v="1736.0703365879706"/>
    <x v="0"/>
    <x v="0"/>
    <x v="920"/>
    <x v="4"/>
    <x v="15"/>
    <x v="3"/>
    <x v="0"/>
    <x v="123"/>
    <s v="United States"/>
  </r>
  <r>
    <n v="4227"/>
    <x v="800"/>
    <n v="1080.7623430364138"/>
    <n v="2499"/>
    <n v="9"/>
    <n v="9726.8610873277248"/>
    <n v="22491"/>
    <n v="12764.138912672275"/>
    <x v="0"/>
    <x v="5"/>
    <x v="878"/>
    <x v="7"/>
    <x v="3"/>
    <x v="0"/>
    <x v="0"/>
    <x v="92"/>
    <s v="United States"/>
  </r>
  <r>
    <n v="4226"/>
    <x v="172"/>
    <n v="172.19671782315748"/>
    <n v="469"/>
    <n v="36"/>
    <n v="6199.0818416336697"/>
    <n v="16790.2"/>
    <n v="10591.118158366331"/>
    <x v="0"/>
    <x v="5"/>
    <x v="712"/>
    <x v="1"/>
    <x v="17"/>
    <x v="0"/>
    <x v="0"/>
    <x v="9"/>
    <s v="United States"/>
  </r>
  <r>
    <n v="4225"/>
    <x v="720"/>
    <n v="282.56283830843375"/>
    <n v="819"/>
    <n v="8"/>
    <n v="2260.50270646747"/>
    <n v="6060.6"/>
    <n v="3800.0972935325303"/>
    <x v="0"/>
    <x v="7"/>
    <x v="1084"/>
    <x v="3"/>
    <x v="1"/>
    <x v="0"/>
    <x v="2"/>
    <x v="198"/>
    <s v="Italy"/>
  </r>
  <r>
    <n v="4224"/>
    <x v="732"/>
    <n v="574.19079451287394"/>
    <n v="890"/>
    <n v="10"/>
    <n v="5741.9079451287398"/>
    <n v="8900"/>
    <n v="3158.0920548712602"/>
    <x v="0"/>
    <x v="0"/>
    <x v="705"/>
    <x v="6"/>
    <x v="8"/>
    <x v="1"/>
    <x v="1"/>
    <x v="112"/>
    <s v="Australia"/>
  </r>
  <r>
    <n v="4223"/>
    <x v="253"/>
    <n v="21.942815806283967"/>
    <n v="2295"/>
    <n v="6"/>
    <n v="131.65689483770382"/>
    <n v="13540.5"/>
    <n v="13408.843105162296"/>
    <x v="0"/>
    <x v="3"/>
    <x v="1169"/>
    <x v="7"/>
    <x v="3"/>
    <x v="0"/>
    <x v="0"/>
    <x v="20"/>
    <s v="Canada"/>
  </r>
  <r>
    <n v="4222"/>
    <x v="742"/>
    <n v="4.1024248493948736"/>
    <n v="21.57"/>
    <n v="5"/>
    <n v="20.512124246974366"/>
    <n v="107.85"/>
    <n v="87.337875753025628"/>
    <x v="0"/>
    <x v="0"/>
    <x v="787"/>
    <x v="0"/>
    <x v="21"/>
    <x v="5"/>
    <x v="0"/>
    <x v="203"/>
    <s v="United States"/>
  </r>
  <r>
    <n v="4221"/>
    <x v="972"/>
    <n v="177.29689136823606"/>
    <n v="500"/>
    <n v="18"/>
    <n v="3191.3440446282493"/>
    <n v="8925"/>
    <n v="5733.6559553717507"/>
    <x v="0"/>
    <x v="5"/>
    <x v="771"/>
    <x v="5"/>
    <x v="14"/>
    <x v="4"/>
    <x v="0"/>
    <x v="31"/>
    <s v="United States"/>
  </r>
  <r>
    <n v="4220"/>
    <x v="668"/>
    <n v="2.0025078370850564"/>
    <n v="119"/>
    <n v="10"/>
    <n v="20.025078370850565"/>
    <n v="1190"/>
    <n v="1169.9749216291493"/>
    <x v="0"/>
    <x v="0"/>
    <x v="281"/>
    <x v="5"/>
    <x v="20"/>
    <x v="4"/>
    <x v="0"/>
    <x v="16"/>
    <s v="United States"/>
  </r>
  <r>
    <n v="4219"/>
    <x v="0"/>
    <n v="18.690676323598847"/>
    <n v="20.96"/>
    <n v="18"/>
    <n v="336.43217382477923"/>
    <n v="368.89600000000002"/>
    <n v="32.463826175220788"/>
    <x v="4"/>
    <x v="4"/>
    <x v="576"/>
    <x v="0"/>
    <x v="0"/>
    <x v="0"/>
    <x v="1"/>
    <x v="1"/>
    <s v="China"/>
  </r>
  <r>
    <n v="4218"/>
    <x v="630"/>
    <n v="64.290701862005633"/>
    <n v="281"/>
    <n v="12"/>
    <n v="771.48842234406766"/>
    <n v="3372"/>
    <n v="2600.5115776559323"/>
    <x v="4"/>
    <x v="3"/>
    <x v="967"/>
    <x v="2"/>
    <x v="10"/>
    <x v="1"/>
    <x v="0"/>
    <x v="9"/>
    <s v="United States"/>
  </r>
  <r>
    <n v="4217"/>
    <x v="86"/>
    <n v="9.8497724901334216"/>
    <n v="39.99"/>
    <n v="9"/>
    <n v="88.647952411200791"/>
    <n v="355.911"/>
    <n v="267.26304758879922"/>
    <x v="4"/>
    <x v="5"/>
    <x v="1399"/>
    <x v="0"/>
    <x v="16"/>
    <x v="3"/>
    <x v="0"/>
    <x v="180"/>
    <s v="United States"/>
  </r>
  <r>
    <n v="4216"/>
    <x v="680"/>
    <n v="124.78821950738306"/>
    <n v="230.9"/>
    <n v="6"/>
    <n v="748.72931704429834"/>
    <n v="1385.4"/>
    <n v="636.67068295570175"/>
    <x v="4"/>
    <x v="0"/>
    <x v="1545"/>
    <x v="0"/>
    <x v="0"/>
    <x v="0"/>
    <x v="1"/>
    <x v="73"/>
    <s v="South Korea"/>
  </r>
  <r>
    <n v="4215"/>
    <x v="933"/>
    <n v="247.24335174275919"/>
    <n v="382.95"/>
    <n v="10"/>
    <n v="2472.4335174275921"/>
    <n v="3829.5"/>
    <n v="1357.0664825724079"/>
    <x v="4"/>
    <x v="0"/>
    <x v="962"/>
    <x v="3"/>
    <x v="12"/>
    <x v="0"/>
    <x v="1"/>
    <x v="32"/>
    <s v="Iran"/>
  </r>
  <r>
    <n v="4214"/>
    <x v="119"/>
    <n v="105.3465923809795"/>
    <n v="219"/>
    <n v="10"/>
    <n v="1053.465923809795"/>
    <n v="2190"/>
    <n v="1136.534076190205"/>
    <x v="4"/>
    <x v="0"/>
    <x v="1144"/>
    <x v="7"/>
    <x v="9"/>
    <x v="0"/>
    <x v="2"/>
    <x v="211"/>
    <s v="Sweden"/>
  </r>
  <r>
    <n v="4213"/>
    <x v="494"/>
    <n v="117.78667439932927"/>
    <n v="299.23"/>
    <n v="8"/>
    <n v="942.29339519463417"/>
    <n v="2274.1480000000001"/>
    <n v="1331.8546048053659"/>
    <x v="4"/>
    <x v="7"/>
    <x v="1134"/>
    <x v="0"/>
    <x v="21"/>
    <x v="5"/>
    <x v="2"/>
    <x v="93"/>
    <s v="Russia"/>
  </r>
  <r>
    <n v="4212"/>
    <x v="859"/>
    <n v="30.157608693485422"/>
    <n v="52.9"/>
    <n v="20"/>
    <n v="603.15217386970846"/>
    <n v="1058"/>
    <n v="454.84782613029154"/>
    <x v="4"/>
    <x v="0"/>
    <x v="1566"/>
    <x v="0"/>
    <x v="0"/>
    <x v="0"/>
    <x v="0"/>
    <x v="85"/>
    <s v="United States"/>
  </r>
  <r>
    <n v="4211"/>
    <x v="1073"/>
    <n v="4.2061805702179695"/>
    <n v="22.9"/>
    <n v="20"/>
    <n v="84.123611404359394"/>
    <n v="458"/>
    <n v="373.87638859564061"/>
    <x v="4"/>
    <x v="0"/>
    <x v="1487"/>
    <x v="0"/>
    <x v="0"/>
    <x v="0"/>
    <x v="0"/>
    <x v="28"/>
    <s v="United States"/>
  </r>
  <r>
    <n v="4210"/>
    <x v="855"/>
    <n v="147.51037486485384"/>
    <n v="588"/>
    <n v="9"/>
    <n v="1327.5933737836847"/>
    <n v="5174.3999999999996"/>
    <n v="3846.8066262163147"/>
    <x v="2"/>
    <x v="9"/>
    <x v="983"/>
    <x v="2"/>
    <x v="2"/>
    <x v="1"/>
    <x v="2"/>
    <x v="211"/>
    <s v="Sweden"/>
  </r>
  <r>
    <n v="4209"/>
    <x v="993"/>
    <n v="181.29782089793125"/>
    <n v="229"/>
    <n v="12"/>
    <n v="2175.5738507751748"/>
    <n v="2725.1"/>
    <n v="549.52614922482508"/>
    <x v="2"/>
    <x v="1"/>
    <x v="372"/>
    <x v="3"/>
    <x v="3"/>
    <x v="0"/>
    <x v="1"/>
    <x v="157"/>
    <s v="Thailand"/>
  </r>
  <r>
    <n v="4208"/>
    <x v="810"/>
    <n v="148.98662800204508"/>
    <n v="188"/>
    <n v="12"/>
    <n v="1787.8395360245408"/>
    <n v="2143.1999999999998"/>
    <n v="355.36046397545897"/>
    <x v="2"/>
    <x v="9"/>
    <x v="1296"/>
    <x v="6"/>
    <x v="8"/>
    <x v="1"/>
    <x v="2"/>
    <x v="3"/>
    <s v="France"/>
  </r>
  <r>
    <n v="4207"/>
    <x v="227"/>
    <n v="11.484978724994255"/>
    <n v="12.66"/>
    <n v="24"/>
    <n v="275.6394893998621"/>
    <n v="298.77600000000001"/>
    <n v="23.13651060013791"/>
    <x v="2"/>
    <x v="3"/>
    <x v="524"/>
    <x v="5"/>
    <x v="5"/>
    <x v="2"/>
    <x v="0"/>
    <x v="9"/>
    <s v="United States"/>
  </r>
  <r>
    <n v="4206"/>
    <x v="292"/>
    <n v="0.46239453325893737"/>
    <n v="13.89"/>
    <n v="10"/>
    <n v="4.6239453325893738"/>
    <n v="138.9"/>
    <n v="134.27605466741062"/>
    <x v="2"/>
    <x v="0"/>
    <x v="1292"/>
    <x v="5"/>
    <x v="5"/>
    <x v="2"/>
    <x v="0"/>
    <x v="22"/>
    <s v="Canada"/>
  </r>
  <r>
    <n v="4205"/>
    <x v="610"/>
    <n v="1.208168772525738"/>
    <n v="198"/>
    <n v="13"/>
    <n v="15.706194042834593"/>
    <n v="2494.8000000000002"/>
    <n v="2479.0938059571654"/>
    <x v="2"/>
    <x v="2"/>
    <x v="1490"/>
    <x v="2"/>
    <x v="10"/>
    <x v="1"/>
    <x v="0"/>
    <x v="29"/>
    <s v="United States"/>
  </r>
  <r>
    <n v="4204"/>
    <x v="707"/>
    <n v="293.58099196160259"/>
    <n v="480.5"/>
    <n v="8"/>
    <n v="2348.6479356928207"/>
    <n v="3844"/>
    <n v="1495.3520643071793"/>
    <x v="2"/>
    <x v="7"/>
    <x v="476"/>
    <x v="6"/>
    <x v="2"/>
    <x v="1"/>
    <x v="2"/>
    <x v="46"/>
    <s v="United Kingdom"/>
  </r>
  <r>
    <n v="4203"/>
    <x v="552"/>
    <n v="65.865561868599201"/>
    <n v="129"/>
    <n v="18"/>
    <n v="1185.5801136347857"/>
    <n v="2141.4"/>
    <n v="955.81988636521442"/>
    <x v="4"/>
    <x v="4"/>
    <x v="456"/>
    <x v="4"/>
    <x v="15"/>
    <x v="3"/>
    <x v="1"/>
    <x v="1"/>
    <s v="China"/>
  </r>
  <r>
    <n v="4202"/>
    <x v="448"/>
    <n v="2.3519849982210959"/>
    <n v="9.99"/>
    <n v="120"/>
    <n v="282.23819978653148"/>
    <n v="1198.8"/>
    <n v="916.56180021346847"/>
    <x v="4"/>
    <x v="2"/>
    <x v="527"/>
    <x v="0"/>
    <x v="19"/>
    <x v="3"/>
    <x v="0"/>
    <x v="29"/>
    <s v="United States"/>
  </r>
  <r>
    <n v="4201"/>
    <x v="268"/>
    <n v="143.43041744930397"/>
    <n v="165"/>
    <n v="6"/>
    <n v="860.5825046958239"/>
    <n v="924"/>
    <n v="63.4174953041761"/>
    <x v="4"/>
    <x v="1"/>
    <x v="786"/>
    <x v="2"/>
    <x v="10"/>
    <x v="1"/>
    <x v="1"/>
    <x v="1"/>
    <s v="China"/>
  </r>
  <r>
    <n v="4200"/>
    <x v="774"/>
    <n v="11.839890974510647"/>
    <n v="13"/>
    <n v="18"/>
    <n v="213.11803754119165"/>
    <n v="231.4"/>
    <n v="18.281962458808351"/>
    <x v="4"/>
    <x v="5"/>
    <x v="544"/>
    <x v="0"/>
    <x v="0"/>
    <x v="0"/>
    <x v="0"/>
    <x v="29"/>
    <s v="United States"/>
  </r>
  <r>
    <n v="4199"/>
    <x v="61"/>
    <n v="6.3865272632629004"/>
    <n v="9.99"/>
    <n v="6"/>
    <n v="38.319163579577406"/>
    <n v="58.541400000000003"/>
    <n v="20.222236420422597"/>
    <x v="4"/>
    <x v="6"/>
    <x v="103"/>
    <x v="0"/>
    <x v="16"/>
    <x v="3"/>
    <x v="2"/>
    <x v="3"/>
    <s v="France"/>
  </r>
  <r>
    <n v="4198"/>
    <x v="381"/>
    <n v="123.42316316722972"/>
    <n v="229"/>
    <n v="12"/>
    <n v="1481.0779580067565"/>
    <n v="2748"/>
    <n v="1266.9220419932435"/>
    <x v="4"/>
    <x v="0"/>
    <x v="1416"/>
    <x v="4"/>
    <x v="15"/>
    <x v="3"/>
    <x v="1"/>
    <x v="1"/>
    <s v="China"/>
  </r>
  <r>
    <n v="4197"/>
    <x v="543"/>
    <n v="365.33814579815095"/>
    <n v="489"/>
    <n v="9"/>
    <n v="3288.0433121833585"/>
    <n v="4205.3999999999996"/>
    <n v="917.35668781664117"/>
    <x v="4"/>
    <x v="9"/>
    <x v="1190"/>
    <x v="0"/>
    <x v="7"/>
    <x v="4"/>
    <x v="2"/>
    <x v="3"/>
    <s v="France"/>
  </r>
  <r>
    <n v="4196"/>
    <x v="392"/>
    <n v="2.5917800011383179"/>
    <n v="19.899999999999999"/>
    <n v="10"/>
    <n v="25.917800011383179"/>
    <n v="199"/>
    <n v="173.08219998861682"/>
    <x v="4"/>
    <x v="0"/>
    <x v="1129"/>
    <x v="0"/>
    <x v="0"/>
    <x v="0"/>
    <x v="0"/>
    <x v="132"/>
    <s v="United States"/>
  </r>
  <r>
    <n v="4195"/>
    <x v="518"/>
    <n v="15.343926865147793"/>
    <n v="50"/>
    <n v="10"/>
    <n v="153.43926865147793"/>
    <n v="500"/>
    <n v="346.56073134852204"/>
    <x v="4"/>
    <x v="0"/>
    <x v="1254"/>
    <x v="0"/>
    <x v="0"/>
    <x v="0"/>
    <x v="0"/>
    <x v="109"/>
    <s v="United States"/>
  </r>
  <r>
    <n v="4194"/>
    <x v="978"/>
    <n v="58.678910313778921"/>
    <n v="328"/>
    <n v="6"/>
    <n v="352.07346188267354"/>
    <n v="1899.12"/>
    <n v="1547.0465381173262"/>
    <x v="4"/>
    <x v="6"/>
    <x v="625"/>
    <x v="6"/>
    <x v="2"/>
    <x v="1"/>
    <x v="2"/>
    <x v="256"/>
    <s v="Greece"/>
  </r>
  <r>
    <n v="4193"/>
    <x v="366"/>
    <n v="68.309578669000828"/>
    <n v="290"/>
    <n v="8"/>
    <n v="546.47662935200663"/>
    <n v="2088"/>
    <n v="1541.5233706479935"/>
    <x v="4"/>
    <x v="7"/>
    <x v="658"/>
    <x v="2"/>
    <x v="10"/>
    <x v="1"/>
    <x v="2"/>
    <x v="197"/>
    <s v="United Kingdom"/>
  </r>
  <r>
    <n v="4192"/>
    <x v="39"/>
    <n v="98.883586128942838"/>
    <n v="230"/>
    <n v="13"/>
    <n v="1285.4866196762569"/>
    <n v="2990"/>
    <n v="1704.5133803237431"/>
    <x v="0"/>
    <x v="8"/>
    <x v="942"/>
    <x v="4"/>
    <x v="15"/>
    <x v="3"/>
    <x v="1"/>
    <x v="136"/>
    <s v="Australia"/>
  </r>
  <r>
    <n v="4191"/>
    <x v="1094"/>
    <n v="543.60371845966449"/>
    <n v="1520"/>
    <n v="10"/>
    <n v="5436.0371845966447"/>
    <n v="15200"/>
    <n v="9763.9628154033562"/>
    <x v="0"/>
    <x v="0"/>
    <x v="1334"/>
    <x v="6"/>
    <x v="8"/>
    <x v="1"/>
    <x v="1"/>
    <x v="157"/>
    <s v="Thailand"/>
  </r>
  <r>
    <n v="4190"/>
    <x v="611"/>
    <n v="6.6882908602425086"/>
    <n v="13.5"/>
    <n v="12"/>
    <n v="80.259490322910096"/>
    <n v="159.30000000000001"/>
    <n v="79.040509677089915"/>
    <x v="0"/>
    <x v="3"/>
    <x v="805"/>
    <x v="0"/>
    <x v="0"/>
    <x v="0"/>
    <x v="0"/>
    <x v="194"/>
    <s v="United States"/>
  </r>
  <r>
    <n v="4189"/>
    <x v="588"/>
    <n v="0.34059616508858159"/>
    <n v="399"/>
    <n v="10"/>
    <n v="3.4059616508858159"/>
    <n v="3990"/>
    <n v="3986.5940383491143"/>
    <x v="0"/>
    <x v="0"/>
    <x v="226"/>
    <x v="0"/>
    <x v="7"/>
    <x v="4"/>
    <x v="0"/>
    <x v="27"/>
    <s v="United States"/>
  </r>
  <r>
    <n v="4188"/>
    <x v="288"/>
    <n v="241.05054393046069"/>
    <n v="389"/>
    <n v="9"/>
    <n v="2169.4548953741464"/>
    <n v="3345.4"/>
    <n v="1175.9451046258537"/>
    <x v="0"/>
    <x v="4"/>
    <x v="162"/>
    <x v="4"/>
    <x v="15"/>
    <x v="3"/>
    <x v="1"/>
    <x v="1"/>
    <s v="China"/>
  </r>
  <r>
    <n v="4187"/>
    <x v="517"/>
    <n v="463.01228214248812"/>
    <n v="655"/>
    <n v="10"/>
    <n v="4630.1228214248813"/>
    <n v="6550"/>
    <n v="1919.8771785751187"/>
    <x v="0"/>
    <x v="0"/>
    <x v="1192"/>
    <x v="6"/>
    <x v="8"/>
    <x v="1"/>
    <x v="0"/>
    <x v="61"/>
    <s v="United States"/>
  </r>
  <r>
    <n v="4186"/>
    <x v="64"/>
    <n v="31.506775683217796"/>
    <n v="159"/>
    <n v="9"/>
    <n v="283.5609811489602"/>
    <n v="1423.05"/>
    <n v="1139.4890188510399"/>
    <x v="0"/>
    <x v="5"/>
    <x v="1240"/>
    <x v="7"/>
    <x v="9"/>
    <x v="0"/>
    <x v="0"/>
    <x v="173"/>
    <s v="United States"/>
  </r>
  <r>
    <n v="4185"/>
    <x v="1036"/>
    <n v="62.933576430642105"/>
    <n v="77.680000000000007"/>
    <n v="20"/>
    <n v="1258.6715286128422"/>
    <n v="1553.6"/>
    <n v="294.92847138715774"/>
    <x v="0"/>
    <x v="0"/>
    <x v="953"/>
    <x v="0"/>
    <x v="21"/>
    <x v="5"/>
    <x v="0"/>
    <x v="29"/>
    <s v="United States"/>
  </r>
  <r>
    <n v="4184"/>
    <x v="170"/>
    <n v="218.14246246639121"/>
    <n v="328"/>
    <n v="20"/>
    <n v="4362.8492493278245"/>
    <n v="6560"/>
    <n v="2197.1507506721755"/>
    <x v="0"/>
    <x v="0"/>
    <x v="556"/>
    <x v="6"/>
    <x v="2"/>
    <x v="1"/>
    <x v="2"/>
    <x v="3"/>
    <s v="France"/>
  </r>
  <r>
    <n v="4183"/>
    <x v="533"/>
    <n v="279.73475843857824"/>
    <n v="391.9"/>
    <n v="10"/>
    <n v="2797.3475843857823"/>
    <n v="3919"/>
    <n v="1121.6524156142177"/>
    <x v="0"/>
    <x v="0"/>
    <x v="359"/>
    <x v="6"/>
    <x v="2"/>
    <x v="1"/>
    <x v="0"/>
    <x v="113"/>
    <s v="United States"/>
  </r>
  <r>
    <n v="4182"/>
    <x v="467"/>
    <n v="9.0343610109108354"/>
    <n v="25"/>
    <n v="10"/>
    <n v="90.343610109108354"/>
    <n v="250"/>
    <n v="159.65638989089166"/>
    <x v="0"/>
    <x v="0"/>
    <x v="610"/>
    <x v="0"/>
    <x v="4"/>
    <x v="1"/>
    <x v="1"/>
    <x v="1"/>
    <s v="China"/>
  </r>
  <r>
    <n v="4181"/>
    <x v="589"/>
    <n v="87.474980859174622"/>
    <n v="188.5"/>
    <n v="20"/>
    <n v="1749.4996171834923"/>
    <n v="3770"/>
    <n v="2020.5003828165077"/>
    <x v="0"/>
    <x v="0"/>
    <x v="1454"/>
    <x v="2"/>
    <x v="10"/>
    <x v="1"/>
    <x v="0"/>
    <x v="31"/>
    <s v="United States"/>
  </r>
  <r>
    <n v="4180"/>
    <x v="61"/>
    <n v="201.56842420850586"/>
    <n v="280"/>
    <n v="9"/>
    <n v="1814.1158178765527"/>
    <n v="2506"/>
    <n v="691.88418212344732"/>
    <x v="0"/>
    <x v="5"/>
    <x v="106"/>
    <x v="4"/>
    <x v="15"/>
    <x v="3"/>
    <x v="0"/>
    <x v="109"/>
    <s v="United States"/>
  </r>
  <r>
    <n v="4179"/>
    <x v="1006"/>
    <n v="31.019758377700121"/>
    <n v="40.549999999999997"/>
    <n v="16"/>
    <n v="496.31613404320194"/>
    <n v="648.79999999999995"/>
    <n v="152.48386595679801"/>
    <x v="0"/>
    <x v="7"/>
    <x v="1302"/>
    <x v="8"/>
    <x v="11"/>
    <x v="5"/>
    <x v="2"/>
    <x v="14"/>
    <s v="Germany"/>
  </r>
  <r>
    <n v="4178"/>
    <x v="660"/>
    <n v="100.16400139323646"/>
    <n v="251"/>
    <n v="10"/>
    <n v="1001.6400139323646"/>
    <n v="2510"/>
    <n v="1508.3599860676354"/>
    <x v="0"/>
    <x v="0"/>
    <x v="633"/>
    <x v="0"/>
    <x v="3"/>
    <x v="0"/>
    <x v="2"/>
    <x v="255"/>
    <s v="United Kingdom"/>
  </r>
  <r>
    <n v="4177"/>
    <x v="372"/>
    <n v="37.870494528408237"/>
    <n v="269.95"/>
    <n v="18"/>
    <n v="681.66890151134828"/>
    <n v="4697.13"/>
    <n v="4015.4610984886517"/>
    <x v="0"/>
    <x v="2"/>
    <x v="1314"/>
    <x v="1"/>
    <x v="17"/>
    <x v="0"/>
    <x v="0"/>
    <x v="50"/>
    <s v="United States"/>
  </r>
  <r>
    <n v="4176"/>
    <x v="91"/>
    <n v="170.23602230302029"/>
    <n v="200"/>
    <n v="9"/>
    <n v="1532.1242007271826"/>
    <n v="1760"/>
    <n v="227.8757992728174"/>
    <x v="0"/>
    <x v="4"/>
    <x v="1117"/>
    <x v="0"/>
    <x v="6"/>
    <x v="3"/>
    <x v="1"/>
    <x v="1"/>
    <s v="China"/>
  </r>
  <r>
    <n v="4175"/>
    <x v="197"/>
    <n v="14.526128935744881"/>
    <n v="35.99"/>
    <n v="12"/>
    <n v="174.31354722893857"/>
    <n v="417.48399999999998"/>
    <n v="243.17045277106141"/>
    <x v="0"/>
    <x v="1"/>
    <x v="1230"/>
    <x v="0"/>
    <x v="16"/>
    <x v="3"/>
    <x v="1"/>
    <x v="1"/>
    <s v="China"/>
  </r>
  <r>
    <n v="4174"/>
    <x v="31"/>
    <n v="142.81251570020993"/>
    <n v="179"/>
    <n v="10"/>
    <n v="1428.1251570020993"/>
    <n v="1790"/>
    <n v="361.87484299790071"/>
    <x v="0"/>
    <x v="0"/>
    <x v="801"/>
    <x v="7"/>
    <x v="1"/>
    <x v="0"/>
    <x v="0"/>
    <x v="237"/>
    <s v="United States"/>
  </r>
  <r>
    <n v="4173"/>
    <x v="227"/>
    <n v="3.2486826286341226"/>
    <n v="16.5"/>
    <n v="10"/>
    <n v="32.486826286341227"/>
    <n v="165"/>
    <n v="132.51317371365877"/>
    <x v="0"/>
    <x v="0"/>
    <x v="104"/>
    <x v="0"/>
    <x v="0"/>
    <x v="0"/>
    <x v="2"/>
    <x v="3"/>
    <s v="France"/>
  </r>
  <r>
    <n v="4172"/>
    <x v="729"/>
    <n v="5.6617396534913169"/>
    <n v="230.9"/>
    <n v="6"/>
    <n v="33.970437920947901"/>
    <n v="1336.9110000000001"/>
    <n v="1302.9405620790521"/>
    <x v="0"/>
    <x v="6"/>
    <x v="741"/>
    <x v="0"/>
    <x v="0"/>
    <x v="0"/>
    <x v="2"/>
    <x v="44"/>
    <s v="Germany"/>
  </r>
  <r>
    <n v="4171"/>
    <x v="789"/>
    <n v="12.651001373929773"/>
    <n v="13.89"/>
    <n v="12"/>
    <n v="151.81201648715728"/>
    <n v="166.68"/>
    <n v="14.867983512842727"/>
    <x v="0"/>
    <x v="3"/>
    <x v="64"/>
    <x v="0"/>
    <x v="5"/>
    <x v="2"/>
    <x v="0"/>
    <x v="218"/>
    <s v="United States"/>
  </r>
  <r>
    <n v="4170"/>
    <x v="1026"/>
    <n v="115.96255534087787"/>
    <n v="326"/>
    <n v="24"/>
    <n v="2783.1013281810688"/>
    <n v="7758.8"/>
    <n v="4975.698671818931"/>
    <x v="0"/>
    <x v="3"/>
    <x v="371"/>
    <x v="7"/>
    <x v="12"/>
    <x v="0"/>
    <x v="0"/>
    <x v="86"/>
    <s v="United States"/>
  </r>
  <r>
    <n v="4169"/>
    <x v="166"/>
    <n v="11.879621807302055"/>
    <n v="16.5"/>
    <n v="9"/>
    <n v="106.9165962657185"/>
    <n v="146.85"/>
    <n v="39.933403734281498"/>
    <x v="0"/>
    <x v="5"/>
    <x v="496"/>
    <x v="0"/>
    <x v="0"/>
    <x v="0"/>
    <x v="0"/>
    <x v="174"/>
    <s v="United States"/>
  </r>
  <r>
    <n v="4168"/>
    <x v="67"/>
    <n v="133.58911952610359"/>
    <n v="258"/>
    <n v="10"/>
    <n v="1335.8911952610358"/>
    <n v="2580"/>
    <n v="1244.1088047389642"/>
    <x v="0"/>
    <x v="0"/>
    <x v="733"/>
    <x v="0"/>
    <x v="6"/>
    <x v="3"/>
    <x v="1"/>
    <x v="96"/>
    <s v="Syria"/>
  </r>
  <r>
    <n v="4167"/>
    <x v="117"/>
    <n v="473.95693739365856"/>
    <n v="699"/>
    <n v="12"/>
    <n v="5687.4832487239028"/>
    <n v="8108.4"/>
    <n v="2420.9167512760969"/>
    <x v="0"/>
    <x v="3"/>
    <x v="39"/>
    <x v="3"/>
    <x v="3"/>
    <x v="0"/>
    <x v="0"/>
    <x v="39"/>
    <s v="United States"/>
  </r>
  <r>
    <n v="4166"/>
    <x v="472"/>
    <n v="221.32186976873885"/>
    <n v="366"/>
    <n v="26"/>
    <n v="5754.3686139872098"/>
    <n v="9131.7000000000007"/>
    <n v="3377.331386012791"/>
    <x v="0"/>
    <x v="8"/>
    <x v="1004"/>
    <x v="6"/>
    <x v="12"/>
    <x v="0"/>
    <x v="1"/>
    <x v="1"/>
    <s v="China"/>
  </r>
  <r>
    <n v="4165"/>
    <x v="977"/>
    <n v="859.61210643110746"/>
    <n v="2295"/>
    <n v="10"/>
    <n v="8596.1210643110753"/>
    <n v="22950"/>
    <n v="14353.878935688925"/>
    <x v="0"/>
    <x v="0"/>
    <x v="1169"/>
    <x v="7"/>
    <x v="3"/>
    <x v="0"/>
    <x v="0"/>
    <x v="68"/>
    <s v="United States"/>
  </r>
  <r>
    <n v="4164"/>
    <x v="375"/>
    <n v="6.3071826705728444"/>
    <n v="196.9"/>
    <n v="10"/>
    <n v="63.071826705728441"/>
    <n v="1969"/>
    <n v="1905.9281732942716"/>
    <x v="0"/>
    <x v="0"/>
    <x v="1172"/>
    <x v="2"/>
    <x v="10"/>
    <x v="1"/>
    <x v="0"/>
    <x v="146"/>
    <s v="United States"/>
  </r>
  <r>
    <n v="4163"/>
    <x v="818"/>
    <n v="14.305109547243431"/>
    <n v="50"/>
    <n v="13"/>
    <n v="185.9664241141646"/>
    <n v="620"/>
    <n v="434.03357588583538"/>
    <x v="1"/>
    <x v="2"/>
    <x v="607"/>
    <x v="0"/>
    <x v="0"/>
    <x v="0"/>
    <x v="0"/>
    <x v="212"/>
    <s v="United States"/>
  </r>
  <r>
    <n v="4162"/>
    <x v="156"/>
    <n v="7.503548260640625"/>
    <n v="16.989999999999998"/>
    <n v="13"/>
    <n v="97.546127388328131"/>
    <n v="207.27799999999999"/>
    <n v="109.73187261167186"/>
    <x v="2"/>
    <x v="2"/>
    <x v="843"/>
    <x v="0"/>
    <x v="16"/>
    <x v="3"/>
    <x v="0"/>
    <x v="227"/>
    <s v="United States"/>
  </r>
  <r>
    <n v="4161"/>
    <x v="512"/>
    <n v="27.074225013283215"/>
    <n v="42.99"/>
    <n v="10"/>
    <n v="270.74225013283217"/>
    <n v="429.9"/>
    <n v="159.15774986716781"/>
    <x v="3"/>
    <x v="0"/>
    <x v="1207"/>
    <x v="0"/>
    <x v="16"/>
    <x v="3"/>
    <x v="0"/>
    <x v="114"/>
    <s v="United States"/>
  </r>
  <r>
    <n v="4160"/>
    <x v="213"/>
    <n v="1.5001554284369112"/>
    <n v="67.400000000000006"/>
    <n v="5"/>
    <n v="7.5007771421845559"/>
    <n v="337"/>
    <n v="329.49922285781543"/>
    <x v="4"/>
    <x v="0"/>
    <x v="1481"/>
    <x v="3"/>
    <x v="11"/>
    <x v="5"/>
    <x v="0"/>
    <x v="0"/>
    <s v="United States"/>
  </r>
  <r>
    <n v="4159"/>
    <x v="840"/>
    <n v="81.497167968880149"/>
    <n v="95"/>
    <n v="24"/>
    <n v="1955.9320312531236"/>
    <n v="2253.4"/>
    <n v="297.46796874687652"/>
    <x v="0"/>
    <x v="6"/>
    <x v="1424"/>
    <x v="0"/>
    <x v="4"/>
    <x v="1"/>
    <x v="2"/>
    <x v="14"/>
    <s v="Germany"/>
  </r>
  <r>
    <n v="4158"/>
    <x v="764"/>
    <n v="9.8528055507127483"/>
    <n v="26.9"/>
    <n v="4"/>
    <n v="39.411222202850993"/>
    <n v="96.84"/>
    <n v="57.42877779714901"/>
    <x v="1"/>
    <x v="7"/>
    <x v="1390"/>
    <x v="0"/>
    <x v="0"/>
    <x v="0"/>
    <x v="2"/>
    <x v="14"/>
    <s v="Germany"/>
  </r>
  <r>
    <n v="4157"/>
    <x v="597"/>
    <n v="17.096399496777028"/>
    <n v="16.899999999999999"/>
    <n v="5"/>
    <n v="85.481997483885138"/>
    <n v="84.5"/>
    <n v="-0.98199748388513797"/>
    <x v="2"/>
    <x v="0"/>
    <x v="910"/>
    <x v="0"/>
    <x v="0"/>
    <x v="0"/>
    <x v="0"/>
    <x v="227"/>
    <s v="United States"/>
  </r>
  <r>
    <n v="4156"/>
    <x v="891"/>
    <n v="517.39812272041354"/>
    <n v="655"/>
    <n v="8"/>
    <n v="4139.1849817633083"/>
    <n v="5240"/>
    <n v="1100.8150182366917"/>
    <x v="3"/>
    <x v="7"/>
    <x v="518"/>
    <x v="6"/>
    <x v="8"/>
    <x v="1"/>
    <x v="2"/>
    <x v="3"/>
    <s v="France"/>
  </r>
  <r>
    <n v="4155"/>
    <x v="391"/>
    <n v="34.512836115974764"/>
    <n v="199"/>
    <n v="20"/>
    <n v="690.25672231949534"/>
    <n v="3980"/>
    <n v="3289.7432776805044"/>
    <x v="4"/>
    <x v="0"/>
    <x v="1046"/>
    <x v="5"/>
    <x v="14"/>
    <x v="4"/>
    <x v="0"/>
    <x v="15"/>
    <s v="United States"/>
  </r>
  <r>
    <n v="4154"/>
    <x v="743"/>
    <n v="81.147603508938644"/>
    <n v="328"/>
    <n v="6"/>
    <n v="486.88562105363189"/>
    <n v="1836.8"/>
    <n v="1349.9143789463681"/>
    <x v="0"/>
    <x v="1"/>
    <x v="33"/>
    <x v="6"/>
    <x v="2"/>
    <x v="1"/>
    <x v="1"/>
    <x v="1"/>
    <s v="China"/>
  </r>
  <r>
    <n v="4153"/>
    <x v="292"/>
    <n v="12.691568261123548"/>
    <n v="148"/>
    <n v="6"/>
    <n v="76.149409566741284"/>
    <n v="873.2"/>
    <n v="797.05059043325878"/>
    <x v="1"/>
    <x v="1"/>
    <x v="498"/>
    <x v="2"/>
    <x v="10"/>
    <x v="1"/>
    <x v="1"/>
    <x v="1"/>
    <s v="China"/>
  </r>
  <r>
    <n v="4152"/>
    <x v="410"/>
    <n v="108.97303080865456"/>
    <n v="369"/>
    <n v="26"/>
    <n v="2833.2988010250183"/>
    <n v="9446.4"/>
    <n v="6613.1011989749813"/>
    <x v="2"/>
    <x v="2"/>
    <x v="118"/>
    <x v="5"/>
    <x v="14"/>
    <x v="4"/>
    <x v="0"/>
    <x v="9"/>
    <s v="United States"/>
  </r>
  <r>
    <n v="4151"/>
    <x v="693"/>
    <n v="32.818070088754105"/>
    <n v="219"/>
    <n v="8"/>
    <n v="262.54456071003284"/>
    <n v="1708.2"/>
    <n v="1445.6554392899673"/>
    <x v="3"/>
    <x v="7"/>
    <x v="405"/>
    <x v="5"/>
    <x v="14"/>
    <x v="4"/>
    <x v="2"/>
    <x v="14"/>
    <s v="Germany"/>
  </r>
  <r>
    <n v="4150"/>
    <x v="902"/>
    <n v="239.84330712527375"/>
    <n v="627"/>
    <n v="13"/>
    <n v="3117.9629926285588"/>
    <n v="8025.6"/>
    <n v="4907.6370073714415"/>
    <x v="4"/>
    <x v="2"/>
    <x v="1162"/>
    <x v="2"/>
    <x v="2"/>
    <x v="1"/>
    <x v="0"/>
    <x v="167"/>
    <s v="United States"/>
  </r>
  <r>
    <n v="4149"/>
    <x v="1079"/>
    <n v="39.176807556128253"/>
    <n v="159.99"/>
    <n v="10"/>
    <n v="391.76807556128256"/>
    <n v="1599.9"/>
    <n v="1208.1319244387175"/>
    <x v="0"/>
    <x v="0"/>
    <x v="816"/>
    <x v="0"/>
    <x v="5"/>
    <x v="2"/>
    <x v="1"/>
    <x v="112"/>
    <s v="Australia"/>
  </r>
  <r>
    <n v="4148"/>
    <x v="33"/>
    <n v="0.75320330844570016"/>
    <n v="0.95"/>
    <n v="9"/>
    <n v="6.7788297760113014"/>
    <n v="8.36"/>
    <n v="1.581170223988698"/>
    <x v="1"/>
    <x v="5"/>
    <x v="647"/>
    <x v="5"/>
    <x v="0"/>
    <x v="0"/>
    <x v="0"/>
    <x v="194"/>
    <s v="United States"/>
  </r>
  <r>
    <n v="4147"/>
    <x v="731"/>
    <n v="21.33437352580972"/>
    <n v="69"/>
    <n v="4"/>
    <n v="85.337494103238882"/>
    <n v="265.64999999999998"/>
    <n v="180.31250589676108"/>
    <x v="2"/>
    <x v="5"/>
    <x v="672"/>
    <x v="1"/>
    <x v="1"/>
    <x v="0"/>
    <x v="0"/>
    <x v="101"/>
    <s v="United States"/>
  </r>
  <r>
    <n v="4146"/>
    <x v="445"/>
    <n v="44.302610688715745"/>
    <n v="289.99"/>
    <n v="12"/>
    <n v="531.631328264589"/>
    <n v="3459.5807"/>
    <n v="2927.9493717354108"/>
    <x v="3"/>
    <x v="6"/>
    <x v="1456"/>
    <x v="0"/>
    <x v="5"/>
    <x v="2"/>
    <x v="2"/>
    <x v="81"/>
    <s v="Germany"/>
  </r>
  <r>
    <n v="4145"/>
    <x v="557"/>
    <n v="91.210634001287673"/>
    <n v="310"/>
    <n v="9"/>
    <n v="820.89570601158903"/>
    <n v="2774.5"/>
    <n v="1953.604293988411"/>
    <x v="4"/>
    <x v="5"/>
    <x v="1116"/>
    <x v="4"/>
    <x v="15"/>
    <x v="3"/>
    <x v="0"/>
    <x v="31"/>
    <s v="United States"/>
  </r>
  <r>
    <n v="4144"/>
    <x v="121"/>
    <n v="0.45125040189326299"/>
    <n v="0.95"/>
    <n v="26"/>
    <n v="11.732510449224838"/>
    <n v="24.272500000000001"/>
    <n v="12.539989550775163"/>
    <x v="0"/>
    <x v="8"/>
    <x v="1044"/>
    <x v="5"/>
    <x v="0"/>
    <x v="0"/>
    <x v="1"/>
    <x v="1"/>
    <s v="China"/>
  </r>
  <r>
    <n v="4143"/>
    <x v="435"/>
    <n v="308.19981329917562"/>
    <n v="559"/>
    <n v="80"/>
    <n v="24655.985063934051"/>
    <n v="44720"/>
    <n v="20064.014936065949"/>
    <x v="1"/>
    <x v="0"/>
    <x v="1425"/>
    <x v="3"/>
    <x v="17"/>
    <x v="0"/>
    <x v="0"/>
    <x v="9"/>
    <s v="United States"/>
  </r>
  <r>
    <n v="4142"/>
    <x v="584"/>
    <n v="82.375543687308863"/>
    <n v="179"/>
    <n v="12"/>
    <n v="988.50652424770635"/>
    <n v="2148"/>
    <n v="1159.4934757522938"/>
    <x v="2"/>
    <x v="1"/>
    <x v="1453"/>
    <x v="7"/>
    <x v="1"/>
    <x v="0"/>
    <x v="1"/>
    <x v="56"/>
    <s v="India"/>
  </r>
  <r>
    <n v="4141"/>
    <x v="812"/>
    <n v="24.141616742436284"/>
    <n v="46.99"/>
    <n v="8"/>
    <n v="193.13293393949027"/>
    <n v="366.52199999999999"/>
    <n v="173.38906606050972"/>
    <x v="3"/>
    <x v="7"/>
    <x v="1242"/>
    <x v="0"/>
    <x v="16"/>
    <x v="3"/>
    <x v="2"/>
    <x v="133"/>
    <s v="Russia"/>
  </r>
  <r>
    <n v="4140"/>
    <x v="353"/>
    <n v="58.558673792827804"/>
    <n v="129"/>
    <n v="4"/>
    <n v="234.23469517131122"/>
    <n v="503.1"/>
    <n v="268.86530482868881"/>
    <x v="4"/>
    <x v="5"/>
    <x v="946"/>
    <x v="2"/>
    <x v="10"/>
    <x v="1"/>
    <x v="0"/>
    <x v="27"/>
    <s v="United States"/>
  </r>
  <r>
    <n v="4139"/>
    <x v="186"/>
    <n v="22.667099547004401"/>
    <n v="259.99"/>
    <n v="13"/>
    <n v="294.67229411105723"/>
    <n v="3171.8780000000002"/>
    <n v="2877.2057058889432"/>
    <x v="0"/>
    <x v="2"/>
    <x v="723"/>
    <x v="5"/>
    <x v="5"/>
    <x v="2"/>
    <x v="0"/>
    <x v="139"/>
    <s v="United States"/>
  </r>
  <r>
    <n v="4138"/>
    <x v="803"/>
    <n v="6.569554151513346"/>
    <n v="28.99"/>
    <n v="10"/>
    <n v="65.695541515133456"/>
    <n v="289.89999999999998"/>
    <n v="224.20445848486651"/>
    <x v="4"/>
    <x v="0"/>
    <x v="97"/>
    <x v="0"/>
    <x v="16"/>
    <x v="3"/>
    <x v="0"/>
    <x v="37"/>
    <s v="United States"/>
  </r>
  <r>
    <n v="4137"/>
    <x v="496"/>
    <n v="145.87369952932639"/>
    <n v="436.2"/>
    <n v="12"/>
    <n v="1750.4843943519168"/>
    <n v="5234.3999999999996"/>
    <n v="3483.9156056480829"/>
    <x v="0"/>
    <x v="3"/>
    <x v="29"/>
    <x v="6"/>
    <x v="2"/>
    <x v="1"/>
    <x v="0"/>
    <x v="137"/>
    <s v="United States"/>
  </r>
  <r>
    <n v="4136"/>
    <x v="96"/>
    <n v="159.4129537389675"/>
    <n v="349"/>
    <n v="36"/>
    <n v="5738.8663346028297"/>
    <n v="12459.3"/>
    <n v="6720.4336653971695"/>
    <x v="0"/>
    <x v="3"/>
    <x v="1269"/>
    <x v="3"/>
    <x v="17"/>
    <x v="0"/>
    <x v="0"/>
    <x v="233"/>
    <s v="United States"/>
  </r>
  <r>
    <n v="4135"/>
    <x v="856"/>
    <n v="270.11000165980278"/>
    <n v="699"/>
    <n v="12"/>
    <n v="3241.3200199176335"/>
    <n v="8388"/>
    <n v="5146.6799800823665"/>
    <x v="0"/>
    <x v="3"/>
    <x v="1405"/>
    <x v="3"/>
    <x v="12"/>
    <x v="0"/>
    <x v="0"/>
    <x v="138"/>
    <s v="United States"/>
  </r>
  <r>
    <n v="4134"/>
    <x v="105"/>
    <n v="44.786815442334991"/>
    <n v="90"/>
    <n v="5"/>
    <n v="223.93407721167495"/>
    <n v="450"/>
    <n v="226.06592278832505"/>
    <x v="0"/>
    <x v="0"/>
    <x v="219"/>
    <x v="1"/>
    <x v="1"/>
    <x v="0"/>
    <x v="0"/>
    <x v="169"/>
    <s v="United States"/>
  </r>
  <r>
    <n v="4133"/>
    <x v="303"/>
    <n v="56.839938824582262"/>
    <n v="67.400000000000006"/>
    <n v="5"/>
    <n v="284.1996941229113"/>
    <n v="337"/>
    <n v="52.800305877088704"/>
    <x v="0"/>
    <x v="0"/>
    <x v="495"/>
    <x v="3"/>
    <x v="11"/>
    <x v="5"/>
    <x v="0"/>
    <x v="139"/>
    <s v="United States"/>
  </r>
  <r>
    <n v="4132"/>
    <x v="332"/>
    <n v="93.818306839974895"/>
    <n v="200"/>
    <n v="10"/>
    <n v="938.18306839974889"/>
    <n v="2000"/>
    <n v="1061.8169316002511"/>
    <x v="0"/>
    <x v="0"/>
    <x v="1104"/>
    <x v="4"/>
    <x v="6"/>
    <x v="3"/>
    <x v="2"/>
    <x v="65"/>
    <s v="Malta"/>
  </r>
  <r>
    <n v="4131"/>
    <x v="219"/>
    <n v="126.04150593107481"/>
    <n v="329"/>
    <n v="13"/>
    <n v="1638.5395771039725"/>
    <n v="4079.6"/>
    <n v="2441.0604228960274"/>
    <x v="0"/>
    <x v="8"/>
    <x v="902"/>
    <x v="0"/>
    <x v="7"/>
    <x v="4"/>
    <x v="1"/>
    <x v="127"/>
    <s v="China"/>
  </r>
  <r>
    <n v="4130"/>
    <x v="689"/>
    <n v="86.423456666805407"/>
    <n v="159.99"/>
    <n v="13"/>
    <n v="1123.5049366684702"/>
    <n v="2015.874"/>
    <n v="892.36906333152979"/>
    <x v="0"/>
    <x v="2"/>
    <x v="507"/>
    <x v="5"/>
    <x v="5"/>
    <x v="2"/>
    <x v="0"/>
    <x v="237"/>
    <s v="United States"/>
  </r>
  <r>
    <n v="4129"/>
    <x v="214"/>
    <n v="52.615072148694267"/>
    <n v="838"/>
    <n v="10"/>
    <n v="526.15072148694264"/>
    <n v="8380"/>
    <n v="7853.8492785130575"/>
    <x v="0"/>
    <x v="0"/>
    <x v="596"/>
    <x v="6"/>
    <x v="8"/>
    <x v="1"/>
    <x v="0"/>
    <x v="221"/>
    <s v="United States"/>
  </r>
  <r>
    <n v="4128"/>
    <x v="1011"/>
    <n v="1.764230415586777"/>
    <n v="12.66"/>
    <n v="18"/>
    <n v="31.756147480561985"/>
    <n v="215.22"/>
    <n v="183.46385251943801"/>
    <x v="0"/>
    <x v="4"/>
    <x v="1325"/>
    <x v="0"/>
    <x v="5"/>
    <x v="2"/>
    <x v="1"/>
    <x v="1"/>
    <s v="China"/>
  </r>
  <r>
    <n v="4127"/>
    <x v="929"/>
    <n v="82.836361713177851"/>
    <n v="229"/>
    <n v="18"/>
    <n v="1491.0545108372014"/>
    <n v="4053.3"/>
    <n v="2562.2454891627985"/>
    <x v="0"/>
    <x v="5"/>
    <x v="1534"/>
    <x v="7"/>
    <x v="9"/>
    <x v="0"/>
    <x v="0"/>
    <x v="9"/>
    <s v="United States"/>
  </r>
  <r>
    <n v="4126"/>
    <x v="236"/>
    <n v="536.67183983354414"/>
    <n v="890"/>
    <n v="9"/>
    <n v="4830.0465585018974"/>
    <n v="7921"/>
    <n v="3090.9534414981026"/>
    <x v="0"/>
    <x v="5"/>
    <x v="705"/>
    <x v="6"/>
    <x v="8"/>
    <x v="1"/>
    <x v="0"/>
    <x v="194"/>
    <s v="United States"/>
  </r>
  <r>
    <n v="4125"/>
    <x v="294"/>
    <n v="20.90977396133102"/>
    <n v="44"/>
    <n v="6"/>
    <n v="125.45864376798612"/>
    <n v="254.76"/>
    <n v="129.30135623201386"/>
    <x v="0"/>
    <x v="6"/>
    <x v="441"/>
    <x v="5"/>
    <x v="0"/>
    <x v="0"/>
    <x v="2"/>
    <x v="183"/>
    <s v="Germany"/>
  </r>
  <r>
    <n v="4124"/>
    <x v="300"/>
    <n v="418.08410714934956"/>
    <n v="637"/>
    <n v="13"/>
    <n v="5435.0933929415442"/>
    <n v="8281"/>
    <n v="2845.9066070584558"/>
    <x v="0"/>
    <x v="2"/>
    <x v="542"/>
    <x v="0"/>
    <x v="2"/>
    <x v="1"/>
    <x v="0"/>
    <x v="31"/>
    <s v="United States"/>
  </r>
  <r>
    <n v="4123"/>
    <x v="27"/>
    <n v="123.36772113952733"/>
    <n v="259"/>
    <n v="13"/>
    <n v="1603.7803748138554"/>
    <n v="3263.4"/>
    <n v="1659.6196251861447"/>
    <x v="0"/>
    <x v="2"/>
    <x v="1513"/>
    <x v="1"/>
    <x v="1"/>
    <x v="0"/>
    <x v="0"/>
    <x v="34"/>
    <s v="United States"/>
  </r>
  <r>
    <n v="4122"/>
    <x v="964"/>
    <n v="30.4261401134758"/>
    <n v="129"/>
    <n v="13"/>
    <n v="395.53982147518542"/>
    <n v="1638.3"/>
    <n v="1242.7601785248146"/>
    <x v="0"/>
    <x v="8"/>
    <x v="1188"/>
    <x v="5"/>
    <x v="20"/>
    <x v="4"/>
    <x v="1"/>
    <x v="1"/>
    <s v="China"/>
  </r>
  <r>
    <n v="4121"/>
    <x v="477"/>
    <n v="2.7528394416675726"/>
    <n v="16.989999999999998"/>
    <n v="10"/>
    <n v="27.528394416675724"/>
    <n v="169.9"/>
    <n v="142.37160558332428"/>
    <x v="0"/>
    <x v="0"/>
    <x v="843"/>
    <x v="0"/>
    <x v="16"/>
    <x v="3"/>
    <x v="2"/>
    <x v="14"/>
    <s v="Germany"/>
  </r>
  <r>
    <n v="4120"/>
    <x v="583"/>
    <n v="17.019939089401188"/>
    <n v="219"/>
    <n v="12"/>
    <n v="204.23926907281424"/>
    <n v="2606.1"/>
    <n v="2401.8607309271856"/>
    <x v="0"/>
    <x v="3"/>
    <x v="300"/>
    <x v="0"/>
    <x v="5"/>
    <x v="2"/>
    <x v="0"/>
    <x v="120"/>
    <s v="United States"/>
  </r>
  <r>
    <n v="4119"/>
    <x v="126"/>
    <n v="177.01438176812047"/>
    <n v="198"/>
    <n v="12"/>
    <n v="2124.1725812174454"/>
    <n v="2316.6"/>
    <n v="192.42741878255447"/>
    <x v="0"/>
    <x v="3"/>
    <x v="333"/>
    <x v="2"/>
    <x v="10"/>
    <x v="1"/>
    <x v="0"/>
    <x v="174"/>
    <s v="United States"/>
  </r>
  <r>
    <n v="4118"/>
    <x v="492"/>
    <n v="4.4729631559395076"/>
    <n v="209"/>
    <n v="12"/>
    <n v="53.675557871274094"/>
    <n v="2508"/>
    <n v="2454.3244421287259"/>
    <x v="0"/>
    <x v="6"/>
    <x v="767"/>
    <x v="7"/>
    <x v="9"/>
    <x v="0"/>
    <x v="2"/>
    <x v="255"/>
    <s v="United Kingdom"/>
  </r>
  <r>
    <n v="4117"/>
    <x v="581"/>
    <n v="16.066774798550259"/>
    <n v="281"/>
    <n v="9"/>
    <n v="144.60097318695233"/>
    <n v="2500.9"/>
    <n v="2356.2990268130479"/>
    <x v="0"/>
    <x v="5"/>
    <x v="1216"/>
    <x v="2"/>
    <x v="10"/>
    <x v="1"/>
    <x v="0"/>
    <x v="123"/>
    <s v="United States"/>
  </r>
  <r>
    <n v="4116"/>
    <x v="963"/>
    <n v="10.590297776342517"/>
    <n v="75.989999999999995"/>
    <n v="26"/>
    <n v="275.34774218490543"/>
    <n v="1975.74"/>
    <n v="1700.3922578150946"/>
    <x v="0"/>
    <x v="8"/>
    <x v="954"/>
    <x v="5"/>
    <x v="0"/>
    <x v="0"/>
    <x v="1"/>
    <x v="189"/>
    <s v="China"/>
  </r>
  <r>
    <n v="4115"/>
    <x v="247"/>
    <n v="86.25724758510718"/>
    <n v="165"/>
    <n v="10"/>
    <n v="862.57247585107177"/>
    <n v="1650"/>
    <n v="787.42752414892823"/>
    <x v="0"/>
    <x v="0"/>
    <x v="780"/>
    <x v="2"/>
    <x v="10"/>
    <x v="1"/>
    <x v="0"/>
    <x v="29"/>
    <s v="United States"/>
  </r>
  <r>
    <n v="4114"/>
    <x v="1001"/>
    <n v="25.229107139039659"/>
    <n v="25.5"/>
    <n v="30"/>
    <n v="756.87321417118972"/>
    <n v="765"/>
    <n v="8.1267858288102843"/>
    <x v="0"/>
    <x v="0"/>
    <x v="376"/>
    <x v="0"/>
    <x v="0"/>
    <x v="0"/>
    <x v="0"/>
    <x v="29"/>
    <s v="United States"/>
  </r>
  <r>
    <n v="4113"/>
    <x v="799"/>
    <n v="197.49235357954859"/>
    <n v="269.89999999999998"/>
    <n v="18"/>
    <n v="3554.8623644318745"/>
    <n v="4831.21"/>
    <n v="1276.3476355681255"/>
    <x v="0"/>
    <x v="3"/>
    <x v="251"/>
    <x v="3"/>
    <x v="17"/>
    <x v="0"/>
    <x v="0"/>
    <x v="72"/>
    <s v="United States"/>
  </r>
  <r>
    <n v="4112"/>
    <x v="485"/>
    <n v="153.70624954897809"/>
    <n v="188"/>
    <n v="10"/>
    <n v="1537.062495489781"/>
    <n v="1880"/>
    <n v="342.93750451021901"/>
    <x v="0"/>
    <x v="0"/>
    <x v="512"/>
    <x v="2"/>
    <x v="10"/>
    <x v="1"/>
    <x v="1"/>
    <x v="189"/>
    <s v="China"/>
  </r>
  <r>
    <n v="4111"/>
    <x v="644"/>
    <n v="84.511588805803541"/>
    <n v="269.95"/>
    <n v="30"/>
    <n v="2535.3476641741063"/>
    <n v="8098.5"/>
    <n v="5563.1523358258937"/>
    <x v="0"/>
    <x v="0"/>
    <x v="1314"/>
    <x v="1"/>
    <x v="17"/>
    <x v="0"/>
    <x v="0"/>
    <x v="9"/>
    <s v="United States"/>
  </r>
  <r>
    <n v="4110"/>
    <x v="98"/>
    <n v="63.936975054431919"/>
    <n v="66"/>
    <n v="18"/>
    <n v="1150.8655509797745"/>
    <n v="1178.0999999999999"/>
    <n v="27.234449020225384"/>
    <x v="0"/>
    <x v="5"/>
    <x v="100"/>
    <x v="5"/>
    <x v="20"/>
    <x v="4"/>
    <x v="0"/>
    <x v="9"/>
    <s v="United States"/>
  </r>
  <r>
    <n v="4109"/>
    <x v="1066"/>
    <n v="219.71685859814184"/>
    <n v="436.2"/>
    <n v="13"/>
    <n v="2856.3191617758439"/>
    <n v="5670.6"/>
    <n v="2814.2808382241565"/>
    <x v="0"/>
    <x v="8"/>
    <x v="598"/>
    <x v="6"/>
    <x v="2"/>
    <x v="1"/>
    <x v="1"/>
    <x v="4"/>
    <s v="Japan"/>
  </r>
  <r>
    <n v="4108"/>
    <x v="174"/>
    <n v="4.0577121536306846"/>
    <n v="12.99"/>
    <n v="10"/>
    <n v="40.577121536306848"/>
    <n v="129.9"/>
    <n v="89.322878463693158"/>
    <x v="1"/>
    <x v="0"/>
    <x v="449"/>
    <x v="0"/>
    <x v="21"/>
    <x v="5"/>
    <x v="0"/>
    <x v="140"/>
    <s v="United States"/>
  </r>
  <r>
    <n v="4107"/>
    <x v="880"/>
    <n v="503.95129219480253"/>
    <n v="988"/>
    <n v="12"/>
    <n v="6047.4155063376302"/>
    <n v="11856"/>
    <n v="5808.5844936623698"/>
    <x v="2"/>
    <x v="6"/>
    <x v="849"/>
    <x v="6"/>
    <x v="8"/>
    <x v="1"/>
    <x v="2"/>
    <x v="200"/>
    <s v="France"/>
  </r>
  <r>
    <n v="4106"/>
    <x v="349"/>
    <n v="8.8878687522463107"/>
    <n v="49.99"/>
    <n v="26"/>
    <n v="231.08458755840408"/>
    <n v="1259.748"/>
    <n v="1028.6634124415959"/>
    <x v="3"/>
    <x v="2"/>
    <x v="478"/>
    <x v="0"/>
    <x v="4"/>
    <x v="1"/>
    <x v="0"/>
    <x v="29"/>
    <s v="United States"/>
  </r>
  <r>
    <n v="4105"/>
    <x v="1077"/>
    <n v="501.98519373562817"/>
    <n v="980"/>
    <n v="10"/>
    <n v="5019.8519373562813"/>
    <n v="9800"/>
    <n v="4780.1480626437187"/>
    <x v="4"/>
    <x v="0"/>
    <x v="904"/>
    <x v="6"/>
    <x v="8"/>
    <x v="1"/>
    <x v="1"/>
    <x v="1"/>
    <s v="China"/>
  </r>
  <r>
    <n v="4104"/>
    <x v="763"/>
    <n v="120.9640182409118"/>
    <n v="280"/>
    <n v="9"/>
    <n v="1088.6761641682062"/>
    <n v="2352"/>
    <n v="1263.3238358317938"/>
    <x v="0"/>
    <x v="4"/>
    <x v="335"/>
    <x v="4"/>
    <x v="15"/>
    <x v="3"/>
    <x v="1"/>
    <x v="1"/>
    <s v="China"/>
  </r>
  <r>
    <n v="4103"/>
    <x v="1022"/>
    <n v="11.375942915904155"/>
    <n v="36.99"/>
    <n v="12"/>
    <n v="136.51131499084985"/>
    <n v="399.49200000000002"/>
    <n v="262.98068500915019"/>
    <x v="1"/>
    <x v="2"/>
    <x v="1195"/>
    <x v="0"/>
    <x v="4"/>
    <x v="1"/>
    <x v="0"/>
    <x v="29"/>
    <s v="United States"/>
  </r>
  <r>
    <n v="4102"/>
    <x v="264"/>
    <n v="259.46898349101144"/>
    <n v="299"/>
    <n v="6"/>
    <n v="1556.8139009460688"/>
    <n v="1554.8"/>
    <n v="-2.0139009460688158"/>
    <x v="2"/>
    <x v="2"/>
    <x v="483"/>
    <x v="0"/>
    <x v="7"/>
    <x v="4"/>
    <x v="0"/>
    <x v="63"/>
    <s v="United States"/>
  </r>
  <r>
    <n v="4101"/>
    <x v="630"/>
    <n v="63.25710068176501"/>
    <n v="219.95"/>
    <n v="18"/>
    <n v="1138.6278122717702"/>
    <n v="3915.11"/>
    <n v="2776.4821877282302"/>
    <x v="3"/>
    <x v="3"/>
    <x v="1343"/>
    <x v="3"/>
    <x v="17"/>
    <x v="0"/>
    <x v="0"/>
    <x v="213"/>
    <s v="United States"/>
  </r>
  <r>
    <n v="4100"/>
    <x v="823"/>
    <n v="228.71286874672313"/>
    <n v="599"/>
    <n v="10"/>
    <n v="2287.1286874672314"/>
    <n v="5990"/>
    <n v="3702.8713125327686"/>
    <x v="4"/>
    <x v="0"/>
    <x v="1523"/>
    <x v="6"/>
    <x v="12"/>
    <x v="0"/>
    <x v="0"/>
    <x v="131"/>
    <s v="United States"/>
  </r>
  <r>
    <n v="4099"/>
    <x v="1024"/>
    <n v="19.847198837416432"/>
    <n v="28"/>
    <n v="12"/>
    <n v="238.1663860489972"/>
    <n v="330.4"/>
    <n v="92.233613951002781"/>
    <x v="0"/>
    <x v="3"/>
    <x v="1367"/>
    <x v="0"/>
    <x v="4"/>
    <x v="1"/>
    <x v="0"/>
    <x v="243"/>
    <s v="United States"/>
  </r>
  <r>
    <n v="4098"/>
    <x v="918"/>
    <n v="86.715324060682718"/>
    <n v="319"/>
    <n v="10"/>
    <n v="867.15324060682724"/>
    <n v="3190"/>
    <n v="2322.8467593931728"/>
    <x v="1"/>
    <x v="0"/>
    <x v="927"/>
    <x v="5"/>
    <x v="14"/>
    <x v="4"/>
    <x v="2"/>
    <x v="198"/>
    <s v="Italy"/>
  </r>
  <r>
    <n v="4097"/>
    <x v="126"/>
    <n v="143.12566343713181"/>
    <n v="269.95"/>
    <n v="12"/>
    <n v="1717.5079612455816"/>
    <n v="3131.42"/>
    <n v="1413.9120387544185"/>
    <x v="2"/>
    <x v="9"/>
    <x v="277"/>
    <x v="1"/>
    <x v="17"/>
    <x v="0"/>
    <x v="2"/>
    <x v="21"/>
    <s v="United Kingdom"/>
  </r>
  <r>
    <n v="4096"/>
    <x v="862"/>
    <n v="622.04323636327842"/>
    <n v="699"/>
    <n v="10"/>
    <n v="6220.4323636327845"/>
    <n v="6990"/>
    <n v="769.56763636721553"/>
    <x v="3"/>
    <x v="0"/>
    <x v="1529"/>
    <x v="3"/>
    <x v="3"/>
    <x v="0"/>
    <x v="0"/>
    <x v="5"/>
    <s v="Canada"/>
  </r>
  <r>
    <n v="4095"/>
    <x v="61"/>
    <n v="52.368231291453995"/>
    <n v="268"/>
    <n v="9"/>
    <n v="471.31408162308594"/>
    <n v="2358.4"/>
    <n v="1887.0859183769142"/>
    <x v="4"/>
    <x v="5"/>
    <x v="420"/>
    <x v="4"/>
    <x v="15"/>
    <x v="3"/>
    <x v="0"/>
    <x v="20"/>
    <s v="Canada"/>
  </r>
  <r>
    <n v="4094"/>
    <x v="859"/>
    <n v="69.734973739029243"/>
    <n v="208"/>
    <n v="20"/>
    <n v="1394.6994747805848"/>
    <n v="4160"/>
    <n v="2765.3005252194152"/>
    <x v="0"/>
    <x v="0"/>
    <x v="1050"/>
    <x v="4"/>
    <x v="15"/>
    <x v="3"/>
    <x v="0"/>
    <x v="29"/>
    <s v="United States"/>
  </r>
  <r>
    <n v="4093"/>
    <x v="12"/>
    <n v="82.497243008138682"/>
    <n v="178"/>
    <n v="8"/>
    <n v="659.97794406510945"/>
    <n v="1174.8"/>
    <n v="514.8220559348905"/>
    <x v="1"/>
    <x v="7"/>
    <x v="87"/>
    <x v="6"/>
    <x v="8"/>
    <x v="1"/>
    <x v="2"/>
    <x v="14"/>
    <s v="Germany"/>
  </r>
  <r>
    <n v="4092"/>
    <x v="714"/>
    <n v="43.579649370169186"/>
    <n v="588"/>
    <n v="9"/>
    <n v="392.21684433152268"/>
    <n v="5262.6"/>
    <n v="4870.3831556684781"/>
    <x v="2"/>
    <x v="5"/>
    <x v="983"/>
    <x v="2"/>
    <x v="2"/>
    <x v="1"/>
    <x v="0"/>
    <x v="75"/>
    <s v="United States"/>
  </r>
  <r>
    <n v="4091"/>
    <x v="50"/>
    <n v="178.43901175540984"/>
    <n v="290"/>
    <n v="10"/>
    <n v="1784.3901175540984"/>
    <n v="2900"/>
    <n v="1115.6098824459016"/>
    <x v="3"/>
    <x v="0"/>
    <x v="658"/>
    <x v="2"/>
    <x v="10"/>
    <x v="1"/>
    <x v="0"/>
    <x v="238"/>
    <s v="United States"/>
  </r>
  <r>
    <n v="4090"/>
    <x v="379"/>
    <n v="148.85399498999774"/>
    <n v="569"/>
    <n v="13"/>
    <n v="1935.1019348699706"/>
    <n v="7169.4"/>
    <n v="5234.2980651300295"/>
    <x v="4"/>
    <x v="2"/>
    <x v="142"/>
    <x v="9"/>
    <x v="7"/>
    <x v="4"/>
    <x v="0"/>
    <x v="84"/>
    <s v="United States"/>
  </r>
  <r>
    <n v="4089"/>
    <x v="801"/>
    <n v="239.55633091140555"/>
    <n v="339"/>
    <n v="12"/>
    <n v="2874.6759709368666"/>
    <n v="3996.81"/>
    <n v="1122.1340290631333"/>
    <x v="0"/>
    <x v="6"/>
    <x v="1539"/>
    <x v="0"/>
    <x v="7"/>
    <x v="4"/>
    <x v="2"/>
    <x v="14"/>
    <s v="Germany"/>
  </r>
  <r>
    <n v="4088"/>
    <x v="717"/>
    <n v="29.866923763588034"/>
    <n v="268"/>
    <n v="9"/>
    <n v="268.8023138722923"/>
    <n v="2412"/>
    <n v="2143.1976861277076"/>
    <x v="1"/>
    <x v="4"/>
    <x v="38"/>
    <x v="2"/>
    <x v="10"/>
    <x v="1"/>
    <x v="1"/>
    <x v="57"/>
    <s v="Japan"/>
  </r>
  <r>
    <n v="4087"/>
    <x v="391"/>
    <n v="48.626615303439294"/>
    <n v="79"/>
    <n v="12"/>
    <n v="583.51938364127159"/>
    <n v="948"/>
    <n v="364.48061635872841"/>
    <x v="2"/>
    <x v="6"/>
    <x v="819"/>
    <x v="5"/>
    <x v="0"/>
    <x v="0"/>
    <x v="2"/>
    <x v="14"/>
    <s v="Germany"/>
  </r>
  <r>
    <n v="4086"/>
    <x v="577"/>
    <n v="225.21803370298707"/>
    <n v="310"/>
    <n v="13"/>
    <n v="2927.834438138832"/>
    <n v="3782"/>
    <n v="854.16556186116804"/>
    <x v="3"/>
    <x v="2"/>
    <x v="830"/>
    <x v="4"/>
    <x v="15"/>
    <x v="3"/>
    <x v="0"/>
    <x v="9"/>
    <s v="United States"/>
  </r>
  <r>
    <n v="4085"/>
    <x v="422"/>
    <n v="84.239195691592556"/>
    <n v="229"/>
    <n v="8"/>
    <n v="673.91356553274045"/>
    <n v="1648.8"/>
    <n v="974.88643446725951"/>
    <x v="4"/>
    <x v="7"/>
    <x v="1229"/>
    <x v="0"/>
    <x v="3"/>
    <x v="0"/>
    <x v="2"/>
    <x v="19"/>
    <s v="Poland"/>
  </r>
  <r>
    <n v="4084"/>
    <x v="390"/>
    <n v="47.308205635251234"/>
    <n v="129"/>
    <n v="5"/>
    <n v="236.54102817625616"/>
    <n v="645"/>
    <n v="408.45897182374381"/>
    <x v="0"/>
    <x v="0"/>
    <x v="946"/>
    <x v="2"/>
    <x v="10"/>
    <x v="1"/>
    <x v="0"/>
    <x v="27"/>
    <s v="United States"/>
  </r>
  <r>
    <n v="4083"/>
    <x v="70"/>
    <n v="177.75927212163413"/>
    <n v="290"/>
    <n v="10"/>
    <n v="1777.5927212163413"/>
    <n v="2900"/>
    <n v="1122.4072787836587"/>
    <x v="0"/>
    <x v="0"/>
    <x v="1247"/>
    <x v="2"/>
    <x v="10"/>
    <x v="1"/>
    <x v="0"/>
    <x v="31"/>
    <s v="United States"/>
  </r>
  <r>
    <n v="4082"/>
    <x v="107"/>
    <n v="252.25320325822392"/>
    <n v="402"/>
    <n v="10"/>
    <n v="2522.532032582239"/>
    <n v="4020"/>
    <n v="1497.467967417761"/>
    <x v="0"/>
    <x v="0"/>
    <x v="522"/>
    <x v="4"/>
    <x v="15"/>
    <x v="3"/>
    <x v="0"/>
    <x v="223"/>
    <s v="Canada"/>
  </r>
  <r>
    <n v="4081"/>
    <x v="189"/>
    <n v="130.09864254594564"/>
    <n v="326"/>
    <n v="18"/>
    <n v="2341.7755658270216"/>
    <n v="5851.7"/>
    <n v="3509.9244341729782"/>
    <x v="0"/>
    <x v="5"/>
    <x v="939"/>
    <x v="6"/>
    <x v="12"/>
    <x v="0"/>
    <x v="0"/>
    <x v="174"/>
    <s v="United States"/>
  </r>
  <r>
    <n v="4080"/>
    <x v="158"/>
    <n v="8.6087491989051141"/>
    <n v="23"/>
    <n v="9"/>
    <n v="77.478742790146029"/>
    <n v="205.85"/>
    <n v="128.37125720985398"/>
    <x v="0"/>
    <x v="5"/>
    <x v="204"/>
    <x v="0"/>
    <x v="16"/>
    <x v="3"/>
    <x v="0"/>
    <x v="6"/>
    <s v="United States"/>
  </r>
  <r>
    <n v="4079"/>
    <x v="75"/>
    <n v="34.916908419700704"/>
    <n v="301"/>
    <n v="9"/>
    <n v="314.25217577730632"/>
    <n v="2588.6"/>
    <n v="2274.3478242226938"/>
    <x v="0"/>
    <x v="4"/>
    <x v="1202"/>
    <x v="4"/>
    <x v="6"/>
    <x v="3"/>
    <x v="1"/>
    <x v="112"/>
    <s v="Australia"/>
  </r>
  <r>
    <n v="4078"/>
    <x v="162"/>
    <n v="34.252835648219673"/>
    <n v="66"/>
    <n v="10"/>
    <n v="342.52835648219673"/>
    <n v="660"/>
    <n v="317.47164351780327"/>
    <x v="0"/>
    <x v="0"/>
    <x v="100"/>
    <x v="5"/>
    <x v="20"/>
    <x v="4"/>
    <x v="1"/>
    <x v="57"/>
    <s v="Japan"/>
  </r>
  <r>
    <n v="4077"/>
    <x v="844"/>
    <n v="270.84361266494949"/>
    <n v="328"/>
    <n v="13"/>
    <n v="3520.9669646443435"/>
    <n v="4132.8"/>
    <n v="611.83303535565665"/>
    <x v="0"/>
    <x v="2"/>
    <x v="33"/>
    <x v="6"/>
    <x v="2"/>
    <x v="1"/>
    <x v="0"/>
    <x v="16"/>
    <s v="United States"/>
  </r>
  <r>
    <n v="4076"/>
    <x v="526"/>
    <n v="11.113402563925426"/>
    <n v="13.9"/>
    <n v="24"/>
    <n v="266.72166153421023"/>
    <n v="330.82"/>
    <n v="64.098338465789766"/>
    <x v="0"/>
    <x v="3"/>
    <x v="1601"/>
    <x v="0"/>
    <x v="0"/>
    <x v="0"/>
    <x v="0"/>
    <x v="229"/>
    <s v="United States"/>
  </r>
  <r>
    <n v="4075"/>
    <x v="503"/>
    <n v="13.017540561398869"/>
    <n v="20.96"/>
    <n v="12"/>
    <n v="156.21048673678644"/>
    <n v="245.232"/>
    <n v="89.021513263213564"/>
    <x v="0"/>
    <x v="1"/>
    <x v="576"/>
    <x v="0"/>
    <x v="0"/>
    <x v="0"/>
    <x v="1"/>
    <x v="185"/>
    <s v="Singapore"/>
  </r>
  <r>
    <n v="4074"/>
    <x v="649"/>
    <n v="155.16491917632968"/>
    <n v="198"/>
    <n v="13"/>
    <n v="2017.1439492922857"/>
    <n v="2574"/>
    <n v="556.8560507077143"/>
    <x v="0"/>
    <x v="2"/>
    <x v="333"/>
    <x v="2"/>
    <x v="10"/>
    <x v="1"/>
    <x v="0"/>
    <x v="9"/>
    <s v="United States"/>
  </r>
  <r>
    <n v="4073"/>
    <x v="279"/>
    <n v="0.66983841710136438"/>
    <n v="9.99"/>
    <n v="6"/>
    <n v="4.0190305026081861"/>
    <n v="58.941000000000003"/>
    <n v="54.921969497391814"/>
    <x v="0"/>
    <x v="3"/>
    <x v="1231"/>
    <x v="5"/>
    <x v="5"/>
    <x v="2"/>
    <x v="0"/>
    <x v="63"/>
    <s v="United States"/>
  </r>
  <r>
    <n v="4072"/>
    <x v="461"/>
    <n v="35.87210816150133"/>
    <n v="59.99"/>
    <n v="18"/>
    <n v="645.69794690702395"/>
    <n v="995.83399999999995"/>
    <n v="350.136053092976"/>
    <x v="0"/>
    <x v="4"/>
    <x v="177"/>
    <x v="0"/>
    <x v="21"/>
    <x v="5"/>
    <x v="1"/>
    <x v="1"/>
    <s v="China"/>
  </r>
  <r>
    <n v="4071"/>
    <x v="414"/>
    <n v="153.57449257385088"/>
    <n v="190"/>
    <n v="8"/>
    <n v="1228.595940590807"/>
    <n v="1368"/>
    <n v="139.404059409193"/>
    <x v="0"/>
    <x v="7"/>
    <x v="1109"/>
    <x v="7"/>
    <x v="9"/>
    <x v="0"/>
    <x v="2"/>
    <x v="65"/>
    <s v="Malta"/>
  </r>
  <r>
    <n v="4070"/>
    <x v="571"/>
    <n v="2.6637263590601572"/>
    <n v="6.95"/>
    <n v="12"/>
    <n v="31.964716308721886"/>
    <n v="82.01"/>
    <n v="50.045283691278115"/>
    <x v="0"/>
    <x v="3"/>
    <x v="373"/>
    <x v="0"/>
    <x v="4"/>
    <x v="1"/>
    <x v="0"/>
    <x v="121"/>
    <s v="United States"/>
  </r>
  <r>
    <n v="4069"/>
    <x v="630"/>
    <n v="46.897356743218303"/>
    <n v="627"/>
    <n v="12"/>
    <n v="562.76828091861967"/>
    <n v="7461.3"/>
    <n v="6898.5317190813803"/>
    <x v="0"/>
    <x v="3"/>
    <x v="337"/>
    <x v="2"/>
    <x v="2"/>
    <x v="1"/>
    <x v="0"/>
    <x v="139"/>
    <s v="United States"/>
  </r>
  <r>
    <n v="4068"/>
    <x v="1043"/>
    <n v="700.60973863802235"/>
    <n v="967"/>
    <n v="12"/>
    <n v="8407.3168636562677"/>
    <n v="11604"/>
    <n v="3196.6831363437323"/>
    <x v="0"/>
    <x v="6"/>
    <x v="809"/>
    <x v="6"/>
    <x v="12"/>
    <x v="0"/>
    <x v="2"/>
    <x v="3"/>
    <s v="France"/>
  </r>
  <r>
    <n v="4067"/>
    <x v="503"/>
    <n v="12.425574422252284"/>
    <n v="14.99"/>
    <n v="240"/>
    <n v="2982.1378613405482"/>
    <n v="3591.6039999999998"/>
    <n v="609.46613865945164"/>
    <x v="0"/>
    <x v="1"/>
    <x v="1056"/>
    <x v="0"/>
    <x v="19"/>
    <x v="3"/>
    <x v="1"/>
    <x v="1"/>
    <s v="China"/>
  </r>
  <r>
    <n v="4066"/>
    <x v="760"/>
    <n v="33.080798519186928"/>
    <n v="199.95"/>
    <n v="9"/>
    <n v="297.72718667268236"/>
    <n v="1799.55"/>
    <n v="1501.8228133273176"/>
    <x v="0"/>
    <x v="5"/>
    <x v="1307"/>
    <x v="3"/>
    <x v="18"/>
    <x v="5"/>
    <x v="0"/>
    <x v="31"/>
    <s v="United States"/>
  </r>
  <r>
    <n v="4065"/>
    <x v="330"/>
    <n v="41.056948877056776"/>
    <n v="159"/>
    <n v="9"/>
    <n v="369.51253989351096"/>
    <n v="1407.15"/>
    <n v="1037.637460106489"/>
    <x v="0"/>
    <x v="5"/>
    <x v="37"/>
    <x v="7"/>
    <x v="9"/>
    <x v="0"/>
    <x v="0"/>
    <x v="86"/>
    <s v="United States"/>
  </r>
  <r>
    <n v="4064"/>
    <x v="229"/>
    <n v="18.266457850548029"/>
    <n v="38.99"/>
    <n v="12"/>
    <n v="219.19749420657635"/>
    <n v="463.98099999999999"/>
    <n v="244.78350579342364"/>
    <x v="1"/>
    <x v="3"/>
    <x v="621"/>
    <x v="0"/>
    <x v="16"/>
    <x v="3"/>
    <x v="0"/>
    <x v="16"/>
    <s v="United States"/>
  </r>
  <r>
    <n v="4063"/>
    <x v="808"/>
    <n v="20.312308676835702"/>
    <n v="40.549999999999997"/>
    <n v="12"/>
    <n v="243.74770412202844"/>
    <n v="486.6"/>
    <n v="242.85229587797159"/>
    <x v="2"/>
    <x v="0"/>
    <x v="414"/>
    <x v="8"/>
    <x v="11"/>
    <x v="5"/>
    <x v="1"/>
    <x v="4"/>
    <s v="Japan"/>
  </r>
  <r>
    <n v="4062"/>
    <x v="825"/>
    <n v="196.84652903707595"/>
    <n v="230"/>
    <n v="12"/>
    <n v="2362.1583484449116"/>
    <n v="2695.6"/>
    <n v="333.44165155508836"/>
    <x v="3"/>
    <x v="6"/>
    <x v="599"/>
    <x v="4"/>
    <x v="6"/>
    <x v="3"/>
    <x v="2"/>
    <x v="256"/>
    <s v="Greece"/>
  </r>
  <r>
    <n v="4061"/>
    <x v="209"/>
    <n v="70.608231134880569"/>
    <n v="326"/>
    <n v="12"/>
    <n v="847.29877361856688"/>
    <n v="3618.6"/>
    <n v="2771.301226381433"/>
    <x v="4"/>
    <x v="8"/>
    <x v="971"/>
    <x v="1"/>
    <x v="12"/>
    <x v="0"/>
    <x v="1"/>
    <x v="1"/>
    <s v="China"/>
  </r>
  <r>
    <n v="4060"/>
    <x v="939"/>
    <n v="8.2657770155344412"/>
    <n v="13.9"/>
    <n v="12"/>
    <n v="99.189324186413302"/>
    <n v="166.8"/>
    <n v="67.61067581358671"/>
    <x v="0"/>
    <x v="0"/>
    <x v="796"/>
    <x v="0"/>
    <x v="0"/>
    <x v="0"/>
    <x v="1"/>
    <x v="1"/>
    <s v="China"/>
  </r>
  <r>
    <n v="4059"/>
    <x v="874"/>
    <n v="9.8656389975499099"/>
    <n v="16.989999999999998"/>
    <n v="6"/>
    <n v="59.193833985299463"/>
    <n v="88.347999999999999"/>
    <n v="29.154166014700536"/>
    <x v="1"/>
    <x v="2"/>
    <x v="1012"/>
    <x v="0"/>
    <x v="16"/>
    <x v="3"/>
    <x v="0"/>
    <x v="235"/>
    <s v="United States"/>
  </r>
  <r>
    <n v="4058"/>
    <x v="202"/>
    <n v="3.5262307795885648"/>
    <n v="25.69"/>
    <n v="5"/>
    <n v="17.631153897942824"/>
    <n v="128.44999999999999"/>
    <n v="110.81884610205717"/>
    <x v="2"/>
    <x v="0"/>
    <x v="195"/>
    <x v="8"/>
    <x v="11"/>
    <x v="5"/>
    <x v="0"/>
    <x v="31"/>
    <s v="United States"/>
  </r>
  <r>
    <n v="4057"/>
    <x v="943"/>
    <n v="76.8652260565392"/>
    <n v="300"/>
    <n v="8"/>
    <n v="614.9218084523136"/>
    <n v="2160"/>
    <n v="1545.0781915476864"/>
    <x v="3"/>
    <x v="7"/>
    <x v="1447"/>
    <x v="4"/>
    <x v="15"/>
    <x v="3"/>
    <x v="2"/>
    <x v="162"/>
    <s v="United Kingdom"/>
  </r>
  <r>
    <n v="4056"/>
    <x v="84"/>
    <n v="143.30132277929951"/>
    <n v="269.95"/>
    <n v="18"/>
    <n v="2579.423810027391"/>
    <n v="4778.1149999999998"/>
    <n v="2198.6911899726088"/>
    <x v="4"/>
    <x v="3"/>
    <x v="836"/>
    <x v="1"/>
    <x v="17"/>
    <x v="0"/>
    <x v="0"/>
    <x v="130"/>
    <s v="United States"/>
  </r>
  <r>
    <n v="4055"/>
    <x v="473"/>
    <n v="171.06897818705752"/>
    <n v="229"/>
    <n v="12"/>
    <n v="2052.8277382446904"/>
    <n v="2715.94"/>
    <n v="663.11226175530965"/>
    <x v="0"/>
    <x v="6"/>
    <x v="1229"/>
    <x v="0"/>
    <x v="3"/>
    <x v="0"/>
    <x v="2"/>
    <x v="3"/>
    <s v="France"/>
  </r>
  <r>
    <n v="4054"/>
    <x v="814"/>
    <n v="6.148434379829423"/>
    <n v="16.989999999999998"/>
    <n v="10"/>
    <n v="61.484343798294233"/>
    <n v="169.9"/>
    <n v="108.41565620170577"/>
    <x v="1"/>
    <x v="0"/>
    <x v="843"/>
    <x v="0"/>
    <x v="16"/>
    <x v="3"/>
    <x v="0"/>
    <x v="252"/>
    <s v="United States"/>
  </r>
  <r>
    <n v="4053"/>
    <x v="736"/>
    <n v="253.97144185081257"/>
    <n v="360"/>
    <n v="13"/>
    <n v="3301.6287440605633"/>
    <n v="4608"/>
    <n v="1306.3712559394367"/>
    <x v="2"/>
    <x v="2"/>
    <x v="1286"/>
    <x v="0"/>
    <x v="7"/>
    <x v="4"/>
    <x v="0"/>
    <x v="104"/>
    <s v="United States"/>
  </r>
  <r>
    <n v="4052"/>
    <x v="1010"/>
    <n v="432.9743428600554"/>
    <n v="599"/>
    <n v="20"/>
    <n v="8659.4868572011073"/>
    <n v="11980"/>
    <n v="3320.5131427988927"/>
    <x v="3"/>
    <x v="0"/>
    <x v="268"/>
    <x v="7"/>
    <x v="12"/>
    <x v="0"/>
    <x v="1"/>
    <x v="1"/>
    <s v="China"/>
  </r>
  <r>
    <n v="4051"/>
    <x v="84"/>
    <n v="120.46640172533017"/>
    <n v="312"/>
    <n v="5"/>
    <n v="602.3320086266508"/>
    <n v="1560"/>
    <n v="957.6679913733492"/>
    <x v="4"/>
    <x v="0"/>
    <x v="662"/>
    <x v="2"/>
    <x v="2"/>
    <x v="1"/>
    <x v="1"/>
    <x v="111"/>
    <s v="Armenia"/>
  </r>
  <r>
    <n v="4050"/>
    <x v="519"/>
    <n v="5.8500467178114759"/>
    <n v="28.99"/>
    <n v="10"/>
    <n v="58.500467178114761"/>
    <n v="289.89999999999998"/>
    <n v="231.3995328218852"/>
    <x v="0"/>
    <x v="0"/>
    <x v="99"/>
    <x v="0"/>
    <x v="16"/>
    <x v="3"/>
    <x v="2"/>
    <x v="42"/>
    <s v="France"/>
  </r>
  <r>
    <n v="4049"/>
    <x v="4"/>
    <n v="93.104269253091346"/>
    <n v="148"/>
    <n v="6"/>
    <n v="558.6256155185481"/>
    <n v="843.6"/>
    <n v="284.97438448145192"/>
    <x v="1"/>
    <x v="1"/>
    <x v="1305"/>
    <x v="2"/>
    <x v="10"/>
    <x v="1"/>
    <x v="1"/>
    <x v="119"/>
    <s v="Pakistan"/>
  </r>
  <r>
    <n v="4048"/>
    <x v="351"/>
    <n v="2.4649000148770526"/>
    <n v="326"/>
    <n v="10"/>
    <n v="24.649000148770526"/>
    <n v="3260"/>
    <n v="3235.3509998512295"/>
    <x v="2"/>
    <x v="0"/>
    <x v="136"/>
    <x v="1"/>
    <x v="12"/>
    <x v="0"/>
    <x v="0"/>
    <x v="201"/>
    <s v="United States"/>
  </r>
  <r>
    <n v="4047"/>
    <x v="1056"/>
    <n v="15.977334824293587"/>
    <n v="50"/>
    <n v="10"/>
    <n v="159.77334824293587"/>
    <n v="500"/>
    <n v="340.22665175706413"/>
    <x v="3"/>
    <x v="0"/>
    <x v="209"/>
    <x v="0"/>
    <x v="0"/>
    <x v="0"/>
    <x v="0"/>
    <x v="49"/>
    <s v="United States"/>
  </r>
  <r>
    <n v="4046"/>
    <x v="780"/>
    <n v="9.9698546280109852"/>
    <n v="12.66"/>
    <n v="9"/>
    <n v="89.72869165209886"/>
    <n v="112.67400000000001"/>
    <n v="22.945308347901147"/>
    <x v="4"/>
    <x v="5"/>
    <x v="564"/>
    <x v="5"/>
    <x v="5"/>
    <x v="2"/>
    <x v="0"/>
    <x v="104"/>
    <s v="United States"/>
  </r>
  <r>
    <n v="4045"/>
    <x v="378"/>
    <n v="9.895741606187908"/>
    <n v="9.99"/>
    <n v="480"/>
    <n v="4749.9559709701962"/>
    <n v="4795.2"/>
    <n v="45.244029029803642"/>
    <x v="0"/>
    <x v="0"/>
    <x v="1361"/>
    <x v="0"/>
    <x v="19"/>
    <x v="3"/>
    <x v="1"/>
    <x v="1"/>
    <s v="China"/>
  </r>
  <r>
    <n v="4044"/>
    <x v="706"/>
    <n v="188.85680575171799"/>
    <n v="489"/>
    <n v="10"/>
    <n v="1888.5680575171798"/>
    <n v="4890"/>
    <n v="3001.43194248282"/>
    <x v="1"/>
    <x v="0"/>
    <x v="1190"/>
    <x v="0"/>
    <x v="7"/>
    <x v="4"/>
    <x v="0"/>
    <x v="13"/>
    <s v="United States"/>
  </r>
  <r>
    <n v="4043"/>
    <x v="127"/>
    <n v="23.944384120304896"/>
    <n v="78"/>
    <n v="5"/>
    <n v="119.72192060152449"/>
    <n v="390"/>
    <n v="270.27807939847548"/>
    <x v="2"/>
    <x v="0"/>
    <x v="65"/>
    <x v="7"/>
    <x v="9"/>
    <x v="0"/>
    <x v="0"/>
    <x v="9"/>
    <s v="United States"/>
  </r>
  <r>
    <n v="4042"/>
    <x v="517"/>
    <n v="256.06471666674463"/>
    <n v="998"/>
    <n v="10"/>
    <n v="2560.6471666674461"/>
    <n v="9980"/>
    <n v="7419.3528333325539"/>
    <x v="3"/>
    <x v="0"/>
    <x v="888"/>
    <x v="6"/>
    <x v="8"/>
    <x v="1"/>
    <x v="0"/>
    <x v="98"/>
    <s v="United States"/>
  </r>
  <r>
    <n v="4041"/>
    <x v="342"/>
    <n v="86.061362019723859"/>
    <n v="999"/>
    <n v="16"/>
    <n v="1376.9817923155817"/>
    <n v="14585.4"/>
    <n v="13208.418207684417"/>
    <x v="4"/>
    <x v="7"/>
    <x v="1106"/>
    <x v="6"/>
    <x v="8"/>
    <x v="1"/>
    <x v="2"/>
    <x v="14"/>
    <s v="Germany"/>
  </r>
  <r>
    <n v="4040"/>
    <x v="852"/>
    <n v="107.78274735343476"/>
    <n v="158"/>
    <n v="13"/>
    <n v="1401.1757155946518"/>
    <n v="2030.3"/>
    <n v="629.12428440534813"/>
    <x v="0"/>
    <x v="8"/>
    <x v="186"/>
    <x v="6"/>
    <x v="8"/>
    <x v="1"/>
    <x v="1"/>
    <x v="127"/>
    <s v="China"/>
  </r>
  <r>
    <n v="4039"/>
    <x v="823"/>
    <n v="18.455539806278896"/>
    <n v="37.950000000000003"/>
    <n v="20"/>
    <n v="369.11079612557791"/>
    <n v="759"/>
    <n v="389.88920387442209"/>
    <x v="0"/>
    <x v="0"/>
    <x v="1061"/>
    <x v="8"/>
    <x v="11"/>
    <x v="5"/>
    <x v="0"/>
    <x v="176"/>
    <s v="Canada"/>
  </r>
  <r>
    <n v="4038"/>
    <x v="1073"/>
    <n v="9.3760967360934675"/>
    <n v="13.9"/>
    <n v="20"/>
    <n v="187.52193472186934"/>
    <n v="278"/>
    <n v="90.478065278130657"/>
    <x v="0"/>
    <x v="0"/>
    <x v="80"/>
    <x v="0"/>
    <x v="0"/>
    <x v="0"/>
    <x v="0"/>
    <x v="17"/>
    <s v="United States"/>
  </r>
  <r>
    <n v="4037"/>
    <x v="626"/>
    <n v="7.793443947247372"/>
    <n v="36.99"/>
    <n v="20"/>
    <n v="155.86887894494743"/>
    <n v="739.8"/>
    <n v="583.93112105505247"/>
    <x v="0"/>
    <x v="0"/>
    <x v="1195"/>
    <x v="0"/>
    <x v="4"/>
    <x v="1"/>
    <x v="0"/>
    <x v="168"/>
    <s v="United States"/>
  </r>
  <r>
    <n v="4036"/>
    <x v="402"/>
    <n v="7.5255586376293424"/>
    <n v="168"/>
    <n v="5"/>
    <n v="37.627793188146711"/>
    <n v="840"/>
    <n v="802.37220681185329"/>
    <x v="0"/>
    <x v="0"/>
    <x v="837"/>
    <x v="6"/>
    <x v="8"/>
    <x v="1"/>
    <x v="0"/>
    <x v="9"/>
    <s v="United States"/>
  </r>
  <r>
    <n v="4035"/>
    <x v="169"/>
    <n v="125.50461526535142"/>
    <n v="179.99"/>
    <n v="12"/>
    <n v="1506.0553831842171"/>
    <n v="2123.8820000000001"/>
    <n v="617.82661681578293"/>
    <x v="0"/>
    <x v="3"/>
    <x v="1055"/>
    <x v="5"/>
    <x v="5"/>
    <x v="2"/>
    <x v="0"/>
    <x v="229"/>
    <s v="United States"/>
  </r>
  <r>
    <n v="4034"/>
    <x v="552"/>
    <n v="170.46350189747798"/>
    <n v="389"/>
    <n v="9"/>
    <n v="1534.1715170773018"/>
    <n v="3267.6"/>
    <n v="1733.4284829226981"/>
    <x v="0"/>
    <x v="4"/>
    <x v="1404"/>
    <x v="4"/>
    <x v="15"/>
    <x v="3"/>
    <x v="1"/>
    <x v="48"/>
    <s v="India"/>
  </r>
  <r>
    <n v="4033"/>
    <x v="372"/>
    <n v="207.89388415725375"/>
    <n v="369"/>
    <n v="13"/>
    <n v="2702.6204940442985"/>
    <n v="4723.2"/>
    <n v="2020.5795059557013"/>
    <x v="0"/>
    <x v="2"/>
    <x v="666"/>
    <x v="5"/>
    <x v="14"/>
    <x v="4"/>
    <x v="0"/>
    <x v="179"/>
    <s v="United States"/>
  </r>
  <r>
    <n v="4032"/>
    <x v="591"/>
    <n v="18.19542940692757"/>
    <n v="43.81"/>
    <n v="13"/>
    <n v="236.54058229005841"/>
    <n v="560.76800000000003"/>
    <n v="324.22741770994162"/>
    <x v="0"/>
    <x v="2"/>
    <x v="301"/>
    <x v="0"/>
    <x v="16"/>
    <x v="3"/>
    <x v="0"/>
    <x v="138"/>
    <s v="United States"/>
  </r>
  <r>
    <n v="4031"/>
    <x v="556"/>
    <n v="9.6490192186760577"/>
    <n v="12.99"/>
    <n v="40"/>
    <n v="385.96076874704232"/>
    <n v="519.6"/>
    <n v="133.6392312529577"/>
    <x v="0"/>
    <x v="0"/>
    <x v="449"/>
    <x v="0"/>
    <x v="21"/>
    <x v="5"/>
    <x v="2"/>
    <x v="3"/>
    <s v="France"/>
  </r>
  <r>
    <n v="4030"/>
    <x v="1079"/>
    <n v="47.673847555141869"/>
    <n v="67.400000000000006"/>
    <n v="12"/>
    <n v="572.08617066170245"/>
    <n v="802.06"/>
    <n v="229.97382933829749"/>
    <x v="0"/>
    <x v="3"/>
    <x v="312"/>
    <x v="3"/>
    <x v="11"/>
    <x v="5"/>
    <x v="0"/>
    <x v="253"/>
    <s v="United States"/>
  </r>
  <r>
    <n v="4029"/>
    <x v="647"/>
    <n v="16.380348938984127"/>
    <n v="33.99"/>
    <n v="5"/>
    <n v="81.901744694920637"/>
    <n v="169.95"/>
    <n v="88.048255305079351"/>
    <x v="4"/>
    <x v="0"/>
    <x v="275"/>
    <x v="5"/>
    <x v="0"/>
    <x v="0"/>
    <x v="2"/>
    <x v="3"/>
    <s v="France"/>
  </r>
  <r>
    <n v="4028"/>
    <x v="835"/>
    <n v="23.660839999982858"/>
    <n v="28.99"/>
    <n v="27"/>
    <n v="638.84267999953715"/>
    <n v="775.48249999999996"/>
    <n v="136.63982000046281"/>
    <x v="4"/>
    <x v="5"/>
    <x v="699"/>
    <x v="0"/>
    <x v="16"/>
    <x v="3"/>
    <x v="0"/>
    <x v="9"/>
    <s v="United States"/>
  </r>
  <r>
    <n v="4027"/>
    <x v="672"/>
    <n v="16.600730924758981"/>
    <n v="21.57"/>
    <n v="18"/>
    <n v="298.81315664566165"/>
    <n v="385.02449999999999"/>
    <n v="86.211343354338339"/>
    <x v="4"/>
    <x v="5"/>
    <x v="1148"/>
    <x v="0"/>
    <x v="21"/>
    <x v="5"/>
    <x v="0"/>
    <x v="29"/>
    <s v="United States"/>
  </r>
  <r>
    <n v="4026"/>
    <x v="725"/>
    <n v="1.6523568273237603"/>
    <n v="248"/>
    <n v="8"/>
    <n v="13.218854618590083"/>
    <n v="1984"/>
    <n v="1970.7811453814099"/>
    <x v="4"/>
    <x v="7"/>
    <x v="73"/>
    <x v="7"/>
    <x v="9"/>
    <x v="0"/>
    <x v="2"/>
    <x v="83"/>
    <s v="Germany"/>
  </r>
  <r>
    <n v="4025"/>
    <x v="190"/>
    <n v="42.931720913960753"/>
    <n v="52.13"/>
    <n v="13"/>
    <n v="558.11237188148982"/>
    <n v="635.98599999999999"/>
    <n v="77.873628118510169"/>
    <x v="4"/>
    <x v="2"/>
    <x v="516"/>
    <x v="0"/>
    <x v="4"/>
    <x v="1"/>
    <x v="0"/>
    <x v="43"/>
    <s v="United States"/>
  </r>
  <r>
    <n v="4024"/>
    <x v="345"/>
    <n v="57.653979864334417"/>
    <n v="200"/>
    <n v="10"/>
    <n v="576.53979864334417"/>
    <n v="2000"/>
    <n v="1423.4602013566559"/>
    <x v="4"/>
    <x v="0"/>
    <x v="685"/>
    <x v="2"/>
    <x v="10"/>
    <x v="1"/>
    <x v="2"/>
    <x v="251"/>
    <s v="Germany"/>
  </r>
  <r>
    <n v="4023"/>
    <x v="511"/>
    <n v="14.456164747978445"/>
    <n v="49"/>
    <n v="12"/>
    <n v="173.47397697574132"/>
    <n v="578.20000000000005"/>
    <n v="404.72602302425872"/>
    <x v="4"/>
    <x v="3"/>
    <x v="890"/>
    <x v="7"/>
    <x v="1"/>
    <x v="0"/>
    <x v="0"/>
    <x v="55"/>
    <s v="United States"/>
  </r>
  <r>
    <n v="4022"/>
    <x v="793"/>
    <n v="49.477055098216681"/>
    <n v="338"/>
    <n v="8"/>
    <n v="395.81644078573345"/>
    <n v="2636.4"/>
    <n v="2240.5835592142666"/>
    <x v="4"/>
    <x v="7"/>
    <x v="403"/>
    <x v="2"/>
    <x v="2"/>
    <x v="1"/>
    <x v="2"/>
    <x v="162"/>
    <s v="United Kingdom"/>
  </r>
  <r>
    <n v="4021"/>
    <x v="227"/>
    <n v="12.031047238683666"/>
    <n v="23"/>
    <n v="24"/>
    <n v="288.74513372840795"/>
    <n v="552"/>
    <n v="263.25486627159205"/>
    <x v="4"/>
    <x v="0"/>
    <x v="398"/>
    <x v="0"/>
    <x v="16"/>
    <x v="3"/>
    <x v="1"/>
    <x v="1"/>
    <s v="China"/>
  </r>
  <r>
    <n v="4020"/>
    <x v="214"/>
    <n v="162.61364906484684"/>
    <n v="399"/>
    <n v="12"/>
    <n v="1951.363788778162"/>
    <n v="4788"/>
    <n v="2836.636211221838"/>
    <x v="2"/>
    <x v="6"/>
    <x v="473"/>
    <x v="0"/>
    <x v="7"/>
    <x v="4"/>
    <x v="2"/>
    <x v="19"/>
    <s v="Poland"/>
  </r>
  <r>
    <n v="4019"/>
    <x v="563"/>
    <n v="8.6609933079182682"/>
    <n v="148"/>
    <n v="9"/>
    <n v="77.948939771264406"/>
    <n v="1332"/>
    <n v="1254.0510602287357"/>
    <x v="2"/>
    <x v="5"/>
    <x v="1305"/>
    <x v="2"/>
    <x v="10"/>
    <x v="1"/>
    <x v="0"/>
    <x v="22"/>
    <s v="Canada"/>
  </r>
  <r>
    <n v="4018"/>
    <x v="803"/>
    <n v="40.96142206230418"/>
    <n v="129.99"/>
    <n v="180"/>
    <n v="7373.0559712147524"/>
    <n v="23346.204000000002"/>
    <n v="15973.14802878525"/>
    <x v="2"/>
    <x v="4"/>
    <x v="760"/>
    <x v="0"/>
    <x v="19"/>
    <x v="3"/>
    <x v="1"/>
    <x v="136"/>
    <s v="Australia"/>
  </r>
  <r>
    <n v="4017"/>
    <x v="716"/>
    <n v="33.686739726158997"/>
    <n v="33.99"/>
    <n v="10"/>
    <n v="336.86739726158999"/>
    <n v="339.9"/>
    <n v="3.0326027384099916"/>
    <x v="2"/>
    <x v="0"/>
    <x v="977"/>
    <x v="5"/>
    <x v="0"/>
    <x v="0"/>
    <x v="2"/>
    <x v="83"/>
    <s v="Germany"/>
  </r>
  <r>
    <n v="4016"/>
    <x v="422"/>
    <n v="9.73209479687924"/>
    <n v="9.99"/>
    <n v="8"/>
    <n v="77.85675837503392"/>
    <n v="79.92"/>
    <n v="2.0632416249660821"/>
    <x v="2"/>
    <x v="7"/>
    <x v="1245"/>
    <x v="0"/>
    <x v="5"/>
    <x v="2"/>
    <x v="2"/>
    <x v="3"/>
    <s v="France"/>
  </r>
  <r>
    <n v="4015"/>
    <x v="875"/>
    <n v="42.042089743406343"/>
    <n v="180"/>
    <n v="20"/>
    <n v="840.84179486812684"/>
    <n v="3600"/>
    <n v="2759.1582051318733"/>
    <x v="2"/>
    <x v="0"/>
    <x v="1091"/>
    <x v="6"/>
    <x v="8"/>
    <x v="1"/>
    <x v="0"/>
    <x v="154"/>
    <s v="United States"/>
  </r>
  <r>
    <n v="4014"/>
    <x v="1080"/>
    <n v="18.827978776478759"/>
    <n v="259.99"/>
    <n v="13"/>
    <n v="244.76372409422385"/>
    <n v="3171.8780000000002"/>
    <n v="2927.1142759057761"/>
    <x v="2"/>
    <x v="2"/>
    <x v="1127"/>
    <x v="5"/>
    <x v="5"/>
    <x v="2"/>
    <x v="0"/>
    <x v="25"/>
    <s v="United States"/>
  </r>
  <r>
    <n v="4013"/>
    <x v="601"/>
    <n v="110.65702071573183"/>
    <n v="1600"/>
    <n v="24"/>
    <n v="2655.7684971775639"/>
    <n v="37280"/>
    <n v="34624.231502822433"/>
    <x v="4"/>
    <x v="3"/>
    <x v="1541"/>
    <x v="6"/>
    <x v="8"/>
    <x v="1"/>
    <x v="0"/>
    <x v="9"/>
    <s v="United States"/>
  </r>
  <r>
    <n v="4012"/>
    <x v="330"/>
    <n v="178.90724755560149"/>
    <n v="219.95"/>
    <n v="12"/>
    <n v="2146.8869706672176"/>
    <n v="2463.44"/>
    <n v="316.55302933278244"/>
    <x v="4"/>
    <x v="4"/>
    <x v="781"/>
    <x v="3"/>
    <x v="17"/>
    <x v="0"/>
    <x v="1"/>
    <x v="1"/>
    <s v="China"/>
  </r>
  <r>
    <n v="4011"/>
    <x v="216"/>
    <n v="10.832836632940502"/>
    <n v="16"/>
    <n v="60"/>
    <n v="649.97019797643009"/>
    <n v="960"/>
    <n v="310.02980202356991"/>
    <x v="4"/>
    <x v="0"/>
    <x v="1609"/>
    <x v="0"/>
    <x v="16"/>
    <x v="3"/>
    <x v="2"/>
    <x v="14"/>
    <s v="Germany"/>
  </r>
  <r>
    <n v="4010"/>
    <x v="35"/>
    <n v="109.77277177549098"/>
    <n v="299.23"/>
    <n v="10"/>
    <n v="1097.7277177549099"/>
    <n v="2992.3"/>
    <n v="1894.5722822450903"/>
    <x v="4"/>
    <x v="0"/>
    <x v="1134"/>
    <x v="0"/>
    <x v="21"/>
    <x v="5"/>
    <x v="2"/>
    <x v="197"/>
    <s v="United Kingdom"/>
  </r>
  <r>
    <n v="4009"/>
    <x v="734"/>
    <n v="23.344110604383381"/>
    <n v="47.95"/>
    <n v="4"/>
    <n v="93.376442417533525"/>
    <n v="182.21"/>
    <n v="88.833557582466483"/>
    <x v="4"/>
    <x v="4"/>
    <x v="1524"/>
    <x v="8"/>
    <x v="11"/>
    <x v="5"/>
    <x v="1"/>
    <x v="57"/>
    <s v="Japan"/>
  </r>
  <r>
    <n v="4008"/>
    <x v="214"/>
    <n v="221.97436991125375"/>
    <n v="469.97"/>
    <n v="10"/>
    <n v="2219.7436991125373"/>
    <n v="4699.7"/>
    <n v="2479.9563008874625"/>
    <x v="4"/>
    <x v="0"/>
    <x v="1237"/>
    <x v="1"/>
    <x v="13"/>
    <x v="4"/>
    <x v="0"/>
    <x v="68"/>
    <s v="United States"/>
  </r>
  <r>
    <n v="4007"/>
    <x v="443"/>
    <n v="117.16127349827293"/>
    <n v="299"/>
    <n v="10"/>
    <n v="1171.6127349827293"/>
    <n v="2990"/>
    <n v="1818.3872650172707"/>
    <x v="4"/>
    <x v="0"/>
    <x v="1022"/>
    <x v="4"/>
    <x v="15"/>
    <x v="3"/>
    <x v="0"/>
    <x v="99"/>
    <s v="United States"/>
  </r>
  <r>
    <n v="4006"/>
    <x v="936"/>
    <n v="232.53827216389871"/>
    <n v="427"/>
    <n v="9"/>
    <n v="2092.8444494750884"/>
    <n v="3586.8"/>
    <n v="1493.9555505249118"/>
    <x v="4"/>
    <x v="4"/>
    <x v="757"/>
    <x v="2"/>
    <x v="2"/>
    <x v="1"/>
    <x v="1"/>
    <x v="1"/>
    <s v="China"/>
  </r>
  <r>
    <n v="4005"/>
    <x v="360"/>
    <n v="0.33981708169627078"/>
    <n v="14.52"/>
    <n v="12"/>
    <n v="4.0778049803552499"/>
    <n v="172.78800000000001"/>
    <n v="168.71019501964477"/>
    <x v="4"/>
    <x v="3"/>
    <x v="1224"/>
    <x v="0"/>
    <x v="21"/>
    <x v="5"/>
    <x v="2"/>
    <x v="100"/>
    <s v="United Kingdom"/>
  </r>
  <r>
    <n v="4004"/>
    <x v="735"/>
    <n v="73.327714833237224"/>
    <n v="309"/>
    <n v="10"/>
    <n v="733.27714833237224"/>
    <n v="3090"/>
    <n v="2356.7228516676278"/>
    <x v="4"/>
    <x v="0"/>
    <x v="72"/>
    <x v="5"/>
    <x v="14"/>
    <x v="4"/>
    <x v="0"/>
    <x v="29"/>
    <s v="United States"/>
  </r>
  <r>
    <n v="4003"/>
    <x v="846"/>
    <n v="115.04900317802672"/>
    <n v="119.99"/>
    <n v="5"/>
    <n v="575.24501589013357"/>
    <n v="599.95000000000005"/>
    <n v="24.704984109866473"/>
    <x v="4"/>
    <x v="0"/>
    <x v="1166"/>
    <x v="1"/>
    <x v="13"/>
    <x v="4"/>
    <x v="0"/>
    <x v="29"/>
    <s v="United States"/>
  </r>
  <r>
    <n v="4002"/>
    <x v="384"/>
    <n v="19.941992796905314"/>
    <n v="39.99"/>
    <n v="12"/>
    <n v="239.30391356286378"/>
    <n v="471.88200000000001"/>
    <n v="232.57808643713622"/>
    <x v="0"/>
    <x v="3"/>
    <x v="1399"/>
    <x v="0"/>
    <x v="16"/>
    <x v="3"/>
    <x v="0"/>
    <x v="138"/>
    <s v="United States"/>
  </r>
  <r>
    <n v="4001"/>
    <x v="898"/>
    <n v="36.895281835899084"/>
    <n v="299"/>
    <n v="12"/>
    <n v="442.74338203078901"/>
    <n v="3468.4"/>
    <n v="3025.6566179692109"/>
    <x v="0"/>
    <x v="3"/>
    <x v="923"/>
    <x v="7"/>
    <x v="3"/>
    <x v="0"/>
    <x v="0"/>
    <x v="31"/>
    <s v="United States"/>
  </r>
  <r>
    <n v="4000"/>
    <x v="532"/>
    <n v="16.076079647968573"/>
    <n v="21"/>
    <n v="8"/>
    <n v="128.60863718374858"/>
    <n v="168"/>
    <n v="39.391362816251416"/>
    <x v="0"/>
    <x v="7"/>
    <x v="1568"/>
    <x v="0"/>
    <x v="16"/>
    <x v="3"/>
    <x v="2"/>
    <x v="197"/>
    <s v="United Kingdom"/>
  </r>
  <r>
    <n v="3999"/>
    <x v="776"/>
    <n v="542.16214052586088"/>
    <n v="699"/>
    <n v="12"/>
    <n v="6505.9456863103305"/>
    <n v="8388"/>
    <n v="1882.0543136896695"/>
    <x v="0"/>
    <x v="3"/>
    <x v="785"/>
    <x v="0"/>
    <x v="3"/>
    <x v="0"/>
    <x v="0"/>
    <x v="147"/>
    <s v="United States"/>
  </r>
  <r>
    <n v="3998"/>
    <x v="639"/>
    <n v="112.48967846956671"/>
    <n v="427"/>
    <n v="12"/>
    <n v="1349.8761416348007"/>
    <n v="5081.3"/>
    <n v="3731.4238583651995"/>
    <x v="0"/>
    <x v="1"/>
    <x v="249"/>
    <x v="0"/>
    <x v="2"/>
    <x v="1"/>
    <x v="1"/>
    <x v="56"/>
    <s v="India"/>
  </r>
  <r>
    <n v="3997"/>
    <x v="468"/>
    <n v="11.695909857489553"/>
    <n v="268"/>
    <n v="10"/>
    <n v="116.95909857489553"/>
    <n v="2680"/>
    <n v="2563.0409014251045"/>
    <x v="0"/>
    <x v="0"/>
    <x v="742"/>
    <x v="4"/>
    <x v="15"/>
    <x v="3"/>
    <x v="0"/>
    <x v="205"/>
    <s v="United States"/>
  </r>
  <r>
    <n v="3996"/>
    <x v="388"/>
    <n v="240.06065230575766"/>
    <n v="655"/>
    <n v="10"/>
    <n v="2400.6065230575764"/>
    <n v="6550"/>
    <n v="4149.3934769424231"/>
    <x v="0"/>
    <x v="0"/>
    <x v="518"/>
    <x v="6"/>
    <x v="8"/>
    <x v="1"/>
    <x v="1"/>
    <x v="1"/>
    <s v="China"/>
  </r>
  <r>
    <n v="3995"/>
    <x v="1026"/>
    <n v="25.172825812547533"/>
    <n v="35.99"/>
    <n v="20"/>
    <n v="503.45651625095064"/>
    <n v="719.8"/>
    <n v="216.34348374904931"/>
    <x v="0"/>
    <x v="0"/>
    <x v="237"/>
    <x v="0"/>
    <x v="16"/>
    <x v="3"/>
    <x v="2"/>
    <x v="14"/>
    <s v="Germany"/>
  </r>
  <r>
    <n v="3994"/>
    <x v="483"/>
    <n v="5.2206232909705363"/>
    <n v="12.66"/>
    <n v="10"/>
    <n v="52.206232909705363"/>
    <n v="126.6"/>
    <n v="74.393767090294631"/>
    <x v="0"/>
    <x v="0"/>
    <x v="40"/>
    <x v="5"/>
    <x v="5"/>
    <x v="2"/>
    <x v="0"/>
    <x v="49"/>
    <s v="United States"/>
  </r>
  <r>
    <n v="3993"/>
    <x v="345"/>
    <n v="348.92433137311571"/>
    <n v="399"/>
    <n v="10"/>
    <n v="3489.2433137311573"/>
    <n v="3990"/>
    <n v="500.75668626884271"/>
    <x v="0"/>
    <x v="0"/>
    <x v="497"/>
    <x v="0"/>
    <x v="7"/>
    <x v="4"/>
    <x v="0"/>
    <x v="98"/>
    <s v="United States"/>
  </r>
  <r>
    <n v="3992"/>
    <x v="1018"/>
    <n v="19.237317076286427"/>
    <n v="409"/>
    <n v="12"/>
    <n v="230.84780491543711"/>
    <n v="4826.2"/>
    <n v="4595.3521950845625"/>
    <x v="0"/>
    <x v="3"/>
    <x v="753"/>
    <x v="0"/>
    <x v="7"/>
    <x v="4"/>
    <x v="0"/>
    <x v="201"/>
    <s v="United States"/>
  </r>
  <r>
    <n v="3991"/>
    <x v="22"/>
    <n v="8.3799579103810835"/>
    <n v="15.5"/>
    <n v="6"/>
    <n v="50.279747462286501"/>
    <n v="91.45"/>
    <n v="41.170252537713502"/>
    <x v="0"/>
    <x v="3"/>
    <x v="1379"/>
    <x v="0"/>
    <x v="0"/>
    <x v="0"/>
    <x v="0"/>
    <x v="31"/>
    <s v="United States"/>
  </r>
  <r>
    <n v="3990"/>
    <x v="763"/>
    <n v="114.30878215269519"/>
    <n v="188.5"/>
    <n v="10"/>
    <n v="1143.0878215269518"/>
    <n v="1885"/>
    <n v="741.91217847304824"/>
    <x v="0"/>
    <x v="0"/>
    <x v="873"/>
    <x v="2"/>
    <x v="10"/>
    <x v="1"/>
    <x v="0"/>
    <x v="221"/>
    <s v="United States"/>
  </r>
  <r>
    <n v="3989"/>
    <x v="657"/>
    <n v="109.2838615246564"/>
    <n v="139"/>
    <n v="6"/>
    <n v="655.70316914793841"/>
    <n v="722.8"/>
    <n v="67.096830852061544"/>
    <x v="0"/>
    <x v="2"/>
    <x v="608"/>
    <x v="7"/>
    <x v="3"/>
    <x v="0"/>
    <x v="0"/>
    <x v="233"/>
    <s v="United States"/>
  </r>
  <r>
    <n v="3988"/>
    <x v="359"/>
    <n v="1.7527366394908954"/>
    <n v="14.52"/>
    <n v="6"/>
    <n v="10.516419836945373"/>
    <n v="75.504000000000005"/>
    <n v="64.987580163054631"/>
    <x v="0"/>
    <x v="2"/>
    <x v="1224"/>
    <x v="0"/>
    <x v="21"/>
    <x v="5"/>
    <x v="0"/>
    <x v="225"/>
    <s v="United States"/>
  </r>
  <r>
    <n v="3987"/>
    <x v="964"/>
    <n v="134.74882353216606"/>
    <n v="326"/>
    <n v="26"/>
    <n v="3503.4694118363177"/>
    <n v="8476"/>
    <n v="4972.5305881636823"/>
    <x v="0"/>
    <x v="2"/>
    <x v="939"/>
    <x v="6"/>
    <x v="12"/>
    <x v="0"/>
    <x v="0"/>
    <x v="190"/>
    <s v="United States"/>
  </r>
  <r>
    <n v="3986"/>
    <x v="728"/>
    <n v="92.067714913874283"/>
    <n v="109"/>
    <n v="9"/>
    <n v="828.60943422486855"/>
    <n v="959.2"/>
    <n v="130.59056577513149"/>
    <x v="0"/>
    <x v="5"/>
    <x v="1049"/>
    <x v="5"/>
    <x v="20"/>
    <x v="4"/>
    <x v="0"/>
    <x v="15"/>
    <s v="United States"/>
  </r>
  <r>
    <n v="3985"/>
    <x v="891"/>
    <n v="10.927720754681495"/>
    <n v="16"/>
    <n v="10"/>
    <n v="109.27720754681495"/>
    <n v="160"/>
    <n v="50.72279245318505"/>
    <x v="0"/>
    <x v="0"/>
    <x v="1011"/>
    <x v="0"/>
    <x v="16"/>
    <x v="3"/>
    <x v="1"/>
    <x v="119"/>
    <s v="Pakistan"/>
  </r>
  <r>
    <n v="3984"/>
    <x v="422"/>
    <n v="95.007572073989309"/>
    <n v="198"/>
    <n v="10"/>
    <n v="950.07572073989309"/>
    <n v="1980"/>
    <n v="1029.9242792601069"/>
    <x v="0"/>
    <x v="0"/>
    <x v="1371"/>
    <x v="2"/>
    <x v="10"/>
    <x v="1"/>
    <x v="0"/>
    <x v="248"/>
    <s v="United States"/>
  </r>
  <r>
    <n v="3983"/>
    <x v="634"/>
    <n v="119.2137988367313"/>
    <n v="300"/>
    <n v="20"/>
    <n v="2384.2759767346261"/>
    <n v="6000"/>
    <n v="3615.7240232653739"/>
    <x v="0"/>
    <x v="0"/>
    <x v="1447"/>
    <x v="4"/>
    <x v="15"/>
    <x v="3"/>
    <x v="2"/>
    <x v="14"/>
    <s v="Germany"/>
  </r>
  <r>
    <n v="3982"/>
    <x v="586"/>
    <n v="148.63276613311095"/>
    <n v="266"/>
    <n v="10"/>
    <n v="1486.3276613311095"/>
    <n v="2660"/>
    <n v="1173.6723386688905"/>
    <x v="0"/>
    <x v="0"/>
    <x v="1375"/>
    <x v="4"/>
    <x v="15"/>
    <x v="3"/>
    <x v="0"/>
    <x v="9"/>
    <s v="United States"/>
  </r>
  <r>
    <n v="3981"/>
    <x v="1004"/>
    <n v="78.160423978776592"/>
    <n v="268"/>
    <n v="9"/>
    <n v="703.44381580898937"/>
    <n v="2197.6"/>
    <n v="1494.1561841910107"/>
    <x v="0"/>
    <x v="4"/>
    <x v="982"/>
    <x v="4"/>
    <x v="15"/>
    <x v="3"/>
    <x v="1"/>
    <x v="135"/>
    <s v="Bhutan"/>
  </r>
  <r>
    <n v="3980"/>
    <x v="1065"/>
    <n v="4.8143124280422915"/>
    <n v="228"/>
    <n v="12"/>
    <n v="57.771749136507495"/>
    <n v="2690.4"/>
    <n v="2632.6282508634927"/>
    <x v="0"/>
    <x v="3"/>
    <x v="245"/>
    <x v="7"/>
    <x v="9"/>
    <x v="0"/>
    <x v="0"/>
    <x v="31"/>
    <s v="United States"/>
  </r>
  <r>
    <n v="3979"/>
    <x v="875"/>
    <n v="272.24755515397123"/>
    <n v="411"/>
    <n v="10"/>
    <n v="2722.4755515397123"/>
    <n v="4110"/>
    <n v="1387.5244484602877"/>
    <x v="0"/>
    <x v="0"/>
    <x v="124"/>
    <x v="6"/>
    <x v="8"/>
    <x v="1"/>
    <x v="0"/>
    <x v="178"/>
    <s v="United States"/>
  </r>
  <r>
    <n v="3978"/>
    <x v="174"/>
    <n v="47.978986547831965"/>
    <n v="99"/>
    <n v="12"/>
    <n v="575.74783857398359"/>
    <n v="1188"/>
    <n v="612.25216142601641"/>
    <x v="0"/>
    <x v="6"/>
    <x v="1069"/>
    <x v="3"/>
    <x v="1"/>
    <x v="0"/>
    <x v="2"/>
    <x v="220"/>
    <s v="United Kingdom"/>
  </r>
  <r>
    <n v="3977"/>
    <x v="551"/>
    <n v="75.370595857495957"/>
    <n v="116"/>
    <n v="8"/>
    <n v="602.96476685996765"/>
    <n v="858.4"/>
    <n v="255.43523314003232"/>
    <x v="0"/>
    <x v="7"/>
    <x v="171"/>
    <x v="7"/>
    <x v="9"/>
    <x v="0"/>
    <x v="2"/>
    <x v="3"/>
    <s v="France"/>
  </r>
  <r>
    <n v="3976"/>
    <x v="253"/>
    <n v="35.372522055254315"/>
    <n v="967"/>
    <n v="10"/>
    <n v="353.72522055254313"/>
    <n v="9670"/>
    <n v="9316.2747794474562"/>
    <x v="0"/>
    <x v="0"/>
    <x v="809"/>
    <x v="6"/>
    <x v="12"/>
    <x v="0"/>
    <x v="2"/>
    <x v="209"/>
    <s v="Germany"/>
  </r>
  <r>
    <n v="3975"/>
    <x v="707"/>
    <n v="66.603150234993677"/>
    <n v="109.99"/>
    <n v="13"/>
    <n v="865.8409530549178"/>
    <n v="1407.8720000000001"/>
    <n v="542.03104694508227"/>
    <x v="0"/>
    <x v="2"/>
    <x v="818"/>
    <x v="0"/>
    <x v="5"/>
    <x v="2"/>
    <x v="0"/>
    <x v="6"/>
    <s v="United States"/>
  </r>
  <r>
    <n v="3974"/>
    <x v="680"/>
    <n v="30.162394789309833"/>
    <n v="69.989999999999995"/>
    <n v="12"/>
    <n v="361.948737471718"/>
    <n v="839.88"/>
    <n v="477.93126252828199"/>
    <x v="0"/>
    <x v="3"/>
    <x v="1413"/>
    <x v="0"/>
    <x v="0"/>
    <x v="0"/>
    <x v="0"/>
    <x v="29"/>
    <s v="United States"/>
  </r>
  <r>
    <n v="3973"/>
    <x v="971"/>
    <n v="12.534545845740913"/>
    <n v="12.99"/>
    <n v="6"/>
    <n v="75.207275074445477"/>
    <n v="77.94"/>
    <n v="2.7327249255545212"/>
    <x v="1"/>
    <x v="3"/>
    <x v="57"/>
    <x v="0"/>
    <x v="16"/>
    <x v="3"/>
    <x v="0"/>
    <x v="138"/>
    <s v="United States"/>
  </r>
  <r>
    <n v="3972"/>
    <x v="177"/>
    <n v="179.3620954837138"/>
    <n v="312"/>
    <n v="5"/>
    <n v="896.81047741856901"/>
    <n v="1560"/>
    <n v="663.18952258143099"/>
    <x v="2"/>
    <x v="0"/>
    <x v="662"/>
    <x v="2"/>
    <x v="2"/>
    <x v="1"/>
    <x v="0"/>
    <x v="85"/>
    <s v="United States"/>
  </r>
  <r>
    <n v="3971"/>
    <x v="447"/>
    <n v="200.52680367245074"/>
    <n v="199"/>
    <n v="48"/>
    <n v="9625.2865762776346"/>
    <n v="9552"/>
    <n v="-73.286576277634595"/>
    <x v="3"/>
    <x v="0"/>
    <x v="808"/>
    <x v="0"/>
    <x v="7"/>
    <x v="4"/>
    <x v="1"/>
    <x v="96"/>
    <s v="Syria"/>
  </r>
  <r>
    <n v="3970"/>
    <x v="28"/>
    <n v="227.51864362166037"/>
    <n v="328"/>
    <n v="24"/>
    <n v="5460.4474469198485"/>
    <n v="7872"/>
    <n v="2411.5525530801515"/>
    <x v="4"/>
    <x v="3"/>
    <x v="556"/>
    <x v="6"/>
    <x v="2"/>
    <x v="1"/>
    <x v="0"/>
    <x v="186"/>
    <s v="United States"/>
  </r>
  <r>
    <n v="3969"/>
    <x v="496"/>
    <n v="9.9846654069301568"/>
    <n v="16.899999999999999"/>
    <n v="5"/>
    <n v="49.923327034650782"/>
    <n v="84.5"/>
    <n v="34.576672965349218"/>
    <x v="0"/>
    <x v="0"/>
    <x v="910"/>
    <x v="0"/>
    <x v="0"/>
    <x v="0"/>
    <x v="2"/>
    <x v="14"/>
    <s v="Germany"/>
  </r>
  <r>
    <n v="3968"/>
    <x v="650"/>
    <n v="434.54993673944114"/>
    <n v="1000"/>
    <n v="10"/>
    <n v="4345.4993673944118"/>
    <n v="10000"/>
    <n v="5654.5006326055882"/>
    <x v="1"/>
    <x v="0"/>
    <x v="797"/>
    <x v="6"/>
    <x v="8"/>
    <x v="1"/>
    <x v="0"/>
    <x v="25"/>
    <s v="United States"/>
  </r>
  <r>
    <n v="3967"/>
    <x v="340"/>
    <n v="53.672732275260763"/>
    <n v="339"/>
    <n v="8"/>
    <n v="429.38185820208611"/>
    <n v="2644.2"/>
    <n v="2214.8181417979135"/>
    <x v="2"/>
    <x v="7"/>
    <x v="993"/>
    <x v="0"/>
    <x v="7"/>
    <x v="4"/>
    <x v="2"/>
    <x v="175"/>
    <s v="United Kingdom"/>
  </r>
  <r>
    <n v="3966"/>
    <x v="680"/>
    <n v="532.92281446027914"/>
    <n v="2499"/>
    <n v="10"/>
    <n v="5329.2281446027919"/>
    <n v="24990"/>
    <n v="19660.771855397208"/>
    <x v="3"/>
    <x v="0"/>
    <x v="41"/>
    <x v="3"/>
    <x v="3"/>
    <x v="0"/>
    <x v="2"/>
    <x v="208"/>
    <s v="Ireland"/>
  </r>
  <r>
    <n v="3965"/>
    <x v="673"/>
    <n v="2.3604473099421761"/>
    <n v="22.99"/>
    <n v="9"/>
    <n v="21.244025789479586"/>
    <n v="205.76050000000001"/>
    <n v="184.51647421052041"/>
    <x v="4"/>
    <x v="5"/>
    <x v="261"/>
    <x v="0"/>
    <x v="16"/>
    <x v="3"/>
    <x v="0"/>
    <x v="29"/>
    <s v="United States"/>
  </r>
  <r>
    <n v="3964"/>
    <x v="45"/>
    <n v="412.93802873377945"/>
    <n v="1299"/>
    <n v="6"/>
    <n v="2477.6281724026767"/>
    <n v="7534.2"/>
    <n v="5056.5718275973231"/>
    <x v="0"/>
    <x v="2"/>
    <x v="626"/>
    <x v="1"/>
    <x v="12"/>
    <x v="0"/>
    <x v="0"/>
    <x v="176"/>
    <s v="Canada"/>
  </r>
  <r>
    <n v="3963"/>
    <x v="766"/>
    <n v="128.25865392516539"/>
    <n v="279"/>
    <n v="5"/>
    <n v="641.29326962582695"/>
    <n v="1395"/>
    <n v="753.70673037417305"/>
    <x v="1"/>
    <x v="0"/>
    <x v="396"/>
    <x v="5"/>
    <x v="14"/>
    <x v="4"/>
    <x v="0"/>
    <x v="217"/>
    <s v="United States"/>
  </r>
  <r>
    <n v="3962"/>
    <x v="1037"/>
    <n v="159.17290083217409"/>
    <n v="629"/>
    <n v="12"/>
    <n v="1910.0748099860891"/>
    <n v="7459.94"/>
    <n v="5549.8651900139103"/>
    <x v="2"/>
    <x v="6"/>
    <x v="161"/>
    <x v="6"/>
    <x v="2"/>
    <x v="1"/>
    <x v="2"/>
    <x v="200"/>
    <s v="France"/>
  </r>
  <r>
    <n v="3961"/>
    <x v="592"/>
    <n v="51.461155786506119"/>
    <n v="67.400000000000006"/>
    <n v="9"/>
    <n v="463.15040207855509"/>
    <n v="593.12"/>
    <n v="129.96959792144492"/>
    <x v="3"/>
    <x v="5"/>
    <x v="495"/>
    <x v="3"/>
    <x v="11"/>
    <x v="5"/>
    <x v="0"/>
    <x v="9"/>
    <s v="United States"/>
  </r>
  <r>
    <n v="3960"/>
    <x v="656"/>
    <n v="196.33140454249278"/>
    <n v="349.95"/>
    <n v="12"/>
    <n v="2355.9768545099132"/>
    <n v="4164.4049999999997"/>
    <n v="1808.4281454900865"/>
    <x v="4"/>
    <x v="3"/>
    <x v="614"/>
    <x v="1"/>
    <x v="13"/>
    <x v="4"/>
    <x v="0"/>
    <x v="249"/>
    <s v="United States"/>
  </r>
  <r>
    <n v="3959"/>
    <x v="915"/>
    <n v="53.729542007072546"/>
    <n v="129"/>
    <n v="24"/>
    <n v="1289.509008169741"/>
    <n v="3096"/>
    <n v="1806.490991830259"/>
    <x v="0"/>
    <x v="0"/>
    <x v="1158"/>
    <x v="3"/>
    <x v="1"/>
    <x v="0"/>
    <x v="1"/>
    <x v="1"/>
    <s v="China"/>
  </r>
  <r>
    <n v="3958"/>
    <x v="736"/>
    <n v="866.99337131208688"/>
    <n v="2295"/>
    <n v="6"/>
    <n v="5201.9602278725215"/>
    <n v="13311"/>
    <n v="8109.0397721274785"/>
    <x v="1"/>
    <x v="2"/>
    <x v="751"/>
    <x v="0"/>
    <x v="3"/>
    <x v="0"/>
    <x v="0"/>
    <x v="245"/>
    <s v="United States"/>
  </r>
  <r>
    <n v="3957"/>
    <x v="450"/>
    <n v="79.120063275627174"/>
    <n v="78"/>
    <n v="12"/>
    <n v="949.44075930752615"/>
    <n v="936"/>
    <n v="-13.44075930752615"/>
    <x v="2"/>
    <x v="3"/>
    <x v="345"/>
    <x v="7"/>
    <x v="9"/>
    <x v="0"/>
    <x v="0"/>
    <x v="134"/>
    <s v="United States"/>
  </r>
  <r>
    <n v="3956"/>
    <x v="653"/>
    <n v="87.01086232133909"/>
    <n v="95"/>
    <n v="8"/>
    <n v="696.08689857071272"/>
    <n v="684"/>
    <n v="-12.086898570712719"/>
    <x v="3"/>
    <x v="7"/>
    <x v="1208"/>
    <x v="0"/>
    <x v="4"/>
    <x v="1"/>
    <x v="2"/>
    <x v="3"/>
    <s v="France"/>
  </r>
  <r>
    <n v="3955"/>
    <x v="467"/>
    <n v="83.909748247116866"/>
    <n v="200"/>
    <n v="12"/>
    <n v="1006.9169789654024"/>
    <n v="2360"/>
    <n v="1353.0830210345976"/>
    <x v="4"/>
    <x v="3"/>
    <x v="391"/>
    <x v="2"/>
    <x v="10"/>
    <x v="1"/>
    <x v="0"/>
    <x v="15"/>
    <s v="United States"/>
  </r>
  <r>
    <n v="3954"/>
    <x v="308"/>
    <n v="1.5986378117791389"/>
    <n v="13"/>
    <n v="5"/>
    <n v="7.9931890588956946"/>
    <n v="65"/>
    <n v="57.006810941104305"/>
    <x v="0"/>
    <x v="0"/>
    <x v="550"/>
    <x v="0"/>
    <x v="0"/>
    <x v="0"/>
    <x v="0"/>
    <x v="172"/>
    <s v="United States"/>
  </r>
  <r>
    <n v="3953"/>
    <x v="534"/>
    <n v="462.19422415463998"/>
    <n v="480"/>
    <n v="9"/>
    <n v="4159.7480173917602"/>
    <n v="4296"/>
    <n v="136.25198260823981"/>
    <x v="1"/>
    <x v="5"/>
    <x v="585"/>
    <x v="0"/>
    <x v="7"/>
    <x v="4"/>
    <x v="0"/>
    <x v="20"/>
    <s v="Canada"/>
  </r>
  <r>
    <n v="3952"/>
    <x v="947"/>
    <n v="166.97112220833193"/>
    <n v="186.9"/>
    <n v="12"/>
    <n v="2003.6534664999831"/>
    <n v="2203.5509999999999"/>
    <n v="199.89753350001683"/>
    <x v="2"/>
    <x v="6"/>
    <x v="344"/>
    <x v="2"/>
    <x v="10"/>
    <x v="1"/>
    <x v="2"/>
    <x v="65"/>
    <s v="Malta"/>
  </r>
  <r>
    <n v="3951"/>
    <x v="795"/>
    <n v="10.051953165513369"/>
    <n v="19.899999999999999"/>
    <n v="13"/>
    <n v="130.67539115167381"/>
    <n v="242.78"/>
    <n v="112.10460884832619"/>
    <x v="3"/>
    <x v="2"/>
    <x v="713"/>
    <x v="0"/>
    <x v="0"/>
    <x v="0"/>
    <x v="0"/>
    <x v="9"/>
    <s v="United States"/>
  </r>
  <r>
    <n v="3950"/>
    <x v="582"/>
    <n v="127.24504025416331"/>
    <n v="299.23"/>
    <n v="10"/>
    <n v="1272.4504025416331"/>
    <n v="2992.3"/>
    <n v="1719.849597458367"/>
    <x v="4"/>
    <x v="0"/>
    <x v="922"/>
    <x v="0"/>
    <x v="21"/>
    <x v="5"/>
    <x v="0"/>
    <x v="61"/>
    <s v="United States"/>
  </r>
  <r>
    <n v="3949"/>
    <x v="448"/>
    <n v="274.14743743610654"/>
    <n v="312"/>
    <n v="24"/>
    <n v="6579.538498466557"/>
    <n v="7113.6"/>
    <n v="534.06150153344333"/>
    <x v="0"/>
    <x v="8"/>
    <x v="253"/>
    <x v="2"/>
    <x v="2"/>
    <x v="1"/>
    <x v="1"/>
    <x v="1"/>
    <s v="China"/>
  </r>
  <r>
    <n v="3948"/>
    <x v="259"/>
    <n v="229.12770347279266"/>
    <n v="838"/>
    <n v="13"/>
    <n v="2978.6601451463048"/>
    <n v="10768.3"/>
    <n v="7789.6398548536945"/>
    <x v="0"/>
    <x v="8"/>
    <x v="1071"/>
    <x v="6"/>
    <x v="8"/>
    <x v="1"/>
    <x v="1"/>
    <x v="57"/>
    <s v="Japan"/>
  </r>
  <r>
    <n v="3947"/>
    <x v="232"/>
    <n v="205.21300295599417"/>
    <n v="219"/>
    <n v="6"/>
    <n v="1231.278017735965"/>
    <n v="1281.1500000000001"/>
    <n v="49.871982264035069"/>
    <x v="0"/>
    <x v="8"/>
    <x v="321"/>
    <x v="5"/>
    <x v="14"/>
    <x v="4"/>
    <x v="1"/>
    <x v="111"/>
    <s v="Armenia"/>
  </r>
  <r>
    <n v="3946"/>
    <x v="238"/>
    <n v="18.686192853649679"/>
    <n v="116"/>
    <n v="13"/>
    <n v="242.92050709744584"/>
    <n v="1455.8"/>
    <n v="1212.8794929025541"/>
    <x v="0"/>
    <x v="8"/>
    <x v="149"/>
    <x v="7"/>
    <x v="9"/>
    <x v="0"/>
    <x v="1"/>
    <x v="185"/>
    <s v="Singapore"/>
  </r>
  <r>
    <n v="3945"/>
    <x v="507"/>
    <n v="7.4756050823951341"/>
    <n v="17.899999999999999"/>
    <n v="20"/>
    <n v="149.51210164790268"/>
    <n v="358"/>
    <n v="208.48789835209732"/>
    <x v="0"/>
    <x v="0"/>
    <x v="1023"/>
    <x v="0"/>
    <x v="0"/>
    <x v="0"/>
    <x v="1"/>
    <x v="40"/>
    <s v="India"/>
  </r>
  <r>
    <n v="3944"/>
    <x v="402"/>
    <n v="159.37677973713292"/>
    <n v="293"/>
    <n v="10"/>
    <n v="1593.7677973713292"/>
    <n v="2930"/>
    <n v="1336.2322026286708"/>
    <x v="0"/>
    <x v="0"/>
    <x v="235"/>
    <x v="0"/>
    <x v="6"/>
    <x v="3"/>
    <x v="0"/>
    <x v="250"/>
    <s v="United States"/>
  </r>
  <r>
    <n v="3943"/>
    <x v="144"/>
    <n v="235.08269185734213"/>
    <n v="699"/>
    <n v="8"/>
    <n v="1880.661534858737"/>
    <n v="5032.8"/>
    <n v="3152.1384651412632"/>
    <x v="0"/>
    <x v="7"/>
    <x v="1121"/>
    <x v="9"/>
    <x v="7"/>
    <x v="4"/>
    <x v="2"/>
    <x v="175"/>
    <s v="United Kingdom"/>
  </r>
  <r>
    <n v="3942"/>
    <x v="4"/>
    <n v="265.9763630503993"/>
    <n v="890"/>
    <n v="10"/>
    <n v="2659.7636305039932"/>
    <n v="8900"/>
    <n v="6240.2363694960068"/>
    <x v="0"/>
    <x v="0"/>
    <x v="200"/>
    <x v="6"/>
    <x v="8"/>
    <x v="1"/>
    <x v="0"/>
    <x v="6"/>
    <s v="United States"/>
  </r>
  <r>
    <n v="3941"/>
    <x v="66"/>
    <n v="125.73238312011902"/>
    <n v="190"/>
    <n v="5"/>
    <n v="628.66191560059508"/>
    <n v="950"/>
    <n v="321.33808439940492"/>
    <x v="0"/>
    <x v="0"/>
    <x v="187"/>
    <x v="0"/>
    <x v="3"/>
    <x v="0"/>
    <x v="0"/>
    <x v="132"/>
    <s v="United States"/>
  </r>
  <r>
    <n v="3940"/>
    <x v="1027"/>
    <n v="114.97944095549855"/>
    <n v="281"/>
    <n v="9"/>
    <n v="1034.814968599487"/>
    <n v="2514.9499999999998"/>
    <n v="1480.1350314005128"/>
    <x v="0"/>
    <x v="5"/>
    <x v="568"/>
    <x v="2"/>
    <x v="10"/>
    <x v="1"/>
    <x v="0"/>
    <x v="192"/>
    <s v="United States"/>
  </r>
  <r>
    <n v="3939"/>
    <x v="728"/>
    <n v="210.54241933229414"/>
    <n v="998"/>
    <n v="13"/>
    <n v="2737.0514513198241"/>
    <n v="12674.6"/>
    <n v="9937.5485486801772"/>
    <x v="0"/>
    <x v="8"/>
    <x v="86"/>
    <x v="6"/>
    <x v="8"/>
    <x v="1"/>
    <x v="1"/>
    <x v="111"/>
    <s v="Armenia"/>
  </r>
  <r>
    <n v="3938"/>
    <x v="180"/>
    <n v="30.811307972526912"/>
    <n v="35.99"/>
    <n v="9"/>
    <n v="277.30177175274218"/>
    <n v="322.1105"/>
    <n v="44.808728247257818"/>
    <x v="4"/>
    <x v="5"/>
    <x v="434"/>
    <x v="0"/>
    <x v="16"/>
    <x v="3"/>
    <x v="0"/>
    <x v="16"/>
    <s v="United States"/>
  </r>
  <r>
    <n v="3937"/>
    <x v="888"/>
    <n v="10.563879034806016"/>
    <n v="469"/>
    <n v="20"/>
    <n v="211.27758069612031"/>
    <n v="9380"/>
    <n v="9168.7224193038801"/>
    <x v="4"/>
    <x v="0"/>
    <x v="45"/>
    <x v="1"/>
    <x v="17"/>
    <x v="0"/>
    <x v="0"/>
    <x v="31"/>
    <s v="United States"/>
  </r>
  <r>
    <n v="3936"/>
    <x v="1030"/>
    <n v="233.17970810513839"/>
    <n v="279"/>
    <n v="12"/>
    <n v="2798.1564972616607"/>
    <n v="3264.3"/>
    <n v="466.14350273833952"/>
    <x v="4"/>
    <x v="3"/>
    <x v="1389"/>
    <x v="7"/>
    <x v="1"/>
    <x v="0"/>
    <x v="0"/>
    <x v="31"/>
    <s v="United States"/>
  </r>
  <r>
    <n v="3935"/>
    <x v="1094"/>
    <n v="56.199762390817583"/>
    <n v="68"/>
    <n v="12"/>
    <n v="674.39714868981105"/>
    <n v="809.2"/>
    <n v="134.802851310189"/>
    <x v="4"/>
    <x v="3"/>
    <x v="865"/>
    <x v="0"/>
    <x v="4"/>
    <x v="1"/>
    <x v="0"/>
    <x v="16"/>
    <s v="United States"/>
  </r>
  <r>
    <n v="3934"/>
    <x v="892"/>
    <n v="141.08266927062596"/>
    <n v="231"/>
    <n v="30"/>
    <n v="4232.4800781187787"/>
    <n v="6930"/>
    <n v="2697.5199218812213"/>
    <x v="4"/>
    <x v="0"/>
    <x v="148"/>
    <x v="2"/>
    <x v="10"/>
    <x v="1"/>
    <x v="0"/>
    <x v="29"/>
    <s v="United States"/>
  </r>
  <r>
    <n v="3933"/>
    <x v="155"/>
    <n v="47.910237490335021"/>
    <n v="143.4"/>
    <n v="4"/>
    <n v="191.64094996134008"/>
    <n v="516.24"/>
    <n v="324.59905003865993"/>
    <x v="4"/>
    <x v="9"/>
    <x v="1228"/>
    <x v="1"/>
    <x v="13"/>
    <x v="4"/>
    <x v="2"/>
    <x v="14"/>
    <s v="Germany"/>
  </r>
  <r>
    <n v="3932"/>
    <x v="3"/>
    <n v="25.37704619303792"/>
    <n v="299.89999999999998"/>
    <n v="15"/>
    <n v="380.65569289556879"/>
    <n v="4498.5"/>
    <n v="4117.8443071044312"/>
    <x v="4"/>
    <x v="0"/>
    <x v="246"/>
    <x v="3"/>
    <x v="17"/>
    <x v="0"/>
    <x v="0"/>
    <x v="240"/>
    <s v="United States"/>
  </r>
  <r>
    <n v="3931"/>
    <x v="132"/>
    <n v="12.266723336485732"/>
    <n v="28.99"/>
    <n v="9"/>
    <n v="110.4005100283716"/>
    <n v="258.01100000000002"/>
    <n v="147.61048997162843"/>
    <x v="4"/>
    <x v="5"/>
    <x v="99"/>
    <x v="0"/>
    <x v="16"/>
    <x v="3"/>
    <x v="0"/>
    <x v="9"/>
    <s v="United States"/>
  </r>
  <r>
    <n v="3930"/>
    <x v="989"/>
    <n v="25.053321093801696"/>
    <n v="116"/>
    <n v="9"/>
    <n v="225.47988984421525"/>
    <n v="1044"/>
    <n v="818.52011015578478"/>
    <x v="4"/>
    <x v="5"/>
    <x v="149"/>
    <x v="7"/>
    <x v="9"/>
    <x v="0"/>
    <x v="0"/>
    <x v="29"/>
    <s v="United States"/>
  </r>
  <r>
    <n v="3929"/>
    <x v="138"/>
    <n v="218.92687240040635"/>
    <n v="269.95"/>
    <n v="36"/>
    <n v="7881.3674064146289"/>
    <n v="9448.25"/>
    <n v="1566.8825935853711"/>
    <x v="2"/>
    <x v="2"/>
    <x v="95"/>
    <x v="1"/>
    <x v="17"/>
    <x v="0"/>
    <x v="0"/>
    <x v="31"/>
    <s v="United States"/>
  </r>
  <r>
    <n v="3928"/>
    <x v="887"/>
    <n v="26.486043669406946"/>
    <n v="480"/>
    <n v="12"/>
    <n v="317.83252403288338"/>
    <n v="5760"/>
    <n v="5442.1674759671168"/>
    <x v="2"/>
    <x v="0"/>
    <x v="585"/>
    <x v="0"/>
    <x v="7"/>
    <x v="4"/>
    <x v="1"/>
    <x v="40"/>
    <s v="India"/>
  </r>
  <r>
    <n v="3927"/>
    <x v="574"/>
    <n v="217.71549451651856"/>
    <n v="299"/>
    <n v="10"/>
    <n v="2177.1549451651854"/>
    <n v="2990"/>
    <n v="812.84505483481462"/>
    <x v="2"/>
    <x v="0"/>
    <x v="1377"/>
    <x v="4"/>
    <x v="15"/>
    <x v="3"/>
    <x v="0"/>
    <x v="76"/>
    <s v="United States"/>
  </r>
  <r>
    <n v="3926"/>
    <x v="205"/>
    <n v="399.43245965727948"/>
    <n v="699"/>
    <n v="10"/>
    <n v="3994.3245965727947"/>
    <n v="6990"/>
    <n v="2995.6754034272053"/>
    <x v="2"/>
    <x v="0"/>
    <x v="273"/>
    <x v="1"/>
    <x v="12"/>
    <x v="0"/>
    <x v="0"/>
    <x v="139"/>
    <s v="United States"/>
  </r>
  <r>
    <n v="3925"/>
    <x v="833"/>
    <n v="49.564708566041851"/>
    <n v="99"/>
    <n v="9"/>
    <n v="446.08237709437668"/>
    <n v="881.1"/>
    <n v="435.01762290562334"/>
    <x v="2"/>
    <x v="5"/>
    <x v="814"/>
    <x v="7"/>
    <x v="1"/>
    <x v="0"/>
    <x v="0"/>
    <x v="94"/>
    <s v="United States"/>
  </r>
  <r>
    <n v="3924"/>
    <x v="228"/>
    <n v="6.1053572388357642"/>
    <n v="21"/>
    <n v="9"/>
    <n v="54.948215149521879"/>
    <n v="186.9"/>
    <n v="131.95178485047813"/>
    <x v="2"/>
    <x v="5"/>
    <x v="1568"/>
    <x v="0"/>
    <x v="16"/>
    <x v="3"/>
    <x v="0"/>
    <x v="91"/>
    <s v="United States"/>
  </r>
  <r>
    <n v="3923"/>
    <x v="860"/>
    <n v="10.462025764174991"/>
    <n v="13.89"/>
    <n v="8"/>
    <n v="83.696206113399924"/>
    <n v="108.342"/>
    <n v="24.645793886600075"/>
    <x v="2"/>
    <x v="7"/>
    <x v="499"/>
    <x v="5"/>
    <x v="5"/>
    <x v="2"/>
    <x v="2"/>
    <x v="93"/>
    <s v="Russia"/>
  </r>
  <r>
    <n v="3922"/>
    <x v="26"/>
    <n v="19.420275344530353"/>
    <n v="33.99"/>
    <n v="26"/>
    <n v="504.92715895778917"/>
    <n v="870.14400000000001"/>
    <n v="365.21684104221083"/>
    <x v="4"/>
    <x v="2"/>
    <x v="275"/>
    <x v="5"/>
    <x v="0"/>
    <x v="0"/>
    <x v="0"/>
    <x v="9"/>
    <s v="United States"/>
  </r>
  <r>
    <n v="3921"/>
    <x v="748"/>
    <n v="5.3325318029523254"/>
    <n v="17.899999999999999"/>
    <n v="13"/>
    <n v="69.322913438380226"/>
    <n v="232.7"/>
    <n v="163.37708656161976"/>
    <x v="4"/>
    <x v="2"/>
    <x v="1010"/>
    <x v="0"/>
    <x v="0"/>
    <x v="0"/>
    <x v="0"/>
    <x v="243"/>
    <s v="United States"/>
  </r>
  <r>
    <n v="3920"/>
    <x v="608"/>
    <n v="228.12894910271632"/>
    <n v="1099.99"/>
    <n v="13"/>
    <n v="2965.6763383353123"/>
    <n v="14299.87"/>
    <n v="11334.193661664689"/>
    <x v="4"/>
    <x v="8"/>
    <x v="1571"/>
    <x v="1"/>
    <x v="13"/>
    <x v="4"/>
    <x v="1"/>
    <x v="157"/>
    <s v="Thailand"/>
  </r>
  <r>
    <n v="3919"/>
    <x v="865"/>
    <n v="66.188768379600191"/>
    <n v="266"/>
    <n v="12"/>
    <n v="794.26522055520229"/>
    <n v="3112.2"/>
    <n v="2317.9347794447976"/>
    <x v="4"/>
    <x v="3"/>
    <x v="1375"/>
    <x v="4"/>
    <x v="15"/>
    <x v="3"/>
    <x v="0"/>
    <x v="109"/>
    <s v="United States"/>
  </r>
  <r>
    <n v="3918"/>
    <x v="202"/>
    <n v="9.3044815998977217"/>
    <n v="13"/>
    <n v="5"/>
    <n v="46.522407999488607"/>
    <n v="65"/>
    <n v="18.477592000511393"/>
    <x v="4"/>
    <x v="0"/>
    <x v="550"/>
    <x v="0"/>
    <x v="0"/>
    <x v="0"/>
    <x v="0"/>
    <x v="216"/>
    <s v="United States"/>
  </r>
  <r>
    <n v="3917"/>
    <x v="602"/>
    <n v="11.82751825450759"/>
    <n v="279"/>
    <n v="9"/>
    <n v="106.44766429056831"/>
    <n v="2343.6"/>
    <n v="2237.1523357094316"/>
    <x v="4"/>
    <x v="4"/>
    <x v="697"/>
    <x v="5"/>
    <x v="14"/>
    <x v="4"/>
    <x v="1"/>
    <x v="189"/>
    <s v="China"/>
  </r>
  <r>
    <n v="3916"/>
    <x v="1036"/>
    <n v="102.60289894029037"/>
    <n v="198"/>
    <n v="8"/>
    <n v="820.82319152232299"/>
    <n v="1584"/>
    <n v="763.17680847767701"/>
    <x v="4"/>
    <x v="7"/>
    <x v="1282"/>
    <x v="2"/>
    <x v="10"/>
    <x v="1"/>
    <x v="2"/>
    <x v="18"/>
    <s v="United Kingdom"/>
  </r>
  <r>
    <n v="3915"/>
    <x v="144"/>
    <n v="3.8578504697457676"/>
    <n v="17.989999999999998"/>
    <n v="10"/>
    <n v="38.578504697457674"/>
    <n v="179.9"/>
    <n v="141.32149530254233"/>
    <x v="4"/>
    <x v="0"/>
    <x v="883"/>
    <x v="0"/>
    <x v="5"/>
    <x v="2"/>
    <x v="0"/>
    <x v="68"/>
    <s v="United States"/>
  </r>
  <r>
    <n v="3914"/>
    <x v="1003"/>
    <n v="245.3266797860538"/>
    <n v="382.95"/>
    <n v="12"/>
    <n v="2943.9201574326457"/>
    <n v="4557.1049999999996"/>
    <n v="1613.1848425673538"/>
    <x v="4"/>
    <x v="3"/>
    <x v="295"/>
    <x v="1"/>
    <x v="12"/>
    <x v="0"/>
    <x v="0"/>
    <x v="146"/>
    <s v="United States"/>
  </r>
  <r>
    <n v="3913"/>
    <x v="591"/>
    <n v="523.8159549099056"/>
    <n v="599"/>
    <n v="8"/>
    <n v="4190.5276392792448"/>
    <n v="4432.6000000000004"/>
    <n v="242.07236072075557"/>
    <x v="4"/>
    <x v="7"/>
    <x v="1610"/>
    <x v="9"/>
    <x v="7"/>
    <x v="4"/>
    <x v="2"/>
    <x v="46"/>
    <s v="United Kingdom"/>
  </r>
  <r>
    <n v="3912"/>
    <x v="823"/>
    <n v="85.432402713253964"/>
    <n v="699"/>
    <n v="10"/>
    <n v="854.32402713253964"/>
    <n v="6990"/>
    <n v="6135.6759728674606"/>
    <x v="4"/>
    <x v="0"/>
    <x v="1184"/>
    <x v="9"/>
    <x v="7"/>
    <x v="4"/>
    <x v="0"/>
    <x v="31"/>
    <s v="United States"/>
  </r>
  <r>
    <n v="3911"/>
    <x v="473"/>
    <n v="124.40947714791403"/>
    <n v="190"/>
    <n v="18"/>
    <n v="2239.3705886624525"/>
    <n v="3192"/>
    <n v="952.62941133754748"/>
    <x v="0"/>
    <x v="4"/>
    <x v="110"/>
    <x v="0"/>
    <x v="3"/>
    <x v="0"/>
    <x v="1"/>
    <x v="1"/>
    <s v="China"/>
  </r>
  <r>
    <n v="3910"/>
    <x v="445"/>
    <n v="26.731394891569927"/>
    <n v="169.99"/>
    <n v="6"/>
    <n v="160.38836934941958"/>
    <n v="996.14139999999998"/>
    <n v="835.7530306505804"/>
    <x v="0"/>
    <x v="6"/>
    <x v="729"/>
    <x v="1"/>
    <x v="13"/>
    <x v="4"/>
    <x v="2"/>
    <x v="3"/>
    <s v="France"/>
  </r>
  <r>
    <n v="3909"/>
    <x v="26"/>
    <n v="223.54196552401328"/>
    <n v="429"/>
    <n v="8"/>
    <n v="1788.3357241921062"/>
    <n v="3088.8"/>
    <n v="1300.464275807894"/>
    <x v="0"/>
    <x v="7"/>
    <x v="388"/>
    <x v="0"/>
    <x v="7"/>
    <x v="4"/>
    <x v="2"/>
    <x v="3"/>
    <s v="France"/>
  </r>
  <r>
    <n v="3908"/>
    <x v="684"/>
    <n v="59.378945836737437"/>
    <n v="188"/>
    <n v="5"/>
    <n v="296.89472918368716"/>
    <n v="940"/>
    <n v="643.1052708163129"/>
    <x v="0"/>
    <x v="0"/>
    <x v="170"/>
    <x v="6"/>
    <x v="8"/>
    <x v="1"/>
    <x v="2"/>
    <x v="159"/>
    <s v="United Kingdom"/>
  </r>
  <r>
    <n v="3907"/>
    <x v="150"/>
    <n v="309.11186378079492"/>
    <n v="326"/>
    <n v="18"/>
    <n v="5564.0135480543086"/>
    <n v="5851.7"/>
    <n v="287.68645194569126"/>
    <x v="0"/>
    <x v="5"/>
    <x v="939"/>
    <x v="6"/>
    <x v="12"/>
    <x v="0"/>
    <x v="0"/>
    <x v="129"/>
    <s v="United States"/>
  </r>
  <r>
    <n v="3906"/>
    <x v="331"/>
    <n v="8.3108674111352296E-3"/>
    <n v="16.989999999999998"/>
    <n v="4"/>
    <n v="3.3243469644540918E-2"/>
    <n v="64.561999999999998"/>
    <n v="64.528756530355452"/>
    <x v="0"/>
    <x v="4"/>
    <x v="555"/>
    <x v="0"/>
    <x v="16"/>
    <x v="3"/>
    <x v="1"/>
    <x v="40"/>
    <s v="India"/>
  </r>
  <r>
    <n v="3905"/>
    <x v="901"/>
    <n v="4.9125933091941318"/>
    <n v="41.73"/>
    <n v="20"/>
    <n v="98.25186618388264"/>
    <n v="834.6"/>
    <n v="736.34813381611741"/>
    <x v="0"/>
    <x v="0"/>
    <x v="1054"/>
    <x v="5"/>
    <x v="0"/>
    <x v="0"/>
    <x v="0"/>
    <x v="29"/>
    <s v="United States"/>
  </r>
  <r>
    <n v="3904"/>
    <x v="826"/>
    <n v="250.51326554258478"/>
    <n v="269.95"/>
    <n v="20"/>
    <n v="5010.2653108516952"/>
    <n v="5399"/>
    <n v="388.73468914830482"/>
    <x v="0"/>
    <x v="0"/>
    <x v="95"/>
    <x v="1"/>
    <x v="17"/>
    <x v="0"/>
    <x v="0"/>
    <x v="126"/>
    <s v="United States"/>
  </r>
  <r>
    <n v="3903"/>
    <x v="442"/>
    <n v="32.136662171704202"/>
    <n v="35.99"/>
    <n v="10"/>
    <n v="321.36662171704199"/>
    <n v="359.9"/>
    <n v="38.533378282957983"/>
    <x v="0"/>
    <x v="0"/>
    <x v="1319"/>
    <x v="0"/>
    <x v="16"/>
    <x v="3"/>
    <x v="1"/>
    <x v="1"/>
    <s v="China"/>
  </r>
  <r>
    <n v="3902"/>
    <x v="84"/>
    <n v="14.206878597782223"/>
    <n v="22.99"/>
    <n v="12"/>
    <n v="170.48254317338669"/>
    <n v="266.68400000000003"/>
    <n v="96.201456826613338"/>
    <x v="0"/>
    <x v="3"/>
    <x v="681"/>
    <x v="0"/>
    <x v="16"/>
    <x v="3"/>
    <x v="0"/>
    <x v="9"/>
    <s v="United States"/>
  </r>
  <r>
    <n v="3901"/>
    <x v="384"/>
    <n v="98.035027235192715"/>
    <n v="1299"/>
    <n v="6"/>
    <n v="588.21016341115626"/>
    <n v="7664.1"/>
    <n v="7075.8898365888444"/>
    <x v="0"/>
    <x v="3"/>
    <x v="626"/>
    <x v="1"/>
    <x v="12"/>
    <x v="0"/>
    <x v="0"/>
    <x v="232"/>
    <s v="United States"/>
  </r>
  <r>
    <n v="3900"/>
    <x v="925"/>
    <n v="163.05094371882834"/>
    <n v="588"/>
    <n v="10"/>
    <n v="1630.5094371882833"/>
    <n v="5880"/>
    <n v="4249.4905628117167"/>
    <x v="0"/>
    <x v="0"/>
    <x v="2"/>
    <x v="2"/>
    <x v="2"/>
    <x v="1"/>
    <x v="0"/>
    <x v="179"/>
    <s v="United States"/>
  </r>
  <r>
    <n v="3899"/>
    <x v="749"/>
    <n v="32.038368018989232"/>
    <n v="41.73"/>
    <n v="6"/>
    <n v="192.23020811393539"/>
    <n v="237.86099999999999"/>
    <n v="45.6307918860646"/>
    <x v="0"/>
    <x v="3"/>
    <x v="1054"/>
    <x v="5"/>
    <x v="0"/>
    <x v="0"/>
    <x v="0"/>
    <x v="129"/>
    <s v="United States"/>
  </r>
  <r>
    <n v="3898"/>
    <x v="516"/>
    <n v="72.719692023073151"/>
    <n v="889"/>
    <n v="12"/>
    <n v="872.63630427687781"/>
    <n v="10579.1"/>
    <n v="9706.4636957231232"/>
    <x v="0"/>
    <x v="3"/>
    <x v="421"/>
    <x v="0"/>
    <x v="7"/>
    <x v="4"/>
    <x v="0"/>
    <x v="91"/>
    <s v="United States"/>
  </r>
  <r>
    <n v="3897"/>
    <x v="109"/>
    <n v="105.06486655912956"/>
    <n v="289.99"/>
    <n v="20"/>
    <n v="2101.2973311825913"/>
    <n v="5799.8"/>
    <n v="3698.5026688174089"/>
    <x v="0"/>
    <x v="0"/>
    <x v="255"/>
    <x v="5"/>
    <x v="5"/>
    <x v="2"/>
    <x v="0"/>
    <x v="9"/>
    <s v="United States"/>
  </r>
  <r>
    <n v="3896"/>
    <x v="195"/>
    <n v="19.510104426298934"/>
    <n v="339"/>
    <n v="9"/>
    <n v="175.59093983669041"/>
    <n v="3017.1"/>
    <n v="2841.5090601633096"/>
    <x v="0"/>
    <x v="5"/>
    <x v="1539"/>
    <x v="0"/>
    <x v="7"/>
    <x v="4"/>
    <x v="0"/>
    <x v="107"/>
    <s v="United States"/>
  </r>
  <r>
    <n v="3895"/>
    <x v="89"/>
    <n v="273.71960102957325"/>
    <n v="699"/>
    <n v="13"/>
    <n v="3558.3548133844524"/>
    <n v="8807.4"/>
    <n v="5249.0451866155472"/>
    <x v="0"/>
    <x v="2"/>
    <x v="18"/>
    <x v="7"/>
    <x v="3"/>
    <x v="0"/>
    <x v="0"/>
    <x v="29"/>
    <s v="United States"/>
  </r>
  <r>
    <n v="3894"/>
    <x v="506"/>
    <n v="35.578140770933288"/>
    <n v="59.99"/>
    <n v="12"/>
    <n v="426.93768925119946"/>
    <n v="695.88400000000001"/>
    <n v="268.94631074880056"/>
    <x v="0"/>
    <x v="3"/>
    <x v="177"/>
    <x v="0"/>
    <x v="21"/>
    <x v="5"/>
    <x v="0"/>
    <x v="29"/>
    <s v="United States"/>
  </r>
  <r>
    <n v="3893"/>
    <x v="1009"/>
    <n v="13.519877927536093"/>
    <n v="67.400000000000006"/>
    <n v="12"/>
    <n v="162.23853513043312"/>
    <n v="788.58"/>
    <n v="626.34146486956695"/>
    <x v="0"/>
    <x v="3"/>
    <x v="1051"/>
    <x v="3"/>
    <x v="11"/>
    <x v="5"/>
    <x v="0"/>
    <x v="172"/>
    <s v="United States"/>
  </r>
  <r>
    <n v="3892"/>
    <x v="605"/>
    <n v="46.918214291279135"/>
    <n v="126.9"/>
    <n v="13"/>
    <n v="609.93678578662877"/>
    <n v="1548.18"/>
    <n v="938.24321421337129"/>
    <x v="0"/>
    <x v="2"/>
    <x v="567"/>
    <x v="5"/>
    <x v="20"/>
    <x v="4"/>
    <x v="0"/>
    <x v="172"/>
    <s v="United States"/>
  </r>
  <r>
    <n v="3891"/>
    <x v="109"/>
    <n v="120.07111312071267"/>
    <n v="147"/>
    <n v="10"/>
    <n v="1200.7111312071268"/>
    <n v="1470"/>
    <n v="269.28886879287325"/>
    <x v="0"/>
    <x v="0"/>
    <x v="1078"/>
    <x v="7"/>
    <x v="9"/>
    <x v="0"/>
    <x v="0"/>
    <x v="55"/>
    <s v="United States"/>
  </r>
  <r>
    <n v="3890"/>
    <x v="586"/>
    <n v="109.39366288670645"/>
    <n v="159.99"/>
    <n v="10"/>
    <n v="1093.9366288670644"/>
    <n v="1599.9"/>
    <n v="505.96337113293566"/>
    <x v="0"/>
    <x v="0"/>
    <x v="1436"/>
    <x v="5"/>
    <x v="5"/>
    <x v="2"/>
    <x v="2"/>
    <x v="125"/>
    <s v="Russia"/>
  </r>
  <r>
    <n v="3889"/>
    <x v="149"/>
    <n v="32.160704620969042"/>
    <n v="190"/>
    <n v="9"/>
    <n v="289.4463415887214"/>
    <n v="1558"/>
    <n v="1268.5536584112785"/>
    <x v="0"/>
    <x v="4"/>
    <x v="1038"/>
    <x v="7"/>
    <x v="9"/>
    <x v="0"/>
    <x v="1"/>
    <x v="152"/>
    <s v="Kyrgyzstan"/>
  </r>
  <r>
    <n v="3888"/>
    <x v="305"/>
    <n v="330.54752643878618"/>
    <n v="410"/>
    <n v="12"/>
    <n v="3966.5703172654339"/>
    <n v="4879"/>
    <n v="912.42968273456609"/>
    <x v="0"/>
    <x v="3"/>
    <x v="231"/>
    <x v="6"/>
    <x v="8"/>
    <x v="1"/>
    <x v="0"/>
    <x v="35"/>
    <s v="United States"/>
  </r>
  <r>
    <n v="3887"/>
    <x v="95"/>
    <n v="87.070664390861083"/>
    <n v="259"/>
    <n v="5"/>
    <n v="435.35332195430544"/>
    <n v="1295"/>
    <n v="859.64667804569456"/>
    <x v="0"/>
    <x v="0"/>
    <x v="464"/>
    <x v="5"/>
    <x v="14"/>
    <x v="4"/>
    <x v="0"/>
    <x v="79"/>
    <s v="United States"/>
  </r>
  <r>
    <n v="3886"/>
    <x v="390"/>
    <n v="133.74940335799465"/>
    <n v="422"/>
    <n v="10"/>
    <n v="1337.4940335799465"/>
    <n v="4220"/>
    <n v="2882.5059664200535"/>
    <x v="0"/>
    <x v="0"/>
    <x v="426"/>
    <x v="6"/>
    <x v="8"/>
    <x v="1"/>
    <x v="0"/>
    <x v="29"/>
    <s v="United States"/>
  </r>
  <r>
    <n v="3885"/>
    <x v="980"/>
    <n v="17.695171538148781"/>
    <n v="312"/>
    <n v="5"/>
    <n v="88.475857690743908"/>
    <n v="1560"/>
    <n v="1471.5241423092561"/>
    <x v="0"/>
    <x v="0"/>
    <x v="662"/>
    <x v="2"/>
    <x v="2"/>
    <x v="1"/>
    <x v="0"/>
    <x v="68"/>
    <s v="United States"/>
  </r>
  <r>
    <n v="3884"/>
    <x v="354"/>
    <n v="11.503454865459899"/>
    <n v="41.73"/>
    <n v="16"/>
    <n v="184.05527784735838"/>
    <n v="634.29600000000005"/>
    <n v="450.24072215264164"/>
    <x v="0"/>
    <x v="7"/>
    <x v="813"/>
    <x v="5"/>
    <x v="0"/>
    <x v="0"/>
    <x v="2"/>
    <x v="3"/>
    <s v="France"/>
  </r>
  <r>
    <n v="3883"/>
    <x v="9"/>
    <n v="192.82307986718877"/>
    <n v="230"/>
    <n v="9"/>
    <n v="1735.407718804699"/>
    <n v="2070"/>
    <n v="334.59228119530098"/>
    <x v="0"/>
    <x v="5"/>
    <x v="347"/>
    <x v="4"/>
    <x v="15"/>
    <x v="3"/>
    <x v="0"/>
    <x v="138"/>
    <s v="United States"/>
  </r>
  <r>
    <n v="3882"/>
    <x v="217"/>
    <n v="9.4873821192355265"/>
    <n v="16.5"/>
    <n v="8"/>
    <n v="75.899056953884212"/>
    <n v="122.1"/>
    <n v="46.200943046115782"/>
    <x v="1"/>
    <x v="7"/>
    <x v="343"/>
    <x v="0"/>
    <x v="0"/>
    <x v="0"/>
    <x v="2"/>
    <x v="3"/>
    <s v="France"/>
  </r>
  <r>
    <n v="3881"/>
    <x v="571"/>
    <n v="6.55270238259736"/>
    <n v="99"/>
    <n v="20"/>
    <n v="131.0540476519472"/>
    <n v="1980"/>
    <n v="1848.9459523480527"/>
    <x v="2"/>
    <x v="0"/>
    <x v="264"/>
    <x v="5"/>
    <x v="20"/>
    <x v="4"/>
    <x v="1"/>
    <x v="32"/>
    <s v="Iran"/>
  </r>
  <r>
    <n v="3880"/>
    <x v="460"/>
    <n v="181.89070789525948"/>
    <n v="269"/>
    <n v="12"/>
    <n v="2182.6884947431136"/>
    <n v="3147.3"/>
    <n v="964.61150525688663"/>
    <x v="3"/>
    <x v="3"/>
    <x v="582"/>
    <x v="4"/>
    <x v="15"/>
    <x v="3"/>
    <x v="0"/>
    <x v="218"/>
    <s v="United States"/>
  </r>
  <r>
    <n v="3879"/>
    <x v="466"/>
    <n v="1.4608679519206025"/>
    <n v="12.66"/>
    <n v="10"/>
    <n v="14.608679519206024"/>
    <n v="126.6"/>
    <n v="111.99132048079397"/>
    <x v="4"/>
    <x v="0"/>
    <x v="1325"/>
    <x v="0"/>
    <x v="5"/>
    <x v="2"/>
    <x v="1"/>
    <x v="195"/>
    <s v="Taiwan"/>
  </r>
  <r>
    <n v="3878"/>
    <x v="235"/>
    <n v="9.8573721293406944"/>
    <n v="14.19"/>
    <n v="5"/>
    <n v="49.286860646703474"/>
    <n v="70.95"/>
    <n v="21.663139353296529"/>
    <x v="0"/>
    <x v="0"/>
    <x v="211"/>
    <x v="0"/>
    <x v="16"/>
    <x v="3"/>
    <x v="0"/>
    <x v="7"/>
    <s v="United States"/>
  </r>
  <r>
    <n v="3877"/>
    <x v="641"/>
    <n v="44.984239845649739"/>
    <n v="300"/>
    <n v="9"/>
    <n v="404.85815861084768"/>
    <n v="2700"/>
    <n v="2295.1418413891524"/>
    <x v="1"/>
    <x v="5"/>
    <x v="1128"/>
    <x v="4"/>
    <x v="15"/>
    <x v="3"/>
    <x v="0"/>
    <x v="9"/>
    <s v="United States"/>
  </r>
  <r>
    <n v="3876"/>
    <x v="650"/>
    <n v="98.507136832373874"/>
    <n v="329"/>
    <n v="12"/>
    <n v="1182.0856419884865"/>
    <n v="3849.3"/>
    <n v="2667.2143580115135"/>
    <x v="2"/>
    <x v="1"/>
    <x v="131"/>
    <x v="0"/>
    <x v="7"/>
    <x v="4"/>
    <x v="1"/>
    <x v="152"/>
    <s v="Kyrgyzstan"/>
  </r>
  <r>
    <n v="3875"/>
    <x v="559"/>
    <n v="73.201771934176506"/>
    <n v="288"/>
    <n v="13"/>
    <n v="951.62303514429459"/>
    <n v="3657.6"/>
    <n v="2705.9769648557053"/>
    <x v="3"/>
    <x v="8"/>
    <x v="1611"/>
    <x v="4"/>
    <x v="15"/>
    <x v="3"/>
    <x v="1"/>
    <x v="1"/>
    <s v="China"/>
  </r>
  <r>
    <n v="3874"/>
    <x v="360"/>
    <n v="3.2569380046111243"/>
    <n v="26.99"/>
    <n v="24"/>
    <n v="78.166512110666986"/>
    <n v="636.96400000000006"/>
    <n v="558.79748788933307"/>
    <x v="4"/>
    <x v="3"/>
    <x v="660"/>
    <x v="0"/>
    <x v="16"/>
    <x v="3"/>
    <x v="0"/>
    <x v="9"/>
    <s v="United States"/>
  </r>
  <r>
    <n v="3873"/>
    <x v="677"/>
    <n v="0.60328887685918919"/>
    <n v="9.99"/>
    <n v="20"/>
    <n v="12.065777537183784"/>
    <n v="199.8"/>
    <n v="187.73422246281623"/>
    <x v="0"/>
    <x v="0"/>
    <x v="640"/>
    <x v="0"/>
    <x v="5"/>
    <x v="2"/>
    <x v="1"/>
    <x v="261"/>
    <s v="Japan"/>
  </r>
  <r>
    <n v="3872"/>
    <x v="874"/>
    <n v="111.23979531073275"/>
    <n v="281"/>
    <n v="13"/>
    <n v="1446.1173390395256"/>
    <n v="3428.2"/>
    <n v="1982.0826609604742"/>
    <x v="1"/>
    <x v="2"/>
    <x v="967"/>
    <x v="2"/>
    <x v="10"/>
    <x v="1"/>
    <x v="0"/>
    <x v="22"/>
    <s v="Canada"/>
  </r>
  <r>
    <n v="3871"/>
    <x v="943"/>
    <n v="372.13495054834664"/>
    <n v="889"/>
    <n v="36"/>
    <n v="13396.858219740479"/>
    <n v="31737.3"/>
    <n v="18340.44178025952"/>
    <x v="2"/>
    <x v="5"/>
    <x v="755"/>
    <x v="0"/>
    <x v="7"/>
    <x v="4"/>
    <x v="0"/>
    <x v="9"/>
    <s v="United States"/>
  </r>
  <r>
    <n v="3870"/>
    <x v="714"/>
    <n v="39.833081741971881"/>
    <n v="109.99"/>
    <n v="4"/>
    <n v="159.33232696788752"/>
    <n v="439.96"/>
    <n v="280.62767303211245"/>
    <x v="3"/>
    <x v="5"/>
    <x v="818"/>
    <x v="0"/>
    <x v="5"/>
    <x v="2"/>
    <x v="0"/>
    <x v="207"/>
    <s v="United States"/>
  </r>
  <r>
    <n v="3869"/>
    <x v="861"/>
    <n v="89.357216809335299"/>
    <n v="116"/>
    <n v="13"/>
    <n v="1161.643818521359"/>
    <n v="1484.8"/>
    <n v="323.15618147864097"/>
    <x v="4"/>
    <x v="2"/>
    <x v="149"/>
    <x v="7"/>
    <x v="9"/>
    <x v="0"/>
    <x v="0"/>
    <x v="216"/>
    <s v="United States"/>
  </r>
  <r>
    <n v="3868"/>
    <x v="639"/>
    <n v="130.24763266229755"/>
    <n v="165"/>
    <n v="20"/>
    <n v="2604.9526532459508"/>
    <n v="3300"/>
    <n v="695.04734675404916"/>
    <x v="0"/>
    <x v="0"/>
    <x v="577"/>
    <x v="6"/>
    <x v="8"/>
    <x v="1"/>
    <x v="2"/>
    <x v="257"/>
    <s v="United Kingdom"/>
  </r>
  <r>
    <n v="3867"/>
    <x v="549"/>
    <n v="153.86431725195271"/>
    <n v="300"/>
    <n v="9"/>
    <n v="1384.7788552675745"/>
    <n v="2610"/>
    <n v="1225.2211447324255"/>
    <x v="1"/>
    <x v="9"/>
    <x v="1447"/>
    <x v="4"/>
    <x v="15"/>
    <x v="3"/>
    <x v="2"/>
    <x v="70"/>
    <s v="Germany"/>
  </r>
  <r>
    <n v="3866"/>
    <x v="375"/>
    <n v="251.80224903271744"/>
    <n v="369"/>
    <n v="36"/>
    <n v="9064.8809651778283"/>
    <n v="13284"/>
    <n v="4219.1190348221717"/>
    <x v="2"/>
    <x v="1"/>
    <x v="416"/>
    <x v="1"/>
    <x v="17"/>
    <x v="0"/>
    <x v="1"/>
    <x v="195"/>
    <s v="Taiwan"/>
  </r>
  <r>
    <n v="3865"/>
    <x v="788"/>
    <n v="12.535903090713882"/>
    <n v="69"/>
    <n v="12"/>
    <n v="150.43083708856659"/>
    <n v="828"/>
    <n v="677.56916291143341"/>
    <x v="3"/>
    <x v="1"/>
    <x v="247"/>
    <x v="1"/>
    <x v="1"/>
    <x v="0"/>
    <x v="1"/>
    <x v="1"/>
    <s v="China"/>
  </r>
  <r>
    <n v="3864"/>
    <x v="518"/>
    <n v="135.90961340416447"/>
    <n v="148"/>
    <n v="10"/>
    <n v="1359.0961340416447"/>
    <n v="1480"/>
    <n v="120.90386595835525"/>
    <x v="4"/>
    <x v="0"/>
    <x v="879"/>
    <x v="2"/>
    <x v="10"/>
    <x v="1"/>
    <x v="0"/>
    <x v="9"/>
    <s v="United States"/>
  </r>
  <r>
    <n v="3863"/>
    <x v="678"/>
    <n v="134.43523572346643"/>
    <n v="159"/>
    <n v="9"/>
    <n v="1209.9171215111978"/>
    <n v="1303.8"/>
    <n v="93.882878488802135"/>
    <x v="0"/>
    <x v="4"/>
    <x v="1240"/>
    <x v="7"/>
    <x v="9"/>
    <x v="0"/>
    <x v="1"/>
    <x v="1"/>
    <s v="China"/>
  </r>
  <r>
    <n v="3862"/>
    <x v="455"/>
    <n v="175.13893660326224"/>
    <n v="230"/>
    <n v="9"/>
    <n v="1576.2504294293601"/>
    <n v="2058.5"/>
    <n v="482.24957057063989"/>
    <x v="1"/>
    <x v="5"/>
    <x v="347"/>
    <x v="4"/>
    <x v="15"/>
    <x v="3"/>
    <x v="0"/>
    <x v="47"/>
    <s v="United States"/>
  </r>
  <r>
    <n v="3861"/>
    <x v="568"/>
    <n v="12.003867790264799"/>
    <n v="27.9"/>
    <n v="9"/>
    <n v="108.03481011238318"/>
    <n v="239.94"/>
    <n v="131.90518988761681"/>
    <x v="2"/>
    <x v="4"/>
    <x v="1099"/>
    <x v="0"/>
    <x v="0"/>
    <x v="0"/>
    <x v="1"/>
    <x v="157"/>
    <s v="Thailand"/>
  </r>
  <r>
    <n v="3860"/>
    <x v="664"/>
    <n v="155.27635497908111"/>
    <n v="249.99"/>
    <n v="13"/>
    <n v="2018.5926147280543"/>
    <n v="3174.873"/>
    <n v="1156.2803852719458"/>
    <x v="3"/>
    <x v="8"/>
    <x v="404"/>
    <x v="3"/>
    <x v="11"/>
    <x v="5"/>
    <x v="1"/>
    <x v="184"/>
    <s v="Japan"/>
  </r>
  <r>
    <n v="3859"/>
    <x v="133"/>
    <n v="49.196300627380332"/>
    <n v="116"/>
    <n v="13"/>
    <n v="639.55190815594426"/>
    <n v="1415.2"/>
    <n v="775.64809184405578"/>
    <x v="4"/>
    <x v="2"/>
    <x v="149"/>
    <x v="7"/>
    <x v="9"/>
    <x v="0"/>
    <x v="0"/>
    <x v="134"/>
    <s v="United States"/>
  </r>
  <r>
    <n v="3858"/>
    <x v="216"/>
    <n v="49.536372157097169"/>
    <n v="181"/>
    <n v="12"/>
    <n v="594.43646588516606"/>
    <n v="2117.6999999999998"/>
    <n v="1523.2635341148339"/>
    <x v="0"/>
    <x v="3"/>
    <x v="1581"/>
    <x v="3"/>
    <x v="18"/>
    <x v="5"/>
    <x v="0"/>
    <x v="95"/>
    <s v="United States"/>
  </r>
  <r>
    <n v="3857"/>
    <x v="113"/>
    <n v="3.5769188946890682"/>
    <n v="165"/>
    <n v="36"/>
    <n v="128.76908020880646"/>
    <n v="5808"/>
    <n v="5679.2309197911936"/>
    <x v="4"/>
    <x v="3"/>
    <x v="786"/>
    <x v="2"/>
    <x v="10"/>
    <x v="1"/>
    <x v="0"/>
    <x v="29"/>
    <s v="United States"/>
  </r>
  <r>
    <n v="3856"/>
    <x v="161"/>
    <n v="182.85537984906179"/>
    <n v="269"/>
    <n v="13"/>
    <n v="2377.1199380378034"/>
    <n v="3497"/>
    <n v="1119.8800619621966"/>
    <x v="4"/>
    <x v="2"/>
    <x v="1013"/>
    <x v="4"/>
    <x v="15"/>
    <x v="3"/>
    <x v="0"/>
    <x v="171"/>
    <s v="United States"/>
  </r>
  <r>
    <n v="3855"/>
    <x v="284"/>
    <n v="244.60358588939278"/>
    <n v="279"/>
    <n v="12"/>
    <n v="2935.2430306727133"/>
    <n v="3348"/>
    <n v="412.7569693272867"/>
    <x v="4"/>
    <x v="3"/>
    <x v="792"/>
    <x v="7"/>
    <x v="1"/>
    <x v="0"/>
    <x v="0"/>
    <x v="31"/>
    <s v="United States"/>
  </r>
  <r>
    <n v="3854"/>
    <x v="415"/>
    <n v="8.9380102561219932"/>
    <n v="21"/>
    <n v="12"/>
    <n v="107.25612307346393"/>
    <n v="243.6"/>
    <n v="136.34387692653607"/>
    <x v="4"/>
    <x v="1"/>
    <x v="418"/>
    <x v="0"/>
    <x v="16"/>
    <x v="3"/>
    <x v="1"/>
    <x v="33"/>
    <s v="Turkmenistan"/>
  </r>
  <r>
    <n v="3853"/>
    <x v="408"/>
    <n v="13.566782404847102"/>
    <n v="59"/>
    <n v="5"/>
    <n v="67.833912024235502"/>
    <n v="295"/>
    <n v="227.1660879757645"/>
    <x v="4"/>
    <x v="0"/>
    <x v="353"/>
    <x v="1"/>
    <x v="1"/>
    <x v="0"/>
    <x v="0"/>
    <x v="122"/>
    <s v="United States"/>
  </r>
  <r>
    <n v="3852"/>
    <x v="644"/>
    <n v="348.70119539537109"/>
    <n v="499"/>
    <n v="12"/>
    <n v="4184.414344744453"/>
    <n v="5788.4"/>
    <n v="1603.9856552555466"/>
    <x v="2"/>
    <x v="1"/>
    <x v="1400"/>
    <x v="3"/>
    <x v="3"/>
    <x v="0"/>
    <x v="1"/>
    <x v="136"/>
    <s v="Australia"/>
  </r>
  <r>
    <n v="3851"/>
    <x v="305"/>
    <n v="12.073097649482719"/>
    <n v="21.57"/>
    <n v="24"/>
    <n v="289.75434358758525"/>
    <n v="517.67999999999995"/>
    <n v="227.9256564124147"/>
    <x v="2"/>
    <x v="0"/>
    <x v="787"/>
    <x v="0"/>
    <x v="21"/>
    <x v="5"/>
    <x v="2"/>
    <x v="93"/>
    <s v="Russia"/>
  </r>
  <r>
    <n v="3850"/>
    <x v="23"/>
    <n v="321.11717891769047"/>
    <n v="499.9"/>
    <n v="12"/>
    <n v="3853.4061470122856"/>
    <n v="5998.8"/>
    <n v="2145.3938529877146"/>
    <x v="2"/>
    <x v="3"/>
    <x v="1275"/>
    <x v="1"/>
    <x v="17"/>
    <x v="0"/>
    <x v="0"/>
    <x v="151"/>
    <s v="United States"/>
  </r>
  <r>
    <n v="3849"/>
    <x v="618"/>
    <n v="583.46413420209603"/>
    <n v="699"/>
    <n v="12"/>
    <n v="7001.5696104251529"/>
    <n v="8388"/>
    <n v="1386.4303895748471"/>
    <x v="2"/>
    <x v="0"/>
    <x v="1310"/>
    <x v="0"/>
    <x v="3"/>
    <x v="0"/>
    <x v="1"/>
    <x v="136"/>
    <s v="Australia"/>
  </r>
  <r>
    <n v="3848"/>
    <x v="967"/>
    <n v="155.44060310515653"/>
    <n v="268"/>
    <n v="12"/>
    <n v="1865.2872372618783"/>
    <n v="3216"/>
    <n v="1350.7127627381217"/>
    <x v="2"/>
    <x v="3"/>
    <x v="882"/>
    <x v="4"/>
    <x v="15"/>
    <x v="3"/>
    <x v="0"/>
    <x v="130"/>
    <s v="United States"/>
  </r>
  <r>
    <n v="3847"/>
    <x v="880"/>
    <n v="899.08569566000608"/>
    <n v="2499"/>
    <n v="10"/>
    <n v="8990.8569566000606"/>
    <n v="24990"/>
    <n v="15999.143043399939"/>
    <x v="2"/>
    <x v="0"/>
    <x v="1260"/>
    <x v="7"/>
    <x v="3"/>
    <x v="0"/>
    <x v="0"/>
    <x v="122"/>
    <s v="United States"/>
  </r>
  <r>
    <n v="3846"/>
    <x v="782"/>
    <n v="122.26414966823819"/>
    <n v="230.9"/>
    <n v="9"/>
    <n v="1100.3773470141437"/>
    <n v="1939.56"/>
    <n v="839.18265298585629"/>
    <x v="2"/>
    <x v="4"/>
    <x v="603"/>
    <x v="0"/>
    <x v="0"/>
    <x v="0"/>
    <x v="1"/>
    <x v="4"/>
    <s v="Japan"/>
  </r>
  <r>
    <n v="3845"/>
    <x v="955"/>
    <n v="60.366112727574368"/>
    <n v="269.89999999999998"/>
    <n v="18"/>
    <n v="1086.5900290963386"/>
    <n v="4534.32"/>
    <n v="3447.7299709036611"/>
    <x v="4"/>
    <x v="4"/>
    <x v="711"/>
    <x v="9"/>
    <x v="7"/>
    <x v="4"/>
    <x v="1"/>
    <x v="1"/>
    <s v="China"/>
  </r>
  <r>
    <n v="3844"/>
    <x v="116"/>
    <n v="152.03654562190181"/>
    <n v="290"/>
    <n v="9"/>
    <n v="1368.3289105971162"/>
    <n v="2581"/>
    <n v="1212.6710894028838"/>
    <x v="4"/>
    <x v="5"/>
    <x v="1357"/>
    <x v="0"/>
    <x v="6"/>
    <x v="3"/>
    <x v="0"/>
    <x v="137"/>
    <s v="United States"/>
  </r>
  <r>
    <n v="3843"/>
    <x v="52"/>
    <n v="10.936995991010312"/>
    <n v="12.95"/>
    <n v="4"/>
    <n v="43.747983964041246"/>
    <n v="44.03"/>
    <n v="0.28201603595875468"/>
    <x v="4"/>
    <x v="4"/>
    <x v="1374"/>
    <x v="0"/>
    <x v="0"/>
    <x v="0"/>
    <x v="1"/>
    <x v="1"/>
    <s v="China"/>
  </r>
  <r>
    <n v="3842"/>
    <x v="561"/>
    <n v="49.477489602717341"/>
    <n v="188"/>
    <n v="10"/>
    <n v="494.77489602717344"/>
    <n v="1880"/>
    <n v="1385.2251039728267"/>
    <x v="4"/>
    <x v="0"/>
    <x v="1401"/>
    <x v="7"/>
    <x v="9"/>
    <x v="0"/>
    <x v="1"/>
    <x v="1"/>
    <s v="China"/>
  </r>
  <r>
    <n v="3841"/>
    <x v="847"/>
    <n v="113.70402101455856"/>
    <n v="382.95"/>
    <n v="10"/>
    <n v="1137.0402101455857"/>
    <n v="3829.5"/>
    <n v="2692.4597898544143"/>
    <x v="4"/>
    <x v="0"/>
    <x v="334"/>
    <x v="3"/>
    <x v="12"/>
    <x v="0"/>
    <x v="0"/>
    <x v="172"/>
    <s v="United States"/>
  </r>
  <r>
    <n v="3840"/>
    <x v="784"/>
    <n v="267.15180072360198"/>
    <n v="633"/>
    <n v="27"/>
    <n v="7213.0986195372534"/>
    <n v="16837.8"/>
    <n v="9624.7013804627459"/>
    <x v="4"/>
    <x v="9"/>
    <x v="362"/>
    <x v="6"/>
    <x v="8"/>
    <x v="1"/>
    <x v="2"/>
    <x v="14"/>
    <s v="Germany"/>
  </r>
  <r>
    <n v="3839"/>
    <x v="1081"/>
    <n v="37.754481979944217"/>
    <n v="236"/>
    <n v="10"/>
    <n v="377.54481979944217"/>
    <n v="2360"/>
    <n v="1982.4551802005578"/>
    <x v="4"/>
    <x v="0"/>
    <x v="579"/>
    <x v="7"/>
    <x v="9"/>
    <x v="0"/>
    <x v="2"/>
    <x v="3"/>
    <s v="France"/>
  </r>
  <r>
    <n v="3838"/>
    <x v="1065"/>
    <n v="123.94746959185109"/>
    <n v="129"/>
    <n v="5"/>
    <n v="619.73734795925543"/>
    <n v="645"/>
    <n v="25.26265204074457"/>
    <x v="4"/>
    <x v="0"/>
    <x v="1159"/>
    <x v="7"/>
    <x v="1"/>
    <x v="0"/>
    <x v="2"/>
    <x v="81"/>
    <s v="Germany"/>
  </r>
  <r>
    <n v="3837"/>
    <x v="312"/>
    <n v="117.59506764700498"/>
    <n v="129"/>
    <n v="54"/>
    <n v="6350.1336529382688"/>
    <n v="6862.8"/>
    <n v="512.66634706173136"/>
    <x v="4"/>
    <x v="4"/>
    <x v="727"/>
    <x v="2"/>
    <x v="10"/>
    <x v="1"/>
    <x v="1"/>
    <x v="1"/>
    <s v="China"/>
  </r>
  <r>
    <n v="3836"/>
    <x v="1062"/>
    <n v="78.652182204831419"/>
    <n v="267"/>
    <n v="9"/>
    <n v="707.86963984348279"/>
    <n v="2403"/>
    <n v="1695.1303601565173"/>
    <x v="4"/>
    <x v="5"/>
    <x v="116"/>
    <x v="4"/>
    <x v="15"/>
    <x v="3"/>
    <x v="0"/>
    <x v="102"/>
    <s v="United States"/>
  </r>
  <r>
    <n v="3835"/>
    <x v="783"/>
    <n v="3.369807039890333"/>
    <n v="499.9"/>
    <n v="27"/>
    <n v="90.984790077038994"/>
    <n v="13472.305"/>
    <n v="13381.320209922962"/>
    <x v="4"/>
    <x v="5"/>
    <x v="825"/>
    <x v="1"/>
    <x v="17"/>
    <x v="0"/>
    <x v="0"/>
    <x v="29"/>
    <s v="United States"/>
  </r>
  <r>
    <n v="3834"/>
    <x v="452"/>
    <n v="442.92383032138662"/>
    <n v="569"/>
    <n v="10"/>
    <n v="4429.2383032138659"/>
    <n v="5690"/>
    <n v="1260.7616967861341"/>
    <x v="0"/>
    <x v="0"/>
    <x v="1584"/>
    <x v="9"/>
    <x v="7"/>
    <x v="4"/>
    <x v="1"/>
    <x v="1"/>
    <s v="China"/>
  </r>
  <r>
    <n v="3833"/>
    <x v="543"/>
    <n v="2.1151583183721563"/>
    <n v="268"/>
    <n v="10"/>
    <n v="21.151583183721563"/>
    <n v="2680"/>
    <n v="2658.8484168162786"/>
    <x v="0"/>
    <x v="0"/>
    <x v="1477"/>
    <x v="2"/>
    <x v="10"/>
    <x v="1"/>
    <x v="1"/>
    <x v="127"/>
    <s v="China"/>
  </r>
  <r>
    <n v="3832"/>
    <x v="930"/>
    <n v="0.35656294472901462"/>
    <n v="0.95"/>
    <n v="36"/>
    <n v="12.836266010244525"/>
    <n v="33.25"/>
    <n v="20.413733989755475"/>
    <x v="0"/>
    <x v="4"/>
    <x v="1044"/>
    <x v="5"/>
    <x v="0"/>
    <x v="0"/>
    <x v="1"/>
    <x v="23"/>
    <s v="South Korea"/>
  </r>
  <r>
    <n v="3831"/>
    <x v="496"/>
    <n v="453.43314185532626"/>
    <n v="889"/>
    <n v="12"/>
    <n v="5441.1977022639148"/>
    <n v="10490.2"/>
    <n v="5049.0022977360859"/>
    <x v="0"/>
    <x v="3"/>
    <x v="944"/>
    <x v="0"/>
    <x v="7"/>
    <x v="4"/>
    <x v="0"/>
    <x v="31"/>
    <s v="United States"/>
  </r>
  <r>
    <n v="3830"/>
    <x v="400"/>
    <n v="416.67670693248522"/>
    <n v="999"/>
    <n v="10"/>
    <n v="4166.7670693248519"/>
    <n v="9990"/>
    <n v="5823.2329306751481"/>
    <x v="0"/>
    <x v="0"/>
    <x v="269"/>
    <x v="0"/>
    <x v="3"/>
    <x v="0"/>
    <x v="2"/>
    <x v="162"/>
    <s v="United Kingdom"/>
  </r>
  <r>
    <n v="3829"/>
    <x v="730"/>
    <n v="15.856082071510514"/>
    <n v="17.899999999999999"/>
    <n v="9"/>
    <n v="142.70473864359462"/>
    <n v="159.31"/>
    <n v="16.605261356405379"/>
    <x v="0"/>
    <x v="5"/>
    <x v="1145"/>
    <x v="0"/>
    <x v="0"/>
    <x v="0"/>
    <x v="0"/>
    <x v="31"/>
    <s v="United States"/>
  </r>
  <r>
    <n v="3828"/>
    <x v="378"/>
    <n v="220.4466375013439"/>
    <n v="427"/>
    <n v="10"/>
    <n v="2204.4663750134391"/>
    <n v="4270"/>
    <n v="2065.5336249865609"/>
    <x v="0"/>
    <x v="0"/>
    <x v="1443"/>
    <x v="2"/>
    <x v="2"/>
    <x v="1"/>
    <x v="2"/>
    <x v="14"/>
    <s v="Germany"/>
  </r>
  <r>
    <n v="3827"/>
    <x v="346"/>
    <n v="21.437374033542355"/>
    <n v="23.72"/>
    <n v="400"/>
    <n v="8574.9496134169422"/>
    <n v="9488"/>
    <n v="913.05038658305784"/>
    <x v="0"/>
    <x v="0"/>
    <x v="1612"/>
    <x v="0"/>
    <x v="19"/>
    <x v="3"/>
    <x v="0"/>
    <x v="187"/>
    <s v="United States"/>
  </r>
  <r>
    <n v="3826"/>
    <x v="6"/>
    <n v="34.227693921844931"/>
    <n v="200"/>
    <n v="5"/>
    <n v="171.13846960922467"/>
    <n v="1000"/>
    <n v="828.86153039077533"/>
    <x v="0"/>
    <x v="0"/>
    <x v="1459"/>
    <x v="4"/>
    <x v="6"/>
    <x v="3"/>
    <x v="1"/>
    <x v="1"/>
    <s v="China"/>
  </r>
  <r>
    <n v="3825"/>
    <x v="369"/>
    <n v="148.17975642202046"/>
    <n v="569"/>
    <n v="8"/>
    <n v="1185.4380513761637"/>
    <n v="4096.8"/>
    <n v="2911.3619486238367"/>
    <x v="0"/>
    <x v="7"/>
    <x v="987"/>
    <x v="9"/>
    <x v="7"/>
    <x v="4"/>
    <x v="2"/>
    <x v="108"/>
    <s v="United Kingdom"/>
  </r>
  <r>
    <n v="3824"/>
    <x v="187"/>
    <n v="87.288550813489792"/>
    <n v="109"/>
    <n v="24"/>
    <n v="2094.925219523755"/>
    <n v="2605.1"/>
    <n v="510.17478047624491"/>
    <x v="0"/>
    <x v="3"/>
    <x v="457"/>
    <x v="0"/>
    <x v="3"/>
    <x v="0"/>
    <x v="0"/>
    <x v="29"/>
    <s v="United States"/>
  </r>
  <r>
    <n v="3823"/>
    <x v="82"/>
    <n v="7.8034217554008691"/>
    <n v="13.5"/>
    <n v="18"/>
    <n v="140.46159159721566"/>
    <n v="242.32499999999999"/>
    <n v="101.86340840278433"/>
    <x v="0"/>
    <x v="5"/>
    <x v="1461"/>
    <x v="0"/>
    <x v="0"/>
    <x v="0"/>
    <x v="0"/>
    <x v="229"/>
    <s v="United States"/>
  </r>
  <r>
    <n v="3822"/>
    <x v="931"/>
    <n v="33.939259014994398"/>
    <n v="299"/>
    <n v="9"/>
    <n v="305.45333113494956"/>
    <n v="2451.8000000000002"/>
    <n v="2146.3466688650506"/>
    <x v="0"/>
    <x v="4"/>
    <x v="250"/>
    <x v="5"/>
    <x v="14"/>
    <x v="4"/>
    <x v="1"/>
    <x v="32"/>
    <s v="Iran"/>
  </r>
  <r>
    <n v="3821"/>
    <x v="953"/>
    <n v="16.963770899810065"/>
    <n v="23.9"/>
    <n v="12"/>
    <n v="203.56525079772078"/>
    <n v="286.8"/>
    <n v="83.234749202279232"/>
    <x v="0"/>
    <x v="6"/>
    <x v="90"/>
    <x v="0"/>
    <x v="0"/>
    <x v="0"/>
    <x v="2"/>
    <x v="196"/>
    <s v="Germany"/>
  </r>
  <r>
    <n v="3820"/>
    <x v="568"/>
    <n v="272.10631753136875"/>
    <n v="480.5"/>
    <n v="12"/>
    <n v="3265.2758103764249"/>
    <n v="5631.46"/>
    <n v="2366.1841896235751"/>
    <x v="0"/>
    <x v="6"/>
    <x v="1382"/>
    <x v="6"/>
    <x v="2"/>
    <x v="1"/>
    <x v="2"/>
    <x v="87"/>
    <s v="Portugal"/>
  </r>
  <r>
    <n v="3819"/>
    <x v="674"/>
    <n v="8.6844083825011289"/>
    <n v="24.99"/>
    <n v="520"/>
    <n v="4515.8923589005872"/>
    <n v="12979.806"/>
    <n v="8463.9136410994142"/>
    <x v="0"/>
    <x v="2"/>
    <x v="1034"/>
    <x v="0"/>
    <x v="19"/>
    <x v="3"/>
    <x v="0"/>
    <x v="29"/>
    <s v="United States"/>
  </r>
  <r>
    <n v="3818"/>
    <x v="350"/>
    <n v="149.57401816405621"/>
    <n v="259.99"/>
    <n v="10"/>
    <n v="1495.7401816405622"/>
    <n v="2599.9"/>
    <n v="1104.1598183594378"/>
    <x v="0"/>
    <x v="0"/>
    <x v="1214"/>
    <x v="0"/>
    <x v="5"/>
    <x v="2"/>
    <x v="0"/>
    <x v="20"/>
    <s v="Canada"/>
  </r>
  <r>
    <n v="3817"/>
    <x v="12"/>
    <n v="125.25547957891906"/>
    <n v="231"/>
    <n v="8"/>
    <n v="1002.0438366313525"/>
    <n v="1709.4"/>
    <n v="707.35616336864757"/>
    <x v="0"/>
    <x v="7"/>
    <x v="294"/>
    <x v="2"/>
    <x v="10"/>
    <x v="1"/>
    <x v="2"/>
    <x v="161"/>
    <s v="the Netherlands"/>
  </r>
  <r>
    <n v="3816"/>
    <x v="843"/>
    <n v="79.981471834198032"/>
    <n v="159"/>
    <n v="30"/>
    <n v="2399.4441550259407"/>
    <n v="4770"/>
    <n v="2370.5558449740593"/>
    <x v="0"/>
    <x v="0"/>
    <x v="1489"/>
    <x v="7"/>
    <x v="9"/>
    <x v="0"/>
    <x v="2"/>
    <x v="14"/>
    <s v="Germany"/>
  </r>
  <r>
    <n v="3815"/>
    <x v="973"/>
    <n v="39.997851862107474"/>
    <n v="78"/>
    <n v="18"/>
    <n v="719.96133351793458"/>
    <n v="1404"/>
    <n v="684.03866648206542"/>
    <x v="0"/>
    <x v="4"/>
    <x v="212"/>
    <x v="7"/>
    <x v="9"/>
    <x v="0"/>
    <x v="1"/>
    <x v="1"/>
    <s v="China"/>
  </r>
  <r>
    <n v="3814"/>
    <x v="814"/>
    <n v="9.4282207283864157"/>
    <n v="12.66"/>
    <n v="20"/>
    <n v="188.56441456772831"/>
    <n v="253.2"/>
    <n v="64.635585432271682"/>
    <x v="0"/>
    <x v="0"/>
    <x v="40"/>
    <x v="5"/>
    <x v="5"/>
    <x v="2"/>
    <x v="0"/>
    <x v="9"/>
    <s v="United States"/>
  </r>
  <r>
    <n v="3813"/>
    <x v="857"/>
    <n v="34.188705495954743"/>
    <n v="469.97"/>
    <n v="10"/>
    <n v="341.88705495954741"/>
    <n v="4699.7"/>
    <n v="4357.8129450404522"/>
    <x v="0"/>
    <x v="0"/>
    <x v="1237"/>
    <x v="1"/>
    <x v="13"/>
    <x v="4"/>
    <x v="0"/>
    <x v="24"/>
    <s v="United States"/>
  </r>
  <r>
    <n v="3812"/>
    <x v="693"/>
    <n v="20.195281212861591"/>
    <n v="160"/>
    <n v="13"/>
    <n v="262.53865576720068"/>
    <n v="2056"/>
    <n v="1793.4613442327993"/>
    <x v="0"/>
    <x v="8"/>
    <x v="455"/>
    <x v="6"/>
    <x v="8"/>
    <x v="1"/>
    <x v="1"/>
    <x v="112"/>
    <s v="Australia"/>
  </r>
  <r>
    <n v="3811"/>
    <x v="452"/>
    <n v="69.042562195876229"/>
    <n v="109.95"/>
    <n v="10"/>
    <n v="690.42562195876235"/>
    <n v="1099.5"/>
    <n v="409.07437804123765"/>
    <x v="0"/>
    <x v="0"/>
    <x v="894"/>
    <x v="0"/>
    <x v="21"/>
    <x v="5"/>
    <x v="1"/>
    <x v="23"/>
    <s v="South Korea"/>
  </r>
  <r>
    <n v="3810"/>
    <x v="624"/>
    <n v="69.537775353993581"/>
    <n v="269.89999999999998"/>
    <n v="40"/>
    <n v="2781.5110141597434"/>
    <n v="10796"/>
    <n v="8014.4889858402566"/>
    <x v="0"/>
    <x v="0"/>
    <x v="711"/>
    <x v="9"/>
    <x v="7"/>
    <x v="4"/>
    <x v="0"/>
    <x v="9"/>
    <s v="United States"/>
  </r>
  <r>
    <n v="3809"/>
    <x v="465"/>
    <n v="95.016904228835685"/>
    <n v="99"/>
    <n v="12"/>
    <n v="1140.2028507460282"/>
    <n v="1188"/>
    <n v="47.797149253971838"/>
    <x v="0"/>
    <x v="1"/>
    <x v="663"/>
    <x v="5"/>
    <x v="0"/>
    <x v="0"/>
    <x v="1"/>
    <x v="1"/>
    <s v="China"/>
  </r>
  <r>
    <n v="3808"/>
    <x v="649"/>
    <n v="821.17069024164618"/>
    <n v="2295"/>
    <n v="16"/>
    <n v="13138.731043866339"/>
    <n v="33048"/>
    <n v="19909.268956133659"/>
    <x v="0"/>
    <x v="7"/>
    <x v="835"/>
    <x v="7"/>
    <x v="3"/>
    <x v="0"/>
    <x v="2"/>
    <x v="3"/>
    <s v="France"/>
  </r>
  <r>
    <n v="3807"/>
    <x v="900"/>
    <n v="55.997004066654192"/>
    <n v="109"/>
    <n v="5"/>
    <n v="279.98502033327094"/>
    <n v="545"/>
    <n v="265.01497966672906"/>
    <x v="0"/>
    <x v="0"/>
    <x v="595"/>
    <x v="7"/>
    <x v="3"/>
    <x v="0"/>
    <x v="1"/>
    <x v="4"/>
    <s v="Japan"/>
  </r>
  <r>
    <n v="3806"/>
    <x v="862"/>
    <n v="41.5663642187154"/>
    <n v="159"/>
    <n v="10"/>
    <n v="415.66364218715398"/>
    <n v="1590"/>
    <n v="1174.336357812846"/>
    <x v="0"/>
    <x v="0"/>
    <x v="1066"/>
    <x v="7"/>
    <x v="9"/>
    <x v="0"/>
    <x v="2"/>
    <x v="44"/>
    <s v="Germany"/>
  </r>
  <r>
    <n v="3805"/>
    <x v="989"/>
    <n v="117.60656719399812"/>
    <n v="319"/>
    <n v="9"/>
    <n v="1058.459104745983"/>
    <n v="2871"/>
    <n v="1812.540895254017"/>
    <x v="1"/>
    <x v="5"/>
    <x v="927"/>
    <x v="5"/>
    <x v="14"/>
    <x v="4"/>
    <x v="0"/>
    <x v="28"/>
    <s v="United States"/>
  </r>
  <r>
    <n v="3804"/>
    <x v="525"/>
    <n v="14.588727183599847"/>
    <n v="35.99"/>
    <n v="12"/>
    <n v="175.06472620319818"/>
    <n v="424.68200000000002"/>
    <n v="249.61727379680184"/>
    <x v="2"/>
    <x v="3"/>
    <x v="1016"/>
    <x v="0"/>
    <x v="16"/>
    <x v="3"/>
    <x v="0"/>
    <x v="49"/>
    <s v="United States"/>
  </r>
  <r>
    <n v="3803"/>
    <x v="188"/>
    <n v="102.85696521131443"/>
    <n v="159.99"/>
    <n v="9"/>
    <n v="925.7126869018299"/>
    <n v="1407.912"/>
    <n v="482.19931309817014"/>
    <x v="3"/>
    <x v="5"/>
    <x v="1462"/>
    <x v="0"/>
    <x v="5"/>
    <x v="2"/>
    <x v="0"/>
    <x v="221"/>
    <s v="United States"/>
  </r>
  <r>
    <n v="3802"/>
    <x v="229"/>
    <n v="534.41107555134715"/>
    <n v="999"/>
    <n v="12"/>
    <n v="6412.9329066161663"/>
    <n v="11788.2"/>
    <n v="5375.2670933838344"/>
    <x v="4"/>
    <x v="3"/>
    <x v="356"/>
    <x v="6"/>
    <x v="8"/>
    <x v="1"/>
    <x v="0"/>
    <x v="35"/>
    <s v="United States"/>
  </r>
  <r>
    <n v="3801"/>
    <x v="541"/>
    <n v="12.856768815365541"/>
    <n v="119"/>
    <n v="26"/>
    <n v="334.27598919950407"/>
    <n v="3022.6"/>
    <n v="2688.3240108004957"/>
    <x v="0"/>
    <x v="8"/>
    <x v="281"/>
    <x v="5"/>
    <x v="20"/>
    <x v="4"/>
    <x v="1"/>
    <x v="1"/>
    <s v="China"/>
  </r>
  <r>
    <n v="3800"/>
    <x v="910"/>
    <n v="74.097543142888142"/>
    <n v="319"/>
    <n v="12"/>
    <n v="889.17051771465776"/>
    <n v="3732.3"/>
    <n v="2843.1294822853424"/>
    <x v="1"/>
    <x v="3"/>
    <x v="1491"/>
    <x v="5"/>
    <x v="14"/>
    <x v="4"/>
    <x v="0"/>
    <x v="9"/>
    <s v="United States"/>
  </r>
  <r>
    <n v="3799"/>
    <x v="919"/>
    <n v="288.43113307046815"/>
    <n v="330"/>
    <n v="32"/>
    <n v="9229.7962582549808"/>
    <n v="10230"/>
    <n v="1000.2037417450192"/>
    <x v="2"/>
    <x v="7"/>
    <x v="1059"/>
    <x v="6"/>
    <x v="12"/>
    <x v="0"/>
    <x v="2"/>
    <x v="3"/>
    <s v="France"/>
  </r>
  <r>
    <n v="3798"/>
    <x v="590"/>
    <n v="18.804772302352436"/>
    <n v="41.99"/>
    <n v="4"/>
    <n v="75.219089209409745"/>
    <n v="165.8605"/>
    <n v="90.641410790590257"/>
    <x v="3"/>
    <x v="5"/>
    <x v="304"/>
    <x v="5"/>
    <x v="0"/>
    <x v="0"/>
    <x v="0"/>
    <x v="74"/>
    <s v="United States"/>
  </r>
  <r>
    <n v="3797"/>
    <x v="1012"/>
    <n v="17.749997316517707"/>
    <n v="26.99"/>
    <n v="20"/>
    <n v="354.99994633035413"/>
    <n v="539.79999999999995"/>
    <n v="184.80005366964582"/>
    <x v="4"/>
    <x v="0"/>
    <x v="1457"/>
    <x v="0"/>
    <x v="16"/>
    <x v="3"/>
    <x v="1"/>
    <x v="1"/>
    <s v="China"/>
  </r>
  <r>
    <n v="3796"/>
    <x v="773"/>
    <n v="192.13789302616362"/>
    <n v="269"/>
    <n v="10"/>
    <n v="1921.3789302616362"/>
    <n v="2690"/>
    <n v="768.62106973836376"/>
    <x v="0"/>
    <x v="0"/>
    <x v="1284"/>
    <x v="4"/>
    <x v="15"/>
    <x v="3"/>
    <x v="0"/>
    <x v="170"/>
    <s v="United States"/>
  </r>
  <r>
    <n v="3795"/>
    <x v="417"/>
    <n v="15.812915623892192"/>
    <n v="15.9"/>
    <n v="12"/>
    <n v="189.75498748670628"/>
    <n v="187.62"/>
    <n v="-2.1349874867062795"/>
    <x v="1"/>
    <x v="2"/>
    <x v="0"/>
    <x v="0"/>
    <x v="0"/>
    <x v="0"/>
    <x v="0"/>
    <x v="29"/>
    <s v="United States"/>
  </r>
  <r>
    <n v="3794"/>
    <x v="1014"/>
    <n v="1.1222281008405632"/>
    <n v="24.99"/>
    <n v="360"/>
    <n v="404.00211630260276"/>
    <n v="8991.402"/>
    <n v="8587.3998836973969"/>
    <x v="2"/>
    <x v="5"/>
    <x v="289"/>
    <x v="0"/>
    <x v="19"/>
    <x v="3"/>
    <x v="0"/>
    <x v="29"/>
    <s v="United States"/>
  </r>
  <r>
    <n v="3793"/>
    <x v="976"/>
    <n v="24.429619645786474"/>
    <n v="529"/>
    <n v="12"/>
    <n v="293.15543574943769"/>
    <n v="6348"/>
    <n v="6054.8445642505621"/>
    <x v="3"/>
    <x v="0"/>
    <x v="1613"/>
    <x v="4"/>
    <x v="6"/>
    <x v="3"/>
    <x v="1"/>
    <x v="1"/>
    <s v="China"/>
  </r>
  <r>
    <n v="3792"/>
    <x v="1083"/>
    <n v="44.218176260535273"/>
    <n v="160"/>
    <n v="12"/>
    <n v="530.61811512642328"/>
    <n v="1888"/>
    <n v="1357.3818848735768"/>
    <x v="4"/>
    <x v="1"/>
    <x v="957"/>
    <x v="7"/>
    <x v="9"/>
    <x v="0"/>
    <x v="1"/>
    <x v="135"/>
    <s v="Bhutan"/>
  </r>
  <r>
    <n v="3791"/>
    <x v="475"/>
    <n v="7.0907207089733024"/>
    <n v="22.99"/>
    <n v="10"/>
    <n v="70.907207089733021"/>
    <n v="229.9"/>
    <n v="158.99279291026699"/>
    <x v="0"/>
    <x v="0"/>
    <x v="681"/>
    <x v="0"/>
    <x v="16"/>
    <x v="3"/>
    <x v="0"/>
    <x v="52"/>
    <s v="United States"/>
  </r>
  <r>
    <n v="3790"/>
    <x v="516"/>
    <n v="245.02217006287532"/>
    <n v="1000"/>
    <n v="10"/>
    <n v="2450.2217006287533"/>
    <n v="10000"/>
    <n v="7549.7782993712462"/>
    <x v="1"/>
    <x v="0"/>
    <x v="797"/>
    <x v="6"/>
    <x v="8"/>
    <x v="1"/>
    <x v="2"/>
    <x v="206"/>
    <s v="France"/>
  </r>
  <r>
    <n v="3789"/>
    <x v="522"/>
    <n v="0.88340732516877496"/>
    <n v="13.89"/>
    <n v="12"/>
    <n v="10.600887902025299"/>
    <n v="163.90199999999999"/>
    <n v="153.30111209797468"/>
    <x v="2"/>
    <x v="1"/>
    <x v="70"/>
    <x v="5"/>
    <x v="5"/>
    <x v="2"/>
    <x v="1"/>
    <x v="1"/>
    <s v="China"/>
  </r>
  <r>
    <n v="3788"/>
    <x v="492"/>
    <n v="8.1769073104207539"/>
    <n v="23.9"/>
    <n v="10"/>
    <n v="81.769073104207536"/>
    <n v="239"/>
    <n v="157.23092689579246"/>
    <x v="3"/>
    <x v="0"/>
    <x v="361"/>
    <x v="0"/>
    <x v="0"/>
    <x v="0"/>
    <x v="0"/>
    <x v="164"/>
    <s v="United States"/>
  </r>
  <r>
    <n v="3787"/>
    <x v="294"/>
    <n v="190.0766742706131"/>
    <n v="310"/>
    <n v="9"/>
    <n v="1710.6900684355178"/>
    <n v="2728"/>
    <n v="1017.3099315644822"/>
    <x v="4"/>
    <x v="5"/>
    <x v="1116"/>
    <x v="4"/>
    <x v="15"/>
    <x v="3"/>
    <x v="0"/>
    <x v="9"/>
    <s v="United States"/>
  </r>
  <r>
    <n v="3786"/>
    <x v="111"/>
    <n v="21.715197411843729"/>
    <n v="239"/>
    <n v="13"/>
    <n v="282.29756635396848"/>
    <n v="2999.45"/>
    <n v="2717.1524336460316"/>
    <x v="0"/>
    <x v="8"/>
    <x v="669"/>
    <x v="4"/>
    <x v="15"/>
    <x v="3"/>
    <x v="1"/>
    <x v="4"/>
    <s v="Japan"/>
  </r>
  <r>
    <n v="3785"/>
    <x v="352"/>
    <n v="91.558587966529259"/>
    <n v="163"/>
    <n v="12"/>
    <n v="1098.7030555983511"/>
    <n v="1890.8"/>
    <n v="792.0969444016489"/>
    <x v="1"/>
    <x v="3"/>
    <x v="807"/>
    <x v="7"/>
    <x v="9"/>
    <x v="0"/>
    <x v="0"/>
    <x v="66"/>
    <s v="United States"/>
  </r>
  <r>
    <n v="3784"/>
    <x v="4"/>
    <n v="116.86140395757084"/>
    <n v="290"/>
    <n v="10"/>
    <n v="1168.6140395757084"/>
    <n v="2900"/>
    <n v="1731.3859604242916"/>
    <x v="2"/>
    <x v="0"/>
    <x v="62"/>
    <x v="2"/>
    <x v="10"/>
    <x v="1"/>
    <x v="2"/>
    <x v="161"/>
    <s v="the Netherlands"/>
  </r>
  <r>
    <n v="3783"/>
    <x v="356"/>
    <n v="121.13859242463992"/>
    <n v="179"/>
    <n v="8"/>
    <n v="969.10873939711939"/>
    <n v="1396.2"/>
    <n v="427.09126060288065"/>
    <x v="3"/>
    <x v="7"/>
    <x v="801"/>
    <x v="7"/>
    <x v="1"/>
    <x v="0"/>
    <x v="2"/>
    <x v="14"/>
    <s v="Germany"/>
  </r>
  <r>
    <n v="3782"/>
    <x v="423"/>
    <n v="89.095254775703793"/>
    <n v="329"/>
    <n v="10"/>
    <n v="890.95254775703791"/>
    <n v="3290"/>
    <n v="2399.0474522429622"/>
    <x v="4"/>
    <x v="0"/>
    <x v="902"/>
    <x v="0"/>
    <x v="7"/>
    <x v="4"/>
    <x v="0"/>
    <x v="31"/>
    <s v="United States"/>
  </r>
  <r>
    <n v="3781"/>
    <x v="886"/>
    <n v="152.81947965792637"/>
    <n v="300"/>
    <n v="10"/>
    <n v="1528.1947965792638"/>
    <n v="3000"/>
    <n v="1471.8052034207362"/>
    <x v="0"/>
    <x v="0"/>
    <x v="1530"/>
    <x v="4"/>
    <x v="6"/>
    <x v="3"/>
    <x v="0"/>
    <x v="253"/>
    <s v="United States"/>
  </r>
  <r>
    <n v="3780"/>
    <x v="685"/>
    <n v="2.7713786176190767"/>
    <n v="13.89"/>
    <n v="13"/>
    <n v="36.027922029048"/>
    <n v="180.57"/>
    <n v="144.54207797095199"/>
    <x v="0"/>
    <x v="8"/>
    <x v="5"/>
    <x v="0"/>
    <x v="5"/>
    <x v="2"/>
    <x v="1"/>
    <x v="1"/>
    <s v="China"/>
  </r>
  <r>
    <n v="3779"/>
    <x v="338"/>
    <n v="29.518308667984368"/>
    <n v="35.99"/>
    <n v="12"/>
    <n v="354.2197040158124"/>
    <n v="424.68200000000002"/>
    <n v="70.46229598418762"/>
    <x v="0"/>
    <x v="1"/>
    <x v="1230"/>
    <x v="0"/>
    <x v="16"/>
    <x v="3"/>
    <x v="1"/>
    <x v="1"/>
    <s v="China"/>
  </r>
  <r>
    <n v="3778"/>
    <x v="499"/>
    <n v="32.749550938029465"/>
    <n v="68"/>
    <n v="12"/>
    <n v="392.99461125635355"/>
    <n v="816"/>
    <n v="423.00538874364645"/>
    <x v="0"/>
    <x v="6"/>
    <x v="1476"/>
    <x v="0"/>
    <x v="4"/>
    <x v="1"/>
    <x v="2"/>
    <x v="93"/>
    <s v="Russia"/>
  </r>
  <r>
    <n v="3777"/>
    <x v="462"/>
    <n v="8.0216206175441425"/>
    <n v="300"/>
    <n v="18"/>
    <n v="144.38917111579457"/>
    <n v="5370"/>
    <n v="5225.6108288842051"/>
    <x v="0"/>
    <x v="5"/>
    <x v="158"/>
    <x v="0"/>
    <x v="6"/>
    <x v="3"/>
    <x v="0"/>
    <x v="29"/>
    <s v="United States"/>
  </r>
  <r>
    <n v="3776"/>
    <x v="462"/>
    <n v="262.73334401583963"/>
    <n v="299"/>
    <n v="18"/>
    <n v="4729.2001922851132"/>
    <n v="5382"/>
    <n v="652.79980771488681"/>
    <x v="0"/>
    <x v="5"/>
    <x v="223"/>
    <x v="0"/>
    <x v="7"/>
    <x v="4"/>
    <x v="0"/>
    <x v="106"/>
    <s v="United States"/>
  </r>
  <r>
    <n v="3775"/>
    <x v="942"/>
    <n v="15.188895780930203"/>
    <n v="42"/>
    <n v="36"/>
    <n v="546.80024811348733"/>
    <n v="1500.24"/>
    <n v="953.43975188651268"/>
    <x v="0"/>
    <x v="6"/>
    <x v="267"/>
    <x v="0"/>
    <x v="16"/>
    <x v="3"/>
    <x v="2"/>
    <x v="14"/>
    <s v="Germany"/>
  </r>
  <r>
    <n v="3774"/>
    <x v="150"/>
    <n v="116.35249067497797"/>
    <n v="251"/>
    <n v="9"/>
    <n v="1047.1724160748017"/>
    <n v="2246.4499999999998"/>
    <n v="1199.2775839251981"/>
    <x v="0"/>
    <x v="5"/>
    <x v="633"/>
    <x v="0"/>
    <x v="3"/>
    <x v="0"/>
    <x v="0"/>
    <x v="9"/>
    <s v="United States"/>
  </r>
  <r>
    <n v="3773"/>
    <x v="348"/>
    <n v="1.0499609102636391"/>
    <n v="16.5"/>
    <n v="9"/>
    <n v="9.4496481923727522"/>
    <n v="146.02500000000001"/>
    <n v="136.57535180762724"/>
    <x v="0"/>
    <x v="5"/>
    <x v="22"/>
    <x v="0"/>
    <x v="0"/>
    <x v="0"/>
    <x v="0"/>
    <x v="31"/>
    <s v="United States"/>
  </r>
  <r>
    <n v="3772"/>
    <x v="281"/>
    <n v="16.157722911331483"/>
    <n v="499"/>
    <n v="9"/>
    <n v="145.41950620198335"/>
    <n v="4491"/>
    <n v="4345.5804937980165"/>
    <x v="0"/>
    <x v="5"/>
    <x v="156"/>
    <x v="5"/>
    <x v="14"/>
    <x v="4"/>
    <x v="0"/>
    <x v="225"/>
    <s v="United States"/>
  </r>
  <r>
    <n v="3771"/>
    <x v="858"/>
    <n v="99.410400377564642"/>
    <n v="328"/>
    <n v="13"/>
    <n v="1292.3352049083403"/>
    <n v="4067.2"/>
    <n v="2774.8647950916593"/>
    <x v="0"/>
    <x v="8"/>
    <x v="525"/>
    <x v="6"/>
    <x v="2"/>
    <x v="1"/>
    <x v="1"/>
    <x v="189"/>
    <s v="China"/>
  </r>
  <r>
    <n v="3770"/>
    <x v="750"/>
    <n v="376.34648641476184"/>
    <n v="568"/>
    <n v="8"/>
    <n v="3010.7718913180947"/>
    <n v="4089.6"/>
    <n v="1078.8281086819052"/>
    <x v="0"/>
    <x v="7"/>
    <x v="1589"/>
    <x v="0"/>
    <x v="2"/>
    <x v="1"/>
    <x v="2"/>
    <x v="14"/>
    <s v="Germany"/>
  </r>
  <r>
    <n v="3769"/>
    <x v="362"/>
    <n v="59.822744870384973"/>
    <n v="436.2"/>
    <n v="13"/>
    <n v="777.69568331500466"/>
    <n v="5321.64"/>
    <n v="4543.944316684996"/>
    <x v="0"/>
    <x v="2"/>
    <x v="1064"/>
    <x v="6"/>
    <x v="2"/>
    <x v="1"/>
    <x v="0"/>
    <x v="68"/>
    <s v="United States"/>
  </r>
  <r>
    <n v="3768"/>
    <x v="25"/>
    <n v="17.851203720952302"/>
    <n v="22.99"/>
    <n v="12"/>
    <n v="214.21444465142764"/>
    <n v="268.983"/>
    <n v="54.768555348572363"/>
    <x v="0"/>
    <x v="3"/>
    <x v="460"/>
    <x v="0"/>
    <x v="16"/>
    <x v="3"/>
    <x v="0"/>
    <x v="0"/>
    <s v="United States"/>
  </r>
  <r>
    <n v="3767"/>
    <x v="1038"/>
    <n v="427.43039743905427"/>
    <n v="758"/>
    <n v="8"/>
    <n v="3419.4431795124342"/>
    <n v="5912.4"/>
    <n v="2492.9568204875654"/>
    <x v="0"/>
    <x v="7"/>
    <x v="540"/>
    <x v="1"/>
    <x v="12"/>
    <x v="0"/>
    <x v="2"/>
    <x v="14"/>
    <s v="Germany"/>
  </r>
  <r>
    <n v="3766"/>
    <x v="488"/>
    <n v="39.872146757030627"/>
    <n v="1000"/>
    <n v="13"/>
    <n v="518.33790784139819"/>
    <n v="12800"/>
    <n v="12281.662092158602"/>
    <x v="0"/>
    <x v="2"/>
    <x v="1181"/>
    <x v="6"/>
    <x v="8"/>
    <x v="1"/>
    <x v="0"/>
    <x v="202"/>
    <s v="United States"/>
  </r>
  <r>
    <n v="3765"/>
    <x v="973"/>
    <n v="200.53609079515311"/>
    <n v="969"/>
    <n v="9"/>
    <n v="1804.824817156378"/>
    <n v="8575.65"/>
    <n v="6770.8251828436214"/>
    <x v="0"/>
    <x v="5"/>
    <x v="1398"/>
    <x v="1"/>
    <x v="17"/>
    <x v="0"/>
    <x v="0"/>
    <x v="61"/>
    <s v="United States"/>
  </r>
  <r>
    <n v="3764"/>
    <x v="741"/>
    <n v="40.560821704614789"/>
    <n v="231"/>
    <n v="13"/>
    <n v="527.29068215999223"/>
    <n v="2899.05"/>
    <n v="2371.759317840008"/>
    <x v="0"/>
    <x v="8"/>
    <x v="505"/>
    <x v="2"/>
    <x v="10"/>
    <x v="1"/>
    <x v="1"/>
    <x v="96"/>
    <s v="Syria"/>
  </r>
  <r>
    <n v="3763"/>
    <x v="194"/>
    <n v="302.74723651997482"/>
    <n v="422"/>
    <n v="8"/>
    <n v="2421.9778921597986"/>
    <n v="3207.2"/>
    <n v="785.22210784020126"/>
    <x v="0"/>
    <x v="7"/>
    <x v="426"/>
    <x v="6"/>
    <x v="8"/>
    <x v="1"/>
    <x v="2"/>
    <x v="3"/>
    <s v="France"/>
  </r>
  <r>
    <n v="3762"/>
    <x v="422"/>
    <n v="19.906912969595073"/>
    <n v="427"/>
    <n v="10"/>
    <n v="199.06912969595072"/>
    <n v="4270"/>
    <n v="4070.9308703040492"/>
    <x v="0"/>
    <x v="0"/>
    <x v="249"/>
    <x v="0"/>
    <x v="2"/>
    <x v="1"/>
    <x v="0"/>
    <x v="9"/>
    <s v="United States"/>
  </r>
  <r>
    <n v="3761"/>
    <x v="226"/>
    <n v="22.268189137886349"/>
    <n v="163"/>
    <n v="24"/>
    <n v="534.43653930927235"/>
    <n v="3895.7"/>
    <n v="3361.2634606907277"/>
    <x v="0"/>
    <x v="3"/>
    <x v="807"/>
    <x v="7"/>
    <x v="9"/>
    <x v="0"/>
    <x v="0"/>
    <x v="221"/>
    <s v="United States"/>
  </r>
  <r>
    <n v="3760"/>
    <x v="111"/>
    <n v="43.300038864483135"/>
    <n v="189"/>
    <n v="13"/>
    <n v="562.90050523828074"/>
    <n v="2457"/>
    <n v="1894.0994947617191"/>
    <x v="0"/>
    <x v="2"/>
    <x v="443"/>
    <x v="4"/>
    <x v="6"/>
    <x v="3"/>
    <x v="0"/>
    <x v="31"/>
    <s v="United States"/>
  </r>
  <r>
    <n v="3759"/>
    <x v="844"/>
    <n v="3.4287609540846291"/>
    <n v="13.89"/>
    <n v="13"/>
    <n v="44.573892403100182"/>
    <n v="169.458"/>
    <n v="124.88410759689981"/>
    <x v="0"/>
    <x v="2"/>
    <x v="1292"/>
    <x v="5"/>
    <x v="5"/>
    <x v="2"/>
    <x v="0"/>
    <x v="94"/>
    <s v="United States"/>
  </r>
  <r>
    <n v="3758"/>
    <x v="63"/>
    <n v="8.9367260489119058"/>
    <n v="25.69"/>
    <n v="6"/>
    <n v="53.620356293471431"/>
    <n v="143.864"/>
    <n v="90.243643706528573"/>
    <x v="0"/>
    <x v="2"/>
    <x v="1500"/>
    <x v="8"/>
    <x v="11"/>
    <x v="5"/>
    <x v="0"/>
    <x v="199"/>
    <s v="United States"/>
  </r>
  <r>
    <n v="3757"/>
    <x v="633"/>
    <n v="39.646671504577455"/>
    <n v="200"/>
    <n v="20"/>
    <n v="792.9334300915491"/>
    <n v="4000"/>
    <n v="3207.0665699084511"/>
    <x v="0"/>
    <x v="0"/>
    <x v="558"/>
    <x v="1"/>
    <x v="13"/>
    <x v="4"/>
    <x v="0"/>
    <x v="29"/>
    <s v="United States"/>
  </r>
  <r>
    <n v="3756"/>
    <x v="1004"/>
    <n v="3.3084493830338633"/>
    <n v="78"/>
    <n v="9"/>
    <n v="29.77604444730477"/>
    <n v="655.20000000000005"/>
    <n v="625.42395555269525"/>
    <x v="0"/>
    <x v="4"/>
    <x v="65"/>
    <x v="7"/>
    <x v="9"/>
    <x v="0"/>
    <x v="1"/>
    <x v="184"/>
    <s v="Japan"/>
  </r>
  <r>
    <n v="3755"/>
    <x v="971"/>
    <n v="90.093971480591946"/>
    <n v="126.9"/>
    <n v="27"/>
    <n v="2432.5372299759824"/>
    <n v="3400.92"/>
    <n v="968.38277002401765"/>
    <x v="0"/>
    <x v="9"/>
    <x v="567"/>
    <x v="5"/>
    <x v="20"/>
    <x v="4"/>
    <x v="2"/>
    <x v="14"/>
    <s v="Germany"/>
  </r>
  <r>
    <n v="3754"/>
    <x v="212"/>
    <n v="14.816625732404233"/>
    <n v="17.989999999999998"/>
    <n v="10"/>
    <n v="148.16625732404233"/>
    <n v="179.9"/>
    <n v="31.733742675957672"/>
    <x v="1"/>
    <x v="0"/>
    <x v="1316"/>
    <x v="5"/>
    <x v="5"/>
    <x v="2"/>
    <x v="0"/>
    <x v="10"/>
    <s v="United States"/>
  </r>
  <r>
    <n v="3753"/>
    <x v="140"/>
    <n v="4.9940942920801137E-3"/>
    <n v="0.95"/>
    <n v="12"/>
    <n v="5.9929131504961361E-2"/>
    <n v="11.02"/>
    <n v="10.960070868495038"/>
    <x v="2"/>
    <x v="1"/>
    <x v="314"/>
    <x v="5"/>
    <x v="0"/>
    <x v="0"/>
    <x v="1"/>
    <x v="189"/>
    <s v="China"/>
  </r>
  <r>
    <n v="3752"/>
    <x v="285"/>
    <n v="5.706824446615534"/>
    <n v="59.99"/>
    <n v="4"/>
    <n v="22.827297786462136"/>
    <n v="227.96199999999999"/>
    <n v="205.13470221353785"/>
    <x v="3"/>
    <x v="9"/>
    <x v="1156"/>
    <x v="0"/>
    <x v="21"/>
    <x v="5"/>
    <x v="2"/>
    <x v="257"/>
    <s v="United Kingdom"/>
  </r>
  <r>
    <n v="3751"/>
    <x v="462"/>
    <n v="8.1022910841161284"/>
    <n v="9.99"/>
    <n v="9"/>
    <n v="72.920619757045159"/>
    <n v="87.912000000000006"/>
    <n v="14.991380242954847"/>
    <x v="4"/>
    <x v="4"/>
    <x v="683"/>
    <x v="0"/>
    <x v="5"/>
    <x v="2"/>
    <x v="1"/>
    <x v="1"/>
    <s v="China"/>
  </r>
  <r>
    <n v="3750"/>
    <x v="972"/>
    <n v="58.487456079641007"/>
    <n v="268"/>
    <n v="9"/>
    <n v="526.38710471676904"/>
    <n v="2412"/>
    <n v="1885.612895283231"/>
    <x v="0"/>
    <x v="5"/>
    <x v="47"/>
    <x v="2"/>
    <x v="10"/>
    <x v="1"/>
    <x v="0"/>
    <x v="9"/>
    <s v="United States"/>
  </r>
  <r>
    <n v="3749"/>
    <x v="333"/>
    <n v="150.62403969241174"/>
    <n v="228"/>
    <n v="9"/>
    <n v="1355.6163572317057"/>
    <n v="2006.4"/>
    <n v="650.78364276829438"/>
    <x v="1"/>
    <x v="4"/>
    <x v="1027"/>
    <x v="7"/>
    <x v="9"/>
    <x v="0"/>
    <x v="1"/>
    <x v="33"/>
    <s v="Turkmenistan"/>
  </r>
  <r>
    <n v="3748"/>
    <x v="18"/>
    <n v="2.7501521100175905"/>
    <n v="19.899999999999999"/>
    <n v="5"/>
    <n v="13.750760550087954"/>
    <n v="99.5"/>
    <n v="85.749239449912039"/>
    <x v="2"/>
    <x v="0"/>
    <x v="1129"/>
    <x v="0"/>
    <x v="0"/>
    <x v="0"/>
    <x v="0"/>
    <x v="101"/>
    <s v="United States"/>
  </r>
  <r>
    <n v="3747"/>
    <x v="226"/>
    <n v="78.853400936048132"/>
    <n v="165"/>
    <n v="6"/>
    <n v="473.12040561628879"/>
    <n v="957"/>
    <n v="483.87959438371121"/>
    <x v="3"/>
    <x v="3"/>
    <x v="1289"/>
    <x v="6"/>
    <x v="8"/>
    <x v="1"/>
    <x v="0"/>
    <x v="54"/>
    <s v="United States"/>
  </r>
  <r>
    <n v="3746"/>
    <x v="742"/>
    <n v="360.93664893731108"/>
    <n v="411"/>
    <n v="10"/>
    <n v="3609.3664893731107"/>
    <n v="4110"/>
    <n v="500.63351062688935"/>
    <x v="4"/>
    <x v="0"/>
    <x v="124"/>
    <x v="6"/>
    <x v="8"/>
    <x v="1"/>
    <x v="0"/>
    <x v="212"/>
    <s v="United States"/>
  </r>
  <r>
    <n v="3745"/>
    <x v="202"/>
    <n v="87.720194488933487"/>
    <n v="109"/>
    <n v="6"/>
    <n v="526.32116693360092"/>
    <n v="654"/>
    <n v="127.67883306639908"/>
    <x v="0"/>
    <x v="6"/>
    <x v="254"/>
    <x v="7"/>
    <x v="3"/>
    <x v="0"/>
    <x v="2"/>
    <x v="125"/>
    <s v="Russia"/>
  </r>
  <r>
    <n v="3744"/>
    <x v="698"/>
    <n v="160.56575699869649"/>
    <n v="248"/>
    <n v="10"/>
    <n v="1605.657569986965"/>
    <n v="2480"/>
    <n v="874.34243001303503"/>
    <x v="1"/>
    <x v="0"/>
    <x v="444"/>
    <x v="7"/>
    <x v="9"/>
    <x v="0"/>
    <x v="0"/>
    <x v="20"/>
    <s v="Canada"/>
  </r>
  <r>
    <n v="3743"/>
    <x v="47"/>
    <n v="264.2385236992975"/>
    <n v="319"/>
    <n v="27"/>
    <n v="7134.4401398810323"/>
    <n v="8549.2000000000007"/>
    <n v="1414.7598601189684"/>
    <x v="2"/>
    <x v="5"/>
    <x v="1491"/>
    <x v="5"/>
    <x v="14"/>
    <x v="4"/>
    <x v="0"/>
    <x v="9"/>
    <s v="United States"/>
  </r>
  <r>
    <n v="3742"/>
    <x v="661"/>
    <n v="269.69120325174913"/>
    <n v="619"/>
    <n v="12"/>
    <n v="3236.2944390209896"/>
    <n v="7428"/>
    <n v="4191.7055609790104"/>
    <x v="3"/>
    <x v="3"/>
    <x v="1035"/>
    <x v="7"/>
    <x v="1"/>
    <x v="0"/>
    <x v="0"/>
    <x v="151"/>
    <s v="United States"/>
  </r>
  <r>
    <n v="3741"/>
    <x v="957"/>
    <n v="56.370641058507211"/>
    <n v="169"/>
    <n v="10"/>
    <n v="563.70641058507215"/>
    <n v="1690"/>
    <n v="1126.2935894149277"/>
    <x v="4"/>
    <x v="0"/>
    <x v="490"/>
    <x v="7"/>
    <x v="9"/>
    <x v="0"/>
    <x v="0"/>
    <x v="9"/>
    <s v="United States"/>
  </r>
  <r>
    <n v="3740"/>
    <x v="930"/>
    <n v="51.305172782657536"/>
    <n v="343"/>
    <n v="20"/>
    <n v="1026.1034556531508"/>
    <n v="6860"/>
    <n v="5833.8965443468496"/>
    <x v="0"/>
    <x v="0"/>
    <x v="1406"/>
    <x v="0"/>
    <x v="2"/>
    <x v="1"/>
    <x v="0"/>
    <x v="29"/>
    <s v="United States"/>
  </r>
  <r>
    <n v="3739"/>
    <x v="420"/>
    <n v="207.4860557920521"/>
    <n v="328"/>
    <n v="5"/>
    <n v="1037.4302789602605"/>
    <n v="1640"/>
    <n v="602.56972103973953"/>
    <x v="1"/>
    <x v="0"/>
    <x v="556"/>
    <x v="6"/>
    <x v="2"/>
    <x v="1"/>
    <x v="0"/>
    <x v="170"/>
    <s v="United States"/>
  </r>
  <r>
    <n v="3738"/>
    <x v="276"/>
    <n v="4.4890797732491601"/>
    <n v="69"/>
    <n v="18"/>
    <n v="80.80343591848488"/>
    <n v="1228.2"/>
    <n v="1147.3965640815152"/>
    <x v="2"/>
    <x v="5"/>
    <x v="672"/>
    <x v="1"/>
    <x v="1"/>
    <x v="0"/>
    <x v="0"/>
    <x v="140"/>
    <s v="United States"/>
  </r>
  <r>
    <n v="3737"/>
    <x v="907"/>
    <n v="3.0846157318169332"/>
    <n v="28"/>
    <n v="9"/>
    <n v="27.761541586352397"/>
    <n v="249.2"/>
    <n v="221.4384584136476"/>
    <x v="3"/>
    <x v="5"/>
    <x v="766"/>
    <x v="0"/>
    <x v="4"/>
    <x v="1"/>
    <x v="0"/>
    <x v="53"/>
    <s v="United States"/>
  </r>
  <r>
    <n v="3736"/>
    <x v="1065"/>
    <n v="111.8997574610728"/>
    <n v="326"/>
    <n v="15"/>
    <n v="1678.4963619160919"/>
    <n v="4890"/>
    <n v="3211.5036380839083"/>
    <x v="4"/>
    <x v="0"/>
    <x v="419"/>
    <x v="7"/>
    <x v="12"/>
    <x v="0"/>
    <x v="2"/>
    <x v="14"/>
    <s v="Germany"/>
  </r>
  <r>
    <n v="3735"/>
    <x v="65"/>
    <n v="76.160394785604637"/>
    <n v="269.89999999999998"/>
    <n v="20"/>
    <n v="1523.2078957120927"/>
    <n v="5398"/>
    <n v="3874.792104287907"/>
    <x v="0"/>
    <x v="0"/>
    <x v="251"/>
    <x v="3"/>
    <x v="17"/>
    <x v="0"/>
    <x v="2"/>
    <x v="3"/>
    <s v="France"/>
  </r>
  <r>
    <n v="3734"/>
    <x v="256"/>
    <n v="129.38798389855981"/>
    <n v="229"/>
    <n v="9"/>
    <n v="1164.4918550870384"/>
    <n v="2038.1"/>
    <n v="873.60814491296151"/>
    <x v="1"/>
    <x v="9"/>
    <x v="1249"/>
    <x v="7"/>
    <x v="3"/>
    <x v="0"/>
    <x v="2"/>
    <x v="14"/>
    <s v="Germany"/>
  </r>
  <r>
    <n v="3733"/>
    <x v="378"/>
    <n v="31.087030760841085"/>
    <n v="299"/>
    <n v="10"/>
    <n v="310.87030760841083"/>
    <n v="2990"/>
    <n v="2679.1296923915893"/>
    <x v="2"/>
    <x v="0"/>
    <x v="1241"/>
    <x v="4"/>
    <x v="15"/>
    <x v="3"/>
    <x v="2"/>
    <x v="3"/>
    <s v="France"/>
  </r>
  <r>
    <n v="3732"/>
    <x v="399"/>
    <n v="108.57361116732886"/>
    <n v="296"/>
    <n v="12"/>
    <n v="1302.8833340079464"/>
    <n v="3463.2"/>
    <n v="2160.3166659920535"/>
    <x v="3"/>
    <x v="3"/>
    <x v="569"/>
    <x v="3"/>
    <x v="18"/>
    <x v="5"/>
    <x v="0"/>
    <x v="234"/>
    <s v="United States"/>
  </r>
  <r>
    <n v="3731"/>
    <x v="587"/>
    <n v="264.15794348833833"/>
    <n v="319"/>
    <n v="10"/>
    <n v="2641.5794348833833"/>
    <n v="3190"/>
    <n v="548.42056511661667"/>
    <x v="4"/>
    <x v="0"/>
    <x v="1491"/>
    <x v="5"/>
    <x v="14"/>
    <x v="4"/>
    <x v="0"/>
    <x v="9"/>
    <s v="United States"/>
  </r>
  <r>
    <n v="3730"/>
    <x v="905"/>
    <n v="17.179019548079619"/>
    <n v="29.9"/>
    <n v="10"/>
    <n v="171.7901954807962"/>
    <n v="299"/>
    <n v="127.2098045192038"/>
    <x v="0"/>
    <x v="0"/>
    <x v="948"/>
    <x v="0"/>
    <x v="0"/>
    <x v="0"/>
    <x v="2"/>
    <x v="155"/>
    <s v="United Kingdom"/>
  </r>
  <r>
    <n v="3729"/>
    <x v="261"/>
    <n v="6.6722900759637715"/>
    <n v="25.69"/>
    <n v="10"/>
    <n v="66.72290075963771"/>
    <n v="256.89999999999998"/>
    <n v="190.17709924036228"/>
    <x v="0"/>
    <x v="0"/>
    <x v="202"/>
    <x v="8"/>
    <x v="11"/>
    <x v="5"/>
    <x v="0"/>
    <x v="25"/>
    <s v="United States"/>
  </r>
  <r>
    <n v="3728"/>
    <x v="712"/>
    <n v="149.21174529120916"/>
    <n v="436.2"/>
    <n v="12"/>
    <n v="1790.54094349451"/>
    <n v="5147.16"/>
    <n v="3356.6190565054899"/>
    <x v="0"/>
    <x v="3"/>
    <x v="190"/>
    <x v="6"/>
    <x v="2"/>
    <x v="1"/>
    <x v="0"/>
    <x v="72"/>
    <s v="United States"/>
  </r>
  <r>
    <n v="3727"/>
    <x v="307"/>
    <n v="161.25879574928308"/>
    <n v="290"/>
    <n v="10"/>
    <n v="1612.5879574928308"/>
    <n v="2900"/>
    <n v="1287.4120425071692"/>
    <x v="0"/>
    <x v="0"/>
    <x v="658"/>
    <x v="2"/>
    <x v="10"/>
    <x v="1"/>
    <x v="0"/>
    <x v="20"/>
    <s v="Canada"/>
  </r>
  <r>
    <n v="3726"/>
    <x v="509"/>
    <n v="18.101508919575775"/>
    <n v="22"/>
    <n v="9"/>
    <n v="162.91358027618196"/>
    <n v="198"/>
    <n v="35.08641972381804"/>
    <x v="0"/>
    <x v="4"/>
    <x v="1041"/>
    <x v="0"/>
    <x v="16"/>
    <x v="3"/>
    <x v="1"/>
    <x v="56"/>
    <s v="India"/>
  </r>
  <r>
    <n v="3725"/>
    <x v="752"/>
    <n v="18.41797806796189"/>
    <n v="129"/>
    <n v="4"/>
    <n v="73.67191227184756"/>
    <n v="464.4"/>
    <n v="390.72808772815245"/>
    <x v="0"/>
    <x v="7"/>
    <x v="286"/>
    <x v="4"/>
    <x v="15"/>
    <x v="3"/>
    <x v="2"/>
    <x v="14"/>
    <s v="Germany"/>
  </r>
  <r>
    <n v="3724"/>
    <x v="933"/>
    <n v="2.1640055971391332"/>
    <n v="9.99"/>
    <n v="24"/>
    <n v="51.936134331339197"/>
    <n v="239.76"/>
    <n v="187.8238656686608"/>
    <x v="0"/>
    <x v="3"/>
    <x v="103"/>
    <x v="0"/>
    <x v="16"/>
    <x v="3"/>
    <x v="0"/>
    <x v="52"/>
    <s v="United States"/>
  </r>
  <r>
    <n v="3723"/>
    <x v="988"/>
    <n v="218.84482708105324"/>
    <n v="967"/>
    <n v="8"/>
    <n v="1750.7586166484259"/>
    <n v="7736"/>
    <n v="5985.2413833515739"/>
    <x v="4"/>
    <x v="7"/>
    <x v="809"/>
    <x v="6"/>
    <x v="12"/>
    <x v="0"/>
    <x v="2"/>
    <x v="14"/>
    <s v="Germany"/>
  </r>
  <r>
    <n v="3722"/>
    <x v="243"/>
    <n v="82.275663582800277"/>
    <n v="599"/>
    <n v="13"/>
    <n v="1069.5836265764035"/>
    <n v="7697.15"/>
    <n v="6627.5663734235959"/>
    <x v="4"/>
    <x v="8"/>
    <x v="1266"/>
    <x v="9"/>
    <x v="7"/>
    <x v="4"/>
    <x v="1"/>
    <x v="1"/>
    <s v="China"/>
  </r>
  <r>
    <n v="3721"/>
    <x v="908"/>
    <n v="176.08927114874325"/>
    <n v="436.2"/>
    <n v="10"/>
    <n v="1760.8927114874325"/>
    <n v="4362"/>
    <n v="2601.1072885125677"/>
    <x v="4"/>
    <x v="0"/>
    <x v="905"/>
    <x v="6"/>
    <x v="2"/>
    <x v="1"/>
    <x v="1"/>
    <x v="1"/>
    <s v="China"/>
  </r>
  <r>
    <n v="3720"/>
    <x v="1081"/>
    <n v="80.877857941082411"/>
    <n v="199"/>
    <n v="20"/>
    <n v="1617.5571588216483"/>
    <n v="3980"/>
    <n v="2362.442841178352"/>
    <x v="4"/>
    <x v="0"/>
    <x v="1046"/>
    <x v="5"/>
    <x v="14"/>
    <x v="4"/>
    <x v="0"/>
    <x v="191"/>
    <s v="United States"/>
  </r>
  <r>
    <n v="3719"/>
    <x v="574"/>
    <n v="48.305314308764999"/>
    <n v="68"/>
    <n v="20"/>
    <n v="966.10628617529994"/>
    <n v="1360"/>
    <n v="393.89371382470006"/>
    <x v="4"/>
    <x v="0"/>
    <x v="865"/>
    <x v="0"/>
    <x v="4"/>
    <x v="1"/>
    <x v="0"/>
    <x v="9"/>
    <s v="United States"/>
  </r>
  <r>
    <n v="3718"/>
    <x v="78"/>
    <n v="196.31109038837613"/>
    <n v="568"/>
    <n v="12"/>
    <n v="2355.7330846605137"/>
    <n v="6816"/>
    <n v="4460.2669153394863"/>
    <x v="4"/>
    <x v="0"/>
    <x v="1349"/>
    <x v="0"/>
    <x v="2"/>
    <x v="1"/>
    <x v="1"/>
    <x v="135"/>
    <s v="Bhutan"/>
  </r>
  <r>
    <n v="3717"/>
    <x v="910"/>
    <n v="5.0772697672940641"/>
    <n v="9.99"/>
    <n v="6"/>
    <n v="30.463618603764385"/>
    <n v="59.94"/>
    <n v="29.476381396235613"/>
    <x v="4"/>
    <x v="3"/>
    <x v="640"/>
    <x v="0"/>
    <x v="5"/>
    <x v="2"/>
    <x v="0"/>
    <x v="229"/>
    <s v="United States"/>
  </r>
  <r>
    <n v="3716"/>
    <x v="783"/>
    <n v="3.6341354258220888"/>
    <n v="184.5"/>
    <n v="9"/>
    <n v="32.707218832398802"/>
    <n v="1651.2750000000001"/>
    <n v="1618.5677811676012"/>
    <x v="4"/>
    <x v="5"/>
    <x v="687"/>
    <x v="2"/>
    <x v="10"/>
    <x v="1"/>
    <x v="0"/>
    <x v="27"/>
    <s v="United States"/>
  </r>
  <r>
    <n v="3715"/>
    <x v="242"/>
    <n v="48.812324590378779"/>
    <n v="59.99"/>
    <n v="6"/>
    <n v="292.87394754227267"/>
    <n v="353.94099999999997"/>
    <n v="61.0670524577273"/>
    <x v="4"/>
    <x v="3"/>
    <x v="173"/>
    <x v="0"/>
    <x v="4"/>
    <x v="1"/>
    <x v="0"/>
    <x v="216"/>
    <s v="United States"/>
  </r>
  <r>
    <n v="3714"/>
    <x v="153"/>
    <n v="360.071719385969"/>
    <n v="998"/>
    <n v="24"/>
    <n v="8641.7212652632552"/>
    <n v="23952"/>
    <n v="15310.278734736745"/>
    <x v="2"/>
    <x v="6"/>
    <x v="1210"/>
    <x v="6"/>
    <x v="8"/>
    <x v="1"/>
    <x v="2"/>
    <x v="14"/>
    <s v="Germany"/>
  </r>
  <r>
    <n v="3713"/>
    <x v="311"/>
    <n v="2.8106730968931717"/>
    <n v="9.5"/>
    <n v="9"/>
    <n v="25.296057872038546"/>
    <n v="85.5"/>
    <n v="60.203942127961454"/>
    <x v="2"/>
    <x v="4"/>
    <x v="665"/>
    <x v="0"/>
    <x v="0"/>
    <x v="0"/>
    <x v="1"/>
    <x v="185"/>
    <s v="Singapore"/>
  </r>
  <r>
    <n v="3712"/>
    <x v="942"/>
    <n v="136.28155696776901"/>
    <n v="199.95"/>
    <n v="12"/>
    <n v="1635.3786836132281"/>
    <n v="2357.4105"/>
    <n v="722.03181638677188"/>
    <x v="2"/>
    <x v="6"/>
    <x v="1307"/>
    <x v="3"/>
    <x v="18"/>
    <x v="5"/>
    <x v="2"/>
    <x v="183"/>
    <s v="Germany"/>
  </r>
  <r>
    <n v="3711"/>
    <x v="609"/>
    <n v="16.789154374587792"/>
    <n v="26.9"/>
    <n v="24"/>
    <n v="402.93970499010697"/>
    <n v="637.53"/>
    <n v="234.590295009893"/>
    <x v="2"/>
    <x v="3"/>
    <x v="637"/>
    <x v="0"/>
    <x v="0"/>
    <x v="0"/>
    <x v="0"/>
    <x v="228"/>
    <s v="United States"/>
  </r>
  <r>
    <n v="3710"/>
    <x v="865"/>
    <n v="17.605870071038641"/>
    <n v="28.99"/>
    <n v="10"/>
    <n v="176.0587007103864"/>
    <n v="289.89999999999998"/>
    <n v="113.84129928961357"/>
    <x v="2"/>
    <x v="0"/>
    <x v="699"/>
    <x v="0"/>
    <x v="16"/>
    <x v="3"/>
    <x v="2"/>
    <x v="14"/>
    <s v="Germany"/>
  </r>
  <r>
    <n v="3709"/>
    <x v="1025"/>
    <n v="2.2161469231172992"/>
    <n v="3.35"/>
    <n v="400"/>
    <n v="886.4587692469197"/>
    <n v="1340"/>
    <n v="453.5412307530803"/>
    <x v="2"/>
    <x v="0"/>
    <x v="675"/>
    <x v="0"/>
    <x v="19"/>
    <x v="3"/>
    <x v="2"/>
    <x v="14"/>
    <s v="Germany"/>
  </r>
  <r>
    <n v="3708"/>
    <x v="400"/>
    <n v="233.5962625834652"/>
    <n v="319"/>
    <n v="10"/>
    <n v="2335.962625834652"/>
    <n v="3190"/>
    <n v="854.03737416534796"/>
    <x v="2"/>
    <x v="0"/>
    <x v="471"/>
    <x v="5"/>
    <x v="14"/>
    <x v="4"/>
    <x v="0"/>
    <x v="5"/>
    <s v="Canada"/>
  </r>
  <r>
    <n v="3707"/>
    <x v="286"/>
    <n v="40.743115698075933"/>
    <n v="50"/>
    <n v="5"/>
    <n v="203.71557849037967"/>
    <n v="250"/>
    <n v="46.28442150962033"/>
    <x v="4"/>
    <x v="0"/>
    <x v="1254"/>
    <x v="0"/>
    <x v="0"/>
    <x v="0"/>
    <x v="0"/>
    <x v="67"/>
    <s v="United States"/>
  </r>
  <r>
    <n v="3706"/>
    <x v="699"/>
    <n v="147.70414140841908"/>
    <n v="259.99"/>
    <n v="12"/>
    <n v="1772.4496969010288"/>
    <n v="3047.0828000000001"/>
    <n v="1274.6331030989713"/>
    <x v="4"/>
    <x v="6"/>
    <x v="620"/>
    <x v="0"/>
    <x v="5"/>
    <x v="2"/>
    <x v="2"/>
    <x v="3"/>
    <s v="France"/>
  </r>
  <r>
    <n v="3705"/>
    <x v="305"/>
    <n v="0.14533824722761418"/>
    <n v="39.9"/>
    <n v="6"/>
    <n v="0.87202948336568509"/>
    <n v="231.42"/>
    <n v="230.54797051663431"/>
    <x v="4"/>
    <x v="3"/>
    <x v="695"/>
    <x v="0"/>
    <x v="0"/>
    <x v="0"/>
    <x v="0"/>
    <x v="29"/>
    <s v="United States"/>
  </r>
  <r>
    <n v="3704"/>
    <x v="596"/>
    <n v="153.39046681536675"/>
    <n v="255"/>
    <n v="10"/>
    <n v="1533.9046681536674"/>
    <n v="2550"/>
    <n v="1016.0953318463326"/>
    <x v="4"/>
    <x v="0"/>
    <x v="262"/>
    <x v="0"/>
    <x v="21"/>
    <x v="5"/>
    <x v="1"/>
    <x v="210"/>
    <s v="Japan"/>
  </r>
  <r>
    <n v="3703"/>
    <x v="485"/>
    <n v="36.123354153954644"/>
    <n v="338"/>
    <n v="12"/>
    <n v="433.48024984745575"/>
    <n v="3988.4"/>
    <n v="3554.9197501525441"/>
    <x v="4"/>
    <x v="3"/>
    <x v="179"/>
    <x v="2"/>
    <x v="2"/>
    <x v="1"/>
    <x v="0"/>
    <x v="61"/>
    <s v="United States"/>
  </r>
  <r>
    <n v="3702"/>
    <x v="177"/>
    <n v="75.626621194038663"/>
    <n v="139"/>
    <n v="5"/>
    <n v="378.1331059701933"/>
    <n v="695"/>
    <n v="316.8668940298067"/>
    <x v="4"/>
    <x v="0"/>
    <x v="1414"/>
    <x v="3"/>
    <x v="3"/>
    <x v="0"/>
    <x v="0"/>
    <x v="89"/>
    <s v="United States"/>
  </r>
  <r>
    <n v="3701"/>
    <x v="938"/>
    <n v="277.01833002168047"/>
    <n v="326"/>
    <n v="18"/>
    <n v="4986.3299403902483"/>
    <n v="5868"/>
    <n v="881.67005960975166"/>
    <x v="4"/>
    <x v="4"/>
    <x v="939"/>
    <x v="6"/>
    <x v="12"/>
    <x v="0"/>
    <x v="1"/>
    <x v="96"/>
    <s v="Syria"/>
  </r>
  <r>
    <n v="3700"/>
    <x v="1030"/>
    <n v="93.020526300492307"/>
    <n v="310"/>
    <n v="12"/>
    <n v="1116.2463156059077"/>
    <n v="3596"/>
    <n v="2479.7536843940925"/>
    <x v="4"/>
    <x v="3"/>
    <x v="1198"/>
    <x v="4"/>
    <x v="15"/>
    <x v="3"/>
    <x v="0"/>
    <x v="225"/>
    <s v="United States"/>
  </r>
  <r>
    <n v="3699"/>
    <x v="17"/>
    <n v="53.436319414877694"/>
    <n v="79"/>
    <n v="13"/>
    <n v="694.67215239340999"/>
    <n v="995.4"/>
    <n v="300.72784760658999"/>
    <x v="4"/>
    <x v="2"/>
    <x v="1211"/>
    <x v="5"/>
    <x v="0"/>
    <x v="0"/>
    <x v="0"/>
    <x v="74"/>
    <s v="United States"/>
  </r>
  <r>
    <n v="3698"/>
    <x v="827"/>
    <n v="23.479933678996723"/>
    <n v="25.69"/>
    <n v="6"/>
    <n v="140.87960207398032"/>
    <n v="143.864"/>
    <n v="2.9843979260196818"/>
    <x v="4"/>
    <x v="3"/>
    <x v="202"/>
    <x v="8"/>
    <x v="11"/>
    <x v="5"/>
    <x v="0"/>
    <x v="8"/>
    <s v="United States"/>
  </r>
  <r>
    <n v="3697"/>
    <x v="942"/>
    <n v="69.523501303001453"/>
    <n v="230"/>
    <n v="9"/>
    <n v="625.71151172701309"/>
    <n v="1932"/>
    <n v="1306.2884882729868"/>
    <x v="4"/>
    <x v="4"/>
    <x v="347"/>
    <x v="4"/>
    <x v="15"/>
    <x v="3"/>
    <x v="1"/>
    <x v="1"/>
    <s v="China"/>
  </r>
  <r>
    <n v="3696"/>
    <x v="27"/>
    <n v="14.93792598501873"/>
    <n v="102"/>
    <n v="13"/>
    <n v="194.19303780524348"/>
    <n v="1285.2"/>
    <n v="1091.0069621947566"/>
    <x v="0"/>
    <x v="2"/>
    <x v="552"/>
    <x v="5"/>
    <x v="0"/>
    <x v="0"/>
    <x v="0"/>
    <x v="240"/>
    <s v="United States"/>
  </r>
  <r>
    <n v="3695"/>
    <x v="76"/>
    <n v="10.690915630415121"/>
    <n v="32.99"/>
    <n v="10"/>
    <n v="106.90915630415121"/>
    <n v="329.9"/>
    <n v="222.99084369584875"/>
    <x v="0"/>
    <x v="0"/>
    <x v="215"/>
    <x v="0"/>
    <x v="16"/>
    <x v="3"/>
    <x v="0"/>
    <x v="29"/>
    <s v="United States"/>
  </r>
  <r>
    <n v="3694"/>
    <x v="54"/>
    <n v="46.260990346832514"/>
    <n v="99"/>
    <n v="5"/>
    <n v="231.30495173416256"/>
    <n v="495"/>
    <n v="263.69504826583744"/>
    <x v="0"/>
    <x v="0"/>
    <x v="1069"/>
    <x v="3"/>
    <x v="1"/>
    <x v="0"/>
    <x v="2"/>
    <x v="3"/>
    <s v="France"/>
  </r>
  <r>
    <n v="3693"/>
    <x v="678"/>
    <n v="6.1046825167297865"/>
    <n v="13.89"/>
    <n v="9"/>
    <n v="54.94214265056808"/>
    <n v="124.3155"/>
    <n v="69.373357349431927"/>
    <x v="0"/>
    <x v="5"/>
    <x v="64"/>
    <x v="0"/>
    <x v="5"/>
    <x v="2"/>
    <x v="0"/>
    <x v="118"/>
    <s v="United States"/>
  </r>
  <r>
    <n v="3692"/>
    <x v="753"/>
    <n v="102.96292772057996"/>
    <n v="489"/>
    <n v="13"/>
    <n v="1338.5180603675394"/>
    <n v="6063.6"/>
    <n v="4725.0819396324605"/>
    <x v="0"/>
    <x v="8"/>
    <x v="1199"/>
    <x v="0"/>
    <x v="7"/>
    <x v="4"/>
    <x v="1"/>
    <x v="1"/>
    <s v="China"/>
  </r>
  <r>
    <n v="3691"/>
    <x v="358"/>
    <n v="138.32165805281161"/>
    <n v="436.2"/>
    <n v="12"/>
    <n v="1659.8598966337395"/>
    <n v="5173.3320000000003"/>
    <n v="3513.4721033662609"/>
    <x v="0"/>
    <x v="6"/>
    <x v="1064"/>
    <x v="6"/>
    <x v="2"/>
    <x v="1"/>
    <x v="2"/>
    <x v="3"/>
    <s v="France"/>
  </r>
  <r>
    <n v="3690"/>
    <x v="523"/>
    <n v="4.8617452599180639"/>
    <n v="109"/>
    <n v="24"/>
    <n v="116.68188623803354"/>
    <n v="2577.85"/>
    <n v="2461.1681137619662"/>
    <x v="0"/>
    <x v="5"/>
    <x v="789"/>
    <x v="7"/>
    <x v="3"/>
    <x v="0"/>
    <x v="0"/>
    <x v="9"/>
    <s v="United States"/>
  </r>
  <r>
    <n v="3689"/>
    <x v="602"/>
    <n v="140.96873370299545"/>
    <n v="302"/>
    <n v="9"/>
    <n v="1268.7186033269591"/>
    <n v="2672.7"/>
    <n v="1403.9813966730408"/>
    <x v="0"/>
    <x v="5"/>
    <x v="431"/>
    <x v="4"/>
    <x v="15"/>
    <x v="3"/>
    <x v="0"/>
    <x v="260"/>
    <s v="United States"/>
  </r>
  <r>
    <n v="3688"/>
    <x v="151"/>
    <n v="255.92653124567585"/>
    <n v="299"/>
    <n v="18"/>
    <n v="4606.6775624221655"/>
    <n v="5337.15"/>
    <n v="730.47243757783417"/>
    <x v="0"/>
    <x v="5"/>
    <x v="641"/>
    <x v="9"/>
    <x v="7"/>
    <x v="4"/>
    <x v="0"/>
    <x v="9"/>
    <s v="United States"/>
  </r>
  <r>
    <n v="3687"/>
    <x v="109"/>
    <n v="0.89151757824881817"/>
    <n v="22"/>
    <n v="10"/>
    <n v="8.9151757824881823"/>
    <n v="220"/>
    <n v="211.08482421751182"/>
    <x v="0"/>
    <x v="0"/>
    <x v="159"/>
    <x v="0"/>
    <x v="16"/>
    <x v="3"/>
    <x v="0"/>
    <x v="158"/>
    <s v="United States"/>
  </r>
  <r>
    <n v="3686"/>
    <x v="1056"/>
    <n v="15.604967775006182"/>
    <n v="219"/>
    <n v="10"/>
    <n v="156.04967775006182"/>
    <n v="2190"/>
    <n v="2033.9503222499382"/>
    <x v="0"/>
    <x v="0"/>
    <x v="321"/>
    <x v="5"/>
    <x v="14"/>
    <x v="4"/>
    <x v="0"/>
    <x v="236"/>
    <s v="United States"/>
  </r>
  <r>
    <n v="3685"/>
    <x v="138"/>
    <n v="8.1103053632803839"/>
    <n v="22.99"/>
    <n v="13"/>
    <n v="105.43396972264499"/>
    <n v="285.07600000000002"/>
    <n v="179.64203027735505"/>
    <x v="0"/>
    <x v="2"/>
    <x v="1006"/>
    <x v="0"/>
    <x v="16"/>
    <x v="3"/>
    <x v="0"/>
    <x v="31"/>
    <s v="United States"/>
  </r>
  <r>
    <n v="3684"/>
    <x v="437"/>
    <n v="242.76412011611635"/>
    <n v="999"/>
    <n v="9"/>
    <n v="2184.8770810450469"/>
    <n v="8791.2000000000007"/>
    <n v="6606.3229189549538"/>
    <x v="0"/>
    <x v="9"/>
    <x v="966"/>
    <x v="3"/>
    <x v="3"/>
    <x v="0"/>
    <x v="2"/>
    <x v="12"/>
    <s v="France"/>
  </r>
  <r>
    <n v="3683"/>
    <x v="843"/>
    <n v="282.22486425825292"/>
    <n v="569"/>
    <n v="12"/>
    <n v="3386.6983710990353"/>
    <n v="6828"/>
    <n v="3441.3016289009647"/>
    <x v="0"/>
    <x v="3"/>
    <x v="987"/>
    <x v="9"/>
    <x v="7"/>
    <x v="4"/>
    <x v="0"/>
    <x v="29"/>
    <s v="United States"/>
  </r>
  <r>
    <n v="3682"/>
    <x v="279"/>
    <n v="359.82090064329941"/>
    <n v="411"/>
    <n v="12"/>
    <n v="4317.8508077195929"/>
    <n v="4849.8"/>
    <n v="531.94919228040726"/>
    <x v="0"/>
    <x v="3"/>
    <x v="124"/>
    <x v="6"/>
    <x v="8"/>
    <x v="1"/>
    <x v="0"/>
    <x v="27"/>
    <s v="United States"/>
  </r>
  <r>
    <n v="3681"/>
    <x v="822"/>
    <n v="157.6708998752226"/>
    <n v="199"/>
    <n v="9"/>
    <n v="1419.0380988770034"/>
    <n v="1711.4"/>
    <n v="292.36190112299664"/>
    <x v="0"/>
    <x v="4"/>
    <x v="303"/>
    <x v="0"/>
    <x v="7"/>
    <x v="4"/>
    <x v="1"/>
    <x v="1"/>
    <s v="China"/>
  </r>
  <r>
    <n v="3680"/>
    <x v="71"/>
    <n v="77.478442934791829"/>
    <n v="109.99"/>
    <n v="4"/>
    <n v="309.91377173916732"/>
    <n v="439.96"/>
    <n v="130.04622826083266"/>
    <x v="0"/>
    <x v="5"/>
    <x v="823"/>
    <x v="5"/>
    <x v="5"/>
    <x v="2"/>
    <x v="0"/>
    <x v="187"/>
    <s v="United States"/>
  </r>
  <r>
    <n v="3679"/>
    <x v="67"/>
    <n v="127.05478264863254"/>
    <n v="289"/>
    <n v="12"/>
    <n v="1524.6573917835904"/>
    <n v="3381.3"/>
    <n v="1856.6426082164098"/>
    <x v="0"/>
    <x v="3"/>
    <x v="1267"/>
    <x v="4"/>
    <x v="6"/>
    <x v="3"/>
    <x v="0"/>
    <x v="9"/>
    <s v="United States"/>
  </r>
  <r>
    <n v="3678"/>
    <x v="31"/>
    <n v="432.67440946250554"/>
    <n v="599"/>
    <n v="10"/>
    <n v="4326.7440946250554"/>
    <n v="5990"/>
    <n v="1663.2559053749446"/>
    <x v="0"/>
    <x v="0"/>
    <x v="410"/>
    <x v="3"/>
    <x v="12"/>
    <x v="0"/>
    <x v="1"/>
    <x v="1"/>
    <s v="China"/>
  </r>
  <r>
    <n v="3677"/>
    <x v="256"/>
    <n v="29.576763951037449"/>
    <n v="41.73"/>
    <n v="12"/>
    <n v="354.92116741244939"/>
    <n v="496.58699999999999"/>
    <n v="141.6658325875506"/>
    <x v="0"/>
    <x v="3"/>
    <x v="1054"/>
    <x v="5"/>
    <x v="0"/>
    <x v="0"/>
    <x v="0"/>
    <x v="9"/>
    <s v="United States"/>
  </r>
  <r>
    <n v="3676"/>
    <x v="646"/>
    <n v="197.07065301911499"/>
    <n v="310"/>
    <n v="10"/>
    <n v="1970.7065301911498"/>
    <n v="3100"/>
    <n v="1129.2934698088502"/>
    <x v="0"/>
    <x v="0"/>
    <x v="370"/>
    <x v="4"/>
    <x v="15"/>
    <x v="3"/>
    <x v="2"/>
    <x v="103"/>
    <s v="Denmark"/>
  </r>
  <r>
    <n v="3675"/>
    <x v="862"/>
    <n v="154.94682469012704"/>
    <n v="208"/>
    <n v="10"/>
    <n v="1549.4682469012705"/>
    <n v="2080"/>
    <n v="530.5317530987295"/>
    <x v="0"/>
    <x v="0"/>
    <x v="533"/>
    <x v="4"/>
    <x v="15"/>
    <x v="3"/>
    <x v="0"/>
    <x v="95"/>
    <s v="United States"/>
  </r>
  <r>
    <n v="3674"/>
    <x v="214"/>
    <n v="73.378760698611899"/>
    <n v="190"/>
    <n v="10"/>
    <n v="733.78760698611904"/>
    <n v="1900"/>
    <n v="1166.212393013881"/>
    <x v="0"/>
    <x v="0"/>
    <x v="401"/>
    <x v="7"/>
    <x v="9"/>
    <x v="0"/>
    <x v="0"/>
    <x v="53"/>
    <s v="United States"/>
  </r>
  <r>
    <n v="3673"/>
    <x v="249"/>
    <n v="26.364964111028016"/>
    <n v="57.88"/>
    <n v="9"/>
    <n v="237.28467699925216"/>
    <n v="497.76799999999997"/>
    <n v="260.48332300074782"/>
    <x v="0"/>
    <x v="4"/>
    <x v="1265"/>
    <x v="0"/>
    <x v="5"/>
    <x v="2"/>
    <x v="1"/>
    <x v="189"/>
    <s v="China"/>
  </r>
  <r>
    <n v="3672"/>
    <x v="274"/>
    <n v="207.06342138994091"/>
    <n v="259"/>
    <n v="13"/>
    <n v="2691.8244780692321"/>
    <n v="3159.8"/>
    <n v="467.97552193076808"/>
    <x v="0"/>
    <x v="2"/>
    <x v="575"/>
    <x v="3"/>
    <x v="1"/>
    <x v="0"/>
    <x v="0"/>
    <x v="226"/>
    <s v="United States"/>
  </r>
  <r>
    <n v="3671"/>
    <x v="912"/>
    <n v="10.158046255807244"/>
    <n v="11.9"/>
    <n v="26"/>
    <n v="264.10920265098838"/>
    <n v="309.39999999999998"/>
    <n v="45.290797349011598"/>
    <x v="0"/>
    <x v="2"/>
    <x v="1253"/>
    <x v="0"/>
    <x v="0"/>
    <x v="0"/>
    <x v="0"/>
    <x v="68"/>
    <s v="United States"/>
  </r>
  <r>
    <n v="3670"/>
    <x v="727"/>
    <n v="126.45510649026889"/>
    <n v="301"/>
    <n v="9"/>
    <n v="1138.09595841242"/>
    <n v="2588.6"/>
    <n v="1450.5040415875799"/>
    <x v="0"/>
    <x v="4"/>
    <x v="1295"/>
    <x v="4"/>
    <x v="6"/>
    <x v="3"/>
    <x v="1"/>
    <x v="112"/>
    <s v="Australia"/>
  </r>
  <r>
    <n v="3669"/>
    <x v="929"/>
    <n v="91.368840192792078"/>
    <n v="196"/>
    <n v="12"/>
    <n v="1096.426082313505"/>
    <n v="2324.56"/>
    <n v="1228.1339176864949"/>
    <x v="0"/>
    <x v="6"/>
    <x v="1095"/>
    <x v="7"/>
    <x v="9"/>
    <x v="0"/>
    <x v="2"/>
    <x v="3"/>
    <s v="France"/>
  </r>
  <r>
    <n v="3668"/>
    <x v="1012"/>
    <n v="605.57530172909162"/>
    <n v="1299"/>
    <n v="10"/>
    <n v="6055.7530172909164"/>
    <n v="12990"/>
    <n v="6934.2469827090836"/>
    <x v="0"/>
    <x v="0"/>
    <x v="862"/>
    <x v="3"/>
    <x v="12"/>
    <x v="0"/>
    <x v="0"/>
    <x v="22"/>
    <s v="Canada"/>
  </r>
  <r>
    <n v="3667"/>
    <x v="109"/>
    <n v="37.988158887339132"/>
    <n v="209"/>
    <n v="10"/>
    <n v="379.88158887339131"/>
    <n v="2090"/>
    <n v="1710.1184111266086"/>
    <x v="1"/>
    <x v="0"/>
    <x v="767"/>
    <x v="7"/>
    <x v="9"/>
    <x v="0"/>
    <x v="0"/>
    <x v="166"/>
    <s v="United States"/>
  </r>
  <r>
    <n v="3666"/>
    <x v="840"/>
    <n v="27.144269138611904"/>
    <n v="77.989999999999995"/>
    <n v="18"/>
    <n v="488.59684449501424"/>
    <n v="1403.82"/>
    <n v="915.2231555049857"/>
    <x v="2"/>
    <x v="5"/>
    <x v="867"/>
    <x v="0"/>
    <x v="4"/>
    <x v="1"/>
    <x v="0"/>
    <x v="72"/>
    <s v="United States"/>
  </r>
  <r>
    <n v="3665"/>
    <x v="198"/>
    <n v="86.303028257577679"/>
    <n v="338"/>
    <n v="10"/>
    <n v="863.03028257577682"/>
    <n v="3380"/>
    <n v="2516.9697174242233"/>
    <x v="3"/>
    <x v="0"/>
    <x v="631"/>
    <x v="2"/>
    <x v="2"/>
    <x v="1"/>
    <x v="0"/>
    <x v="75"/>
    <s v="United States"/>
  </r>
  <r>
    <n v="3664"/>
    <x v="910"/>
    <n v="14.383765654989503"/>
    <n v="19.95"/>
    <n v="20"/>
    <n v="287.67531309979006"/>
    <n v="399"/>
    <n v="111.32468690020994"/>
    <x v="4"/>
    <x v="0"/>
    <x v="50"/>
    <x v="0"/>
    <x v="0"/>
    <x v="0"/>
    <x v="1"/>
    <x v="1"/>
    <s v="China"/>
  </r>
  <r>
    <n v="3663"/>
    <x v="55"/>
    <n v="0.37636516707229367"/>
    <n v="199"/>
    <n v="5"/>
    <n v="1.8818258353614683"/>
    <n v="995"/>
    <n v="993.1181741646385"/>
    <x v="0"/>
    <x v="0"/>
    <x v="615"/>
    <x v="4"/>
    <x v="6"/>
    <x v="3"/>
    <x v="0"/>
    <x v="74"/>
    <s v="United States"/>
  </r>
  <r>
    <n v="3662"/>
    <x v="124"/>
    <n v="0.39553454891413403"/>
    <n v="15.6"/>
    <n v="20"/>
    <n v="7.9106909782826804"/>
    <n v="312"/>
    <n v="304.08930902171733"/>
    <x v="1"/>
    <x v="0"/>
    <x v="1076"/>
    <x v="0"/>
    <x v="0"/>
    <x v="0"/>
    <x v="0"/>
    <x v="237"/>
    <s v="United States"/>
  </r>
  <r>
    <n v="3661"/>
    <x v="975"/>
    <n v="907.51302650669345"/>
    <n v="1600"/>
    <n v="6"/>
    <n v="5445.0781590401602"/>
    <n v="9600"/>
    <n v="4154.9218409598398"/>
    <x v="2"/>
    <x v="2"/>
    <x v="1223"/>
    <x v="6"/>
    <x v="8"/>
    <x v="1"/>
    <x v="0"/>
    <x v="128"/>
    <s v="United States"/>
  </r>
  <r>
    <n v="3660"/>
    <x v="765"/>
    <n v="14.887962595929345"/>
    <n v="26.9"/>
    <n v="20"/>
    <n v="297.75925191858687"/>
    <n v="538"/>
    <n v="240.24074808141313"/>
    <x v="3"/>
    <x v="0"/>
    <x v="1512"/>
    <x v="0"/>
    <x v="0"/>
    <x v="0"/>
    <x v="0"/>
    <x v="217"/>
    <s v="United States"/>
  </r>
  <r>
    <n v="3659"/>
    <x v="240"/>
    <n v="3.0539153349225892"/>
    <n v="29.95"/>
    <n v="12"/>
    <n v="36.64698401907107"/>
    <n v="359.4"/>
    <n v="322.75301598092892"/>
    <x v="4"/>
    <x v="0"/>
    <x v="108"/>
    <x v="0"/>
    <x v="0"/>
    <x v="0"/>
    <x v="1"/>
    <x v="32"/>
    <s v="Iran"/>
  </r>
  <r>
    <n v="3658"/>
    <x v="646"/>
    <n v="61.065149432124045"/>
    <n v="184.5"/>
    <n v="10"/>
    <n v="610.65149432124042"/>
    <n v="1845"/>
    <n v="1234.3485056787595"/>
    <x v="0"/>
    <x v="0"/>
    <x v="708"/>
    <x v="2"/>
    <x v="10"/>
    <x v="1"/>
    <x v="0"/>
    <x v="28"/>
    <s v="United States"/>
  </r>
  <r>
    <n v="3657"/>
    <x v="448"/>
    <n v="0.85717092121451677"/>
    <n v="29.9"/>
    <n v="13"/>
    <n v="11.143221975788718"/>
    <n v="370.76"/>
    <n v="359.61677802421127"/>
    <x v="1"/>
    <x v="2"/>
    <x v="1168"/>
    <x v="0"/>
    <x v="0"/>
    <x v="0"/>
    <x v="0"/>
    <x v="122"/>
    <s v="United States"/>
  </r>
  <r>
    <n v="3656"/>
    <x v="929"/>
    <n v="25.672158746465918"/>
    <n v="56.99"/>
    <n v="9"/>
    <n v="231.04942871819327"/>
    <n v="512.91"/>
    <n v="281.8605712818067"/>
    <x v="2"/>
    <x v="5"/>
    <x v="1279"/>
    <x v="5"/>
    <x v="5"/>
    <x v="2"/>
    <x v="0"/>
    <x v="62"/>
    <s v="United States"/>
  </r>
  <r>
    <n v="3655"/>
    <x v="730"/>
    <n v="127.81976797024079"/>
    <n v="568"/>
    <n v="8"/>
    <n v="1022.5581437619263"/>
    <n v="4203.2"/>
    <n v="3180.6418562380736"/>
    <x v="3"/>
    <x v="7"/>
    <x v="422"/>
    <x v="0"/>
    <x v="2"/>
    <x v="1"/>
    <x v="2"/>
    <x v="44"/>
    <s v="Germany"/>
  </r>
  <r>
    <n v="3654"/>
    <x v="668"/>
    <n v="27.301757500351201"/>
    <n v="256"/>
    <n v="10"/>
    <n v="273.01757500351198"/>
    <n v="2560"/>
    <n v="2286.9824249964881"/>
    <x v="4"/>
    <x v="0"/>
    <x v="1614"/>
    <x v="4"/>
    <x v="6"/>
    <x v="3"/>
    <x v="1"/>
    <x v="1"/>
    <s v="China"/>
  </r>
  <r>
    <n v="3653"/>
    <x v="951"/>
    <n v="752.90417387059972"/>
    <n v="1520"/>
    <n v="6"/>
    <n v="4517.4250432235985"/>
    <n v="9120"/>
    <n v="4602.5749567764015"/>
    <x v="0"/>
    <x v="3"/>
    <x v="163"/>
    <x v="6"/>
    <x v="8"/>
    <x v="1"/>
    <x v="0"/>
    <x v="154"/>
    <s v="United States"/>
  </r>
  <r>
    <n v="3652"/>
    <x v="547"/>
    <n v="20.487015349746351"/>
    <n v="36.99"/>
    <n v="10"/>
    <n v="204.87015349746349"/>
    <n v="369.9"/>
    <n v="165.02984650253649"/>
    <x v="1"/>
    <x v="0"/>
    <x v="331"/>
    <x v="0"/>
    <x v="4"/>
    <x v="1"/>
    <x v="0"/>
    <x v="181"/>
    <s v="United States"/>
  </r>
  <r>
    <n v="3651"/>
    <x v="702"/>
    <n v="0.20379746111933181"/>
    <n v="9.99"/>
    <n v="5"/>
    <n v="1.018987305596659"/>
    <n v="49.95"/>
    <n v="48.931012694403343"/>
    <x v="2"/>
    <x v="0"/>
    <x v="563"/>
    <x v="0"/>
    <x v="16"/>
    <x v="3"/>
    <x v="0"/>
    <x v="139"/>
    <s v="United States"/>
  </r>
  <r>
    <n v="3650"/>
    <x v="474"/>
    <n v="4.263213238658035"/>
    <n v="57.88"/>
    <n v="10"/>
    <n v="42.632132386580352"/>
    <n v="578.79999999999995"/>
    <n v="536.16786761341962"/>
    <x v="3"/>
    <x v="0"/>
    <x v="1560"/>
    <x v="5"/>
    <x v="5"/>
    <x v="2"/>
    <x v="2"/>
    <x v="3"/>
    <s v="France"/>
  </r>
  <r>
    <n v="3649"/>
    <x v="371"/>
    <n v="9.4497411136034533"/>
    <n v="459"/>
    <n v="12"/>
    <n v="113.39689336324145"/>
    <n v="5416.2"/>
    <n v="5302.8031066367585"/>
    <x v="4"/>
    <x v="3"/>
    <x v="1001"/>
    <x v="0"/>
    <x v="3"/>
    <x v="0"/>
    <x v="0"/>
    <x v="31"/>
    <s v="United States"/>
  </r>
  <r>
    <n v="3648"/>
    <x v="169"/>
    <n v="17.763034848808484"/>
    <n v="22.99"/>
    <n v="12"/>
    <n v="213.1564181857018"/>
    <n v="273.58100000000002"/>
    <n v="60.424581814298222"/>
    <x v="0"/>
    <x v="3"/>
    <x v="989"/>
    <x v="0"/>
    <x v="16"/>
    <x v="3"/>
    <x v="0"/>
    <x v="219"/>
    <s v="United States"/>
  </r>
  <r>
    <n v="3647"/>
    <x v="503"/>
    <n v="69.723286050016256"/>
    <n v="91"/>
    <n v="10"/>
    <n v="697.23286050016259"/>
    <n v="910"/>
    <n v="212.76713949983741"/>
    <x v="1"/>
    <x v="0"/>
    <x v="934"/>
    <x v="7"/>
    <x v="9"/>
    <x v="0"/>
    <x v="2"/>
    <x v="3"/>
    <s v="France"/>
  </r>
  <r>
    <n v="3646"/>
    <x v="420"/>
    <n v="1.7505058134760934"/>
    <n v="9.5"/>
    <n v="10"/>
    <n v="17.505058134760933"/>
    <n v="95"/>
    <n v="77.49494186523907"/>
    <x v="2"/>
    <x v="0"/>
    <x v="584"/>
    <x v="0"/>
    <x v="0"/>
    <x v="0"/>
    <x v="0"/>
    <x v="25"/>
    <s v="United States"/>
  </r>
  <r>
    <n v="3645"/>
    <x v="342"/>
    <n v="156.86784607968718"/>
    <n v="188"/>
    <n v="9"/>
    <n v="1411.8106147171848"/>
    <n v="1692"/>
    <n v="280.18938528281524"/>
    <x v="3"/>
    <x v="5"/>
    <x v="248"/>
    <x v="7"/>
    <x v="9"/>
    <x v="0"/>
    <x v="0"/>
    <x v="28"/>
    <s v="United States"/>
  </r>
  <r>
    <n v="3644"/>
    <x v="628"/>
    <n v="1.9936400904454974"/>
    <n v="11.9"/>
    <n v="5"/>
    <n v="9.968200452227487"/>
    <n v="59.5"/>
    <n v="49.531799547772515"/>
    <x v="4"/>
    <x v="0"/>
    <x v="320"/>
    <x v="0"/>
    <x v="0"/>
    <x v="0"/>
    <x v="1"/>
    <x v="33"/>
    <s v="Turkmenistan"/>
  </r>
  <r>
    <n v="3643"/>
    <x v="396"/>
    <n v="5.9538903159825365"/>
    <n v="13"/>
    <n v="12"/>
    <n v="71.446683791790434"/>
    <n v="153.4"/>
    <n v="81.953316208209571"/>
    <x v="0"/>
    <x v="3"/>
    <x v="454"/>
    <x v="0"/>
    <x v="0"/>
    <x v="0"/>
    <x v="0"/>
    <x v="29"/>
    <s v="United States"/>
  </r>
  <r>
    <n v="3642"/>
    <x v="43"/>
    <n v="214.84757805782283"/>
    <n v="988"/>
    <n v="10"/>
    <n v="2148.4757805782283"/>
    <n v="9880"/>
    <n v="7731.5242194217717"/>
    <x v="4"/>
    <x v="0"/>
    <x v="849"/>
    <x v="6"/>
    <x v="8"/>
    <x v="1"/>
    <x v="0"/>
    <x v="9"/>
    <s v="United States"/>
  </r>
  <r>
    <n v="3641"/>
    <x v="1045"/>
    <n v="128.47586063859802"/>
    <n v="219"/>
    <n v="10"/>
    <n v="1284.7586063859803"/>
    <n v="2190"/>
    <n v="905.24139361401967"/>
    <x v="2"/>
    <x v="0"/>
    <x v="1144"/>
    <x v="7"/>
    <x v="9"/>
    <x v="0"/>
    <x v="2"/>
    <x v="141"/>
    <s v="France"/>
  </r>
  <r>
    <n v="3640"/>
    <x v="1014"/>
    <n v="171.7471975629019"/>
    <n v="230"/>
    <n v="9"/>
    <n v="1545.7247780661171"/>
    <n v="2024"/>
    <n v="478.2752219338829"/>
    <x v="2"/>
    <x v="5"/>
    <x v="514"/>
    <x v="4"/>
    <x v="6"/>
    <x v="3"/>
    <x v="0"/>
    <x v="29"/>
    <s v="United States"/>
  </r>
  <r>
    <n v="3639"/>
    <x v="529"/>
    <n v="199.88817143741724"/>
    <n v="579"/>
    <n v="12"/>
    <n v="2398.658057249007"/>
    <n v="6948"/>
    <n v="4549.3419427509925"/>
    <x v="2"/>
    <x v="3"/>
    <x v="743"/>
    <x v="9"/>
    <x v="7"/>
    <x v="4"/>
    <x v="0"/>
    <x v="16"/>
    <s v="United States"/>
  </r>
  <r>
    <n v="3638"/>
    <x v="656"/>
    <n v="28.722081585639714"/>
    <n v="312"/>
    <n v="12"/>
    <n v="344.66497902767657"/>
    <n v="3619.2"/>
    <n v="3274.5350209723233"/>
    <x v="2"/>
    <x v="3"/>
    <x v="253"/>
    <x v="2"/>
    <x v="2"/>
    <x v="1"/>
    <x v="0"/>
    <x v="28"/>
    <s v="United States"/>
  </r>
  <r>
    <n v="3637"/>
    <x v="868"/>
    <n v="56.614095760298788"/>
    <n v="299"/>
    <n v="9"/>
    <n v="509.52686184268907"/>
    <n v="2631.2"/>
    <n v="2121.6731381573109"/>
    <x v="2"/>
    <x v="4"/>
    <x v="69"/>
    <x v="5"/>
    <x v="14"/>
    <x v="4"/>
    <x v="1"/>
    <x v="33"/>
    <s v="Turkmenistan"/>
  </r>
  <r>
    <n v="3636"/>
    <x v="989"/>
    <n v="187.37286878055025"/>
    <n v="588"/>
    <n v="9"/>
    <n v="1686.3558190249523"/>
    <n v="5174.3999999999996"/>
    <n v="3488.0441809750473"/>
    <x v="2"/>
    <x v="5"/>
    <x v="502"/>
    <x v="2"/>
    <x v="2"/>
    <x v="1"/>
    <x v="0"/>
    <x v="53"/>
    <s v="United States"/>
  </r>
  <r>
    <n v="3635"/>
    <x v="916"/>
    <n v="110.62300007370901"/>
    <n v="499.9"/>
    <n v="10"/>
    <n v="1106.23000073709"/>
    <n v="4999"/>
    <n v="3892.76999926291"/>
    <x v="2"/>
    <x v="0"/>
    <x v="1275"/>
    <x v="1"/>
    <x v="17"/>
    <x v="0"/>
    <x v="0"/>
    <x v="75"/>
    <s v="United States"/>
  </r>
  <r>
    <n v="3634"/>
    <x v="601"/>
    <n v="32.033966264834397"/>
    <n v="33.99"/>
    <n v="6"/>
    <n v="192.2037975890064"/>
    <n v="203.94"/>
    <n v="11.736202410993599"/>
    <x v="4"/>
    <x v="3"/>
    <x v="1090"/>
    <x v="5"/>
    <x v="0"/>
    <x v="0"/>
    <x v="0"/>
    <x v="249"/>
    <s v="United States"/>
  </r>
  <r>
    <n v="3633"/>
    <x v="249"/>
    <n v="25.009839220892975"/>
    <n v="156"/>
    <n v="18"/>
    <n v="450.17710597607356"/>
    <n v="2808"/>
    <n v="2357.8228940239264"/>
    <x v="4"/>
    <x v="5"/>
    <x v="1368"/>
    <x v="3"/>
    <x v="18"/>
    <x v="5"/>
    <x v="0"/>
    <x v="9"/>
    <s v="United States"/>
  </r>
  <r>
    <n v="3632"/>
    <x v="602"/>
    <n v="131.98727850310715"/>
    <n v="139"/>
    <n v="9"/>
    <n v="1187.8855065279643"/>
    <n v="1139.8"/>
    <n v="-48.085506527964299"/>
    <x v="4"/>
    <x v="4"/>
    <x v="778"/>
    <x v="1"/>
    <x v="1"/>
    <x v="0"/>
    <x v="1"/>
    <x v="184"/>
    <s v="Japan"/>
  </r>
  <r>
    <n v="3631"/>
    <x v="568"/>
    <n v="76.786658818979333"/>
    <n v="99"/>
    <n v="4"/>
    <n v="307.14663527591733"/>
    <n v="386.1"/>
    <n v="78.953364724082689"/>
    <x v="4"/>
    <x v="5"/>
    <x v="1233"/>
    <x v="1"/>
    <x v="1"/>
    <x v="0"/>
    <x v="0"/>
    <x v="147"/>
    <s v="United States"/>
  </r>
  <r>
    <n v="3630"/>
    <x v="901"/>
    <n v="257.87063023798032"/>
    <n v="429"/>
    <n v="12"/>
    <n v="3094.4475628557639"/>
    <n v="5148"/>
    <n v="2053.5524371442361"/>
    <x v="4"/>
    <x v="1"/>
    <x v="1068"/>
    <x v="0"/>
    <x v="7"/>
    <x v="4"/>
    <x v="1"/>
    <x v="1"/>
    <s v="China"/>
  </r>
  <r>
    <n v="3629"/>
    <x v="1050"/>
    <n v="102.10735672356991"/>
    <n v="109"/>
    <n v="12"/>
    <n v="1225.2882806828388"/>
    <n v="1308"/>
    <n v="82.711719317161169"/>
    <x v="4"/>
    <x v="0"/>
    <x v="413"/>
    <x v="0"/>
    <x v="3"/>
    <x v="0"/>
    <x v="1"/>
    <x v="1"/>
    <s v="China"/>
  </r>
  <r>
    <n v="3628"/>
    <x v="30"/>
    <n v="50.772501415121312"/>
    <n v="59"/>
    <n v="6"/>
    <n v="304.63500849072784"/>
    <n v="354"/>
    <n v="49.364991509272159"/>
    <x v="4"/>
    <x v="2"/>
    <x v="164"/>
    <x v="7"/>
    <x v="1"/>
    <x v="0"/>
    <x v="0"/>
    <x v="61"/>
    <s v="United States"/>
  </r>
  <r>
    <n v="3627"/>
    <x v="292"/>
    <n v="168.98338101897113"/>
    <n v="889"/>
    <n v="10"/>
    <n v="1689.8338101897114"/>
    <n v="8890"/>
    <n v="7200.1661898102884"/>
    <x v="4"/>
    <x v="0"/>
    <x v="755"/>
    <x v="0"/>
    <x v="7"/>
    <x v="4"/>
    <x v="2"/>
    <x v="14"/>
    <s v="Germany"/>
  </r>
  <r>
    <n v="3626"/>
    <x v="1070"/>
    <n v="13.765415356258975"/>
    <n v="46.99"/>
    <n v="9"/>
    <n v="123.88873820633077"/>
    <n v="415.86149999999998"/>
    <n v="291.97276179366918"/>
    <x v="4"/>
    <x v="5"/>
    <x v="1323"/>
    <x v="0"/>
    <x v="16"/>
    <x v="3"/>
    <x v="0"/>
    <x v="176"/>
    <s v="Canada"/>
  </r>
  <r>
    <n v="3625"/>
    <x v="101"/>
    <n v="6.0297232230116959"/>
    <n v="15.9"/>
    <n v="16"/>
    <n v="96.475571568187135"/>
    <n v="252.01499999999999"/>
    <n v="155.53942843181284"/>
    <x v="4"/>
    <x v="5"/>
    <x v="0"/>
    <x v="0"/>
    <x v="0"/>
    <x v="0"/>
    <x v="0"/>
    <x v="9"/>
    <s v="United States"/>
  </r>
  <r>
    <n v="3624"/>
    <x v="780"/>
    <n v="275.6607634471236"/>
    <n v="627"/>
    <n v="52"/>
    <n v="14334.359699250428"/>
    <n v="31757.55"/>
    <n v="17423.190300749571"/>
    <x v="4"/>
    <x v="8"/>
    <x v="337"/>
    <x v="2"/>
    <x v="2"/>
    <x v="1"/>
    <x v="1"/>
    <x v="1"/>
    <s v="China"/>
  </r>
  <r>
    <n v="3623"/>
    <x v="238"/>
    <n v="35.106165987325681"/>
    <n v="159"/>
    <n v="9"/>
    <n v="315.95549388593111"/>
    <n v="1431"/>
    <n v="1115.044506114069"/>
    <x v="0"/>
    <x v="5"/>
    <x v="37"/>
    <x v="7"/>
    <x v="9"/>
    <x v="0"/>
    <x v="0"/>
    <x v="47"/>
    <s v="United States"/>
  </r>
  <r>
    <n v="3622"/>
    <x v="155"/>
    <n v="653.32004110291825"/>
    <n v="856"/>
    <n v="24"/>
    <n v="15679.680986470037"/>
    <n v="20372.8"/>
    <n v="4693.1190135299621"/>
    <x v="0"/>
    <x v="3"/>
    <x v="13"/>
    <x v="6"/>
    <x v="8"/>
    <x v="1"/>
    <x v="0"/>
    <x v="29"/>
    <s v="United States"/>
  </r>
  <r>
    <n v="3621"/>
    <x v="759"/>
    <n v="7.7029815756335676E-2"/>
    <n v="33.99"/>
    <n v="5"/>
    <n v="0.38514907878167837"/>
    <n v="169.95"/>
    <n v="169.56485092121832"/>
    <x v="0"/>
    <x v="0"/>
    <x v="977"/>
    <x v="5"/>
    <x v="0"/>
    <x v="0"/>
    <x v="0"/>
    <x v="7"/>
    <s v="United States"/>
  </r>
  <r>
    <n v="3620"/>
    <x v="427"/>
    <n v="577.40539538512701"/>
    <n v="689"/>
    <n v="10"/>
    <n v="5774.0539538512703"/>
    <n v="6890"/>
    <n v="1115.9460461487297"/>
    <x v="0"/>
    <x v="0"/>
    <x v="1031"/>
    <x v="9"/>
    <x v="7"/>
    <x v="4"/>
    <x v="2"/>
    <x v="42"/>
    <s v="France"/>
  </r>
  <r>
    <n v="3619"/>
    <x v="427"/>
    <n v="113.07427369291909"/>
    <n v="328"/>
    <n v="6"/>
    <n v="678.44564215751461"/>
    <n v="1869.6"/>
    <n v="1191.1543578424853"/>
    <x v="0"/>
    <x v="3"/>
    <x v="529"/>
    <x v="6"/>
    <x v="2"/>
    <x v="1"/>
    <x v="0"/>
    <x v="27"/>
    <s v="United States"/>
  </r>
  <r>
    <n v="3618"/>
    <x v="431"/>
    <n v="482.96035921276507"/>
    <n v="499.9"/>
    <n v="24"/>
    <n v="11591.048621106362"/>
    <n v="11892.620999999999"/>
    <n v="301.57237889363751"/>
    <x v="0"/>
    <x v="6"/>
    <x v="1275"/>
    <x v="1"/>
    <x v="17"/>
    <x v="0"/>
    <x v="2"/>
    <x v="193"/>
    <s v="Germany"/>
  </r>
  <r>
    <n v="3617"/>
    <x v="57"/>
    <n v="45.665979593539745"/>
    <n v="436.2"/>
    <n v="10"/>
    <n v="456.65979593539748"/>
    <n v="4362"/>
    <n v="3905.3402040646024"/>
    <x v="0"/>
    <x v="0"/>
    <x v="572"/>
    <x v="6"/>
    <x v="2"/>
    <x v="1"/>
    <x v="1"/>
    <x v="1"/>
    <s v="China"/>
  </r>
  <r>
    <n v="3616"/>
    <x v="952"/>
    <n v="1.8984286806061876"/>
    <n v="229"/>
    <n v="12"/>
    <n v="22.781144167274253"/>
    <n v="2656.4"/>
    <n v="2633.6188558327258"/>
    <x v="0"/>
    <x v="1"/>
    <x v="1229"/>
    <x v="0"/>
    <x v="3"/>
    <x v="0"/>
    <x v="1"/>
    <x v="165"/>
    <s v="China"/>
  </r>
  <r>
    <n v="3615"/>
    <x v="605"/>
    <n v="2.9007069269791304"/>
    <n v="6.95"/>
    <n v="4"/>
    <n v="11.602827707916521"/>
    <n v="26.41"/>
    <n v="14.807172292083479"/>
    <x v="0"/>
    <x v="7"/>
    <x v="373"/>
    <x v="0"/>
    <x v="4"/>
    <x v="1"/>
    <x v="2"/>
    <x v="26"/>
    <s v="Italy"/>
  </r>
  <r>
    <n v="3614"/>
    <x v="616"/>
    <n v="81.140316891282922"/>
    <n v="334"/>
    <n v="10"/>
    <n v="811.40316891282919"/>
    <n v="3340"/>
    <n v="2528.5968310871708"/>
    <x v="0"/>
    <x v="0"/>
    <x v="207"/>
    <x v="6"/>
    <x v="2"/>
    <x v="1"/>
    <x v="2"/>
    <x v="175"/>
    <s v="United Kingdom"/>
  </r>
  <r>
    <n v="3613"/>
    <x v="69"/>
    <n v="23.275534096036154"/>
    <n v="568"/>
    <n v="20"/>
    <n v="465.51068192072307"/>
    <n v="11360"/>
    <n v="10894.489318079277"/>
    <x v="0"/>
    <x v="0"/>
    <x v="230"/>
    <x v="0"/>
    <x v="2"/>
    <x v="1"/>
    <x v="0"/>
    <x v="29"/>
    <s v="United States"/>
  </r>
  <r>
    <n v="3612"/>
    <x v="548"/>
    <n v="233.91156784429469"/>
    <n v="259"/>
    <n v="6"/>
    <n v="1403.4694070657681"/>
    <n v="1346.8"/>
    <n v="-56.669407065768155"/>
    <x v="0"/>
    <x v="2"/>
    <x v="412"/>
    <x v="5"/>
    <x v="14"/>
    <x v="4"/>
    <x v="0"/>
    <x v="146"/>
    <s v="United States"/>
  </r>
  <r>
    <n v="3611"/>
    <x v="1005"/>
    <n v="301.22314243815259"/>
    <n v="588"/>
    <n v="8"/>
    <n v="2409.7851395052207"/>
    <n v="4586.3999999999996"/>
    <n v="2176.6148604947789"/>
    <x v="0"/>
    <x v="7"/>
    <x v="983"/>
    <x v="2"/>
    <x v="2"/>
    <x v="1"/>
    <x v="2"/>
    <x v="251"/>
    <s v="Germany"/>
  </r>
  <r>
    <n v="3610"/>
    <x v="499"/>
    <n v="2.6622907983411075"/>
    <n v="9.99"/>
    <n v="6"/>
    <n v="15.973744790046645"/>
    <n v="59.94"/>
    <n v="43.966255209953353"/>
    <x v="0"/>
    <x v="6"/>
    <x v="1245"/>
    <x v="0"/>
    <x v="5"/>
    <x v="2"/>
    <x v="2"/>
    <x v="103"/>
    <s v="Denmark"/>
  </r>
  <r>
    <n v="3609"/>
    <x v="493"/>
    <n v="163.47648592616147"/>
    <n v="196.9"/>
    <n v="13"/>
    <n v="2125.1943170400991"/>
    <n v="2559.6999999999998"/>
    <n v="434.5056829599007"/>
    <x v="0"/>
    <x v="2"/>
    <x v="1273"/>
    <x v="2"/>
    <x v="10"/>
    <x v="1"/>
    <x v="0"/>
    <x v="104"/>
    <s v="United States"/>
  </r>
  <r>
    <n v="3608"/>
    <x v="745"/>
    <n v="105.66459647534268"/>
    <n v="129"/>
    <n v="12"/>
    <n v="1267.975157704112"/>
    <n v="1496.4"/>
    <n v="228.42484229588808"/>
    <x v="0"/>
    <x v="3"/>
    <x v="198"/>
    <x v="1"/>
    <x v="1"/>
    <x v="0"/>
    <x v="0"/>
    <x v="9"/>
    <s v="United States"/>
  </r>
  <r>
    <n v="3607"/>
    <x v="450"/>
    <n v="10.974065910675872"/>
    <n v="32.99"/>
    <n v="12"/>
    <n v="131.68879092811045"/>
    <n v="382.68400000000003"/>
    <n v="250.99520907188958"/>
    <x v="0"/>
    <x v="3"/>
    <x v="1290"/>
    <x v="0"/>
    <x v="16"/>
    <x v="3"/>
    <x v="0"/>
    <x v="121"/>
    <s v="United States"/>
  </r>
  <r>
    <n v="3606"/>
    <x v="835"/>
    <n v="12.504603760648255"/>
    <n v="33.9"/>
    <n v="9"/>
    <n v="112.54143384583429"/>
    <n v="298.32"/>
    <n v="185.7785661541657"/>
    <x v="0"/>
    <x v="5"/>
    <x v="1386"/>
    <x v="0"/>
    <x v="0"/>
    <x v="0"/>
    <x v="0"/>
    <x v="31"/>
    <s v="United States"/>
  </r>
  <r>
    <n v="3605"/>
    <x v="33"/>
    <n v="2.6814137950001942"/>
    <n v="9.99"/>
    <n v="9"/>
    <n v="24.132724155001746"/>
    <n v="89.91"/>
    <n v="65.777275844998258"/>
    <x v="0"/>
    <x v="5"/>
    <x v="1245"/>
    <x v="0"/>
    <x v="5"/>
    <x v="2"/>
    <x v="0"/>
    <x v="17"/>
    <s v="United States"/>
  </r>
  <r>
    <n v="3604"/>
    <x v="721"/>
    <n v="19.412815557011811"/>
    <n v="102"/>
    <n v="9"/>
    <n v="174.7153400131063"/>
    <n v="918"/>
    <n v="743.28465998689376"/>
    <x v="0"/>
    <x v="5"/>
    <x v="470"/>
    <x v="7"/>
    <x v="9"/>
    <x v="0"/>
    <x v="0"/>
    <x v="31"/>
    <s v="United States"/>
  </r>
  <r>
    <n v="3603"/>
    <x v="725"/>
    <n v="45.755358357877476"/>
    <n v="169"/>
    <n v="9"/>
    <n v="411.79822522089728"/>
    <n v="1487.2"/>
    <n v="1075.4017747791027"/>
    <x v="0"/>
    <x v="5"/>
    <x v="875"/>
    <x v="7"/>
    <x v="9"/>
    <x v="0"/>
    <x v="0"/>
    <x v="190"/>
    <s v="United States"/>
  </r>
  <r>
    <n v="3602"/>
    <x v="378"/>
    <n v="130.59022526642946"/>
    <n v="129"/>
    <n v="24"/>
    <n v="3134.165406394307"/>
    <n v="3057.3"/>
    <n v="-76.865406394306774"/>
    <x v="0"/>
    <x v="3"/>
    <x v="456"/>
    <x v="4"/>
    <x v="15"/>
    <x v="3"/>
    <x v="0"/>
    <x v="116"/>
    <s v="United States"/>
  </r>
  <r>
    <n v="3601"/>
    <x v="825"/>
    <n v="13.173292665505233"/>
    <n v="21.57"/>
    <n v="18"/>
    <n v="237.11926797909419"/>
    <n v="382.86750000000001"/>
    <n v="145.74823202090582"/>
    <x v="0"/>
    <x v="5"/>
    <x v="1148"/>
    <x v="0"/>
    <x v="21"/>
    <x v="5"/>
    <x v="0"/>
    <x v="29"/>
    <s v="United States"/>
  </r>
  <r>
    <n v="3600"/>
    <x v="931"/>
    <n v="0.47945271288742719"/>
    <n v="13"/>
    <n v="12"/>
    <n v="5.7534325546491267"/>
    <n v="155.09"/>
    <n v="149.33656744535088"/>
    <x v="0"/>
    <x v="6"/>
    <x v="454"/>
    <x v="0"/>
    <x v="0"/>
    <x v="0"/>
    <x v="2"/>
    <x v="255"/>
    <s v="United Kingdom"/>
  </r>
  <r>
    <n v="3599"/>
    <x v="949"/>
    <n v="5.9211897242580376"/>
    <n v="24.99"/>
    <n v="24"/>
    <n v="142.10855338219289"/>
    <n v="599.76"/>
    <n v="457.6514466178071"/>
    <x v="0"/>
    <x v="3"/>
    <x v="855"/>
    <x v="0"/>
    <x v="4"/>
    <x v="1"/>
    <x v="0"/>
    <x v="238"/>
    <s v="United States"/>
  </r>
  <r>
    <n v="3598"/>
    <x v="314"/>
    <n v="14.242368230365106"/>
    <n v="188"/>
    <n v="6"/>
    <n v="85.454209382190641"/>
    <n v="977.6"/>
    <n v="892.14579061780933"/>
    <x v="0"/>
    <x v="2"/>
    <x v="170"/>
    <x v="6"/>
    <x v="8"/>
    <x v="1"/>
    <x v="0"/>
    <x v="214"/>
    <s v="United States"/>
  </r>
  <r>
    <n v="3597"/>
    <x v="239"/>
    <n v="45.788365892661844"/>
    <n v="49"/>
    <n v="16"/>
    <n v="732.6138542825895"/>
    <n v="764.4"/>
    <n v="31.786145717410477"/>
    <x v="0"/>
    <x v="7"/>
    <x v="890"/>
    <x v="7"/>
    <x v="1"/>
    <x v="0"/>
    <x v="2"/>
    <x v="14"/>
    <s v="Germany"/>
  </r>
  <r>
    <n v="3596"/>
    <x v="770"/>
    <n v="21.941431070412847"/>
    <n v="35.99"/>
    <n v="12"/>
    <n v="263.29717284495416"/>
    <n v="428.28100000000001"/>
    <n v="164.98382715504584"/>
    <x v="0"/>
    <x v="3"/>
    <x v="487"/>
    <x v="0"/>
    <x v="16"/>
    <x v="3"/>
    <x v="0"/>
    <x v="116"/>
    <s v="United States"/>
  </r>
  <r>
    <n v="3595"/>
    <x v="627"/>
    <n v="0.91753766848972418"/>
    <n v="22.99"/>
    <n v="9"/>
    <n v="8.2578390164075177"/>
    <n v="205.76050000000001"/>
    <n v="197.50266098359248"/>
    <x v="0"/>
    <x v="5"/>
    <x v="228"/>
    <x v="0"/>
    <x v="16"/>
    <x v="3"/>
    <x v="0"/>
    <x v="31"/>
    <s v="United States"/>
  </r>
  <r>
    <n v="3594"/>
    <x v="719"/>
    <n v="12.939071053236617"/>
    <n v="47.44"/>
    <n v="16"/>
    <n v="207.02513685178587"/>
    <n v="711.6"/>
    <n v="504.57486314821415"/>
    <x v="1"/>
    <x v="7"/>
    <x v="1403"/>
    <x v="0"/>
    <x v="16"/>
    <x v="3"/>
    <x v="2"/>
    <x v="14"/>
    <s v="Germany"/>
  </r>
  <r>
    <n v="3593"/>
    <x v="808"/>
    <n v="126.21751316679952"/>
    <n v="148"/>
    <n v="12"/>
    <n v="1514.6101580015943"/>
    <n v="1776"/>
    <n v="261.3898419984057"/>
    <x v="2"/>
    <x v="0"/>
    <x v="773"/>
    <x v="2"/>
    <x v="10"/>
    <x v="1"/>
    <x v="2"/>
    <x v="93"/>
    <s v="Russia"/>
  </r>
  <r>
    <n v="3592"/>
    <x v="406"/>
    <n v="161.5594890958418"/>
    <n v="326"/>
    <n v="24"/>
    <n v="3877.4277383002031"/>
    <n v="7661"/>
    <n v="3783.5722616997969"/>
    <x v="3"/>
    <x v="1"/>
    <x v="371"/>
    <x v="7"/>
    <x v="12"/>
    <x v="0"/>
    <x v="1"/>
    <x v="1"/>
    <s v="China"/>
  </r>
  <r>
    <n v="3591"/>
    <x v="846"/>
    <n v="39.786140565322839"/>
    <n v="41.73"/>
    <n v="5"/>
    <n v="198.93070282661421"/>
    <n v="208.65"/>
    <n v="9.7192971733857974"/>
    <x v="4"/>
    <x v="0"/>
    <x v="813"/>
    <x v="5"/>
    <x v="0"/>
    <x v="0"/>
    <x v="0"/>
    <x v="167"/>
    <s v="United States"/>
  </r>
  <r>
    <n v="3590"/>
    <x v="934"/>
    <n v="153.60805513296154"/>
    <n v="300"/>
    <n v="10"/>
    <n v="1536.0805513296154"/>
    <n v="3000"/>
    <n v="1463.9194486703846"/>
    <x v="0"/>
    <x v="0"/>
    <x v="769"/>
    <x v="4"/>
    <x v="15"/>
    <x v="3"/>
    <x v="0"/>
    <x v="229"/>
    <s v="United States"/>
  </r>
  <r>
    <n v="3589"/>
    <x v="1082"/>
    <n v="31.237202261639187"/>
    <n v="69.989999999999995"/>
    <n v="10"/>
    <n v="312.37202261639186"/>
    <n v="699.9"/>
    <n v="387.52797738360812"/>
    <x v="1"/>
    <x v="0"/>
    <x v="1194"/>
    <x v="0"/>
    <x v="0"/>
    <x v="0"/>
    <x v="1"/>
    <x v="1"/>
    <s v="China"/>
  </r>
  <r>
    <n v="3588"/>
    <x v="495"/>
    <n v="304.54550748993324"/>
    <n v="529"/>
    <n v="6"/>
    <n v="1827.2730449395995"/>
    <n v="2962.4"/>
    <n v="1135.1269550604006"/>
    <x v="2"/>
    <x v="2"/>
    <x v="573"/>
    <x v="4"/>
    <x v="6"/>
    <x v="3"/>
    <x v="0"/>
    <x v="25"/>
    <s v="United States"/>
  </r>
  <r>
    <n v="3587"/>
    <x v="982"/>
    <n v="54.532106595687786"/>
    <n v="163"/>
    <n v="10"/>
    <n v="545.32106595687787"/>
    <n v="1630"/>
    <n v="1084.6789340431221"/>
    <x v="3"/>
    <x v="0"/>
    <x v="807"/>
    <x v="7"/>
    <x v="9"/>
    <x v="0"/>
    <x v="0"/>
    <x v="9"/>
    <s v="United States"/>
  </r>
  <r>
    <n v="3586"/>
    <x v="477"/>
    <n v="203.62333960091001"/>
    <n v="230"/>
    <n v="10"/>
    <n v="2036.2333960091"/>
    <n v="2300"/>
    <n v="263.76660399089997"/>
    <x v="4"/>
    <x v="0"/>
    <x v="599"/>
    <x v="4"/>
    <x v="6"/>
    <x v="3"/>
    <x v="0"/>
    <x v="63"/>
    <s v="United States"/>
  </r>
  <r>
    <n v="3585"/>
    <x v="793"/>
    <n v="36.597805599036469"/>
    <n v="198"/>
    <n v="26"/>
    <n v="951.54294557494825"/>
    <n v="5029.2"/>
    <n v="4077.6570544250517"/>
    <x v="0"/>
    <x v="8"/>
    <x v="274"/>
    <x v="2"/>
    <x v="10"/>
    <x v="1"/>
    <x v="1"/>
    <x v="1"/>
    <s v="China"/>
  </r>
  <r>
    <n v="3584"/>
    <x v="1045"/>
    <n v="127.63550904091741"/>
    <n v="300"/>
    <n v="10"/>
    <n v="1276.3550904091742"/>
    <n v="3000"/>
    <n v="1723.6449095908258"/>
    <x v="1"/>
    <x v="0"/>
    <x v="158"/>
    <x v="0"/>
    <x v="6"/>
    <x v="3"/>
    <x v="0"/>
    <x v="131"/>
    <s v="United States"/>
  </r>
  <r>
    <n v="3583"/>
    <x v="684"/>
    <n v="12.839275718205423"/>
    <n v="22.89"/>
    <n v="24"/>
    <n v="308.14261723693016"/>
    <n v="542.49300000000005"/>
    <n v="234.35038276306989"/>
    <x v="2"/>
    <x v="3"/>
    <x v="366"/>
    <x v="0"/>
    <x v="5"/>
    <x v="2"/>
    <x v="0"/>
    <x v="28"/>
    <s v="United States"/>
  </r>
  <r>
    <n v="3582"/>
    <x v="220"/>
    <n v="116.02326401683227"/>
    <n v="436.2"/>
    <n v="12"/>
    <n v="1392.2791682019872"/>
    <n v="5059.92"/>
    <n v="3667.6408317980131"/>
    <x v="3"/>
    <x v="1"/>
    <x v="374"/>
    <x v="6"/>
    <x v="2"/>
    <x v="1"/>
    <x v="1"/>
    <x v="157"/>
    <s v="Thailand"/>
  </r>
  <r>
    <n v="3581"/>
    <x v="45"/>
    <n v="64.322877497528069"/>
    <n v="129.94999999999999"/>
    <n v="8"/>
    <n v="514.58301998022455"/>
    <n v="935.64"/>
    <n v="421.05698001977544"/>
    <x v="4"/>
    <x v="7"/>
    <x v="1591"/>
    <x v="0"/>
    <x v="0"/>
    <x v="0"/>
    <x v="2"/>
    <x v="14"/>
    <s v="Germany"/>
  </r>
  <r>
    <n v="3580"/>
    <x v="904"/>
    <n v="44.455513334526202"/>
    <n v="149"/>
    <n v="12"/>
    <n v="533.46616001431448"/>
    <n v="1743.3"/>
    <n v="1209.8338399856855"/>
    <x v="0"/>
    <x v="3"/>
    <x v="1008"/>
    <x v="7"/>
    <x v="9"/>
    <x v="0"/>
    <x v="0"/>
    <x v="98"/>
    <s v="United States"/>
  </r>
  <r>
    <n v="3579"/>
    <x v="793"/>
    <n v="7.5446170307246518"/>
    <n v="68"/>
    <n v="13"/>
    <n v="98.080021399420474"/>
    <n v="870.4"/>
    <n v="772.31997860057947"/>
    <x v="1"/>
    <x v="2"/>
    <x v="865"/>
    <x v="0"/>
    <x v="4"/>
    <x v="1"/>
    <x v="0"/>
    <x v="186"/>
    <s v="United States"/>
  </r>
  <r>
    <n v="3578"/>
    <x v="712"/>
    <n v="4.3451385795101869"/>
    <n v="12.95"/>
    <n v="6"/>
    <n v="26.07083147706112"/>
    <n v="76.405000000000001"/>
    <n v="50.334168522938882"/>
    <x v="2"/>
    <x v="3"/>
    <x v="541"/>
    <x v="0"/>
    <x v="0"/>
    <x v="0"/>
    <x v="0"/>
    <x v="116"/>
    <s v="United States"/>
  </r>
  <r>
    <n v="3577"/>
    <x v="517"/>
    <n v="0.98277103306820612"/>
    <n v="3.35"/>
    <n v="120"/>
    <n v="117.93252396818474"/>
    <n v="402"/>
    <n v="284.06747603181526"/>
    <x v="3"/>
    <x v="6"/>
    <x v="424"/>
    <x v="0"/>
    <x v="19"/>
    <x v="3"/>
    <x v="2"/>
    <x v="220"/>
    <s v="United Kingdom"/>
  </r>
  <r>
    <n v="3576"/>
    <x v="263"/>
    <n v="118.98312614862587"/>
    <n v="196"/>
    <n v="9"/>
    <n v="1070.8481353376328"/>
    <n v="1764"/>
    <n v="693.15186466236719"/>
    <x v="4"/>
    <x v="5"/>
    <x v="369"/>
    <x v="7"/>
    <x v="9"/>
    <x v="0"/>
    <x v="0"/>
    <x v="29"/>
    <s v="United States"/>
  </r>
  <r>
    <n v="3575"/>
    <x v="877"/>
    <n v="1.7453484004831172"/>
    <n v="35.99"/>
    <n v="12"/>
    <n v="20.944180805797409"/>
    <n v="431.88"/>
    <n v="410.93581919420257"/>
    <x v="0"/>
    <x v="6"/>
    <x v="487"/>
    <x v="0"/>
    <x v="16"/>
    <x v="3"/>
    <x v="2"/>
    <x v="155"/>
    <s v="United Kingdom"/>
  </r>
  <r>
    <n v="3574"/>
    <x v="1030"/>
    <n v="313.35896937334587"/>
    <n v="556"/>
    <n v="12"/>
    <n v="3760.3076324801505"/>
    <n v="6616.4"/>
    <n v="2856.0923675198492"/>
    <x v="1"/>
    <x v="3"/>
    <x v="1270"/>
    <x v="6"/>
    <x v="8"/>
    <x v="1"/>
    <x v="0"/>
    <x v="124"/>
    <s v="United States"/>
  </r>
  <r>
    <n v="3573"/>
    <x v="48"/>
    <n v="137.5205816971357"/>
    <n v="758"/>
    <n v="12"/>
    <n v="1650.2469803656284"/>
    <n v="8868.6"/>
    <n v="7218.3530196343718"/>
    <x v="2"/>
    <x v="3"/>
    <x v="468"/>
    <x v="1"/>
    <x v="12"/>
    <x v="0"/>
    <x v="0"/>
    <x v="29"/>
    <s v="United States"/>
  </r>
  <r>
    <n v="3572"/>
    <x v="696"/>
    <n v="174.02228465976819"/>
    <n v="200"/>
    <n v="5"/>
    <n v="870.11142329884092"/>
    <n v="1000"/>
    <n v="129.88857670115908"/>
    <x v="3"/>
    <x v="0"/>
    <x v="1459"/>
    <x v="4"/>
    <x v="6"/>
    <x v="3"/>
    <x v="2"/>
    <x v="3"/>
    <s v="France"/>
  </r>
  <r>
    <n v="3571"/>
    <x v="809"/>
    <n v="454.61807084012958"/>
    <n v="999"/>
    <n v="9"/>
    <n v="4091.5626375611664"/>
    <n v="8991"/>
    <n v="4899.4373624388336"/>
    <x v="4"/>
    <x v="5"/>
    <x v="597"/>
    <x v="0"/>
    <x v="3"/>
    <x v="0"/>
    <x v="0"/>
    <x v="226"/>
    <s v="United States"/>
  </r>
  <r>
    <n v="3570"/>
    <x v="1067"/>
    <n v="39.952401342553316"/>
    <n v="49.96"/>
    <n v="26"/>
    <n v="1038.7624349063863"/>
    <n v="1291.4659999999999"/>
    <n v="252.70356509361363"/>
    <x v="0"/>
    <x v="8"/>
    <x v="838"/>
    <x v="0"/>
    <x v="4"/>
    <x v="1"/>
    <x v="1"/>
    <x v="1"/>
    <s v="China"/>
  </r>
  <r>
    <n v="3569"/>
    <x v="304"/>
    <n v="99.447413483941887"/>
    <n v="143.4"/>
    <n v="6"/>
    <n v="596.68448090365132"/>
    <n v="774.36"/>
    <n v="177.67551909634869"/>
    <x v="0"/>
    <x v="2"/>
    <x v="826"/>
    <x v="1"/>
    <x v="13"/>
    <x v="4"/>
    <x v="0"/>
    <x v="245"/>
    <s v="United States"/>
  </r>
  <r>
    <n v="3568"/>
    <x v="696"/>
    <n v="145.6855966442225"/>
    <n v="319"/>
    <n v="10"/>
    <n v="1456.8559664422251"/>
    <n v="3190"/>
    <n v="1733.1440335577749"/>
    <x v="0"/>
    <x v="0"/>
    <x v="927"/>
    <x v="5"/>
    <x v="14"/>
    <x v="4"/>
    <x v="0"/>
    <x v="79"/>
    <s v="United States"/>
  </r>
  <r>
    <n v="3567"/>
    <x v="979"/>
    <n v="264.80820547637791"/>
    <n v="310"/>
    <n v="8"/>
    <n v="2118.4656438110233"/>
    <n v="2232"/>
    <n v="113.53435618897674"/>
    <x v="0"/>
    <x v="7"/>
    <x v="1116"/>
    <x v="4"/>
    <x v="15"/>
    <x v="3"/>
    <x v="2"/>
    <x v="42"/>
    <s v="France"/>
  </r>
  <r>
    <n v="3566"/>
    <x v="453"/>
    <n v="68.184978360505838"/>
    <n v="186.9"/>
    <n v="10"/>
    <n v="681.84978360505841"/>
    <n v="1869"/>
    <n v="1187.1502163949417"/>
    <x v="0"/>
    <x v="0"/>
    <x v="1040"/>
    <x v="2"/>
    <x v="10"/>
    <x v="1"/>
    <x v="2"/>
    <x v="141"/>
    <s v="France"/>
  </r>
  <r>
    <n v="3565"/>
    <x v="177"/>
    <n v="156.16352078061396"/>
    <n v="999"/>
    <n v="10"/>
    <n v="1561.6352078061395"/>
    <n v="9990"/>
    <n v="8428.3647921938609"/>
    <x v="0"/>
    <x v="0"/>
    <x v="1392"/>
    <x v="6"/>
    <x v="8"/>
    <x v="1"/>
    <x v="0"/>
    <x v="9"/>
    <s v="United States"/>
  </r>
  <r>
    <n v="3564"/>
    <x v="520"/>
    <n v="13.403693314222449"/>
    <n v="49"/>
    <n v="12"/>
    <n v="160.84431977066939"/>
    <n v="588"/>
    <n v="427.15568022933064"/>
    <x v="0"/>
    <x v="6"/>
    <x v="890"/>
    <x v="7"/>
    <x v="1"/>
    <x v="0"/>
    <x v="2"/>
    <x v="3"/>
    <s v="France"/>
  </r>
  <r>
    <n v="3563"/>
    <x v="165"/>
    <n v="139.27810288298835"/>
    <n v="159"/>
    <n v="24"/>
    <n v="3342.6744691917202"/>
    <n v="3782.61"/>
    <n v="439.93553080827996"/>
    <x v="0"/>
    <x v="6"/>
    <x v="611"/>
    <x v="7"/>
    <x v="9"/>
    <x v="0"/>
    <x v="2"/>
    <x v="14"/>
    <s v="Germany"/>
  </r>
  <r>
    <n v="3562"/>
    <x v="366"/>
    <n v="85.457417485203095"/>
    <n v="102"/>
    <n v="20"/>
    <n v="1709.148349704062"/>
    <n v="1876.8"/>
    <n v="167.651650295938"/>
    <x v="0"/>
    <x v="7"/>
    <x v="552"/>
    <x v="5"/>
    <x v="0"/>
    <x v="0"/>
    <x v="2"/>
    <x v="3"/>
    <s v="France"/>
  </r>
  <r>
    <n v="3561"/>
    <x v="966"/>
    <n v="65.759532005300116"/>
    <n v="269"/>
    <n v="10"/>
    <n v="657.59532005300116"/>
    <n v="2690"/>
    <n v="2032.4046799469988"/>
    <x v="4"/>
    <x v="0"/>
    <x v="276"/>
    <x v="4"/>
    <x v="15"/>
    <x v="3"/>
    <x v="1"/>
    <x v="112"/>
    <s v="Australia"/>
  </r>
  <r>
    <n v="3560"/>
    <x v="79"/>
    <n v="10.132517341380993"/>
    <n v="11.5"/>
    <n v="10"/>
    <n v="101.32517341380992"/>
    <n v="115"/>
    <n v="13.674826586190079"/>
    <x v="4"/>
    <x v="0"/>
    <x v="278"/>
    <x v="0"/>
    <x v="0"/>
    <x v="0"/>
    <x v="0"/>
    <x v="249"/>
    <s v="United States"/>
  </r>
  <r>
    <n v="3559"/>
    <x v="899"/>
    <n v="254.84545326692231"/>
    <n v="568"/>
    <n v="12"/>
    <n v="3058.1454392030678"/>
    <n v="6588.8"/>
    <n v="3530.6545607969324"/>
    <x v="4"/>
    <x v="3"/>
    <x v="1349"/>
    <x v="0"/>
    <x v="2"/>
    <x v="1"/>
    <x v="0"/>
    <x v="104"/>
    <s v="United States"/>
  </r>
  <r>
    <n v="3558"/>
    <x v="176"/>
    <n v="47.021809604982529"/>
    <n v="56.9"/>
    <n v="6"/>
    <n v="282.13085762989516"/>
    <n v="341.4"/>
    <n v="59.269142370104817"/>
    <x v="4"/>
    <x v="3"/>
    <x v="224"/>
    <x v="5"/>
    <x v="20"/>
    <x v="4"/>
    <x v="0"/>
    <x v="109"/>
    <s v="United States"/>
  </r>
  <r>
    <n v="3557"/>
    <x v="1081"/>
    <n v="29.450910049651707"/>
    <n v="165"/>
    <n v="24"/>
    <n v="706.82184119164094"/>
    <n v="3960"/>
    <n v="3253.1781588083591"/>
    <x v="4"/>
    <x v="1"/>
    <x v="780"/>
    <x v="2"/>
    <x v="10"/>
    <x v="1"/>
    <x v="1"/>
    <x v="189"/>
    <s v="China"/>
  </r>
  <r>
    <n v="3556"/>
    <x v="450"/>
    <n v="414.4337366012511"/>
    <n v="758"/>
    <n v="12"/>
    <n v="4973.2048392150136"/>
    <n v="9020.2000000000007"/>
    <n v="4046.9951607849871"/>
    <x v="4"/>
    <x v="3"/>
    <x v="346"/>
    <x v="7"/>
    <x v="12"/>
    <x v="0"/>
    <x v="0"/>
    <x v="143"/>
    <s v="United States"/>
  </r>
  <r>
    <n v="3555"/>
    <x v="998"/>
    <n v="4.5826492979275404"/>
    <n v="28.99"/>
    <n v="9"/>
    <n v="41.243843681347862"/>
    <n v="255.11199999999999"/>
    <n v="213.86815631865213"/>
    <x v="4"/>
    <x v="5"/>
    <x v="44"/>
    <x v="0"/>
    <x v="16"/>
    <x v="3"/>
    <x v="0"/>
    <x v="31"/>
    <s v="United States"/>
  </r>
  <r>
    <n v="3554"/>
    <x v="1038"/>
    <n v="147.96614973114876"/>
    <n v="198"/>
    <n v="24"/>
    <n v="3551.18759354757"/>
    <n v="4554"/>
    <n v="1002.81240645243"/>
    <x v="4"/>
    <x v="7"/>
    <x v="274"/>
    <x v="2"/>
    <x v="10"/>
    <x v="1"/>
    <x v="2"/>
    <x v="3"/>
    <s v="France"/>
  </r>
  <r>
    <n v="3553"/>
    <x v="360"/>
    <n v="0.4579586192272086"/>
    <n v="9.5"/>
    <n v="10"/>
    <n v="4.5795861922720862"/>
    <n v="95"/>
    <n v="90.420413807727911"/>
    <x v="4"/>
    <x v="0"/>
    <x v="665"/>
    <x v="0"/>
    <x v="0"/>
    <x v="0"/>
    <x v="1"/>
    <x v="136"/>
    <s v="Australia"/>
  </r>
  <r>
    <n v="3552"/>
    <x v="933"/>
    <n v="422.88315006235968"/>
    <n v="655"/>
    <n v="12"/>
    <n v="5074.5978007483163"/>
    <n v="7598"/>
    <n v="2523.4021992516837"/>
    <x v="2"/>
    <x v="3"/>
    <x v="176"/>
    <x v="6"/>
    <x v="8"/>
    <x v="1"/>
    <x v="0"/>
    <x v="29"/>
    <s v="United States"/>
  </r>
  <r>
    <n v="3551"/>
    <x v="643"/>
    <n v="46.972098022197443"/>
    <n v="189"/>
    <n v="20"/>
    <n v="939.4419604439488"/>
    <n v="3780"/>
    <n v="2840.558039556051"/>
    <x v="2"/>
    <x v="0"/>
    <x v="649"/>
    <x v="4"/>
    <x v="6"/>
    <x v="3"/>
    <x v="1"/>
    <x v="1"/>
    <s v="China"/>
  </r>
  <r>
    <n v="3550"/>
    <x v="1068"/>
    <n v="132.11721496879198"/>
    <n v="329"/>
    <n v="10"/>
    <n v="1321.17214968792"/>
    <n v="3290"/>
    <n v="1968.82785031208"/>
    <x v="2"/>
    <x v="0"/>
    <x v="1383"/>
    <x v="0"/>
    <x v="7"/>
    <x v="4"/>
    <x v="0"/>
    <x v="240"/>
    <s v="United States"/>
  </r>
  <r>
    <n v="3549"/>
    <x v="1091"/>
    <n v="475.51981439306712"/>
    <n v="600"/>
    <n v="36"/>
    <n v="17118.713318150418"/>
    <n v="21060"/>
    <n v="3941.2866818495822"/>
    <x v="2"/>
    <x v="3"/>
    <x v="791"/>
    <x v="6"/>
    <x v="8"/>
    <x v="1"/>
    <x v="0"/>
    <x v="29"/>
    <s v="United States"/>
  </r>
  <r>
    <n v="3548"/>
    <x v="1054"/>
    <n v="2.3819106441161533"/>
    <n v="26.99"/>
    <n v="9"/>
    <n v="21.43719579704538"/>
    <n v="242.91"/>
    <n v="221.47280420295462"/>
    <x v="2"/>
    <x v="4"/>
    <x v="1457"/>
    <x v="0"/>
    <x v="16"/>
    <x v="3"/>
    <x v="1"/>
    <x v="177"/>
    <s v="Japan"/>
  </r>
  <r>
    <n v="3547"/>
    <x v="306"/>
    <n v="32.830977494209328"/>
    <n v="68"/>
    <n v="13"/>
    <n v="426.80270742472129"/>
    <n v="843.2"/>
    <n v="416.39729257527875"/>
    <x v="2"/>
    <x v="8"/>
    <x v="411"/>
    <x v="0"/>
    <x v="4"/>
    <x v="1"/>
    <x v="1"/>
    <x v="32"/>
    <s v="Iran"/>
  </r>
  <r>
    <n v="3546"/>
    <x v="112"/>
    <n v="22.259381469709844"/>
    <n v="229.9"/>
    <n v="24"/>
    <n v="534.22515527303631"/>
    <n v="5517.6"/>
    <n v="4983.3748447269645"/>
    <x v="2"/>
    <x v="0"/>
    <x v="731"/>
    <x v="3"/>
    <x v="17"/>
    <x v="0"/>
    <x v="1"/>
    <x v="157"/>
    <s v="Thailand"/>
  </r>
  <r>
    <n v="3545"/>
    <x v="1013"/>
    <n v="54.40841432596136"/>
    <n v="999"/>
    <n v="9"/>
    <n v="489.67572893365224"/>
    <n v="8791.2000000000007"/>
    <n v="8301.5242710663479"/>
    <x v="4"/>
    <x v="9"/>
    <x v="3"/>
    <x v="3"/>
    <x v="3"/>
    <x v="0"/>
    <x v="2"/>
    <x v="255"/>
    <s v="United Kingdom"/>
  </r>
  <r>
    <n v="3544"/>
    <x v="50"/>
    <n v="96.436884349472976"/>
    <n v="219"/>
    <n v="6"/>
    <n v="578.62130609683788"/>
    <n v="1248.3"/>
    <n v="669.67869390316207"/>
    <x v="4"/>
    <x v="1"/>
    <x v="933"/>
    <x v="0"/>
    <x v="5"/>
    <x v="2"/>
    <x v="1"/>
    <x v="112"/>
    <s v="Australia"/>
  </r>
  <r>
    <n v="3543"/>
    <x v="537"/>
    <n v="83.152026601363303"/>
    <n v="95.95"/>
    <n v="12"/>
    <n v="997.82431921635964"/>
    <n v="1141.8050000000001"/>
    <n v="143.98068078364042"/>
    <x v="4"/>
    <x v="3"/>
    <x v="623"/>
    <x v="0"/>
    <x v="21"/>
    <x v="5"/>
    <x v="0"/>
    <x v="226"/>
    <s v="United States"/>
  </r>
  <r>
    <n v="3542"/>
    <x v="616"/>
    <n v="30.170036803133492"/>
    <n v="38.99"/>
    <n v="10"/>
    <n v="301.7003680313349"/>
    <n v="389.9"/>
    <n v="88.199631968665074"/>
    <x v="4"/>
    <x v="0"/>
    <x v="621"/>
    <x v="0"/>
    <x v="16"/>
    <x v="3"/>
    <x v="0"/>
    <x v="62"/>
    <s v="United States"/>
  </r>
  <r>
    <n v="3541"/>
    <x v="1022"/>
    <n v="63.732138737569848"/>
    <n v="699"/>
    <n v="13"/>
    <n v="828.51780358840801"/>
    <n v="8982.15"/>
    <n v="8153.6321964115914"/>
    <x v="4"/>
    <x v="8"/>
    <x v="964"/>
    <x v="1"/>
    <x v="12"/>
    <x v="0"/>
    <x v="1"/>
    <x v="127"/>
    <s v="China"/>
  </r>
  <r>
    <n v="3540"/>
    <x v="538"/>
    <n v="184.87251178361458"/>
    <n v="489"/>
    <n v="24"/>
    <n v="4436.9402828067505"/>
    <n v="11344.8"/>
    <n v="6907.8597171932488"/>
    <x v="4"/>
    <x v="3"/>
    <x v="1190"/>
    <x v="0"/>
    <x v="7"/>
    <x v="4"/>
    <x v="0"/>
    <x v="29"/>
    <s v="United States"/>
  </r>
  <r>
    <n v="3539"/>
    <x v="533"/>
    <n v="1.2576075070016055"/>
    <n v="6.95"/>
    <n v="5"/>
    <n v="6.2880375350080273"/>
    <n v="34.75"/>
    <n v="28.461962464991974"/>
    <x v="4"/>
    <x v="0"/>
    <x v="465"/>
    <x v="0"/>
    <x v="4"/>
    <x v="1"/>
    <x v="0"/>
    <x v="74"/>
    <s v="United States"/>
  </r>
  <r>
    <n v="3538"/>
    <x v="31"/>
    <n v="118.88830991705026"/>
    <n v="299.23"/>
    <n v="10"/>
    <n v="1188.8830991705026"/>
    <n v="2992.3"/>
    <n v="1803.4169008294975"/>
    <x v="4"/>
    <x v="0"/>
    <x v="528"/>
    <x v="0"/>
    <x v="21"/>
    <x v="5"/>
    <x v="0"/>
    <x v="137"/>
    <s v="United States"/>
  </r>
  <r>
    <n v="3537"/>
    <x v="863"/>
    <n v="34.5547287884403"/>
    <n v="329"/>
    <n v="12"/>
    <n v="414.65674546128361"/>
    <n v="3816.4"/>
    <n v="3401.7432545387164"/>
    <x v="4"/>
    <x v="3"/>
    <x v="24"/>
    <x v="0"/>
    <x v="7"/>
    <x v="4"/>
    <x v="0"/>
    <x v="101"/>
    <s v="United States"/>
  </r>
  <r>
    <n v="3536"/>
    <x v="199"/>
    <n v="21.450840815436518"/>
    <n v="24.99"/>
    <n v="26"/>
    <n v="557.7218612013495"/>
    <n v="634.74599999999998"/>
    <n v="77.024138798650483"/>
    <x v="4"/>
    <x v="8"/>
    <x v="305"/>
    <x v="0"/>
    <x v="4"/>
    <x v="1"/>
    <x v="1"/>
    <x v="4"/>
    <s v="Japan"/>
  </r>
  <r>
    <n v="3535"/>
    <x v="342"/>
    <n v="4.7832585235488683"/>
    <n v="102"/>
    <n v="4"/>
    <n v="19.133034094195473"/>
    <n v="387.6"/>
    <n v="368.46696590580456"/>
    <x v="4"/>
    <x v="5"/>
    <x v="470"/>
    <x v="7"/>
    <x v="9"/>
    <x v="0"/>
    <x v="0"/>
    <x v="31"/>
    <s v="United States"/>
  </r>
  <r>
    <n v="3534"/>
    <x v="216"/>
    <n v="226.66551133267001"/>
    <n v="299"/>
    <n v="24"/>
    <n v="5439.9722719840802"/>
    <n v="7086.3"/>
    <n v="1646.32772801592"/>
    <x v="0"/>
    <x v="3"/>
    <x v="298"/>
    <x v="9"/>
    <x v="7"/>
    <x v="4"/>
    <x v="0"/>
    <x v="95"/>
    <s v="United States"/>
  </r>
  <r>
    <n v="3533"/>
    <x v="706"/>
    <n v="80.077353310629718"/>
    <n v="99"/>
    <n v="10"/>
    <n v="800.77353310629724"/>
    <n v="990"/>
    <n v="189.22646689370276"/>
    <x v="0"/>
    <x v="0"/>
    <x v="663"/>
    <x v="5"/>
    <x v="0"/>
    <x v="0"/>
    <x v="0"/>
    <x v="15"/>
    <s v="United States"/>
  </r>
  <r>
    <n v="3532"/>
    <x v="670"/>
    <n v="9.9117538074011673"/>
    <n v="13.89"/>
    <n v="13"/>
    <n v="128.85279949621517"/>
    <n v="169.458"/>
    <n v="40.605200503784829"/>
    <x v="0"/>
    <x v="2"/>
    <x v="70"/>
    <x v="5"/>
    <x v="5"/>
    <x v="2"/>
    <x v="0"/>
    <x v="229"/>
    <s v="United States"/>
  </r>
  <r>
    <n v="3531"/>
    <x v="105"/>
    <n v="48.791692954008589"/>
    <n v="819"/>
    <n v="12"/>
    <n v="585.50031544810304"/>
    <n v="9582.2999999999993"/>
    <n v="8996.7996845518956"/>
    <x v="0"/>
    <x v="1"/>
    <x v="1084"/>
    <x v="3"/>
    <x v="1"/>
    <x v="0"/>
    <x v="1"/>
    <x v="48"/>
    <s v="India"/>
  </r>
  <r>
    <n v="3530"/>
    <x v="667"/>
    <n v="113.58207627827451"/>
    <n v="268"/>
    <n v="10"/>
    <n v="1135.8207627827451"/>
    <n v="2680"/>
    <n v="1544.1792372172549"/>
    <x v="0"/>
    <x v="0"/>
    <x v="970"/>
    <x v="2"/>
    <x v="10"/>
    <x v="1"/>
    <x v="1"/>
    <x v="1"/>
    <s v="China"/>
  </r>
  <r>
    <n v="3529"/>
    <x v="403"/>
    <n v="23.731597871701805"/>
    <n v="289.99"/>
    <n v="10"/>
    <n v="237.31597871701806"/>
    <n v="2899.9"/>
    <n v="2662.5840212829821"/>
    <x v="0"/>
    <x v="0"/>
    <x v="1456"/>
    <x v="0"/>
    <x v="5"/>
    <x v="2"/>
    <x v="1"/>
    <x v="127"/>
    <s v="China"/>
  </r>
  <r>
    <n v="3528"/>
    <x v="126"/>
    <n v="98.75307109289696"/>
    <n v="129"/>
    <n v="12"/>
    <n v="1185.0368531147635"/>
    <n v="1496.4"/>
    <n v="311.36314688523657"/>
    <x v="0"/>
    <x v="3"/>
    <x v="151"/>
    <x v="7"/>
    <x v="9"/>
    <x v="0"/>
    <x v="0"/>
    <x v="36"/>
    <s v="Canada"/>
  </r>
  <r>
    <n v="3527"/>
    <x v="433"/>
    <n v="499.84879877440761"/>
    <n v="1199"/>
    <n v="10"/>
    <n v="4998.4879877440762"/>
    <n v="11990"/>
    <n v="6991.5120122559238"/>
    <x v="0"/>
    <x v="0"/>
    <x v="1590"/>
    <x v="6"/>
    <x v="12"/>
    <x v="0"/>
    <x v="2"/>
    <x v="159"/>
    <s v="United Kingdom"/>
  </r>
  <r>
    <n v="3526"/>
    <x v="122"/>
    <n v="69.411911051080466"/>
    <n v="290"/>
    <n v="10"/>
    <n v="694.1191105108046"/>
    <n v="2900"/>
    <n v="2205.8808894891954"/>
    <x v="0"/>
    <x v="0"/>
    <x v="184"/>
    <x v="2"/>
    <x v="10"/>
    <x v="1"/>
    <x v="0"/>
    <x v="186"/>
    <s v="United States"/>
  </r>
  <r>
    <n v="3525"/>
    <x v="45"/>
    <n v="226.84555060328589"/>
    <n v="258"/>
    <n v="13"/>
    <n v="2948.9921578427166"/>
    <n v="3302.4"/>
    <n v="353.40784215728354"/>
    <x v="0"/>
    <x v="2"/>
    <x v="733"/>
    <x v="0"/>
    <x v="6"/>
    <x v="3"/>
    <x v="0"/>
    <x v="31"/>
    <s v="United States"/>
  </r>
  <r>
    <n v="3524"/>
    <x v="237"/>
    <n v="101.9825381579639"/>
    <n v="179.99"/>
    <n v="9"/>
    <n v="917.84284342167507"/>
    <n v="1592.9114999999999"/>
    <n v="675.06865657832486"/>
    <x v="0"/>
    <x v="5"/>
    <x v="604"/>
    <x v="5"/>
    <x v="5"/>
    <x v="2"/>
    <x v="0"/>
    <x v="94"/>
    <s v="United States"/>
  </r>
  <r>
    <n v="3523"/>
    <x v="365"/>
    <n v="64.60339643935508"/>
    <n v="91"/>
    <n v="4"/>
    <n v="258.41358575742032"/>
    <n v="354.9"/>
    <n v="96.486414242579656"/>
    <x v="0"/>
    <x v="5"/>
    <x v="1427"/>
    <x v="7"/>
    <x v="9"/>
    <x v="0"/>
    <x v="0"/>
    <x v="74"/>
    <s v="United States"/>
  </r>
  <r>
    <n v="3522"/>
    <x v="347"/>
    <n v="4.6666017706807779"/>
    <n v="19.95"/>
    <n v="12"/>
    <n v="55.999221248169334"/>
    <n v="237.405"/>
    <n v="181.40577875183067"/>
    <x v="0"/>
    <x v="3"/>
    <x v="50"/>
    <x v="0"/>
    <x v="0"/>
    <x v="0"/>
    <x v="0"/>
    <x v="229"/>
    <s v="United States"/>
  </r>
  <r>
    <n v="3521"/>
    <x v="838"/>
    <n v="37.725982509968006"/>
    <n v="259.99"/>
    <n v="10"/>
    <n v="377.25982509968003"/>
    <n v="2599.9"/>
    <n v="2222.6401749003198"/>
    <x v="0"/>
    <x v="0"/>
    <x v="620"/>
    <x v="0"/>
    <x v="5"/>
    <x v="2"/>
    <x v="0"/>
    <x v="170"/>
    <s v="United States"/>
  </r>
  <r>
    <n v="3520"/>
    <x v="363"/>
    <n v="45.661915065870325"/>
    <n v="328"/>
    <n v="5"/>
    <n v="228.30957532935162"/>
    <n v="1640"/>
    <n v="1411.6904246706483"/>
    <x v="0"/>
    <x v="0"/>
    <x v="529"/>
    <x v="6"/>
    <x v="2"/>
    <x v="1"/>
    <x v="0"/>
    <x v="20"/>
    <s v="Canada"/>
  </r>
  <r>
    <n v="3519"/>
    <x v="423"/>
    <n v="125.8991571601024"/>
    <n v="163"/>
    <n v="10"/>
    <n v="1258.9915716010241"/>
    <n v="1630"/>
    <n v="371.00842839897587"/>
    <x v="0"/>
    <x v="0"/>
    <x v="1118"/>
    <x v="7"/>
    <x v="9"/>
    <x v="0"/>
    <x v="1"/>
    <x v="40"/>
    <s v="India"/>
  </r>
  <r>
    <n v="3518"/>
    <x v="453"/>
    <n v="1399.5046827235878"/>
    <n v="2295"/>
    <n v="12"/>
    <n v="16794.056192683056"/>
    <n v="27540"/>
    <n v="10745.943807316944"/>
    <x v="0"/>
    <x v="1"/>
    <x v="751"/>
    <x v="0"/>
    <x v="3"/>
    <x v="0"/>
    <x v="1"/>
    <x v="1"/>
    <s v="China"/>
  </r>
  <r>
    <n v="3517"/>
    <x v="278"/>
    <n v="11.242167430639261"/>
    <n v="198"/>
    <n v="10"/>
    <n v="112.42167430639262"/>
    <n v="1980"/>
    <n v="1867.5783256936074"/>
    <x v="0"/>
    <x v="0"/>
    <x v="1371"/>
    <x v="2"/>
    <x v="10"/>
    <x v="1"/>
    <x v="2"/>
    <x v="14"/>
    <s v="Germany"/>
  </r>
  <r>
    <n v="3516"/>
    <x v="70"/>
    <n v="78.957248921383126"/>
    <n v="219"/>
    <n v="12"/>
    <n v="947.48698705659751"/>
    <n v="2496.6"/>
    <n v="1549.1130129434023"/>
    <x v="0"/>
    <x v="4"/>
    <x v="501"/>
    <x v="5"/>
    <x v="14"/>
    <x v="4"/>
    <x v="1"/>
    <x v="1"/>
    <s v="China"/>
  </r>
  <r>
    <n v="3515"/>
    <x v="589"/>
    <n v="4.872284841256965"/>
    <n v="169"/>
    <n v="10"/>
    <n v="48.722848412569647"/>
    <n v="1690"/>
    <n v="1641.2771515874304"/>
    <x v="0"/>
    <x v="0"/>
    <x v="875"/>
    <x v="7"/>
    <x v="9"/>
    <x v="0"/>
    <x v="0"/>
    <x v="203"/>
    <s v="United States"/>
  </r>
  <r>
    <n v="3514"/>
    <x v="786"/>
    <n v="163.79117335071118"/>
    <n v="200"/>
    <n v="9"/>
    <n v="1474.1205601564006"/>
    <n v="1800"/>
    <n v="325.87943984359936"/>
    <x v="0"/>
    <x v="5"/>
    <x v="558"/>
    <x v="1"/>
    <x v="13"/>
    <x v="4"/>
    <x v="0"/>
    <x v="116"/>
    <s v="United States"/>
  </r>
  <r>
    <n v="3513"/>
    <x v="964"/>
    <n v="48.418132427084345"/>
    <n v="79"/>
    <n v="13"/>
    <n v="629.43572155209654"/>
    <n v="1015.15"/>
    <n v="385.71427844790344"/>
    <x v="0"/>
    <x v="8"/>
    <x v="1471"/>
    <x v="5"/>
    <x v="0"/>
    <x v="0"/>
    <x v="1"/>
    <x v="4"/>
    <s v="Japan"/>
  </r>
  <r>
    <n v="3512"/>
    <x v="45"/>
    <n v="19.62734693876488"/>
    <n v="24.99"/>
    <n v="26"/>
    <n v="510.31102040788687"/>
    <n v="638.49450000000002"/>
    <n v="128.18347959211314"/>
    <x v="0"/>
    <x v="8"/>
    <x v="208"/>
    <x v="0"/>
    <x v="4"/>
    <x v="1"/>
    <x v="1"/>
    <x v="152"/>
    <s v="Kyrgyzstan"/>
  </r>
  <r>
    <n v="3511"/>
    <x v="911"/>
    <n v="36.533138203388049"/>
    <n v="52.9"/>
    <n v="24"/>
    <n v="876.79531688131317"/>
    <n v="1248.44"/>
    <n v="371.64468311868688"/>
    <x v="0"/>
    <x v="3"/>
    <x v="1615"/>
    <x v="0"/>
    <x v="0"/>
    <x v="0"/>
    <x v="0"/>
    <x v="29"/>
    <s v="United States"/>
  </r>
  <r>
    <n v="3510"/>
    <x v="6"/>
    <n v="163.02755095679976"/>
    <n v="299"/>
    <n v="10"/>
    <n v="1630.2755095679977"/>
    <n v="2990"/>
    <n v="1359.7244904320023"/>
    <x v="0"/>
    <x v="0"/>
    <x v="1022"/>
    <x v="4"/>
    <x v="15"/>
    <x v="3"/>
    <x v="0"/>
    <x v="9"/>
    <s v="United States"/>
  </r>
  <r>
    <n v="3509"/>
    <x v="851"/>
    <n v="14.426829617283245"/>
    <n v="55"/>
    <n v="5"/>
    <n v="72.134148086416218"/>
    <n v="275"/>
    <n v="202.86585191358378"/>
    <x v="0"/>
    <x v="0"/>
    <x v="392"/>
    <x v="5"/>
    <x v="0"/>
    <x v="0"/>
    <x v="0"/>
    <x v="31"/>
    <s v="United States"/>
  </r>
  <r>
    <n v="3508"/>
    <x v="60"/>
    <n v="206.63740716961289"/>
    <n v="699"/>
    <n v="12"/>
    <n v="2479.6488860353547"/>
    <n v="8192.2800000000007"/>
    <n v="5712.6311139646459"/>
    <x v="0"/>
    <x v="6"/>
    <x v="326"/>
    <x v="9"/>
    <x v="7"/>
    <x v="4"/>
    <x v="2"/>
    <x v="206"/>
    <s v="France"/>
  </r>
  <r>
    <n v="3507"/>
    <x v="259"/>
    <n v="396.40094020322448"/>
    <n v="998"/>
    <n v="13"/>
    <n v="5153.2122226419178"/>
    <n v="12674.6"/>
    <n v="7521.3877773580825"/>
    <x v="0"/>
    <x v="8"/>
    <x v="888"/>
    <x v="6"/>
    <x v="8"/>
    <x v="1"/>
    <x v="1"/>
    <x v="136"/>
    <s v="Australia"/>
  </r>
  <r>
    <n v="3506"/>
    <x v="731"/>
    <n v="181.29726930666192"/>
    <n v="269.89999999999998"/>
    <n v="12"/>
    <n v="2175.5672316799428"/>
    <n v="3130.84"/>
    <n v="955.27276832005737"/>
    <x v="0"/>
    <x v="4"/>
    <x v="602"/>
    <x v="3"/>
    <x v="17"/>
    <x v="0"/>
    <x v="1"/>
    <x v="96"/>
    <s v="Syria"/>
  </r>
  <r>
    <n v="3505"/>
    <x v="523"/>
    <n v="166.93385366346064"/>
    <n v="184.5"/>
    <n v="18"/>
    <n v="3004.8093659422916"/>
    <n v="3302.55"/>
    <n v="297.74063405770858"/>
    <x v="1"/>
    <x v="5"/>
    <x v="1015"/>
    <x v="2"/>
    <x v="10"/>
    <x v="1"/>
    <x v="0"/>
    <x v="29"/>
    <s v="United States"/>
  </r>
  <r>
    <n v="3504"/>
    <x v="1075"/>
    <n v="3.3367018795072081"/>
    <n v="9.99"/>
    <n v="260"/>
    <n v="867.54248867187414"/>
    <n v="2594.4029999999998"/>
    <n v="1726.8605113281255"/>
    <x v="2"/>
    <x v="8"/>
    <x v="1361"/>
    <x v="0"/>
    <x v="19"/>
    <x v="3"/>
    <x v="1"/>
    <x v="112"/>
    <s v="Australia"/>
  </r>
  <r>
    <n v="3503"/>
    <x v="388"/>
    <n v="13.512887517141143"/>
    <n v="21"/>
    <n v="10"/>
    <n v="135.12887517141144"/>
    <n v="210"/>
    <n v="74.871124828588563"/>
    <x v="3"/>
    <x v="0"/>
    <x v="1568"/>
    <x v="0"/>
    <x v="16"/>
    <x v="3"/>
    <x v="0"/>
    <x v="9"/>
    <s v="United States"/>
  </r>
  <r>
    <n v="3502"/>
    <x v="1087"/>
    <n v="15.006902996031716"/>
    <n v="22.99"/>
    <n v="10"/>
    <n v="150.06902996031715"/>
    <n v="229.9"/>
    <n v="79.830970039682853"/>
    <x v="4"/>
    <x v="0"/>
    <x v="681"/>
    <x v="0"/>
    <x v="16"/>
    <x v="3"/>
    <x v="0"/>
    <x v="29"/>
    <s v="United States"/>
  </r>
  <r>
    <n v="3501"/>
    <x v="792"/>
    <n v="5.7966086528786498"/>
    <n v="46.99"/>
    <n v="6"/>
    <n v="34.779651917271899"/>
    <n v="263.14400000000001"/>
    <n v="228.3643480827281"/>
    <x v="0"/>
    <x v="1"/>
    <x v="1242"/>
    <x v="0"/>
    <x v="16"/>
    <x v="3"/>
    <x v="1"/>
    <x v="57"/>
    <s v="Japan"/>
  </r>
  <r>
    <n v="3500"/>
    <x v="120"/>
    <n v="781.72788001939534"/>
    <n v="999"/>
    <n v="10"/>
    <n v="7817.2788001939534"/>
    <n v="9990"/>
    <n v="2172.7211998060466"/>
    <x v="1"/>
    <x v="0"/>
    <x v="75"/>
    <x v="3"/>
    <x v="3"/>
    <x v="0"/>
    <x v="0"/>
    <x v="130"/>
    <s v="United States"/>
  </r>
  <r>
    <n v="3499"/>
    <x v="389"/>
    <n v="387.58136595520881"/>
    <n v="499"/>
    <n v="10"/>
    <n v="3875.8136595520882"/>
    <n v="4990"/>
    <n v="1114.1863404479118"/>
    <x v="2"/>
    <x v="0"/>
    <x v="1400"/>
    <x v="3"/>
    <x v="3"/>
    <x v="0"/>
    <x v="0"/>
    <x v="228"/>
    <s v="United States"/>
  </r>
  <r>
    <n v="3498"/>
    <x v="894"/>
    <n v="1.1232970949523693"/>
    <n v="9.5"/>
    <n v="9"/>
    <n v="10.109673854571323"/>
    <n v="85.5"/>
    <n v="75.390326145428673"/>
    <x v="3"/>
    <x v="5"/>
    <x v="665"/>
    <x v="0"/>
    <x v="0"/>
    <x v="0"/>
    <x v="0"/>
    <x v="246"/>
    <s v="United States"/>
  </r>
  <r>
    <n v="3497"/>
    <x v="282"/>
    <n v="457.68758723042896"/>
    <n v="1592.2"/>
    <n v="10"/>
    <n v="4576.8758723042893"/>
    <n v="15922"/>
    <n v="11345.124127695712"/>
    <x v="4"/>
    <x v="0"/>
    <x v="1353"/>
    <x v="1"/>
    <x v="13"/>
    <x v="4"/>
    <x v="1"/>
    <x v="73"/>
    <s v="South Korea"/>
  </r>
  <r>
    <n v="3496"/>
    <x v="216"/>
    <n v="5.0786548751032727"/>
    <n v="99"/>
    <n v="24"/>
    <n v="121.88771700247855"/>
    <n v="2376"/>
    <n v="2254.1122829975216"/>
    <x v="0"/>
    <x v="0"/>
    <x v="288"/>
    <x v="7"/>
    <x v="1"/>
    <x v="0"/>
    <x v="1"/>
    <x v="185"/>
    <s v="Singapore"/>
  </r>
  <r>
    <n v="3495"/>
    <x v="882"/>
    <n v="257.14054305395513"/>
    <n v="402"/>
    <n v="9"/>
    <n v="2314.2648874855963"/>
    <n v="3537.6"/>
    <n v="1223.3351125144036"/>
    <x v="1"/>
    <x v="5"/>
    <x v="1057"/>
    <x v="4"/>
    <x v="15"/>
    <x v="3"/>
    <x v="0"/>
    <x v="43"/>
    <s v="United States"/>
  </r>
  <r>
    <n v="3494"/>
    <x v="776"/>
    <n v="4.0424944780845617"/>
    <n v="29.95"/>
    <n v="12"/>
    <n v="48.509933737014741"/>
    <n v="350.41500000000002"/>
    <n v="301.90506626298526"/>
    <x v="2"/>
    <x v="3"/>
    <x v="1333"/>
    <x v="0"/>
    <x v="0"/>
    <x v="0"/>
    <x v="0"/>
    <x v="9"/>
    <s v="United States"/>
  </r>
  <r>
    <n v="3493"/>
    <x v="973"/>
    <n v="283.73411368119014"/>
    <n v="600"/>
    <n v="9"/>
    <n v="2553.6070231307112"/>
    <n v="4920"/>
    <n v="2366.3929768692888"/>
    <x v="3"/>
    <x v="4"/>
    <x v="175"/>
    <x v="6"/>
    <x v="8"/>
    <x v="1"/>
    <x v="1"/>
    <x v="33"/>
    <s v="Turkmenistan"/>
  </r>
  <r>
    <n v="3492"/>
    <x v="444"/>
    <n v="224.69330537647195"/>
    <n v="349.95"/>
    <n v="9"/>
    <n v="2022.2397483882476"/>
    <n v="3149.55"/>
    <n v="1127.3102516117526"/>
    <x v="4"/>
    <x v="5"/>
    <x v="614"/>
    <x v="1"/>
    <x v="13"/>
    <x v="4"/>
    <x v="0"/>
    <x v="89"/>
    <s v="United States"/>
  </r>
  <r>
    <n v="3491"/>
    <x v="188"/>
    <n v="1.8662394841559473"/>
    <n v="129"/>
    <n v="18"/>
    <n v="33.592310714807049"/>
    <n v="2296.1999999999998"/>
    <n v="2262.6076892851929"/>
    <x v="0"/>
    <x v="5"/>
    <x v="379"/>
    <x v="2"/>
    <x v="10"/>
    <x v="1"/>
    <x v="0"/>
    <x v="29"/>
    <s v="United States"/>
  </r>
  <r>
    <n v="3490"/>
    <x v="509"/>
    <n v="10.736180116816909"/>
    <n v="129"/>
    <n v="4"/>
    <n v="42.944720467267636"/>
    <n v="496.65"/>
    <n v="453.70527953273233"/>
    <x v="1"/>
    <x v="5"/>
    <x v="1395"/>
    <x v="2"/>
    <x v="10"/>
    <x v="1"/>
    <x v="0"/>
    <x v="194"/>
    <s v="United States"/>
  </r>
  <r>
    <n v="3489"/>
    <x v="939"/>
    <n v="10.761437957309274"/>
    <n v="148"/>
    <n v="12"/>
    <n v="129.13725548771129"/>
    <n v="1746.4"/>
    <n v="1617.2627445122889"/>
    <x v="2"/>
    <x v="3"/>
    <x v="879"/>
    <x v="2"/>
    <x v="10"/>
    <x v="1"/>
    <x v="0"/>
    <x v="9"/>
    <s v="United States"/>
  </r>
  <r>
    <n v="3488"/>
    <x v="584"/>
    <n v="183.64405782323686"/>
    <n v="646"/>
    <n v="10"/>
    <n v="1836.4405782323686"/>
    <n v="6460"/>
    <n v="4623.5594217676316"/>
    <x v="3"/>
    <x v="0"/>
    <x v="761"/>
    <x v="0"/>
    <x v="2"/>
    <x v="1"/>
    <x v="2"/>
    <x v="251"/>
    <s v="Germany"/>
  </r>
  <r>
    <n v="3487"/>
    <x v="459"/>
    <n v="11.903052264551517"/>
    <n v="33.99"/>
    <n v="6"/>
    <n v="71.4183135873091"/>
    <n v="197.142"/>
    <n v="125.7236864126909"/>
    <x v="4"/>
    <x v="3"/>
    <x v="521"/>
    <x v="5"/>
    <x v="0"/>
    <x v="0"/>
    <x v="0"/>
    <x v="31"/>
    <s v="United States"/>
  </r>
  <r>
    <n v="3486"/>
    <x v="517"/>
    <n v="94.900081828313176"/>
    <n v="369"/>
    <n v="10"/>
    <n v="949.00081828313182"/>
    <n v="3690"/>
    <n v="2740.9991817168684"/>
    <x v="0"/>
    <x v="0"/>
    <x v="666"/>
    <x v="5"/>
    <x v="14"/>
    <x v="4"/>
    <x v="0"/>
    <x v="86"/>
    <s v="United States"/>
  </r>
  <r>
    <n v="3485"/>
    <x v="85"/>
    <n v="95.735850601479626"/>
    <n v="109.99"/>
    <n v="24"/>
    <n v="2297.660414435511"/>
    <n v="2639.76"/>
    <n v="342.09958556448919"/>
    <x v="1"/>
    <x v="6"/>
    <x v="1394"/>
    <x v="0"/>
    <x v="5"/>
    <x v="2"/>
    <x v="2"/>
    <x v="211"/>
    <s v="Sweden"/>
  </r>
  <r>
    <n v="3484"/>
    <x v="1083"/>
    <n v="579.33093583243465"/>
    <n v="699"/>
    <n v="12"/>
    <n v="6951.9712299892162"/>
    <n v="8388"/>
    <n v="1436.0287700107838"/>
    <x v="2"/>
    <x v="1"/>
    <x v="1152"/>
    <x v="3"/>
    <x v="3"/>
    <x v="0"/>
    <x v="1"/>
    <x v="73"/>
    <s v="South Korea"/>
  </r>
  <r>
    <n v="3483"/>
    <x v="304"/>
    <n v="115.39511246371502"/>
    <n v="309"/>
    <n v="26"/>
    <n v="3000.2729240565905"/>
    <n v="7910.4"/>
    <n v="4910.1270759434092"/>
    <x v="3"/>
    <x v="2"/>
    <x v="72"/>
    <x v="5"/>
    <x v="14"/>
    <x v="4"/>
    <x v="0"/>
    <x v="9"/>
    <s v="United States"/>
  </r>
  <r>
    <n v="3482"/>
    <x v="531"/>
    <n v="10.441630672848765"/>
    <n v="13.89"/>
    <n v="12"/>
    <n v="125.29956807418517"/>
    <n v="165.291"/>
    <n v="39.991431925814823"/>
    <x v="4"/>
    <x v="3"/>
    <x v="5"/>
    <x v="0"/>
    <x v="5"/>
    <x v="2"/>
    <x v="0"/>
    <x v="37"/>
    <s v="United States"/>
  </r>
  <r>
    <n v="3481"/>
    <x v="49"/>
    <n v="60.795932698076385"/>
    <n v="67.400000000000006"/>
    <n v="10"/>
    <n v="607.95932698076388"/>
    <n v="674"/>
    <n v="66.040673019236124"/>
    <x v="0"/>
    <x v="0"/>
    <x v="1051"/>
    <x v="3"/>
    <x v="11"/>
    <x v="5"/>
    <x v="0"/>
    <x v="9"/>
    <s v="United States"/>
  </r>
  <r>
    <n v="3480"/>
    <x v="270"/>
    <n v="7.6913457350028311"/>
    <n v="41.73"/>
    <n v="5"/>
    <n v="38.456728675014155"/>
    <n v="208.65"/>
    <n v="170.19327132498586"/>
    <x v="4"/>
    <x v="0"/>
    <x v="520"/>
    <x v="5"/>
    <x v="0"/>
    <x v="0"/>
    <x v="0"/>
    <x v="9"/>
    <s v="United States"/>
  </r>
  <r>
    <n v="3479"/>
    <x v="1064"/>
    <n v="1.9917219079275235"/>
    <n v="4.74"/>
    <n v="80"/>
    <n v="159.33775263420188"/>
    <n v="378.726"/>
    <n v="219.38824736579812"/>
    <x v="0"/>
    <x v="5"/>
    <x v="918"/>
    <x v="0"/>
    <x v="19"/>
    <x v="3"/>
    <x v="0"/>
    <x v="254"/>
    <s v="United States"/>
  </r>
  <r>
    <n v="3478"/>
    <x v="544"/>
    <n v="9.8153744851246785"/>
    <n v="12.95"/>
    <n v="52"/>
    <n v="510.39947322648328"/>
    <n v="659.80250000000001"/>
    <n v="149.40302677351673"/>
    <x v="0"/>
    <x v="8"/>
    <x v="1308"/>
    <x v="0"/>
    <x v="0"/>
    <x v="0"/>
    <x v="1"/>
    <x v="1"/>
    <s v="China"/>
  </r>
  <r>
    <n v="3477"/>
    <x v="175"/>
    <n v="683.80192640440464"/>
    <n v="1500"/>
    <n v="9"/>
    <n v="6154.2173376396422"/>
    <n v="13275"/>
    <n v="7120.7826623603578"/>
    <x v="0"/>
    <x v="5"/>
    <x v="530"/>
    <x v="6"/>
    <x v="8"/>
    <x v="1"/>
    <x v="0"/>
    <x v="234"/>
    <s v="United States"/>
  </r>
  <r>
    <n v="3476"/>
    <x v="510"/>
    <n v="12.180022655562849"/>
    <n v="14.99"/>
    <n v="480"/>
    <n v="5846.4108746701677"/>
    <n v="7193.701"/>
    <n v="1347.2901253298323"/>
    <x v="0"/>
    <x v="3"/>
    <x v="1056"/>
    <x v="0"/>
    <x v="19"/>
    <x v="3"/>
    <x v="0"/>
    <x v="29"/>
    <s v="United States"/>
  </r>
  <r>
    <n v="3475"/>
    <x v="0"/>
    <n v="316.82248584676751"/>
    <n v="599"/>
    <n v="10"/>
    <n v="3168.2248584676749"/>
    <n v="5990"/>
    <n v="2821.7751415323251"/>
    <x v="0"/>
    <x v="0"/>
    <x v="1124"/>
    <x v="9"/>
    <x v="7"/>
    <x v="4"/>
    <x v="0"/>
    <x v="29"/>
    <s v="United States"/>
  </r>
  <r>
    <n v="3474"/>
    <x v="653"/>
    <n v="564.23504681328961"/>
    <n v="1530"/>
    <n v="10"/>
    <n v="5642.3504681328959"/>
    <n v="15300"/>
    <n v="9657.6495318671041"/>
    <x v="0"/>
    <x v="0"/>
    <x v="311"/>
    <x v="6"/>
    <x v="8"/>
    <x v="1"/>
    <x v="0"/>
    <x v="9"/>
    <s v="United States"/>
  </r>
  <r>
    <n v="3473"/>
    <x v="332"/>
    <n v="103.37641658822911"/>
    <n v="299"/>
    <n v="10"/>
    <n v="1033.7641658822911"/>
    <n v="2990"/>
    <n v="1956.2358341177089"/>
    <x v="0"/>
    <x v="0"/>
    <x v="34"/>
    <x v="0"/>
    <x v="3"/>
    <x v="0"/>
    <x v="0"/>
    <x v="31"/>
    <s v="United States"/>
  </r>
  <r>
    <n v="3472"/>
    <x v="467"/>
    <n v="93.505027810770642"/>
    <n v="159"/>
    <n v="10"/>
    <n v="935.05027810770639"/>
    <n v="1590"/>
    <n v="654.94972189229361"/>
    <x v="0"/>
    <x v="0"/>
    <x v="1489"/>
    <x v="7"/>
    <x v="9"/>
    <x v="0"/>
    <x v="1"/>
    <x v="1"/>
    <s v="China"/>
  </r>
  <r>
    <n v="3471"/>
    <x v="227"/>
    <n v="93.391203840402127"/>
    <n v="139"/>
    <n v="6"/>
    <n v="560.34722304241279"/>
    <n v="820.1"/>
    <n v="259.75277695758723"/>
    <x v="0"/>
    <x v="3"/>
    <x v="778"/>
    <x v="1"/>
    <x v="1"/>
    <x v="0"/>
    <x v="0"/>
    <x v="31"/>
    <s v="United States"/>
  </r>
  <r>
    <n v="3470"/>
    <x v="85"/>
    <n v="59.131903021098864"/>
    <n v="310"/>
    <n v="6"/>
    <n v="354.79141812659316"/>
    <n v="1773.2"/>
    <n v="1418.408581873407"/>
    <x v="0"/>
    <x v="6"/>
    <x v="1291"/>
    <x v="4"/>
    <x v="15"/>
    <x v="3"/>
    <x v="2"/>
    <x v="14"/>
    <s v="Germany"/>
  </r>
  <r>
    <n v="3469"/>
    <x v="158"/>
    <n v="20.03893243562219"/>
    <n v="23.9"/>
    <n v="9"/>
    <n v="180.35039192059972"/>
    <n v="212.71"/>
    <n v="32.359608079400289"/>
    <x v="0"/>
    <x v="5"/>
    <x v="361"/>
    <x v="0"/>
    <x v="0"/>
    <x v="0"/>
    <x v="0"/>
    <x v="123"/>
    <s v="United States"/>
  </r>
  <r>
    <n v="3468"/>
    <x v="350"/>
    <n v="8.8315048839078951"/>
    <n v="22.89"/>
    <n v="9"/>
    <n v="79.483543955171058"/>
    <n v="187.69800000000001"/>
    <n v="108.21445604482895"/>
    <x v="0"/>
    <x v="4"/>
    <x v="1272"/>
    <x v="5"/>
    <x v="5"/>
    <x v="2"/>
    <x v="1"/>
    <x v="1"/>
    <s v="China"/>
  </r>
  <r>
    <n v="3467"/>
    <x v="600"/>
    <n v="209.79577731622291"/>
    <n v="269.95"/>
    <n v="26"/>
    <n v="5454.6902102217955"/>
    <n v="6910.72"/>
    <n v="1456.0297897782048"/>
    <x v="0"/>
    <x v="2"/>
    <x v="277"/>
    <x v="1"/>
    <x v="17"/>
    <x v="0"/>
    <x v="0"/>
    <x v="243"/>
    <s v="United States"/>
  </r>
  <r>
    <n v="3466"/>
    <x v="920"/>
    <n v="26.388264239600691"/>
    <n v="109"/>
    <n v="5"/>
    <n v="131.94132119800346"/>
    <n v="545"/>
    <n v="413.05867880199651"/>
    <x v="0"/>
    <x v="0"/>
    <x v="413"/>
    <x v="0"/>
    <x v="3"/>
    <x v="0"/>
    <x v="0"/>
    <x v="213"/>
    <s v="United States"/>
  </r>
  <r>
    <n v="3465"/>
    <x v="429"/>
    <n v="21.282282965636913"/>
    <n v="75.989999999999995"/>
    <n v="5"/>
    <n v="106.41141482818456"/>
    <n v="379.95"/>
    <n v="273.53858517181544"/>
    <x v="0"/>
    <x v="0"/>
    <x v="292"/>
    <x v="5"/>
    <x v="0"/>
    <x v="0"/>
    <x v="0"/>
    <x v="61"/>
    <s v="United States"/>
  </r>
  <r>
    <n v="3464"/>
    <x v="992"/>
    <n v="4.142075715152199"/>
    <n v="31"/>
    <n v="9"/>
    <n v="37.278681436369794"/>
    <n v="274.35000000000002"/>
    <n v="237.07131856363023"/>
    <x v="0"/>
    <x v="5"/>
    <x v="912"/>
    <x v="0"/>
    <x v="16"/>
    <x v="3"/>
    <x v="0"/>
    <x v="29"/>
    <s v="United States"/>
  </r>
  <r>
    <n v="3463"/>
    <x v="506"/>
    <n v="49.986970306968502"/>
    <n v="160"/>
    <n v="12"/>
    <n v="599.84364368362208"/>
    <n v="1904"/>
    <n v="1304.1563563163779"/>
    <x v="0"/>
    <x v="3"/>
    <x v="455"/>
    <x v="6"/>
    <x v="8"/>
    <x v="1"/>
    <x v="0"/>
    <x v="217"/>
    <s v="United States"/>
  </r>
  <r>
    <n v="3462"/>
    <x v="325"/>
    <n v="85.840711184050448"/>
    <n v="121"/>
    <n v="10"/>
    <n v="858.40711184050451"/>
    <n v="1210"/>
    <n v="351.59288815949549"/>
    <x v="0"/>
    <x v="0"/>
    <x v="1177"/>
    <x v="7"/>
    <x v="9"/>
    <x v="0"/>
    <x v="2"/>
    <x v="125"/>
    <s v="Russia"/>
  </r>
  <r>
    <n v="3461"/>
    <x v="78"/>
    <n v="6.5253007887142784"/>
    <n v="209"/>
    <n v="10"/>
    <n v="65.253007887142786"/>
    <n v="2090"/>
    <n v="2024.7469921128572"/>
    <x v="0"/>
    <x v="0"/>
    <x v="61"/>
    <x v="7"/>
    <x v="9"/>
    <x v="0"/>
    <x v="2"/>
    <x v="14"/>
    <s v="Germany"/>
  </r>
  <r>
    <n v="3460"/>
    <x v="337"/>
    <n v="21.412443074942846"/>
    <n v="599"/>
    <n v="10"/>
    <n v="214.12443074942846"/>
    <n v="5990"/>
    <n v="5775.875569250572"/>
    <x v="0"/>
    <x v="0"/>
    <x v="283"/>
    <x v="1"/>
    <x v="12"/>
    <x v="0"/>
    <x v="1"/>
    <x v="127"/>
    <s v="China"/>
  </r>
  <r>
    <n v="3459"/>
    <x v="998"/>
    <n v="147.8383528875367"/>
    <n v="186.9"/>
    <n v="13"/>
    <n v="1921.8985875379772"/>
    <n v="2429.6999999999998"/>
    <n v="507.80141246202265"/>
    <x v="0"/>
    <x v="8"/>
    <x v="1040"/>
    <x v="2"/>
    <x v="10"/>
    <x v="1"/>
    <x v="1"/>
    <x v="1"/>
    <s v="China"/>
  </r>
  <r>
    <n v="3458"/>
    <x v="811"/>
    <n v="40.321419372542962"/>
    <n v="69.989999999999995"/>
    <n v="9"/>
    <n v="362.89277435288665"/>
    <n v="615.91200000000003"/>
    <n v="253.01922564711339"/>
    <x v="0"/>
    <x v="5"/>
    <x v="1176"/>
    <x v="0"/>
    <x v="0"/>
    <x v="0"/>
    <x v="0"/>
    <x v="29"/>
    <s v="United States"/>
  </r>
  <r>
    <n v="3457"/>
    <x v="102"/>
    <n v="11.116613312244978"/>
    <n v="129"/>
    <n v="13"/>
    <n v="144.51597305918472"/>
    <n v="1625.4"/>
    <n v="1480.8840269408154"/>
    <x v="0"/>
    <x v="2"/>
    <x v="456"/>
    <x v="4"/>
    <x v="15"/>
    <x v="3"/>
    <x v="0"/>
    <x v="29"/>
    <s v="United States"/>
  </r>
  <r>
    <n v="3456"/>
    <x v="187"/>
    <n v="36.440052317330675"/>
    <n v="59.99"/>
    <n v="12"/>
    <n v="437.28062780796813"/>
    <n v="695.88400000000001"/>
    <n v="258.60337219203188"/>
    <x v="0"/>
    <x v="3"/>
    <x v="358"/>
    <x v="0"/>
    <x v="21"/>
    <x v="5"/>
    <x v="0"/>
    <x v="139"/>
    <s v="United States"/>
  </r>
  <r>
    <n v="3455"/>
    <x v="359"/>
    <n v="32.110784235667083"/>
    <n v="149.94999999999999"/>
    <n v="12"/>
    <n v="385.329410828005"/>
    <n v="1799.4"/>
    <n v="1414.0705891719952"/>
    <x v="0"/>
    <x v="2"/>
    <x v="1381"/>
    <x v="3"/>
    <x v="18"/>
    <x v="5"/>
    <x v="0"/>
    <x v="31"/>
    <s v="United States"/>
  </r>
  <r>
    <n v="3454"/>
    <x v="534"/>
    <n v="428.6008344699523"/>
    <n v="499.99"/>
    <n v="9"/>
    <n v="3857.4075102295706"/>
    <n v="4474.9105"/>
    <n v="617.50298977042939"/>
    <x v="0"/>
    <x v="5"/>
    <x v="688"/>
    <x v="1"/>
    <x v="13"/>
    <x v="4"/>
    <x v="0"/>
    <x v="9"/>
    <s v="United States"/>
  </r>
  <r>
    <n v="3453"/>
    <x v="849"/>
    <n v="38.429972503625869"/>
    <n v="268"/>
    <n v="9"/>
    <n v="345.86975253263284"/>
    <n v="2251.1999999999998"/>
    <n v="1905.3302474673669"/>
    <x v="0"/>
    <x v="4"/>
    <x v="990"/>
    <x v="4"/>
    <x v="6"/>
    <x v="3"/>
    <x v="1"/>
    <x v="1"/>
    <s v="China"/>
  </r>
  <r>
    <n v="3452"/>
    <x v="952"/>
    <n v="7.014745905551381"/>
    <n v="16.989999999999998"/>
    <n v="10"/>
    <n v="70.147459055513806"/>
    <n v="169.9"/>
    <n v="99.752540944486199"/>
    <x v="0"/>
    <x v="0"/>
    <x v="167"/>
    <x v="0"/>
    <x v="16"/>
    <x v="3"/>
    <x v="0"/>
    <x v="39"/>
    <s v="United States"/>
  </r>
  <r>
    <n v="3451"/>
    <x v="81"/>
    <n v="22.946792108263207"/>
    <n v="126.9"/>
    <n v="10"/>
    <n v="229.46792108263207"/>
    <n v="1269"/>
    <n v="1039.5320789173679"/>
    <x v="0"/>
    <x v="0"/>
    <x v="567"/>
    <x v="5"/>
    <x v="20"/>
    <x v="4"/>
    <x v="0"/>
    <x v="172"/>
    <s v="United States"/>
  </r>
  <r>
    <n v="3450"/>
    <x v="651"/>
    <n v="7.9310810466501414"/>
    <n v="22.99"/>
    <n v="9"/>
    <n v="71.379729419851273"/>
    <n v="205.76050000000001"/>
    <n v="134.38077058014875"/>
    <x v="1"/>
    <x v="5"/>
    <x v="989"/>
    <x v="0"/>
    <x v="16"/>
    <x v="3"/>
    <x v="0"/>
    <x v="229"/>
    <s v="United States"/>
  </r>
  <r>
    <n v="3449"/>
    <x v="180"/>
    <n v="3.4845620016183663"/>
    <n v="69"/>
    <n v="8"/>
    <n v="27.87649601294693"/>
    <n v="548.54999999999995"/>
    <n v="520.67350398705298"/>
    <x v="2"/>
    <x v="5"/>
    <x v="709"/>
    <x v="7"/>
    <x v="1"/>
    <x v="0"/>
    <x v="0"/>
    <x v="9"/>
    <s v="United States"/>
  </r>
  <r>
    <n v="3448"/>
    <x v="913"/>
    <n v="118.45281373714042"/>
    <n v="179"/>
    <n v="12"/>
    <n v="1421.4337648456849"/>
    <n v="2076.4"/>
    <n v="654.9662351543152"/>
    <x v="3"/>
    <x v="3"/>
    <x v="801"/>
    <x v="7"/>
    <x v="1"/>
    <x v="0"/>
    <x v="0"/>
    <x v="61"/>
    <s v="United States"/>
  </r>
  <r>
    <n v="3447"/>
    <x v="233"/>
    <n v="85.970194867900886"/>
    <n v="299.23"/>
    <n v="24"/>
    <n v="2063.2846768296213"/>
    <n v="7061.8280000000004"/>
    <n v="4998.5433231703792"/>
    <x v="4"/>
    <x v="3"/>
    <x v="528"/>
    <x v="0"/>
    <x v="21"/>
    <x v="5"/>
    <x v="0"/>
    <x v="29"/>
    <s v="United States"/>
  </r>
  <r>
    <n v="3446"/>
    <x v="612"/>
    <n v="22.72642909581014"/>
    <n v="28.99"/>
    <n v="12"/>
    <n v="272.71714914972165"/>
    <n v="336.28399999999999"/>
    <n v="63.566850850278342"/>
    <x v="0"/>
    <x v="1"/>
    <x v="699"/>
    <x v="0"/>
    <x v="16"/>
    <x v="3"/>
    <x v="1"/>
    <x v="32"/>
    <s v="Iran"/>
  </r>
  <r>
    <n v="3445"/>
    <x v="247"/>
    <n v="163.45303632918979"/>
    <n v="268"/>
    <n v="10"/>
    <n v="1634.5303632918979"/>
    <n v="2680"/>
    <n v="1045.4696367081021"/>
    <x v="1"/>
    <x v="0"/>
    <x v="1477"/>
    <x v="2"/>
    <x v="10"/>
    <x v="1"/>
    <x v="0"/>
    <x v="243"/>
    <s v="United States"/>
  </r>
  <r>
    <n v="3444"/>
    <x v="319"/>
    <n v="33.453031482035193"/>
    <n v="299.23"/>
    <n v="9"/>
    <n v="301.07728333831676"/>
    <n v="2678.1084999999998"/>
    <n v="2377.0312166616832"/>
    <x v="2"/>
    <x v="5"/>
    <x v="169"/>
    <x v="0"/>
    <x v="21"/>
    <x v="5"/>
    <x v="0"/>
    <x v="29"/>
    <s v="United States"/>
  </r>
  <r>
    <n v="3443"/>
    <x v="861"/>
    <n v="136.49362087187095"/>
    <n v="229"/>
    <n v="13"/>
    <n v="1774.4170713343224"/>
    <n v="2942.65"/>
    <n v="1168.2329286656777"/>
    <x v="3"/>
    <x v="8"/>
    <x v="1249"/>
    <x v="7"/>
    <x v="3"/>
    <x v="0"/>
    <x v="1"/>
    <x v="165"/>
    <s v="China"/>
  </r>
  <r>
    <n v="3442"/>
    <x v="192"/>
    <n v="3.4472718126734971"/>
    <n v="17.899999999999999"/>
    <n v="20"/>
    <n v="68.94543625346995"/>
    <n v="358"/>
    <n v="289.05456374653005"/>
    <x v="4"/>
    <x v="0"/>
    <x v="1023"/>
    <x v="0"/>
    <x v="0"/>
    <x v="0"/>
    <x v="1"/>
    <x v="23"/>
    <s v="South Korea"/>
  </r>
  <r>
    <n v="3441"/>
    <x v="654"/>
    <n v="81.249525125658096"/>
    <n v="129"/>
    <n v="10"/>
    <n v="812.49525125658101"/>
    <n v="1290"/>
    <n v="477.50474874341899"/>
    <x v="0"/>
    <x v="0"/>
    <x v="670"/>
    <x v="7"/>
    <x v="9"/>
    <x v="0"/>
    <x v="2"/>
    <x v="211"/>
    <s v="Sweden"/>
  </r>
  <r>
    <n v="3440"/>
    <x v="187"/>
    <n v="67.945813952284283"/>
    <n v="78"/>
    <n v="9"/>
    <n v="611.51232557055857"/>
    <n v="694.2"/>
    <n v="82.687674429441472"/>
    <x v="1"/>
    <x v="9"/>
    <x v="345"/>
    <x v="7"/>
    <x v="9"/>
    <x v="0"/>
    <x v="2"/>
    <x v="83"/>
    <s v="Germany"/>
  </r>
  <r>
    <n v="3439"/>
    <x v="0"/>
    <n v="45.928373625161775"/>
    <n v="50"/>
    <n v="72"/>
    <n v="3306.8429010116479"/>
    <n v="3600"/>
    <n v="293.15709898835212"/>
    <x v="2"/>
    <x v="6"/>
    <x v="607"/>
    <x v="0"/>
    <x v="0"/>
    <x v="0"/>
    <x v="2"/>
    <x v="14"/>
    <s v="Germany"/>
  </r>
  <r>
    <n v="3438"/>
    <x v="303"/>
    <n v="13.302063505591642"/>
    <n v="184.5"/>
    <n v="10"/>
    <n v="133.02063505591642"/>
    <n v="1845"/>
    <n v="1711.9793649440835"/>
    <x v="3"/>
    <x v="0"/>
    <x v="758"/>
    <x v="2"/>
    <x v="10"/>
    <x v="1"/>
    <x v="0"/>
    <x v="43"/>
    <s v="United States"/>
  </r>
  <r>
    <n v="3437"/>
    <x v="544"/>
    <n v="34.675942952262588"/>
    <n v="196"/>
    <n v="8"/>
    <n v="277.4075436181007"/>
    <n v="1411.2"/>
    <n v="1133.7924563818992"/>
    <x v="4"/>
    <x v="7"/>
    <x v="369"/>
    <x v="7"/>
    <x v="9"/>
    <x v="0"/>
    <x v="2"/>
    <x v="161"/>
    <s v="the Netherlands"/>
  </r>
  <r>
    <n v="3436"/>
    <x v="609"/>
    <n v="3.6331737546000968"/>
    <n v="198"/>
    <n v="10"/>
    <n v="36.331737546000966"/>
    <n v="1980"/>
    <n v="1943.668262453999"/>
    <x v="0"/>
    <x v="0"/>
    <x v="1371"/>
    <x v="2"/>
    <x v="10"/>
    <x v="1"/>
    <x v="1"/>
    <x v="1"/>
    <s v="China"/>
  </r>
  <r>
    <n v="3435"/>
    <x v="14"/>
    <n v="27.793225195720453"/>
    <n v="40.549999999999997"/>
    <n v="20"/>
    <n v="555.86450391440906"/>
    <n v="811"/>
    <n v="255.13549608559094"/>
    <x v="1"/>
    <x v="0"/>
    <x v="763"/>
    <x v="8"/>
    <x v="11"/>
    <x v="5"/>
    <x v="0"/>
    <x v="29"/>
    <s v="United States"/>
  </r>
  <r>
    <n v="3434"/>
    <x v="126"/>
    <n v="57.400730151200335"/>
    <n v="129"/>
    <n v="4"/>
    <n v="229.60292060480134"/>
    <n v="464.4"/>
    <n v="234.79707939519864"/>
    <x v="2"/>
    <x v="9"/>
    <x v="198"/>
    <x v="1"/>
    <x v="1"/>
    <x v="0"/>
    <x v="2"/>
    <x v="161"/>
    <s v="the Netherlands"/>
  </r>
  <r>
    <n v="3433"/>
    <x v="354"/>
    <n v="389.33497700170841"/>
    <n v="566"/>
    <n v="26"/>
    <n v="10122.709402044418"/>
    <n v="14631.1"/>
    <n v="4508.3905979555821"/>
    <x v="3"/>
    <x v="8"/>
    <x v="646"/>
    <x v="6"/>
    <x v="8"/>
    <x v="1"/>
    <x v="1"/>
    <x v="1"/>
    <s v="China"/>
  </r>
  <r>
    <n v="3432"/>
    <x v="139"/>
    <n v="190.03842051766117"/>
    <n v="300"/>
    <n v="9"/>
    <n v="1710.3457846589504"/>
    <n v="2700"/>
    <n v="989.65421534104962"/>
    <x v="4"/>
    <x v="5"/>
    <x v="1530"/>
    <x v="4"/>
    <x v="6"/>
    <x v="3"/>
    <x v="0"/>
    <x v="68"/>
    <s v="United States"/>
  </r>
  <r>
    <n v="3431"/>
    <x v="1030"/>
    <n v="33.041957188946199"/>
    <n v="168"/>
    <n v="10"/>
    <n v="330.41957188946196"/>
    <n v="1680"/>
    <n v="1349.5804281105379"/>
    <x v="0"/>
    <x v="0"/>
    <x v="459"/>
    <x v="6"/>
    <x v="8"/>
    <x v="1"/>
    <x v="1"/>
    <x v="1"/>
    <s v="China"/>
  </r>
  <r>
    <n v="3430"/>
    <x v="1005"/>
    <n v="23.917031845879318"/>
    <n v="24.99"/>
    <n v="5"/>
    <n v="119.5851592293966"/>
    <n v="124.95"/>
    <n v="5.3648407706034078"/>
    <x v="1"/>
    <x v="0"/>
    <x v="208"/>
    <x v="0"/>
    <x v="4"/>
    <x v="1"/>
    <x v="0"/>
    <x v="64"/>
    <s v="United States"/>
  </r>
  <r>
    <n v="3429"/>
    <x v="127"/>
    <n v="248.79098056532445"/>
    <n v="380"/>
    <n v="10"/>
    <n v="2487.9098056532443"/>
    <n v="3800"/>
    <n v="1312.0901943467557"/>
    <x v="2"/>
    <x v="0"/>
    <x v="1276"/>
    <x v="4"/>
    <x v="15"/>
    <x v="3"/>
    <x v="0"/>
    <x v="218"/>
    <s v="United States"/>
  </r>
  <r>
    <n v="3428"/>
    <x v="165"/>
    <n v="8.5953394270731742"/>
    <n v="12.66"/>
    <n v="9"/>
    <n v="77.358054843658564"/>
    <n v="113.307"/>
    <n v="35.948945156341438"/>
    <x v="3"/>
    <x v="5"/>
    <x v="1325"/>
    <x v="0"/>
    <x v="5"/>
    <x v="2"/>
    <x v="0"/>
    <x v="239"/>
    <s v="United States"/>
  </r>
  <r>
    <n v="3427"/>
    <x v="1067"/>
    <n v="81.516358153976711"/>
    <n v="319"/>
    <n v="26"/>
    <n v="2119.4253120033945"/>
    <n v="8230.2000000000007"/>
    <n v="6110.7746879966062"/>
    <x v="4"/>
    <x v="2"/>
    <x v="752"/>
    <x v="6"/>
    <x v="2"/>
    <x v="1"/>
    <x v="0"/>
    <x v="114"/>
    <s v="United States"/>
  </r>
  <r>
    <n v="3426"/>
    <x v="477"/>
    <n v="52.711091340086568"/>
    <n v="165"/>
    <n v="24"/>
    <n v="1265.0661921620776"/>
    <n v="3894"/>
    <n v="2628.9338078379224"/>
    <x v="0"/>
    <x v="1"/>
    <x v="1616"/>
    <x v="2"/>
    <x v="10"/>
    <x v="1"/>
    <x v="1"/>
    <x v="4"/>
    <s v="Japan"/>
  </r>
  <r>
    <n v="3425"/>
    <x v="952"/>
    <n v="25.745708369285722"/>
    <n v="129"/>
    <n v="10"/>
    <n v="257.45708369285722"/>
    <n v="1290"/>
    <n v="1032.5429163071428"/>
    <x v="0"/>
    <x v="0"/>
    <x v="259"/>
    <x v="4"/>
    <x v="15"/>
    <x v="3"/>
    <x v="2"/>
    <x v="206"/>
    <s v="France"/>
  </r>
  <r>
    <n v="3424"/>
    <x v="480"/>
    <n v="228.28281948572618"/>
    <n v="301"/>
    <n v="8"/>
    <n v="1826.2625558858094"/>
    <n v="2167.1999999999998"/>
    <n v="340.93744411419038"/>
    <x v="0"/>
    <x v="7"/>
    <x v="907"/>
    <x v="4"/>
    <x v="6"/>
    <x v="3"/>
    <x v="2"/>
    <x v="196"/>
    <s v="Germany"/>
  </r>
  <r>
    <n v="3423"/>
    <x v="125"/>
    <n v="10.473275871338256"/>
    <n v="49.99"/>
    <n v="10"/>
    <n v="104.73275871338257"/>
    <n v="499.9"/>
    <n v="395.16724128661741"/>
    <x v="0"/>
    <x v="0"/>
    <x v="402"/>
    <x v="0"/>
    <x v="16"/>
    <x v="3"/>
    <x v="0"/>
    <x v="102"/>
    <s v="United States"/>
  </r>
  <r>
    <n v="3422"/>
    <x v="601"/>
    <n v="162.26414792761847"/>
    <n v="186.9"/>
    <n v="10"/>
    <n v="1622.6414792761848"/>
    <n v="1869"/>
    <n v="246.35852072381522"/>
    <x v="0"/>
    <x v="0"/>
    <x v="84"/>
    <x v="2"/>
    <x v="10"/>
    <x v="1"/>
    <x v="1"/>
    <x v="1"/>
    <s v="China"/>
  </r>
  <r>
    <n v="3421"/>
    <x v="924"/>
    <n v="5.4225691759156609"/>
    <n v="42.99"/>
    <n v="20"/>
    <n v="108.45138351831322"/>
    <n v="859.8"/>
    <n v="751.34861648168669"/>
    <x v="0"/>
    <x v="0"/>
    <x v="1207"/>
    <x v="0"/>
    <x v="16"/>
    <x v="3"/>
    <x v="0"/>
    <x v="29"/>
    <s v="United States"/>
  </r>
  <r>
    <n v="3420"/>
    <x v="483"/>
    <n v="73.214770937935427"/>
    <n v="99"/>
    <n v="20"/>
    <n v="1464.2954187587086"/>
    <n v="1980"/>
    <n v="515.70458124129141"/>
    <x v="0"/>
    <x v="0"/>
    <x v="788"/>
    <x v="3"/>
    <x v="1"/>
    <x v="0"/>
    <x v="1"/>
    <x v="23"/>
    <s v="South Korea"/>
  </r>
  <r>
    <n v="3419"/>
    <x v="1063"/>
    <n v="428.14152099529309"/>
    <n v="1600"/>
    <n v="9"/>
    <n v="3853.2736889576377"/>
    <n v="14400"/>
    <n v="10546.726311042363"/>
    <x v="0"/>
    <x v="4"/>
    <x v="1347"/>
    <x v="6"/>
    <x v="8"/>
    <x v="1"/>
    <x v="1"/>
    <x v="1"/>
    <s v="China"/>
  </r>
  <r>
    <n v="3418"/>
    <x v="1080"/>
    <n v="30.777967471823956"/>
    <n v="68"/>
    <n v="26"/>
    <n v="800.22715426742286"/>
    <n v="1700"/>
    <n v="899.77284573257714"/>
    <x v="0"/>
    <x v="2"/>
    <x v="411"/>
    <x v="0"/>
    <x v="4"/>
    <x v="1"/>
    <x v="0"/>
    <x v="9"/>
    <s v="United States"/>
  </r>
  <r>
    <n v="3417"/>
    <x v="1055"/>
    <n v="49.005249743124928"/>
    <n v="179"/>
    <n v="9"/>
    <n v="441.04724768812434"/>
    <n v="1575.2"/>
    <n v="1134.1527523118757"/>
    <x v="0"/>
    <x v="5"/>
    <x v="801"/>
    <x v="7"/>
    <x v="1"/>
    <x v="0"/>
    <x v="0"/>
    <x v="29"/>
    <s v="United States"/>
  </r>
  <r>
    <n v="3416"/>
    <x v="99"/>
    <n v="0.62970567876457839"/>
    <n v="43.81"/>
    <n v="9"/>
    <n v="5.6673511088812054"/>
    <n v="387.71850000000001"/>
    <n v="382.05114889111883"/>
    <x v="0"/>
    <x v="5"/>
    <x v="301"/>
    <x v="0"/>
    <x v="16"/>
    <x v="3"/>
    <x v="0"/>
    <x v="67"/>
    <s v="United States"/>
  </r>
  <r>
    <n v="3415"/>
    <x v="538"/>
    <n v="155.67971053867163"/>
    <n v="299"/>
    <n v="12"/>
    <n v="1868.1565264640594"/>
    <n v="3588"/>
    <n v="1719.8434735359406"/>
    <x v="0"/>
    <x v="3"/>
    <x v="707"/>
    <x v="5"/>
    <x v="14"/>
    <x v="4"/>
    <x v="0"/>
    <x v="134"/>
    <s v="United States"/>
  </r>
  <r>
    <n v="3414"/>
    <x v="861"/>
    <n v="398.65559390703356"/>
    <n v="599"/>
    <n v="13"/>
    <n v="5182.5227207914359"/>
    <n v="7787"/>
    <n v="2604.4772792085641"/>
    <x v="0"/>
    <x v="2"/>
    <x v="268"/>
    <x v="7"/>
    <x v="12"/>
    <x v="0"/>
    <x v="0"/>
    <x v="9"/>
    <s v="United States"/>
  </r>
  <r>
    <n v="3413"/>
    <x v="607"/>
    <n v="45.891559999209903"/>
    <n v="298"/>
    <n v="13"/>
    <n v="596.59027998972874"/>
    <n v="3695.2"/>
    <n v="3098.6097200102713"/>
    <x v="0"/>
    <x v="2"/>
    <x v="900"/>
    <x v="4"/>
    <x v="15"/>
    <x v="3"/>
    <x v="0"/>
    <x v="37"/>
    <s v="United States"/>
  </r>
  <r>
    <n v="3412"/>
    <x v="1028"/>
    <n v="771.30917663613832"/>
    <n v="879.9"/>
    <n v="8"/>
    <n v="6170.4734130891065"/>
    <n v="6511.26"/>
    <n v="340.78658691089367"/>
    <x v="0"/>
    <x v="7"/>
    <x v="479"/>
    <x v="6"/>
    <x v="12"/>
    <x v="0"/>
    <x v="2"/>
    <x v="14"/>
    <s v="Germany"/>
  </r>
  <r>
    <n v="3411"/>
    <x v="1032"/>
    <n v="135.46500129799006"/>
    <n v="231"/>
    <n v="8"/>
    <n v="1083.7200103839205"/>
    <n v="1801.8"/>
    <n v="718.0799896160795"/>
    <x v="0"/>
    <x v="7"/>
    <x v="294"/>
    <x v="2"/>
    <x v="10"/>
    <x v="1"/>
    <x v="2"/>
    <x v="3"/>
    <s v="France"/>
  </r>
  <r>
    <n v="3410"/>
    <x v="252"/>
    <n v="15.760497257789245"/>
    <n v="219"/>
    <n v="10"/>
    <n v="157.60497257789245"/>
    <n v="2190"/>
    <n v="2032.3950274221074"/>
    <x v="0"/>
    <x v="0"/>
    <x v="300"/>
    <x v="0"/>
    <x v="5"/>
    <x v="2"/>
    <x v="0"/>
    <x v="248"/>
    <s v="United States"/>
  </r>
  <r>
    <n v="3409"/>
    <x v="362"/>
    <n v="140.44816061964846"/>
    <n v="349"/>
    <n v="24"/>
    <n v="3370.7558548715633"/>
    <n v="8306.2000000000007"/>
    <n v="4935.4441451284374"/>
    <x v="0"/>
    <x v="7"/>
    <x v="1533"/>
    <x v="3"/>
    <x v="17"/>
    <x v="0"/>
    <x v="2"/>
    <x v="65"/>
    <s v="Malta"/>
  </r>
  <r>
    <n v="3408"/>
    <x v="649"/>
    <n v="19.662394830741558"/>
    <n v="25.69"/>
    <n v="4"/>
    <n v="78.649579322966233"/>
    <n v="87.346000000000004"/>
    <n v="8.6964206770337711"/>
    <x v="0"/>
    <x v="7"/>
    <x v="202"/>
    <x v="8"/>
    <x v="11"/>
    <x v="5"/>
    <x v="2"/>
    <x v="44"/>
    <s v="Germany"/>
  </r>
  <r>
    <n v="3407"/>
    <x v="862"/>
    <n v="69.989448597465739"/>
    <n v="200"/>
    <n v="5"/>
    <n v="349.94724298732871"/>
    <n v="1000"/>
    <n v="650.05275701267124"/>
    <x v="0"/>
    <x v="0"/>
    <x v="1423"/>
    <x v="1"/>
    <x v="13"/>
    <x v="4"/>
    <x v="0"/>
    <x v="91"/>
    <s v="United States"/>
  </r>
  <r>
    <n v="3406"/>
    <x v="385"/>
    <n v="84.762902258704955"/>
    <n v="139"/>
    <n v="18"/>
    <n v="1525.7322406566891"/>
    <n v="2474.1999999999998"/>
    <n v="948.46775934331072"/>
    <x v="1"/>
    <x v="4"/>
    <x v="701"/>
    <x v="0"/>
    <x v="3"/>
    <x v="0"/>
    <x v="1"/>
    <x v="119"/>
    <s v="Pakistan"/>
  </r>
  <r>
    <n v="3405"/>
    <x v="699"/>
    <n v="6.7911638250090114"/>
    <n v="27.9"/>
    <n v="9"/>
    <n v="61.120474425081099"/>
    <n v="249.70500000000001"/>
    <n v="188.58452557491893"/>
    <x v="2"/>
    <x v="5"/>
    <x v="109"/>
    <x v="0"/>
    <x v="0"/>
    <x v="0"/>
    <x v="0"/>
    <x v="144"/>
    <s v="United States"/>
  </r>
  <r>
    <n v="3404"/>
    <x v="1035"/>
    <n v="74.146486686801509"/>
    <n v="118"/>
    <n v="13"/>
    <n v="963.90432692841966"/>
    <n v="1480.9"/>
    <n v="516.99567307158043"/>
    <x v="3"/>
    <x v="8"/>
    <x v="1261"/>
    <x v="7"/>
    <x v="9"/>
    <x v="0"/>
    <x v="1"/>
    <x v="57"/>
    <s v="Japan"/>
  </r>
  <r>
    <n v="3403"/>
    <x v="551"/>
    <n v="3.234965840285549"/>
    <n v="12.99"/>
    <n v="4"/>
    <n v="12.939863361142196"/>
    <n v="41.567999999999998"/>
    <n v="28.628136638857804"/>
    <x v="4"/>
    <x v="7"/>
    <x v="691"/>
    <x v="0"/>
    <x v="21"/>
    <x v="5"/>
    <x v="2"/>
    <x v="14"/>
    <s v="Germany"/>
  </r>
  <r>
    <n v="3402"/>
    <x v="402"/>
    <n v="20.6900081372176"/>
    <n v="24.99"/>
    <n v="100"/>
    <n v="2069.0008137217601"/>
    <n v="2499"/>
    <n v="429.9991862782399"/>
    <x v="0"/>
    <x v="0"/>
    <x v="884"/>
    <x v="0"/>
    <x v="19"/>
    <x v="3"/>
    <x v="0"/>
    <x v="221"/>
    <s v="United States"/>
  </r>
  <r>
    <n v="3401"/>
    <x v="125"/>
    <n v="23.178279147541677"/>
    <n v="37.950000000000003"/>
    <n v="5"/>
    <n v="115.89139573770838"/>
    <n v="189.75"/>
    <n v="73.858604262291621"/>
    <x v="1"/>
    <x v="0"/>
    <x v="1155"/>
    <x v="8"/>
    <x v="11"/>
    <x v="5"/>
    <x v="0"/>
    <x v="173"/>
    <s v="United States"/>
  </r>
  <r>
    <n v="3400"/>
    <x v="349"/>
    <n v="226.92513133093112"/>
    <n v="436.2"/>
    <n v="8"/>
    <n v="1815.401050647449"/>
    <n v="3227.88"/>
    <n v="1412.4789493525511"/>
    <x v="2"/>
    <x v="7"/>
    <x v="979"/>
    <x v="6"/>
    <x v="2"/>
    <x v="1"/>
    <x v="2"/>
    <x v="83"/>
    <s v="Germany"/>
  </r>
  <r>
    <n v="3399"/>
    <x v="841"/>
    <n v="0.33143552134157139"/>
    <n v="0.95"/>
    <n v="20"/>
    <n v="6.6287104268314279"/>
    <n v="19"/>
    <n v="12.371289573168571"/>
    <x v="3"/>
    <x v="0"/>
    <x v="314"/>
    <x v="5"/>
    <x v="0"/>
    <x v="0"/>
    <x v="1"/>
    <x v="23"/>
    <s v="South Korea"/>
  </r>
  <r>
    <n v="3398"/>
    <x v="566"/>
    <n v="28.20412939636552"/>
    <n v="40.549999999999997"/>
    <n v="20"/>
    <n v="564.08258792731044"/>
    <n v="811"/>
    <n v="246.91741207268956"/>
    <x v="4"/>
    <x v="0"/>
    <x v="763"/>
    <x v="8"/>
    <x v="11"/>
    <x v="5"/>
    <x v="0"/>
    <x v="160"/>
    <s v="United States"/>
  </r>
  <r>
    <n v="3397"/>
    <x v="830"/>
    <n v="531.8405160142687"/>
    <n v="860"/>
    <n v="12"/>
    <n v="6382.086192171224"/>
    <n v="10062"/>
    <n v="3679.913807828776"/>
    <x v="0"/>
    <x v="3"/>
    <x v="958"/>
    <x v="6"/>
    <x v="8"/>
    <x v="1"/>
    <x v="0"/>
    <x v="89"/>
    <s v="United States"/>
  </r>
  <r>
    <n v="3396"/>
    <x v="662"/>
    <n v="378.35365520209075"/>
    <n v="499"/>
    <n v="26"/>
    <n v="9837.195035254359"/>
    <n v="12974"/>
    <n v="3136.804964745641"/>
    <x v="1"/>
    <x v="2"/>
    <x v="438"/>
    <x v="0"/>
    <x v="3"/>
    <x v="0"/>
    <x v="0"/>
    <x v="9"/>
    <s v="United States"/>
  </r>
  <r>
    <n v="3395"/>
    <x v="742"/>
    <n v="11.807560614013695"/>
    <n v="159"/>
    <n v="10"/>
    <n v="118.07560614013695"/>
    <n v="1590"/>
    <n v="1471.9243938598631"/>
    <x v="2"/>
    <x v="0"/>
    <x v="299"/>
    <x v="7"/>
    <x v="9"/>
    <x v="0"/>
    <x v="2"/>
    <x v="206"/>
    <s v="France"/>
  </r>
  <r>
    <n v="3394"/>
    <x v="726"/>
    <n v="43.711333549716358"/>
    <n v="299.99"/>
    <n v="13"/>
    <n v="568.24733614631259"/>
    <n v="3839.8719999999998"/>
    <n v="3271.6246638536873"/>
    <x v="3"/>
    <x v="2"/>
    <x v="1617"/>
    <x v="1"/>
    <x v="13"/>
    <x v="4"/>
    <x v="0"/>
    <x v="104"/>
    <s v="United States"/>
  </r>
  <r>
    <n v="3393"/>
    <x v="755"/>
    <n v="14.92395348709414"/>
    <n v="186.9"/>
    <n v="10"/>
    <n v="149.23953487094141"/>
    <n v="1869"/>
    <n v="1719.7604651290585"/>
    <x v="4"/>
    <x v="0"/>
    <x v="619"/>
    <x v="2"/>
    <x v="10"/>
    <x v="1"/>
    <x v="0"/>
    <x v="37"/>
    <s v="United States"/>
  </r>
  <r>
    <n v="3392"/>
    <x v="73"/>
    <n v="123.05736999782248"/>
    <n v="199"/>
    <n v="5"/>
    <n v="615.2868499891124"/>
    <n v="995"/>
    <n v="379.7131500108876"/>
    <x v="0"/>
    <x v="0"/>
    <x v="1206"/>
    <x v="0"/>
    <x v="6"/>
    <x v="3"/>
    <x v="0"/>
    <x v="22"/>
    <s v="Canada"/>
  </r>
  <r>
    <n v="3391"/>
    <x v="1015"/>
    <n v="11.282363103557092"/>
    <n v="12.66"/>
    <n v="12"/>
    <n v="135.38835724268512"/>
    <n v="148.12200000000001"/>
    <n v="12.733642757314897"/>
    <x v="1"/>
    <x v="3"/>
    <x v="1325"/>
    <x v="0"/>
    <x v="5"/>
    <x v="2"/>
    <x v="0"/>
    <x v="7"/>
    <s v="United States"/>
  </r>
  <r>
    <n v="3390"/>
    <x v="648"/>
    <n v="10.141412116305021"/>
    <n v="136"/>
    <n v="20"/>
    <n v="202.82824232610042"/>
    <n v="2720"/>
    <n v="2517.1717576738997"/>
    <x v="2"/>
    <x v="0"/>
    <x v="119"/>
    <x v="7"/>
    <x v="9"/>
    <x v="0"/>
    <x v="0"/>
    <x v="75"/>
    <s v="United States"/>
  </r>
  <r>
    <n v="3389"/>
    <x v="652"/>
    <n v="140.08007400662325"/>
    <n v="358"/>
    <n v="13"/>
    <n v="1821.0409620861024"/>
    <n v="4510.8"/>
    <n v="2689.7590379138978"/>
    <x v="3"/>
    <x v="2"/>
    <x v="956"/>
    <x v="0"/>
    <x v="2"/>
    <x v="1"/>
    <x v="0"/>
    <x v="245"/>
    <s v="United States"/>
  </r>
  <r>
    <n v="3388"/>
    <x v="518"/>
    <n v="207.99634097323971"/>
    <n v="332"/>
    <n v="12"/>
    <n v="2495.9560916788764"/>
    <n v="3984"/>
    <n v="1488.0439083211236"/>
    <x v="4"/>
    <x v="6"/>
    <x v="32"/>
    <x v="0"/>
    <x v="2"/>
    <x v="1"/>
    <x v="2"/>
    <x v="87"/>
    <s v="Portugal"/>
  </r>
  <r>
    <n v="3387"/>
    <x v="470"/>
    <n v="215.70687489083463"/>
    <n v="268"/>
    <n v="10"/>
    <n v="2157.0687489083462"/>
    <n v="2680"/>
    <n v="522.93125109165385"/>
    <x v="0"/>
    <x v="0"/>
    <x v="882"/>
    <x v="4"/>
    <x v="15"/>
    <x v="3"/>
    <x v="1"/>
    <x v="1"/>
    <s v="China"/>
  </r>
  <r>
    <n v="3386"/>
    <x v="436"/>
    <n v="235.52622515013334"/>
    <n v="436.2"/>
    <n v="10"/>
    <n v="2355.2622515013336"/>
    <n v="4362"/>
    <n v="2006.7377484986664"/>
    <x v="1"/>
    <x v="0"/>
    <x v="905"/>
    <x v="6"/>
    <x v="2"/>
    <x v="1"/>
    <x v="1"/>
    <x v="1"/>
    <s v="China"/>
  </r>
  <r>
    <n v="3385"/>
    <x v="61"/>
    <n v="18.42127693179274"/>
    <n v="119.99"/>
    <n v="12"/>
    <n v="221.05532318151288"/>
    <n v="1414.6821"/>
    <n v="1193.6267768184871"/>
    <x v="2"/>
    <x v="6"/>
    <x v="282"/>
    <x v="1"/>
    <x v="13"/>
    <x v="4"/>
    <x v="2"/>
    <x v="14"/>
    <s v="Germany"/>
  </r>
  <r>
    <n v="3384"/>
    <x v="860"/>
    <n v="7.772969130344034"/>
    <n v="329"/>
    <n v="9"/>
    <n v="69.95672217309631"/>
    <n v="2911.65"/>
    <n v="2841.6932778269038"/>
    <x v="3"/>
    <x v="5"/>
    <x v="10"/>
    <x v="0"/>
    <x v="7"/>
    <x v="4"/>
    <x v="0"/>
    <x v="0"/>
    <s v="United States"/>
  </r>
  <r>
    <n v="3383"/>
    <x v="36"/>
    <n v="200.88163462918297"/>
    <n v="588"/>
    <n v="9"/>
    <n v="1807.9347116626468"/>
    <n v="5174.3999999999996"/>
    <n v="3366.4652883373528"/>
    <x v="4"/>
    <x v="4"/>
    <x v="983"/>
    <x v="2"/>
    <x v="2"/>
    <x v="1"/>
    <x v="1"/>
    <x v="119"/>
    <s v="Pakistan"/>
  </r>
  <r>
    <n v="3382"/>
    <x v="979"/>
    <n v="12.137180756925277"/>
    <n v="16.989999999999998"/>
    <n v="15"/>
    <n v="182.05771135387914"/>
    <n v="254.85"/>
    <n v="72.792288646120852"/>
    <x v="0"/>
    <x v="0"/>
    <x v="107"/>
    <x v="0"/>
    <x v="16"/>
    <x v="3"/>
    <x v="1"/>
    <x v="1"/>
    <s v="China"/>
  </r>
  <r>
    <n v="3381"/>
    <x v="627"/>
    <n v="287.97842963760485"/>
    <n v="320"/>
    <n v="6"/>
    <n v="1727.870577825629"/>
    <n v="1852.8"/>
    <n v="124.92942217437098"/>
    <x v="0"/>
    <x v="6"/>
    <x v="1320"/>
    <x v="6"/>
    <x v="12"/>
    <x v="0"/>
    <x v="2"/>
    <x v="159"/>
    <s v="United Kingdom"/>
  </r>
  <r>
    <n v="3380"/>
    <x v="662"/>
    <n v="51.844739080404679"/>
    <n v="436.2"/>
    <n v="13"/>
    <n v="673.98160804526083"/>
    <n v="5408.88"/>
    <n v="4734.8983919547391"/>
    <x v="0"/>
    <x v="2"/>
    <x v="1064"/>
    <x v="6"/>
    <x v="2"/>
    <x v="1"/>
    <x v="0"/>
    <x v="29"/>
    <s v="United States"/>
  </r>
  <r>
    <n v="3379"/>
    <x v="318"/>
    <n v="117.49918658023799"/>
    <n v="148"/>
    <n v="6"/>
    <n v="704.99511948142799"/>
    <n v="843.6"/>
    <n v="138.60488051857203"/>
    <x v="0"/>
    <x v="1"/>
    <x v="773"/>
    <x v="2"/>
    <x v="10"/>
    <x v="1"/>
    <x v="1"/>
    <x v="1"/>
    <s v="China"/>
  </r>
  <r>
    <n v="3378"/>
    <x v="331"/>
    <n v="184.06426463616492"/>
    <n v="382.95"/>
    <n v="54"/>
    <n v="9939.4702903529051"/>
    <n v="20564.415000000001"/>
    <n v="10624.944709647096"/>
    <x v="0"/>
    <x v="5"/>
    <x v="962"/>
    <x v="3"/>
    <x v="12"/>
    <x v="0"/>
    <x v="0"/>
    <x v="9"/>
    <s v="United States"/>
  </r>
  <r>
    <n v="3377"/>
    <x v="737"/>
    <n v="98.4878203614103"/>
    <n v="322"/>
    <n v="9"/>
    <n v="886.39038325269269"/>
    <n v="2898"/>
    <n v="2011.6096167473074"/>
    <x v="0"/>
    <x v="5"/>
    <x v="1326"/>
    <x v="0"/>
    <x v="2"/>
    <x v="1"/>
    <x v="0"/>
    <x v="117"/>
    <s v="United States"/>
  </r>
  <r>
    <n v="3376"/>
    <x v="555"/>
    <n v="117.69868747301236"/>
    <n v="368"/>
    <n v="9"/>
    <n v="1059.2881872571113"/>
    <n v="3312"/>
    <n v="2252.7118127428885"/>
    <x v="0"/>
    <x v="4"/>
    <x v="976"/>
    <x v="4"/>
    <x v="15"/>
    <x v="3"/>
    <x v="1"/>
    <x v="1"/>
    <s v="China"/>
  </r>
  <r>
    <n v="3375"/>
    <x v="987"/>
    <n v="76.366566424035057"/>
    <n v="163"/>
    <n v="60"/>
    <n v="4581.9939854421036"/>
    <n v="9568.1"/>
    <n v="4986.1060145578967"/>
    <x v="0"/>
    <x v="3"/>
    <x v="872"/>
    <x v="7"/>
    <x v="9"/>
    <x v="0"/>
    <x v="0"/>
    <x v="29"/>
    <s v="United States"/>
  </r>
  <r>
    <n v="3374"/>
    <x v="676"/>
    <n v="7.5062621741228899"/>
    <n v="199.95"/>
    <n v="12"/>
    <n v="90.075146089474686"/>
    <n v="2319.42"/>
    <n v="2229.3448539105252"/>
    <x v="0"/>
    <x v="1"/>
    <x v="1307"/>
    <x v="3"/>
    <x v="18"/>
    <x v="5"/>
    <x v="1"/>
    <x v="1"/>
    <s v="China"/>
  </r>
  <r>
    <n v="3373"/>
    <x v="491"/>
    <n v="121.47622809431277"/>
    <n v="290"/>
    <n v="24"/>
    <n v="2915.4294742635066"/>
    <n v="6757"/>
    <n v="3841.5705257364934"/>
    <x v="0"/>
    <x v="3"/>
    <x v="799"/>
    <x v="2"/>
    <x v="10"/>
    <x v="1"/>
    <x v="0"/>
    <x v="31"/>
    <s v="United States"/>
  </r>
  <r>
    <n v="3372"/>
    <x v="723"/>
    <n v="140.67249106225964"/>
    <n v="299.99"/>
    <n v="10"/>
    <n v="1406.7249106225963"/>
    <n v="2999.9"/>
    <n v="1593.1750893774038"/>
    <x v="0"/>
    <x v="0"/>
    <x v="26"/>
    <x v="1"/>
    <x v="13"/>
    <x v="4"/>
    <x v="0"/>
    <x v="31"/>
    <s v="United States"/>
  </r>
  <r>
    <n v="3371"/>
    <x v="541"/>
    <n v="18.555442169534643"/>
    <n v="89.9"/>
    <n v="12"/>
    <n v="222.66530603441572"/>
    <n v="1060.82"/>
    <n v="838.15469396558422"/>
    <x v="4"/>
    <x v="2"/>
    <x v="725"/>
    <x v="5"/>
    <x v="20"/>
    <x v="4"/>
    <x v="0"/>
    <x v="9"/>
    <s v="United States"/>
  </r>
  <r>
    <n v="3370"/>
    <x v="219"/>
    <n v="7.8961139614478011"/>
    <n v="24.99"/>
    <n v="120"/>
    <n v="947.53367537373617"/>
    <n v="2998.8"/>
    <n v="2051.2663246262641"/>
    <x v="4"/>
    <x v="8"/>
    <x v="884"/>
    <x v="0"/>
    <x v="19"/>
    <x v="3"/>
    <x v="1"/>
    <x v="1"/>
    <s v="China"/>
  </r>
  <r>
    <n v="3369"/>
    <x v="1005"/>
    <n v="344.78595489653122"/>
    <n v="627"/>
    <n v="10"/>
    <n v="3447.8595489653121"/>
    <n v="6270"/>
    <n v="2822.1404510346879"/>
    <x v="4"/>
    <x v="0"/>
    <x v="1235"/>
    <x v="6"/>
    <x v="2"/>
    <x v="1"/>
    <x v="0"/>
    <x v="55"/>
    <s v="United States"/>
  </r>
  <r>
    <n v="3368"/>
    <x v="419"/>
    <n v="128.29915869660732"/>
    <n v="129"/>
    <n v="6"/>
    <n v="769.79495217964393"/>
    <n v="761.1"/>
    <n v="-8.6949521796439058"/>
    <x v="4"/>
    <x v="3"/>
    <x v="456"/>
    <x v="4"/>
    <x v="15"/>
    <x v="3"/>
    <x v="0"/>
    <x v="248"/>
    <s v="United States"/>
  </r>
  <r>
    <n v="3367"/>
    <x v="303"/>
    <n v="19.087192589031808"/>
    <n v="129"/>
    <n v="15"/>
    <n v="286.30788883547712"/>
    <n v="1935"/>
    <n v="1648.6921111645229"/>
    <x v="4"/>
    <x v="0"/>
    <x v="198"/>
    <x v="1"/>
    <x v="1"/>
    <x v="0"/>
    <x v="0"/>
    <x v="9"/>
    <s v="United States"/>
  </r>
  <r>
    <n v="3366"/>
    <x v="773"/>
    <n v="20.25117934064674"/>
    <n v="27.9"/>
    <n v="24"/>
    <n v="486.02830417552173"/>
    <n v="664.02"/>
    <n v="177.99169582447826"/>
    <x v="4"/>
    <x v="1"/>
    <x v="1511"/>
    <x v="0"/>
    <x v="0"/>
    <x v="0"/>
    <x v="1"/>
    <x v="1"/>
    <s v="China"/>
  </r>
  <r>
    <n v="3365"/>
    <x v="116"/>
    <n v="88.257775985484614"/>
    <n v="389"/>
    <n v="9"/>
    <n v="794.31998386936152"/>
    <n v="3442.65"/>
    <n v="2648.3300161306388"/>
    <x v="4"/>
    <x v="5"/>
    <x v="162"/>
    <x v="4"/>
    <x v="15"/>
    <x v="3"/>
    <x v="0"/>
    <x v="52"/>
    <s v="United States"/>
  </r>
  <r>
    <n v="3364"/>
    <x v="1000"/>
    <n v="133.58568060979383"/>
    <n v="298"/>
    <n v="12"/>
    <n v="1603.0281673175259"/>
    <n v="3486.6"/>
    <n v="1883.571832682474"/>
    <x v="4"/>
    <x v="3"/>
    <x v="1618"/>
    <x v="4"/>
    <x v="15"/>
    <x v="3"/>
    <x v="0"/>
    <x v="58"/>
    <s v="United States"/>
  </r>
  <r>
    <n v="3363"/>
    <x v="313"/>
    <n v="39.532453322997924"/>
    <n v="300"/>
    <n v="10"/>
    <n v="395.32453322997924"/>
    <n v="3000"/>
    <n v="2604.6754667700206"/>
    <x v="4"/>
    <x v="0"/>
    <x v="91"/>
    <x v="4"/>
    <x v="15"/>
    <x v="3"/>
    <x v="0"/>
    <x v="31"/>
    <s v="United States"/>
  </r>
  <r>
    <n v="3362"/>
    <x v="33"/>
    <n v="206.72844017170235"/>
    <n v="559"/>
    <n v="18"/>
    <n v="3721.1119230906424"/>
    <n v="10034.049999999999"/>
    <n v="6312.9380769093568"/>
    <x v="2"/>
    <x v="5"/>
    <x v="493"/>
    <x v="3"/>
    <x v="17"/>
    <x v="0"/>
    <x v="0"/>
    <x v="99"/>
    <s v="United States"/>
  </r>
  <r>
    <n v="3361"/>
    <x v="841"/>
    <n v="173.99835298986375"/>
    <n v="2295"/>
    <n v="10"/>
    <n v="1739.9835298986375"/>
    <n v="22950"/>
    <n v="21210.016470101364"/>
    <x v="2"/>
    <x v="0"/>
    <x v="1037"/>
    <x v="0"/>
    <x v="3"/>
    <x v="0"/>
    <x v="1"/>
    <x v="112"/>
    <s v="Australia"/>
  </r>
  <r>
    <n v="3360"/>
    <x v="904"/>
    <n v="0.83740598116563036"/>
    <n v="255"/>
    <n v="12"/>
    <n v="10.048871773987564"/>
    <n v="3009"/>
    <n v="2998.9511282260123"/>
    <x v="2"/>
    <x v="3"/>
    <x v="952"/>
    <x v="4"/>
    <x v="15"/>
    <x v="3"/>
    <x v="0"/>
    <x v="61"/>
    <s v="United States"/>
  </r>
  <r>
    <n v="3359"/>
    <x v="533"/>
    <n v="26.756470312501619"/>
    <n v="139"/>
    <n v="5"/>
    <n v="133.7823515625081"/>
    <n v="695"/>
    <n v="561.2176484374919"/>
    <x v="2"/>
    <x v="0"/>
    <x v="546"/>
    <x v="7"/>
    <x v="3"/>
    <x v="0"/>
    <x v="0"/>
    <x v="186"/>
    <s v="United States"/>
  </r>
  <r>
    <n v="3358"/>
    <x v="920"/>
    <n v="570.36955251766847"/>
    <n v="869"/>
    <n v="10"/>
    <n v="5703.6955251766849"/>
    <n v="8690"/>
    <n v="2986.3044748233151"/>
    <x v="2"/>
    <x v="0"/>
    <x v="432"/>
    <x v="1"/>
    <x v="1"/>
    <x v="0"/>
    <x v="0"/>
    <x v="118"/>
    <s v="United States"/>
  </r>
  <r>
    <n v="3357"/>
    <x v="307"/>
    <n v="280.6730408619423"/>
    <n v="299"/>
    <n v="5"/>
    <n v="1403.3652043097115"/>
    <n v="1495"/>
    <n v="91.634795690288456"/>
    <x v="2"/>
    <x v="0"/>
    <x v="298"/>
    <x v="9"/>
    <x v="7"/>
    <x v="4"/>
    <x v="0"/>
    <x v="36"/>
    <s v="Canada"/>
  </r>
  <r>
    <n v="3356"/>
    <x v="958"/>
    <n v="260.87455055231146"/>
    <n v="599.9"/>
    <n v="10"/>
    <n v="2608.7455055231148"/>
    <n v="5999"/>
    <n v="3390.2544944768852"/>
    <x v="2"/>
    <x v="0"/>
    <x v="393"/>
    <x v="1"/>
    <x v="17"/>
    <x v="0"/>
    <x v="0"/>
    <x v="124"/>
    <s v="United States"/>
  </r>
  <r>
    <n v="3355"/>
    <x v="332"/>
    <n v="14.383644223106659"/>
    <n v="349.95"/>
    <n v="10"/>
    <n v="143.8364422310666"/>
    <n v="3499.5"/>
    <n v="3355.6635577689335"/>
    <x v="4"/>
    <x v="0"/>
    <x v="1073"/>
    <x v="1"/>
    <x v="13"/>
    <x v="4"/>
    <x v="0"/>
    <x v="27"/>
    <s v="United States"/>
  </r>
  <r>
    <n v="3354"/>
    <x v="607"/>
    <n v="9.179435727361323"/>
    <n v="268"/>
    <n v="13"/>
    <n v="119.3326644556972"/>
    <n v="3363.4"/>
    <n v="3244.0673355443028"/>
    <x v="4"/>
    <x v="8"/>
    <x v="67"/>
    <x v="2"/>
    <x v="10"/>
    <x v="1"/>
    <x v="1"/>
    <x v="57"/>
    <s v="Japan"/>
  </r>
  <r>
    <n v="3353"/>
    <x v="607"/>
    <n v="36.609212926662288"/>
    <n v="47.95"/>
    <n v="4"/>
    <n v="146.43685170664915"/>
    <n v="182.21"/>
    <n v="35.773148293350857"/>
    <x v="4"/>
    <x v="7"/>
    <x v="270"/>
    <x v="8"/>
    <x v="11"/>
    <x v="5"/>
    <x v="2"/>
    <x v="93"/>
    <s v="Russia"/>
  </r>
  <r>
    <n v="3352"/>
    <x v="801"/>
    <n v="6.1188980247989857"/>
    <n v="9.99"/>
    <n v="18"/>
    <n v="110.14016444638175"/>
    <n v="169.83"/>
    <n v="59.689835553618266"/>
    <x v="4"/>
    <x v="4"/>
    <x v="800"/>
    <x v="0"/>
    <x v="16"/>
    <x v="3"/>
    <x v="1"/>
    <x v="1"/>
    <s v="China"/>
  </r>
  <r>
    <n v="3351"/>
    <x v="9"/>
    <n v="269.76815479239042"/>
    <n v="308"/>
    <n v="9"/>
    <n v="2427.9133931315137"/>
    <n v="2725.8"/>
    <n v="297.88660686848652"/>
    <x v="4"/>
    <x v="5"/>
    <x v="439"/>
    <x v="4"/>
    <x v="6"/>
    <x v="3"/>
    <x v="0"/>
    <x v="221"/>
    <s v="United States"/>
  </r>
  <r>
    <n v="3350"/>
    <x v="819"/>
    <n v="87.400456180107113"/>
    <n v="308"/>
    <n v="9"/>
    <n v="786.60410562096399"/>
    <n v="2772"/>
    <n v="1985.395894379036"/>
    <x v="4"/>
    <x v="4"/>
    <x v="143"/>
    <x v="0"/>
    <x v="6"/>
    <x v="3"/>
    <x v="1"/>
    <x v="185"/>
    <s v="Singapore"/>
  </r>
  <r>
    <n v="3349"/>
    <x v="558"/>
    <n v="227.31243995743529"/>
    <n v="588"/>
    <n v="13"/>
    <n v="2955.0617194466586"/>
    <n v="7379.4"/>
    <n v="4424.3382805533411"/>
    <x v="4"/>
    <x v="8"/>
    <x v="983"/>
    <x v="2"/>
    <x v="2"/>
    <x v="1"/>
    <x v="1"/>
    <x v="1"/>
    <s v="China"/>
  </r>
  <r>
    <n v="3348"/>
    <x v="336"/>
    <n v="3.6778781595233616E-2"/>
    <n v="16.989999999999998"/>
    <n v="10"/>
    <n v="0.36778781595233617"/>
    <n v="169.9"/>
    <n v="169.53221218404767"/>
    <x v="4"/>
    <x v="0"/>
    <x v="445"/>
    <x v="0"/>
    <x v="16"/>
    <x v="3"/>
    <x v="0"/>
    <x v="43"/>
    <s v="United States"/>
  </r>
  <r>
    <n v="3347"/>
    <x v="506"/>
    <n v="9.1597453140300029"/>
    <n v="109.99"/>
    <n v="12"/>
    <n v="109.91694376836003"/>
    <n v="1308.8810000000001"/>
    <n v="1198.9640562316401"/>
    <x v="4"/>
    <x v="3"/>
    <x v="818"/>
    <x v="0"/>
    <x v="5"/>
    <x v="2"/>
    <x v="0"/>
    <x v="31"/>
    <s v="United States"/>
  </r>
  <r>
    <n v="3346"/>
    <x v="893"/>
    <n v="81.063437321951398"/>
    <n v="109"/>
    <n v="40"/>
    <n v="3242.5374928780557"/>
    <n v="4360"/>
    <n v="1117.4625071219443"/>
    <x v="4"/>
    <x v="0"/>
    <x v="789"/>
    <x v="7"/>
    <x v="3"/>
    <x v="0"/>
    <x v="0"/>
    <x v="29"/>
    <s v="United States"/>
  </r>
  <r>
    <n v="3345"/>
    <x v="437"/>
    <n v="123.76352180471402"/>
    <n v="289"/>
    <n v="24"/>
    <n v="2970.3245233131365"/>
    <n v="6762.6"/>
    <n v="3792.2754766868638"/>
    <x v="4"/>
    <x v="3"/>
    <x v="1267"/>
    <x v="4"/>
    <x v="6"/>
    <x v="3"/>
    <x v="0"/>
    <x v="205"/>
    <s v="United States"/>
  </r>
  <r>
    <n v="3344"/>
    <x v="366"/>
    <n v="60.814627113294883"/>
    <n v="139"/>
    <n v="6"/>
    <n v="364.88776267976931"/>
    <n v="750.6"/>
    <n v="385.71223732023071"/>
    <x v="0"/>
    <x v="8"/>
    <x v="1414"/>
    <x v="3"/>
    <x v="3"/>
    <x v="0"/>
    <x v="1"/>
    <x v="1"/>
    <s v="China"/>
  </r>
  <r>
    <n v="3343"/>
    <x v="544"/>
    <n v="80.480932051783483"/>
    <n v="549"/>
    <n v="13"/>
    <n v="1046.2521166731854"/>
    <n v="6917.4"/>
    <n v="5871.1478833268138"/>
    <x v="0"/>
    <x v="2"/>
    <x v="616"/>
    <x v="9"/>
    <x v="7"/>
    <x v="4"/>
    <x v="0"/>
    <x v="9"/>
    <s v="United States"/>
  </r>
  <r>
    <n v="3342"/>
    <x v="652"/>
    <n v="94.955765895532579"/>
    <n v="170"/>
    <n v="78"/>
    <n v="7406.5497398515408"/>
    <n v="12954"/>
    <n v="5547.4502601484592"/>
    <x v="0"/>
    <x v="2"/>
    <x v="1299"/>
    <x v="6"/>
    <x v="8"/>
    <x v="1"/>
    <x v="0"/>
    <x v="29"/>
    <s v="United States"/>
  </r>
  <r>
    <n v="3341"/>
    <x v="65"/>
    <n v="237.74908903821373"/>
    <n v="332"/>
    <n v="12"/>
    <n v="2852.9890684585648"/>
    <n v="3984"/>
    <n v="1131.0109315414352"/>
    <x v="0"/>
    <x v="1"/>
    <x v="642"/>
    <x v="6"/>
    <x v="2"/>
    <x v="1"/>
    <x v="1"/>
    <x v="136"/>
    <s v="Australia"/>
  </r>
  <r>
    <n v="3340"/>
    <x v="804"/>
    <n v="178.7211489766517"/>
    <n v="427"/>
    <n v="9"/>
    <n v="1608.4903407898653"/>
    <n v="3501.4"/>
    <n v="1892.9096592101348"/>
    <x v="0"/>
    <x v="4"/>
    <x v="757"/>
    <x v="2"/>
    <x v="2"/>
    <x v="1"/>
    <x v="1"/>
    <x v="32"/>
    <s v="Iran"/>
  </r>
  <r>
    <n v="3339"/>
    <x v="790"/>
    <n v="140.2587329293321"/>
    <n v="258"/>
    <n v="10"/>
    <n v="1402.5873292933211"/>
    <n v="2580"/>
    <n v="1177.4126707066789"/>
    <x v="0"/>
    <x v="0"/>
    <x v="693"/>
    <x v="4"/>
    <x v="6"/>
    <x v="3"/>
    <x v="0"/>
    <x v="37"/>
    <s v="United States"/>
  </r>
  <r>
    <n v="3338"/>
    <x v="83"/>
    <n v="86.357250801084518"/>
    <n v="163"/>
    <n v="12"/>
    <n v="1036.2870096130141"/>
    <n v="1939.7"/>
    <n v="903.41299038698594"/>
    <x v="0"/>
    <x v="3"/>
    <x v="807"/>
    <x v="7"/>
    <x v="9"/>
    <x v="0"/>
    <x v="0"/>
    <x v="124"/>
    <s v="United States"/>
  </r>
  <r>
    <n v="3337"/>
    <x v="517"/>
    <n v="15.579589697469286"/>
    <n v="230"/>
    <n v="12"/>
    <n v="186.95507636963143"/>
    <n v="2760"/>
    <n v="2573.0449236303684"/>
    <x v="0"/>
    <x v="6"/>
    <x v="389"/>
    <x v="4"/>
    <x v="15"/>
    <x v="3"/>
    <x v="2"/>
    <x v="3"/>
    <s v="France"/>
  </r>
  <r>
    <n v="3336"/>
    <x v="727"/>
    <n v="357.19099224756127"/>
    <n v="689"/>
    <n v="10"/>
    <n v="3571.9099224756128"/>
    <n v="6890"/>
    <n v="3318.0900775243872"/>
    <x v="0"/>
    <x v="0"/>
    <x v="812"/>
    <x v="9"/>
    <x v="7"/>
    <x v="4"/>
    <x v="0"/>
    <x v="39"/>
    <s v="United States"/>
  </r>
  <r>
    <n v="3335"/>
    <x v="581"/>
    <n v="36.246344681967756"/>
    <n v="50.99"/>
    <n v="18"/>
    <n v="652.43420427541957"/>
    <n v="912.721"/>
    <n v="260.28679572458043"/>
    <x v="0"/>
    <x v="5"/>
    <x v="74"/>
    <x v="0"/>
    <x v="0"/>
    <x v="0"/>
    <x v="0"/>
    <x v="29"/>
    <s v="United States"/>
  </r>
  <r>
    <n v="3334"/>
    <x v="873"/>
    <n v="89.057204660437534"/>
    <n v="129"/>
    <n v="52"/>
    <n v="4630.9746423427514"/>
    <n v="6591.9"/>
    <n v="1960.9253576572482"/>
    <x v="0"/>
    <x v="8"/>
    <x v="1158"/>
    <x v="3"/>
    <x v="1"/>
    <x v="0"/>
    <x v="1"/>
    <x v="1"/>
    <s v="China"/>
  </r>
  <r>
    <n v="3333"/>
    <x v="988"/>
    <n v="114.57431127814705"/>
    <n v="559"/>
    <n v="13"/>
    <n v="1489.4660466159116"/>
    <n v="7043.4"/>
    <n v="5553.9339533840885"/>
    <x v="0"/>
    <x v="2"/>
    <x v="493"/>
    <x v="3"/>
    <x v="17"/>
    <x v="0"/>
    <x v="0"/>
    <x v="99"/>
    <s v="United States"/>
  </r>
  <r>
    <n v="3332"/>
    <x v="290"/>
    <n v="96.148999083150301"/>
    <n v="279"/>
    <n v="24"/>
    <n v="2307.575977995607"/>
    <n v="6696"/>
    <n v="4388.424022004393"/>
    <x v="0"/>
    <x v="6"/>
    <x v="396"/>
    <x v="5"/>
    <x v="14"/>
    <x v="4"/>
    <x v="2"/>
    <x v="3"/>
    <s v="France"/>
  </r>
  <r>
    <n v="3331"/>
    <x v="547"/>
    <n v="130.35941936045305"/>
    <n v="188"/>
    <n v="24"/>
    <n v="3128.6260646508731"/>
    <n v="4455.6000000000004"/>
    <n v="1326.9739353491273"/>
    <x v="0"/>
    <x v="1"/>
    <x v="332"/>
    <x v="2"/>
    <x v="10"/>
    <x v="1"/>
    <x v="1"/>
    <x v="1"/>
    <s v="China"/>
  </r>
  <r>
    <n v="3330"/>
    <x v="865"/>
    <n v="8.3928305279448665"/>
    <n v="16.5"/>
    <n v="12"/>
    <n v="100.7139663353384"/>
    <n v="191.4"/>
    <n v="90.686033664661608"/>
    <x v="0"/>
    <x v="3"/>
    <x v="496"/>
    <x v="0"/>
    <x v="0"/>
    <x v="0"/>
    <x v="0"/>
    <x v="124"/>
    <s v="United States"/>
  </r>
  <r>
    <n v="3329"/>
    <x v="369"/>
    <n v="6.0169812460467673"/>
    <n v="22.89"/>
    <n v="13"/>
    <n v="78.220756198607972"/>
    <n v="287.26949999999999"/>
    <n v="209.04874380139202"/>
    <x v="0"/>
    <x v="8"/>
    <x v="1067"/>
    <x v="5"/>
    <x v="5"/>
    <x v="2"/>
    <x v="1"/>
    <x v="56"/>
    <s v="India"/>
  </r>
  <r>
    <n v="3328"/>
    <x v="523"/>
    <n v="8.2247101831378906"/>
    <n v="22.99"/>
    <n v="9"/>
    <n v="74.022391648241012"/>
    <n v="206.91"/>
    <n v="132.88760835175898"/>
    <x v="0"/>
    <x v="5"/>
    <x v="580"/>
    <x v="0"/>
    <x v="16"/>
    <x v="3"/>
    <x v="0"/>
    <x v="148"/>
    <s v="United States"/>
  </r>
  <r>
    <n v="3327"/>
    <x v="418"/>
    <n v="249.5652989965964"/>
    <n v="299"/>
    <n v="6"/>
    <n v="1497.3917939795783"/>
    <n v="1674.4"/>
    <n v="177.00820602042177"/>
    <x v="0"/>
    <x v="3"/>
    <x v="225"/>
    <x v="0"/>
    <x v="7"/>
    <x v="4"/>
    <x v="0"/>
    <x v="29"/>
    <s v="United States"/>
  </r>
  <r>
    <n v="3326"/>
    <x v="760"/>
    <n v="3.9831980377014791"/>
    <n v="24.99"/>
    <n v="520"/>
    <n v="2071.262979604769"/>
    <n v="12987.303"/>
    <n v="10916.04002039523"/>
    <x v="0"/>
    <x v="8"/>
    <x v="884"/>
    <x v="0"/>
    <x v="19"/>
    <x v="3"/>
    <x v="1"/>
    <x v="1"/>
    <s v="China"/>
  </r>
  <r>
    <n v="3325"/>
    <x v="116"/>
    <n v="44.458713502731783"/>
    <n v="44"/>
    <n v="6"/>
    <n v="266.75228101639073"/>
    <n v="257.83999999999997"/>
    <n v="-8.9122810163907502"/>
    <x v="0"/>
    <x v="6"/>
    <x v="756"/>
    <x v="5"/>
    <x v="0"/>
    <x v="0"/>
    <x v="2"/>
    <x v="19"/>
    <s v="Poland"/>
  </r>
  <r>
    <n v="3324"/>
    <x v="56"/>
    <n v="70.631522432681479"/>
    <n v="229"/>
    <n v="12"/>
    <n v="847.57826919217769"/>
    <n v="2731.97"/>
    <n v="1884.3917308078221"/>
    <x v="0"/>
    <x v="6"/>
    <x v="126"/>
    <x v="3"/>
    <x v="3"/>
    <x v="0"/>
    <x v="2"/>
    <x v="183"/>
    <s v="Germany"/>
  </r>
  <r>
    <n v="3323"/>
    <x v="369"/>
    <n v="15.340023965514769"/>
    <n v="49.96"/>
    <n v="4"/>
    <n v="61.360095862059076"/>
    <n v="169.864"/>
    <n v="108.50390413794094"/>
    <x v="0"/>
    <x v="7"/>
    <x v="352"/>
    <x v="0"/>
    <x v="4"/>
    <x v="1"/>
    <x v="2"/>
    <x v="14"/>
    <s v="Germany"/>
  </r>
  <r>
    <n v="3322"/>
    <x v="27"/>
    <n v="1251.5821615558955"/>
    <n v="2499"/>
    <n v="13"/>
    <n v="16270.568100226641"/>
    <n v="32112.15"/>
    <n v="15841.58189977336"/>
    <x v="0"/>
    <x v="8"/>
    <x v="721"/>
    <x v="3"/>
    <x v="3"/>
    <x v="0"/>
    <x v="1"/>
    <x v="1"/>
    <s v="China"/>
  </r>
  <r>
    <n v="3321"/>
    <x v="524"/>
    <n v="241.75268657442032"/>
    <n v="569"/>
    <n v="13"/>
    <n v="3142.7849254674643"/>
    <n v="7226.3"/>
    <n v="4083.5150745325359"/>
    <x v="0"/>
    <x v="8"/>
    <x v="1608"/>
    <x v="9"/>
    <x v="7"/>
    <x v="4"/>
    <x v="1"/>
    <x v="56"/>
    <s v="India"/>
  </r>
  <r>
    <n v="3320"/>
    <x v="815"/>
    <n v="347.34590042257543"/>
    <n v="432"/>
    <n v="36"/>
    <n v="12504.452415212716"/>
    <n v="15206.4"/>
    <n v="2701.9475847872836"/>
    <x v="0"/>
    <x v="1"/>
    <x v="1232"/>
    <x v="6"/>
    <x v="8"/>
    <x v="1"/>
    <x v="1"/>
    <x v="1"/>
    <s v="China"/>
  </r>
  <r>
    <n v="3319"/>
    <x v="944"/>
    <n v="8.8203931949628487"/>
    <n v="9.99"/>
    <n v="6"/>
    <n v="52.922359169777096"/>
    <n v="58.541400000000003"/>
    <n v="5.6190408302229073"/>
    <x v="0"/>
    <x v="6"/>
    <x v="1245"/>
    <x v="0"/>
    <x v="5"/>
    <x v="2"/>
    <x v="2"/>
    <x v="211"/>
    <s v="Sweden"/>
  </r>
  <r>
    <n v="3318"/>
    <x v="247"/>
    <n v="79.030877687971184"/>
    <n v="184.5"/>
    <n v="12"/>
    <n v="948.37053225565421"/>
    <n v="2214"/>
    <n v="1265.6294677443457"/>
    <x v="0"/>
    <x v="1"/>
    <x v="708"/>
    <x v="2"/>
    <x v="10"/>
    <x v="1"/>
    <x v="1"/>
    <x v="57"/>
    <s v="Japan"/>
  </r>
  <r>
    <n v="3317"/>
    <x v="247"/>
    <n v="164.18504547065521"/>
    <n v="349.95"/>
    <n v="10"/>
    <n v="1641.8504547065522"/>
    <n v="3499.5"/>
    <n v="1857.6495452934478"/>
    <x v="0"/>
    <x v="0"/>
    <x v="381"/>
    <x v="1"/>
    <x v="13"/>
    <x v="4"/>
    <x v="2"/>
    <x v="141"/>
    <s v="France"/>
  </r>
  <r>
    <n v="3316"/>
    <x v="100"/>
    <n v="78.452125618647585"/>
    <n v="199"/>
    <n v="9"/>
    <n v="706.06913056782832"/>
    <n v="1751.2"/>
    <n v="1045.1308694321717"/>
    <x v="0"/>
    <x v="4"/>
    <x v="950"/>
    <x v="4"/>
    <x v="6"/>
    <x v="3"/>
    <x v="1"/>
    <x v="56"/>
    <s v="India"/>
  </r>
  <r>
    <n v="3315"/>
    <x v="690"/>
    <n v="104.78745758935828"/>
    <n v="310"/>
    <n v="9"/>
    <n v="943.08711830422453"/>
    <n v="2790"/>
    <n v="1846.9128816957755"/>
    <x v="1"/>
    <x v="5"/>
    <x v="830"/>
    <x v="4"/>
    <x v="15"/>
    <x v="3"/>
    <x v="0"/>
    <x v="259"/>
    <s v="United States"/>
  </r>
  <r>
    <n v="3314"/>
    <x v="198"/>
    <n v="79.734691816537293"/>
    <n v="320"/>
    <n v="6"/>
    <n v="478.40815089922376"/>
    <n v="1920"/>
    <n v="1441.5918491007762"/>
    <x v="2"/>
    <x v="6"/>
    <x v="1320"/>
    <x v="6"/>
    <x v="12"/>
    <x v="0"/>
    <x v="2"/>
    <x v="103"/>
    <s v="Denmark"/>
  </r>
  <r>
    <n v="3313"/>
    <x v="184"/>
    <n v="58.287395669265109"/>
    <n v="236"/>
    <n v="9"/>
    <n v="524.58656102338603"/>
    <n v="2029.6"/>
    <n v="1505.013438976614"/>
    <x v="3"/>
    <x v="4"/>
    <x v="1182"/>
    <x v="7"/>
    <x v="9"/>
    <x v="0"/>
    <x v="1"/>
    <x v="1"/>
    <s v="China"/>
  </r>
  <r>
    <n v="3312"/>
    <x v="401"/>
    <n v="66.016790692383978"/>
    <n v="121"/>
    <n v="10"/>
    <n v="660.16790692383984"/>
    <n v="1210"/>
    <n v="549.83209307616016"/>
    <x v="4"/>
    <x v="0"/>
    <x v="618"/>
    <x v="7"/>
    <x v="9"/>
    <x v="0"/>
    <x v="0"/>
    <x v="22"/>
    <s v="Canada"/>
  </r>
  <r>
    <n v="3311"/>
    <x v="982"/>
    <n v="46.949744169376913"/>
    <n v="389"/>
    <n v="10"/>
    <n v="469.49744169376913"/>
    <n v="3890"/>
    <n v="3420.5025583062306"/>
    <x v="0"/>
    <x v="0"/>
    <x v="354"/>
    <x v="6"/>
    <x v="12"/>
    <x v="0"/>
    <x v="0"/>
    <x v="109"/>
    <s v="United States"/>
  </r>
  <r>
    <n v="3310"/>
    <x v="880"/>
    <n v="15.803334259520421"/>
    <n v="22.99"/>
    <n v="12"/>
    <n v="189.64001111424506"/>
    <n v="275.88"/>
    <n v="86.23998888575494"/>
    <x v="1"/>
    <x v="6"/>
    <x v="1006"/>
    <x v="0"/>
    <x v="16"/>
    <x v="3"/>
    <x v="2"/>
    <x v="133"/>
    <s v="Russia"/>
  </r>
  <r>
    <n v="3309"/>
    <x v="47"/>
    <n v="98.852918769293183"/>
    <n v="148"/>
    <n v="9"/>
    <n v="889.67626892363864"/>
    <n v="1317.2"/>
    <n v="427.5237310763614"/>
    <x v="2"/>
    <x v="5"/>
    <x v="773"/>
    <x v="2"/>
    <x v="10"/>
    <x v="1"/>
    <x v="0"/>
    <x v="182"/>
    <s v="United States"/>
  </r>
  <r>
    <n v="3308"/>
    <x v="82"/>
    <n v="335.21101223365793"/>
    <n v="599"/>
    <n v="9"/>
    <n v="3016.8991101029214"/>
    <n v="5271.2"/>
    <n v="2254.3008898970784"/>
    <x v="3"/>
    <x v="4"/>
    <x v="537"/>
    <x v="9"/>
    <x v="7"/>
    <x v="4"/>
    <x v="1"/>
    <x v="4"/>
    <s v="Japan"/>
  </r>
  <r>
    <n v="3307"/>
    <x v="410"/>
    <n v="52.599113245946235"/>
    <n v="77.989999999999995"/>
    <n v="13"/>
    <n v="683.78847219730108"/>
    <n v="951.47799999999995"/>
    <n v="267.68952780269888"/>
    <x v="4"/>
    <x v="2"/>
    <x v="867"/>
    <x v="0"/>
    <x v="4"/>
    <x v="1"/>
    <x v="0"/>
    <x v="199"/>
    <s v="United States"/>
  </r>
  <r>
    <n v="3306"/>
    <x v="1052"/>
    <n v="25.924233405187373"/>
    <n v="50.99"/>
    <n v="10"/>
    <n v="259.24233405187374"/>
    <n v="509.9"/>
    <n v="250.65766594812624"/>
    <x v="0"/>
    <x v="0"/>
    <x v="1507"/>
    <x v="0"/>
    <x v="0"/>
    <x v="0"/>
    <x v="0"/>
    <x v="49"/>
    <s v="United States"/>
  </r>
  <r>
    <n v="3305"/>
    <x v="640"/>
    <n v="130.93267896285099"/>
    <n v="1199"/>
    <n v="10"/>
    <n v="1309.3267896285099"/>
    <n v="11990"/>
    <n v="10680.673210371489"/>
    <x v="1"/>
    <x v="0"/>
    <x v="1590"/>
    <x v="6"/>
    <x v="12"/>
    <x v="0"/>
    <x v="0"/>
    <x v="37"/>
    <s v="United States"/>
  </r>
  <r>
    <n v="3304"/>
    <x v="213"/>
    <n v="53.642928788246152"/>
    <n v="79"/>
    <n v="5"/>
    <n v="268.21464394123075"/>
    <n v="395"/>
    <n v="126.78535605876925"/>
    <x v="2"/>
    <x v="0"/>
    <x v="482"/>
    <x v="7"/>
    <x v="9"/>
    <x v="0"/>
    <x v="0"/>
    <x v="229"/>
    <s v="United States"/>
  </r>
  <r>
    <n v="3303"/>
    <x v="37"/>
    <n v="43.567597548024565"/>
    <n v="326"/>
    <n v="4"/>
    <n v="174.27039019209826"/>
    <n v="1255.0999999999999"/>
    <n v="1080.8296098079018"/>
    <x v="3"/>
    <x v="5"/>
    <x v="1257"/>
    <x v="3"/>
    <x v="12"/>
    <x v="0"/>
    <x v="0"/>
    <x v="9"/>
    <s v="United States"/>
  </r>
  <r>
    <n v="3302"/>
    <x v="319"/>
    <n v="221.55338565223352"/>
    <n v="627"/>
    <n v="9"/>
    <n v="1993.9804708701017"/>
    <n v="5548.95"/>
    <n v="3554.9695291298981"/>
    <x v="4"/>
    <x v="5"/>
    <x v="1235"/>
    <x v="6"/>
    <x v="2"/>
    <x v="1"/>
    <x v="0"/>
    <x v="89"/>
    <s v="United States"/>
  </r>
  <r>
    <n v="3301"/>
    <x v="1031"/>
    <n v="242.16662253300163"/>
    <n v="269.89999999999998"/>
    <n v="12"/>
    <n v="2905.9994703960197"/>
    <n v="3238.8"/>
    <n v="332.80052960398052"/>
    <x v="0"/>
    <x v="5"/>
    <x v="602"/>
    <x v="3"/>
    <x v="17"/>
    <x v="0"/>
    <x v="0"/>
    <x v="202"/>
    <s v="United States"/>
  </r>
  <r>
    <n v="3300"/>
    <x v="694"/>
    <n v="118.89981581928329"/>
    <n v="168"/>
    <n v="18"/>
    <n v="2140.1966847470994"/>
    <n v="2990.4"/>
    <n v="850.20331525290067"/>
    <x v="1"/>
    <x v="9"/>
    <x v="837"/>
    <x v="6"/>
    <x v="8"/>
    <x v="1"/>
    <x v="2"/>
    <x v="196"/>
    <s v="Germany"/>
  </r>
  <r>
    <n v="3299"/>
    <x v="698"/>
    <n v="214.22093782274629"/>
    <n v="258"/>
    <n v="10"/>
    <n v="2142.2093782274628"/>
    <n v="2580"/>
    <n v="437.79062177253718"/>
    <x v="2"/>
    <x v="0"/>
    <x v="775"/>
    <x v="4"/>
    <x v="6"/>
    <x v="3"/>
    <x v="0"/>
    <x v="89"/>
    <s v="United States"/>
  </r>
  <r>
    <n v="3298"/>
    <x v="258"/>
    <n v="100.20422271099609"/>
    <n v="231"/>
    <n v="10"/>
    <n v="1002.0422271099609"/>
    <n v="2310"/>
    <n v="1307.957772890039"/>
    <x v="3"/>
    <x v="0"/>
    <x v="294"/>
    <x v="2"/>
    <x v="10"/>
    <x v="1"/>
    <x v="0"/>
    <x v="252"/>
    <s v="United States"/>
  </r>
  <r>
    <n v="3297"/>
    <x v="558"/>
    <n v="675.11312471914562"/>
    <n v="2295"/>
    <n v="13"/>
    <n v="8776.4706213488935"/>
    <n v="28802.25"/>
    <n v="20025.779378651107"/>
    <x v="4"/>
    <x v="8"/>
    <x v="835"/>
    <x v="7"/>
    <x v="3"/>
    <x v="0"/>
    <x v="1"/>
    <x v="112"/>
    <s v="Australia"/>
  </r>
  <r>
    <n v="3296"/>
    <x v="571"/>
    <n v="78.679759207437996"/>
    <n v="129"/>
    <n v="9"/>
    <n v="708.11783286694197"/>
    <n v="1148.0999999999999"/>
    <n v="439.98216713305794"/>
    <x v="0"/>
    <x v="9"/>
    <x v="1563"/>
    <x v="0"/>
    <x v="0"/>
    <x v="0"/>
    <x v="2"/>
    <x v="161"/>
    <s v="the Netherlands"/>
  </r>
  <r>
    <n v="3295"/>
    <x v="74"/>
    <n v="11.365388526136288"/>
    <n v="23"/>
    <n v="13"/>
    <n v="147.75005083977175"/>
    <n v="289.8"/>
    <n v="142.04994916022827"/>
    <x v="1"/>
    <x v="2"/>
    <x v="398"/>
    <x v="0"/>
    <x v="16"/>
    <x v="3"/>
    <x v="0"/>
    <x v="151"/>
    <s v="United States"/>
  </r>
  <r>
    <n v="3294"/>
    <x v="117"/>
    <n v="122.1142802762615"/>
    <n v="358"/>
    <n v="10"/>
    <n v="1221.142802762615"/>
    <n v="3580"/>
    <n v="2358.8571972373848"/>
    <x v="2"/>
    <x v="0"/>
    <x v="956"/>
    <x v="0"/>
    <x v="2"/>
    <x v="1"/>
    <x v="1"/>
    <x v="1"/>
    <s v="China"/>
  </r>
  <r>
    <n v="3293"/>
    <x v="478"/>
    <n v="163.63055810250643"/>
    <n v="229.9"/>
    <n v="20"/>
    <n v="3272.6111620501288"/>
    <n v="4598"/>
    <n v="1325.3888379498712"/>
    <x v="3"/>
    <x v="0"/>
    <x v="1336"/>
    <x v="3"/>
    <x v="17"/>
    <x v="0"/>
    <x v="0"/>
    <x v="60"/>
    <s v="United States"/>
  </r>
  <r>
    <n v="3292"/>
    <x v="836"/>
    <n v="261.52569692281168"/>
    <n v="326"/>
    <n v="12"/>
    <n v="3138.3083630737401"/>
    <n v="3912"/>
    <n v="773.69163692625989"/>
    <x v="4"/>
    <x v="3"/>
    <x v="704"/>
    <x v="1"/>
    <x v="12"/>
    <x v="0"/>
    <x v="0"/>
    <x v="102"/>
    <s v="United States"/>
  </r>
  <r>
    <n v="3291"/>
    <x v="114"/>
    <n v="51.160278182982225"/>
    <n v="55"/>
    <n v="4"/>
    <n v="204.6411127319289"/>
    <n v="209"/>
    <n v="4.3588872680711006"/>
    <x v="0"/>
    <x v="7"/>
    <x v="485"/>
    <x v="5"/>
    <x v="0"/>
    <x v="0"/>
    <x v="2"/>
    <x v="3"/>
    <s v="France"/>
  </r>
  <r>
    <n v="3290"/>
    <x v="575"/>
    <n v="56.332917870656757"/>
    <n v="427"/>
    <n v="12"/>
    <n v="675.99501444788109"/>
    <n v="5081.3"/>
    <n v="4405.3049855521194"/>
    <x v="0"/>
    <x v="3"/>
    <x v="249"/>
    <x v="0"/>
    <x v="2"/>
    <x v="1"/>
    <x v="0"/>
    <x v="49"/>
    <s v="United States"/>
  </r>
  <r>
    <n v="3289"/>
    <x v="497"/>
    <n v="42.305995241906984"/>
    <n v="308"/>
    <n v="10"/>
    <n v="423.05995241906987"/>
    <n v="3080"/>
    <n v="2656.9400475809302"/>
    <x v="0"/>
    <x v="0"/>
    <x v="439"/>
    <x v="4"/>
    <x v="6"/>
    <x v="3"/>
    <x v="0"/>
    <x v="94"/>
    <s v="United States"/>
  </r>
  <r>
    <n v="3288"/>
    <x v="734"/>
    <n v="152.13190769512647"/>
    <n v="869"/>
    <n v="10"/>
    <n v="1521.3190769512648"/>
    <n v="8690"/>
    <n v="7168.6809230487352"/>
    <x v="0"/>
    <x v="0"/>
    <x v="139"/>
    <x v="1"/>
    <x v="1"/>
    <x v="0"/>
    <x v="0"/>
    <x v="106"/>
    <s v="United States"/>
  </r>
  <r>
    <n v="3287"/>
    <x v="255"/>
    <n v="1.8603933856242081"/>
    <n v="35.99"/>
    <n v="10"/>
    <n v="18.60393385624208"/>
    <n v="359.9"/>
    <n v="341.29606614375791"/>
    <x v="0"/>
    <x v="0"/>
    <x v="237"/>
    <x v="0"/>
    <x v="16"/>
    <x v="3"/>
    <x v="0"/>
    <x v="91"/>
    <s v="United States"/>
  </r>
  <r>
    <n v="3286"/>
    <x v="605"/>
    <n v="105.73242896307153"/>
    <n v="184.5"/>
    <n v="13"/>
    <n v="1374.5215765199298"/>
    <n v="2361.6"/>
    <n v="987.07842348007011"/>
    <x v="0"/>
    <x v="2"/>
    <x v="1015"/>
    <x v="2"/>
    <x v="10"/>
    <x v="1"/>
    <x v="0"/>
    <x v="29"/>
    <s v="United States"/>
  </r>
  <r>
    <n v="3285"/>
    <x v="326"/>
    <n v="570.12840567001456"/>
    <n v="1299"/>
    <n v="10"/>
    <n v="5701.2840567001458"/>
    <n v="12990"/>
    <n v="7288.7159432998542"/>
    <x v="0"/>
    <x v="0"/>
    <x v="59"/>
    <x v="1"/>
    <x v="12"/>
    <x v="0"/>
    <x v="2"/>
    <x v="183"/>
    <s v="Germany"/>
  </r>
  <r>
    <n v="3284"/>
    <x v="697"/>
    <n v="126.95585552241127"/>
    <n v="238"/>
    <n v="9"/>
    <n v="1142.6026997017013"/>
    <n v="2118.1999999999998"/>
    <n v="975.59730029829848"/>
    <x v="0"/>
    <x v="5"/>
    <x v="181"/>
    <x v="4"/>
    <x v="15"/>
    <x v="3"/>
    <x v="0"/>
    <x v="170"/>
    <s v="United States"/>
  </r>
  <r>
    <n v="3283"/>
    <x v="825"/>
    <n v="45.91432958363972"/>
    <n v="118"/>
    <n v="18"/>
    <n v="826.45793250551492"/>
    <n v="2100.4"/>
    <n v="1273.9420674944852"/>
    <x v="0"/>
    <x v="5"/>
    <x v="831"/>
    <x v="7"/>
    <x v="9"/>
    <x v="0"/>
    <x v="0"/>
    <x v="9"/>
    <s v="United States"/>
  </r>
  <r>
    <n v="3282"/>
    <x v="594"/>
    <n v="95.589061043011867"/>
    <n v="186.9"/>
    <n v="18"/>
    <n v="1720.6030987742135"/>
    <n v="3354.855"/>
    <n v="1634.2519012257865"/>
    <x v="0"/>
    <x v="5"/>
    <x v="27"/>
    <x v="2"/>
    <x v="10"/>
    <x v="1"/>
    <x v="0"/>
    <x v="51"/>
    <s v="United States"/>
  </r>
  <r>
    <n v="3281"/>
    <x v="802"/>
    <n v="165.22186631356595"/>
    <n v="196.9"/>
    <n v="12"/>
    <n v="1982.6623957627914"/>
    <n v="2362.8000000000002"/>
    <n v="380.13760423720873"/>
    <x v="0"/>
    <x v="3"/>
    <x v="1271"/>
    <x v="2"/>
    <x v="10"/>
    <x v="1"/>
    <x v="0"/>
    <x v="146"/>
    <s v="United States"/>
  </r>
  <r>
    <n v="3280"/>
    <x v="452"/>
    <n v="224.71331605617161"/>
    <n v="349"/>
    <n v="12"/>
    <n v="2696.5597926740593"/>
    <n v="4153.1000000000004"/>
    <n v="1456.5402073259411"/>
    <x v="4"/>
    <x v="3"/>
    <x v="1533"/>
    <x v="3"/>
    <x v="17"/>
    <x v="0"/>
    <x v="0"/>
    <x v="28"/>
    <s v="United States"/>
  </r>
  <r>
    <n v="3279"/>
    <x v="1036"/>
    <n v="273.6406357079693"/>
    <n v="312"/>
    <n v="20"/>
    <n v="5472.8127141593859"/>
    <n v="6240"/>
    <n v="767.18728584061409"/>
    <x v="4"/>
    <x v="0"/>
    <x v="738"/>
    <x v="2"/>
    <x v="2"/>
    <x v="1"/>
    <x v="1"/>
    <x v="1"/>
    <s v="China"/>
  </r>
  <r>
    <n v="3278"/>
    <x v="113"/>
    <n v="15.741726881808802"/>
    <n v="77.680000000000007"/>
    <n v="12"/>
    <n v="188.90072258170562"/>
    <n v="932.16"/>
    <n v="743.25927741829435"/>
    <x v="4"/>
    <x v="3"/>
    <x v="1437"/>
    <x v="0"/>
    <x v="21"/>
    <x v="5"/>
    <x v="0"/>
    <x v="239"/>
    <s v="United States"/>
  </r>
  <r>
    <n v="3277"/>
    <x v="352"/>
    <n v="28.090698898270794"/>
    <n v="41.99"/>
    <n v="6"/>
    <n v="168.54419338962475"/>
    <n v="243.542"/>
    <n v="74.99780661037525"/>
    <x v="4"/>
    <x v="3"/>
    <x v="304"/>
    <x v="5"/>
    <x v="0"/>
    <x v="0"/>
    <x v="0"/>
    <x v="37"/>
    <s v="United States"/>
  </r>
  <r>
    <n v="3276"/>
    <x v="664"/>
    <n v="217.92040407609727"/>
    <n v="229"/>
    <n v="13"/>
    <n v="2832.9652529892646"/>
    <n v="2885.4"/>
    <n v="52.434747010735464"/>
    <x v="4"/>
    <x v="2"/>
    <x v="1131"/>
    <x v="0"/>
    <x v="3"/>
    <x v="0"/>
    <x v="0"/>
    <x v="116"/>
    <s v="United States"/>
  </r>
  <r>
    <n v="3275"/>
    <x v="675"/>
    <n v="94.587698185672238"/>
    <n v="148"/>
    <n v="20"/>
    <n v="1891.7539637134448"/>
    <n v="2960"/>
    <n v="1068.2460362865552"/>
    <x v="4"/>
    <x v="0"/>
    <x v="773"/>
    <x v="2"/>
    <x v="10"/>
    <x v="1"/>
    <x v="2"/>
    <x v="241"/>
    <s v="United Kingdom"/>
  </r>
  <r>
    <n v="3274"/>
    <x v="539"/>
    <n v="198.40206684023846"/>
    <n v="281"/>
    <n v="9"/>
    <n v="1785.6186015621461"/>
    <n v="2529"/>
    <n v="743.38139843785393"/>
    <x v="4"/>
    <x v="5"/>
    <x v="737"/>
    <x v="2"/>
    <x v="10"/>
    <x v="1"/>
    <x v="0"/>
    <x v="199"/>
    <s v="United States"/>
  </r>
  <r>
    <n v="3273"/>
    <x v="954"/>
    <n v="131.39570599313231"/>
    <n v="200"/>
    <n v="10"/>
    <n v="1313.9570599313231"/>
    <n v="2000"/>
    <n v="686.0429400686769"/>
    <x v="4"/>
    <x v="0"/>
    <x v="391"/>
    <x v="2"/>
    <x v="10"/>
    <x v="1"/>
    <x v="0"/>
    <x v="31"/>
    <s v="United States"/>
  </r>
  <r>
    <n v="3272"/>
    <x v="1041"/>
    <n v="72.809369623623482"/>
    <n v="2295"/>
    <n v="9"/>
    <n v="655.28432661261138"/>
    <n v="20655"/>
    <n v="19999.715673387389"/>
    <x v="4"/>
    <x v="9"/>
    <x v="751"/>
    <x v="0"/>
    <x v="3"/>
    <x v="0"/>
    <x v="2"/>
    <x v="21"/>
    <s v="United Kingdom"/>
  </r>
  <r>
    <n v="3271"/>
    <x v="159"/>
    <n v="221.54128626290171"/>
    <n v="219"/>
    <n v="12"/>
    <n v="2658.4954351548204"/>
    <n v="2617.0500000000002"/>
    <n v="-41.445435154820188"/>
    <x v="2"/>
    <x v="5"/>
    <x v="405"/>
    <x v="5"/>
    <x v="14"/>
    <x v="4"/>
    <x v="0"/>
    <x v="9"/>
    <s v="United States"/>
  </r>
  <r>
    <n v="3270"/>
    <x v="679"/>
    <n v="40.74263439463094"/>
    <n v="632"/>
    <n v="9"/>
    <n v="366.68370955167848"/>
    <n v="5688"/>
    <n v="5321.3162904483215"/>
    <x v="2"/>
    <x v="5"/>
    <x v="534"/>
    <x v="0"/>
    <x v="2"/>
    <x v="1"/>
    <x v="0"/>
    <x v="60"/>
    <s v="United States"/>
  </r>
  <r>
    <n v="3269"/>
    <x v="693"/>
    <n v="77.891612624987459"/>
    <n v="209"/>
    <n v="13"/>
    <n v="1012.590964124837"/>
    <n v="2633.4"/>
    <n v="1620.8090358751631"/>
    <x v="2"/>
    <x v="2"/>
    <x v="1510"/>
    <x v="7"/>
    <x v="9"/>
    <x v="0"/>
    <x v="0"/>
    <x v="9"/>
    <s v="United States"/>
  </r>
  <r>
    <n v="3268"/>
    <x v="772"/>
    <n v="35.295831159657979"/>
    <n v="44"/>
    <n v="12"/>
    <n v="423.54997391589575"/>
    <n v="523.6"/>
    <n v="100.05002608410427"/>
    <x v="2"/>
    <x v="3"/>
    <x v="899"/>
    <x v="5"/>
    <x v="0"/>
    <x v="0"/>
    <x v="0"/>
    <x v="116"/>
    <s v="United States"/>
  </r>
  <r>
    <n v="3267"/>
    <x v="960"/>
    <n v="24.452577242411348"/>
    <n v="55"/>
    <n v="6"/>
    <n v="146.71546345446808"/>
    <n v="330"/>
    <n v="183.28453654553192"/>
    <x v="2"/>
    <x v="2"/>
    <x v="485"/>
    <x v="5"/>
    <x v="0"/>
    <x v="0"/>
    <x v="0"/>
    <x v="259"/>
    <s v="United States"/>
  </r>
  <r>
    <n v="3266"/>
    <x v="192"/>
    <n v="6.2921922559936663"/>
    <n v="32.99"/>
    <n v="36"/>
    <n v="226.518921215772"/>
    <n v="1171.145"/>
    <n v="944.62607878422796"/>
    <x v="2"/>
    <x v="3"/>
    <x v="1619"/>
    <x v="0"/>
    <x v="16"/>
    <x v="3"/>
    <x v="0"/>
    <x v="29"/>
    <s v="United States"/>
  </r>
  <r>
    <n v="3265"/>
    <x v="396"/>
    <n v="97.177670882367224"/>
    <n v="159"/>
    <n v="12"/>
    <n v="1166.1320505884066"/>
    <n v="1892.1"/>
    <n v="725.96794941159328"/>
    <x v="2"/>
    <x v="3"/>
    <x v="37"/>
    <x v="7"/>
    <x v="9"/>
    <x v="0"/>
    <x v="0"/>
    <x v="34"/>
    <s v="United States"/>
  </r>
  <r>
    <n v="3264"/>
    <x v="846"/>
    <n v="67.790070584358716"/>
    <n v="79"/>
    <n v="10"/>
    <n v="677.90070584358716"/>
    <n v="790"/>
    <n v="112.09929415641284"/>
    <x v="4"/>
    <x v="0"/>
    <x v="1471"/>
    <x v="5"/>
    <x v="0"/>
    <x v="0"/>
    <x v="0"/>
    <x v="79"/>
    <s v="United States"/>
  </r>
  <r>
    <n v="3263"/>
    <x v="743"/>
    <n v="0.64170519153788153"/>
    <n v="102"/>
    <n v="5"/>
    <n v="3.2085259576894076"/>
    <n v="510"/>
    <n v="506.7914740423106"/>
    <x v="4"/>
    <x v="0"/>
    <x v="552"/>
    <x v="5"/>
    <x v="0"/>
    <x v="0"/>
    <x v="0"/>
    <x v="95"/>
    <s v="United States"/>
  </r>
  <r>
    <n v="3262"/>
    <x v="923"/>
    <n v="197.9553597807423"/>
    <n v="329"/>
    <n v="9"/>
    <n v="1781.5982380266807"/>
    <n v="2944.55"/>
    <n v="1162.9517619733194"/>
    <x v="4"/>
    <x v="5"/>
    <x v="9"/>
    <x v="0"/>
    <x v="7"/>
    <x v="4"/>
    <x v="0"/>
    <x v="92"/>
    <s v="United States"/>
  </r>
  <r>
    <n v="3261"/>
    <x v="623"/>
    <n v="34.738821035871098"/>
    <n v="37.950000000000003"/>
    <n v="9"/>
    <n v="312.64938932283985"/>
    <n v="333.96"/>
    <n v="21.310610677160128"/>
    <x v="4"/>
    <x v="5"/>
    <x v="1155"/>
    <x v="8"/>
    <x v="11"/>
    <x v="5"/>
    <x v="0"/>
    <x v="118"/>
    <s v="United States"/>
  </r>
  <r>
    <n v="3260"/>
    <x v="82"/>
    <n v="0.98733744304342119"/>
    <n v="1.99"/>
    <n v="36"/>
    <n v="35.544147949563161"/>
    <n v="69.251999999999995"/>
    <n v="33.707852050436834"/>
    <x v="4"/>
    <x v="4"/>
    <x v="1139"/>
    <x v="5"/>
    <x v="0"/>
    <x v="0"/>
    <x v="1"/>
    <x v="127"/>
    <s v="China"/>
  </r>
  <r>
    <n v="3259"/>
    <x v="638"/>
    <n v="116.67602261866737"/>
    <n v="559"/>
    <n v="24"/>
    <n v="2800.2245428480169"/>
    <n v="13192.4"/>
    <n v="10392.175457151983"/>
    <x v="4"/>
    <x v="3"/>
    <x v="493"/>
    <x v="3"/>
    <x v="17"/>
    <x v="0"/>
    <x v="0"/>
    <x v="9"/>
    <s v="United States"/>
  </r>
  <r>
    <n v="3258"/>
    <x v="476"/>
    <n v="7.9887714540803358"/>
    <n v="23"/>
    <n v="13"/>
    <n v="103.85402890304437"/>
    <n v="299"/>
    <n v="195.14597109695563"/>
    <x v="4"/>
    <x v="2"/>
    <x v="398"/>
    <x v="0"/>
    <x v="16"/>
    <x v="3"/>
    <x v="0"/>
    <x v="194"/>
    <s v="United States"/>
  </r>
  <r>
    <n v="3257"/>
    <x v="609"/>
    <n v="0.16492913874769485"/>
    <n v="3.35"/>
    <n v="720"/>
    <n v="118.74897989834029"/>
    <n v="2410.3249999999998"/>
    <n v="2291.5760201016597"/>
    <x v="4"/>
    <x v="9"/>
    <x v="675"/>
    <x v="0"/>
    <x v="19"/>
    <x v="3"/>
    <x v="2"/>
    <x v="3"/>
    <s v="France"/>
  </r>
  <r>
    <n v="3256"/>
    <x v="716"/>
    <n v="47.666405526827511"/>
    <n v="248"/>
    <n v="24"/>
    <n v="1143.9937326438603"/>
    <n v="5828"/>
    <n v="4684.0062673561397"/>
    <x v="4"/>
    <x v="1"/>
    <x v="14"/>
    <x v="7"/>
    <x v="9"/>
    <x v="0"/>
    <x v="1"/>
    <x v="1"/>
    <s v="China"/>
  </r>
  <r>
    <n v="3255"/>
    <x v="49"/>
    <n v="69.338764636959183"/>
    <n v="229"/>
    <n v="10"/>
    <n v="693.38764636959183"/>
    <n v="2290"/>
    <n v="1596.6123536304081"/>
    <x v="4"/>
    <x v="0"/>
    <x v="1496"/>
    <x v="7"/>
    <x v="3"/>
    <x v="0"/>
    <x v="0"/>
    <x v="176"/>
    <s v="Canada"/>
  </r>
  <r>
    <n v="3254"/>
    <x v="319"/>
    <n v="208.73657522283816"/>
    <n v="338"/>
    <n v="9"/>
    <n v="1878.6291770055434"/>
    <n v="3008.2"/>
    <n v="1129.5708229944564"/>
    <x v="4"/>
    <x v="5"/>
    <x v="348"/>
    <x v="2"/>
    <x v="2"/>
    <x v="1"/>
    <x v="0"/>
    <x v="16"/>
    <s v="United States"/>
  </r>
  <r>
    <n v="3253"/>
    <x v="709"/>
    <n v="344.6046196653067"/>
    <n v="657"/>
    <n v="12"/>
    <n v="4135.2554359836804"/>
    <n v="7686.9"/>
    <n v="3551.6445640163192"/>
    <x v="0"/>
    <x v="3"/>
    <x v="241"/>
    <x v="6"/>
    <x v="2"/>
    <x v="1"/>
    <x v="0"/>
    <x v="230"/>
    <s v="United States"/>
  </r>
  <r>
    <n v="3252"/>
    <x v="870"/>
    <n v="233.22414707960908"/>
    <n v="299"/>
    <n v="8"/>
    <n v="1865.7931766368727"/>
    <n v="2152.8000000000002"/>
    <n v="287.00682336312752"/>
    <x v="0"/>
    <x v="7"/>
    <x v="1085"/>
    <x v="0"/>
    <x v="3"/>
    <x v="0"/>
    <x v="2"/>
    <x v="241"/>
    <s v="United Kingdom"/>
  </r>
  <r>
    <n v="3251"/>
    <x v="58"/>
    <n v="128.93550859383637"/>
    <n v="199"/>
    <n v="26"/>
    <n v="3352.3232234397456"/>
    <n v="5054.6000000000004"/>
    <n v="1702.2767765602548"/>
    <x v="0"/>
    <x v="2"/>
    <x v="1206"/>
    <x v="0"/>
    <x v="6"/>
    <x v="3"/>
    <x v="0"/>
    <x v="49"/>
    <s v="United States"/>
  </r>
  <r>
    <n v="3250"/>
    <x v="281"/>
    <n v="148.72344721475721"/>
    <n v="300"/>
    <n v="9"/>
    <n v="1338.511024932815"/>
    <n v="2580"/>
    <n v="1241.488975067185"/>
    <x v="0"/>
    <x v="4"/>
    <x v="7"/>
    <x v="4"/>
    <x v="6"/>
    <x v="3"/>
    <x v="1"/>
    <x v="1"/>
    <s v="China"/>
  </r>
  <r>
    <n v="3249"/>
    <x v="149"/>
    <n v="29.215599230959906"/>
    <n v="41.73"/>
    <n v="18"/>
    <n v="525.88078615727829"/>
    <n v="749.05349999999999"/>
    <n v="223.17271384272169"/>
    <x v="0"/>
    <x v="5"/>
    <x v="520"/>
    <x v="5"/>
    <x v="0"/>
    <x v="0"/>
    <x v="0"/>
    <x v="249"/>
    <s v="United States"/>
  </r>
  <r>
    <n v="3248"/>
    <x v="822"/>
    <n v="15.793343244267744"/>
    <n v="77.989999999999995"/>
    <n v="9"/>
    <n v="142.1400891984097"/>
    <n v="694.11099999999999"/>
    <n v="551.97091080159032"/>
    <x v="0"/>
    <x v="5"/>
    <x v="845"/>
    <x v="0"/>
    <x v="4"/>
    <x v="1"/>
    <x v="0"/>
    <x v="10"/>
    <s v="United States"/>
  </r>
  <r>
    <n v="3247"/>
    <x v="888"/>
    <n v="225.38064549352947"/>
    <n v="268"/>
    <n v="10"/>
    <n v="2253.8064549352948"/>
    <n v="2680"/>
    <n v="426.19354506470518"/>
    <x v="0"/>
    <x v="0"/>
    <x v="990"/>
    <x v="4"/>
    <x v="6"/>
    <x v="3"/>
    <x v="1"/>
    <x v="184"/>
    <s v="Japan"/>
  </r>
  <r>
    <n v="3246"/>
    <x v="215"/>
    <n v="44.413306114642296"/>
    <n v="190"/>
    <n v="8"/>
    <n v="355.30644891713837"/>
    <n v="1482"/>
    <n v="1126.6935510828616"/>
    <x v="0"/>
    <x v="7"/>
    <x v="401"/>
    <x v="7"/>
    <x v="9"/>
    <x v="0"/>
    <x v="2"/>
    <x v="3"/>
    <s v="France"/>
  </r>
  <r>
    <n v="3245"/>
    <x v="359"/>
    <n v="1.1826013634328538"/>
    <n v="16.5"/>
    <n v="13"/>
    <n v="15.3738177246271"/>
    <n v="201.3"/>
    <n v="185.92618227537292"/>
    <x v="0"/>
    <x v="2"/>
    <x v="496"/>
    <x v="0"/>
    <x v="0"/>
    <x v="0"/>
    <x v="0"/>
    <x v="72"/>
    <s v="United States"/>
  </r>
  <r>
    <n v="3244"/>
    <x v="13"/>
    <n v="1.2571487968829165"/>
    <n v="19.899999999999999"/>
    <n v="15"/>
    <n v="18.857231953243748"/>
    <n v="298.5"/>
    <n v="279.64276804675626"/>
    <x v="0"/>
    <x v="0"/>
    <x v="713"/>
    <x v="0"/>
    <x v="0"/>
    <x v="0"/>
    <x v="0"/>
    <x v="50"/>
    <s v="United States"/>
  </r>
  <r>
    <n v="3243"/>
    <x v="308"/>
    <n v="11.104182232228204"/>
    <n v="49.99"/>
    <n v="20"/>
    <n v="222.08364464456409"/>
    <n v="999.8"/>
    <n v="777.71635535543589"/>
    <x v="0"/>
    <x v="0"/>
    <x v="1093"/>
    <x v="0"/>
    <x v="16"/>
    <x v="3"/>
    <x v="0"/>
    <x v="31"/>
    <s v="United States"/>
  </r>
  <r>
    <n v="3242"/>
    <x v="802"/>
    <n v="40.128451624461221"/>
    <n v="69"/>
    <n v="36"/>
    <n v="1444.6242584806039"/>
    <n v="2470.1999999999998"/>
    <n v="1025.5757415193959"/>
    <x v="0"/>
    <x v="9"/>
    <x v="247"/>
    <x v="1"/>
    <x v="1"/>
    <x v="0"/>
    <x v="2"/>
    <x v="14"/>
    <s v="Germany"/>
  </r>
  <r>
    <n v="3241"/>
    <x v="1024"/>
    <n v="46.847951849216678"/>
    <n v="99"/>
    <n v="12"/>
    <n v="562.1754221906001"/>
    <n v="1188"/>
    <n v="625.8245778093999"/>
    <x v="0"/>
    <x v="0"/>
    <x v="244"/>
    <x v="7"/>
    <x v="1"/>
    <x v="0"/>
    <x v="1"/>
    <x v="96"/>
    <s v="Syria"/>
  </r>
  <r>
    <n v="3240"/>
    <x v="840"/>
    <n v="6.0019142477098759"/>
    <n v="12.66"/>
    <n v="12"/>
    <n v="72.022970972518507"/>
    <n v="150.14760000000001"/>
    <n v="78.124629027481504"/>
    <x v="0"/>
    <x v="6"/>
    <x v="1209"/>
    <x v="0"/>
    <x v="5"/>
    <x v="2"/>
    <x v="2"/>
    <x v="93"/>
    <s v="Russia"/>
  </r>
  <r>
    <n v="3239"/>
    <x v="967"/>
    <n v="2.066439894328961"/>
    <n v="4.0599999999999996"/>
    <n v="200"/>
    <n v="413.28797886579218"/>
    <n v="812"/>
    <n v="398.71202113420782"/>
    <x v="0"/>
    <x v="0"/>
    <x v="297"/>
    <x v="0"/>
    <x v="19"/>
    <x v="3"/>
    <x v="1"/>
    <x v="112"/>
    <s v="Australia"/>
  </r>
  <r>
    <n v="3238"/>
    <x v="1059"/>
    <n v="98.488439852869178"/>
    <n v="109"/>
    <n v="10"/>
    <n v="984.8843985286918"/>
    <n v="1090"/>
    <n v="105.1156014713082"/>
    <x v="0"/>
    <x v="0"/>
    <x v="510"/>
    <x v="5"/>
    <x v="20"/>
    <x v="4"/>
    <x v="0"/>
    <x v="173"/>
    <s v="United States"/>
  </r>
  <r>
    <n v="3237"/>
    <x v="1076"/>
    <n v="135.817029634124"/>
    <n v="436.2"/>
    <n v="16"/>
    <n v="2173.072474145984"/>
    <n v="6543"/>
    <n v="4369.9275258540165"/>
    <x v="0"/>
    <x v="7"/>
    <x v="572"/>
    <x v="6"/>
    <x v="2"/>
    <x v="1"/>
    <x v="2"/>
    <x v="14"/>
    <s v="Germany"/>
  </r>
  <r>
    <n v="3236"/>
    <x v="532"/>
    <n v="315.98020796038458"/>
    <n v="369"/>
    <n v="24"/>
    <n v="7583.5249910492294"/>
    <n v="8708.4"/>
    <n v="1124.8750089507703"/>
    <x v="0"/>
    <x v="7"/>
    <x v="1108"/>
    <x v="1"/>
    <x v="17"/>
    <x v="0"/>
    <x v="2"/>
    <x v="14"/>
    <s v="Germany"/>
  </r>
  <r>
    <n v="3235"/>
    <x v="470"/>
    <n v="67.470803778238761"/>
    <n v="209"/>
    <n v="12"/>
    <n v="809.64964533886518"/>
    <n v="2424.4"/>
    <n v="1614.7503546611349"/>
    <x v="0"/>
    <x v="3"/>
    <x v="1215"/>
    <x v="7"/>
    <x v="9"/>
    <x v="0"/>
    <x v="0"/>
    <x v="145"/>
    <s v="United States"/>
  </r>
  <r>
    <n v="3234"/>
    <x v="160"/>
    <n v="157.92085593478134"/>
    <n v="358"/>
    <n v="10"/>
    <n v="1579.2085593478134"/>
    <n v="3580"/>
    <n v="2000.7914406521866"/>
    <x v="0"/>
    <x v="0"/>
    <x v="1311"/>
    <x v="0"/>
    <x v="2"/>
    <x v="1"/>
    <x v="1"/>
    <x v="119"/>
    <s v="Pakistan"/>
  </r>
  <r>
    <n v="3233"/>
    <x v="306"/>
    <n v="91.448741623105619"/>
    <n v="329"/>
    <n v="26"/>
    <n v="2377.6672822007463"/>
    <n v="8225"/>
    <n v="5847.3327177992542"/>
    <x v="0"/>
    <x v="2"/>
    <x v="1383"/>
    <x v="0"/>
    <x v="7"/>
    <x v="4"/>
    <x v="0"/>
    <x v="9"/>
    <s v="United States"/>
  </r>
  <r>
    <n v="3232"/>
    <x v="33"/>
    <n v="488.40252255238096"/>
    <n v="699"/>
    <n v="12"/>
    <n v="5860.8302706285713"/>
    <n v="8241.2099999999991"/>
    <n v="2380.3797293714279"/>
    <x v="0"/>
    <x v="6"/>
    <x v="18"/>
    <x v="7"/>
    <x v="3"/>
    <x v="0"/>
    <x v="2"/>
    <x v="209"/>
    <s v="Germany"/>
  </r>
  <r>
    <n v="3231"/>
    <x v="52"/>
    <n v="53.289196943295501"/>
    <n v="281"/>
    <n v="9"/>
    <n v="479.60277248965951"/>
    <n v="2500.9"/>
    <n v="2021.2972275103407"/>
    <x v="0"/>
    <x v="5"/>
    <x v="350"/>
    <x v="2"/>
    <x v="10"/>
    <x v="1"/>
    <x v="0"/>
    <x v="121"/>
    <s v="United States"/>
  </r>
  <r>
    <n v="3230"/>
    <x v="746"/>
    <n v="0.87893582842147178"/>
    <n v="29.95"/>
    <n v="20"/>
    <n v="17.578716568429435"/>
    <n v="599"/>
    <n v="581.4212834315706"/>
    <x v="0"/>
    <x v="0"/>
    <x v="1620"/>
    <x v="0"/>
    <x v="0"/>
    <x v="0"/>
    <x v="0"/>
    <x v="80"/>
    <s v="United States"/>
  </r>
  <r>
    <n v="3229"/>
    <x v="582"/>
    <n v="6.0847038628519403"/>
    <n v="32.99"/>
    <n v="10"/>
    <n v="60.8470386285194"/>
    <n v="329.9"/>
    <n v="269.05296137148059"/>
    <x v="0"/>
    <x v="0"/>
    <x v="739"/>
    <x v="0"/>
    <x v="16"/>
    <x v="3"/>
    <x v="0"/>
    <x v="120"/>
    <s v="United States"/>
  </r>
  <r>
    <n v="3228"/>
    <x v="400"/>
    <n v="112.11585030849309"/>
    <n v="368"/>
    <n v="10"/>
    <n v="1121.158503084931"/>
    <n v="3680"/>
    <n v="2558.841496915069"/>
    <x v="0"/>
    <x v="0"/>
    <x v="976"/>
    <x v="4"/>
    <x v="15"/>
    <x v="3"/>
    <x v="2"/>
    <x v="208"/>
    <s v="Ireland"/>
  </r>
  <r>
    <n v="3227"/>
    <x v="897"/>
    <n v="25.149030875007611"/>
    <n v="139"/>
    <n v="20"/>
    <n v="502.98061750015222"/>
    <n v="2780"/>
    <n v="2277.0193824998478"/>
    <x v="0"/>
    <x v="0"/>
    <x v="659"/>
    <x v="3"/>
    <x v="3"/>
    <x v="0"/>
    <x v="2"/>
    <x v="193"/>
    <s v="Germany"/>
  </r>
  <r>
    <n v="3226"/>
    <x v="406"/>
    <n v="27.976495813537685"/>
    <n v="179.99"/>
    <n v="10"/>
    <n v="279.76495813537684"/>
    <n v="1799.9"/>
    <n v="1520.1350418646232"/>
    <x v="0"/>
    <x v="0"/>
    <x v="183"/>
    <x v="0"/>
    <x v="5"/>
    <x v="2"/>
    <x v="2"/>
    <x v="198"/>
    <s v="Italy"/>
  </r>
  <r>
    <n v="3225"/>
    <x v="877"/>
    <n v="91.363796698255513"/>
    <n v="109"/>
    <n v="4"/>
    <n v="365.45518679302205"/>
    <n v="425.1"/>
    <n v="59.644813206977972"/>
    <x v="0"/>
    <x v="5"/>
    <x v="254"/>
    <x v="7"/>
    <x v="3"/>
    <x v="0"/>
    <x v="0"/>
    <x v="164"/>
    <s v="United States"/>
  </r>
  <r>
    <n v="3224"/>
    <x v="136"/>
    <n v="7.7692264701057585"/>
    <n v="15.9"/>
    <n v="20"/>
    <n v="155.38452940211516"/>
    <n v="318"/>
    <n v="162.61547059788484"/>
    <x v="1"/>
    <x v="0"/>
    <x v="0"/>
    <x v="0"/>
    <x v="0"/>
    <x v="0"/>
    <x v="1"/>
    <x v="112"/>
    <s v="Australia"/>
  </r>
  <r>
    <n v="3223"/>
    <x v="633"/>
    <n v="108.54698480568575"/>
    <n v="169.99"/>
    <n v="20"/>
    <n v="2170.9396961137149"/>
    <n v="3399.8"/>
    <n v="1228.8603038862852"/>
    <x v="2"/>
    <x v="0"/>
    <x v="729"/>
    <x v="1"/>
    <x v="13"/>
    <x v="4"/>
    <x v="0"/>
    <x v="176"/>
    <s v="Canada"/>
  </r>
  <r>
    <n v="3222"/>
    <x v="732"/>
    <n v="129.13646877070803"/>
    <n v="699"/>
    <n v="8"/>
    <n v="1033.0917501656643"/>
    <n v="5032.8"/>
    <n v="3999.7082498343361"/>
    <x v="3"/>
    <x v="7"/>
    <x v="325"/>
    <x v="1"/>
    <x v="12"/>
    <x v="0"/>
    <x v="2"/>
    <x v="3"/>
    <s v="France"/>
  </r>
  <r>
    <n v="3221"/>
    <x v="961"/>
    <n v="102.17344993318268"/>
    <n v="170"/>
    <n v="8"/>
    <n v="817.38759946546145"/>
    <n v="1360"/>
    <n v="542.61240053453855"/>
    <x v="4"/>
    <x v="7"/>
    <x v="1299"/>
    <x v="6"/>
    <x v="8"/>
    <x v="1"/>
    <x v="2"/>
    <x v="14"/>
    <s v="Germany"/>
  </r>
  <r>
    <n v="3220"/>
    <x v="888"/>
    <n v="12.557842292970777"/>
    <n v="16.989999999999998"/>
    <n v="10"/>
    <n v="125.57842292970777"/>
    <n v="169.9"/>
    <n v="44.321577070292236"/>
    <x v="0"/>
    <x v="0"/>
    <x v="555"/>
    <x v="0"/>
    <x v="16"/>
    <x v="3"/>
    <x v="1"/>
    <x v="4"/>
    <s v="Japan"/>
  </r>
  <r>
    <n v="3219"/>
    <x v="533"/>
    <n v="3.2711492629366594"/>
    <n v="165"/>
    <n v="5"/>
    <n v="16.355746314683298"/>
    <n v="825"/>
    <n v="808.6442536853167"/>
    <x v="1"/>
    <x v="0"/>
    <x v="817"/>
    <x v="2"/>
    <x v="10"/>
    <x v="1"/>
    <x v="0"/>
    <x v="80"/>
    <s v="United States"/>
  </r>
  <r>
    <n v="3218"/>
    <x v="815"/>
    <n v="2.5904357720191831"/>
    <n v="9.5"/>
    <n v="5"/>
    <n v="12.952178860095916"/>
    <n v="47.5"/>
    <n v="34.547821139904087"/>
    <x v="2"/>
    <x v="0"/>
    <x v="166"/>
    <x v="0"/>
    <x v="0"/>
    <x v="0"/>
    <x v="0"/>
    <x v="35"/>
    <s v="United States"/>
  </r>
  <r>
    <n v="3217"/>
    <x v="925"/>
    <n v="79.416127660850037"/>
    <n v="149.94999999999999"/>
    <n v="5"/>
    <n v="397.08063830425021"/>
    <n v="749.75"/>
    <n v="352.66936169574979"/>
    <x v="3"/>
    <x v="0"/>
    <x v="772"/>
    <x v="3"/>
    <x v="18"/>
    <x v="5"/>
    <x v="0"/>
    <x v="176"/>
    <s v="Canada"/>
  </r>
  <r>
    <n v="3216"/>
    <x v="288"/>
    <n v="192.7283777329923"/>
    <n v="299"/>
    <n v="10"/>
    <n v="1927.2837773299229"/>
    <n v="2990"/>
    <n v="1062.7162226700771"/>
    <x v="4"/>
    <x v="0"/>
    <x v="707"/>
    <x v="5"/>
    <x v="14"/>
    <x v="4"/>
    <x v="0"/>
    <x v="166"/>
    <s v="United States"/>
  </r>
  <r>
    <n v="3215"/>
    <x v="272"/>
    <n v="3.6173715139252702"/>
    <n v="39.9"/>
    <n v="9"/>
    <n v="32.556343625327429"/>
    <n v="355.11"/>
    <n v="322.55365637467258"/>
    <x v="0"/>
    <x v="5"/>
    <x v="1135"/>
    <x v="0"/>
    <x v="0"/>
    <x v="0"/>
    <x v="0"/>
    <x v="131"/>
    <s v="United States"/>
  </r>
  <r>
    <n v="3214"/>
    <x v="330"/>
    <n v="259.99484877220738"/>
    <n v="411"/>
    <n v="9"/>
    <n v="2339.9536389498662"/>
    <n v="3616.8"/>
    <n v="1276.846361050134"/>
    <x v="1"/>
    <x v="5"/>
    <x v="227"/>
    <x v="6"/>
    <x v="8"/>
    <x v="1"/>
    <x v="0"/>
    <x v="74"/>
    <s v="United States"/>
  </r>
  <r>
    <n v="3213"/>
    <x v="987"/>
    <n v="401.42201341468035"/>
    <n v="619"/>
    <n v="9"/>
    <n v="3612.7981207321232"/>
    <n v="5447.2"/>
    <n v="1834.4018792678767"/>
    <x v="2"/>
    <x v="9"/>
    <x v="1164"/>
    <x v="3"/>
    <x v="1"/>
    <x v="0"/>
    <x v="2"/>
    <x v="108"/>
    <s v="United Kingdom"/>
  </r>
  <r>
    <n v="3212"/>
    <x v="584"/>
    <n v="4.3014350145047153"/>
    <n v="190"/>
    <n v="10"/>
    <n v="43.014350145047153"/>
    <n v="1900"/>
    <n v="1856.985649854953"/>
    <x v="3"/>
    <x v="0"/>
    <x v="1432"/>
    <x v="0"/>
    <x v="3"/>
    <x v="0"/>
    <x v="0"/>
    <x v="104"/>
    <s v="United States"/>
  </r>
  <r>
    <n v="3211"/>
    <x v="156"/>
    <n v="15.398401024496353"/>
    <n v="31"/>
    <n v="13"/>
    <n v="200.17921331845258"/>
    <n v="384.4"/>
    <n v="184.22078668154739"/>
    <x v="4"/>
    <x v="2"/>
    <x v="912"/>
    <x v="0"/>
    <x v="16"/>
    <x v="3"/>
    <x v="0"/>
    <x v="107"/>
    <s v="United States"/>
  </r>
  <r>
    <n v="3210"/>
    <x v="73"/>
    <n v="94.154191800859948"/>
    <n v="139"/>
    <n v="5"/>
    <n v="470.77095900429975"/>
    <n v="695"/>
    <n v="224.22904099570025"/>
    <x v="0"/>
    <x v="0"/>
    <x v="664"/>
    <x v="1"/>
    <x v="1"/>
    <x v="0"/>
    <x v="0"/>
    <x v="217"/>
    <s v="United States"/>
  </r>
  <r>
    <n v="3209"/>
    <x v="396"/>
    <n v="5.3277109564700433"/>
    <n v="9.99"/>
    <n v="6"/>
    <n v="31.966265738820262"/>
    <n v="56.942999999999998"/>
    <n v="24.976734261179736"/>
    <x v="1"/>
    <x v="3"/>
    <x v="511"/>
    <x v="5"/>
    <x v="5"/>
    <x v="2"/>
    <x v="0"/>
    <x v="188"/>
    <s v="United States"/>
  </r>
  <r>
    <n v="3208"/>
    <x v="980"/>
    <n v="69.771068069469507"/>
    <n v="436.2"/>
    <n v="10"/>
    <n v="697.71068069469504"/>
    <n v="4362"/>
    <n v="3664.2893193053051"/>
    <x v="2"/>
    <x v="0"/>
    <x v="153"/>
    <x v="6"/>
    <x v="2"/>
    <x v="1"/>
    <x v="0"/>
    <x v="64"/>
    <s v="United States"/>
  </r>
  <r>
    <n v="3207"/>
    <x v="475"/>
    <n v="42.039418790339951"/>
    <n v="119.99"/>
    <n v="10"/>
    <n v="420.39418790339948"/>
    <n v="1199.9000000000001"/>
    <n v="779.50581209660061"/>
    <x v="3"/>
    <x v="0"/>
    <x v="77"/>
    <x v="1"/>
    <x v="13"/>
    <x v="4"/>
    <x v="2"/>
    <x v="3"/>
    <s v="France"/>
  </r>
  <r>
    <n v="3206"/>
    <x v="716"/>
    <n v="91.31595494007064"/>
    <n v="889"/>
    <n v="10"/>
    <n v="913.1595494007064"/>
    <n v="8890"/>
    <n v="7976.8404505992939"/>
    <x v="4"/>
    <x v="0"/>
    <x v="944"/>
    <x v="0"/>
    <x v="7"/>
    <x v="4"/>
    <x v="0"/>
    <x v="74"/>
    <s v="United States"/>
  </r>
  <r>
    <n v="3205"/>
    <x v="83"/>
    <n v="191.73457674643348"/>
    <n v="199"/>
    <n v="6"/>
    <n v="1150.4074604786008"/>
    <n v="1194"/>
    <n v="43.592539521399203"/>
    <x v="0"/>
    <x v="3"/>
    <x v="1046"/>
    <x v="5"/>
    <x v="14"/>
    <x v="4"/>
    <x v="0"/>
    <x v="138"/>
    <s v="United States"/>
  </r>
  <r>
    <n v="3204"/>
    <x v="130"/>
    <n v="55.413552046473825"/>
    <n v="102"/>
    <n v="5"/>
    <n v="277.0677602323691"/>
    <n v="510"/>
    <n v="232.9322397676309"/>
    <x v="1"/>
    <x v="0"/>
    <x v="1025"/>
    <x v="7"/>
    <x v="9"/>
    <x v="0"/>
    <x v="0"/>
    <x v="230"/>
    <s v="United States"/>
  </r>
  <r>
    <n v="3203"/>
    <x v="940"/>
    <n v="166.40963010500616"/>
    <n v="188.5"/>
    <n v="9"/>
    <n v="1497.6866709450555"/>
    <n v="1658.8"/>
    <n v="161.11332905494442"/>
    <x v="2"/>
    <x v="5"/>
    <x v="1454"/>
    <x v="2"/>
    <x v="10"/>
    <x v="1"/>
    <x v="0"/>
    <x v="74"/>
    <s v="United States"/>
  </r>
  <r>
    <n v="3202"/>
    <x v="409"/>
    <n v="34.565230866427129"/>
    <n v="41.99"/>
    <n v="12"/>
    <n v="414.78277039712555"/>
    <n v="503.88"/>
    <n v="89.097229602874449"/>
    <x v="3"/>
    <x v="6"/>
    <x v="304"/>
    <x v="5"/>
    <x v="0"/>
    <x v="0"/>
    <x v="2"/>
    <x v="206"/>
    <s v="France"/>
  </r>
  <r>
    <n v="3201"/>
    <x v="1074"/>
    <n v="0.17302003283814876"/>
    <n v="39.9"/>
    <n v="10"/>
    <n v="1.7302003283814877"/>
    <n v="399"/>
    <n v="397.2697996716185"/>
    <x v="4"/>
    <x v="0"/>
    <x v="174"/>
    <x v="0"/>
    <x v="0"/>
    <x v="0"/>
    <x v="1"/>
    <x v="1"/>
    <s v="China"/>
  </r>
  <r>
    <n v="3200"/>
    <x v="210"/>
    <n v="145.61475261771247"/>
    <n v="258"/>
    <n v="9"/>
    <n v="1310.5327735594121"/>
    <n v="2270.4"/>
    <n v="959.86722644058796"/>
    <x v="0"/>
    <x v="9"/>
    <x v="693"/>
    <x v="4"/>
    <x v="6"/>
    <x v="3"/>
    <x v="2"/>
    <x v="197"/>
    <s v="United Kingdom"/>
  </r>
  <r>
    <n v="3199"/>
    <x v="776"/>
    <n v="44.436393049114777"/>
    <n v="2899.99"/>
    <n v="6"/>
    <n v="266.61835829468868"/>
    <n v="16239.944"/>
    <n v="15973.325641705311"/>
    <x v="4"/>
    <x v="3"/>
    <x v="1014"/>
    <x v="1"/>
    <x v="13"/>
    <x v="4"/>
    <x v="0"/>
    <x v="24"/>
    <s v="United States"/>
  </r>
  <r>
    <n v="3198"/>
    <x v="968"/>
    <n v="211.28651370927574"/>
    <n v="368"/>
    <n v="12"/>
    <n v="2535.438164511309"/>
    <n v="4416"/>
    <n v="1880.561835488691"/>
    <x v="4"/>
    <x v="1"/>
    <x v="976"/>
    <x v="4"/>
    <x v="15"/>
    <x v="3"/>
    <x v="1"/>
    <x v="1"/>
    <s v="China"/>
  </r>
  <r>
    <n v="3197"/>
    <x v="925"/>
    <n v="26.875484389963336"/>
    <n v="188.5"/>
    <n v="10"/>
    <n v="268.75484389963339"/>
    <n v="1885"/>
    <n v="1616.2451561003666"/>
    <x v="4"/>
    <x v="0"/>
    <x v="873"/>
    <x v="2"/>
    <x v="10"/>
    <x v="1"/>
    <x v="2"/>
    <x v="100"/>
    <s v="United Kingdom"/>
  </r>
  <r>
    <n v="3196"/>
    <x v="886"/>
    <n v="40.956294539155586"/>
    <n v="75.989999999999995"/>
    <n v="5"/>
    <n v="204.78147269577792"/>
    <n v="379.95"/>
    <n v="175.16852730422207"/>
    <x v="4"/>
    <x v="0"/>
    <x v="292"/>
    <x v="5"/>
    <x v="0"/>
    <x v="0"/>
    <x v="0"/>
    <x v="146"/>
    <s v="United States"/>
  </r>
  <r>
    <n v="3195"/>
    <x v="151"/>
    <n v="209.97990500303814"/>
    <n v="269.89999999999998"/>
    <n v="9"/>
    <n v="1889.8191450273432"/>
    <n v="2415.605"/>
    <n v="525.78585497265681"/>
    <x v="4"/>
    <x v="5"/>
    <x v="711"/>
    <x v="9"/>
    <x v="7"/>
    <x v="4"/>
    <x v="0"/>
    <x v="29"/>
    <s v="United States"/>
  </r>
  <r>
    <n v="3194"/>
    <x v="934"/>
    <n v="455.79861856141235"/>
    <n v="838"/>
    <n v="10"/>
    <n v="4557.9861856141233"/>
    <n v="8380"/>
    <n v="3822.0138143858767"/>
    <x v="2"/>
    <x v="0"/>
    <x v="596"/>
    <x v="6"/>
    <x v="8"/>
    <x v="1"/>
    <x v="0"/>
    <x v="199"/>
    <s v="United States"/>
  </r>
  <r>
    <n v="3193"/>
    <x v="951"/>
    <n v="52.085162326531631"/>
    <n v="129.99"/>
    <n v="240"/>
    <n v="12500.438958367591"/>
    <n v="31197.599999999999"/>
    <n v="18697.161041632407"/>
    <x v="2"/>
    <x v="3"/>
    <x v="760"/>
    <x v="0"/>
    <x v="19"/>
    <x v="3"/>
    <x v="0"/>
    <x v="9"/>
    <s v="United States"/>
  </r>
  <r>
    <n v="3192"/>
    <x v="257"/>
    <n v="15.388135580183423"/>
    <n v="21"/>
    <n v="9"/>
    <n v="138.4932202216508"/>
    <n v="186.9"/>
    <n v="48.406779778349204"/>
    <x v="2"/>
    <x v="9"/>
    <x v="418"/>
    <x v="0"/>
    <x v="16"/>
    <x v="3"/>
    <x v="2"/>
    <x v="125"/>
    <s v="Russia"/>
  </r>
  <r>
    <n v="3191"/>
    <x v="278"/>
    <n v="146.11584749257673"/>
    <n v="159"/>
    <n v="10"/>
    <n v="1461.1584749257672"/>
    <n v="1590"/>
    <n v="128.84152507423278"/>
    <x v="2"/>
    <x v="0"/>
    <x v="1240"/>
    <x v="7"/>
    <x v="9"/>
    <x v="0"/>
    <x v="2"/>
    <x v="222"/>
    <s v="Spain"/>
  </r>
  <r>
    <n v="3190"/>
    <x v="73"/>
    <n v="16.408108817373108"/>
    <n v="109"/>
    <n v="5"/>
    <n v="82.040544086865538"/>
    <n v="545"/>
    <n v="462.95945591313443"/>
    <x v="2"/>
    <x v="0"/>
    <x v="457"/>
    <x v="0"/>
    <x v="3"/>
    <x v="0"/>
    <x v="0"/>
    <x v="201"/>
    <s v="United States"/>
  </r>
  <r>
    <n v="3189"/>
    <x v="375"/>
    <n v="11.023194645747644"/>
    <n v="16.899999999999999"/>
    <n v="5"/>
    <n v="55.11597322873822"/>
    <n v="84.5"/>
    <n v="29.38402677126178"/>
    <x v="2"/>
    <x v="0"/>
    <x v="636"/>
    <x v="0"/>
    <x v="0"/>
    <x v="0"/>
    <x v="0"/>
    <x v="144"/>
    <s v="United States"/>
  </r>
  <r>
    <n v="3188"/>
    <x v="914"/>
    <n v="67.52547948299167"/>
    <n v="169"/>
    <n v="12"/>
    <n v="810.30575379590005"/>
    <n v="2004.34"/>
    <n v="1194.0342462040999"/>
    <x v="2"/>
    <x v="6"/>
    <x v="490"/>
    <x v="7"/>
    <x v="9"/>
    <x v="0"/>
    <x v="2"/>
    <x v="14"/>
    <s v="Germany"/>
  </r>
  <r>
    <n v="3187"/>
    <x v="852"/>
    <n v="113.43541979982557"/>
    <n v="549"/>
    <n v="13"/>
    <n v="1474.6604573977324"/>
    <n v="6807.6"/>
    <n v="5332.9395426022675"/>
    <x v="4"/>
    <x v="2"/>
    <x v="616"/>
    <x v="9"/>
    <x v="7"/>
    <x v="4"/>
    <x v="0"/>
    <x v="9"/>
    <s v="United States"/>
  </r>
  <r>
    <n v="3186"/>
    <x v="529"/>
    <n v="179.33930492888081"/>
    <n v="568"/>
    <n v="48"/>
    <n v="8608.2866365862792"/>
    <n v="26696"/>
    <n v="18087.713363413721"/>
    <x v="4"/>
    <x v="3"/>
    <x v="1506"/>
    <x v="0"/>
    <x v="2"/>
    <x v="1"/>
    <x v="0"/>
    <x v="29"/>
    <s v="United States"/>
  </r>
  <r>
    <n v="3185"/>
    <x v="1000"/>
    <n v="262.43008056361305"/>
    <n v="427"/>
    <n v="12"/>
    <n v="3149.1609667633566"/>
    <n v="5081.3"/>
    <n v="1932.1390332366436"/>
    <x v="4"/>
    <x v="3"/>
    <x v="1440"/>
    <x v="2"/>
    <x v="2"/>
    <x v="1"/>
    <x v="0"/>
    <x v="43"/>
    <s v="United States"/>
  </r>
  <r>
    <n v="3184"/>
    <x v="587"/>
    <n v="248.53414253596603"/>
    <n v="838"/>
    <n v="10"/>
    <n v="2485.3414253596602"/>
    <n v="8380"/>
    <n v="5894.6585746403398"/>
    <x v="4"/>
    <x v="0"/>
    <x v="596"/>
    <x v="6"/>
    <x v="8"/>
    <x v="1"/>
    <x v="0"/>
    <x v="174"/>
    <s v="United States"/>
  </r>
  <r>
    <n v="3183"/>
    <x v="1062"/>
    <n v="82.915707501527137"/>
    <n v="329"/>
    <n v="9"/>
    <n v="746.24136751374419"/>
    <n v="2961"/>
    <n v="2214.7586324862559"/>
    <x v="4"/>
    <x v="5"/>
    <x v="88"/>
    <x v="5"/>
    <x v="14"/>
    <x v="4"/>
    <x v="0"/>
    <x v="151"/>
    <s v="United States"/>
  </r>
  <r>
    <n v="3182"/>
    <x v="700"/>
    <n v="222.19066890559833"/>
    <n v="499.9"/>
    <n v="10"/>
    <n v="2221.9066890559834"/>
    <n v="4999"/>
    <n v="2777.0933109440166"/>
    <x v="4"/>
    <x v="0"/>
    <x v="999"/>
    <x v="1"/>
    <x v="17"/>
    <x v="0"/>
    <x v="1"/>
    <x v="157"/>
    <s v="Thailand"/>
  </r>
  <r>
    <n v="3181"/>
    <x v="208"/>
    <n v="5.1303588341727622"/>
    <n v="156"/>
    <n v="18"/>
    <n v="92.346459015109716"/>
    <n v="2776.8"/>
    <n v="2684.4535409848904"/>
    <x v="4"/>
    <x v="4"/>
    <x v="1407"/>
    <x v="3"/>
    <x v="18"/>
    <x v="5"/>
    <x v="1"/>
    <x v="1"/>
    <s v="China"/>
  </r>
  <r>
    <n v="3180"/>
    <x v="352"/>
    <n v="498.29520665122101"/>
    <n v="499.9"/>
    <n v="36"/>
    <n v="17938.627439443957"/>
    <n v="17996.400000000001"/>
    <n v="57.772560556044482"/>
    <x v="4"/>
    <x v="3"/>
    <x v="825"/>
    <x v="1"/>
    <x v="17"/>
    <x v="0"/>
    <x v="0"/>
    <x v="29"/>
    <s v="United States"/>
  </r>
  <r>
    <n v="3179"/>
    <x v="195"/>
    <n v="69.954168239528542"/>
    <n v="129"/>
    <n v="9"/>
    <n v="629.58751415575693"/>
    <n v="1135.2"/>
    <n v="505.61248584424311"/>
    <x v="4"/>
    <x v="5"/>
    <x v="1158"/>
    <x v="3"/>
    <x v="1"/>
    <x v="0"/>
    <x v="0"/>
    <x v="28"/>
    <s v="United States"/>
  </r>
  <r>
    <n v="3178"/>
    <x v="963"/>
    <n v="119.6342433609536"/>
    <n v="301"/>
    <n v="13"/>
    <n v="1555.2451636923968"/>
    <n v="3852.8"/>
    <n v="2297.5548363076032"/>
    <x v="4"/>
    <x v="2"/>
    <x v="1202"/>
    <x v="4"/>
    <x v="6"/>
    <x v="3"/>
    <x v="0"/>
    <x v="29"/>
    <s v="United States"/>
  </r>
  <r>
    <n v="3177"/>
    <x v="845"/>
    <n v="521.82417525638186"/>
    <n v="579"/>
    <n v="12"/>
    <n v="6261.8901030765828"/>
    <n v="6716.4"/>
    <n v="454.50989692341682"/>
    <x v="4"/>
    <x v="3"/>
    <x v="31"/>
    <x v="9"/>
    <x v="7"/>
    <x v="4"/>
    <x v="0"/>
    <x v="130"/>
    <s v="United States"/>
  </r>
  <r>
    <n v="3176"/>
    <x v="575"/>
    <n v="374.21999544902479"/>
    <n v="699"/>
    <n v="12"/>
    <n v="4490.6399453882977"/>
    <n v="8318.1"/>
    <n v="3827.4600546117026"/>
    <x v="0"/>
    <x v="3"/>
    <x v="18"/>
    <x v="7"/>
    <x v="3"/>
    <x v="0"/>
    <x v="0"/>
    <x v="121"/>
    <s v="United States"/>
  </r>
  <r>
    <n v="3175"/>
    <x v="370"/>
    <n v="60.433625978775638"/>
    <n v="289.99"/>
    <n v="12"/>
    <n v="725.20351174530765"/>
    <n v="3479.88"/>
    <n v="2754.6764882546922"/>
    <x v="0"/>
    <x v="3"/>
    <x v="328"/>
    <x v="5"/>
    <x v="5"/>
    <x v="2"/>
    <x v="0"/>
    <x v="74"/>
    <s v="United States"/>
  </r>
  <r>
    <n v="3174"/>
    <x v="928"/>
    <n v="263.2510132886681"/>
    <n v="310"/>
    <n v="10"/>
    <n v="2632.5101328866813"/>
    <n v="3100"/>
    <n v="467.48986711331872"/>
    <x v="0"/>
    <x v="0"/>
    <x v="985"/>
    <x v="4"/>
    <x v="15"/>
    <x v="3"/>
    <x v="1"/>
    <x v="152"/>
    <s v="Kyrgyzstan"/>
  </r>
  <r>
    <n v="3173"/>
    <x v="761"/>
    <n v="2.0423886506002997"/>
    <n v="12.95"/>
    <n v="8"/>
    <n v="16.339109204802398"/>
    <n v="103.6"/>
    <n v="87.260890795197597"/>
    <x v="0"/>
    <x v="7"/>
    <x v="748"/>
    <x v="0"/>
    <x v="0"/>
    <x v="0"/>
    <x v="2"/>
    <x v="3"/>
    <s v="France"/>
  </r>
  <r>
    <n v="3172"/>
    <x v="533"/>
    <n v="142.49902772559003"/>
    <n v="328"/>
    <n v="5"/>
    <n v="712.49513862795015"/>
    <n v="1640"/>
    <n v="927.50486137204985"/>
    <x v="0"/>
    <x v="0"/>
    <x v="291"/>
    <x v="6"/>
    <x v="2"/>
    <x v="1"/>
    <x v="0"/>
    <x v="36"/>
    <s v="Canada"/>
  </r>
  <r>
    <n v="3171"/>
    <x v="965"/>
    <n v="35.111820014584822"/>
    <n v="40.19"/>
    <n v="8"/>
    <n v="280.89456011667858"/>
    <n v="289.36799999999999"/>
    <n v="8.4734398833214186"/>
    <x v="0"/>
    <x v="7"/>
    <x v="1514"/>
    <x v="0"/>
    <x v="16"/>
    <x v="3"/>
    <x v="2"/>
    <x v="208"/>
    <s v="Ireland"/>
  </r>
  <r>
    <n v="3170"/>
    <x v="571"/>
    <n v="128.02733248532931"/>
    <n v="229.9"/>
    <n v="24"/>
    <n v="3072.6559796479032"/>
    <n v="5448.63"/>
    <n v="2375.9740203520969"/>
    <x v="0"/>
    <x v="3"/>
    <x v="1336"/>
    <x v="3"/>
    <x v="17"/>
    <x v="0"/>
    <x v="0"/>
    <x v="123"/>
    <s v="United States"/>
  </r>
  <r>
    <n v="3169"/>
    <x v="653"/>
    <n v="279.09771726105311"/>
    <n v="568"/>
    <n v="10"/>
    <n v="2790.9771726105309"/>
    <n v="5680"/>
    <n v="2889.0228273894691"/>
    <x v="0"/>
    <x v="0"/>
    <x v="230"/>
    <x v="0"/>
    <x v="2"/>
    <x v="1"/>
    <x v="0"/>
    <x v="25"/>
    <s v="United States"/>
  </r>
  <r>
    <n v="3168"/>
    <x v="978"/>
    <n v="8.5563341483633604"/>
    <n v="12.66"/>
    <n v="9"/>
    <n v="77.007007335270245"/>
    <n v="111.408"/>
    <n v="34.400992664729756"/>
    <x v="0"/>
    <x v="5"/>
    <x v="1209"/>
    <x v="0"/>
    <x v="5"/>
    <x v="2"/>
    <x v="0"/>
    <x v="168"/>
    <s v="United States"/>
  </r>
  <r>
    <n v="3167"/>
    <x v="605"/>
    <n v="6.4156017865163433"/>
    <n v="14.19"/>
    <n v="6"/>
    <n v="38.493610719098058"/>
    <n v="85.14"/>
    <n v="46.646389280901943"/>
    <x v="0"/>
    <x v="8"/>
    <x v="991"/>
    <x v="0"/>
    <x v="16"/>
    <x v="3"/>
    <x v="1"/>
    <x v="177"/>
    <s v="Japan"/>
  </r>
  <r>
    <n v="3166"/>
    <x v="508"/>
    <n v="146.10365689703787"/>
    <n v="310"/>
    <n v="13"/>
    <n v="1899.3475396614922"/>
    <n v="3968"/>
    <n v="2068.6524603385078"/>
    <x v="0"/>
    <x v="2"/>
    <x v="492"/>
    <x v="4"/>
    <x v="15"/>
    <x v="3"/>
    <x v="0"/>
    <x v="25"/>
    <s v="United States"/>
  </r>
  <r>
    <n v="3165"/>
    <x v="749"/>
    <n v="25.370167183680785"/>
    <n v="44"/>
    <n v="4"/>
    <n v="101.48066873472314"/>
    <n v="176"/>
    <n v="74.519331265276861"/>
    <x v="0"/>
    <x v="9"/>
    <x v="899"/>
    <x v="5"/>
    <x v="0"/>
    <x v="0"/>
    <x v="2"/>
    <x v="3"/>
    <s v="France"/>
  </r>
  <r>
    <n v="3164"/>
    <x v="200"/>
    <n v="0.40250133344353373"/>
    <n v="31"/>
    <n v="12"/>
    <n v="4.8300160013224049"/>
    <n v="367.66"/>
    <n v="362.82998399867762"/>
    <x v="0"/>
    <x v="6"/>
    <x v="1411"/>
    <x v="0"/>
    <x v="16"/>
    <x v="3"/>
    <x v="2"/>
    <x v="14"/>
    <s v="Germany"/>
  </r>
  <r>
    <n v="3163"/>
    <x v="683"/>
    <n v="21.572531423708725"/>
    <n v="329"/>
    <n v="13"/>
    <n v="280.44290850821341"/>
    <n v="4145.3999999999996"/>
    <n v="3864.9570914917863"/>
    <x v="0"/>
    <x v="2"/>
    <x v="24"/>
    <x v="0"/>
    <x v="7"/>
    <x v="4"/>
    <x v="0"/>
    <x v="145"/>
    <s v="United States"/>
  </r>
  <r>
    <n v="3162"/>
    <x v="578"/>
    <n v="226.43286786281121"/>
    <n v="358"/>
    <n v="10"/>
    <n v="2264.3286786281119"/>
    <n v="3580"/>
    <n v="1315.6713213718881"/>
    <x v="0"/>
    <x v="0"/>
    <x v="1311"/>
    <x v="0"/>
    <x v="2"/>
    <x v="1"/>
    <x v="1"/>
    <x v="1"/>
    <s v="China"/>
  </r>
  <r>
    <n v="3161"/>
    <x v="8"/>
    <n v="9.8591135430168961"/>
    <n v="9.99"/>
    <n v="5"/>
    <n v="49.295567715084481"/>
    <n v="49.95"/>
    <n v="0.65443228491552219"/>
    <x v="0"/>
    <x v="0"/>
    <x v="800"/>
    <x v="0"/>
    <x v="16"/>
    <x v="3"/>
    <x v="0"/>
    <x v="215"/>
    <s v="United States"/>
  </r>
  <r>
    <n v="3160"/>
    <x v="303"/>
    <n v="120.37017915841548"/>
    <n v="229"/>
    <n v="12"/>
    <n v="1444.4421499009859"/>
    <n v="2748"/>
    <n v="1303.5578500990141"/>
    <x v="0"/>
    <x v="6"/>
    <x v="806"/>
    <x v="7"/>
    <x v="9"/>
    <x v="0"/>
    <x v="2"/>
    <x v="251"/>
    <s v="Germany"/>
  </r>
  <r>
    <n v="3159"/>
    <x v="562"/>
    <n v="95.163497961337029"/>
    <n v="99"/>
    <n v="8"/>
    <n v="761.30798369069623"/>
    <n v="772.2"/>
    <n v="10.892016309303813"/>
    <x v="0"/>
    <x v="7"/>
    <x v="832"/>
    <x v="7"/>
    <x v="1"/>
    <x v="0"/>
    <x v="2"/>
    <x v="3"/>
    <s v="France"/>
  </r>
  <r>
    <n v="3158"/>
    <x v="215"/>
    <n v="24.1286023302677"/>
    <n v="79"/>
    <n v="13"/>
    <n v="313.67183029348013"/>
    <n v="1027"/>
    <n v="713.32816970651993"/>
    <x v="0"/>
    <x v="8"/>
    <x v="819"/>
    <x v="5"/>
    <x v="0"/>
    <x v="0"/>
    <x v="1"/>
    <x v="1"/>
    <s v="China"/>
  </r>
  <r>
    <n v="3157"/>
    <x v="911"/>
    <n v="219.56277392805364"/>
    <n v="469.97"/>
    <n v="12"/>
    <n v="2634.7532871366438"/>
    <n v="5592.643"/>
    <n v="2957.8897128633562"/>
    <x v="0"/>
    <x v="3"/>
    <x v="1237"/>
    <x v="1"/>
    <x v="13"/>
    <x v="4"/>
    <x v="0"/>
    <x v="29"/>
    <s v="United States"/>
  </r>
  <r>
    <n v="3156"/>
    <x v="834"/>
    <n v="0.96966077213389468"/>
    <n v="230"/>
    <n v="20"/>
    <n v="19.393215442677892"/>
    <n v="4600"/>
    <n v="4580.6067845573225"/>
    <x v="0"/>
    <x v="0"/>
    <x v="347"/>
    <x v="4"/>
    <x v="15"/>
    <x v="3"/>
    <x v="0"/>
    <x v="29"/>
    <s v="United States"/>
  </r>
  <r>
    <n v="3155"/>
    <x v="469"/>
    <n v="340.3060601667413"/>
    <n v="529"/>
    <n v="10"/>
    <n v="3403.0606016674128"/>
    <n v="5290"/>
    <n v="1886.9393983325872"/>
    <x v="0"/>
    <x v="0"/>
    <x v="1613"/>
    <x v="4"/>
    <x v="6"/>
    <x v="3"/>
    <x v="0"/>
    <x v="31"/>
    <s v="United States"/>
  </r>
  <r>
    <n v="3154"/>
    <x v="832"/>
    <n v="126.05518369208116"/>
    <n v="980"/>
    <n v="12"/>
    <n v="1512.6622043049738"/>
    <n v="11760"/>
    <n v="10247.337795695026"/>
    <x v="0"/>
    <x v="6"/>
    <x v="154"/>
    <x v="6"/>
    <x v="8"/>
    <x v="1"/>
    <x v="2"/>
    <x v="3"/>
    <s v="France"/>
  </r>
  <r>
    <n v="3153"/>
    <x v="666"/>
    <n v="74.278437044334495"/>
    <n v="143.4"/>
    <n v="10"/>
    <n v="742.78437044334498"/>
    <n v="1434"/>
    <n v="691.21562955665502"/>
    <x v="0"/>
    <x v="0"/>
    <x v="1228"/>
    <x v="1"/>
    <x v="13"/>
    <x v="4"/>
    <x v="0"/>
    <x v="68"/>
    <s v="United States"/>
  </r>
  <r>
    <n v="3152"/>
    <x v="657"/>
    <n v="100.33765015019436"/>
    <n v="136"/>
    <n v="13"/>
    <n v="1304.3894519525268"/>
    <n v="1740.8"/>
    <n v="436.41054804747318"/>
    <x v="0"/>
    <x v="2"/>
    <x v="924"/>
    <x v="7"/>
    <x v="9"/>
    <x v="0"/>
    <x v="0"/>
    <x v="224"/>
    <s v="United States"/>
  </r>
  <r>
    <n v="3151"/>
    <x v="988"/>
    <n v="98.05054798054644"/>
    <n v="119"/>
    <n v="13"/>
    <n v="1274.6571237471037"/>
    <n v="1523.2"/>
    <n v="248.54287625289635"/>
    <x v="0"/>
    <x v="2"/>
    <x v="1621"/>
    <x v="5"/>
    <x v="20"/>
    <x v="4"/>
    <x v="0"/>
    <x v="137"/>
    <s v="United States"/>
  </r>
  <r>
    <n v="3150"/>
    <x v="1091"/>
    <n v="23.002484104083983"/>
    <n v="300"/>
    <n v="12"/>
    <n v="276.02980924900783"/>
    <n v="3510"/>
    <n v="3233.9701907509921"/>
    <x v="0"/>
    <x v="3"/>
    <x v="1132"/>
    <x v="4"/>
    <x v="6"/>
    <x v="3"/>
    <x v="0"/>
    <x v="29"/>
    <s v="United States"/>
  </r>
  <r>
    <n v="3149"/>
    <x v="464"/>
    <n v="26.252812572041638"/>
    <n v="289"/>
    <n v="12"/>
    <n v="315.03375086449967"/>
    <n v="3468"/>
    <n v="3152.9662491355002"/>
    <x v="0"/>
    <x v="0"/>
    <x v="461"/>
    <x v="4"/>
    <x v="6"/>
    <x v="3"/>
    <x v="1"/>
    <x v="112"/>
    <s v="Australia"/>
  </r>
  <r>
    <n v="3148"/>
    <x v="727"/>
    <n v="276.32132907046264"/>
    <n v="299"/>
    <n v="10"/>
    <n v="2763.2132907046262"/>
    <n v="2990"/>
    <n v="226.78670929537384"/>
    <x v="0"/>
    <x v="0"/>
    <x v="250"/>
    <x v="5"/>
    <x v="14"/>
    <x v="4"/>
    <x v="0"/>
    <x v="43"/>
    <s v="United States"/>
  </r>
  <r>
    <n v="3147"/>
    <x v="316"/>
    <n v="107.22506926612988"/>
    <n v="189"/>
    <n v="4"/>
    <n v="428.90027706451951"/>
    <n v="718.2"/>
    <n v="289.29972293548053"/>
    <x v="1"/>
    <x v="4"/>
    <x v="1358"/>
    <x v="0"/>
    <x v="6"/>
    <x v="3"/>
    <x v="1"/>
    <x v="57"/>
    <s v="Japan"/>
  </r>
  <r>
    <n v="3146"/>
    <x v="568"/>
    <n v="102.45835195008162"/>
    <n v="109"/>
    <n v="4"/>
    <n v="409.83340780032648"/>
    <n v="425.1"/>
    <n v="15.266592199673539"/>
    <x v="2"/>
    <x v="5"/>
    <x v="254"/>
    <x v="7"/>
    <x v="3"/>
    <x v="0"/>
    <x v="0"/>
    <x v="259"/>
    <s v="United States"/>
  </r>
  <r>
    <n v="3145"/>
    <x v="252"/>
    <n v="517.29961845783419"/>
    <n v="2499"/>
    <n v="10"/>
    <n v="5172.9961845783419"/>
    <n v="24990"/>
    <n v="19817.00381542166"/>
    <x v="3"/>
    <x v="0"/>
    <x v="41"/>
    <x v="3"/>
    <x v="3"/>
    <x v="0"/>
    <x v="0"/>
    <x v="9"/>
    <s v="United States"/>
  </r>
  <r>
    <n v="3144"/>
    <x v="982"/>
    <n v="24.166504522381295"/>
    <n v="57.88"/>
    <n v="10"/>
    <n v="241.66504522381297"/>
    <n v="578.79999999999995"/>
    <n v="337.13495477618699"/>
    <x v="4"/>
    <x v="0"/>
    <x v="1560"/>
    <x v="5"/>
    <x v="5"/>
    <x v="2"/>
    <x v="2"/>
    <x v="3"/>
    <s v="France"/>
  </r>
  <r>
    <n v="3143"/>
    <x v="325"/>
    <n v="435.71892450044021"/>
    <n v="1299"/>
    <n v="6"/>
    <n v="2614.3135470026414"/>
    <n v="7534.2"/>
    <n v="4919.886452997358"/>
    <x v="0"/>
    <x v="1"/>
    <x v="626"/>
    <x v="1"/>
    <x v="12"/>
    <x v="0"/>
    <x v="1"/>
    <x v="189"/>
    <s v="China"/>
  </r>
  <r>
    <n v="3142"/>
    <x v="237"/>
    <n v="71.167598701873032"/>
    <n v="259.99"/>
    <n v="8"/>
    <n v="569.34078961498426"/>
    <n v="2079.92"/>
    <n v="1510.5792103850158"/>
    <x v="1"/>
    <x v="7"/>
    <x v="1127"/>
    <x v="5"/>
    <x v="5"/>
    <x v="2"/>
    <x v="2"/>
    <x v="14"/>
    <s v="Germany"/>
  </r>
  <r>
    <n v="3141"/>
    <x v="819"/>
    <n v="155.51906016767808"/>
    <n v="380"/>
    <n v="9"/>
    <n v="1399.6715415091028"/>
    <n v="3363"/>
    <n v="1963.3284584908972"/>
    <x v="2"/>
    <x v="5"/>
    <x v="205"/>
    <x v="4"/>
    <x v="15"/>
    <x v="3"/>
    <x v="0"/>
    <x v="172"/>
    <s v="United States"/>
  </r>
  <r>
    <n v="3140"/>
    <x v="1006"/>
    <n v="98.103047138879276"/>
    <n v="115"/>
    <n v="13"/>
    <n v="1275.3396128054305"/>
    <n v="1403"/>
    <n v="127.66038719456947"/>
    <x v="3"/>
    <x v="2"/>
    <x v="1185"/>
    <x v="3"/>
    <x v="11"/>
    <x v="5"/>
    <x v="0"/>
    <x v="102"/>
    <s v="United States"/>
  </r>
  <r>
    <n v="3139"/>
    <x v="475"/>
    <n v="54.426766188801402"/>
    <n v="329"/>
    <n v="10"/>
    <n v="544.267661888014"/>
    <n v="3290"/>
    <n v="2745.7323381119859"/>
    <x v="4"/>
    <x v="0"/>
    <x v="131"/>
    <x v="0"/>
    <x v="7"/>
    <x v="4"/>
    <x v="0"/>
    <x v="223"/>
    <s v="Canada"/>
  </r>
  <r>
    <n v="3138"/>
    <x v="315"/>
    <n v="28.718297917802527"/>
    <n v="328"/>
    <n v="4"/>
    <n v="114.87319167121011"/>
    <n v="1279.2"/>
    <n v="1164.3268083287899"/>
    <x v="0"/>
    <x v="9"/>
    <x v="33"/>
    <x v="6"/>
    <x v="2"/>
    <x v="1"/>
    <x v="2"/>
    <x v="196"/>
    <s v="Germany"/>
  </r>
  <r>
    <n v="3137"/>
    <x v="404"/>
    <n v="131.2740015578494"/>
    <n v="349.95"/>
    <n v="20"/>
    <n v="2625.4800311569879"/>
    <n v="6999"/>
    <n v="4373.5199688430121"/>
    <x v="1"/>
    <x v="0"/>
    <x v="943"/>
    <x v="1"/>
    <x v="13"/>
    <x v="4"/>
    <x v="1"/>
    <x v="1"/>
    <s v="China"/>
  </r>
  <r>
    <n v="3136"/>
    <x v="645"/>
    <n v="2.5989209617766846"/>
    <n v="22.89"/>
    <n v="9"/>
    <n v="23.390288655990162"/>
    <n v="187.69800000000001"/>
    <n v="164.30771134400985"/>
    <x v="2"/>
    <x v="4"/>
    <x v="1067"/>
    <x v="5"/>
    <x v="5"/>
    <x v="2"/>
    <x v="1"/>
    <x v="127"/>
    <s v="China"/>
  </r>
  <r>
    <n v="3135"/>
    <x v="358"/>
    <n v="1.4476946289717649"/>
    <n v="13"/>
    <n v="4"/>
    <n v="5.7907785158870597"/>
    <n v="51.35"/>
    <n v="45.559221484112939"/>
    <x v="3"/>
    <x v="5"/>
    <x v="544"/>
    <x v="0"/>
    <x v="0"/>
    <x v="0"/>
    <x v="0"/>
    <x v="154"/>
    <s v="United States"/>
  </r>
  <r>
    <n v="3134"/>
    <x v="960"/>
    <n v="17.733471279669363"/>
    <n v="21.57"/>
    <n v="4"/>
    <n v="70.933885118677452"/>
    <n v="73.337999999999994"/>
    <n v="2.4041148813225419"/>
    <x v="4"/>
    <x v="7"/>
    <x v="787"/>
    <x v="0"/>
    <x v="21"/>
    <x v="5"/>
    <x v="2"/>
    <x v="12"/>
    <s v="France"/>
  </r>
  <r>
    <n v="3133"/>
    <x v="109"/>
    <n v="178.26974481529075"/>
    <n v="281"/>
    <n v="10"/>
    <n v="1782.6974481529076"/>
    <n v="2810"/>
    <n v="1027.3025518470924"/>
    <x v="0"/>
    <x v="0"/>
    <x v="218"/>
    <x v="2"/>
    <x v="10"/>
    <x v="1"/>
    <x v="0"/>
    <x v="173"/>
    <s v="United States"/>
  </r>
  <r>
    <n v="3132"/>
    <x v="519"/>
    <n v="39.804773245148183"/>
    <n v="165"/>
    <n v="6"/>
    <n v="238.8286394708891"/>
    <n v="924"/>
    <n v="685.17136052911087"/>
    <x v="1"/>
    <x v="3"/>
    <x v="1289"/>
    <x v="6"/>
    <x v="8"/>
    <x v="1"/>
    <x v="0"/>
    <x v="38"/>
    <s v="United States"/>
  </r>
  <r>
    <n v="3131"/>
    <x v="955"/>
    <n v="146.97344886444031"/>
    <n v="302"/>
    <n v="9"/>
    <n v="1322.7610397799629"/>
    <n v="2476.4"/>
    <n v="1153.6389602200372"/>
    <x v="2"/>
    <x v="4"/>
    <x v="431"/>
    <x v="4"/>
    <x v="15"/>
    <x v="3"/>
    <x v="1"/>
    <x v="184"/>
    <s v="Japan"/>
  </r>
  <r>
    <n v="3130"/>
    <x v="563"/>
    <n v="242.60075153362175"/>
    <n v="310"/>
    <n v="8"/>
    <n v="1940.806012268974"/>
    <n v="2294"/>
    <n v="353.19398773102603"/>
    <x v="3"/>
    <x v="7"/>
    <x v="1291"/>
    <x v="4"/>
    <x v="15"/>
    <x v="3"/>
    <x v="2"/>
    <x v="12"/>
    <s v="France"/>
  </r>
  <r>
    <n v="3129"/>
    <x v="838"/>
    <n v="155.39498257614974"/>
    <n v="290"/>
    <n v="10"/>
    <n v="1553.9498257614973"/>
    <n v="2900"/>
    <n v="1346.0501742385027"/>
    <x v="4"/>
    <x v="0"/>
    <x v="184"/>
    <x v="2"/>
    <x v="10"/>
    <x v="1"/>
    <x v="0"/>
    <x v="121"/>
    <s v="United States"/>
  </r>
  <r>
    <n v="3128"/>
    <x v="156"/>
    <n v="1.3110756969896267"/>
    <n v="6.95"/>
    <n v="6"/>
    <n v="7.86645418193776"/>
    <n v="37.53"/>
    <n v="29.663545818062239"/>
    <x v="0"/>
    <x v="2"/>
    <x v="465"/>
    <x v="0"/>
    <x v="4"/>
    <x v="1"/>
    <x v="0"/>
    <x v="0"/>
    <s v="United States"/>
  </r>
  <r>
    <n v="3127"/>
    <x v="144"/>
    <n v="6.4973049638365001"/>
    <n v="75.989999999999995"/>
    <n v="5"/>
    <n v="32.486524819182499"/>
    <n v="379.95"/>
    <n v="347.46347518081751"/>
    <x v="1"/>
    <x v="0"/>
    <x v="954"/>
    <x v="5"/>
    <x v="0"/>
    <x v="0"/>
    <x v="0"/>
    <x v="11"/>
    <s v="United States"/>
  </r>
  <r>
    <n v="3126"/>
    <x v="601"/>
    <n v="0.67199576215705481"/>
    <n v="9.99"/>
    <n v="6"/>
    <n v="4.0319745729423291"/>
    <n v="59.94"/>
    <n v="55.908025427057666"/>
    <x v="2"/>
    <x v="3"/>
    <x v="1245"/>
    <x v="0"/>
    <x v="5"/>
    <x v="2"/>
    <x v="0"/>
    <x v="86"/>
    <s v="United States"/>
  </r>
  <r>
    <n v="3125"/>
    <x v="52"/>
    <n v="80.747590882587971"/>
    <n v="219"/>
    <n v="9"/>
    <n v="726.7283179432917"/>
    <n v="1971"/>
    <n v="1244.2716820567084"/>
    <x v="3"/>
    <x v="4"/>
    <x v="1402"/>
    <x v="7"/>
    <x v="9"/>
    <x v="0"/>
    <x v="1"/>
    <x v="165"/>
    <s v="China"/>
  </r>
  <r>
    <n v="3124"/>
    <x v="999"/>
    <n v="113.41077027990964"/>
    <n v="308"/>
    <n v="30"/>
    <n v="3402.3231083972892"/>
    <n v="9240"/>
    <n v="5837.6768916027104"/>
    <x v="4"/>
    <x v="0"/>
    <x v="754"/>
    <x v="4"/>
    <x v="6"/>
    <x v="3"/>
    <x v="1"/>
    <x v="1"/>
    <s v="China"/>
  </r>
  <r>
    <n v="3123"/>
    <x v="568"/>
    <n v="91.588158652534929"/>
    <n v="118"/>
    <n v="9"/>
    <n v="824.29342787281439"/>
    <n v="1050.2"/>
    <n v="225.90657212718565"/>
    <x v="0"/>
    <x v="5"/>
    <x v="831"/>
    <x v="7"/>
    <x v="9"/>
    <x v="0"/>
    <x v="0"/>
    <x v="31"/>
    <s v="United States"/>
  </r>
  <r>
    <n v="3122"/>
    <x v="145"/>
    <n v="274.7393018435838"/>
    <n v="659"/>
    <n v="18"/>
    <n v="4945.3074331845082"/>
    <n v="11862"/>
    <n v="6916.6925668154918"/>
    <x v="0"/>
    <x v="5"/>
    <x v="290"/>
    <x v="6"/>
    <x v="12"/>
    <x v="0"/>
    <x v="0"/>
    <x v="31"/>
    <s v="United States"/>
  </r>
  <r>
    <n v="3121"/>
    <x v="871"/>
    <n v="13.406045711721116"/>
    <n v="190"/>
    <n v="13"/>
    <n v="174.27859425237452"/>
    <n v="2318"/>
    <n v="2143.7214057476253"/>
    <x v="0"/>
    <x v="2"/>
    <x v="1109"/>
    <x v="7"/>
    <x v="9"/>
    <x v="0"/>
    <x v="0"/>
    <x v="254"/>
    <s v="United States"/>
  </r>
  <r>
    <n v="3120"/>
    <x v="222"/>
    <n v="400.6370946702167"/>
    <n v="556"/>
    <n v="13"/>
    <n v="5208.2822307128172"/>
    <n v="7005.6"/>
    <n v="1797.3177692871832"/>
    <x v="0"/>
    <x v="2"/>
    <x v="1270"/>
    <x v="6"/>
    <x v="8"/>
    <x v="1"/>
    <x v="0"/>
    <x v="205"/>
    <s v="United States"/>
  </r>
  <r>
    <n v="3119"/>
    <x v="135"/>
    <n v="117.74305745417884"/>
    <n v="209"/>
    <n v="9"/>
    <n v="1059.6875170876096"/>
    <n v="1860.1"/>
    <n v="800.41248291239026"/>
    <x v="0"/>
    <x v="5"/>
    <x v="1522"/>
    <x v="7"/>
    <x v="9"/>
    <x v="0"/>
    <x v="0"/>
    <x v="150"/>
    <s v="United States"/>
  </r>
  <r>
    <n v="3118"/>
    <x v="88"/>
    <n v="143.17803298685243"/>
    <n v="198"/>
    <n v="18"/>
    <n v="2577.2045937633438"/>
    <n v="3524.4"/>
    <n v="947.19540623665625"/>
    <x v="0"/>
    <x v="4"/>
    <x v="1371"/>
    <x v="2"/>
    <x v="10"/>
    <x v="1"/>
    <x v="1"/>
    <x v="1"/>
    <s v="China"/>
  </r>
  <r>
    <n v="3117"/>
    <x v="493"/>
    <n v="671.51474062458885"/>
    <n v="758"/>
    <n v="8"/>
    <n v="5372.1179249967108"/>
    <n v="5760.8"/>
    <n v="388.68207500328936"/>
    <x v="0"/>
    <x v="7"/>
    <x v="280"/>
    <x v="1"/>
    <x v="12"/>
    <x v="0"/>
    <x v="2"/>
    <x v="14"/>
    <s v="Germany"/>
  </r>
  <r>
    <n v="3116"/>
    <x v="1086"/>
    <n v="456.42843827681884"/>
    <n v="599"/>
    <n v="13"/>
    <n v="5933.5696975986448"/>
    <n v="7307.8"/>
    <n v="1374.2303024013554"/>
    <x v="0"/>
    <x v="2"/>
    <x v="472"/>
    <x v="9"/>
    <x v="7"/>
    <x v="4"/>
    <x v="0"/>
    <x v="216"/>
    <s v="United States"/>
  </r>
  <r>
    <n v="3115"/>
    <x v="468"/>
    <n v="429.71027488044194"/>
    <n v="758"/>
    <n v="12"/>
    <n v="5156.5232985653038"/>
    <n v="9096"/>
    <n v="3939.4767014346962"/>
    <x v="0"/>
    <x v="6"/>
    <x v="196"/>
    <x v="1"/>
    <x v="12"/>
    <x v="0"/>
    <x v="2"/>
    <x v="26"/>
    <s v="Italy"/>
  </r>
  <r>
    <n v="3114"/>
    <x v="1004"/>
    <n v="84.233117577936454"/>
    <n v="165"/>
    <n v="9"/>
    <n v="758.0980582014281"/>
    <n v="1419"/>
    <n v="660.9019417985719"/>
    <x v="0"/>
    <x v="4"/>
    <x v="1364"/>
    <x v="2"/>
    <x v="10"/>
    <x v="1"/>
    <x v="1"/>
    <x v="1"/>
    <s v="China"/>
  </r>
  <r>
    <n v="3113"/>
    <x v="907"/>
    <n v="0.23260849305861503"/>
    <n v="38.99"/>
    <n v="13"/>
    <n v="3.0239104097619953"/>
    <n v="495.173"/>
    <n v="492.14908959023802"/>
    <x v="0"/>
    <x v="8"/>
    <x v="822"/>
    <x v="0"/>
    <x v="16"/>
    <x v="3"/>
    <x v="1"/>
    <x v="1"/>
    <s v="China"/>
  </r>
  <r>
    <n v="3112"/>
    <x v="914"/>
    <n v="160.46156950417779"/>
    <n v="186.9"/>
    <n v="12"/>
    <n v="1925.5388340501336"/>
    <n v="2203.5509999999999"/>
    <n v="278.01216594986636"/>
    <x v="0"/>
    <x v="6"/>
    <x v="344"/>
    <x v="2"/>
    <x v="10"/>
    <x v="1"/>
    <x v="2"/>
    <x v="161"/>
    <s v="the Netherlands"/>
  </r>
  <r>
    <n v="3111"/>
    <x v="791"/>
    <n v="155.03803004263403"/>
    <n v="236"/>
    <n v="26"/>
    <n v="4030.988781108485"/>
    <n v="5947.2"/>
    <n v="1916.2112188915148"/>
    <x v="0"/>
    <x v="2"/>
    <x v="726"/>
    <x v="7"/>
    <x v="9"/>
    <x v="0"/>
    <x v="0"/>
    <x v="31"/>
    <s v="United States"/>
  </r>
  <r>
    <n v="3110"/>
    <x v="226"/>
    <n v="266.12044390548817"/>
    <n v="329"/>
    <n v="12"/>
    <n v="3193.4453268658581"/>
    <n v="3849.3"/>
    <n v="655.8546731341421"/>
    <x v="0"/>
    <x v="3"/>
    <x v="1191"/>
    <x v="5"/>
    <x v="14"/>
    <x v="4"/>
    <x v="0"/>
    <x v="170"/>
    <s v="United States"/>
  </r>
  <r>
    <n v="3109"/>
    <x v="12"/>
    <n v="52.601272996499745"/>
    <n v="143.4"/>
    <n v="6"/>
    <n v="315.60763797899847"/>
    <n v="795.87"/>
    <n v="480.26236202100154"/>
    <x v="0"/>
    <x v="8"/>
    <x v="826"/>
    <x v="1"/>
    <x v="13"/>
    <x v="4"/>
    <x v="1"/>
    <x v="96"/>
    <s v="Syria"/>
  </r>
  <r>
    <n v="3108"/>
    <x v="586"/>
    <n v="6.2442305322959566"/>
    <n v="26.9"/>
    <n v="5"/>
    <n v="31.221152661479785"/>
    <n v="134.5"/>
    <n v="103.27884733852022"/>
    <x v="0"/>
    <x v="0"/>
    <x v="735"/>
    <x v="0"/>
    <x v="0"/>
    <x v="0"/>
    <x v="0"/>
    <x v="5"/>
    <s v="Canada"/>
  </r>
  <r>
    <n v="3107"/>
    <x v="1001"/>
    <n v="201.29622698282503"/>
    <n v="637"/>
    <n v="10"/>
    <n v="2012.9622698282503"/>
    <n v="6370"/>
    <n v="4357.0377301717499"/>
    <x v="0"/>
    <x v="0"/>
    <x v="542"/>
    <x v="0"/>
    <x v="2"/>
    <x v="1"/>
    <x v="2"/>
    <x v="3"/>
    <s v="France"/>
  </r>
  <r>
    <n v="3106"/>
    <x v="55"/>
    <n v="108.04965691553022"/>
    <n v="259.99"/>
    <n v="10"/>
    <n v="1080.4965691553023"/>
    <n v="2599.9"/>
    <n v="1519.4034308446978"/>
    <x v="0"/>
    <x v="0"/>
    <x v="620"/>
    <x v="0"/>
    <x v="5"/>
    <x v="2"/>
    <x v="0"/>
    <x v="24"/>
    <s v="United States"/>
  </r>
  <r>
    <n v="3105"/>
    <x v="734"/>
    <n v="0.19714007296079492"/>
    <n v="11.5"/>
    <n v="12"/>
    <n v="2.3656808755295389"/>
    <n v="138"/>
    <n v="135.63431912447047"/>
    <x v="0"/>
    <x v="6"/>
    <x v="570"/>
    <x v="0"/>
    <x v="0"/>
    <x v="0"/>
    <x v="2"/>
    <x v="3"/>
    <s v="France"/>
  </r>
  <r>
    <n v="3104"/>
    <x v="679"/>
    <n v="31.310027022624688"/>
    <n v="55"/>
    <n v="16"/>
    <n v="500.960432361995"/>
    <n v="871.75"/>
    <n v="370.789567638005"/>
    <x v="0"/>
    <x v="5"/>
    <x v="130"/>
    <x v="5"/>
    <x v="0"/>
    <x v="0"/>
    <x v="0"/>
    <x v="9"/>
    <s v="United States"/>
  </r>
  <r>
    <n v="3103"/>
    <x v="333"/>
    <n v="11.492361359588047"/>
    <n v="139"/>
    <n v="10"/>
    <n v="114.92361359588047"/>
    <n v="1390"/>
    <n v="1275.0763864041196"/>
    <x v="0"/>
    <x v="0"/>
    <x v="546"/>
    <x v="7"/>
    <x v="3"/>
    <x v="0"/>
    <x v="0"/>
    <x v="47"/>
    <s v="United States"/>
  </r>
  <r>
    <n v="3102"/>
    <x v="776"/>
    <n v="515.55885674578678"/>
    <n v="699"/>
    <n v="12"/>
    <n v="6186.7062809494419"/>
    <n v="8178.3"/>
    <n v="1991.5937190505583"/>
    <x v="0"/>
    <x v="3"/>
    <x v="1222"/>
    <x v="3"/>
    <x v="12"/>
    <x v="0"/>
    <x v="0"/>
    <x v="31"/>
    <s v="United States"/>
  </r>
  <r>
    <n v="3101"/>
    <x v="977"/>
    <n v="177.79039194340265"/>
    <n v="230"/>
    <n v="10"/>
    <n v="1777.9039194340266"/>
    <n v="2300"/>
    <n v="522.09608056597335"/>
    <x v="0"/>
    <x v="0"/>
    <x v="599"/>
    <x v="4"/>
    <x v="6"/>
    <x v="3"/>
    <x v="0"/>
    <x v="149"/>
    <s v="United States"/>
  </r>
  <r>
    <n v="3100"/>
    <x v="538"/>
    <n v="9.8964907062659648"/>
    <n v="49.96"/>
    <n v="12"/>
    <n v="118.75788847519158"/>
    <n v="579.53599999999994"/>
    <n v="460.77811152480837"/>
    <x v="0"/>
    <x v="3"/>
    <x v="651"/>
    <x v="0"/>
    <x v="4"/>
    <x v="1"/>
    <x v="0"/>
    <x v="249"/>
    <s v="United States"/>
  </r>
  <r>
    <n v="3099"/>
    <x v="308"/>
    <n v="38.369789450095972"/>
    <n v="280"/>
    <n v="10"/>
    <n v="383.69789450095971"/>
    <n v="2800"/>
    <n v="2416.3021054990404"/>
    <x v="0"/>
    <x v="0"/>
    <x v="106"/>
    <x v="4"/>
    <x v="15"/>
    <x v="3"/>
    <x v="0"/>
    <x v="205"/>
    <s v="United States"/>
  </r>
  <r>
    <n v="3098"/>
    <x v="167"/>
    <n v="3.2381724777939804"/>
    <n v="427"/>
    <n v="16"/>
    <n v="51.810759644703687"/>
    <n v="6661.2"/>
    <n v="6609.3892403552964"/>
    <x v="0"/>
    <x v="7"/>
    <x v="249"/>
    <x v="0"/>
    <x v="2"/>
    <x v="1"/>
    <x v="2"/>
    <x v="3"/>
    <s v="France"/>
  </r>
  <r>
    <n v="3097"/>
    <x v="419"/>
    <n v="89.743962970532337"/>
    <n v="129"/>
    <n v="12"/>
    <n v="1076.9275556463881"/>
    <n v="1496.4"/>
    <n v="419.47244435361199"/>
    <x v="0"/>
    <x v="3"/>
    <x v="1045"/>
    <x v="7"/>
    <x v="9"/>
    <x v="0"/>
    <x v="0"/>
    <x v="254"/>
    <s v="United States"/>
  </r>
  <r>
    <n v="3096"/>
    <x v="10"/>
    <n v="26.703490283427282"/>
    <n v="109"/>
    <n v="9"/>
    <n v="240.33141255084553"/>
    <n v="970.1"/>
    <n v="729.76858744915444"/>
    <x v="1"/>
    <x v="5"/>
    <x v="510"/>
    <x v="5"/>
    <x v="20"/>
    <x v="4"/>
    <x v="0"/>
    <x v="36"/>
    <s v="Canada"/>
  </r>
  <r>
    <n v="3095"/>
    <x v="834"/>
    <n v="56.569961305868688"/>
    <n v="329"/>
    <n v="10"/>
    <n v="565.69961305868685"/>
    <n v="3290"/>
    <n v="2724.3003869413133"/>
    <x v="2"/>
    <x v="0"/>
    <x v="652"/>
    <x v="0"/>
    <x v="7"/>
    <x v="4"/>
    <x v="0"/>
    <x v="9"/>
    <s v="United States"/>
  </r>
  <r>
    <n v="3094"/>
    <x v="588"/>
    <n v="1.6109013889065711"/>
    <n v="129"/>
    <n v="5"/>
    <n v="8.0545069445328554"/>
    <n v="645"/>
    <n v="636.94549305546718"/>
    <x v="3"/>
    <x v="0"/>
    <x v="1158"/>
    <x v="3"/>
    <x v="1"/>
    <x v="0"/>
    <x v="2"/>
    <x v="14"/>
    <s v="Germany"/>
  </r>
  <r>
    <n v="3093"/>
    <x v="105"/>
    <n v="134.12690003540942"/>
    <n v="229.9"/>
    <n v="15"/>
    <n v="2011.9035005311414"/>
    <n v="3448.5"/>
    <n v="1436.5964994688586"/>
    <x v="4"/>
    <x v="0"/>
    <x v="692"/>
    <x v="3"/>
    <x v="17"/>
    <x v="0"/>
    <x v="0"/>
    <x v="179"/>
    <s v="United States"/>
  </r>
  <r>
    <n v="3092"/>
    <x v="366"/>
    <n v="130.05635647836161"/>
    <n v="338"/>
    <n v="9"/>
    <n v="1170.5072083052544"/>
    <n v="3025.1"/>
    <n v="1854.5927916947455"/>
    <x v="0"/>
    <x v="5"/>
    <x v="1005"/>
    <x v="2"/>
    <x v="2"/>
    <x v="1"/>
    <x v="0"/>
    <x v="229"/>
    <s v="United States"/>
  </r>
  <r>
    <n v="3091"/>
    <x v="1039"/>
    <n v="124.67918950904649"/>
    <n v="339"/>
    <n v="10"/>
    <n v="1246.791895090465"/>
    <n v="3390"/>
    <n v="2143.208104909535"/>
    <x v="1"/>
    <x v="0"/>
    <x v="188"/>
    <x v="0"/>
    <x v="7"/>
    <x v="4"/>
    <x v="0"/>
    <x v="258"/>
    <s v="United States"/>
  </r>
  <r>
    <n v="3090"/>
    <x v="224"/>
    <n v="5.6527968501535408"/>
    <n v="186.9"/>
    <n v="10"/>
    <n v="56.527968501535412"/>
    <n v="1869"/>
    <n v="1812.4720314984645"/>
    <x v="2"/>
    <x v="0"/>
    <x v="619"/>
    <x v="2"/>
    <x v="10"/>
    <x v="1"/>
    <x v="1"/>
    <x v="1"/>
    <s v="China"/>
  </r>
  <r>
    <n v="3089"/>
    <x v="426"/>
    <n v="606.25045420485731"/>
    <n v="999"/>
    <n v="10"/>
    <n v="6062.5045420485731"/>
    <n v="9990"/>
    <n v="3927.4954579514269"/>
    <x v="3"/>
    <x v="0"/>
    <x v="779"/>
    <x v="7"/>
    <x v="3"/>
    <x v="0"/>
    <x v="0"/>
    <x v="27"/>
    <s v="United States"/>
  </r>
  <r>
    <n v="3088"/>
    <x v="532"/>
    <n v="10.923286539195642"/>
    <n v="59.99"/>
    <n v="6"/>
    <n v="65.539719235173848"/>
    <n v="332.94450000000001"/>
    <n v="267.40478076482617"/>
    <x v="4"/>
    <x v="8"/>
    <x v="258"/>
    <x v="0"/>
    <x v="4"/>
    <x v="1"/>
    <x v="1"/>
    <x v="1"/>
    <s v="China"/>
  </r>
  <r>
    <n v="3087"/>
    <x v="920"/>
    <n v="44.600976543855253"/>
    <n v="228"/>
    <n v="10"/>
    <n v="446.00976543855256"/>
    <n v="2280"/>
    <n v="1833.9902345614473"/>
    <x v="0"/>
    <x v="0"/>
    <x v="245"/>
    <x v="7"/>
    <x v="9"/>
    <x v="0"/>
    <x v="0"/>
    <x v="253"/>
    <s v="United States"/>
  </r>
  <r>
    <n v="3086"/>
    <x v="318"/>
    <n v="119.13147626651836"/>
    <n v="332"/>
    <n v="10"/>
    <n v="1191.3147626651837"/>
    <n v="3320"/>
    <n v="2128.6852373348165"/>
    <x v="1"/>
    <x v="0"/>
    <x v="869"/>
    <x v="0"/>
    <x v="2"/>
    <x v="1"/>
    <x v="2"/>
    <x v="14"/>
    <s v="Germany"/>
  </r>
  <r>
    <n v="3085"/>
    <x v="727"/>
    <n v="233.81361200356807"/>
    <n v="268"/>
    <n v="12"/>
    <n v="2805.7633440428167"/>
    <n v="3216"/>
    <n v="410.2366559571833"/>
    <x v="2"/>
    <x v="6"/>
    <x v="982"/>
    <x v="4"/>
    <x v="15"/>
    <x v="3"/>
    <x v="2"/>
    <x v="241"/>
    <s v="United Kingdom"/>
  </r>
  <r>
    <n v="3084"/>
    <x v="364"/>
    <n v="523.65935194049644"/>
    <n v="763.51"/>
    <n v="18"/>
    <n v="9425.8683349289349"/>
    <n v="13132.371999999999"/>
    <n v="3706.5036650710645"/>
    <x v="3"/>
    <x v="4"/>
    <x v="871"/>
    <x v="1"/>
    <x v="13"/>
    <x v="4"/>
    <x v="1"/>
    <x v="1"/>
    <s v="China"/>
  </r>
  <r>
    <n v="3083"/>
    <x v="1072"/>
    <n v="51.486712889571059"/>
    <n v="219"/>
    <n v="9"/>
    <n v="463.38041600613951"/>
    <n v="1960.05"/>
    <n v="1496.6695839938604"/>
    <x v="4"/>
    <x v="5"/>
    <x v="55"/>
    <x v="5"/>
    <x v="5"/>
    <x v="2"/>
    <x v="0"/>
    <x v="176"/>
    <s v="Canada"/>
  </r>
  <r>
    <n v="3082"/>
    <x v="265"/>
    <n v="126.3386611740241"/>
    <n v="349.95"/>
    <n v="9"/>
    <n v="1137.047950566217"/>
    <n v="3044.5650000000001"/>
    <n v="1907.5170494337831"/>
    <x v="0"/>
    <x v="9"/>
    <x v="1073"/>
    <x v="1"/>
    <x v="13"/>
    <x v="4"/>
    <x v="2"/>
    <x v="14"/>
    <s v="Germany"/>
  </r>
  <r>
    <n v="3081"/>
    <x v="557"/>
    <n v="44.024988656436641"/>
    <n v="95"/>
    <n v="9"/>
    <n v="396.22489790792974"/>
    <n v="855"/>
    <n v="458.77510209207026"/>
    <x v="1"/>
    <x v="5"/>
    <x v="1424"/>
    <x v="0"/>
    <x v="4"/>
    <x v="1"/>
    <x v="0"/>
    <x v="50"/>
    <s v="United States"/>
  </r>
  <r>
    <n v="3080"/>
    <x v="865"/>
    <n v="310.16604494318409"/>
    <n v="499.9"/>
    <n v="20"/>
    <n v="6203.3208988636816"/>
    <n v="9998"/>
    <n v="3794.6791011363184"/>
    <x v="2"/>
    <x v="0"/>
    <x v="624"/>
    <x v="1"/>
    <x v="17"/>
    <x v="0"/>
    <x v="2"/>
    <x v="159"/>
    <s v="United Kingdom"/>
  </r>
  <r>
    <n v="3079"/>
    <x v="879"/>
    <n v="303.37475330842545"/>
    <n v="889"/>
    <n v="8"/>
    <n v="2426.9980264674036"/>
    <n v="6934.2"/>
    <n v="4507.2019735325957"/>
    <x v="3"/>
    <x v="7"/>
    <x v="944"/>
    <x v="0"/>
    <x v="7"/>
    <x v="4"/>
    <x v="2"/>
    <x v="163"/>
    <s v="Italy"/>
  </r>
  <r>
    <n v="3078"/>
    <x v="702"/>
    <n v="266.30546598637551"/>
    <n v="588"/>
    <n v="30"/>
    <n v="7989.1639795912652"/>
    <n v="17640"/>
    <n v="9650.8360204087348"/>
    <x v="4"/>
    <x v="0"/>
    <x v="101"/>
    <x v="2"/>
    <x v="2"/>
    <x v="1"/>
    <x v="0"/>
    <x v="29"/>
    <s v="United States"/>
  </r>
  <r>
    <n v="3077"/>
    <x v="85"/>
    <n v="92.747352683804806"/>
    <n v="329"/>
    <n v="9"/>
    <n v="834.72617415424327"/>
    <n v="2895.2"/>
    <n v="2060.4738258457564"/>
    <x v="0"/>
    <x v="4"/>
    <x v="1191"/>
    <x v="5"/>
    <x v="14"/>
    <x v="4"/>
    <x v="1"/>
    <x v="1"/>
    <s v="China"/>
  </r>
  <r>
    <n v="3076"/>
    <x v="200"/>
    <n v="11.34072859031625"/>
    <n v="22.99"/>
    <n v="12"/>
    <n v="136.08874308379501"/>
    <n v="272.66140000000001"/>
    <n v="136.57265691620501"/>
    <x v="1"/>
    <x v="6"/>
    <x v="1006"/>
    <x v="0"/>
    <x v="16"/>
    <x v="3"/>
    <x v="2"/>
    <x v="222"/>
    <s v="Spain"/>
  </r>
  <r>
    <n v="3075"/>
    <x v="454"/>
    <n v="33.928241033981408"/>
    <n v="129"/>
    <n v="13"/>
    <n v="441.0671334417583"/>
    <n v="1657.65"/>
    <n v="1216.5828665582417"/>
    <x v="2"/>
    <x v="8"/>
    <x v="996"/>
    <x v="4"/>
    <x v="15"/>
    <x v="3"/>
    <x v="1"/>
    <x v="119"/>
    <s v="Pakistan"/>
  </r>
  <r>
    <n v="3074"/>
    <x v="376"/>
    <n v="143.09359216636003"/>
    <n v="231"/>
    <n v="8"/>
    <n v="1144.7487373308802"/>
    <n v="1848"/>
    <n v="703.2512626691198"/>
    <x v="3"/>
    <x v="7"/>
    <x v="294"/>
    <x v="2"/>
    <x v="10"/>
    <x v="1"/>
    <x v="2"/>
    <x v="198"/>
    <s v="Italy"/>
  </r>
  <r>
    <n v="3073"/>
    <x v="146"/>
    <n v="0.20376508702308332"/>
    <n v="369"/>
    <n v="54"/>
    <n v="11.0033146992465"/>
    <n v="19557"/>
    <n v="19545.996685300754"/>
    <x v="4"/>
    <x v="9"/>
    <x v="765"/>
    <x v="1"/>
    <x v="17"/>
    <x v="0"/>
    <x v="2"/>
    <x v="14"/>
    <s v="Germany"/>
  </r>
  <r>
    <n v="3072"/>
    <x v="702"/>
    <n v="31.350453562900352"/>
    <n v="229"/>
    <n v="10"/>
    <n v="313.5045356290035"/>
    <n v="2290"/>
    <n v="1976.4954643709966"/>
    <x v="0"/>
    <x v="0"/>
    <x v="1131"/>
    <x v="0"/>
    <x v="3"/>
    <x v="0"/>
    <x v="0"/>
    <x v="115"/>
    <s v="United States"/>
  </r>
  <r>
    <n v="3071"/>
    <x v="393"/>
    <n v="11.087001189467355"/>
    <n v="165"/>
    <n v="6"/>
    <n v="66.52200713680412"/>
    <n v="990"/>
    <n v="923.47799286319582"/>
    <x v="0"/>
    <x v="3"/>
    <x v="386"/>
    <x v="2"/>
    <x v="10"/>
    <x v="1"/>
    <x v="0"/>
    <x v="54"/>
    <s v="United States"/>
  </r>
  <r>
    <n v="3070"/>
    <x v="671"/>
    <n v="136.68632946292439"/>
    <n v="231"/>
    <n v="8"/>
    <n v="1093.4906357033951"/>
    <n v="1709.4"/>
    <n v="615.90936429660496"/>
    <x v="0"/>
    <x v="7"/>
    <x v="148"/>
    <x v="2"/>
    <x v="10"/>
    <x v="1"/>
    <x v="2"/>
    <x v="198"/>
    <s v="Italy"/>
  </r>
  <r>
    <n v="3069"/>
    <x v="253"/>
    <n v="11.946412853861702"/>
    <n v="77.989999999999995"/>
    <n v="24"/>
    <n v="286.71390849268084"/>
    <n v="1856.162"/>
    <n v="1569.4480915073191"/>
    <x v="0"/>
    <x v="3"/>
    <x v="734"/>
    <x v="0"/>
    <x v="4"/>
    <x v="1"/>
    <x v="0"/>
    <x v="215"/>
    <s v="United States"/>
  </r>
  <r>
    <n v="3068"/>
    <x v="129"/>
    <n v="74.864708197184456"/>
    <n v="249.99"/>
    <n v="9"/>
    <n v="673.78237377466007"/>
    <n v="2224.9110000000001"/>
    <n v="1551.12862622534"/>
    <x v="0"/>
    <x v="9"/>
    <x v="1542"/>
    <x v="3"/>
    <x v="11"/>
    <x v="5"/>
    <x v="2"/>
    <x v="14"/>
    <s v="Germany"/>
  </r>
  <r>
    <n v="3067"/>
    <x v="1047"/>
    <n v="835.18823131988768"/>
    <n v="2899.99"/>
    <n v="9"/>
    <n v="7516.694081878989"/>
    <n v="26099.91"/>
    <n v="18583.215918121012"/>
    <x v="0"/>
    <x v="4"/>
    <x v="1417"/>
    <x v="1"/>
    <x v="13"/>
    <x v="4"/>
    <x v="1"/>
    <x v="73"/>
    <s v="South Korea"/>
  </r>
  <r>
    <n v="3066"/>
    <x v="247"/>
    <n v="14.102765537100517"/>
    <n v="199"/>
    <n v="10"/>
    <n v="141.02765537100515"/>
    <n v="1990"/>
    <n v="1848.972344628995"/>
    <x v="0"/>
    <x v="0"/>
    <x v="936"/>
    <x v="5"/>
    <x v="14"/>
    <x v="4"/>
    <x v="2"/>
    <x v="196"/>
    <s v="Germany"/>
  </r>
  <r>
    <n v="3065"/>
    <x v="659"/>
    <n v="131.31536313972262"/>
    <n v="312"/>
    <n v="6"/>
    <n v="787.89217883833567"/>
    <n v="1622.4"/>
    <n v="834.50782116166442"/>
    <x v="4"/>
    <x v="2"/>
    <x v="738"/>
    <x v="2"/>
    <x v="2"/>
    <x v="1"/>
    <x v="0"/>
    <x v="205"/>
    <s v="United States"/>
  </r>
  <r>
    <n v="3064"/>
    <x v="903"/>
    <n v="62.190410670158805"/>
    <n v="99"/>
    <n v="26"/>
    <n v="1616.950677424129"/>
    <n v="2574"/>
    <n v="957.04932257587097"/>
    <x v="4"/>
    <x v="8"/>
    <x v="716"/>
    <x v="1"/>
    <x v="1"/>
    <x v="0"/>
    <x v="1"/>
    <x v="1"/>
    <s v="China"/>
  </r>
  <r>
    <n v="3063"/>
    <x v="951"/>
    <n v="37.061386436106851"/>
    <n v="529"/>
    <n v="6"/>
    <n v="222.36831861664109"/>
    <n v="2962.4"/>
    <n v="2740.0316813833588"/>
    <x v="4"/>
    <x v="3"/>
    <x v="1613"/>
    <x v="4"/>
    <x v="6"/>
    <x v="3"/>
    <x v="0"/>
    <x v="64"/>
    <s v="United States"/>
  </r>
  <r>
    <n v="3062"/>
    <x v="266"/>
    <n v="25.502574830901427"/>
    <n v="599"/>
    <n v="12"/>
    <n v="306.03089797081714"/>
    <n v="7128.1"/>
    <n v="6822.0691020291833"/>
    <x v="4"/>
    <x v="3"/>
    <x v="1523"/>
    <x v="6"/>
    <x v="12"/>
    <x v="0"/>
    <x v="0"/>
    <x v="37"/>
    <s v="United States"/>
  </r>
  <r>
    <n v="3061"/>
    <x v="105"/>
    <n v="24.328240228104185"/>
    <n v="35.99"/>
    <n v="10"/>
    <n v="243.28240228104187"/>
    <n v="359.9"/>
    <n v="116.61759771895811"/>
    <x v="4"/>
    <x v="0"/>
    <x v="1016"/>
    <x v="0"/>
    <x v="16"/>
    <x v="3"/>
    <x v="0"/>
    <x v="29"/>
    <s v="United States"/>
  </r>
  <r>
    <n v="3060"/>
    <x v="727"/>
    <n v="11.453584175781856"/>
    <n v="19.95"/>
    <n v="10"/>
    <n v="114.53584175781856"/>
    <n v="199.5"/>
    <n v="84.964158242181441"/>
    <x v="4"/>
    <x v="0"/>
    <x v="50"/>
    <x v="0"/>
    <x v="0"/>
    <x v="0"/>
    <x v="0"/>
    <x v="259"/>
    <s v="United States"/>
  </r>
  <r>
    <n v="3059"/>
    <x v="455"/>
    <n v="7.6520253877712276"/>
    <n v="12.66"/>
    <n v="9"/>
    <n v="68.868228489941046"/>
    <n v="111.408"/>
    <n v="42.539771510058955"/>
    <x v="4"/>
    <x v="5"/>
    <x v="40"/>
    <x v="5"/>
    <x v="5"/>
    <x v="2"/>
    <x v="0"/>
    <x v="60"/>
    <s v="United States"/>
  </r>
  <r>
    <n v="3058"/>
    <x v="683"/>
    <n v="47.114838431377343"/>
    <n v="199"/>
    <n v="13"/>
    <n v="612.49289960790543"/>
    <n v="2587"/>
    <n v="1974.5071003920946"/>
    <x v="4"/>
    <x v="8"/>
    <x v="808"/>
    <x v="0"/>
    <x v="7"/>
    <x v="4"/>
    <x v="1"/>
    <x v="157"/>
    <s v="Thailand"/>
  </r>
  <r>
    <n v="3057"/>
    <x v="888"/>
    <n v="61.803899476091658"/>
    <n v="230.9"/>
    <n v="20"/>
    <n v="1236.0779895218332"/>
    <n v="4618"/>
    <n v="3381.9220104781671"/>
    <x v="4"/>
    <x v="0"/>
    <x v="453"/>
    <x v="0"/>
    <x v="0"/>
    <x v="0"/>
    <x v="0"/>
    <x v="29"/>
    <s v="United States"/>
  </r>
  <r>
    <n v="3056"/>
    <x v="178"/>
    <n v="423.52182157725565"/>
    <n v="655"/>
    <n v="20"/>
    <n v="8470.436431545113"/>
    <n v="13100"/>
    <n v="4629.563568454887"/>
    <x v="2"/>
    <x v="0"/>
    <x v="518"/>
    <x v="6"/>
    <x v="8"/>
    <x v="1"/>
    <x v="0"/>
    <x v="61"/>
    <s v="United States"/>
  </r>
  <r>
    <n v="3055"/>
    <x v="623"/>
    <n v="247.96120862092752"/>
    <n v="304"/>
    <n v="18"/>
    <n v="4463.3017551766952"/>
    <n v="5107.2"/>
    <n v="643.89824482330459"/>
    <x v="2"/>
    <x v="4"/>
    <x v="562"/>
    <x v="0"/>
    <x v="2"/>
    <x v="1"/>
    <x v="1"/>
    <x v="1"/>
    <s v="China"/>
  </r>
  <r>
    <n v="3054"/>
    <x v="840"/>
    <n v="37.961258993201625"/>
    <n v="999"/>
    <n v="9"/>
    <n v="341.65133093881462"/>
    <n v="8791.2000000000007"/>
    <n v="8449.548669061187"/>
    <x v="2"/>
    <x v="4"/>
    <x v="1106"/>
    <x v="6"/>
    <x v="8"/>
    <x v="1"/>
    <x v="1"/>
    <x v="1"/>
    <s v="China"/>
  </r>
  <r>
    <n v="3053"/>
    <x v="509"/>
    <n v="119.03235850641312"/>
    <n v="255"/>
    <n v="24"/>
    <n v="2856.7766041539148"/>
    <n v="6066.45"/>
    <n v="3209.673395846085"/>
    <x v="2"/>
    <x v="6"/>
    <x v="952"/>
    <x v="4"/>
    <x v="15"/>
    <x v="3"/>
    <x v="2"/>
    <x v="14"/>
    <s v="Germany"/>
  </r>
  <r>
    <n v="3052"/>
    <x v="638"/>
    <n v="53.907937875534067"/>
    <n v="281"/>
    <n v="6"/>
    <n v="323.44762725320442"/>
    <n v="1573.6"/>
    <n v="1250.1523727467954"/>
    <x v="2"/>
    <x v="3"/>
    <x v="350"/>
    <x v="2"/>
    <x v="10"/>
    <x v="1"/>
    <x v="0"/>
    <x v="9"/>
    <s v="United States"/>
  </r>
  <r>
    <n v="3051"/>
    <x v="426"/>
    <n v="4.1842288766260207"/>
    <n v="4.74"/>
    <n v="400"/>
    <n v="1673.6915506504083"/>
    <n v="1896"/>
    <n v="222.30844934959168"/>
    <x v="2"/>
    <x v="0"/>
    <x v="918"/>
    <x v="0"/>
    <x v="19"/>
    <x v="3"/>
    <x v="0"/>
    <x v="28"/>
    <s v="United States"/>
  </r>
  <r>
    <n v="3050"/>
    <x v="84"/>
    <n v="6.3451011524590042"/>
    <n v="9.5"/>
    <n v="6"/>
    <n v="38.070606914754023"/>
    <n v="54.15"/>
    <n v="16.079393085245975"/>
    <x v="2"/>
    <x v="3"/>
    <x v="166"/>
    <x v="0"/>
    <x v="0"/>
    <x v="0"/>
    <x v="0"/>
    <x v="37"/>
    <s v="United States"/>
  </r>
  <r>
    <n v="3049"/>
    <x v="33"/>
    <n v="166.10134516287494"/>
    <n v="268"/>
    <n v="24"/>
    <n v="3986.4322839089982"/>
    <n v="6338.2"/>
    <n v="2351.7677160910016"/>
    <x v="4"/>
    <x v="6"/>
    <x v="1477"/>
    <x v="2"/>
    <x v="10"/>
    <x v="1"/>
    <x v="2"/>
    <x v="3"/>
    <s v="France"/>
  </r>
  <r>
    <n v="3048"/>
    <x v="70"/>
    <n v="84.366806041902322"/>
    <n v="268"/>
    <n v="10"/>
    <n v="843.66806041902328"/>
    <n v="2680"/>
    <n v="1836.3319395809767"/>
    <x v="4"/>
    <x v="0"/>
    <x v="420"/>
    <x v="4"/>
    <x v="15"/>
    <x v="3"/>
    <x v="0"/>
    <x v="242"/>
    <s v="United States"/>
  </r>
  <r>
    <n v="3047"/>
    <x v="188"/>
    <n v="845.47944652515719"/>
    <n v="999"/>
    <n v="12"/>
    <n v="10145.753358301887"/>
    <n v="11708.28"/>
    <n v="1562.526641698114"/>
    <x v="4"/>
    <x v="6"/>
    <x v="597"/>
    <x v="0"/>
    <x v="3"/>
    <x v="0"/>
    <x v="2"/>
    <x v="183"/>
    <s v="Germany"/>
  </r>
  <r>
    <n v="3046"/>
    <x v="822"/>
    <n v="75.458184764125249"/>
    <n v="329"/>
    <n v="36"/>
    <n v="2716.4946515085089"/>
    <n v="11679.5"/>
    <n v="8963.0053484914915"/>
    <x v="4"/>
    <x v="5"/>
    <x v="131"/>
    <x v="0"/>
    <x v="7"/>
    <x v="4"/>
    <x v="0"/>
    <x v="9"/>
    <s v="United States"/>
  </r>
  <r>
    <n v="3045"/>
    <x v="36"/>
    <n v="247.93792928375399"/>
    <n v="427"/>
    <n v="10"/>
    <n v="2479.3792928375397"/>
    <n v="4270"/>
    <n v="1790.6207071624603"/>
    <x v="4"/>
    <x v="0"/>
    <x v="249"/>
    <x v="0"/>
    <x v="2"/>
    <x v="1"/>
    <x v="0"/>
    <x v="86"/>
    <s v="United States"/>
  </r>
  <r>
    <n v="3044"/>
    <x v="830"/>
    <n v="63.693791202601005"/>
    <n v="116"/>
    <n v="36"/>
    <n v="2292.9764832936362"/>
    <n v="4106.3999999999996"/>
    <n v="1813.4235167063634"/>
    <x v="4"/>
    <x v="3"/>
    <x v="171"/>
    <x v="7"/>
    <x v="9"/>
    <x v="0"/>
    <x v="0"/>
    <x v="9"/>
    <s v="United States"/>
  </r>
  <r>
    <n v="3043"/>
    <x v="495"/>
    <n v="462.15608295327314"/>
    <n v="1099.99"/>
    <n v="13"/>
    <n v="6008.0290783925511"/>
    <n v="14299.87"/>
    <n v="8291.8409216074506"/>
    <x v="4"/>
    <x v="8"/>
    <x v="1571"/>
    <x v="1"/>
    <x v="13"/>
    <x v="4"/>
    <x v="1"/>
    <x v="1"/>
    <s v="China"/>
  </r>
  <r>
    <n v="3042"/>
    <x v="130"/>
    <n v="119.29913773915598"/>
    <n v="389"/>
    <n v="12"/>
    <n v="1431.5896528698718"/>
    <n v="4668"/>
    <n v="3236.4103471301282"/>
    <x v="4"/>
    <x v="1"/>
    <x v="354"/>
    <x v="6"/>
    <x v="12"/>
    <x v="0"/>
    <x v="1"/>
    <x v="56"/>
    <s v="India"/>
  </r>
  <r>
    <n v="3041"/>
    <x v="633"/>
    <n v="4.1580307243845205"/>
    <n v="17.899999999999999"/>
    <n v="20"/>
    <n v="83.16061448769041"/>
    <n v="358"/>
    <n v="274.8393855123096"/>
    <x v="4"/>
    <x v="0"/>
    <x v="1145"/>
    <x v="0"/>
    <x v="0"/>
    <x v="0"/>
    <x v="0"/>
    <x v="53"/>
    <s v="United States"/>
  </r>
  <r>
    <n v="3040"/>
    <x v="824"/>
    <n v="103.44344672292962"/>
    <n v="633"/>
    <n v="9"/>
    <n v="930.99102050636657"/>
    <n v="5570.4"/>
    <n v="4639.4089794936335"/>
    <x v="4"/>
    <x v="4"/>
    <x v="362"/>
    <x v="6"/>
    <x v="8"/>
    <x v="1"/>
    <x v="1"/>
    <x v="119"/>
    <s v="Pakistan"/>
  </r>
  <r>
    <n v="3039"/>
    <x v="155"/>
    <n v="74.490450275482573"/>
    <n v="500"/>
    <n v="9"/>
    <n v="670.41405247934313"/>
    <n v="4300"/>
    <n v="3629.5859475206571"/>
    <x v="4"/>
    <x v="9"/>
    <x v="1243"/>
    <x v="5"/>
    <x v="14"/>
    <x v="4"/>
    <x v="2"/>
    <x v="81"/>
    <s v="Germany"/>
  </r>
  <r>
    <n v="3038"/>
    <x v="966"/>
    <n v="224.3522933271106"/>
    <n v="480.5"/>
    <n v="10"/>
    <n v="2243.522933271106"/>
    <n v="4805"/>
    <n v="2561.477066728894"/>
    <x v="0"/>
    <x v="0"/>
    <x v="476"/>
    <x v="6"/>
    <x v="2"/>
    <x v="1"/>
    <x v="0"/>
    <x v="253"/>
    <s v="United States"/>
  </r>
  <r>
    <n v="3037"/>
    <x v="433"/>
    <n v="10.567559225532559"/>
    <n v="12.95"/>
    <n v="24"/>
    <n v="253.62142141278142"/>
    <n v="305.62"/>
    <n v="51.998578587218589"/>
    <x v="0"/>
    <x v="3"/>
    <x v="762"/>
    <x v="0"/>
    <x v="0"/>
    <x v="0"/>
    <x v="0"/>
    <x v="132"/>
    <s v="United States"/>
  </r>
  <r>
    <n v="3036"/>
    <x v="993"/>
    <n v="0.41247949170897746"/>
    <n v="0.95"/>
    <n v="12"/>
    <n v="4.94975390050773"/>
    <n v="11.02"/>
    <n v="6.0702460994922696"/>
    <x v="0"/>
    <x v="1"/>
    <x v="1553"/>
    <x v="5"/>
    <x v="0"/>
    <x v="0"/>
    <x v="1"/>
    <x v="119"/>
    <s v="Pakistan"/>
  </r>
  <r>
    <n v="3035"/>
    <x v="478"/>
    <n v="472.5147195659838"/>
    <n v="1199"/>
    <n v="30"/>
    <n v="14175.441586979514"/>
    <n v="35970"/>
    <n v="21794.558413020488"/>
    <x v="0"/>
    <x v="0"/>
    <x v="1590"/>
    <x v="6"/>
    <x v="12"/>
    <x v="0"/>
    <x v="0"/>
    <x v="29"/>
    <s v="United States"/>
  </r>
  <r>
    <n v="3034"/>
    <x v="614"/>
    <n v="71.379635086203635"/>
    <n v="499"/>
    <n v="9"/>
    <n v="642.4167157758327"/>
    <n v="4466.05"/>
    <n v="3823.6332842241673"/>
    <x v="0"/>
    <x v="5"/>
    <x v="643"/>
    <x v="0"/>
    <x v="3"/>
    <x v="0"/>
    <x v="0"/>
    <x v="107"/>
    <s v="United States"/>
  </r>
  <r>
    <n v="3033"/>
    <x v="39"/>
    <n v="62.198593375818902"/>
    <n v="102"/>
    <n v="13"/>
    <n v="808.58171388564574"/>
    <n v="1326"/>
    <n v="517.41828611435426"/>
    <x v="0"/>
    <x v="2"/>
    <x v="470"/>
    <x v="7"/>
    <x v="9"/>
    <x v="0"/>
    <x v="0"/>
    <x v="31"/>
    <s v="United States"/>
  </r>
  <r>
    <n v="3032"/>
    <x v="399"/>
    <n v="2.0360006991583326"/>
    <n v="4.0599999999999996"/>
    <n v="240"/>
    <n v="488.64016779799982"/>
    <n v="974.4"/>
    <n v="485.75983220200015"/>
    <x v="0"/>
    <x v="0"/>
    <x v="718"/>
    <x v="0"/>
    <x v="19"/>
    <x v="3"/>
    <x v="1"/>
    <x v="184"/>
    <s v="Japan"/>
  </r>
  <r>
    <n v="3031"/>
    <x v="1046"/>
    <n v="271.79018076623919"/>
    <n v="499"/>
    <n v="12"/>
    <n v="3261.48216919487"/>
    <n v="5788.4"/>
    <n v="2526.9178308051296"/>
    <x v="0"/>
    <x v="3"/>
    <x v="1400"/>
    <x v="3"/>
    <x v="3"/>
    <x v="0"/>
    <x v="0"/>
    <x v="126"/>
    <s v="United States"/>
  </r>
  <r>
    <n v="3030"/>
    <x v="807"/>
    <n v="90.096613819281529"/>
    <n v="268"/>
    <n v="39"/>
    <n v="3513.7679389519794"/>
    <n v="10184"/>
    <n v="6670.2320610480201"/>
    <x v="0"/>
    <x v="2"/>
    <x v="38"/>
    <x v="2"/>
    <x v="10"/>
    <x v="1"/>
    <x v="0"/>
    <x v="9"/>
    <s v="United States"/>
  </r>
  <r>
    <n v="3029"/>
    <x v="105"/>
    <n v="55.507268397491906"/>
    <n v="126.9"/>
    <n v="10"/>
    <n v="555.07268397491907"/>
    <n v="1269"/>
    <n v="713.92731602508093"/>
    <x v="0"/>
    <x v="0"/>
    <x v="567"/>
    <x v="5"/>
    <x v="20"/>
    <x v="4"/>
    <x v="0"/>
    <x v="58"/>
    <s v="United States"/>
  </r>
  <r>
    <n v="3028"/>
    <x v="446"/>
    <n v="1.4269078311124803"/>
    <n v="19.95"/>
    <n v="10"/>
    <n v="14.269078311124803"/>
    <n v="199.5"/>
    <n v="185.23092168887518"/>
    <x v="0"/>
    <x v="0"/>
    <x v="306"/>
    <x v="0"/>
    <x v="0"/>
    <x v="0"/>
    <x v="0"/>
    <x v="7"/>
    <s v="United States"/>
  </r>
  <r>
    <n v="3027"/>
    <x v="95"/>
    <n v="2.5717380811643169"/>
    <n v="9.99"/>
    <n v="100"/>
    <n v="257.1738081164317"/>
    <n v="999"/>
    <n v="741.8261918835683"/>
    <x v="0"/>
    <x v="0"/>
    <x v="1483"/>
    <x v="0"/>
    <x v="19"/>
    <x v="3"/>
    <x v="0"/>
    <x v="31"/>
    <s v="United States"/>
  </r>
  <r>
    <n v="3026"/>
    <x v="154"/>
    <n v="13.492749892962783"/>
    <n v="22.99"/>
    <n v="10"/>
    <n v="134.92749892962783"/>
    <n v="229.9"/>
    <n v="94.972501070372175"/>
    <x v="0"/>
    <x v="0"/>
    <x v="228"/>
    <x v="0"/>
    <x v="16"/>
    <x v="3"/>
    <x v="0"/>
    <x v="140"/>
    <s v="United States"/>
  </r>
  <r>
    <n v="3025"/>
    <x v="899"/>
    <n v="18.601557419307667"/>
    <n v="20.96"/>
    <n v="6"/>
    <n v="111.609344515846"/>
    <n v="123.664"/>
    <n v="12.054655484153997"/>
    <x v="0"/>
    <x v="3"/>
    <x v="576"/>
    <x v="0"/>
    <x v="0"/>
    <x v="0"/>
    <x v="0"/>
    <x v="36"/>
    <s v="Canada"/>
  </r>
  <r>
    <n v="3024"/>
    <x v="420"/>
    <n v="77.661804086238021"/>
    <n v="312"/>
    <n v="5"/>
    <n v="388.30902043119011"/>
    <n v="1560"/>
    <n v="1171.6909795688098"/>
    <x v="0"/>
    <x v="0"/>
    <x v="653"/>
    <x v="2"/>
    <x v="2"/>
    <x v="1"/>
    <x v="0"/>
    <x v="9"/>
    <s v="United States"/>
  </r>
  <r>
    <n v="3023"/>
    <x v="1055"/>
    <n v="78.010038023047557"/>
    <n v="199"/>
    <n v="36"/>
    <n v="2808.3613688297119"/>
    <n v="7094.35"/>
    <n v="4285.9886311702885"/>
    <x v="0"/>
    <x v="6"/>
    <x v="808"/>
    <x v="0"/>
    <x v="7"/>
    <x v="4"/>
    <x v="2"/>
    <x v="14"/>
    <s v="Germany"/>
  </r>
  <r>
    <n v="3022"/>
    <x v="747"/>
    <n v="50.455156314603421"/>
    <n v="699"/>
    <n v="18"/>
    <n v="908.19281366286157"/>
    <n v="12337.35"/>
    <n v="11429.157186337139"/>
    <x v="0"/>
    <x v="5"/>
    <x v="1222"/>
    <x v="3"/>
    <x v="12"/>
    <x v="0"/>
    <x v="0"/>
    <x v="29"/>
    <s v="United States"/>
  </r>
  <r>
    <n v="3021"/>
    <x v="237"/>
    <n v="191.61474926017723"/>
    <n v="229.9"/>
    <n v="18"/>
    <n v="3449.0654866831901"/>
    <n v="4115.21"/>
    <n v="666.14451331680993"/>
    <x v="0"/>
    <x v="5"/>
    <x v="731"/>
    <x v="3"/>
    <x v="17"/>
    <x v="0"/>
    <x v="0"/>
    <x v="249"/>
    <s v="United States"/>
  </r>
  <r>
    <n v="3020"/>
    <x v="1089"/>
    <n v="21.622286289835042"/>
    <n v="58.99"/>
    <n v="10"/>
    <n v="216.22286289835043"/>
    <n v="589.9"/>
    <n v="373.67713710164958"/>
    <x v="0"/>
    <x v="0"/>
    <x v="749"/>
    <x v="5"/>
    <x v="5"/>
    <x v="2"/>
    <x v="0"/>
    <x v="207"/>
    <s v="United States"/>
  </r>
  <r>
    <n v="3019"/>
    <x v="220"/>
    <n v="44.146130891962969"/>
    <n v="78"/>
    <n v="5"/>
    <n v="220.73065445981484"/>
    <n v="390"/>
    <n v="169.26934554018516"/>
    <x v="0"/>
    <x v="0"/>
    <x v="212"/>
    <x v="7"/>
    <x v="9"/>
    <x v="0"/>
    <x v="0"/>
    <x v="158"/>
    <s v="United States"/>
  </r>
  <r>
    <n v="3018"/>
    <x v="953"/>
    <n v="10.587013533779025"/>
    <n v="16.5"/>
    <n v="9"/>
    <n v="95.28312180401123"/>
    <n v="146.02500000000001"/>
    <n v="50.741878195988775"/>
    <x v="0"/>
    <x v="5"/>
    <x v="343"/>
    <x v="0"/>
    <x v="0"/>
    <x v="0"/>
    <x v="0"/>
    <x v="29"/>
    <s v="United States"/>
  </r>
  <r>
    <n v="3017"/>
    <x v="61"/>
    <n v="2.1060950701711478"/>
    <n v="13.5"/>
    <n v="4"/>
    <n v="8.4243802806845913"/>
    <n v="54"/>
    <n v="45.575619719315412"/>
    <x v="0"/>
    <x v="5"/>
    <x v="805"/>
    <x v="0"/>
    <x v="0"/>
    <x v="0"/>
    <x v="0"/>
    <x v="134"/>
    <s v="United States"/>
  </r>
  <r>
    <n v="3016"/>
    <x v="1031"/>
    <n v="23.813744180822837"/>
    <n v="35.99"/>
    <n v="9"/>
    <n v="214.32369762740552"/>
    <n v="318.51150000000001"/>
    <n v="104.18780237259449"/>
    <x v="0"/>
    <x v="5"/>
    <x v="487"/>
    <x v="0"/>
    <x v="16"/>
    <x v="3"/>
    <x v="0"/>
    <x v="130"/>
    <s v="United States"/>
  </r>
  <r>
    <n v="3015"/>
    <x v="750"/>
    <n v="7.4115419336515442"/>
    <n v="13.5"/>
    <n v="26"/>
    <n v="192.70009027494015"/>
    <n v="351"/>
    <n v="158.29990972505985"/>
    <x v="0"/>
    <x v="2"/>
    <x v="377"/>
    <x v="0"/>
    <x v="0"/>
    <x v="0"/>
    <x v="0"/>
    <x v="158"/>
    <s v="United States"/>
  </r>
  <r>
    <n v="3014"/>
    <x v="491"/>
    <n v="19.142487047424467"/>
    <n v="139"/>
    <n v="10"/>
    <n v="191.42487047424467"/>
    <n v="1390"/>
    <n v="1198.5751295257553"/>
    <x v="0"/>
    <x v="0"/>
    <x v="833"/>
    <x v="7"/>
    <x v="1"/>
    <x v="0"/>
    <x v="1"/>
    <x v="177"/>
    <s v="Japan"/>
  </r>
  <r>
    <n v="3013"/>
    <x v="712"/>
    <n v="12.1762533200716"/>
    <n v="17.989999999999998"/>
    <n v="12"/>
    <n v="146.1150398408592"/>
    <n v="215.88"/>
    <n v="69.764960159140799"/>
    <x v="0"/>
    <x v="3"/>
    <x v="409"/>
    <x v="5"/>
    <x v="5"/>
    <x v="2"/>
    <x v="0"/>
    <x v="64"/>
    <s v="United States"/>
  </r>
  <r>
    <n v="3012"/>
    <x v="666"/>
    <n v="47.289820572710482"/>
    <n v="129"/>
    <n v="10"/>
    <n v="472.89820572710482"/>
    <n v="1290"/>
    <n v="817.10179427289518"/>
    <x v="0"/>
    <x v="0"/>
    <x v="770"/>
    <x v="7"/>
    <x v="1"/>
    <x v="0"/>
    <x v="0"/>
    <x v="123"/>
    <s v="United States"/>
  </r>
  <r>
    <n v="3011"/>
    <x v="917"/>
    <n v="333.96005944232348"/>
    <n v="969"/>
    <n v="6"/>
    <n v="2003.760356653941"/>
    <n v="5523.3"/>
    <n v="3519.5396433460592"/>
    <x v="0"/>
    <x v="3"/>
    <x v="1026"/>
    <x v="1"/>
    <x v="17"/>
    <x v="0"/>
    <x v="0"/>
    <x v="9"/>
    <s v="United States"/>
  </r>
  <r>
    <n v="3010"/>
    <x v="153"/>
    <n v="18.482792328627319"/>
    <n v="44"/>
    <n v="6"/>
    <n v="110.89675397176391"/>
    <n v="264"/>
    <n v="153.10324602823607"/>
    <x v="0"/>
    <x v="6"/>
    <x v="12"/>
    <x v="5"/>
    <x v="0"/>
    <x v="0"/>
    <x v="2"/>
    <x v="19"/>
    <s v="Poland"/>
  </r>
  <r>
    <n v="3009"/>
    <x v="283"/>
    <n v="147.11108560976791"/>
    <n v="255"/>
    <n v="20"/>
    <n v="2942.2217121953581"/>
    <n v="5100"/>
    <n v="2157.7782878046419"/>
    <x v="1"/>
    <x v="0"/>
    <x v="240"/>
    <x v="0"/>
    <x v="21"/>
    <x v="5"/>
    <x v="1"/>
    <x v="1"/>
    <s v="China"/>
  </r>
  <r>
    <n v="3008"/>
    <x v="182"/>
    <n v="124.80572422748861"/>
    <n v="198"/>
    <n v="10"/>
    <n v="1248.057242274886"/>
    <n v="1980"/>
    <n v="731.94275772511401"/>
    <x v="2"/>
    <x v="0"/>
    <x v="893"/>
    <x v="2"/>
    <x v="10"/>
    <x v="1"/>
    <x v="1"/>
    <x v="1"/>
    <s v="China"/>
  </r>
  <r>
    <n v="3007"/>
    <x v="1057"/>
    <n v="9.6657210854591948"/>
    <n v="219.95"/>
    <n v="18"/>
    <n v="173.98297953826551"/>
    <n v="3915.11"/>
    <n v="3741.1270204617344"/>
    <x v="3"/>
    <x v="9"/>
    <x v="140"/>
    <x v="3"/>
    <x v="17"/>
    <x v="0"/>
    <x v="2"/>
    <x v="14"/>
    <s v="Germany"/>
  </r>
  <r>
    <n v="3006"/>
    <x v="301"/>
    <n v="2.5200861812448561"/>
    <n v="28"/>
    <n v="6"/>
    <n v="15.120517087469135"/>
    <n v="145.6"/>
    <n v="130.47948291253087"/>
    <x v="4"/>
    <x v="7"/>
    <x v="766"/>
    <x v="0"/>
    <x v="4"/>
    <x v="1"/>
    <x v="2"/>
    <x v="93"/>
    <s v="Russia"/>
  </r>
  <r>
    <n v="3005"/>
    <x v="325"/>
    <n v="258.84564668508898"/>
    <n v="326"/>
    <n v="20"/>
    <n v="5176.9129337017794"/>
    <n v="6520"/>
    <n v="1343.0870662982206"/>
    <x v="0"/>
    <x v="0"/>
    <x v="136"/>
    <x v="1"/>
    <x v="12"/>
    <x v="0"/>
    <x v="0"/>
    <x v="169"/>
    <s v="United States"/>
  </r>
  <r>
    <n v="3004"/>
    <x v="725"/>
    <n v="55.493190850919987"/>
    <n v="68"/>
    <n v="9"/>
    <n v="499.43871765827987"/>
    <n v="612"/>
    <n v="112.56128234172013"/>
    <x v="1"/>
    <x v="5"/>
    <x v="1476"/>
    <x v="0"/>
    <x v="4"/>
    <x v="1"/>
    <x v="0"/>
    <x v="107"/>
    <s v="United States"/>
  </r>
  <r>
    <n v="3003"/>
    <x v="985"/>
    <n v="110.71526537996922"/>
    <n v="229"/>
    <n v="13"/>
    <n v="1439.2984499396"/>
    <n v="2793.8"/>
    <n v="1354.5015500604002"/>
    <x v="2"/>
    <x v="2"/>
    <x v="1131"/>
    <x v="0"/>
    <x v="3"/>
    <x v="0"/>
    <x v="0"/>
    <x v="250"/>
    <s v="United States"/>
  </r>
  <r>
    <n v="3002"/>
    <x v="658"/>
    <n v="25.299622745960509"/>
    <n v="980"/>
    <n v="10"/>
    <n v="252.99622745960508"/>
    <n v="9800"/>
    <n v="9547.0037725403945"/>
    <x v="3"/>
    <x v="0"/>
    <x v="154"/>
    <x v="6"/>
    <x v="8"/>
    <x v="1"/>
    <x v="2"/>
    <x v="222"/>
    <s v="Spain"/>
  </r>
  <r>
    <n v="3001"/>
    <x v="487"/>
    <n v="85.115050720622264"/>
    <n v="119.99"/>
    <n v="10"/>
    <n v="851.15050720622264"/>
    <n v="1199.9000000000001"/>
    <n v="348.74949279377745"/>
    <x v="4"/>
    <x v="0"/>
    <x v="1166"/>
    <x v="1"/>
    <x v="13"/>
    <x v="4"/>
    <x v="0"/>
    <x v="182"/>
    <s v="United States"/>
  </r>
  <r>
    <n v="3000"/>
    <x v="72"/>
    <n v="124.23784525146651"/>
    <n v="219"/>
    <n v="13"/>
    <n v="1615.0919882690646"/>
    <n v="2847"/>
    <n v="1231.9080117309354"/>
    <x v="0"/>
    <x v="2"/>
    <x v="300"/>
    <x v="0"/>
    <x v="5"/>
    <x v="2"/>
    <x v="0"/>
    <x v="6"/>
    <s v="United States"/>
  </r>
  <r>
    <n v="2999"/>
    <x v="2"/>
    <n v="137.18622505999303"/>
    <n v="165"/>
    <n v="6"/>
    <n v="823.11735035995821"/>
    <n v="924"/>
    <n v="100.88264964004179"/>
    <x v="1"/>
    <x v="2"/>
    <x v="817"/>
    <x v="2"/>
    <x v="10"/>
    <x v="1"/>
    <x v="0"/>
    <x v="242"/>
    <s v="United States"/>
  </r>
  <r>
    <n v="2998"/>
    <x v="358"/>
    <n v="154.90652856075533"/>
    <n v="436.2"/>
    <n v="18"/>
    <n v="2788.3175140935959"/>
    <n v="7742.55"/>
    <n v="4954.2324859064047"/>
    <x v="2"/>
    <x v="5"/>
    <x v="374"/>
    <x v="6"/>
    <x v="2"/>
    <x v="1"/>
    <x v="0"/>
    <x v="9"/>
    <s v="United States"/>
  </r>
  <r>
    <n v="2997"/>
    <x v="891"/>
    <n v="371.47674628687554"/>
    <n v="679"/>
    <n v="10"/>
    <n v="3714.7674628687555"/>
    <n v="6790"/>
    <n v="3075.2325371312445"/>
    <x v="3"/>
    <x v="0"/>
    <x v="1281"/>
    <x v="3"/>
    <x v="1"/>
    <x v="0"/>
    <x v="1"/>
    <x v="177"/>
    <s v="Japan"/>
  </r>
  <r>
    <n v="2996"/>
    <x v="716"/>
    <n v="12.435847743864214"/>
    <n v="12.99"/>
    <n v="10"/>
    <n v="124.35847743864214"/>
    <n v="129.9"/>
    <n v="5.5415225613578656"/>
    <x v="4"/>
    <x v="0"/>
    <x v="730"/>
    <x v="0"/>
    <x v="16"/>
    <x v="3"/>
    <x v="0"/>
    <x v="29"/>
    <s v="United States"/>
  </r>
  <r>
    <n v="2995"/>
    <x v="69"/>
    <n v="14.895332267985335"/>
    <n v="819"/>
    <n v="10"/>
    <n v="148.95332267985336"/>
    <n v="8190"/>
    <n v="8041.046677320147"/>
    <x v="0"/>
    <x v="0"/>
    <x v="557"/>
    <x v="3"/>
    <x v="1"/>
    <x v="0"/>
    <x v="0"/>
    <x v="36"/>
    <s v="Canada"/>
  </r>
  <r>
    <n v="2994"/>
    <x v="742"/>
    <n v="42.476017214620079"/>
    <n v="179"/>
    <n v="12"/>
    <n v="509.71220657544097"/>
    <n v="2148"/>
    <n v="1638.2877934245589"/>
    <x v="1"/>
    <x v="1"/>
    <x v="1453"/>
    <x v="7"/>
    <x v="1"/>
    <x v="0"/>
    <x v="1"/>
    <x v="1"/>
    <s v="China"/>
  </r>
  <r>
    <n v="2993"/>
    <x v="274"/>
    <n v="58.596277245285378"/>
    <n v="102"/>
    <n v="8"/>
    <n v="468.77021796228303"/>
    <n v="734.4"/>
    <n v="265.62978203771695"/>
    <x v="2"/>
    <x v="7"/>
    <x v="552"/>
    <x v="5"/>
    <x v="0"/>
    <x v="0"/>
    <x v="2"/>
    <x v="159"/>
    <s v="United Kingdom"/>
  </r>
  <r>
    <n v="2992"/>
    <x v="937"/>
    <n v="4.5093679436611787"/>
    <n v="16.989999999999998"/>
    <n v="26"/>
    <n v="117.24356653519064"/>
    <n v="441.74"/>
    <n v="324.49643346480934"/>
    <x v="3"/>
    <x v="8"/>
    <x v="107"/>
    <x v="0"/>
    <x v="16"/>
    <x v="3"/>
    <x v="1"/>
    <x v="189"/>
    <s v="China"/>
  </r>
  <r>
    <n v="2991"/>
    <x v="823"/>
    <n v="109.77840985253276"/>
    <n v="180"/>
    <n v="24"/>
    <n v="2634.6818364607861"/>
    <n v="4266"/>
    <n v="1631.3181635392139"/>
    <x v="4"/>
    <x v="1"/>
    <x v="1297"/>
    <x v="6"/>
    <x v="8"/>
    <x v="1"/>
    <x v="1"/>
    <x v="73"/>
    <s v="South Korea"/>
  </r>
  <r>
    <n v="2990"/>
    <x v="1009"/>
    <n v="388.37355605408897"/>
    <n v="429"/>
    <n v="12"/>
    <n v="4660.4826726490674"/>
    <n v="4976.3999999999996"/>
    <n v="315.91732735093228"/>
    <x v="0"/>
    <x v="3"/>
    <x v="94"/>
    <x v="0"/>
    <x v="7"/>
    <x v="4"/>
    <x v="0"/>
    <x v="237"/>
    <s v="United States"/>
  </r>
  <r>
    <n v="2989"/>
    <x v="207"/>
    <n v="87.602019561767349"/>
    <n v="121"/>
    <n v="10"/>
    <n v="876.02019561767349"/>
    <n v="1210"/>
    <n v="333.97980438232651"/>
    <x v="1"/>
    <x v="0"/>
    <x v="394"/>
    <x v="7"/>
    <x v="9"/>
    <x v="0"/>
    <x v="0"/>
    <x v="50"/>
    <s v="United States"/>
  </r>
  <r>
    <n v="2988"/>
    <x v="843"/>
    <n v="178.08707941087818"/>
    <n v="281"/>
    <n v="12"/>
    <n v="2137.0449529305379"/>
    <n v="3372"/>
    <n v="1234.9550470694621"/>
    <x v="2"/>
    <x v="0"/>
    <x v="1216"/>
    <x v="2"/>
    <x v="10"/>
    <x v="1"/>
    <x v="1"/>
    <x v="1"/>
    <s v="China"/>
  </r>
  <r>
    <n v="2987"/>
    <x v="585"/>
    <n v="91.613833158234357"/>
    <n v="147"/>
    <n v="9"/>
    <n v="824.5244984241092"/>
    <n v="1293.5999999999999"/>
    <n v="469.07550157589071"/>
    <x v="3"/>
    <x v="4"/>
    <x v="1052"/>
    <x v="7"/>
    <x v="9"/>
    <x v="0"/>
    <x v="1"/>
    <x v="1"/>
    <s v="China"/>
  </r>
  <r>
    <n v="2986"/>
    <x v="360"/>
    <n v="781.1310788371544"/>
    <n v="856"/>
    <n v="9"/>
    <n v="7030.17970953439"/>
    <n v="7447.2"/>
    <n v="417.02029046560983"/>
    <x v="4"/>
    <x v="9"/>
    <x v="717"/>
    <x v="6"/>
    <x v="8"/>
    <x v="1"/>
    <x v="2"/>
    <x v="3"/>
    <s v="France"/>
  </r>
  <r>
    <n v="2985"/>
    <x v="204"/>
    <n v="11.527698985238665"/>
    <n v="24.99"/>
    <n v="20"/>
    <n v="230.5539797047733"/>
    <n v="499.8"/>
    <n v="269.24602029522669"/>
    <x v="0"/>
    <x v="0"/>
    <x v="305"/>
    <x v="0"/>
    <x v="4"/>
    <x v="1"/>
    <x v="0"/>
    <x v="31"/>
    <s v="United States"/>
  </r>
  <r>
    <n v="2984"/>
    <x v="233"/>
    <n v="49.391414139831213"/>
    <n v="99.99"/>
    <n v="10"/>
    <n v="493.91414139831215"/>
    <n v="999.9"/>
    <n v="505.98585860168782"/>
    <x v="4"/>
    <x v="0"/>
    <x v="141"/>
    <x v="8"/>
    <x v="11"/>
    <x v="5"/>
    <x v="2"/>
    <x v="14"/>
    <s v="Germany"/>
  </r>
  <r>
    <n v="2983"/>
    <x v="338"/>
    <n v="1.7529658578247942"/>
    <n v="41.73"/>
    <n v="10"/>
    <n v="17.529658578247943"/>
    <n v="417.3"/>
    <n v="399.77034142175205"/>
    <x v="2"/>
    <x v="0"/>
    <x v="1054"/>
    <x v="5"/>
    <x v="0"/>
    <x v="0"/>
    <x v="0"/>
    <x v="128"/>
    <s v="United States"/>
  </r>
  <r>
    <n v="2982"/>
    <x v="46"/>
    <n v="203.76944119131247"/>
    <n v="300"/>
    <n v="12"/>
    <n v="2445.2332942957496"/>
    <n v="3570"/>
    <n v="1124.7667057042504"/>
    <x v="2"/>
    <x v="3"/>
    <x v="1128"/>
    <x v="4"/>
    <x v="15"/>
    <x v="3"/>
    <x v="0"/>
    <x v="52"/>
    <s v="United States"/>
  </r>
  <r>
    <n v="2981"/>
    <x v="789"/>
    <n v="105.18584272820375"/>
    <n v="328"/>
    <n v="6"/>
    <n v="631.11505636922254"/>
    <n v="1869.6"/>
    <n v="1238.4849436307773"/>
    <x v="2"/>
    <x v="3"/>
    <x v="841"/>
    <x v="6"/>
    <x v="2"/>
    <x v="1"/>
    <x v="0"/>
    <x v="201"/>
    <s v="United States"/>
  </r>
  <r>
    <n v="2980"/>
    <x v="73"/>
    <n v="25.745863118391537"/>
    <n v="109.99"/>
    <n v="5"/>
    <n v="128.72931559195769"/>
    <n v="549.95000000000005"/>
    <n v="421.22068440804236"/>
    <x v="2"/>
    <x v="0"/>
    <x v="266"/>
    <x v="5"/>
    <x v="5"/>
    <x v="2"/>
    <x v="0"/>
    <x v="235"/>
    <s v="United States"/>
  </r>
  <r>
    <n v="2979"/>
    <x v="269"/>
    <n v="148.35340612084983"/>
    <n v="293"/>
    <n v="9"/>
    <n v="1335.1806550876483"/>
    <n v="2607.6999999999998"/>
    <n v="1272.5193449123515"/>
    <x v="2"/>
    <x v="5"/>
    <x v="463"/>
    <x v="4"/>
    <x v="6"/>
    <x v="3"/>
    <x v="0"/>
    <x v="36"/>
    <s v="Canada"/>
  </r>
  <r>
    <n v="2978"/>
    <x v="273"/>
    <n v="174.20882085545063"/>
    <n v="290"/>
    <n v="9"/>
    <n v="1567.8793876990555"/>
    <n v="2595.5"/>
    <n v="1027.6206123009445"/>
    <x v="2"/>
    <x v="5"/>
    <x v="62"/>
    <x v="2"/>
    <x v="10"/>
    <x v="1"/>
    <x v="0"/>
    <x v="24"/>
    <s v="United States"/>
  </r>
  <r>
    <n v="2977"/>
    <x v="900"/>
    <n v="248.96772365804017"/>
    <n v="281"/>
    <n v="12"/>
    <n v="2987.6126838964819"/>
    <n v="3343.9"/>
    <n v="356.28731610351815"/>
    <x v="2"/>
    <x v="3"/>
    <x v="1216"/>
    <x v="2"/>
    <x v="10"/>
    <x v="1"/>
    <x v="0"/>
    <x v="150"/>
    <s v="United States"/>
  </r>
  <r>
    <n v="2976"/>
    <x v="752"/>
    <n v="10.60024706127798"/>
    <n v="13.89"/>
    <n v="18"/>
    <n v="190.80444710300364"/>
    <n v="247.24199999999999"/>
    <n v="56.437552896996351"/>
    <x v="4"/>
    <x v="5"/>
    <x v="5"/>
    <x v="0"/>
    <x v="5"/>
    <x v="2"/>
    <x v="0"/>
    <x v="9"/>
    <s v="United States"/>
  </r>
  <r>
    <n v="2975"/>
    <x v="300"/>
    <n v="171.6551778575899"/>
    <n v="389"/>
    <n v="8"/>
    <n v="1373.2414228607192"/>
    <n v="2800.8"/>
    <n v="1427.5585771392809"/>
    <x v="4"/>
    <x v="7"/>
    <x v="162"/>
    <x v="4"/>
    <x v="15"/>
    <x v="3"/>
    <x v="2"/>
    <x v="159"/>
    <s v="United Kingdom"/>
  </r>
  <r>
    <n v="2974"/>
    <x v="196"/>
    <n v="23.77578679088381"/>
    <n v="75.989999999999995"/>
    <n v="4"/>
    <n v="95.10314716353524"/>
    <n v="292.56150000000002"/>
    <n v="197.45835283646477"/>
    <x v="4"/>
    <x v="5"/>
    <x v="210"/>
    <x v="5"/>
    <x v="0"/>
    <x v="0"/>
    <x v="0"/>
    <x v="91"/>
    <s v="United States"/>
  </r>
  <r>
    <n v="2973"/>
    <x v="660"/>
    <n v="136.19314845897975"/>
    <n v="219"/>
    <n v="30"/>
    <n v="4085.7944537693925"/>
    <n v="6570"/>
    <n v="2484.2055462306075"/>
    <x v="4"/>
    <x v="0"/>
    <x v="55"/>
    <x v="5"/>
    <x v="5"/>
    <x v="2"/>
    <x v="0"/>
    <x v="9"/>
    <s v="United States"/>
  </r>
  <r>
    <n v="2972"/>
    <x v="832"/>
    <n v="5.5714494490733637"/>
    <n v="99"/>
    <n v="9"/>
    <n v="50.143045041660272"/>
    <n v="851.4"/>
    <n v="801.25695495833975"/>
    <x v="4"/>
    <x v="4"/>
    <x v="467"/>
    <x v="1"/>
    <x v="1"/>
    <x v="0"/>
    <x v="1"/>
    <x v="127"/>
    <s v="China"/>
  </r>
  <r>
    <n v="2971"/>
    <x v="30"/>
    <n v="169.77427306757997"/>
    <n v="255"/>
    <n v="13"/>
    <n v="2207.0655498785395"/>
    <n v="3213"/>
    <n v="1005.9344501214605"/>
    <x v="4"/>
    <x v="2"/>
    <x v="920"/>
    <x v="4"/>
    <x v="15"/>
    <x v="3"/>
    <x v="0"/>
    <x v="37"/>
    <s v="United States"/>
  </r>
  <r>
    <n v="2970"/>
    <x v="989"/>
    <n v="370.19011694837269"/>
    <n v="568"/>
    <n v="9"/>
    <n v="3331.7110525353542"/>
    <n v="5026.8"/>
    <n v="1695.088947464646"/>
    <x v="4"/>
    <x v="5"/>
    <x v="680"/>
    <x v="0"/>
    <x v="2"/>
    <x v="1"/>
    <x v="0"/>
    <x v="2"/>
    <s v="United States"/>
  </r>
  <r>
    <n v="2969"/>
    <x v="452"/>
    <n v="256.6276326195532"/>
    <n v="369"/>
    <n v="12"/>
    <n v="3079.5315914346384"/>
    <n v="4317.3"/>
    <n v="1237.7684085653618"/>
    <x v="4"/>
    <x v="3"/>
    <x v="118"/>
    <x v="5"/>
    <x v="14"/>
    <x v="4"/>
    <x v="0"/>
    <x v="74"/>
    <s v="United States"/>
  </r>
  <r>
    <n v="2968"/>
    <x v="754"/>
    <n v="120.66776521648977"/>
    <n v="165"/>
    <n v="26"/>
    <n v="3137.3618956287341"/>
    <n v="4224"/>
    <n v="1086.6381043712659"/>
    <x v="4"/>
    <x v="2"/>
    <x v="577"/>
    <x v="6"/>
    <x v="8"/>
    <x v="1"/>
    <x v="0"/>
    <x v="55"/>
    <s v="United States"/>
  </r>
  <r>
    <n v="2967"/>
    <x v="460"/>
    <n v="3.7439182766106662"/>
    <n v="46.99"/>
    <n v="6"/>
    <n v="22.463509659663998"/>
    <n v="272.54199999999997"/>
    <n v="250.07849034033597"/>
    <x v="4"/>
    <x v="3"/>
    <x v="1323"/>
    <x v="0"/>
    <x v="16"/>
    <x v="3"/>
    <x v="0"/>
    <x v="92"/>
    <s v="United States"/>
  </r>
  <r>
    <n v="2966"/>
    <x v="1001"/>
    <n v="417.23286790886078"/>
    <n v="469.97"/>
    <n v="10"/>
    <n v="4172.3286790886077"/>
    <n v="4699.7"/>
    <n v="527.3713209113921"/>
    <x v="4"/>
    <x v="0"/>
    <x v="1237"/>
    <x v="1"/>
    <x v="13"/>
    <x v="4"/>
    <x v="2"/>
    <x v="155"/>
    <s v="United Kingdom"/>
  </r>
  <r>
    <n v="2965"/>
    <x v="877"/>
    <n v="181.62241528543325"/>
    <n v="180"/>
    <n v="4"/>
    <n v="726.489661141733"/>
    <n v="720"/>
    <n v="-6.489661141732995"/>
    <x v="0"/>
    <x v="5"/>
    <x v="1091"/>
    <x v="6"/>
    <x v="8"/>
    <x v="1"/>
    <x v="0"/>
    <x v="68"/>
    <s v="United States"/>
  </r>
  <r>
    <n v="2964"/>
    <x v="509"/>
    <n v="43.605290022383116"/>
    <n v="49"/>
    <n v="4"/>
    <n v="174.42116008953246"/>
    <n v="166.6"/>
    <n v="-7.8211600895324693"/>
    <x v="0"/>
    <x v="4"/>
    <x v="1122"/>
    <x v="7"/>
    <x v="1"/>
    <x v="0"/>
    <x v="1"/>
    <x v="136"/>
    <s v="Australia"/>
  </r>
  <r>
    <n v="2963"/>
    <x v="988"/>
    <n v="17.315182691863289"/>
    <n v="180"/>
    <n v="26"/>
    <n v="450.19474998844549"/>
    <n v="4680"/>
    <n v="4229.8052500115546"/>
    <x v="0"/>
    <x v="2"/>
    <x v="1091"/>
    <x v="6"/>
    <x v="8"/>
    <x v="1"/>
    <x v="0"/>
    <x v="102"/>
    <s v="United States"/>
  </r>
  <r>
    <n v="2962"/>
    <x v="34"/>
    <n v="233.39747937254364"/>
    <n v="432"/>
    <n v="13"/>
    <n v="3034.1672318430674"/>
    <n v="5270.4"/>
    <n v="2236.2327681569323"/>
    <x v="0"/>
    <x v="2"/>
    <x v="678"/>
    <x v="6"/>
    <x v="8"/>
    <x v="1"/>
    <x v="0"/>
    <x v="225"/>
    <s v="United States"/>
  </r>
  <r>
    <n v="2961"/>
    <x v="433"/>
    <n v="171.82876709122908"/>
    <n v="199.95"/>
    <n v="12"/>
    <n v="2061.9452050947489"/>
    <n v="2399.4"/>
    <n v="337.45479490525122"/>
    <x v="0"/>
    <x v="0"/>
    <x v="1217"/>
    <x v="3"/>
    <x v="18"/>
    <x v="5"/>
    <x v="1"/>
    <x v="119"/>
    <s v="Pakistan"/>
  </r>
  <r>
    <n v="2960"/>
    <x v="395"/>
    <n v="309.92536863310323"/>
    <n v="689"/>
    <n v="12"/>
    <n v="3719.1044235972386"/>
    <n v="8199.1"/>
    <n v="4479.9955764027618"/>
    <x v="0"/>
    <x v="3"/>
    <x v="812"/>
    <x v="9"/>
    <x v="7"/>
    <x v="4"/>
    <x v="0"/>
    <x v="237"/>
    <s v="United States"/>
  </r>
  <r>
    <n v="2959"/>
    <x v="977"/>
    <n v="36.978387620756976"/>
    <n v="302"/>
    <n v="16"/>
    <n v="591.65420193211162"/>
    <n v="4711.2"/>
    <n v="4119.5457980678884"/>
    <x v="0"/>
    <x v="7"/>
    <x v="431"/>
    <x v="4"/>
    <x v="15"/>
    <x v="3"/>
    <x v="2"/>
    <x v="14"/>
    <s v="Germany"/>
  </r>
  <r>
    <n v="2958"/>
    <x v="81"/>
    <n v="403.09328409312104"/>
    <n v="499"/>
    <n v="10"/>
    <n v="4030.9328409312102"/>
    <n v="4990"/>
    <n v="959.06715906878981"/>
    <x v="0"/>
    <x v="0"/>
    <x v="643"/>
    <x v="0"/>
    <x v="3"/>
    <x v="0"/>
    <x v="0"/>
    <x v="75"/>
    <s v="United States"/>
  </r>
  <r>
    <n v="2957"/>
    <x v="101"/>
    <n v="30.411450574245972"/>
    <n v="129"/>
    <n v="4"/>
    <n v="121.64580229698389"/>
    <n v="490.2"/>
    <n v="368.55419770301609"/>
    <x v="0"/>
    <x v="4"/>
    <x v="1160"/>
    <x v="1"/>
    <x v="1"/>
    <x v="0"/>
    <x v="1"/>
    <x v="195"/>
    <s v="Taiwan"/>
  </r>
  <r>
    <n v="2956"/>
    <x v="659"/>
    <n v="50.457567499673956"/>
    <n v="49.99"/>
    <n v="6"/>
    <n v="302.74540499804374"/>
    <n v="299.94"/>
    <n v="-2.8054049980437412"/>
    <x v="0"/>
    <x v="2"/>
    <x v="863"/>
    <x v="0"/>
    <x v="4"/>
    <x v="1"/>
    <x v="0"/>
    <x v="181"/>
    <s v="United States"/>
  </r>
  <r>
    <n v="2955"/>
    <x v="95"/>
    <n v="109.53984455471672"/>
    <n v="199.95"/>
    <n v="10"/>
    <n v="1095.3984455471673"/>
    <n v="1999.5"/>
    <n v="904.10155445283272"/>
    <x v="0"/>
    <x v="0"/>
    <x v="1203"/>
    <x v="3"/>
    <x v="18"/>
    <x v="5"/>
    <x v="0"/>
    <x v="233"/>
    <s v="United States"/>
  </r>
  <r>
    <n v="2954"/>
    <x v="118"/>
    <n v="152.07867611282524"/>
    <n v="300"/>
    <n v="10"/>
    <n v="1520.7867611282522"/>
    <n v="3000"/>
    <n v="1479.2132388717478"/>
    <x v="0"/>
    <x v="0"/>
    <x v="1132"/>
    <x v="4"/>
    <x v="6"/>
    <x v="3"/>
    <x v="0"/>
    <x v="120"/>
    <s v="United States"/>
  </r>
  <r>
    <n v="2953"/>
    <x v="419"/>
    <n v="105.04636555274669"/>
    <n v="228"/>
    <n v="12"/>
    <n v="1260.5563866329603"/>
    <n v="2644.8"/>
    <n v="1384.2436133670399"/>
    <x v="0"/>
    <x v="3"/>
    <x v="245"/>
    <x v="7"/>
    <x v="9"/>
    <x v="0"/>
    <x v="0"/>
    <x v="225"/>
    <s v="United States"/>
  </r>
  <r>
    <n v="2952"/>
    <x v="959"/>
    <n v="749.19926787710995"/>
    <n v="1099.99"/>
    <n v="9"/>
    <n v="6742.7934108939899"/>
    <n v="9734.9115000000002"/>
    <n v="2992.1180891060103"/>
    <x v="0"/>
    <x v="5"/>
    <x v="941"/>
    <x v="1"/>
    <x v="13"/>
    <x v="4"/>
    <x v="0"/>
    <x v="31"/>
    <s v="United States"/>
  </r>
  <r>
    <n v="2951"/>
    <x v="251"/>
    <n v="36.291275027817221"/>
    <n v="158"/>
    <n v="10"/>
    <n v="362.91275027817221"/>
    <n v="1580"/>
    <n v="1217.0872497218279"/>
    <x v="0"/>
    <x v="0"/>
    <x v="684"/>
    <x v="7"/>
    <x v="9"/>
    <x v="0"/>
    <x v="1"/>
    <x v="23"/>
    <s v="South Korea"/>
  </r>
  <r>
    <n v="2950"/>
    <x v="695"/>
    <n v="18.548161616822082"/>
    <n v="427"/>
    <n v="12"/>
    <n v="222.57793940186497"/>
    <n v="4995.8999999999996"/>
    <n v="4773.3220605981351"/>
    <x v="0"/>
    <x v="3"/>
    <x v="1440"/>
    <x v="2"/>
    <x v="2"/>
    <x v="1"/>
    <x v="0"/>
    <x v="37"/>
    <s v="United States"/>
  </r>
  <r>
    <n v="2949"/>
    <x v="518"/>
    <n v="90.606824850013453"/>
    <n v="179"/>
    <n v="10"/>
    <n v="906.06824850013459"/>
    <n v="1790"/>
    <n v="883.93175149986541"/>
    <x v="0"/>
    <x v="0"/>
    <x v="801"/>
    <x v="7"/>
    <x v="1"/>
    <x v="0"/>
    <x v="0"/>
    <x v="31"/>
    <s v="United States"/>
  </r>
  <r>
    <n v="2948"/>
    <x v="523"/>
    <n v="210.09822407760575"/>
    <n v="599"/>
    <n v="18"/>
    <n v="3781.7680333969033"/>
    <n v="10632.25"/>
    <n v="6850.4819666030962"/>
    <x v="0"/>
    <x v="5"/>
    <x v="848"/>
    <x v="7"/>
    <x v="12"/>
    <x v="0"/>
    <x v="0"/>
    <x v="192"/>
    <s v="United States"/>
  </r>
  <r>
    <n v="2947"/>
    <x v="312"/>
    <n v="43.764675073971588"/>
    <n v="67.400000000000006"/>
    <n v="18"/>
    <n v="787.76415133148862"/>
    <n v="1186.24"/>
    <n v="398.47584866851139"/>
    <x v="0"/>
    <x v="4"/>
    <x v="1481"/>
    <x v="3"/>
    <x v="11"/>
    <x v="5"/>
    <x v="1"/>
    <x v="33"/>
    <s v="Turkmenistan"/>
  </r>
  <r>
    <n v="2946"/>
    <x v="965"/>
    <n v="153.57985737900484"/>
    <n v="679"/>
    <n v="10"/>
    <n v="1535.7985737900483"/>
    <n v="6790"/>
    <n v="5254.2014262099519"/>
    <x v="0"/>
    <x v="0"/>
    <x v="81"/>
    <x v="1"/>
    <x v="1"/>
    <x v="0"/>
    <x v="0"/>
    <x v="22"/>
    <s v="Canada"/>
  </r>
  <r>
    <n v="2945"/>
    <x v="26"/>
    <n v="10.371168224523728"/>
    <n v="432"/>
    <n v="8"/>
    <n v="82.969345796189828"/>
    <n v="3456"/>
    <n v="3373.0306542038102"/>
    <x v="0"/>
    <x v="7"/>
    <x v="1232"/>
    <x v="6"/>
    <x v="8"/>
    <x v="1"/>
    <x v="2"/>
    <x v="3"/>
    <s v="France"/>
  </r>
  <r>
    <n v="2944"/>
    <x v="532"/>
    <n v="14.02593501378198"/>
    <n v="21.57"/>
    <n v="6"/>
    <n v="84.155610082691879"/>
    <n v="122.949"/>
    <n v="38.793389917308119"/>
    <x v="0"/>
    <x v="8"/>
    <x v="559"/>
    <x v="0"/>
    <x v="21"/>
    <x v="5"/>
    <x v="1"/>
    <x v="185"/>
    <s v="Singapore"/>
  </r>
  <r>
    <n v="2943"/>
    <x v="759"/>
    <n v="67.760144082362658"/>
    <n v="163"/>
    <n v="10"/>
    <n v="677.6014408236266"/>
    <n v="1630"/>
    <n v="952.3985591763734"/>
    <x v="0"/>
    <x v="0"/>
    <x v="1118"/>
    <x v="7"/>
    <x v="9"/>
    <x v="0"/>
    <x v="0"/>
    <x v="54"/>
    <s v="United States"/>
  </r>
  <r>
    <n v="2942"/>
    <x v="684"/>
    <n v="28.448727185946804"/>
    <n v="42.99"/>
    <n v="10"/>
    <n v="284.48727185946802"/>
    <n v="429.9"/>
    <n v="145.41272814053195"/>
    <x v="0"/>
    <x v="0"/>
    <x v="1207"/>
    <x v="0"/>
    <x v="16"/>
    <x v="3"/>
    <x v="2"/>
    <x v="65"/>
    <s v="Malta"/>
  </r>
  <r>
    <n v="2941"/>
    <x v="944"/>
    <n v="326.50173650690618"/>
    <n v="627"/>
    <n v="9"/>
    <n v="2938.5156285621556"/>
    <n v="5141.3999999999996"/>
    <n v="2202.884371437844"/>
    <x v="0"/>
    <x v="4"/>
    <x v="122"/>
    <x v="2"/>
    <x v="2"/>
    <x v="1"/>
    <x v="1"/>
    <x v="135"/>
    <s v="Bhutan"/>
  </r>
  <r>
    <n v="2940"/>
    <x v="1076"/>
    <n v="74.720222081971841"/>
    <n v="190"/>
    <n v="39"/>
    <n v="2914.0886611969017"/>
    <n v="7372"/>
    <n v="4457.9113388030983"/>
    <x v="0"/>
    <x v="2"/>
    <x v="110"/>
    <x v="0"/>
    <x v="3"/>
    <x v="0"/>
    <x v="0"/>
    <x v="9"/>
    <s v="United States"/>
  </r>
  <r>
    <n v="2939"/>
    <x v="683"/>
    <n v="10.546494334795508"/>
    <n v="268"/>
    <n v="26"/>
    <n v="274.20885270468318"/>
    <n v="6807.2"/>
    <n v="6532.9911472953163"/>
    <x v="0"/>
    <x v="2"/>
    <x v="1351"/>
    <x v="2"/>
    <x v="10"/>
    <x v="1"/>
    <x v="0"/>
    <x v="9"/>
    <s v="United States"/>
  </r>
  <r>
    <n v="2938"/>
    <x v="146"/>
    <n v="75.406809657279936"/>
    <n v="160"/>
    <n v="10"/>
    <n v="754.06809657279939"/>
    <n v="1600"/>
    <n v="845.93190342720061"/>
    <x v="0"/>
    <x v="0"/>
    <x v="1263"/>
    <x v="6"/>
    <x v="8"/>
    <x v="1"/>
    <x v="1"/>
    <x v="1"/>
    <s v="China"/>
  </r>
  <r>
    <n v="2937"/>
    <x v="429"/>
    <n v="27.484528480008116"/>
    <n v="42.99"/>
    <n v="10"/>
    <n v="274.84528480008117"/>
    <n v="429.9"/>
    <n v="155.0547151999188"/>
    <x v="0"/>
    <x v="0"/>
    <x v="1397"/>
    <x v="0"/>
    <x v="16"/>
    <x v="3"/>
    <x v="0"/>
    <x v="199"/>
    <s v="United States"/>
  </r>
  <r>
    <n v="2936"/>
    <x v="100"/>
    <n v="372.58446052384022"/>
    <n v="600"/>
    <n v="27"/>
    <n v="10059.780434143686"/>
    <n v="16050"/>
    <n v="5990.2195658563141"/>
    <x v="1"/>
    <x v="5"/>
    <x v="791"/>
    <x v="6"/>
    <x v="8"/>
    <x v="1"/>
    <x v="0"/>
    <x v="9"/>
    <s v="United States"/>
  </r>
  <r>
    <n v="2935"/>
    <x v="717"/>
    <n v="42.108435295581323"/>
    <n v="188"/>
    <n v="9"/>
    <n v="378.97591766023191"/>
    <n v="1682.6"/>
    <n v="1303.6240823397679"/>
    <x v="2"/>
    <x v="5"/>
    <x v="332"/>
    <x v="2"/>
    <x v="10"/>
    <x v="1"/>
    <x v="0"/>
    <x v="16"/>
    <s v="United States"/>
  </r>
  <r>
    <n v="2934"/>
    <x v="669"/>
    <n v="21.524081440081346"/>
    <n v="59.99"/>
    <n v="12"/>
    <n v="258.28897728097616"/>
    <n v="707.88199999999995"/>
    <n v="449.59302271902379"/>
    <x v="3"/>
    <x v="3"/>
    <x v="358"/>
    <x v="0"/>
    <x v="21"/>
    <x v="5"/>
    <x v="0"/>
    <x v="80"/>
    <s v="United States"/>
  </r>
  <r>
    <n v="2933"/>
    <x v="633"/>
    <n v="12.922913105499761"/>
    <n v="21.57"/>
    <n v="20"/>
    <n v="258.45826210999525"/>
    <n v="431.4"/>
    <n v="172.94173789000473"/>
    <x v="4"/>
    <x v="0"/>
    <x v="1148"/>
    <x v="0"/>
    <x v="21"/>
    <x v="5"/>
    <x v="0"/>
    <x v="9"/>
    <s v="United States"/>
  </r>
  <r>
    <n v="2932"/>
    <x v="630"/>
    <n v="2.1334319492207499"/>
    <n v="4.74"/>
    <n v="240"/>
    <n v="512.02366781297997"/>
    <n v="1137.126"/>
    <n v="625.10233218702001"/>
    <x v="0"/>
    <x v="3"/>
    <x v="1136"/>
    <x v="0"/>
    <x v="19"/>
    <x v="3"/>
    <x v="0"/>
    <x v="9"/>
    <s v="United States"/>
  </r>
  <r>
    <n v="2931"/>
    <x v="329"/>
    <n v="177.97169174706349"/>
    <n v="229.9"/>
    <n v="36"/>
    <n v="6406.9809028942855"/>
    <n v="8161.45"/>
    <n v="1754.4690971057144"/>
    <x v="1"/>
    <x v="3"/>
    <x v="692"/>
    <x v="3"/>
    <x v="17"/>
    <x v="0"/>
    <x v="0"/>
    <x v="31"/>
    <s v="United States"/>
  </r>
  <r>
    <n v="2930"/>
    <x v="375"/>
    <n v="3.9689972708026287"/>
    <n v="28.99"/>
    <n v="10"/>
    <n v="39.689972708026289"/>
    <n v="289.89999999999998"/>
    <n v="250.21002729197369"/>
    <x v="2"/>
    <x v="0"/>
    <x v="97"/>
    <x v="0"/>
    <x v="16"/>
    <x v="3"/>
    <x v="0"/>
    <x v="218"/>
    <s v="United States"/>
  </r>
  <r>
    <n v="2929"/>
    <x v="817"/>
    <n v="136.04402540085962"/>
    <n v="999"/>
    <n v="13"/>
    <n v="1768.5723302111751"/>
    <n v="12387.6"/>
    <n v="10619.027669788826"/>
    <x v="3"/>
    <x v="2"/>
    <x v="269"/>
    <x v="0"/>
    <x v="3"/>
    <x v="0"/>
    <x v="0"/>
    <x v="252"/>
    <s v="United States"/>
  </r>
  <r>
    <n v="2928"/>
    <x v="510"/>
    <n v="152.17579243604456"/>
    <n v="239"/>
    <n v="9"/>
    <n v="1369.582131924401"/>
    <n v="2127.1"/>
    <n v="757.51786807559893"/>
    <x v="4"/>
    <x v="9"/>
    <x v="1622"/>
    <x v="4"/>
    <x v="15"/>
    <x v="3"/>
    <x v="2"/>
    <x v="125"/>
    <s v="Russia"/>
  </r>
  <r>
    <n v="2927"/>
    <x v="216"/>
    <n v="2.185156644117586"/>
    <n v="6.95"/>
    <n v="24"/>
    <n v="52.443759458822065"/>
    <n v="164.02"/>
    <n v="111.57624054117795"/>
    <x v="0"/>
    <x v="3"/>
    <x v="201"/>
    <x v="0"/>
    <x v="4"/>
    <x v="1"/>
    <x v="0"/>
    <x v="76"/>
    <s v="United States"/>
  </r>
  <r>
    <n v="2926"/>
    <x v="1009"/>
    <n v="98.927190107699573"/>
    <n v="699"/>
    <n v="9"/>
    <n v="890.3447109692961"/>
    <n v="6221.1"/>
    <n v="5330.7552890307043"/>
    <x v="1"/>
    <x v="9"/>
    <x v="1184"/>
    <x v="9"/>
    <x v="7"/>
    <x v="4"/>
    <x v="2"/>
    <x v="21"/>
    <s v="United Kingdom"/>
  </r>
  <r>
    <n v="2925"/>
    <x v="230"/>
    <n v="238.29838461204321"/>
    <n v="436.2"/>
    <n v="10"/>
    <n v="2382.9838461204322"/>
    <n v="4362"/>
    <n v="1979.0161538795678"/>
    <x v="2"/>
    <x v="0"/>
    <x v="979"/>
    <x v="6"/>
    <x v="2"/>
    <x v="1"/>
    <x v="2"/>
    <x v="125"/>
    <s v="Russia"/>
  </r>
  <r>
    <n v="2924"/>
    <x v="404"/>
    <n v="39.582214372696555"/>
    <n v="198"/>
    <n v="10"/>
    <n v="395.82214372696558"/>
    <n v="1980"/>
    <n v="1584.1778562730344"/>
    <x v="3"/>
    <x v="0"/>
    <x v="333"/>
    <x v="2"/>
    <x v="10"/>
    <x v="1"/>
    <x v="1"/>
    <x v="40"/>
    <s v="India"/>
  </r>
  <r>
    <n v="2923"/>
    <x v="1027"/>
    <n v="4.317023588151053"/>
    <n v="12.99"/>
    <n v="18"/>
    <n v="77.706424586718953"/>
    <n v="231.22200000000001"/>
    <n v="153.51557541328106"/>
    <x v="4"/>
    <x v="5"/>
    <x v="57"/>
    <x v="0"/>
    <x v="16"/>
    <x v="3"/>
    <x v="0"/>
    <x v="186"/>
    <s v="United States"/>
  </r>
  <r>
    <n v="2922"/>
    <x v="551"/>
    <n v="7.1285120690635839"/>
    <n v="16.989999999999998"/>
    <n v="13"/>
    <n v="92.670656897826589"/>
    <n v="215.773"/>
    <n v="123.10234310217341"/>
    <x v="0"/>
    <x v="8"/>
    <x v="167"/>
    <x v="0"/>
    <x v="16"/>
    <x v="3"/>
    <x v="1"/>
    <x v="1"/>
    <s v="China"/>
  </r>
  <r>
    <n v="2921"/>
    <x v="1008"/>
    <n v="272.02597409595319"/>
    <n v="339"/>
    <n v="10"/>
    <n v="2720.2597409595319"/>
    <n v="3390"/>
    <n v="669.74025904046812"/>
    <x v="1"/>
    <x v="0"/>
    <x v="1539"/>
    <x v="0"/>
    <x v="7"/>
    <x v="4"/>
    <x v="0"/>
    <x v="22"/>
    <s v="Canada"/>
  </r>
  <r>
    <n v="2920"/>
    <x v="658"/>
    <n v="264.5178647322864"/>
    <n v="588"/>
    <n v="20"/>
    <n v="5290.357294645728"/>
    <n v="11760"/>
    <n v="6469.642705354272"/>
    <x v="2"/>
    <x v="0"/>
    <x v="1373"/>
    <x v="2"/>
    <x v="2"/>
    <x v="1"/>
    <x v="0"/>
    <x v="31"/>
    <s v="United States"/>
  </r>
  <r>
    <n v="2919"/>
    <x v="650"/>
    <n v="621.25786693480518"/>
    <n v="880"/>
    <n v="10"/>
    <n v="6212.5786693480513"/>
    <n v="8800"/>
    <n v="2587.4213306519487"/>
    <x v="3"/>
    <x v="0"/>
    <x v="560"/>
    <x v="6"/>
    <x v="8"/>
    <x v="1"/>
    <x v="0"/>
    <x v="228"/>
    <s v="United States"/>
  </r>
  <r>
    <n v="2918"/>
    <x v="304"/>
    <n v="154.63231321708801"/>
    <n v="184.5"/>
    <n v="13"/>
    <n v="2010.2200718221441"/>
    <n v="2361.6"/>
    <n v="351.37992817785585"/>
    <x v="4"/>
    <x v="2"/>
    <x v="687"/>
    <x v="2"/>
    <x v="10"/>
    <x v="1"/>
    <x v="0"/>
    <x v="15"/>
    <s v="United States"/>
  </r>
  <r>
    <n v="2917"/>
    <x v="574"/>
    <n v="12.84584699753332"/>
    <n v="148"/>
    <n v="5"/>
    <n v="64.229234987666601"/>
    <n v="740"/>
    <n v="675.77076501233341"/>
    <x v="0"/>
    <x v="0"/>
    <x v="879"/>
    <x v="2"/>
    <x v="10"/>
    <x v="1"/>
    <x v="0"/>
    <x v="10"/>
    <s v="United States"/>
  </r>
  <r>
    <n v="2916"/>
    <x v="666"/>
    <n v="63.68543217364725"/>
    <n v="289.99"/>
    <n v="10"/>
    <n v="636.85432173647246"/>
    <n v="2899.9"/>
    <n v="2263.0456782635274"/>
    <x v="1"/>
    <x v="0"/>
    <x v="1301"/>
    <x v="0"/>
    <x v="5"/>
    <x v="2"/>
    <x v="0"/>
    <x v="130"/>
    <s v="United States"/>
  </r>
  <r>
    <n v="2915"/>
    <x v="958"/>
    <n v="13.177786527290294"/>
    <n v="310"/>
    <n v="10"/>
    <n v="131.77786527290294"/>
    <n v="3100"/>
    <n v="2968.222134727097"/>
    <x v="2"/>
    <x v="0"/>
    <x v="830"/>
    <x v="4"/>
    <x v="15"/>
    <x v="3"/>
    <x v="0"/>
    <x v="9"/>
    <s v="United States"/>
  </r>
  <r>
    <n v="2914"/>
    <x v="402"/>
    <n v="1.0076094280037353"/>
    <n v="9.5"/>
    <n v="5"/>
    <n v="5.0380471400186764"/>
    <n v="47.5"/>
    <n v="42.461952859981324"/>
    <x v="3"/>
    <x v="0"/>
    <x v="166"/>
    <x v="0"/>
    <x v="0"/>
    <x v="0"/>
    <x v="0"/>
    <x v="27"/>
    <s v="United States"/>
  </r>
  <r>
    <n v="2913"/>
    <x v="647"/>
    <n v="10.185673726220388"/>
    <n v="17.989999999999998"/>
    <n v="12"/>
    <n v="122.22808471464467"/>
    <n v="210.483"/>
    <n v="88.254915285355338"/>
    <x v="4"/>
    <x v="3"/>
    <x v="661"/>
    <x v="5"/>
    <x v="5"/>
    <x v="2"/>
    <x v="0"/>
    <x v="213"/>
    <s v="United States"/>
  </r>
  <r>
    <n v="2912"/>
    <x v="774"/>
    <n v="256.54502588481887"/>
    <n v="280"/>
    <n v="26"/>
    <n v="6670.1706730052902"/>
    <n v="6944"/>
    <n v="273.82932699470985"/>
    <x v="0"/>
    <x v="8"/>
    <x v="234"/>
    <x v="4"/>
    <x v="15"/>
    <x v="3"/>
    <x v="1"/>
    <x v="1"/>
    <s v="China"/>
  </r>
  <r>
    <n v="2911"/>
    <x v="658"/>
    <n v="8.8128329611258245"/>
    <n v="12.99"/>
    <n v="10"/>
    <n v="88.128329611258238"/>
    <n v="129.9"/>
    <n v="41.771670388741768"/>
    <x v="0"/>
    <x v="0"/>
    <x v="475"/>
    <x v="0"/>
    <x v="16"/>
    <x v="3"/>
    <x v="0"/>
    <x v="232"/>
    <s v="United States"/>
  </r>
  <r>
    <n v="2910"/>
    <x v="1027"/>
    <n v="61.215860261260843"/>
    <n v="169.99"/>
    <n v="54"/>
    <n v="3305.6564541080857"/>
    <n v="9136.9624999999996"/>
    <n v="5831.3060458919135"/>
    <x v="0"/>
    <x v="5"/>
    <x v="1445"/>
    <x v="1"/>
    <x v="13"/>
    <x v="4"/>
    <x v="0"/>
    <x v="9"/>
    <s v="United States"/>
  </r>
  <r>
    <n v="2909"/>
    <x v="354"/>
    <n v="472.70151110820649"/>
    <n v="699"/>
    <n v="13"/>
    <n v="6145.1196444066845"/>
    <n v="8877.2999999999993"/>
    <n v="2732.1803555933147"/>
    <x v="0"/>
    <x v="8"/>
    <x v="785"/>
    <x v="0"/>
    <x v="3"/>
    <x v="0"/>
    <x v="1"/>
    <x v="1"/>
    <s v="China"/>
  </r>
  <r>
    <n v="2908"/>
    <x v="271"/>
    <n v="23.495845626403998"/>
    <n v="259"/>
    <n v="26"/>
    <n v="610.89198628650399"/>
    <n v="6656.3"/>
    <n v="6045.4080137134961"/>
    <x v="0"/>
    <x v="8"/>
    <x v="671"/>
    <x v="5"/>
    <x v="14"/>
    <x v="4"/>
    <x v="1"/>
    <x v="165"/>
    <s v="China"/>
  </r>
  <r>
    <n v="2907"/>
    <x v="678"/>
    <n v="4.4067656344819675"/>
    <n v="12.95"/>
    <n v="9"/>
    <n v="39.660890710337711"/>
    <n v="106.19"/>
    <n v="66.529109289662287"/>
    <x v="0"/>
    <x v="4"/>
    <x v="748"/>
    <x v="0"/>
    <x v="0"/>
    <x v="0"/>
    <x v="1"/>
    <x v="1"/>
    <s v="China"/>
  </r>
  <r>
    <n v="2906"/>
    <x v="86"/>
    <n v="91.678199926724801"/>
    <n v="758"/>
    <n v="9"/>
    <n v="825.10379934052321"/>
    <n v="6784.1"/>
    <n v="5958.9962006594769"/>
    <x v="0"/>
    <x v="5"/>
    <x v="881"/>
    <x v="3"/>
    <x v="12"/>
    <x v="0"/>
    <x v="0"/>
    <x v="104"/>
    <s v="United States"/>
  </r>
  <r>
    <n v="2905"/>
    <x v="88"/>
    <n v="137.4443162943673"/>
    <n v="302"/>
    <n v="18"/>
    <n v="2473.9976932986115"/>
    <n v="5436"/>
    <n v="2962.0023067013885"/>
    <x v="0"/>
    <x v="5"/>
    <x v="673"/>
    <x v="4"/>
    <x v="15"/>
    <x v="3"/>
    <x v="0"/>
    <x v="9"/>
    <s v="United States"/>
  </r>
  <r>
    <n v="2904"/>
    <x v="452"/>
    <n v="45.954866548171879"/>
    <n v="95"/>
    <n v="12"/>
    <n v="551.45839857806254"/>
    <n v="1111.5"/>
    <n v="560.04160142193746"/>
    <x v="0"/>
    <x v="3"/>
    <x v="1424"/>
    <x v="0"/>
    <x v="4"/>
    <x v="1"/>
    <x v="0"/>
    <x v="243"/>
    <s v="United States"/>
  </r>
  <r>
    <n v="2903"/>
    <x v="206"/>
    <n v="54.857135123771158"/>
    <n v="255"/>
    <n v="12"/>
    <n v="658.28562148525384"/>
    <n v="3060"/>
    <n v="2401.7143785147464"/>
    <x v="4"/>
    <x v="3"/>
    <x v="952"/>
    <x v="4"/>
    <x v="15"/>
    <x v="3"/>
    <x v="0"/>
    <x v="31"/>
    <s v="United States"/>
  </r>
  <r>
    <n v="2902"/>
    <x v="885"/>
    <n v="90.840338020590082"/>
    <n v="639"/>
    <n v="10"/>
    <n v="908.40338020590082"/>
    <n v="6390"/>
    <n v="5481.5966197940988"/>
    <x v="4"/>
    <x v="0"/>
    <x v="1321"/>
    <x v="9"/>
    <x v="7"/>
    <x v="4"/>
    <x v="0"/>
    <x v="9"/>
    <s v="United States"/>
  </r>
  <r>
    <n v="2901"/>
    <x v="1007"/>
    <n v="2.7171292813647736"/>
    <n v="22.89"/>
    <n v="6"/>
    <n v="16.302775688188643"/>
    <n v="135.05099999999999"/>
    <n v="118.74822431181134"/>
    <x v="4"/>
    <x v="3"/>
    <x v="1067"/>
    <x v="5"/>
    <x v="5"/>
    <x v="2"/>
    <x v="0"/>
    <x v="9"/>
    <s v="United States"/>
  </r>
  <r>
    <n v="2900"/>
    <x v="337"/>
    <n v="126.26781806137944"/>
    <n v="999"/>
    <n v="16"/>
    <n v="2020.2850889820711"/>
    <n v="15984"/>
    <n v="13963.714911017929"/>
    <x v="4"/>
    <x v="7"/>
    <x v="1392"/>
    <x v="6"/>
    <x v="8"/>
    <x v="1"/>
    <x v="2"/>
    <x v="3"/>
    <s v="France"/>
  </r>
  <r>
    <n v="2899"/>
    <x v="897"/>
    <n v="83.749426954870273"/>
    <n v="115"/>
    <n v="10"/>
    <n v="837.49426954870273"/>
    <n v="1150"/>
    <n v="312.50573045129727"/>
    <x v="4"/>
    <x v="0"/>
    <x v="1081"/>
    <x v="3"/>
    <x v="11"/>
    <x v="5"/>
    <x v="2"/>
    <x v="206"/>
    <s v="France"/>
  </r>
  <r>
    <n v="2898"/>
    <x v="83"/>
    <n v="10.174006836394422"/>
    <n v="12.99"/>
    <n v="4"/>
    <n v="40.69602734557769"/>
    <n v="51.96"/>
    <n v="11.263972654422311"/>
    <x v="4"/>
    <x v="9"/>
    <x v="1000"/>
    <x v="5"/>
    <x v="5"/>
    <x v="2"/>
    <x v="2"/>
    <x v="14"/>
    <s v="Germany"/>
  </r>
  <r>
    <n v="2897"/>
    <x v="75"/>
    <n v="187.3005340048864"/>
    <n v="199"/>
    <n v="4"/>
    <n v="749.20213601954561"/>
    <n v="766.15"/>
    <n v="16.947863980454372"/>
    <x v="4"/>
    <x v="5"/>
    <x v="1174"/>
    <x v="0"/>
    <x v="7"/>
    <x v="4"/>
    <x v="0"/>
    <x v="20"/>
    <s v="Canada"/>
  </r>
  <r>
    <n v="2896"/>
    <x v="1042"/>
    <n v="16.261836418357841"/>
    <n v="129.9"/>
    <n v="12"/>
    <n v="195.14203702029408"/>
    <n v="1532.82"/>
    <n v="1337.6779629797059"/>
    <x v="4"/>
    <x v="3"/>
    <x v="523"/>
    <x v="5"/>
    <x v="20"/>
    <x v="4"/>
    <x v="0"/>
    <x v="9"/>
    <s v="United States"/>
  </r>
  <r>
    <n v="2895"/>
    <x v="234"/>
    <n v="63.312124154972828"/>
    <n v="279"/>
    <n v="10"/>
    <n v="633.12124154972832"/>
    <n v="2790"/>
    <n v="2156.8787584502716"/>
    <x v="4"/>
    <x v="0"/>
    <x v="1"/>
    <x v="1"/>
    <x v="1"/>
    <x v="0"/>
    <x v="1"/>
    <x v="127"/>
    <s v="China"/>
  </r>
  <r>
    <n v="2894"/>
    <x v="668"/>
    <n v="1.1869686680960936"/>
    <n v="9.99"/>
    <n v="20"/>
    <n v="23.739373361921871"/>
    <n v="199.8"/>
    <n v="176.06062663807813"/>
    <x v="2"/>
    <x v="0"/>
    <x v="683"/>
    <x v="0"/>
    <x v="5"/>
    <x v="2"/>
    <x v="0"/>
    <x v="9"/>
    <s v="United States"/>
  </r>
  <r>
    <n v="2893"/>
    <x v="248"/>
    <n v="653.11072266565043"/>
    <n v="758"/>
    <n v="10"/>
    <n v="6531.1072266565043"/>
    <n v="7580"/>
    <n v="1048.8927733434957"/>
    <x v="2"/>
    <x v="0"/>
    <x v="468"/>
    <x v="1"/>
    <x v="12"/>
    <x v="0"/>
    <x v="1"/>
    <x v="1"/>
    <s v="China"/>
  </r>
  <r>
    <n v="2892"/>
    <x v="69"/>
    <n v="121.27495097724379"/>
    <n v="589"/>
    <n v="10"/>
    <n v="1212.7495097724379"/>
    <n v="5890"/>
    <n v="4677.2504902275623"/>
    <x v="2"/>
    <x v="0"/>
    <x v="243"/>
    <x v="4"/>
    <x v="6"/>
    <x v="3"/>
    <x v="0"/>
    <x v="170"/>
    <s v="United States"/>
  </r>
  <r>
    <n v="2891"/>
    <x v="787"/>
    <n v="84.164897673076339"/>
    <n v="168"/>
    <n v="4"/>
    <n v="336.65959069230536"/>
    <n v="537.6"/>
    <n v="200.94040930769467"/>
    <x v="2"/>
    <x v="7"/>
    <x v="459"/>
    <x v="6"/>
    <x v="8"/>
    <x v="1"/>
    <x v="2"/>
    <x v="241"/>
    <s v="United Kingdom"/>
  </r>
  <r>
    <n v="2890"/>
    <x v="73"/>
    <n v="93.587005335452645"/>
    <n v="188.5"/>
    <n v="10"/>
    <n v="935.87005335452648"/>
    <n v="1885"/>
    <n v="949.12994664547352"/>
    <x v="2"/>
    <x v="0"/>
    <x v="873"/>
    <x v="2"/>
    <x v="10"/>
    <x v="1"/>
    <x v="0"/>
    <x v="86"/>
    <s v="United States"/>
  </r>
  <r>
    <n v="2889"/>
    <x v="875"/>
    <n v="62.769633139626983"/>
    <n v="758"/>
    <n v="30"/>
    <n v="1883.0889941888095"/>
    <n v="22740"/>
    <n v="20856.911005811191"/>
    <x v="2"/>
    <x v="0"/>
    <x v="196"/>
    <x v="1"/>
    <x v="12"/>
    <x v="0"/>
    <x v="0"/>
    <x v="29"/>
    <s v="United States"/>
  </r>
  <r>
    <n v="2888"/>
    <x v="180"/>
    <n v="303.03805124060762"/>
    <n v="967"/>
    <n v="12"/>
    <n v="3636.4566148872914"/>
    <n v="11604"/>
    <n v="7967.5433851127091"/>
    <x v="2"/>
    <x v="6"/>
    <x v="809"/>
    <x v="6"/>
    <x v="12"/>
    <x v="0"/>
    <x v="2"/>
    <x v="3"/>
    <s v="France"/>
  </r>
  <r>
    <n v="2887"/>
    <x v="110"/>
    <n v="132.12750657295959"/>
    <n v="268"/>
    <n v="10"/>
    <n v="1321.275065729596"/>
    <n v="2680"/>
    <n v="1358.724934270404"/>
    <x v="4"/>
    <x v="0"/>
    <x v="67"/>
    <x v="2"/>
    <x v="10"/>
    <x v="1"/>
    <x v="0"/>
    <x v="31"/>
    <s v="United States"/>
  </r>
  <r>
    <n v="2886"/>
    <x v="726"/>
    <n v="327.9667723059743"/>
    <n v="1500"/>
    <n v="6"/>
    <n v="1967.8006338358459"/>
    <n v="8700"/>
    <n v="6732.1993661641536"/>
    <x v="4"/>
    <x v="2"/>
    <x v="530"/>
    <x v="6"/>
    <x v="8"/>
    <x v="1"/>
    <x v="0"/>
    <x v="9"/>
    <s v="United States"/>
  </r>
  <r>
    <n v="2885"/>
    <x v="1081"/>
    <n v="9.4992021132080442"/>
    <n v="47.95"/>
    <n v="24"/>
    <n v="227.98085071699307"/>
    <n v="1141.21"/>
    <n v="913.22914928300702"/>
    <x v="4"/>
    <x v="1"/>
    <x v="1363"/>
    <x v="8"/>
    <x v="11"/>
    <x v="5"/>
    <x v="1"/>
    <x v="57"/>
    <s v="Japan"/>
  </r>
  <r>
    <n v="2884"/>
    <x v="3"/>
    <n v="144.17171275239218"/>
    <n v="189"/>
    <n v="5"/>
    <n v="720.85856376196091"/>
    <n v="945"/>
    <n v="224.14143623803909"/>
    <x v="4"/>
    <x v="0"/>
    <x v="1358"/>
    <x v="0"/>
    <x v="6"/>
    <x v="3"/>
    <x v="0"/>
    <x v="29"/>
    <s v="United States"/>
  </r>
  <r>
    <n v="2883"/>
    <x v="309"/>
    <n v="28.321663227239977"/>
    <n v="304"/>
    <n v="5"/>
    <n v="141.60831613619987"/>
    <n v="1520"/>
    <n v="1378.3916838638002"/>
    <x v="4"/>
    <x v="0"/>
    <x v="562"/>
    <x v="0"/>
    <x v="2"/>
    <x v="1"/>
    <x v="0"/>
    <x v="86"/>
    <s v="United States"/>
  </r>
  <r>
    <n v="2882"/>
    <x v="858"/>
    <n v="46.823169048529628"/>
    <n v="163"/>
    <n v="8"/>
    <n v="374.58535238823703"/>
    <n v="1238.8"/>
    <n v="864.21464761176298"/>
    <x v="4"/>
    <x v="7"/>
    <x v="1118"/>
    <x v="7"/>
    <x v="9"/>
    <x v="0"/>
    <x v="2"/>
    <x v="77"/>
    <s v="Slovenia"/>
  </r>
  <r>
    <n v="2881"/>
    <x v="167"/>
    <n v="239.14004218820307"/>
    <n v="269.89999999999998"/>
    <n v="12"/>
    <n v="2869.6805062584367"/>
    <n v="3022.88"/>
    <n v="153.1994937415634"/>
    <x v="4"/>
    <x v="7"/>
    <x v="602"/>
    <x v="3"/>
    <x v="17"/>
    <x v="0"/>
    <x v="2"/>
    <x v="93"/>
    <s v="Russia"/>
  </r>
  <r>
    <n v="2880"/>
    <x v="664"/>
    <n v="137.98365516790523"/>
    <n v="196.9"/>
    <n v="13"/>
    <n v="1793.7875171827679"/>
    <n v="2500.63"/>
    <n v="706.84248281723217"/>
    <x v="4"/>
    <x v="8"/>
    <x v="1273"/>
    <x v="2"/>
    <x v="10"/>
    <x v="1"/>
    <x v="1"/>
    <x v="119"/>
    <s v="Pakistan"/>
  </r>
  <r>
    <n v="2879"/>
    <x v="835"/>
    <n v="2.7512773616553146E-2"/>
    <n v="9.5"/>
    <n v="26"/>
    <n v="0.71533211403038177"/>
    <n v="245.57499999999999"/>
    <n v="244.8596678859696"/>
    <x v="4"/>
    <x v="8"/>
    <x v="859"/>
    <x v="0"/>
    <x v="0"/>
    <x v="0"/>
    <x v="1"/>
    <x v="1"/>
    <s v="China"/>
  </r>
  <r>
    <n v="2878"/>
    <x v="422"/>
    <n v="206.13264651656684"/>
    <n v="655"/>
    <n v="8"/>
    <n v="1649.0611721325347"/>
    <n v="5109"/>
    <n v="3459.9388278674651"/>
    <x v="4"/>
    <x v="7"/>
    <x v="1192"/>
    <x v="6"/>
    <x v="8"/>
    <x v="1"/>
    <x v="2"/>
    <x v="81"/>
    <s v="Germany"/>
  </r>
  <r>
    <n v="2877"/>
    <x v="354"/>
    <n v="56.003396413121358"/>
    <n v="299"/>
    <n v="27"/>
    <n v="1512.0917031542767"/>
    <n v="7983.3"/>
    <n v="6471.2082968457235"/>
    <x v="4"/>
    <x v="5"/>
    <x v="824"/>
    <x v="7"/>
    <x v="3"/>
    <x v="0"/>
    <x v="0"/>
    <x v="31"/>
    <s v="United States"/>
  </r>
  <r>
    <n v="2876"/>
    <x v="685"/>
    <n v="532.30691553852841"/>
    <n v="699"/>
    <n v="9"/>
    <n v="4790.7622398467556"/>
    <n v="6221.1"/>
    <n v="1430.3377601532447"/>
    <x v="0"/>
    <x v="5"/>
    <x v="273"/>
    <x v="1"/>
    <x v="12"/>
    <x v="0"/>
    <x v="0"/>
    <x v="97"/>
    <s v="United States"/>
  </r>
  <r>
    <n v="2875"/>
    <x v="564"/>
    <n v="154.75649107066045"/>
    <n v="170"/>
    <n v="8"/>
    <n v="1238.0519285652836"/>
    <n v="1360"/>
    <n v="121.94807143471644"/>
    <x v="0"/>
    <x v="7"/>
    <x v="447"/>
    <x v="6"/>
    <x v="8"/>
    <x v="1"/>
    <x v="2"/>
    <x v="14"/>
    <s v="Germany"/>
  </r>
  <r>
    <n v="2874"/>
    <x v="772"/>
    <n v="118.87572564156574"/>
    <n v="499.9"/>
    <n v="60"/>
    <n v="7132.5435384939447"/>
    <n v="29994"/>
    <n v="22861.456461506055"/>
    <x v="0"/>
    <x v="0"/>
    <x v="624"/>
    <x v="1"/>
    <x v="17"/>
    <x v="0"/>
    <x v="1"/>
    <x v="1"/>
    <s v="China"/>
  </r>
  <r>
    <n v="2873"/>
    <x v="56"/>
    <n v="150.57969648627858"/>
    <n v="186.9"/>
    <n v="9"/>
    <n v="1355.2172683765073"/>
    <n v="1663.41"/>
    <n v="308.19273162349282"/>
    <x v="0"/>
    <x v="5"/>
    <x v="84"/>
    <x v="2"/>
    <x v="10"/>
    <x v="1"/>
    <x v="0"/>
    <x v="137"/>
    <s v="United States"/>
  </r>
  <r>
    <n v="2872"/>
    <x v="950"/>
    <n v="153.44254996387863"/>
    <n v="1299"/>
    <n v="13"/>
    <n v="1994.7531495304222"/>
    <n v="16497.3"/>
    <n v="14502.546850469576"/>
    <x v="0"/>
    <x v="8"/>
    <x v="1262"/>
    <x v="1"/>
    <x v="12"/>
    <x v="0"/>
    <x v="1"/>
    <x v="112"/>
    <s v="Australia"/>
  </r>
  <r>
    <n v="2871"/>
    <x v="923"/>
    <n v="3.6598959097834971"/>
    <n v="39.9"/>
    <n v="24"/>
    <n v="87.83750183480393"/>
    <n v="957.6"/>
    <n v="869.76249816519612"/>
    <x v="0"/>
    <x v="6"/>
    <x v="1135"/>
    <x v="0"/>
    <x v="0"/>
    <x v="0"/>
    <x v="2"/>
    <x v="198"/>
    <s v="Italy"/>
  </r>
  <r>
    <n v="2870"/>
    <x v="728"/>
    <n v="312.4834028521617"/>
    <n v="569"/>
    <n v="9"/>
    <n v="2812.3506256694554"/>
    <n v="5007.2"/>
    <n v="2194.8493743305444"/>
    <x v="0"/>
    <x v="5"/>
    <x v="987"/>
    <x v="9"/>
    <x v="7"/>
    <x v="4"/>
    <x v="0"/>
    <x v="192"/>
    <s v="United States"/>
  </r>
  <r>
    <n v="2869"/>
    <x v="58"/>
    <n v="81.463385630079571"/>
    <n v="180"/>
    <n v="26"/>
    <n v="2118.0480263820687"/>
    <n v="4653"/>
    <n v="2534.9519736179313"/>
    <x v="0"/>
    <x v="8"/>
    <x v="1091"/>
    <x v="6"/>
    <x v="8"/>
    <x v="1"/>
    <x v="1"/>
    <x v="177"/>
    <s v="Japan"/>
  </r>
  <r>
    <n v="2868"/>
    <x v="656"/>
    <n v="58.878317790452101"/>
    <n v="196.9"/>
    <n v="12"/>
    <n v="706.53981348542516"/>
    <n v="2284.04"/>
    <n v="1577.5001865145748"/>
    <x v="0"/>
    <x v="3"/>
    <x v="635"/>
    <x v="2"/>
    <x v="10"/>
    <x v="1"/>
    <x v="0"/>
    <x v="153"/>
    <s v="United States"/>
  </r>
  <r>
    <n v="2867"/>
    <x v="46"/>
    <n v="2.2111090999518708"/>
    <n v="699"/>
    <n v="24"/>
    <n v="53.066618398844895"/>
    <n v="16496.400000000001"/>
    <n v="16443.333381601158"/>
    <x v="0"/>
    <x v="3"/>
    <x v="1121"/>
    <x v="9"/>
    <x v="7"/>
    <x v="4"/>
    <x v="0"/>
    <x v="29"/>
    <s v="United States"/>
  </r>
  <r>
    <n v="2866"/>
    <x v="764"/>
    <n v="102.88490654028492"/>
    <n v="129"/>
    <n v="9"/>
    <n v="925.9641588625642"/>
    <n v="1141.6500000000001"/>
    <n v="215.68584113743589"/>
    <x v="0"/>
    <x v="5"/>
    <x v="1045"/>
    <x v="7"/>
    <x v="9"/>
    <x v="0"/>
    <x v="0"/>
    <x v="227"/>
    <s v="United States"/>
  </r>
  <r>
    <n v="2865"/>
    <x v="434"/>
    <n v="13.470425154090501"/>
    <n v="43.81"/>
    <n v="10"/>
    <n v="134.70425154090501"/>
    <n v="438.1"/>
    <n v="303.39574845909499"/>
    <x v="0"/>
    <x v="0"/>
    <x v="301"/>
    <x v="0"/>
    <x v="16"/>
    <x v="3"/>
    <x v="0"/>
    <x v="120"/>
    <s v="United States"/>
  </r>
  <r>
    <n v="2864"/>
    <x v="137"/>
    <n v="277.38442491232502"/>
    <n v="646"/>
    <n v="12"/>
    <n v="3328.6130989479002"/>
    <n v="7752"/>
    <n v="4423.3869010520993"/>
    <x v="0"/>
    <x v="3"/>
    <x v="1344"/>
    <x v="0"/>
    <x v="2"/>
    <x v="1"/>
    <x v="0"/>
    <x v="132"/>
    <s v="United States"/>
  </r>
  <r>
    <n v="2863"/>
    <x v="1041"/>
    <n v="302.61430491330015"/>
    <n v="980"/>
    <n v="9"/>
    <n v="2723.5287442197014"/>
    <n v="8624"/>
    <n v="5900.4712557802986"/>
    <x v="0"/>
    <x v="9"/>
    <x v="154"/>
    <x v="6"/>
    <x v="8"/>
    <x v="1"/>
    <x v="2"/>
    <x v="256"/>
    <s v="Greece"/>
  </r>
  <r>
    <n v="2862"/>
    <x v="180"/>
    <n v="166.84986432305021"/>
    <n v="199"/>
    <n v="4"/>
    <n v="667.39945729220085"/>
    <n v="776.1"/>
    <n v="108.70054270779917"/>
    <x v="0"/>
    <x v="5"/>
    <x v="938"/>
    <x v="5"/>
    <x v="14"/>
    <x v="4"/>
    <x v="0"/>
    <x v="29"/>
    <s v="United States"/>
  </r>
  <r>
    <n v="2861"/>
    <x v="590"/>
    <n v="164.10555665162539"/>
    <n v="980"/>
    <n v="24"/>
    <n v="3938.5333596390092"/>
    <n v="22540"/>
    <n v="18601.466640360992"/>
    <x v="0"/>
    <x v="7"/>
    <x v="674"/>
    <x v="6"/>
    <x v="8"/>
    <x v="1"/>
    <x v="2"/>
    <x v="14"/>
    <s v="Germany"/>
  </r>
  <r>
    <n v="2860"/>
    <x v="324"/>
    <n v="15.772004087152059"/>
    <n v="251"/>
    <n v="20"/>
    <n v="315.44008174304116"/>
    <n v="5020"/>
    <n v="4704.5599182569586"/>
    <x v="0"/>
    <x v="0"/>
    <x v="180"/>
    <x v="3"/>
    <x v="3"/>
    <x v="0"/>
    <x v="1"/>
    <x v="1"/>
    <s v="China"/>
  </r>
  <r>
    <n v="2859"/>
    <x v="477"/>
    <n v="7.2967446303480044"/>
    <n v="19.95"/>
    <n v="20"/>
    <n v="145.93489260696009"/>
    <n v="399"/>
    <n v="253.06510739303991"/>
    <x v="0"/>
    <x v="0"/>
    <x v="306"/>
    <x v="0"/>
    <x v="0"/>
    <x v="0"/>
    <x v="0"/>
    <x v="31"/>
    <s v="United States"/>
  </r>
  <r>
    <n v="2858"/>
    <x v="526"/>
    <n v="339.49438591392385"/>
    <n v="588"/>
    <n v="12"/>
    <n v="4073.932630967086"/>
    <n v="6820.8"/>
    <n v="2746.8673690329142"/>
    <x v="0"/>
    <x v="3"/>
    <x v="502"/>
    <x v="2"/>
    <x v="2"/>
    <x v="1"/>
    <x v="0"/>
    <x v="98"/>
    <s v="United States"/>
  </r>
  <r>
    <n v="2857"/>
    <x v="748"/>
    <n v="82.676629025080558"/>
    <n v="299"/>
    <n v="13"/>
    <n v="1074.7961773260472"/>
    <n v="3647.8"/>
    <n v="2573.003822673953"/>
    <x v="0"/>
    <x v="2"/>
    <x v="1377"/>
    <x v="4"/>
    <x v="15"/>
    <x v="3"/>
    <x v="0"/>
    <x v="31"/>
    <s v="United States"/>
  </r>
  <r>
    <n v="2856"/>
    <x v="362"/>
    <n v="13.701471276057648"/>
    <n v="28"/>
    <n v="6"/>
    <n v="82.208827656345889"/>
    <n v="162.4"/>
    <n v="80.191172343654117"/>
    <x v="0"/>
    <x v="2"/>
    <x v="720"/>
    <x v="0"/>
    <x v="4"/>
    <x v="1"/>
    <x v="0"/>
    <x v="201"/>
    <s v="United States"/>
  </r>
  <r>
    <n v="2855"/>
    <x v="485"/>
    <n v="246.44639415842522"/>
    <n v="399"/>
    <n v="12"/>
    <n v="2957.3567299011029"/>
    <n v="4708.2"/>
    <n v="1750.8432700988969"/>
    <x v="0"/>
    <x v="3"/>
    <x v="226"/>
    <x v="0"/>
    <x v="7"/>
    <x v="4"/>
    <x v="0"/>
    <x v="36"/>
    <s v="Canada"/>
  </r>
  <r>
    <n v="2854"/>
    <x v="851"/>
    <n v="15.740736219671808"/>
    <n v="200"/>
    <n v="5"/>
    <n v="78.703681098359041"/>
    <n v="1000"/>
    <n v="921.29631890164092"/>
    <x v="0"/>
    <x v="0"/>
    <x v="1104"/>
    <x v="4"/>
    <x v="6"/>
    <x v="3"/>
    <x v="0"/>
    <x v="31"/>
    <s v="United States"/>
  </r>
  <r>
    <n v="2853"/>
    <x v="292"/>
    <n v="19.465484934091819"/>
    <n v="28.99"/>
    <n v="10"/>
    <n v="194.65484934091819"/>
    <n v="289.89999999999998"/>
    <n v="95.245150659081787"/>
    <x v="0"/>
    <x v="0"/>
    <x v="185"/>
    <x v="0"/>
    <x v="16"/>
    <x v="3"/>
    <x v="2"/>
    <x v="241"/>
    <s v="United Kingdom"/>
  </r>
  <r>
    <n v="2852"/>
    <x v="120"/>
    <n v="278.84327806569172"/>
    <n v="299"/>
    <n v="5"/>
    <n v="1394.2163903284586"/>
    <n v="1495"/>
    <n v="100.7836096715414"/>
    <x v="0"/>
    <x v="0"/>
    <x v="483"/>
    <x v="0"/>
    <x v="7"/>
    <x v="4"/>
    <x v="0"/>
    <x v="37"/>
    <s v="United States"/>
  </r>
  <r>
    <n v="2851"/>
    <x v="959"/>
    <n v="47.265328563706269"/>
    <n v="267"/>
    <n v="9"/>
    <n v="425.3879570733564"/>
    <n v="2403"/>
    <n v="1977.6120429266437"/>
    <x v="0"/>
    <x v="5"/>
    <x v="116"/>
    <x v="4"/>
    <x v="15"/>
    <x v="3"/>
    <x v="0"/>
    <x v="29"/>
    <s v="United States"/>
  </r>
  <r>
    <n v="2850"/>
    <x v="942"/>
    <n v="217.42322410342976"/>
    <n v="328"/>
    <n v="4"/>
    <n v="869.69289641371904"/>
    <n v="1295.5999999999999"/>
    <n v="425.90710358628087"/>
    <x v="0"/>
    <x v="5"/>
    <x v="291"/>
    <x v="6"/>
    <x v="2"/>
    <x v="1"/>
    <x v="0"/>
    <x v="31"/>
    <s v="United States"/>
  </r>
  <r>
    <n v="2849"/>
    <x v="714"/>
    <n v="30.350927936052535"/>
    <n v="109"/>
    <n v="4"/>
    <n v="121.40371174421014"/>
    <n v="414.2"/>
    <n v="292.79628825578982"/>
    <x v="0"/>
    <x v="5"/>
    <x v="457"/>
    <x v="0"/>
    <x v="3"/>
    <x v="0"/>
    <x v="0"/>
    <x v="243"/>
    <s v="United States"/>
  </r>
  <r>
    <n v="2848"/>
    <x v="28"/>
    <n v="52.643626858019971"/>
    <n v="102"/>
    <n v="24"/>
    <n v="1263.4470445924794"/>
    <n v="2448"/>
    <n v="1184.5529554075206"/>
    <x v="0"/>
    <x v="0"/>
    <x v="1025"/>
    <x v="7"/>
    <x v="9"/>
    <x v="0"/>
    <x v="1"/>
    <x v="1"/>
    <s v="China"/>
  </r>
  <r>
    <n v="2847"/>
    <x v="502"/>
    <n v="96.623338004357905"/>
    <n v="181"/>
    <n v="12"/>
    <n v="1159.4800560522949"/>
    <n v="2117.6999999999998"/>
    <n v="958.21994394770491"/>
    <x v="1"/>
    <x v="1"/>
    <x v="1623"/>
    <x v="3"/>
    <x v="18"/>
    <x v="5"/>
    <x v="1"/>
    <x v="136"/>
    <s v="Australia"/>
  </r>
  <r>
    <n v="2846"/>
    <x v="126"/>
    <n v="47.50202309829038"/>
    <n v="198"/>
    <n v="10"/>
    <n v="475.0202309829038"/>
    <n v="1980"/>
    <n v="1504.9797690170963"/>
    <x v="2"/>
    <x v="0"/>
    <x v="893"/>
    <x v="2"/>
    <x v="10"/>
    <x v="1"/>
    <x v="1"/>
    <x v="1"/>
    <s v="China"/>
  </r>
  <r>
    <n v="2845"/>
    <x v="850"/>
    <n v="61.392881942333894"/>
    <n v="980"/>
    <n v="9"/>
    <n v="552.53593748100502"/>
    <n v="8722"/>
    <n v="8169.464062518995"/>
    <x v="3"/>
    <x v="5"/>
    <x v="154"/>
    <x v="6"/>
    <x v="8"/>
    <x v="1"/>
    <x v="0"/>
    <x v="94"/>
    <s v="United States"/>
  </r>
  <r>
    <n v="2844"/>
    <x v="205"/>
    <n v="253.86128828721203"/>
    <n v="588"/>
    <n v="12"/>
    <n v="3046.3354594465445"/>
    <n v="7056"/>
    <n v="4009.6645405534555"/>
    <x v="4"/>
    <x v="6"/>
    <x v="983"/>
    <x v="2"/>
    <x v="2"/>
    <x v="1"/>
    <x v="2"/>
    <x v="42"/>
    <s v="France"/>
  </r>
  <r>
    <n v="2843"/>
    <x v="710"/>
    <n v="4.4038722138833934"/>
    <n v="31"/>
    <n v="12"/>
    <n v="52.846466566600725"/>
    <n v="359.6"/>
    <n v="306.7535334333993"/>
    <x v="0"/>
    <x v="3"/>
    <x v="912"/>
    <x v="0"/>
    <x v="16"/>
    <x v="3"/>
    <x v="0"/>
    <x v="31"/>
    <s v="United States"/>
  </r>
  <r>
    <n v="2842"/>
    <x v="505"/>
    <n v="111.99475225163899"/>
    <n v="129"/>
    <n v="6"/>
    <n v="671.96851350983388"/>
    <n v="735.3"/>
    <n v="63.331486490166071"/>
    <x v="1"/>
    <x v="8"/>
    <x v="770"/>
    <x v="7"/>
    <x v="1"/>
    <x v="0"/>
    <x v="1"/>
    <x v="195"/>
    <s v="Taiwan"/>
  </r>
  <r>
    <n v="2841"/>
    <x v="608"/>
    <n v="193.34413589480823"/>
    <n v="489"/>
    <n v="8"/>
    <n v="1546.7530871584659"/>
    <n v="3912"/>
    <n v="2365.2469128415341"/>
    <x v="2"/>
    <x v="7"/>
    <x v="1199"/>
    <x v="0"/>
    <x v="7"/>
    <x v="4"/>
    <x v="2"/>
    <x v="3"/>
    <s v="France"/>
  </r>
  <r>
    <n v="2840"/>
    <x v="642"/>
    <n v="51.39552120897514"/>
    <n v="52.9"/>
    <n v="20"/>
    <n v="1027.9104241795028"/>
    <n v="1058"/>
    <n v="30.089575820497203"/>
    <x v="3"/>
    <x v="0"/>
    <x v="925"/>
    <x v="0"/>
    <x v="0"/>
    <x v="0"/>
    <x v="1"/>
    <x v="33"/>
    <s v="Turkmenistan"/>
  </r>
  <r>
    <n v="2839"/>
    <x v="478"/>
    <n v="78.852135355211942"/>
    <n v="129"/>
    <n v="20"/>
    <n v="1577.0427071042388"/>
    <n v="2580"/>
    <n v="1002.9572928957612"/>
    <x v="4"/>
    <x v="0"/>
    <x v="1158"/>
    <x v="3"/>
    <x v="1"/>
    <x v="0"/>
    <x v="0"/>
    <x v="20"/>
    <s v="Canada"/>
  </r>
  <r>
    <n v="2838"/>
    <x v="770"/>
    <n v="19.088460173247892"/>
    <n v="79"/>
    <n v="12"/>
    <n v="229.06152207897469"/>
    <n v="924.3"/>
    <n v="695.23847792102526"/>
    <x v="0"/>
    <x v="3"/>
    <x v="919"/>
    <x v="7"/>
    <x v="9"/>
    <x v="0"/>
    <x v="0"/>
    <x v="29"/>
    <s v="United States"/>
  </r>
  <r>
    <n v="2837"/>
    <x v="223"/>
    <n v="31.545853507776261"/>
    <n v="129"/>
    <n v="9"/>
    <n v="283.91268156998638"/>
    <n v="1109.4000000000001"/>
    <n v="825.48731843001372"/>
    <x v="1"/>
    <x v="9"/>
    <x v="151"/>
    <x v="7"/>
    <x v="9"/>
    <x v="0"/>
    <x v="2"/>
    <x v="14"/>
    <s v="Germany"/>
  </r>
  <r>
    <n v="2836"/>
    <x v="647"/>
    <n v="81.003151318428564"/>
    <n v="299"/>
    <n v="6"/>
    <n v="486.01890791057139"/>
    <n v="1794"/>
    <n v="1307.9810920894286"/>
    <x v="2"/>
    <x v="0"/>
    <x v="225"/>
    <x v="0"/>
    <x v="7"/>
    <x v="4"/>
    <x v="1"/>
    <x v="152"/>
    <s v="Kyrgyzstan"/>
  </r>
  <r>
    <n v="2835"/>
    <x v="690"/>
    <n v="177.34953389290789"/>
    <n v="188"/>
    <n v="9"/>
    <n v="1596.1458050361709"/>
    <n v="1682.6"/>
    <n v="86.454194963828968"/>
    <x v="3"/>
    <x v="5"/>
    <x v="170"/>
    <x v="6"/>
    <x v="8"/>
    <x v="1"/>
    <x v="0"/>
    <x v="194"/>
    <s v="United States"/>
  </r>
  <r>
    <n v="2834"/>
    <x v="751"/>
    <n v="199.14655099430149"/>
    <n v="360"/>
    <n v="12"/>
    <n v="2389.7586119316179"/>
    <n v="4284"/>
    <n v="1894.2413880683821"/>
    <x v="4"/>
    <x v="1"/>
    <x v="1286"/>
    <x v="0"/>
    <x v="7"/>
    <x v="4"/>
    <x v="1"/>
    <x v="56"/>
    <s v="India"/>
  </r>
  <r>
    <n v="2833"/>
    <x v="474"/>
    <n v="260.81740410640356"/>
    <n v="480"/>
    <n v="12"/>
    <n v="3129.8088492768429"/>
    <n v="5760"/>
    <n v="2630.1911507231571"/>
    <x v="0"/>
    <x v="0"/>
    <x v="585"/>
    <x v="0"/>
    <x v="7"/>
    <x v="4"/>
    <x v="1"/>
    <x v="4"/>
    <s v="Japan"/>
  </r>
  <r>
    <n v="2832"/>
    <x v="547"/>
    <n v="65.390670343410946"/>
    <n v="228"/>
    <n v="10"/>
    <n v="653.90670343410943"/>
    <n v="2280"/>
    <n v="1626.0932965658906"/>
    <x v="1"/>
    <x v="0"/>
    <x v="1027"/>
    <x v="7"/>
    <x v="9"/>
    <x v="0"/>
    <x v="0"/>
    <x v="250"/>
    <s v="United States"/>
  </r>
  <r>
    <n v="2831"/>
    <x v="665"/>
    <n v="67.01228944797991"/>
    <n v="129"/>
    <n v="13"/>
    <n v="871.15976282373879"/>
    <n v="1651.2"/>
    <n v="780.04023717626126"/>
    <x v="2"/>
    <x v="2"/>
    <x v="591"/>
    <x v="0"/>
    <x v="0"/>
    <x v="0"/>
    <x v="0"/>
    <x v="236"/>
    <s v="United States"/>
  </r>
  <r>
    <n v="2830"/>
    <x v="59"/>
    <n v="10.095466752673337"/>
    <n v="26.9"/>
    <n v="4"/>
    <n v="40.381867010693348"/>
    <n v="96.84"/>
    <n v="56.458132989306655"/>
    <x v="3"/>
    <x v="9"/>
    <x v="735"/>
    <x v="0"/>
    <x v="0"/>
    <x v="0"/>
    <x v="2"/>
    <x v="87"/>
    <s v="Portugal"/>
  </r>
  <r>
    <n v="2829"/>
    <x v="586"/>
    <n v="832.67357716523816"/>
    <n v="999"/>
    <n v="10"/>
    <n v="8326.735771652382"/>
    <n v="9990"/>
    <n v="1663.264228347618"/>
    <x v="4"/>
    <x v="0"/>
    <x v="466"/>
    <x v="7"/>
    <x v="3"/>
    <x v="0"/>
    <x v="0"/>
    <x v="138"/>
    <s v="United States"/>
  </r>
  <r>
    <n v="2828"/>
    <x v="546"/>
    <n v="32.787528385299559"/>
    <n v="50"/>
    <n v="10"/>
    <n v="327.87528385299561"/>
    <n v="500"/>
    <n v="172.12471614700439"/>
    <x v="0"/>
    <x v="0"/>
    <x v="504"/>
    <x v="0"/>
    <x v="0"/>
    <x v="0"/>
    <x v="1"/>
    <x v="1"/>
    <s v="China"/>
  </r>
  <r>
    <n v="2827"/>
    <x v="839"/>
    <n v="8.7148471364040745"/>
    <n v="196.9"/>
    <n v="12"/>
    <n v="104.57816563684889"/>
    <n v="2362.8000000000002"/>
    <n v="2258.2218343631512"/>
    <x v="1"/>
    <x v="1"/>
    <x v="592"/>
    <x v="2"/>
    <x v="10"/>
    <x v="1"/>
    <x v="1"/>
    <x v="1"/>
    <s v="China"/>
  </r>
  <r>
    <n v="2826"/>
    <x v="406"/>
    <n v="9.575542442096177"/>
    <n v="139"/>
    <n v="10"/>
    <n v="95.755424420961774"/>
    <n v="1390"/>
    <n v="1294.2445755790382"/>
    <x v="2"/>
    <x v="0"/>
    <x v="696"/>
    <x v="0"/>
    <x v="3"/>
    <x v="0"/>
    <x v="2"/>
    <x v="14"/>
    <s v="Germany"/>
  </r>
  <r>
    <n v="2825"/>
    <x v="341"/>
    <n v="185.42870164589795"/>
    <n v="566"/>
    <n v="10"/>
    <n v="1854.2870164589795"/>
    <n v="5660"/>
    <n v="3805.7129835410205"/>
    <x v="3"/>
    <x v="0"/>
    <x v="926"/>
    <x v="6"/>
    <x v="8"/>
    <x v="1"/>
    <x v="0"/>
    <x v="190"/>
    <s v="United States"/>
  </r>
  <r>
    <n v="2824"/>
    <x v="454"/>
    <n v="22.933601904338726"/>
    <n v="300"/>
    <n v="9"/>
    <n v="206.40241713904854"/>
    <n v="2655"/>
    <n v="2448.5975828609517"/>
    <x v="4"/>
    <x v="5"/>
    <x v="158"/>
    <x v="0"/>
    <x v="6"/>
    <x v="3"/>
    <x v="0"/>
    <x v="74"/>
    <s v="United States"/>
  </r>
  <r>
    <n v="2823"/>
    <x v="752"/>
    <n v="37.678120398645355"/>
    <n v="41.73"/>
    <n v="4"/>
    <n v="150.71248159458142"/>
    <n v="158.57400000000001"/>
    <n v="7.8615184054185931"/>
    <x v="0"/>
    <x v="5"/>
    <x v="520"/>
    <x v="5"/>
    <x v="0"/>
    <x v="0"/>
    <x v="0"/>
    <x v="128"/>
    <s v="United States"/>
  </r>
  <r>
    <n v="2822"/>
    <x v="559"/>
    <n v="68.389227750423842"/>
    <n v="99"/>
    <n v="26"/>
    <n v="1778.1199215110198"/>
    <n v="2529.4499999999998"/>
    <n v="751.33007848898001"/>
    <x v="4"/>
    <x v="8"/>
    <x v="788"/>
    <x v="3"/>
    <x v="1"/>
    <x v="0"/>
    <x v="1"/>
    <x v="40"/>
    <s v="India"/>
  </r>
  <r>
    <n v="2821"/>
    <x v="381"/>
    <n v="91.373941790604661"/>
    <n v="169"/>
    <n v="6"/>
    <n v="548.243650743628"/>
    <n v="963.3"/>
    <n v="415.05634925637196"/>
    <x v="0"/>
    <x v="3"/>
    <x v="531"/>
    <x v="5"/>
    <x v="20"/>
    <x v="4"/>
    <x v="0"/>
    <x v="31"/>
    <s v="United States"/>
  </r>
  <r>
    <n v="2820"/>
    <x v="599"/>
    <n v="7.6426783928633455"/>
    <n v="13.89"/>
    <n v="16"/>
    <n v="122.28285428581353"/>
    <n v="211.12799999999999"/>
    <n v="88.845145714186458"/>
    <x v="0"/>
    <x v="7"/>
    <x v="1292"/>
    <x v="5"/>
    <x v="5"/>
    <x v="2"/>
    <x v="2"/>
    <x v="3"/>
    <s v="France"/>
  </r>
  <r>
    <n v="2819"/>
    <x v="885"/>
    <n v="261.66802620893475"/>
    <n v="310"/>
    <n v="10"/>
    <n v="2616.6802620893477"/>
    <n v="3100"/>
    <n v="483.31973791065229"/>
    <x v="0"/>
    <x v="0"/>
    <x v="1291"/>
    <x v="4"/>
    <x v="15"/>
    <x v="3"/>
    <x v="2"/>
    <x v="3"/>
    <s v="France"/>
  </r>
  <r>
    <n v="2818"/>
    <x v="588"/>
    <n v="45.762340084157472"/>
    <n v="308"/>
    <n v="10"/>
    <n v="457.62340084157472"/>
    <n v="3080"/>
    <n v="2622.3765991584251"/>
    <x v="0"/>
    <x v="0"/>
    <x v="439"/>
    <x v="4"/>
    <x v="6"/>
    <x v="3"/>
    <x v="0"/>
    <x v="117"/>
    <s v="United States"/>
  </r>
  <r>
    <n v="2817"/>
    <x v="451"/>
    <n v="556.03947419908434"/>
    <n v="1299"/>
    <n v="9"/>
    <n v="5004.3552677917587"/>
    <n v="11626.05"/>
    <n v="6621.6947322082406"/>
    <x v="0"/>
    <x v="5"/>
    <x v="1624"/>
    <x v="1"/>
    <x v="12"/>
    <x v="0"/>
    <x v="0"/>
    <x v="224"/>
    <s v="United States"/>
  </r>
  <r>
    <n v="2816"/>
    <x v="367"/>
    <n v="21.967275874391159"/>
    <n v="68"/>
    <n v="8"/>
    <n v="175.73820699512927"/>
    <n v="503.2"/>
    <n v="327.46179300487074"/>
    <x v="0"/>
    <x v="7"/>
    <x v="307"/>
    <x v="0"/>
    <x v="4"/>
    <x v="1"/>
    <x v="2"/>
    <x v="14"/>
    <s v="Germany"/>
  </r>
  <r>
    <n v="2815"/>
    <x v="485"/>
    <n v="131.42715553134721"/>
    <n v="231"/>
    <n v="10"/>
    <n v="1314.2715553134722"/>
    <n v="2310"/>
    <n v="995.72844468652784"/>
    <x v="0"/>
    <x v="0"/>
    <x v="294"/>
    <x v="2"/>
    <x v="10"/>
    <x v="1"/>
    <x v="1"/>
    <x v="1"/>
    <s v="China"/>
  </r>
  <r>
    <n v="2814"/>
    <x v="163"/>
    <n v="209.85440400094271"/>
    <n v="258"/>
    <n v="18"/>
    <n v="3777.3792720169686"/>
    <n v="4489.2"/>
    <n v="711.82072798303125"/>
    <x v="0"/>
    <x v="9"/>
    <x v="1236"/>
    <x v="4"/>
    <x v="6"/>
    <x v="3"/>
    <x v="2"/>
    <x v="3"/>
    <s v="France"/>
  </r>
  <r>
    <n v="2813"/>
    <x v="810"/>
    <n v="68.275518365981142"/>
    <n v="129"/>
    <n v="12"/>
    <n v="819.30622039177365"/>
    <n v="1548"/>
    <n v="728.69377960822635"/>
    <x v="0"/>
    <x v="3"/>
    <x v="777"/>
    <x v="0"/>
    <x v="0"/>
    <x v="0"/>
    <x v="0"/>
    <x v="17"/>
    <s v="United States"/>
  </r>
  <r>
    <n v="2812"/>
    <x v="126"/>
    <n v="237.40039513013895"/>
    <n v="268"/>
    <n v="12"/>
    <n v="2848.8047415616675"/>
    <n v="3189.2"/>
    <n v="340.39525843833235"/>
    <x v="0"/>
    <x v="3"/>
    <x v="982"/>
    <x v="4"/>
    <x v="15"/>
    <x v="3"/>
    <x v="0"/>
    <x v="31"/>
    <s v="United States"/>
  </r>
  <r>
    <n v="2811"/>
    <x v="4"/>
    <n v="9.5713098331682485"/>
    <n v="22.89"/>
    <n v="10"/>
    <n v="95.713098331682488"/>
    <n v="228.9"/>
    <n v="133.18690166831752"/>
    <x v="0"/>
    <x v="0"/>
    <x v="1238"/>
    <x v="0"/>
    <x v="5"/>
    <x v="2"/>
    <x v="0"/>
    <x v="219"/>
    <s v="United States"/>
  </r>
  <r>
    <n v="2810"/>
    <x v="1071"/>
    <n v="158.92887254716604"/>
    <n v="179.99"/>
    <n v="9"/>
    <n v="1430.3598529244944"/>
    <n v="1583.912"/>
    <n v="153.55214707550567"/>
    <x v="0"/>
    <x v="5"/>
    <x v="183"/>
    <x v="0"/>
    <x v="5"/>
    <x v="2"/>
    <x v="0"/>
    <x v="254"/>
    <s v="United States"/>
  </r>
  <r>
    <n v="2809"/>
    <x v="284"/>
    <n v="577.08028144690957"/>
    <n v="758"/>
    <n v="12"/>
    <n v="6924.9633773629148"/>
    <n v="9096"/>
    <n v="2171.0366226370852"/>
    <x v="0"/>
    <x v="3"/>
    <x v="280"/>
    <x v="1"/>
    <x v="12"/>
    <x v="0"/>
    <x v="0"/>
    <x v="31"/>
    <s v="United States"/>
  </r>
  <r>
    <n v="2808"/>
    <x v="577"/>
    <n v="10.494925140579115"/>
    <n v="37.950000000000003"/>
    <n v="6"/>
    <n v="62.969550843474693"/>
    <n v="204.93"/>
    <n v="141.96044915652533"/>
    <x v="0"/>
    <x v="2"/>
    <x v="1061"/>
    <x v="8"/>
    <x v="11"/>
    <x v="5"/>
    <x v="0"/>
    <x v="53"/>
    <s v="United States"/>
  </r>
  <r>
    <n v="2807"/>
    <x v="410"/>
    <n v="283.21141444794858"/>
    <n v="469.97"/>
    <n v="13"/>
    <n v="3681.7483878233315"/>
    <n v="6015.616"/>
    <n v="2333.8676121766684"/>
    <x v="0"/>
    <x v="2"/>
    <x v="844"/>
    <x v="1"/>
    <x v="13"/>
    <x v="4"/>
    <x v="0"/>
    <x v="6"/>
    <s v="United States"/>
  </r>
  <r>
    <n v="2806"/>
    <x v="981"/>
    <n v="82.586465237965541"/>
    <n v="231"/>
    <n v="10"/>
    <n v="825.86465237965535"/>
    <n v="2310"/>
    <n v="1484.1353476203446"/>
    <x v="0"/>
    <x v="0"/>
    <x v="1220"/>
    <x v="2"/>
    <x v="10"/>
    <x v="1"/>
    <x v="2"/>
    <x v="103"/>
    <s v="Denmark"/>
  </r>
  <r>
    <n v="2805"/>
    <x v="391"/>
    <n v="28.590683032458365"/>
    <n v="78"/>
    <n v="40"/>
    <n v="1143.6273212983347"/>
    <n v="3120"/>
    <n v="1976.3726787016653"/>
    <x v="0"/>
    <x v="0"/>
    <x v="65"/>
    <x v="7"/>
    <x v="9"/>
    <x v="0"/>
    <x v="0"/>
    <x v="29"/>
    <s v="United States"/>
  </r>
  <r>
    <n v="2804"/>
    <x v="130"/>
    <n v="43.193106552526629"/>
    <n v="44"/>
    <n v="5"/>
    <n v="215.96553276263313"/>
    <n v="220"/>
    <n v="4.0344672373668686"/>
    <x v="0"/>
    <x v="0"/>
    <x v="441"/>
    <x v="5"/>
    <x v="0"/>
    <x v="0"/>
    <x v="0"/>
    <x v="232"/>
    <s v="United States"/>
  </r>
  <r>
    <n v="2803"/>
    <x v="66"/>
    <n v="71.629938493077844"/>
    <n v="129"/>
    <n v="4"/>
    <n v="286.51975397231138"/>
    <n v="516"/>
    <n v="229.48024602768862"/>
    <x v="0"/>
    <x v="4"/>
    <x v="89"/>
    <x v="2"/>
    <x v="10"/>
    <x v="1"/>
    <x v="1"/>
    <x v="33"/>
    <s v="Turkmenistan"/>
  </r>
  <r>
    <n v="2802"/>
    <x v="52"/>
    <n v="97.948024140376674"/>
    <n v="139"/>
    <n v="4"/>
    <n v="391.7920965615067"/>
    <n v="556"/>
    <n v="164.2079034384933"/>
    <x v="0"/>
    <x v="4"/>
    <x v="571"/>
    <x v="0"/>
    <x v="3"/>
    <x v="0"/>
    <x v="1"/>
    <x v="40"/>
    <s v="India"/>
  </r>
  <r>
    <n v="2801"/>
    <x v="530"/>
    <n v="4.0112514974150439"/>
    <n v="170"/>
    <n v="9"/>
    <n v="36.101263476735397"/>
    <n v="1479"/>
    <n v="1442.8987365232647"/>
    <x v="0"/>
    <x v="9"/>
    <x v="1299"/>
    <x v="6"/>
    <x v="8"/>
    <x v="1"/>
    <x v="2"/>
    <x v="3"/>
    <s v="France"/>
  </r>
  <r>
    <n v="2800"/>
    <x v="599"/>
    <n v="14.94393983644918"/>
    <n v="24.99"/>
    <n v="400"/>
    <n v="5977.5759345796723"/>
    <n v="9996"/>
    <n v="4018.4240654203277"/>
    <x v="0"/>
    <x v="0"/>
    <x v="884"/>
    <x v="0"/>
    <x v="19"/>
    <x v="3"/>
    <x v="0"/>
    <x v="145"/>
    <s v="United States"/>
  </r>
  <r>
    <n v="2799"/>
    <x v="475"/>
    <n v="912.77433045962641"/>
    <n v="999"/>
    <n v="30"/>
    <n v="27383.229913788793"/>
    <n v="29970"/>
    <n v="2586.7700862112069"/>
    <x v="0"/>
    <x v="0"/>
    <x v="316"/>
    <x v="0"/>
    <x v="3"/>
    <x v="0"/>
    <x v="2"/>
    <x v="14"/>
    <s v="Germany"/>
  </r>
  <r>
    <n v="2798"/>
    <x v="561"/>
    <n v="18.460490557469022"/>
    <n v="299.23"/>
    <n v="12"/>
    <n v="221.52588668962827"/>
    <n v="3471.0680000000002"/>
    <n v="3249.5421133103719"/>
    <x v="0"/>
    <x v="3"/>
    <x v="169"/>
    <x v="0"/>
    <x v="21"/>
    <x v="5"/>
    <x v="0"/>
    <x v="29"/>
    <s v="United States"/>
  </r>
  <r>
    <n v="2797"/>
    <x v="779"/>
    <n v="0.64687774343063742"/>
    <n v="0.95"/>
    <n v="20"/>
    <n v="12.937554868612748"/>
    <n v="19"/>
    <n v="6.0624451313872516"/>
    <x v="0"/>
    <x v="0"/>
    <x v="1044"/>
    <x v="5"/>
    <x v="0"/>
    <x v="0"/>
    <x v="0"/>
    <x v="29"/>
    <s v="United States"/>
  </r>
  <r>
    <n v="2796"/>
    <x v="280"/>
    <n v="31.563462383118463"/>
    <n v="129"/>
    <n v="5"/>
    <n v="157.81731191559231"/>
    <n v="645"/>
    <n v="487.18268808440769"/>
    <x v="0"/>
    <x v="0"/>
    <x v="456"/>
    <x v="4"/>
    <x v="15"/>
    <x v="3"/>
    <x v="0"/>
    <x v="31"/>
    <s v="United States"/>
  </r>
  <r>
    <n v="2795"/>
    <x v="1032"/>
    <n v="36.606074266558956"/>
    <n v="44"/>
    <n v="16"/>
    <n v="585.69718826494329"/>
    <n v="704"/>
    <n v="118.30281173505671"/>
    <x v="0"/>
    <x v="7"/>
    <x v="441"/>
    <x v="5"/>
    <x v="0"/>
    <x v="0"/>
    <x v="2"/>
    <x v="3"/>
    <s v="France"/>
  </r>
  <r>
    <n v="2794"/>
    <x v="659"/>
    <n v="15.199136199039559"/>
    <n v="160"/>
    <n v="13"/>
    <n v="197.58877058751426"/>
    <n v="2080"/>
    <n v="1882.4112294124857"/>
    <x v="0"/>
    <x v="2"/>
    <x v="28"/>
    <x v="7"/>
    <x v="9"/>
    <x v="0"/>
    <x v="0"/>
    <x v="37"/>
    <s v="United States"/>
  </r>
  <r>
    <n v="2793"/>
    <x v="248"/>
    <n v="340.48077625490481"/>
    <n v="579"/>
    <n v="8"/>
    <n v="2723.8462100392385"/>
    <n v="4168.8"/>
    <n v="1444.9537899607617"/>
    <x v="0"/>
    <x v="7"/>
    <x v="31"/>
    <x v="9"/>
    <x v="7"/>
    <x v="4"/>
    <x v="2"/>
    <x v="46"/>
    <s v="United Kingdom"/>
  </r>
  <r>
    <n v="2792"/>
    <x v="920"/>
    <n v="89.365908514668888"/>
    <n v="159"/>
    <n v="10"/>
    <n v="893.65908514668888"/>
    <n v="1590"/>
    <n v="696.34091485331112"/>
    <x v="1"/>
    <x v="0"/>
    <x v="1489"/>
    <x v="7"/>
    <x v="9"/>
    <x v="0"/>
    <x v="0"/>
    <x v="47"/>
    <s v="United States"/>
  </r>
  <r>
    <n v="2791"/>
    <x v="616"/>
    <n v="68.455258048008943"/>
    <n v="121"/>
    <n v="10"/>
    <n v="684.55258048008943"/>
    <n v="1210"/>
    <n v="525.44741951991057"/>
    <x v="2"/>
    <x v="0"/>
    <x v="1177"/>
    <x v="7"/>
    <x v="9"/>
    <x v="0"/>
    <x v="0"/>
    <x v="63"/>
    <s v="United States"/>
  </r>
  <r>
    <n v="2790"/>
    <x v="16"/>
    <n v="51.343078661548205"/>
    <n v="186.9"/>
    <n v="9"/>
    <n v="462.08770795393383"/>
    <n v="1532.58"/>
    <n v="1070.492292046066"/>
    <x v="3"/>
    <x v="4"/>
    <x v="84"/>
    <x v="2"/>
    <x v="10"/>
    <x v="1"/>
    <x v="1"/>
    <x v="1"/>
    <s v="China"/>
  </r>
  <r>
    <n v="2789"/>
    <x v="387"/>
    <n v="4.0697362435939439"/>
    <n v="22.99"/>
    <n v="8"/>
    <n v="32.557889948751551"/>
    <n v="174.72399999999999"/>
    <n v="142.16611005124844"/>
    <x v="4"/>
    <x v="7"/>
    <x v="43"/>
    <x v="0"/>
    <x v="16"/>
    <x v="3"/>
    <x v="2"/>
    <x v="3"/>
    <s v="France"/>
  </r>
  <r>
    <n v="2788"/>
    <x v="625"/>
    <n v="136.35716114994753"/>
    <n v="169.99"/>
    <n v="5"/>
    <n v="681.78580574973762"/>
    <n v="849.95"/>
    <n v="168.16419425026243"/>
    <x v="0"/>
    <x v="0"/>
    <x v="729"/>
    <x v="1"/>
    <x v="13"/>
    <x v="4"/>
    <x v="0"/>
    <x v="128"/>
    <s v="United States"/>
  </r>
  <r>
    <n v="2787"/>
    <x v="651"/>
    <n v="208.59084718549838"/>
    <n v="279"/>
    <n v="8"/>
    <n v="1668.726777483987"/>
    <n v="2232"/>
    <n v="563.27322251601299"/>
    <x v="1"/>
    <x v="7"/>
    <x v="1479"/>
    <x v="1"/>
    <x v="1"/>
    <x v="0"/>
    <x v="2"/>
    <x v="14"/>
    <s v="Germany"/>
  </r>
  <r>
    <n v="2786"/>
    <x v="623"/>
    <n v="70.541789206742607"/>
    <n v="299.99"/>
    <n v="9"/>
    <n v="634.87610286068343"/>
    <n v="2579.9140000000002"/>
    <n v="1945.0378971393168"/>
    <x v="2"/>
    <x v="4"/>
    <x v="150"/>
    <x v="1"/>
    <x v="13"/>
    <x v="4"/>
    <x v="1"/>
    <x v="184"/>
    <s v="Japan"/>
  </r>
  <r>
    <n v="2785"/>
    <x v="562"/>
    <n v="102.95587889177295"/>
    <n v="190"/>
    <n v="26"/>
    <n v="2676.8528511860968"/>
    <n v="4769"/>
    <n v="2092.1471488139032"/>
    <x v="3"/>
    <x v="8"/>
    <x v="187"/>
    <x v="0"/>
    <x v="3"/>
    <x v="0"/>
    <x v="1"/>
    <x v="1"/>
    <s v="China"/>
  </r>
  <r>
    <n v="2784"/>
    <x v="775"/>
    <n v="292.42057324016503"/>
    <n v="568"/>
    <n v="13"/>
    <n v="3801.4674521221455"/>
    <n v="6929.6"/>
    <n v="3128.1325478778549"/>
    <x v="4"/>
    <x v="2"/>
    <x v="680"/>
    <x v="0"/>
    <x v="2"/>
    <x v="1"/>
    <x v="0"/>
    <x v="142"/>
    <s v="United States"/>
  </r>
  <r>
    <n v="2783"/>
    <x v="346"/>
    <n v="251.74695562583139"/>
    <n v="427"/>
    <n v="10"/>
    <n v="2517.4695562583138"/>
    <n v="4270"/>
    <n v="1752.5304437416862"/>
    <x v="0"/>
    <x v="0"/>
    <x v="1443"/>
    <x v="2"/>
    <x v="2"/>
    <x v="1"/>
    <x v="0"/>
    <x v="171"/>
    <s v="United States"/>
  </r>
  <r>
    <n v="2782"/>
    <x v="885"/>
    <n v="154.05304069081868"/>
    <n v="199"/>
    <n v="10"/>
    <n v="1540.5304069081867"/>
    <n v="1990"/>
    <n v="449.46959309181329"/>
    <x v="1"/>
    <x v="0"/>
    <x v="1133"/>
    <x v="4"/>
    <x v="6"/>
    <x v="3"/>
    <x v="0"/>
    <x v="68"/>
    <s v="United States"/>
  </r>
  <r>
    <n v="2781"/>
    <x v="657"/>
    <n v="81.4203901832512"/>
    <n v="99"/>
    <n v="6"/>
    <n v="488.52234109950723"/>
    <n v="514.79999999999995"/>
    <n v="26.277658900492725"/>
    <x v="2"/>
    <x v="2"/>
    <x v="1233"/>
    <x v="1"/>
    <x v="1"/>
    <x v="0"/>
    <x v="0"/>
    <x v="37"/>
    <s v="United States"/>
  </r>
  <r>
    <n v="2780"/>
    <x v="98"/>
    <n v="86.128871355876939"/>
    <n v="289"/>
    <n v="24"/>
    <n v="2067.0929125410466"/>
    <n v="6875.31"/>
    <n v="4808.2170874589538"/>
    <x v="3"/>
    <x v="6"/>
    <x v="461"/>
    <x v="4"/>
    <x v="6"/>
    <x v="3"/>
    <x v="2"/>
    <x v="3"/>
    <s v="France"/>
  </r>
  <r>
    <n v="2779"/>
    <x v="33"/>
    <n v="22.436574462564504"/>
    <n v="382.95"/>
    <n v="9"/>
    <n v="201.92917016308053"/>
    <n v="3427.4025000000001"/>
    <n v="3225.4733298369197"/>
    <x v="4"/>
    <x v="5"/>
    <x v="587"/>
    <x v="7"/>
    <x v="12"/>
    <x v="0"/>
    <x v="0"/>
    <x v="109"/>
    <s v="United States"/>
  </r>
  <r>
    <n v="2778"/>
    <x v="783"/>
    <n v="85.958333071862768"/>
    <n v="129"/>
    <n v="4"/>
    <n v="343.83333228745107"/>
    <n v="490.2"/>
    <n v="146.36666771254892"/>
    <x v="0"/>
    <x v="5"/>
    <x v="456"/>
    <x v="4"/>
    <x v="15"/>
    <x v="3"/>
    <x v="0"/>
    <x v="35"/>
    <s v="United States"/>
  </r>
  <r>
    <n v="2777"/>
    <x v="505"/>
    <n v="80.241562659859895"/>
    <n v="199.95"/>
    <n v="26"/>
    <n v="2086.2806291563575"/>
    <n v="5038.74"/>
    <n v="2952.4593708436423"/>
    <x v="1"/>
    <x v="2"/>
    <x v="1217"/>
    <x v="3"/>
    <x v="18"/>
    <x v="5"/>
    <x v="0"/>
    <x v="31"/>
    <s v="United States"/>
  </r>
  <r>
    <n v="2776"/>
    <x v="54"/>
    <n v="12.73667175026303"/>
    <n v="59.99"/>
    <n v="5"/>
    <n v="63.683358751315147"/>
    <n v="299.95"/>
    <n v="236.26664124868483"/>
    <x v="2"/>
    <x v="0"/>
    <x v="1315"/>
    <x v="0"/>
    <x v="21"/>
    <x v="5"/>
    <x v="0"/>
    <x v="228"/>
    <s v="United States"/>
  </r>
  <r>
    <n v="2775"/>
    <x v="1062"/>
    <n v="0.3796023680307542"/>
    <n v="46.99"/>
    <n v="9"/>
    <n v="3.4164213122767877"/>
    <n v="420.56049999999999"/>
    <n v="417.14407868772321"/>
    <x v="3"/>
    <x v="5"/>
    <x v="1323"/>
    <x v="0"/>
    <x v="16"/>
    <x v="3"/>
    <x v="0"/>
    <x v="137"/>
    <s v="United States"/>
  </r>
  <r>
    <n v="2774"/>
    <x v="643"/>
    <n v="9.6965634588050698"/>
    <n v="12.66"/>
    <n v="9"/>
    <n v="87.269071129245631"/>
    <n v="113.94"/>
    <n v="26.670928870754366"/>
    <x v="4"/>
    <x v="9"/>
    <x v="40"/>
    <x v="5"/>
    <x v="5"/>
    <x v="2"/>
    <x v="2"/>
    <x v="108"/>
    <s v="United Kingdom"/>
  </r>
  <r>
    <n v="2773"/>
    <x v="426"/>
    <n v="297.42821241146703"/>
    <n v="627"/>
    <n v="10"/>
    <n v="2974.2821241146703"/>
    <n v="6270"/>
    <n v="3295.7178758853297"/>
    <x v="0"/>
    <x v="0"/>
    <x v="284"/>
    <x v="6"/>
    <x v="2"/>
    <x v="1"/>
    <x v="0"/>
    <x v="139"/>
    <s v="United States"/>
  </r>
  <r>
    <n v="2772"/>
    <x v="815"/>
    <n v="7.9408913981539273"/>
    <n v="41.73"/>
    <n v="6"/>
    <n v="47.645348388923566"/>
    <n v="237.86099999999999"/>
    <n v="190.21565161107642"/>
    <x v="1"/>
    <x v="1"/>
    <x v="1054"/>
    <x v="5"/>
    <x v="0"/>
    <x v="0"/>
    <x v="1"/>
    <x v="1"/>
    <s v="China"/>
  </r>
  <r>
    <n v="2771"/>
    <x v="850"/>
    <n v="54.014685841167811"/>
    <n v="79"/>
    <n v="9"/>
    <n v="486.13217257051031"/>
    <n v="711"/>
    <n v="224.86782742948969"/>
    <x v="2"/>
    <x v="5"/>
    <x v="128"/>
    <x v="7"/>
    <x v="9"/>
    <x v="0"/>
    <x v="0"/>
    <x v="226"/>
    <s v="United States"/>
  </r>
  <r>
    <n v="2770"/>
    <x v="757"/>
    <n v="665.86402254258473"/>
    <n v="1184.97"/>
    <n v="13"/>
    <n v="8656.2322930536011"/>
    <n v="15049.119000000001"/>
    <n v="6392.8867069463995"/>
    <x v="3"/>
    <x v="8"/>
    <x v="1426"/>
    <x v="1"/>
    <x v="13"/>
    <x v="4"/>
    <x v="1"/>
    <x v="195"/>
    <s v="Taiwan"/>
  </r>
  <r>
    <n v="2769"/>
    <x v="852"/>
    <n v="379.59432399751552"/>
    <n v="482"/>
    <n v="13"/>
    <n v="4934.7262119677016"/>
    <n v="6169.6"/>
    <n v="1234.8737880322988"/>
    <x v="4"/>
    <x v="2"/>
    <x v="452"/>
    <x v="6"/>
    <x v="8"/>
    <x v="1"/>
    <x v="0"/>
    <x v="176"/>
    <s v="Canada"/>
  </r>
  <r>
    <n v="2768"/>
    <x v="928"/>
    <n v="3.6505587052611861"/>
    <n v="300"/>
    <n v="12"/>
    <n v="43.806704463134231"/>
    <n v="3570"/>
    <n v="3526.1932955368657"/>
    <x v="0"/>
    <x v="3"/>
    <x v="1447"/>
    <x v="4"/>
    <x v="15"/>
    <x v="3"/>
    <x v="0"/>
    <x v="249"/>
    <s v="United States"/>
  </r>
  <r>
    <n v="2767"/>
    <x v="628"/>
    <n v="124.06910630679336"/>
    <n v="427"/>
    <n v="12"/>
    <n v="1488.8292756815204"/>
    <n v="5038.6000000000004"/>
    <n v="3549.77072431848"/>
    <x v="0"/>
    <x v="3"/>
    <x v="1443"/>
    <x v="2"/>
    <x v="2"/>
    <x v="1"/>
    <x v="0"/>
    <x v="91"/>
    <s v="United States"/>
  </r>
  <r>
    <n v="2766"/>
    <x v="92"/>
    <n v="8.9547834786888156"/>
    <n v="369"/>
    <n v="24"/>
    <n v="214.91480348853156"/>
    <n v="8830.17"/>
    <n v="8615.255196511469"/>
    <x v="0"/>
    <x v="6"/>
    <x v="1108"/>
    <x v="1"/>
    <x v="17"/>
    <x v="0"/>
    <x v="2"/>
    <x v="14"/>
    <s v="Germany"/>
  </r>
  <r>
    <n v="2765"/>
    <x v="488"/>
    <n v="11.33052072416824"/>
    <n v="41.73"/>
    <n v="6"/>
    <n v="67.983124345009443"/>
    <n v="250.38"/>
    <n v="182.39687565499054"/>
    <x v="0"/>
    <x v="2"/>
    <x v="520"/>
    <x v="5"/>
    <x v="0"/>
    <x v="0"/>
    <x v="0"/>
    <x v="20"/>
    <s v="Canada"/>
  </r>
  <r>
    <n v="2764"/>
    <x v="156"/>
    <n v="14.439723146507882"/>
    <n v="16"/>
    <n v="12"/>
    <n v="173.27667775809459"/>
    <n v="176"/>
    <n v="2.7233222419054073"/>
    <x v="0"/>
    <x v="2"/>
    <x v="654"/>
    <x v="0"/>
    <x v="16"/>
    <x v="3"/>
    <x v="0"/>
    <x v="31"/>
    <s v="United States"/>
  </r>
  <r>
    <n v="2763"/>
    <x v="632"/>
    <n v="147.66606329508375"/>
    <n v="196.9"/>
    <n v="10"/>
    <n v="1476.6606329508375"/>
    <n v="1969"/>
    <n v="492.33936704916255"/>
    <x v="0"/>
    <x v="0"/>
    <x v="1172"/>
    <x v="2"/>
    <x v="10"/>
    <x v="1"/>
    <x v="0"/>
    <x v="91"/>
    <s v="United States"/>
  </r>
  <r>
    <n v="2762"/>
    <x v="1004"/>
    <n v="33.572580092173602"/>
    <n v="280"/>
    <n v="10"/>
    <n v="335.72580092173604"/>
    <n v="2800"/>
    <n v="2464.2741990782638"/>
    <x v="0"/>
    <x v="0"/>
    <x v="885"/>
    <x v="4"/>
    <x v="15"/>
    <x v="3"/>
    <x v="0"/>
    <x v="34"/>
    <s v="United States"/>
  </r>
  <r>
    <n v="2761"/>
    <x v="359"/>
    <n v="19.449481957596689"/>
    <n v="35.99"/>
    <n v="13"/>
    <n v="252.84326544875694"/>
    <n v="439.07799999999997"/>
    <n v="186.23473455124304"/>
    <x v="0"/>
    <x v="2"/>
    <x v="434"/>
    <x v="0"/>
    <x v="16"/>
    <x v="3"/>
    <x v="0"/>
    <x v="227"/>
    <s v="United States"/>
  </r>
  <r>
    <n v="2760"/>
    <x v="73"/>
    <n v="68.045775442828571"/>
    <n v="328"/>
    <n v="4"/>
    <n v="272.18310177131428"/>
    <n v="1246.4000000000001"/>
    <n v="974.21689822868575"/>
    <x v="0"/>
    <x v="7"/>
    <x v="841"/>
    <x v="6"/>
    <x v="2"/>
    <x v="1"/>
    <x v="2"/>
    <x v="256"/>
    <s v="Greece"/>
  </r>
  <r>
    <n v="2759"/>
    <x v="1094"/>
    <n v="215.17663712384223"/>
    <n v="326"/>
    <n v="24"/>
    <n v="5164.239290972213"/>
    <n v="7824"/>
    <n v="2659.760709027787"/>
    <x v="0"/>
    <x v="3"/>
    <x v="296"/>
    <x v="1"/>
    <x v="12"/>
    <x v="0"/>
    <x v="0"/>
    <x v="194"/>
    <s v="United States"/>
  </r>
  <r>
    <n v="2758"/>
    <x v="220"/>
    <n v="13.008917424214182"/>
    <n v="66"/>
    <n v="5"/>
    <n v="65.044587121070919"/>
    <n v="330"/>
    <n v="264.95541287892911"/>
    <x v="0"/>
    <x v="0"/>
    <x v="100"/>
    <x v="5"/>
    <x v="20"/>
    <x v="4"/>
    <x v="0"/>
    <x v="37"/>
    <s v="United States"/>
  </r>
  <r>
    <n v="2757"/>
    <x v="330"/>
    <n v="5.530593830121485"/>
    <n v="25.69"/>
    <n v="4"/>
    <n v="22.12237532048594"/>
    <n v="98.906499999999994"/>
    <n v="76.784124679514051"/>
    <x v="0"/>
    <x v="5"/>
    <x v="202"/>
    <x v="8"/>
    <x v="11"/>
    <x v="5"/>
    <x v="0"/>
    <x v="36"/>
    <s v="Canada"/>
  </r>
  <r>
    <n v="2756"/>
    <x v="846"/>
    <n v="195.40428965081668"/>
    <n v="334"/>
    <n v="20"/>
    <n v="3908.0857930163338"/>
    <n v="6680"/>
    <n v="2771.9142069836662"/>
    <x v="0"/>
    <x v="0"/>
    <x v="1346"/>
    <x v="6"/>
    <x v="2"/>
    <x v="1"/>
    <x v="2"/>
    <x v="222"/>
    <s v="Spain"/>
  </r>
  <r>
    <n v="2755"/>
    <x v="594"/>
    <n v="58.568308122008716"/>
    <n v="59"/>
    <n v="4"/>
    <n v="234.27323248803486"/>
    <n v="227.15"/>
    <n v="-7.1232324880348585"/>
    <x v="0"/>
    <x v="5"/>
    <x v="164"/>
    <x v="7"/>
    <x v="1"/>
    <x v="0"/>
    <x v="0"/>
    <x v="145"/>
    <s v="United States"/>
  </r>
  <r>
    <n v="2754"/>
    <x v="1036"/>
    <n v="18.02283288778932"/>
    <n v="236"/>
    <n v="10"/>
    <n v="180.2283288778932"/>
    <n v="2360"/>
    <n v="2179.7716711221069"/>
    <x v="0"/>
    <x v="0"/>
    <x v="579"/>
    <x v="7"/>
    <x v="9"/>
    <x v="0"/>
    <x v="0"/>
    <x v="234"/>
    <s v="United States"/>
  </r>
  <r>
    <n v="2753"/>
    <x v="170"/>
    <n v="119.11149207789181"/>
    <n v="229"/>
    <n v="10"/>
    <n v="1191.1149207789181"/>
    <n v="2290"/>
    <n v="1098.8850792210819"/>
    <x v="0"/>
    <x v="0"/>
    <x v="513"/>
    <x v="0"/>
    <x v="3"/>
    <x v="0"/>
    <x v="0"/>
    <x v="31"/>
    <s v="United States"/>
  </r>
  <r>
    <n v="2752"/>
    <x v="1030"/>
    <n v="688.12394779431293"/>
    <n v="1580"/>
    <n v="12"/>
    <n v="8257.487373531756"/>
    <n v="18802"/>
    <n v="10544.512626468244"/>
    <x v="0"/>
    <x v="3"/>
    <x v="715"/>
    <x v="6"/>
    <x v="8"/>
    <x v="1"/>
    <x v="0"/>
    <x v="49"/>
    <s v="United States"/>
  </r>
  <r>
    <n v="2751"/>
    <x v="215"/>
    <n v="28.548164779437052"/>
    <n v="99"/>
    <n v="13"/>
    <n v="371.12614213268165"/>
    <n v="1257.3"/>
    <n v="886.17385786731825"/>
    <x v="0"/>
    <x v="8"/>
    <x v="244"/>
    <x v="7"/>
    <x v="1"/>
    <x v="0"/>
    <x v="1"/>
    <x v="4"/>
    <s v="Japan"/>
  </r>
  <r>
    <n v="2750"/>
    <x v="909"/>
    <n v="46.234918440425368"/>
    <n v="180"/>
    <n v="10"/>
    <n v="462.34918440425366"/>
    <n v="1800"/>
    <n v="1337.6508155957463"/>
    <x v="0"/>
    <x v="0"/>
    <x v="1091"/>
    <x v="6"/>
    <x v="8"/>
    <x v="1"/>
    <x v="0"/>
    <x v="67"/>
    <s v="United States"/>
  </r>
  <r>
    <n v="2749"/>
    <x v="257"/>
    <n v="5.7052143509097224"/>
    <n v="16.899999999999999"/>
    <n v="18"/>
    <n v="102.693858316375"/>
    <n v="299.13"/>
    <n v="196.43614168362501"/>
    <x v="0"/>
    <x v="9"/>
    <x v="636"/>
    <x v="0"/>
    <x v="0"/>
    <x v="0"/>
    <x v="2"/>
    <x v="255"/>
    <s v="United Kingdom"/>
  </r>
  <r>
    <n v="2748"/>
    <x v="787"/>
    <n v="59.139590275722185"/>
    <n v="179.99"/>
    <n v="13"/>
    <n v="768.8146735843884"/>
    <n v="2231.8760000000002"/>
    <n v="1463.0613264156118"/>
    <x v="1"/>
    <x v="2"/>
    <x v="183"/>
    <x v="0"/>
    <x v="5"/>
    <x v="2"/>
    <x v="0"/>
    <x v="114"/>
    <s v="United States"/>
  </r>
  <r>
    <n v="2747"/>
    <x v="213"/>
    <n v="50.256677094729575"/>
    <n v="160"/>
    <n v="10"/>
    <n v="502.56677094729577"/>
    <n v="1600"/>
    <n v="1097.4332290527043"/>
    <x v="2"/>
    <x v="0"/>
    <x v="957"/>
    <x v="7"/>
    <x v="9"/>
    <x v="0"/>
    <x v="0"/>
    <x v="95"/>
    <s v="United States"/>
  </r>
  <r>
    <n v="2746"/>
    <x v="205"/>
    <n v="8.860613872217046"/>
    <n v="12.99"/>
    <n v="20"/>
    <n v="177.21227744434091"/>
    <n v="259.8"/>
    <n v="82.587722555659099"/>
    <x v="3"/>
    <x v="0"/>
    <x v="449"/>
    <x v="0"/>
    <x v="21"/>
    <x v="5"/>
    <x v="0"/>
    <x v="54"/>
    <s v="United States"/>
  </r>
  <r>
    <n v="2745"/>
    <x v="810"/>
    <n v="141.08769084051102"/>
    <n v="268"/>
    <n v="12"/>
    <n v="1693.0522900861322"/>
    <n v="3216"/>
    <n v="1522.9477099138678"/>
    <x v="4"/>
    <x v="3"/>
    <x v="970"/>
    <x v="2"/>
    <x v="10"/>
    <x v="1"/>
    <x v="0"/>
    <x v="116"/>
    <s v="United States"/>
  </r>
  <r>
    <n v="2744"/>
    <x v="269"/>
    <n v="6.7681420181078158"/>
    <n v="16.899999999999999"/>
    <n v="4"/>
    <n v="27.072568072431263"/>
    <n v="60.84"/>
    <n v="33.767431927568737"/>
    <x v="0"/>
    <x v="7"/>
    <x v="910"/>
    <x v="0"/>
    <x v="0"/>
    <x v="0"/>
    <x v="2"/>
    <x v="71"/>
    <s v="Romania"/>
  </r>
  <r>
    <n v="2743"/>
    <x v="571"/>
    <n v="268.60530168342882"/>
    <n v="369"/>
    <n v="18"/>
    <n v="4834.895430301719"/>
    <n v="6605.1"/>
    <n v="1770.2045696982814"/>
    <x v="1"/>
    <x v="9"/>
    <x v="1108"/>
    <x v="1"/>
    <x v="17"/>
    <x v="0"/>
    <x v="2"/>
    <x v="3"/>
    <s v="France"/>
  </r>
  <r>
    <n v="2742"/>
    <x v="503"/>
    <n v="25.921019662015738"/>
    <n v="255"/>
    <n v="12"/>
    <n v="311.05223594418885"/>
    <n v="2958"/>
    <n v="2646.9477640558111"/>
    <x v="2"/>
    <x v="1"/>
    <x v="383"/>
    <x v="0"/>
    <x v="21"/>
    <x v="5"/>
    <x v="1"/>
    <x v="127"/>
    <s v="China"/>
  </r>
  <r>
    <n v="2741"/>
    <x v="552"/>
    <n v="180.89247437577782"/>
    <n v="259"/>
    <n v="10"/>
    <n v="1808.9247437577783"/>
    <n v="2590"/>
    <n v="781.07525624222171"/>
    <x v="3"/>
    <x v="0"/>
    <x v="1062"/>
    <x v="7"/>
    <x v="1"/>
    <x v="0"/>
    <x v="0"/>
    <x v="36"/>
    <s v="Canada"/>
  </r>
  <r>
    <n v="2740"/>
    <x v="724"/>
    <n v="414.56602662606883"/>
    <n v="1580"/>
    <n v="12"/>
    <n v="4974.792319512826"/>
    <n v="18486"/>
    <n v="13511.207680487174"/>
    <x v="4"/>
    <x v="3"/>
    <x v="1100"/>
    <x v="6"/>
    <x v="8"/>
    <x v="1"/>
    <x v="0"/>
    <x v="9"/>
    <s v="United States"/>
  </r>
  <r>
    <n v="2739"/>
    <x v="288"/>
    <n v="8.6648040492459657"/>
    <n v="17.989999999999998"/>
    <n v="10"/>
    <n v="86.648040492459657"/>
    <n v="179.9"/>
    <n v="93.251959507540349"/>
    <x v="0"/>
    <x v="0"/>
    <x v="409"/>
    <x v="5"/>
    <x v="5"/>
    <x v="2"/>
    <x v="0"/>
    <x v="228"/>
    <s v="United States"/>
  </r>
  <r>
    <n v="2738"/>
    <x v="780"/>
    <n v="45.754059444776267"/>
    <n v="165"/>
    <n v="4"/>
    <n v="183.01623777910507"/>
    <n v="643.5"/>
    <n v="460.48376222089496"/>
    <x v="1"/>
    <x v="5"/>
    <x v="786"/>
    <x v="2"/>
    <x v="10"/>
    <x v="1"/>
    <x v="0"/>
    <x v="242"/>
    <s v="United States"/>
  </r>
  <r>
    <n v="2737"/>
    <x v="40"/>
    <n v="150.88769078331774"/>
    <n v="219.95"/>
    <n v="24"/>
    <n v="3621.3045787996257"/>
    <n v="5234.8100000000004"/>
    <n v="1613.5054212003747"/>
    <x v="2"/>
    <x v="3"/>
    <x v="140"/>
    <x v="3"/>
    <x v="17"/>
    <x v="0"/>
    <x v="0"/>
    <x v="101"/>
    <s v="United States"/>
  </r>
  <r>
    <n v="2736"/>
    <x v="237"/>
    <n v="269.09395501580218"/>
    <n v="399"/>
    <n v="18"/>
    <n v="4843.6911902844395"/>
    <n v="7082.25"/>
    <n v="2238.5588097155605"/>
    <x v="3"/>
    <x v="5"/>
    <x v="497"/>
    <x v="0"/>
    <x v="7"/>
    <x v="4"/>
    <x v="0"/>
    <x v="213"/>
    <s v="United States"/>
  </r>
  <r>
    <n v="2735"/>
    <x v="294"/>
    <n v="54.905070014243798"/>
    <n v="109.99"/>
    <n v="4"/>
    <n v="219.62028005697519"/>
    <n v="439.96"/>
    <n v="220.33971994302479"/>
    <x v="4"/>
    <x v="5"/>
    <x v="823"/>
    <x v="5"/>
    <x v="5"/>
    <x v="2"/>
    <x v="0"/>
    <x v="7"/>
    <s v="United States"/>
  </r>
  <r>
    <n v="2734"/>
    <x v="598"/>
    <n v="0.10308069945164684"/>
    <n v="27.9"/>
    <n v="10"/>
    <n v="1.0308069945164684"/>
    <n v="279"/>
    <n v="277.96919300548353"/>
    <x v="0"/>
    <x v="0"/>
    <x v="1112"/>
    <x v="0"/>
    <x v="0"/>
    <x v="0"/>
    <x v="0"/>
    <x v="130"/>
    <s v="United States"/>
  </r>
  <r>
    <n v="2733"/>
    <x v="288"/>
    <n v="122.97378293758661"/>
    <n v="819"/>
    <n v="10"/>
    <n v="1229.7378293758661"/>
    <n v="8190"/>
    <n v="6960.2621706241334"/>
    <x v="1"/>
    <x v="0"/>
    <x v="1084"/>
    <x v="3"/>
    <x v="1"/>
    <x v="0"/>
    <x v="0"/>
    <x v="31"/>
    <s v="United States"/>
  </r>
  <r>
    <n v="2732"/>
    <x v="431"/>
    <n v="602.11502505181329"/>
    <n v="665"/>
    <n v="9"/>
    <n v="5419.0352254663194"/>
    <n v="5951.75"/>
    <n v="532.71477453368061"/>
    <x v="2"/>
    <x v="5"/>
    <x v="600"/>
    <x v="6"/>
    <x v="8"/>
    <x v="1"/>
    <x v="0"/>
    <x v="147"/>
    <s v="United States"/>
  </r>
  <r>
    <n v="2731"/>
    <x v="463"/>
    <n v="83.865875728198844"/>
    <n v="165"/>
    <n v="6"/>
    <n v="503.19525436919309"/>
    <n v="940.5"/>
    <n v="437.30474563080691"/>
    <x v="3"/>
    <x v="8"/>
    <x v="386"/>
    <x v="2"/>
    <x v="10"/>
    <x v="1"/>
    <x v="1"/>
    <x v="1"/>
    <s v="China"/>
  </r>
  <r>
    <n v="2730"/>
    <x v="255"/>
    <n v="11.094149828303951"/>
    <n v="186.9"/>
    <n v="10"/>
    <n v="110.94149828303952"/>
    <n v="1869"/>
    <n v="1758.0585017169606"/>
    <x v="4"/>
    <x v="0"/>
    <x v="344"/>
    <x v="2"/>
    <x v="10"/>
    <x v="1"/>
    <x v="0"/>
    <x v="156"/>
    <s v="United States"/>
  </r>
  <r>
    <n v="2729"/>
    <x v="1083"/>
    <n v="143.62898320205073"/>
    <n v="259"/>
    <n v="36"/>
    <n v="5170.6433952738262"/>
    <n v="9142.7000000000007"/>
    <n v="3972.0566047261746"/>
    <x v="0"/>
    <x v="1"/>
    <x v="1062"/>
    <x v="7"/>
    <x v="1"/>
    <x v="0"/>
    <x v="1"/>
    <x v="1"/>
    <s v="China"/>
  </r>
  <r>
    <n v="2728"/>
    <x v="1046"/>
    <n v="5.8219834125811687"/>
    <n v="27.9"/>
    <n v="12"/>
    <n v="69.863800950974024"/>
    <n v="329.22"/>
    <n v="259.35619904902603"/>
    <x v="1"/>
    <x v="3"/>
    <x v="1142"/>
    <x v="0"/>
    <x v="0"/>
    <x v="0"/>
    <x v="0"/>
    <x v="11"/>
    <s v="United States"/>
  </r>
  <r>
    <n v="2727"/>
    <x v="418"/>
    <n v="167.51152390913899"/>
    <n v="268"/>
    <n v="12"/>
    <n v="2010.1382869096678"/>
    <n v="3216"/>
    <n v="1205.8617130903322"/>
    <x v="2"/>
    <x v="3"/>
    <x v="742"/>
    <x v="4"/>
    <x v="15"/>
    <x v="3"/>
    <x v="0"/>
    <x v="232"/>
    <s v="United States"/>
  </r>
  <r>
    <n v="2726"/>
    <x v="42"/>
    <n v="2.9374283760544406"/>
    <n v="229"/>
    <n v="12"/>
    <n v="35.249140512653284"/>
    <n v="2748"/>
    <n v="2712.7508594873466"/>
    <x v="3"/>
    <x v="3"/>
    <x v="1340"/>
    <x v="7"/>
    <x v="9"/>
    <x v="0"/>
    <x v="0"/>
    <x v="9"/>
    <s v="United States"/>
  </r>
  <r>
    <n v="2725"/>
    <x v="800"/>
    <n v="192.27365532073685"/>
    <n v="627"/>
    <n v="9"/>
    <n v="1730.4628978866317"/>
    <n v="5580.3"/>
    <n v="3849.8371021133685"/>
    <x v="4"/>
    <x v="5"/>
    <x v="122"/>
    <x v="2"/>
    <x v="2"/>
    <x v="1"/>
    <x v="0"/>
    <x v="20"/>
    <s v="Canada"/>
  </r>
  <r>
    <n v="2724"/>
    <x v="64"/>
    <n v="35.40661240909003"/>
    <n v="229"/>
    <n v="24"/>
    <n v="849.75869781816073"/>
    <n v="5447.91"/>
    <n v="4598.1513021818391"/>
    <x v="0"/>
    <x v="6"/>
    <x v="293"/>
    <x v="7"/>
    <x v="3"/>
    <x v="0"/>
    <x v="2"/>
    <x v="14"/>
    <s v="Germany"/>
  </r>
  <r>
    <n v="2723"/>
    <x v="103"/>
    <n v="23.874301892586981"/>
    <n v="208"/>
    <n v="12"/>
    <n v="286.49162271104376"/>
    <n v="2412.8000000000002"/>
    <n v="2126.3083772889563"/>
    <x v="0"/>
    <x v="1"/>
    <x v="1050"/>
    <x v="4"/>
    <x v="15"/>
    <x v="3"/>
    <x v="1"/>
    <x v="112"/>
    <s v="Australia"/>
  </r>
  <r>
    <n v="2722"/>
    <x v="532"/>
    <n v="119.13309252319743"/>
    <n v="219"/>
    <n v="13"/>
    <n v="1548.7302028015665"/>
    <n v="2715.6"/>
    <n v="1166.8697971984334"/>
    <x v="0"/>
    <x v="2"/>
    <x v="310"/>
    <x v="0"/>
    <x v="5"/>
    <x v="2"/>
    <x v="0"/>
    <x v="182"/>
    <s v="United States"/>
  </r>
  <r>
    <n v="2721"/>
    <x v="519"/>
    <n v="172.06244472740917"/>
    <n v="229.9"/>
    <n v="18"/>
    <n v="3097.1240050933652"/>
    <n v="4069.23"/>
    <n v="972.10599490663481"/>
    <x v="0"/>
    <x v="3"/>
    <x v="1463"/>
    <x v="3"/>
    <x v="17"/>
    <x v="0"/>
    <x v="0"/>
    <x v="134"/>
    <s v="United States"/>
  </r>
  <r>
    <n v="2720"/>
    <x v="742"/>
    <n v="4.2032685418608686"/>
    <n v="259"/>
    <n v="5"/>
    <n v="21.016342709304343"/>
    <n v="1295"/>
    <n v="1273.9836572906956"/>
    <x v="0"/>
    <x v="0"/>
    <x v="464"/>
    <x v="5"/>
    <x v="14"/>
    <x v="4"/>
    <x v="0"/>
    <x v="122"/>
    <s v="United States"/>
  </r>
  <r>
    <n v="2719"/>
    <x v="110"/>
    <n v="593.16494614200747"/>
    <n v="980"/>
    <n v="10"/>
    <n v="5931.6494614200747"/>
    <n v="9800"/>
    <n v="3868.3505385799253"/>
    <x v="0"/>
    <x v="0"/>
    <x v="904"/>
    <x v="6"/>
    <x v="8"/>
    <x v="1"/>
    <x v="0"/>
    <x v="191"/>
    <s v="United States"/>
  </r>
  <r>
    <n v="2718"/>
    <x v="978"/>
    <n v="20.313654163116084"/>
    <n v="44"/>
    <n v="4"/>
    <n v="81.254616652464335"/>
    <n v="173.8"/>
    <n v="92.545383347535676"/>
    <x v="0"/>
    <x v="5"/>
    <x v="899"/>
    <x v="5"/>
    <x v="0"/>
    <x v="0"/>
    <x v="0"/>
    <x v="29"/>
    <s v="United States"/>
  </r>
  <r>
    <n v="2717"/>
    <x v="451"/>
    <n v="388.31690804454462"/>
    <n v="410"/>
    <n v="9"/>
    <n v="3494.8521724009015"/>
    <n v="3608"/>
    <n v="113.14782759909849"/>
    <x v="0"/>
    <x v="5"/>
    <x v="231"/>
    <x v="6"/>
    <x v="8"/>
    <x v="1"/>
    <x v="0"/>
    <x v="31"/>
    <s v="United States"/>
  </r>
  <r>
    <n v="2716"/>
    <x v="471"/>
    <n v="43.796322109553266"/>
    <n v="116"/>
    <n v="13"/>
    <n v="569.35218742419249"/>
    <n v="1461.6"/>
    <n v="892.24781257580742"/>
    <x v="0"/>
    <x v="2"/>
    <x v="149"/>
    <x v="7"/>
    <x v="9"/>
    <x v="0"/>
    <x v="0"/>
    <x v="250"/>
    <s v="United States"/>
  </r>
  <r>
    <n v="2715"/>
    <x v="884"/>
    <n v="158.6186556982891"/>
    <n v="266"/>
    <n v="13"/>
    <n v="2062.0425240777586"/>
    <n v="3351.6"/>
    <n v="1289.5574759222413"/>
    <x v="0"/>
    <x v="2"/>
    <x v="1375"/>
    <x v="4"/>
    <x v="15"/>
    <x v="3"/>
    <x v="0"/>
    <x v="145"/>
    <s v="United States"/>
  </r>
  <r>
    <n v="2714"/>
    <x v="329"/>
    <n v="138.95142705148331"/>
    <n v="301"/>
    <n v="20"/>
    <n v="2779.028541029666"/>
    <n v="6020"/>
    <n v="3240.971458970334"/>
    <x v="0"/>
    <x v="0"/>
    <x v="1202"/>
    <x v="4"/>
    <x v="6"/>
    <x v="3"/>
    <x v="1"/>
    <x v="1"/>
    <s v="China"/>
  </r>
  <r>
    <n v="2713"/>
    <x v="177"/>
    <n v="14.658119529154693"/>
    <n v="16.5"/>
    <n v="10"/>
    <n v="146.58119529154692"/>
    <n v="165"/>
    <n v="18.418804708453081"/>
    <x v="4"/>
    <x v="0"/>
    <x v="496"/>
    <x v="0"/>
    <x v="0"/>
    <x v="0"/>
    <x v="0"/>
    <x v="199"/>
    <s v="United States"/>
  </r>
  <r>
    <n v="2712"/>
    <x v="1051"/>
    <n v="614.74179180675662"/>
    <n v="850"/>
    <n v="12"/>
    <n v="7376.901501681079"/>
    <n v="10200"/>
    <n v="2823.098498318921"/>
    <x v="4"/>
    <x v="3"/>
    <x v="508"/>
    <x v="6"/>
    <x v="8"/>
    <x v="1"/>
    <x v="0"/>
    <x v="82"/>
    <s v="United States"/>
  </r>
  <r>
    <n v="2711"/>
    <x v="391"/>
    <n v="12.698297786193125"/>
    <n v="47.95"/>
    <n v="18"/>
    <n v="228.56936015147625"/>
    <n v="824.74"/>
    <n v="596.17063984852371"/>
    <x v="4"/>
    <x v="4"/>
    <x v="270"/>
    <x v="8"/>
    <x v="11"/>
    <x v="5"/>
    <x v="1"/>
    <x v="111"/>
    <s v="Armenia"/>
  </r>
  <r>
    <n v="2710"/>
    <x v="104"/>
    <n v="239.21703350995253"/>
    <n v="432"/>
    <n v="9"/>
    <n v="2152.9533015895727"/>
    <n v="3758.4"/>
    <n v="1605.4466984104274"/>
    <x v="4"/>
    <x v="9"/>
    <x v="1232"/>
    <x v="6"/>
    <x v="8"/>
    <x v="1"/>
    <x v="2"/>
    <x v="14"/>
    <s v="Germany"/>
  </r>
  <r>
    <n v="2709"/>
    <x v="18"/>
    <n v="1.5367549209046418"/>
    <n v="13.5"/>
    <n v="5"/>
    <n v="7.6837746045232089"/>
    <n v="67.5"/>
    <n v="59.816225395476792"/>
    <x v="4"/>
    <x v="0"/>
    <x v="805"/>
    <x v="0"/>
    <x v="0"/>
    <x v="0"/>
    <x v="0"/>
    <x v="128"/>
    <s v="United States"/>
  </r>
  <r>
    <n v="2708"/>
    <x v="980"/>
    <n v="53.187364934345418"/>
    <n v="999"/>
    <n v="10"/>
    <n v="531.87364934345419"/>
    <n v="9990"/>
    <n v="9458.1263506565465"/>
    <x v="4"/>
    <x v="0"/>
    <x v="75"/>
    <x v="3"/>
    <x v="3"/>
    <x v="0"/>
    <x v="0"/>
    <x v="84"/>
    <s v="United States"/>
  </r>
  <r>
    <n v="2707"/>
    <x v="272"/>
    <n v="1063.7260363600026"/>
    <n v="2295"/>
    <n v="24"/>
    <n v="25529.424872640062"/>
    <n v="54276.75"/>
    <n v="28747.325127359938"/>
    <x v="4"/>
    <x v="6"/>
    <x v="1037"/>
    <x v="0"/>
    <x v="3"/>
    <x v="0"/>
    <x v="2"/>
    <x v="14"/>
    <s v="Germany"/>
  </r>
  <r>
    <n v="2706"/>
    <x v="196"/>
    <n v="25.199888488496516"/>
    <n v="268"/>
    <n v="9"/>
    <n v="226.79899639646865"/>
    <n v="2371.8000000000002"/>
    <n v="2145.0010036035314"/>
    <x v="4"/>
    <x v="5"/>
    <x v="982"/>
    <x v="4"/>
    <x v="15"/>
    <x v="3"/>
    <x v="0"/>
    <x v="97"/>
    <s v="United States"/>
  </r>
  <r>
    <n v="2705"/>
    <x v="366"/>
    <n v="2.5769624623709679E-2"/>
    <n v="22"/>
    <n v="9"/>
    <n v="0.23192662161338712"/>
    <n v="195.8"/>
    <n v="195.56807337838663"/>
    <x v="4"/>
    <x v="5"/>
    <x v="1041"/>
    <x v="0"/>
    <x v="16"/>
    <x v="3"/>
    <x v="0"/>
    <x v="229"/>
    <s v="United States"/>
  </r>
  <r>
    <n v="2704"/>
    <x v="122"/>
    <n v="20.982221318944216"/>
    <n v="328"/>
    <n v="5"/>
    <n v="104.91110659472108"/>
    <n v="1640"/>
    <n v="1535.0888934052789"/>
    <x v="2"/>
    <x v="0"/>
    <x v="841"/>
    <x v="6"/>
    <x v="2"/>
    <x v="1"/>
    <x v="0"/>
    <x v="223"/>
    <s v="Canada"/>
  </r>
  <r>
    <n v="2703"/>
    <x v="690"/>
    <n v="132.54090343651211"/>
    <n v="411"/>
    <n v="9"/>
    <n v="1192.8681309286089"/>
    <n v="3699"/>
    <n v="2506.1318690713911"/>
    <x v="2"/>
    <x v="5"/>
    <x v="124"/>
    <x v="6"/>
    <x v="8"/>
    <x v="1"/>
    <x v="0"/>
    <x v="134"/>
    <s v="United States"/>
  </r>
  <r>
    <n v="2702"/>
    <x v="569"/>
    <n v="18.686157072641954"/>
    <n v="39.9"/>
    <n v="10"/>
    <n v="186.86157072641953"/>
    <n v="399"/>
    <n v="212.13842927358047"/>
    <x v="2"/>
    <x v="0"/>
    <x v="1531"/>
    <x v="0"/>
    <x v="0"/>
    <x v="0"/>
    <x v="0"/>
    <x v="113"/>
    <s v="United States"/>
  </r>
  <r>
    <n v="2701"/>
    <x v="703"/>
    <n v="12.659626890021082"/>
    <n v="293"/>
    <n v="12"/>
    <n v="151.91552268025299"/>
    <n v="3398.8"/>
    <n v="3246.884477319747"/>
    <x v="2"/>
    <x v="1"/>
    <x v="235"/>
    <x v="0"/>
    <x v="6"/>
    <x v="3"/>
    <x v="1"/>
    <x v="96"/>
    <s v="Syria"/>
  </r>
  <r>
    <n v="2700"/>
    <x v="852"/>
    <n v="65.197933759763771"/>
    <n v="69"/>
    <n v="26"/>
    <n v="1695.1462777538582"/>
    <n v="1766.4"/>
    <n v="71.253722246141933"/>
    <x v="2"/>
    <x v="2"/>
    <x v="709"/>
    <x v="7"/>
    <x v="1"/>
    <x v="0"/>
    <x v="0"/>
    <x v="29"/>
    <s v="United States"/>
  </r>
  <r>
    <n v="2699"/>
    <x v="572"/>
    <n v="16.995445119898299"/>
    <n v="90"/>
    <n v="12"/>
    <n v="203.94534143877959"/>
    <n v="1071"/>
    <n v="867.05465856122044"/>
    <x v="2"/>
    <x v="3"/>
    <x v="1396"/>
    <x v="1"/>
    <x v="1"/>
    <x v="0"/>
    <x v="0"/>
    <x v="20"/>
    <s v="Canada"/>
  </r>
  <r>
    <n v="2698"/>
    <x v="638"/>
    <n v="10.828998621782748"/>
    <n v="249.99"/>
    <n v="10"/>
    <n v="108.28998621782748"/>
    <n v="2499.9"/>
    <n v="2391.6100137821727"/>
    <x v="2"/>
    <x v="0"/>
    <x v="1542"/>
    <x v="3"/>
    <x v="11"/>
    <x v="5"/>
    <x v="2"/>
    <x v="41"/>
    <s v="Switzerland"/>
  </r>
  <r>
    <n v="2697"/>
    <x v="834"/>
    <n v="4.2607140227677407"/>
    <n v="33.99"/>
    <n v="20"/>
    <n v="85.21428045535481"/>
    <n v="679.8"/>
    <n v="594.58571954464514"/>
    <x v="4"/>
    <x v="0"/>
    <x v="1090"/>
    <x v="5"/>
    <x v="0"/>
    <x v="0"/>
    <x v="2"/>
    <x v="196"/>
    <s v="Germany"/>
  </r>
  <r>
    <n v="2696"/>
    <x v="560"/>
    <n v="12.708857550021122"/>
    <n v="268"/>
    <n v="12"/>
    <n v="152.50629060025346"/>
    <n v="3162.4"/>
    <n v="3009.8937093997465"/>
    <x v="4"/>
    <x v="1"/>
    <x v="420"/>
    <x v="4"/>
    <x v="15"/>
    <x v="3"/>
    <x v="1"/>
    <x v="119"/>
    <s v="Pakistan"/>
  </r>
  <r>
    <n v="2695"/>
    <x v="723"/>
    <n v="89.097139192201126"/>
    <n v="338"/>
    <n v="10"/>
    <n v="890.97139192201121"/>
    <n v="3380"/>
    <n v="2489.0286080779888"/>
    <x v="4"/>
    <x v="0"/>
    <x v="631"/>
    <x v="2"/>
    <x v="2"/>
    <x v="1"/>
    <x v="0"/>
    <x v="8"/>
    <s v="United States"/>
  </r>
  <r>
    <n v="2694"/>
    <x v="667"/>
    <n v="347.22837092972827"/>
    <n v="599"/>
    <n v="12"/>
    <n v="4166.7404511567393"/>
    <n v="7128.1"/>
    <n v="2961.3595488432611"/>
    <x v="4"/>
    <x v="3"/>
    <x v="417"/>
    <x v="1"/>
    <x v="12"/>
    <x v="0"/>
    <x v="0"/>
    <x v="31"/>
    <s v="United States"/>
  </r>
  <r>
    <n v="2693"/>
    <x v="32"/>
    <n v="112.77226841413679"/>
    <n v="469"/>
    <n v="30"/>
    <n v="3383.1680524241037"/>
    <n v="14070"/>
    <n v="10686.831947575896"/>
    <x v="4"/>
    <x v="0"/>
    <x v="45"/>
    <x v="1"/>
    <x v="17"/>
    <x v="0"/>
    <x v="2"/>
    <x v="255"/>
    <s v="United Kingdom"/>
  </r>
  <r>
    <n v="2692"/>
    <x v="664"/>
    <n v="34.822980912980704"/>
    <n v="231"/>
    <n v="26"/>
    <n v="905.39750373749825"/>
    <n v="5821.2"/>
    <n v="4915.8024962625013"/>
    <x v="4"/>
    <x v="2"/>
    <x v="1220"/>
    <x v="2"/>
    <x v="10"/>
    <x v="1"/>
    <x v="0"/>
    <x v="31"/>
    <s v="United States"/>
  </r>
  <r>
    <n v="2691"/>
    <x v="250"/>
    <n v="196.72796260305381"/>
    <n v="499"/>
    <n v="9"/>
    <n v="1770.5516634274843"/>
    <n v="4291.3999999999996"/>
    <n v="2520.8483365725151"/>
    <x v="4"/>
    <x v="9"/>
    <x v="548"/>
    <x v="3"/>
    <x v="3"/>
    <x v="0"/>
    <x v="2"/>
    <x v="3"/>
    <s v="France"/>
  </r>
  <r>
    <n v="2690"/>
    <x v="991"/>
    <n v="16.355624778531496"/>
    <n v="28.99"/>
    <n v="12"/>
    <n v="196.26749734237796"/>
    <n v="336.28399999999999"/>
    <n v="140.01650265762203"/>
    <x v="4"/>
    <x v="1"/>
    <x v="216"/>
    <x v="0"/>
    <x v="16"/>
    <x v="3"/>
    <x v="1"/>
    <x v="1"/>
    <s v="China"/>
  </r>
  <r>
    <n v="2689"/>
    <x v="814"/>
    <n v="281.32723075673692"/>
    <n v="673"/>
    <n v="8"/>
    <n v="2250.6178460538954"/>
    <n v="5249.4"/>
    <n v="2998.7821539461042"/>
    <x v="4"/>
    <x v="7"/>
    <x v="1043"/>
    <x v="0"/>
    <x v="2"/>
    <x v="1"/>
    <x v="2"/>
    <x v="3"/>
    <s v="France"/>
  </r>
  <r>
    <n v="2688"/>
    <x v="699"/>
    <n v="7.5299490313037074"/>
    <n v="95"/>
    <n v="36"/>
    <n v="271.07816512693347"/>
    <n v="3377.25"/>
    <n v="3106.1718348730665"/>
    <x v="4"/>
    <x v="5"/>
    <x v="722"/>
    <x v="0"/>
    <x v="4"/>
    <x v="1"/>
    <x v="0"/>
    <x v="29"/>
    <s v="United States"/>
  </r>
  <r>
    <n v="2687"/>
    <x v="721"/>
    <n v="13.608259280971071"/>
    <n v="55"/>
    <n v="13"/>
    <n v="176.90737065262391"/>
    <n v="690.25"/>
    <n v="513.34262934737603"/>
    <x v="4"/>
    <x v="8"/>
    <x v="485"/>
    <x v="5"/>
    <x v="0"/>
    <x v="0"/>
    <x v="1"/>
    <x v="1"/>
    <s v="China"/>
  </r>
  <r>
    <n v="2686"/>
    <x v="551"/>
    <n v="16.441236046499967"/>
    <n v="16.989999999999998"/>
    <n v="6"/>
    <n v="98.647416278999799"/>
    <n v="98.542000000000002"/>
    <n v="-0.10541627899979744"/>
    <x v="0"/>
    <x v="2"/>
    <x v="1012"/>
    <x v="0"/>
    <x v="16"/>
    <x v="3"/>
    <x v="0"/>
    <x v="215"/>
    <s v="United States"/>
  </r>
  <r>
    <n v="2685"/>
    <x v="16"/>
    <n v="79.887514301929968"/>
    <n v="136"/>
    <n v="12"/>
    <n v="958.65017162315962"/>
    <n v="1603.44"/>
    <n v="644.78982837684043"/>
    <x v="0"/>
    <x v="6"/>
    <x v="119"/>
    <x v="7"/>
    <x v="9"/>
    <x v="0"/>
    <x v="2"/>
    <x v="87"/>
    <s v="Portugal"/>
  </r>
  <r>
    <n v="2684"/>
    <x v="340"/>
    <n v="0.48198592350175729"/>
    <n v="17.989999999999998"/>
    <n v="13"/>
    <n v="6.2658170055228446"/>
    <n v="225.77449999999999"/>
    <n v="219.50868299447714"/>
    <x v="0"/>
    <x v="8"/>
    <x v="409"/>
    <x v="5"/>
    <x v="5"/>
    <x v="2"/>
    <x v="1"/>
    <x v="1"/>
    <s v="China"/>
  </r>
  <r>
    <n v="2683"/>
    <x v="1057"/>
    <n v="80.347771106144776"/>
    <n v="186.9"/>
    <n v="20"/>
    <n v="1606.9554221228955"/>
    <n v="3738"/>
    <n v="2131.0445778771045"/>
    <x v="0"/>
    <x v="0"/>
    <x v="27"/>
    <x v="2"/>
    <x v="10"/>
    <x v="1"/>
    <x v="1"/>
    <x v="1"/>
    <s v="China"/>
  </r>
  <r>
    <n v="2682"/>
    <x v="918"/>
    <n v="5.9195261862509918"/>
    <n v="75.989999999999995"/>
    <n v="10"/>
    <n v="59.195261862509916"/>
    <n v="759.9"/>
    <n v="700.70473813749004"/>
    <x v="0"/>
    <x v="0"/>
    <x v="210"/>
    <x v="5"/>
    <x v="0"/>
    <x v="0"/>
    <x v="0"/>
    <x v="43"/>
    <s v="United States"/>
  </r>
  <r>
    <n v="2681"/>
    <x v="763"/>
    <n v="28.517210338121441"/>
    <n v="308"/>
    <n v="10"/>
    <n v="285.17210338121441"/>
    <n v="3080"/>
    <n v="2794.8278966187854"/>
    <x v="0"/>
    <x v="0"/>
    <x v="754"/>
    <x v="4"/>
    <x v="6"/>
    <x v="3"/>
    <x v="0"/>
    <x v="52"/>
    <s v="United States"/>
  </r>
  <r>
    <n v="2680"/>
    <x v="21"/>
    <n v="30.437253647448106"/>
    <n v="78"/>
    <n v="26"/>
    <n v="791.36859483365072"/>
    <n v="2004.6"/>
    <n v="1213.2314051663493"/>
    <x v="0"/>
    <x v="8"/>
    <x v="212"/>
    <x v="7"/>
    <x v="9"/>
    <x v="0"/>
    <x v="1"/>
    <x v="136"/>
    <s v="Australia"/>
  </r>
  <r>
    <n v="2679"/>
    <x v="307"/>
    <n v="141.52243848473114"/>
    <n v="310"/>
    <n v="20"/>
    <n v="2830.4487696946226"/>
    <n v="6200"/>
    <n v="3369.5512303053774"/>
    <x v="0"/>
    <x v="0"/>
    <x v="830"/>
    <x v="4"/>
    <x v="15"/>
    <x v="3"/>
    <x v="0"/>
    <x v="232"/>
    <s v="United States"/>
  </r>
  <r>
    <n v="2678"/>
    <x v="806"/>
    <n v="23.422353446693503"/>
    <n v="139"/>
    <n v="10"/>
    <n v="234.22353446693504"/>
    <n v="1390"/>
    <n v="1155.776465533065"/>
    <x v="0"/>
    <x v="0"/>
    <x v="608"/>
    <x v="7"/>
    <x v="3"/>
    <x v="0"/>
    <x v="1"/>
    <x v="1"/>
    <s v="China"/>
  </r>
  <r>
    <n v="2677"/>
    <x v="769"/>
    <n v="0.85179352022192767"/>
    <n v="0.95"/>
    <n v="20"/>
    <n v="17.035870404438555"/>
    <n v="19"/>
    <n v="1.9641295955614453"/>
    <x v="0"/>
    <x v="0"/>
    <x v="314"/>
    <x v="5"/>
    <x v="0"/>
    <x v="0"/>
    <x v="1"/>
    <x v="32"/>
    <s v="Iran"/>
  </r>
  <r>
    <n v="2676"/>
    <x v="254"/>
    <n v="62.583378544958038"/>
    <n v="109"/>
    <n v="24"/>
    <n v="1502.0010850789929"/>
    <n v="2594.1999999999998"/>
    <n v="1092.1989149210069"/>
    <x v="0"/>
    <x v="1"/>
    <x v="789"/>
    <x v="7"/>
    <x v="3"/>
    <x v="0"/>
    <x v="1"/>
    <x v="165"/>
    <s v="China"/>
  </r>
  <r>
    <n v="2675"/>
    <x v="1061"/>
    <n v="43.302242659952753"/>
    <n v="139"/>
    <n v="20"/>
    <n v="866.04485319905507"/>
    <n v="2780"/>
    <n v="1913.9551468009449"/>
    <x v="0"/>
    <x v="0"/>
    <x v="857"/>
    <x v="7"/>
    <x v="3"/>
    <x v="0"/>
    <x v="0"/>
    <x v="82"/>
    <s v="United States"/>
  </r>
  <r>
    <n v="2674"/>
    <x v="821"/>
    <n v="147.858466647678"/>
    <n v="389"/>
    <n v="16"/>
    <n v="2365.735466362848"/>
    <n v="5912.8"/>
    <n v="3547.0645336371522"/>
    <x v="0"/>
    <x v="7"/>
    <x v="1404"/>
    <x v="4"/>
    <x v="15"/>
    <x v="3"/>
    <x v="2"/>
    <x v="14"/>
    <s v="Germany"/>
  </r>
  <r>
    <n v="2673"/>
    <x v="311"/>
    <n v="175.36372067828785"/>
    <n v="279"/>
    <n v="9"/>
    <n v="1578.2734861045906"/>
    <n v="2455.1999999999998"/>
    <n v="876.92651389540924"/>
    <x v="0"/>
    <x v="4"/>
    <x v="257"/>
    <x v="3"/>
    <x v="1"/>
    <x v="0"/>
    <x v="1"/>
    <x v="127"/>
    <s v="China"/>
  </r>
  <r>
    <n v="2672"/>
    <x v="636"/>
    <n v="3.2634031326460717"/>
    <n v="15.9"/>
    <n v="26"/>
    <n v="84.84848144879787"/>
    <n v="400.68"/>
    <n v="315.83151855120212"/>
    <x v="0"/>
    <x v="2"/>
    <x v="49"/>
    <x v="0"/>
    <x v="0"/>
    <x v="0"/>
    <x v="0"/>
    <x v="0"/>
    <s v="United States"/>
  </r>
  <r>
    <n v="2671"/>
    <x v="24"/>
    <n v="0.34906945365991199"/>
    <n v="4.0599999999999996"/>
    <n v="360"/>
    <n v="125.66500331756832"/>
    <n v="1459.57"/>
    <n v="1333.9049966824316"/>
    <x v="0"/>
    <x v="3"/>
    <x v="1504"/>
    <x v="0"/>
    <x v="19"/>
    <x v="3"/>
    <x v="0"/>
    <x v="166"/>
    <s v="United States"/>
  </r>
  <r>
    <n v="2670"/>
    <x v="210"/>
    <n v="4.860835847560053"/>
    <n v="129"/>
    <n v="6"/>
    <n v="29.165015085360317"/>
    <n v="748.2"/>
    <n v="719.03498491463972"/>
    <x v="0"/>
    <x v="3"/>
    <x v="198"/>
    <x v="1"/>
    <x v="1"/>
    <x v="0"/>
    <x v="2"/>
    <x v="100"/>
    <s v="United Kingdom"/>
  </r>
  <r>
    <n v="2669"/>
    <x v="833"/>
    <n v="3.3407698160762243E-2"/>
    <n v="36.99"/>
    <n v="9"/>
    <n v="0.30066928344686017"/>
    <n v="332.91"/>
    <n v="332.60933071655319"/>
    <x v="0"/>
    <x v="5"/>
    <x v="1195"/>
    <x v="0"/>
    <x v="4"/>
    <x v="1"/>
    <x v="0"/>
    <x v="181"/>
    <s v="United States"/>
  </r>
  <r>
    <n v="2668"/>
    <x v="954"/>
    <n v="105.17248444929115"/>
    <n v="219.95"/>
    <n v="20"/>
    <n v="2103.4496889858228"/>
    <n v="4399"/>
    <n v="2295.5503110141772"/>
    <x v="0"/>
    <x v="0"/>
    <x v="1343"/>
    <x v="3"/>
    <x v="17"/>
    <x v="0"/>
    <x v="0"/>
    <x v="31"/>
    <s v="United States"/>
  </r>
  <r>
    <n v="2667"/>
    <x v="183"/>
    <n v="17.378102075299321"/>
    <n v="67.400000000000006"/>
    <n v="10"/>
    <n v="173.78102075299321"/>
    <n v="674"/>
    <n v="500.21897924700681"/>
    <x v="0"/>
    <x v="0"/>
    <x v="1481"/>
    <x v="3"/>
    <x v="11"/>
    <x v="5"/>
    <x v="2"/>
    <x v="162"/>
    <s v="United Kingdom"/>
  </r>
  <r>
    <n v="2666"/>
    <x v="44"/>
    <n v="153.10007407408739"/>
    <n v="999"/>
    <n v="9"/>
    <n v="1377.9006666667865"/>
    <n v="8791.2000000000007"/>
    <n v="7413.2993333332142"/>
    <x v="0"/>
    <x v="5"/>
    <x v="356"/>
    <x v="6"/>
    <x v="8"/>
    <x v="1"/>
    <x v="0"/>
    <x v="60"/>
    <s v="United States"/>
  </r>
  <r>
    <n v="2665"/>
    <x v="468"/>
    <n v="17.202387299545233"/>
    <n v="188"/>
    <n v="12"/>
    <n v="206.42864759454278"/>
    <n v="2256"/>
    <n v="2049.5713524054572"/>
    <x v="0"/>
    <x v="6"/>
    <x v="554"/>
    <x v="2"/>
    <x v="10"/>
    <x v="1"/>
    <x v="2"/>
    <x v="93"/>
    <s v="Russia"/>
  </r>
  <r>
    <n v="2664"/>
    <x v="655"/>
    <n v="97.60507558395328"/>
    <n v="165"/>
    <n v="18"/>
    <n v="1756.8913605111591"/>
    <n v="2970"/>
    <n v="1213.1086394888409"/>
    <x v="0"/>
    <x v="5"/>
    <x v="786"/>
    <x v="2"/>
    <x v="10"/>
    <x v="1"/>
    <x v="0"/>
    <x v="8"/>
    <s v="United States"/>
  </r>
  <r>
    <n v="2663"/>
    <x v="959"/>
    <n v="41.040330501739476"/>
    <n v="338"/>
    <n v="18"/>
    <n v="738.72594903131062"/>
    <n v="5965.7"/>
    <n v="5226.974050968689"/>
    <x v="0"/>
    <x v="5"/>
    <x v="1005"/>
    <x v="2"/>
    <x v="2"/>
    <x v="1"/>
    <x v="0"/>
    <x v="29"/>
    <s v="United States"/>
  </r>
  <r>
    <n v="2662"/>
    <x v="704"/>
    <n v="14.106906811024267"/>
    <n v="26.99"/>
    <n v="12"/>
    <n v="169.2828817322912"/>
    <n v="318.48200000000003"/>
    <n v="149.19911826770883"/>
    <x v="0"/>
    <x v="1"/>
    <x v="736"/>
    <x v="0"/>
    <x v="16"/>
    <x v="3"/>
    <x v="1"/>
    <x v="136"/>
    <s v="Australia"/>
  </r>
  <r>
    <n v="2661"/>
    <x v="25"/>
    <n v="12.279064022754557"/>
    <n v="13.9"/>
    <n v="6"/>
    <n v="73.674384136527351"/>
    <n v="83.4"/>
    <n v="9.7256158634726546"/>
    <x v="0"/>
    <x v="3"/>
    <x v="796"/>
    <x v="0"/>
    <x v="0"/>
    <x v="0"/>
    <x v="0"/>
    <x v="29"/>
    <s v="United States"/>
  </r>
  <r>
    <n v="2660"/>
    <x v="22"/>
    <n v="139.11868278883779"/>
    <n v="588"/>
    <n v="12"/>
    <n v="1669.4241934660536"/>
    <n v="6820.8"/>
    <n v="5151.3758065339462"/>
    <x v="0"/>
    <x v="3"/>
    <x v="983"/>
    <x v="2"/>
    <x v="2"/>
    <x v="1"/>
    <x v="0"/>
    <x v="16"/>
    <s v="United States"/>
  </r>
  <r>
    <n v="2659"/>
    <x v="632"/>
    <n v="110.9701634186531"/>
    <n v="236"/>
    <n v="12"/>
    <n v="1331.6419610238372"/>
    <n v="2832"/>
    <n v="1500.3580389761628"/>
    <x v="0"/>
    <x v="6"/>
    <x v="726"/>
    <x v="7"/>
    <x v="9"/>
    <x v="0"/>
    <x v="2"/>
    <x v="125"/>
    <s v="Russia"/>
  </r>
  <r>
    <n v="2658"/>
    <x v="214"/>
    <n v="4.5294248841800977"/>
    <n v="13.89"/>
    <n v="10"/>
    <n v="45.294248841800979"/>
    <n v="138.9"/>
    <n v="93.605751158199027"/>
    <x v="0"/>
    <x v="0"/>
    <x v="5"/>
    <x v="0"/>
    <x v="5"/>
    <x v="2"/>
    <x v="0"/>
    <x v="204"/>
    <s v="United States"/>
  </r>
  <r>
    <n v="2657"/>
    <x v="196"/>
    <n v="143.68334213970735"/>
    <n v="436.2"/>
    <n v="9"/>
    <n v="1293.1500792573661"/>
    <n v="3838.56"/>
    <n v="2545.4099207426339"/>
    <x v="1"/>
    <x v="5"/>
    <x v="572"/>
    <x v="6"/>
    <x v="2"/>
    <x v="1"/>
    <x v="0"/>
    <x v="29"/>
    <s v="United States"/>
  </r>
  <r>
    <n v="2656"/>
    <x v="494"/>
    <n v="162.85057545809877"/>
    <n v="199"/>
    <n v="6"/>
    <n v="977.10345274859264"/>
    <n v="1104.45"/>
    <n v="127.3465472514074"/>
    <x v="2"/>
    <x v="8"/>
    <x v="1206"/>
    <x v="0"/>
    <x v="6"/>
    <x v="3"/>
    <x v="1"/>
    <x v="1"/>
    <s v="China"/>
  </r>
  <r>
    <n v="2655"/>
    <x v="1033"/>
    <n v="124.21085091590915"/>
    <n v="230.9"/>
    <n v="6"/>
    <n v="745.26510549545492"/>
    <n v="1293.04"/>
    <n v="547.77489450454505"/>
    <x v="3"/>
    <x v="2"/>
    <x v="741"/>
    <x v="0"/>
    <x v="0"/>
    <x v="0"/>
    <x v="0"/>
    <x v="39"/>
    <s v="United States"/>
  </r>
  <r>
    <n v="2654"/>
    <x v="487"/>
    <n v="632.10701463090072"/>
    <n v="890"/>
    <n v="12"/>
    <n v="7585.2841755708087"/>
    <n v="10324"/>
    <n v="2738.7158244291913"/>
    <x v="4"/>
    <x v="1"/>
    <x v="200"/>
    <x v="6"/>
    <x v="8"/>
    <x v="1"/>
    <x v="1"/>
    <x v="96"/>
    <s v="Syria"/>
  </r>
  <r>
    <n v="2653"/>
    <x v="243"/>
    <n v="148.0365998052194"/>
    <n v="382.95"/>
    <n v="9"/>
    <n v="1332.3293982469745"/>
    <n v="3389.1075000000001"/>
    <n v="2056.7781017530256"/>
    <x v="0"/>
    <x v="5"/>
    <x v="829"/>
    <x v="1"/>
    <x v="12"/>
    <x v="0"/>
    <x v="0"/>
    <x v="82"/>
    <s v="United States"/>
  </r>
  <r>
    <n v="2652"/>
    <x v="523"/>
    <n v="9.4089805855636381"/>
    <n v="11.9"/>
    <n v="24"/>
    <n v="225.8155340535273"/>
    <n v="283.22000000000003"/>
    <n v="57.404465946472726"/>
    <x v="1"/>
    <x v="5"/>
    <x v="320"/>
    <x v="0"/>
    <x v="0"/>
    <x v="0"/>
    <x v="0"/>
    <x v="9"/>
    <s v="United States"/>
  </r>
  <r>
    <n v="2651"/>
    <x v="883"/>
    <n v="69.760898559598388"/>
    <n v="588"/>
    <n v="13"/>
    <n v="906.8916812747791"/>
    <n v="7173.6"/>
    <n v="6266.708318725221"/>
    <x v="2"/>
    <x v="2"/>
    <x v="983"/>
    <x v="2"/>
    <x v="2"/>
    <x v="1"/>
    <x v="0"/>
    <x v="64"/>
    <s v="United States"/>
  </r>
  <r>
    <n v="2650"/>
    <x v="452"/>
    <n v="94.100343814781681"/>
    <n v="119"/>
    <n v="9"/>
    <n v="846.90309433303514"/>
    <n v="1035.3"/>
    <n v="188.39690566696481"/>
    <x v="3"/>
    <x v="9"/>
    <x v="281"/>
    <x v="5"/>
    <x v="20"/>
    <x v="4"/>
    <x v="2"/>
    <x v="3"/>
    <s v="France"/>
  </r>
  <r>
    <n v="2649"/>
    <x v="23"/>
    <n v="6.3554345226559716"/>
    <n v="79"/>
    <n v="24"/>
    <n v="152.53042854374331"/>
    <n v="1896"/>
    <n v="1743.4695714562567"/>
    <x v="4"/>
    <x v="0"/>
    <x v="260"/>
    <x v="7"/>
    <x v="9"/>
    <x v="0"/>
    <x v="1"/>
    <x v="1"/>
    <s v="China"/>
  </r>
  <r>
    <n v="2648"/>
    <x v="504"/>
    <n v="69.532540065589686"/>
    <n v="302"/>
    <n v="20"/>
    <n v="1390.6508013117937"/>
    <n v="6040"/>
    <n v="4649.3491986882063"/>
    <x v="0"/>
    <x v="0"/>
    <x v="673"/>
    <x v="4"/>
    <x v="15"/>
    <x v="3"/>
    <x v="0"/>
    <x v="29"/>
    <s v="United States"/>
  </r>
  <r>
    <n v="2647"/>
    <x v="144"/>
    <n v="231.16163922332763"/>
    <n v="268"/>
    <n v="8"/>
    <n v="1849.293113786621"/>
    <n v="1929.6"/>
    <n v="80.306886213378903"/>
    <x v="1"/>
    <x v="7"/>
    <x v="990"/>
    <x v="4"/>
    <x v="6"/>
    <x v="3"/>
    <x v="2"/>
    <x v="46"/>
    <s v="United Kingdom"/>
  </r>
  <r>
    <n v="2646"/>
    <x v="659"/>
    <n v="186.24887534935988"/>
    <n v="219.95"/>
    <n v="18"/>
    <n v="3352.4797562884778"/>
    <n v="3915.11"/>
    <n v="562.63024371152233"/>
    <x v="2"/>
    <x v="2"/>
    <x v="140"/>
    <x v="3"/>
    <x v="17"/>
    <x v="0"/>
    <x v="0"/>
    <x v="207"/>
    <s v="United States"/>
  </r>
  <r>
    <n v="2645"/>
    <x v="771"/>
    <n v="5.3711525172056813"/>
    <n v="50.99"/>
    <n v="9"/>
    <n v="48.34037265485113"/>
    <n v="438.51400000000001"/>
    <n v="390.17362734514887"/>
    <x v="3"/>
    <x v="4"/>
    <x v="931"/>
    <x v="0"/>
    <x v="0"/>
    <x v="0"/>
    <x v="1"/>
    <x v="96"/>
    <s v="Syria"/>
  </r>
  <r>
    <n v="2644"/>
    <x v="631"/>
    <n v="11.77513048206802"/>
    <n v="15.9"/>
    <n v="4"/>
    <n v="47.10052192827208"/>
    <n v="63.6"/>
    <n v="16.499478071727921"/>
    <x v="4"/>
    <x v="5"/>
    <x v="0"/>
    <x v="0"/>
    <x v="0"/>
    <x v="0"/>
    <x v="0"/>
    <x v="228"/>
    <s v="United States"/>
  </r>
  <r>
    <n v="2643"/>
    <x v="621"/>
    <n v="27.537109858763021"/>
    <n v="200"/>
    <n v="10"/>
    <n v="275.37109858763023"/>
    <n v="2000"/>
    <n v="1724.6289014123697"/>
    <x v="0"/>
    <x v="0"/>
    <x v="319"/>
    <x v="2"/>
    <x v="10"/>
    <x v="1"/>
    <x v="1"/>
    <x v="157"/>
    <s v="Thailand"/>
  </r>
  <r>
    <n v="2642"/>
    <x v="631"/>
    <n v="6.1591091605071959"/>
    <n v="19.95"/>
    <n v="9"/>
    <n v="55.431982444564767"/>
    <n v="178.55250000000001"/>
    <n v="123.12051755543524"/>
    <x v="1"/>
    <x v="5"/>
    <x v="306"/>
    <x v="0"/>
    <x v="0"/>
    <x v="0"/>
    <x v="0"/>
    <x v="89"/>
    <s v="United States"/>
  </r>
  <r>
    <n v="2641"/>
    <x v="399"/>
    <n v="42.93108555716956"/>
    <n v="190"/>
    <n v="24"/>
    <n v="1030.3460533720695"/>
    <n v="4503"/>
    <n v="3472.6539466279305"/>
    <x v="2"/>
    <x v="3"/>
    <x v="110"/>
    <x v="0"/>
    <x v="3"/>
    <x v="0"/>
    <x v="0"/>
    <x v="9"/>
    <s v="United States"/>
  </r>
  <r>
    <n v="2640"/>
    <x v="397"/>
    <n v="5.0130440868233173"/>
    <n v="36.99"/>
    <n v="36"/>
    <n v="180.46958712563941"/>
    <n v="1322.3924999999999"/>
    <n v="1141.9229128743605"/>
    <x v="3"/>
    <x v="5"/>
    <x v="331"/>
    <x v="0"/>
    <x v="4"/>
    <x v="1"/>
    <x v="0"/>
    <x v="29"/>
    <s v="United States"/>
  </r>
  <r>
    <n v="2639"/>
    <x v="311"/>
    <n v="53.419675890705925"/>
    <n v="115"/>
    <n v="18"/>
    <n v="961.55416603270669"/>
    <n v="2029.75"/>
    <n v="1068.1958339672933"/>
    <x v="4"/>
    <x v="5"/>
    <x v="1185"/>
    <x v="3"/>
    <x v="11"/>
    <x v="5"/>
    <x v="0"/>
    <x v="31"/>
    <s v="United States"/>
  </r>
  <r>
    <n v="2638"/>
    <x v="99"/>
    <n v="23.022009737269208"/>
    <n v="758"/>
    <n v="9"/>
    <n v="207.19808763542287"/>
    <n v="6670.4"/>
    <n v="6463.2019123645769"/>
    <x v="0"/>
    <x v="4"/>
    <x v="280"/>
    <x v="1"/>
    <x v="12"/>
    <x v="0"/>
    <x v="1"/>
    <x v="111"/>
    <s v="Armenia"/>
  </r>
  <r>
    <n v="2637"/>
    <x v="576"/>
    <n v="488.360530466461"/>
    <n v="633"/>
    <n v="9"/>
    <n v="4395.2447741981487"/>
    <n v="5602.05"/>
    <n v="1206.8052258018515"/>
    <x v="1"/>
    <x v="5"/>
    <x v="313"/>
    <x v="6"/>
    <x v="8"/>
    <x v="1"/>
    <x v="0"/>
    <x v="9"/>
    <s v="United States"/>
  </r>
  <r>
    <n v="2636"/>
    <x v="95"/>
    <n v="192.0572719293215"/>
    <n v="310"/>
    <n v="10"/>
    <n v="1920.572719293215"/>
    <n v="3100"/>
    <n v="1179.427280706785"/>
    <x v="2"/>
    <x v="0"/>
    <x v="830"/>
    <x v="4"/>
    <x v="15"/>
    <x v="3"/>
    <x v="1"/>
    <x v="32"/>
    <s v="Iran"/>
  </r>
  <r>
    <n v="2635"/>
    <x v="288"/>
    <n v="20.486429986200243"/>
    <n v="219"/>
    <n v="10"/>
    <n v="204.86429986200244"/>
    <n v="2190"/>
    <n v="1985.1357001379974"/>
    <x v="3"/>
    <x v="0"/>
    <x v="1144"/>
    <x v="7"/>
    <x v="9"/>
    <x v="0"/>
    <x v="0"/>
    <x v="140"/>
    <s v="United States"/>
  </r>
  <r>
    <n v="2634"/>
    <x v="335"/>
    <n v="42.623557394367523"/>
    <n v="69.989999999999995"/>
    <n v="10"/>
    <n v="426.23557394367526"/>
    <n v="699.9"/>
    <n v="273.66442605632471"/>
    <x v="4"/>
    <x v="0"/>
    <x v="1413"/>
    <x v="0"/>
    <x v="0"/>
    <x v="0"/>
    <x v="0"/>
    <x v="9"/>
    <s v="United States"/>
  </r>
  <r>
    <n v="2633"/>
    <x v="620"/>
    <n v="438.48775677218566"/>
    <n v="499"/>
    <n v="10"/>
    <n v="4384.8775677218564"/>
    <n v="4990"/>
    <n v="605.12243227814361"/>
    <x v="0"/>
    <x v="0"/>
    <x v="901"/>
    <x v="7"/>
    <x v="3"/>
    <x v="0"/>
    <x v="1"/>
    <x v="1"/>
    <s v="China"/>
  </r>
  <r>
    <n v="2632"/>
    <x v="384"/>
    <n v="187.06870793836939"/>
    <n v="229"/>
    <n v="12"/>
    <n v="2244.8244952604327"/>
    <n v="2748"/>
    <n v="503.17550473956726"/>
    <x v="0"/>
    <x v="3"/>
    <x v="293"/>
    <x v="7"/>
    <x v="3"/>
    <x v="0"/>
    <x v="0"/>
    <x v="9"/>
    <s v="United States"/>
  </r>
  <r>
    <n v="2631"/>
    <x v="751"/>
    <n v="121.67900691527427"/>
    <n v="179"/>
    <n v="10"/>
    <n v="1216.7900691527427"/>
    <n v="1790"/>
    <n v="573.20993084725728"/>
    <x v="0"/>
    <x v="0"/>
    <x v="1478"/>
    <x v="3"/>
    <x v="1"/>
    <x v="0"/>
    <x v="2"/>
    <x v="26"/>
    <s v="Italy"/>
  </r>
  <r>
    <n v="2630"/>
    <x v="766"/>
    <n v="86.494339225159706"/>
    <n v="190"/>
    <n v="5"/>
    <n v="432.47169612579853"/>
    <n v="950"/>
    <n v="517.52830387420147"/>
    <x v="0"/>
    <x v="0"/>
    <x v="690"/>
    <x v="7"/>
    <x v="3"/>
    <x v="0"/>
    <x v="1"/>
    <x v="4"/>
    <s v="Japan"/>
  </r>
  <r>
    <n v="2629"/>
    <x v="496"/>
    <n v="19.55965184334001"/>
    <n v="480.5"/>
    <n v="10"/>
    <n v="195.59651843340009"/>
    <n v="4805"/>
    <n v="4609.4034815666"/>
    <x v="0"/>
    <x v="0"/>
    <x v="1382"/>
    <x v="6"/>
    <x v="2"/>
    <x v="1"/>
    <x v="2"/>
    <x v="175"/>
    <s v="United Kingdom"/>
  </r>
  <r>
    <n v="2628"/>
    <x v="851"/>
    <n v="5.0433587259672796"/>
    <n v="9.99"/>
    <n v="5"/>
    <n v="25.216793629836399"/>
    <n v="49.95"/>
    <n v="24.733206370163604"/>
    <x v="0"/>
    <x v="0"/>
    <x v="1231"/>
    <x v="5"/>
    <x v="5"/>
    <x v="2"/>
    <x v="0"/>
    <x v="29"/>
    <s v="United States"/>
  </r>
  <r>
    <n v="2627"/>
    <x v="432"/>
    <n v="172.0655440472826"/>
    <n v="308"/>
    <n v="9"/>
    <n v="1548.5898964255434"/>
    <n v="2741.2"/>
    <n v="1192.6101035744564"/>
    <x v="0"/>
    <x v="5"/>
    <x v="143"/>
    <x v="0"/>
    <x v="6"/>
    <x v="3"/>
    <x v="0"/>
    <x v="172"/>
    <s v="United States"/>
  </r>
  <r>
    <n v="2626"/>
    <x v="627"/>
    <n v="229.51211987565398"/>
    <n v="329"/>
    <n v="9"/>
    <n v="2065.609078880886"/>
    <n v="2961"/>
    <n v="895.39092111911395"/>
    <x v="0"/>
    <x v="5"/>
    <x v="902"/>
    <x v="0"/>
    <x v="7"/>
    <x v="4"/>
    <x v="0"/>
    <x v="131"/>
    <s v="United States"/>
  </r>
  <r>
    <n v="2625"/>
    <x v="618"/>
    <n v="291.26179541721251"/>
    <n v="369"/>
    <n v="12"/>
    <n v="3495.1415450065501"/>
    <n v="4428"/>
    <n v="932.85845499344987"/>
    <x v="0"/>
    <x v="0"/>
    <x v="118"/>
    <x v="5"/>
    <x v="14"/>
    <x v="4"/>
    <x v="1"/>
    <x v="1"/>
    <s v="China"/>
  </r>
  <r>
    <n v="2624"/>
    <x v="359"/>
    <n v="52.281817532577932"/>
    <n v="219.95"/>
    <n v="12"/>
    <n v="627.38181039093524"/>
    <n v="2463.44"/>
    <n v="1836.0581896090648"/>
    <x v="0"/>
    <x v="2"/>
    <x v="1343"/>
    <x v="3"/>
    <x v="17"/>
    <x v="0"/>
    <x v="0"/>
    <x v="160"/>
    <s v="United States"/>
  </r>
  <r>
    <n v="2623"/>
    <x v="821"/>
    <n v="96.233598451083509"/>
    <n v="199"/>
    <n v="5"/>
    <n v="481.16799225541752"/>
    <n v="995"/>
    <n v="513.83200774458248"/>
    <x v="0"/>
    <x v="0"/>
    <x v="1009"/>
    <x v="0"/>
    <x v="7"/>
    <x v="4"/>
    <x v="0"/>
    <x v="35"/>
    <s v="United States"/>
  </r>
  <r>
    <n v="2622"/>
    <x v="910"/>
    <n v="379.14192353745068"/>
    <n v="999"/>
    <n v="12"/>
    <n v="4549.7030824494086"/>
    <n v="11688.3"/>
    <n v="7138.5969175505907"/>
    <x v="4"/>
    <x v="3"/>
    <x v="1106"/>
    <x v="6"/>
    <x v="8"/>
    <x v="1"/>
    <x v="0"/>
    <x v="168"/>
    <s v="United States"/>
  </r>
  <r>
    <n v="2621"/>
    <x v="4"/>
    <n v="60.623504563107446"/>
    <n v="436.2"/>
    <n v="10"/>
    <n v="606.2350456310744"/>
    <n v="4362"/>
    <n v="3755.7649543689258"/>
    <x v="4"/>
    <x v="0"/>
    <x v="1064"/>
    <x v="6"/>
    <x v="2"/>
    <x v="1"/>
    <x v="0"/>
    <x v="138"/>
    <s v="United States"/>
  </r>
  <r>
    <n v="2620"/>
    <x v="95"/>
    <n v="11.209220135369227"/>
    <n v="28.99"/>
    <n v="20"/>
    <n v="224.18440270738455"/>
    <n v="579.79999999999995"/>
    <n v="355.6155972926154"/>
    <x v="4"/>
    <x v="0"/>
    <x v="699"/>
    <x v="0"/>
    <x v="16"/>
    <x v="3"/>
    <x v="0"/>
    <x v="31"/>
    <s v="United States"/>
  </r>
  <r>
    <n v="2619"/>
    <x v="8"/>
    <n v="116.32982757843304"/>
    <n v="436.2"/>
    <n v="10"/>
    <n v="1163.2982757843304"/>
    <n v="4362"/>
    <n v="3198.7017242156699"/>
    <x v="4"/>
    <x v="0"/>
    <x v="29"/>
    <x v="6"/>
    <x v="2"/>
    <x v="1"/>
    <x v="0"/>
    <x v="37"/>
    <s v="United States"/>
  </r>
  <r>
    <n v="2618"/>
    <x v="390"/>
    <n v="23.705532748557101"/>
    <n v="28.99"/>
    <n v="24"/>
    <n v="568.93278596537039"/>
    <n v="689.96199999999999"/>
    <n v="121.0292140346296"/>
    <x v="4"/>
    <x v="1"/>
    <x v="99"/>
    <x v="0"/>
    <x v="16"/>
    <x v="3"/>
    <x v="1"/>
    <x v="1"/>
    <s v="China"/>
  </r>
  <r>
    <n v="2617"/>
    <x v="244"/>
    <n v="237.36608296006764"/>
    <n v="310"/>
    <n v="9"/>
    <n v="2136.294746640609"/>
    <n v="2774.5"/>
    <n v="638.20525335939101"/>
    <x v="4"/>
    <x v="5"/>
    <x v="390"/>
    <x v="4"/>
    <x v="15"/>
    <x v="3"/>
    <x v="0"/>
    <x v="31"/>
    <s v="United States"/>
  </r>
  <r>
    <n v="2616"/>
    <x v="560"/>
    <n v="117.04379092024948"/>
    <n v="139"/>
    <n v="20"/>
    <n v="2340.8758184049893"/>
    <n v="2780"/>
    <n v="439.12418159501067"/>
    <x v="4"/>
    <x v="0"/>
    <x v="701"/>
    <x v="0"/>
    <x v="3"/>
    <x v="0"/>
    <x v="0"/>
    <x v="29"/>
    <s v="United States"/>
  </r>
  <r>
    <n v="2615"/>
    <x v="437"/>
    <n v="29.122539994384493"/>
    <n v="312"/>
    <n v="6"/>
    <n v="174.73523996630695"/>
    <n v="1778.4"/>
    <n v="1603.6647600336933"/>
    <x v="4"/>
    <x v="3"/>
    <x v="1146"/>
    <x v="2"/>
    <x v="2"/>
    <x v="1"/>
    <x v="0"/>
    <x v="39"/>
    <s v="United States"/>
  </r>
  <r>
    <n v="2614"/>
    <x v="735"/>
    <n v="113.5253546038431"/>
    <n v="499"/>
    <n v="10"/>
    <n v="1135.2535460384311"/>
    <n v="4990"/>
    <n v="3854.7464539615689"/>
    <x v="4"/>
    <x v="0"/>
    <x v="438"/>
    <x v="0"/>
    <x v="3"/>
    <x v="0"/>
    <x v="0"/>
    <x v="64"/>
    <s v="United States"/>
  </r>
  <r>
    <n v="2613"/>
    <x v="120"/>
    <n v="304.90534181013646"/>
    <n v="499"/>
    <n v="10"/>
    <n v="3049.0534181013645"/>
    <n v="4990"/>
    <n v="1940.9465818986355"/>
    <x v="2"/>
    <x v="0"/>
    <x v="156"/>
    <x v="5"/>
    <x v="14"/>
    <x v="4"/>
    <x v="0"/>
    <x v="254"/>
    <s v="United States"/>
  </r>
  <r>
    <n v="2612"/>
    <x v="232"/>
    <n v="62.267232907618173"/>
    <n v="230"/>
    <n v="9"/>
    <n v="560.40509616856355"/>
    <n v="2047"/>
    <n v="1486.5949038314366"/>
    <x v="2"/>
    <x v="5"/>
    <x v="129"/>
    <x v="4"/>
    <x v="15"/>
    <x v="3"/>
    <x v="0"/>
    <x v="126"/>
    <s v="United States"/>
  </r>
  <r>
    <n v="2611"/>
    <x v="664"/>
    <n v="138.06437731323231"/>
    <n v="179"/>
    <n v="13"/>
    <n v="1794.83690507202"/>
    <n v="2291.1999999999998"/>
    <n v="496.36309492797977"/>
    <x v="2"/>
    <x v="2"/>
    <x v="995"/>
    <x v="3"/>
    <x v="1"/>
    <x v="0"/>
    <x v="0"/>
    <x v="242"/>
    <s v="United States"/>
  </r>
  <r>
    <n v="2610"/>
    <x v="1078"/>
    <n v="28.850658525595446"/>
    <n v="158"/>
    <n v="26"/>
    <n v="750.11712166548159"/>
    <n v="4013.2"/>
    <n v="3263.0828783345182"/>
    <x v="2"/>
    <x v="8"/>
    <x v="186"/>
    <x v="6"/>
    <x v="8"/>
    <x v="1"/>
    <x v="1"/>
    <x v="189"/>
    <s v="China"/>
  </r>
  <r>
    <n v="2609"/>
    <x v="434"/>
    <n v="417.62758013056231"/>
    <n v="1184.97"/>
    <n v="10"/>
    <n v="4176.2758013056227"/>
    <n v="11849.7"/>
    <n v="7673.424198694378"/>
    <x v="2"/>
    <x v="0"/>
    <x v="1486"/>
    <x v="1"/>
    <x v="13"/>
    <x v="4"/>
    <x v="0"/>
    <x v="137"/>
    <s v="United States"/>
  </r>
  <r>
    <n v="2608"/>
    <x v="552"/>
    <n v="19.90251304957059"/>
    <n v="23"/>
    <n v="10"/>
    <n v="199.02513049570589"/>
    <n v="230"/>
    <n v="30.974869504294105"/>
    <x v="2"/>
    <x v="0"/>
    <x v="204"/>
    <x v="0"/>
    <x v="16"/>
    <x v="3"/>
    <x v="0"/>
    <x v="31"/>
    <s v="United States"/>
  </r>
  <r>
    <n v="2607"/>
    <x v="880"/>
    <n v="318.86999771067957"/>
    <n v="480"/>
    <n v="10"/>
    <n v="3188.6999771067958"/>
    <n v="4800"/>
    <n v="1611.3000228932042"/>
    <x v="2"/>
    <x v="0"/>
    <x v="585"/>
    <x v="0"/>
    <x v="7"/>
    <x v="4"/>
    <x v="0"/>
    <x v="99"/>
    <s v="United States"/>
  </r>
  <r>
    <n v="2606"/>
    <x v="869"/>
    <n v="154.63177201186346"/>
    <n v="268"/>
    <n v="8"/>
    <n v="1237.0541760949077"/>
    <n v="1929.6"/>
    <n v="692.54582390509222"/>
    <x v="4"/>
    <x v="7"/>
    <x v="420"/>
    <x v="4"/>
    <x v="15"/>
    <x v="3"/>
    <x v="2"/>
    <x v="65"/>
    <s v="Malta"/>
  </r>
  <r>
    <n v="2605"/>
    <x v="984"/>
    <n v="11.714771492888765"/>
    <n v="39.9"/>
    <n v="6"/>
    <n v="70.288628957332591"/>
    <n v="223.44"/>
    <n v="153.15137104266739"/>
    <x v="4"/>
    <x v="3"/>
    <x v="1531"/>
    <x v="0"/>
    <x v="0"/>
    <x v="0"/>
    <x v="0"/>
    <x v="11"/>
    <s v="United States"/>
  </r>
  <r>
    <n v="2604"/>
    <x v="1008"/>
    <n v="253.70414560258268"/>
    <n v="620"/>
    <n v="12"/>
    <n v="3044.4497472309922"/>
    <n v="7316"/>
    <n v="4271.5502527690078"/>
    <x v="4"/>
    <x v="1"/>
    <x v="25"/>
    <x v="6"/>
    <x v="8"/>
    <x v="1"/>
    <x v="1"/>
    <x v="135"/>
    <s v="Bhutan"/>
  </r>
  <r>
    <n v="2603"/>
    <x v="491"/>
    <n v="111.11291469937943"/>
    <n v="109.99"/>
    <n v="12"/>
    <n v="1333.3549763925532"/>
    <n v="1286.883"/>
    <n v="-46.471976392553188"/>
    <x v="4"/>
    <x v="3"/>
    <x v="1394"/>
    <x v="0"/>
    <x v="5"/>
    <x v="2"/>
    <x v="0"/>
    <x v="17"/>
    <s v="United States"/>
  </r>
  <r>
    <n v="2602"/>
    <x v="379"/>
    <n v="14.449709316657191"/>
    <n v="22.99"/>
    <n v="8"/>
    <n v="115.59767453325753"/>
    <n v="179.322"/>
    <n v="63.724325466742471"/>
    <x v="4"/>
    <x v="7"/>
    <x v="681"/>
    <x v="0"/>
    <x v="16"/>
    <x v="3"/>
    <x v="2"/>
    <x v="3"/>
    <s v="France"/>
  </r>
  <r>
    <n v="2601"/>
    <x v="900"/>
    <n v="162.07787681488594"/>
    <n v="338"/>
    <n v="10"/>
    <n v="1620.7787681488594"/>
    <n v="3380"/>
    <n v="1759.2212318511406"/>
    <x v="4"/>
    <x v="0"/>
    <x v="206"/>
    <x v="2"/>
    <x v="2"/>
    <x v="1"/>
    <x v="1"/>
    <x v="40"/>
    <s v="India"/>
  </r>
  <r>
    <n v="2600"/>
    <x v="877"/>
    <n v="52.744871571646591"/>
    <n v="67.400000000000006"/>
    <n v="4"/>
    <n v="210.97948628658636"/>
    <n v="242.64"/>
    <n v="31.660513713413621"/>
    <x v="4"/>
    <x v="4"/>
    <x v="1481"/>
    <x v="3"/>
    <x v="11"/>
    <x v="5"/>
    <x v="1"/>
    <x v="33"/>
    <s v="Turkmenistan"/>
  </r>
  <r>
    <n v="2599"/>
    <x v="662"/>
    <n v="360.71732400877977"/>
    <n v="589"/>
    <n v="13"/>
    <n v="4689.3252121141368"/>
    <n v="7391.95"/>
    <n v="2702.624787885863"/>
    <x v="4"/>
    <x v="8"/>
    <x v="929"/>
    <x v="4"/>
    <x v="6"/>
    <x v="3"/>
    <x v="1"/>
    <x v="112"/>
    <s v="Australia"/>
  </r>
  <r>
    <n v="2598"/>
    <x v="333"/>
    <n v="67.69303046637026"/>
    <n v="251"/>
    <n v="9"/>
    <n v="609.23727419733234"/>
    <n v="2158.6"/>
    <n v="1549.3627258026677"/>
    <x v="4"/>
    <x v="4"/>
    <x v="633"/>
    <x v="0"/>
    <x v="3"/>
    <x v="0"/>
    <x v="1"/>
    <x v="195"/>
    <s v="Taiwan"/>
  </r>
  <r>
    <n v="2597"/>
    <x v="812"/>
    <n v="229.05594008700589"/>
    <n v="269.89999999999998"/>
    <n v="5"/>
    <n v="1145.2797004350296"/>
    <n v="1349.5"/>
    <n v="204.22029956497045"/>
    <x v="4"/>
    <x v="0"/>
    <x v="842"/>
    <x v="9"/>
    <x v="7"/>
    <x v="4"/>
    <x v="0"/>
    <x v="38"/>
    <s v="United States"/>
  </r>
  <r>
    <n v="2596"/>
    <x v="22"/>
    <n v="233.99101662567745"/>
    <n v="402"/>
    <n v="12"/>
    <n v="2807.8921995081291"/>
    <n v="4743.6000000000004"/>
    <n v="1935.7078004918712"/>
    <x v="4"/>
    <x v="3"/>
    <x v="1057"/>
    <x v="4"/>
    <x v="15"/>
    <x v="3"/>
    <x v="0"/>
    <x v="7"/>
    <s v="United States"/>
  </r>
  <r>
    <n v="2595"/>
    <x v="19"/>
    <n v="150.71333671981225"/>
    <n v="358"/>
    <n v="12"/>
    <n v="1808.5600406377471"/>
    <n v="4224.3999999999996"/>
    <n v="2415.8399593622526"/>
    <x v="0"/>
    <x v="1"/>
    <x v="238"/>
    <x v="0"/>
    <x v="2"/>
    <x v="1"/>
    <x v="1"/>
    <x v="1"/>
    <s v="China"/>
  </r>
  <r>
    <n v="2594"/>
    <x v="32"/>
    <n v="126.88695636607372"/>
    <n v="160"/>
    <n v="6"/>
    <n v="761.32173819644231"/>
    <n v="896"/>
    <n v="134.67826180355769"/>
    <x v="0"/>
    <x v="1"/>
    <x v="1263"/>
    <x v="6"/>
    <x v="8"/>
    <x v="1"/>
    <x v="1"/>
    <x v="1"/>
    <s v="China"/>
  </r>
  <r>
    <n v="2593"/>
    <x v="702"/>
    <n v="513.77571084122201"/>
    <n v="620"/>
    <n v="24"/>
    <n v="12330.617060189328"/>
    <n v="14632"/>
    <n v="2301.3829398106718"/>
    <x v="0"/>
    <x v="1"/>
    <x v="25"/>
    <x v="6"/>
    <x v="8"/>
    <x v="1"/>
    <x v="1"/>
    <x v="1"/>
    <s v="China"/>
  </r>
  <r>
    <n v="2592"/>
    <x v="920"/>
    <n v="1.3919475690754977"/>
    <n v="9.5"/>
    <n v="6"/>
    <n v="8.3516854144529855"/>
    <n v="55.1"/>
    <n v="46.748314585547014"/>
    <x v="0"/>
    <x v="1"/>
    <x v="859"/>
    <x v="0"/>
    <x v="0"/>
    <x v="0"/>
    <x v="1"/>
    <x v="32"/>
    <s v="Iran"/>
  </r>
  <r>
    <n v="2591"/>
    <x v="287"/>
    <n v="0.73352283782677985"/>
    <n v="186.9"/>
    <n v="9"/>
    <n v="6.601705540441019"/>
    <n v="1569.96"/>
    <n v="1563.3582944595589"/>
    <x v="0"/>
    <x v="4"/>
    <x v="27"/>
    <x v="2"/>
    <x v="10"/>
    <x v="1"/>
    <x v="1"/>
    <x v="189"/>
    <s v="China"/>
  </r>
  <r>
    <n v="2590"/>
    <x v="44"/>
    <n v="83.302629377160187"/>
    <n v="126.9"/>
    <n v="9"/>
    <n v="749.7236643944417"/>
    <n v="1142.0999999999999"/>
    <n v="392.37633560555821"/>
    <x v="0"/>
    <x v="5"/>
    <x v="876"/>
    <x v="5"/>
    <x v="20"/>
    <x v="4"/>
    <x v="0"/>
    <x v="137"/>
    <s v="United States"/>
  </r>
  <r>
    <n v="2589"/>
    <x v="545"/>
    <n v="64.311574593144215"/>
    <n v="199"/>
    <n v="26"/>
    <n v="1672.1009394217497"/>
    <n v="5144.1499999999996"/>
    <n v="3472.0490605782497"/>
    <x v="0"/>
    <x v="8"/>
    <x v="1133"/>
    <x v="4"/>
    <x v="6"/>
    <x v="3"/>
    <x v="1"/>
    <x v="4"/>
    <s v="Japan"/>
  </r>
  <r>
    <n v="2588"/>
    <x v="675"/>
    <n v="1.9236592180380281"/>
    <n v="11.5"/>
    <n v="60"/>
    <n v="115.41955308228168"/>
    <n v="690"/>
    <n v="574.58044691771829"/>
    <x v="0"/>
    <x v="0"/>
    <x v="278"/>
    <x v="0"/>
    <x v="0"/>
    <x v="0"/>
    <x v="2"/>
    <x v="14"/>
    <s v="Germany"/>
  </r>
  <r>
    <n v="2587"/>
    <x v="974"/>
    <n v="86.289880014824874"/>
    <n v="219"/>
    <n v="10"/>
    <n v="862.89880014824871"/>
    <n v="2190"/>
    <n v="1327.1011998517513"/>
    <x v="0"/>
    <x v="0"/>
    <x v="1444"/>
    <x v="5"/>
    <x v="5"/>
    <x v="2"/>
    <x v="0"/>
    <x v="82"/>
    <s v="United States"/>
  </r>
  <r>
    <n v="2586"/>
    <x v="525"/>
    <n v="168.94143157001747"/>
    <n v="208"/>
    <n v="20"/>
    <n v="3378.8286314003494"/>
    <n v="4160"/>
    <n v="781.17136859965058"/>
    <x v="0"/>
    <x v="0"/>
    <x v="1050"/>
    <x v="4"/>
    <x v="15"/>
    <x v="3"/>
    <x v="1"/>
    <x v="1"/>
    <s v="China"/>
  </r>
  <r>
    <n v="2585"/>
    <x v="639"/>
    <n v="10.721976139679505"/>
    <n v="22.89"/>
    <n v="10"/>
    <n v="107.21976139679505"/>
    <n v="228.9"/>
    <n v="121.68023860320496"/>
    <x v="0"/>
    <x v="0"/>
    <x v="1272"/>
    <x v="5"/>
    <x v="5"/>
    <x v="2"/>
    <x v="0"/>
    <x v="219"/>
    <s v="United States"/>
  </r>
  <r>
    <n v="2584"/>
    <x v="808"/>
    <n v="25.30998411442549"/>
    <n v="109.99"/>
    <n v="10"/>
    <n v="253.0998411442549"/>
    <n v="1099.9000000000001"/>
    <n v="846.80015885574517"/>
    <x v="0"/>
    <x v="0"/>
    <x v="645"/>
    <x v="0"/>
    <x v="5"/>
    <x v="2"/>
    <x v="2"/>
    <x v="14"/>
    <s v="Germany"/>
  </r>
  <r>
    <n v="2583"/>
    <x v="30"/>
    <n v="113.52360931363808"/>
    <n v="499"/>
    <n v="8"/>
    <n v="908.18887450910461"/>
    <n v="3992"/>
    <n v="3083.8111254908954"/>
    <x v="0"/>
    <x v="7"/>
    <x v="887"/>
    <x v="7"/>
    <x v="3"/>
    <x v="0"/>
    <x v="2"/>
    <x v="208"/>
    <s v="Ireland"/>
  </r>
  <r>
    <n v="2582"/>
    <x v="157"/>
    <n v="50.072489488290969"/>
    <n v="199"/>
    <n v="4"/>
    <n v="200.28995795316388"/>
    <n v="636.79999999999995"/>
    <n v="436.51004204683608"/>
    <x v="0"/>
    <x v="7"/>
    <x v="950"/>
    <x v="4"/>
    <x v="6"/>
    <x v="3"/>
    <x v="2"/>
    <x v="3"/>
    <s v="France"/>
  </r>
  <r>
    <n v="2581"/>
    <x v="18"/>
    <n v="195.32566189540623"/>
    <n v="627"/>
    <n v="10"/>
    <n v="1953.2566189540623"/>
    <n v="6270"/>
    <n v="4316.7433810459379"/>
    <x v="0"/>
    <x v="0"/>
    <x v="1330"/>
    <x v="2"/>
    <x v="2"/>
    <x v="1"/>
    <x v="0"/>
    <x v="78"/>
    <s v="United States"/>
  </r>
  <r>
    <n v="2580"/>
    <x v="287"/>
    <n v="16.000448035145158"/>
    <n v="980"/>
    <n v="9"/>
    <n v="144.00403231630642"/>
    <n v="8428"/>
    <n v="8283.9959676836934"/>
    <x v="0"/>
    <x v="4"/>
    <x v="154"/>
    <x v="6"/>
    <x v="8"/>
    <x v="1"/>
    <x v="1"/>
    <x v="1"/>
    <s v="China"/>
  </r>
  <r>
    <n v="2579"/>
    <x v="840"/>
    <n v="152.4756668101617"/>
    <n v="499"/>
    <n v="36"/>
    <n v="5489.1240051658215"/>
    <n v="17684.560000000001"/>
    <n v="12195.435994834181"/>
    <x v="0"/>
    <x v="6"/>
    <x v="1047"/>
    <x v="5"/>
    <x v="14"/>
    <x v="4"/>
    <x v="2"/>
    <x v="14"/>
    <s v="Germany"/>
  </r>
  <r>
    <n v="2578"/>
    <x v="669"/>
    <n v="10.319827254285164"/>
    <n v="19.899999999999999"/>
    <n v="12"/>
    <n v="123.83792705142196"/>
    <n v="234.82"/>
    <n v="110.98207294857804"/>
    <x v="0"/>
    <x v="3"/>
    <x v="713"/>
    <x v="0"/>
    <x v="0"/>
    <x v="0"/>
    <x v="0"/>
    <x v="259"/>
    <s v="United States"/>
  </r>
  <r>
    <n v="2577"/>
    <x v="545"/>
    <n v="218.18107675999318"/>
    <n v="300"/>
    <n v="8"/>
    <n v="1745.4486140799454"/>
    <n v="2160"/>
    <n v="414.5513859200546"/>
    <x v="0"/>
    <x v="7"/>
    <x v="1128"/>
    <x v="4"/>
    <x v="15"/>
    <x v="3"/>
    <x v="2"/>
    <x v="220"/>
    <s v="United Kingdom"/>
  </r>
  <r>
    <n v="2576"/>
    <x v="447"/>
    <n v="10.20294763637386"/>
    <n v="37.950000000000003"/>
    <n v="48"/>
    <n v="489.74148654594529"/>
    <n v="1814.01"/>
    <n v="1324.2685134540548"/>
    <x v="0"/>
    <x v="3"/>
    <x v="1061"/>
    <x v="8"/>
    <x v="11"/>
    <x v="5"/>
    <x v="0"/>
    <x v="29"/>
    <s v="United States"/>
  </r>
  <r>
    <n v="2575"/>
    <x v="309"/>
    <n v="111.68912983024548"/>
    <n v="429"/>
    <n v="12"/>
    <n v="1340.2695579629458"/>
    <n v="5148"/>
    <n v="3807.7304420370542"/>
    <x v="0"/>
    <x v="6"/>
    <x v="811"/>
    <x v="0"/>
    <x v="7"/>
    <x v="4"/>
    <x v="2"/>
    <x v="220"/>
    <s v="United Kingdom"/>
  </r>
  <r>
    <n v="2574"/>
    <x v="835"/>
    <n v="175.43612040492343"/>
    <n v="251"/>
    <n v="13"/>
    <n v="2280.6695652640046"/>
    <n v="3150.05"/>
    <n v="869.38043473599555"/>
    <x v="0"/>
    <x v="8"/>
    <x v="1370"/>
    <x v="3"/>
    <x v="3"/>
    <x v="0"/>
    <x v="1"/>
    <x v="112"/>
    <s v="Australia"/>
  </r>
  <r>
    <n v="2573"/>
    <x v="166"/>
    <n v="233.99127543636328"/>
    <n v="469"/>
    <n v="26"/>
    <n v="6083.7731613454453"/>
    <n v="11912.6"/>
    <n v="5828.8268386545551"/>
    <x v="0"/>
    <x v="8"/>
    <x v="45"/>
    <x v="1"/>
    <x v="17"/>
    <x v="0"/>
    <x v="1"/>
    <x v="1"/>
    <s v="China"/>
  </r>
  <r>
    <n v="2572"/>
    <x v="45"/>
    <n v="134.54033615047842"/>
    <n v="205"/>
    <n v="8"/>
    <n v="1076.3226892038274"/>
    <n v="1517"/>
    <n v="440.67731079617261"/>
    <x v="0"/>
    <x v="7"/>
    <x v="648"/>
    <x v="0"/>
    <x v="4"/>
    <x v="1"/>
    <x v="2"/>
    <x v="14"/>
    <s v="Germany"/>
  </r>
  <r>
    <n v="2571"/>
    <x v="307"/>
    <n v="398.15480162316629"/>
    <n v="967"/>
    <n v="10"/>
    <n v="3981.548016231663"/>
    <n v="9670"/>
    <n v="5688.4519837683365"/>
    <x v="0"/>
    <x v="0"/>
    <x v="809"/>
    <x v="6"/>
    <x v="12"/>
    <x v="0"/>
    <x v="0"/>
    <x v="250"/>
    <s v="United States"/>
  </r>
  <r>
    <n v="2570"/>
    <x v="209"/>
    <n v="116.83591374266287"/>
    <n v="188"/>
    <n v="13"/>
    <n v="1518.8668786546173"/>
    <n v="2406.4"/>
    <n v="887.53312134538282"/>
    <x v="0"/>
    <x v="2"/>
    <x v="1138"/>
    <x v="2"/>
    <x v="10"/>
    <x v="1"/>
    <x v="0"/>
    <x v="20"/>
    <s v="Canada"/>
  </r>
  <r>
    <n v="2569"/>
    <x v="979"/>
    <n v="105.25431032319587"/>
    <n v="198"/>
    <n v="10"/>
    <n v="1052.5431032319586"/>
    <n v="1980"/>
    <n v="927.45689676804136"/>
    <x v="0"/>
    <x v="0"/>
    <x v="1490"/>
    <x v="2"/>
    <x v="10"/>
    <x v="1"/>
    <x v="0"/>
    <x v="114"/>
    <s v="United States"/>
  </r>
  <r>
    <n v="2568"/>
    <x v="81"/>
    <n v="47.612834924093235"/>
    <n v="189"/>
    <n v="5"/>
    <n v="238.06417462046619"/>
    <n v="945"/>
    <n v="706.93582537953375"/>
    <x v="0"/>
    <x v="0"/>
    <x v="443"/>
    <x v="4"/>
    <x v="6"/>
    <x v="3"/>
    <x v="0"/>
    <x v="80"/>
    <s v="United States"/>
  </r>
  <r>
    <n v="2567"/>
    <x v="279"/>
    <n v="146.65039887779776"/>
    <n v="160"/>
    <n v="6"/>
    <n v="879.90239326678648"/>
    <n v="960"/>
    <n v="80.097606733213524"/>
    <x v="0"/>
    <x v="3"/>
    <x v="455"/>
    <x v="6"/>
    <x v="8"/>
    <x v="1"/>
    <x v="0"/>
    <x v="5"/>
    <s v="Canada"/>
  </r>
  <r>
    <n v="2566"/>
    <x v="303"/>
    <n v="26.505958407992452"/>
    <n v="49"/>
    <n v="5"/>
    <n v="132.52979203996227"/>
    <n v="245"/>
    <n v="112.47020796003773"/>
    <x v="1"/>
    <x v="0"/>
    <x v="890"/>
    <x v="7"/>
    <x v="1"/>
    <x v="0"/>
    <x v="0"/>
    <x v="129"/>
    <s v="United States"/>
  </r>
  <r>
    <n v="2565"/>
    <x v="128"/>
    <n v="165.79410779721493"/>
    <n v="268"/>
    <n v="9"/>
    <n v="1492.1469701749345"/>
    <n v="2358.4"/>
    <n v="866.2530298250656"/>
    <x v="2"/>
    <x v="5"/>
    <x v="1218"/>
    <x v="2"/>
    <x v="10"/>
    <x v="1"/>
    <x v="0"/>
    <x v="199"/>
    <s v="United States"/>
  </r>
  <r>
    <n v="2564"/>
    <x v="932"/>
    <n v="331.94344558862383"/>
    <n v="326"/>
    <n v="16"/>
    <n v="5311.0951294179813"/>
    <n v="4955.2"/>
    <n v="-355.89512941798148"/>
    <x v="3"/>
    <x v="7"/>
    <x v="419"/>
    <x v="7"/>
    <x v="12"/>
    <x v="0"/>
    <x v="2"/>
    <x v="256"/>
    <s v="Greece"/>
  </r>
  <r>
    <n v="2563"/>
    <x v="283"/>
    <n v="281.21125784109933"/>
    <n v="529"/>
    <n v="10"/>
    <n v="2812.1125784109931"/>
    <n v="5290"/>
    <n v="2477.8874215890069"/>
    <x v="4"/>
    <x v="0"/>
    <x v="1287"/>
    <x v="0"/>
    <x v="7"/>
    <x v="4"/>
    <x v="0"/>
    <x v="9"/>
    <s v="United States"/>
  </r>
  <r>
    <n v="2562"/>
    <x v="325"/>
    <n v="42.852128789266246"/>
    <n v="139"/>
    <n v="24"/>
    <n v="1028.4510909423898"/>
    <n v="3336"/>
    <n v="2307.5489090576102"/>
    <x v="0"/>
    <x v="1"/>
    <x v="152"/>
    <x v="7"/>
    <x v="1"/>
    <x v="0"/>
    <x v="1"/>
    <x v="165"/>
    <s v="China"/>
  </r>
  <r>
    <n v="2561"/>
    <x v="363"/>
    <n v="1.2676124923056427"/>
    <n v="9.99"/>
    <n v="100"/>
    <n v="126.76124923056426"/>
    <n v="999"/>
    <n v="872.23875076943568"/>
    <x v="1"/>
    <x v="0"/>
    <x v="527"/>
    <x v="0"/>
    <x v="19"/>
    <x v="3"/>
    <x v="0"/>
    <x v="34"/>
    <s v="United States"/>
  </r>
  <r>
    <n v="2560"/>
    <x v="130"/>
    <n v="122.27412356071537"/>
    <n v="196"/>
    <n v="10"/>
    <n v="1222.7412356071536"/>
    <n v="1960"/>
    <n v="737.25876439284639"/>
    <x v="2"/>
    <x v="0"/>
    <x v="369"/>
    <x v="7"/>
    <x v="9"/>
    <x v="0"/>
    <x v="2"/>
    <x v="209"/>
    <s v="Germany"/>
  </r>
  <r>
    <n v="2559"/>
    <x v="294"/>
    <n v="277.44251629894922"/>
    <n v="358"/>
    <n v="9"/>
    <n v="2496.9826466905429"/>
    <n v="3222"/>
    <n v="725.01735330945712"/>
    <x v="3"/>
    <x v="5"/>
    <x v="238"/>
    <x v="0"/>
    <x v="2"/>
    <x v="1"/>
    <x v="0"/>
    <x v="20"/>
    <s v="Canada"/>
  </r>
  <r>
    <n v="2558"/>
    <x v="630"/>
    <n v="64.869038624873738"/>
    <n v="850"/>
    <n v="12"/>
    <n v="778.42846349848492"/>
    <n v="10200"/>
    <n v="9421.5715365015149"/>
    <x v="4"/>
    <x v="0"/>
    <x v="508"/>
    <x v="6"/>
    <x v="8"/>
    <x v="1"/>
    <x v="1"/>
    <x v="4"/>
    <s v="Japan"/>
  </r>
  <r>
    <n v="2557"/>
    <x v="914"/>
    <n v="880.67330147524456"/>
    <n v="2499"/>
    <n v="9"/>
    <n v="7926.0597132772009"/>
    <n v="22366.05"/>
    <n v="14439.990286722797"/>
    <x v="0"/>
    <x v="5"/>
    <x v="1260"/>
    <x v="7"/>
    <x v="3"/>
    <x v="0"/>
    <x v="0"/>
    <x v="128"/>
    <s v="United States"/>
  </r>
  <r>
    <n v="2556"/>
    <x v="128"/>
    <n v="179.92114690388223"/>
    <n v="380"/>
    <n v="18"/>
    <n v="3238.5806442698804"/>
    <n v="6783"/>
    <n v="3544.4193557301196"/>
    <x v="1"/>
    <x v="5"/>
    <x v="1276"/>
    <x v="4"/>
    <x v="15"/>
    <x v="3"/>
    <x v="0"/>
    <x v="109"/>
    <s v="United States"/>
  </r>
  <r>
    <n v="2555"/>
    <x v="234"/>
    <n v="259.34373425573483"/>
    <n v="869"/>
    <n v="10"/>
    <n v="2593.4373425573485"/>
    <n v="8690"/>
    <n v="6096.5626574426515"/>
    <x v="2"/>
    <x v="0"/>
    <x v="139"/>
    <x v="1"/>
    <x v="1"/>
    <x v="0"/>
    <x v="1"/>
    <x v="127"/>
    <s v="China"/>
  </r>
  <r>
    <n v="2554"/>
    <x v="916"/>
    <n v="15.052347112213015"/>
    <n v="599"/>
    <n v="10"/>
    <n v="150.52347112213016"/>
    <n v="5990"/>
    <n v="5839.4765288778699"/>
    <x v="3"/>
    <x v="0"/>
    <x v="283"/>
    <x v="1"/>
    <x v="12"/>
    <x v="0"/>
    <x v="0"/>
    <x v="97"/>
    <s v="United States"/>
  </r>
  <r>
    <n v="2553"/>
    <x v="646"/>
    <n v="294.39208853771356"/>
    <n v="619"/>
    <n v="10"/>
    <n v="2943.9208853771356"/>
    <n v="6190"/>
    <n v="3246.0791146228644"/>
    <x v="4"/>
    <x v="0"/>
    <x v="1324"/>
    <x v="1"/>
    <x v="1"/>
    <x v="0"/>
    <x v="0"/>
    <x v="101"/>
    <s v="United States"/>
  </r>
  <r>
    <n v="2552"/>
    <x v="533"/>
    <n v="12.265606667161851"/>
    <n v="49.96"/>
    <n v="5"/>
    <n v="61.328033335809252"/>
    <n v="249.8"/>
    <n v="188.47196666419075"/>
    <x v="0"/>
    <x v="0"/>
    <x v="352"/>
    <x v="0"/>
    <x v="4"/>
    <x v="1"/>
    <x v="1"/>
    <x v="184"/>
    <s v="Japan"/>
  </r>
  <r>
    <n v="2551"/>
    <x v="1005"/>
    <n v="96.559500035083062"/>
    <n v="229"/>
    <n v="10"/>
    <n v="965.59500035083056"/>
    <n v="2290"/>
    <n v="1324.4049996491694"/>
    <x v="1"/>
    <x v="0"/>
    <x v="203"/>
    <x v="7"/>
    <x v="9"/>
    <x v="0"/>
    <x v="0"/>
    <x v="216"/>
    <s v="United States"/>
  </r>
  <r>
    <n v="2550"/>
    <x v="321"/>
    <n v="58.198024633396493"/>
    <n v="116"/>
    <n v="9"/>
    <n v="523.78222170056847"/>
    <n v="1020.8"/>
    <n v="497.01777829943148"/>
    <x v="2"/>
    <x v="5"/>
    <x v="171"/>
    <x v="7"/>
    <x v="9"/>
    <x v="0"/>
    <x v="0"/>
    <x v="68"/>
    <s v="United States"/>
  </r>
  <r>
    <n v="2549"/>
    <x v="817"/>
    <n v="146.46438462006518"/>
    <n v="268"/>
    <n v="13"/>
    <n v="1904.0370000608473"/>
    <n v="3484"/>
    <n v="1579.9629999391527"/>
    <x v="3"/>
    <x v="2"/>
    <x v="970"/>
    <x v="2"/>
    <x v="10"/>
    <x v="1"/>
    <x v="0"/>
    <x v="31"/>
    <s v="United States"/>
  </r>
  <r>
    <n v="2548"/>
    <x v="0"/>
    <n v="1.4465090349505814"/>
    <n v="129"/>
    <n v="10"/>
    <n v="14.465090349505815"/>
    <n v="1290"/>
    <n v="1275.5349096504942"/>
    <x v="4"/>
    <x v="0"/>
    <x v="151"/>
    <x v="7"/>
    <x v="9"/>
    <x v="0"/>
    <x v="0"/>
    <x v="86"/>
    <s v="United States"/>
  </r>
  <r>
    <n v="2547"/>
    <x v="63"/>
    <n v="5.7285615735080517"/>
    <n v="579"/>
    <n v="13"/>
    <n v="74.471300455604677"/>
    <n v="7527"/>
    <n v="7452.5286995443957"/>
    <x v="0"/>
    <x v="2"/>
    <x v="743"/>
    <x v="9"/>
    <x v="7"/>
    <x v="4"/>
    <x v="0"/>
    <x v="74"/>
    <s v="United States"/>
  </r>
  <r>
    <n v="2546"/>
    <x v="712"/>
    <n v="39.827138223574018"/>
    <n v="160"/>
    <n v="6"/>
    <n v="238.96282934144409"/>
    <n v="928"/>
    <n v="689.03717065855585"/>
    <x v="1"/>
    <x v="3"/>
    <x v="1328"/>
    <x v="6"/>
    <x v="8"/>
    <x v="1"/>
    <x v="0"/>
    <x v="37"/>
    <s v="United States"/>
  </r>
  <r>
    <n v="2545"/>
    <x v="899"/>
    <n v="8.8754423842573118"/>
    <n v="16.989999999999998"/>
    <n v="4"/>
    <n v="35.501769537029247"/>
    <n v="66.260999999999996"/>
    <n v="30.759230462970748"/>
    <x v="2"/>
    <x v="9"/>
    <x v="555"/>
    <x v="0"/>
    <x v="16"/>
    <x v="3"/>
    <x v="2"/>
    <x v="19"/>
    <s v="Poland"/>
  </r>
  <r>
    <n v="2544"/>
    <x v="56"/>
    <n v="291.96719802092605"/>
    <n v="889"/>
    <n v="9"/>
    <n v="2627.7047821883343"/>
    <n v="7956.55"/>
    <n v="5328.8452178116659"/>
    <x v="3"/>
    <x v="5"/>
    <x v="944"/>
    <x v="0"/>
    <x v="7"/>
    <x v="4"/>
    <x v="0"/>
    <x v="216"/>
    <s v="United States"/>
  </r>
  <r>
    <n v="2543"/>
    <x v="52"/>
    <n v="150.43038811743781"/>
    <n v="289.99"/>
    <n v="9"/>
    <n v="1353.8734930569403"/>
    <n v="2551.9119999999998"/>
    <n v="1198.0385069430595"/>
    <x v="4"/>
    <x v="5"/>
    <x v="255"/>
    <x v="5"/>
    <x v="5"/>
    <x v="2"/>
    <x v="0"/>
    <x v="92"/>
    <s v="United States"/>
  </r>
  <r>
    <n v="2542"/>
    <x v="837"/>
    <n v="43.878014829960968"/>
    <n v="231"/>
    <n v="36"/>
    <n v="1579.6085338785949"/>
    <n v="8200.5"/>
    <n v="6620.8914661214048"/>
    <x v="0"/>
    <x v="3"/>
    <x v="194"/>
    <x v="2"/>
    <x v="10"/>
    <x v="1"/>
    <x v="0"/>
    <x v="9"/>
    <s v="United States"/>
  </r>
  <r>
    <n v="2541"/>
    <x v="715"/>
    <n v="12.683119849580207"/>
    <n v="588"/>
    <n v="52"/>
    <n v="659.52223217817073"/>
    <n v="30046.799999999999"/>
    <n v="29387.27776782183"/>
    <x v="4"/>
    <x v="8"/>
    <x v="101"/>
    <x v="2"/>
    <x v="2"/>
    <x v="1"/>
    <x v="1"/>
    <x v="1"/>
    <s v="China"/>
  </r>
  <r>
    <n v="2540"/>
    <x v="607"/>
    <n v="124.43675203144426"/>
    <n v="289.99"/>
    <n v="13"/>
    <n v="1617.6777764087753"/>
    <n v="3653.8739999999998"/>
    <n v="2036.1962235912245"/>
    <x v="4"/>
    <x v="2"/>
    <x v="1456"/>
    <x v="0"/>
    <x v="5"/>
    <x v="2"/>
    <x v="0"/>
    <x v="227"/>
    <s v="United States"/>
  </r>
  <r>
    <n v="2539"/>
    <x v="724"/>
    <n v="2.5669611948545059"/>
    <n v="13.89"/>
    <n v="12"/>
    <n v="30.803534338254071"/>
    <n v="161.124"/>
    <n v="130.32046566174591"/>
    <x v="4"/>
    <x v="3"/>
    <x v="499"/>
    <x v="5"/>
    <x v="5"/>
    <x v="2"/>
    <x v="0"/>
    <x v="107"/>
    <s v="United States"/>
  </r>
  <r>
    <n v="2538"/>
    <x v="431"/>
    <n v="110.50873131825634"/>
    <n v="109"/>
    <n v="9"/>
    <n v="994.57858186430701"/>
    <n v="975.55"/>
    <n v="-19.028581864307057"/>
    <x v="4"/>
    <x v="5"/>
    <x v="789"/>
    <x v="7"/>
    <x v="3"/>
    <x v="0"/>
    <x v="0"/>
    <x v="29"/>
    <s v="United States"/>
  </r>
  <r>
    <n v="2537"/>
    <x v="817"/>
    <n v="92.180541874964192"/>
    <n v="159"/>
    <n v="24"/>
    <n v="2212.3330049991405"/>
    <n v="3625.2"/>
    <n v="1412.8669950008593"/>
    <x v="4"/>
    <x v="7"/>
    <x v="299"/>
    <x v="7"/>
    <x v="9"/>
    <x v="0"/>
    <x v="2"/>
    <x v="3"/>
    <s v="France"/>
  </r>
  <r>
    <n v="2536"/>
    <x v="630"/>
    <n v="176.63714463144197"/>
    <n v="268"/>
    <n v="12"/>
    <n v="2119.6457355773036"/>
    <n v="3162.4"/>
    <n v="1042.7542644226965"/>
    <x v="2"/>
    <x v="3"/>
    <x v="882"/>
    <x v="4"/>
    <x v="15"/>
    <x v="3"/>
    <x v="0"/>
    <x v="224"/>
    <s v="United States"/>
  </r>
  <r>
    <n v="2535"/>
    <x v="595"/>
    <n v="50.134017047097835"/>
    <n v="158"/>
    <n v="13"/>
    <n v="651.74222161227181"/>
    <n v="1959.2"/>
    <n v="1307.4577783877282"/>
    <x v="2"/>
    <x v="2"/>
    <x v="684"/>
    <x v="7"/>
    <x v="9"/>
    <x v="0"/>
    <x v="0"/>
    <x v="94"/>
    <s v="United States"/>
  </r>
  <r>
    <n v="2534"/>
    <x v="1079"/>
    <n v="179.71900144790843"/>
    <n v="180"/>
    <n v="9"/>
    <n v="1617.4710130311757"/>
    <n v="1566"/>
    <n v="-51.471013031175744"/>
    <x v="2"/>
    <x v="9"/>
    <x v="1091"/>
    <x v="6"/>
    <x v="8"/>
    <x v="1"/>
    <x v="2"/>
    <x v="14"/>
    <s v="Germany"/>
  </r>
  <r>
    <n v="2533"/>
    <x v="401"/>
    <n v="2.7943384585006141"/>
    <n v="21.57"/>
    <n v="10"/>
    <n v="27.943384585006143"/>
    <n v="215.7"/>
    <n v="187.75661541499386"/>
    <x v="2"/>
    <x v="0"/>
    <x v="559"/>
    <x v="0"/>
    <x v="21"/>
    <x v="5"/>
    <x v="0"/>
    <x v="149"/>
    <s v="United States"/>
  </r>
  <r>
    <n v="2532"/>
    <x v="202"/>
    <n v="12.785305857814635"/>
    <n v="27.9"/>
    <n v="12"/>
    <n v="153.42367029377561"/>
    <n v="334.8"/>
    <n v="181.3763297062244"/>
    <x v="2"/>
    <x v="6"/>
    <x v="407"/>
    <x v="0"/>
    <x v="0"/>
    <x v="0"/>
    <x v="2"/>
    <x v="159"/>
    <s v="United Kingdom"/>
  </r>
  <r>
    <n v="2531"/>
    <x v="1075"/>
    <n v="101.31806819972313"/>
    <n v="118"/>
    <n v="8"/>
    <n v="810.54454559778503"/>
    <n v="896.8"/>
    <n v="86.255454402214923"/>
    <x v="2"/>
    <x v="7"/>
    <x v="831"/>
    <x v="7"/>
    <x v="9"/>
    <x v="0"/>
    <x v="2"/>
    <x v="162"/>
    <s v="United Kingdom"/>
  </r>
  <r>
    <n v="2530"/>
    <x v="405"/>
    <n v="56.488916498127004"/>
    <n v="219"/>
    <n v="13"/>
    <n v="734.35591447565105"/>
    <n v="2803.2"/>
    <n v="2068.8440855243489"/>
    <x v="2"/>
    <x v="2"/>
    <x v="1144"/>
    <x v="7"/>
    <x v="9"/>
    <x v="0"/>
    <x v="0"/>
    <x v="39"/>
    <s v="United States"/>
  </r>
  <r>
    <n v="2529"/>
    <x v="131"/>
    <n v="337.08678326649886"/>
    <n v="369"/>
    <n v="12"/>
    <n v="4045.0413991979863"/>
    <n v="4280.3999999999996"/>
    <n v="235.35860080201337"/>
    <x v="4"/>
    <x v="1"/>
    <x v="666"/>
    <x v="5"/>
    <x v="14"/>
    <x v="4"/>
    <x v="1"/>
    <x v="1"/>
    <s v="China"/>
  </r>
  <r>
    <n v="2528"/>
    <x v="152"/>
    <n v="1.9282441815134264"/>
    <n v="411"/>
    <n v="12"/>
    <n v="23.138930178161118"/>
    <n v="4932"/>
    <n v="4908.861069821839"/>
    <x v="4"/>
    <x v="3"/>
    <x v="227"/>
    <x v="6"/>
    <x v="8"/>
    <x v="1"/>
    <x v="0"/>
    <x v="179"/>
    <s v="United States"/>
  </r>
  <r>
    <n v="2527"/>
    <x v="340"/>
    <n v="67.498215153500027"/>
    <n v="699"/>
    <n v="8"/>
    <n v="539.98572122800022"/>
    <n v="5172.6000000000004"/>
    <n v="4632.614278772"/>
    <x v="4"/>
    <x v="7"/>
    <x v="192"/>
    <x v="6"/>
    <x v="12"/>
    <x v="0"/>
    <x v="2"/>
    <x v="159"/>
    <s v="United Kingdom"/>
  </r>
  <r>
    <n v="2526"/>
    <x v="920"/>
    <n v="35.549070261066703"/>
    <n v="349.95"/>
    <n v="10"/>
    <n v="355.49070261066703"/>
    <n v="3499.5"/>
    <n v="3144.0092973893329"/>
    <x v="4"/>
    <x v="0"/>
    <x v="381"/>
    <x v="1"/>
    <x v="13"/>
    <x v="4"/>
    <x v="0"/>
    <x v="36"/>
    <s v="Canada"/>
  </r>
  <r>
    <n v="2525"/>
    <x v="318"/>
    <n v="414.40394214003561"/>
    <n v="637"/>
    <n v="10"/>
    <n v="4144.0394214003563"/>
    <n v="6370"/>
    <n v="2225.9605785996437"/>
    <x v="4"/>
    <x v="0"/>
    <x v="542"/>
    <x v="0"/>
    <x v="2"/>
    <x v="1"/>
    <x v="2"/>
    <x v="77"/>
    <s v="Slovenia"/>
  </r>
  <r>
    <n v="2524"/>
    <x v="593"/>
    <n v="401.01418601935848"/>
    <n v="699"/>
    <n v="12"/>
    <n v="4812.1702322323017"/>
    <n v="8248.2000000000007"/>
    <n v="3436.029767767699"/>
    <x v="4"/>
    <x v="3"/>
    <x v="436"/>
    <x v="9"/>
    <x v="7"/>
    <x v="4"/>
    <x v="0"/>
    <x v="167"/>
    <s v="United States"/>
  </r>
  <r>
    <n v="2523"/>
    <x v="95"/>
    <n v="1.355841653963985"/>
    <n v="9.99"/>
    <n v="5"/>
    <n v="6.7792082698199252"/>
    <n v="49.95"/>
    <n v="43.170791730180078"/>
    <x v="4"/>
    <x v="0"/>
    <x v="683"/>
    <x v="0"/>
    <x v="5"/>
    <x v="2"/>
    <x v="0"/>
    <x v="24"/>
    <s v="United States"/>
  </r>
  <r>
    <n v="2522"/>
    <x v="880"/>
    <n v="124.85336358335516"/>
    <n v="190"/>
    <n v="10"/>
    <n v="1248.5336358335517"/>
    <n v="1900"/>
    <n v="651.46636416644833"/>
    <x v="4"/>
    <x v="0"/>
    <x v="1038"/>
    <x v="7"/>
    <x v="9"/>
    <x v="0"/>
    <x v="0"/>
    <x v="29"/>
    <s v="United States"/>
  </r>
  <r>
    <n v="2521"/>
    <x v="809"/>
    <n v="144.20940001140292"/>
    <n v="646"/>
    <n v="9"/>
    <n v="1297.8846001026263"/>
    <n v="5717.1"/>
    <n v="4419.2153998973736"/>
    <x v="4"/>
    <x v="5"/>
    <x v="761"/>
    <x v="0"/>
    <x v="2"/>
    <x v="1"/>
    <x v="0"/>
    <x v="29"/>
    <s v="United States"/>
  </r>
  <r>
    <n v="2520"/>
    <x v="1088"/>
    <n v="242.5333578252415"/>
    <n v="459"/>
    <n v="9"/>
    <n v="2182.8002204271734"/>
    <n v="4085.1"/>
    <n v="1902.2997795728265"/>
    <x v="4"/>
    <x v="5"/>
    <x v="686"/>
    <x v="0"/>
    <x v="3"/>
    <x v="0"/>
    <x v="0"/>
    <x v="29"/>
    <s v="United States"/>
  </r>
  <r>
    <n v="2519"/>
    <x v="482"/>
    <n v="234.02163622772034"/>
    <n v="329"/>
    <n v="36"/>
    <n v="8424.7789041979322"/>
    <n v="11682.79"/>
    <n v="3258.0110958020687"/>
    <x v="4"/>
    <x v="6"/>
    <x v="652"/>
    <x v="0"/>
    <x v="7"/>
    <x v="4"/>
    <x v="2"/>
    <x v="3"/>
    <s v="France"/>
  </r>
  <r>
    <n v="2518"/>
    <x v="517"/>
    <n v="405.56069144538463"/>
    <n v="599"/>
    <n v="12"/>
    <n v="4866.7282973446154"/>
    <n v="7188"/>
    <n v="2321.2717026553846"/>
    <x v="0"/>
    <x v="6"/>
    <x v="112"/>
    <x v="1"/>
    <x v="12"/>
    <x v="0"/>
    <x v="2"/>
    <x v="193"/>
    <s v="Germany"/>
  </r>
  <r>
    <n v="2517"/>
    <x v="817"/>
    <n v="439.15321373016707"/>
    <n v="659"/>
    <n v="8"/>
    <n v="3513.2257098413365"/>
    <n v="4876.6000000000004"/>
    <n v="1363.3742901586638"/>
    <x v="0"/>
    <x v="7"/>
    <x v="290"/>
    <x v="6"/>
    <x v="12"/>
    <x v="0"/>
    <x v="2"/>
    <x v="255"/>
    <s v="United Kingdom"/>
  </r>
  <r>
    <n v="2516"/>
    <x v="657"/>
    <n v="32.32067895729255"/>
    <n v="290"/>
    <n v="13"/>
    <n v="420.16882644480313"/>
    <n v="3712"/>
    <n v="3291.831173555197"/>
    <x v="0"/>
    <x v="2"/>
    <x v="658"/>
    <x v="2"/>
    <x v="10"/>
    <x v="1"/>
    <x v="0"/>
    <x v="192"/>
    <s v="United States"/>
  </r>
  <r>
    <n v="2515"/>
    <x v="522"/>
    <n v="122.11189917147972"/>
    <n v="163"/>
    <n v="12"/>
    <n v="1465.3427900577567"/>
    <n v="1956"/>
    <n v="490.6572099422433"/>
    <x v="0"/>
    <x v="1"/>
    <x v="1118"/>
    <x v="7"/>
    <x v="9"/>
    <x v="0"/>
    <x v="1"/>
    <x v="136"/>
    <s v="Australia"/>
  </r>
  <r>
    <n v="2514"/>
    <x v="564"/>
    <n v="65.255079559862722"/>
    <n v="259.99"/>
    <n v="26"/>
    <n v="1696.6320685564308"/>
    <n v="6551.7479999999996"/>
    <n v="4855.115931443569"/>
    <x v="0"/>
    <x v="2"/>
    <x v="1586"/>
    <x v="5"/>
    <x v="5"/>
    <x v="2"/>
    <x v="0"/>
    <x v="29"/>
    <s v="United States"/>
  </r>
  <r>
    <n v="2513"/>
    <x v="999"/>
    <n v="8.0401486320637137"/>
    <n v="35.99"/>
    <n v="10"/>
    <n v="80.401486320637133"/>
    <n v="359.9"/>
    <n v="279.49851367936287"/>
    <x v="0"/>
    <x v="0"/>
    <x v="237"/>
    <x v="0"/>
    <x v="16"/>
    <x v="3"/>
    <x v="1"/>
    <x v="1"/>
    <s v="China"/>
  </r>
  <r>
    <n v="2512"/>
    <x v="630"/>
    <n v="177.42351396289487"/>
    <n v="879.9"/>
    <n v="12"/>
    <n v="2129.0821675547386"/>
    <n v="10294.83"/>
    <n v="8165.7478324452613"/>
    <x v="0"/>
    <x v="3"/>
    <x v="479"/>
    <x v="6"/>
    <x v="12"/>
    <x v="0"/>
    <x v="0"/>
    <x v="158"/>
    <s v="United States"/>
  </r>
  <r>
    <n v="2511"/>
    <x v="1003"/>
    <n v="58.669781709903738"/>
    <n v="148"/>
    <n v="24"/>
    <n v="1408.0747610376898"/>
    <n v="3537.2"/>
    <n v="2129.12523896231"/>
    <x v="0"/>
    <x v="3"/>
    <x v="773"/>
    <x v="2"/>
    <x v="10"/>
    <x v="1"/>
    <x v="0"/>
    <x v="74"/>
    <s v="United States"/>
  </r>
  <r>
    <n v="2510"/>
    <x v="247"/>
    <n v="99.604849150789121"/>
    <n v="139"/>
    <n v="24"/>
    <n v="2390.516379618939"/>
    <n v="3266.5"/>
    <n v="875.98362038106097"/>
    <x v="0"/>
    <x v="1"/>
    <x v="152"/>
    <x v="7"/>
    <x v="1"/>
    <x v="0"/>
    <x v="1"/>
    <x v="1"/>
    <s v="China"/>
  </r>
  <r>
    <n v="2509"/>
    <x v="415"/>
    <n v="17.920603746317404"/>
    <n v="269.95"/>
    <n v="40"/>
    <n v="716.82414985269611"/>
    <n v="10798"/>
    <n v="10081.175850147303"/>
    <x v="0"/>
    <x v="0"/>
    <x v="277"/>
    <x v="1"/>
    <x v="17"/>
    <x v="0"/>
    <x v="0"/>
    <x v="29"/>
    <s v="United States"/>
  </r>
  <r>
    <n v="2508"/>
    <x v="672"/>
    <n v="320.56318280500483"/>
    <n v="699"/>
    <n v="13"/>
    <n v="4167.3213764650627"/>
    <n v="8772.4500000000007"/>
    <n v="4605.128623534938"/>
    <x v="0"/>
    <x v="8"/>
    <x v="1184"/>
    <x v="9"/>
    <x v="7"/>
    <x v="4"/>
    <x v="1"/>
    <x v="1"/>
    <s v="China"/>
  </r>
  <r>
    <n v="2507"/>
    <x v="1014"/>
    <n v="96.50242978745608"/>
    <n v="300"/>
    <n v="9"/>
    <n v="868.52186808710474"/>
    <n v="2580"/>
    <n v="1711.4781319128952"/>
    <x v="0"/>
    <x v="4"/>
    <x v="1128"/>
    <x v="4"/>
    <x v="15"/>
    <x v="3"/>
    <x v="1"/>
    <x v="1"/>
    <s v="China"/>
  </r>
  <r>
    <n v="2506"/>
    <x v="936"/>
    <n v="27.1066977324605"/>
    <n v="39.9"/>
    <n v="9"/>
    <n v="243.9602795921445"/>
    <n v="335.16"/>
    <n v="91.199720407855523"/>
    <x v="0"/>
    <x v="4"/>
    <x v="1135"/>
    <x v="0"/>
    <x v="0"/>
    <x v="0"/>
    <x v="1"/>
    <x v="157"/>
    <s v="Thailand"/>
  </r>
  <r>
    <n v="2505"/>
    <x v="379"/>
    <n v="12.694882587131413"/>
    <n v="12.95"/>
    <n v="6"/>
    <n v="76.169295522788474"/>
    <n v="75.757499999999993"/>
    <n v="-0.41179552278848064"/>
    <x v="0"/>
    <x v="8"/>
    <x v="20"/>
    <x v="0"/>
    <x v="0"/>
    <x v="0"/>
    <x v="1"/>
    <x v="33"/>
    <s v="Turkmenistan"/>
  </r>
  <r>
    <n v="2504"/>
    <x v="576"/>
    <n v="27.078796808125826"/>
    <n v="40.549999999999997"/>
    <n v="13"/>
    <n v="352.02435850563575"/>
    <n v="502.82"/>
    <n v="150.79564149436425"/>
    <x v="0"/>
    <x v="8"/>
    <x v="1302"/>
    <x v="8"/>
    <x v="11"/>
    <x v="5"/>
    <x v="1"/>
    <x v="1"/>
    <s v="China"/>
  </r>
  <r>
    <n v="2503"/>
    <x v="102"/>
    <n v="14.671807266750838"/>
    <n v="208"/>
    <n v="13"/>
    <n v="190.73349446776089"/>
    <n v="2704"/>
    <n v="2513.2665055322391"/>
    <x v="0"/>
    <x v="8"/>
    <x v="689"/>
    <x v="4"/>
    <x v="15"/>
    <x v="3"/>
    <x v="1"/>
    <x v="56"/>
    <s v="India"/>
  </r>
  <r>
    <n v="2502"/>
    <x v="21"/>
    <n v="171.59772909350656"/>
    <n v="259"/>
    <n v="26"/>
    <n v="4461.5409564311703"/>
    <n v="6682.2"/>
    <n v="2220.6590435688295"/>
    <x v="0"/>
    <x v="2"/>
    <x v="671"/>
    <x v="5"/>
    <x v="14"/>
    <x v="4"/>
    <x v="0"/>
    <x v="31"/>
    <s v="United States"/>
  </r>
  <r>
    <n v="2501"/>
    <x v="8"/>
    <n v="4.1232541410786601"/>
    <n v="159.99"/>
    <n v="10"/>
    <n v="41.232541410786602"/>
    <n v="1599.9"/>
    <n v="1558.6674585892135"/>
    <x v="0"/>
    <x v="0"/>
    <x v="1436"/>
    <x v="5"/>
    <x v="5"/>
    <x v="2"/>
    <x v="0"/>
    <x v="29"/>
    <s v="United States"/>
  </r>
  <r>
    <n v="2500"/>
    <x v="363"/>
    <n v="30.854467552993178"/>
    <n v="38.99"/>
    <n v="10"/>
    <n v="308.54467552993179"/>
    <n v="389.9"/>
    <n v="81.355324470068183"/>
    <x v="0"/>
    <x v="0"/>
    <x v="822"/>
    <x v="0"/>
    <x v="16"/>
    <x v="3"/>
    <x v="1"/>
    <x v="57"/>
    <s v="Japan"/>
  </r>
  <r>
    <n v="2499"/>
    <x v="766"/>
    <n v="152.85682878136305"/>
    <n v="188"/>
    <n v="10"/>
    <n v="1528.5682878136304"/>
    <n v="1880"/>
    <n v="351.43171218636962"/>
    <x v="0"/>
    <x v="0"/>
    <x v="248"/>
    <x v="7"/>
    <x v="9"/>
    <x v="0"/>
    <x v="0"/>
    <x v="114"/>
    <s v="United States"/>
  </r>
  <r>
    <n v="2498"/>
    <x v="990"/>
    <n v="129.30961823958228"/>
    <n v="369"/>
    <n v="36"/>
    <n v="4655.146256624962"/>
    <n v="13210.2"/>
    <n v="8555.0537433750396"/>
    <x v="0"/>
    <x v="3"/>
    <x v="416"/>
    <x v="1"/>
    <x v="17"/>
    <x v="0"/>
    <x v="0"/>
    <x v="173"/>
    <s v="United States"/>
  </r>
  <r>
    <n v="2497"/>
    <x v="630"/>
    <n v="114.46477509403549"/>
    <n v="259.99"/>
    <n v="12"/>
    <n v="1373.5773011284259"/>
    <n v="3015.884"/>
    <n v="1642.3066988715741"/>
    <x v="0"/>
    <x v="3"/>
    <x v="620"/>
    <x v="0"/>
    <x v="5"/>
    <x v="2"/>
    <x v="0"/>
    <x v="192"/>
    <s v="United States"/>
  </r>
  <r>
    <n v="2496"/>
    <x v="574"/>
    <n v="170.58447639559546"/>
    <n v="358"/>
    <n v="10"/>
    <n v="1705.8447639559545"/>
    <n v="3580"/>
    <n v="1874.1552360440455"/>
    <x v="0"/>
    <x v="0"/>
    <x v="46"/>
    <x v="0"/>
    <x v="2"/>
    <x v="1"/>
    <x v="2"/>
    <x v="14"/>
    <s v="Germany"/>
  </r>
  <r>
    <n v="2495"/>
    <x v="341"/>
    <n v="66.805169537018145"/>
    <n v="159"/>
    <n v="10"/>
    <n v="668.05169537018151"/>
    <n v="1590"/>
    <n v="921.94830462981849"/>
    <x v="0"/>
    <x v="0"/>
    <x v="1489"/>
    <x v="7"/>
    <x v="9"/>
    <x v="0"/>
    <x v="0"/>
    <x v="146"/>
    <s v="United States"/>
  </r>
  <r>
    <n v="2494"/>
    <x v="737"/>
    <n v="9.1047058119419138"/>
    <n v="41.99"/>
    <n v="8"/>
    <n v="72.83764649553531"/>
    <n v="302.32799999999997"/>
    <n v="229.49035350446468"/>
    <x v="0"/>
    <x v="7"/>
    <x v="732"/>
    <x v="5"/>
    <x v="0"/>
    <x v="0"/>
    <x v="2"/>
    <x v="141"/>
    <s v="France"/>
  </r>
  <r>
    <n v="2493"/>
    <x v="245"/>
    <n v="385.04865884057182"/>
    <n v="980"/>
    <n v="12"/>
    <n v="4620.583906086862"/>
    <n v="11622.8"/>
    <n v="7002.2160939131372"/>
    <x v="0"/>
    <x v="6"/>
    <x v="154"/>
    <x v="6"/>
    <x v="8"/>
    <x v="1"/>
    <x v="2"/>
    <x v="93"/>
    <s v="Russia"/>
  </r>
  <r>
    <n v="2492"/>
    <x v="957"/>
    <n v="50.100253772321949"/>
    <n v="569"/>
    <n v="20"/>
    <n v="1002.0050754464389"/>
    <n v="11380"/>
    <n v="10377.994924553561"/>
    <x v="0"/>
    <x v="0"/>
    <x v="1415"/>
    <x v="9"/>
    <x v="7"/>
    <x v="4"/>
    <x v="1"/>
    <x v="1"/>
    <s v="China"/>
  </r>
  <r>
    <n v="2491"/>
    <x v="1025"/>
    <n v="797.02999289422519"/>
    <n v="1299"/>
    <n v="20"/>
    <n v="15940.599857884503"/>
    <n v="25980"/>
    <n v="10039.400142115497"/>
    <x v="0"/>
    <x v="0"/>
    <x v="862"/>
    <x v="3"/>
    <x v="12"/>
    <x v="0"/>
    <x v="2"/>
    <x v="14"/>
    <s v="Germany"/>
  </r>
  <r>
    <n v="2490"/>
    <x v="499"/>
    <n v="18.049613400932483"/>
    <n v="699"/>
    <n v="20"/>
    <n v="360.99226801864967"/>
    <n v="13980"/>
    <n v="13619.00773198135"/>
    <x v="0"/>
    <x v="0"/>
    <x v="785"/>
    <x v="0"/>
    <x v="3"/>
    <x v="0"/>
    <x v="0"/>
    <x v="9"/>
    <s v="United States"/>
  </r>
  <r>
    <n v="2489"/>
    <x v="520"/>
    <n v="19.282644469902518"/>
    <n v="23"/>
    <n v="10"/>
    <n v="192.82644469902519"/>
    <n v="230"/>
    <n v="37.173555300974812"/>
    <x v="1"/>
    <x v="0"/>
    <x v="204"/>
    <x v="0"/>
    <x v="16"/>
    <x v="3"/>
    <x v="0"/>
    <x v="233"/>
    <s v="United States"/>
  </r>
  <r>
    <n v="2488"/>
    <x v="949"/>
    <n v="172.74825599725835"/>
    <n v="200"/>
    <n v="18"/>
    <n v="3109.4686079506505"/>
    <n v="3560"/>
    <n v="450.53139204934951"/>
    <x v="2"/>
    <x v="9"/>
    <x v="155"/>
    <x v="1"/>
    <x v="13"/>
    <x v="4"/>
    <x v="2"/>
    <x v="108"/>
    <s v="United Kingdom"/>
  </r>
  <r>
    <n v="2487"/>
    <x v="624"/>
    <n v="0.91105796821467289"/>
    <n v="12.99"/>
    <n v="80"/>
    <n v="72.884637457173824"/>
    <n v="1039.2"/>
    <n v="966.31536254282628"/>
    <x v="3"/>
    <x v="0"/>
    <x v="57"/>
    <x v="0"/>
    <x v="16"/>
    <x v="3"/>
    <x v="0"/>
    <x v="9"/>
    <s v="United States"/>
  </r>
  <r>
    <n v="2486"/>
    <x v="399"/>
    <n v="187.95747753108191"/>
    <n v="267"/>
    <n v="12"/>
    <n v="2255.4897303729831"/>
    <n v="3123.9"/>
    <n v="868.41026962701699"/>
    <x v="4"/>
    <x v="3"/>
    <x v="1150"/>
    <x v="4"/>
    <x v="15"/>
    <x v="3"/>
    <x v="0"/>
    <x v="47"/>
    <s v="United States"/>
  </r>
  <r>
    <n v="2485"/>
    <x v="625"/>
    <n v="3.2423768099438601"/>
    <n v="20.96"/>
    <n v="5"/>
    <n v="16.211884049719302"/>
    <n v="104.8"/>
    <n v="88.588115950280695"/>
    <x v="0"/>
    <x v="0"/>
    <x v="1201"/>
    <x v="0"/>
    <x v="0"/>
    <x v="0"/>
    <x v="0"/>
    <x v="202"/>
    <s v="United States"/>
  </r>
  <r>
    <n v="2484"/>
    <x v="301"/>
    <n v="1.5740818750801686"/>
    <n v="20.96"/>
    <n v="6"/>
    <n v="9.4444912504810112"/>
    <n v="122.616"/>
    <n v="113.17150874951899"/>
    <x v="1"/>
    <x v="8"/>
    <x v="590"/>
    <x v="0"/>
    <x v="0"/>
    <x v="0"/>
    <x v="1"/>
    <x v="1"/>
    <s v="China"/>
  </r>
  <r>
    <n v="2483"/>
    <x v="13"/>
    <n v="31.973236646684434"/>
    <n v="148"/>
    <n v="4"/>
    <n v="127.89294658673774"/>
    <n v="562.4"/>
    <n v="434.50705341326227"/>
    <x v="2"/>
    <x v="7"/>
    <x v="773"/>
    <x v="2"/>
    <x v="10"/>
    <x v="1"/>
    <x v="2"/>
    <x v="3"/>
    <s v="France"/>
  </r>
  <r>
    <n v="2482"/>
    <x v="47"/>
    <n v="12.575552928134998"/>
    <n v="28.99"/>
    <n v="9"/>
    <n v="113.17997635321498"/>
    <n v="255.11199999999999"/>
    <n v="141.93202364678501"/>
    <x v="3"/>
    <x v="5"/>
    <x v="699"/>
    <x v="0"/>
    <x v="16"/>
    <x v="3"/>
    <x v="0"/>
    <x v="107"/>
    <s v="United States"/>
  </r>
  <r>
    <n v="2481"/>
    <x v="451"/>
    <n v="15.848746635462737"/>
    <n v="229"/>
    <n v="9"/>
    <n v="142.63871971916464"/>
    <n v="2038.1"/>
    <n v="1895.4612802808354"/>
    <x v="4"/>
    <x v="5"/>
    <x v="806"/>
    <x v="7"/>
    <x v="9"/>
    <x v="0"/>
    <x v="0"/>
    <x v="29"/>
    <s v="United States"/>
  </r>
  <r>
    <n v="2480"/>
    <x v="1080"/>
    <n v="106.71429969874011"/>
    <n v="266"/>
    <n v="13"/>
    <n v="1387.2858960836213"/>
    <n v="3298.4"/>
    <n v="1911.1141039163788"/>
    <x v="0"/>
    <x v="2"/>
    <x v="1375"/>
    <x v="4"/>
    <x v="15"/>
    <x v="3"/>
    <x v="0"/>
    <x v="252"/>
    <s v="United States"/>
  </r>
  <r>
    <n v="2479"/>
    <x v="684"/>
    <n v="16.83960990908254"/>
    <n v="28"/>
    <n v="6"/>
    <n v="101.03765945449524"/>
    <n v="168"/>
    <n v="66.962340545504759"/>
    <x v="1"/>
    <x v="3"/>
    <x v="1367"/>
    <x v="0"/>
    <x v="4"/>
    <x v="1"/>
    <x v="0"/>
    <x v="0"/>
    <s v="United States"/>
  </r>
  <r>
    <n v="2478"/>
    <x v="299"/>
    <n v="55.997168473062096"/>
    <n v="268"/>
    <n v="18"/>
    <n v="1007.9490325151178"/>
    <n v="4743.6000000000004"/>
    <n v="3735.6509674848826"/>
    <x v="2"/>
    <x v="5"/>
    <x v="1351"/>
    <x v="2"/>
    <x v="10"/>
    <x v="1"/>
    <x v="0"/>
    <x v="9"/>
    <s v="United States"/>
  </r>
  <r>
    <n v="2477"/>
    <x v="76"/>
    <n v="251.30611519650998"/>
    <n v="569"/>
    <n v="10"/>
    <n v="2513.0611519650997"/>
    <n v="5690"/>
    <n v="3176.9388480349003"/>
    <x v="3"/>
    <x v="0"/>
    <x v="1584"/>
    <x v="9"/>
    <x v="7"/>
    <x v="4"/>
    <x v="0"/>
    <x v="217"/>
    <s v="United States"/>
  </r>
  <r>
    <n v="2476"/>
    <x v="457"/>
    <n v="1.8185419690157392"/>
    <n v="22.99"/>
    <n v="12"/>
    <n v="21.822503628188869"/>
    <n v="275.88"/>
    <n v="254.05749637181111"/>
    <x v="4"/>
    <x v="3"/>
    <x v="989"/>
    <x v="0"/>
    <x v="16"/>
    <x v="3"/>
    <x v="0"/>
    <x v="172"/>
    <s v="United States"/>
  </r>
  <r>
    <n v="2475"/>
    <x v="43"/>
    <n v="615.20808839510369"/>
    <n v="838"/>
    <n v="36"/>
    <n v="22147.491182223734"/>
    <n v="29665.200000000001"/>
    <n v="7517.7088177762671"/>
    <x v="0"/>
    <x v="1"/>
    <x v="1071"/>
    <x v="6"/>
    <x v="8"/>
    <x v="1"/>
    <x v="1"/>
    <x v="1"/>
    <s v="China"/>
  </r>
  <r>
    <n v="2474"/>
    <x v="285"/>
    <n v="12.317408344492696"/>
    <n v="26.9"/>
    <n v="6"/>
    <n v="73.904450066956173"/>
    <n v="150.63999999999999"/>
    <n v="76.735549933043814"/>
    <x v="1"/>
    <x v="3"/>
    <x v="637"/>
    <x v="0"/>
    <x v="0"/>
    <x v="0"/>
    <x v="0"/>
    <x v="31"/>
    <s v="United States"/>
  </r>
  <r>
    <n v="2473"/>
    <x v="809"/>
    <n v="109.78493331653446"/>
    <n v="422"/>
    <n v="9"/>
    <n v="988.06439984881013"/>
    <n v="3713.6"/>
    <n v="2725.53560015119"/>
    <x v="2"/>
    <x v="5"/>
    <x v="634"/>
    <x v="6"/>
    <x v="8"/>
    <x v="1"/>
    <x v="0"/>
    <x v="223"/>
    <s v="Canada"/>
  </r>
  <r>
    <n v="2472"/>
    <x v="840"/>
    <n v="7.7834606725750861"/>
    <n v="16.989999999999998"/>
    <n v="18"/>
    <n v="140.10229210635154"/>
    <n v="303.2715"/>
    <n v="163.16920789364846"/>
    <x v="3"/>
    <x v="5"/>
    <x v="555"/>
    <x v="0"/>
    <x v="16"/>
    <x v="3"/>
    <x v="0"/>
    <x v="29"/>
    <s v="United States"/>
  </r>
  <r>
    <n v="2471"/>
    <x v="965"/>
    <n v="481.95685089731666"/>
    <n v="529"/>
    <n v="10"/>
    <n v="4819.5685089731669"/>
    <n v="5290"/>
    <n v="470.4314910268331"/>
    <x v="4"/>
    <x v="0"/>
    <x v="430"/>
    <x v="0"/>
    <x v="7"/>
    <x v="4"/>
    <x v="0"/>
    <x v="224"/>
    <s v="United States"/>
  </r>
  <r>
    <n v="2470"/>
    <x v="131"/>
    <n v="136.07346911584898"/>
    <n v="209"/>
    <n v="12"/>
    <n v="1632.8816293901878"/>
    <n v="2487.1"/>
    <n v="854.21837060981215"/>
    <x v="0"/>
    <x v="1"/>
    <x v="61"/>
    <x v="7"/>
    <x v="9"/>
    <x v="0"/>
    <x v="1"/>
    <x v="157"/>
    <s v="Thailand"/>
  </r>
  <r>
    <n v="2469"/>
    <x v="31"/>
    <n v="20.095901295922765"/>
    <n v="29.9"/>
    <n v="8"/>
    <n v="160.76721036738212"/>
    <n v="233.22"/>
    <n v="72.452789632617879"/>
    <x v="1"/>
    <x v="7"/>
    <x v="1168"/>
    <x v="0"/>
    <x v="0"/>
    <x v="0"/>
    <x v="2"/>
    <x v="125"/>
    <s v="Russia"/>
  </r>
  <r>
    <n v="2468"/>
    <x v="6"/>
    <n v="7.8103705231895715"/>
    <n v="12.99"/>
    <n v="5"/>
    <n v="39.051852615947858"/>
    <n v="64.95"/>
    <n v="25.898147384052145"/>
    <x v="2"/>
    <x v="0"/>
    <x v="57"/>
    <x v="0"/>
    <x v="16"/>
    <x v="3"/>
    <x v="0"/>
    <x v="114"/>
    <s v="United States"/>
  </r>
  <r>
    <n v="2467"/>
    <x v="299"/>
    <n v="56.770506687297527"/>
    <n v="116"/>
    <n v="18"/>
    <n v="1021.8691203713555"/>
    <n v="1925.6"/>
    <n v="903.7308796286444"/>
    <x v="3"/>
    <x v="4"/>
    <x v="149"/>
    <x v="7"/>
    <x v="9"/>
    <x v="0"/>
    <x v="1"/>
    <x v="1"/>
    <s v="China"/>
  </r>
  <r>
    <n v="2466"/>
    <x v="923"/>
    <n v="6.7066505565992642"/>
    <n v="17.899999999999999"/>
    <n v="18"/>
    <n v="120.71971001878676"/>
    <n v="318.62"/>
    <n v="197.90028998121323"/>
    <x v="4"/>
    <x v="4"/>
    <x v="1023"/>
    <x v="0"/>
    <x v="0"/>
    <x v="0"/>
    <x v="1"/>
    <x v="1"/>
    <s v="China"/>
  </r>
  <r>
    <n v="2465"/>
    <x v="318"/>
    <n v="8.2930210492720651"/>
    <n v="13.89"/>
    <n v="12"/>
    <n v="99.516252591264788"/>
    <n v="161.124"/>
    <n v="61.607747408735207"/>
    <x v="0"/>
    <x v="1"/>
    <x v="70"/>
    <x v="5"/>
    <x v="5"/>
    <x v="2"/>
    <x v="1"/>
    <x v="33"/>
    <s v="Turkmenistan"/>
  </r>
  <r>
    <n v="2464"/>
    <x v="698"/>
    <n v="155.18798724856003"/>
    <n v="310"/>
    <n v="10"/>
    <n v="1551.8798724856003"/>
    <n v="3100"/>
    <n v="1548.1201275143997"/>
    <x v="0"/>
    <x v="0"/>
    <x v="492"/>
    <x v="4"/>
    <x v="15"/>
    <x v="3"/>
    <x v="0"/>
    <x v="138"/>
    <s v="United States"/>
  </r>
  <r>
    <n v="2463"/>
    <x v="1082"/>
    <n v="160.31915536778013"/>
    <n v="251"/>
    <n v="8"/>
    <n v="1282.553242942241"/>
    <n v="1957.8"/>
    <n v="675.24675705775894"/>
    <x v="0"/>
    <x v="7"/>
    <x v="1577"/>
    <x v="0"/>
    <x v="3"/>
    <x v="0"/>
    <x v="2"/>
    <x v="14"/>
    <s v="Germany"/>
  </r>
  <r>
    <n v="2462"/>
    <x v="924"/>
    <n v="151.0149414598072"/>
    <n v="196"/>
    <n v="16"/>
    <n v="2416.2390633569153"/>
    <n v="2900.8"/>
    <n v="484.56093664308491"/>
    <x v="0"/>
    <x v="7"/>
    <x v="1095"/>
    <x v="7"/>
    <x v="9"/>
    <x v="0"/>
    <x v="2"/>
    <x v="3"/>
    <s v="France"/>
  </r>
  <r>
    <n v="2461"/>
    <x v="740"/>
    <n v="140.92834282787456"/>
    <n v="382.95"/>
    <n v="10"/>
    <n v="1409.2834282787455"/>
    <n v="3829.5"/>
    <n v="2420.2165717212547"/>
    <x v="0"/>
    <x v="0"/>
    <x v="829"/>
    <x v="1"/>
    <x v="12"/>
    <x v="0"/>
    <x v="0"/>
    <x v="166"/>
    <s v="United States"/>
  </r>
  <r>
    <n v="2460"/>
    <x v="1091"/>
    <n v="169.27062979547313"/>
    <n v="988"/>
    <n v="36"/>
    <n v="6093.7426726370322"/>
    <n v="34678.800000000003"/>
    <n v="28585.057327362971"/>
    <x v="0"/>
    <x v="3"/>
    <x v="849"/>
    <x v="6"/>
    <x v="8"/>
    <x v="1"/>
    <x v="0"/>
    <x v="9"/>
    <s v="United States"/>
  </r>
  <r>
    <n v="2459"/>
    <x v="553"/>
    <n v="176.17537570633559"/>
    <n v="338"/>
    <n v="13"/>
    <n v="2290.2798841823628"/>
    <n v="4343.3"/>
    <n v="2053.0201158176374"/>
    <x v="0"/>
    <x v="8"/>
    <x v="631"/>
    <x v="2"/>
    <x v="2"/>
    <x v="1"/>
    <x v="1"/>
    <x v="1"/>
    <s v="China"/>
  </r>
  <r>
    <n v="2458"/>
    <x v="112"/>
    <n v="41.585659167288483"/>
    <n v="326"/>
    <n v="24"/>
    <n v="998.0558200149236"/>
    <n v="7693.6"/>
    <n v="6695.5441799850769"/>
    <x v="0"/>
    <x v="3"/>
    <x v="296"/>
    <x v="1"/>
    <x v="12"/>
    <x v="0"/>
    <x v="0"/>
    <x v="191"/>
    <s v="United States"/>
  </r>
  <r>
    <n v="2457"/>
    <x v="468"/>
    <n v="50.689698656460131"/>
    <n v="280"/>
    <n v="10"/>
    <n v="506.89698656460132"/>
    <n v="2800"/>
    <n v="2293.1030134353987"/>
    <x v="0"/>
    <x v="0"/>
    <x v="106"/>
    <x v="4"/>
    <x v="15"/>
    <x v="3"/>
    <x v="0"/>
    <x v="234"/>
    <s v="United States"/>
  </r>
  <r>
    <n v="2456"/>
    <x v="523"/>
    <n v="343.4924117268036"/>
    <n v="499.9"/>
    <n v="24"/>
    <n v="8243.8178814432868"/>
    <n v="11997.6"/>
    <n v="3753.7821185567136"/>
    <x v="0"/>
    <x v="7"/>
    <x v="624"/>
    <x v="1"/>
    <x v="17"/>
    <x v="0"/>
    <x v="2"/>
    <x v="83"/>
    <s v="Germany"/>
  </r>
  <r>
    <n v="2455"/>
    <x v="15"/>
    <n v="113.48199966831127"/>
    <n v="136"/>
    <n v="9"/>
    <n v="1021.3379970148014"/>
    <n v="1203.5999999999999"/>
    <n v="182.26200298519848"/>
    <x v="0"/>
    <x v="5"/>
    <x v="924"/>
    <x v="7"/>
    <x v="9"/>
    <x v="0"/>
    <x v="0"/>
    <x v="86"/>
    <s v="United States"/>
  </r>
  <r>
    <n v="2454"/>
    <x v="294"/>
    <n v="8.7495943893931702"/>
    <n v="2499"/>
    <n v="12"/>
    <n v="104.99513267271804"/>
    <n v="29813.07"/>
    <n v="29708.074867327283"/>
    <x v="0"/>
    <x v="6"/>
    <x v="878"/>
    <x v="7"/>
    <x v="3"/>
    <x v="0"/>
    <x v="2"/>
    <x v="222"/>
    <s v="Spain"/>
  </r>
  <r>
    <n v="2453"/>
    <x v="599"/>
    <n v="13.91914803096236"/>
    <n v="67.400000000000006"/>
    <n v="20"/>
    <n v="278.38296061924717"/>
    <n v="1348"/>
    <n v="1069.6170393807529"/>
    <x v="0"/>
    <x v="0"/>
    <x v="312"/>
    <x v="3"/>
    <x v="11"/>
    <x v="5"/>
    <x v="1"/>
    <x v="4"/>
    <s v="Japan"/>
  </r>
  <r>
    <n v="2452"/>
    <x v="622"/>
    <n v="7.50096333439412"/>
    <n v="26.99"/>
    <n v="10"/>
    <n v="75.009633343941204"/>
    <n v="269.89999999999998"/>
    <n v="194.89036665605877"/>
    <x v="0"/>
    <x v="0"/>
    <x v="60"/>
    <x v="0"/>
    <x v="16"/>
    <x v="3"/>
    <x v="0"/>
    <x v="85"/>
    <s v="United States"/>
  </r>
  <r>
    <n v="2451"/>
    <x v="79"/>
    <n v="33.733870799066516"/>
    <n v="298"/>
    <n v="24"/>
    <n v="809.61289917759632"/>
    <n v="6973.2"/>
    <n v="6163.587100822404"/>
    <x v="0"/>
    <x v="1"/>
    <x v="900"/>
    <x v="4"/>
    <x v="15"/>
    <x v="3"/>
    <x v="1"/>
    <x v="1"/>
    <s v="China"/>
  </r>
  <r>
    <n v="2450"/>
    <x v="43"/>
    <n v="43.908514690187609"/>
    <n v="358"/>
    <n v="10"/>
    <n v="439.0851469018761"/>
    <n v="3580"/>
    <n v="3140.9148530981238"/>
    <x v="0"/>
    <x v="0"/>
    <x v="437"/>
    <x v="0"/>
    <x v="2"/>
    <x v="1"/>
    <x v="0"/>
    <x v="58"/>
    <s v="United States"/>
  </r>
  <r>
    <n v="2449"/>
    <x v="814"/>
    <n v="56.149405801090019"/>
    <n v="819"/>
    <n v="10"/>
    <n v="561.49405801090018"/>
    <n v="8190"/>
    <n v="7628.5059419890995"/>
    <x v="0"/>
    <x v="0"/>
    <x v="557"/>
    <x v="3"/>
    <x v="1"/>
    <x v="0"/>
    <x v="1"/>
    <x v="23"/>
    <s v="South Korea"/>
  </r>
  <r>
    <n v="2448"/>
    <x v="660"/>
    <n v="106.86113633711662"/>
    <n v="588"/>
    <n v="12"/>
    <n v="1282.3336360453995"/>
    <n v="6879.6"/>
    <n v="5597.2663639546008"/>
    <x v="0"/>
    <x v="1"/>
    <x v="2"/>
    <x v="2"/>
    <x v="2"/>
    <x v="1"/>
    <x v="1"/>
    <x v="1"/>
    <s v="China"/>
  </r>
  <r>
    <n v="2447"/>
    <x v="832"/>
    <n v="114.49690012620933"/>
    <n v="1299"/>
    <n v="10"/>
    <n v="1144.9690012620933"/>
    <n v="12990"/>
    <n v="11845.030998737906"/>
    <x v="0"/>
    <x v="0"/>
    <x v="82"/>
    <x v="3"/>
    <x v="12"/>
    <x v="0"/>
    <x v="0"/>
    <x v="31"/>
    <s v="United States"/>
  </r>
  <r>
    <n v="2446"/>
    <x v="607"/>
    <n v="1.3226297202304147"/>
    <n v="24.99"/>
    <n v="6"/>
    <n v="7.9357783213824877"/>
    <n v="138.69450000000001"/>
    <n v="130.75872167861752"/>
    <x v="0"/>
    <x v="8"/>
    <x v="855"/>
    <x v="0"/>
    <x v="4"/>
    <x v="1"/>
    <x v="1"/>
    <x v="96"/>
    <s v="Syria"/>
  </r>
  <r>
    <n v="2445"/>
    <x v="85"/>
    <n v="24.764695671360137"/>
    <n v="41.73"/>
    <n v="18"/>
    <n v="445.76452208448245"/>
    <n v="726.10199999999998"/>
    <n v="280.33747791551752"/>
    <x v="0"/>
    <x v="4"/>
    <x v="1054"/>
    <x v="5"/>
    <x v="0"/>
    <x v="0"/>
    <x v="1"/>
    <x v="48"/>
    <s v="India"/>
  </r>
  <r>
    <n v="2444"/>
    <x v="753"/>
    <n v="17.830082610468239"/>
    <n v="28.99"/>
    <n v="8"/>
    <n v="142.64066088374591"/>
    <n v="208.72800000000001"/>
    <n v="66.0873391162541"/>
    <x v="0"/>
    <x v="7"/>
    <x v="699"/>
    <x v="0"/>
    <x v="16"/>
    <x v="3"/>
    <x v="2"/>
    <x v="208"/>
    <s v="Ireland"/>
  </r>
  <r>
    <n v="2443"/>
    <x v="1090"/>
    <n v="99.866884966246602"/>
    <n v="99"/>
    <n v="12"/>
    <n v="1198.4026195949591"/>
    <n v="1188"/>
    <n v="-10.402619594959106"/>
    <x v="0"/>
    <x v="0"/>
    <x v="1482"/>
    <x v="5"/>
    <x v="0"/>
    <x v="0"/>
    <x v="2"/>
    <x v="93"/>
    <s v="Russia"/>
  </r>
  <r>
    <n v="2442"/>
    <x v="401"/>
    <n v="77.378245018792171"/>
    <n v="190"/>
    <n v="10"/>
    <n v="773.78245018792177"/>
    <n v="1900"/>
    <n v="1126.2175498120782"/>
    <x v="0"/>
    <x v="0"/>
    <x v="401"/>
    <x v="7"/>
    <x v="9"/>
    <x v="0"/>
    <x v="0"/>
    <x v="126"/>
    <s v="United States"/>
  </r>
  <r>
    <n v="2441"/>
    <x v="104"/>
    <n v="2.916458737389215"/>
    <n v="11.5"/>
    <n v="36"/>
    <n v="104.99251454601173"/>
    <n v="402.5"/>
    <n v="297.50748545398824"/>
    <x v="0"/>
    <x v="3"/>
    <x v="570"/>
    <x v="0"/>
    <x v="0"/>
    <x v="0"/>
    <x v="0"/>
    <x v="29"/>
    <s v="United States"/>
  </r>
  <r>
    <n v="2440"/>
    <x v="175"/>
    <n v="2.9489178273575058"/>
    <n v="200"/>
    <n v="9"/>
    <n v="26.540260446217552"/>
    <n v="1760"/>
    <n v="1733.4597395537824"/>
    <x v="0"/>
    <x v="5"/>
    <x v="747"/>
    <x v="2"/>
    <x v="10"/>
    <x v="1"/>
    <x v="0"/>
    <x v="151"/>
    <s v="United States"/>
  </r>
  <r>
    <n v="2439"/>
    <x v="978"/>
    <n v="499.59621366291435"/>
    <n v="763.51"/>
    <n v="9"/>
    <n v="4496.3659229662289"/>
    <n v="6833.4144999999999"/>
    <n v="2337.0485770337709"/>
    <x v="0"/>
    <x v="5"/>
    <x v="871"/>
    <x v="1"/>
    <x v="13"/>
    <x v="4"/>
    <x v="0"/>
    <x v="29"/>
    <s v="United States"/>
  </r>
  <r>
    <n v="2438"/>
    <x v="56"/>
    <n v="4.2179140591583284"/>
    <n v="11.5"/>
    <n v="4"/>
    <n v="16.871656236633314"/>
    <n v="36.799999999999997"/>
    <n v="19.928343763366684"/>
    <x v="1"/>
    <x v="4"/>
    <x v="1251"/>
    <x v="0"/>
    <x v="0"/>
    <x v="0"/>
    <x v="1"/>
    <x v="185"/>
    <s v="Singapore"/>
  </r>
  <r>
    <n v="2437"/>
    <x v="720"/>
    <n v="40.566607897528172"/>
    <n v="599"/>
    <n v="8"/>
    <n v="324.53286318022538"/>
    <n v="4792"/>
    <n v="4467.4671368197742"/>
    <x v="2"/>
    <x v="7"/>
    <x v="268"/>
    <x v="7"/>
    <x v="12"/>
    <x v="0"/>
    <x v="2"/>
    <x v="77"/>
    <s v="Slovenia"/>
  </r>
  <r>
    <n v="2436"/>
    <x v="254"/>
    <n v="176.58960189132577"/>
    <n v="358"/>
    <n v="10"/>
    <n v="1765.8960189132576"/>
    <n v="3580"/>
    <n v="1814.1039810867424"/>
    <x v="3"/>
    <x v="0"/>
    <x v="1086"/>
    <x v="0"/>
    <x v="2"/>
    <x v="1"/>
    <x v="2"/>
    <x v="3"/>
    <s v="France"/>
  </r>
  <r>
    <n v="2435"/>
    <x v="1050"/>
    <n v="104.60460784858914"/>
    <n v="169"/>
    <n v="12"/>
    <n v="1255.2552941830697"/>
    <n v="2028"/>
    <n v="772.74470581693026"/>
    <x v="4"/>
    <x v="0"/>
    <x v="490"/>
    <x v="7"/>
    <x v="9"/>
    <x v="0"/>
    <x v="1"/>
    <x v="1"/>
    <s v="China"/>
  </r>
  <r>
    <n v="2434"/>
    <x v="157"/>
    <n v="449.03490319676484"/>
    <n v="880"/>
    <n v="13"/>
    <n v="5837.4537415579434"/>
    <n v="10912"/>
    <n v="5074.5462584420566"/>
    <x v="0"/>
    <x v="2"/>
    <x v="1376"/>
    <x v="6"/>
    <x v="8"/>
    <x v="1"/>
    <x v="0"/>
    <x v="22"/>
    <s v="Canada"/>
  </r>
  <r>
    <n v="2433"/>
    <x v="177"/>
    <n v="24.947309951338514"/>
    <n v="41.99"/>
    <n v="10"/>
    <n v="249.47309951338514"/>
    <n v="419.9"/>
    <n v="170.42690048661484"/>
    <x v="1"/>
    <x v="0"/>
    <x v="425"/>
    <x v="5"/>
    <x v="0"/>
    <x v="0"/>
    <x v="2"/>
    <x v="3"/>
    <s v="France"/>
  </r>
  <r>
    <n v="2432"/>
    <x v="593"/>
    <n v="2.9776375221310736"/>
    <n v="9.5"/>
    <n v="10"/>
    <n v="29.776375221310737"/>
    <n v="95"/>
    <n v="65.22362477868927"/>
    <x v="2"/>
    <x v="0"/>
    <x v="859"/>
    <x v="0"/>
    <x v="0"/>
    <x v="0"/>
    <x v="1"/>
    <x v="165"/>
    <s v="China"/>
  </r>
  <r>
    <n v="2431"/>
    <x v="1057"/>
    <n v="12.126776940995413"/>
    <n v="22.99"/>
    <n v="9"/>
    <n v="109.14099246895871"/>
    <n v="200.01300000000001"/>
    <n v="90.872007531041291"/>
    <x v="3"/>
    <x v="9"/>
    <x v="261"/>
    <x v="0"/>
    <x v="16"/>
    <x v="3"/>
    <x v="2"/>
    <x v="3"/>
    <s v="France"/>
  </r>
  <r>
    <n v="2430"/>
    <x v="4"/>
    <n v="84.616112169293459"/>
    <n v="169"/>
    <n v="10"/>
    <n v="846.16112169293456"/>
    <n v="1690"/>
    <n v="843.83887830706544"/>
    <x v="4"/>
    <x v="0"/>
    <x v="490"/>
    <x v="7"/>
    <x v="9"/>
    <x v="0"/>
    <x v="0"/>
    <x v="84"/>
    <s v="United States"/>
  </r>
  <r>
    <n v="2429"/>
    <x v="513"/>
    <n v="12.636010543082898"/>
    <n v="42.99"/>
    <n v="6"/>
    <n v="75.816063258497394"/>
    <n v="251.4915"/>
    <n v="175.67543674150261"/>
    <x v="0"/>
    <x v="8"/>
    <x v="1397"/>
    <x v="0"/>
    <x v="16"/>
    <x v="3"/>
    <x v="1"/>
    <x v="195"/>
    <s v="Taiwan"/>
  </r>
  <r>
    <n v="2428"/>
    <x v="319"/>
    <n v="201.69618014104395"/>
    <n v="299"/>
    <n v="9"/>
    <n v="1815.2656212693955"/>
    <n v="2691"/>
    <n v="875.73437873060448"/>
    <x v="1"/>
    <x v="4"/>
    <x v="1377"/>
    <x v="4"/>
    <x v="15"/>
    <x v="3"/>
    <x v="1"/>
    <x v="1"/>
    <s v="China"/>
  </r>
  <r>
    <n v="2427"/>
    <x v="571"/>
    <n v="697.04477244042164"/>
    <n v="1199"/>
    <n v="12"/>
    <n v="8364.5372692850597"/>
    <n v="14388"/>
    <n v="6023.4627307149403"/>
    <x v="2"/>
    <x v="3"/>
    <x v="1590"/>
    <x v="6"/>
    <x v="12"/>
    <x v="0"/>
    <x v="0"/>
    <x v="199"/>
    <s v="United States"/>
  </r>
  <r>
    <n v="2426"/>
    <x v="434"/>
    <n v="13.69210435223204"/>
    <n v="120"/>
    <n v="10"/>
    <n v="136.92104352232039"/>
    <n v="1200"/>
    <n v="1063.0789564776796"/>
    <x v="3"/>
    <x v="0"/>
    <x v="1625"/>
    <x v="3"/>
    <x v="11"/>
    <x v="5"/>
    <x v="0"/>
    <x v="55"/>
    <s v="United States"/>
  </r>
  <r>
    <n v="2425"/>
    <x v="872"/>
    <n v="5.4407735400296158"/>
    <n v="199"/>
    <n v="12"/>
    <n v="65.289282480355382"/>
    <n v="2328.3000000000002"/>
    <n v="2263.0107175196449"/>
    <x v="4"/>
    <x v="3"/>
    <x v="808"/>
    <x v="0"/>
    <x v="7"/>
    <x v="4"/>
    <x v="0"/>
    <x v="115"/>
    <s v="United States"/>
  </r>
  <r>
    <n v="2424"/>
    <x v="46"/>
    <n v="4.7422835763725733"/>
    <n v="15.6"/>
    <n v="4"/>
    <n v="18.969134305490293"/>
    <n v="57.72"/>
    <n v="38.750865694509706"/>
    <x v="0"/>
    <x v="9"/>
    <x v="1076"/>
    <x v="0"/>
    <x v="0"/>
    <x v="0"/>
    <x v="2"/>
    <x v="3"/>
    <s v="France"/>
  </r>
  <r>
    <n v="2423"/>
    <x v="558"/>
    <n v="37.005922766881149"/>
    <n v="119"/>
    <n v="9"/>
    <n v="333.05330490193035"/>
    <n v="1053.1500000000001"/>
    <n v="720.09669509806974"/>
    <x v="1"/>
    <x v="5"/>
    <x v="281"/>
    <x v="5"/>
    <x v="20"/>
    <x v="4"/>
    <x v="0"/>
    <x v="35"/>
    <s v="United States"/>
  </r>
  <r>
    <n v="2422"/>
    <x v="783"/>
    <n v="6.6991399725879894"/>
    <n v="9.5"/>
    <n v="8"/>
    <n v="53.593119780703915"/>
    <n v="72.2"/>
    <n v="18.606880219296087"/>
    <x v="2"/>
    <x v="7"/>
    <x v="665"/>
    <x v="0"/>
    <x v="0"/>
    <x v="0"/>
    <x v="2"/>
    <x v="18"/>
    <s v="United Kingdom"/>
  </r>
  <r>
    <n v="2421"/>
    <x v="262"/>
    <n v="12.041092931035845"/>
    <n v="11.9"/>
    <n v="20"/>
    <n v="240.82185862071691"/>
    <n v="238"/>
    <n v="-2.8218586207169096"/>
    <x v="3"/>
    <x v="0"/>
    <x v="320"/>
    <x v="0"/>
    <x v="0"/>
    <x v="0"/>
    <x v="0"/>
    <x v="156"/>
    <s v="United States"/>
  </r>
  <r>
    <n v="2420"/>
    <x v="395"/>
    <n v="134.89141554054089"/>
    <n v="436.2"/>
    <n v="12"/>
    <n v="1618.6969864864907"/>
    <n v="5190.78"/>
    <n v="3572.0830135135093"/>
    <x v="4"/>
    <x v="3"/>
    <x v="598"/>
    <x v="6"/>
    <x v="2"/>
    <x v="1"/>
    <x v="0"/>
    <x v="95"/>
    <s v="United States"/>
  </r>
  <r>
    <n v="2419"/>
    <x v="832"/>
    <n v="0.2846061406862555"/>
    <n v="12.66"/>
    <n v="10"/>
    <n v="2.8460614068625549"/>
    <n v="126.6"/>
    <n v="123.75393859313743"/>
    <x v="0"/>
    <x v="0"/>
    <x v="40"/>
    <x v="5"/>
    <x v="5"/>
    <x v="2"/>
    <x v="0"/>
    <x v="9"/>
    <s v="United States"/>
  </r>
  <r>
    <n v="2418"/>
    <x v="390"/>
    <n v="152.17187919065623"/>
    <n v="229.9"/>
    <n v="15"/>
    <n v="2282.5781878598436"/>
    <n v="3448.5"/>
    <n v="1165.9218121401564"/>
    <x v="1"/>
    <x v="0"/>
    <x v="692"/>
    <x v="3"/>
    <x v="17"/>
    <x v="0"/>
    <x v="0"/>
    <x v="39"/>
    <s v="United States"/>
  </r>
  <r>
    <n v="2417"/>
    <x v="214"/>
    <n v="212.92638382897221"/>
    <n v="329"/>
    <n v="10"/>
    <n v="2129.2638382897221"/>
    <n v="3290"/>
    <n v="1160.7361617102779"/>
    <x v="2"/>
    <x v="0"/>
    <x v="1383"/>
    <x v="0"/>
    <x v="7"/>
    <x v="4"/>
    <x v="0"/>
    <x v="186"/>
    <s v="United States"/>
  </r>
  <r>
    <n v="2416"/>
    <x v="998"/>
    <n v="93.453966056209225"/>
    <n v="129"/>
    <n v="18"/>
    <n v="1682.171389011766"/>
    <n v="2322"/>
    <n v="639.828610988234"/>
    <x v="3"/>
    <x v="5"/>
    <x v="1158"/>
    <x v="3"/>
    <x v="1"/>
    <x v="0"/>
    <x v="0"/>
    <x v="31"/>
    <s v="United States"/>
  </r>
  <r>
    <n v="2415"/>
    <x v="231"/>
    <n v="299.51737857975047"/>
    <n v="646"/>
    <n v="9"/>
    <n v="2695.6564072177543"/>
    <n v="5684.8"/>
    <n v="2989.1435927822458"/>
    <x v="4"/>
    <x v="4"/>
    <x v="761"/>
    <x v="0"/>
    <x v="2"/>
    <x v="1"/>
    <x v="1"/>
    <x v="1"/>
    <s v="China"/>
  </r>
  <r>
    <n v="2414"/>
    <x v="944"/>
    <n v="47.074261362724414"/>
    <n v="190"/>
    <n v="4"/>
    <n v="188.29704545089766"/>
    <n v="750.5"/>
    <n v="562.20295454910229"/>
    <x v="0"/>
    <x v="5"/>
    <x v="1432"/>
    <x v="0"/>
    <x v="3"/>
    <x v="0"/>
    <x v="0"/>
    <x v="67"/>
    <s v="United States"/>
  </r>
  <r>
    <n v="2413"/>
    <x v="723"/>
    <n v="10.138747048939495"/>
    <n v="67.400000000000006"/>
    <n v="10"/>
    <n v="101.38747048939494"/>
    <n v="674"/>
    <n v="572.6125295106051"/>
    <x v="0"/>
    <x v="0"/>
    <x v="495"/>
    <x v="3"/>
    <x v="11"/>
    <x v="5"/>
    <x v="0"/>
    <x v="49"/>
    <s v="United States"/>
  </r>
  <r>
    <n v="2412"/>
    <x v="416"/>
    <n v="4.3930633241303649"/>
    <n v="22.99"/>
    <n v="9"/>
    <n v="39.537569917173286"/>
    <n v="200.01300000000001"/>
    <n v="160.47543008282673"/>
    <x v="0"/>
    <x v="9"/>
    <x v="261"/>
    <x v="0"/>
    <x v="16"/>
    <x v="3"/>
    <x v="2"/>
    <x v="44"/>
    <s v="Germany"/>
  </r>
  <r>
    <n v="2411"/>
    <x v="794"/>
    <n v="1.3838050596024578"/>
    <n v="12.66"/>
    <n v="9"/>
    <n v="12.454245536422121"/>
    <n v="111.408"/>
    <n v="98.95375446357788"/>
    <x v="0"/>
    <x v="5"/>
    <x v="524"/>
    <x v="5"/>
    <x v="5"/>
    <x v="2"/>
    <x v="0"/>
    <x v="9"/>
    <s v="United States"/>
  </r>
  <r>
    <n v="2410"/>
    <x v="697"/>
    <n v="239.038601338608"/>
    <n v="689"/>
    <n v="9"/>
    <n v="2151.3474120474721"/>
    <n v="6097.65"/>
    <n v="3946.3025879525276"/>
    <x v="0"/>
    <x v="5"/>
    <x v="812"/>
    <x v="9"/>
    <x v="7"/>
    <x v="4"/>
    <x v="0"/>
    <x v="113"/>
    <s v="United States"/>
  </r>
  <r>
    <n v="2409"/>
    <x v="190"/>
    <n v="84.826540070618705"/>
    <n v="156"/>
    <n v="8"/>
    <n v="678.61232056494964"/>
    <n v="1185.5999999999999"/>
    <n v="506.98767943505027"/>
    <x v="0"/>
    <x v="7"/>
    <x v="1546"/>
    <x v="3"/>
    <x v="18"/>
    <x v="5"/>
    <x v="2"/>
    <x v="42"/>
    <s v="France"/>
  </r>
  <r>
    <n v="2408"/>
    <x v="845"/>
    <n v="114.39643920031996"/>
    <n v="219"/>
    <n v="6"/>
    <n v="686.37863520191979"/>
    <n v="1270.2"/>
    <n v="583.82136479808025"/>
    <x v="0"/>
    <x v="3"/>
    <x v="1274"/>
    <x v="5"/>
    <x v="5"/>
    <x v="2"/>
    <x v="0"/>
    <x v="29"/>
    <s v="United States"/>
  </r>
  <r>
    <n v="2407"/>
    <x v="689"/>
    <n v="30.149562149797006"/>
    <n v="35.99"/>
    <n v="13"/>
    <n v="391.9443079473611"/>
    <n v="460.67200000000003"/>
    <n v="68.727692052638929"/>
    <x v="4"/>
    <x v="2"/>
    <x v="1077"/>
    <x v="0"/>
    <x v="16"/>
    <x v="3"/>
    <x v="0"/>
    <x v="237"/>
    <s v="United States"/>
  </r>
  <r>
    <n v="2406"/>
    <x v="843"/>
    <n v="6.7775985069750435"/>
    <n v="25.69"/>
    <n v="6"/>
    <n v="40.665591041850263"/>
    <n v="154.13999999999999"/>
    <n v="113.47440895814972"/>
    <x v="4"/>
    <x v="0"/>
    <x v="19"/>
    <x v="8"/>
    <x v="11"/>
    <x v="5"/>
    <x v="1"/>
    <x v="1"/>
    <s v="China"/>
  </r>
  <r>
    <n v="2405"/>
    <x v="677"/>
    <n v="129.51453405796235"/>
    <n v="328"/>
    <n v="20"/>
    <n v="2590.290681159247"/>
    <n v="6560"/>
    <n v="3969.709318840753"/>
    <x v="4"/>
    <x v="0"/>
    <x v="1234"/>
    <x v="6"/>
    <x v="2"/>
    <x v="1"/>
    <x v="0"/>
    <x v="169"/>
    <s v="United States"/>
  </r>
  <r>
    <n v="2404"/>
    <x v="892"/>
    <n v="507.39614679503808"/>
    <n v="689"/>
    <n v="9"/>
    <n v="4566.5653211553426"/>
    <n v="5925.4"/>
    <n v="1358.834678844657"/>
    <x v="4"/>
    <x v="4"/>
    <x v="395"/>
    <x v="9"/>
    <x v="7"/>
    <x v="4"/>
    <x v="1"/>
    <x v="112"/>
    <s v="Australia"/>
  </r>
  <r>
    <n v="2403"/>
    <x v="583"/>
    <n v="27.180821289926442"/>
    <n v="79"/>
    <n v="10"/>
    <n v="271.80821289926439"/>
    <n v="790"/>
    <n v="518.19178710073561"/>
    <x v="4"/>
    <x v="0"/>
    <x v="446"/>
    <x v="5"/>
    <x v="0"/>
    <x v="0"/>
    <x v="1"/>
    <x v="184"/>
    <s v="Japan"/>
  </r>
  <r>
    <n v="2402"/>
    <x v="743"/>
    <n v="91.116405230554548"/>
    <n v="129"/>
    <n v="10"/>
    <n v="911.16405230554551"/>
    <n v="1290"/>
    <n v="378.83594769445449"/>
    <x v="4"/>
    <x v="0"/>
    <x v="1313"/>
    <x v="7"/>
    <x v="9"/>
    <x v="0"/>
    <x v="0"/>
    <x v="29"/>
    <s v="United States"/>
  </r>
  <r>
    <n v="2401"/>
    <x v="721"/>
    <n v="67.927029455272816"/>
    <n v="99"/>
    <n v="9"/>
    <n v="611.34326509745529"/>
    <n v="886.05"/>
    <n v="274.70673490254467"/>
    <x v="4"/>
    <x v="5"/>
    <x v="288"/>
    <x v="7"/>
    <x v="1"/>
    <x v="0"/>
    <x v="0"/>
    <x v="171"/>
    <s v="United States"/>
  </r>
  <r>
    <n v="2400"/>
    <x v="421"/>
    <n v="221.59361943624381"/>
    <n v="229"/>
    <n v="36"/>
    <n v="7977.3702997047776"/>
    <n v="8175.3"/>
    <n v="197.92970029522257"/>
    <x v="4"/>
    <x v="5"/>
    <x v="1131"/>
    <x v="0"/>
    <x v="3"/>
    <x v="0"/>
    <x v="0"/>
    <x v="9"/>
    <s v="United States"/>
  </r>
  <r>
    <n v="2399"/>
    <x v="638"/>
    <n v="11.269419066842142"/>
    <n v="129"/>
    <n v="24"/>
    <n v="270.46605760421141"/>
    <n v="3096"/>
    <n v="2825.5339423957885"/>
    <x v="4"/>
    <x v="0"/>
    <x v="379"/>
    <x v="2"/>
    <x v="10"/>
    <x v="1"/>
    <x v="1"/>
    <x v="1"/>
    <s v="China"/>
  </r>
  <r>
    <n v="2398"/>
    <x v="792"/>
    <n v="253.19826376869909"/>
    <n v="389"/>
    <n v="10"/>
    <n v="2531.982637686991"/>
    <n v="3890"/>
    <n v="1358.017362313009"/>
    <x v="2"/>
    <x v="0"/>
    <x v="1097"/>
    <x v="4"/>
    <x v="15"/>
    <x v="3"/>
    <x v="2"/>
    <x v="175"/>
    <s v="United Kingdom"/>
  </r>
  <r>
    <n v="2397"/>
    <x v="980"/>
    <n v="132.16027155394693"/>
    <n v="268"/>
    <n v="10"/>
    <n v="1321.6027155394693"/>
    <n v="2680"/>
    <n v="1358.3972844605307"/>
    <x v="2"/>
    <x v="0"/>
    <x v="982"/>
    <x v="4"/>
    <x v="15"/>
    <x v="3"/>
    <x v="0"/>
    <x v="28"/>
    <s v="United States"/>
  </r>
  <r>
    <n v="2396"/>
    <x v="436"/>
    <n v="1.9611901238413574"/>
    <n v="38.99"/>
    <n v="12"/>
    <n v="23.53428148609629"/>
    <n v="463.98099999999999"/>
    <n v="440.4467185139037"/>
    <x v="2"/>
    <x v="3"/>
    <x v="113"/>
    <x v="0"/>
    <x v="16"/>
    <x v="3"/>
    <x v="0"/>
    <x v="131"/>
    <s v="United States"/>
  </r>
  <r>
    <n v="2395"/>
    <x v="32"/>
    <n v="12.891566752747215"/>
    <n v="196.9"/>
    <n v="10"/>
    <n v="128.91566752747215"/>
    <n v="1969"/>
    <n v="1840.0843324725279"/>
    <x v="2"/>
    <x v="0"/>
    <x v="1172"/>
    <x v="2"/>
    <x v="10"/>
    <x v="1"/>
    <x v="0"/>
    <x v="104"/>
    <s v="United States"/>
  </r>
  <r>
    <n v="2394"/>
    <x v="471"/>
    <n v="13.745933113435028"/>
    <n v="219"/>
    <n v="13"/>
    <n v="178.69713047465535"/>
    <n v="2847"/>
    <n v="2668.3028695253447"/>
    <x v="2"/>
    <x v="2"/>
    <x v="1274"/>
    <x v="5"/>
    <x v="5"/>
    <x v="2"/>
    <x v="0"/>
    <x v="237"/>
    <s v="United States"/>
  </r>
  <r>
    <n v="2393"/>
    <x v="871"/>
    <n v="1.1855101731765547"/>
    <n v="3.35"/>
    <n v="260"/>
    <n v="308.23264502590422"/>
    <n v="869.66"/>
    <n v="561.42735497409581"/>
    <x v="2"/>
    <x v="2"/>
    <x v="365"/>
    <x v="0"/>
    <x v="19"/>
    <x v="3"/>
    <x v="0"/>
    <x v="74"/>
    <s v="United States"/>
  </r>
  <r>
    <n v="2392"/>
    <x v="912"/>
    <n v="10.299674565050452"/>
    <n v="19.989999999999998"/>
    <n v="26"/>
    <n v="267.79153869131176"/>
    <n v="515.74199999999996"/>
    <n v="247.9504613086882"/>
    <x v="2"/>
    <x v="2"/>
    <x v="955"/>
    <x v="0"/>
    <x v="4"/>
    <x v="1"/>
    <x v="0"/>
    <x v="34"/>
    <s v="United States"/>
  </r>
  <r>
    <n v="2391"/>
    <x v="286"/>
    <n v="6.7127867579776073"/>
    <n v="14.99"/>
    <n v="120"/>
    <n v="805.53441095731284"/>
    <n v="1792.8040000000001"/>
    <n v="987.26958904268724"/>
    <x v="4"/>
    <x v="1"/>
    <x v="1056"/>
    <x v="0"/>
    <x v="19"/>
    <x v="3"/>
    <x v="1"/>
    <x v="1"/>
    <s v="China"/>
  </r>
  <r>
    <n v="2390"/>
    <x v="212"/>
    <n v="47.569144552061019"/>
    <n v="121"/>
    <n v="20"/>
    <n v="951.38289104122032"/>
    <n v="2420"/>
    <n v="1468.6171089587797"/>
    <x v="4"/>
    <x v="0"/>
    <x v="618"/>
    <x v="7"/>
    <x v="9"/>
    <x v="0"/>
    <x v="0"/>
    <x v="29"/>
    <s v="United States"/>
  </r>
  <r>
    <n v="2389"/>
    <x v="648"/>
    <n v="571.65543014370928"/>
    <n v="699"/>
    <n v="10"/>
    <n v="5716.5543014370924"/>
    <n v="6990"/>
    <n v="1273.4456985629076"/>
    <x v="4"/>
    <x v="0"/>
    <x v="1516"/>
    <x v="9"/>
    <x v="7"/>
    <x v="4"/>
    <x v="0"/>
    <x v="29"/>
    <s v="United States"/>
  </r>
  <r>
    <n v="2388"/>
    <x v="710"/>
    <n v="19.21117514819548"/>
    <n v="50"/>
    <n v="10"/>
    <n v="192.1117514819548"/>
    <n v="500"/>
    <n v="307.8882485180452"/>
    <x v="4"/>
    <x v="0"/>
    <x v="607"/>
    <x v="0"/>
    <x v="0"/>
    <x v="0"/>
    <x v="2"/>
    <x v="159"/>
    <s v="United Kingdom"/>
  </r>
  <r>
    <n v="2387"/>
    <x v="104"/>
    <n v="182.90297123091349"/>
    <n v="199.95"/>
    <n v="10"/>
    <n v="1829.029712309135"/>
    <n v="1999.5"/>
    <n v="170.47028769086501"/>
    <x v="4"/>
    <x v="0"/>
    <x v="1217"/>
    <x v="3"/>
    <x v="18"/>
    <x v="5"/>
    <x v="1"/>
    <x v="1"/>
    <s v="China"/>
  </r>
  <r>
    <n v="2386"/>
    <x v="248"/>
    <n v="57.465350799006863"/>
    <n v="99"/>
    <n v="5"/>
    <n v="287.32675399503432"/>
    <n v="495"/>
    <n v="207.67324600496568"/>
    <x v="4"/>
    <x v="0"/>
    <x v="832"/>
    <x v="7"/>
    <x v="1"/>
    <x v="0"/>
    <x v="0"/>
    <x v="102"/>
    <s v="United States"/>
  </r>
  <r>
    <n v="2385"/>
    <x v="370"/>
    <n v="67.012672312351341"/>
    <n v="199"/>
    <n v="6"/>
    <n v="402.07603387410802"/>
    <n v="1194"/>
    <n v="791.92396612589198"/>
    <x v="4"/>
    <x v="3"/>
    <x v="303"/>
    <x v="0"/>
    <x v="7"/>
    <x v="4"/>
    <x v="0"/>
    <x v="38"/>
    <s v="United States"/>
  </r>
  <r>
    <n v="2384"/>
    <x v="561"/>
    <n v="26.141829935134204"/>
    <n v="50"/>
    <n v="6"/>
    <n v="156.85097961080521"/>
    <n v="300"/>
    <n v="143.14902038919479"/>
    <x v="4"/>
    <x v="3"/>
    <x v="607"/>
    <x v="0"/>
    <x v="0"/>
    <x v="0"/>
    <x v="0"/>
    <x v="219"/>
    <s v="United States"/>
  </r>
  <r>
    <n v="2383"/>
    <x v="281"/>
    <n v="101.68840298701278"/>
    <n v="129"/>
    <n v="9"/>
    <n v="915.19562688311498"/>
    <n v="1135.2"/>
    <n v="220.00437311688506"/>
    <x v="4"/>
    <x v="4"/>
    <x v="670"/>
    <x v="7"/>
    <x v="9"/>
    <x v="0"/>
    <x v="1"/>
    <x v="1"/>
    <s v="China"/>
  </r>
  <r>
    <n v="2382"/>
    <x v="369"/>
    <n v="237.67402850064354"/>
    <n v="588"/>
    <n v="9"/>
    <n v="2139.0662565057919"/>
    <n v="5262.6"/>
    <n v="3123.5337434942085"/>
    <x v="4"/>
    <x v="5"/>
    <x v="2"/>
    <x v="2"/>
    <x v="2"/>
    <x v="1"/>
    <x v="0"/>
    <x v="230"/>
    <s v="United States"/>
  </r>
  <r>
    <n v="2381"/>
    <x v="468"/>
    <n v="12.591462274031771"/>
    <n v="326"/>
    <n v="6"/>
    <n v="75.548773644190632"/>
    <n v="1956"/>
    <n v="1880.4512263558095"/>
    <x v="4"/>
    <x v="6"/>
    <x v="419"/>
    <x v="7"/>
    <x v="12"/>
    <x v="0"/>
    <x v="2"/>
    <x v="200"/>
    <s v="France"/>
  </r>
  <r>
    <n v="2380"/>
    <x v="865"/>
    <n v="25.469653082428053"/>
    <n v="69"/>
    <n v="12"/>
    <n v="305.63583698913664"/>
    <n v="828"/>
    <n v="522.36416301086342"/>
    <x v="0"/>
    <x v="0"/>
    <x v="79"/>
    <x v="7"/>
    <x v="1"/>
    <x v="0"/>
    <x v="1"/>
    <x v="23"/>
    <s v="South Korea"/>
  </r>
  <r>
    <n v="2379"/>
    <x v="1005"/>
    <n v="177.69719463862455"/>
    <n v="269.89999999999998"/>
    <n v="15"/>
    <n v="2665.4579195793681"/>
    <n v="4048.5"/>
    <n v="1383.0420804206319"/>
    <x v="0"/>
    <x v="0"/>
    <x v="1485"/>
    <x v="3"/>
    <x v="17"/>
    <x v="0"/>
    <x v="0"/>
    <x v="92"/>
    <s v="United States"/>
  </r>
  <r>
    <n v="2378"/>
    <x v="810"/>
    <n v="19.189231994404491"/>
    <n v="26.9"/>
    <n v="6"/>
    <n v="115.13539196642694"/>
    <n v="153.33000000000001"/>
    <n v="38.194608033573076"/>
    <x v="0"/>
    <x v="3"/>
    <x v="637"/>
    <x v="0"/>
    <x v="0"/>
    <x v="0"/>
    <x v="0"/>
    <x v="107"/>
    <s v="United States"/>
  </r>
  <r>
    <n v="2377"/>
    <x v="42"/>
    <n v="43.260952987951121"/>
    <n v="49.96"/>
    <n v="6"/>
    <n v="259.56571792770671"/>
    <n v="299.76"/>
    <n v="40.194282072293277"/>
    <x v="0"/>
    <x v="3"/>
    <x v="838"/>
    <x v="0"/>
    <x v="4"/>
    <x v="1"/>
    <x v="0"/>
    <x v="64"/>
    <s v="United States"/>
  </r>
  <r>
    <n v="2376"/>
    <x v="574"/>
    <n v="108.67116479739222"/>
    <n v="160"/>
    <n v="10"/>
    <n v="1086.7116479739223"/>
    <n v="1600"/>
    <n v="513.28835202607775"/>
    <x v="0"/>
    <x v="0"/>
    <x v="28"/>
    <x v="7"/>
    <x v="9"/>
    <x v="0"/>
    <x v="0"/>
    <x v="254"/>
    <s v="United States"/>
  </r>
  <r>
    <n v="2375"/>
    <x v="888"/>
    <n v="70.597214958882901"/>
    <n v="290"/>
    <n v="10"/>
    <n v="705.97214958882898"/>
    <n v="2900"/>
    <n v="2194.0278504111711"/>
    <x v="0"/>
    <x v="0"/>
    <x v="799"/>
    <x v="2"/>
    <x v="10"/>
    <x v="1"/>
    <x v="0"/>
    <x v="215"/>
    <s v="United States"/>
  </r>
  <r>
    <n v="2374"/>
    <x v="935"/>
    <n v="2.6593673056923794"/>
    <n v="11.5"/>
    <n v="20"/>
    <n v="53.187346113847589"/>
    <n v="230"/>
    <n v="176.81265388615242"/>
    <x v="0"/>
    <x v="0"/>
    <x v="278"/>
    <x v="0"/>
    <x v="0"/>
    <x v="0"/>
    <x v="0"/>
    <x v="102"/>
    <s v="United States"/>
  </r>
  <r>
    <n v="2373"/>
    <x v="650"/>
    <n v="14.68913226581741"/>
    <n v="49.99"/>
    <n v="10"/>
    <n v="146.89132265817409"/>
    <n v="499.9"/>
    <n v="353.00867734182589"/>
    <x v="0"/>
    <x v="0"/>
    <x v="1093"/>
    <x v="0"/>
    <x v="16"/>
    <x v="3"/>
    <x v="0"/>
    <x v="92"/>
    <s v="United States"/>
  </r>
  <r>
    <n v="2372"/>
    <x v="357"/>
    <n v="10.531548870040609"/>
    <n v="12.95"/>
    <n v="4"/>
    <n v="42.126195480162437"/>
    <n v="49.21"/>
    <n v="7.0838045198375639"/>
    <x v="0"/>
    <x v="4"/>
    <x v="762"/>
    <x v="0"/>
    <x v="0"/>
    <x v="0"/>
    <x v="1"/>
    <x v="33"/>
    <s v="Turkmenistan"/>
  </r>
  <r>
    <n v="2371"/>
    <x v="717"/>
    <n v="2.1438448170063875"/>
    <n v="200"/>
    <n v="9"/>
    <n v="19.294603353057489"/>
    <n v="1780"/>
    <n v="1760.7053966469425"/>
    <x v="0"/>
    <x v="5"/>
    <x v="747"/>
    <x v="2"/>
    <x v="10"/>
    <x v="1"/>
    <x v="0"/>
    <x v="68"/>
    <s v="United States"/>
  </r>
  <r>
    <n v="2370"/>
    <x v="934"/>
    <n v="210.27590024086837"/>
    <n v="1000"/>
    <n v="10"/>
    <n v="2102.7590024086835"/>
    <n v="10000"/>
    <n v="7897.240997591316"/>
    <x v="0"/>
    <x v="0"/>
    <x v="1042"/>
    <x v="6"/>
    <x v="8"/>
    <x v="1"/>
    <x v="1"/>
    <x v="33"/>
    <s v="Turkmenistan"/>
  </r>
  <r>
    <n v="2369"/>
    <x v="897"/>
    <n v="79.913788565640886"/>
    <n v="334"/>
    <n v="10"/>
    <n v="799.1378856564088"/>
    <n v="3340"/>
    <n v="2540.8621143435912"/>
    <x v="0"/>
    <x v="0"/>
    <x v="1346"/>
    <x v="6"/>
    <x v="2"/>
    <x v="1"/>
    <x v="0"/>
    <x v="16"/>
    <s v="United States"/>
  </r>
  <r>
    <n v="2368"/>
    <x v="740"/>
    <n v="151.76883215282982"/>
    <n v="500"/>
    <n v="10"/>
    <n v="1517.6883215282983"/>
    <n v="5000"/>
    <n v="3482.3116784717017"/>
    <x v="0"/>
    <x v="0"/>
    <x v="771"/>
    <x v="5"/>
    <x v="14"/>
    <x v="4"/>
    <x v="0"/>
    <x v="178"/>
    <s v="United States"/>
  </r>
  <r>
    <n v="2367"/>
    <x v="369"/>
    <n v="43.159042627854966"/>
    <n v="229"/>
    <n v="8"/>
    <n v="345.27234102283973"/>
    <n v="1694.6"/>
    <n v="1349.3276589771601"/>
    <x v="0"/>
    <x v="7"/>
    <x v="1249"/>
    <x v="7"/>
    <x v="3"/>
    <x v="0"/>
    <x v="2"/>
    <x v="65"/>
    <s v="Malta"/>
  </r>
  <r>
    <n v="2366"/>
    <x v="793"/>
    <n v="22.452001127628808"/>
    <n v="25"/>
    <n v="8"/>
    <n v="179.61600902103046"/>
    <n v="200"/>
    <n v="20.383990978969535"/>
    <x v="0"/>
    <x v="7"/>
    <x v="4"/>
    <x v="0"/>
    <x v="4"/>
    <x v="1"/>
    <x v="2"/>
    <x v="251"/>
    <s v="Germany"/>
  </r>
  <r>
    <n v="2365"/>
    <x v="520"/>
    <n v="5.722765268834582"/>
    <n v="13.5"/>
    <n v="5"/>
    <n v="28.61382634417291"/>
    <n v="67.5"/>
    <n v="38.886173655827093"/>
    <x v="0"/>
    <x v="0"/>
    <x v="805"/>
    <x v="0"/>
    <x v="0"/>
    <x v="0"/>
    <x v="0"/>
    <x v="217"/>
    <s v="United States"/>
  </r>
  <r>
    <n v="2364"/>
    <x v="1037"/>
    <n v="734.42286535653466"/>
    <n v="850"/>
    <n v="9"/>
    <n v="6609.8057882088124"/>
    <n v="7522.5"/>
    <n v="912.69421179118763"/>
    <x v="0"/>
    <x v="5"/>
    <x v="1329"/>
    <x v="6"/>
    <x v="8"/>
    <x v="1"/>
    <x v="0"/>
    <x v="213"/>
    <s v="United States"/>
  </r>
  <r>
    <n v="2363"/>
    <x v="947"/>
    <n v="494.1874308539721"/>
    <n v="699"/>
    <n v="9"/>
    <n v="4447.6868776857491"/>
    <n v="6011.4"/>
    <n v="1563.7131223142505"/>
    <x v="0"/>
    <x v="4"/>
    <x v="192"/>
    <x v="6"/>
    <x v="12"/>
    <x v="0"/>
    <x v="1"/>
    <x v="57"/>
    <s v="Japan"/>
  </r>
  <r>
    <n v="2362"/>
    <x v="699"/>
    <n v="38.66928047767307"/>
    <n v="44"/>
    <n v="12"/>
    <n v="464.03136573207684"/>
    <n v="521.84"/>
    <n v="57.808634267923196"/>
    <x v="0"/>
    <x v="6"/>
    <x v="899"/>
    <x v="5"/>
    <x v="0"/>
    <x v="0"/>
    <x v="2"/>
    <x v="14"/>
    <s v="Germany"/>
  </r>
  <r>
    <n v="2361"/>
    <x v="145"/>
    <n v="226.19057193669192"/>
    <n v="269.95"/>
    <n v="18"/>
    <n v="4071.4302948604545"/>
    <n v="4805.1099999999997"/>
    <n v="733.67970513954515"/>
    <x v="0"/>
    <x v="5"/>
    <x v="277"/>
    <x v="1"/>
    <x v="17"/>
    <x v="0"/>
    <x v="0"/>
    <x v="122"/>
    <s v="United States"/>
  </r>
  <r>
    <n v="2360"/>
    <x v="999"/>
    <n v="9.0577951186432468"/>
    <n v="25.69"/>
    <n v="20"/>
    <n v="181.15590237286494"/>
    <n v="513.79999999999995"/>
    <n v="332.64409762713501"/>
    <x v="0"/>
    <x v="0"/>
    <x v="195"/>
    <x v="8"/>
    <x v="11"/>
    <x v="5"/>
    <x v="1"/>
    <x v="210"/>
    <s v="Japan"/>
  </r>
  <r>
    <n v="2359"/>
    <x v="657"/>
    <n v="9.9627370030166542"/>
    <n v="12.66"/>
    <n v="8"/>
    <n v="79.701896024133234"/>
    <n v="101.28"/>
    <n v="21.578103975866767"/>
    <x v="0"/>
    <x v="7"/>
    <x v="40"/>
    <x v="5"/>
    <x v="5"/>
    <x v="2"/>
    <x v="2"/>
    <x v="256"/>
    <s v="Greece"/>
  </r>
  <r>
    <n v="2358"/>
    <x v="99"/>
    <n v="20.545341049313098"/>
    <n v="109"/>
    <n v="18"/>
    <n v="369.81613888763576"/>
    <n v="1896.6"/>
    <n v="1526.7838611123641"/>
    <x v="0"/>
    <x v="4"/>
    <x v="254"/>
    <x v="7"/>
    <x v="3"/>
    <x v="0"/>
    <x v="1"/>
    <x v="1"/>
    <s v="China"/>
  </r>
  <r>
    <n v="2357"/>
    <x v="10"/>
    <n v="122.74850042925718"/>
    <n v="136"/>
    <n v="9"/>
    <n v="1104.7365038633145"/>
    <n v="1210.4000000000001"/>
    <n v="105.66349613668558"/>
    <x v="0"/>
    <x v="5"/>
    <x v="924"/>
    <x v="7"/>
    <x v="9"/>
    <x v="0"/>
    <x v="0"/>
    <x v="45"/>
    <s v="United States"/>
  </r>
  <r>
    <n v="2356"/>
    <x v="203"/>
    <n v="503.91649363481935"/>
    <n v="889"/>
    <n v="12"/>
    <n v="6046.9979236178324"/>
    <n v="10668"/>
    <n v="4621.0020763821676"/>
    <x v="0"/>
    <x v="0"/>
    <x v="944"/>
    <x v="0"/>
    <x v="7"/>
    <x v="4"/>
    <x v="1"/>
    <x v="1"/>
    <s v="China"/>
  </r>
  <r>
    <n v="2355"/>
    <x v="46"/>
    <n v="3.8664344391639247"/>
    <n v="9.99"/>
    <n v="6"/>
    <n v="23.198606634983548"/>
    <n v="55.944000000000003"/>
    <n v="32.745393365016454"/>
    <x v="0"/>
    <x v="3"/>
    <x v="103"/>
    <x v="0"/>
    <x v="16"/>
    <x v="3"/>
    <x v="0"/>
    <x v="68"/>
    <s v="United States"/>
  </r>
  <r>
    <n v="2354"/>
    <x v="212"/>
    <n v="894.3989432390714"/>
    <n v="999"/>
    <n v="30"/>
    <n v="26831.968297172141"/>
    <n v="29970"/>
    <n v="3138.0317028278587"/>
    <x v="0"/>
    <x v="0"/>
    <x v="779"/>
    <x v="7"/>
    <x v="3"/>
    <x v="0"/>
    <x v="2"/>
    <x v="3"/>
    <s v="France"/>
  </r>
  <r>
    <n v="2353"/>
    <x v="109"/>
    <n v="157.06153323443235"/>
    <n v="358"/>
    <n v="20"/>
    <n v="3141.2306646886468"/>
    <n v="7160"/>
    <n v="4018.7693353113532"/>
    <x v="0"/>
    <x v="0"/>
    <x v="238"/>
    <x v="0"/>
    <x v="2"/>
    <x v="1"/>
    <x v="0"/>
    <x v="31"/>
    <s v="United States"/>
  </r>
  <r>
    <n v="2352"/>
    <x v="263"/>
    <n v="1.977574872719845"/>
    <n v="12.95"/>
    <n v="16"/>
    <n v="31.64119796351752"/>
    <n v="199.43"/>
    <n v="167.78880203648248"/>
    <x v="0"/>
    <x v="7"/>
    <x v="1308"/>
    <x v="0"/>
    <x v="0"/>
    <x v="0"/>
    <x v="2"/>
    <x v="14"/>
    <s v="Germany"/>
  </r>
  <r>
    <n v="2351"/>
    <x v="964"/>
    <n v="402.01265893827946"/>
    <n v="655"/>
    <n v="13"/>
    <n v="5226.1645661976327"/>
    <n v="8220.25"/>
    <n v="2994.0854338023673"/>
    <x v="1"/>
    <x v="8"/>
    <x v="518"/>
    <x v="6"/>
    <x v="8"/>
    <x v="1"/>
    <x v="1"/>
    <x v="1"/>
    <s v="China"/>
  </r>
  <r>
    <n v="2350"/>
    <x v="133"/>
    <n v="1.4418080537372158"/>
    <n v="4.74"/>
    <n v="260"/>
    <n v="374.87009397167611"/>
    <n v="1228.6079999999999"/>
    <n v="853.73790602832378"/>
    <x v="2"/>
    <x v="2"/>
    <x v="308"/>
    <x v="0"/>
    <x v="19"/>
    <x v="3"/>
    <x v="0"/>
    <x v="50"/>
    <s v="United States"/>
  </r>
  <r>
    <n v="2349"/>
    <x v="826"/>
    <n v="257.7904171509266"/>
    <n v="300"/>
    <n v="10"/>
    <n v="2577.9041715092662"/>
    <n v="3000"/>
    <n v="422.09582849073377"/>
    <x v="3"/>
    <x v="0"/>
    <x v="1128"/>
    <x v="4"/>
    <x v="15"/>
    <x v="3"/>
    <x v="0"/>
    <x v="130"/>
    <s v="United States"/>
  </r>
  <r>
    <n v="2348"/>
    <x v="367"/>
    <n v="76.175611950184262"/>
    <n v="119"/>
    <n v="13"/>
    <n v="990.28295535239545"/>
    <n v="1523.2"/>
    <n v="532.9170446476046"/>
    <x v="4"/>
    <x v="2"/>
    <x v="1359"/>
    <x v="5"/>
    <x v="20"/>
    <x v="4"/>
    <x v="0"/>
    <x v="61"/>
    <s v="United States"/>
  </r>
  <r>
    <n v="2347"/>
    <x v="186"/>
    <n v="192.34913552205501"/>
    <n v="326"/>
    <n v="13"/>
    <n v="2500.538761786715"/>
    <n v="4189.1000000000004"/>
    <n v="1688.5612382132854"/>
    <x v="0"/>
    <x v="8"/>
    <x v="939"/>
    <x v="6"/>
    <x v="12"/>
    <x v="0"/>
    <x v="1"/>
    <x v="1"/>
    <s v="China"/>
  </r>
  <r>
    <n v="2346"/>
    <x v="820"/>
    <n v="61.602093564698329"/>
    <n v="99"/>
    <n v="24"/>
    <n v="1478.45024555276"/>
    <n v="2346.3000000000002"/>
    <n v="867.84975444724023"/>
    <x v="1"/>
    <x v="3"/>
    <x v="1069"/>
    <x v="3"/>
    <x v="1"/>
    <x v="0"/>
    <x v="0"/>
    <x v="188"/>
    <s v="United States"/>
  </r>
  <r>
    <n v="2345"/>
    <x v="632"/>
    <n v="109.22248949158666"/>
    <n v="199"/>
    <n v="5"/>
    <n v="546.11244745793329"/>
    <n v="995"/>
    <n v="448.88755254206671"/>
    <x v="2"/>
    <x v="0"/>
    <x v="938"/>
    <x v="5"/>
    <x v="14"/>
    <x v="4"/>
    <x v="0"/>
    <x v="148"/>
    <s v="United States"/>
  </r>
  <r>
    <n v="2344"/>
    <x v="557"/>
    <n v="64.457199135037214"/>
    <n v="200"/>
    <n v="18"/>
    <n v="1160.2295844306698"/>
    <n v="3550"/>
    <n v="2389.77041556933"/>
    <x v="3"/>
    <x v="5"/>
    <x v="127"/>
    <x v="2"/>
    <x v="10"/>
    <x v="1"/>
    <x v="0"/>
    <x v="9"/>
    <s v="United States"/>
  </r>
  <r>
    <n v="2343"/>
    <x v="128"/>
    <n v="103.64553851841679"/>
    <n v="159.99"/>
    <n v="12"/>
    <n v="1243.7464622210014"/>
    <n v="1919.88"/>
    <n v="676.13353777899874"/>
    <x v="4"/>
    <x v="6"/>
    <x v="1331"/>
    <x v="0"/>
    <x v="5"/>
    <x v="2"/>
    <x v="2"/>
    <x v="193"/>
    <s v="Germany"/>
  </r>
  <r>
    <n v="2342"/>
    <x v="421"/>
    <n v="47.808703385245217"/>
    <n v="158"/>
    <n v="26"/>
    <n v="1243.0262880163757"/>
    <n v="4060.6"/>
    <n v="2817.573711983624"/>
    <x v="0"/>
    <x v="8"/>
    <x v="684"/>
    <x v="7"/>
    <x v="9"/>
    <x v="0"/>
    <x v="1"/>
    <x v="1"/>
    <s v="China"/>
  </r>
  <r>
    <n v="2341"/>
    <x v="864"/>
    <n v="148.4242098967643"/>
    <n v="499"/>
    <n v="13"/>
    <n v="1929.5147286579358"/>
    <n v="6187.6"/>
    <n v="4258.0852713420645"/>
    <x v="1"/>
    <x v="8"/>
    <x v="1126"/>
    <x v="5"/>
    <x v="14"/>
    <x v="4"/>
    <x v="1"/>
    <x v="119"/>
    <s v="Pakistan"/>
  </r>
  <r>
    <n v="2340"/>
    <x v="169"/>
    <n v="20.297094982141676"/>
    <n v="23"/>
    <n v="10"/>
    <n v="202.97094982141675"/>
    <n v="230"/>
    <n v="27.029050178583248"/>
    <x v="2"/>
    <x v="0"/>
    <x v="204"/>
    <x v="0"/>
    <x v="16"/>
    <x v="3"/>
    <x v="2"/>
    <x v="103"/>
    <s v="Denmark"/>
  </r>
  <r>
    <n v="2339"/>
    <x v="226"/>
    <n v="40.230809191314748"/>
    <n v="59.99"/>
    <n v="6"/>
    <n v="241.38485514788849"/>
    <n v="341.94299999999998"/>
    <n v="100.5581448521115"/>
    <x v="3"/>
    <x v="3"/>
    <x v="258"/>
    <x v="0"/>
    <x v="4"/>
    <x v="1"/>
    <x v="0"/>
    <x v="154"/>
    <s v="United States"/>
  </r>
  <r>
    <n v="2338"/>
    <x v="122"/>
    <n v="250.78530106694731"/>
    <n v="2295"/>
    <n v="10"/>
    <n v="2507.853010669473"/>
    <n v="22950"/>
    <n v="20442.146989330526"/>
    <x v="4"/>
    <x v="0"/>
    <x v="751"/>
    <x v="0"/>
    <x v="3"/>
    <x v="0"/>
    <x v="0"/>
    <x v="129"/>
    <s v="United States"/>
  </r>
  <r>
    <n v="2337"/>
    <x v="1072"/>
    <n v="43.39284268179663"/>
    <n v="55"/>
    <n v="9"/>
    <n v="390.53558413616969"/>
    <n v="486.75"/>
    <n v="96.214415863830311"/>
    <x v="0"/>
    <x v="5"/>
    <x v="392"/>
    <x v="5"/>
    <x v="0"/>
    <x v="0"/>
    <x v="0"/>
    <x v="80"/>
    <s v="United States"/>
  </r>
  <r>
    <n v="2336"/>
    <x v="442"/>
    <n v="2.8684795823408389"/>
    <n v="3.35"/>
    <n v="100"/>
    <n v="286.84795823408388"/>
    <n v="335"/>
    <n v="48.152041765916124"/>
    <x v="1"/>
    <x v="0"/>
    <x v="424"/>
    <x v="0"/>
    <x v="19"/>
    <x v="3"/>
    <x v="0"/>
    <x v="90"/>
    <s v="United States"/>
  </r>
  <r>
    <n v="2335"/>
    <x v="13"/>
    <n v="1.2545159881795227"/>
    <n v="645"/>
    <n v="10"/>
    <n v="12.545159881795227"/>
    <n v="6450"/>
    <n v="6437.4548401182046"/>
    <x v="2"/>
    <x v="0"/>
    <x v="945"/>
    <x v="6"/>
    <x v="2"/>
    <x v="1"/>
    <x v="0"/>
    <x v="118"/>
    <s v="United States"/>
  </r>
  <r>
    <n v="2334"/>
    <x v="292"/>
    <n v="20.748024320995054"/>
    <n v="22.99"/>
    <n v="10"/>
    <n v="207.48024320995054"/>
    <n v="229.9"/>
    <n v="22.419756790049462"/>
    <x v="3"/>
    <x v="0"/>
    <x v="580"/>
    <x v="0"/>
    <x v="16"/>
    <x v="3"/>
    <x v="0"/>
    <x v="252"/>
    <s v="United States"/>
  </r>
  <r>
    <n v="2333"/>
    <x v="175"/>
    <n v="127.5769878091637"/>
    <n v="290"/>
    <n v="9"/>
    <n v="1148.1928902824732"/>
    <n v="2595.5"/>
    <n v="1447.3071097175268"/>
    <x v="4"/>
    <x v="5"/>
    <x v="1247"/>
    <x v="2"/>
    <x v="10"/>
    <x v="1"/>
    <x v="0"/>
    <x v="36"/>
    <s v="Canada"/>
  </r>
  <r>
    <n v="2332"/>
    <x v="378"/>
    <n v="3.7696483335400397"/>
    <n v="13"/>
    <n v="24"/>
    <n v="90.471560004960949"/>
    <n v="308.10000000000002"/>
    <n v="217.62843999503906"/>
    <x v="0"/>
    <x v="3"/>
    <x v="454"/>
    <x v="0"/>
    <x v="0"/>
    <x v="0"/>
    <x v="0"/>
    <x v="31"/>
    <s v="United States"/>
  </r>
  <r>
    <n v="2331"/>
    <x v="932"/>
    <n v="154.75728070773226"/>
    <n v="499"/>
    <n v="13"/>
    <n v="2011.8446492005194"/>
    <n v="6262.45"/>
    <n v="4250.6053507994802"/>
    <x v="1"/>
    <x v="8"/>
    <x v="1126"/>
    <x v="5"/>
    <x v="14"/>
    <x v="4"/>
    <x v="1"/>
    <x v="189"/>
    <s v="China"/>
  </r>
  <r>
    <n v="2330"/>
    <x v="523"/>
    <n v="66.746183655102911"/>
    <n v="129"/>
    <n v="4"/>
    <n v="266.98473462041164"/>
    <n v="509.55"/>
    <n v="242.56526537958837"/>
    <x v="2"/>
    <x v="5"/>
    <x v="1160"/>
    <x v="1"/>
    <x v="1"/>
    <x v="0"/>
    <x v="0"/>
    <x v="225"/>
    <s v="United States"/>
  </r>
  <r>
    <n v="2329"/>
    <x v="653"/>
    <n v="0.2905254325479702"/>
    <n v="266"/>
    <n v="10"/>
    <n v="2.9052543254797021"/>
    <n v="2660"/>
    <n v="2657.0947456745203"/>
    <x v="3"/>
    <x v="0"/>
    <x v="1375"/>
    <x v="4"/>
    <x v="15"/>
    <x v="3"/>
    <x v="0"/>
    <x v="75"/>
    <s v="United States"/>
  </r>
  <r>
    <n v="2328"/>
    <x v="512"/>
    <n v="88.659765312821605"/>
    <n v="198"/>
    <n v="10"/>
    <n v="886.59765312821605"/>
    <n v="1980"/>
    <n v="1093.4023468717839"/>
    <x v="4"/>
    <x v="0"/>
    <x v="333"/>
    <x v="2"/>
    <x v="10"/>
    <x v="1"/>
    <x v="0"/>
    <x v="88"/>
    <s v="United States"/>
  </r>
  <r>
    <n v="2327"/>
    <x v="373"/>
    <n v="480.57411956981315"/>
    <n v="569"/>
    <n v="10"/>
    <n v="4805.7411956981314"/>
    <n v="5690"/>
    <n v="884.25880430186862"/>
    <x v="0"/>
    <x v="0"/>
    <x v="987"/>
    <x v="9"/>
    <x v="7"/>
    <x v="4"/>
    <x v="0"/>
    <x v="94"/>
    <s v="United States"/>
  </r>
  <r>
    <n v="2326"/>
    <x v="439"/>
    <n v="13.612191537619395"/>
    <n v="31"/>
    <n v="10"/>
    <n v="136.12191537619395"/>
    <n v="310"/>
    <n v="173.87808462380605"/>
    <x v="4"/>
    <x v="0"/>
    <x v="1411"/>
    <x v="0"/>
    <x v="16"/>
    <x v="3"/>
    <x v="0"/>
    <x v="123"/>
    <s v="United States"/>
  </r>
  <r>
    <n v="2325"/>
    <x v="56"/>
    <n v="178.44582218553796"/>
    <n v="290"/>
    <n v="9"/>
    <n v="1606.0123996698417"/>
    <n v="2610"/>
    <n v="1003.9876003301583"/>
    <x v="2"/>
    <x v="5"/>
    <x v="184"/>
    <x v="2"/>
    <x v="10"/>
    <x v="1"/>
    <x v="0"/>
    <x v="118"/>
    <s v="United States"/>
  </r>
  <r>
    <n v="2324"/>
    <x v="1038"/>
    <n v="62.931695000540365"/>
    <n v="358"/>
    <n v="8"/>
    <n v="503.45356000432292"/>
    <n v="2577.6"/>
    <n v="2074.1464399956772"/>
    <x v="2"/>
    <x v="7"/>
    <x v="1311"/>
    <x v="0"/>
    <x v="2"/>
    <x v="1"/>
    <x v="2"/>
    <x v="46"/>
    <s v="United Kingdom"/>
  </r>
  <r>
    <n v="2323"/>
    <x v="559"/>
    <n v="1896.1338451084018"/>
    <n v="2899.99"/>
    <n v="6"/>
    <n v="11376.803070650411"/>
    <n v="16094.9445"/>
    <n v="4718.1414293495891"/>
    <x v="2"/>
    <x v="8"/>
    <x v="1387"/>
    <x v="1"/>
    <x v="13"/>
    <x v="4"/>
    <x v="1"/>
    <x v="1"/>
    <s v="China"/>
  </r>
  <r>
    <n v="2322"/>
    <x v="1010"/>
    <n v="10.592736164559"/>
    <n v="27.9"/>
    <n v="18"/>
    <n v="190.66925096206199"/>
    <n v="488.25"/>
    <n v="297.58074903793801"/>
    <x v="2"/>
    <x v="9"/>
    <x v="1112"/>
    <x v="0"/>
    <x v="0"/>
    <x v="0"/>
    <x v="2"/>
    <x v="3"/>
    <s v="France"/>
  </r>
  <r>
    <n v="2321"/>
    <x v="836"/>
    <n v="65.649912201228005"/>
    <n v="599"/>
    <n v="12"/>
    <n v="787.79894641473606"/>
    <n v="7068.2"/>
    <n v="6280.401053585264"/>
    <x v="2"/>
    <x v="3"/>
    <x v="417"/>
    <x v="1"/>
    <x v="12"/>
    <x v="0"/>
    <x v="0"/>
    <x v="29"/>
    <s v="United States"/>
  </r>
  <r>
    <n v="2320"/>
    <x v="211"/>
    <n v="21.741796017075028"/>
    <n v="190"/>
    <n v="12"/>
    <n v="260.90155220490033"/>
    <n v="2204"/>
    <n v="1943.0984477950997"/>
    <x v="2"/>
    <x v="3"/>
    <x v="54"/>
    <x v="7"/>
    <x v="3"/>
    <x v="0"/>
    <x v="0"/>
    <x v="39"/>
    <s v="United States"/>
  </r>
  <r>
    <n v="2319"/>
    <x v="48"/>
    <n v="5.1043900571427541"/>
    <n v="13.5"/>
    <n v="6"/>
    <n v="30.626340342856523"/>
    <n v="78.3"/>
    <n v="47.673659657143475"/>
    <x v="2"/>
    <x v="3"/>
    <x v="1461"/>
    <x v="0"/>
    <x v="0"/>
    <x v="0"/>
    <x v="0"/>
    <x v="31"/>
    <s v="United States"/>
  </r>
  <r>
    <n v="2318"/>
    <x v="107"/>
    <n v="29.788765914202621"/>
    <n v="160"/>
    <n v="6"/>
    <n v="178.73259548521571"/>
    <n v="960"/>
    <n v="781.26740451478429"/>
    <x v="4"/>
    <x v="6"/>
    <x v="455"/>
    <x v="6"/>
    <x v="8"/>
    <x v="1"/>
    <x v="2"/>
    <x v="209"/>
    <s v="Germany"/>
  </r>
  <r>
    <n v="2317"/>
    <x v="877"/>
    <n v="237.22122111841682"/>
    <n v="312"/>
    <n v="4"/>
    <n v="948.88488447366728"/>
    <n v="1248"/>
    <n v="299.11511552633272"/>
    <x v="4"/>
    <x v="5"/>
    <x v="1146"/>
    <x v="2"/>
    <x v="2"/>
    <x v="1"/>
    <x v="0"/>
    <x v="74"/>
    <s v="United States"/>
  </r>
  <r>
    <n v="2316"/>
    <x v="1015"/>
    <n v="10.142182192705487"/>
    <n v="14.19"/>
    <n v="8"/>
    <n v="81.137457541643897"/>
    <n v="112.101"/>
    <n v="30.963542458356102"/>
    <x v="4"/>
    <x v="9"/>
    <x v="222"/>
    <x v="0"/>
    <x v="16"/>
    <x v="3"/>
    <x v="2"/>
    <x v="3"/>
    <s v="France"/>
  </r>
  <r>
    <n v="2315"/>
    <x v="400"/>
    <n v="141.38612505479659"/>
    <n v="139"/>
    <n v="5"/>
    <n v="706.93062527398297"/>
    <n v="695"/>
    <n v="-11.930625273982969"/>
    <x v="4"/>
    <x v="0"/>
    <x v="778"/>
    <x v="1"/>
    <x v="1"/>
    <x v="0"/>
    <x v="0"/>
    <x v="146"/>
    <s v="United States"/>
  </r>
  <r>
    <n v="2314"/>
    <x v="150"/>
    <n v="241.79115531981432"/>
    <n v="699"/>
    <n v="18"/>
    <n v="4352.2407957566575"/>
    <n v="11883"/>
    <n v="7530.7592042433425"/>
    <x v="4"/>
    <x v="4"/>
    <x v="1405"/>
    <x v="3"/>
    <x v="12"/>
    <x v="0"/>
    <x v="1"/>
    <x v="1"/>
    <s v="China"/>
  </r>
  <r>
    <n v="2313"/>
    <x v="523"/>
    <n v="30.632308155922598"/>
    <n v="129"/>
    <n v="4"/>
    <n v="122.52923262369039"/>
    <n v="516"/>
    <n v="393.4707673763096"/>
    <x v="4"/>
    <x v="5"/>
    <x v="213"/>
    <x v="2"/>
    <x v="10"/>
    <x v="1"/>
    <x v="0"/>
    <x v="148"/>
    <s v="United States"/>
  </r>
  <r>
    <n v="2312"/>
    <x v="595"/>
    <n v="428.44479342220723"/>
    <n v="499"/>
    <n v="13"/>
    <n v="5569.7823144886943"/>
    <n v="6387.2"/>
    <n v="817.41768551130554"/>
    <x v="4"/>
    <x v="2"/>
    <x v="156"/>
    <x v="5"/>
    <x v="14"/>
    <x v="4"/>
    <x v="0"/>
    <x v="224"/>
    <s v="United States"/>
  </r>
  <r>
    <n v="2311"/>
    <x v="1090"/>
    <n v="109.507561383816"/>
    <n v="310"/>
    <n v="10"/>
    <n v="1095.0756138381601"/>
    <n v="3100"/>
    <n v="2004.9243861618399"/>
    <x v="4"/>
    <x v="0"/>
    <x v="390"/>
    <x v="4"/>
    <x v="15"/>
    <x v="3"/>
    <x v="0"/>
    <x v="15"/>
    <s v="United States"/>
  </r>
  <r>
    <n v="2310"/>
    <x v="551"/>
    <n v="159.96660631894741"/>
    <n v="179.99"/>
    <n v="13"/>
    <n v="2079.5658821463162"/>
    <n v="2267.8739999999998"/>
    <n v="188.3081178536836"/>
    <x v="4"/>
    <x v="2"/>
    <x v="1055"/>
    <x v="5"/>
    <x v="5"/>
    <x v="2"/>
    <x v="0"/>
    <x v="129"/>
    <s v="United States"/>
  </r>
  <r>
    <n v="2309"/>
    <x v="311"/>
    <n v="45.978828709151884"/>
    <n v="499"/>
    <n v="9"/>
    <n v="413.80945838236698"/>
    <n v="4291.3999999999996"/>
    <n v="3877.5905416176329"/>
    <x v="4"/>
    <x v="4"/>
    <x v="1303"/>
    <x v="7"/>
    <x v="3"/>
    <x v="0"/>
    <x v="1"/>
    <x v="1"/>
    <s v="China"/>
  </r>
  <r>
    <n v="2308"/>
    <x v="87"/>
    <n v="52.460297010975211"/>
    <n v="699"/>
    <n v="9"/>
    <n v="472.14267309877687"/>
    <n v="6256.05"/>
    <n v="5783.9073269012233"/>
    <x v="4"/>
    <x v="5"/>
    <x v="1152"/>
    <x v="3"/>
    <x v="3"/>
    <x v="0"/>
    <x v="0"/>
    <x v="156"/>
    <s v="United States"/>
  </r>
  <r>
    <n v="2307"/>
    <x v="989"/>
    <n v="244.40517753247721"/>
    <n v="268"/>
    <n v="9"/>
    <n v="2199.6465977922949"/>
    <n v="2371.8000000000002"/>
    <n v="172.15340220770531"/>
    <x v="0"/>
    <x v="5"/>
    <x v="982"/>
    <x v="4"/>
    <x v="15"/>
    <x v="3"/>
    <x v="0"/>
    <x v="147"/>
    <s v="United States"/>
  </r>
  <r>
    <n v="2306"/>
    <x v="1006"/>
    <n v="3.8220277068322321"/>
    <n v="13.89"/>
    <n v="13"/>
    <n v="49.686360188819016"/>
    <n v="180.57"/>
    <n v="130.88363981118098"/>
    <x v="0"/>
    <x v="8"/>
    <x v="239"/>
    <x v="0"/>
    <x v="5"/>
    <x v="2"/>
    <x v="1"/>
    <x v="1"/>
    <s v="China"/>
  </r>
  <r>
    <n v="2305"/>
    <x v="191"/>
    <n v="226.12571292890883"/>
    <n v="279"/>
    <n v="13"/>
    <n v="2939.6342680758148"/>
    <n v="3571.2"/>
    <n v="631.565731924185"/>
    <x v="0"/>
    <x v="2"/>
    <x v="1465"/>
    <x v="3"/>
    <x v="1"/>
    <x v="0"/>
    <x v="0"/>
    <x v="115"/>
    <s v="United States"/>
  </r>
  <r>
    <n v="2304"/>
    <x v="1074"/>
    <n v="2.7809110903463918"/>
    <n v="599"/>
    <n v="10"/>
    <n v="27.809110903463917"/>
    <n v="5990"/>
    <n v="5962.190889096536"/>
    <x v="0"/>
    <x v="0"/>
    <x v="112"/>
    <x v="1"/>
    <x v="12"/>
    <x v="0"/>
    <x v="0"/>
    <x v="139"/>
    <s v="United States"/>
  </r>
  <r>
    <n v="2303"/>
    <x v="113"/>
    <n v="235.63875735307982"/>
    <n v="499"/>
    <n v="12"/>
    <n v="2827.6650882369577"/>
    <n v="5838.3"/>
    <n v="3010.6349117630425"/>
    <x v="0"/>
    <x v="3"/>
    <x v="156"/>
    <x v="5"/>
    <x v="14"/>
    <x v="4"/>
    <x v="0"/>
    <x v="102"/>
    <s v="United States"/>
  </r>
  <r>
    <n v="2302"/>
    <x v="69"/>
    <n v="107.77121912834977"/>
    <n v="369"/>
    <n v="10"/>
    <n v="1077.7121912834978"/>
    <n v="3690"/>
    <n v="2612.2878087165022"/>
    <x v="0"/>
    <x v="0"/>
    <x v="480"/>
    <x v="5"/>
    <x v="14"/>
    <x v="4"/>
    <x v="0"/>
    <x v="28"/>
    <s v="United States"/>
  </r>
  <r>
    <n v="2301"/>
    <x v="56"/>
    <n v="1.5372218175430215"/>
    <n v="13"/>
    <n v="4"/>
    <n v="6.1488872701720858"/>
    <n v="52"/>
    <n v="45.851112729827918"/>
    <x v="0"/>
    <x v="5"/>
    <x v="454"/>
    <x v="0"/>
    <x v="0"/>
    <x v="0"/>
    <x v="0"/>
    <x v="166"/>
    <s v="United States"/>
  </r>
  <r>
    <n v="2300"/>
    <x v="555"/>
    <n v="78.612290869293432"/>
    <n v="190"/>
    <n v="6"/>
    <n v="471.67374521576062"/>
    <n v="1113.4000000000001"/>
    <n v="641.72625478423947"/>
    <x v="0"/>
    <x v="6"/>
    <x v="110"/>
    <x v="0"/>
    <x v="3"/>
    <x v="0"/>
    <x v="2"/>
    <x v="222"/>
    <s v="Spain"/>
  </r>
  <r>
    <n v="2299"/>
    <x v="456"/>
    <n v="150.6041302575569"/>
    <n v="251"/>
    <n v="8"/>
    <n v="1204.8330420604552"/>
    <n v="1857.4"/>
    <n v="652.56695793954486"/>
    <x v="0"/>
    <x v="7"/>
    <x v="633"/>
    <x v="0"/>
    <x v="3"/>
    <x v="0"/>
    <x v="2"/>
    <x v="3"/>
    <s v="France"/>
  </r>
  <r>
    <n v="2298"/>
    <x v="970"/>
    <n v="19.686229031905228"/>
    <n v="119.99"/>
    <n v="5"/>
    <n v="98.431145159526139"/>
    <n v="599.95000000000005"/>
    <n v="501.51885484047392"/>
    <x v="0"/>
    <x v="0"/>
    <x v="282"/>
    <x v="1"/>
    <x v="13"/>
    <x v="4"/>
    <x v="0"/>
    <x v="178"/>
    <s v="United States"/>
  </r>
  <r>
    <n v="2297"/>
    <x v="55"/>
    <n v="420.50539605824628"/>
    <n v="633"/>
    <n v="12"/>
    <n v="5046.0647526989551"/>
    <n v="7596"/>
    <n v="2549.9352473010449"/>
    <x v="0"/>
    <x v="1"/>
    <x v="362"/>
    <x v="6"/>
    <x v="8"/>
    <x v="1"/>
    <x v="1"/>
    <x v="48"/>
    <s v="India"/>
  </r>
  <r>
    <n v="2296"/>
    <x v="400"/>
    <n v="13.572873041199305"/>
    <n v="16.989999999999998"/>
    <n v="5"/>
    <n v="67.864365205996521"/>
    <n v="84.95"/>
    <n v="17.085634794003482"/>
    <x v="0"/>
    <x v="0"/>
    <x v="555"/>
    <x v="0"/>
    <x v="16"/>
    <x v="3"/>
    <x v="2"/>
    <x v="12"/>
    <s v="France"/>
  </r>
  <r>
    <n v="2295"/>
    <x v="995"/>
    <n v="296.00307524598145"/>
    <n v="469.97"/>
    <n v="8"/>
    <n v="2368.0246019678516"/>
    <n v="3477.7779999999998"/>
    <n v="1109.7533980321482"/>
    <x v="0"/>
    <x v="7"/>
    <x v="1028"/>
    <x v="1"/>
    <x v="13"/>
    <x v="4"/>
    <x v="2"/>
    <x v="14"/>
    <s v="Germany"/>
  </r>
  <r>
    <n v="2294"/>
    <x v="596"/>
    <n v="6.7479681154618785"/>
    <n v="165"/>
    <n v="10"/>
    <n v="67.479681154618788"/>
    <n v="1650"/>
    <n v="1582.5203188453811"/>
    <x v="0"/>
    <x v="0"/>
    <x v="1137"/>
    <x v="2"/>
    <x v="10"/>
    <x v="1"/>
    <x v="1"/>
    <x v="1"/>
    <s v="China"/>
  </r>
  <r>
    <n v="2293"/>
    <x v="308"/>
    <n v="33.538648223848178"/>
    <n v="102"/>
    <n v="6"/>
    <n v="201.23188934308905"/>
    <n v="612"/>
    <n v="410.76811065691095"/>
    <x v="0"/>
    <x v="1"/>
    <x v="1149"/>
    <x v="5"/>
    <x v="0"/>
    <x v="0"/>
    <x v="1"/>
    <x v="1"/>
    <s v="China"/>
  </r>
  <r>
    <n v="2292"/>
    <x v="103"/>
    <n v="259.4437130999512"/>
    <n v="382.95"/>
    <n v="10"/>
    <n v="2594.4371309995122"/>
    <n v="3829.5"/>
    <n v="1235.0628690004878"/>
    <x v="0"/>
    <x v="0"/>
    <x v="406"/>
    <x v="1"/>
    <x v="12"/>
    <x v="0"/>
    <x v="0"/>
    <x v="29"/>
    <s v="United States"/>
  </r>
  <r>
    <n v="2291"/>
    <x v="153"/>
    <n v="33.334126390658334"/>
    <n v="47.95"/>
    <n v="5"/>
    <n v="166.67063195329166"/>
    <n v="239.75"/>
    <n v="73.079368046708339"/>
    <x v="0"/>
    <x v="0"/>
    <x v="270"/>
    <x v="8"/>
    <x v="11"/>
    <x v="5"/>
    <x v="0"/>
    <x v="120"/>
    <s v="United States"/>
  </r>
  <r>
    <n v="2290"/>
    <x v="263"/>
    <n v="4.551127475587907"/>
    <n v="12.66"/>
    <n v="8"/>
    <n v="36.409019804703256"/>
    <n v="98.748000000000005"/>
    <n v="62.338980195296749"/>
    <x v="0"/>
    <x v="7"/>
    <x v="524"/>
    <x v="5"/>
    <x v="5"/>
    <x v="2"/>
    <x v="2"/>
    <x v="14"/>
    <s v="Germany"/>
  </r>
  <r>
    <n v="2289"/>
    <x v="312"/>
    <n v="5.7975751374364606"/>
    <n v="14.99"/>
    <n v="360"/>
    <n v="2087.1270494771256"/>
    <n v="5395.3507"/>
    <n v="3308.2236505228743"/>
    <x v="0"/>
    <x v="6"/>
    <x v="1056"/>
    <x v="0"/>
    <x v="19"/>
    <x v="3"/>
    <x v="2"/>
    <x v="93"/>
    <s v="Russia"/>
  </r>
  <r>
    <n v="2288"/>
    <x v="626"/>
    <n v="11.766978514174859"/>
    <n v="358"/>
    <n v="12"/>
    <n v="141.20374217009831"/>
    <n v="4296"/>
    <n v="4154.7962578299021"/>
    <x v="0"/>
    <x v="6"/>
    <x v="46"/>
    <x v="0"/>
    <x v="2"/>
    <x v="1"/>
    <x v="2"/>
    <x v="14"/>
    <s v="Germany"/>
  </r>
  <r>
    <n v="2287"/>
    <x v="676"/>
    <n v="479.36923761312494"/>
    <n v="699"/>
    <n v="10"/>
    <n v="4793.6923761312491"/>
    <n v="6990"/>
    <n v="2196.3076238687509"/>
    <x v="0"/>
    <x v="0"/>
    <x v="1039"/>
    <x v="7"/>
    <x v="12"/>
    <x v="0"/>
    <x v="0"/>
    <x v="129"/>
    <s v="United States"/>
  </r>
  <r>
    <n v="2286"/>
    <x v="200"/>
    <n v="8.3355163536285346"/>
    <n v="9.99"/>
    <n v="9"/>
    <n v="75.019647182656811"/>
    <n v="88.411500000000004"/>
    <n v="13.391852817343192"/>
    <x v="0"/>
    <x v="5"/>
    <x v="1245"/>
    <x v="0"/>
    <x v="5"/>
    <x v="2"/>
    <x v="0"/>
    <x v="217"/>
    <s v="United States"/>
  </r>
  <r>
    <n v="2285"/>
    <x v="553"/>
    <n v="124.41147303769874"/>
    <n v="160"/>
    <n v="6"/>
    <n v="746.46883822619247"/>
    <n v="960"/>
    <n v="213.53116177380753"/>
    <x v="0"/>
    <x v="2"/>
    <x v="1328"/>
    <x v="6"/>
    <x v="8"/>
    <x v="1"/>
    <x v="0"/>
    <x v="89"/>
    <s v="United States"/>
  </r>
  <r>
    <n v="2284"/>
    <x v="715"/>
    <n v="167.61476990149322"/>
    <n v="196"/>
    <n v="13"/>
    <n v="2178.9920087194118"/>
    <n v="2391.1999999999998"/>
    <n v="212.20799128058798"/>
    <x v="0"/>
    <x v="2"/>
    <x v="369"/>
    <x v="7"/>
    <x v="9"/>
    <x v="0"/>
    <x v="0"/>
    <x v="235"/>
    <s v="United States"/>
  </r>
  <r>
    <n v="2283"/>
    <x v="88"/>
    <n v="12.714199122912053"/>
    <n v="28"/>
    <n v="8"/>
    <n v="101.71359298329642"/>
    <n v="222.6"/>
    <n v="120.88640701670357"/>
    <x v="0"/>
    <x v="5"/>
    <x v="1367"/>
    <x v="0"/>
    <x v="4"/>
    <x v="1"/>
    <x v="0"/>
    <x v="31"/>
    <s v="United States"/>
  </r>
  <r>
    <n v="2282"/>
    <x v="102"/>
    <n v="100.2048487186221"/>
    <n v="2295"/>
    <n v="13"/>
    <n v="1302.6630333420874"/>
    <n v="29490.75"/>
    <n v="28188.086966657913"/>
    <x v="0"/>
    <x v="8"/>
    <x v="1356"/>
    <x v="3"/>
    <x v="3"/>
    <x v="0"/>
    <x v="1"/>
    <x v="32"/>
    <s v="Iran"/>
  </r>
  <r>
    <n v="2281"/>
    <x v="68"/>
    <n v="201.02432665106002"/>
    <n v="369"/>
    <n v="12"/>
    <n v="2412.2919198127202"/>
    <n v="4317.3"/>
    <n v="1905.00808018728"/>
    <x v="0"/>
    <x v="3"/>
    <x v="480"/>
    <x v="5"/>
    <x v="14"/>
    <x v="4"/>
    <x v="0"/>
    <x v="9"/>
    <s v="United States"/>
  </r>
  <r>
    <n v="2280"/>
    <x v="53"/>
    <n v="17.414030316116762"/>
    <n v="28.99"/>
    <n v="10"/>
    <n v="174.14030316116762"/>
    <n v="289.89999999999998"/>
    <n v="115.75969683883235"/>
    <x v="0"/>
    <x v="0"/>
    <x v="699"/>
    <x v="0"/>
    <x v="16"/>
    <x v="3"/>
    <x v="0"/>
    <x v="29"/>
    <s v="United States"/>
  </r>
  <r>
    <n v="2279"/>
    <x v="993"/>
    <n v="306.77673217165454"/>
    <n v="599"/>
    <n v="10"/>
    <n v="3067.7673217165457"/>
    <n v="5990"/>
    <n v="2922.2326782834543"/>
    <x v="0"/>
    <x v="0"/>
    <x v="848"/>
    <x v="7"/>
    <x v="12"/>
    <x v="0"/>
    <x v="0"/>
    <x v="9"/>
    <s v="United States"/>
  </r>
  <r>
    <n v="2278"/>
    <x v="588"/>
    <n v="7.3480580966363487"/>
    <n v="12.66"/>
    <n v="10"/>
    <n v="73.48058096636349"/>
    <n v="126.6"/>
    <n v="53.119419033636504"/>
    <x v="1"/>
    <x v="0"/>
    <x v="40"/>
    <x v="5"/>
    <x v="5"/>
    <x v="2"/>
    <x v="0"/>
    <x v="85"/>
    <s v="United States"/>
  </r>
  <r>
    <n v="2277"/>
    <x v="813"/>
    <n v="222.9726444672431"/>
    <n v="382.95"/>
    <n v="18"/>
    <n v="4013.5076004103757"/>
    <n v="6663.33"/>
    <n v="2649.8223995896242"/>
    <x v="2"/>
    <x v="4"/>
    <x v="406"/>
    <x v="1"/>
    <x v="12"/>
    <x v="0"/>
    <x v="1"/>
    <x v="1"/>
    <s v="China"/>
  </r>
  <r>
    <n v="2276"/>
    <x v="726"/>
    <n v="57.991773412325152"/>
    <n v="99.99"/>
    <n v="13"/>
    <n v="753.89305436022698"/>
    <n v="1269.873"/>
    <n v="515.97994563977306"/>
    <x v="3"/>
    <x v="8"/>
    <x v="1473"/>
    <x v="8"/>
    <x v="11"/>
    <x v="5"/>
    <x v="1"/>
    <x v="1"/>
    <s v="China"/>
  </r>
  <r>
    <n v="2275"/>
    <x v="615"/>
    <n v="69.760518414390347"/>
    <n v="184.5"/>
    <n v="12"/>
    <n v="837.12622097268422"/>
    <n v="2214"/>
    <n v="1376.8737790273158"/>
    <x v="4"/>
    <x v="3"/>
    <x v="1430"/>
    <x v="2"/>
    <x v="10"/>
    <x v="1"/>
    <x v="0"/>
    <x v="188"/>
    <s v="United States"/>
  </r>
  <r>
    <n v="2274"/>
    <x v="702"/>
    <n v="123.37796292336364"/>
    <n v="228"/>
    <n v="10"/>
    <n v="1233.7796292336363"/>
    <n v="2280"/>
    <n v="1046.2203707663637"/>
    <x v="0"/>
    <x v="0"/>
    <x v="561"/>
    <x v="7"/>
    <x v="9"/>
    <x v="0"/>
    <x v="2"/>
    <x v="14"/>
    <s v="Germany"/>
  </r>
  <r>
    <n v="2273"/>
    <x v="444"/>
    <n v="87.649232310609875"/>
    <n v="299"/>
    <n v="9"/>
    <n v="788.84309079548893"/>
    <n v="2631.2"/>
    <n v="1842.3569092045109"/>
    <x v="1"/>
    <x v="5"/>
    <x v="298"/>
    <x v="9"/>
    <x v="7"/>
    <x v="4"/>
    <x v="0"/>
    <x v="22"/>
    <s v="Canada"/>
  </r>
  <r>
    <n v="2272"/>
    <x v="895"/>
    <n v="353.93597550608507"/>
    <n v="368"/>
    <n v="13"/>
    <n v="4601.1676815791061"/>
    <n v="4563.2"/>
    <n v="-37.967681579106284"/>
    <x v="2"/>
    <x v="2"/>
    <x v="1355"/>
    <x v="6"/>
    <x v="12"/>
    <x v="0"/>
    <x v="0"/>
    <x v="9"/>
    <s v="United States"/>
  </r>
  <r>
    <n v="2271"/>
    <x v="155"/>
    <n v="22.47082578010545"/>
    <n v="328"/>
    <n v="12"/>
    <n v="269.64990936126537"/>
    <n v="3903.2"/>
    <n v="3633.5500906387342"/>
    <x v="3"/>
    <x v="3"/>
    <x v="841"/>
    <x v="6"/>
    <x v="2"/>
    <x v="1"/>
    <x v="0"/>
    <x v="31"/>
    <s v="United States"/>
  </r>
  <r>
    <n v="2270"/>
    <x v="896"/>
    <n v="83.031709536840197"/>
    <n v="219.95"/>
    <n v="18"/>
    <n v="1494.5707716631237"/>
    <n v="3893.1149999999998"/>
    <n v="2398.5442283368761"/>
    <x v="4"/>
    <x v="3"/>
    <x v="781"/>
    <x v="3"/>
    <x v="17"/>
    <x v="0"/>
    <x v="0"/>
    <x v="233"/>
    <s v="United States"/>
  </r>
  <r>
    <n v="2269"/>
    <x v="597"/>
    <n v="89.111155339889478"/>
    <n v="230"/>
    <n v="10"/>
    <n v="891.11155339889478"/>
    <n v="2300"/>
    <n v="1408.8884466011052"/>
    <x v="0"/>
    <x v="0"/>
    <x v="794"/>
    <x v="4"/>
    <x v="15"/>
    <x v="3"/>
    <x v="2"/>
    <x v="3"/>
    <s v="France"/>
  </r>
  <r>
    <n v="2268"/>
    <x v="734"/>
    <n v="10.12772318812951"/>
    <n v="22.99"/>
    <n v="12"/>
    <n v="121.53267825755412"/>
    <n v="275.88"/>
    <n v="154.34732174244587"/>
    <x v="1"/>
    <x v="6"/>
    <x v="228"/>
    <x v="0"/>
    <x v="16"/>
    <x v="3"/>
    <x v="2"/>
    <x v="251"/>
    <s v="Germany"/>
  </r>
  <r>
    <n v="2267"/>
    <x v="882"/>
    <n v="169.30360987223025"/>
    <n v="259.99"/>
    <n v="9"/>
    <n v="1523.7324888500723"/>
    <n v="2313.9110000000001"/>
    <n v="790.17851114992777"/>
    <x v="2"/>
    <x v="5"/>
    <x v="1214"/>
    <x v="0"/>
    <x v="5"/>
    <x v="2"/>
    <x v="0"/>
    <x v="6"/>
    <s v="United States"/>
  </r>
  <r>
    <n v="2266"/>
    <x v="1019"/>
    <n v="29.507305114724005"/>
    <n v="129"/>
    <n v="13"/>
    <n v="383.59496649141204"/>
    <n v="1625.4"/>
    <n v="1241.8050335085882"/>
    <x v="3"/>
    <x v="2"/>
    <x v="379"/>
    <x v="2"/>
    <x v="10"/>
    <x v="1"/>
    <x v="0"/>
    <x v="239"/>
    <s v="United States"/>
  </r>
  <r>
    <n v="2265"/>
    <x v="332"/>
    <n v="87.831165513323327"/>
    <n v="309"/>
    <n v="12"/>
    <n v="1053.97398615988"/>
    <n v="3584.4"/>
    <n v="2530.42601384012"/>
    <x v="4"/>
    <x v="1"/>
    <x v="72"/>
    <x v="5"/>
    <x v="14"/>
    <x v="4"/>
    <x v="1"/>
    <x v="157"/>
    <s v="Thailand"/>
  </r>
  <r>
    <n v="2264"/>
    <x v="977"/>
    <n v="2.7300531884259889"/>
    <n v="2.94"/>
    <n v="100"/>
    <n v="273.00531884259891"/>
    <n v="294"/>
    <n v="20.994681157401089"/>
    <x v="0"/>
    <x v="0"/>
    <x v="1060"/>
    <x v="0"/>
    <x v="19"/>
    <x v="3"/>
    <x v="0"/>
    <x v="150"/>
    <s v="United States"/>
  </r>
  <r>
    <n v="2263"/>
    <x v="204"/>
    <n v="24.948393661499388"/>
    <n v="28.99"/>
    <n v="10"/>
    <n v="249.48393661499387"/>
    <n v="289.89999999999998"/>
    <n v="40.416063385006112"/>
    <x v="1"/>
    <x v="0"/>
    <x v="185"/>
    <x v="0"/>
    <x v="16"/>
    <x v="3"/>
    <x v="2"/>
    <x v="159"/>
    <s v="United Kingdom"/>
  </r>
  <r>
    <n v="2262"/>
    <x v="205"/>
    <n v="4.8680770339219359"/>
    <n v="129"/>
    <n v="40"/>
    <n v="194.72308135687743"/>
    <n v="5160"/>
    <n v="4965.2769186431224"/>
    <x v="2"/>
    <x v="0"/>
    <x v="322"/>
    <x v="4"/>
    <x v="15"/>
    <x v="3"/>
    <x v="0"/>
    <x v="9"/>
    <s v="United States"/>
  </r>
  <r>
    <n v="2261"/>
    <x v="723"/>
    <n v="11.059782604092954"/>
    <n v="21.57"/>
    <n v="24"/>
    <n v="265.4347824982309"/>
    <n v="517.67999999999995"/>
    <n v="252.24521750176905"/>
    <x v="3"/>
    <x v="6"/>
    <x v="145"/>
    <x v="0"/>
    <x v="21"/>
    <x v="5"/>
    <x v="2"/>
    <x v="14"/>
    <s v="Germany"/>
  </r>
  <r>
    <n v="2260"/>
    <x v="896"/>
    <n v="436.27737600889111"/>
    <n v="2295"/>
    <n v="12"/>
    <n v="5235.3285121066929"/>
    <n v="27310.5"/>
    <n v="22075.171487893305"/>
    <x v="4"/>
    <x v="3"/>
    <x v="1037"/>
    <x v="0"/>
    <x v="3"/>
    <x v="0"/>
    <x v="0"/>
    <x v="31"/>
    <s v="United States"/>
  </r>
  <r>
    <n v="2259"/>
    <x v="1044"/>
    <n v="16.102929303805006"/>
    <n v="77.989999999999995"/>
    <n v="5"/>
    <n v="80.514646519025035"/>
    <n v="389.95"/>
    <n v="309.43535348097498"/>
    <x v="0"/>
    <x v="0"/>
    <x v="880"/>
    <x v="0"/>
    <x v="4"/>
    <x v="1"/>
    <x v="2"/>
    <x v="183"/>
    <s v="Germany"/>
  </r>
  <r>
    <n v="2258"/>
    <x v="953"/>
    <n v="13.886253905558153"/>
    <n v="22.89"/>
    <n v="9"/>
    <n v="124.97628515002337"/>
    <n v="206.01"/>
    <n v="81.033714849976619"/>
    <x v="1"/>
    <x v="4"/>
    <x v="1272"/>
    <x v="5"/>
    <x v="5"/>
    <x v="2"/>
    <x v="1"/>
    <x v="1"/>
    <s v="China"/>
  </r>
  <r>
    <n v="2257"/>
    <x v="88"/>
    <n v="19.381138839448521"/>
    <n v="199"/>
    <n v="4"/>
    <n v="77.524555357794085"/>
    <n v="766.15"/>
    <n v="688.62544464220593"/>
    <x v="2"/>
    <x v="5"/>
    <x v="1206"/>
    <x v="0"/>
    <x v="6"/>
    <x v="3"/>
    <x v="0"/>
    <x v="45"/>
    <s v="United States"/>
  </r>
  <r>
    <n v="2256"/>
    <x v="989"/>
    <n v="189.13818327150312"/>
    <n v="299"/>
    <n v="4"/>
    <n v="756.55273308601249"/>
    <n v="1076.4000000000001"/>
    <n v="319.8472669139876"/>
    <x v="3"/>
    <x v="7"/>
    <x v="225"/>
    <x v="0"/>
    <x v="7"/>
    <x v="4"/>
    <x v="2"/>
    <x v="125"/>
    <s v="Russia"/>
  </r>
  <r>
    <n v="2255"/>
    <x v="182"/>
    <n v="99.166270778809334"/>
    <n v="627"/>
    <n v="10"/>
    <n v="991.66270778809337"/>
    <n v="6270"/>
    <n v="5278.337292211907"/>
    <x v="4"/>
    <x v="0"/>
    <x v="1330"/>
    <x v="2"/>
    <x v="2"/>
    <x v="1"/>
    <x v="1"/>
    <x v="1"/>
    <s v="China"/>
  </r>
  <r>
    <n v="2254"/>
    <x v="1072"/>
    <n v="3.4384973760794924"/>
    <n v="6.95"/>
    <n v="9"/>
    <n v="30.946476384715432"/>
    <n v="62.55"/>
    <n v="31.603523615284566"/>
    <x v="0"/>
    <x v="5"/>
    <x v="465"/>
    <x v="0"/>
    <x v="4"/>
    <x v="1"/>
    <x v="0"/>
    <x v="9"/>
    <s v="United States"/>
  </r>
  <r>
    <n v="2253"/>
    <x v="64"/>
    <n v="2.2183428927470112"/>
    <n v="14.99"/>
    <n v="120"/>
    <n v="266.20114712964136"/>
    <n v="1797.7507000000001"/>
    <n v="1531.5495528703586"/>
    <x v="0"/>
    <x v="6"/>
    <x v="1154"/>
    <x v="0"/>
    <x v="19"/>
    <x v="3"/>
    <x v="2"/>
    <x v="257"/>
    <s v="United Kingdom"/>
  </r>
  <r>
    <n v="2252"/>
    <x v="1019"/>
    <n v="2.6158815273482081"/>
    <n v="169"/>
    <n v="8"/>
    <n v="20.927052218785665"/>
    <n v="1250.5999999999999"/>
    <n v="1229.6729477812141"/>
    <x v="0"/>
    <x v="7"/>
    <x v="543"/>
    <x v="7"/>
    <x v="9"/>
    <x v="0"/>
    <x v="2"/>
    <x v="3"/>
    <s v="France"/>
  </r>
  <r>
    <n v="2251"/>
    <x v="784"/>
    <n v="230.86646319158694"/>
    <n v="299"/>
    <n v="12"/>
    <n v="2770.3975582990433"/>
    <n v="3528.2"/>
    <n v="757.80244170095648"/>
    <x v="0"/>
    <x v="3"/>
    <x v="1442"/>
    <x v="4"/>
    <x v="6"/>
    <x v="3"/>
    <x v="0"/>
    <x v="29"/>
    <s v="United States"/>
  </r>
  <r>
    <n v="2250"/>
    <x v="73"/>
    <n v="264.12055459073866"/>
    <n v="269.89999999999998"/>
    <n v="5"/>
    <n v="1320.6027729536934"/>
    <n v="1349.5"/>
    <n v="28.897227046306625"/>
    <x v="0"/>
    <x v="0"/>
    <x v="711"/>
    <x v="9"/>
    <x v="7"/>
    <x v="4"/>
    <x v="1"/>
    <x v="184"/>
    <s v="Japan"/>
  </r>
  <r>
    <n v="2249"/>
    <x v="825"/>
    <n v="54.353352611432172"/>
    <n v="299.89999999999998"/>
    <n v="9"/>
    <n v="489.18017350288955"/>
    <n v="2699.1"/>
    <n v="2209.9198264971105"/>
    <x v="0"/>
    <x v="5"/>
    <x v="588"/>
    <x v="9"/>
    <x v="7"/>
    <x v="4"/>
    <x v="0"/>
    <x v="146"/>
    <s v="United States"/>
  </r>
  <r>
    <n v="2248"/>
    <x v="29"/>
    <n v="99.080625980128829"/>
    <n v="619"/>
    <n v="26"/>
    <n v="2576.0962754833495"/>
    <n v="15722.6"/>
    <n v="13146.503724516651"/>
    <x v="0"/>
    <x v="2"/>
    <x v="1157"/>
    <x v="7"/>
    <x v="1"/>
    <x v="0"/>
    <x v="0"/>
    <x v="29"/>
    <s v="United States"/>
  </r>
  <r>
    <n v="2247"/>
    <x v="948"/>
    <n v="136.96704638895667"/>
    <n v="165"/>
    <n v="16"/>
    <n v="2191.4727422233068"/>
    <n v="2508"/>
    <n v="316.5272577766932"/>
    <x v="0"/>
    <x v="7"/>
    <x v="817"/>
    <x v="2"/>
    <x v="10"/>
    <x v="1"/>
    <x v="2"/>
    <x v="251"/>
    <s v="Germany"/>
  </r>
  <r>
    <n v="2246"/>
    <x v="50"/>
    <n v="0.93602705702093858"/>
    <n v="19.95"/>
    <n v="10"/>
    <n v="9.3602705702093854"/>
    <n v="199.5"/>
    <n v="190.13972942979061"/>
    <x v="0"/>
    <x v="0"/>
    <x v="306"/>
    <x v="0"/>
    <x v="0"/>
    <x v="0"/>
    <x v="2"/>
    <x v="3"/>
    <s v="France"/>
  </r>
  <r>
    <n v="2245"/>
    <x v="1004"/>
    <n v="20.835242667761495"/>
    <n v="38.99"/>
    <n v="10"/>
    <n v="208.35242667761494"/>
    <n v="389.9"/>
    <n v="181.54757332238503"/>
    <x v="4"/>
    <x v="0"/>
    <x v="822"/>
    <x v="0"/>
    <x v="16"/>
    <x v="3"/>
    <x v="0"/>
    <x v="181"/>
    <s v="United States"/>
  </r>
  <r>
    <n v="2244"/>
    <x v="702"/>
    <n v="16.219482068800968"/>
    <n v="102"/>
    <n v="6"/>
    <n v="97.316892412805799"/>
    <n v="612"/>
    <n v="514.68310758719417"/>
    <x v="4"/>
    <x v="1"/>
    <x v="1025"/>
    <x v="7"/>
    <x v="9"/>
    <x v="0"/>
    <x v="1"/>
    <x v="1"/>
    <s v="China"/>
  </r>
  <r>
    <n v="2243"/>
    <x v="890"/>
    <n v="88.563542856567494"/>
    <n v="1099"/>
    <n v="12"/>
    <n v="1062.7625142788099"/>
    <n v="12748.4"/>
    <n v="11685.63748572119"/>
    <x v="4"/>
    <x v="1"/>
    <x v="182"/>
    <x v="6"/>
    <x v="12"/>
    <x v="0"/>
    <x v="1"/>
    <x v="40"/>
    <s v="India"/>
  </r>
  <r>
    <n v="2242"/>
    <x v="9"/>
    <n v="71.009880573082469"/>
    <n v="95.95"/>
    <n v="9"/>
    <n v="639.08892515774221"/>
    <n v="863.55"/>
    <n v="224.46107484225774"/>
    <x v="4"/>
    <x v="5"/>
    <x v="1626"/>
    <x v="0"/>
    <x v="21"/>
    <x v="5"/>
    <x v="0"/>
    <x v="188"/>
    <s v="United States"/>
  </r>
  <r>
    <n v="2241"/>
    <x v="924"/>
    <n v="42.426497944307165"/>
    <n v="121"/>
    <n v="10"/>
    <n v="424.26497944307164"/>
    <n v="1210"/>
    <n v="785.73502055692836"/>
    <x v="4"/>
    <x v="0"/>
    <x v="394"/>
    <x v="7"/>
    <x v="9"/>
    <x v="0"/>
    <x v="0"/>
    <x v="117"/>
    <s v="United States"/>
  </r>
  <r>
    <n v="2240"/>
    <x v="878"/>
    <n v="3.4991992417138484"/>
    <n v="9.99"/>
    <n v="20"/>
    <n v="69.983984834276967"/>
    <n v="199.8"/>
    <n v="129.81601516572306"/>
    <x v="4"/>
    <x v="0"/>
    <x v="511"/>
    <x v="5"/>
    <x v="5"/>
    <x v="2"/>
    <x v="1"/>
    <x v="96"/>
    <s v="Syria"/>
  </r>
  <r>
    <n v="2239"/>
    <x v="1052"/>
    <n v="91.291725573983015"/>
    <n v="184.5"/>
    <n v="10"/>
    <n v="912.91725573983013"/>
    <n v="1845"/>
    <n v="932.08274426016987"/>
    <x v="4"/>
    <x v="0"/>
    <x v="687"/>
    <x v="2"/>
    <x v="10"/>
    <x v="1"/>
    <x v="0"/>
    <x v="37"/>
    <s v="United States"/>
  </r>
  <r>
    <n v="2238"/>
    <x v="601"/>
    <n v="13.592681145299023"/>
    <n v="59.99"/>
    <n v="6"/>
    <n v="81.556086871794136"/>
    <n v="347.94200000000001"/>
    <n v="266.38591312820586"/>
    <x v="4"/>
    <x v="3"/>
    <x v="358"/>
    <x v="0"/>
    <x v="21"/>
    <x v="5"/>
    <x v="0"/>
    <x v="242"/>
    <s v="United States"/>
  </r>
  <r>
    <n v="2237"/>
    <x v="599"/>
    <n v="64.342632336235965"/>
    <n v="489"/>
    <n v="10"/>
    <n v="643.42632336235965"/>
    <n v="4890"/>
    <n v="4246.5736766376403"/>
    <x v="4"/>
    <x v="0"/>
    <x v="868"/>
    <x v="0"/>
    <x v="7"/>
    <x v="4"/>
    <x v="0"/>
    <x v="29"/>
    <s v="United States"/>
  </r>
  <r>
    <n v="2236"/>
    <x v="695"/>
    <n v="6.0774534322928124"/>
    <n v="456.9"/>
    <n v="10"/>
    <n v="60.774534322928126"/>
    <n v="4569"/>
    <n v="4508.225465677072"/>
    <x v="2"/>
    <x v="0"/>
    <x v="23"/>
    <x v="6"/>
    <x v="12"/>
    <x v="0"/>
    <x v="1"/>
    <x v="33"/>
    <s v="Turkmenistan"/>
  </r>
  <r>
    <n v="2235"/>
    <x v="462"/>
    <n v="271.62116767901375"/>
    <n v="269.95"/>
    <n v="18"/>
    <n v="4889.1810182222471"/>
    <n v="4859.1000000000004"/>
    <n v="-30.081018222246712"/>
    <x v="2"/>
    <x v="5"/>
    <x v="277"/>
    <x v="1"/>
    <x v="17"/>
    <x v="0"/>
    <x v="0"/>
    <x v="36"/>
    <s v="Canada"/>
  </r>
  <r>
    <n v="2234"/>
    <x v="101"/>
    <n v="14.962097647765972"/>
    <n v="33.99"/>
    <n v="16"/>
    <n v="239.39356236425556"/>
    <n v="542.14049999999997"/>
    <n v="302.74693763574442"/>
    <x v="2"/>
    <x v="5"/>
    <x v="521"/>
    <x v="5"/>
    <x v="0"/>
    <x v="0"/>
    <x v="0"/>
    <x v="9"/>
    <s v="United States"/>
  </r>
  <r>
    <n v="2233"/>
    <x v="44"/>
    <n v="11.979509048416908"/>
    <n v="13"/>
    <n v="4"/>
    <n v="47.918036193667632"/>
    <n v="50.05"/>
    <n v="2.1319638063323652"/>
    <x v="2"/>
    <x v="5"/>
    <x v="120"/>
    <x v="0"/>
    <x v="0"/>
    <x v="0"/>
    <x v="0"/>
    <x v="82"/>
    <s v="United States"/>
  </r>
  <r>
    <n v="2232"/>
    <x v="328"/>
    <n v="511.03314169577845"/>
    <n v="869"/>
    <n v="8"/>
    <n v="4088.2651335662276"/>
    <n v="6604.4"/>
    <n v="2516.134866433772"/>
    <x v="2"/>
    <x v="7"/>
    <x v="1441"/>
    <x v="5"/>
    <x v="14"/>
    <x v="4"/>
    <x v="2"/>
    <x v="14"/>
    <s v="Germany"/>
  </r>
  <r>
    <n v="2231"/>
    <x v="647"/>
    <n v="36.074022154172795"/>
    <n v="190"/>
    <n v="12"/>
    <n v="432.88826585007354"/>
    <n v="2223"/>
    <n v="1790.1117341499264"/>
    <x v="2"/>
    <x v="3"/>
    <x v="1109"/>
    <x v="7"/>
    <x v="9"/>
    <x v="0"/>
    <x v="0"/>
    <x v="137"/>
    <s v="United States"/>
  </r>
  <r>
    <n v="2230"/>
    <x v="189"/>
    <n v="42.47035917747116"/>
    <n v="188.5"/>
    <n v="12"/>
    <n v="509.64431012965395"/>
    <n v="2235.61"/>
    <n v="1725.9656898703461"/>
    <x v="2"/>
    <x v="6"/>
    <x v="1094"/>
    <x v="2"/>
    <x v="10"/>
    <x v="1"/>
    <x v="2"/>
    <x v="14"/>
    <s v="Germany"/>
  </r>
  <r>
    <n v="2229"/>
    <x v="1070"/>
    <n v="1314.0431999408097"/>
    <n v="2295"/>
    <n v="9"/>
    <n v="11826.388799467288"/>
    <n v="19737"/>
    <n v="7910.6112005327122"/>
    <x v="4"/>
    <x v="4"/>
    <x v="751"/>
    <x v="0"/>
    <x v="3"/>
    <x v="0"/>
    <x v="1"/>
    <x v="119"/>
    <s v="Pakistan"/>
  </r>
  <r>
    <n v="2228"/>
    <x v="869"/>
    <n v="87.811532173299625"/>
    <n v="188.5"/>
    <n v="9"/>
    <n v="790.30378955969661"/>
    <n v="1696.5"/>
    <n v="906.19621044030339"/>
    <x v="4"/>
    <x v="5"/>
    <x v="1454"/>
    <x v="2"/>
    <x v="10"/>
    <x v="1"/>
    <x v="0"/>
    <x v="199"/>
    <s v="United States"/>
  </r>
  <r>
    <n v="2227"/>
    <x v="457"/>
    <n v="406.97153008883714"/>
    <n v="599"/>
    <n v="36"/>
    <n v="14650.975083198136"/>
    <n v="21384.3"/>
    <n v="6733.3249168018629"/>
    <x v="4"/>
    <x v="3"/>
    <x v="1523"/>
    <x v="6"/>
    <x v="12"/>
    <x v="0"/>
    <x v="0"/>
    <x v="9"/>
    <s v="United States"/>
  </r>
  <r>
    <n v="2226"/>
    <x v="946"/>
    <n v="55.505536129290171"/>
    <n v="99"/>
    <n v="18"/>
    <n v="999.09965032722312"/>
    <n v="1777.05"/>
    <n v="777.95034967277684"/>
    <x v="4"/>
    <x v="5"/>
    <x v="663"/>
    <x v="5"/>
    <x v="0"/>
    <x v="0"/>
    <x v="0"/>
    <x v="55"/>
    <s v="United States"/>
  </r>
  <r>
    <n v="2225"/>
    <x v="602"/>
    <n v="26.451031544900179"/>
    <n v="219"/>
    <n v="9"/>
    <n v="238.05928390410162"/>
    <n v="1971"/>
    <n v="1732.9407160958983"/>
    <x v="4"/>
    <x v="4"/>
    <x v="574"/>
    <x v="0"/>
    <x v="5"/>
    <x v="2"/>
    <x v="1"/>
    <x v="1"/>
    <s v="China"/>
  </r>
  <r>
    <n v="2224"/>
    <x v="366"/>
    <n v="17.437141630138402"/>
    <n v="289.99"/>
    <n v="8"/>
    <n v="139.49713304110722"/>
    <n v="2087.9279999999999"/>
    <n v="1948.4308669588927"/>
    <x v="4"/>
    <x v="7"/>
    <x v="115"/>
    <x v="0"/>
    <x v="5"/>
    <x v="2"/>
    <x v="2"/>
    <x v="14"/>
    <s v="Germany"/>
  </r>
  <r>
    <n v="2223"/>
    <x v="388"/>
    <n v="6.4870431247124394"/>
    <n v="56.9"/>
    <n v="10"/>
    <n v="64.870431247124401"/>
    <n v="569"/>
    <n v="504.12956875287557"/>
    <x v="4"/>
    <x v="0"/>
    <x v="613"/>
    <x v="5"/>
    <x v="20"/>
    <x v="4"/>
    <x v="1"/>
    <x v="4"/>
    <s v="Japan"/>
  </r>
  <r>
    <n v="2222"/>
    <x v="950"/>
    <n v="117.8684558073913"/>
    <n v="368"/>
    <n v="13"/>
    <n v="1532.2899254960869"/>
    <n v="4618.3999999999996"/>
    <n v="3086.110074503913"/>
    <x v="4"/>
    <x v="8"/>
    <x v="976"/>
    <x v="4"/>
    <x v="15"/>
    <x v="3"/>
    <x v="1"/>
    <x v="40"/>
    <s v="India"/>
  </r>
  <r>
    <n v="2221"/>
    <x v="519"/>
    <n v="116.65947405198681"/>
    <n v="343"/>
    <n v="12"/>
    <n v="1399.9136886238416"/>
    <n v="4047.4"/>
    <n v="2647.4863113761585"/>
    <x v="4"/>
    <x v="3"/>
    <x v="961"/>
    <x v="0"/>
    <x v="2"/>
    <x v="1"/>
    <x v="0"/>
    <x v="130"/>
    <s v="United States"/>
  </r>
  <r>
    <n v="2220"/>
    <x v="519"/>
    <n v="142.3547567899642"/>
    <n v="231"/>
    <n v="12"/>
    <n v="1708.2570814795704"/>
    <n v="2679.6"/>
    <n v="971.34291852042952"/>
    <x v="4"/>
    <x v="3"/>
    <x v="148"/>
    <x v="2"/>
    <x v="10"/>
    <x v="1"/>
    <x v="0"/>
    <x v="143"/>
    <s v="United States"/>
  </r>
  <r>
    <n v="2219"/>
    <x v="866"/>
    <n v="142.29850904903219"/>
    <n v="188"/>
    <n v="12"/>
    <n v="1707.5821085883863"/>
    <n v="2218.4"/>
    <n v="510.8178914116138"/>
    <x v="4"/>
    <x v="3"/>
    <x v="15"/>
    <x v="2"/>
    <x v="10"/>
    <x v="1"/>
    <x v="0"/>
    <x v="82"/>
    <s v="United States"/>
  </r>
  <r>
    <n v="2218"/>
    <x v="641"/>
    <n v="28.593958170716402"/>
    <n v="116"/>
    <n v="9"/>
    <n v="257.34562353644759"/>
    <n v="1044"/>
    <n v="786.65437646355235"/>
    <x v="0"/>
    <x v="4"/>
    <x v="1053"/>
    <x v="7"/>
    <x v="9"/>
    <x v="0"/>
    <x v="1"/>
    <x v="127"/>
    <s v="China"/>
  </r>
  <r>
    <n v="2217"/>
    <x v="7"/>
    <n v="17.085872797577199"/>
    <n v="16.899999999999999"/>
    <n v="6"/>
    <n v="102.5152367854632"/>
    <n v="99.71"/>
    <n v="-2.8052367854632081"/>
    <x v="0"/>
    <x v="3"/>
    <x v="368"/>
    <x v="0"/>
    <x v="0"/>
    <x v="0"/>
    <x v="0"/>
    <x v="37"/>
    <s v="United States"/>
  </r>
  <r>
    <n v="2216"/>
    <x v="492"/>
    <n v="2.5000801531488892"/>
    <n v="35.99"/>
    <n v="10"/>
    <n v="25.000801531488893"/>
    <n v="359.9"/>
    <n v="334.89919846851109"/>
    <x v="0"/>
    <x v="0"/>
    <x v="434"/>
    <x v="0"/>
    <x v="16"/>
    <x v="3"/>
    <x v="0"/>
    <x v="85"/>
    <s v="United States"/>
  </r>
  <r>
    <n v="2215"/>
    <x v="293"/>
    <n v="11.760408062978341"/>
    <n v="28"/>
    <n v="9"/>
    <n v="105.84367256680507"/>
    <n v="249.2"/>
    <n v="143.35632743319491"/>
    <x v="0"/>
    <x v="5"/>
    <x v="766"/>
    <x v="0"/>
    <x v="4"/>
    <x v="1"/>
    <x v="0"/>
    <x v="31"/>
    <s v="United States"/>
  </r>
  <r>
    <n v="2214"/>
    <x v="295"/>
    <n v="3.5792883714892665"/>
    <n v="15.9"/>
    <n v="9"/>
    <n v="32.213595343403398"/>
    <n v="141.51"/>
    <n v="109.29640465659659"/>
    <x v="0"/>
    <x v="5"/>
    <x v="85"/>
    <x v="0"/>
    <x v="0"/>
    <x v="0"/>
    <x v="0"/>
    <x v="205"/>
    <s v="United States"/>
  </r>
  <r>
    <n v="2213"/>
    <x v="335"/>
    <n v="21.047811061648968"/>
    <n v="49.99"/>
    <n v="8"/>
    <n v="168.38248849319174"/>
    <n v="379.92399999999998"/>
    <n v="211.54151150680823"/>
    <x v="0"/>
    <x v="7"/>
    <x v="863"/>
    <x v="0"/>
    <x v="4"/>
    <x v="1"/>
    <x v="2"/>
    <x v="41"/>
    <s v="Switzerland"/>
  </r>
  <r>
    <n v="2212"/>
    <x v="876"/>
    <n v="522.62199644879195"/>
    <n v="579"/>
    <n v="8"/>
    <n v="4180.9759715903356"/>
    <n v="4168.8"/>
    <n v="-12.175971590335394"/>
    <x v="0"/>
    <x v="7"/>
    <x v="1007"/>
    <x v="9"/>
    <x v="7"/>
    <x v="4"/>
    <x v="2"/>
    <x v="255"/>
    <s v="United Kingdom"/>
  </r>
  <r>
    <n v="2211"/>
    <x v="856"/>
    <n v="20.497797200819406"/>
    <n v="50"/>
    <n v="20"/>
    <n v="409.95594401638812"/>
    <n v="1000"/>
    <n v="590.04405598361188"/>
    <x v="0"/>
    <x v="0"/>
    <x v="209"/>
    <x v="0"/>
    <x v="0"/>
    <x v="0"/>
    <x v="1"/>
    <x v="1"/>
    <s v="China"/>
  </r>
  <r>
    <n v="2210"/>
    <x v="793"/>
    <n v="4.01647645330707"/>
    <n v="4.0599999999999996"/>
    <n v="120"/>
    <n v="481.9771743968484"/>
    <n v="486.59100000000001"/>
    <n v="4.6138256031516107"/>
    <x v="0"/>
    <x v="8"/>
    <x v="297"/>
    <x v="0"/>
    <x v="19"/>
    <x v="3"/>
    <x v="1"/>
    <x v="1"/>
    <s v="China"/>
  </r>
  <r>
    <n v="2209"/>
    <x v="554"/>
    <n v="195.94044823692423"/>
    <n v="299.23"/>
    <n v="12"/>
    <n v="2351.2853788430907"/>
    <n v="3530.9140000000002"/>
    <n v="1179.6286211569095"/>
    <x v="0"/>
    <x v="3"/>
    <x v="169"/>
    <x v="0"/>
    <x v="21"/>
    <x v="5"/>
    <x v="0"/>
    <x v="50"/>
    <s v="United States"/>
  </r>
  <r>
    <n v="2208"/>
    <x v="597"/>
    <n v="47.610406186157974"/>
    <n v="860"/>
    <n v="12"/>
    <n v="571.32487423389568"/>
    <n v="10148"/>
    <n v="9576.6751257661035"/>
    <x v="0"/>
    <x v="1"/>
    <x v="676"/>
    <x v="6"/>
    <x v="8"/>
    <x v="1"/>
    <x v="1"/>
    <x v="1"/>
    <s v="China"/>
  </r>
  <r>
    <n v="2207"/>
    <x v="398"/>
    <n v="205.396191453488"/>
    <n v="758"/>
    <n v="9"/>
    <n v="1848.565723081392"/>
    <n v="6670.4"/>
    <n v="4821.8342769186074"/>
    <x v="0"/>
    <x v="5"/>
    <x v="540"/>
    <x v="1"/>
    <x v="12"/>
    <x v="0"/>
    <x v="0"/>
    <x v="227"/>
    <s v="United States"/>
  </r>
  <r>
    <n v="2206"/>
    <x v="238"/>
    <n v="171.80868053225657"/>
    <n v="230"/>
    <n v="8"/>
    <n v="1374.4694442580526"/>
    <n v="1794"/>
    <n v="419.53055574194741"/>
    <x v="0"/>
    <x v="7"/>
    <x v="942"/>
    <x v="4"/>
    <x v="15"/>
    <x v="3"/>
    <x v="2"/>
    <x v="71"/>
    <s v="Romania"/>
  </r>
  <r>
    <n v="2205"/>
    <x v="1042"/>
    <n v="122.87508536271261"/>
    <n v="299"/>
    <n v="10"/>
    <n v="1228.7508536271262"/>
    <n v="2990"/>
    <n v="1761.2491463728738"/>
    <x v="0"/>
    <x v="0"/>
    <x v="707"/>
    <x v="5"/>
    <x v="14"/>
    <x v="4"/>
    <x v="2"/>
    <x v="141"/>
    <s v="France"/>
  </r>
  <r>
    <n v="2204"/>
    <x v="613"/>
    <n v="134.14199831402055"/>
    <n v="139"/>
    <n v="10"/>
    <n v="1341.4199831402057"/>
    <n v="1390"/>
    <n v="48.580016859794341"/>
    <x v="0"/>
    <x v="0"/>
    <x v="546"/>
    <x v="7"/>
    <x v="3"/>
    <x v="0"/>
    <x v="0"/>
    <x v="226"/>
    <s v="United States"/>
  </r>
  <r>
    <n v="2203"/>
    <x v="623"/>
    <n v="226.82861698848546"/>
    <n v="799"/>
    <n v="12"/>
    <n v="2721.9434038618256"/>
    <n v="9364.2800000000007"/>
    <n v="6642.3365961381751"/>
    <x v="0"/>
    <x v="6"/>
    <x v="1431"/>
    <x v="9"/>
    <x v="7"/>
    <x v="4"/>
    <x v="2"/>
    <x v="3"/>
    <s v="France"/>
  </r>
  <r>
    <n v="2202"/>
    <x v="841"/>
    <n v="1.1704881428594145"/>
    <n v="304"/>
    <n v="48"/>
    <n v="56.183430857251892"/>
    <n v="14531.2"/>
    <n v="14475.016569142748"/>
    <x v="0"/>
    <x v="3"/>
    <x v="847"/>
    <x v="0"/>
    <x v="2"/>
    <x v="1"/>
    <x v="0"/>
    <x v="29"/>
    <s v="United States"/>
  </r>
  <r>
    <n v="2201"/>
    <x v="1081"/>
    <n v="74.208251846123972"/>
    <n v="188"/>
    <n v="10"/>
    <n v="742.08251846123972"/>
    <n v="1880"/>
    <n v="1137.9174815387603"/>
    <x v="0"/>
    <x v="0"/>
    <x v="248"/>
    <x v="7"/>
    <x v="9"/>
    <x v="0"/>
    <x v="0"/>
    <x v="150"/>
    <s v="United States"/>
  </r>
  <r>
    <n v="2200"/>
    <x v="474"/>
    <n v="11.84455170602638"/>
    <n v="56.9"/>
    <n v="12"/>
    <n v="142.13462047231656"/>
    <n v="665.73"/>
    <n v="523.59537952768346"/>
    <x v="0"/>
    <x v="3"/>
    <x v="224"/>
    <x v="5"/>
    <x v="20"/>
    <x v="4"/>
    <x v="0"/>
    <x v="199"/>
    <s v="United States"/>
  </r>
  <r>
    <n v="2199"/>
    <x v="863"/>
    <n v="158.05325162063997"/>
    <n v="290"/>
    <n v="12"/>
    <n v="1896.6390194476796"/>
    <n v="3393"/>
    <n v="1496.3609805523204"/>
    <x v="0"/>
    <x v="3"/>
    <x v="658"/>
    <x v="2"/>
    <x v="10"/>
    <x v="1"/>
    <x v="0"/>
    <x v="224"/>
    <s v="United States"/>
  </r>
  <r>
    <n v="2198"/>
    <x v="634"/>
    <n v="32.981389163189235"/>
    <n v="329"/>
    <n v="10"/>
    <n v="329.81389163189237"/>
    <n v="3290"/>
    <n v="2960.1861083681079"/>
    <x v="0"/>
    <x v="0"/>
    <x v="24"/>
    <x v="0"/>
    <x v="7"/>
    <x v="4"/>
    <x v="0"/>
    <x v="8"/>
    <s v="United States"/>
  </r>
  <r>
    <n v="2197"/>
    <x v="589"/>
    <n v="76.129707994481478"/>
    <n v="248"/>
    <n v="12"/>
    <n v="913.5564959337778"/>
    <n v="2976"/>
    <n v="2062.443504066222"/>
    <x v="0"/>
    <x v="6"/>
    <x v="14"/>
    <x v="7"/>
    <x v="9"/>
    <x v="0"/>
    <x v="2"/>
    <x v="220"/>
    <s v="United Kingdom"/>
  </r>
  <r>
    <n v="2196"/>
    <x v="348"/>
    <n v="293.56388195173503"/>
    <n v="967"/>
    <n v="9"/>
    <n v="2642.0749375656151"/>
    <n v="8703"/>
    <n v="6060.9250624343849"/>
    <x v="0"/>
    <x v="5"/>
    <x v="809"/>
    <x v="6"/>
    <x v="12"/>
    <x v="0"/>
    <x v="0"/>
    <x v="36"/>
    <s v="Canada"/>
  </r>
  <r>
    <n v="2195"/>
    <x v="28"/>
    <n v="2.8095030778728436"/>
    <n v="13.89"/>
    <n v="12"/>
    <n v="33.714036934474123"/>
    <n v="161.124"/>
    <n v="127.40996306552587"/>
    <x v="0"/>
    <x v="3"/>
    <x v="1292"/>
    <x v="5"/>
    <x v="5"/>
    <x v="2"/>
    <x v="0"/>
    <x v="258"/>
    <s v="United States"/>
  </r>
  <r>
    <n v="2194"/>
    <x v="826"/>
    <n v="357.45181987362736"/>
    <n v="599"/>
    <n v="10"/>
    <n v="3574.5181987362735"/>
    <n v="5990"/>
    <n v="2415.4818012637265"/>
    <x v="0"/>
    <x v="0"/>
    <x v="728"/>
    <x v="9"/>
    <x v="7"/>
    <x v="4"/>
    <x v="0"/>
    <x v="169"/>
    <s v="United States"/>
  </r>
  <r>
    <n v="2193"/>
    <x v="161"/>
    <n v="106.97071216953087"/>
    <n v="1520"/>
    <n v="8"/>
    <n v="855.76569735624696"/>
    <n v="10944"/>
    <n v="10088.234302643754"/>
    <x v="0"/>
    <x v="7"/>
    <x v="163"/>
    <x v="6"/>
    <x v="8"/>
    <x v="1"/>
    <x v="2"/>
    <x v="65"/>
    <s v="Malta"/>
  </r>
  <r>
    <n v="2192"/>
    <x v="910"/>
    <n v="90.674415637402333"/>
    <n v="129"/>
    <n v="6"/>
    <n v="544.04649382441403"/>
    <n v="774"/>
    <n v="229.95350617558597"/>
    <x v="0"/>
    <x v="3"/>
    <x v="198"/>
    <x v="1"/>
    <x v="1"/>
    <x v="0"/>
    <x v="0"/>
    <x v="95"/>
    <s v="United States"/>
  </r>
  <r>
    <n v="2191"/>
    <x v="652"/>
    <n v="84.321528439996229"/>
    <n v="219"/>
    <n v="6"/>
    <n v="505.92917063997737"/>
    <n v="1226.4000000000001"/>
    <n v="720.47082936002266"/>
    <x v="0"/>
    <x v="2"/>
    <x v="1141"/>
    <x v="5"/>
    <x v="5"/>
    <x v="2"/>
    <x v="0"/>
    <x v="182"/>
    <s v="United States"/>
  </r>
  <r>
    <n v="2190"/>
    <x v="1046"/>
    <n v="90.904745738657439"/>
    <n v="186.9"/>
    <n v="9"/>
    <n v="818.14271164791694"/>
    <n v="1644.72"/>
    <n v="826.57728835208309"/>
    <x v="0"/>
    <x v="9"/>
    <x v="344"/>
    <x v="2"/>
    <x v="10"/>
    <x v="1"/>
    <x v="2"/>
    <x v="87"/>
    <s v="Portugal"/>
  </r>
  <r>
    <n v="2189"/>
    <x v="79"/>
    <n v="157.33688901613652"/>
    <n v="251"/>
    <n v="10"/>
    <n v="1573.3688901613652"/>
    <n v="2510"/>
    <n v="936.63110983863476"/>
    <x v="1"/>
    <x v="0"/>
    <x v="1268"/>
    <x v="3"/>
    <x v="3"/>
    <x v="0"/>
    <x v="0"/>
    <x v="60"/>
    <s v="United States"/>
  </r>
  <r>
    <n v="2188"/>
    <x v="459"/>
    <n v="107.61719672185735"/>
    <n v="230"/>
    <n v="9"/>
    <n v="968.55477049671617"/>
    <n v="1978"/>
    <n v="1009.4452295032838"/>
    <x v="2"/>
    <x v="9"/>
    <x v="514"/>
    <x v="4"/>
    <x v="6"/>
    <x v="3"/>
    <x v="2"/>
    <x v="3"/>
    <s v="France"/>
  </r>
  <r>
    <n v="2187"/>
    <x v="190"/>
    <n v="142.33989045057771"/>
    <n v="280"/>
    <n v="13"/>
    <n v="1850.4185758575102"/>
    <n v="3584"/>
    <n v="1733.5814241424898"/>
    <x v="3"/>
    <x v="2"/>
    <x v="106"/>
    <x v="4"/>
    <x v="15"/>
    <x v="3"/>
    <x v="0"/>
    <x v="181"/>
    <s v="United States"/>
  </r>
  <r>
    <n v="2186"/>
    <x v="402"/>
    <n v="198.98029341250287"/>
    <n v="763.51"/>
    <n v="10"/>
    <n v="1989.8029341250287"/>
    <n v="7635.1"/>
    <n v="5645.2970658749718"/>
    <x v="4"/>
    <x v="0"/>
    <x v="871"/>
    <x v="1"/>
    <x v="13"/>
    <x v="4"/>
    <x v="1"/>
    <x v="112"/>
    <s v="Australia"/>
  </r>
  <r>
    <n v="2185"/>
    <x v="749"/>
    <n v="22.521314070677946"/>
    <n v="39.9"/>
    <n v="5"/>
    <n v="112.60657035338973"/>
    <n v="199.5"/>
    <n v="86.893429646610272"/>
    <x v="0"/>
    <x v="0"/>
    <x v="677"/>
    <x v="0"/>
    <x v="0"/>
    <x v="0"/>
    <x v="1"/>
    <x v="1"/>
    <s v="China"/>
  </r>
  <r>
    <n v="2184"/>
    <x v="920"/>
    <n v="81.389392928013535"/>
    <n v="139"/>
    <n v="5"/>
    <n v="406.94696464006768"/>
    <n v="695"/>
    <n v="288.05303535993232"/>
    <x v="1"/>
    <x v="0"/>
    <x v="659"/>
    <x v="3"/>
    <x v="3"/>
    <x v="0"/>
    <x v="0"/>
    <x v="201"/>
    <s v="United States"/>
  </r>
  <r>
    <n v="2183"/>
    <x v="120"/>
    <n v="140.41917556038734"/>
    <n v="170"/>
    <n v="5"/>
    <n v="702.09587780193669"/>
    <n v="850"/>
    <n v="147.90412219806331"/>
    <x v="2"/>
    <x v="0"/>
    <x v="1299"/>
    <x v="6"/>
    <x v="8"/>
    <x v="1"/>
    <x v="0"/>
    <x v="84"/>
    <s v="United States"/>
  </r>
  <r>
    <n v="2182"/>
    <x v="973"/>
    <n v="2.4040360380288517"/>
    <n v="13"/>
    <n v="18"/>
    <n v="43.272648684519332"/>
    <n v="231.4"/>
    <n v="188.12735131548067"/>
    <x v="3"/>
    <x v="5"/>
    <x v="550"/>
    <x v="0"/>
    <x v="0"/>
    <x v="0"/>
    <x v="0"/>
    <x v="37"/>
    <s v="United States"/>
  </r>
  <r>
    <n v="2181"/>
    <x v="801"/>
    <n v="89.236456645128442"/>
    <n v="190"/>
    <n v="9"/>
    <n v="803.12810980615598"/>
    <n v="1710"/>
    <n v="906.87189019384402"/>
    <x v="4"/>
    <x v="4"/>
    <x v="1432"/>
    <x v="0"/>
    <x v="3"/>
    <x v="0"/>
    <x v="1"/>
    <x v="57"/>
    <s v="Japan"/>
  </r>
  <r>
    <n v="2180"/>
    <x v="121"/>
    <n v="52.512976615260961"/>
    <n v="326"/>
    <n v="16"/>
    <n v="840.20762584417537"/>
    <n v="5020.3999999999996"/>
    <n v="4180.1923741558239"/>
    <x v="0"/>
    <x v="7"/>
    <x v="296"/>
    <x v="1"/>
    <x v="12"/>
    <x v="0"/>
    <x v="2"/>
    <x v="87"/>
    <s v="Portugal"/>
  </r>
  <r>
    <n v="2179"/>
    <x v="718"/>
    <n v="18.160345522543516"/>
    <n v="35.99"/>
    <n v="13"/>
    <n v="236.08449179306569"/>
    <n v="460.67200000000003"/>
    <n v="224.58750820693433"/>
    <x v="1"/>
    <x v="2"/>
    <x v="1532"/>
    <x v="0"/>
    <x v="16"/>
    <x v="3"/>
    <x v="0"/>
    <x v="74"/>
    <s v="United States"/>
  </r>
  <r>
    <n v="2178"/>
    <x v="372"/>
    <n v="347.90353271134802"/>
    <n v="599"/>
    <n v="13"/>
    <n v="4522.7459252475246"/>
    <n v="7667.2"/>
    <n v="3144.4540747524752"/>
    <x v="2"/>
    <x v="7"/>
    <x v="112"/>
    <x v="1"/>
    <x v="12"/>
    <x v="0"/>
    <x v="2"/>
    <x v="93"/>
    <s v="Russia"/>
  </r>
  <r>
    <n v="2177"/>
    <x v="756"/>
    <n v="338.18552747978418"/>
    <n v="429"/>
    <n v="12"/>
    <n v="4058.22632975741"/>
    <n v="5148"/>
    <n v="1089.77367024259"/>
    <x v="3"/>
    <x v="6"/>
    <x v="388"/>
    <x v="0"/>
    <x v="7"/>
    <x v="4"/>
    <x v="2"/>
    <x v="193"/>
    <s v="Germany"/>
  </r>
  <r>
    <n v="2176"/>
    <x v="626"/>
    <n v="418.62234478347443"/>
    <n v="569"/>
    <n v="10"/>
    <n v="4186.2234478347445"/>
    <n v="5690"/>
    <n v="1503.7765521652555"/>
    <x v="4"/>
    <x v="0"/>
    <x v="339"/>
    <x v="9"/>
    <x v="7"/>
    <x v="4"/>
    <x v="0"/>
    <x v="9"/>
    <s v="United States"/>
  </r>
  <r>
    <n v="2175"/>
    <x v="703"/>
    <n v="136.76718100447886"/>
    <n v="159.99"/>
    <n v="30"/>
    <n v="4103.0154301343655"/>
    <n v="4799.7"/>
    <n v="696.68456986563433"/>
    <x v="0"/>
    <x v="0"/>
    <x v="816"/>
    <x v="0"/>
    <x v="5"/>
    <x v="2"/>
    <x v="2"/>
    <x v="14"/>
    <s v="Germany"/>
  </r>
  <r>
    <n v="2174"/>
    <x v="1"/>
    <n v="141.54978726771034"/>
    <n v="432"/>
    <n v="10"/>
    <n v="1415.4978726771035"/>
    <n v="4320"/>
    <n v="2904.5021273228967"/>
    <x v="1"/>
    <x v="0"/>
    <x v="678"/>
    <x v="6"/>
    <x v="8"/>
    <x v="1"/>
    <x v="0"/>
    <x v="31"/>
    <s v="United States"/>
  </r>
  <r>
    <n v="2173"/>
    <x v="853"/>
    <n v="61.38960012634719"/>
    <n v="116"/>
    <n v="10"/>
    <n v="613.89600126347193"/>
    <n v="1160"/>
    <n v="546.10399873652807"/>
    <x v="2"/>
    <x v="0"/>
    <x v="149"/>
    <x v="7"/>
    <x v="9"/>
    <x v="0"/>
    <x v="2"/>
    <x v="211"/>
    <s v="Sweden"/>
  </r>
  <r>
    <n v="2172"/>
    <x v="428"/>
    <n v="59.601725512701634"/>
    <n v="198"/>
    <n v="10"/>
    <n v="596.01725512701637"/>
    <n v="1980"/>
    <n v="1383.9827448729836"/>
    <x v="3"/>
    <x v="0"/>
    <x v="605"/>
    <x v="2"/>
    <x v="10"/>
    <x v="1"/>
    <x v="0"/>
    <x v="82"/>
    <s v="United States"/>
  </r>
  <r>
    <n v="2171"/>
    <x v="601"/>
    <n v="82.916181757794433"/>
    <n v="184.5"/>
    <n v="9"/>
    <n v="746.24563582014991"/>
    <n v="1660.5"/>
    <n v="914.25436417985009"/>
    <x v="4"/>
    <x v="9"/>
    <x v="1015"/>
    <x v="2"/>
    <x v="10"/>
    <x v="1"/>
    <x v="2"/>
    <x v="14"/>
    <s v="Germany"/>
  </r>
  <r>
    <n v="2170"/>
    <x v="963"/>
    <n v="12.499757926635221"/>
    <n v="44"/>
    <n v="26"/>
    <n v="324.99370609251577"/>
    <n v="1126.4000000000001"/>
    <n v="801.40629390748427"/>
    <x v="0"/>
    <x v="2"/>
    <x v="441"/>
    <x v="5"/>
    <x v="0"/>
    <x v="0"/>
    <x v="0"/>
    <x v="213"/>
    <s v="United States"/>
  </r>
  <r>
    <n v="2169"/>
    <x v="570"/>
    <n v="82.266488821453677"/>
    <n v="259.99"/>
    <n v="6"/>
    <n v="493.59893292872209"/>
    <n v="1507.942"/>
    <n v="1014.3430670712779"/>
    <x v="1"/>
    <x v="1"/>
    <x v="723"/>
    <x v="5"/>
    <x v="5"/>
    <x v="2"/>
    <x v="1"/>
    <x v="1"/>
    <s v="China"/>
  </r>
  <r>
    <n v="2168"/>
    <x v="288"/>
    <n v="234.30741457973934"/>
    <n v="599"/>
    <n v="10"/>
    <n v="2343.0741457973936"/>
    <n v="5990"/>
    <n v="3646.9258542026064"/>
    <x v="2"/>
    <x v="0"/>
    <x v="417"/>
    <x v="1"/>
    <x v="12"/>
    <x v="0"/>
    <x v="0"/>
    <x v="29"/>
    <s v="United States"/>
  </r>
  <r>
    <n v="2167"/>
    <x v="134"/>
    <n v="369.14989877798013"/>
    <n v="980"/>
    <n v="10"/>
    <n v="3691.4989877798012"/>
    <n v="9800"/>
    <n v="6108.5010122201984"/>
    <x v="3"/>
    <x v="0"/>
    <x v="904"/>
    <x v="6"/>
    <x v="8"/>
    <x v="1"/>
    <x v="2"/>
    <x v="81"/>
    <s v="Germany"/>
  </r>
  <r>
    <n v="2166"/>
    <x v="654"/>
    <n v="930.87816954057075"/>
    <n v="2295"/>
    <n v="12"/>
    <n v="11170.53803448685"/>
    <n v="26851.5"/>
    <n v="15680.96196551315"/>
    <x v="4"/>
    <x v="3"/>
    <x v="1169"/>
    <x v="7"/>
    <x v="3"/>
    <x v="0"/>
    <x v="0"/>
    <x v="259"/>
    <s v="United States"/>
  </r>
  <r>
    <n v="2165"/>
    <x v="558"/>
    <n v="109.29256376501992"/>
    <n v="188.5"/>
    <n v="9"/>
    <n v="983.63307388517933"/>
    <n v="1658.8"/>
    <n v="675.16692611482063"/>
    <x v="0"/>
    <x v="5"/>
    <x v="589"/>
    <x v="2"/>
    <x v="10"/>
    <x v="1"/>
    <x v="0"/>
    <x v="218"/>
    <s v="United States"/>
  </r>
  <r>
    <n v="2164"/>
    <x v="752"/>
    <n v="4.2200996618339071"/>
    <n v="22.99"/>
    <n v="24"/>
    <n v="101.28239188401378"/>
    <n v="537.96600000000001"/>
    <n v="436.6836081159862"/>
    <x v="4"/>
    <x v="7"/>
    <x v="989"/>
    <x v="0"/>
    <x v="16"/>
    <x v="3"/>
    <x v="2"/>
    <x v="3"/>
    <s v="France"/>
  </r>
  <r>
    <n v="2163"/>
    <x v="664"/>
    <n v="1.6058517604251228"/>
    <n v="11.5"/>
    <n v="13"/>
    <n v="20.876072885526597"/>
    <n v="147.19999999999999"/>
    <n v="126.32392711447339"/>
    <x v="0"/>
    <x v="2"/>
    <x v="1123"/>
    <x v="0"/>
    <x v="0"/>
    <x v="0"/>
    <x v="2"/>
    <x v="100"/>
    <s v="United Kingdom"/>
  </r>
  <r>
    <n v="2162"/>
    <x v="363"/>
    <n v="22.080111701072095"/>
    <n v="159"/>
    <n v="8"/>
    <n v="176.64089360857676"/>
    <n v="1208.4000000000001"/>
    <n v="1031.7591063914233"/>
    <x v="0"/>
    <x v="7"/>
    <x v="1066"/>
    <x v="7"/>
    <x v="9"/>
    <x v="0"/>
    <x v="2"/>
    <x v="209"/>
    <s v="Germany"/>
  </r>
  <r>
    <n v="2161"/>
    <x v="696"/>
    <n v="2.5231245723980087"/>
    <n v="26.9"/>
    <n v="6"/>
    <n v="15.138747434388051"/>
    <n v="161.4"/>
    <n v="146.26125256561195"/>
    <x v="0"/>
    <x v="1"/>
    <x v="735"/>
    <x v="0"/>
    <x v="0"/>
    <x v="0"/>
    <x v="1"/>
    <x v="119"/>
    <s v="Pakistan"/>
  </r>
  <r>
    <n v="2160"/>
    <x v="34"/>
    <n v="6.3800913850606502"/>
    <n v="411"/>
    <n v="8"/>
    <n v="51.040731080485202"/>
    <n v="3288"/>
    <n v="3236.9592689195147"/>
    <x v="0"/>
    <x v="7"/>
    <x v="227"/>
    <x v="6"/>
    <x v="8"/>
    <x v="1"/>
    <x v="2"/>
    <x v="19"/>
    <s v="Poland"/>
  </r>
  <r>
    <n v="2159"/>
    <x v="449"/>
    <n v="6.770989806768533"/>
    <n v="39.9"/>
    <n v="13"/>
    <n v="88.022867487990936"/>
    <n v="512.71500000000003"/>
    <n v="424.6921325120091"/>
    <x v="0"/>
    <x v="8"/>
    <x v="898"/>
    <x v="0"/>
    <x v="0"/>
    <x v="0"/>
    <x v="1"/>
    <x v="152"/>
    <s v="Kyrgyzstan"/>
  </r>
  <r>
    <n v="2158"/>
    <x v="1061"/>
    <n v="91.722904113535208"/>
    <n v="198"/>
    <n v="10"/>
    <n v="917.22904113535208"/>
    <n v="1980"/>
    <n v="1062.770958864648"/>
    <x v="0"/>
    <x v="0"/>
    <x v="1371"/>
    <x v="2"/>
    <x v="10"/>
    <x v="1"/>
    <x v="0"/>
    <x v="31"/>
    <s v="United States"/>
  </r>
  <r>
    <n v="2157"/>
    <x v="404"/>
    <n v="2.8183248204675322"/>
    <n v="248"/>
    <n v="9"/>
    <n v="25.364923384207788"/>
    <n v="2157.6"/>
    <n v="2132.235076615792"/>
    <x v="0"/>
    <x v="9"/>
    <x v="444"/>
    <x v="7"/>
    <x v="9"/>
    <x v="0"/>
    <x v="2"/>
    <x v="3"/>
    <s v="France"/>
  </r>
  <r>
    <n v="2156"/>
    <x v="451"/>
    <n v="53.446066914842383"/>
    <n v="66"/>
    <n v="4"/>
    <n v="213.78426765936953"/>
    <n v="257.39999999999998"/>
    <n v="43.615732340630444"/>
    <x v="0"/>
    <x v="5"/>
    <x v="745"/>
    <x v="5"/>
    <x v="20"/>
    <x v="4"/>
    <x v="0"/>
    <x v="249"/>
    <s v="United States"/>
  </r>
  <r>
    <n v="2155"/>
    <x v="700"/>
    <n v="11.068575653989846"/>
    <n v="50"/>
    <n v="48"/>
    <n v="531.29163139151262"/>
    <n v="2365"/>
    <n v="1833.7083686084875"/>
    <x v="0"/>
    <x v="3"/>
    <x v="504"/>
    <x v="0"/>
    <x v="0"/>
    <x v="0"/>
    <x v="0"/>
    <x v="9"/>
    <s v="United States"/>
  </r>
  <r>
    <n v="2154"/>
    <x v="314"/>
    <n v="440.07874955118643"/>
    <n v="699"/>
    <n v="39"/>
    <n v="17163.07123249627"/>
    <n v="26736.75"/>
    <n v="9573.6787675037303"/>
    <x v="0"/>
    <x v="8"/>
    <x v="39"/>
    <x v="3"/>
    <x v="3"/>
    <x v="0"/>
    <x v="1"/>
    <x v="1"/>
    <s v="China"/>
  </r>
  <r>
    <n v="2153"/>
    <x v="958"/>
    <n v="202.1520415123868"/>
    <n v="699"/>
    <n v="10"/>
    <n v="2021.5204151238681"/>
    <n v="6990"/>
    <n v="4968.4795848761314"/>
    <x v="0"/>
    <x v="0"/>
    <x v="192"/>
    <x v="6"/>
    <x v="12"/>
    <x v="0"/>
    <x v="0"/>
    <x v="244"/>
    <s v="United States"/>
  </r>
  <r>
    <n v="2152"/>
    <x v="130"/>
    <n v="53.49411774714644"/>
    <n v="79"/>
    <n v="12"/>
    <n v="641.92941296575725"/>
    <n v="932.2"/>
    <n v="290.27058703424279"/>
    <x v="0"/>
    <x v="1"/>
    <x v="919"/>
    <x v="7"/>
    <x v="9"/>
    <x v="0"/>
    <x v="1"/>
    <x v="1"/>
    <s v="China"/>
  </r>
  <r>
    <n v="2151"/>
    <x v="650"/>
    <n v="9.6915437799926352"/>
    <n v="299"/>
    <n v="10"/>
    <n v="96.915437799926352"/>
    <n v="2990"/>
    <n v="2893.0845622000738"/>
    <x v="0"/>
    <x v="0"/>
    <x v="707"/>
    <x v="5"/>
    <x v="14"/>
    <x v="4"/>
    <x v="2"/>
    <x v="103"/>
    <s v="Denmark"/>
  </r>
  <r>
    <n v="2150"/>
    <x v="524"/>
    <n v="412.79929673677753"/>
    <n v="559"/>
    <n v="26"/>
    <n v="10732.781715156216"/>
    <n v="14366.3"/>
    <n v="3633.5182848437835"/>
    <x v="0"/>
    <x v="8"/>
    <x v="746"/>
    <x v="3"/>
    <x v="17"/>
    <x v="0"/>
    <x v="1"/>
    <x v="185"/>
    <s v="Singapore"/>
  </r>
  <r>
    <n v="2149"/>
    <x v="763"/>
    <n v="61.083740799903474"/>
    <n v="68"/>
    <n v="12"/>
    <n v="733.00488959884171"/>
    <n v="816"/>
    <n v="82.995110401158286"/>
    <x v="0"/>
    <x v="6"/>
    <x v="307"/>
    <x v="0"/>
    <x v="4"/>
    <x v="1"/>
    <x v="2"/>
    <x v="41"/>
    <s v="Switzerland"/>
  </r>
  <r>
    <n v="2148"/>
    <x v="634"/>
    <n v="663.7363147021747"/>
    <n v="2295"/>
    <n v="10"/>
    <n v="6637.363147021747"/>
    <n v="22950"/>
    <n v="16312.636852978252"/>
    <x v="0"/>
    <x v="0"/>
    <x v="1125"/>
    <x v="7"/>
    <x v="3"/>
    <x v="0"/>
    <x v="0"/>
    <x v="129"/>
    <s v="United States"/>
  </r>
  <r>
    <n v="2147"/>
    <x v="573"/>
    <n v="77.096550422668344"/>
    <n v="99"/>
    <n v="78"/>
    <n v="6013.5309329681304"/>
    <n v="7647.75"/>
    <n v="1634.2190670318696"/>
    <x v="0"/>
    <x v="8"/>
    <x v="832"/>
    <x v="7"/>
    <x v="1"/>
    <x v="0"/>
    <x v="1"/>
    <x v="1"/>
    <s v="China"/>
  </r>
  <r>
    <n v="2146"/>
    <x v="47"/>
    <n v="24.451761790323349"/>
    <n v="33.99"/>
    <n v="9"/>
    <n v="220.06585611291015"/>
    <n v="278.71800000000002"/>
    <n v="58.652143887089863"/>
    <x v="0"/>
    <x v="4"/>
    <x v="977"/>
    <x v="5"/>
    <x v="0"/>
    <x v="0"/>
    <x v="1"/>
    <x v="1"/>
    <s v="China"/>
  </r>
  <r>
    <n v="2145"/>
    <x v="106"/>
    <n v="141.98783369938138"/>
    <n v="184.5"/>
    <n v="13"/>
    <n v="1845.8418380919579"/>
    <n v="2287.8000000000002"/>
    <n v="441.95816190804226"/>
    <x v="0"/>
    <x v="2"/>
    <x v="1430"/>
    <x v="2"/>
    <x v="10"/>
    <x v="1"/>
    <x v="0"/>
    <x v="194"/>
    <s v="United States"/>
  </r>
  <r>
    <n v="2144"/>
    <x v="1010"/>
    <n v="113.01300980180078"/>
    <n v="329"/>
    <n v="12"/>
    <n v="1356.1561176216094"/>
    <n v="3948"/>
    <n v="2591.8438823783908"/>
    <x v="0"/>
    <x v="3"/>
    <x v="1383"/>
    <x v="0"/>
    <x v="7"/>
    <x v="4"/>
    <x v="0"/>
    <x v="86"/>
    <s v="United States"/>
  </r>
  <r>
    <n v="2143"/>
    <x v="327"/>
    <n v="72.345313504992703"/>
    <n v="95.95"/>
    <n v="10"/>
    <n v="723.45313504992703"/>
    <n v="959.5"/>
    <n v="236.04686495007297"/>
    <x v="0"/>
    <x v="0"/>
    <x v="1175"/>
    <x v="0"/>
    <x v="21"/>
    <x v="5"/>
    <x v="0"/>
    <x v="143"/>
    <s v="United States"/>
  </r>
  <r>
    <n v="2142"/>
    <x v="684"/>
    <n v="300.71424878216226"/>
    <n v="763.51"/>
    <n v="24"/>
    <n v="7217.1419707718942"/>
    <n v="18324.240000000002"/>
    <n v="11107.098029228107"/>
    <x v="0"/>
    <x v="3"/>
    <x v="871"/>
    <x v="1"/>
    <x v="13"/>
    <x v="4"/>
    <x v="0"/>
    <x v="31"/>
    <s v="United States"/>
  </r>
  <r>
    <n v="2141"/>
    <x v="815"/>
    <n v="1.5728558552626875"/>
    <n v="308"/>
    <n v="10"/>
    <n v="15.728558552626875"/>
    <n v="3080"/>
    <n v="3064.271441447373"/>
    <x v="0"/>
    <x v="0"/>
    <x v="754"/>
    <x v="4"/>
    <x v="6"/>
    <x v="3"/>
    <x v="0"/>
    <x v="173"/>
    <s v="United States"/>
  </r>
  <r>
    <n v="2140"/>
    <x v="517"/>
    <n v="251.71123721913344"/>
    <n v="299"/>
    <n v="10"/>
    <n v="2517.1123721913345"/>
    <n v="2990"/>
    <n v="472.88762780866546"/>
    <x v="0"/>
    <x v="0"/>
    <x v="317"/>
    <x v="4"/>
    <x v="15"/>
    <x v="3"/>
    <x v="0"/>
    <x v="231"/>
    <s v="United States"/>
  </r>
  <r>
    <n v="2139"/>
    <x v="421"/>
    <n v="111.34184389957895"/>
    <n v="109.99"/>
    <n v="4"/>
    <n v="445.36737559831579"/>
    <n v="428.96100000000001"/>
    <n v="-16.406375598315776"/>
    <x v="0"/>
    <x v="5"/>
    <x v="714"/>
    <x v="5"/>
    <x v="5"/>
    <x v="2"/>
    <x v="0"/>
    <x v="85"/>
    <s v="United States"/>
  </r>
  <r>
    <n v="2138"/>
    <x v="187"/>
    <n v="8.8137695168519485"/>
    <n v="22.89"/>
    <n v="12"/>
    <n v="105.76523420222338"/>
    <n v="267.81299999999999"/>
    <n v="162.04776579777661"/>
    <x v="0"/>
    <x v="3"/>
    <x v="617"/>
    <x v="5"/>
    <x v="5"/>
    <x v="2"/>
    <x v="0"/>
    <x v="110"/>
    <s v="United States"/>
  </r>
  <r>
    <n v="2137"/>
    <x v="582"/>
    <n v="183.80930821144779"/>
    <n v="267"/>
    <n v="10"/>
    <n v="1838.093082114478"/>
    <n v="2670"/>
    <n v="831.90691788552203"/>
    <x v="0"/>
    <x v="0"/>
    <x v="581"/>
    <x v="4"/>
    <x v="15"/>
    <x v="3"/>
    <x v="0"/>
    <x v="240"/>
    <s v="United States"/>
  </r>
  <r>
    <n v="2136"/>
    <x v="371"/>
    <n v="9.1054899233380233"/>
    <n v="13"/>
    <n v="10"/>
    <n v="91.05489923338024"/>
    <n v="130"/>
    <n v="38.94510076661976"/>
    <x v="0"/>
    <x v="0"/>
    <x v="544"/>
    <x v="0"/>
    <x v="0"/>
    <x v="0"/>
    <x v="1"/>
    <x v="136"/>
    <s v="Australia"/>
  </r>
  <r>
    <n v="2135"/>
    <x v="466"/>
    <n v="28.938399537176203"/>
    <n v="56.9"/>
    <n v="8"/>
    <n v="231.50719629740962"/>
    <n v="426.75"/>
    <n v="195.24280370259038"/>
    <x v="0"/>
    <x v="9"/>
    <x v="613"/>
    <x v="5"/>
    <x v="20"/>
    <x v="4"/>
    <x v="2"/>
    <x v="3"/>
    <s v="France"/>
  </r>
  <r>
    <n v="2134"/>
    <x v="188"/>
    <n v="366.80239666175981"/>
    <n v="499.9"/>
    <n v="18"/>
    <n v="6602.4431399116766"/>
    <n v="8973.2049999999999"/>
    <n v="2370.7618600883234"/>
    <x v="1"/>
    <x v="5"/>
    <x v="999"/>
    <x v="1"/>
    <x v="17"/>
    <x v="0"/>
    <x v="0"/>
    <x v="61"/>
    <s v="United States"/>
  </r>
  <r>
    <n v="2133"/>
    <x v="568"/>
    <n v="24.523136765490491"/>
    <n v="219"/>
    <n v="9"/>
    <n v="220.70823088941444"/>
    <n v="1938.15"/>
    <n v="1717.4417691105857"/>
    <x v="2"/>
    <x v="5"/>
    <x v="1144"/>
    <x v="7"/>
    <x v="9"/>
    <x v="0"/>
    <x v="0"/>
    <x v="29"/>
    <s v="United States"/>
  </r>
  <r>
    <n v="2132"/>
    <x v="343"/>
    <n v="244.05576102034402"/>
    <n v="267"/>
    <n v="8"/>
    <n v="1952.4460881627522"/>
    <n v="2136"/>
    <n v="183.55391183724782"/>
    <x v="3"/>
    <x v="7"/>
    <x v="116"/>
    <x v="4"/>
    <x v="15"/>
    <x v="3"/>
    <x v="2"/>
    <x v="3"/>
    <s v="France"/>
  </r>
  <r>
    <n v="2131"/>
    <x v="203"/>
    <n v="8.8559703486563581"/>
    <n v="19.95"/>
    <n v="12"/>
    <n v="106.2716441838763"/>
    <n v="239.4"/>
    <n v="133.1283558161237"/>
    <x v="4"/>
    <x v="3"/>
    <x v="50"/>
    <x v="0"/>
    <x v="0"/>
    <x v="0"/>
    <x v="0"/>
    <x v="9"/>
    <s v="United States"/>
  </r>
  <r>
    <n v="2130"/>
    <x v="859"/>
    <n v="43.030401092344761"/>
    <n v="200"/>
    <n v="10"/>
    <n v="430.30401092344761"/>
    <n v="2000"/>
    <n v="1569.6959890765525"/>
    <x v="0"/>
    <x v="0"/>
    <x v="1341"/>
    <x v="2"/>
    <x v="10"/>
    <x v="1"/>
    <x v="1"/>
    <x v="1"/>
    <s v="China"/>
  </r>
  <r>
    <n v="2129"/>
    <x v="689"/>
    <n v="192.85696807132933"/>
    <n v="229"/>
    <n v="13"/>
    <n v="2507.1405849272815"/>
    <n v="2942.65"/>
    <n v="435.50941507271864"/>
    <x v="1"/>
    <x v="8"/>
    <x v="372"/>
    <x v="3"/>
    <x v="3"/>
    <x v="0"/>
    <x v="1"/>
    <x v="165"/>
    <s v="China"/>
  </r>
  <r>
    <n v="2128"/>
    <x v="376"/>
    <n v="16.054120741533893"/>
    <n v="25"/>
    <n v="9"/>
    <n v="144.48708667380504"/>
    <n v="220"/>
    <n v="75.512913326194962"/>
    <x v="2"/>
    <x v="5"/>
    <x v="4"/>
    <x v="0"/>
    <x v="4"/>
    <x v="1"/>
    <x v="0"/>
    <x v="9"/>
    <s v="United States"/>
  </r>
  <r>
    <n v="2127"/>
    <x v="782"/>
    <n v="159.39190018319388"/>
    <n v="456.9"/>
    <n v="12"/>
    <n v="1912.7028021983265"/>
    <n v="5450.817"/>
    <n v="3538.1141978016735"/>
    <x v="3"/>
    <x v="6"/>
    <x v="23"/>
    <x v="6"/>
    <x v="12"/>
    <x v="0"/>
    <x v="2"/>
    <x v="155"/>
    <s v="United Kingdom"/>
  </r>
  <r>
    <n v="2126"/>
    <x v="600"/>
    <n v="11.761373339750826"/>
    <n v="17.989999999999998"/>
    <n v="13"/>
    <n v="152.89785341676074"/>
    <n v="233.87"/>
    <n v="80.972146583239265"/>
    <x v="4"/>
    <x v="2"/>
    <x v="661"/>
    <x v="5"/>
    <x v="5"/>
    <x v="2"/>
    <x v="0"/>
    <x v="109"/>
    <s v="United States"/>
  </r>
  <r>
    <n v="2125"/>
    <x v="660"/>
    <n v="72.498157658688029"/>
    <n v="116"/>
    <n v="12"/>
    <n v="869.97789190425635"/>
    <n v="1380.4"/>
    <n v="510.42210809574374"/>
    <x v="0"/>
    <x v="1"/>
    <x v="149"/>
    <x v="7"/>
    <x v="9"/>
    <x v="0"/>
    <x v="1"/>
    <x v="1"/>
    <s v="China"/>
  </r>
  <r>
    <n v="2124"/>
    <x v="307"/>
    <n v="58.293017177628158"/>
    <n v="121"/>
    <n v="10"/>
    <n v="582.93017177628155"/>
    <n v="1210"/>
    <n v="627.06982822371845"/>
    <x v="1"/>
    <x v="0"/>
    <x v="1177"/>
    <x v="7"/>
    <x v="9"/>
    <x v="0"/>
    <x v="0"/>
    <x v="9"/>
    <s v="United States"/>
  </r>
  <r>
    <n v="2123"/>
    <x v="972"/>
    <n v="12.526903568524354"/>
    <n v="22.89"/>
    <n v="9"/>
    <n v="112.74213211671918"/>
    <n v="204.8655"/>
    <n v="92.123367883280821"/>
    <x v="2"/>
    <x v="5"/>
    <x v="1238"/>
    <x v="0"/>
    <x v="5"/>
    <x v="2"/>
    <x v="0"/>
    <x v="104"/>
    <s v="United States"/>
  </r>
  <r>
    <n v="2122"/>
    <x v="425"/>
    <n v="66.756870714880762"/>
    <n v="170"/>
    <n v="4"/>
    <n v="267.02748285952305"/>
    <n v="680"/>
    <n v="412.97251714047695"/>
    <x v="3"/>
    <x v="4"/>
    <x v="447"/>
    <x v="6"/>
    <x v="8"/>
    <x v="1"/>
    <x v="1"/>
    <x v="185"/>
    <s v="Singapore"/>
  </r>
  <r>
    <n v="2121"/>
    <x v="640"/>
    <n v="6.733523188692959"/>
    <n v="15.6"/>
    <n v="20"/>
    <n v="134.67046377385918"/>
    <n v="312"/>
    <n v="177.32953622614082"/>
    <x v="4"/>
    <x v="0"/>
    <x v="1501"/>
    <x v="0"/>
    <x v="0"/>
    <x v="0"/>
    <x v="0"/>
    <x v="186"/>
    <s v="United States"/>
  </r>
  <r>
    <n v="2120"/>
    <x v="804"/>
    <n v="75.320167743946399"/>
    <n v="181"/>
    <n v="20"/>
    <n v="1506.403354878928"/>
    <n v="3620"/>
    <n v="2113.596645121072"/>
    <x v="0"/>
    <x v="0"/>
    <x v="921"/>
    <x v="3"/>
    <x v="18"/>
    <x v="5"/>
    <x v="0"/>
    <x v="29"/>
    <s v="United States"/>
  </r>
  <r>
    <n v="2119"/>
    <x v="392"/>
    <n v="27.665262423920367"/>
    <n v="47.95"/>
    <n v="10"/>
    <n v="276.65262423920365"/>
    <n v="479.5"/>
    <n v="202.84737576079635"/>
    <x v="1"/>
    <x v="0"/>
    <x v="1354"/>
    <x v="8"/>
    <x v="11"/>
    <x v="5"/>
    <x v="0"/>
    <x v="217"/>
    <s v="United States"/>
  </r>
  <r>
    <n v="2118"/>
    <x v="138"/>
    <n v="0.19600599646557543"/>
    <n v="9.5"/>
    <n v="6"/>
    <n v="1.1760359787934527"/>
    <n v="51.3"/>
    <n v="50.123964021206547"/>
    <x v="2"/>
    <x v="2"/>
    <x v="859"/>
    <x v="0"/>
    <x v="0"/>
    <x v="0"/>
    <x v="0"/>
    <x v="99"/>
    <s v="United States"/>
  </r>
  <r>
    <n v="2117"/>
    <x v="8"/>
    <n v="19.929552927060083"/>
    <n v="188"/>
    <n v="5"/>
    <n v="99.647764635300419"/>
    <n v="940"/>
    <n v="840.3522353646996"/>
    <x v="3"/>
    <x v="0"/>
    <x v="1296"/>
    <x v="6"/>
    <x v="8"/>
    <x v="1"/>
    <x v="0"/>
    <x v="94"/>
    <s v="United States"/>
  </r>
  <r>
    <n v="2116"/>
    <x v="672"/>
    <n v="118.65858275401759"/>
    <n v="850"/>
    <n v="8"/>
    <n v="949.2686620321407"/>
    <n v="6800"/>
    <n v="5850.731337967859"/>
    <x v="4"/>
    <x v="7"/>
    <x v="508"/>
    <x v="6"/>
    <x v="8"/>
    <x v="1"/>
    <x v="2"/>
    <x v="251"/>
    <s v="Germany"/>
  </r>
  <r>
    <n v="2115"/>
    <x v="828"/>
    <n v="176.90313041904662"/>
    <n v="499.9"/>
    <n v="18"/>
    <n v="3184.2563475428392"/>
    <n v="8923.2150000000001"/>
    <n v="5738.9586524571605"/>
    <x v="0"/>
    <x v="5"/>
    <x v="999"/>
    <x v="1"/>
    <x v="17"/>
    <x v="0"/>
    <x v="0"/>
    <x v="146"/>
    <s v="United States"/>
  </r>
  <r>
    <n v="2114"/>
    <x v="745"/>
    <n v="198.26771525812052"/>
    <n v="299.89999999999998"/>
    <n v="10"/>
    <n v="1982.6771525812051"/>
    <n v="2999"/>
    <n v="1016.3228474187949"/>
    <x v="1"/>
    <x v="0"/>
    <x v="588"/>
    <x v="9"/>
    <x v="7"/>
    <x v="4"/>
    <x v="1"/>
    <x v="1"/>
    <s v="China"/>
  </r>
  <r>
    <n v="2113"/>
    <x v="695"/>
    <n v="170.58987098492148"/>
    <n v="190"/>
    <n v="18"/>
    <n v="3070.6176777285864"/>
    <n v="3363"/>
    <n v="292.38232227141361"/>
    <x v="2"/>
    <x v="9"/>
    <x v="553"/>
    <x v="3"/>
    <x v="3"/>
    <x v="0"/>
    <x v="2"/>
    <x v="14"/>
    <s v="Germany"/>
  </r>
  <r>
    <n v="2112"/>
    <x v="781"/>
    <n v="12.18642000806623"/>
    <n v="349"/>
    <n v="9"/>
    <n v="109.67778007259608"/>
    <n v="3123.55"/>
    <n v="3013.8722199274043"/>
    <x v="3"/>
    <x v="5"/>
    <x v="1533"/>
    <x v="3"/>
    <x v="17"/>
    <x v="0"/>
    <x v="0"/>
    <x v="230"/>
    <s v="United States"/>
  </r>
  <r>
    <n v="2111"/>
    <x v="60"/>
    <n v="35.550173526469123"/>
    <n v="256"/>
    <n v="24"/>
    <n v="853.20416463525896"/>
    <n v="6108.16"/>
    <n v="5254.9558353647408"/>
    <x v="4"/>
    <x v="6"/>
    <x v="1614"/>
    <x v="4"/>
    <x v="6"/>
    <x v="3"/>
    <x v="2"/>
    <x v="14"/>
    <s v="Germany"/>
  </r>
  <r>
    <n v="2110"/>
    <x v="75"/>
    <n v="74.747683571502336"/>
    <n v="159"/>
    <n v="9"/>
    <n v="672.72915214352099"/>
    <n v="1303.8"/>
    <n v="631.07084785647896"/>
    <x v="0"/>
    <x v="4"/>
    <x v="1240"/>
    <x v="7"/>
    <x v="9"/>
    <x v="0"/>
    <x v="1"/>
    <x v="56"/>
    <s v="India"/>
  </r>
  <r>
    <n v="2109"/>
    <x v="764"/>
    <n v="61.733079369850813"/>
    <n v="184.5"/>
    <n v="9"/>
    <n v="555.59771432865728"/>
    <n v="1642.05"/>
    <n v="1086.4522856713427"/>
    <x v="0"/>
    <x v="5"/>
    <x v="708"/>
    <x v="2"/>
    <x v="10"/>
    <x v="1"/>
    <x v="0"/>
    <x v="25"/>
    <s v="United States"/>
  </r>
  <r>
    <n v="2108"/>
    <x v="250"/>
    <n v="5.3552374937836271"/>
    <n v="19.989999999999998"/>
    <n v="12"/>
    <n v="64.262849925403529"/>
    <n v="237.881"/>
    <n v="173.61815007459649"/>
    <x v="0"/>
    <x v="3"/>
    <x v="657"/>
    <x v="0"/>
    <x v="4"/>
    <x v="1"/>
    <x v="0"/>
    <x v="174"/>
    <s v="United States"/>
  </r>
  <r>
    <n v="2107"/>
    <x v="700"/>
    <n v="107.40563354209127"/>
    <n v="129"/>
    <n v="36"/>
    <n v="3866.6028075152853"/>
    <n v="4553.7"/>
    <n v="687.09719248471447"/>
    <x v="0"/>
    <x v="3"/>
    <x v="1045"/>
    <x v="7"/>
    <x v="9"/>
    <x v="0"/>
    <x v="0"/>
    <x v="9"/>
    <s v="United States"/>
  </r>
  <r>
    <n v="2106"/>
    <x v="1074"/>
    <n v="40.16213130184024"/>
    <n v="116.9"/>
    <n v="10"/>
    <n v="401.62131301840242"/>
    <n v="1169"/>
    <n v="767.37868698159764"/>
    <x v="0"/>
    <x v="0"/>
    <x v="612"/>
    <x v="5"/>
    <x v="20"/>
    <x v="4"/>
    <x v="1"/>
    <x v="1"/>
    <s v="China"/>
  </r>
  <r>
    <n v="2105"/>
    <x v="25"/>
    <n v="90.917125033925046"/>
    <n v="129"/>
    <n v="15"/>
    <n v="1363.7568755088757"/>
    <n v="1935"/>
    <n v="571.24312449112426"/>
    <x v="0"/>
    <x v="0"/>
    <x v="48"/>
    <x v="3"/>
    <x v="1"/>
    <x v="0"/>
    <x v="2"/>
    <x v="162"/>
    <s v="United Kingdom"/>
  </r>
  <r>
    <n v="2104"/>
    <x v="101"/>
    <n v="90.427769163531437"/>
    <n v="109"/>
    <n v="9"/>
    <n v="813.84992247178297"/>
    <n v="981"/>
    <n v="167.15007752821703"/>
    <x v="0"/>
    <x v="5"/>
    <x v="510"/>
    <x v="5"/>
    <x v="20"/>
    <x v="4"/>
    <x v="0"/>
    <x v="61"/>
    <s v="United States"/>
  </r>
  <r>
    <n v="2103"/>
    <x v="206"/>
    <n v="203.76074896006955"/>
    <n v="600"/>
    <n v="10"/>
    <n v="2037.6074896006955"/>
    <n v="6000"/>
    <n v="3962.3925103993042"/>
    <x v="0"/>
    <x v="0"/>
    <x v="791"/>
    <x v="6"/>
    <x v="8"/>
    <x v="1"/>
    <x v="2"/>
    <x v="14"/>
    <s v="Germany"/>
  </r>
  <r>
    <n v="2102"/>
    <x v="463"/>
    <n v="29.461147660625066"/>
    <n v="43.81"/>
    <n v="8"/>
    <n v="235.68918128500053"/>
    <n v="341.71800000000002"/>
    <n v="106.02881871499949"/>
    <x v="0"/>
    <x v="7"/>
    <x v="301"/>
    <x v="0"/>
    <x v="16"/>
    <x v="3"/>
    <x v="2"/>
    <x v="196"/>
    <s v="Germany"/>
  </r>
  <r>
    <n v="2101"/>
    <x v="173"/>
    <n v="384.88512822602456"/>
    <n v="645"/>
    <n v="13"/>
    <n v="5003.5066669383195"/>
    <n v="8094.75"/>
    <n v="3091.2433330616805"/>
    <x v="0"/>
    <x v="8"/>
    <x v="870"/>
    <x v="6"/>
    <x v="2"/>
    <x v="1"/>
    <x v="1"/>
    <x v="1"/>
    <s v="China"/>
  </r>
  <r>
    <n v="2100"/>
    <x v="480"/>
    <n v="477.15153516427"/>
    <n v="1299"/>
    <n v="13"/>
    <n v="6202.9699571355104"/>
    <n v="16107.6"/>
    <n v="9904.63004286449"/>
    <x v="0"/>
    <x v="8"/>
    <x v="1624"/>
    <x v="1"/>
    <x v="12"/>
    <x v="0"/>
    <x v="1"/>
    <x v="184"/>
    <s v="Japan"/>
  </r>
  <r>
    <n v="2099"/>
    <x v="23"/>
    <n v="57.520380775936189"/>
    <n v="78"/>
    <n v="24"/>
    <n v="1380.4891386224685"/>
    <n v="1856.4"/>
    <n v="475.91086137753155"/>
    <x v="0"/>
    <x v="3"/>
    <x v="65"/>
    <x v="7"/>
    <x v="9"/>
    <x v="0"/>
    <x v="0"/>
    <x v="212"/>
    <s v="United States"/>
  </r>
  <r>
    <n v="2098"/>
    <x v="567"/>
    <n v="105.67859732324364"/>
    <n v="330"/>
    <n v="20"/>
    <n v="2113.5719464648728"/>
    <n v="6600"/>
    <n v="4486.4280535351272"/>
    <x v="0"/>
    <x v="0"/>
    <x v="1627"/>
    <x v="4"/>
    <x v="15"/>
    <x v="3"/>
    <x v="0"/>
    <x v="9"/>
    <s v="United States"/>
  </r>
  <r>
    <n v="2097"/>
    <x v="35"/>
    <n v="241.72839785085722"/>
    <n v="699"/>
    <n v="10"/>
    <n v="2417.2839785085721"/>
    <n v="6990"/>
    <n v="4572.7160214914275"/>
    <x v="0"/>
    <x v="0"/>
    <x v="1039"/>
    <x v="7"/>
    <x v="12"/>
    <x v="0"/>
    <x v="2"/>
    <x v="206"/>
    <s v="France"/>
  </r>
  <r>
    <n v="2096"/>
    <x v="364"/>
    <n v="59.158679804548598"/>
    <n v="149"/>
    <n v="24"/>
    <n v="1419.8083153091663"/>
    <n v="3523.85"/>
    <n v="2104.0416846908338"/>
    <x v="0"/>
    <x v="6"/>
    <x v="1008"/>
    <x v="7"/>
    <x v="9"/>
    <x v="0"/>
    <x v="2"/>
    <x v="14"/>
    <s v="Germany"/>
  </r>
  <r>
    <n v="2095"/>
    <x v="1051"/>
    <n v="25.757325283040466"/>
    <n v="190"/>
    <n v="24"/>
    <n v="618.17580679297112"/>
    <n v="4503"/>
    <n v="3884.8241932070287"/>
    <x v="0"/>
    <x v="3"/>
    <x v="690"/>
    <x v="7"/>
    <x v="3"/>
    <x v="0"/>
    <x v="0"/>
    <x v="190"/>
    <s v="United States"/>
  </r>
  <r>
    <n v="2094"/>
    <x v="363"/>
    <n v="6.4631712597275257"/>
    <n v="56.9"/>
    <n v="5"/>
    <n v="32.315856298637627"/>
    <n v="284.5"/>
    <n v="252.18414370136236"/>
    <x v="0"/>
    <x v="0"/>
    <x v="613"/>
    <x v="5"/>
    <x v="20"/>
    <x v="4"/>
    <x v="0"/>
    <x v="88"/>
    <s v="United States"/>
  </r>
  <r>
    <n v="2093"/>
    <x v="535"/>
    <n v="65.345431789095727"/>
    <n v="75.989999999999995"/>
    <n v="26"/>
    <n v="1698.981226516489"/>
    <n v="1975.74"/>
    <n v="276.75877348351105"/>
    <x v="0"/>
    <x v="2"/>
    <x v="292"/>
    <x v="5"/>
    <x v="0"/>
    <x v="0"/>
    <x v="0"/>
    <x v="9"/>
    <s v="United States"/>
  </r>
  <r>
    <n v="2092"/>
    <x v="585"/>
    <n v="6.9218940260014774"/>
    <n v="109"/>
    <n v="18"/>
    <n v="124.59409246802659"/>
    <n v="1918.4"/>
    <n v="1793.8059075319734"/>
    <x v="0"/>
    <x v="4"/>
    <x v="413"/>
    <x v="0"/>
    <x v="3"/>
    <x v="0"/>
    <x v="1"/>
    <x v="165"/>
    <s v="China"/>
  </r>
  <r>
    <n v="2091"/>
    <x v="910"/>
    <n v="17.685664163379652"/>
    <n v="230"/>
    <n v="24"/>
    <n v="424.45593992111162"/>
    <n v="5474"/>
    <n v="5049.5440600788879"/>
    <x v="0"/>
    <x v="3"/>
    <x v="129"/>
    <x v="4"/>
    <x v="15"/>
    <x v="3"/>
    <x v="0"/>
    <x v="9"/>
    <s v="United States"/>
  </r>
  <r>
    <n v="2090"/>
    <x v="130"/>
    <n v="191.60962738331307"/>
    <n v="293"/>
    <n v="10"/>
    <n v="1916.0962738331307"/>
    <n v="2930"/>
    <n v="1013.9037261668693"/>
    <x v="1"/>
    <x v="0"/>
    <x v="235"/>
    <x v="0"/>
    <x v="6"/>
    <x v="3"/>
    <x v="0"/>
    <x v="226"/>
    <s v="United States"/>
  </r>
  <r>
    <n v="2089"/>
    <x v="288"/>
    <n v="59.514629612078835"/>
    <n v="59.99"/>
    <n v="5"/>
    <n v="297.57314806039415"/>
    <n v="299.95"/>
    <n v="2.3768519396058423"/>
    <x v="2"/>
    <x v="0"/>
    <x v="1156"/>
    <x v="0"/>
    <x v="21"/>
    <x v="5"/>
    <x v="0"/>
    <x v="60"/>
    <s v="United States"/>
  </r>
  <r>
    <n v="2088"/>
    <x v="7"/>
    <n v="95.659010365370079"/>
    <n v="126.9"/>
    <n v="12"/>
    <n v="1147.908124384441"/>
    <n v="1472.04"/>
    <n v="324.13187561555901"/>
    <x v="3"/>
    <x v="3"/>
    <x v="876"/>
    <x v="5"/>
    <x v="20"/>
    <x v="4"/>
    <x v="0"/>
    <x v="170"/>
    <s v="United States"/>
  </r>
  <r>
    <n v="2087"/>
    <x v="469"/>
    <n v="12.155982361574978"/>
    <n v="1099"/>
    <n v="30"/>
    <n v="364.67947084724932"/>
    <n v="32970"/>
    <n v="32605.320529152752"/>
    <x v="4"/>
    <x v="0"/>
    <x v="182"/>
    <x v="6"/>
    <x v="12"/>
    <x v="0"/>
    <x v="0"/>
    <x v="9"/>
    <s v="United States"/>
  </r>
  <r>
    <n v="2086"/>
    <x v="940"/>
    <n v="7.9565229413068508"/>
    <n v="25.5"/>
    <n v="18"/>
    <n v="143.2174129435233"/>
    <n v="455.17500000000001"/>
    <n v="311.95758705647671"/>
    <x v="0"/>
    <x v="5"/>
    <x v="1197"/>
    <x v="0"/>
    <x v="0"/>
    <x v="0"/>
    <x v="0"/>
    <x v="233"/>
    <s v="United States"/>
  </r>
  <r>
    <n v="2085"/>
    <x v="394"/>
    <n v="113.76778851893833"/>
    <n v="159.99"/>
    <n v="12"/>
    <n v="1365.2134622272599"/>
    <n v="1908.6806999999999"/>
    <n v="543.46723777273996"/>
    <x v="1"/>
    <x v="6"/>
    <x v="507"/>
    <x v="5"/>
    <x v="5"/>
    <x v="2"/>
    <x v="2"/>
    <x v="3"/>
    <s v="France"/>
  </r>
  <r>
    <n v="2084"/>
    <x v="539"/>
    <n v="586.45840106902085"/>
    <n v="1600"/>
    <n v="9"/>
    <n v="5278.1256096211873"/>
    <n v="14320"/>
    <n v="9041.8743903788127"/>
    <x v="2"/>
    <x v="5"/>
    <x v="1223"/>
    <x v="6"/>
    <x v="8"/>
    <x v="1"/>
    <x v="0"/>
    <x v="39"/>
    <s v="United States"/>
  </r>
  <r>
    <n v="2083"/>
    <x v="747"/>
    <n v="31.579691639424468"/>
    <n v="91"/>
    <n v="4"/>
    <n v="126.31876655769787"/>
    <n v="345.8"/>
    <n v="219.48123344230214"/>
    <x v="3"/>
    <x v="5"/>
    <x v="1455"/>
    <x v="7"/>
    <x v="9"/>
    <x v="0"/>
    <x v="0"/>
    <x v="29"/>
    <s v="United States"/>
  </r>
  <r>
    <n v="2082"/>
    <x v="583"/>
    <n v="0.54013079727556601"/>
    <n v="15.9"/>
    <n v="10"/>
    <n v="5.4013079727556601"/>
    <n v="159"/>
    <n v="153.59869202724434"/>
    <x v="4"/>
    <x v="0"/>
    <x v="256"/>
    <x v="0"/>
    <x v="0"/>
    <x v="0"/>
    <x v="1"/>
    <x v="112"/>
    <s v="Australia"/>
  </r>
  <r>
    <n v="2081"/>
    <x v="920"/>
    <n v="120.34820007942821"/>
    <n v="200"/>
    <n v="20"/>
    <n v="2406.9640015885643"/>
    <n v="4000"/>
    <n v="1593.0359984114357"/>
    <x v="0"/>
    <x v="0"/>
    <x v="1341"/>
    <x v="2"/>
    <x v="10"/>
    <x v="1"/>
    <x v="2"/>
    <x v="3"/>
    <s v="France"/>
  </r>
  <r>
    <n v="2080"/>
    <x v="708"/>
    <n v="553.42510980573888"/>
    <n v="1560"/>
    <n v="8"/>
    <n v="4427.4008784459111"/>
    <n v="11544"/>
    <n v="7116.5991215540889"/>
    <x v="1"/>
    <x v="7"/>
    <x v="609"/>
    <x v="6"/>
    <x v="8"/>
    <x v="1"/>
    <x v="2"/>
    <x v="161"/>
    <s v="the Netherlands"/>
  </r>
  <r>
    <n v="2079"/>
    <x v="367"/>
    <n v="495.06850462877838"/>
    <n v="499"/>
    <n v="8"/>
    <n v="3960.5480370302271"/>
    <n v="3792.4"/>
    <n v="-168.14803703022699"/>
    <x v="2"/>
    <x v="7"/>
    <x v="901"/>
    <x v="7"/>
    <x v="3"/>
    <x v="0"/>
    <x v="2"/>
    <x v="161"/>
    <s v="the Netherlands"/>
  </r>
  <r>
    <n v="2078"/>
    <x v="220"/>
    <n v="2.8718697793492245"/>
    <n v="12.66"/>
    <n v="10"/>
    <n v="28.718697793492247"/>
    <n v="126.6"/>
    <n v="97.88130220650774"/>
    <x v="3"/>
    <x v="0"/>
    <x v="586"/>
    <x v="0"/>
    <x v="5"/>
    <x v="2"/>
    <x v="0"/>
    <x v="99"/>
    <s v="United States"/>
  </r>
  <r>
    <n v="2077"/>
    <x v="420"/>
    <n v="28.242979730565381"/>
    <n v="44"/>
    <n v="5"/>
    <n v="141.21489865282689"/>
    <n v="220"/>
    <n v="78.785101347173111"/>
    <x v="4"/>
    <x v="0"/>
    <x v="441"/>
    <x v="5"/>
    <x v="0"/>
    <x v="0"/>
    <x v="0"/>
    <x v="20"/>
    <s v="Canada"/>
  </r>
  <r>
    <n v="2076"/>
    <x v="233"/>
    <n v="206.71145150093949"/>
    <n v="799"/>
    <n v="12"/>
    <n v="2480.537418011274"/>
    <n v="9588"/>
    <n v="7107.462581988726"/>
    <x v="0"/>
    <x v="0"/>
    <x v="1475"/>
    <x v="9"/>
    <x v="7"/>
    <x v="4"/>
    <x v="1"/>
    <x v="165"/>
    <s v="China"/>
  </r>
  <r>
    <n v="2075"/>
    <x v="417"/>
    <n v="390.6187272472331"/>
    <n v="411"/>
    <n v="13"/>
    <n v="5078.0434542140301"/>
    <n v="5096.3999999999996"/>
    <n v="18.356545785969502"/>
    <x v="1"/>
    <x v="2"/>
    <x v="227"/>
    <x v="6"/>
    <x v="8"/>
    <x v="1"/>
    <x v="0"/>
    <x v="121"/>
    <s v="United States"/>
  </r>
  <r>
    <n v="2074"/>
    <x v="171"/>
    <n v="118.71560077514778"/>
    <n v="180"/>
    <n v="6"/>
    <n v="712.29360465088666"/>
    <n v="972"/>
    <n v="259.70639534911334"/>
    <x v="2"/>
    <x v="2"/>
    <x v="1091"/>
    <x v="6"/>
    <x v="8"/>
    <x v="1"/>
    <x v="0"/>
    <x v="231"/>
    <s v="United States"/>
  </r>
  <r>
    <n v="2073"/>
    <x v="950"/>
    <n v="47.448368323048925"/>
    <n v="196.9"/>
    <n v="13"/>
    <n v="616.82878819963605"/>
    <n v="2441.56"/>
    <n v="1824.7312118003638"/>
    <x v="3"/>
    <x v="2"/>
    <x v="635"/>
    <x v="2"/>
    <x v="10"/>
    <x v="1"/>
    <x v="0"/>
    <x v="27"/>
    <s v="United States"/>
  </r>
  <r>
    <n v="2072"/>
    <x v="558"/>
    <n v="208.63079823507917"/>
    <n v="980"/>
    <n v="9"/>
    <n v="1877.6771841157124"/>
    <n v="8820"/>
    <n v="6942.3228158842876"/>
    <x v="4"/>
    <x v="5"/>
    <x v="154"/>
    <x v="6"/>
    <x v="8"/>
    <x v="1"/>
    <x v="0"/>
    <x v="43"/>
    <s v="United States"/>
  </r>
  <r>
    <n v="2071"/>
    <x v="1086"/>
    <n v="21.508015533123437"/>
    <n v="229"/>
    <n v="13"/>
    <n v="279.60420193060469"/>
    <n v="2931.2"/>
    <n v="2651.5957980693952"/>
    <x v="0"/>
    <x v="2"/>
    <x v="1249"/>
    <x v="7"/>
    <x v="3"/>
    <x v="0"/>
    <x v="0"/>
    <x v="5"/>
    <s v="Canada"/>
  </r>
  <r>
    <n v="2070"/>
    <x v="543"/>
    <n v="5.5759561046919792"/>
    <n v="9.5"/>
    <n v="12"/>
    <n v="66.911473256303751"/>
    <n v="111.15"/>
    <n v="44.238526743696255"/>
    <x v="1"/>
    <x v="3"/>
    <x v="584"/>
    <x v="0"/>
    <x v="0"/>
    <x v="0"/>
    <x v="0"/>
    <x v="11"/>
    <s v="United States"/>
  </r>
  <r>
    <n v="2069"/>
    <x v="378"/>
    <n v="216.3788974471685"/>
    <n v="380"/>
    <n v="6"/>
    <n v="1298.273384683011"/>
    <n v="2128"/>
    <n v="829.72661531698895"/>
    <x v="2"/>
    <x v="3"/>
    <x v="1372"/>
    <x v="4"/>
    <x v="15"/>
    <x v="3"/>
    <x v="0"/>
    <x v="244"/>
    <s v="United States"/>
  </r>
  <r>
    <n v="2068"/>
    <x v="553"/>
    <n v="360.57033584437715"/>
    <n v="500"/>
    <n v="26"/>
    <n v="9374.8287319538067"/>
    <n v="12475"/>
    <n v="3100.1712680461933"/>
    <x v="3"/>
    <x v="8"/>
    <x v="1243"/>
    <x v="5"/>
    <x v="14"/>
    <x v="4"/>
    <x v="1"/>
    <x v="1"/>
    <s v="China"/>
  </r>
  <r>
    <n v="2067"/>
    <x v="614"/>
    <n v="9.197093429515343"/>
    <n v="38.99"/>
    <n v="9"/>
    <n v="82.773840865638093"/>
    <n v="345.06150000000002"/>
    <n v="262.28765913436195"/>
    <x v="4"/>
    <x v="5"/>
    <x v="822"/>
    <x v="0"/>
    <x v="16"/>
    <x v="3"/>
    <x v="0"/>
    <x v="28"/>
    <s v="United States"/>
  </r>
  <r>
    <n v="2066"/>
    <x v="451"/>
    <n v="84.380317600262671"/>
    <n v="109.99"/>
    <n v="6"/>
    <n v="506.281905601576"/>
    <n v="659.94"/>
    <n v="153.65809439842405"/>
    <x v="0"/>
    <x v="6"/>
    <x v="818"/>
    <x v="0"/>
    <x v="5"/>
    <x v="2"/>
    <x v="2"/>
    <x v="155"/>
    <s v="United Kingdom"/>
  </r>
  <r>
    <n v="2065"/>
    <x v="565"/>
    <n v="101.8638498340804"/>
    <n v="129"/>
    <n v="24"/>
    <n v="2444.7323960179297"/>
    <n v="3096"/>
    <n v="651.26760398207034"/>
    <x v="0"/>
    <x v="0"/>
    <x v="456"/>
    <x v="4"/>
    <x v="15"/>
    <x v="3"/>
    <x v="1"/>
    <x v="127"/>
    <s v="China"/>
  </r>
  <r>
    <n v="2064"/>
    <x v="770"/>
    <n v="5.8731901778429595E-2"/>
    <n v="22.99"/>
    <n v="9"/>
    <n v="0.52858711600586639"/>
    <n v="200.01300000000001"/>
    <n v="199.48441288399414"/>
    <x v="0"/>
    <x v="9"/>
    <x v="989"/>
    <x v="0"/>
    <x v="16"/>
    <x v="3"/>
    <x v="2"/>
    <x v="14"/>
    <s v="Germany"/>
  </r>
  <r>
    <n v="2063"/>
    <x v="803"/>
    <n v="7.3687111992286658"/>
    <n v="9.5"/>
    <n v="9"/>
    <n v="66.31840079305799"/>
    <n v="83.6"/>
    <n v="17.281599206942005"/>
    <x v="0"/>
    <x v="4"/>
    <x v="1151"/>
    <x v="0"/>
    <x v="0"/>
    <x v="0"/>
    <x v="1"/>
    <x v="1"/>
    <s v="China"/>
  </r>
  <r>
    <n v="2062"/>
    <x v="418"/>
    <n v="82.678727834742546"/>
    <n v="109"/>
    <n v="6"/>
    <n v="496.07236700845527"/>
    <n v="610.4"/>
    <n v="114.3276329915447"/>
    <x v="0"/>
    <x v="3"/>
    <x v="413"/>
    <x v="0"/>
    <x v="3"/>
    <x v="0"/>
    <x v="0"/>
    <x v="219"/>
    <s v="United States"/>
  </r>
  <r>
    <n v="2061"/>
    <x v="696"/>
    <n v="731.71758648054674"/>
    <n v="999"/>
    <n v="10"/>
    <n v="7317.1758648054674"/>
    <n v="9990"/>
    <n v="2672.8241351945326"/>
    <x v="0"/>
    <x v="0"/>
    <x v="269"/>
    <x v="0"/>
    <x v="3"/>
    <x v="0"/>
    <x v="0"/>
    <x v="110"/>
    <s v="United States"/>
  </r>
  <r>
    <n v="2060"/>
    <x v="742"/>
    <n v="20.341312856634588"/>
    <n v="27.9"/>
    <n v="10"/>
    <n v="203.41312856634588"/>
    <n v="279"/>
    <n v="75.586871433654125"/>
    <x v="0"/>
    <x v="0"/>
    <x v="109"/>
    <x v="0"/>
    <x v="0"/>
    <x v="0"/>
    <x v="0"/>
    <x v="31"/>
    <s v="United States"/>
  </r>
  <r>
    <n v="2059"/>
    <x v="32"/>
    <n v="9.410833256251852"/>
    <n v="22.89"/>
    <n v="10"/>
    <n v="94.108332562518513"/>
    <n v="228.9"/>
    <n v="134.79166743748149"/>
    <x v="0"/>
    <x v="0"/>
    <x v="366"/>
    <x v="0"/>
    <x v="5"/>
    <x v="2"/>
    <x v="2"/>
    <x v="83"/>
    <s v="Germany"/>
  </r>
  <r>
    <n v="2058"/>
    <x v="58"/>
    <n v="131.23046483533176"/>
    <n v="2899.99"/>
    <n v="12"/>
    <n v="1574.7655780239811"/>
    <n v="33059.885999999999"/>
    <n v="31485.120421976018"/>
    <x v="0"/>
    <x v="2"/>
    <x v="1417"/>
    <x v="1"/>
    <x v="13"/>
    <x v="4"/>
    <x v="0"/>
    <x v="9"/>
    <s v="United States"/>
  </r>
  <r>
    <n v="2057"/>
    <x v="54"/>
    <n v="24.188887229221333"/>
    <n v="599"/>
    <n v="10"/>
    <n v="241.88887229221334"/>
    <n v="5990"/>
    <n v="5748.1111277077871"/>
    <x v="0"/>
    <x v="0"/>
    <x v="268"/>
    <x v="7"/>
    <x v="12"/>
    <x v="0"/>
    <x v="2"/>
    <x v="208"/>
    <s v="Ireland"/>
  </r>
  <r>
    <n v="2056"/>
    <x v="676"/>
    <n v="20.067396696092448"/>
    <n v="23.9"/>
    <n v="10"/>
    <n v="200.67396696092447"/>
    <n v="239"/>
    <n v="38.326033039075526"/>
    <x v="0"/>
    <x v="0"/>
    <x v="997"/>
    <x v="0"/>
    <x v="0"/>
    <x v="0"/>
    <x v="0"/>
    <x v="106"/>
    <s v="United States"/>
  </r>
  <r>
    <n v="2055"/>
    <x v="724"/>
    <n v="113.17868435801803"/>
    <n v="310"/>
    <n v="24"/>
    <n v="2716.2884245924329"/>
    <n v="7440"/>
    <n v="4723.7115754075676"/>
    <x v="4"/>
    <x v="0"/>
    <x v="985"/>
    <x v="4"/>
    <x v="15"/>
    <x v="3"/>
    <x v="1"/>
    <x v="1"/>
    <s v="China"/>
  </r>
  <r>
    <n v="2054"/>
    <x v="55"/>
    <n v="10.734991917891064"/>
    <n v="22.99"/>
    <n v="10"/>
    <n v="107.34991917891064"/>
    <n v="229.9"/>
    <n v="122.55008082108937"/>
    <x v="4"/>
    <x v="0"/>
    <x v="228"/>
    <x v="0"/>
    <x v="16"/>
    <x v="3"/>
    <x v="0"/>
    <x v="248"/>
    <s v="United States"/>
  </r>
  <r>
    <n v="2053"/>
    <x v="357"/>
    <n v="19.437450014636493"/>
    <n v="26.9"/>
    <n v="5"/>
    <n v="97.187250073182469"/>
    <n v="134.5"/>
    <n v="37.312749926817531"/>
    <x v="4"/>
    <x v="0"/>
    <x v="1512"/>
    <x v="0"/>
    <x v="0"/>
    <x v="0"/>
    <x v="0"/>
    <x v="131"/>
    <s v="United States"/>
  </r>
  <r>
    <n v="2052"/>
    <x v="1072"/>
    <n v="14.0314148570033"/>
    <n v="22.99"/>
    <n v="9"/>
    <n v="126.2827337130297"/>
    <n v="205.76050000000001"/>
    <n v="79.477766286970308"/>
    <x v="4"/>
    <x v="5"/>
    <x v="681"/>
    <x v="0"/>
    <x v="16"/>
    <x v="3"/>
    <x v="0"/>
    <x v="54"/>
    <s v="United States"/>
  </r>
  <r>
    <n v="2051"/>
    <x v="86"/>
    <n v="269.86641353309932"/>
    <n v="559"/>
    <n v="18"/>
    <n v="4857.5954435957874"/>
    <n v="10006.1"/>
    <n v="5148.504556404213"/>
    <x v="4"/>
    <x v="5"/>
    <x v="144"/>
    <x v="3"/>
    <x v="17"/>
    <x v="0"/>
    <x v="0"/>
    <x v="45"/>
    <s v="United States"/>
  </r>
  <r>
    <n v="2050"/>
    <x v="961"/>
    <n v="128.59170579179357"/>
    <n v="219"/>
    <n v="13"/>
    <n v="1671.6921752933165"/>
    <n v="2814.15"/>
    <n v="1142.4578247066836"/>
    <x v="4"/>
    <x v="8"/>
    <x v="1274"/>
    <x v="5"/>
    <x v="5"/>
    <x v="2"/>
    <x v="1"/>
    <x v="210"/>
    <s v="Japan"/>
  </r>
  <r>
    <n v="2049"/>
    <x v="9"/>
    <n v="58.921330834040639"/>
    <n v="188"/>
    <n v="12"/>
    <n v="707.05597000848763"/>
    <n v="2256"/>
    <n v="1548.9440299915123"/>
    <x v="4"/>
    <x v="6"/>
    <x v="248"/>
    <x v="7"/>
    <x v="9"/>
    <x v="0"/>
    <x v="2"/>
    <x v="21"/>
    <s v="United Kingdom"/>
  </r>
  <r>
    <n v="2048"/>
    <x v="61"/>
    <n v="305.05189712617653"/>
    <n v="980"/>
    <n v="72"/>
    <n v="21963.736593084708"/>
    <n v="70413"/>
    <n v="48449.263406915292"/>
    <x v="4"/>
    <x v="5"/>
    <x v="674"/>
    <x v="6"/>
    <x v="8"/>
    <x v="1"/>
    <x v="0"/>
    <x v="9"/>
    <s v="United States"/>
  </r>
  <r>
    <n v="2047"/>
    <x v="141"/>
    <n v="411.22957967618572"/>
    <n v="599"/>
    <n v="13"/>
    <n v="5345.9845357904142"/>
    <n v="7547.4"/>
    <n v="2201.4154642095855"/>
    <x v="4"/>
    <x v="2"/>
    <x v="728"/>
    <x v="9"/>
    <x v="7"/>
    <x v="4"/>
    <x v="0"/>
    <x v="166"/>
    <s v="United States"/>
  </r>
  <r>
    <n v="2046"/>
    <x v="111"/>
    <n v="495.65048959342852"/>
    <n v="599"/>
    <n v="13"/>
    <n v="6443.4563647145706"/>
    <n v="7427.6"/>
    <n v="984.14363528542981"/>
    <x v="2"/>
    <x v="2"/>
    <x v="537"/>
    <x v="9"/>
    <x v="7"/>
    <x v="4"/>
    <x v="0"/>
    <x v="138"/>
    <s v="United States"/>
  </r>
  <r>
    <n v="2045"/>
    <x v="668"/>
    <n v="159.62799308399013"/>
    <n v="850"/>
    <n v="10"/>
    <n v="1596.2799308399012"/>
    <n v="8500"/>
    <n v="6903.7200691600992"/>
    <x v="2"/>
    <x v="0"/>
    <x v="1329"/>
    <x v="6"/>
    <x v="8"/>
    <x v="1"/>
    <x v="0"/>
    <x v="16"/>
    <s v="United States"/>
  </r>
  <r>
    <n v="2044"/>
    <x v="653"/>
    <n v="15.754550050589161"/>
    <n v="139"/>
    <n v="5"/>
    <n v="78.772750252945812"/>
    <n v="695"/>
    <n v="616.2272497470542"/>
    <x v="2"/>
    <x v="0"/>
    <x v="644"/>
    <x v="3"/>
    <x v="1"/>
    <x v="0"/>
    <x v="0"/>
    <x v="234"/>
    <s v="United States"/>
  </r>
  <r>
    <n v="2043"/>
    <x v="827"/>
    <n v="19.319794526098555"/>
    <n v="199.95"/>
    <n v="10"/>
    <n v="193.19794526098553"/>
    <n v="1999.5"/>
    <n v="1806.3020547390145"/>
    <x v="2"/>
    <x v="0"/>
    <x v="1217"/>
    <x v="3"/>
    <x v="18"/>
    <x v="5"/>
    <x v="1"/>
    <x v="1"/>
    <s v="China"/>
  </r>
  <r>
    <n v="2042"/>
    <x v="1065"/>
    <n v="154.45635353607173"/>
    <n v="170"/>
    <n v="6"/>
    <n v="926.73812121643039"/>
    <n v="969"/>
    <n v="42.261878783569614"/>
    <x v="2"/>
    <x v="3"/>
    <x v="930"/>
    <x v="6"/>
    <x v="8"/>
    <x v="1"/>
    <x v="0"/>
    <x v="37"/>
    <s v="United States"/>
  </r>
  <r>
    <n v="2041"/>
    <x v="43"/>
    <n v="152.25117971611513"/>
    <n v="169"/>
    <n v="10"/>
    <n v="1522.5117971611512"/>
    <n v="1690"/>
    <n v="167.48820283884879"/>
    <x v="2"/>
    <x v="0"/>
    <x v="543"/>
    <x v="7"/>
    <x v="9"/>
    <x v="0"/>
    <x v="0"/>
    <x v="20"/>
    <s v="Canada"/>
  </r>
  <r>
    <n v="2040"/>
    <x v="214"/>
    <n v="134.40152472089409"/>
    <n v="159"/>
    <n v="9"/>
    <n v="1209.6137224880467"/>
    <n v="1399.2"/>
    <n v="189.58627751195331"/>
    <x v="2"/>
    <x v="4"/>
    <x v="759"/>
    <x v="7"/>
    <x v="9"/>
    <x v="0"/>
    <x v="1"/>
    <x v="23"/>
    <s v="South Korea"/>
  </r>
  <r>
    <n v="2039"/>
    <x v="106"/>
    <n v="206.18630839897892"/>
    <n v="399"/>
    <n v="26"/>
    <n v="5360.8440183734519"/>
    <n v="9975"/>
    <n v="4614.1559816265481"/>
    <x v="4"/>
    <x v="2"/>
    <x v="497"/>
    <x v="0"/>
    <x v="7"/>
    <x v="4"/>
    <x v="0"/>
    <x v="29"/>
    <s v="United States"/>
  </r>
  <r>
    <n v="2038"/>
    <x v="474"/>
    <n v="126.72866560869045"/>
    <n v="186.9"/>
    <n v="12"/>
    <n v="1520.7439873042854"/>
    <n v="2186.73"/>
    <n v="665.98601269571463"/>
    <x v="4"/>
    <x v="3"/>
    <x v="84"/>
    <x v="2"/>
    <x v="10"/>
    <x v="1"/>
    <x v="0"/>
    <x v="38"/>
    <s v="United States"/>
  </r>
  <r>
    <n v="2037"/>
    <x v="658"/>
    <n v="190.7303132943785"/>
    <n v="432"/>
    <n v="12"/>
    <n v="2288.7637595325423"/>
    <n v="5011.2"/>
    <n v="2722.4362404674575"/>
    <x v="4"/>
    <x v="1"/>
    <x v="978"/>
    <x v="6"/>
    <x v="8"/>
    <x v="1"/>
    <x v="1"/>
    <x v="135"/>
    <s v="Bhutan"/>
  </r>
  <r>
    <n v="2036"/>
    <x v="435"/>
    <n v="21.972507447340746"/>
    <n v="26.9"/>
    <n v="10"/>
    <n v="219.72507447340746"/>
    <n v="269"/>
    <n v="49.27492552659254"/>
    <x v="4"/>
    <x v="0"/>
    <x v="1512"/>
    <x v="0"/>
    <x v="0"/>
    <x v="0"/>
    <x v="0"/>
    <x v="132"/>
    <s v="United States"/>
  </r>
  <r>
    <n v="2035"/>
    <x v="620"/>
    <n v="6.7050941315482966"/>
    <n v="16.989999999999998"/>
    <n v="12"/>
    <n v="80.461129578579559"/>
    <n v="197.084"/>
    <n v="116.62287042142044"/>
    <x v="4"/>
    <x v="3"/>
    <x v="843"/>
    <x v="0"/>
    <x v="16"/>
    <x v="3"/>
    <x v="0"/>
    <x v="16"/>
    <s v="United States"/>
  </r>
  <r>
    <n v="2034"/>
    <x v="756"/>
    <n v="32.799605304756746"/>
    <n v="57.88"/>
    <n v="10"/>
    <n v="327.99605304756744"/>
    <n v="578.79999999999995"/>
    <n v="250.80394695243251"/>
    <x v="4"/>
    <x v="0"/>
    <x v="1265"/>
    <x v="0"/>
    <x v="5"/>
    <x v="2"/>
    <x v="0"/>
    <x v="116"/>
    <s v="United States"/>
  </r>
  <r>
    <n v="2033"/>
    <x v="938"/>
    <n v="32.1390748845212"/>
    <n v="36.99"/>
    <n v="20"/>
    <n v="642.78149769042398"/>
    <n v="739.8"/>
    <n v="97.018502309575979"/>
    <x v="4"/>
    <x v="0"/>
    <x v="331"/>
    <x v="0"/>
    <x v="4"/>
    <x v="1"/>
    <x v="0"/>
    <x v="31"/>
    <s v="United States"/>
  </r>
  <r>
    <n v="2032"/>
    <x v="734"/>
    <n v="133.88787138966168"/>
    <n v="209"/>
    <n v="10"/>
    <n v="1338.8787138966168"/>
    <n v="2090"/>
    <n v="751.12128610338323"/>
    <x v="4"/>
    <x v="0"/>
    <x v="1215"/>
    <x v="7"/>
    <x v="9"/>
    <x v="0"/>
    <x v="0"/>
    <x v="250"/>
    <s v="United States"/>
  </r>
  <r>
    <n v="2031"/>
    <x v="539"/>
    <n v="9.6687203022625994"/>
    <n v="26.99"/>
    <n v="9"/>
    <n v="87.018482720363394"/>
    <n v="242.91"/>
    <n v="155.89151727963662"/>
    <x v="4"/>
    <x v="5"/>
    <x v="193"/>
    <x v="0"/>
    <x v="16"/>
    <x v="3"/>
    <x v="0"/>
    <x v="67"/>
    <s v="United States"/>
  </r>
  <r>
    <n v="2030"/>
    <x v="556"/>
    <n v="111.89913314341901"/>
    <n v="279"/>
    <n v="20"/>
    <n v="2237.98266286838"/>
    <n v="5580"/>
    <n v="3342.01733713162"/>
    <x v="4"/>
    <x v="0"/>
    <x v="257"/>
    <x v="3"/>
    <x v="1"/>
    <x v="0"/>
    <x v="0"/>
    <x v="29"/>
    <s v="United States"/>
  </r>
  <r>
    <n v="2029"/>
    <x v="436"/>
    <n v="96.848568569085515"/>
    <n v="179"/>
    <n v="10"/>
    <n v="968.48568569085512"/>
    <n v="1790"/>
    <n v="821.51431430914488"/>
    <x v="4"/>
    <x v="0"/>
    <x v="336"/>
    <x v="1"/>
    <x v="1"/>
    <x v="0"/>
    <x v="1"/>
    <x v="1"/>
    <s v="China"/>
  </r>
  <r>
    <n v="2028"/>
    <x v="144"/>
    <n v="69.432338215225613"/>
    <n v="79"/>
    <n v="5"/>
    <n v="347.16169107612808"/>
    <n v="395"/>
    <n v="47.838308923871921"/>
    <x v="0"/>
    <x v="0"/>
    <x v="903"/>
    <x v="7"/>
    <x v="9"/>
    <x v="0"/>
    <x v="0"/>
    <x v="224"/>
    <s v="United States"/>
  </r>
  <r>
    <n v="2027"/>
    <x v="439"/>
    <n v="35.092838084702201"/>
    <n v="259.99"/>
    <n v="10"/>
    <n v="350.92838084702203"/>
    <n v="2599.9"/>
    <n v="2248.9716191529778"/>
    <x v="0"/>
    <x v="0"/>
    <x v="620"/>
    <x v="0"/>
    <x v="5"/>
    <x v="2"/>
    <x v="0"/>
    <x v="144"/>
    <s v="United States"/>
  </r>
  <r>
    <n v="2026"/>
    <x v="63"/>
    <n v="70.590393767494248"/>
    <n v="75.989999999999995"/>
    <n v="6"/>
    <n v="423.54236260496549"/>
    <n v="395.14800000000002"/>
    <n v="-28.394362604965465"/>
    <x v="0"/>
    <x v="2"/>
    <x v="292"/>
    <x v="5"/>
    <x v="0"/>
    <x v="0"/>
    <x v="0"/>
    <x v="99"/>
    <s v="United States"/>
  </r>
  <r>
    <n v="2025"/>
    <x v="740"/>
    <n v="798.19020022625864"/>
    <n v="999"/>
    <n v="10"/>
    <n v="7981.9020022625864"/>
    <n v="9990"/>
    <n v="2008.0979977374136"/>
    <x v="0"/>
    <x v="0"/>
    <x v="75"/>
    <x v="3"/>
    <x v="3"/>
    <x v="0"/>
    <x v="0"/>
    <x v="212"/>
    <s v="United States"/>
  </r>
  <r>
    <n v="2024"/>
    <x v="183"/>
    <n v="123.70333663266275"/>
    <n v="136"/>
    <n v="10"/>
    <n v="1237.0333663266276"/>
    <n v="1360"/>
    <n v="122.96663367337237"/>
    <x v="0"/>
    <x v="0"/>
    <x v="1187"/>
    <x v="7"/>
    <x v="9"/>
    <x v="0"/>
    <x v="0"/>
    <x v="16"/>
    <s v="United States"/>
  </r>
  <r>
    <n v="2023"/>
    <x v="75"/>
    <n v="19.071239497224063"/>
    <n v="21"/>
    <n v="9"/>
    <n v="171.64115547501657"/>
    <n v="189"/>
    <n v="17.358844524983425"/>
    <x v="0"/>
    <x v="5"/>
    <x v="418"/>
    <x v="0"/>
    <x v="16"/>
    <x v="3"/>
    <x v="0"/>
    <x v="72"/>
    <s v="United States"/>
  </r>
  <r>
    <n v="2022"/>
    <x v="64"/>
    <n v="44.303590248917423"/>
    <n v="136"/>
    <n v="9"/>
    <n v="398.73231224025682"/>
    <n v="1217.2"/>
    <n v="818.46768775974328"/>
    <x v="0"/>
    <x v="5"/>
    <x v="119"/>
    <x v="7"/>
    <x v="9"/>
    <x v="0"/>
    <x v="0"/>
    <x v="143"/>
    <s v="United States"/>
  </r>
  <r>
    <n v="2021"/>
    <x v="1031"/>
    <n v="216.40006670793565"/>
    <n v="299"/>
    <n v="9"/>
    <n v="1947.6006003714208"/>
    <n v="2691"/>
    <n v="743.3993996285792"/>
    <x v="0"/>
    <x v="5"/>
    <x v="69"/>
    <x v="5"/>
    <x v="14"/>
    <x v="4"/>
    <x v="0"/>
    <x v="167"/>
    <s v="United States"/>
  </r>
  <r>
    <n v="2020"/>
    <x v="773"/>
    <n v="106.22553392363666"/>
    <n v="119.99"/>
    <n v="24"/>
    <n v="2549.41281416728"/>
    <n v="2867.761"/>
    <n v="318.34818583271999"/>
    <x v="0"/>
    <x v="1"/>
    <x v="1166"/>
    <x v="1"/>
    <x v="13"/>
    <x v="4"/>
    <x v="1"/>
    <x v="119"/>
    <s v="Pakistan"/>
  </r>
  <r>
    <n v="2019"/>
    <x v="803"/>
    <n v="37.172906886387196"/>
    <n v="158"/>
    <n v="10"/>
    <n v="371.72906886387193"/>
    <n v="1580"/>
    <n v="1208.2709311361282"/>
    <x v="0"/>
    <x v="0"/>
    <x v="1460"/>
    <x v="7"/>
    <x v="9"/>
    <x v="0"/>
    <x v="0"/>
    <x v="29"/>
    <s v="United States"/>
  </r>
  <r>
    <n v="2018"/>
    <x v="787"/>
    <n v="19.266845992000537"/>
    <n v="27.9"/>
    <n v="8"/>
    <n v="154.13476793600429"/>
    <n v="223.2"/>
    <n v="69.065232063995694"/>
    <x v="0"/>
    <x v="7"/>
    <x v="1511"/>
    <x v="0"/>
    <x v="0"/>
    <x v="0"/>
    <x v="2"/>
    <x v="3"/>
    <s v="France"/>
  </r>
  <r>
    <n v="2017"/>
    <x v="226"/>
    <n v="23.595510318507703"/>
    <n v="28.99"/>
    <n v="12"/>
    <n v="283.14612382209242"/>
    <n v="347.88"/>
    <n v="64.733876177907575"/>
    <x v="0"/>
    <x v="3"/>
    <x v="216"/>
    <x v="0"/>
    <x v="16"/>
    <x v="3"/>
    <x v="0"/>
    <x v="121"/>
    <s v="United States"/>
  </r>
  <r>
    <n v="2016"/>
    <x v="623"/>
    <n v="5.7601755121341762"/>
    <n v="35.99"/>
    <n v="12"/>
    <n v="69.122106145610118"/>
    <n v="431.88"/>
    <n v="362.75789385438986"/>
    <x v="0"/>
    <x v="6"/>
    <x v="1016"/>
    <x v="0"/>
    <x v="16"/>
    <x v="3"/>
    <x v="2"/>
    <x v="197"/>
    <s v="United Kingdom"/>
  </r>
  <r>
    <n v="2015"/>
    <x v="331"/>
    <n v="7.2680411995598719"/>
    <n v="41.99"/>
    <n v="4"/>
    <n v="29.072164798239488"/>
    <n v="163.761"/>
    <n v="134.6888352017605"/>
    <x v="0"/>
    <x v="5"/>
    <x v="732"/>
    <x v="5"/>
    <x v="0"/>
    <x v="0"/>
    <x v="0"/>
    <x v="158"/>
    <s v="United States"/>
  </r>
  <r>
    <n v="2014"/>
    <x v="627"/>
    <n v="80.5343458555365"/>
    <n v="231"/>
    <n v="9"/>
    <n v="724.80911269982846"/>
    <n v="2044.35"/>
    <n v="1319.5408873001716"/>
    <x v="0"/>
    <x v="5"/>
    <x v="505"/>
    <x v="2"/>
    <x v="10"/>
    <x v="1"/>
    <x v="0"/>
    <x v="226"/>
    <s v="United States"/>
  </r>
  <r>
    <n v="2013"/>
    <x v="869"/>
    <n v="57.51906384486994"/>
    <n v="56.9"/>
    <n v="24"/>
    <n v="1380.4575322768785"/>
    <n v="1348.53"/>
    <n v="-31.927532276878537"/>
    <x v="0"/>
    <x v="5"/>
    <x v="224"/>
    <x v="5"/>
    <x v="20"/>
    <x v="4"/>
    <x v="0"/>
    <x v="9"/>
    <s v="United States"/>
  </r>
  <r>
    <n v="2012"/>
    <x v="956"/>
    <n v="315.89757342762653"/>
    <n v="999"/>
    <n v="10"/>
    <n v="3158.975734276265"/>
    <n v="9990"/>
    <n v="6831.024265723735"/>
    <x v="0"/>
    <x v="0"/>
    <x v="466"/>
    <x v="7"/>
    <x v="3"/>
    <x v="0"/>
    <x v="1"/>
    <x v="112"/>
    <s v="Australia"/>
  </r>
  <r>
    <n v="2011"/>
    <x v="487"/>
    <n v="185.70794637018253"/>
    <n v="399"/>
    <n v="10"/>
    <n v="1857.0794637018253"/>
    <n v="3990"/>
    <n v="2132.9205362981747"/>
    <x v="0"/>
    <x v="0"/>
    <x v="473"/>
    <x v="0"/>
    <x v="7"/>
    <x v="4"/>
    <x v="0"/>
    <x v="169"/>
    <s v="United States"/>
  </r>
  <r>
    <n v="2010"/>
    <x v="787"/>
    <n v="256.62891229478231"/>
    <n v="499"/>
    <n v="8"/>
    <n v="2053.0312983582585"/>
    <n v="3592.8"/>
    <n v="1539.7687016417417"/>
    <x v="0"/>
    <x v="7"/>
    <x v="1126"/>
    <x v="5"/>
    <x v="14"/>
    <x v="4"/>
    <x v="2"/>
    <x v="241"/>
    <s v="United Kingdom"/>
  </r>
  <r>
    <n v="2009"/>
    <x v="1033"/>
    <n v="45.724601088746887"/>
    <n v="699"/>
    <n v="13"/>
    <n v="594.41981415370958"/>
    <n v="9087"/>
    <n v="8492.580185846291"/>
    <x v="0"/>
    <x v="2"/>
    <x v="914"/>
    <x v="3"/>
    <x v="12"/>
    <x v="0"/>
    <x v="0"/>
    <x v="174"/>
    <s v="United States"/>
  </r>
  <r>
    <n v="2008"/>
    <x v="815"/>
    <n v="10.482772884265639"/>
    <n v="12.66"/>
    <n v="10"/>
    <n v="104.8277288426564"/>
    <n v="126.6"/>
    <n v="21.772271157343596"/>
    <x v="0"/>
    <x v="0"/>
    <x v="1209"/>
    <x v="0"/>
    <x v="5"/>
    <x v="2"/>
    <x v="0"/>
    <x v="37"/>
    <s v="United States"/>
  </r>
  <r>
    <n v="2007"/>
    <x v="288"/>
    <n v="6.5304536782593114"/>
    <n v="289"/>
    <n v="12"/>
    <n v="78.36544413911173"/>
    <n v="3468"/>
    <n v="3389.6345558608882"/>
    <x v="0"/>
    <x v="6"/>
    <x v="706"/>
    <x v="4"/>
    <x v="6"/>
    <x v="3"/>
    <x v="2"/>
    <x v="26"/>
    <s v="Italy"/>
  </r>
  <r>
    <n v="2006"/>
    <x v="811"/>
    <n v="28.584427809991489"/>
    <n v="49.99"/>
    <n v="9"/>
    <n v="257.25985028992341"/>
    <n v="439.91199999999998"/>
    <n v="182.65214971007657"/>
    <x v="0"/>
    <x v="5"/>
    <x v="1093"/>
    <x v="0"/>
    <x v="16"/>
    <x v="3"/>
    <x v="0"/>
    <x v="231"/>
    <s v="United States"/>
  </r>
  <r>
    <n v="2005"/>
    <x v="641"/>
    <n v="24.106811177975569"/>
    <n v="188"/>
    <n v="12"/>
    <n v="289.28173413570681"/>
    <n v="2256"/>
    <n v="1966.7182658642932"/>
    <x v="0"/>
    <x v="6"/>
    <x v="248"/>
    <x v="7"/>
    <x v="9"/>
    <x v="0"/>
    <x v="2"/>
    <x v="209"/>
    <s v="Germany"/>
  </r>
  <r>
    <n v="2004"/>
    <x v="266"/>
    <n v="31.251342866463013"/>
    <n v="139"/>
    <n v="18"/>
    <n v="562.52417159633421"/>
    <n v="2446.4"/>
    <n v="1883.8758284036658"/>
    <x v="0"/>
    <x v="9"/>
    <x v="659"/>
    <x v="3"/>
    <x v="3"/>
    <x v="0"/>
    <x v="2"/>
    <x v="155"/>
    <s v="United Kingdom"/>
  </r>
  <r>
    <n v="2003"/>
    <x v="821"/>
    <n v="601.59877364366207"/>
    <n v="1000"/>
    <n v="10"/>
    <n v="6015.9877364366203"/>
    <n v="10000"/>
    <n v="3984.0122635633797"/>
    <x v="0"/>
    <x v="0"/>
    <x v="1042"/>
    <x v="6"/>
    <x v="8"/>
    <x v="1"/>
    <x v="0"/>
    <x v="29"/>
    <s v="United States"/>
  </r>
  <r>
    <n v="2002"/>
    <x v="442"/>
    <n v="16.943905345141037"/>
    <n v="301"/>
    <n v="10"/>
    <n v="169.43905345141036"/>
    <n v="3010"/>
    <n v="2840.5609465485895"/>
    <x v="0"/>
    <x v="0"/>
    <x v="1202"/>
    <x v="4"/>
    <x v="6"/>
    <x v="3"/>
    <x v="0"/>
    <x v="22"/>
    <s v="Canada"/>
  </r>
  <r>
    <n v="2001"/>
    <x v="614"/>
    <n v="264.60729699518595"/>
    <n v="599"/>
    <n v="9"/>
    <n v="2381.4656729566736"/>
    <n v="5331.1"/>
    <n v="2949.6343270433267"/>
    <x v="0"/>
    <x v="5"/>
    <x v="315"/>
    <x v="3"/>
    <x v="12"/>
    <x v="0"/>
    <x v="0"/>
    <x v="9"/>
    <s v="United States"/>
  </r>
  <r>
    <n v="2000"/>
    <x v="860"/>
    <n v="8.399853846125005"/>
    <n v="21.57"/>
    <n v="4"/>
    <n v="33.59941538450002"/>
    <n v="77.652000000000001"/>
    <n v="44.052584615499981"/>
    <x v="0"/>
    <x v="7"/>
    <x v="787"/>
    <x v="0"/>
    <x v="21"/>
    <x v="5"/>
    <x v="2"/>
    <x v="14"/>
    <s v="Germany"/>
  </r>
  <r>
    <n v="1999"/>
    <x v="446"/>
    <n v="287.82587739702024"/>
    <n v="869"/>
    <n v="10"/>
    <n v="2878.2587739702021"/>
    <n v="8690"/>
    <n v="5811.7412260297979"/>
    <x v="1"/>
    <x v="0"/>
    <x v="1441"/>
    <x v="5"/>
    <x v="14"/>
    <x v="4"/>
    <x v="0"/>
    <x v="104"/>
    <s v="United States"/>
  </r>
  <r>
    <n v="1998"/>
    <x v="789"/>
    <n v="65.367115106253692"/>
    <n v="343"/>
    <n v="12"/>
    <n v="784.40538127504431"/>
    <n v="4047.4"/>
    <n v="3262.9946187249557"/>
    <x v="2"/>
    <x v="3"/>
    <x v="961"/>
    <x v="0"/>
    <x v="2"/>
    <x v="1"/>
    <x v="0"/>
    <x v="11"/>
    <s v="United States"/>
  </r>
  <r>
    <n v="1997"/>
    <x v="93"/>
    <n v="111.60487228432443"/>
    <n v="382.95"/>
    <n v="10"/>
    <n v="1116.0487228432444"/>
    <n v="3829.5"/>
    <n v="2713.4512771567556"/>
    <x v="3"/>
    <x v="0"/>
    <x v="829"/>
    <x v="1"/>
    <x v="12"/>
    <x v="0"/>
    <x v="1"/>
    <x v="48"/>
    <s v="India"/>
  </r>
  <r>
    <n v="1996"/>
    <x v="654"/>
    <n v="3.7769000711771157"/>
    <n v="11.9"/>
    <n v="5"/>
    <n v="18.884500355885578"/>
    <n v="59.5"/>
    <n v="40.615499644114422"/>
    <x v="4"/>
    <x v="0"/>
    <x v="1114"/>
    <x v="0"/>
    <x v="0"/>
    <x v="0"/>
    <x v="2"/>
    <x v="81"/>
    <s v="Germany"/>
  </r>
  <r>
    <n v="1995"/>
    <x v="120"/>
    <n v="151.81509478553596"/>
    <n v="279"/>
    <n v="5"/>
    <n v="759.07547392767981"/>
    <n v="1395"/>
    <n v="635.92452607232019"/>
    <x v="0"/>
    <x v="0"/>
    <x v="697"/>
    <x v="5"/>
    <x v="14"/>
    <x v="4"/>
    <x v="0"/>
    <x v="28"/>
    <s v="United States"/>
  </r>
  <r>
    <n v="1994"/>
    <x v="245"/>
    <n v="146.65228085671015"/>
    <n v="436.2"/>
    <n v="9"/>
    <n v="1319.8705277103913"/>
    <n v="3882.18"/>
    <n v="2562.3094722896085"/>
    <x v="1"/>
    <x v="5"/>
    <x v="190"/>
    <x v="6"/>
    <x v="2"/>
    <x v="1"/>
    <x v="0"/>
    <x v="37"/>
    <s v="United States"/>
  </r>
  <r>
    <n v="1993"/>
    <x v="831"/>
    <n v="42.919249535145447"/>
    <n v="308"/>
    <n v="9"/>
    <n v="386.27324581630904"/>
    <n v="2725.8"/>
    <n v="2339.5267541836911"/>
    <x v="2"/>
    <x v="5"/>
    <x v="439"/>
    <x v="4"/>
    <x v="6"/>
    <x v="3"/>
    <x v="0"/>
    <x v="192"/>
    <s v="United States"/>
  </r>
  <r>
    <n v="1992"/>
    <x v="1021"/>
    <n v="108.59853800353864"/>
    <n v="169"/>
    <n v="10"/>
    <n v="1085.9853800353862"/>
    <n v="1690"/>
    <n v="604.01461996461376"/>
    <x v="3"/>
    <x v="0"/>
    <x v="490"/>
    <x v="7"/>
    <x v="9"/>
    <x v="0"/>
    <x v="1"/>
    <x v="33"/>
    <s v="Turkmenistan"/>
  </r>
  <r>
    <n v="1991"/>
    <x v="856"/>
    <n v="48.068301530525581"/>
    <n v="229"/>
    <n v="10"/>
    <n v="480.68301530525582"/>
    <n v="2290"/>
    <n v="1809.3169846947442"/>
    <x v="4"/>
    <x v="0"/>
    <x v="1534"/>
    <x v="7"/>
    <x v="9"/>
    <x v="0"/>
    <x v="1"/>
    <x v="30"/>
    <s v="China"/>
  </r>
  <r>
    <n v="1990"/>
    <x v="657"/>
    <n v="100.29627090715097"/>
    <n v="190"/>
    <n v="6"/>
    <n v="601.77762544290579"/>
    <n v="1140"/>
    <n v="538.22237455709421"/>
    <x v="0"/>
    <x v="2"/>
    <x v="110"/>
    <x v="0"/>
    <x v="3"/>
    <x v="0"/>
    <x v="0"/>
    <x v="22"/>
    <s v="Canada"/>
  </r>
  <r>
    <n v="1989"/>
    <x v="665"/>
    <n v="1.3090930471462756"/>
    <n v="328"/>
    <n v="8"/>
    <n v="10.472744377170205"/>
    <n v="2558.4"/>
    <n v="2547.9272556228298"/>
    <x v="1"/>
    <x v="7"/>
    <x v="782"/>
    <x v="6"/>
    <x v="2"/>
    <x v="1"/>
    <x v="2"/>
    <x v="3"/>
    <s v="France"/>
  </r>
  <r>
    <n v="1988"/>
    <x v="33"/>
    <n v="364.01667192055123"/>
    <n v="411"/>
    <n v="9"/>
    <n v="3276.1500472849611"/>
    <n v="3637.35"/>
    <n v="361.19995271503876"/>
    <x v="2"/>
    <x v="5"/>
    <x v="227"/>
    <x v="6"/>
    <x v="8"/>
    <x v="1"/>
    <x v="0"/>
    <x v="85"/>
    <s v="United States"/>
  </r>
  <r>
    <n v="1987"/>
    <x v="416"/>
    <n v="100.42017821991139"/>
    <n v="136"/>
    <n v="12"/>
    <n v="1205.0421386389366"/>
    <n v="1591.2"/>
    <n v="386.1578613610634"/>
    <x v="3"/>
    <x v="3"/>
    <x v="1187"/>
    <x v="7"/>
    <x v="9"/>
    <x v="0"/>
    <x v="0"/>
    <x v="156"/>
    <s v="United States"/>
  </r>
  <r>
    <n v="1986"/>
    <x v="703"/>
    <n v="4.9168473317436341"/>
    <n v="12.95"/>
    <n v="10"/>
    <n v="49.168473317436337"/>
    <n v="129.5"/>
    <n v="80.331526682563663"/>
    <x v="4"/>
    <x v="0"/>
    <x v="1374"/>
    <x v="0"/>
    <x v="0"/>
    <x v="0"/>
    <x v="2"/>
    <x v="69"/>
    <s v="Italy"/>
  </r>
  <r>
    <n v="1985"/>
    <x v="673"/>
    <n v="98.352789687426849"/>
    <n v="568"/>
    <n v="9"/>
    <n v="885.17510718684161"/>
    <n v="4998.3999999999996"/>
    <n v="4113.2248928131576"/>
    <x v="0"/>
    <x v="5"/>
    <x v="680"/>
    <x v="0"/>
    <x v="2"/>
    <x v="1"/>
    <x v="0"/>
    <x v="29"/>
    <s v="United States"/>
  </r>
  <r>
    <n v="1984"/>
    <x v="332"/>
    <n v="5.0975840239098895"/>
    <n v="13.5"/>
    <n v="10"/>
    <n v="50.975840239098893"/>
    <n v="135"/>
    <n v="84.024159760901114"/>
    <x v="1"/>
    <x v="0"/>
    <x v="805"/>
    <x v="0"/>
    <x v="0"/>
    <x v="0"/>
    <x v="0"/>
    <x v="229"/>
    <s v="United States"/>
  </r>
  <r>
    <n v="1983"/>
    <x v="72"/>
    <n v="229.0297067533333"/>
    <n v="699"/>
    <n v="24"/>
    <n v="5496.7129620799988"/>
    <n v="15937.2"/>
    <n v="10440.487037920002"/>
    <x v="2"/>
    <x v="7"/>
    <x v="785"/>
    <x v="0"/>
    <x v="3"/>
    <x v="0"/>
    <x v="2"/>
    <x v="14"/>
    <s v="Germany"/>
  </r>
  <r>
    <n v="1982"/>
    <x v="339"/>
    <n v="29.915820833732909"/>
    <n v="43.81"/>
    <n v="12"/>
    <n v="358.9898500047949"/>
    <n v="508.19600000000003"/>
    <n v="149.20614999520512"/>
    <x v="3"/>
    <x v="3"/>
    <x v="1278"/>
    <x v="0"/>
    <x v="16"/>
    <x v="3"/>
    <x v="0"/>
    <x v="172"/>
    <s v="United States"/>
  </r>
  <r>
    <n v="1981"/>
    <x v="54"/>
    <n v="383.81259988876224"/>
    <n v="699"/>
    <n v="10"/>
    <n v="3838.1259988876222"/>
    <n v="6990"/>
    <n v="3151.8740011123778"/>
    <x v="4"/>
    <x v="0"/>
    <x v="325"/>
    <x v="1"/>
    <x v="12"/>
    <x v="0"/>
    <x v="0"/>
    <x v="129"/>
    <s v="United States"/>
  </r>
  <r>
    <n v="1980"/>
    <x v="313"/>
    <n v="23.261302760773717"/>
    <n v="32.99"/>
    <n v="10"/>
    <n v="232.61302760773717"/>
    <n v="329.9"/>
    <n v="97.286972392262811"/>
    <x v="0"/>
    <x v="0"/>
    <x v="1290"/>
    <x v="0"/>
    <x v="16"/>
    <x v="3"/>
    <x v="0"/>
    <x v="9"/>
    <s v="United States"/>
  </r>
  <r>
    <n v="1979"/>
    <x v="161"/>
    <n v="60.405497683141284"/>
    <n v="196.9"/>
    <n v="13"/>
    <n v="785.27146988083666"/>
    <n v="2480.94"/>
    <n v="1695.6685301191633"/>
    <x v="1"/>
    <x v="2"/>
    <x v="1391"/>
    <x v="2"/>
    <x v="10"/>
    <x v="1"/>
    <x v="0"/>
    <x v="74"/>
    <s v="United States"/>
  </r>
  <r>
    <n v="1978"/>
    <x v="59"/>
    <n v="244.6791935023054"/>
    <n v="398"/>
    <n v="12"/>
    <n v="2936.1503220276645"/>
    <n v="4696.3999999999996"/>
    <n v="1760.2496779723351"/>
    <x v="2"/>
    <x v="3"/>
    <x v="1087"/>
    <x v="4"/>
    <x v="15"/>
    <x v="3"/>
    <x v="0"/>
    <x v="132"/>
    <s v="United States"/>
  </r>
  <r>
    <n v="1977"/>
    <x v="994"/>
    <n v="59.661676605768456"/>
    <n v="77.680000000000007"/>
    <n v="18"/>
    <n v="1073.9101789038323"/>
    <n v="1394.356"/>
    <n v="320.44582109616772"/>
    <x v="3"/>
    <x v="5"/>
    <x v="953"/>
    <x v="0"/>
    <x v="21"/>
    <x v="5"/>
    <x v="0"/>
    <x v="31"/>
    <s v="United States"/>
  </r>
  <r>
    <n v="1976"/>
    <x v="506"/>
    <n v="158.92159752995991"/>
    <n v="480.5"/>
    <n v="9"/>
    <n v="1430.2943777696391"/>
    <n v="4276.45"/>
    <n v="2846.1556222303607"/>
    <x v="4"/>
    <x v="9"/>
    <x v="1382"/>
    <x v="6"/>
    <x v="2"/>
    <x v="1"/>
    <x v="2"/>
    <x v="3"/>
    <s v="France"/>
  </r>
  <r>
    <n v="1975"/>
    <x v="479"/>
    <n v="59.143548451320477"/>
    <n v="208"/>
    <n v="12"/>
    <n v="709.72258141584575"/>
    <n v="2475.1999999999998"/>
    <n v="1765.4774185841541"/>
    <x v="0"/>
    <x v="1"/>
    <x v="689"/>
    <x v="4"/>
    <x v="15"/>
    <x v="3"/>
    <x v="1"/>
    <x v="33"/>
    <s v="Turkmenistan"/>
  </r>
  <r>
    <n v="1974"/>
    <x v="199"/>
    <n v="14.896926765922005"/>
    <n v="299"/>
    <n v="9"/>
    <n v="134.07234089329805"/>
    <n v="2661.1"/>
    <n v="2527.0276591067018"/>
    <x v="0"/>
    <x v="5"/>
    <x v="802"/>
    <x v="3"/>
    <x v="3"/>
    <x v="0"/>
    <x v="0"/>
    <x v="58"/>
    <s v="United States"/>
  </r>
  <r>
    <n v="1973"/>
    <x v="22"/>
    <n v="261.773910263814"/>
    <n v="402"/>
    <n v="12"/>
    <n v="3141.2869231657678"/>
    <n v="4783.8"/>
    <n v="1642.5130768342324"/>
    <x v="0"/>
    <x v="3"/>
    <x v="522"/>
    <x v="4"/>
    <x v="15"/>
    <x v="3"/>
    <x v="0"/>
    <x v="216"/>
    <s v="United States"/>
  </r>
  <r>
    <n v="1972"/>
    <x v="517"/>
    <n v="115.28231711759506"/>
    <n v="349.95"/>
    <n v="10"/>
    <n v="1152.8231711759506"/>
    <n v="3499.5"/>
    <n v="2346.6768288240492"/>
    <x v="0"/>
    <x v="0"/>
    <x v="614"/>
    <x v="1"/>
    <x v="13"/>
    <x v="4"/>
    <x v="0"/>
    <x v="154"/>
    <s v="United States"/>
  </r>
  <r>
    <n v="1971"/>
    <x v="752"/>
    <n v="2.2093118881421656"/>
    <n v="14.99"/>
    <n v="160"/>
    <n v="353.4899021027465"/>
    <n v="2394.6525000000001"/>
    <n v="2041.1625978972536"/>
    <x v="0"/>
    <x v="5"/>
    <x v="1154"/>
    <x v="0"/>
    <x v="19"/>
    <x v="3"/>
    <x v="0"/>
    <x v="29"/>
    <s v="United States"/>
  </r>
  <r>
    <n v="1970"/>
    <x v="273"/>
    <n v="13.757816211096255"/>
    <n v="25.69"/>
    <n v="4"/>
    <n v="55.031264844385021"/>
    <n v="97.622"/>
    <n v="42.590735155614979"/>
    <x v="0"/>
    <x v="5"/>
    <x v="19"/>
    <x v="8"/>
    <x v="11"/>
    <x v="5"/>
    <x v="0"/>
    <x v="191"/>
    <s v="United States"/>
  </r>
  <r>
    <n v="1969"/>
    <x v="595"/>
    <n v="45.76367817049077"/>
    <n v="480.5"/>
    <n v="13"/>
    <n v="594.92781621638005"/>
    <n v="6102.35"/>
    <n v="5507.4221837836203"/>
    <x v="0"/>
    <x v="8"/>
    <x v="1382"/>
    <x v="6"/>
    <x v="2"/>
    <x v="1"/>
    <x v="1"/>
    <x v="1"/>
    <s v="China"/>
  </r>
  <r>
    <n v="1968"/>
    <x v="674"/>
    <n v="1.8974525615540845"/>
    <n v="25"/>
    <n v="8"/>
    <n v="15.179620492432676"/>
    <n v="200"/>
    <n v="184.82037950756734"/>
    <x v="0"/>
    <x v="7"/>
    <x v="494"/>
    <x v="0"/>
    <x v="4"/>
    <x v="1"/>
    <x v="2"/>
    <x v="3"/>
    <s v="France"/>
  </r>
  <r>
    <n v="1967"/>
    <x v="763"/>
    <n v="15.596337735994902"/>
    <n v="20.96"/>
    <n v="10"/>
    <n v="155.96337735994902"/>
    <n v="209.6"/>
    <n v="53.636622640050973"/>
    <x v="0"/>
    <x v="0"/>
    <x v="1201"/>
    <x v="0"/>
    <x v="0"/>
    <x v="0"/>
    <x v="0"/>
    <x v="29"/>
    <s v="United States"/>
  </r>
  <r>
    <n v="1966"/>
    <x v="73"/>
    <n v="41.262949982257787"/>
    <n v="309"/>
    <n v="10"/>
    <n v="412.62949982257788"/>
    <n v="3090"/>
    <n v="2677.3705001774219"/>
    <x v="0"/>
    <x v="0"/>
    <x v="72"/>
    <x v="5"/>
    <x v="14"/>
    <x v="4"/>
    <x v="0"/>
    <x v="47"/>
    <s v="United States"/>
  </r>
  <r>
    <n v="1965"/>
    <x v="827"/>
    <n v="202.43966262805264"/>
    <n v="279"/>
    <n v="4"/>
    <n v="809.75865051221058"/>
    <n v="1004.4"/>
    <n v="194.6413494877894"/>
    <x v="0"/>
    <x v="9"/>
    <x v="138"/>
    <x v="5"/>
    <x v="14"/>
    <x v="4"/>
    <x v="2"/>
    <x v="206"/>
    <s v="France"/>
  </r>
  <r>
    <n v="1964"/>
    <x v="22"/>
    <n v="53.400837777418865"/>
    <n v="300"/>
    <n v="12"/>
    <n v="640.81005332902635"/>
    <n v="3480"/>
    <n v="2839.1899466709738"/>
    <x v="4"/>
    <x v="3"/>
    <x v="158"/>
    <x v="0"/>
    <x v="6"/>
    <x v="3"/>
    <x v="0"/>
    <x v="88"/>
    <s v="United States"/>
  </r>
  <r>
    <n v="1963"/>
    <x v="468"/>
    <n v="124.74603614101056"/>
    <n v="209"/>
    <n v="9"/>
    <n v="1122.7143252690951"/>
    <n v="1881"/>
    <n v="758.28567473090493"/>
    <x v="4"/>
    <x v="4"/>
    <x v="61"/>
    <x v="7"/>
    <x v="9"/>
    <x v="0"/>
    <x v="1"/>
    <x v="1"/>
    <s v="China"/>
  </r>
  <r>
    <n v="1962"/>
    <x v="539"/>
    <n v="78.226981980742849"/>
    <n v="436.2"/>
    <n v="12"/>
    <n v="938.72378376891425"/>
    <n v="5112.2640000000001"/>
    <n v="4173.5402162310857"/>
    <x v="4"/>
    <x v="6"/>
    <x v="1064"/>
    <x v="6"/>
    <x v="2"/>
    <x v="1"/>
    <x v="2"/>
    <x v="14"/>
    <s v="Germany"/>
  </r>
  <r>
    <n v="1961"/>
    <x v="116"/>
    <n v="14.792781457657378"/>
    <n v="165"/>
    <n v="8"/>
    <n v="118.34225166125903"/>
    <n v="1270.5"/>
    <n v="1152.1577483387409"/>
    <x v="4"/>
    <x v="5"/>
    <x v="1137"/>
    <x v="2"/>
    <x v="10"/>
    <x v="1"/>
    <x v="0"/>
    <x v="31"/>
    <s v="United States"/>
  </r>
  <r>
    <n v="1960"/>
    <x v="218"/>
    <n v="143.82829222410368"/>
    <n v="499"/>
    <n v="10"/>
    <n v="1438.2829222410369"/>
    <n v="4990"/>
    <n v="3551.7170777589631"/>
    <x v="4"/>
    <x v="0"/>
    <x v="1400"/>
    <x v="3"/>
    <x v="3"/>
    <x v="0"/>
    <x v="0"/>
    <x v="45"/>
    <s v="United States"/>
  </r>
  <r>
    <n v="1959"/>
    <x v="930"/>
    <n v="145.88815918195766"/>
    <n v="188"/>
    <n v="10"/>
    <n v="1458.8815918195767"/>
    <n v="1880"/>
    <n v="421.11840818042333"/>
    <x v="4"/>
    <x v="0"/>
    <x v="1628"/>
    <x v="2"/>
    <x v="10"/>
    <x v="1"/>
    <x v="0"/>
    <x v="110"/>
    <s v="United States"/>
  </r>
  <r>
    <n v="1958"/>
    <x v="582"/>
    <n v="173.49068384346901"/>
    <n v="199.9"/>
    <n v="10"/>
    <n v="1734.9068384346901"/>
    <n v="1999"/>
    <n v="264.09316156530986"/>
    <x v="4"/>
    <x v="0"/>
    <x v="1449"/>
    <x v="0"/>
    <x v="21"/>
    <x v="5"/>
    <x v="0"/>
    <x v="236"/>
    <s v="United States"/>
  </r>
  <r>
    <n v="1957"/>
    <x v="332"/>
    <n v="18.909857041593732"/>
    <n v="255"/>
    <n v="10"/>
    <n v="189.09857041593733"/>
    <n v="2550"/>
    <n v="2360.9014295840625"/>
    <x v="4"/>
    <x v="0"/>
    <x v="262"/>
    <x v="0"/>
    <x v="21"/>
    <x v="5"/>
    <x v="0"/>
    <x v="17"/>
    <s v="United States"/>
  </r>
  <r>
    <n v="1956"/>
    <x v="301"/>
    <n v="30.704847562094589"/>
    <n v="59.99"/>
    <n v="4"/>
    <n v="122.81939024837835"/>
    <n v="215.964"/>
    <n v="93.144609751621644"/>
    <x v="4"/>
    <x v="7"/>
    <x v="258"/>
    <x v="0"/>
    <x v="4"/>
    <x v="1"/>
    <x v="2"/>
    <x v="220"/>
    <s v="United Kingdom"/>
  </r>
  <r>
    <n v="1955"/>
    <x v="122"/>
    <n v="8.3621537859309147E-3"/>
    <n v="209"/>
    <n v="9"/>
    <n v="7.5259384073378233E-2"/>
    <n v="1797.4"/>
    <n v="1797.3247406159267"/>
    <x v="2"/>
    <x v="4"/>
    <x v="61"/>
    <x v="7"/>
    <x v="9"/>
    <x v="0"/>
    <x v="1"/>
    <x v="112"/>
    <s v="Australia"/>
  </r>
  <r>
    <n v="1954"/>
    <x v="162"/>
    <n v="216.64338903625989"/>
    <n v="391.9"/>
    <n v="12"/>
    <n v="2599.7206684351186"/>
    <n v="4702.8"/>
    <n v="2103.0793315648816"/>
    <x v="2"/>
    <x v="3"/>
    <x v="359"/>
    <x v="6"/>
    <x v="2"/>
    <x v="1"/>
    <x v="0"/>
    <x v="248"/>
    <s v="United States"/>
  </r>
  <r>
    <n v="1953"/>
    <x v="493"/>
    <n v="185.67528336909439"/>
    <n v="289.99"/>
    <n v="8"/>
    <n v="1485.4022669527551"/>
    <n v="2261.922"/>
    <n v="776.51973304724493"/>
    <x v="2"/>
    <x v="7"/>
    <x v="115"/>
    <x v="0"/>
    <x v="5"/>
    <x v="2"/>
    <x v="2"/>
    <x v="196"/>
    <s v="Germany"/>
  </r>
  <r>
    <n v="1952"/>
    <x v="11"/>
    <n v="1.2663769872038964"/>
    <n v="9.99"/>
    <n v="320"/>
    <n v="405.24063590524685"/>
    <n v="3188.808"/>
    <n v="2783.567364094753"/>
    <x v="2"/>
    <x v="7"/>
    <x v="527"/>
    <x v="0"/>
    <x v="19"/>
    <x v="3"/>
    <x v="2"/>
    <x v="200"/>
    <s v="France"/>
  </r>
  <r>
    <n v="1951"/>
    <x v="1050"/>
    <n v="10.216414598085928"/>
    <n v="208"/>
    <n v="12"/>
    <n v="122.59697517703114"/>
    <n v="2412.8000000000002"/>
    <n v="2290.2030248229689"/>
    <x v="2"/>
    <x v="3"/>
    <x v="1050"/>
    <x v="4"/>
    <x v="15"/>
    <x v="3"/>
    <x v="0"/>
    <x v="74"/>
    <s v="United States"/>
  </r>
  <r>
    <n v="1950"/>
    <x v="318"/>
    <n v="150.97650293437968"/>
    <n v="568"/>
    <n v="10"/>
    <n v="1509.7650293437969"/>
    <n v="5680"/>
    <n v="4170.2349706562036"/>
    <x v="2"/>
    <x v="0"/>
    <x v="422"/>
    <x v="0"/>
    <x v="2"/>
    <x v="1"/>
    <x v="0"/>
    <x v="10"/>
    <s v="United States"/>
  </r>
  <r>
    <n v="1949"/>
    <x v="55"/>
    <n v="231.12978577645464"/>
    <n v="588"/>
    <n v="10"/>
    <n v="2311.2978577645463"/>
    <n v="5880"/>
    <n v="3568.7021422354537"/>
    <x v="2"/>
    <x v="0"/>
    <x v="101"/>
    <x v="2"/>
    <x v="2"/>
    <x v="1"/>
    <x v="0"/>
    <x v="2"/>
    <s v="United States"/>
  </r>
  <r>
    <n v="1948"/>
    <x v="571"/>
    <n v="32.001445187472328"/>
    <n v="35.99"/>
    <n v="30"/>
    <n v="960.04335562416986"/>
    <n v="1079.7"/>
    <n v="119.65664437583018"/>
    <x v="4"/>
    <x v="0"/>
    <x v="487"/>
    <x v="0"/>
    <x v="16"/>
    <x v="3"/>
    <x v="1"/>
    <x v="1"/>
    <s v="China"/>
  </r>
  <r>
    <n v="1947"/>
    <x v="399"/>
    <n v="16.31092837403218"/>
    <n v="19.989999999999998"/>
    <n v="12"/>
    <n v="195.73114048838616"/>
    <n v="237.881"/>
    <n v="42.14985951161384"/>
    <x v="4"/>
    <x v="3"/>
    <x v="1602"/>
    <x v="0"/>
    <x v="4"/>
    <x v="1"/>
    <x v="0"/>
    <x v="84"/>
    <s v="United States"/>
  </r>
  <r>
    <n v="1946"/>
    <x v="230"/>
    <n v="0.29465001700168192"/>
    <n v="15.9"/>
    <n v="10"/>
    <n v="2.9465001700168192"/>
    <n v="159"/>
    <n v="156.05349982998317"/>
    <x v="4"/>
    <x v="0"/>
    <x v="0"/>
    <x v="0"/>
    <x v="0"/>
    <x v="0"/>
    <x v="0"/>
    <x v="0"/>
    <s v="United States"/>
  </r>
  <r>
    <n v="1945"/>
    <x v="467"/>
    <n v="7.2431827261781789"/>
    <n v="41.73"/>
    <n v="18"/>
    <n v="130.37728907120723"/>
    <n v="738.62099999999998"/>
    <n v="608.24371092879278"/>
    <x v="4"/>
    <x v="3"/>
    <x v="520"/>
    <x v="5"/>
    <x v="0"/>
    <x v="0"/>
    <x v="0"/>
    <x v="9"/>
    <s v="United States"/>
  </r>
  <r>
    <n v="1944"/>
    <x v="647"/>
    <n v="131.89759312235336"/>
    <n v="199"/>
    <n v="6"/>
    <n v="791.3855587341202"/>
    <n v="1194"/>
    <n v="402.6144412658798"/>
    <x v="4"/>
    <x v="0"/>
    <x v="1206"/>
    <x v="0"/>
    <x v="6"/>
    <x v="3"/>
    <x v="1"/>
    <x v="157"/>
    <s v="Thailand"/>
  </r>
  <r>
    <n v="1943"/>
    <x v="370"/>
    <n v="32.622648304888827"/>
    <n v="236"/>
    <n v="12"/>
    <n v="391.47177965866592"/>
    <n v="2784.8"/>
    <n v="2393.3282203413341"/>
    <x v="4"/>
    <x v="3"/>
    <x v="579"/>
    <x v="7"/>
    <x v="9"/>
    <x v="0"/>
    <x v="0"/>
    <x v="0"/>
    <s v="United States"/>
  </r>
  <r>
    <n v="1942"/>
    <x v="809"/>
    <n v="112.27602138756528"/>
    <n v="165"/>
    <n v="26"/>
    <n v="2919.1765560766971"/>
    <n v="4265.25"/>
    <n v="1346.0734439233029"/>
    <x v="4"/>
    <x v="8"/>
    <x v="780"/>
    <x v="2"/>
    <x v="10"/>
    <x v="1"/>
    <x v="1"/>
    <x v="127"/>
    <s v="China"/>
  </r>
  <r>
    <n v="1941"/>
    <x v="693"/>
    <n v="60.03605763828724"/>
    <n v="196"/>
    <n v="13"/>
    <n v="780.46874929773412"/>
    <n v="2548"/>
    <n v="1767.5312507022659"/>
    <x v="4"/>
    <x v="8"/>
    <x v="369"/>
    <x v="7"/>
    <x v="9"/>
    <x v="0"/>
    <x v="1"/>
    <x v="73"/>
    <s v="South Korea"/>
  </r>
  <r>
    <n v="1940"/>
    <x v="547"/>
    <n v="104.99110555340572"/>
    <n v="289"/>
    <n v="10"/>
    <n v="1049.9110555340571"/>
    <n v="2890"/>
    <n v="1840.0889444659429"/>
    <x v="4"/>
    <x v="0"/>
    <x v="461"/>
    <x v="4"/>
    <x v="6"/>
    <x v="3"/>
    <x v="0"/>
    <x v="0"/>
    <s v="United States"/>
  </r>
  <r>
    <n v="1939"/>
    <x v="286"/>
    <n v="4.3907310909470239"/>
    <n v="9.99"/>
    <n v="5"/>
    <n v="21.95365545473512"/>
    <n v="49.95"/>
    <n v="27.996344545264883"/>
    <x v="4"/>
    <x v="0"/>
    <x v="400"/>
    <x v="5"/>
    <x v="5"/>
    <x v="2"/>
    <x v="2"/>
    <x v="3"/>
    <s v="France"/>
  </r>
  <r>
    <n v="1938"/>
    <x v="116"/>
    <n v="165.56165169192101"/>
    <n v="208"/>
    <n v="12"/>
    <n v="1986.7398203030521"/>
    <n v="2466.88"/>
    <n v="480.14017969694805"/>
    <x v="4"/>
    <x v="6"/>
    <x v="689"/>
    <x v="4"/>
    <x v="15"/>
    <x v="3"/>
    <x v="2"/>
    <x v="14"/>
    <s v="Germany"/>
  </r>
  <r>
    <n v="1937"/>
    <x v="26"/>
    <n v="0.92326356582921043"/>
    <n v="15.9"/>
    <n v="13"/>
    <n v="12.002426355779736"/>
    <n v="200.34"/>
    <n v="188.33757364422027"/>
    <x v="0"/>
    <x v="2"/>
    <x v="256"/>
    <x v="0"/>
    <x v="0"/>
    <x v="0"/>
    <x v="0"/>
    <x v="186"/>
    <s v="United States"/>
  </r>
  <r>
    <n v="1936"/>
    <x v="814"/>
    <n v="14.25683925891977"/>
    <n v="190"/>
    <n v="10"/>
    <n v="142.56839258919771"/>
    <n v="1900"/>
    <n v="1757.4316074108024"/>
    <x v="0"/>
    <x v="0"/>
    <x v="110"/>
    <x v="0"/>
    <x v="3"/>
    <x v="0"/>
    <x v="1"/>
    <x v="195"/>
    <s v="Taiwan"/>
  </r>
  <r>
    <n v="1935"/>
    <x v="779"/>
    <n v="6.5177914689773644"/>
    <n v="42"/>
    <n v="10"/>
    <n v="65.177914689773644"/>
    <n v="420"/>
    <n v="354.82208531022638"/>
    <x v="0"/>
    <x v="0"/>
    <x v="815"/>
    <x v="0"/>
    <x v="16"/>
    <x v="3"/>
    <x v="0"/>
    <x v="122"/>
    <s v="United States"/>
  </r>
  <r>
    <n v="1934"/>
    <x v="219"/>
    <n v="6.3617639626400315"/>
    <n v="19.95"/>
    <n v="13"/>
    <n v="82.702931514320412"/>
    <n v="251.37"/>
    <n v="168.66706848567958"/>
    <x v="0"/>
    <x v="2"/>
    <x v="306"/>
    <x v="0"/>
    <x v="0"/>
    <x v="0"/>
    <x v="0"/>
    <x v="31"/>
    <s v="United States"/>
  </r>
  <r>
    <n v="1933"/>
    <x v="404"/>
    <n v="5.9908747427857874"/>
    <n v="13.5"/>
    <n v="5"/>
    <n v="29.954373713928938"/>
    <n v="67.5"/>
    <n v="37.545626286071062"/>
    <x v="0"/>
    <x v="0"/>
    <x v="1461"/>
    <x v="0"/>
    <x v="0"/>
    <x v="0"/>
    <x v="1"/>
    <x v="1"/>
    <s v="China"/>
  </r>
  <r>
    <n v="1932"/>
    <x v="632"/>
    <n v="38.380102886795072"/>
    <n v="999"/>
    <n v="10"/>
    <n v="383.80102886795072"/>
    <n v="9990"/>
    <n v="9606.1989711320493"/>
    <x v="0"/>
    <x v="0"/>
    <x v="356"/>
    <x v="6"/>
    <x v="8"/>
    <x v="1"/>
    <x v="0"/>
    <x v="226"/>
    <s v="United States"/>
  </r>
  <r>
    <n v="1931"/>
    <x v="195"/>
    <n v="5.2051217677197315"/>
    <n v="12.95"/>
    <n v="9"/>
    <n v="46.846095909477583"/>
    <n v="115.9025"/>
    <n v="69.05640409052242"/>
    <x v="0"/>
    <x v="5"/>
    <x v="541"/>
    <x v="0"/>
    <x v="0"/>
    <x v="0"/>
    <x v="0"/>
    <x v="226"/>
    <s v="United States"/>
  </r>
  <r>
    <n v="1930"/>
    <x v="52"/>
    <n v="161.11932898402827"/>
    <n v="334"/>
    <n v="18"/>
    <n v="2900.1479217125088"/>
    <n v="5961.9"/>
    <n v="3061.7520782874908"/>
    <x v="0"/>
    <x v="5"/>
    <x v="207"/>
    <x v="6"/>
    <x v="2"/>
    <x v="1"/>
    <x v="0"/>
    <x v="47"/>
    <s v="United States"/>
  </r>
  <r>
    <n v="1929"/>
    <x v="628"/>
    <n v="262.98766934363886"/>
    <n v="334"/>
    <n v="9"/>
    <n v="2366.8890240927499"/>
    <n v="3006"/>
    <n v="639.11097590725012"/>
    <x v="0"/>
    <x v="9"/>
    <x v="207"/>
    <x v="6"/>
    <x v="2"/>
    <x v="1"/>
    <x v="2"/>
    <x v="200"/>
    <s v="France"/>
  </r>
  <r>
    <n v="1928"/>
    <x v="210"/>
    <n v="16.344946913036225"/>
    <n v="16.989999999999998"/>
    <n v="4"/>
    <n v="65.379787652144898"/>
    <n v="62.863"/>
    <n v="-2.5167876521448989"/>
    <x v="0"/>
    <x v="9"/>
    <x v="555"/>
    <x v="0"/>
    <x v="16"/>
    <x v="3"/>
    <x v="2"/>
    <x v="81"/>
    <s v="Germany"/>
  </r>
  <r>
    <n v="1927"/>
    <x v="280"/>
    <n v="12.741155867141762"/>
    <n v="300"/>
    <n v="10"/>
    <n v="127.41155867141762"/>
    <n v="3000"/>
    <n v="2872.5884413285826"/>
    <x v="0"/>
    <x v="0"/>
    <x v="7"/>
    <x v="4"/>
    <x v="6"/>
    <x v="3"/>
    <x v="2"/>
    <x v="14"/>
    <s v="Germany"/>
  </r>
  <r>
    <n v="1926"/>
    <x v="894"/>
    <n v="43.588823632068205"/>
    <n v="143.4"/>
    <n v="4"/>
    <n v="174.35529452827282"/>
    <n v="559.26"/>
    <n v="384.9047054717272"/>
    <x v="0"/>
    <x v="5"/>
    <x v="826"/>
    <x v="1"/>
    <x v="13"/>
    <x v="4"/>
    <x v="0"/>
    <x v="237"/>
    <s v="United States"/>
  </r>
  <r>
    <n v="1925"/>
    <x v="593"/>
    <n v="6.7004896837430934"/>
    <n v="9.99"/>
    <n v="720"/>
    <n v="4824.3525722950271"/>
    <n v="7187.8050000000003"/>
    <n v="2363.4524277049732"/>
    <x v="0"/>
    <x v="3"/>
    <x v="134"/>
    <x v="0"/>
    <x v="19"/>
    <x v="3"/>
    <x v="0"/>
    <x v="31"/>
    <s v="United States"/>
  </r>
  <r>
    <n v="1924"/>
    <x v="105"/>
    <n v="703.5899750915172"/>
    <n v="2499"/>
    <n v="10"/>
    <n v="7035.8997509151723"/>
    <n v="24990"/>
    <n v="17954.100249084826"/>
    <x v="0"/>
    <x v="0"/>
    <x v="988"/>
    <x v="7"/>
    <x v="3"/>
    <x v="0"/>
    <x v="0"/>
    <x v="246"/>
    <s v="United States"/>
  </r>
  <r>
    <n v="1923"/>
    <x v="490"/>
    <n v="5.8898137986024759"/>
    <n v="16.989999999999998"/>
    <n v="12"/>
    <n v="70.677765583229714"/>
    <n v="198.78299999999999"/>
    <n v="128.10523441677026"/>
    <x v="0"/>
    <x v="3"/>
    <x v="843"/>
    <x v="0"/>
    <x v="16"/>
    <x v="3"/>
    <x v="0"/>
    <x v="180"/>
    <s v="United States"/>
  </r>
  <r>
    <n v="1922"/>
    <x v="769"/>
    <n v="138.71051159803423"/>
    <n v="259.99"/>
    <n v="10"/>
    <n v="1387.1051159803424"/>
    <n v="2599.9"/>
    <n v="1212.7948840196577"/>
    <x v="0"/>
    <x v="0"/>
    <x v="620"/>
    <x v="0"/>
    <x v="5"/>
    <x v="2"/>
    <x v="1"/>
    <x v="157"/>
    <s v="Thailand"/>
  </r>
  <r>
    <n v="1921"/>
    <x v="935"/>
    <n v="81.656712675706416"/>
    <n v="179.99"/>
    <n v="10"/>
    <n v="816.56712675706422"/>
    <n v="1799.9"/>
    <n v="983.33287324293588"/>
    <x v="0"/>
    <x v="0"/>
    <x v="1055"/>
    <x v="5"/>
    <x v="5"/>
    <x v="2"/>
    <x v="2"/>
    <x v="3"/>
    <s v="France"/>
  </r>
  <r>
    <n v="1920"/>
    <x v="152"/>
    <n v="13.606823578875517"/>
    <n v="499"/>
    <n v="10"/>
    <n v="136.06823578875517"/>
    <n v="4990"/>
    <n v="4853.9317642112446"/>
    <x v="0"/>
    <x v="0"/>
    <x v="156"/>
    <x v="5"/>
    <x v="14"/>
    <x v="4"/>
    <x v="1"/>
    <x v="152"/>
    <s v="Kyrgyzstan"/>
  </r>
  <r>
    <n v="1919"/>
    <x v="416"/>
    <n v="658.21068406788618"/>
    <n v="763.51"/>
    <n v="9"/>
    <n v="5923.8961566109756"/>
    <n v="6718.8879999999999"/>
    <n v="794.99184338902433"/>
    <x v="0"/>
    <x v="9"/>
    <x v="871"/>
    <x v="1"/>
    <x v="13"/>
    <x v="4"/>
    <x v="2"/>
    <x v="41"/>
    <s v="Switzerland"/>
  </r>
  <r>
    <n v="1918"/>
    <x v="172"/>
    <n v="91.744502243122682"/>
    <n v="269.95"/>
    <n v="24"/>
    <n v="2201.8680538349445"/>
    <n v="6459.9035000000003"/>
    <n v="4258.0354461650559"/>
    <x v="0"/>
    <x v="6"/>
    <x v="1314"/>
    <x v="1"/>
    <x v="17"/>
    <x v="0"/>
    <x v="2"/>
    <x v="162"/>
    <s v="United Kingdom"/>
  </r>
  <r>
    <n v="1917"/>
    <x v="52"/>
    <n v="2.3779521375895478"/>
    <n v="9.99"/>
    <n v="6"/>
    <n v="14.267712825537288"/>
    <n v="57.142800000000001"/>
    <n v="42.875087174462713"/>
    <x v="0"/>
    <x v="6"/>
    <x v="511"/>
    <x v="5"/>
    <x v="5"/>
    <x v="2"/>
    <x v="2"/>
    <x v="14"/>
    <s v="Germany"/>
  </r>
  <r>
    <n v="1916"/>
    <x v="773"/>
    <n v="311.30808530202398"/>
    <n v="999"/>
    <n v="48"/>
    <n v="14942.788094497151"/>
    <n v="47252.7"/>
    <n v="32309.911905502846"/>
    <x v="0"/>
    <x v="1"/>
    <x v="1392"/>
    <x v="6"/>
    <x v="8"/>
    <x v="1"/>
    <x v="1"/>
    <x v="1"/>
    <s v="China"/>
  </r>
  <r>
    <n v="1915"/>
    <x v="402"/>
    <n v="80.341156033786376"/>
    <n v="304"/>
    <n v="15"/>
    <n v="1205.1173405067957"/>
    <n v="4560"/>
    <n v="3354.8826594932043"/>
    <x v="0"/>
    <x v="0"/>
    <x v="562"/>
    <x v="0"/>
    <x v="2"/>
    <x v="1"/>
    <x v="0"/>
    <x v="9"/>
    <s v="United States"/>
  </r>
  <r>
    <n v="1914"/>
    <x v="211"/>
    <n v="54.276288996708047"/>
    <n v="160"/>
    <n v="6"/>
    <n v="325.65773398024828"/>
    <n v="928"/>
    <n v="602.34226601975172"/>
    <x v="0"/>
    <x v="3"/>
    <x v="1328"/>
    <x v="6"/>
    <x v="8"/>
    <x v="1"/>
    <x v="0"/>
    <x v="22"/>
    <s v="Canada"/>
  </r>
  <r>
    <n v="1913"/>
    <x v="42"/>
    <n v="261.26928487317878"/>
    <n v="328"/>
    <n v="6"/>
    <n v="1567.6157092390727"/>
    <n v="1902.4"/>
    <n v="334.78429076092743"/>
    <x v="0"/>
    <x v="3"/>
    <x v="33"/>
    <x v="6"/>
    <x v="2"/>
    <x v="1"/>
    <x v="0"/>
    <x v="15"/>
    <s v="United States"/>
  </r>
  <r>
    <n v="1912"/>
    <x v="965"/>
    <n v="3.0578419033641682"/>
    <n v="4.0599999999999996"/>
    <n v="160"/>
    <n v="489.25470453826688"/>
    <n v="646.35199999999998"/>
    <n v="157.0972954617331"/>
    <x v="0"/>
    <x v="7"/>
    <x v="718"/>
    <x v="0"/>
    <x v="19"/>
    <x v="3"/>
    <x v="2"/>
    <x v="251"/>
    <s v="Germany"/>
  </r>
  <r>
    <n v="1911"/>
    <x v="343"/>
    <n v="93.452843808366239"/>
    <n v="258"/>
    <n v="8"/>
    <n v="747.62275046692992"/>
    <n v="1857.6"/>
    <n v="1109.9772495330699"/>
    <x v="0"/>
    <x v="7"/>
    <x v="775"/>
    <x v="4"/>
    <x v="6"/>
    <x v="3"/>
    <x v="2"/>
    <x v="241"/>
    <s v="United Kingdom"/>
  </r>
  <r>
    <n v="1910"/>
    <x v="23"/>
    <n v="118.79988466273264"/>
    <n v="368"/>
    <n v="10"/>
    <n v="1187.9988466273264"/>
    <n v="3680"/>
    <n v="2492.0011533726738"/>
    <x v="0"/>
    <x v="0"/>
    <x v="1439"/>
    <x v="4"/>
    <x v="15"/>
    <x v="3"/>
    <x v="2"/>
    <x v="93"/>
    <s v="Russia"/>
  </r>
  <r>
    <n v="1909"/>
    <x v="2"/>
    <n v="107.69860234826793"/>
    <n v="230"/>
    <n v="13"/>
    <n v="1400.0818305274831"/>
    <n v="2990"/>
    <n v="1589.9181694725169"/>
    <x v="0"/>
    <x v="2"/>
    <x v="854"/>
    <x v="4"/>
    <x v="6"/>
    <x v="3"/>
    <x v="0"/>
    <x v="35"/>
    <s v="United States"/>
  </r>
  <r>
    <n v="1908"/>
    <x v="749"/>
    <n v="9.0413768378198807"/>
    <n v="22.89"/>
    <n v="12"/>
    <n v="108.49652205383856"/>
    <n v="267.81299999999999"/>
    <n v="159.31647794616143"/>
    <x v="1"/>
    <x v="3"/>
    <x v="517"/>
    <x v="0"/>
    <x v="5"/>
    <x v="2"/>
    <x v="0"/>
    <x v="109"/>
    <s v="United States"/>
  </r>
  <r>
    <n v="1907"/>
    <x v="564"/>
    <n v="12.589219373541489"/>
    <n v="15.9"/>
    <n v="13"/>
    <n v="163.65985185603935"/>
    <n v="200.34"/>
    <n v="36.68014814396065"/>
    <x v="2"/>
    <x v="2"/>
    <x v="85"/>
    <x v="0"/>
    <x v="0"/>
    <x v="0"/>
    <x v="0"/>
    <x v="31"/>
    <s v="United States"/>
  </r>
  <r>
    <n v="1906"/>
    <x v="985"/>
    <n v="72.311583320252907"/>
    <n v="184.5"/>
    <n v="13"/>
    <n v="940.0505831632878"/>
    <n v="2324.6999999999998"/>
    <n v="1384.6494168367121"/>
    <x v="3"/>
    <x v="2"/>
    <x v="1015"/>
    <x v="2"/>
    <x v="10"/>
    <x v="1"/>
    <x v="0"/>
    <x v="29"/>
    <s v="United States"/>
  </r>
  <r>
    <n v="1905"/>
    <x v="803"/>
    <n v="292.66647550924336"/>
    <n v="1184.97"/>
    <n v="12"/>
    <n v="3511.9977061109203"/>
    <n v="14219.64"/>
    <n v="10707.642293889079"/>
    <x v="4"/>
    <x v="6"/>
    <x v="1426"/>
    <x v="1"/>
    <x v="13"/>
    <x v="4"/>
    <x v="2"/>
    <x v="200"/>
    <s v="France"/>
  </r>
  <r>
    <n v="1904"/>
    <x v="1024"/>
    <n v="1.12032784626631"/>
    <n v="2.94"/>
    <n v="240"/>
    <n v="268.8786831039144"/>
    <n v="704.71799999999996"/>
    <n v="435.83931689608556"/>
    <x v="0"/>
    <x v="3"/>
    <x v="1060"/>
    <x v="0"/>
    <x v="19"/>
    <x v="3"/>
    <x v="0"/>
    <x v="167"/>
    <s v="United States"/>
  </r>
  <r>
    <n v="1903"/>
    <x v="191"/>
    <n v="165.46839363224223"/>
    <n v="186.9"/>
    <n v="8"/>
    <n v="1323.7471490579378"/>
    <n v="1457.82"/>
    <n v="134.07285094206213"/>
    <x v="1"/>
    <x v="7"/>
    <x v="84"/>
    <x v="2"/>
    <x v="10"/>
    <x v="1"/>
    <x v="2"/>
    <x v="18"/>
    <s v="United Kingdom"/>
  </r>
  <r>
    <n v="1902"/>
    <x v="870"/>
    <n v="795.25685683128881"/>
    <n v="2499"/>
    <n v="6"/>
    <n v="4771.5411409877324"/>
    <n v="13994.4"/>
    <n v="9222.8588590122672"/>
    <x v="2"/>
    <x v="2"/>
    <x v="721"/>
    <x v="3"/>
    <x v="3"/>
    <x v="0"/>
    <x v="0"/>
    <x v="218"/>
    <s v="United States"/>
  </r>
  <r>
    <n v="1901"/>
    <x v="705"/>
    <n v="80.676466218843075"/>
    <n v="269"/>
    <n v="12"/>
    <n v="968.1175946261169"/>
    <n v="3228"/>
    <n v="2259.8824053738831"/>
    <x v="3"/>
    <x v="3"/>
    <x v="1284"/>
    <x v="4"/>
    <x v="15"/>
    <x v="3"/>
    <x v="0"/>
    <x v="234"/>
    <s v="United States"/>
  </r>
  <r>
    <n v="1900"/>
    <x v="612"/>
    <n v="69.418375033644168"/>
    <n v="300"/>
    <n v="10"/>
    <n v="694.18375033644168"/>
    <n v="3000"/>
    <n v="2305.8162496635582"/>
    <x v="4"/>
    <x v="0"/>
    <x v="158"/>
    <x v="0"/>
    <x v="6"/>
    <x v="3"/>
    <x v="0"/>
    <x v="116"/>
    <s v="United States"/>
  </r>
  <r>
    <n v="1899"/>
    <x v="840"/>
    <n v="12.137284925682179"/>
    <n v="159.99"/>
    <n v="9"/>
    <n v="109.23556433113961"/>
    <n v="1407.912"/>
    <n v="1298.6764356688604"/>
    <x v="0"/>
    <x v="5"/>
    <x v="1462"/>
    <x v="0"/>
    <x v="5"/>
    <x v="2"/>
    <x v="0"/>
    <x v="244"/>
    <s v="United States"/>
  </r>
  <r>
    <n v="1898"/>
    <x v="690"/>
    <n v="3.0925715727338265"/>
    <n v="139"/>
    <n v="9"/>
    <n v="27.83314415460444"/>
    <n v="1230.1500000000001"/>
    <n v="1202.3168558453956"/>
    <x v="1"/>
    <x v="5"/>
    <x v="644"/>
    <x v="3"/>
    <x v="1"/>
    <x v="0"/>
    <x v="0"/>
    <x v="31"/>
    <s v="United States"/>
  </r>
  <r>
    <n v="1897"/>
    <x v="1064"/>
    <n v="9.1243355434143094"/>
    <n v="15.9"/>
    <n v="4"/>
    <n v="36.497342173657238"/>
    <n v="63.6"/>
    <n v="27.102657826342764"/>
    <x v="2"/>
    <x v="5"/>
    <x v="0"/>
    <x v="0"/>
    <x v="0"/>
    <x v="0"/>
    <x v="0"/>
    <x v="80"/>
    <s v="United States"/>
  </r>
  <r>
    <n v="1896"/>
    <x v="764"/>
    <n v="70.319887909497226"/>
    <n v="199"/>
    <n v="4"/>
    <n v="281.2795516379889"/>
    <n v="796"/>
    <n v="514.7204483620111"/>
    <x v="3"/>
    <x v="5"/>
    <x v="615"/>
    <x v="4"/>
    <x v="6"/>
    <x v="3"/>
    <x v="0"/>
    <x v="151"/>
    <s v="United States"/>
  </r>
  <r>
    <n v="1895"/>
    <x v="779"/>
    <n v="2.516734815267943"/>
    <n v="39.9"/>
    <n v="10"/>
    <n v="25.16734815267943"/>
    <n v="399"/>
    <n v="373.83265184732056"/>
    <x v="4"/>
    <x v="0"/>
    <x v="174"/>
    <x v="0"/>
    <x v="0"/>
    <x v="0"/>
    <x v="0"/>
    <x v="8"/>
    <s v="United States"/>
  </r>
  <r>
    <n v="1894"/>
    <x v="265"/>
    <n v="82.420381012858812"/>
    <n v="139"/>
    <n v="6"/>
    <n v="494.5222860771529"/>
    <n v="792.3"/>
    <n v="297.77771392284706"/>
    <x v="0"/>
    <x v="3"/>
    <x v="857"/>
    <x v="7"/>
    <x v="3"/>
    <x v="0"/>
    <x v="0"/>
    <x v="64"/>
    <s v="United States"/>
  </r>
  <r>
    <n v="1893"/>
    <x v="434"/>
    <n v="0.72445185146269175"/>
    <n v="0.95"/>
    <n v="20"/>
    <n v="14.489037029253835"/>
    <n v="19"/>
    <n v="4.5109629707461654"/>
    <x v="1"/>
    <x v="0"/>
    <x v="647"/>
    <x v="5"/>
    <x v="0"/>
    <x v="0"/>
    <x v="2"/>
    <x v="251"/>
    <s v="Germany"/>
  </r>
  <r>
    <n v="1892"/>
    <x v="363"/>
    <n v="127.81603983206944"/>
    <n v="139"/>
    <n v="5"/>
    <n v="639.08019916034721"/>
    <n v="695"/>
    <n v="55.919800839652794"/>
    <x v="2"/>
    <x v="0"/>
    <x v="571"/>
    <x v="0"/>
    <x v="3"/>
    <x v="0"/>
    <x v="0"/>
    <x v="170"/>
    <s v="United States"/>
  </r>
  <r>
    <n v="1891"/>
    <x v="212"/>
    <n v="53.372641297372226"/>
    <n v="139"/>
    <n v="5"/>
    <n v="266.86320648686115"/>
    <n v="695"/>
    <n v="428.13679351313885"/>
    <x v="3"/>
    <x v="0"/>
    <x v="571"/>
    <x v="0"/>
    <x v="3"/>
    <x v="0"/>
    <x v="2"/>
    <x v="14"/>
    <s v="Germany"/>
  </r>
  <r>
    <n v="1890"/>
    <x v="351"/>
    <n v="265.16313876936618"/>
    <n v="657"/>
    <n v="10"/>
    <n v="2651.631387693662"/>
    <n v="6570"/>
    <n v="3918.368612306338"/>
    <x v="4"/>
    <x v="0"/>
    <x v="241"/>
    <x v="6"/>
    <x v="2"/>
    <x v="1"/>
    <x v="0"/>
    <x v="74"/>
    <s v="United States"/>
  </r>
  <r>
    <n v="1889"/>
    <x v="769"/>
    <n v="40.248639963562582"/>
    <n v="259"/>
    <n v="10"/>
    <n v="402.48639963562584"/>
    <n v="2590"/>
    <n v="2187.5136003643743"/>
    <x v="0"/>
    <x v="0"/>
    <x v="575"/>
    <x v="3"/>
    <x v="1"/>
    <x v="0"/>
    <x v="0"/>
    <x v="54"/>
    <s v="United States"/>
  </r>
  <r>
    <n v="1888"/>
    <x v="615"/>
    <n v="399.4339274083714"/>
    <n v="399"/>
    <n v="10"/>
    <n v="3994.3392740837139"/>
    <n v="3990"/>
    <n v="-4.3392740837139172"/>
    <x v="1"/>
    <x v="0"/>
    <x v="1322"/>
    <x v="6"/>
    <x v="12"/>
    <x v="0"/>
    <x v="2"/>
    <x v="3"/>
    <s v="France"/>
  </r>
  <r>
    <n v="1887"/>
    <x v="72"/>
    <n v="232.90685457010437"/>
    <n v="358"/>
    <n v="13"/>
    <n v="3027.789109411357"/>
    <n v="4582.3999999999996"/>
    <n v="1554.6108905886426"/>
    <x v="2"/>
    <x v="2"/>
    <x v="1086"/>
    <x v="0"/>
    <x v="2"/>
    <x v="1"/>
    <x v="0"/>
    <x v="29"/>
    <s v="United States"/>
  </r>
  <r>
    <n v="1886"/>
    <x v="80"/>
    <n v="68.488843062471332"/>
    <n v="190"/>
    <n v="6"/>
    <n v="410.93305837482797"/>
    <n v="1064"/>
    <n v="653.06694162517203"/>
    <x v="3"/>
    <x v="2"/>
    <x v="690"/>
    <x v="7"/>
    <x v="3"/>
    <x v="0"/>
    <x v="0"/>
    <x v="164"/>
    <s v="United States"/>
  </r>
  <r>
    <n v="1885"/>
    <x v="220"/>
    <n v="13.375257380634137"/>
    <n v="49.96"/>
    <n v="5"/>
    <n v="66.87628690317068"/>
    <n v="249.8"/>
    <n v="182.92371309682932"/>
    <x v="4"/>
    <x v="0"/>
    <x v="651"/>
    <x v="0"/>
    <x v="4"/>
    <x v="1"/>
    <x v="0"/>
    <x v="39"/>
    <s v="United States"/>
  </r>
  <r>
    <n v="1884"/>
    <x v="517"/>
    <n v="1.9749275481305184"/>
    <n v="27.9"/>
    <n v="10"/>
    <n v="19.749275481305183"/>
    <n v="279"/>
    <n v="259.25072451869482"/>
    <x v="0"/>
    <x v="0"/>
    <x v="407"/>
    <x v="0"/>
    <x v="0"/>
    <x v="0"/>
    <x v="0"/>
    <x v="116"/>
    <s v="United States"/>
  </r>
  <r>
    <n v="1883"/>
    <x v="445"/>
    <n v="19.962614292839394"/>
    <n v="189"/>
    <n v="4"/>
    <n v="79.850457171357576"/>
    <n v="746.55"/>
    <n v="666.69954282864239"/>
    <x v="4"/>
    <x v="5"/>
    <x v="1358"/>
    <x v="0"/>
    <x v="6"/>
    <x v="3"/>
    <x v="0"/>
    <x v="113"/>
    <s v="United States"/>
  </r>
  <r>
    <n v="1882"/>
    <x v="269"/>
    <n v="230.73050796809386"/>
    <n v="299"/>
    <n v="6"/>
    <n v="1384.3830478085631"/>
    <n v="1794"/>
    <n v="409.61695219143689"/>
    <x v="4"/>
    <x v="8"/>
    <x v="535"/>
    <x v="0"/>
    <x v="7"/>
    <x v="4"/>
    <x v="1"/>
    <x v="1"/>
    <s v="China"/>
  </r>
  <r>
    <n v="1881"/>
    <x v="260"/>
    <n v="57.821828939370306"/>
    <n v="259.99"/>
    <n v="6"/>
    <n v="346.93097363622184"/>
    <n v="1559.94"/>
    <n v="1213.0090263637783"/>
    <x v="4"/>
    <x v="2"/>
    <x v="803"/>
    <x v="0"/>
    <x v="5"/>
    <x v="2"/>
    <x v="0"/>
    <x v="238"/>
    <s v="United States"/>
  </r>
  <r>
    <n v="1880"/>
    <x v="749"/>
    <n v="135.94511478480436"/>
    <n v="599"/>
    <n v="9"/>
    <n v="1223.5060330632393"/>
    <n v="5151.3999999999996"/>
    <n v="3927.8939669367601"/>
    <x v="4"/>
    <x v="9"/>
    <x v="417"/>
    <x v="1"/>
    <x v="12"/>
    <x v="0"/>
    <x v="2"/>
    <x v="251"/>
    <s v="Germany"/>
  </r>
  <r>
    <n v="1879"/>
    <x v="649"/>
    <n v="460.92016168030557"/>
    <n v="638"/>
    <n v="13"/>
    <n v="5991.9621018439721"/>
    <n v="8294"/>
    <n v="2302.0378981560279"/>
    <x v="4"/>
    <x v="8"/>
    <x v="861"/>
    <x v="6"/>
    <x v="8"/>
    <x v="1"/>
    <x v="1"/>
    <x v="4"/>
    <s v="Japan"/>
  </r>
  <r>
    <n v="1878"/>
    <x v="2"/>
    <n v="48.58404935249947"/>
    <n v="268"/>
    <n v="13"/>
    <n v="631.59264158249312"/>
    <n v="3443.8"/>
    <n v="2812.2073584175068"/>
    <x v="2"/>
    <x v="8"/>
    <x v="982"/>
    <x v="4"/>
    <x v="15"/>
    <x v="3"/>
    <x v="1"/>
    <x v="1"/>
    <s v="China"/>
  </r>
  <r>
    <n v="1877"/>
    <x v="13"/>
    <n v="123.11165150364779"/>
    <n v="290"/>
    <n v="10"/>
    <n v="1231.1165150364779"/>
    <n v="2900"/>
    <n v="1668.8834849635221"/>
    <x v="2"/>
    <x v="0"/>
    <x v="1357"/>
    <x v="0"/>
    <x v="6"/>
    <x v="3"/>
    <x v="0"/>
    <x v="9"/>
    <s v="United States"/>
  </r>
  <r>
    <n v="1876"/>
    <x v="758"/>
    <n v="280.61419899594256"/>
    <n v="358"/>
    <n v="9"/>
    <n v="2525.5277909634829"/>
    <n v="2935.6"/>
    <n v="410.07220903651705"/>
    <x v="2"/>
    <x v="4"/>
    <x v="1629"/>
    <x v="0"/>
    <x v="2"/>
    <x v="1"/>
    <x v="1"/>
    <x v="165"/>
    <s v="China"/>
  </r>
  <r>
    <n v="1875"/>
    <x v="944"/>
    <n v="8.6346261322921105"/>
    <n v="13.89"/>
    <n v="12"/>
    <n v="103.61551358750532"/>
    <n v="163.76310000000001"/>
    <n v="60.14758641249469"/>
    <x v="2"/>
    <x v="6"/>
    <x v="70"/>
    <x v="5"/>
    <x v="5"/>
    <x v="2"/>
    <x v="2"/>
    <x v="81"/>
    <s v="Germany"/>
  </r>
  <r>
    <n v="1874"/>
    <x v="511"/>
    <n v="78.948055720963609"/>
    <n v="78"/>
    <n v="10"/>
    <n v="789.48055720963612"/>
    <n v="780"/>
    <n v="-9.4805572096361175"/>
    <x v="2"/>
    <x v="0"/>
    <x v="65"/>
    <x v="7"/>
    <x v="9"/>
    <x v="0"/>
    <x v="2"/>
    <x v="3"/>
    <s v="France"/>
  </r>
  <r>
    <n v="1873"/>
    <x v="763"/>
    <n v="382.82718947065251"/>
    <n v="599"/>
    <n v="10"/>
    <n v="3828.271894706525"/>
    <n v="5990"/>
    <n v="2161.728105293475"/>
    <x v="2"/>
    <x v="0"/>
    <x v="728"/>
    <x v="9"/>
    <x v="7"/>
    <x v="4"/>
    <x v="0"/>
    <x v="126"/>
    <s v="United States"/>
  </r>
  <r>
    <n v="1872"/>
    <x v="555"/>
    <n v="187.50624384458212"/>
    <n v="427"/>
    <n v="9"/>
    <n v="1687.556194601239"/>
    <n v="3800.3"/>
    <n v="2112.7438053987612"/>
    <x v="2"/>
    <x v="5"/>
    <x v="249"/>
    <x v="0"/>
    <x v="2"/>
    <x v="1"/>
    <x v="0"/>
    <x v="146"/>
    <s v="United States"/>
  </r>
  <r>
    <n v="1871"/>
    <x v="1016"/>
    <n v="198.53674038391972"/>
    <n v="500"/>
    <n v="13"/>
    <n v="2580.9776249909564"/>
    <n v="6400"/>
    <n v="3819.0223750090436"/>
    <x v="4"/>
    <x v="2"/>
    <x v="1243"/>
    <x v="5"/>
    <x v="14"/>
    <x v="4"/>
    <x v="0"/>
    <x v="31"/>
    <s v="United States"/>
  </r>
  <r>
    <n v="1870"/>
    <x v="410"/>
    <n v="487.86556081682772"/>
    <n v="758"/>
    <n v="13"/>
    <n v="6342.2522906187605"/>
    <n v="9399.2000000000007"/>
    <n v="3056.9477093812402"/>
    <x v="4"/>
    <x v="2"/>
    <x v="196"/>
    <x v="1"/>
    <x v="12"/>
    <x v="0"/>
    <x v="0"/>
    <x v="239"/>
    <s v="United States"/>
  </r>
  <r>
    <n v="1869"/>
    <x v="1032"/>
    <n v="85.102618333585056"/>
    <n v="129"/>
    <n v="26"/>
    <n v="2212.6680766732115"/>
    <n v="3315.3"/>
    <n v="1102.6319233267886"/>
    <x v="4"/>
    <x v="8"/>
    <x v="198"/>
    <x v="1"/>
    <x v="1"/>
    <x v="0"/>
    <x v="1"/>
    <x v="1"/>
    <s v="China"/>
  </r>
  <r>
    <n v="1868"/>
    <x v="609"/>
    <n v="10.225077432648723"/>
    <n v="231"/>
    <n v="12"/>
    <n v="122.70092919178467"/>
    <n v="2748.9"/>
    <n v="2626.1990708082153"/>
    <x v="4"/>
    <x v="3"/>
    <x v="1220"/>
    <x v="2"/>
    <x v="10"/>
    <x v="1"/>
    <x v="0"/>
    <x v="31"/>
    <s v="United States"/>
  </r>
  <r>
    <n v="1867"/>
    <x v="866"/>
    <n v="0.83662381947242226"/>
    <n v="699"/>
    <n v="24"/>
    <n v="20.078971667338134"/>
    <n v="16426.5"/>
    <n v="16406.421028332661"/>
    <x v="4"/>
    <x v="3"/>
    <x v="506"/>
    <x v="1"/>
    <x v="12"/>
    <x v="0"/>
    <x v="0"/>
    <x v="9"/>
    <s v="United States"/>
  </r>
  <r>
    <n v="1866"/>
    <x v="960"/>
    <n v="6.2503314522003528"/>
    <n v="19.989999999999998"/>
    <n v="6"/>
    <n v="37.501988713202117"/>
    <n v="115.94199999999999"/>
    <n v="78.440011286797869"/>
    <x v="4"/>
    <x v="2"/>
    <x v="1602"/>
    <x v="0"/>
    <x v="4"/>
    <x v="1"/>
    <x v="0"/>
    <x v="75"/>
    <s v="United States"/>
  </r>
  <r>
    <n v="1865"/>
    <x v="702"/>
    <n v="119.70417298671897"/>
    <n v="358"/>
    <n v="10"/>
    <n v="1197.0417298671898"/>
    <n v="3580"/>
    <n v="2382.95827013281"/>
    <x v="4"/>
    <x v="0"/>
    <x v="1086"/>
    <x v="0"/>
    <x v="2"/>
    <x v="1"/>
    <x v="0"/>
    <x v="227"/>
    <s v="United States"/>
  </r>
  <r>
    <n v="1864"/>
    <x v="1088"/>
    <n v="34.604963730030867"/>
    <n v="165"/>
    <n v="26"/>
    <n v="899.72905698080251"/>
    <n v="4191"/>
    <n v="3291.2709430191976"/>
    <x v="4"/>
    <x v="8"/>
    <x v="786"/>
    <x v="2"/>
    <x v="10"/>
    <x v="1"/>
    <x v="1"/>
    <x v="4"/>
    <s v="Japan"/>
  </r>
  <r>
    <n v="1863"/>
    <x v="942"/>
    <n v="2.8659114547651536"/>
    <n v="165"/>
    <n v="4"/>
    <n v="11.463645819060615"/>
    <n v="643.5"/>
    <n v="632.03635418093938"/>
    <x v="4"/>
    <x v="5"/>
    <x v="786"/>
    <x v="2"/>
    <x v="10"/>
    <x v="1"/>
    <x v="0"/>
    <x v="176"/>
    <s v="Canada"/>
  </r>
  <r>
    <n v="1862"/>
    <x v="29"/>
    <n v="84.648516496147408"/>
    <n v="196"/>
    <n v="13"/>
    <n v="1100.4307144499162"/>
    <n v="2548"/>
    <n v="1447.5692855500838"/>
    <x v="4"/>
    <x v="2"/>
    <x v="369"/>
    <x v="7"/>
    <x v="9"/>
    <x v="0"/>
    <x v="0"/>
    <x v="9"/>
    <s v="United States"/>
  </r>
  <r>
    <n v="1861"/>
    <x v="1034"/>
    <n v="0.33706038386772119"/>
    <n v="9.5"/>
    <n v="26"/>
    <n v="8.7635699805607512"/>
    <n v="242.72499999999999"/>
    <n v="233.96143001943923"/>
    <x v="4"/>
    <x v="8"/>
    <x v="166"/>
    <x v="0"/>
    <x v="0"/>
    <x v="0"/>
    <x v="1"/>
    <x v="136"/>
    <s v="Australia"/>
  </r>
  <r>
    <n v="1860"/>
    <x v="155"/>
    <n v="259.12031683973572"/>
    <n v="326"/>
    <n v="6"/>
    <n v="1554.7219010384142"/>
    <n v="1890.8"/>
    <n v="336.07809896158574"/>
    <x v="0"/>
    <x v="3"/>
    <x v="419"/>
    <x v="7"/>
    <x v="12"/>
    <x v="0"/>
    <x v="0"/>
    <x v="172"/>
    <s v="United States"/>
  </r>
  <r>
    <n v="1859"/>
    <x v="970"/>
    <n v="254.58617031490925"/>
    <n v="657"/>
    <n v="10"/>
    <n v="2545.8617031490926"/>
    <n v="6570"/>
    <n v="4024.1382968509074"/>
    <x v="0"/>
    <x v="0"/>
    <x v="241"/>
    <x v="6"/>
    <x v="2"/>
    <x v="1"/>
    <x v="0"/>
    <x v="31"/>
    <s v="United States"/>
  </r>
  <r>
    <n v="1858"/>
    <x v="880"/>
    <n v="6.8510673921643814"/>
    <n v="109.99"/>
    <n v="6"/>
    <n v="41.106404352986289"/>
    <n v="659.94"/>
    <n v="618.83359564701379"/>
    <x v="0"/>
    <x v="6"/>
    <x v="823"/>
    <x v="5"/>
    <x v="5"/>
    <x v="2"/>
    <x v="2"/>
    <x v="65"/>
    <s v="Malta"/>
  </r>
  <r>
    <n v="1857"/>
    <x v="1034"/>
    <n v="48.27348361282715"/>
    <n v="129"/>
    <n v="52"/>
    <n v="2510.221147867012"/>
    <n v="6630.6"/>
    <n v="4120.378852132988"/>
    <x v="0"/>
    <x v="8"/>
    <x v="727"/>
    <x v="2"/>
    <x v="10"/>
    <x v="1"/>
    <x v="1"/>
    <x v="1"/>
    <s v="China"/>
  </r>
  <r>
    <n v="1856"/>
    <x v="527"/>
    <n v="5.2644076310201369"/>
    <n v="11.5"/>
    <n v="13"/>
    <n v="68.437299203261773"/>
    <n v="149.5"/>
    <n v="81.062700796738227"/>
    <x v="0"/>
    <x v="2"/>
    <x v="1107"/>
    <x v="0"/>
    <x v="0"/>
    <x v="0"/>
    <x v="0"/>
    <x v="86"/>
    <s v="United States"/>
  </r>
  <r>
    <n v="1855"/>
    <x v="224"/>
    <n v="111.45134493633745"/>
    <n v="288"/>
    <n v="10"/>
    <n v="1114.5134493633745"/>
    <n v="2880"/>
    <n v="1765.4865506366255"/>
    <x v="0"/>
    <x v="0"/>
    <x v="1492"/>
    <x v="4"/>
    <x v="15"/>
    <x v="3"/>
    <x v="0"/>
    <x v="117"/>
    <s v="United States"/>
  </r>
  <r>
    <n v="1854"/>
    <x v="981"/>
    <n v="704.19958550724698"/>
    <n v="1109"/>
    <n v="6"/>
    <n v="4225.1975130434821"/>
    <n v="6654"/>
    <n v="2428.8024869565179"/>
    <x v="0"/>
    <x v="1"/>
    <x v="1593"/>
    <x v="9"/>
    <x v="7"/>
    <x v="4"/>
    <x v="1"/>
    <x v="1"/>
    <s v="China"/>
  </r>
  <r>
    <n v="1853"/>
    <x v="948"/>
    <n v="1.472701833517398"/>
    <n v="268"/>
    <n v="13"/>
    <n v="19.145123835726174"/>
    <n v="3430.4"/>
    <n v="3411.2548761642738"/>
    <x v="0"/>
    <x v="2"/>
    <x v="47"/>
    <x v="2"/>
    <x v="10"/>
    <x v="1"/>
    <x v="0"/>
    <x v="9"/>
    <s v="United States"/>
  </r>
  <r>
    <n v="1852"/>
    <x v="566"/>
    <n v="231.16653998275351"/>
    <n v="229.9"/>
    <n v="20"/>
    <n v="4623.3307996550702"/>
    <n v="4598"/>
    <n v="-25.330799655070223"/>
    <x v="0"/>
    <x v="0"/>
    <x v="1463"/>
    <x v="3"/>
    <x v="17"/>
    <x v="0"/>
    <x v="0"/>
    <x v="186"/>
    <s v="United States"/>
  </r>
  <r>
    <n v="1851"/>
    <x v="667"/>
    <n v="593.63443581158879"/>
    <n v="699"/>
    <n v="12"/>
    <n v="7123.613229739065"/>
    <n v="8388"/>
    <n v="1264.386770260935"/>
    <x v="0"/>
    <x v="3"/>
    <x v="325"/>
    <x v="1"/>
    <x v="12"/>
    <x v="0"/>
    <x v="0"/>
    <x v="39"/>
    <s v="United States"/>
  </r>
  <r>
    <n v="1850"/>
    <x v="947"/>
    <n v="414.08462473751337"/>
    <n v="869"/>
    <n v="9"/>
    <n v="3726.7616226376203"/>
    <n v="7125.8"/>
    <n v="3399.0383773623798"/>
    <x v="0"/>
    <x v="4"/>
    <x v="632"/>
    <x v="5"/>
    <x v="14"/>
    <x v="4"/>
    <x v="1"/>
    <x v="1"/>
    <s v="China"/>
  </r>
  <r>
    <n v="1849"/>
    <x v="829"/>
    <n v="46.668079650734796"/>
    <n v="52.9"/>
    <n v="24"/>
    <n v="1120.0339116176351"/>
    <n v="1259.02"/>
    <n v="138.98608838236487"/>
    <x v="0"/>
    <x v="3"/>
    <x v="925"/>
    <x v="0"/>
    <x v="0"/>
    <x v="0"/>
    <x v="0"/>
    <x v="9"/>
    <s v="United States"/>
  </r>
  <r>
    <n v="1848"/>
    <x v="756"/>
    <n v="384.61491823365327"/>
    <n v="499.99"/>
    <n v="10"/>
    <n v="3846.1491823365327"/>
    <n v="4999.8999999999996"/>
    <n v="1153.7508176634669"/>
    <x v="0"/>
    <x v="0"/>
    <x v="1033"/>
    <x v="1"/>
    <x v="13"/>
    <x v="4"/>
    <x v="0"/>
    <x v="121"/>
    <s v="United States"/>
  </r>
  <r>
    <n v="1847"/>
    <x v="836"/>
    <n v="70.50564646386853"/>
    <n v="199"/>
    <n v="12"/>
    <n v="846.06775756642242"/>
    <n v="2388"/>
    <n v="1541.9322424335776"/>
    <x v="0"/>
    <x v="0"/>
    <x v="615"/>
    <x v="4"/>
    <x v="6"/>
    <x v="3"/>
    <x v="1"/>
    <x v="1"/>
    <s v="China"/>
  </r>
  <r>
    <n v="1846"/>
    <x v="491"/>
    <n v="213.0845295987861"/>
    <n v="549"/>
    <n v="12"/>
    <n v="2557.0143551854335"/>
    <n v="6588"/>
    <n v="4030.9856448145665"/>
    <x v="0"/>
    <x v="3"/>
    <x v="616"/>
    <x v="9"/>
    <x v="7"/>
    <x v="4"/>
    <x v="0"/>
    <x v="254"/>
    <s v="United States"/>
  </r>
  <r>
    <n v="1845"/>
    <x v="874"/>
    <n v="228.75083656272486"/>
    <n v="480.5"/>
    <n v="8"/>
    <n v="1830.0066925017989"/>
    <n v="3651.8"/>
    <n v="1821.7933074982013"/>
    <x v="0"/>
    <x v="2"/>
    <x v="476"/>
    <x v="6"/>
    <x v="2"/>
    <x v="1"/>
    <x v="0"/>
    <x v="160"/>
    <s v="United States"/>
  </r>
  <r>
    <n v="1844"/>
    <x v="830"/>
    <n v="204.24847445569145"/>
    <n v="229"/>
    <n v="9"/>
    <n v="1838.236270101223"/>
    <n v="1969.4"/>
    <n v="131.16372989877709"/>
    <x v="0"/>
    <x v="9"/>
    <x v="1496"/>
    <x v="7"/>
    <x v="3"/>
    <x v="0"/>
    <x v="2"/>
    <x v="87"/>
    <s v="Portugal"/>
  </r>
  <r>
    <n v="1843"/>
    <x v="198"/>
    <n v="82.445600187346145"/>
    <n v="121"/>
    <n v="12"/>
    <n v="989.34720224815374"/>
    <n v="1452"/>
    <n v="462.65279775184626"/>
    <x v="0"/>
    <x v="6"/>
    <x v="840"/>
    <x v="7"/>
    <x v="9"/>
    <x v="0"/>
    <x v="2"/>
    <x v="256"/>
    <s v="Greece"/>
  </r>
  <r>
    <n v="1842"/>
    <x v="592"/>
    <n v="9.6292487385465879"/>
    <n v="22.99"/>
    <n v="9"/>
    <n v="86.663238646919297"/>
    <n v="205.76050000000001"/>
    <n v="119.09726135308071"/>
    <x v="0"/>
    <x v="5"/>
    <x v="460"/>
    <x v="0"/>
    <x v="16"/>
    <x v="3"/>
    <x v="0"/>
    <x v="101"/>
    <s v="United States"/>
  </r>
  <r>
    <n v="1841"/>
    <x v="249"/>
    <n v="62.951224423263866"/>
    <n v="1099"/>
    <n v="9"/>
    <n v="566.56101980937478"/>
    <n v="9836.0499999999993"/>
    <n v="9269.4889801906247"/>
    <x v="0"/>
    <x v="5"/>
    <x v="182"/>
    <x v="6"/>
    <x v="12"/>
    <x v="0"/>
    <x v="0"/>
    <x v="156"/>
    <s v="United States"/>
  </r>
  <r>
    <n v="1840"/>
    <x v="1073"/>
    <n v="9.8807803715504612"/>
    <n v="339"/>
    <n v="12"/>
    <n v="118.56936445860553"/>
    <n v="4068"/>
    <n v="3949.4306355413946"/>
    <x v="0"/>
    <x v="1"/>
    <x v="993"/>
    <x v="0"/>
    <x v="7"/>
    <x v="4"/>
    <x v="1"/>
    <x v="1"/>
    <s v="China"/>
  </r>
  <r>
    <n v="1839"/>
    <x v="625"/>
    <n v="565.61264106912847"/>
    <n v="699"/>
    <n v="10"/>
    <n v="5656.1264106912849"/>
    <n v="6990"/>
    <n v="1333.8735893087151"/>
    <x v="0"/>
    <x v="0"/>
    <x v="1517"/>
    <x v="5"/>
    <x v="14"/>
    <x v="4"/>
    <x v="0"/>
    <x v="9"/>
    <s v="United States"/>
  </r>
  <r>
    <n v="1838"/>
    <x v="22"/>
    <n v="21.394944052276845"/>
    <n v="27.9"/>
    <n v="12"/>
    <n v="256.73932862732215"/>
    <n v="329.22"/>
    <n v="72.480671372677875"/>
    <x v="0"/>
    <x v="3"/>
    <x v="407"/>
    <x v="0"/>
    <x v="0"/>
    <x v="0"/>
    <x v="0"/>
    <x v="59"/>
    <s v="United States"/>
  </r>
  <r>
    <n v="1837"/>
    <x v="877"/>
    <n v="39.611744763222916"/>
    <n v="179.99"/>
    <n v="9"/>
    <n v="356.50570286900626"/>
    <n v="1619.91"/>
    <n v="1263.4042971309939"/>
    <x v="0"/>
    <x v="5"/>
    <x v="1055"/>
    <x v="5"/>
    <x v="5"/>
    <x v="2"/>
    <x v="0"/>
    <x v="67"/>
    <s v="United States"/>
  </r>
  <r>
    <n v="1836"/>
    <x v="232"/>
    <n v="205.73772720847981"/>
    <n v="229"/>
    <n v="9"/>
    <n v="1851.6395448763183"/>
    <n v="2049.5500000000002"/>
    <n v="197.91045512368191"/>
    <x v="0"/>
    <x v="5"/>
    <x v="293"/>
    <x v="7"/>
    <x v="3"/>
    <x v="0"/>
    <x v="0"/>
    <x v="126"/>
    <s v="United States"/>
  </r>
  <r>
    <n v="1835"/>
    <x v="540"/>
    <n v="29.243118752976553"/>
    <n v="196"/>
    <n v="10"/>
    <n v="292.43118752976551"/>
    <n v="1960"/>
    <n v="1667.5688124702344"/>
    <x v="0"/>
    <x v="0"/>
    <x v="1095"/>
    <x v="7"/>
    <x v="9"/>
    <x v="0"/>
    <x v="0"/>
    <x v="98"/>
    <s v="United States"/>
  </r>
  <r>
    <n v="1834"/>
    <x v="281"/>
    <n v="0.26712228098771756"/>
    <n v="4.74"/>
    <n v="180"/>
    <n v="48.082010577789163"/>
    <n v="853.2"/>
    <n v="805.11798942221094"/>
    <x v="0"/>
    <x v="5"/>
    <x v="918"/>
    <x v="0"/>
    <x v="19"/>
    <x v="3"/>
    <x v="0"/>
    <x v="146"/>
    <s v="United States"/>
  </r>
  <r>
    <n v="1833"/>
    <x v="228"/>
    <n v="914.00120683187424"/>
    <n v="2499"/>
    <n v="13"/>
    <n v="11882.015688814365"/>
    <n v="32487"/>
    <n v="20604.984311185635"/>
    <x v="0"/>
    <x v="8"/>
    <x v="1260"/>
    <x v="7"/>
    <x v="3"/>
    <x v="0"/>
    <x v="1"/>
    <x v="1"/>
    <s v="China"/>
  </r>
  <r>
    <n v="1832"/>
    <x v="978"/>
    <n v="28.113210331397067"/>
    <n v="229"/>
    <n v="18"/>
    <n v="506.03778596514718"/>
    <n v="4110.55"/>
    <n v="3604.5122140348531"/>
    <x v="0"/>
    <x v="5"/>
    <x v="203"/>
    <x v="7"/>
    <x v="9"/>
    <x v="0"/>
    <x v="0"/>
    <x v="31"/>
    <s v="United States"/>
  </r>
  <r>
    <n v="1831"/>
    <x v="666"/>
    <n v="842.24009622187782"/>
    <n v="1520"/>
    <n v="10"/>
    <n v="8422.4009622187787"/>
    <n v="15200"/>
    <n v="6777.5990377812213"/>
    <x v="1"/>
    <x v="0"/>
    <x v="1030"/>
    <x v="6"/>
    <x v="8"/>
    <x v="1"/>
    <x v="1"/>
    <x v="1"/>
    <s v="China"/>
  </r>
  <r>
    <n v="1830"/>
    <x v="378"/>
    <n v="16.673016745899336"/>
    <n v="21.57"/>
    <n v="24"/>
    <n v="400.15240190158408"/>
    <n v="517.67999999999995"/>
    <n v="117.52759809841587"/>
    <x v="2"/>
    <x v="0"/>
    <x v="145"/>
    <x v="0"/>
    <x v="21"/>
    <x v="5"/>
    <x v="1"/>
    <x v="1"/>
    <s v="China"/>
  </r>
  <r>
    <n v="1829"/>
    <x v="853"/>
    <n v="1279.6729838439912"/>
    <n v="2295"/>
    <n v="12"/>
    <n v="15356.075806127894"/>
    <n v="27540"/>
    <n v="12183.924193872106"/>
    <x v="3"/>
    <x v="1"/>
    <x v="1125"/>
    <x v="7"/>
    <x v="3"/>
    <x v="0"/>
    <x v="1"/>
    <x v="1"/>
    <s v="China"/>
  </r>
  <r>
    <n v="1828"/>
    <x v="69"/>
    <n v="0.59062398546143968"/>
    <n v="13"/>
    <n v="10"/>
    <n v="5.9062398546143964"/>
    <n v="130"/>
    <n v="124.0937601453856"/>
    <x v="4"/>
    <x v="0"/>
    <x v="544"/>
    <x v="0"/>
    <x v="0"/>
    <x v="0"/>
    <x v="0"/>
    <x v="104"/>
    <s v="United States"/>
  </r>
  <r>
    <n v="1827"/>
    <x v="634"/>
    <n v="287.68879003290715"/>
    <n v="299"/>
    <n v="15"/>
    <n v="4315.3318504936069"/>
    <n v="4485"/>
    <n v="169.66814950639309"/>
    <x v="0"/>
    <x v="0"/>
    <x v="483"/>
    <x v="0"/>
    <x v="7"/>
    <x v="4"/>
    <x v="0"/>
    <x v="29"/>
    <s v="United States"/>
  </r>
  <r>
    <n v="1826"/>
    <x v="202"/>
    <n v="12.192134207259755"/>
    <n v="28"/>
    <n v="5"/>
    <n v="60.960671036298777"/>
    <n v="140"/>
    <n v="79.039328963701223"/>
    <x v="1"/>
    <x v="0"/>
    <x v="720"/>
    <x v="0"/>
    <x v="4"/>
    <x v="1"/>
    <x v="0"/>
    <x v="52"/>
    <s v="United States"/>
  </r>
  <r>
    <n v="1825"/>
    <x v="293"/>
    <n v="8.3087236974011525"/>
    <n v="9.99"/>
    <n v="9"/>
    <n v="74.778513276610369"/>
    <n v="87.912000000000006"/>
    <n v="13.133486723389638"/>
    <x v="2"/>
    <x v="5"/>
    <x v="1245"/>
    <x v="0"/>
    <x v="5"/>
    <x v="2"/>
    <x v="0"/>
    <x v="171"/>
    <s v="United States"/>
  </r>
  <r>
    <n v="1824"/>
    <x v="877"/>
    <n v="8.7076668978100642"/>
    <n v="129"/>
    <n v="4"/>
    <n v="34.830667591240257"/>
    <n v="496.65"/>
    <n v="461.81933240875969"/>
    <x v="3"/>
    <x v="5"/>
    <x v="770"/>
    <x v="7"/>
    <x v="1"/>
    <x v="0"/>
    <x v="0"/>
    <x v="146"/>
    <s v="United States"/>
  </r>
  <r>
    <n v="1823"/>
    <x v="680"/>
    <n v="51.681231646256343"/>
    <n v="302"/>
    <n v="24"/>
    <n v="1240.3495595101522"/>
    <n v="7187.6"/>
    <n v="5947.2504404898482"/>
    <x v="4"/>
    <x v="3"/>
    <x v="1450"/>
    <x v="6"/>
    <x v="2"/>
    <x v="1"/>
    <x v="0"/>
    <x v="144"/>
    <s v="United States"/>
  </r>
  <r>
    <n v="1822"/>
    <x v="680"/>
    <n v="684.40657864745299"/>
    <n v="890"/>
    <n v="12"/>
    <n v="8212.8789437694359"/>
    <n v="10324"/>
    <n v="2111.1210562305641"/>
    <x v="0"/>
    <x v="3"/>
    <x v="705"/>
    <x v="6"/>
    <x v="8"/>
    <x v="1"/>
    <x v="0"/>
    <x v="153"/>
    <s v="United States"/>
  </r>
  <r>
    <n v="1821"/>
    <x v="853"/>
    <n v="15.20362081097381"/>
    <n v="22.99"/>
    <n v="10"/>
    <n v="152.03620810973808"/>
    <n v="229.9"/>
    <n v="77.863791890261922"/>
    <x v="1"/>
    <x v="0"/>
    <x v="989"/>
    <x v="0"/>
    <x v="16"/>
    <x v="3"/>
    <x v="2"/>
    <x v="241"/>
    <s v="United Kingdom"/>
  </r>
  <r>
    <n v="1820"/>
    <x v="696"/>
    <n v="18.738404168109707"/>
    <n v="50"/>
    <n v="6"/>
    <n v="112.43042500865823"/>
    <n v="300"/>
    <n v="187.56957499134177"/>
    <x v="2"/>
    <x v="1"/>
    <x v="504"/>
    <x v="0"/>
    <x v="0"/>
    <x v="0"/>
    <x v="1"/>
    <x v="189"/>
    <s v="China"/>
  </r>
  <r>
    <n v="1819"/>
    <x v="994"/>
    <n v="2.3170855767187337"/>
    <n v="19.989999999999998"/>
    <n v="26"/>
    <n v="60.244224994687073"/>
    <n v="513.74300000000005"/>
    <n v="453.49877500531295"/>
    <x v="3"/>
    <x v="8"/>
    <x v="657"/>
    <x v="0"/>
    <x v="4"/>
    <x v="1"/>
    <x v="1"/>
    <x v="1"/>
    <s v="China"/>
  </r>
  <r>
    <n v="1818"/>
    <x v="595"/>
    <n v="201.74284458663473"/>
    <n v="1299"/>
    <n v="13"/>
    <n v="2622.6569796262515"/>
    <n v="15847.8"/>
    <n v="13225.143020373747"/>
    <x v="4"/>
    <x v="2"/>
    <x v="626"/>
    <x v="1"/>
    <x v="12"/>
    <x v="0"/>
    <x v="0"/>
    <x v="113"/>
    <s v="United States"/>
  </r>
  <r>
    <n v="1817"/>
    <x v="642"/>
    <n v="6.5328747298614243"/>
    <n v="22.99"/>
    <n v="10"/>
    <n v="65.328747298614246"/>
    <n v="229.9"/>
    <n v="164.57125270138576"/>
    <x v="0"/>
    <x v="0"/>
    <x v="1006"/>
    <x v="0"/>
    <x v="16"/>
    <x v="3"/>
    <x v="1"/>
    <x v="135"/>
    <s v="Bhutan"/>
  </r>
  <r>
    <n v="1816"/>
    <x v="653"/>
    <n v="10.648933426704652"/>
    <n v="26.99"/>
    <n v="10"/>
    <n v="106.48933426704652"/>
    <n v="269.89999999999998"/>
    <n v="163.41066573295348"/>
    <x v="1"/>
    <x v="0"/>
    <x v="60"/>
    <x v="0"/>
    <x v="16"/>
    <x v="3"/>
    <x v="0"/>
    <x v="13"/>
    <s v="United States"/>
  </r>
  <r>
    <n v="1815"/>
    <x v="497"/>
    <n v="29.504249562208429"/>
    <n v="69"/>
    <n v="10"/>
    <n v="295.04249562208429"/>
    <n v="690"/>
    <n v="394.95750437791571"/>
    <x v="2"/>
    <x v="0"/>
    <x v="672"/>
    <x v="1"/>
    <x v="1"/>
    <x v="0"/>
    <x v="2"/>
    <x v="14"/>
    <s v="Germany"/>
  </r>
  <r>
    <n v="1814"/>
    <x v="740"/>
    <n v="590.17304537241296"/>
    <n v="699"/>
    <n v="10"/>
    <n v="5901.7304537241298"/>
    <n v="6990"/>
    <n v="1088.2695462758702"/>
    <x v="3"/>
    <x v="0"/>
    <x v="1152"/>
    <x v="3"/>
    <x v="3"/>
    <x v="0"/>
    <x v="0"/>
    <x v="176"/>
    <s v="Canada"/>
  </r>
  <r>
    <n v="1813"/>
    <x v="322"/>
    <n v="22.309779053651919"/>
    <n v="231"/>
    <n v="9"/>
    <n v="200.78801148286726"/>
    <n v="1940.4"/>
    <n v="1739.6119885171329"/>
    <x v="4"/>
    <x v="4"/>
    <x v="1220"/>
    <x v="2"/>
    <x v="10"/>
    <x v="1"/>
    <x v="1"/>
    <x v="119"/>
    <s v="Pakistan"/>
  </r>
  <r>
    <n v="1812"/>
    <x v="1016"/>
    <n v="592.34349894899071"/>
    <n v="699"/>
    <n v="13"/>
    <n v="7700.4654863368796"/>
    <n v="8527.7999999999993"/>
    <n v="827.33451366311965"/>
    <x v="0"/>
    <x v="2"/>
    <x v="964"/>
    <x v="1"/>
    <x v="12"/>
    <x v="0"/>
    <x v="0"/>
    <x v="194"/>
    <s v="United States"/>
  </r>
  <r>
    <n v="1811"/>
    <x v="792"/>
    <n v="121.8747986857817"/>
    <n v="369"/>
    <n v="10"/>
    <n v="1218.7479868578171"/>
    <n v="3690"/>
    <n v="2471.2520131421829"/>
    <x v="1"/>
    <x v="0"/>
    <x v="593"/>
    <x v="1"/>
    <x v="17"/>
    <x v="0"/>
    <x v="0"/>
    <x v="63"/>
    <s v="United States"/>
  </r>
  <r>
    <n v="1810"/>
    <x v="134"/>
    <n v="34.183292075762388"/>
    <n v="190"/>
    <n v="6"/>
    <n v="205.09975245457434"/>
    <n v="1102"/>
    <n v="896.9002475454256"/>
    <x v="2"/>
    <x v="3"/>
    <x v="690"/>
    <x v="7"/>
    <x v="3"/>
    <x v="0"/>
    <x v="0"/>
    <x v="114"/>
    <s v="United States"/>
  </r>
  <r>
    <n v="1809"/>
    <x v="345"/>
    <n v="23.125168920834678"/>
    <n v="109.99"/>
    <n v="20"/>
    <n v="462.50337841669358"/>
    <n v="2199.8000000000002"/>
    <n v="1737.2966215833067"/>
    <x v="3"/>
    <x v="0"/>
    <x v="818"/>
    <x v="0"/>
    <x v="5"/>
    <x v="2"/>
    <x v="2"/>
    <x v="14"/>
    <s v="Germany"/>
  </r>
  <r>
    <n v="1808"/>
    <x v="1094"/>
    <n v="32.096395889017174"/>
    <n v="199.95"/>
    <n v="12"/>
    <n v="385.15675066820609"/>
    <n v="2379.4050000000002"/>
    <n v="1994.2482493317941"/>
    <x v="4"/>
    <x v="3"/>
    <x v="784"/>
    <x v="3"/>
    <x v="18"/>
    <x v="5"/>
    <x v="0"/>
    <x v="240"/>
    <s v="United States"/>
  </r>
  <r>
    <n v="1807"/>
    <x v="626"/>
    <n v="65.562261121187106"/>
    <n v="139"/>
    <n v="20"/>
    <n v="1311.2452224237422"/>
    <n v="2780"/>
    <n v="1468.7547775762578"/>
    <x v="0"/>
    <x v="0"/>
    <x v="152"/>
    <x v="7"/>
    <x v="1"/>
    <x v="0"/>
    <x v="0"/>
    <x v="192"/>
    <s v="United States"/>
  </r>
  <r>
    <n v="1806"/>
    <x v="492"/>
    <n v="35.630102458298069"/>
    <n v="369"/>
    <n v="36"/>
    <n v="1282.6836884987306"/>
    <n v="13284"/>
    <n v="12001.316311501269"/>
    <x v="0"/>
    <x v="6"/>
    <x v="593"/>
    <x v="1"/>
    <x v="17"/>
    <x v="0"/>
    <x v="2"/>
    <x v="14"/>
    <s v="Germany"/>
  </r>
  <r>
    <n v="1805"/>
    <x v="580"/>
    <n v="6.2988588860838099"/>
    <n v="12.99"/>
    <n v="18"/>
    <n v="113.37945994950857"/>
    <n v="231.22200000000001"/>
    <n v="117.84254005049144"/>
    <x v="0"/>
    <x v="5"/>
    <x v="730"/>
    <x v="0"/>
    <x v="16"/>
    <x v="3"/>
    <x v="0"/>
    <x v="172"/>
    <s v="United States"/>
  </r>
  <r>
    <n v="1804"/>
    <x v="90"/>
    <n v="19.920776843399221"/>
    <n v="79"/>
    <n v="24"/>
    <n v="478.09864424158127"/>
    <n v="1873.88"/>
    <n v="1395.7813557584188"/>
    <x v="0"/>
    <x v="6"/>
    <x v="260"/>
    <x v="7"/>
    <x v="9"/>
    <x v="0"/>
    <x v="2"/>
    <x v="3"/>
    <s v="France"/>
  </r>
  <r>
    <n v="1803"/>
    <x v="957"/>
    <n v="26.760236999521446"/>
    <n v="314"/>
    <n v="32"/>
    <n v="856.32758398468627"/>
    <n v="9671.2000000000007"/>
    <n v="8814.8724160153142"/>
    <x v="0"/>
    <x v="7"/>
    <x v="906"/>
    <x v="0"/>
    <x v="2"/>
    <x v="1"/>
    <x v="2"/>
    <x v="14"/>
    <s v="Germany"/>
  </r>
  <r>
    <n v="1802"/>
    <x v="694"/>
    <n v="74.610117972425797"/>
    <n v="280"/>
    <n v="12"/>
    <n v="895.32141566910957"/>
    <n v="3276"/>
    <n v="2380.6785843308903"/>
    <x v="0"/>
    <x v="3"/>
    <x v="1630"/>
    <x v="4"/>
    <x v="15"/>
    <x v="3"/>
    <x v="0"/>
    <x v="114"/>
    <s v="United States"/>
  </r>
  <r>
    <n v="1801"/>
    <x v="530"/>
    <n v="2.7326029333330419"/>
    <n v="15.9"/>
    <n v="9"/>
    <n v="24.593426399997377"/>
    <n v="138.33000000000001"/>
    <n v="113.73657360000263"/>
    <x v="0"/>
    <x v="9"/>
    <x v="256"/>
    <x v="0"/>
    <x v="0"/>
    <x v="0"/>
    <x v="2"/>
    <x v="3"/>
    <s v="France"/>
  </r>
  <r>
    <n v="1800"/>
    <x v="119"/>
    <n v="11.922534416967521"/>
    <n v="369"/>
    <n v="36"/>
    <n v="429.21123901083075"/>
    <n v="13247.1"/>
    <n v="12817.88876098917"/>
    <x v="0"/>
    <x v="3"/>
    <x v="765"/>
    <x v="1"/>
    <x v="17"/>
    <x v="0"/>
    <x v="0"/>
    <x v="259"/>
    <s v="United States"/>
  </r>
  <r>
    <n v="1799"/>
    <x v="26"/>
    <n v="29.087672820823297"/>
    <n v="249.99"/>
    <n v="8"/>
    <n v="232.70138256658637"/>
    <n v="1999.92"/>
    <n v="1767.2186174334138"/>
    <x v="0"/>
    <x v="7"/>
    <x v="776"/>
    <x v="3"/>
    <x v="11"/>
    <x v="5"/>
    <x v="2"/>
    <x v="161"/>
    <s v="the Netherlands"/>
  </r>
  <r>
    <n v="1798"/>
    <x v="869"/>
    <n v="11.443337482494066"/>
    <n v="11.5"/>
    <n v="4"/>
    <n v="45.773349929976263"/>
    <n v="44.274999999999999"/>
    <n v="-1.4983499299762641"/>
    <x v="0"/>
    <x v="5"/>
    <x v="278"/>
    <x v="0"/>
    <x v="0"/>
    <x v="0"/>
    <x v="0"/>
    <x v="34"/>
    <s v="United States"/>
  </r>
  <r>
    <n v="1797"/>
    <x v="518"/>
    <n v="9.5308174952359188"/>
    <n v="109"/>
    <n v="10"/>
    <n v="95.308174952359195"/>
    <n v="1090"/>
    <n v="994.6918250476408"/>
    <x v="0"/>
    <x v="0"/>
    <x v="254"/>
    <x v="7"/>
    <x v="3"/>
    <x v="0"/>
    <x v="0"/>
    <x v="74"/>
    <s v="United States"/>
  </r>
  <r>
    <n v="1796"/>
    <x v="494"/>
    <n v="163.62987682729064"/>
    <n v="230"/>
    <n v="9"/>
    <n v="1472.6688914456158"/>
    <n v="2035.5"/>
    <n v="562.83110855438417"/>
    <x v="0"/>
    <x v="5"/>
    <x v="129"/>
    <x v="4"/>
    <x v="15"/>
    <x v="3"/>
    <x v="0"/>
    <x v="201"/>
    <s v="United States"/>
  </r>
  <r>
    <n v="1795"/>
    <x v="663"/>
    <n v="56.102098731776557"/>
    <n v="309"/>
    <n v="12"/>
    <n v="673.22518478131872"/>
    <n v="3708"/>
    <n v="3034.7748152186814"/>
    <x v="0"/>
    <x v="6"/>
    <x v="72"/>
    <x v="5"/>
    <x v="14"/>
    <x v="4"/>
    <x v="2"/>
    <x v="159"/>
    <s v="United Kingdom"/>
  </r>
  <r>
    <n v="1794"/>
    <x v="355"/>
    <n v="151.57328956387266"/>
    <n v="289.99"/>
    <n v="12"/>
    <n v="1818.879474766472"/>
    <n v="3459.5807"/>
    <n v="1640.701225233528"/>
    <x v="0"/>
    <x v="6"/>
    <x v="115"/>
    <x v="0"/>
    <x v="5"/>
    <x v="2"/>
    <x v="2"/>
    <x v="3"/>
    <s v="France"/>
  </r>
  <r>
    <n v="1793"/>
    <x v="75"/>
    <n v="109.17909613997016"/>
    <n v="190"/>
    <n v="6"/>
    <n v="655.07457683982091"/>
    <n v="1140"/>
    <n v="484.92542316017909"/>
    <x v="0"/>
    <x v="6"/>
    <x v="690"/>
    <x v="7"/>
    <x v="3"/>
    <x v="0"/>
    <x v="2"/>
    <x v="220"/>
    <s v="United Kingdom"/>
  </r>
  <r>
    <n v="1792"/>
    <x v="366"/>
    <n v="69.778212054068618"/>
    <n v="269.95"/>
    <n v="12"/>
    <n v="837.33854464882347"/>
    <n v="3185.41"/>
    <n v="2348.0714553511762"/>
    <x v="0"/>
    <x v="5"/>
    <x v="836"/>
    <x v="1"/>
    <x v="17"/>
    <x v="0"/>
    <x v="0"/>
    <x v="181"/>
    <s v="United States"/>
  </r>
  <r>
    <n v="1791"/>
    <x v="78"/>
    <n v="228.83322428344451"/>
    <n v="269"/>
    <n v="12"/>
    <n v="2745.9986914013343"/>
    <n v="3201.1"/>
    <n v="455.10130859866558"/>
    <x v="0"/>
    <x v="3"/>
    <x v="582"/>
    <x v="4"/>
    <x v="15"/>
    <x v="3"/>
    <x v="0"/>
    <x v="52"/>
    <s v="United States"/>
  </r>
  <r>
    <n v="1790"/>
    <x v="607"/>
    <n v="6.3048251665904083"/>
    <n v="20.96"/>
    <n v="6"/>
    <n v="37.82895099954245"/>
    <n v="121.568"/>
    <n v="83.739049000457555"/>
    <x v="0"/>
    <x v="2"/>
    <x v="576"/>
    <x v="0"/>
    <x v="0"/>
    <x v="0"/>
    <x v="0"/>
    <x v="29"/>
    <s v="United States"/>
  </r>
  <r>
    <n v="1789"/>
    <x v="1005"/>
    <n v="79.86418737654607"/>
    <n v="159"/>
    <n v="10"/>
    <n v="798.64187376546067"/>
    <n v="1590"/>
    <n v="791.35812623453933"/>
    <x v="0"/>
    <x v="0"/>
    <x v="611"/>
    <x v="7"/>
    <x v="9"/>
    <x v="0"/>
    <x v="0"/>
    <x v="25"/>
    <s v="United States"/>
  </r>
  <r>
    <n v="1788"/>
    <x v="759"/>
    <n v="219.55567538149543"/>
    <n v="312"/>
    <n v="5"/>
    <n v="1097.7783769074772"/>
    <n v="1560"/>
    <n v="462.2216230925228"/>
    <x v="0"/>
    <x v="0"/>
    <x v="1146"/>
    <x v="2"/>
    <x v="2"/>
    <x v="1"/>
    <x v="0"/>
    <x v="156"/>
    <s v="United States"/>
  </r>
  <r>
    <n v="1787"/>
    <x v="696"/>
    <n v="64.03483103937802"/>
    <n v="328"/>
    <n v="5"/>
    <n v="320.17415519689007"/>
    <n v="1640"/>
    <n v="1319.8258448031099"/>
    <x v="0"/>
    <x v="0"/>
    <x v="782"/>
    <x v="6"/>
    <x v="2"/>
    <x v="1"/>
    <x v="0"/>
    <x v="62"/>
    <s v="United States"/>
  </r>
  <r>
    <n v="1786"/>
    <x v="496"/>
    <n v="11.945041289968469"/>
    <n v="25.69"/>
    <n v="6"/>
    <n v="71.670247739810804"/>
    <n v="154.13999999999999"/>
    <n v="82.469752260189182"/>
    <x v="0"/>
    <x v="3"/>
    <x v="202"/>
    <x v="8"/>
    <x v="11"/>
    <x v="5"/>
    <x v="0"/>
    <x v="47"/>
    <s v="United States"/>
  </r>
  <r>
    <n v="1785"/>
    <x v="220"/>
    <n v="17.291064527601129"/>
    <n v="179.99"/>
    <n v="10"/>
    <n v="172.91064527601128"/>
    <n v="1799.9"/>
    <n v="1626.9893547239888"/>
    <x v="0"/>
    <x v="0"/>
    <x v="604"/>
    <x v="5"/>
    <x v="5"/>
    <x v="2"/>
    <x v="0"/>
    <x v="240"/>
    <s v="United States"/>
  </r>
  <r>
    <n v="1784"/>
    <x v="321"/>
    <n v="9.014828092011383"/>
    <n v="699"/>
    <n v="8"/>
    <n v="72.118624736091064"/>
    <n v="5312.4"/>
    <n v="5240.2813752639086"/>
    <x v="0"/>
    <x v="7"/>
    <x v="1380"/>
    <x v="9"/>
    <x v="7"/>
    <x v="4"/>
    <x v="2"/>
    <x v="77"/>
    <s v="Slovenia"/>
  </r>
  <r>
    <n v="1783"/>
    <x v="747"/>
    <n v="17.251416065716072"/>
    <n v="25"/>
    <n v="9"/>
    <n v="155.26274459144463"/>
    <n v="220"/>
    <n v="64.73725540855537"/>
    <x v="0"/>
    <x v="5"/>
    <x v="610"/>
    <x v="0"/>
    <x v="4"/>
    <x v="1"/>
    <x v="0"/>
    <x v="90"/>
    <s v="United States"/>
  </r>
  <r>
    <n v="1782"/>
    <x v="180"/>
    <n v="39.627215941204376"/>
    <n v="41.73"/>
    <n v="4"/>
    <n v="158.50886376481751"/>
    <n v="166.92"/>
    <n v="8.4111362351824823"/>
    <x v="0"/>
    <x v="5"/>
    <x v="133"/>
    <x v="5"/>
    <x v="0"/>
    <x v="0"/>
    <x v="0"/>
    <x v="37"/>
    <s v="United States"/>
  </r>
  <r>
    <n v="1781"/>
    <x v="823"/>
    <n v="4.7079745054346391"/>
    <n v="19.899999999999999"/>
    <n v="60"/>
    <n v="282.47847032607837"/>
    <n v="1194"/>
    <n v="911.52152967392158"/>
    <x v="0"/>
    <x v="0"/>
    <x v="1129"/>
    <x v="0"/>
    <x v="0"/>
    <x v="0"/>
    <x v="0"/>
    <x v="31"/>
    <s v="United States"/>
  </r>
  <r>
    <n v="1780"/>
    <x v="660"/>
    <n v="8.2987297098174956E-2"/>
    <n v="12.95"/>
    <n v="10"/>
    <n v="0.82987297098174961"/>
    <n v="129.5"/>
    <n v="128.67012702901826"/>
    <x v="1"/>
    <x v="0"/>
    <x v="762"/>
    <x v="0"/>
    <x v="0"/>
    <x v="0"/>
    <x v="2"/>
    <x v="3"/>
    <s v="France"/>
  </r>
  <r>
    <n v="1779"/>
    <x v="439"/>
    <n v="235.50963740667359"/>
    <n v="409"/>
    <n v="10"/>
    <n v="2355.0963740667357"/>
    <n v="4090"/>
    <n v="1734.9036259332643"/>
    <x v="2"/>
    <x v="0"/>
    <x v="484"/>
    <x v="0"/>
    <x v="7"/>
    <x v="4"/>
    <x v="0"/>
    <x v="109"/>
    <s v="United States"/>
  </r>
  <r>
    <n v="1778"/>
    <x v="176"/>
    <n v="78.292285658057367"/>
    <n v="139"/>
    <n v="6"/>
    <n v="469.75371394834417"/>
    <n v="778.4"/>
    <n v="308.64628605165581"/>
    <x v="3"/>
    <x v="3"/>
    <x v="152"/>
    <x v="7"/>
    <x v="1"/>
    <x v="0"/>
    <x v="0"/>
    <x v="102"/>
    <s v="United States"/>
  </r>
  <r>
    <n v="1777"/>
    <x v="220"/>
    <n v="41.658300230687871"/>
    <n v="231"/>
    <n v="10"/>
    <n v="416.58300230687871"/>
    <n v="2310"/>
    <n v="1893.4169976931212"/>
    <x v="4"/>
    <x v="0"/>
    <x v="194"/>
    <x v="2"/>
    <x v="10"/>
    <x v="1"/>
    <x v="0"/>
    <x v="80"/>
    <s v="United States"/>
  </r>
  <r>
    <n v="1776"/>
    <x v="523"/>
    <n v="8.979567391399998"/>
    <n v="380"/>
    <n v="8"/>
    <n v="71.836539131199984"/>
    <n v="3040"/>
    <n v="2968.1634608688"/>
    <x v="0"/>
    <x v="7"/>
    <x v="205"/>
    <x v="4"/>
    <x v="15"/>
    <x v="3"/>
    <x v="2"/>
    <x v="3"/>
    <s v="France"/>
  </r>
  <r>
    <n v="1775"/>
    <x v="909"/>
    <n v="1.9170130295920089"/>
    <n v="41.99"/>
    <n v="10"/>
    <n v="19.170130295920089"/>
    <n v="419.9"/>
    <n v="400.72986970407987"/>
    <x v="1"/>
    <x v="0"/>
    <x v="732"/>
    <x v="5"/>
    <x v="0"/>
    <x v="0"/>
    <x v="1"/>
    <x v="165"/>
    <s v="China"/>
  </r>
  <r>
    <n v="1774"/>
    <x v="338"/>
    <n v="26.732704923066962"/>
    <n v="290"/>
    <n v="10"/>
    <n v="267.32704923066962"/>
    <n v="2900"/>
    <n v="2632.6729507693303"/>
    <x v="2"/>
    <x v="0"/>
    <x v="897"/>
    <x v="4"/>
    <x v="6"/>
    <x v="3"/>
    <x v="2"/>
    <x v="14"/>
    <s v="Germany"/>
  </r>
  <r>
    <n v="1773"/>
    <x v="851"/>
    <n v="376.45055617964238"/>
    <n v="699"/>
    <n v="20"/>
    <n v="7529.0111235928471"/>
    <n v="13980"/>
    <n v="6450.9888764071529"/>
    <x v="3"/>
    <x v="0"/>
    <x v="1517"/>
    <x v="5"/>
    <x v="14"/>
    <x v="4"/>
    <x v="0"/>
    <x v="31"/>
    <s v="United States"/>
  </r>
  <r>
    <n v="1772"/>
    <x v="316"/>
    <n v="41.281772891897148"/>
    <n v="268"/>
    <n v="9"/>
    <n v="371.53595602707435"/>
    <n v="2385.1999999999998"/>
    <n v="2013.6640439729254"/>
    <x v="4"/>
    <x v="5"/>
    <x v="38"/>
    <x v="2"/>
    <x v="10"/>
    <x v="1"/>
    <x v="0"/>
    <x v="92"/>
    <s v="United States"/>
  </r>
  <r>
    <n v="1771"/>
    <x v="249"/>
    <n v="27.334679019704961"/>
    <n v="599"/>
    <n v="9"/>
    <n v="246.01211117734465"/>
    <n v="5391"/>
    <n v="5144.9878888226558"/>
    <x v="0"/>
    <x v="5"/>
    <x v="1523"/>
    <x v="6"/>
    <x v="12"/>
    <x v="0"/>
    <x v="0"/>
    <x v="101"/>
    <s v="United States"/>
  </r>
  <r>
    <n v="1770"/>
    <x v="282"/>
    <n v="86.988084072478912"/>
    <n v="139"/>
    <n v="10"/>
    <n v="869.8808407247891"/>
    <n v="1390"/>
    <n v="520.1191592752109"/>
    <x v="1"/>
    <x v="0"/>
    <x v="152"/>
    <x v="7"/>
    <x v="1"/>
    <x v="0"/>
    <x v="0"/>
    <x v="138"/>
    <s v="United States"/>
  </r>
  <r>
    <n v="1769"/>
    <x v="460"/>
    <n v="96.12144568232516"/>
    <n v="619"/>
    <n v="12"/>
    <n v="1153.457348187902"/>
    <n v="7428"/>
    <n v="6274.5426518120985"/>
    <x v="2"/>
    <x v="3"/>
    <x v="1324"/>
    <x v="1"/>
    <x v="1"/>
    <x v="0"/>
    <x v="0"/>
    <x v="154"/>
    <s v="United States"/>
  </r>
  <r>
    <n v="1768"/>
    <x v="372"/>
    <n v="3.335839458408473"/>
    <n v="190"/>
    <n v="6"/>
    <n v="20.01503675045084"/>
    <n v="988"/>
    <n v="967.9849632495492"/>
    <x v="3"/>
    <x v="2"/>
    <x v="1153"/>
    <x v="7"/>
    <x v="3"/>
    <x v="0"/>
    <x v="0"/>
    <x v="191"/>
    <s v="United States"/>
  </r>
  <r>
    <n v="1767"/>
    <x v="1015"/>
    <n v="68.366303104807827"/>
    <n v="77.680000000000007"/>
    <n v="4"/>
    <n v="273.46521241923131"/>
    <n v="287.416"/>
    <n v="13.95078758076869"/>
    <x v="4"/>
    <x v="9"/>
    <x v="1437"/>
    <x v="0"/>
    <x v="21"/>
    <x v="5"/>
    <x v="2"/>
    <x v="241"/>
    <s v="United Kingdom"/>
  </r>
  <r>
    <n v="1766"/>
    <x v="675"/>
    <n v="9.7981929503535135"/>
    <n v="9.99"/>
    <n v="20"/>
    <n v="195.96385900707025"/>
    <n v="199.8"/>
    <n v="3.8361409929297565"/>
    <x v="0"/>
    <x v="0"/>
    <x v="640"/>
    <x v="0"/>
    <x v="5"/>
    <x v="2"/>
    <x v="0"/>
    <x v="187"/>
    <s v="United States"/>
  </r>
  <r>
    <n v="1765"/>
    <x v="1009"/>
    <n v="140.55989738506977"/>
    <n v="255"/>
    <n v="10"/>
    <n v="1405.5989738506978"/>
    <n v="2550"/>
    <n v="1144.4010261493022"/>
    <x v="1"/>
    <x v="0"/>
    <x v="920"/>
    <x v="4"/>
    <x v="15"/>
    <x v="3"/>
    <x v="1"/>
    <x v="177"/>
    <s v="Japan"/>
  </r>
  <r>
    <n v="1764"/>
    <x v="970"/>
    <n v="36.814502041580837"/>
    <n v="49.96"/>
    <n v="5"/>
    <n v="184.0725102079042"/>
    <n v="249.8"/>
    <n v="65.72748979209581"/>
    <x v="2"/>
    <x v="0"/>
    <x v="221"/>
    <x v="0"/>
    <x v="4"/>
    <x v="1"/>
    <x v="0"/>
    <x v="117"/>
    <s v="United States"/>
  </r>
  <r>
    <n v="1763"/>
    <x v="835"/>
    <n v="58.331062106036789"/>
    <n v="69.989999999999995"/>
    <n v="18"/>
    <n v="1049.9591179086622"/>
    <n v="1252.8209999999999"/>
    <n v="202.86188209133775"/>
    <x v="3"/>
    <x v="5"/>
    <x v="1574"/>
    <x v="0"/>
    <x v="4"/>
    <x v="1"/>
    <x v="0"/>
    <x v="39"/>
    <s v="United States"/>
  </r>
  <r>
    <n v="1762"/>
    <x v="614"/>
    <n v="121.27217308896819"/>
    <n v="268"/>
    <n v="9"/>
    <n v="1091.4495578007136"/>
    <n v="2412"/>
    <n v="1320.5504421992864"/>
    <x v="4"/>
    <x v="5"/>
    <x v="882"/>
    <x v="4"/>
    <x v="15"/>
    <x v="3"/>
    <x v="0"/>
    <x v="226"/>
    <s v="United States"/>
  </r>
  <r>
    <n v="1761"/>
    <x v="512"/>
    <n v="333.83113841673907"/>
    <n v="499"/>
    <n v="16"/>
    <n v="5341.2982146678251"/>
    <n v="7385.2"/>
    <n v="2043.9017853321748"/>
    <x v="0"/>
    <x v="7"/>
    <x v="901"/>
    <x v="7"/>
    <x v="3"/>
    <x v="0"/>
    <x v="2"/>
    <x v="3"/>
    <s v="France"/>
  </r>
  <r>
    <n v="1760"/>
    <x v="871"/>
    <n v="55.931715296868852"/>
    <n v="69.989999999999995"/>
    <n v="8"/>
    <n v="447.45372237495081"/>
    <n v="517.92600000000004"/>
    <n v="70.47227762504923"/>
    <x v="1"/>
    <x v="7"/>
    <x v="1413"/>
    <x v="0"/>
    <x v="0"/>
    <x v="0"/>
    <x v="2"/>
    <x v="247"/>
    <s v="France"/>
  </r>
  <r>
    <n v="1759"/>
    <x v="434"/>
    <n v="380.31888909796641"/>
    <n v="969"/>
    <n v="10"/>
    <n v="3803.1888909796639"/>
    <n v="9690"/>
    <n v="5886.8111090203365"/>
    <x v="2"/>
    <x v="0"/>
    <x v="1435"/>
    <x v="1"/>
    <x v="17"/>
    <x v="0"/>
    <x v="2"/>
    <x v="14"/>
    <s v="Germany"/>
  </r>
  <r>
    <n v="1758"/>
    <x v="856"/>
    <n v="213.85346551871405"/>
    <n v="238"/>
    <n v="12"/>
    <n v="2566.2415862245684"/>
    <n v="2832.2"/>
    <n v="265.95841377543138"/>
    <x v="3"/>
    <x v="3"/>
    <x v="820"/>
    <x v="4"/>
    <x v="15"/>
    <x v="3"/>
    <x v="0"/>
    <x v="94"/>
    <s v="United States"/>
  </r>
  <r>
    <n v="1757"/>
    <x v="31"/>
    <n v="12.081307714297763"/>
    <n v="13.5"/>
    <n v="5"/>
    <n v="60.406538571488817"/>
    <n v="67.5"/>
    <n v="7.0934614285111834"/>
    <x v="4"/>
    <x v="0"/>
    <x v="1461"/>
    <x v="0"/>
    <x v="0"/>
    <x v="0"/>
    <x v="0"/>
    <x v="186"/>
    <s v="United States"/>
  </r>
  <r>
    <n v="1756"/>
    <x v="868"/>
    <n v="852.38698127201019"/>
    <n v="999"/>
    <n v="12"/>
    <n v="10228.643775264121"/>
    <n v="11918.07"/>
    <n v="1689.4262247358783"/>
    <x v="0"/>
    <x v="6"/>
    <x v="3"/>
    <x v="3"/>
    <x v="3"/>
    <x v="0"/>
    <x v="2"/>
    <x v="14"/>
    <s v="Germany"/>
  </r>
  <r>
    <n v="1755"/>
    <x v="710"/>
    <n v="63.469924160064338"/>
    <n v="338"/>
    <n v="10"/>
    <n v="634.6992416006434"/>
    <n v="3380"/>
    <n v="2745.3007583993567"/>
    <x v="0"/>
    <x v="0"/>
    <x v="1005"/>
    <x v="2"/>
    <x v="2"/>
    <x v="1"/>
    <x v="2"/>
    <x v="211"/>
    <s v="Sweden"/>
  </r>
  <r>
    <n v="1754"/>
    <x v="950"/>
    <n v="23.424063522812574"/>
    <n v="230"/>
    <n v="13"/>
    <n v="304.51282579656345"/>
    <n v="2898"/>
    <n v="2593.4871742034366"/>
    <x v="0"/>
    <x v="2"/>
    <x v="514"/>
    <x v="4"/>
    <x v="6"/>
    <x v="3"/>
    <x v="0"/>
    <x v="9"/>
    <s v="United States"/>
  </r>
  <r>
    <n v="1753"/>
    <x v="960"/>
    <n v="79.3330397196777"/>
    <n v="180"/>
    <n v="12"/>
    <n v="951.99647663613246"/>
    <n v="2052"/>
    <n v="1100.0035233638675"/>
    <x v="0"/>
    <x v="8"/>
    <x v="1297"/>
    <x v="6"/>
    <x v="8"/>
    <x v="1"/>
    <x v="1"/>
    <x v="1"/>
    <s v="China"/>
  </r>
  <r>
    <n v="1752"/>
    <x v="43"/>
    <n v="22.309463436746992"/>
    <n v="37.950000000000003"/>
    <n v="6"/>
    <n v="133.85678062048194"/>
    <n v="220.11"/>
    <n v="86.253219379518072"/>
    <x v="0"/>
    <x v="1"/>
    <x v="1061"/>
    <x v="8"/>
    <x v="11"/>
    <x v="5"/>
    <x v="1"/>
    <x v="127"/>
    <s v="China"/>
  </r>
  <r>
    <n v="1751"/>
    <x v="5"/>
    <n v="16.248496137855497"/>
    <n v="46.99"/>
    <n v="10"/>
    <n v="162.48496137855497"/>
    <n v="469.9"/>
    <n v="307.41503862144498"/>
    <x v="0"/>
    <x v="0"/>
    <x v="1428"/>
    <x v="0"/>
    <x v="16"/>
    <x v="3"/>
    <x v="0"/>
    <x v="35"/>
    <s v="United States"/>
  </r>
  <r>
    <n v="1750"/>
    <x v="158"/>
    <n v="312.13976731269435"/>
    <n v="369"/>
    <n v="12"/>
    <n v="3745.6772077523319"/>
    <n v="4428"/>
    <n v="682.32279224766808"/>
    <x v="0"/>
    <x v="6"/>
    <x v="666"/>
    <x v="5"/>
    <x v="14"/>
    <x v="4"/>
    <x v="2"/>
    <x v="77"/>
    <s v="Slovenia"/>
  </r>
  <r>
    <n v="1749"/>
    <x v="57"/>
    <n v="11.310996496654301"/>
    <n v="15.6"/>
    <n v="20"/>
    <n v="226.21992993308601"/>
    <n v="312"/>
    <n v="85.780070066913993"/>
    <x v="4"/>
    <x v="0"/>
    <x v="1501"/>
    <x v="0"/>
    <x v="0"/>
    <x v="0"/>
    <x v="1"/>
    <x v="1"/>
    <s v="China"/>
  </r>
  <r>
    <n v="1748"/>
    <x v="769"/>
    <n v="98.160192923249411"/>
    <n v="149.99"/>
    <n v="20"/>
    <n v="1963.2038584649881"/>
    <n v="2999.8"/>
    <n v="1036.5961415350121"/>
    <x v="4"/>
    <x v="0"/>
    <x v="984"/>
    <x v="8"/>
    <x v="11"/>
    <x v="5"/>
    <x v="0"/>
    <x v="9"/>
    <s v="United States"/>
  </r>
  <r>
    <n v="1747"/>
    <x v="749"/>
    <n v="226.79534405187505"/>
    <n v="699"/>
    <n v="12"/>
    <n v="2721.5441286225005"/>
    <n v="8248.2000000000007"/>
    <n v="5526.6558713775003"/>
    <x v="4"/>
    <x v="3"/>
    <x v="914"/>
    <x v="3"/>
    <x v="12"/>
    <x v="0"/>
    <x v="0"/>
    <x v="181"/>
    <s v="United States"/>
  </r>
  <r>
    <n v="1746"/>
    <x v="197"/>
    <n v="167.89559733580003"/>
    <n v="559"/>
    <n v="10"/>
    <n v="1678.9559733580004"/>
    <n v="5590"/>
    <n v="3911.0440266419996"/>
    <x v="4"/>
    <x v="0"/>
    <x v="144"/>
    <x v="3"/>
    <x v="17"/>
    <x v="0"/>
    <x v="2"/>
    <x v="141"/>
    <s v="France"/>
  </r>
  <r>
    <n v="1745"/>
    <x v="270"/>
    <n v="44.848869163635769"/>
    <n v="109"/>
    <n v="20"/>
    <n v="896.97738327271531"/>
    <n v="2180"/>
    <n v="1283.0226167272847"/>
    <x v="4"/>
    <x v="0"/>
    <x v="510"/>
    <x v="5"/>
    <x v="20"/>
    <x v="4"/>
    <x v="1"/>
    <x v="185"/>
    <s v="Singapore"/>
  </r>
  <r>
    <n v="1744"/>
    <x v="427"/>
    <n v="1252.5194275410549"/>
    <n v="2499"/>
    <n v="12"/>
    <n v="15030.233130492659"/>
    <n v="29488.2"/>
    <n v="14457.966869507341"/>
    <x v="4"/>
    <x v="3"/>
    <x v="878"/>
    <x v="7"/>
    <x v="3"/>
    <x v="0"/>
    <x v="0"/>
    <x v="254"/>
    <s v="United States"/>
  </r>
  <r>
    <n v="1743"/>
    <x v="868"/>
    <n v="223.68805032952437"/>
    <n v="480.5"/>
    <n v="9"/>
    <n v="2013.1924529657194"/>
    <n v="3940.1"/>
    <n v="1926.9075470342805"/>
    <x v="4"/>
    <x v="4"/>
    <x v="1382"/>
    <x v="6"/>
    <x v="2"/>
    <x v="1"/>
    <x v="1"/>
    <x v="56"/>
    <s v="India"/>
  </r>
  <r>
    <n v="1742"/>
    <x v="79"/>
    <n v="586.71113960781076"/>
    <n v="988"/>
    <n v="20"/>
    <n v="11734.222792156215"/>
    <n v="19760"/>
    <n v="8025.7772078437847"/>
    <x v="4"/>
    <x v="0"/>
    <x v="849"/>
    <x v="6"/>
    <x v="8"/>
    <x v="1"/>
    <x v="0"/>
    <x v="9"/>
    <s v="United States"/>
  </r>
  <r>
    <n v="1741"/>
    <x v="546"/>
    <n v="75.843128414978665"/>
    <n v="436.2"/>
    <n v="12"/>
    <n v="910.11754097974404"/>
    <n v="5234.3999999999996"/>
    <n v="4324.2824590202554"/>
    <x v="4"/>
    <x v="3"/>
    <x v="905"/>
    <x v="6"/>
    <x v="2"/>
    <x v="1"/>
    <x v="0"/>
    <x v="254"/>
    <s v="United States"/>
  </r>
  <r>
    <n v="1740"/>
    <x v="374"/>
    <n v="201.0700154522045"/>
    <n v="382.95"/>
    <n v="13"/>
    <n v="2613.9102008786585"/>
    <n v="4863.4650000000001"/>
    <n v="2249.5547991213416"/>
    <x v="2"/>
    <x v="8"/>
    <x v="829"/>
    <x v="1"/>
    <x v="12"/>
    <x v="0"/>
    <x v="1"/>
    <x v="112"/>
    <s v="Australia"/>
  </r>
  <r>
    <n v="1739"/>
    <x v="429"/>
    <n v="126.33130655027958"/>
    <n v="248"/>
    <n v="10"/>
    <n v="1263.3130655027958"/>
    <n v="2480"/>
    <n v="1216.6869344972042"/>
    <x v="2"/>
    <x v="0"/>
    <x v="14"/>
    <x v="7"/>
    <x v="9"/>
    <x v="0"/>
    <x v="0"/>
    <x v="249"/>
    <s v="United States"/>
  </r>
  <r>
    <n v="1738"/>
    <x v="1045"/>
    <n v="5.2758243968959393"/>
    <n v="12.99"/>
    <n v="5"/>
    <n v="26.379121984479696"/>
    <n v="64.95"/>
    <n v="38.570878015520307"/>
    <x v="2"/>
    <x v="0"/>
    <x v="6"/>
    <x v="0"/>
    <x v="5"/>
    <x v="2"/>
    <x v="2"/>
    <x v="14"/>
    <s v="Germany"/>
  </r>
  <r>
    <n v="1737"/>
    <x v="99"/>
    <n v="15.613120309217775"/>
    <n v="28"/>
    <n v="9"/>
    <n v="140.51808278295997"/>
    <n v="247.8"/>
    <n v="107.28191721704005"/>
    <x v="2"/>
    <x v="5"/>
    <x v="720"/>
    <x v="0"/>
    <x v="4"/>
    <x v="1"/>
    <x v="0"/>
    <x v="39"/>
    <s v="United States"/>
  </r>
  <r>
    <n v="1736"/>
    <x v="1064"/>
    <n v="97.730528102358704"/>
    <n v="289.99"/>
    <n v="9"/>
    <n v="879.57475292122831"/>
    <n v="2580.9110000000001"/>
    <n v="1701.3362470787717"/>
    <x v="2"/>
    <x v="5"/>
    <x v="115"/>
    <x v="0"/>
    <x v="5"/>
    <x v="2"/>
    <x v="0"/>
    <x v="43"/>
    <s v="United States"/>
  </r>
  <r>
    <n v="1735"/>
    <x v="471"/>
    <n v="280.77447108903436"/>
    <n v="599"/>
    <n v="13"/>
    <n v="3650.0681241574466"/>
    <n v="7787"/>
    <n v="4136.9318758425534"/>
    <x v="2"/>
    <x v="2"/>
    <x v="472"/>
    <x v="9"/>
    <x v="7"/>
    <x v="4"/>
    <x v="0"/>
    <x v="9"/>
    <s v="United States"/>
  </r>
  <r>
    <n v="1734"/>
    <x v="1075"/>
    <n v="10.27270692812902"/>
    <n v="25.5"/>
    <n v="13"/>
    <n v="133.54519006567728"/>
    <n v="316.2"/>
    <n v="182.65480993432271"/>
    <x v="2"/>
    <x v="2"/>
    <x v="1197"/>
    <x v="0"/>
    <x v="0"/>
    <x v="0"/>
    <x v="0"/>
    <x v="110"/>
    <s v="United States"/>
  </r>
  <r>
    <n v="1733"/>
    <x v="501"/>
    <n v="1.528830405335351"/>
    <n v="17.989999999999998"/>
    <n v="20"/>
    <n v="30.57660810670702"/>
    <n v="359.8"/>
    <n v="329.22339189329301"/>
    <x v="4"/>
    <x v="0"/>
    <x v="883"/>
    <x v="0"/>
    <x v="5"/>
    <x v="2"/>
    <x v="0"/>
    <x v="29"/>
    <s v="United States"/>
  </r>
  <r>
    <n v="1732"/>
    <x v="513"/>
    <n v="6.2597957110403364"/>
    <n v="11.9"/>
    <n v="18"/>
    <n v="112.67632279872606"/>
    <n v="213.60499999999999"/>
    <n v="100.92867720127393"/>
    <x v="4"/>
    <x v="5"/>
    <x v="78"/>
    <x v="0"/>
    <x v="0"/>
    <x v="0"/>
    <x v="0"/>
    <x v="64"/>
    <s v="United States"/>
  </r>
  <r>
    <n v="1731"/>
    <x v="816"/>
    <n v="7.8869312657974229"/>
    <n v="16.899999999999999"/>
    <n v="9"/>
    <n v="70.982381392176805"/>
    <n v="141.96"/>
    <n v="70.977618607823203"/>
    <x v="4"/>
    <x v="4"/>
    <x v="368"/>
    <x v="0"/>
    <x v="0"/>
    <x v="0"/>
    <x v="1"/>
    <x v="1"/>
    <s v="China"/>
  </r>
  <r>
    <n v="1730"/>
    <x v="64"/>
    <n v="8.4555299421210783"/>
    <n v="12.95"/>
    <n v="6"/>
    <n v="50.73317965272647"/>
    <n v="75.887"/>
    <n v="25.15382034727353"/>
    <x v="4"/>
    <x v="6"/>
    <x v="20"/>
    <x v="0"/>
    <x v="0"/>
    <x v="0"/>
    <x v="2"/>
    <x v="26"/>
    <s v="Italy"/>
  </r>
  <r>
    <n v="1729"/>
    <x v="523"/>
    <n v="30.681523888321468"/>
    <n v="184.5"/>
    <n v="9"/>
    <n v="276.13371499489324"/>
    <n v="1660.5"/>
    <n v="1384.3662850051069"/>
    <x v="4"/>
    <x v="5"/>
    <x v="758"/>
    <x v="2"/>
    <x v="10"/>
    <x v="1"/>
    <x v="0"/>
    <x v="10"/>
    <s v="United States"/>
  </r>
  <r>
    <n v="1728"/>
    <x v="57"/>
    <n v="1.6289697977423843"/>
    <n v="44"/>
    <n v="36"/>
    <n v="58.642912718725832"/>
    <n v="1557.6"/>
    <n v="1498.957087281274"/>
    <x v="4"/>
    <x v="3"/>
    <x v="441"/>
    <x v="5"/>
    <x v="0"/>
    <x v="0"/>
    <x v="0"/>
    <x v="9"/>
    <s v="United States"/>
  </r>
  <r>
    <n v="1727"/>
    <x v="270"/>
    <n v="43.704256194246724"/>
    <n v="190"/>
    <n v="5"/>
    <n v="218.52128097123364"/>
    <n v="950"/>
    <n v="731.47871902876636"/>
    <x v="4"/>
    <x v="0"/>
    <x v="553"/>
    <x v="3"/>
    <x v="3"/>
    <x v="0"/>
    <x v="0"/>
    <x v="29"/>
    <s v="United States"/>
  </r>
  <r>
    <n v="1726"/>
    <x v="404"/>
    <n v="3.1465010148596075"/>
    <n v="9.99"/>
    <n v="6"/>
    <n v="18.879006089157645"/>
    <n v="56.942999999999998"/>
    <n v="38.063993910842356"/>
    <x v="4"/>
    <x v="3"/>
    <x v="1231"/>
    <x v="5"/>
    <x v="5"/>
    <x v="2"/>
    <x v="0"/>
    <x v="24"/>
    <s v="United States"/>
  </r>
  <r>
    <n v="1725"/>
    <x v="958"/>
    <n v="22.914983417298732"/>
    <n v="389"/>
    <n v="10"/>
    <n v="229.14983417298731"/>
    <n v="3890"/>
    <n v="3660.8501658270125"/>
    <x v="4"/>
    <x v="0"/>
    <x v="354"/>
    <x v="6"/>
    <x v="12"/>
    <x v="0"/>
    <x v="0"/>
    <x v="63"/>
    <s v="United States"/>
  </r>
  <r>
    <n v="1724"/>
    <x v="430"/>
    <n v="3.0314655003678466"/>
    <n v="9.99"/>
    <n v="1080"/>
    <n v="3273.9827403972745"/>
    <n v="10785.7035"/>
    <n v="7511.7207596027256"/>
    <x v="4"/>
    <x v="5"/>
    <x v="1294"/>
    <x v="0"/>
    <x v="19"/>
    <x v="3"/>
    <x v="0"/>
    <x v="9"/>
    <s v="United States"/>
  </r>
  <r>
    <n v="1723"/>
    <x v="877"/>
    <n v="104.7258451308892"/>
    <n v="330"/>
    <n v="9"/>
    <n v="942.53260617800277"/>
    <n v="2920.5"/>
    <n v="1977.9673938219971"/>
    <x v="4"/>
    <x v="5"/>
    <x v="146"/>
    <x v="4"/>
    <x v="15"/>
    <x v="3"/>
    <x v="0"/>
    <x v="97"/>
    <s v="United States"/>
  </r>
  <r>
    <n v="1722"/>
    <x v="205"/>
    <n v="26.388656969320976"/>
    <n v="37.950000000000003"/>
    <n v="20"/>
    <n v="527.77313938641953"/>
    <n v="759"/>
    <n v="231.22686061358047"/>
    <x v="0"/>
    <x v="0"/>
    <x v="1549"/>
    <x v="8"/>
    <x v="11"/>
    <x v="5"/>
    <x v="0"/>
    <x v="11"/>
    <s v="United States"/>
  </r>
  <r>
    <n v="1721"/>
    <x v="855"/>
    <n v="64.761434309576146"/>
    <n v="119"/>
    <n v="12"/>
    <n v="777.13721171491375"/>
    <n v="1392.3"/>
    <n v="615.16278828508621"/>
    <x v="0"/>
    <x v="3"/>
    <x v="1359"/>
    <x v="5"/>
    <x v="20"/>
    <x v="4"/>
    <x v="0"/>
    <x v="31"/>
    <s v="United States"/>
  </r>
  <r>
    <n v="1720"/>
    <x v="716"/>
    <n v="24.876979215460437"/>
    <n v="46.99"/>
    <n v="12"/>
    <n v="298.52375058552525"/>
    <n v="559.18100000000004"/>
    <n v="260.65724941447479"/>
    <x v="0"/>
    <x v="1"/>
    <x v="1242"/>
    <x v="0"/>
    <x v="16"/>
    <x v="3"/>
    <x v="1"/>
    <x v="1"/>
    <s v="China"/>
  </r>
  <r>
    <n v="1719"/>
    <x v="334"/>
    <n v="78.535781935514322"/>
    <n v="189"/>
    <n v="6"/>
    <n v="471.21469161308596"/>
    <n v="1077.3"/>
    <n v="606.08530838691399"/>
    <x v="0"/>
    <x v="8"/>
    <x v="443"/>
    <x v="4"/>
    <x v="6"/>
    <x v="3"/>
    <x v="1"/>
    <x v="136"/>
    <s v="Australia"/>
  </r>
  <r>
    <n v="1718"/>
    <x v="161"/>
    <n v="93.932489016034339"/>
    <n v="299.89999999999998"/>
    <n v="4"/>
    <n v="375.72995606413735"/>
    <n v="959.68"/>
    <n v="583.9500439358626"/>
    <x v="0"/>
    <x v="7"/>
    <x v="588"/>
    <x v="9"/>
    <x v="7"/>
    <x v="4"/>
    <x v="2"/>
    <x v="257"/>
    <s v="United Kingdom"/>
  </r>
  <r>
    <n v="1717"/>
    <x v="104"/>
    <n v="19.799980868451559"/>
    <n v="28"/>
    <n v="6"/>
    <n v="118.79988521070936"/>
    <n v="156.80000000000001"/>
    <n v="38.000114789290649"/>
    <x v="0"/>
    <x v="3"/>
    <x v="1367"/>
    <x v="0"/>
    <x v="4"/>
    <x v="1"/>
    <x v="0"/>
    <x v="16"/>
    <s v="United States"/>
  </r>
  <r>
    <n v="1716"/>
    <x v="1015"/>
    <n v="75.870495475903382"/>
    <n v="499"/>
    <n v="9"/>
    <n v="682.8344592831304"/>
    <n v="4291.3999999999996"/>
    <n v="3608.5655407168692"/>
    <x v="0"/>
    <x v="9"/>
    <x v="548"/>
    <x v="3"/>
    <x v="3"/>
    <x v="0"/>
    <x v="2"/>
    <x v="81"/>
    <s v="Germany"/>
  </r>
  <r>
    <n v="1715"/>
    <x v="522"/>
    <n v="36.913262704932869"/>
    <n v="44"/>
    <n v="5"/>
    <n v="184.56631352466434"/>
    <n v="220"/>
    <n v="35.433686475335662"/>
    <x v="0"/>
    <x v="0"/>
    <x v="756"/>
    <x v="5"/>
    <x v="0"/>
    <x v="0"/>
    <x v="0"/>
    <x v="29"/>
    <s v="United States"/>
  </r>
  <r>
    <n v="1714"/>
    <x v="749"/>
    <n v="100.73669674267694"/>
    <n v="310"/>
    <n v="12"/>
    <n v="1208.8403609121233"/>
    <n v="3658"/>
    <n v="2449.1596390878767"/>
    <x v="0"/>
    <x v="3"/>
    <x v="370"/>
    <x v="4"/>
    <x v="15"/>
    <x v="3"/>
    <x v="0"/>
    <x v="226"/>
    <s v="United States"/>
  </r>
  <r>
    <n v="1713"/>
    <x v="758"/>
    <n v="142.63171126238771"/>
    <n v="980"/>
    <n v="9"/>
    <n v="1283.6854013614893"/>
    <n v="8673"/>
    <n v="7389.3145986385107"/>
    <x v="0"/>
    <x v="5"/>
    <x v="674"/>
    <x v="6"/>
    <x v="8"/>
    <x v="1"/>
    <x v="0"/>
    <x v="217"/>
    <s v="United States"/>
  </r>
  <r>
    <n v="1712"/>
    <x v="1091"/>
    <n v="519.36723770736353"/>
    <n v="599"/>
    <n v="12"/>
    <n v="6232.4068524883623"/>
    <n v="7188"/>
    <n v="955.59314751163765"/>
    <x v="0"/>
    <x v="0"/>
    <x v="1266"/>
    <x v="9"/>
    <x v="7"/>
    <x v="4"/>
    <x v="1"/>
    <x v="1"/>
    <s v="China"/>
  </r>
  <r>
    <n v="1711"/>
    <x v="480"/>
    <n v="34.055296148076152"/>
    <n v="102"/>
    <n v="6"/>
    <n v="204.33177688845691"/>
    <n v="550.79999999999995"/>
    <n v="346.46822311154301"/>
    <x v="0"/>
    <x v="2"/>
    <x v="1149"/>
    <x v="5"/>
    <x v="0"/>
    <x v="0"/>
    <x v="0"/>
    <x v="150"/>
    <s v="United States"/>
  </r>
  <r>
    <n v="1710"/>
    <x v="900"/>
    <n v="67.146843210004974"/>
    <n v="259.99"/>
    <n v="10"/>
    <n v="671.46843210004977"/>
    <n v="2599.9"/>
    <n v="1928.4315678999503"/>
    <x v="0"/>
    <x v="0"/>
    <x v="803"/>
    <x v="0"/>
    <x v="5"/>
    <x v="2"/>
    <x v="1"/>
    <x v="48"/>
    <s v="India"/>
  </r>
  <r>
    <n v="1709"/>
    <x v="671"/>
    <n v="12.005950321173072"/>
    <n v="239"/>
    <n v="26"/>
    <n v="312.1547083504999"/>
    <n v="6142.3"/>
    <n v="5830.1452916495"/>
    <x v="0"/>
    <x v="8"/>
    <x v="1622"/>
    <x v="4"/>
    <x v="15"/>
    <x v="3"/>
    <x v="1"/>
    <x v="1"/>
    <s v="China"/>
  </r>
  <r>
    <n v="1708"/>
    <x v="55"/>
    <n v="87.607697264896473"/>
    <n v="369"/>
    <n v="10"/>
    <n v="876.07697264896478"/>
    <n v="3690"/>
    <n v="2813.9230273510352"/>
    <x v="0"/>
    <x v="0"/>
    <x v="480"/>
    <x v="5"/>
    <x v="14"/>
    <x v="4"/>
    <x v="2"/>
    <x v="71"/>
    <s v="Romania"/>
  </r>
  <r>
    <n v="1707"/>
    <x v="349"/>
    <n v="0.81137525288992418"/>
    <n v="1.99"/>
    <n v="26"/>
    <n v="21.095756575138029"/>
    <n v="50.148000000000003"/>
    <n v="29.052243424861974"/>
    <x v="0"/>
    <x v="2"/>
    <x v="1536"/>
    <x v="5"/>
    <x v="0"/>
    <x v="0"/>
    <x v="0"/>
    <x v="66"/>
    <s v="United States"/>
  </r>
  <r>
    <n v="1706"/>
    <x v="507"/>
    <n v="0.65624446921897073"/>
    <n v="0.95"/>
    <n v="24"/>
    <n v="15.749867261255297"/>
    <n v="22.8"/>
    <n v="7.0501327387447041"/>
    <x v="0"/>
    <x v="3"/>
    <x v="1044"/>
    <x v="5"/>
    <x v="0"/>
    <x v="0"/>
    <x v="0"/>
    <x v="29"/>
    <s v="United States"/>
  </r>
  <r>
    <n v="1705"/>
    <x v="356"/>
    <n v="202.63198100664349"/>
    <n v="259"/>
    <n v="13"/>
    <n v="2634.2157530863651"/>
    <n v="3211.6"/>
    <n v="577.3842469136348"/>
    <x v="0"/>
    <x v="8"/>
    <x v="1513"/>
    <x v="1"/>
    <x v="1"/>
    <x v="0"/>
    <x v="1"/>
    <x v="1"/>
    <s v="China"/>
  </r>
  <r>
    <n v="1704"/>
    <x v="961"/>
    <n v="429.19661771735247"/>
    <n v="2499"/>
    <n v="13"/>
    <n v="5579.5560303255825"/>
    <n v="31487.4"/>
    <n v="25907.843969674417"/>
    <x v="0"/>
    <x v="2"/>
    <x v="41"/>
    <x v="3"/>
    <x v="3"/>
    <x v="0"/>
    <x v="0"/>
    <x v="16"/>
    <s v="United States"/>
  </r>
  <r>
    <n v="1703"/>
    <x v="262"/>
    <n v="1.2082780411530281"/>
    <n v="11.9"/>
    <n v="40"/>
    <n v="48.331121646121119"/>
    <n v="476"/>
    <n v="427.66887835387888"/>
    <x v="0"/>
    <x v="0"/>
    <x v="320"/>
    <x v="0"/>
    <x v="0"/>
    <x v="0"/>
    <x v="0"/>
    <x v="9"/>
    <s v="United States"/>
  </r>
  <r>
    <n v="1702"/>
    <x v="424"/>
    <n v="546.46970121901961"/>
    <n v="599"/>
    <n v="12"/>
    <n v="6557.6364146282358"/>
    <n v="7068.2"/>
    <n v="510.56358537176402"/>
    <x v="0"/>
    <x v="1"/>
    <x v="1547"/>
    <x v="1"/>
    <x v="17"/>
    <x v="0"/>
    <x v="1"/>
    <x v="1"/>
    <s v="China"/>
  </r>
  <r>
    <n v="1701"/>
    <x v="1005"/>
    <n v="9.8126925456810827"/>
    <n v="44"/>
    <n v="5"/>
    <n v="49.063462728405412"/>
    <n v="220"/>
    <n v="170.9365372715946"/>
    <x v="0"/>
    <x v="0"/>
    <x v="756"/>
    <x v="5"/>
    <x v="0"/>
    <x v="0"/>
    <x v="0"/>
    <x v="186"/>
    <s v="United States"/>
  </r>
  <r>
    <n v="1700"/>
    <x v="453"/>
    <n v="60.631015716952639"/>
    <n v="129"/>
    <n v="6"/>
    <n v="363.78609430171582"/>
    <n v="761.1"/>
    <n v="397.3139056982842"/>
    <x v="0"/>
    <x v="1"/>
    <x v="727"/>
    <x v="2"/>
    <x v="10"/>
    <x v="1"/>
    <x v="1"/>
    <x v="152"/>
    <s v="Kyrgyzstan"/>
  </r>
  <r>
    <n v="1699"/>
    <x v="595"/>
    <n v="102.84364473242651"/>
    <n v="699"/>
    <n v="8"/>
    <n v="822.74915785941209"/>
    <n v="5172.6000000000004"/>
    <n v="4349.8508421405886"/>
    <x v="0"/>
    <x v="7"/>
    <x v="1380"/>
    <x v="9"/>
    <x v="7"/>
    <x v="4"/>
    <x v="2"/>
    <x v="14"/>
    <s v="Germany"/>
  </r>
  <r>
    <n v="1698"/>
    <x v="1003"/>
    <n v="299.10326108266122"/>
    <n v="411"/>
    <n v="12"/>
    <n v="3589.2391329919346"/>
    <n v="4890.8999999999996"/>
    <n v="1301.660867008065"/>
    <x v="0"/>
    <x v="3"/>
    <x v="679"/>
    <x v="6"/>
    <x v="8"/>
    <x v="1"/>
    <x v="0"/>
    <x v="253"/>
    <s v="United States"/>
  </r>
  <r>
    <n v="1697"/>
    <x v="924"/>
    <n v="8.7826379121252938"/>
    <n v="22.99"/>
    <n v="10"/>
    <n v="87.826379121252941"/>
    <n v="229.9"/>
    <n v="142.07362087874708"/>
    <x v="0"/>
    <x v="0"/>
    <x v="43"/>
    <x v="0"/>
    <x v="16"/>
    <x v="3"/>
    <x v="0"/>
    <x v="9"/>
    <s v="United States"/>
  </r>
  <r>
    <n v="1696"/>
    <x v="77"/>
    <n v="198.53498808072956"/>
    <n v="436.2"/>
    <n v="12"/>
    <n v="2382.4198569687546"/>
    <n v="5103.54"/>
    <n v="2721.1201430312453"/>
    <x v="0"/>
    <x v="3"/>
    <x v="29"/>
    <x v="6"/>
    <x v="2"/>
    <x v="1"/>
    <x v="0"/>
    <x v="233"/>
    <s v="United States"/>
  </r>
  <r>
    <n v="1695"/>
    <x v="807"/>
    <n v="6.0827877354458373"/>
    <n v="389"/>
    <n v="8"/>
    <n v="48.662301883566698"/>
    <n v="3034.2"/>
    <n v="2985.5376981164331"/>
    <x v="0"/>
    <x v="7"/>
    <x v="162"/>
    <x v="4"/>
    <x v="15"/>
    <x v="3"/>
    <x v="2"/>
    <x v="256"/>
    <s v="Greece"/>
  </r>
  <r>
    <n v="1694"/>
    <x v="158"/>
    <n v="66.128492270863347"/>
    <n v="229"/>
    <n v="9"/>
    <n v="595.15643043777015"/>
    <n v="2015.2"/>
    <n v="1420.04356956223"/>
    <x v="0"/>
    <x v="5"/>
    <x v="513"/>
    <x v="0"/>
    <x v="3"/>
    <x v="0"/>
    <x v="0"/>
    <x v="29"/>
    <s v="United States"/>
  </r>
  <r>
    <n v="1693"/>
    <x v="1015"/>
    <n v="35.505445203375913"/>
    <n v="248"/>
    <n v="12"/>
    <n v="426.06534244051096"/>
    <n v="2876.8"/>
    <n v="2450.7346575594893"/>
    <x v="1"/>
    <x v="3"/>
    <x v="14"/>
    <x v="7"/>
    <x v="9"/>
    <x v="0"/>
    <x v="0"/>
    <x v="244"/>
    <s v="United States"/>
  </r>
  <r>
    <n v="1692"/>
    <x v="467"/>
    <n v="161.44278862554802"/>
    <n v="338"/>
    <n v="10"/>
    <n v="1614.4278862554802"/>
    <n v="3380"/>
    <n v="1765.5721137445198"/>
    <x v="2"/>
    <x v="0"/>
    <x v="348"/>
    <x v="2"/>
    <x v="2"/>
    <x v="1"/>
    <x v="1"/>
    <x v="56"/>
    <s v="India"/>
  </r>
  <r>
    <n v="1691"/>
    <x v="114"/>
    <n v="2.7710452462029274"/>
    <n v="2.94"/>
    <n v="80"/>
    <n v="221.68361969623419"/>
    <n v="233.43600000000001"/>
    <n v="11.752380303765818"/>
    <x v="3"/>
    <x v="7"/>
    <x v="1060"/>
    <x v="0"/>
    <x v="19"/>
    <x v="3"/>
    <x v="2"/>
    <x v="208"/>
    <s v="Ireland"/>
  </r>
  <r>
    <n v="1690"/>
    <x v="960"/>
    <n v="6.2048489621065981"/>
    <n v="17.989999999999998"/>
    <n v="16"/>
    <n v="99.277583393705569"/>
    <n v="259.05599999999998"/>
    <n v="159.7784166062944"/>
    <x v="4"/>
    <x v="7"/>
    <x v="638"/>
    <x v="0"/>
    <x v="5"/>
    <x v="2"/>
    <x v="2"/>
    <x v="3"/>
    <s v="France"/>
  </r>
  <r>
    <n v="1689"/>
    <x v="178"/>
    <n v="8.1822260635253077"/>
    <n v="22.89"/>
    <n v="10"/>
    <n v="81.822260635253073"/>
    <n v="228.9"/>
    <n v="147.07773936474695"/>
    <x v="0"/>
    <x v="0"/>
    <x v="1238"/>
    <x v="0"/>
    <x v="5"/>
    <x v="2"/>
    <x v="2"/>
    <x v="209"/>
    <s v="Germany"/>
  </r>
  <r>
    <n v="1688"/>
    <x v="820"/>
    <n v="194.33284804291375"/>
    <n v="255"/>
    <n v="9"/>
    <n v="1748.9956323862239"/>
    <n v="2269.5"/>
    <n v="520.50436761377614"/>
    <x v="1"/>
    <x v="9"/>
    <x v="920"/>
    <x v="4"/>
    <x v="15"/>
    <x v="3"/>
    <x v="2"/>
    <x v="14"/>
    <s v="Germany"/>
  </r>
  <r>
    <n v="1687"/>
    <x v="1035"/>
    <n v="182.96389490647229"/>
    <n v="255"/>
    <n v="8"/>
    <n v="1463.7111592517783"/>
    <n v="1938"/>
    <n v="474.28884074822167"/>
    <x v="2"/>
    <x v="7"/>
    <x v="920"/>
    <x v="4"/>
    <x v="15"/>
    <x v="3"/>
    <x v="2"/>
    <x v="3"/>
    <s v="France"/>
  </r>
  <r>
    <n v="1686"/>
    <x v="914"/>
    <n v="146.90521876266249"/>
    <n v="266"/>
    <n v="9"/>
    <n v="1322.1469688639625"/>
    <n v="2367.4"/>
    <n v="1045.2530311360376"/>
    <x v="3"/>
    <x v="5"/>
    <x v="1375"/>
    <x v="4"/>
    <x v="15"/>
    <x v="3"/>
    <x v="0"/>
    <x v="16"/>
    <s v="United States"/>
  </r>
  <r>
    <n v="1685"/>
    <x v="980"/>
    <n v="49.034557150754424"/>
    <n v="266"/>
    <n v="10"/>
    <n v="490.34557150754426"/>
    <n v="2660"/>
    <n v="2169.6544284924557"/>
    <x v="4"/>
    <x v="0"/>
    <x v="1375"/>
    <x v="4"/>
    <x v="15"/>
    <x v="3"/>
    <x v="0"/>
    <x v="9"/>
    <s v="United States"/>
  </r>
  <r>
    <n v="1684"/>
    <x v="242"/>
    <n v="67.372847232322371"/>
    <n v="266"/>
    <n v="12"/>
    <n v="808.4741667878684"/>
    <n v="3138.8"/>
    <n v="2330.3258332121318"/>
    <x v="0"/>
    <x v="3"/>
    <x v="1375"/>
    <x v="4"/>
    <x v="15"/>
    <x v="3"/>
    <x v="0"/>
    <x v="237"/>
    <s v="United States"/>
  </r>
  <r>
    <n v="1683"/>
    <x v="280"/>
    <n v="12.862948273032421"/>
    <n v="22.89"/>
    <n v="10"/>
    <n v="128.62948273032421"/>
    <n v="228.9"/>
    <n v="100.27051726967579"/>
    <x v="1"/>
    <x v="0"/>
    <x v="617"/>
    <x v="5"/>
    <x v="5"/>
    <x v="2"/>
    <x v="0"/>
    <x v="85"/>
    <s v="United States"/>
  </r>
  <r>
    <n v="1682"/>
    <x v="919"/>
    <n v="9.7037687253190743"/>
    <n v="57.99"/>
    <n v="26"/>
    <n v="252.29798685829593"/>
    <n v="1464.2474999999999"/>
    <n v="1211.9495131417041"/>
    <x v="2"/>
    <x v="8"/>
    <x v="1631"/>
    <x v="0"/>
    <x v="5"/>
    <x v="2"/>
    <x v="1"/>
    <x v="1"/>
    <s v="China"/>
  </r>
  <r>
    <n v="1681"/>
    <x v="936"/>
    <n v="149.83624675413284"/>
    <n v="293"/>
    <n v="9"/>
    <n v="1348.5262207871956"/>
    <n v="2637"/>
    <n v="1288.4737792128044"/>
    <x v="3"/>
    <x v="5"/>
    <x v="463"/>
    <x v="4"/>
    <x v="6"/>
    <x v="3"/>
    <x v="0"/>
    <x v="246"/>
    <s v="United States"/>
  </r>
  <r>
    <n v="1680"/>
    <x v="381"/>
    <n v="263.23258777166336"/>
    <n v="288"/>
    <n v="12"/>
    <n v="3158.7910532599603"/>
    <n v="3456"/>
    <n v="297.20894674003966"/>
    <x v="4"/>
    <x v="3"/>
    <x v="1632"/>
    <x v="4"/>
    <x v="15"/>
    <x v="3"/>
    <x v="0"/>
    <x v="207"/>
    <s v="United States"/>
  </r>
  <r>
    <n v="1679"/>
    <x v="899"/>
    <n v="90.308641916059258"/>
    <n v="589"/>
    <n v="9"/>
    <n v="812.77777724453335"/>
    <n v="5183.2"/>
    <n v="4370.4222227554665"/>
    <x v="0"/>
    <x v="9"/>
    <x v="896"/>
    <x v="4"/>
    <x v="6"/>
    <x v="3"/>
    <x v="2"/>
    <x v="14"/>
    <s v="Germany"/>
  </r>
  <r>
    <n v="1678"/>
    <x v="860"/>
    <n v="10.862791173988507"/>
    <n v="290"/>
    <n v="9"/>
    <n v="97.765120565896567"/>
    <n v="2581"/>
    <n v="2483.2348794341033"/>
    <x v="1"/>
    <x v="5"/>
    <x v="968"/>
    <x v="4"/>
    <x v="6"/>
    <x v="3"/>
    <x v="0"/>
    <x v="94"/>
    <s v="United States"/>
  </r>
  <r>
    <n v="1677"/>
    <x v="771"/>
    <n v="149.60574806498698"/>
    <n v="199"/>
    <n v="12"/>
    <n v="1795.2689767798438"/>
    <n v="2374.0700000000002"/>
    <n v="578.80102322015637"/>
    <x v="2"/>
    <x v="6"/>
    <x v="950"/>
    <x v="4"/>
    <x v="6"/>
    <x v="3"/>
    <x v="2"/>
    <x v="14"/>
    <s v="Germany"/>
  </r>
  <r>
    <n v="1676"/>
    <x v="220"/>
    <n v="5.2591360782154331"/>
    <n v="12.66"/>
    <n v="10"/>
    <n v="52.591360782154332"/>
    <n v="126.6"/>
    <n v="74.008639217845655"/>
    <x v="3"/>
    <x v="0"/>
    <x v="524"/>
    <x v="5"/>
    <x v="5"/>
    <x v="2"/>
    <x v="2"/>
    <x v="159"/>
    <s v="United Kingdom"/>
  </r>
  <r>
    <n v="1675"/>
    <x v="144"/>
    <n v="8.0647915059659443"/>
    <n v="12.66"/>
    <n v="10"/>
    <n v="80.647915059659439"/>
    <n v="126.6"/>
    <n v="45.952084940340555"/>
    <x v="4"/>
    <x v="0"/>
    <x v="524"/>
    <x v="5"/>
    <x v="5"/>
    <x v="2"/>
    <x v="0"/>
    <x v="62"/>
    <s v="United States"/>
  </r>
  <r>
    <n v="1674"/>
    <x v="974"/>
    <n v="7.9656550747170405"/>
    <n v="47.44"/>
    <n v="24"/>
    <n v="191.17572179320896"/>
    <n v="1124.328"/>
    <n v="933.15227820679104"/>
    <x v="0"/>
    <x v="1"/>
    <x v="1403"/>
    <x v="0"/>
    <x v="16"/>
    <x v="3"/>
    <x v="1"/>
    <x v="1"/>
    <s v="China"/>
  </r>
  <r>
    <n v="1673"/>
    <x v="619"/>
    <n v="1.9405924478581948"/>
    <n v="43.81"/>
    <n v="9"/>
    <n v="17.465332030723754"/>
    <n v="389.90899999999999"/>
    <n v="372.44366796927625"/>
    <x v="1"/>
    <x v="9"/>
    <x v="301"/>
    <x v="0"/>
    <x v="16"/>
    <x v="3"/>
    <x v="2"/>
    <x v="81"/>
    <s v="Germany"/>
  </r>
  <r>
    <n v="1672"/>
    <x v="665"/>
    <n v="14.701987864109965"/>
    <n v="43.81"/>
    <n v="13"/>
    <n v="191.12584223342955"/>
    <n v="560.76800000000003"/>
    <n v="369.64215776657045"/>
    <x v="2"/>
    <x v="2"/>
    <x v="301"/>
    <x v="0"/>
    <x v="16"/>
    <x v="3"/>
    <x v="0"/>
    <x v="199"/>
    <s v="United States"/>
  </r>
  <r>
    <n v="1671"/>
    <x v="107"/>
    <n v="224.18408647994249"/>
    <n v="402"/>
    <n v="12"/>
    <n v="2690.2090377593099"/>
    <n v="4824"/>
    <n v="2133.7909622406901"/>
    <x v="3"/>
    <x v="6"/>
    <x v="1057"/>
    <x v="4"/>
    <x v="15"/>
    <x v="3"/>
    <x v="2"/>
    <x v="87"/>
    <s v="Portugal"/>
  </r>
  <r>
    <n v="1670"/>
    <x v="304"/>
    <n v="8.4950990182427386"/>
    <n v="42"/>
    <n v="39"/>
    <n v="331.30886171146682"/>
    <n v="1619.1"/>
    <n v="1287.7911382885331"/>
    <x v="4"/>
    <x v="8"/>
    <x v="267"/>
    <x v="0"/>
    <x v="16"/>
    <x v="3"/>
    <x v="1"/>
    <x v="1"/>
    <s v="China"/>
  </r>
  <r>
    <n v="1669"/>
    <x v="146"/>
    <n v="14.107572769048522"/>
    <n v="26.99"/>
    <n v="12"/>
    <n v="169.29087322858226"/>
    <n v="321.18099999999998"/>
    <n v="151.89012677141773"/>
    <x v="0"/>
    <x v="3"/>
    <x v="1457"/>
    <x v="0"/>
    <x v="16"/>
    <x v="3"/>
    <x v="0"/>
    <x v="29"/>
    <s v="United States"/>
  </r>
  <r>
    <n v="1668"/>
    <x v="161"/>
    <n v="14.789090334953528"/>
    <n v="16"/>
    <n v="6"/>
    <n v="88.734542009721167"/>
    <n v="96"/>
    <n v="7.2654579902788328"/>
    <x v="4"/>
    <x v="2"/>
    <x v="1011"/>
    <x v="0"/>
    <x v="16"/>
    <x v="3"/>
    <x v="0"/>
    <x v="50"/>
    <s v="United States"/>
  </r>
  <r>
    <n v="1667"/>
    <x v="273"/>
    <n v="7.1984456723271597"/>
    <n v="14.19"/>
    <n v="16"/>
    <n v="115.17513075723456"/>
    <n v="222.0735"/>
    <n v="106.89836924276544"/>
    <x v="2"/>
    <x v="5"/>
    <x v="991"/>
    <x v="0"/>
    <x v="16"/>
    <x v="3"/>
    <x v="0"/>
    <x v="9"/>
    <s v="United States"/>
  </r>
  <r>
    <n v="1666"/>
    <x v="231"/>
    <n v="81.666491921844667"/>
    <n v="258"/>
    <n v="12"/>
    <n v="979.99790306213595"/>
    <n v="3041.82"/>
    <n v="2061.8220969378644"/>
    <x v="2"/>
    <x v="6"/>
    <x v="693"/>
    <x v="4"/>
    <x v="6"/>
    <x v="3"/>
    <x v="2"/>
    <x v="161"/>
    <s v="the Netherlands"/>
  </r>
  <r>
    <n v="1665"/>
    <x v="745"/>
    <n v="21.551362796941262"/>
    <n v="219"/>
    <n v="9"/>
    <n v="193.96226517247135"/>
    <n v="1971"/>
    <n v="1777.0377348275288"/>
    <x v="2"/>
    <x v="9"/>
    <x v="574"/>
    <x v="0"/>
    <x v="5"/>
    <x v="2"/>
    <x v="2"/>
    <x v="3"/>
    <s v="France"/>
  </r>
  <r>
    <n v="1664"/>
    <x v="584"/>
    <n v="18.009429011429404"/>
    <n v="219"/>
    <n v="10"/>
    <n v="180.09429011429404"/>
    <n v="2190"/>
    <n v="2009.9057098857061"/>
    <x v="2"/>
    <x v="0"/>
    <x v="574"/>
    <x v="0"/>
    <x v="5"/>
    <x v="2"/>
    <x v="0"/>
    <x v="31"/>
    <s v="United States"/>
  </r>
  <r>
    <n v="1663"/>
    <x v="599"/>
    <n v="21.393435413273835"/>
    <n v="28"/>
    <n v="20"/>
    <n v="427.8687082654767"/>
    <n v="560"/>
    <n v="132.1312917345233"/>
    <x v="2"/>
    <x v="0"/>
    <x v="720"/>
    <x v="0"/>
    <x v="4"/>
    <x v="1"/>
    <x v="0"/>
    <x v="253"/>
    <s v="United States"/>
  </r>
  <r>
    <n v="1662"/>
    <x v="393"/>
    <n v="117.45256702902211"/>
    <n v="259.99"/>
    <n v="18"/>
    <n v="2114.1462065223977"/>
    <n v="4549.8249999999998"/>
    <n v="2435.6787934776021"/>
    <x v="2"/>
    <x v="9"/>
    <x v="1127"/>
    <x v="5"/>
    <x v="5"/>
    <x v="2"/>
    <x v="2"/>
    <x v="14"/>
    <s v="Germany"/>
  </r>
  <r>
    <n v="1661"/>
    <x v="679"/>
    <n v="1.9871424201762973"/>
    <n v="9.99"/>
    <n v="4"/>
    <n v="7.9485696807051891"/>
    <n v="38.960999999999999"/>
    <n v="31.012430319294808"/>
    <x v="2"/>
    <x v="5"/>
    <x v="640"/>
    <x v="0"/>
    <x v="5"/>
    <x v="2"/>
    <x v="0"/>
    <x v="0"/>
    <s v="United States"/>
  </r>
  <r>
    <n v="1660"/>
    <x v="729"/>
    <n v="10.168217990422203"/>
    <n v="14.99"/>
    <n v="480"/>
    <n v="4880.7446354026579"/>
    <n v="7191.0028000000002"/>
    <n v="2310.2581645973423"/>
    <x v="4"/>
    <x v="6"/>
    <x v="1154"/>
    <x v="0"/>
    <x v="19"/>
    <x v="3"/>
    <x v="2"/>
    <x v="12"/>
    <s v="France"/>
  </r>
  <r>
    <n v="1659"/>
    <x v="743"/>
    <n v="0.16522083396562195"/>
    <n v="35.99"/>
    <n v="20"/>
    <n v="3.304416679312439"/>
    <n v="719.8"/>
    <n v="716.4955833206875"/>
    <x v="4"/>
    <x v="0"/>
    <x v="237"/>
    <x v="0"/>
    <x v="16"/>
    <x v="3"/>
    <x v="0"/>
    <x v="31"/>
    <s v="United States"/>
  </r>
  <r>
    <n v="1658"/>
    <x v="527"/>
    <n v="2.891113338923593"/>
    <n v="35.99"/>
    <n v="13"/>
    <n v="37.584473406006708"/>
    <n v="457.07299999999998"/>
    <n v="419.48852659399324"/>
    <x v="4"/>
    <x v="8"/>
    <x v="237"/>
    <x v="0"/>
    <x v="16"/>
    <x v="3"/>
    <x v="1"/>
    <x v="112"/>
    <s v="Australia"/>
  </r>
  <r>
    <n v="1657"/>
    <x v="10"/>
    <n v="33.008622521988016"/>
    <n v="36.99"/>
    <n v="12"/>
    <n v="396.1034702638562"/>
    <n v="433.52280000000002"/>
    <n v="37.419329736143823"/>
    <x v="4"/>
    <x v="6"/>
    <x v="331"/>
    <x v="0"/>
    <x v="4"/>
    <x v="1"/>
    <x v="2"/>
    <x v="14"/>
    <s v="Germany"/>
  </r>
  <r>
    <n v="1656"/>
    <x v="961"/>
    <n v="0.5656145986708454"/>
    <n v="25"/>
    <n v="13"/>
    <n v="7.3529897827209902"/>
    <n v="315"/>
    <n v="307.64701021727899"/>
    <x v="4"/>
    <x v="2"/>
    <x v="4"/>
    <x v="0"/>
    <x v="4"/>
    <x v="1"/>
    <x v="0"/>
    <x v="37"/>
    <s v="United States"/>
  </r>
  <r>
    <n v="1655"/>
    <x v="306"/>
    <n v="18.929440505900015"/>
    <n v="25"/>
    <n v="13"/>
    <n v="246.0827265767002"/>
    <n v="305"/>
    <n v="58.917273423299804"/>
    <x v="4"/>
    <x v="2"/>
    <x v="853"/>
    <x v="0"/>
    <x v="4"/>
    <x v="1"/>
    <x v="0"/>
    <x v="116"/>
    <s v="United States"/>
  </r>
  <r>
    <n v="1654"/>
    <x v="105"/>
    <n v="11.745394648892235"/>
    <n v="25"/>
    <n v="10"/>
    <n v="117.45394648892236"/>
    <n v="250"/>
    <n v="132.54605351107764"/>
    <x v="4"/>
    <x v="0"/>
    <x v="853"/>
    <x v="0"/>
    <x v="4"/>
    <x v="1"/>
    <x v="0"/>
    <x v="182"/>
    <s v="United States"/>
  </r>
  <r>
    <n v="1653"/>
    <x v="313"/>
    <n v="65.376932780800558"/>
    <n v="208"/>
    <n v="12"/>
    <n v="784.5231933696067"/>
    <n v="2496"/>
    <n v="1711.4768066303932"/>
    <x v="4"/>
    <x v="6"/>
    <x v="689"/>
    <x v="4"/>
    <x v="15"/>
    <x v="3"/>
    <x v="2"/>
    <x v="14"/>
    <s v="Germany"/>
  </r>
  <r>
    <n v="1652"/>
    <x v="1020"/>
    <n v="185.28241258594716"/>
    <n v="255"/>
    <n v="13"/>
    <n v="2408.6713636173131"/>
    <n v="3111"/>
    <n v="702.32863638268691"/>
    <x v="4"/>
    <x v="2"/>
    <x v="1604"/>
    <x v="4"/>
    <x v="15"/>
    <x v="3"/>
    <x v="0"/>
    <x v="252"/>
    <s v="United States"/>
  </r>
  <r>
    <n v="1651"/>
    <x v="779"/>
    <n v="664.74613945939745"/>
    <n v="838"/>
    <n v="10"/>
    <n v="6647.4613945939745"/>
    <n v="8380"/>
    <n v="1732.5386054060255"/>
    <x v="4"/>
    <x v="0"/>
    <x v="596"/>
    <x v="6"/>
    <x v="8"/>
    <x v="1"/>
    <x v="1"/>
    <x v="136"/>
    <s v="Australia"/>
  </r>
  <r>
    <n v="1650"/>
    <x v="1007"/>
    <n v="30.285032354949898"/>
    <n v="52.13"/>
    <n v="24"/>
    <n v="726.84077651879761"/>
    <n v="1251.1199999999999"/>
    <n v="524.27922348120228"/>
    <x v="4"/>
    <x v="3"/>
    <x v="1556"/>
    <x v="0"/>
    <x v="4"/>
    <x v="1"/>
    <x v="0"/>
    <x v="47"/>
    <s v="United States"/>
  </r>
  <r>
    <n v="1649"/>
    <x v="168"/>
    <n v="62.514601486979764"/>
    <n v="988"/>
    <n v="13"/>
    <n v="812.6898193307369"/>
    <n v="12448.8"/>
    <n v="11636.110180669262"/>
    <x v="0"/>
    <x v="2"/>
    <x v="849"/>
    <x v="6"/>
    <x v="8"/>
    <x v="1"/>
    <x v="0"/>
    <x v="36"/>
    <s v="Canada"/>
  </r>
  <r>
    <n v="1648"/>
    <x v="743"/>
    <n v="8.5787421336592331"/>
    <n v="28.99"/>
    <n v="10"/>
    <n v="85.787421336592331"/>
    <n v="289.89999999999998"/>
    <n v="204.11257866340765"/>
    <x v="0"/>
    <x v="0"/>
    <x v="99"/>
    <x v="0"/>
    <x v="16"/>
    <x v="3"/>
    <x v="0"/>
    <x v="172"/>
    <s v="United States"/>
  </r>
  <r>
    <n v="1647"/>
    <x v="650"/>
    <n v="371.55541915699723"/>
    <n v="460"/>
    <n v="10"/>
    <n v="3715.5541915699723"/>
    <n v="4600"/>
    <n v="884.44580843002768"/>
    <x v="0"/>
    <x v="0"/>
    <x v="387"/>
    <x v="6"/>
    <x v="8"/>
    <x v="1"/>
    <x v="0"/>
    <x v="31"/>
    <s v="United States"/>
  </r>
  <r>
    <n v="1646"/>
    <x v="1039"/>
    <n v="411.86839603049242"/>
    <n v="460"/>
    <n v="10"/>
    <n v="4118.6839603049239"/>
    <n v="4600"/>
    <n v="481.31603969507614"/>
    <x v="0"/>
    <x v="0"/>
    <x v="387"/>
    <x v="6"/>
    <x v="8"/>
    <x v="1"/>
    <x v="0"/>
    <x v="11"/>
    <s v="United States"/>
  </r>
  <r>
    <n v="1645"/>
    <x v="599"/>
    <n v="5.7985891813109669"/>
    <n v="431"/>
    <n v="10"/>
    <n v="57.985891813109667"/>
    <n v="4310"/>
    <n v="4252.0141081868906"/>
    <x v="0"/>
    <x v="0"/>
    <x v="287"/>
    <x v="6"/>
    <x v="8"/>
    <x v="1"/>
    <x v="1"/>
    <x v="1"/>
    <s v="China"/>
  </r>
  <r>
    <n v="1644"/>
    <x v="495"/>
    <n v="124.68982114817695"/>
    <n v="380"/>
    <n v="6"/>
    <n v="748.13892688906162"/>
    <n v="1976"/>
    <n v="1227.8610731109384"/>
    <x v="0"/>
    <x v="2"/>
    <x v="1276"/>
    <x v="4"/>
    <x v="15"/>
    <x v="3"/>
    <x v="0"/>
    <x v="59"/>
    <s v="United States"/>
  </r>
  <r>
    <n v="1643"/>
    <x v="706"/>
    <n v="646.21624685115091"/>
    <n v="880"/>
    <n v="10"/>
    <n v="6462.1624685115094"/>
    <n v="8800"/>
    <n v="2337.8375314884906"/>
    <x v="0"/>
    <x v="0"/>
    <x v="560"/>
    <x v="6"/>
    <x v="8"/>
    <x v="1"/>
    <x v="0"/>
    <x v="9"/>
    <s v="United States"/>
  </r>
  <r>
    <n v="1642"/>
    <x v="388"/>
    <n v="0.60379850019127712"/>
    <n v="9.99"/>
    <n v="10"/>
    <n v="6.0379850019127712"/>
    <n v="99.9"/>
    <n v="93.862014998087233"/>
    <x v="0"/>
    <x v="0"/>
    <x v="563"/>
    <x v="0"/>
    <x v="16"/>
    <x v="3"/>
    <x v="0"/>
    <x v="202"/>
    <s v="United States"/>
  </r>
  <r>
    <n v="1641"/>
    <x v="830"/>
    <n v="9.6648747207316781"/>
    <n v="9.99"/>
    <n v="4"/>
    <n v="38.659498882926712"/>
    <n v="38.960999999999999"/>
    <n v="0.3015011170732862"/>
    <x v="0"/>
    <x v="9"/>
    <x v="563"/>
    <x v="0"/>
    <x v="16"/>
    <x v="3"/>
    <x v="2"/>
    <x v="14"/>
    <s v="Germany"/>
  </r>
  <r>
    <n v="1640"/>
    <x v="844"/>
    <n v="5.4941340692570435"/>
    <n v="9.99"/>
    <n v="13"/>
    <n v="71.423742900341566"/>
    <n v="121.878"/>
    <n v="50.454257099658435"/>
    <x v="0"/>
    <x v="2"/>
    <x v="563"/>
    <x v="0"/>
    <x v="16"/>
    <x v="3"/>
    <x v="0"/>
    <x v="140"/>
    <s v="United States"/>
  </r>
  <r>
    <n v="1639"/>
    <x v="1046"/>
    <n v="81.720918431199834"/>
    <n v="200"/>
    <n v="12"/>
    <n v="980.65102117439801"/>
    <n v="2360"/>
    <n v="1379.348978825602"/>
    <x v="0"/>
    <x v="3"/>
    <x v="1459"/>
    <x v="4"/>
    <x v="6"/>
    <x v="3"/>
    <x v="0"/>
    <x v="145"/>
    <s v="United States"/>
  </r>
  <r>
    <n v="1638"/>
    <x v="295"/>
    <n v="28.30807151272564"/>
    <n v="200"/>
    <n v="9"/>
    <n v="254.77264361453075"/>
    <n v="1640"/>
    <n v="1385.2273563854692"/>
    <x v="0"/>
    <x v="4"/>
    <x v="1459"/>
    <x v="4"/>
    <x v="6"/>
    <x v="3"/>
    <x v="1"/>
    <x v="127"/>
    <s v="China"/>
  </r>
  <r>
    <n v="1637"/>
    <x v="529"/>
    <n v="186.57922265090119"/>
    <n v="600"/>
    <n v="12"/>
    <n v="2238.9506718108141"/>
    <n v="7140"/>
    <n v="4901.0493281891859"/>
    <x v="0"/>
    <x v="3"/>
    <x v="1018"/>
    <x v="6"/>
    <x v="8"/>
    <x v="1"/>
    <x v="0"/>
    <x v="97"/>
    <s v="United States"/>
  </r>
  <r>
    <n v="1636"/>
    <x v="647"/>
    <n v="25.687173342051036"/>
    <n v="160"/>
    <n v="24"/>
    <n v="616.49216020922483"/>
    <n v="3680"/>
    <n v="3063.5078397907751"/>
    <x v="0"/>
    <x v="3"/>
    <x v="1263"/>
    <x v="6"/>
    <x v="8"/>
    <x v="1"/>
    <x v="0"/>
    <x v="9"/>
    <s v="United States"/>
  </r>
  <r>
    <n v="1635"/>
    <x v="95"/>
    <n v="27.82194442024598"/>
    <n v="28"/>
    <n v="5"/>
    <n v="139.10972210122989"/>
    <n v="140"/>
    <n v="0.89027789877010832"/>
    <x v="0"/>
    <x v="0"/>
    <x v="1367"/>
    <x v="0"/>
    <x v="4"/>
    <x v="1"/>
    <x v="0"/>
    <x v="218"/>
    <s v="United States"/>
  </r>
  <r>
    <n v="1634"/>
    <x v="144"/>
    <n v="2.2822023922174188"/>
    <n v="230"/>
    <n v="10"/>
    <n v="22.822023922174189"/>
    <n v="2300"/>
    <n v="2277.1779760778259"/>
    <x v="0"/>
    <x v="0"/>
    <x v="599"/>
    <x v="4"/>
    <x v="6"/>
    <x v="3"/>
    <x v="0"/>
    <x v="86"/>
    <s v="United States"/>
  </r>
  <r>
    <n v="1633"/>
    <x v="40"/>
    <n v="382.67785901145442"/>
    <n v="432"/>
    <n v="12"/>
    <n v="4592.1343081374525"/>
    <n v="5184"/>
    <n v="591.86569186254746"/>
    <x v="0"/>
    <x v="3"/>
    <x v="1232"/>
    <x v="6"/>
    <x v="8"/>
    <x v="1"/>
    <x v="0"/>
    <x v="188"/>
    <s v="United States"/>
  </r>
  <r>
    <n v="1632"/>
    <x v="394"/>
    <n v="577.23504309781902"/>
    <n v="633"/>
    <n v="9"/>
    <n v="5195.1153878803707"/>
    <n v="5697"/>
    <n v="501.88461211962931"/>
    <x v="0"/>
    <x v="4"/>
    <x v="362"/>
    <x v="6"/>
    <x v="8"/>
    <x v="1"/>
    <x v="1"/>
    <x v="1"/>
    <s v="China"/>
  </r>
  <r>
    <n v="1631"/>
    <x v="983"/>
    <n v="78.317073012397884"/>
    <n v="179.99"/>
    <n v="12"/>
    <n v="939.80487614877461"/>
    <n v="2159.88"/>
    <n v="1220.0751238512255"/>
    <x v="0"/>
    <x v="6"/>
    <x v="1163"/>
    <x v="5"/>
    <x v="5"/>
    <x v="2"/>
    <x v="2"/>
    <x v="3"/>
    <s v="France"/>
  </r>
  <r>
    <n v="1630"/>
    <x v="676"/>
    <n v="140.21581502307527"/>
    <n v="179.99"/>
    <n v="10"/>
    <n v="1402.1581502307527"/>
    <n v="1799.9"/>
    <n v="397.74184976924744"/>
    <x v="0"/>
    <x v="0"/>
    <x v="1163"/>
    <x v="5"/>
    <x v="5"/>
    <x v="2"/>
    <x v="2"/>
    <x v="21"/>
    <s v="United Kingdom"/>
  </r>
  <r>
    <n v="1629"/>
    <x v="226"/>
    <n v="90.774858866631689"/>
    <n v="179.99"/>
    <n v="24"/>
    <n v="2178.5966127991605"/>
    <n v="4319.76"/>
    <n v="2141.1633872008397"/>
    <x v="0"/>
    <x v="0"/>
    <x v="1163"/>
    <x v="5"/>
    <x v="5"/>
    <x v="2"/>
    <x v="1"/>
    <x v="1"/>
    <s v="China"/>
  </r>
  <r>
    <n v="1628"/>
    <x v="643"/>
    <n v="38.192397084460715"/>
    <n v="168"/>
    <n v="24"/>
    <n v="916.61753002705723"/>
    <n v="3998.4"/>
    <n v="3081.7824699729426"/>
    <x v="0"/>
    <x v="3"/>
    <x v="837"/>
    <x v="6"/>
    <x v="8"/>
    <x v="1"/>
    <x v="0"/>
    <x v="253"/>
    <s v="United States"/>
  </r>
  <r>
    <n v="1627"/>
    <x v="241"/>
    <n v="58.663311033633498"/>
    <n v="170"/>
    <n v="4"/>
    <n v="234.65324413453399"/>
    <n v="646"/>
    <n v="411.34675586546598"/>
    <x v="0"/>
    <x v="9"/>
    <x v="930"/>
    <x v="6"/>
    <x v="8"/>
    <x v="1"/>
    <x v="2"/>
    <x v="209"/>
    <s v="Germany"/>
  </r>
  <r>
    <n v="1626"/>
    <x v="659"/>
    <n v="474.26256332297504"/>
    <n v="620"/>
    <n v="13"/>
    <n v="6165.4133231986752"/>
    <n v="7967"/>
    <n v="1801.5866768013248"/>
    <x v="0"/>
    <x v="8"/>
    <x v="25"/>
    <x v="6"/>
    <x v="8"/>
    <x v="1"/>
    <x v="1"/>
    <x v="1"/>
    <s v="China"/>
  </r>
  <r>
    <n v="1625"/>
    <x v="909"/>
    <n v="16.713488563490493"/>
    <n v="77.989999999999995"/>
    <n v="10"/>
    <n v="167.13488563490495"/>
    <n v="779.9"/>
    <n v="612.76511436509509"/>
    <x v="0"/>
    <x v="0"/>
    <x v="880"/>
    <x v="0"/>
    <x v="4"/>
    <x v="1"/>
    <x v="0"/>
    <x v="181"/>
    <s v="United States"/>
  </r>
  <r>
    <n v="1624"/>
    <x v="416"/>
    <n v="344.94014284294713"/>
    <n v="432"/>
    <n v="12"/>
    <n v="4139.2817141153655"/>
    <n v="5054.3999999999996"/>
    <n v="915.11828588463413"/>
    <x v="0"/>
    <x v="3"/>
    <x v="678"/>
    <x v="6"/>
    <x v="8"/>
    <x v="1"/>
    <x v="0"/>
    <x v="237"/>
    <s v="United States"/>
  </r>
  <r>
    <n v="1623"/>
    <x v="1087"/>
    <n v="34.622597383649712"/>
    <n v="391.9"/>
    <n v="10"/>
    <n v="346.22597383649713"/>
    <n v="3919"/>
    <n v="3572.7740261635026"/>
    <x v="0"/>
    <x v="0"/>
    <x v="197"/>
    <x v="6"/>
    <x v="2"/>
    <x v="1"/>
    <x v="0"/>
    <x v="235"/>
    <s v="United States"/>
  </r>
  <r>
    <n v="1622"/>
    <x v="988"/>
    <n v="4.9769470036668553"/>
    <n v="9.99"/>
    <n v="26"/>
    <n v="129.40062209533824"/>
    <n v="251.74799999999999"/>
    <n v="122.34737790466176"/>
    <x v="0"/>
    <x v="2"/>
    <x v="800"/>
    <x v="0"/>
    <x v="16"/>
    <x v="3"/>
    <x v="0"/>
    <x v="226"/>
    <s v="United States"/>
  </r>
  <r>
    <n v="1621"/>
    <x v="1071"/>
    <n v="133.98327296155651"/>
    <n v="328"/>
    <n v="9"/>
    <n v="1205.8494566540085"/>
    <n v="2886.4"/>
    <n v="1680.5505433459916"/>
    <x v="0"/>
    <x v="5"/>
    <x v="556"/>
    <x v="6"/>
    <x v="2"/>
    <x v="1"/>
    <x v="0"/>
    <x v="235"/>
    <s v="United States"/>
  </r>
  <r>
    <n v="1620"/>
    <x v="555"/>
    <n v="4.7210479854310456"/>
    <n v="24.99"/>
    <n v="4"/>
    <n v="18.884191941724183"/>
    <n v="99.96"/>
    <n v="81.075808058275811"/>
    <x v="1"/>
    <x v="4"/>
    <x v="1338"/>
    <x v="0"/>
    <x v="4"/>
    <x v="1"/>
    <x v="1"/>
    <x v="40"/>
    <s v="India"/>
  </r>
  <r>
    <n v="1619"/>
    <x v="915"/>
    <n v="73.424358645540451"/>
    <n v="436.2"/>
    <n v="12"/>
    <n v="881.09230374648541"/>
    <n v="5059.92"/>
    <n v="4178.8276962535147"/>
    <x v="2"/>
    <x v="3"/>
    <x v="29"/>
    <x v="6"/>
    <x v="2"/>
    <x v="1"/>
    <x v="0"/>
    <x v="99"/>
    <s v="United States"/>
  </r>
  <r>
    <n v="1618"/>
    <x v="453"/>
    <n v="346.03203432607563"/>
    <n v="645"/>
    <n v="10"/>
    <n v="3460.3203432607561"/>
    <n v="6450"/>
    <n v="2989.6796567392439"/>
    <x v="3"/>
    <x v="0"/>
    <x v="945"/>
    <x v="6"/>
    <x v="2"/>
    <x v="1"/>
    <x v="2"/>
    <x v="251"/>
    <s v="Germany"/>
  </r>
  <r>
    <n v="1617"/>
    <x v="73"/>
    <n v="9.0092295072916055"/>
    <n v="14.99"/>
    <n v="80"/>
    <n v="720.73836058332847"/>
    <n v="1190.2059999999999"/>
    <n v="469.46763941667143"/>
    <x v="4"/>
    <x v="7"/>
    <x v="1056"/>
    <x v="0"/>
    <x v="19"/>
    <x v="3"/>
    <x v="2"/>
    <x v="81"/>
    <s v="Germany"/>
  </r>
  <r>
    <n v="1616"/>
    <x v="445"/>
    <n v="10.795577354465692"/>
    <n v="14.99"/>
    <n v="80"/>
    <n v="863.64618835725537"/>
    <n v="1198.4504999999999"/>
    <n v="334.80431164274455"/>
    <x v="0"/>
    <x v="5"/>
    <x v="1056"/>
    <x v="0"/>
    <x v="19"/>
    <x v="3"/>
    <x v="0"/>
    <x v="15"/>
    <s v="United States"/>
  </r>
  <r>
    <n v="1615"/>
    <x v="978"/>
    <n v="64.102279819986521"/>
    <n v="358"/>
    <n v="9"/>
    <n v="576.92051837987867"/>
    <n v="3222"/>
    <n v="2645.0794816201214"/>
    <x v="1"/>
    <x v="5"/>
    <x v="1086"/>
    <x v="0"/>
    <x v="2"/>
    <x v="1"/>
    <x v="0"/>
    <x v="86"/>
    <s v="United States"/>
  </r>
  <r>
    <n v="1614"/>
    <x v="307"/>
    <n v="238.15918691116502"/>
    <n v="314"/>
    <n v="5"/>
    <n v="1190.7959345558252"/>
    <n v="1570"/>
    <n v="379.20406544417483"/>
    <x v="2"/>
    <x v="0"/>
    <x v="906"/>
    <x v="0"/>
    <x v="2"/>
    <x v="1"/>
    <x v="0"/>
    <x v="62"/>
    <s v="United States"/>
  </r>
  <r>
    <n v="1613"/>
    <x v="933"/>
    <n v="130.55033046232799"/>
    <n v="568"/>
    <n v="20"/>
    <n v="2611.0066092465599"/>
    <n v="11360"/>
    <n v="8748.9933907534396"/>
    <x v="3"/>
    <x v="0"/>
    <x v="680"/>
    <x v="0"/>
    <x v="2"/>
    <x v="1"/>
    <x v="1"/>
    <x v="1"/>
    <s v="China"/>
  </r>
  <r>
    <n v="1612"/>
    <x v="168"/>
    <n v="220.29730789647587"/>
    <n v="600"/>
    <n v="8"/>
    <n v="1762.378463171807"/>
    <n v="4440"/>
    <n v="2677.6215368281928"/>
    <x v="4"/>
    <x v="7"/>
    <x v="791"/>
    <x v="6"/>
    <x v="8"/>
    <x v="1"/>
    <x v="2"/>
    <x v="206"/>
    <s v="France"/>
  </r>
  <r>
    <n v="1611"/>
    <x v="633"/>
    <n v="366.86807146358677"/>
    <n v="600"/>
    <n v="12"/>
    <n v="4402.416857563041"/>
    <n v="7140"/>
    <n v="2737.583142436959"/>
    <x v="0"/>
    <x v="1"/>
    <x v="791"/>
    <x v="6"/>
    <x v="8"/>
    <x v="1"/>
    <x v="1"/>
    <x v="57"/>
    <s v="Japan"/>
  </r>
  <r>
    <n v="1610"/>
    <x v="535"/>
    <n v="175.76552365086815"/>
    <n v="588"/>
    <n v="13"/>
    <n v="2284.9518074612861"/>
    <n v="7526.4"/>
    <n v="5241.4481925387136"/>
    <x v="1"/>
    <x v="2"/>
    <x v="17"/>
    <x v="2"/>
    <x v="2"/>
    <x v="1"/>
    <x v="0"/>
    <x v="139"/>
    <s v="United States"/>
  </r>
  <r>
    <n v="1609"/>
    <x v="506"/>
    <n v="518.36050319269202"/>
    <n v="850"/>
    <n v="10"/>
    <n v="5183.6050319269198"/>
    <n v="8500"/>
    <n v="3316.3949680730802"/>
    <x v="2"/>
    <x v="0"/>
    <x v="1329"/>
    <x v="6"/>
    <x v="8"/>
    <x v="1"/>
    <x v="1"/>
    <x v="135"/>
    <s v="Bhutan"/>
  </r>
  <r>
    <n v="1608"/>
    <x v="289"/>
    <n v="570.01805675745436"/>
    <n v="633"/>
    <n v="10"/>
    <n v="5700.1805675745436"/>
    <n v="6330"/>
    <n v="629.8194324254564"/>
    <x v="3"/>
    <x v="0"/>
    <x v="313"/>
    <x v="6"/>
    <x v="8"/>
    <x v="1"/>
    <x v="0"/>
    <x v="75"/>
    <s v="United States"/>
  </r>
  <r>
    <n v="1607"/>
    <x v="647"/>
    <n v="131.42985026975586"/>
    <n v="312"/>
    <n v="6"/>
    <n v="788.57910161853511"/>
    <n v="1840.8"/>
    <n v="1052.2208983814648"/>
    <x v="4"/>
    <x v="3"/>
    <x v="428"/>
    <x v="2"/>
    <x v="2"/>
    <x v="1"/>
    <x v="0"/>
    <x v="92"/>
    <s v="United States"/>
  </r>
  <r>
    <n v="1606"/>
    <x v="953"/>
    <n v="37.65689367489108"/>
    <n v="427"/>
    <n v="12"/>
    <n v="451.88272409869296"/>
    <n v="5094.1099999999997"/>
    <n v="4642.2272759013067"/>
    <x v="0"/>
    <x v="6"/>
    <x v="757"/>
    <x v="2"/>
    <x v="2"/>
    <x v="1"/>
    <x v="2"/>
    <x v="81"/>
    <s v="Germany"/>
  </r>
  <r>
    <n v="1605"/>
    <x v="597"/>
    <n v="161.90039442216383"/>
    <n v="427"/>
    <n v="12"/>
    <n v="1942.804733065966"/>
    <n v="5124"/>
    <n v="3181.195266934034"/>
    <x v="1"/>
    <x v="1"/>
    <x v="757"/>
    <x v="2"/>
    <x v="2"/>
    <x v="1"/>
    <x v="1"/>
    <x v="184"/>
    <s v="Japan"/>
  </r>
  <r>
    <n v="1604"/>
    <x v="970"/>
    <n v="1.6831642733724701"/>
    <n v="230"/>
    <n v="10"/>
    <n v="16.831642733724699"/>
    <n v="2300"/>
    <n v="2283.1683572662755"/>
    <x v="2"/>
    <x v="0"/>
    <x v="129"/>
    <x v="4"/>
    <x v="15"/>
    <x v="3"/>
    <x v="0"/>
    <x v="76"/>
    <s v="United States"/>
  </r>
  <r>
    <n v="1603"/>
    <x v="526"/>
    <n v="695.90752459459577"/>
    <n v="1600"/>
    <n v="10"/>
    <n v="6959.0752459459582"/>
    <n v="16000"/>
    <n v="9040.9247540540418"/>
    <x v="3"/>
    <x v="0"/>
    <x v="1541"/>
    <x v="6"/>
    <x v="8"/>
    <x v="1"/>
    <x v="1"/>
    <x v="1"/>
    <s v="China"/>
  </r>
  <r>
    <n v="1602"/>
    <x v="213"/>
    <n v="61.885663775972034"/>
    <n v="231"/>
    <n v="10"/>
    <n v="618.85663775972034"/>
    <n v="2310"/>
    <n v="1691.1433622402797"/>
    <x v="4"/>
    <x v="0"/>
    <x v="148"/>
    <x v="2"/>
    <x v="10"/>
    <x v="1"/>
    <x v="0"/>
    <x v="246"/>
    <s v="United States"/>
  </r>
  <r>
    <n v="1601"/>
    <x v="314"/>
    <n v="148.41645975287145"/>
    <n v="198"/>
    <n v="13"/>
    <n v="1929.4139767873289"/>
    <n v="2574"/>
    <n v="644.58602321267108"/>
    <x v="0"/>
    <x v="2"/>
    <x v="893"/>
    <x v="2"/>
    <x v="10"/>
    <x v="1"/>
    <x v="0"/>
    <x v="203"/>
    <s v="United States"/>
  </r>
  <r>
    <n v="1600"/>
    <x v="590"/>
    <n v="143.22480645963634"/>
    <n v="186.9"/>
    <n v="9"/>
    <n v="1289.023258136727"/>
    <n v="1654.0650000000001"/>
    <n v="365.04174186327305"/>
    <x v="1"/>
    <x v="5"/>
    <x v="1040"/>
    <x v="2"/>
    <x v="10"/>
    <x v="1"/>
    <x v="0"/>
    <x v="154"/>
    <s v="United States"/>
  </r>
  <r>
    <n v="1599"/>
    <x v="453"/>
    <n v="51.639375117830582"/>
    <n v="268"/>
    <n v="10"/>
    <n v="516.39375117830582"/>
    <n v="2680"/>
    <n v="2163.606248821694"/>
    <x v="2"/>
    <x v="0"/>
    <x v="970"/>
    <x v="2"/>
    <x v="10"/>
    <x v="1"/>
    <x v="2"/>
    <x v="133"/>
    <s v="Russia"/>
  </r>
  <r>
    <n v="1598"/>
    <x v="81"/>
    <n v="79.253497584403732"/>
    <n v="148"/>
    <n v="5"/>
    <n v="396.26748792201863"/>
    <n v="740"/>
    <n v="343.73251207798137"/>
    <x v="3"/>
    <x v="0"/>
    <x v="773"/>
    <x v="2"/>
    <x v="10"/>
    <x v="1"/>
    <x v="0"/>
    <x v="145"/>
    <s v="United States"/>
  </r>
  <r>
    <n v="1597"/>
    <x v="320"/>
    <n v="121.93305171089727"/>
    <n v="308"/>
    <n v="9"/>
    <n v="1097.3974653980754"/>
    <n v="2741.2"/>
    <n v="1643.8025346019244"/>
    <x v="4"/>
    <x v="9"/>
    <x v="143"/>
    <x v="0"/>
    <x v="6"/>
    <x v="3"/>
    <x v="2"/>
    <x v="14"/>
    <s v="Germany"/>
  </r>
  <r>
    <n v="1596"/>
    <x v="879"/>
    <n v="46.016053966867084"/>
    <n v="129"/>
    <n v="4"/>
    <n v="184.06421586746833"/>
    <n v="438.6"/>
    <n v="254.53578413253169"/>
    <x v="0"/>
    <x v="7"/>
    <x v="946"/>
    <x v="2"/>
    <x v="10"/>
    <x v="1"/>
    <x v="2"/>
    <x v="14"/>
    <s v="Germany"/>
  </r>
  <r>
    <n v="1595"/>
    <x v="744"/>
    <n v="437.96425465251991"/>
    <n v="880"/>
    <n v="12"/>
    <n v="5255.5710558302389"/>
    <n v="10472"/>
    <n v="5216.4289441697611"/>
    <x v="0"/>
    <x v="3"/>
    <x v="629"/>
    <x v="6"/>
    <x v="8"/>
    <x v="1"/>
    <x v="0"/>
    <x v="232"/>
    <s v="United States"/>
  </r>
  <r>
    <n v="1594"/>
    <x v="962"/>
    <n v="117.34681663902889"/>
    <n v="880"/>
    <n v="12"/>
    <n v="1408.1617996683467"/>
    <n v="10560"/>
    <n v="9151.8382003316528"/>
    <x v="0"/>
    <x v="3"/>
    <x v="629"/>
    <x v="6"/>
    <x v="8"/>
    <x v="1"/>
    <x v="0"/>
    <x v="72"/>
    <s v="United States"/>
  </r>
  <r>
    <n v="1593"/>
    <x v="836"/>
    <n v="41.19347809313512"/>
    <n v="188"/>
    <n v="12"/>
    <n v="494.32173711762141"/>
    <n v="2256"/>
    <n v="1761.6782628823785"/>
    <x v="0"/>
    <x v="3"/>
    <x v="512"/>
    <x v="2"/>
    <x v="10"/>
    <x v="1"/>
    <x v="0"/>
    <x v="226"/>
    <s v="United States"/>
  </r>
  <r>
    <n v="1592"/>
    <x v="18"/>
    <n v="16.228180326561702"/>
    <n v="17.989999999999998"/>
    <n v="12"/>
    <n v="194.73816391874044"/>
    <n v="215.88"/>
    <n v="21.141836081259555"/>
    <x v="0"/>
    <x v="1"/>
    <x v="661"/>
    <x v="5"/>
    <x v="5"/>
    <x v="2"/>
    <x v="1"/>
    <x v="135"/>
    <s v="Bhutan"/>
  </r>
  <r>
    <n v="1591"/>
    <x v="740"/>
    <n v="225.54252463342314"/>
    <n v="358"/>
    <n v="10"/>
    <n v="2255.4252463342314"/>
    <n v="3580"/>
    <n v="1324.5747536657686"/>
    <x v="0"/>
    <x v="0"/>
    <x v="481"/>
    <x v="0"/>
    <x v="2"/>
    <x v="1"/>
    <x v="0"/>
    <x v="146"/>
    <s v="United States"/>
  </r>
  <r>
    <n v="1590"/>
    <x v="814"/>
    <n v="102.99220318871906"/>
    <n v="200"/>
    <n v="10"/>
    <n v="1029.9220318871905"/>
    <n v="2000"/>
    <n v="970.07796811280946"/>
    <x v="0"/>
    <x v="0"/>
    <x v="1341"/>
    <x v="2"/>
    <x v="10"/>
    <x v="1"/>
    <x v="0"/>
    <x v="29"/>
    <s v="United States"/>
  </r>
  <r>
    <n v="1589"/>
    <x v="730"/>
    <n v="10.311807269947325"/>
    <n v="16.989999999999998"/>
    <n v="8"/>
    <n v="82.494458159578599"/>
    <n v="129.124"/>
    <n v="46.629541840421396"/>
    <x v="0"/>
    <x v="7"/>
    <x v="167"/>
    <x v="0"/>
    <x v="16"/>
    <x v="3"/>
    <x v="2"/>
    <x v="93"/>
    <s v="Russia"/>
  </r>
  <r>
    <n v="1588"/>
    <x v="875"/>
    <n v="20.053122747923663"/>
    <n v="312"/>
    <n v="20"/>
    <n v="401.06245495847327"/>
    <n v="6240"/>
    <n v="5838.9375450415264"/>
    <x v="0"/>
    <x v="0"/>
    <x v="253"/>
    <x v="2"/>
    <x v="2"/>
    <x v="1"/>
    <x v="0"/>
    <x v="31"/>
    <s v="United States"/>
  </r>
  <r>
    <n v="1587"/>
    <x v="86"/>
    <n v="59.963317620571083"/>
    <n v="269"/>
    <n v="13"/>
    <n v="779.52312906742407"/>
    <n v="3456.65"/>
    <n v="2677.1268709325759"/>
    <x v="4"/>
    <x v="8"/>
    <x v="1284"/>
    <x v="4"/>
    <x v="15"/>
    <x v="3"/>
    <x v="1"/>
    <x v="165"/>
    <s v="China"/>
  </r>
  <r>
    <n v="1586"/>
    <x v="404"/>
    <n v="85.136128438354191"/>
    <n v="188.5"/>
    <n v="10"/>
    <n v="851.36128438354194"/>
    <n v="1885"/>
    <n v="1033.6387156164581"/>
    <x v="4"/>
    <x v="0"/>
    <x v="1454"/>
    <x v="2"/>
    <x v="10"/>
    <x v="1"/>
    <x v="1"/>
    <x v="1"/>
    <s v="China"/>
  </r>
  <r>
    <n v="1585"/>
    <x v="40"/>
    <n v="285.26612664717385"/>
    <n v="281"/>
    <n v="12"/>
    <n v="3423.193519766086"/>
    <n v="3259.6"/>
    <n v="-163.59351976608605"/>
    <x v="4"/>
    <x v="3"/>
    <x v="350"/>
    <x v="2"/>
    <x v="10"/>
    <x v="1"/>
    <x v="0"/>
    <x v="31"/>
    <s v="United States"/>
  </r>
  <r>
    <n v="1584"/>
    <x v="711"/>
    <n v="109.43778299566058"/>
    <n v="148"/>
    <n v="36"/>
    <n v="3939.7601878437808"/>
    <n v="5209.6000000000004"/>
    <n v="1269.8398121562195"/>
    <x v="4"/>
    <x v="4"/>
    <x v="860"/>
    <x v="2"/>
    <x v="10"/>
    <x v="1"/>
    <x v="1"/>
    <x v="1"/>
    <s v="China"/>
  </r>
  <r>
    <n v="1583"/>
    <x v="89"/>
    <n v="36.560093147408601"/>
    <n v="129"/>
    <n v="13"/>
    <n v="475.28121091631181"/>
    <n v="1573.8"/>
    <n v="1098.5187890836883"/>
    <x v="4"/>
    <x v="2"/>
    <x v="727"/>
    <x v="2"/>
    <x v="10"/>
    <x v="1"/>
    <x v="0"/>
    <x v="9"/>
    <s v="United States"/>
  </r>
  <r>
    <n v="1582"/>
    <x v="770"/>
    <n v="207.00958674017446"/>
    <n v="358"/>
    <n v="10"/>
    <n v="2070.0958674017447"/>
    <n v="3580"/>
    <n v="1509.9041325982553"/>
    <x v="4"/>
    <x v="0"/>
    <x v="238"/>
    <x v="0"/>
    <x v="2"/>
    <x v="1"/>
    <x v="1"/>
    <x v="1"/>
    <s v="China"/>
  </r>
  <r>
    <n v="1581"/>
    <x v="624"/>
    <n v="242.43522938922712"/>
    <n v="358"/>
    <n v="10"/>
    <n v="2424.3522938922711"/>
    <n v="3580"/>
    <n v="1155.6477061077289"/>
    <x v="4"/>
    <x v="0"/>
    <x v="238"/>
    <x v="0"/>
    <x v="2"/>
    <x v="1"/>
    <x v="0"/>
    <x v="9"/>
    <s v="United States"/>
  </r>
  <r>
    <n v="1580"/>
    <x v="420"/>
    <n v="322.05232664388785"/>
    <n v="358"/>
    <n v="10"/>
    <n v="3220.5232664388786"/>
    <n v="3580"/>
    <n v="359.47673356112136"/>
    <x v="4"/>
    <x v="0"/>
    <x v="238"/>
    <x v="0"/>
    <x v="2"/>
    <x v="1"/>
    <x v="0"/>
    <x v="178"/>
    <s v="United States"/>
  </r>
  <r>
    <n v="1579"/>
    <x v="1021"/>
    <n v="148.22926860924511"/>
    <n v="198"/>
    <n v="8"/>
    <n v="1185.8341488739609"/>
    <n v="1584"/>
    <n v="398.16585112603912"/>
    <x v="4"/>
    <x v="7"/>
    <x v="1282"/>
    <x v="2"/>
    <x v="10"/>
    <x v="1"/>
    <x v="2"/>
    <x v="3"/>
    <s v="France"/>
  </r>
  <r>
    <n v="1578"/>
    <x v="651"/>
    <n v="12.156446400318718"/>
    <n v="57.99"/>
    <n v="9"/>
    <n v="109.40801760286845"/>
    <n v="513.2115"/>
    <n v="403.80348239713157"/>
    <x v="2"/>
    <x v="5"/>
    <x v="1088"/>
    <x v="5"/>
    <x v="5"/>
    <x v="2"/>
    <x v="0"/>
    <x v="29"/>
    <s v="United States"/>
  </r>
  <r>
    <n v="1577"/>
    <x v="311"/>
    <n v="642.84833571097204"/>
    <n v="850"/>
    <n v="9"/>
    <n v="5785.635021398748"/>
    <n v="7607.5"/>
    <n v="1821.864978601252"/>
    <x v="2"/>
    <x v="5"/>
    <x v="21"/>
    <x v="6"/>
    <x v="8"/>
    <x v="1"/>
    <x v="0"/>
    <x v="37"/>
    <s v="United States"/>
  </r>
  <r>
    <n v="1576"/>
    <x v="258"/>
    <n v="42.028096907256973"/>
    <n v="188.5"/>
    <n v="10"/>
    <n v="420.28096907256975"/>
    <n v="1885"/>
    <n v="1464.7190309274301"/>
    <x v="2"/>
    <x v="0"/>
    <x v="589"/>
    <x v="2"/>
    <x v="10"/>
    <x v="1"/>
    <x v="0"/>
    <x v="144"/>
    <s v="United States"/>
  </r>
  <r>
    <n v="1575"/>
    <x v="558"/>
    <n v="86.115098515405009"/>
    <n v="188.5"/>
    <n v="9"/>
    <n v="775.03588663864502"/>
    <n v="1658.8"/>
    <n v="883.76411336135493"/>
    <x v="2"/>
    <x v="5"/>
    <x v="589"/>
    <x v="2"/>
    <x v="10"/>
    <x v="1"/>
    <x v="0"/>
    <x v="229"/>
    <s v="United States"/>
  </r>
  <r>
    <n v="1574"/>
    <x v="621"/>
    <n v="118.77014294292172"/>
    <n v="165"/>
    <n v="20"/>
    <n v="2375.4028588584342"/>
    <n v="3300"/>
    <n v="924.59714114156577"/>
    <x v="2"/>
    <x v="0"/>
    <x v="1137"/>
    <x v="2"/>
    <x v="10"/>
    <x v="1"/>
    <x v="0"/>
    <x v="31"/>
    <s v="United States"/>
  </r>
  <r>
    <n v="1573"/>
    <x v="389"/>
    <n v="61.039928619458777"/>
    <n v="129"/>
    <n v="5"/>
    <n v="305.19964309729392"/>
    <n v="645"/>
    <n v="339.80035690270608"/>
    <x v="2"/>
    <x v="0"/>
    <x v="213"/>
    <x v="2"/>
    <x v="10"/>
    <x v="1"/>
    <x v="2"/>
    <x v="12"/>
    <s v="France"/>
  </r>
  <r>
    <n v="1572"/>
    <x v="897"/>
    <n v="291.9748189851274"/>
    <n v="637"/>
    <n v="6"/>
    <n v="1751.8489139107644"/>
    <n v="3822"/>
    <n v="2070.1510860892358"/>
    <x v="2"/>
    <x v="1"/>
    <x v="542"/>
    <x v="0"/>
    <x v="2"/>
    <x v="1"/>
    <x v="1"/>
    <x v="189"/>
    <s v="China"/>
  </r>
  <r>
    <n v="1571"/>
    <x v="431"/>
    <n v="279.96053039463862"/>
    <n v="637"/>
    <n v="24"/>
    <n v="6719.0527294713265"/>
    <n v="15198.82"/>
    <n v="8479.7672705286732"/>
    <x v="4"/>
    <x v="6"/>
    <x v="542"/>
    <x v="0"/>
    <x v="2"/>
    <x v="1"/>
    <x v="2"/>
    <x v="3"/>
    <s v="France"/>
  </r>
  <r>
    <n v="1570"/>
    <x v="61"/>
    <n v="119.2759015190033"/>
    <n v="268"/>
    <n v="9"/>
    <n v="1073.4831136710297"/>
    <n v="2398.6"/>
    <n v="1325.1168863289702"/>
    <x v="4"/>
    <x v="5"/>
    <x v="67"/>
    <x v="2"/>
    <x v="10"/>
    <x v="1"/>
    <x v="0"/>
    <x v="102"/>
    <s v="United States"/>
  </r>
  <r>
    <n v="1569"/>
    <x v="338"/>
    <n v="49.523824260392196"/>
    <n v="268"/>
    <n v="10"/>
    <n v="495.23824260392195"/>
    <n v="2680"/>
    <n v="2184.7617573960779"/>
    <x v="4"/>
    <x v="0"/>
    <x v="67"/>
    <x v="2"/>
    <x v="10"/>
    <x v="1"/>
    <x v="0"/>
    <x v="50"/>
    <s v="United States"/>
  </r>
  <r>
    <n v="1568"/>
    <x v="944"/>
    <n v="149.55282700794203"/>
    <n v="165"/>
    <n v="4"/>
    <n v="598.21130803176811"/>
    <n v="635.25"/>
    <n v="37.038691968231888"/>
    <x v="4"/>
    <x v="5"/>
    <x v="780"/>
    <x v="2"/>
    <x v="10"/>
    <x v="1"/>
    <x v="0"/>
    <x v="252"/>
    <s v="United States"/>
  </r>
  <r>
    <n v="1567"/>
    <x v="966"/>
    <n v="66.810722217325093"/>
    <n v="269"/>
    <n v="8"/>
    <n v="534.48577773860075"/>
    <n v="2044.4"/>
    <n v="1509.9142222613993"/>
    <x v="4"/>
    <x v="7"/>
    <x v="477"/>
    <x v="4"/>
    <x v="15"/>
    <x v="3"/>
    <x v="2"/>
    <x v="21"/>
    <s v="United Kingdom"/>
  </r>
  <r>
    <n v="1566"/>
    <x v="373"/>
    <n v="3.8917365756210804"/>
    <n v="19.989999999999998"/>
    <n v="5"/>
    <n v="19.458682878105403"/>
    <n v="99.95"/>
    <n v="80.491317121894596"/>
    <x v="4"/>
    <x v="0"/>
    <x v="955"/>
    <x v="0"/>
    <x v="4"/>
    <x v="1"/>
    <x v="0"/>
    <x v="116"/>
    <s v="United States"/>
  </r>
  <r>
    <n v="1565"/>
    <x v="77"/>
    <n v="15.387875044481026"/>
    <n v="19.989999999999998"/>
    <n v="9"/>
    <n v="138.49087540032923"/>
    <n v="175.91200000000001"/>
    <n v="37.421124599670776"/>
    <x v="4"/>
    <x v="9"/>
    <x v="955"/>
    <x v="0"/>
    <x v="4"/>
    <x v="1"/>
    <x v="2"/>
    <x v="3"/>
    <s v="France"/>
  </r>
  <r>
    <n v="1564"/>
    <x v="927"/>
    <n v="40.327564115731185"/>
    <n v="198"/>
    <n v="10"/>
    <n v="403.27564115731184"/>
    <n v="1980"/>
    <n v="1576.7243588426882"/>
    <x v="4"/>
    <x v="0"/>
    <x v="1490"/>
    <x v="2"/>
    <x v="10"/>
    <x v="1"/>
    <x v="0"/>
    <x v="15"/>
    <s v="United States"/>
  </r>
  <r>
    <n v="1563"/>
    <x v="869"/>
    <n v="72.854877083398662"/>
    <n v="290"/>
    <n v="9"/>
    <n v="655.6938937505879"/>
    <n v="2552"/>
    <n v="1896.3061062494121"/>
    <x v="4"/>
    <x v="5"/>
    <x v="1357"/>
    <x v="0"/>
    <x v="6"/>
    <x v="3"/>
    <x v="0"/>
    <x v="31"/>
    <s v="United States"/>
  </r>
  <r>
    <n v="1562"/>
    <x v="665"/>
    <n v="46.386270851622854"/>
    <n v="200"/>
    <n v="13"/>
    <n v="603.02152107109714"/>
    <n v="2440"/>
    <n v="1836.9784789289029"/>
    <x v="4"/>
    <x v="2"/>
    <x v="747"/>
    <x v="2"/>
    <x v="10"/>
    <x v="1"/>
    <x v="0"/>
    <x v="37"/>
    <s v="United States"/>
  </r>
  <r>
    <n v="1561"/>
    <x v="841"/>
    <n v="224.97828586850997"/>
    <n v="269"/>
    <n v="12"/>
    <n v="2699.7394304221198"/>
    <n v="3228"/>
    <n v="528.26056957788023"/>
    <x v="4"/>
    <x v="3"/>
    <x v="276"/>
    <x v="4"/>
    <x v="15"/>
    <x v="3"/>
    <x v="0"/>
    <x v="171"/>
    <s v="United States"/>
  </r>
  <r>
    <n v="1560"/>
    <x v="1005"/>
    <n v="110.55556881704038"/>
    <n v="159.99"/>
    <n v="10"/>
    <n v="1105.5556881704038"/>
    <n v="1599.9"/>
    <n v="494.34431182959634"/>
    <x v="0"/>
    <x v="0"/>
    <x v="507"/>
    <x v="5"/>
    <x v="5"/>
    <x v="2"/>
    <x v="0"/>
    <x v="62"/>
    <s v="United States"/>
  </r>
  <r>
    <n v="1559"/>
    <x v="280"/>
    <n v="37.043791038290927"/>
    <n v="196.9"/>
    <n v="10"/>
    <n v="370.43791038290925"/>
    <n v="1969"/>
    <n v="1598.5620896170908"/>
    <x v="0"/>
    <x v="0"/>
    <x v="1273"/>
    <x v="2"/>
    <x v="10"/>
    <x v="1"/>
    <x v="0"/>
    <x v="230"/>
    <s v="United States"/>
  </r>
  <r>
    <n v="1558"/>
    <x v="582"/>
    <n v="97.35619205284921"/>
    <n v="188.5"/>
    <n v="10"/>
    <n v="973.56192052849212"/>
    <n v="1885"/>
    <n v="911.43807947150788"/>
    <x v="0"/>
    <x v="0"/>
    <x v="873"/>
    <x v="2"/>
    <x v="10"/>
    <x v="1"/>
    <x v="0"/>
    <x v="31"/>
    <s v="United States"/>
  </r>
  <r>
    <n v="1557"/>
    <x v="60"/>
    <n v="6.6657063758429222"/>
    <n v="22.89"/>
    <n v="9"/>
    <n v="59.991357382586301"/>
    <n v="202.57650000000001"/>
    <n v="142.58514261741371"/>
    <x v="0"/>
    <x v="5"/>
    <x v="1067"/>
    <x v="5"/>
    <x v="5"/>
    <x v="2"/>
    <x v="0"/>
    <x v="49"/>
    <s v="United States"/>
  </r>
  <r>
    <n v="1556"/>
    <x v="389"/>
    <n v="9.088036306834967"/>
    <n v="22.89"/>
    <n v="20"/>
    <n v="181.76072613669933"/>
    <n v="457.8"/>
    <n v="276.03927386330065"/>
    <x v="0"/>
    <x v="0"/>
    <x v="1067"/>
    <x v="5"/>
    <x v="5"/>
    <x v="2"/>
    <x v="0"/>
    <x v="29"/>
    <s v="United States"/>
  </r>
  <r>
    <n v="1555"/>
    <x v="102"/>
    <n v="619.3012088697842"/>
    <n v="999"/>
    <n v="13"/>
    <n v="8050.9157153071947"/>
    <n v="12987"/>
    <n v="4936.0842846928053"/>
    <x v="0"/>
    <x v="2"/>
    <x v="551"/>
    <x v="6"/>
    <x v="8"/>
    <x v="1"/>
    <x v="0"/>
    <x v="164"/>
    <s v="United States"/>
  </r>
  <r>
    <n v="1554"/>
    <x v="166"/>
    <n v="52.216219347410394"/>
    <n v="268"/>
    <n v="13"/>
    <n v="678.81085151633511"/>
    <n v="3403.6"/>
    <n v="2724.7891484836646"/>
    <x v="0"/>
    <x v="8"/>
    <x v="38"/>
    <x v="2"/>
    <x v="10"/>
    <x v="1"/>
    <x v="1"/>
    <x v="165"/>
    <s v="China"/>
  </r>
  <r>
    <n v="1553"/>
    <x v="179"/>
    <n v="78.35181810644174"/>
    <n v="268"/>
    <n v="10"/>
    <n v="783.51818106441738"/>
    <n v="2680"/>
    <n v="1896.4818189355826"/>
    <x v="0"/>
    <x v="0"/>
    <x v="38"/>
    <x v="2"/>
    <x v="10"/>
    <x v="1"/>
    <x v="0"/>
    <x v="164"/>
    <s v="United States"/>
  </r>
  <r>
    <n v="1552"/>
    <x v="465"/>
    <n v="118.20904409792632"/>
    <n v="268"/>
    <n v="12"/>
    <n v="1418.5085291751159"/>
    <n v="3108.8"/>
    <n v="1690.2914708248843"/>
    <x v="0"/>
    <x v="1"/>
    <x v="38"/>
    <x v="2"/>
    <x v="10"/>
    <x v="1"/>
    <x v="1"/>
    <x v="1"/>
    <s v="China"/>
  </r>
  <r>
    <n v="1551"/>
    <x v="792"/>
    <n v="87.23713484518187"/>
    <n v="200"/>
    <n v="20"/>
    <n v="1744.7426969036374"/>
    <n v="4000"/>
    <n v="2255.2573030963626"/>
    <x v="0"/>
    <x v="0"/>
    <x v="685"/>
    <x v="2"/>
    <x v="10"/>
    <x v="1"/>
    <x v="2"/>
    <x v="14"/>
    <s v="Germany"/>
  </r>
  <r>
    <n v="1550"/>
    <x v="152"/>
    <n v="18.052469852042424"/>
    <n v="57.88"/>
    <n v="12"/>
    <n v="216.62963822450911"/>
    <n v="682.98400000000004"/>
    <n v="466.35436177549093"/>
    <x v="0"/>
    <x v="3"/>
    <x v="1277"/>
    <x v="0"/>
    <x v="5"/>
    <x v="2"/>
    <x v="0"/>
    <x v="29"/>
    <s v="United States"/>
  </r>
  <r>
    <n v="1549"/>
    <x v="872"/>
    <n v="161.9742748983351"/>
    <n v="299"/>
    <n v="12"/>
    <n v="1943.691298780021"/>
    <n v="3588"/>
    <n v="1644.308701219979"/>
    <x v="0"/>
    <x v="3"/>
    <x v="1362"/>
    <x v="4"/>
    <x v="6"/>
    <x v="3"/>
    <x v="0"/>
    <x v="47"/>
    <s v="United States"/>
  </r>
  <r>
    <n v="1548"/>
    <x v="941"/>
    <n v="81.576420323824479"/>
    <n v="299"/>
    <n v="9"/>
    <n v="734.18778291442027"/>
    <n v="2676.05"/>
    <n v="1941.8622170855799"/>
    <x v="0"/>
    <x v="5"/>
    <x v="1362"/>
    <x v="4"/>
    <x v="6"/>
    <x v="3"/>
    <x v="0"/>
    <x v="31"/>
    <s v="United States"/>
  </r>
  <r>
    <n v="1547"/>
    <x v="597"/>
    <n v="169.95710950125164"/>
    <n v="301"/>
    <n v="20"/>
    <n v="3399.1421900250325"/>
    <n v="6020"/>
    <n v="2620.8578099749675"/>
    <x v="0"/>
    <x v="0"/>
    <x v="907"/>
    <x v="4"/>
    <x v="6"/>
    <x v="3"/>
    <x v="0"/>
    <x v="9"/>
    <s v="United States"/>
  </r>
  <r>
    <n v="1546"/>
    <x v="193"/>
    <n v="149.95652383658572"/>
    <n v="301"/>
    <n v="10"/>
    <n v="1499.5652383658571"/>
    <n v="3010"/>
    <n v="1510.4347616341429"/>
    <x v="0"/>
    <x v="0"/>
    <x v="907"/>
    <x v="4"/>
    <x v="6"/>
    <x v="3"/>
    <x v="0"/>
    <x v="223"/>
    <s v="Canada"/>
  </r>
  <r>
    <n v="1545"/>
    <x v="595"/>
    <n v="13.492020261296117"/>
    <n v="38.99"/>
    <n v="8"/>
    <n v="107.93616209036894"/>
    <n v="280.72800000000001"/>
    <n v="172.79183790963106"/>
    <x v="0"/>
    <x v="7"/>
    <x v="113"/>
    <x v="0"/>
    <x v="16"/>
    <x v="3"/>
    <x v="2"/>
    <x v="257"/>
    <s v="United Kingdom"/>
  </r>
  <r>
    <n v="1544"/>
    <x v="142"/>
    <n v="17.927944466016783"/>
    <n v="38.99"/>
    <n v="10"/>
    <n v="179.27944466016783"/>
    <n v="389.9"/>
    <n v="210.62055533983215"/>
    <x v="0"/>
    <x v="0"/>
    <x v="113"/>
    <x v="0"/>
    <x v="16"/>
    <x v="3"/>
    <x v="1"/>
    <x v="127"/>
    <s v="China"/>
  </r>
  <r>
    <n v="1543"/>
    <x v="530"/>
    <n v="51.459120273897987"/>
    <n v="79"/>
    <n v="27"/>
    <n v="1389.3962473952456"/>
    <n v="2077.6999999999998"/>
    <n v="688.30375260475421"/>
    <x v="0"/>
    <x v="9"/>
    <x v="446"/>
    <x v="5"/>
    <x v="0"/>
    <x v="0"/>
    <x v="2"/>
    <x v="3"/>
    <s v="France"/>
  </r>
  <r>
    <n v="1542"/>
    <x v="677"/>
    <n v="5.0441525847303694"/>
    <n v="55"/>
    <n v="20"/>
    <n v="100.88305169460739"/>
    <n v="1100"/>
    <n v="999.11694830539261"/>
    <x v="0"/>
    <x v="0"/>
    <x v="392"/>
    <x v="5"/>
    <x v="0"/>
    <x v="0"/>
    <x v="1"/>
    <x v="57"/>
    <s v="Japan"/>
  </r>
  <r>
    <n v="1541"/>
    <x v="905"/>
    <n v="27.699609968226724"/>
    <n v="55"/>
    <n v="10"/>
    <n v="276.99609968226724"/>
    <n v="550"/>
    <n v="273.00390031773276"/>
    <x v="0"/>
    <x v="0"/>
    <x v="392"/>
    <x v="5"/>
    <x v="0"/>
    <x v="0"/>
    <x v="2"/>
    <x v="26"/>
    <s v="Italy"/>
  </r>
  <r>
    <n v="1540"/>
    <x v="710"/>
    <n v="4.5487082308093845"/>
    <n v="12.99"/>
    <n v="12"/>
    <n v="54.58449876971261"/>
    <n v="153.28200000000001"/>
    <n v="98.697501230287401"/>
    <x v="0"/>
    <x v="3"/>
    <x v="6"/>
    <x v="0"/>
    <x v="5"/>
    <x v="2"/>
    <x v="0"/>
    <x v="31"/>
    <s v="United States"/>
  </r>
  <r>
    <n v="1539"/>
    <x v="703"/>
    <n v="23.802509393816962"/>
    <n v="32.99"/>
    <n v="10"/>
    <n v="238.02509393816962"/>
    <n v="329.9"/>
    <n v="91.874906061830359"/>
    <x v="0"/>
    <x v="0"/>
    <x v="1290"/>
    <x v="0"/>
    <x v="16"/>
    <x v="3"/>
    <x v="0"/>
    <x v="31"/>
    <s v="United States"/>
  </r>
  <r>
    <n v="1538"/>
    <x v="1068"/>
    <n v="1.9378994883594844"/>
    <n v="14.99"/>
    <n v="40"/>
    <n v="77.515979534379383"/>
    <n v="599.6"/>
    <n v="522.0840204656206"/>
    <x v="0"/>
    <x v="0"/>
    <x v="1606"/>
    <x v="0"/>
    <x v="4"/>
    <x v="1"/>
    <x v="0"/>
    <x v="29"/>
    <s v="United States"/>
  </r>
  <r>
    <n v="1537"/>
    <x v="245"/>
    <n v="72.303985178904654"/>
    <n v="165"/>
    <n v="6"/>
    <n v="433.82391107342789"/>
    <n v="943.8"/>
    <n v="509.97608892657206"/>
    <x v="0"/>
    <x v="6"/>
    <x v="386"/>
    <x v="2"/>
    <x v="10"/>
    <x v="1"/>
    <x v="2"/>
    <x v="163"/>
    <s v="Italy"/>
  </r>
  <r>
    <n v="1536"/>
    <x v="476"/>
    <n v="18.027164909141604"/>
    <n v="188"/>
    <n v="13"/>
    <n v="234.35314381884086"/>
    <n v="2293.6"/>
    <n v="2059.2468561811593"/>
    <x v="0"/>
    <x v="2"/>
    <x v="1138"/>
    <x v="2"/>
    <x v="10"/>
    <x v="1"/>
    <x v="0"/>
    <x v="259"/>
    <s v="United States"/>
  </r>
  <r>
    <n v="1535"/>
    <x v="185"/>
    <n v="19.370130556417081"/>
    <n v="188"/>
    <n v="12"/>
    <n v="232.44156667700497"/>
    <n v="2218.4"/>
    <n v="1985.958433322995"/>
    <x v="0"/>
    <x v="1"/>
    <x v="1138"/>
    <x v="2"/>
    <x v="10"/>
    <x v="1"/>
    <x v="1"/>
    <x v="1"/>
    <s v="China"/>
  </r>
  <r>
    <n v="1534"/>
    <x v="232"/>
    <n v="19.381039460088928"/>
    <n v="188"/>
    <n v="9"/>
    <n v="174.42935514080034"/>
    <n v="1654.4"/>
    <n v="1479.9706448591996"/>
    <x v="0"/>
    <x v="5"/>
    <x v="1138"/>
    <x v="2"/>
    <x v="10"/>
    <x v="1"/>
    <x v="0"/>
    <x v="168"/>
    <s v="United States"/>
  </r>
  <r>
    <n v="1533"/>
    <x v="162"/>
    <n v="7.3428584425322194"/>
    <n v="42"/>
    <n v="10"/>
    <n v="73.4285844253222"/>
    <n v="420"/>
    <n v="346.57141557467781"/>
    <x v="0"/>
    <x v="0"/>
    <x v="815"/>
    <x v="0"/>
    <x v="16"/>
    <x v="3"/>
    <x v="1"/>
    <x v="210"/>
    <s v="Japan"/>
  </r>
  <r>
    <n v="1532"/>
    <x v="707"/>
    <n v="59.254305820853887"/>
    <n v="75.989999999999995"/>
    <n v="13"/>
    <n v="770.30597567110055"/>
    <n v="957.47400000000005"/>
    <n v="187.16802432889949"/>
    <x v="0"/>
    <x v="2"/>
    <x v="210"/>
    <x v="5"/>
    <x v="0"/>
    <x v="0"/>
    <x v="0"/>
    <x v="221"/>
    <s v="United States"/>
  </r>
  <r>
    <n v="1531"/>
    <x v="719"/>
    <n v="45.258119711250821"/>
    <n v="219"/>
    <n v="13"/>
    <n v="588.35555624626068"/>
    <n v="2759.4"/>
    <n v="2171.0444437537394"/>
    <x v="1"/>
    <x v="2"/>
    <x v="1444"/>
    <x v="5"/>
    <x v="5"/>
    <x v="2"/>
    <x v="0"/>
    <x v="216"/>
    <s v="United States"/>
  </r>
  <r>
    <n v="1530"/>
    <x v="528"/>
    <n v="745.77454979809704"/>
    <n v="856"/>
    <n v="12"/>
    <n v="8949.2945975771654"/>
    <n v="10015.200000000001"/>
    <n v="1065.9054024228353"/>
    <x v="2"/>
    <x v="3"/>
    <x v="717"/>
    <x v="6"/>
    <x v="8"/>
    <x v="1"/>
    <x v="0"/>
    <x v="213"/>
    <s v="United States"/>
  </r>
  <r>
    <n v="1529"/>
    <x v="627"/>
    <n v="226.95965676464556"/>
    <n v="436.2"/>
    <n v="9"/>
    <n v="2042.6369108818101"/>
    <n v="3903.99"/>
    <n v="1861.3530891181897"/>
    <x v="3"/>
    <x v="5"/>
    <x v="1064"/>
    <x v="6"/>
    <x v="2"/>
    <x v="1"/>
    <x v="0"/>
    <x v="120"/>
    <s v="United States"/>
  </r>
  <r>
    <n v="1528"/>
    <x v="612"/>
    <n v="175.78823094703202"/>
    <n v="436.2"/>
    <n v="10"/>
    <n v="1757.8823094703203"/>
    <n v="4362"/>
    <n v="2604.1176905296797"/>
    <x v="4"/>
    <x v="0"/>
    <x v="1064"/>
    <x v="6"/>
    <x v="2"/>
    <x v="1"/>
    <x v="0"/>
    <x v="62"/>
    <s v="United States"/>
  </r>
  <r>
    <n v="1527"/>
    <x v="992"/>
    <n v="28.359544812094089"/>
    <n v="69.989999999999995"/>
    <n v="18"/>
    <n v="510.47180661769363"/>
    <n v="1147.836"/>
    <n v="637.36419338230644"/>
    <x v="0"/>
    <x v="4"/>
    <x v="1572"/>
    <x v="0"/>
    <x v="0"/>
    <x v="0"/>
    <x v="1"/>
    <x v="1"/>
    <s v="China"/>
  </r>
  <r>
    <n v="1526"/>
    <x v="534"/>
    <n v="115.64917575024637"/>
    <n v="289.99"/>
    <n v="9"/>
    <n v="1040.8425817522173"/>
    <n v="2595.4105"/>
    <n v="1554.5679182477827"/>
    <x v="1"/>
    <x v="5"/>
    <x v="1301"/>
    <x v="0"/>
    <x v="5"/>
    <x v="2"/>
    <x v="0"/>
    <x v="35"/>
    <s v="United States"/>
  </r>
  <r>
    <n v="1525"/>
    <x v="255"/>
    <n v="21.575520165525361"/>
    <n v="29.95"/>
    <n v="10"/>
    <n v="215.75520165525361"/>
    <n v="299.5"/>
    <n v="83.744798344746386"/>
    <x v="2"/>
    <x v="0"/>
    <x v="1333"/>
    <x v="0"/>
    <x v="0"/>
    <x v="0"/>
    <x v="1"/>
    <x v="1"/>
    <s v="China"/>
  </r>
  <r>
    <n v="1524"/>
    <x v="567"/>
    <n v="179.45240556852934"/>
    <n v="290"/>
    <n v="9"/>
    <n v="1615.071650116764"/>
    <n v="2436"/>
    <n v="820.92834988323602"/>
    <x v="3"/>
    <x v="4"/>
    <x v="62"/>
    <x v="2"/>
    <x v="10"/>
    <x v="1"/>
    <x v="1"/>
    <x v="189"/>
    <s v="China"/>
  </r>
  <r>
    <n v="1523"/>
    <x v="1052"/>
    <n v="15.210917565610796"/>
    <n v="230.9"/>
    <n v="10"/>
    <n v="152.10917565610796"/>
    <n v="2309"/>
    <n v="2156.8908243438918"/>
    <x v="4"/>
    <x v="0"/>
    <x v="603"/>
    <x v="0"/>
    <x v="0"/>
    <x v="0"/>
    <x v="0"/>
    <x v="253"/>
    <s v="United States"/>
  </r>
  <r>
    <n v="1522"/>
    <x v="433"/>
    <n v="24.993735035655536"/>
    <n v="230.9"/>
    <n v="6"/>
    <n v="149.96241021393323"/>
    <n v="1385.4"/>
    <n v="1235.4375897860668"/>
    <x v="0"/>
    <x v="0"/>
    <x v="603"/>
    <x v="0"/>
    <x v="0"/>
    <x v="0"/>
    <x v="1"/>
    <x v="165"/>
    <s v="China"/>
  </r>
  <r>
    <n v="1521"/>
    <x v="148"/>
    <n v="12.115144798133437"/>
    <n v="13.89"/>
    <n v="10"/>
    <n v="121.15144798133437"/>
    <n v="138.9"/>
    <n v="17.748552018665634"/>
    <x v="1"/>
    <x v="0"/>
    <x v="64"/>
    <x v="0"/>
    <x v="5"/>
    <x v="2"/>
    <x v="0"/>
    <x v="20"/>
    <s v="Canada"/>
  </r>
  <r>
    <n v="1520"/>
    <x v="347"/>
    <n v="2.0065712702688527"/>
    <n v="13.89"/>
    <n v="12"/>
    <n v="24.078855243226233"/>
    <n v="161.124"/>
    <n v="137.04514475677377"/>
    <x v="2"/>
    <x v="3"/>
    <x v="64"/>
    <x v="0"/>
    <x v="5"/>
    <x v="2"/>
    <x v="0"/>
    <x v="245"/>
    <s v="United States"/>
  </r>
  <r>
    <n v="1519"/>
    <x v="1038"/>
    <n v="2.7517020994339969"/>
    <n v="13.89"/>
    <n v="13"/>
    <n v="35.772127292641962"/>
    <n v="169.458"/>
    <n v="133.68587270735804"/>
    <x v="3"/>
    <x v="2"/>
    <x v="64"/>
    <x v="0"/>
    <x v="5"/>
    <x v="2"/>
    <x v="0"/>
    <x v="109"/>
    <s v="United States"/>
  </r>
  <r>
    <n v="1518"/>
    <x v="815"/>
    <n v="263.58900488940901"/>
    <n v="312"/>
    <n v="6"/>
    <n v="1581.5340293364541"/>
    <n v="1809.6"/>
    <n v="228.06597066354584"/>
    <x v="4"/>
    <x v="1"/>
    <x v="738"/>
    <x v="2"/>
    <x v="2"/>
    <x v="1"/>
    <x v="1"/>
    <x v="127"/>
    <s v="China"/>
  </r>
  <r>
    <n v="1517"/>
    <x v="499"/>
    <n v="218.35891626097657"/>
    <n v="312"/>
    <n v="5"/>
    <n v="1091.7945813048827"/>
    <n v="1560"/>
    <n v="468.20541869511726"/>
    <x v="0"/>
    <x v="0"/>
    <x v="738"/>
    <x v="2"/>
    <x v="2"/>
    <x v="1"/>
    <x v="0"/>
    <x v="16"/>
    <s v="United States"/>
  </r>
  <r>
    <n v="1516"/>
    <x v="178"/>
    <n v="14.835933024928311"/>
    <n v="312"/>
    <n v="5"/>
    <n v="74.179665124641559"/>
    <n v="1560"/>
    <n v="1485.8203348753584"/>
    <x v="1"/>
    <x v="0"/>
    <x v="738"/>
    <x v="2"/>
    <x v="2"/>
    <x v="1"/>
    <x v="0"/>
    <x v="10"/>
    <s v="United States"/>
  </r>
  <r>
    <n v="1515"/>
    <x v="37"/>
    <n v="332.68336449670846"/>
    <n v="391.9"/>
    <n v="9"/>
    <n v="2994.1502804703759"/>
    <n v="3507.5050000000001"/>
    <n v="513.35471952962416"/>
    <x v="2"/>
    <x v="5"/>
    <x v="359"/>
    <x v="6"/>
    <x v="2"/>
    <x v="1"/>
    <x v="0"/>
    <x v="239"/>
    <s v="United States"/>
  </r>
  <r>
    <n v="1514"/>
    <x v="676"/>
    <n v="11.550557607178716"/>
    <n v="22.9"/>
    <n v="72"/>
    <n v="831.64014771686755"/>
    <n v="1630.48"/>
    <n v="798.83985228313247"/>
    <x v="3"/>
    <x v="1"/>
    <x v="1487"/>
    <x v="0"/>
    <x v="0"/>
    <x v="0"/>
    <x v="1"/>
    <x v="1"/>
    <s v="China"/>
  </r>
  <r>
    <n v="1513"/>
    <x v="511"/>
    <n v="11.595652731952203"/>
    <n v="15.5"/>
    <n v="12"/>
    <n v="139.14783278342645"/>
    <n v="186"/>
    <n v="46.852167216573548"/>
    <x v="4"/>
    <x v="0"/>
    <x v="1379"/>
    <x v="0"/>
    <x v="0"/>
    <x v="0"/>
    <x v="1"/>
    <x v="1"/>
    <s v="China"/>
  </r>
  <r>
    <n v="1512"/>
    <x v="685"/>
    <n v="2.3254440174791289"/>
    <n v="19.899999999999999"/>
    <n v="9"/>
    <n v="20.928996157312159"/>
    <n v="175.12"/>
    <n v="154.19100384268785"/>
    <x v="0"/>
    <x v="5"/>
    <x v="1129"/>
    <x v="0"/>
    <x v="0"/>
    <x v="0"/>
    <x v="0"/>
    <x v="147"/>
    <s v="United States"/>
  </r>
  <r>
    <n v="1511"/>
    <x v="980"/>
    <n v="18.898668629297273"/>
    <n v="19.899999999999999"/>
    <n v="6"/>
    <n v="113.39201177578363"/>
    <n v="111.44"/>
    <n v="-1.9520117757836317"/>
    <x v="1"/>
    <x v="1"/>
    <x v="1129"/>
    <x v="0"/>
    <x v="0"/>
    <x v="0"/>
    <x v="1"/>
    <x v="40"/>
    <s v="India"/>
  </r>
  <r>
    <n v="1510"/>
    <x v="418"/>
    <n v="124.69693710098302"/>
    <n v="196.9"/>
    <n v="12"/>
    <n v="1496.3632452117963"/>
    <n v="2303.73"/>
    <n v="807.36675478820371"/>
    <x v="2"/>
    <x v="3"/>
    <x v="682"/>
    <x v="2"/>
    <x v="10"/>
    <x v="1"/>
    <x v="0"/>
    <x v="10"/>
    <s v="United States"/>
  </r>
  <r>
    <n v="1509"/>
    <x v="859"/>
    <n v="79.463143350933763"/>
    <n v="179"/>
    <n v="10"/>
    <n v="794.63143350933763"/>
    <n v="1790"/>
    <n v="995.36856649066237"/>
    <x v="3"/>
    <x v="0"/>
    <x v="1633"/>
    <x v="5"/>
    <x v="0"/>
    <x v="0"/>
    <x v="0"/>
    <x v="31"/>
    <s v="United States"/>
  </r>
  <r>
    <n v="1508"/>
    <x v="638"/>
    <n v="7.277052476182206"/>
    <n v="13.9"/>
    <n v="24"/>
    <n v="174.64925942837294"/>
    <n v="333.6"/>
    <n v="158.95074057162708"/>
    <x v="4"/>
    <x v="0"/>
    <x v="1601"/>
    <x v="0"/>
    <x v="0"/>
    <x v="0"/>
    <x v="1"/>
    <x v="189"/>
    <s v="China"/>
  </r>
  <r>
    <n v="1507"/>
    <x v="30"/>
    <n v="2.3261137085853414"/>
    <n v="27.9"/>
    <n v="13"/>
    <n v="30.239478211609438"/>
    <n v="362.7"/>
    <n v="332.46052178839057"/>
    <x v="0"/>
    <x v="2"/>
    <x v="1112"/>
    <x v="0"/>
    <x v="0"/>
    <x v="0"/>
    <x v="0"/>
    <x v="16"/>
    <s v="United States"/>
  </r>
  <r>
    <n v="1506"/>
    <x v="447"/>
    <n v="2.6516844062447626"/>
    <n v="44"/>
    <n v="80"/>
    <n v="212.134752499581"/>
    <n v="3520"/>
    <n v="3307.8652475004192"/>
    <x v="4"/>
    <x v="0"/>
    <x v="441"/>
    <x v="5"/>
    <x v="0"/>
    <x v="0"/>
    <x v="2"/>
    <x v="14"/>
    <s v="Germany"/>
  </r>
  <r>
    <n v="1505"/>
    <x v="334"/>
    <n v="30.794668391765647"/>
    <n v="44"/>
    <n v="4"/>
    <n v="123.17867356706259"/>
    <n v="176"/>
    <n v="52.821326432937411"/>
    <x v="0"/>
    <x v="7"/>
    <x v="441"/>
    <x v="5"/>
    <x v="0"/>
    <x v="0"/>
    <x v="2"/>
    <x v="3"/>
    <s v="France"/>
  </r>
  <r>
    <n v="1504"/>
    <x v="749"/>
    <n v="22.54671921573469"/>
    <n v="26.99"/>
    <n v="12"/>
    <n v="270.56063058881625"/>
    <n v="323.88"/>
    <n v="53.319369411183743"/>
    <x v="0"/>
    <x v="3"/>
    <x v="660"/>
    <x v="0"/>
    <x v="16"/>
    <x v="3"/>
    <x v="0"/>
    <x v="85"/>
    <s v="United States"/>
  </r>
  <r>
    <n v="1503"/>
    <x v="322"/>
    <n v="31.198171827705199"/>
    <n v="230"/>
    <n v="9"/>
    <n v="280.78354644934677"/>
    <n v="2058.5"/>
    <n v="1777.7164535506531"/>
    <x v="0"/>
    <x v="5"/>
    <x v="514"/>
    <x v="4"/>
    <x v="6"/>
    <x v="3"/>
    <x v="0"/>
    <x v="9"/>
    <s v="United States"/>
  </r>
  <r>
    <n v="1502"/>
    <x v="743"/>
    <n v="50.186060993821471"/>
    <n v="230"/>
    <n v="10"/>
    <n v="501.86060993821468"/>
    <n v="2300"/>
    <n v="1798.1393900617854"/>
    <x v="0"/>
    <x v="0"/>
    <x v="514"/>
    <x v="4"/>
    <x v="6"/>
    <x v="3"/>
    <x v="0"/>
    <x v="74"/>
    <s v="United States"/>
  </r>
  <r>
    <n v="1501"/>
    <x v="793"/>
    <n v="23.858697648250139"/>
    <n v="27.9"/>
    <n v="8"/>
    <n v="190.86958118600111"/>
    <n v="212.04"/>
    <n v="21.170418813998879"/>
    <x v="0"/>
    <x v="7"/>
    <x v="1142"/>
    <x v="0"/>
    <x v="0"/>
    <x v="0"/>
    <x v="2"/>
    <x v="19"/>
    <s v="Poland"/>
  </r>
  <r>
    <n v="1500"/>
    <x v="989"/>
    <n v="22.949583716092746"/>
    <n v="35.99"/>
    <n v="8"/>
    <n v="183.59666972874197"/>
    <n v="287.92"/>
    <n v="104.32333027125804"/>
    <x v="0"/>
    <x v="7"/>
    <x v="487"/>
    <x v="0"/>
    <x v="16"/>
    <x v="3"/>
    <x v="2"/>
    <x v="162"/>
    <s v="United Kingdom"/>
  </r>
  <r>
    <n v="1499"/>
    <x v="577"/>
    <n v="26.369246105098824"/>
    <n v="29.9"/>
    <n v="8"/>
    <n v="210.95396884079059"/>
    <n v="221.26"/>
    <n v="10.306031159209397"/>
    <x v="0"/>
    <x v="7"/>
    <x v="948"/>
    <x v="0"/>
    <x v="0"/>
    <x v="0"/>
    <x v="2"/>
    <x v="81"/>
    <s v="Germany"/>
  </r>
  <r>
    <n v="1498"/>
    <x v="788"/>
    <n v="5.9816929532923657"/>
    <n v="23.9"/>
    <n v="10"/>
    <n v="59.816929532923659"/>
    <n v="239"/>
    <n v="179.18307046707633"/>
    <x v="0"/>
    <x v="0"/>
    <x v="90"/>
    <x v="0"/>
    <x v="0"/>
    <x v="0"/>
    <x v="0"/>
    <x v="213"/>
    <s v="United States"/>
  </r>
  <r>
    <n v="1497"/>
    <x v="1015"/>
    <n v="21.42874944753418"/>
    <n v="23.9"/>
    <n v="24"/>
    <n v="514.28998674082027"/>
    <n v="566.42999999999995"/>
    <n v="52.140013259179682"/>
    <x v="0"/>
    <x v="3"/>
    <x v="90"/>
    <x v="0"/>
    <x v="0"/>
    <x v="0"/>
    <x v="0"/>
    <x v="31"/>
    <s v="United States"/>
  </r>
  <r>
    <n v="1496"/>
    <x v="235"/>
    <n v="3.0779271102886829"/>
    <n v="3.35"/>
    <n v="100"/>
    <n v="307.79271102886827"/>
    <n v="335"/>
    <n v="27.207288971131732"/>
    <x v="0"/>
    <x v="0"/>
    <x v="675"/>
    <x v="0"/>
    <x v="19"/>
    <x v="3"/>
    <x v="0"/>
    <x v="29"/>
    <s v="United States"/>
  </r>
  <r>
    <n v="1495"/>
    <x v="153"/>
    <n v="3.3460851870258184"/>
    <n v="3.35"/>
    <n v="100"/>
    <n v="334.60851870258182"/>
    <n v="335"/>
    <n v="0.39148129741818138"/>
    <x v="0"/>
    <x v="0"/>
    <x v="675"/>
    <x v="0"/>
    <x v="19"/>
    <x v="3"/>
    <x v="0"/>
    <x v="9"/>
    <s v="United States"/>
  </r>
  <r>
    <n v="1494"/>
    <x v="64"/>
    <n v="6.6135810352551383"/>
    <n v="9.5"/>
    <n v="8"/>
    <n v="52.908648282041106"/>
    <n v="74.099999999999994"/>
    <n v="21.191351717958888"/>
    <x v="0"/>
    <x v="5"/>
    <x v="886"/>
    <x v="0"/>
    <x v="0"/>
    <x v="0"/>
    <x v="0"/>
    <x v="29"/>
    <s v="United States"/>
  </r>
  <r>
    <n v="1493"/>
    <x v="222"/>
    <n v="6.6130648252059556"/>
    <n v="11.5"/>
    <n v="6"/>
    <n v="39.678388951235732"/>
    <n v="62.1"/>
    <n v="22.421611048764269"/>
    <x v="0"/>
    <x v="2"/>
    <x v="1058"/>
    <x v="0"/>
    <x v="0"/>
    <x v="0"/>
    <x v="0"/>
    <x v="29"/>
    <s v="United States"/>
  </r>
  <r>
    <n v="1492"/>
    <x v="149"/>
    <n v="6.9726245393030281E-2"/>
    <n v="16.5"/>
    <n v="9"/>
    <n v="0.62753620853727254"/>
    <n v="135.30000000000001"/>
    <n v="134.67246379146275"/>
    <x v="0"/>
    <x v="4"/>
    <x v="1342"/>
    <x v="0"/>
    <x v="0"/>
    <x v="0"/>
    <x v="1"/>
    <x v="195"/>
    <s v="Taiwan"/>
  </r>
  <r>
    <n v="1491"/>
    <x v="747"/>
    <n v="14.762579125435627"/>
    <n v="15.6"/>
    <n v="6"/>
    <n v="88.575474752613758"/>
    <n v="93.6"/>
    <n v="5.0245252473862365"/>
    <x v="0"/>
    <x v="6"/>
    <x v="1076"/>
    <x v="0"/>
    <x v="0"/>
    <x v="0"/>
    <x v="2"/>
    <x v="46"/>
    <s v="United Kingdom"/>
  </r>
  <r>
    <n v="1490"/>
    <x v="488"/>
    <n v="3.8975153271632146"/>
    <n v="15.6"/>
    <n v="6"/>
    <n v="23.385091962979288"/>
    <n v="81.12"/>
    <n v="57.734908037020716"/>
    <x v="0"/>
    <x v="2"/>
    <x v="1076"/>
    <x v="0"/>
    <x v="0"/>
    <x v="0"/>
    <x v="0"/>
    <x v="49"/>
    <s v="United States"/>
  </r>
  <r>
    <n v="1489"/>
    <x v="441"/>
    <n v="72.883090748573125"/>
    <n v="358"/>
    <n v="9"/>
    <n v="655.94781673715806"/>
    <n v="3204.1"/>
    <n v="2548.1521832628418"/>
    <x v="0"/>
    <x v="5"/>
    <x v="437"/>
    <x v="0"/>
    <x v="2"/>
    <x v="1"/>
    <x v="0"/>
    <x v="78"/>
    <s v="United States"/>
  </r>
  <r>
    <n v="1488"/>
    <x v="531"/>
    <n v="14.469107664253265"/>
    <n v="19.95"/>
    <n v="12"/>
    <n v="173.62929197103918"/>
    <n v="231.42"/>
    <n v="57.790708028960807"/>
    <x v="0"/>
    <x v="3"/>
    <x v="306"/>
    <x v="0"/>
    <x v="0"/>
    <x v="0"/>
    <x v="0"/>
    <x v="29"/>
    <s v="United States"/>
  </r>
  <r>
    <n v="1487"/>
    <x v="271"/>
    <n v="11.152371339300682"/>
    <n v="57.88"/>
    <n v="9"/>
    <n v="100.37134205370614"/>
    <n v="515.13199999999995"/>
    <n v="414.7606579462938"/>
    <x v="0"/>
    <x v="5"/>
    <x v="839"/>
    <x v="5"/>
    <x v="5"/>
    <x v="2"/>
    <x v="0"/>
    <x v="9"/>
    <s v="United States"/>
  </r>
  <r>
    <n v="1486"/>
    <x v="421"/>
    <n v="0.19024518081316422"/>
    <n v="11.9"/>
    <n v="6"/>
    <n v="1.1414710848789853"/>
    <n v="64.260000000000005"/>
    <n v="63.118528915121018"/>
    <x v="0"/>
    <x v="8"/>
    <x v="160"/>
    <x v="0"/>
    <x v="0"/>
    <x v="0"/>
    <x v="1"/>
    <x v="33"/>
    <s v="Turkmenistan"/>
  </r>
  <r>
    <n v="1485"/>
    <x v="611"/>
    <n v="12.959272980925855"/>
    <n v="22.9"/>
    <n v="10"/>
    <n v="129.59272980925854"/>
    <n v="229"/>
    <n v="99.407270190741457"/>
    <x v="0"/>
    <x v="0"/>
    <x v="1248"/>
    <x v="0"/>
    <x v="0"/>
    <x v="0"/>
    <x v="1"/>
    <x v="112"/>
    <s v="Australia"/>
  </r>
  <r>
    <n v="1484"/>
    <x v="400"/>
    <n v="9.5056588463337111"/>
    <n v="15.5"/>
    <n v="5"/>
    <n v="47.528294231668553"/>
    <n v="77.5"/>
    <n v="29.971705768331447"/>
    <x v="0"/>
    <x v="0"/>
    <x v="1143"/>
    <x v="0"/>
    <x v="0"/>
    <x v="0"/>
    <x v="0"/>
    <x v="50"/>
    <s v="United States"/>
  </r>
  <r>
    <n v="1483"/>
    <x v="1018"/>
    <n v="7.9730171073116116"/>
    <n v="15.5"/>
    <n v="12"/>
    <n v="95.676205287739336"/>
    <n v="182.9"/>
    <n v="87.22379471226067"/>
    <x v="0"/>
    <x v="3"/>
    <x v="1143"/>
    <x v="0"/>
    <x v="0"/>
    <x v="0"/>
    <x v="0"/>
    <x v="72"/>
    <s v="United States"/>
  </r>
  <r>
    <n v="1482"/>
    <x v="74"/>
    <n v="16.069453094976559"/>
    <n v="39.9"/>
    <n v="13"/>
    <n v="208.90289023469526"/>
    <n v="506.73"/>
    <n v="297.82710976530473"/>
    <x v="0"/>
    <x v="8"/>
    <x v="1531"/>
    <x v="0"/>
    <x v="0"/>
    <x v="0"/>
    <x v="1"/>
    <x v="96"/>
    <s v="Syria"/>
  </r>
  <r>
    <n v="1481"/>
    <x v="56"/>
    <n v="37.341758965543086"/>
    <n v="159.99"/>
    <n v="18"/>
    <n v="672.15166137977553"/>
    <n v="2831.8229999999999"/>
    <n v="2159.6713386202246"/>
    <x v="0"/>
    <x v="5"/>
    <x v="1462"/>
    <x v="0"/>
    <x v="5"/>
    <x v="2"/>
    <x v="0"/>
    <x v="31"/>
    <s v="United States"/>
  </r>
  <r>
    <n v="1480"/>
    <x v="759"/>
    <n v="42.129072682507235"/>
    <n v="159.99"/>
    <n v="10"/>
    <n v="421.29072682507234"/>
    <n v="1599.9"/>
    <n v="1178.6092731749277"/>
    <x v="0"/>
    <x v="0"/>
    <x v="1462"/>
    <x v="0"/>
    <x v="5"/>
    <x v="2"/>
    <x v="0"/>
    <x v="24"/>
    <s v="United States"/>
  </r>
  <r>
    <n v="1479"/>
    <x v="730"/>
    <n v="1.6621449790223841"/>
    <n v="23.9"/>
    <n v="8"/>
    <n v="13.297159832179073"/>
    <n v="181.64"/>
    <n v="168.34284016782092"/>
    <x v="0"/>
    <x v="7"/>
    <x v="361"/>
    <x v="0"/>
    <x v="0"/>
    <x v="0"/>
    <x v="2"/>
    <x v="163"/>
    <s v="Italy"/>
  </r>
  <r>
    <n v="1478"/>
    <x v="561"/>
    <n v="80.211292321137364"/>
    <n v="1030"/>
    <n v="9"/>
    <n v="721.90163089023622"/>
    <n v="9064"/>
    <n v="8342.0983691097645"/>
    <x v="0"/>
    <x v="9"/>
    <x v="341"/>
    <x v="6"/>
    <x v="8"/>
    <x v="1"/>
    <x v="2"/>
    <x v="211"/>
    <s v="Sweden"/>
  </r>
  <r>
    <n v="1477"/>
    <x v="849"/>
    <n v="96.681899423837237"/>
    <n v="1030"/>
    <n v="9"/>
    <n v="870.13709481453509"/>
    <n v="9218.5"/>
    <n v="8348.3629051854641"/>
    <x v="0"/>
    <x v="5"/>
    <x v="341"/>
    <x v="6"/>
    <x v="8"/>
    <x v="1"/>
    <x v="0"/>
    <x v="129"/>
    <s v="United States"/>
  </r>
  <r>
    <n v="1476"/>
    <x v="836"/>
    <n v="404.27414542756833"/>
    <n v="890"/>
    <n v="24"/>
    <n v="9702.5794902616399"/>
    <n v="21360"/>
    <n v="11657.42050973836"/>
    <x v="1"/>
    <x v="0"/>
    <x v="705"/>
    <x v="6"/>
    <x v="8"/>
    <x v="1"/>
    <x v="1"/>
    <x v="1"/>
    <s v="China"/>
  </r>
  <r>
    <n v="1475"/>
    <x v="597"/>
    <n v="361.43764345193694"/>
    <n v="568"/>
    <n v="10"/>
    <n v="3614.3764345193695"/>
    <n v="5680"/>
    <n v="2065.6235654806305"/>
    <x v="2"/>
    <x v="0"/>
    <x v="422"/>
    <x v="0"/>
    <x v="2"/>
    <x v="1"/>
    <x v="0"/>
    <x v="94"/>
    <s v="United States"/>
  </r>
  <r>
    <n v="1474"/>
    <x v="496"/>
    <n v="350.77643572978133"/>
    <n v="568"/>
    <n v="12"/>
    <n v="4209.3172287573761"/>
    <n v="6816"/>
    <n v="2606.6827712426239"/>
    <x v="3"/>
    <x v="0"/>
    <x v="422"/>
    <x v="0"/>
    <x v="2"/>
    <x v="1"/>
    <x v="2"/>
    <x v="93"/>
    <s v="Russia"/>
  </r>
  <r>
    <n v="1473"/>
    <x v="48"/>
    <n v="288.07858352568672"/>
    <n v="568"/>
    <n v="12"/>
    <n v="3456.9430023082405"/>
    <n v="6816"/>
    <n v="3359.0569976917595"/>
    <x v="4"/>
    <x v="0"/>
    <x v="422"/>
    <x v="0"/>
    <x v="2"/>
    <x v="1"/>
    <x v="1"/>
    <x v="1"/>
    <s v="China"/>
  </r>
  <r>
    <n v="1472"/>
    <x v="690"/>
    <n v="23.638379228223929"/>
    <n v="29.9"/>
    <n v="18"/>
    <n v="425.49082610803072"/>
    <n v="530.72500000000002"/>
    <n v="105.23417389196931"/>
    <x v="0"/>
    <x v="5"/>
    <x v="363"/>
    <x v="0"/>
    <x v="0"/>
    <x v="0"/>
    <x v="0"/>
    <x v="31"/>
    <s v="United States"/>
  </r>
  <r>
    <n v="1471"/>
    <x v="1023"/>
    <n v="18.544494792496621"/>
    <n v="23.9"/>
    <n v="9"/>
    <n v="166.90045313246958"/>
    <n v="215.1"/>
    <n v="48.199546867530415"/>
    <x v="1"/>
    <x v="4"/>
    <x v="997"/>
    <x v="0"/>
    <x v="0"/>
    <x v="0"/>
    <x v="1"/>
    <x v="152"/>
    <s v="Kyrgyzstan"/>
  </r>
  <r>
    <n v="1470"/>
    <x v="456"/>
    <n v="525.36680801361877"/>
    <n v="655"/>
    <n v="26"/>
    <n v="13659.537008354087"/>
    <n v="16113"/>
    <n v="2453.4629916459126"/>
    <x v="2"/>
    <x v="2"/>
    <x v="518"/>
    <x v="6"/>
    <x v="8"/>
    <x v="1"/>
    <x v="0"/>
    <x v="31"/>
    <s v="United States"/>
  </r>
  <r>
    <n v="1469"/>
    <x v="351"/>
    <n v="268.4600912628797"/>
    <n v="322"/>
    <n v="10"/>
    <n v="2684.6009126287972"/>
    <n v="3220"/>
    <n v="535.39908737120277"/>
    <x v="3"/>
    <x v="0"/>
    <x v="1326"/>
    <x v="0"/>
    <x v="2"/>
    <x v="1"/>
    <x v="1"/>
    <x v="1"/>
    <s v="China"/>
  </r>
  <r>
    <n v="1468"/>
    <x v="324"/>
    <n v="93.03952539126729"/>
    <n v="322"/>
    <n v="9"/>
    <n v="837.35572852140558"/>
    <n v="2801.4"/>
    <n v="1964.0442714785945"/>
    <x v="4"/>
    <x v="9"/>
    <x v="1326"/>
    <x v="0"/>
    <x v="2"/>
    <x v="1"/>
    <x v="2"/>
    <x v="3"/>
    <s v="France"/>
  </r>
  <r>
    <n v="1467"/>
    <x v="439"/>
    <n v="59.136243987677112"/>
    <n v="322"/>
    <n v="20"/>
    <n v="1182.7248797535422"/>
    <n v="6440"/>
    <n v="5257.2751202464578"/>
    <x v="0"/>
    <x v="0"/>
    <x v="1326"/>
    <x v="0"/>
    <x v="2"/>
    <x v="1"/>
    <x v="0"/>
    <x v="9"/>
    <s v="United States"/>
  </r>
  <r>
    <n v="1466"/>
    <x v="217"/>
    <n v="4.8483925192271986"/>
    <n v="11.5"/>
    <n v="18"/>
    <n v="87.271065346089571"/>
    <n v="204.125"/>
    <n v="116.85393465391043"/>
    <x v="1"/>
    <x v="5"/>
    <x v="1123"/>
    <x v="0"/>
    <x v="0"/>
    <x v="0"/>
    <x v="0"/>
    <x v="9"/>
    <s v="United States"/>
  </r>
  <r>
    <n v="1465"/>
    <x v="641"/>
    <n v="9.5246581675768986"/>
    <n v="12.95"/>
    <n v="4"/>
    <n v="38.098632670307595"/>
    <n v="51.8"/>
    <n v="13.701367329692403"/>
    <x v="2"/>
    <x v="5"/>
    <x v="1374"/>
    <x v="0"/>
    <x v="0"/>
    <x v="0"/>
    <x v="0"/>
    <x v="39"/>
    <s v="United States"/>
  </r>
  <r>
    <n v="1464"/>
    <x v="377"/>
    <n v="65.281552196577195"/>
    <n v="95"/>
    <n v="10"/>
    <n v="652.81552196577195"/>
    <n v="950"/>
    <n v="297.18447803422805"/>
    <x v="3"/>
    <x v="0"/>
    <x v="1208"/>
    <x v="0"/>
    <x v="4"/>
    <x v="1"/>
    <x v="0"/>
    <x v="31"/>
    <s v="United States"/>
  </r>
  <r>
    <n v="1463"/>
    <x v="611"/>
    <n v="40.64312118217439"/>
    <n v="95"/>
    <n v="10"/>
    <n v="406.43121182174389"/>
    <n v="950"/>
    <n v="543.56878817825611"/>
    <x v="4"/>
    <x v="0"/>
    <x v="1208"/>
    <x v="0"/>
    <x v="4"/>
    <x v="1"/>
    <x v="1"/>
    <x v="1"/>
    <s v="China"/>
  </r>
  <r>
    <n v="1462"/>
    <x v="689"/>
    <n v="23.668365120200477"/>
    <n v="328"/>
    <n v="6"/>
    <n v="142.01019072120286"/>
    <n v="1705.6"/>
    <n v="1563.589809278797"/>
    <x v="0"/>
    <x v="2"/>
    <x v="625"/>
    <x v="6"/>
    <x v="2"/>
    <x v="1"/>
    <x v="0"/>
    <x v="143"/>
    <s v="United States"/>
  </r>
  <r>
    <n v="1461"/>
    <x v="605"/>
    <n v="7.1138886602545899"/>
    <n v="22"/>
    <n v="13"/>
    <n v="92.480552583309674"/>
    <n v="277.2"/>
    <n v="184.71944741669031"/>
    <x v="1"/>
    <x v="2"/>
    <x v="159"/>
    <x v="0"/>
    <x v="16"/>
    <x v="3"/>
    <x v="0"/>
    <x v="205"/>
    <s v="United States"/>
  </r>
  <r>
    <n v="1460"/>
    <x v="937"/>
    <n v="154.37687413441"/>
    <n v="328"/>
    <n v="26"/>
    <n v="4013.7987274946599"/>
    <n v="8462.4"/>
    <n v="4448.6012725053397"/>
    <x v="2"/>
    <x v="2"/>
    <x v="782"/>
    <x v="6"/>
    <x v="2"/>
    <x v="1"/>
    <x v="0"/>
    <x v="29"/>
    <s v="United States"/>
  </r>
  <r>
    <n v="1459"/>
    <x v="481"/>
    <n v="278.56713052942746"/>
    <n v="328"/>
    <n v="18"/>
    <n v="5014.2083495296938"/>
    <n v="5838.4"/>
    <n v="824.19165047030583"/>
    <x v="3"/>
    <x v="5"/>
    <x v="782"/>
    <x v="6"/>
    <x v="2"/>
    <x v="1"/>
    <x v="0"/>
    <x v="229"/>
    <s v="United States"/>
  </r>
  <r>
    <n v="1458"/>
    <x v="64"/>
    <n v="129.86186563187081"/>
    <n v="328"/>
    <n v="4"/>
    <n v="519.44746252748325"/>
    <n v="1246.4000000000001"/>
    <n v="726.95253747251684"/>
    <x v="4"/>
    <x v="5"/>
    <x v="782"/>
    <x v="6"/>
    <x v="2"/>
    <x v="1"/>
    <x v="0"/>
    <x v="229"/>
    <s v="United States"/>
  </r>
  <r>
    <n v="1457"/>
    <x v="224"/>
    <n v="395.8309575840799"/>
    <n v="411"/>
    <n v="10"/>
    <n v="3958.309575840799"/>
    <n v="4110"/>
    <n v="151.69042415920103"/>
    <x v="0"/>
    <x v="0"/>
    <x v="227"/>
    <x v="6"/>
    <x v="8"/>
    <x v="1"/>
    <x v="1"/>
    <x v="73"/>
    <s v="South Korea"/>
  </r>
  <r>
    <n v="1456"/>
    <x v="357"/>
    <n v="139.69688676101592"/>
    <n v="159"/>
    <n v="10"/>
    <n v="1396.9688676101591"/>
    <n v="1590"/>
    <n v="193.03113238984088"/>
    <x v="1"/>
    <x v="0"/>
    <x v="1240"/>
    <x v="7"/>
    <x v="9"/>
    <x v="0"/>
    <x v="0"/>
    <x v="201"/>
    <s v="United States"/>
  </r>
  <r>
    <n v="1455"/>
    <x v="960"/>
    <n v="110.55364657151257"/>
    <n v="129"/>
    <n v="39"/>
    <n v="4311.5922162889901"/>
    <n v="4876.2"/>
    <n v="564.60778371100969"/>
    <x v="2"/>
    <x v="8"/>
    <x v="151"/>
    <x v="7"/>
    <x v="9"/>
    <x v="0"/>
    <x v="1"/>
    <x v="1"/>
    <s v="China"/>
  </r>
  <r>
    <n v="1454"/>
    <x v="478"/>
    <n v="4.8145933770395422"/>
    <n v="129"/>
    <n v="10"/>
    <n v="48.145933770395423"/>
    <n v="1290"/>
    <n v="1241.8540662296045"/>
    <x v="3"/>
    <x v="0"/>
    <x v="151"/>
    <x v="7"/>
    <x v="9"/>
    <x v="0"/>
    <x v="2"/>
    <x v="3"/>
    <s v="France"/>
  </r>
  <r>
    <n v="1453"/>
    <x v="808"/>
    <n v="94.457283201457443"/>
    <n v="299"/>
    <n v="12"/>
    <n v="1133.4873984174892"/>
    <n v="3588"/>
    <n v="2454.5126015825108"/>
    <x v="4"/>
    <x v="0"/>
    <x v="1377"/>
    <x v="4"/>
    <x v="15"/>
    <x v="3"/>
    <x v="1"/>
    <x v="1"/>
    <s v="China"/>
  </r>
  <r>
    <n v="1452"/>
    <x v="748"/>
    <n v="168.93932535804171"/>
    <n v="299"/>
    <n v="13"/>
    <n v="2196.2112296545424"/>
    <n v="3707.6"/>
    <n v="1511.3887703454575"/>
    <x v="0"/>
    <x v="8"/>
    <x v="1377"/>
    <x v="4"/>
    <x v="15"/>
    <x v="3"/>
    <x v="1"/>
    <x v="1"/>
    <s v="China"/>
  </r>
  <r>
    <n v="1451"/>
    <x v="535"/>
    <n v="52.373112851201491"/>
    <n v="121"/>
    <n v="13"/>
    <n v="680.85046706561934"/>
    <n v="1476.2"/>
    <n v="795.3495329343807"/>
    <x v="0"/>
    <x v="2"/>
    <x v="840"/>
    <x v="7"/>
    <x v="9"/>
    <x v="0"/>
    <x v="0"/>
    <x v="9"/>
    <s v="United States"/>
  </r>
  <r>
    <n v="1450"/>
    <x v="55"/>
    <n v="19.195960628665492"/>
    <n v="188"/>
    <n v="12"/>
    <n v="230.35152754398592"/>
    <n v="2218.4"/>
    <n v="1988.0484724560142"/>
    <x v="0"/>
    <x v="1"/>
    <x v="549"/>
    <x v="7"/>
    <x v="9"/>
    <x v="0"/>
    <x v="1"/>
    <x v="189"/>
    <s v="China"/>
  </r>
  <r>
    <n v="1449"/>
    <x v="332"/>
    <n v="603.48089378616521"/>
    <n v="1500"/>
    <n v="10"/>
    <n v="6034.8089378616523"/>
    <n v="15000"/>
    <n v="8965.1910621383468"/>
    <x v="0"/>
    <x v="0"/>
    <x v="530"/>
    <x v="6"/>
    <x v="8"/>
    <x v="1"/>
    <x v="0"/>
    <x v="215"/>
    <s v="United States"/>
  </r>
  <r>
    <n v="1448"/>
    <x v="173"/>
    <n v="8.8619353100370102"/>
    <n v="184.5"/>
    <n v="13"/>
    <n v="115.20515903048113"/>
    <n v="2343.15"/>
    <n v="2227.9448409695187"/>
    <x v="0"/>
    <x v="8"/>
    <x v="687"/>
    <x v="2"/>
    <x v="10"/>
    <x v="1"/>
    <x v="1"/>
    <x v="1"/>
    <s v="China"/>
  </r>
  <r>
    <n v="1447"/>
    <x v="139"/>
    <n v="58.788784329653481"/>
    <n v="184.5"/>
    <n v="18"/>
    <n v="1058.1981179337627"/>
    <n v="3274.875"/>
    <n v="2216.6768820662373"/>
    <x v="0"/>
    <x v="5"/>
    <x v="687"/>
    <x v="2"/>
    <x v="10"/>
    <x v="1"/>
    <x v="0"/>
    <x v="29"/>
    <s v="United States"/>
  </r>
  <r>
    <n v="1446"/>
    <x v="755"/>
    <n v="128.84585071488735"/>
    <n v="184.5"/>
    <n v="10"/>
    <n v="1288.4585071488734"/>
    <n v="1845"/>
    <n v="556.54149285112658"/>
    <x v="0"/>
    <x v="0"/>
    <x v="687"/>
    <x v="2"/>
    <x v="10"/>
    <x v="1"/>
    <x v="0"/>
    <x v="74"/>
    <s v="United States"/>
  </r>
  <r>
    <n v="1445"/>
    <x v="140"/>
    <n v="126.51171505418593"/>
    <n v="163"/>
    <n v="10"/>
    <n v="1265.1171505418592"/>
    <n v="1630"/>
    <n v="364.88284945814075"/>
    <x v="0"/>
    <x v="0"/>
    <x v="872"/>
    <x v="7"/>
    <x v="9"/>
    <x v="0"/>
    <x v="2"/>
    <x v="41"/>
    <s v="Switzerland"/>
  </r>
  <r>
    <n v="1444"/>
    <x v="96"/>
    <n v="5.7212073434621917"/>
    <n v="102"/>
    <n v="6"/>
    <n v="34.327244060773154"/>
    <n v="581.4"/>
    <n v="547.07275593922679"/>
    <x v="0"/>
    <x v="3"/>
    <x v="1025"/>
    <x v="7"/>
    <x v="9"/>
    <x v="0"/>
    <x v="0"/>
    <x v="124"/>
    <s v="United States"/>
  </r>
  <r>
    <n v="1443"/>
    <x v="586"/>
    <n v="67.401659964688477"/>
    <n v="102"/>
    <n v="5"/>
    <n v="337.00829982344237"/>
    <n v="510"/>
    <n v="172.99170017655763"/>
    <x v="0"/>
    <x v="0"/>
    <x v="1025"/>
    <x v="7"/>
    <x v="9"/>
    <x v="0"/>
    <x v="0"/>
    <x v="101"/>
    <s v="United States"/>
  </r>
  <r>
    <n v="1442"/>
    <x v="525"/>
    <n v="42.541840900439119"/>
    <n v="229"/>
    <n v="9"/>
    <n v="382.87656810395208"/>
    <n v="1992.3"/>
    <n v="1609.423431896048"/>
    <x v="0"/>
    <x v="9"/>
    <x v="203"/>
    <x v="7"/>
    <x v="9"/>
    <x v="0"/>
    <x v="2"/>
    <x v="77"/>
    <s v="Slovenia"/>
  </r>
  <r>
    <n v="1441"/>
    <x v="382"/>
    <n v="37.346539443607405"/>
    <n v="229"/>
    <n v="9"/>
    <n v="336.11885499246665"/>
    <n v="2026.65"/>
    <n v="1690.5311450075335"/>
    <x v="0"/>
    <x v="5"/>
    <x v="203"/>
    <x v="7"/>
    <x v="9"/>
    <x v="0"/>
    <x v="0"/>
    <x v="129"/>
    <s v="United States"/>
  </r>
  <r>
    <n v="1440"/>
    <x v="448"/>
    <n v="11.917560199140917"/>
    <n v="310"/>
    <n v="13"/>
    <n v="154.92828258883193"/>
    <n v="3844"/>
    <n v="3689.0717174111683"/>
    <x v="0"/>
    <x v="2"/>
    <x v="985"/>
    <x v="4"/>
    <x v="15"/>
    <x v="3"/>
    <x v="0"/>
    <x v="223"/>
    <s v="Canada"/>
  </r>
  <r>
    <n v="1439"/>
    <x v="86"/>
    <n v="123.96055375356465"/>
    <n v="310"/>
    <n v="18"/>
    <n v="2231.2899675641638"/>
    <n v="5487"/>
    <n v="3255.7100324358362"/>
    <x v="0"/>
    <x v="5"/>
    <x v="985"/>
    <x v="4"/>
    <x v="15"/>
    <x v="3"/>
    <x v="0"/>
    <x v="9"/>
    <s v="United States"/>
  </r>
  <r>
    <n v="1438"/>
    <x v="279"/>
    <n v="219.26035541033309"/>
    <n v="310"/>
    <n v="12"/>
    <n v="2631.1242649239971"/>
    <n v="3627"/>
    <n v="995.87573507600291"/>
    <x v="0"/>
    <x v="3"/>
    <x v="985"/>
    <x v="4"/>
    <x v="15"/>
    <x v="3"/>
    <x v="0"/>
    <x v="148"/>
    <s v="United States"/>
  </r>
  <r>
    <n v="1437"/>
    <x v="515"/>
    <n v="113.02449427803032"/>
    <n v="236"/>
    <n v="30"/>
    <n v="3390.7348283409096"/>
    <n v="7080"/>
    <n v="3689.2651716590904"/>
    <x v="0"/>
    <x v="0"/>
    <x v="1182"/>
    <x v="7"/>
    <x v="9"/>
    <x v="0"/>
    <x v="0"/>
    <x v="29"/>
    <s v="United States"/>
  </r>
  <r>
    <n v="1436"/>
    <x v="85"/>
    <n v="167.46425177738439"/>
    <n v="657"/>
    <n v="9"/>
    <n v="1507.1782659964595"/>
    <n v="5814.45"/>
    <n v="4307.2717340035406"/>
    <x v="0"/>
    <x v="5"/>
    <x v="827"/>
    <x v="6"/>
    <x v="2"/>
    <x v="1"/>
    <x v="0"/>
    <x v="31"/>
    <s v="United States"/>
  </r>
  <r>
    <n v="1435"/>
    <x v="360"/>
    <n v="89.240462050606595"/>
    <n v="159"/>
    <n v="12"/>
    <n v="1070.8855446072791"/>
    <n v="1844.4"/>
    <n v="773.51445539272095"/>
    <x v="0"/>
    <x v="3"/>
    <x v="1066"/>
    <x v="7"/>
    <x v="9"/>
    <x v="0"/>
    <x v="2"/>
    <x v="100"/>
    <s v="United Kingdom"/>
  </r>
  <r>
    <n v="1434"/>
    <x v="248"/>
    <n v="140.66778137082392"/>
    <n v="186.9"/>
    <n v="10"/>
    <n v="1406.6778137082392"/>
    <n v="1869"/>
    <n v="462.32218629176077"/>
    <x v="0"/>
    <x v="0"/>
    <x v="344"/>
    <x v="2"/>
    <x v="10"/>
    <x v="1"/>
    <x v="0"/>
    <x v="246"/>
    <s v="United States"/>
  </r>
  <r>
    <n v="1433"/>
    <x v="1000"/>
    <n v="55.403443088912226"/>
    <n v="118"/>
    <n v="20"/>
    <n v="1108.0688617782446"/>
    <n v="2360"/>
    <n v="1251.9311382217554"/>
    <x v="0"/>
    <x v="0"/>
    <x v="1634"/>
    <x v="7"/>
    <x v="9"/>
    <x v="0"/>
    <x v="2"/>
    <x v="3"/>
    <s v="France"/>
  </r>
  <r>
    <n v="1432"/>
    <x v="433"/>
    <n v="114.64125154475406"/>
    <n v="209"/>
    <n v="12"/>
    <n v="1375.6950185370488"/>
    <n v="2424.4"/>
    <n v="1048.7049814629513"/>
    <x v="1"/>
    <x v="3"/>
    <x v="1215"/>
    <x v="7"/>
    <x v="9"/>
    <x v="0"/>
    <x v="0"/>
    <x v="29"/>
    <s v="United States"/>
  </r>
  <r>
    <n v="1431"/>
    <x v="264"/>
    <n v="32.266430052830096"/>
    <n v="209"/>
    <n v="24"/>
    <n v="774.39432126792235"/>
    <n v="4765.2"/>
    <n v="3990.8056787320775"/>
    <x v="2"/>
    <x v="7"/>
    <x v="1215"/>
    <x v="7"/>
    <x v="9"/>
    <x v="0"/>
    <x v="2"/>
    <x v="220"/>
    <s v="United Kingdom"/>
  </r>
  <r>
    <n v="1430"/>
    <x v="20"/>
    <n v="98.629694079948649"/>
    <n v="149"/>
    <n v="10"/>
    <n v="986.29694079948649"/>
    <n v="1490"/>
    <n v="503.70305920051351"/>
    <x v="3"/>
    <x v="0"/>
    <x v="1488"/>
    <x v="7"/>
    <x v="9"/>
    <x v="0"/>
    <x v="0"/>
    <x v="29"/>
    <s v="United States"/>
  </r>
  <r>
    <n v="1429"/>
    <x v="47"/>
    <n v="0.27467342490939417"/>
    <n v="14.19"/>
    <n v="9"/>
    <n v="2.4720608241845476"/>
    <n v="119.196"/>
    <n v="116.72393917581545"/>
    <x v="4"/>
    <x v="4"/>
    <x v="222"/>
    <x v="0"/>
    <x v="16"/>
    <x v="3"/>
    <x v="1"/>
    <x v="157"/>
    <s v="Thailand"/>
  </r>
  <r>
    <n v="1428"/>
    <x v="238"/>
    <n v="1.9444457020422903"/>
    <n v="160"/>
    <n v="13"/>
    <n v="25.277794126549775"/>
    <n v="2080"/>
    <n v="2054.7222058734501"/>
    <x v="0"/>
    <x v="8"/>
    <x v="28"/>
    <x v="7"/>
    <x v="9"/>
    <x v="0"/>
    <x v="1"/>
    <x v="1"/>
    <s v="China"/>
  </r>
  <r>
    <n v="1427"/>
    <x v="520"/>
    <n v="104.00871002573217"/>
    <n v="208"/>
    <n v="10"/>
    <n v="1040.0871002573217"/>
    <n v="2080"/>
    <n v="1039.9128997426783"/>
    <x v="1"/>
    <x v="0"/>
    <x v="450"/>
    <x v="4"/>
    <x v="15"/>
    <x v="3"/>
    <x v="0"/>
    <x v="31"/>
    <s v="United States"/>
  </r>
  <r>
    <n v="1426"/>
    <x v="448"/>
    <n v="103.55614248976234"/>
    <n v="208"/>
    <n v="13"/>
    <n v="1346.2298523669103"/>
    <n v="2704"/>
    <n v="1357.7701476330897"/>
    <x v="2"/>
    <x v="2"/>
    <x v="450"/>
    <x v="4"/>
    <x v="15"/>
    <x v="3"/>
    <x v="0"/>
    <x v="22"/>
    <s v="Canada"/>
  </r>
  <r>
    <n v="1425"/>
    <x v="574"/>
    <n v="170.59130272676828"/>
    <n v="208"/>
    <n v="10"/>
    <n v="1705.9130272676828"/>
    <n v="2080"/>
    <n v="374.08697273231724"/>
    <x v="3"/>
    <x v="0"/>
    <x v="450"/>
    <x v="4"/>
    <x v="15"/>
    <x v="3"/>
    <x v="0"/>
    <x v="11"/>
    <s v="United States"/>
  </r>
  <r>
    <n v="1424"/>
    <x v="1015"/>
    <n v="29.598731835856803"/>
    <n v="208"/>
    <n v="12"/>
    <n v="355.18478203028167"/>
    <n v="2454.4"/>
    <n v="2099.2152179697187"/>
    <x v="4"/>
    <x v="3"/>
    <x v="450"/>
    <x v="4"/>
    <x v="15"/>
    <x v="3"/>
    <x v="0"/>
    <x v="9"/>
    <s v="United States"/>
  </r>
  <r>
    <n v="1423"/>
    <x v="789"/>
    <n v="57.302974908689386"/>
    <n v="1520"/>
    <n v="12"/>
    <n v="687.63569890427266"/>
    <n v="18240"/>
    <n v="17552.364301095728"/>
    <x v="0"/>
    <x v="3"/>
    <x v="1030"/>
    <x v="6"/>
    <x v="8"/>
    <x v="1"/>
    <x v="0"/>
    <x v="29"/>
    <s v="United States"/>
  </r>
  <r>
    <n v="1422"/>
    <x v="858"/>
    <n v="422.18625685486387"/>
    <n v="1520"/>
    <n v="9"/>
    <n v="3799.676311693775"/>
    <n v="13604"/>
    <n v="9804.3236883062254"/>
    <x v="1"/>
    <x v="5"/>
    <x v="1030"/>
    <x v="6"/>
    <x v="8"/>
    <x v="1"/>
    <x v="0"/>
    <x v="29"/>
    <s v="United States"/>
  </r>
  <r>
    <n v="1421"/>
    <x v="361"/>
    <n v="94.654777853132757"/>
    <n v="121"/>
    <n v="10"/>
    <n v="946.54777853132759"/>
    <n v="1210"/>
    <n v="263.45222146867241"/>
    <x v="2"/>
    <x v="0"/>
    <x v="618"/>
    <x v="7"/>
    <x v="9"/>
    <x v="0"/>
    <x v="2"/>
    <x v="220"/>
    <s v="United Kingdom"/>
  </r>
  <r>
    <n v="1420"/>
    <x v="71"/>
    <n v="94.63717828017603"/>
    <n v="121"/>
    <n v="9"/>
    <n v="851.73460452158429"/>
    <n v="1070.8499999999999"/>
    <n v="219.11539547841562"/>
    <x v="3"/>
    <x v="5"/>
    <x v="618"/>
    <x v="7"/>
    <x v="9"/>
    <x v="0"/>
    <x v="0"/>
    <x v="31"/>
    <s v="United States"/>
  </r>
  <r>
    <n v="1419"/>
    <x v="177"/>
    <n v="26.366345297459016"/>
    <n v="69.989999999999995"/>
    <n v="10"/>
    <n v="263.66345297459014"/>
    <n v="699.9"/>
    <n v="436.23654702540983"/>
    <x v="4"/>
    <x v="0"/>
    <x v="1176"/>
    <x v="0"/>
    <x v="0"/>
    <x v="0"/>
    <x v="0"/>
    <x v="194"/>
    <s v="United States"/>
  </r>
  <r>
    <n v="1418"/>
    <x v="264"/>
    <n v="56.52490550886008"/>
    <n v="69.989999999999995"/>
    <n v="26"/>
    <n v="1469.6475432303621"/>
    <n v="1788.2445"/>
    <n v="318.59695676963793"/>
    <x v="0"/>
    <x v="8"/>
    <x v="1176"/>
    <x v="0"/>
    <x v="0"/>
    <x v="0"/>
    <x v="1"/>
    <x v="1"/>
    <s v="China"/>
  </r>
  <r>
    <n v="1417"/>
    <x v="437"/>
    <n v="153.78761552126775"/>
    <n v="259.99"/>
    <n v="12"/>
    <n v="1845.451386255213"/>
    <n v="3015.884"/>
    <n v="1170.432613744787"/>
    <x v="1"/>
    <x v="3"/>
    <x v="1214"/>
    <x v="0"/>
    <x v="5"/>
    <x v="2"/>
    <x v="0"/>
    <x v="61"/>
    <s v="United States"/>
  </r>
  <r>
    <n v="1416"/>
    <x v="812"/>
    <n v="13.209173170810542"/>
    <n v="259.99"/>
    <n v="8"/>
    <n v="105.67338536648434"/>
    <n v="2027.922"/>
    <n v="1922.2486146335157"/>
    <x v="2"/>
    <x v="7"/>
    <x v="1214"/>
    <x v="0"/>
    <x v="5"/>
    <x v="2"/>
    <x v="2"/>
    <x v="175"/>
    <s v="United Kingdom"/>
  </r>
  <r>
    <n v="1415"/>
    <x v="570"/>
    <n v="77.227238313274285"/>
    <n v="87"/>
    <n v="60"/>
    <n v="4633.6342987964572"/>
    <n v="5220"/>
    <n v="586.36570120354281"/>
    <x v="3"/>
    <x v="0"/>
    <x v="703"/>
    <x v="7"/>
    <x v="9"/>
    <x v="0"/>
    <x v="2"/>
    <x v="14"/>
    <s v="Germany"/>
  </r>
  <r>
    <n v="1414"/>
    <x v="503"/>
    <n v="71.785056660984765"/>
    <n v="129"/>
    <n v="12"/>
    <n v="861.42067993181718"/>
    <n v="1509.3"/>
    <n v="647.87932006818278"/>
    <x v="4"/>
    <x v="1"/>
    <x v="89"/>
    <x v="2"/>
    <x v="10"/>
    <x v="1"/>
    <x v="1"/>
    <x v="33"/>
    <s v="Turkmenistan"/>
  </r>
  <r>
    <n v="1413"/>
    <x v="911"/>
    <n v="65.686459351177902"/>
    <n v="301"/>
    <n v="10"/>
    <n v="656.86459351177905"/>
    <n v="3010"/>
    <n v="2353.1354064882207"/>
    <x v="0"/>
    <x v="0"/>
    <x v="1202"/>
    <x v="4"/>
    <x v="6"/>
    <x v="3"/>
    <x v="1"/>
    <x v="57"/>
    <s v="Japan"/>
  </r>
  <r>
    <n v="1412"/>
    <x v="1005"/>
    <n v="63.398685441100724"/>
    <n v="301"/>
    <n v="10"/>
    <n v="633.98685441100724"/>
    <n v="3010"/>
    <n v="2376.0131455889928"/>
    <x v="1"/>
    <x v="0"/>
    <x v="1202"/>
    <x v="4"/>
    <x v="6"/>
    <x v="3"/>
    <x v="0"/>
    <x v="144"/>
    <s v="United States"/>
  </r>
  <r>
    <n v="1411"/>
    <x v="154"/>
    <n v="6.8509272547119693"/>
    <n v="12.66"/>
    <n v="10"/>
    <n v="68.509272547119693"/>
    <n v="126.6"/>
    <n v="58.090727452880301"/>
    <x v="2"/>
    <x v="0"/>
    <x v="564"/>
    <x v="5"/>
    <x v="5"/>
    <x v="2"/>
    <x v="0"/>
    <x v="20"/>
    <s v="Canada"/>
  </r>
  <r>
    <n v="1410"/>
    <x v="962"/>
    <n v="0.25385031121987855"/>
    <n v="12.66"/>
    <n v="10"/>
    <n v="2.5385031121987858"/>
    <n v="126.6"/>
    <n v="124.06149688780121"/>
    <x v="3"/>
    <x v="0"/>
    <x v="564"/>
    <x v="5"/>
    <x v="5"/>
    <x v="2"/>
    <x v="2"/>
    <x v="93"/>
    <s v="Russia"/>
  </r>
  <r>
    <n v="1409"/>
    <x v="390"/>
    <n v="6.180366653679922"/>
    <n v="12.66"/>
    <n v="12"/>
    <n v="74.164399844159064"/>
    <n v="151.91999999999999"/>
    <n v="77.755600155840924"/>
    <x v="4"/>
    <x v="1"/>
    <x v="564"/>
    <x v="5"/>
    <x v="5"/>
    <x v="2"/>
    <x v="1"/>
    <x v="127"/>
    <s v="China"/>
  </r>
  <r>
    <n v="1408"/>
    <x v="468"/>
    <n v="42.959406487400088"/>
    <n v="190"/>
    <n v="10"/>
    <n v="429.59406487400088"/>
    <n v="1900"/>
    <n v="1470.4059351259991"/>
    <x v="0"/>
    <x v="0"/>
    <x v="1109"/>
    <x v="7"/>
    <x v="9"/>
    <x v="0"/>
    <x v="0"/>
    <x v="225"/>
    <s v="United States"/>
  </r>
  <r>
    <n v="1407"/>
    <x v="169"/>
    <n v="16.105352574844744"/>
    <n v="190"/>
    <n v="12"/>
    <n v="193.26423089813693"/>
    <n v="2242"/>
    <n v="2048.7357691018633"/>
    <x v="0"/>
    <x v="3"/>
    <x v="1109"/>
    <x v="7"/>
    <x v="9"/>
    <x v="0"/>
    <x v="0"/>
    <x v="9"/>
    <s v="United States"/>
  </r>
  <r>
    <n v="1406"/>
    <x v="528"/>
    <n v="118.05700729470264"/>
    <n v="190"/>
    <n v="9"/>
    <n v="1062.5130656523238"/>
    <n v="1653"/>
    <n v="590.4869343476762"/>
    <x v="0"/>
    <x v="9"/>
    <x v="1109"/>
    <x v="7"/>
    <x v="9"/>
    <x v="0"/>
    <x v="2"/>
    <x v="125"/>
    <s v="Russia"/>
  </r>
  <r>
    <n v="1405"/>
    <x v="961"/>
    <n v="9.4923983041567066"/>
    <n v="12.95"/>
    <n v="13"/>
    <n v="123.40117795403718"/>
    <n v="160.58000000000001"/>
    <n v="37.178822045962832"/>
    <x v="0"/>
    <x v="8"/>
    <x v="541"/>
    <x v="0"/>
    <x v="0"/>
    <x v="0"/>
    <x v="1"/>
    <x v="96"/>
    <s v="Syria"/>
  </r>
  <r>
    <n v="1404"/>
    <x v="843"/>
    <n v="13.060334605424499"/>
    <n v="12.95"/>
    <n v="6"/>
    <n v="78.362007632546991"/>
    <n v="75.11"/>
    <n v="-3.2520076325469915"/>
    <x v="0"/>
    <x v="3"/>
    <x v="541"/>
    <x v="0"/>
    <x v="0"/>
    <x v="0"/>
    <x v="0"/>
    <x v="204"/>
    <s v="United States"/>
  </r>
  <r>
    <n v="1403"/>
    <x v="1002"/>
    <n v="97.436863561795477"/>
    <n v="268"/>
    <n v="12"/>
    <n v="1169.2423627415458"/>
    <n v="3216"/>
    <n v="2046.7576372584542"/>
    <x v="0"/>
    <x v="6"/>
    <x v="1477"/>
    <x v="2"/>
    <x v="10"/>
    <x v="1"/>
    <x v="2"/>
    <x v="14"/>
    <s v="Germany"/>
  </r>
  <r>
    <n v="1402"/>
    <x v="443"/>
    <n v="131.32325816944274"/>
    <n v="268"/>
    <n v="10"/>
    <n v="1313.2325816944274"/>
    <n v="2680"/>
    <n v="1366.7674183055726"/>
    <x v="0"/>
    <x v="0"/>
    <x v="1477"/>
    <x v="2"/>
    <x v="10"/>
    <x v="1"/>
    <x v="0"/>
    <x v="144"/>
    <s v="United States"/>
  </r>
  <r>
    <n v="1401"/>
    <x v="514"/>
    <n v="30.485178848198316"/>
    <n v="248"/>
    <n v="6"/>
    <n v="182.9110730891899"/>
    <n v="1488"/>
    <n v="1305.0889269108102"/>
    <x v="0"/>
    <x v="6"/>
    <x v="14"/>
    <x v="7"/>
    <x v="9"/>
    <x v="0"/>
    <x v="2"/>
    <x v="133"/>
    <s v="Russia"/>
  </r>
  <r>
    <n v="1400"/>
    <x v="208"/>
    <n v="25.633769459935909"/>
    <n v="25.5"/>
    <n v="10"/>
    <n v="256.33769459935911"/>
    <n v="255"/>
    <n v="-1.3376945993591107"/>
    <x v="0"/>
    <x v="0"/>
    <x v="376"/>
    <x v="0"/>
    <x v="0"/>
    <x v="0"/>
    <x v="0"/>
    <x v="8"/>
    <s v="United States"/>
  </r>
  <r>
    <n v="1399"/>
    <x v="605"/>
    <n v="5.0515705683881702"/>
    <n v="25.5"/>
    <n v="6"/>
    <n v="30.309423410329021"/>
    <n v="137.69999999999999"/>
    <n v="107.39057658967097"/>
    <x v="0"/>
    <x v="2"/>
    <x v="376"/>
    <x v="0"/>
    <x v="0"/>
    <x v="0"/>
    <x v="0"/>
    <x v="38"/>
    <s v="United States"/>
  </r>
  <r>
    <n v="1398"/>
    <x v="170"/>
    <n v="9.3689520889665765"/>
    <n v="109.99"/>
    <n v="10"/>
    <n v="93.689520889665772"/>
    <n v="1099.9000000000001"/>
    <n v="1006.2104791103343"/>
    <x v="0"/>
    <x v="0"/>
    <x v="266"/>
    <x v="5"/>
    <x v="5"/>
    <x v="2"/>
    <x v="0"/>
    <x v="215"/>
    <s v="United States"/>
  </r>
  <r>
    <n v="1397"/>
    <x v="784"/>
    <n v="30.697821929955069"/>
    <n v="160"/>
    <n v="12"/>
    <n v="368.37386315946083"/>
    <n v="1888"/>
    <n v="1519.6261368405392"/>
    <x v="4"/>
    <x v="3"/>
    <x v="957"/>
    <x v="7"/>
    <x v="9"/>
    <x v="0"/>
    <x v="2"/>
    <x v="100"/>
    <s v="United Kingdom"/>
  </r>
  <r>
    <n v="1396"/>
    <x v="547"/>
    <n v="103.97593679015984"/>
    <n v="121"/>
    <n v="10"/>
    <n v="1039.7593679015984"/>
    <n v="1210"/>
    <n v="170.24063209840165"/>
    <x v="4"/>
    <x v="0"/>
    <x v="394"/>
    <x v="7"/>
    <x v="9"/>
    <x v="0"/>
    <x v="2"/>
    <x v="3"/>
    <s v="France"/>
  </r>
  <r>
    <n v="1395"/>
    <x v="356"/>
    <n v="0.64642044711057189"/>
    <n v="79"/>
    <n v="13"/>
    <n v="8.4034658124374353"/>
    <n v="963.8"/>
    <n v="955.39653418756257"/>
    <x v="4"/>
    <x v="2"/>
    <x v="903"/>
    <x v="7"/>
    <x v="9"/>
    <x v="0"/>
    <x v="0"/>
    <x v="36"/>
    <s v="Canada"/>
  </r>
  <r>
    <n v="1394"/>
    <x v="87"/>
    <n v="34.134192250475714"/>
    <n v="79"/>
    <n v="4"/>
    <n v="136.53676900190285"/>
    <n v="304.14999999999998"/>
    <n v="167.61323099809712"/>
    <x v="4"/>
    <x v="5"/>
    <x v="903"/>
    <x v="7"/>
    <x v="9"/>
    <x v="0"/>
    <x v="0"/>
    <x v="55"/>
    <s v="United States"/>
  </r>
  <r>
    <n v="1393"/>
    <x v="55"/>
    <n v="14.49290808867128"/>
    <n v="79"/>
    <n v="5"/>
    <n v="72.464540443356398"/>
    <n v="395"/>
    <n v="322.53545955664362"/>
    <x v="4"/>
    <x v="0"/>
    <x v="903"/>
    <x v="7"/>
    <x v="9"/>
    <x v="0"/>
    <x v="2"/>
    <x v="3"/>
    <s v="France"/>
  </r>
  <r>
    <n v="1392"/>
    <x v="532"/>
    <n v="7.403140103766801"/>
    <n v="25.5"/>
    <n v="6"/>
    <n v="44.418840622600804"/>
    <n v="147.9"/>
    <n v="103.48115937739919"/>
    <x v="4"/>
    <x v="2"/>
    <x v="698"/>
    <x v="0"/>
    <x v="0"/>
    <x v="0"/>
    <x v="0"/>
    <x v="55"/>
    <s v="United States"/>
  </r>
  <r>
    <n v="1391"/>
    <x v="242"/>
    <n v="23.923017797795342"/>
    <n v="25.5"/>
    <n v="5"/>
    <n v="119.61508898897671"/>
    <n v="127.5"/>
    <n v="7.8849110110232914"/>
    <x v="4"/>
    <x v="0"/>
    <x v="698"/>
    <x v="0"/>
    <x v="0"/>
    <x v="0"/>
    <x v="1"/>
    <x v="1"/>
    <s v="China"/>
  </r>
  <r>
    <n v="1390"/>
    <x v="818"/>
    <n v="5.0763588626998875"/>
    <n v="49.96"/>
    <n v="13"/>
    <n v="65.99266521509854"/>
    <n v="619.50400000000002"/>
    <n v="553.51133478490146"/>
    <x v="4"/>
    <x v="2"/>
    <x v="838"/>
    <x v="0"/>
    <x v="4"/>
    <x v="1"/>
    <x v="0"/>
    <x v="9"/>
    <s v="United States"/>
  </r>
  <r>
    <n v="1389"/>
    <x v="920"/>
    <n v="3.5018595052014869"/>
    <n v="49.96"/>
    <n v="6"/>
    <n v="21.011157031208921"/>
    <n v="284.77199999999999"/>
    <n v="263.76084296879105"/>
    <x v="4"/>
    <x v="1"/>
    <x v="838"/>
    <x v="0"/>
    <x v="4"/>
    <x v="1"/>
    <x v="1"/>
    <x v="127"/>
    <s v="China"/>
  </r>
  <r>
    <n v="1388"/>
    <x v="795"/>
    <n v="49.459311328142093"/>
    <n v="49.96"/>
    <n v="13"/>
    <n v="642.97104726584723"/>
    <n v="619.50400000000002"/>
    <n v="-23.467047265847214"/>
    <x v="2"/>
    <x v="2"/>
    <x v="838"/>
    <x v="0"/>
    <x v="4"/>
    <x v="1"/>
    <x v="0"/>
    <x v="29"/>
    <s v="United States"/>
  </r>
  <r>
    <n v="1387"/>
    <x v="506"/>
    <n v="182.04498029802829"/>
    <n v="269"/>
    <n v="12"/>
    <n v="2184.5397635763393"/>
    <n v="3201.1"/>
    <n v="1016.5602364236606"/>
    <x v="2"/>
    <x v="3"/>
    <x v="582"/>
    <x v="4"/>
    <x v="15"/>
    <x v="3"/>
    <x v="0"/>
    <x v="74"/>
    <s v="United States"/>
  </r>
  <r>
    <n v="1386"/>
    <x v="356"/>
    <n v="18.891081788782451"/>
    <n v="95"/>
    <n v="13"/>
    <n v="245.58406325417187"/>
    <n v="1197"/>
    <n v="951.41593674582816"/>
    <x v="2"/>
    <x v="2"/>
    <x v="722"/>
    <x v="0"/>
    <x v="4"/>
    <x v="1"/>
    <x v="0"/>
    <x v="95"/>
    <s v="United States"/>
  </r>
  <r>
    <n v="1385"/>
    <x v="432"/>
    <n v="48.465610020876092"/>
    <n v="159"/>
    <n v="9"/>
    <n v="436.19049018788485"/>
    <n v="1399.2"/>
    <n v="963.0095098121152"/>
    <x v="2"/>
    <x v="5"/>
    <x v="299"/>
    <x v="7"/>
    <x v="9"/>
    <x v="0"/>
    <x v="0"/>
    <x v="104"/>
    <s v="United States"/>
  </r>
  <r>
    <n v="1384"/>
    <x v="375"/>
    <n v="30.144442775892767"/>
    <n v="196"/>
    <n v="10"/>
    <n v="301.44442775892765"/>
    <n v="1960"/>
    <n v="1658.5555722410722"/>
    <x v="2"/>
    <x v="0"/>
    <x v="369"/>
    <x v="7"/>
    <x v="9"/>
    <x v="0"/>
    <x v="0"/>
    <x v="174"/>
    <s v="United States"/>
  </r>
  <r>
    <n v="1383"/>
    <x v="353"/>
    <n v="2.2572011580549809"/>
    <n v="16.989999999999998"/>
    <n v="18"/>
    <n v="40.62962084498966"/>
    <n v="304.12099999999998"/>
    <n v="263.49137915501035"/>
    <x v="2"/>
    <x v="5"/>
    <x v="843"/>
    <x v="0"/>
    <x v="16"/>
    <x v="3"/>
    <x v="0"/>
    <x v="31"/>
    <s v="United States"/>
  </r>
  <r>
    <n v="1382"/>
    <x v="265"/>
    <n v="7.565642451654587"/>
    <n v="588"/>
    <n v="9"/>
    <n v="68.090782064891286"/>
    <n v="5115.6000000000004"/>
    <n v="5047.5092179351095"/>
    <x v="2"/>
    <x v="9"/>
    <x v="101"/>
    <x v="2"/>
    <x v="2"/>
    <x v="1"/>
    <x v="2"/>
    <x v="14"/>
    <s v="Germany"/>
  </r>
  <r>
    <n v="1381"/>
    <x v="1032"/>
    <n v="163.44121541811978"/>
    <n v="588"/>
    <n v="39"/>
    <n v="6374.2074013066713"/>
    <n v="22491"/>
    <n v="16116.79259869333"/>
    <x v="4"/>
    <x v="8"/>
    <x v="101"/>
    <x v="2"/>
    <x v="2"/>
    <x v="1"/>
    <x v="1"/>
    <x v="1"/>
    <s v="China"/>
  </r>
  <r>
    <n v="1380"/>
    <x v="154"/>
    <n v="31.082081012394646"/>
    <n v="59.99"/>
    <n v="20"/>
    <n v="621.64162024789289"/>
    <n v="1199.8"/>
    <n v="578.15837975210707"/>
    <x v="4"/>
    <x v="0"/>
    <x v="258"/>
    <x v="0"/>
    <x v="4"/>
    <x v="1"/>
    <x v="0"/>
    <x v="9"/>
    <s v="United States"/>
  </r>
  <r>
    <n v="1379"/>
    <x v="951"/>
    <n v="73.878902517142421"/>
    <n v="229"/>
    <n v="10"/>
    <n v="738.78902517142421"/>
    <n v="2290"/>
    <n v="1551.2109748285757"/>
    <x v="4"/>
    <x v="0"/>
    <x v="806"/>
    <x v="7"/>
    <x v="9"/>
    <x v="0"/>
    <x v="1"/>
    <x v="30"/>
    <s v="China"/>
  </r>
  <r>
    <n v="1378"/>
    <x v="395"/>
    <n v="23.114665666501548"/>
    <n v="236"/>
    <n v="10"/>
    <n v="231.14665666501548"/>
    <n v="2360"/>
    <n v="2128.8533433349844"/>
    <x v="4"/>
    <x v="0"/>
    <x v="892"/>
    <x v="7"/>
    <x v="9"/>
    <x v="0"/>
    <x v="1"/>
    <x v="1"/>
    <s v="China"/>
  </r>
  <r>
    <n v="1377"/>
    <x v="738"/>
    <n v="153.14373085944777"/>
    <n v="236"/>
    <n v="6"/>
    <n v="918.86238515668663"/>
    <n v="1345.2"/>
    <n v="426.33761484331342"/>
    <x v="4"/>
    <x v="8"/>
    <x v="892"/>
    <x v="7"/>
    <x v="9"/>
    <x v="0"/>
    <x v="1"/>
    <x v="57"/>
    <s v="Japan"/>
  </r>
  <r>
    <n v="1376"/>
    <x v="320"/>
    <n v="37.018119007372242"/>
    <n v="236"/>
    <n v="12"/>
    <n v="444.21742808846693"/>
    <n v="2784.8"/>
    <n v="2340.5825719115333"/>
    <x v="4"/>
    <x v="3"/>
    <x v="892"/>
    <x v="7"/>
    <x v="9"/>
    <x v="0"/>
    <x v="0"/>
    <x v="60"/>
    <s v="United States"/>
  </r>
  <r>
    <n v="1375"/>
    <x v="728"/>
    <n v="3.4299723005717384"/>
    <n v="55"/>
    <n v="9"/>
    <n v="30.869750705145645"/>
    <n v="492.25"/>
    <n v="461.38024929485437"/>
    <x v="4"/>
    <x v="5"/>
    <x v="130"/>
    <x v="5"/>
    <x v="0"/>
    <x v="0"/>
    <x v="0"/>
    <x v="129"/>
    <s v="United States"/>
  </r>
  <r>
    <n v="1374"/>
    <x v="630"/>
    <n v="36.990478527834519"/>
    <n v="55"/>
    <n v="6"/>
    <n v="221.94287116700713"/>
    <n v="330"/>
    <n v="108.05712883299287"/>
    <x v="4"/>
    <x v="3"/>
    <x v="130"/>
    <x v="5"/>
    <x v="0"/>
    <x v="0"/>
    <x v="0"/>
    <x v="101"/>
    <s v="United States"/>
  </r>
  <r>
    <n v="1373"/>
    <x v="904"/>
    <n v="23.337506893058912"/>
    <n v="158"/>
    <n v="12"/>
    <n v="280.05008271670692"/>
    <n v="1848.6"/>
    <n v="1568.5499172832929"/>
    <x v="4"/>
    <x v="3"/>
    <x v="1226"/>
    <x v="6"/>
    <x v="8"/>
    <x v="1"/>
    <x v="0"/>
    <x v="34"/>
    <s v="United States"/>
  </r>
  <r>
    <n v="1372"/>
    <x v="536"/>
    <n v="27.848342356019504"/>
    <n v="39.9"/>
    <n v="20"/>
    <n v="556.96684712039007"/>
    <n v="798"/>
    <n v="241.03315287960993"/>
    <x v="4"/>
    <x v="0"/>
    <x v="338"/>
    <x v="0"/>
    <x v="0"/>
    <x v="0"/>
    <x v="0"/>
    <x v="9"/>
    <s v="United States"/>
  </r>
  <r>
    <n v="1371"/>
    <x v="26"/>
    <n v="78.511196263393302"/>
    <n v="116"/>
    <n v="13"/>
    <n v="1020.6455514241129"/>
    <n v="1415.2"/>
    <n v="394.55444857588714"/>
    <x v="4"/>
    <x v="2"/>
    <x v="149"/>
    <x v="7"/>
    <x v="9"/>
    <x v="0"/>
    <x v="0"/>
    <x v="53"/>
    <s v="United States"/>
  </r>
  <r>
    <n v="1370"/>
    <x v="421"/>
    <n v="56.700765345929788"/>
    <n v="91"/>
    <n v="8"/>
    <n v="453.60612276743831"/>
    <n v="718.9"/>
    <n v="265.29387723256167"/>
    <x v="0"/>
    <x v="5"/>
    <x v="1455"/>
    <x v="7"/>
    <x v="9"/>
    <x v="0"/>
    <x v="0"/>
    <x v="9"/>
    <s v="United States"/>
  </r>
  <r>
    <n v="1369"/>
    <x v="1017"/>
    <n v="97.835932538161217"/>
    <n v="281"/>
    <n v="9"/>
    <n v="880.52339284345089"/>
    <n v="2472.8000000000002"/>
    <n v="1592.2766071565493"/>
    <x v="0"/>
    <x v="4"/>
    <x v="242"/>
    <x v="2"/>
    <x v="10"/>
    <x v="1"/>
    <x v="1"/>
    <x v="32"/>
    <s v="Iran"/>
  </r>
  <r>
    <n v="1368"/>
    <x v="1066"/>
    <n v="79.569485378847304"/>
    <n v="281"/>
    <n v="6"/>
    <n v="477.41691227308382"/>
    <n v="1461.2"/>
    <n v="983.78308772691616"/>
    <x v="0"/>
    <x v="2"/>
    <x v="242"/>
    <x v="2"/>
    <x v="10"/>
    <x v="1"/>
    <x v="0"/>
    <x v="116"/>
    <s v="United States"/>
  </r>
  <r>
    <n v="1367"/>
    <x v="1048"/>
    <n v="248.99075137093993"/>
    <n v="281"/>
    <n v="9"/>
    <n v="2240.9167623384592"/>
    <n v="2529"/>
    <n v="288.08323766154081"/>
    <x v="0"/>
    <x v="5"/>
    <x v="242"/>
    <x v="2"/>
    <x v="10"/>
    <x v="1"/>
    <x v="0"/>
    <x v="238"/>
    <s v="United States"/>
  </r>
  <r>
    <n v="1366"/>
    <x v="900"/>
    <n v="50.426430694662663"/>
    <n v="281"/>
    <n v="12"/>
    <n v="605.11716833595199"/>
    <n v="3287.7"/>
    <n v="2682.5828316640477"/>
    <x v="0"/>
    <x v="3"/>
    <x v="242"/>
    <x v="2"/>
    <x v="10"/>
    <x v="1"/>
    <x v="0"/>
    <x v="29"/>
    <s v="United States"/>
  </r>
  <r>
    <n v="1365"/>
    <x v="816"/>
    <n v="16.359678948602014"/>
    <n v="17.989999999999998"/>
    <n v="9"/>
    <n v="147.23711053741812"/>
    <n v="161.91"/>
    <n v="14.672889462581878"/>
    <x v="0"/>
    <x v="5"/>
    <x v="409"/>
    <x v="5"/>
    <x v="5"/>
    <x v="2"/>
    <x v="0"/>
    <x v="9"/>
    <s v="United States"/>
  </r>
  <r>
    <n v="1364"/>
    <x v="75"/>
    <n v="240.24476510651368"/>
    <n v="300"/>
    <n v="9"/>
    <n v="2162.202885958623"/>
    <n v="2640"/>
    <n v="477.79711404137697"/>
    <x v="0"/>
    <x v="5"/>
    <x v="7"/>
    <x v="4"/>
    <x v="6"/>
    <x v="3"/>
    <x v="0"/>
    <x v="61"/>
    <s v="United States"/>
  </r>
  <r>
    <n v="1363"/>
    <x v="252"/>
    <n v="68.056501438329164"/>
    <n v="300"/>
    <n v="10"/>
    <n v="680.56501438329167"/>
    <n v="3000"/>
    <n v="2319.4349856167082"/>
    <x v="0"/>
    <x v="0"/>
    <x v="7"/>
    <x v="4"/>
    <x v="6"/>
    <x v="3"/>
    <x v="1"/>
    <x v="157"/>
    <s v="Thailand"/>
  </r>
  <r>
    <n v="1362"/>
    <x v="229"/>
    <n v="96.408538300161169"/>
    <n v="300"/>
    <n v="10"/>
    <n v="964.08538300161172"/>
    <n v="3000"/>
    <n v="2035.9146169983883"/>
    <x v="0"/>
    <x v="0"/>
    <x v="7"/>
    <x v="4"/>
    <x v="6"/>
    <x v="3"/>
    <x v="2"/>
    <x v="103"/>
    <s v="Denmark"/>
  </r>
  <r>
    <n v="1361"/>
    <x v="144"/>
    <n v="172.94160986911919"/>
    <n v="300"/>
    <n v="10"/>
    <n v="1729.416098691192"/>
    <n v="3000"/>
    <n v="1270.583901308808"/>
    <x v="0"/>
    <x v="0"/>
    <x v="7"/>
    <x v="4"/>
    <x v="6"/>
    <x v="3"/>
    <x v="0"/>
    <x v="97"/>
    <s v="United States"/>
  </r>
  <r>
    <n v="1360"/>
    <x v="280"/>
    <n v="26.293075535999385"/>
    <n v="78"/>
    <n v="12"/>
    <n v="315.51690643199265"/>
    <n v="912.6"/>
    <n v="597.08309356800737"/>
    <x v="0"/>
    <x v="1"/>
    <x v="212"/>
    <x v="7"/>
    <x v="9"/>
    <x v="0"/>
    <x v="1"/>
    <x v="1"/>
    <s v="China"/>
  </r>
  <r>
    <n v="1359"/>
    <x v="631"/>
    <n v="23.537039402209984"/>
    <n v="28.99"/>
    <n v="12"/>
    <n v="282.44447282651981"/>
    <n v="345.85070000000002"/>
    <n v="63.406227173480204"/>
    <x v="0"/>
    <x v="6"/>
    <x v="44"/>
    <x v="0"/>
    <x v="16"/>
    <x v="3"/>
    <x v="2"/>
    <x v="209"/>
    <s v="Germany"/>
  </r>
  <r>
    <n v="1358"/>
    <x v="522"/>
    <n v="14.533464723551385"/>
    <n v="28.99"/>
    <n v="20"/>
    <n v="290.66929447102768"/>
    <n v="579.79999999999995"/>
    <n v="289.13070552897227"/>
    <x v="0"/>
    <x v="0"/>
    <x v="44"/>
    <x v="0"/>
    <x v="16"/>
    <x v="3"/>
    <x v="0"/>
    <x v="31"/>
    <s v="United States"/>
  </r>
  <r>
    <n v="1357"/>
    <x v="741"/>
    <n v="105.47066412956674"/>
    <n v="255"/>
    <n v="13"/>
    <n v="1371.1186336843678"/>
    <n v="3213"/>
    <n v="1841.8813663156322"/>
    <x v="0"/>
    <x v="2"/>
    <x v="952"/>
    <x v="4"/>
    <x v="15"/>
    <x v="3"/>
    <x v="0"/>
    <x v="74"/>
    <s v="United States"/>
  </r>
  <r>
    <n v="1356"/>
    <x v="807"/>
    <n v="614.04671679014564"/>
    <n v="699"/>
    <n v="8"/>
    <n v="4912.3737343211651"/>
    <n v="5312.4"/>
    <n v="400.02626567883453"/>
    <x v="0"/>
    <x v="7"/>
    <x v="39"/>
    <x v="3"/>
    <x v="3"/>
    <x v="0"/>
    <x v="2"/>
    <x v="81"/>
    <s v="Germany"/>
  </r>
  <r>
    <n v="1355"/>
    <x v="370"/>
    <n v="272.34949883662034"/>
    <n v="699"/>
    <n v="12"/>
    <n v="3268.1939860394441"/>
    <n v="8178.3"/>
    <n v="4910.1060139605561"/>
    <x v="0"/>
    <x v="3"/>
    <x v="39"/>
    <x v="3"/>
    <x v="3"/>
    <x v="0"/>
    <x v="0"/>
    <x v="129"/>
    <s v="United States"/>
  </r>
  <r>
    <n v="1354"/>
    <x v="1091"/>
    <n v="599.98104096472946"/>
    <n v="699"/>
    <n v="12"/>
    <n v="7199.772491576754"/>
    <n v="8388"/>
    <n v="1188.227508423246"/>
    <x v="0"/>
    <x v="0"/>
    <x v="39"/>
    <x v="3"/>
    <x v="3"/>
    <x v="0"/>
    <x v="1"/>
    <x v="32"/>
    <s v="Iran"/>
  </r>
  <r>
    <n v="1353"/>
    <x v="696"/>
    <n v="152.17707902105928"/>
    <n v="188.5"/>
    <n v="10"/>
    <n v="1521.7707902105928"/>
    <n v="1885"/>
    <n v="363.22920978940715"/>
    <x v="0"/>
    <x v="0"/>
    <x v="1079"/>
    <x v="2"/>
    <x v="10"/>
    <x v="1"/>
    <x v="0"/>
    <x v="62"/>
    <s v="United States"/>
  </r>
  <r>
    <n v="1352"/>
    <x v="342"/>
    <n v="92.276488227557735"/>
    <n v="188.5"/>
    <n v="26"/>
    <n v="2399.1886939165011"/>
    <n v="4703.0749999999998"/>
    <n v="2303.8863060834988"/>
    <x v="0"/>
    <x v="8"/>
    <x v="1079"/>
    <x v="2"/>
    <x v="10"/>
    <x v="1"/>
    <x v="1"/>
    <x v="1"/>
    <s v="China"/>
  </r>
  <r>
    <n v="1351"/>
    <x v="1028"/>
    <n v="97.545672705932844"/>
    <n v="188.5"/>
    <n v="52"/>
    <n v="5072.3749807085078"/>
    <n v="9500.4"/>
    <n v="4428.0250192914918"/>
    <x v="0"/>
    <x v="2"/>
    <x v="1079"/>
    <x v="2"/>
    <x v="10"/>
    <x v="1"/>
    <x v="0"/>
    <x v="9"/>
    <s v="United States"/>
  </r>
  <r>
    <n v="1350"/>
    <x v="522"/>
    <n v="122.7660496530585"/>
    <n v="198"/>
    <n v="10"/>
    <n v="1227.6604965305851"/>
    <n v="1980"/>
    <n v="752.33950346941492"/>
    <x v="0"/>
    <x v="0"/>
    <x v="1371"/>
    <x v="2"/>
    <x v="10"/>
    <x v="1"/>
    <x v="0"/>
    <x v="176"/>
    <s v="Canada"/>
  </r>
  <r>
    <n v="1349"/>
    <x v="577"/>
    <n v="232.14436835741878"/>
    <n v="398"/>
    <n v="8"/>
    <n v="1857.1549468593503"/>
    <n v="2945.2"/>
    <n v="1088.0450531406495"/>
    <x v="0"/>
    <x v="7"/>
    <x v="1087"/>
    <x v="4"/>
    <x v="15"/>
    <x v="3"/>
    <x v="2"/>
    <x v="71"/>
    <s v="Romania"/>
  </r>
  <r>
    <n v="1348"/>
    <x v="157"/>
    <n v="1.8596963663145341"/>
    <n v="398"/>
    <n v="13"/>
    <n v="24.176052762088943"/>
    <n v="4855.6000000000004"/>
    <n v="4831.4239472379113"/>
    <x v="0"/>
    <x v="2"/>
    <x v="1087"/>
    <x v="4"/>
    <x v="15"/>
    <x v="3"/>
    <x v="0"/>
    <x v="20"/>
    <s v="Canada"/>
  </r>
  <r>
    <n v="1347"/>
    <x v="3"/>
    <n v="36.746554669117494"/>
    <n v="398"/>
    <n v="10"/>
    <n v="367.46554669117495"/>
    <n v="3980"/>
    <n v="3612.5344533088251"/>
    <x v="0"/>
    <x v="0"/>
    <x v="1087"/>
    <x v="4"/>
    <x v="15"/>
    <x v="3"/>
    <x v="0"/>
    <x v="60"/>
    <s v="United States"/>
  </r>
  <r>
    <n v="1346"/>
    <x v="858"/>
    <n v="101.28204729870551"/>
    <n v="109"/>
    <n v="13"/>
    <n v="1316.6666148831716"/>
    <n v="1417"/>
    <n v="100.33338511682837"/>
    <x v="0"/>
    <x v="8"/>
    <x v="457"/>
    <x v="0"/>
    <x v="3"/>
    <x v="0"/>
    <x v="1"/>
    <x v="56"/>
    <s v="India"/>
  </r>
  <r>
    <n v="1345"/>
    <x v="192"/>
    <n v="33.026019635814365"/>
    <n v="139"/>
    <n v="24"/>
    <n v="792.62447125954475"/>
    <n v="3308.2"/>
    <n v="2515.575528740455"/>
    <x v="0"/>
    <x v="3"/>
    <x v="701"/>
    <x v="0"/>
    <x v="3"/>
    <x v="0"/>
    <x v="0"/>
    <x v="86"/>
    <s v="United States"/>
  </r>
  <r>
    <n v="1344"/>
    <x v="606"/>
    <n v="121.54849645945973"/>
    <n v="190"/>
    <n v="13"/>
    <n v="1580.1304539729765"/>
    <n v="2441.5"/>
    <n v="861.36954602702349"/>
    <x v="0"/>
    <x v="8"/>
    <x v="187"/>
    <x v="0"/>
    <x v="3"/>
    <x v="0"/>
    <x v="1"/>
    <x v="1"/>
    <s v="China"/>
  </r>
  <r>
    <n v="1343"/>
    <x v="1019"/>
    <n v="140.34898916818975"/>
    <n v="258"/>
    <n v="13"/>
    <n v="1824.5368591864667"/>
    <n v="3354"/>
    <n v="1529.4631408135333"/>
    <x v="0"/>
    <x v="2"/>
    <x v="733"/>
    <x v="0"/>
    <x v="6"/>
    <x v="3"/>
    <x v="0"/>
    <x v="143"/>
    <s v="United States"/>
  </r>
  <r>
    <n v="1342"/>
    <x v="525"/>
    <n v="252.29827135953926"/>
    <n v="299"/>
    <n v="9"/>
    <n v="2270.6844422358531"/>
    <n v="2691"/>
    <n v="420.31555776414689"/>
    <x v="0"/>
    <x v="9"/>
    <x v="1085"/>
    <x v="0"/>
    <x v="3"/>
    <x v="0"/>
    <x v="2"/>
    <x v="14"/>
    <s v="Germany"/>
  </r>
  <r>
    <n v="1341"/>
    <x v="928"/>
    <n v="138.68073370635861"/>
    <n v="459"/>
    <n v="12"/>
    <n v="1664.1688044763032"/>
    <n v="5416.2"/>
    <n v="3752.0311955236966"/>
    <x v="1"/>
    <x v="3"/>
    <x v="1352"/>
    <x v="0"/>
    <x v="3"/>
    <x v="0"/>
    <x v="0"/>
    <x v="29"/>
    <s v="United States"/>
  </r>
  <r>
    <n v="1340"/>
    <x v="406"/>
    <n v="331.17752917993323"/>
    <n v="499"/>
    <n v="12"/>
    <n v="3974.1303501591988"/>
    <n v="5788.4"/>
    <n v="1814.2696498408009"/>
    <x v="2"/>
    <x v="1"/>
    <x v="643"/>
    <x v="0"/>
    <x v="3"/>
    <x v="0"/>
    <x v="1"/>
    <x v="185"/>
    <s v="Singapore"/>
  </r>
  <r>
    <n v="1339"/>
    <x v="448"/>
    <n v="131.09987366455144"/>
    <n v="499"/>
    <n v="13"/>
    <n v="1704.2983576391687"/>
    <n v="6412.15"/>
    <n v="4707.8516423608307"/>
    <x v="3"/>
    <x v="8"/>
    <x v="643"/>
    <x v="0"/>
    <x v="3"/>
    <x v="0"/>
    <x v="1"/>
    <x v="152"/>
    <s v="Kyrgyzstan"/>
  </r>
  <r>
    <n v="1338"/>
    <x v="503"/>
    <n v="206.92802156666303"/>
    <n v="589"/>
    <n v="10"/>
    <n v="2069.2802156666303"/>
    <n v="5890"/>
    <n v="3820.7197843333697"/>
    <x v="4"/>
    <x v="0"/>
    <x v="243"/>
    <x v="4"/>
    <x v="6"/>
    <x v="3"/>
    <x v="0"/>
    <x v="9"/>
    <s v="United States"/>
  </r>
  <r>
    <n v="1337"/>
    <x v="374"/>
    <n v="331.02386981715705"/>
    <n v="589"/>
    <n v="6"/>
    <n v="1986.1432189029424"/>
    <n v="3534"/>
    <n v="1547.8567810970576"/>
    <x v="0"/>
    <x v="2"/>
    <x v="243"/>
    <x v="4"/>
    <x v="6"/>
    <x v="3"/>
    <x v="0"/>
    <x v="149"/>
    <s v="United States"/>
  </r>
  <r>
    <n v="1336"/>
    <x v="931"/>
    <n v="30.706961921914957"/>
    <n v="136"/>
    <n v="9"/>
    <n v="276.36265729723459"/>
    <n v="1217.2"/>
    <n v="940.83734270276545"/>
    <x v="1"/>
    <x v="5"/>
    <x v="1227"/>
    <x v="7"/>
    <x v="9"/>
    <x v="0"/>
    <x v="0"/>
    <x v="9"/>
    <s v="United States"/>
  </r>
  <r>
    <n v="1335"/>
    <x v="32"/>
    <n v="103.09127718801228"/>
    <n v="293"/>
    <n v="10"/>
    <n v="1030.9127718801228"/>
    <n v="2930"/>
    <n v="1899.0872281198772"/>
    <x v="2"/>
    <x v="0"/>
    <x v="1019"/>
    <x v="4"/>
    <x v="6"/>
    <x v="3"/>
    <x v="0"/>
    <x v="226"/>
    <s v="United States"/>
  </r>
  <r>
    <n v="1334"/>
    <x v="887"/>
    <n v="160.35085773418504"/>
    <n v="293"/>
    <n v="10"/>
    <n v="1603.5085773418505"/>
    <n v="2930"/>
    <n v="1326.4914226581495"/>
    <x v="3"/>
    <x v="0"/>
    <x v="1019"/>
    <x v="4"/>
    <x v="6"/>
    <x v="3"/>
    <x v="2"/>
    <x v="14"/>
    <s v="Germany"/>
  </r>
  <r>
    <n v="1333"/>
    <x v="504"/>
    <n v="246.46563622264108"/>
    <n v="293"/>
    <n v="20"/>
    <n v="4929.3127244528214"/>
    <n v="5860"/>
    <n v="930.68727554717861"/>
    <x v="4"/>
    <x v="0"/>
    <x v="1019"/>
    <x v="4"/>
    <x v="6"/>
    <x v="3"/>
    <x v="2"/>
    <x v="14"/>
    <s v="Germany"/>
  </r>
  <r>
    <n v="1332"/>
    <x v="997"/>
    <n v="112.88512242082061"/>
    <n v="293"/>
    <n v="12"/>
    <n v="1354.6214690498473"/>
    <n v="3516"/>
    <n v="2161.3785309501527"/>
    <x v="0"/>
    <x v="3"/>
    <x v="1019"/>
    <x v="4"/>
    <x v="6"/>
    <x v="3"/>
    <x v="0"/>
    <x v="181"/>
    <s v="United States"/>
  </r>
  <r>
    <n v="1331"/>
    <x v="916"/>
    <n v="61.272772363557159"/>
    <n v="2295"/>
    <n v="6"/>
    <n v="367.63663418134297"/>
    <n v="13770"/>
    <n v="13402.363365818657"/>
    <x v="1"/>
    <x v="1"/>
    <x v="1037"/>
    <x v="0"/>
    <x v="3"/>
    <x v="0"/>
    <x v="1"/>
    <x v="1"/>
    <s v="China"/>
  </r>
  <r>
    <n v="1330"/>
    <x v="952"/>
    <n v="226.01395588907593"/>
    <n v="268"/>
    <n v="20"/>
    <n v="4520.2791177815188"/>
    <n v="5360"/>
    <n v="839.72088221848117"/>
    <x v="2"/>
    <x v="0"/>
    <x v="233"/>
    <x v="4"/>
    <x v="6"/>
    <x v="3"/>
    <x v="0"/>
    <x v="29"/>
    <s v="United States"/>
  </r>
  <r>
    <n v="1329"/>
    <x v="108"/>
    <n v="147.69046727248599"/>
    <n v="268"/>
    <n v="8"/>
    <n v="1181.5237381798879"/>
    <n v="1929.6"/>
    <n v="748.07626182011199"/>
    <x v="3"/>
    <x v="7"/>
    <x v="233"/>
    <x v="4"/>
    <x v="6"/>
    <x v="3"/>
    <x v="2"/>
    <x v="197"/>
    <s v="United Kingdom"/>
  </r>
  <r>
    <n v="1328"/>
    <x v="1069"/>
    <n v="19.014486321556053"/>
    <n v="268"/>
    <n v="10"/>
    <n v="190.14486321556052"/>
    <n v="2680"/>
    <n v="2489.8551367844393"/>
    <x v="4"/>
    <x v="0"/>
    <x v="233"/>
    <x v="4"/>
    <x v="6"/>
    <x v="3"/>
    <x v="0"/>
    <x v="130"/>
    <s v="United States"/>
  </r>
  <r>
    <n v="1327"/>
    <x v="989"/>
    <n v="3.4640945377664965"/>
    <n v="109"/>
    <n v="12"/>
    <n v="41.569134453197961"/>
    <n v="1264.4000000000001"/>
    <n v="1222.8308655468022"/>
    <x v="0"/>
    <x v="5"/>
    <x v="413"/>
    <x v="0"/>
    <x v="3"/>
    <x v="0"/>
    <x v="0"/>
    <x v="29"/>
    <s v="United States"/>
  </r>
  <r>
    <n v="1326"/>
    <x v="488"/>
    <n v="69.438397912365872"/>
    <n v="589"/>
    <n v="8"/>
    <n v="555.50718329892698"/>
    <n v="4240.8"/>
    <n v="3685.2928167010732"/>
    <x v="1"/>
    <x v="7"/>
    <x v="929"/>
    <x v="4"/>
    <x v="6"/>
    <x v="3"/>
    <x v="2"/>
    <x v="3"/>
    <s v="France"/>
  </r>
  <r>
    <n v="1325"/>
    <x v="841"/>
    <n v="179.43991804672405"/>
    <n v="589"/>
    <n v="10"/>
    <n v="1794.3991804672405"/>
    <n v="5890"/>
    <n v="4095.6008195327595"/>
    <x v="2"/>
    <x v="0"/>
    <x v="929"/>
    <x v="4"/>
    <x v="6"/>
    <x v="3"/>
    <x v="1"/>
    <x v="1"/>
    <s v="China"/>
  </r>
  <r>
    <n v="1324"/>
    <x v="525"/>
    <n v="291.24988961373106"/>
    <n v="589"/>
    <n v="10"/>
    <n v="2912.4988961373106"/>
    <n v="5890"/>
    <n v="2977.5011038626894"/>
    <x v="3"/>
    <x v="0"/>
    <x v="929"/>
    <x v="4"/>
    <x v="6"/>
    <x v="3"/>
    <x v="1"/>
    <x v="112"/>
    <s v="Australia"/>
  </r>
  <r>
    <n v="1323"/>
    <x v="704"/>
    <n v="85.511095287627569"/>
    <n v="589"/>
    <n v="10"/>
    <n v="855.11095287627563"/>
    <n v="5890"/>
    <n v="5034.8890471237246"/>
    <x v="4"/>
    <x v="0"/>
    <x v="929"/>
    <x v="4"/>
    <x v="6"/>
    <x v="3"/>
    <x v="0"/>
    <x v="29"/>
    <s v="United States"/>
  </r>
  <r>
    <n v="1322"/>
    <x v="744"/>
    <n v="19.873678626034689"/>
    <n v="627"/>
    <n v="10"/>
    <n v="198.73678626034689"/>
    <n v="6270"/>
    <n v="6071.2632137396531"/>
    <x v="0"/>
    <x v="0"/>
    <x v="1484"/>
    <x v="2"/>
    <x v="2"/>
    <x v="1"/>
    <x v="2"/>
    <x v="77"/>
    <s v="Slovenia"/>
  </r>
  <r>
    <n v="1321"/>
    <x v="323"/>
    <n v="128.41968630936563"/>
    <n v="229"/>
    <n v="36"/>
    <n v="4623.108707137163"/>
    <n v="8179.88"/>
    <n v="3556.7712928628371"/>
    <x v="1"/>
    <x v="6"/>
    <x v="1131"/>
    <x v="0"/>
    <x v="3"/>
    <x v="0"/>
    <x v="2"/>
    <x v="14"/>
    <s v="Germany"/>
  </r>
  <r>
    <n v="1320"/>
    <x v="441"/>
    <n v="62.312089996631563"/>
    <n v="228"/>
    <n v="9"/>
    <n v="560.80880996968403"/>
    <n v="2029.2"/>
    <n v="1468.391190030316"/>
    <x v="2"/>
    <x v="5"/>
    <x v="1027"/>
    <x v="7"/>
    <x v="9"/>
    <x v="0"/>
    <x v="0"/>
    <x v="102"/>
    <s v="United States"/>
  </r>
  <r>
    <n v="1319"/>
    <x v="869"/>
    <n v="9.0042305396342002"/>
    <n v="228"/>
    <n v="8"/>
    <n v="72.033844317073601"/>
    <n v="1732.8"/>
    <n v="1660.7661556829264"/>
    <x v="3"/>
    <x v="7"/>
    <x v="1027"/>
    <x v="7"/>
    <x v="9"/>
    <x v="0"/>
    <x v="2"/>
    <x v="222"/>
    <s v="Spain"/>
  </r>
  <r>
    <n v="1318"/>
    <x v="754"/>
    <n v="94.212453908949371"/>
    <n v="184.5"/>
    <n v="8"/>
    <n v="753.69963127159497"/>
    <n v="1402.2"/>
    <n v="648.50036872840508"/>
    <x v="4"/>
    <x v="7"/>
    <x v="1521"/>
    <x v="2"/>
    <x v="10"/>
    <x v="1"/>
    <x v="2"/>
    <x v="105"/>
    <s v="United Kingdom"/>
  </r>
  <r>
    <n v="1317"/>
    <x v="61"/>
    <n v="7.2744080745871216"/>
    <n v="9.5"/>
    <n v="4"/>
    <n v="29.097632298348486"/>
    <n v="37.049999999999997"/>
    <n v="7.9523677016515109"/>
    <x v="0"/>
    <x v="5"/>
    <x v="859"/>
    <x v="0"/>
    <x v="0"/>
    <x v="0"/>
    <x v="0"/>
    <x v="129"/>
    <s v="United States"/>
  </r>
  <r>
    <n v="1316"/>
    <x v="706"/>
    <n v="1.0689094428723278"/>
    <n v="9.5"/>
    <n v="10"/>
    <n v="10.689094428723278"/>
    <n v="95"/>
    <n v="84.31090557127672"/>
    <x v="0"/>
    <x v="0"/>
    <x v="859"/>
    <x v="0"/>
    <x v="0"/>
    <x v="0"/>
    <x v="0"/>
    <x v="29"/>
    <s v="United States"/>
  </r>
  <r>
    <n v="1315"/>
    <x v="410"/>
    <n v="29.466425714401787"/>
    <n v="436.2"/>
    <n v="13"/>
    <n v="383.06353428722321"/>
    <n v="5583.36"/>
    <n v="5200.2964657127768"/>
    <x v="0"/>
    <x v="7"/>
    <x v="979"/>
    <x v="6"/>
    <x v="2"/>
    <x v="1"/>
    <x v="2"/>
    <x v="93"/>
    <s v="Russia"/>
  </r>
  <r>
    <n v="1314"/>
    <x v="497"/>
    <n v="98.916571525058913"/>
    <n v="436.2"/>
    <n v="10"/>
    <n v="989.16571525058907"/>
    <n v="4362"/>
    <n v="3372.8342847494109"/>
    <x v="0"/>
    <x v="0"/>
    <x v="979"/>
    <x v="6"/>
    <x v="2"/>
    <x v="1"/>
    <x v="0"/>
    <x v="129"/>
    <s v="United States"/>
  </r>
  <r>
    <n v="1313"/>
    <x v="433"/>
    <n v="26.551744481799741"/>
    <n v="266"/>
    <n v="12"/>
    <n v="318.62093378159688"/>
    <n v="3112.2"/>
    <n v="2793.5790662184031"/>
    <x v="0"/>
    <x v="3"/>
    <x v="750"/>
    <x v="4"/>
    <x v="15"/>
    <x v="3"/>
    <x v="0"/>
    <x v="78"/>
    <s v="United States"/>
  </r>
  <r>
    <n v="1312"/>
    <x v="965"/>
    <n v="5.4050742961484017"/>
    <n v="12.99"/>
    <n v="16"/>
    <n v="86.481188738374428"/>
    <n v="200.04599999999999"/>
    <n v="113.56481126162556"/>
    <x v="0"/>
    <x v="7"/>
    <x v="57"/>
    <x v="0"/>
    <x v="16"/>
    <x v="3"/>
    <x v="2"/>
    <x v="3"/>
    <s v="France"/>
  </r>
  <r>
    <n v="1311"/>
    <x v="524"/>
    <n v="214.7038808225191"/>
    <n v="402"/>
    <n v="13"/>
    <n v="2791.1504506927481"/>
    <n v="4984.8"/>
    <n v="2193.6495493072521"/>
    <x v="0"/>
    <x v="2"/>
    <x v="522"/>
    <x v="4"/>
    <x v="15"/>
    <x v="3"/>
    <x v="0"/>
    <x v="9"/>
    <s v="United States"/>
  </r>
  <r>
    <n v="1310"/>
    <x v="319"/>
    <n v="72.019182039566104"/>
    <n v="402"/>
    <n v="12"/>
    <n v="864.2301844747933"/>
    <n v="4767.72"/>
    <n v="3903.4898155252067"/>
    <x v="0"/>
    <x v="6"/>
    <x v="522"/>
    <x v="4"/>
    <x v="15"/>
    <x v="3"/>
    <x v="2"/>
    <x v="42"/>
    <s v="France"/>
  </r>
  <r>
    <n v="1309"/>
    <x v="630"/>
    <n v="236.50705386608524"/>
    <n v="402"/>
    <n v="10"/>
    <n v="2365.0705386608524"/>
    <n v="4020"/>
    <n v="1654.9294613391476"/>
    <x v="0"/>
    <x v="0"/>
    <x v="522"/>
    <x v="4"/>
    <x v="15"/>
    <x v="3"/>
    <x v="2"/>
    <x v="200"/>
    <s v="France"/>
  </r>
  <r>
    <n v="1308"/>
    <x v="117"/>
    <n v="51.333078255882967"/>
    <n v="402"/>
    <n v="6"/>
    <n v="307.99846953529777"/>
    <n v="2251.1999999999998"/>
    <n v="1943.201530464702"/>
    <x v="0"/>
    <x v="3"/>
    <x v="522"/>
    <x v="4"/>
    <x v="15"/>
    <x v="3"/>
    <x v="0"/>
    <x v="20"/>
    <s v="Canada"/>
  </r>
  <r>
    <n v="1307"/>
    <x v="826"/>
    <n v="6.4172401752357757"/>
    <n v="229"/>
    <n v="10"/>
    <n v="64.172401752357757"/>
    <n v="2290"/>
    <n v="2225.8275982476421"/>
    <x v="0"/>
    <x v="0"/>
    <x v="513"/>
    <x v="0"/>
    <x v="3"/>
    <x v="0"/>
    <x v="0"/>
    <x v="37"/>
    <s v="United States"/>
  </r>
  <r>
    <n v="1306"/>
    <x v="194"/>
    <n v="17.914232301545841"/>
    <n v="229"/>
    <n v="13"/>
    <n v="232.88501992009594"/>
    <n v="2977"/>
    <n v="2744.1149800799039"/>
    <x v="4"/>
    <x v="2"/>
    <x v="513"/>
    <x v="0"/>
    <x v="3"/>
    <x v="0"/>
    <x v="0"/>
    <x v="240"/>
    <s v="United States"/>
  </r>
  <r>
    <n v="1305"/>
    <x v="109"/>
    <n v="45.442076366942736"/>
    <n v="75.989999999999995"/>
    <n v="5"/>
    <n v="227.21038183471367"/>
    <n v="379.95"/>
    <n v="152.73961816528632"/>
    <x v="4"/>
    <x v="0"/>
    <x v="292"/>
    <x v="5"/>
    <x v="0"/>
    <x v="0"/>
    <x v="0"/>
    <x v="29"/>
    <s v="United States"/>
  </r>
  <r>
    <n v="1304"/>
    <x v="191"/>
    <n v="643.38039249294252"/>
    <n v="999"/>
    <n v="13"/>
    <n v="8363.9451024082518"/>
    <n v="12687.3"/>
    <n v="4323.3548975917474"/>
    <x v="4"/>
    <x v="8"/>
    <x v="597"/>
    <x v="0"/>
    <x v="3"/>
    <x v="0"/>
    <x v="1"/>
    <x v="32"/>
    <s v="Iran"/>
  </r>
  <r>
    <n v="1303"/>
    <x v="303"/>
    <n v="16.240386400872985"/>
    <n v="19.95"/>
    <n v="27"/>
    <n v="438.49043282357059"/>
    <n v="518.70000000000005"/>
    <n v="80.209567176429459"/>
    <x v="4"/>
    <x v="4"/>
    <x v="1110"/>
    <x v="0"/>
    <x v="0"/>
    <x v="0"/>
    <x v="1"/>
    <x v="1"/>
    <s v="China"/>
  </r>
  <r>
    <n v="1302"/>
    <x v="888"/>
    <n v="1071.5751127814754"/>
    <n v="2295"/>
    <n v="10"/>
    <n v="10715.751127814754"/>
    <n v="22950"/>
    <n v="12234.248872185246"/>
    <x v="4"/>
    <x v="0"/>
    <x v="751"/>
    <x v="0"/>
    <x v="3"/>
    <x v="0"/>
    <x v="0"/>
    <x v="29"/>
    <s v="United States"/>
  </r>
  <r>
    <n v="1301"/>
    <x v="749"/>
    <n v="9.6994647060049139"/>
    <n v="109"/>
    <n v="6"/>
    <n v="58.196788236029484"/>
    <n v="643.1"/>
    <n v="584.90321176397049"/>
    <x v="4"/>
    <x v="3"/>
    <x v="789"/>
    <x v="7"/>
    <x v="3"/>
    <x v="0"/>
    <x v="0"/>
    <x v="245"/>
    <s v="United States"/>
  </r>
  <r>
    <n v="1300"/>
    <x v="653"/>
    <n v="27.271793767451904"/>
    <n v="190"/>
    <n v="10"/>
    <n v="272.71793767451902"/>
    <n v="1900"/>
    <n v="1627.2820623254811"/>
    <x v="4"/>
    <x v="0"/>
    <x v="1038"/>
    <x v="7"/>
    <x v="9"/>
    <x v="0"/>
    <x v="0"/>
    <x v="80"/>
    <s v="United States"/>
  </r>
  <r>
    <n v="1299"/>
    <x v="391"/>
    <n v="714.65640631648921"/>
    <n v="2295"/>
    <n v="18"/>
    <n v="12863.815313696807"/>
    <n v="40851"/>
    <n v="27987.184686303193"/>
    <x v="4"/>
    <x v="4"/>
    <x v="1526"/>
    <x v="3"/>
    <x v="3"/>
    <x v="0"/>
    <x v="1"/>
    <x v="1"/>
    <s v="China"/>
  </r>
  <r>
    <n v="1298"/>
    <x v="937"/>
    <n v="589.86613577875926"/>
    <n v="2295"/>
    <n v="6"/>
    <n v="3539.1968146725558"/>
    <n v="12737.25"/>
    <n v="9198.0531853274442"/>
    <x v="4"/>
    <x v="8"/>
    <x v="1526"/>
    <x v="3"/>
    <x v="3"/>
    <x v="0"/>
    <x v="1"/>
    <x v="157"/>
    <s v="Thailand"/>
  </r>
  <r>
    <n v="1297"/>
    <x v="297"/>
    <n v="43.856433499117848"/>
    <n v="148"/>
    <n v="10"/>
    <n v="438.5643349911785"/>
    <n v="1480"/>
    <n v="1041.4356650088216"/>
    <x v="2"/>
    <x v="0"/>
    <x v="1305"/>
    <x v="2"/>
    <x v="10"/>
    <x v="1"/>
    <x v="0"/>
    <x v="113"/>
    <s v="United States"/>
  </r>
  <r>
    <n v="1296"/>
    <x v="1057"/>
    <n v="11.009733109522994"/>
    <n v="627"/>
    <n v="10"/>
    <n v="110.09733109522995"/>
    <n v="6270"/>
    <n v="6159.9026689047696"/>
    <x v="2"/>
    <x v="0"/>
    <x v="337"/>
    <x v="2"/>
    <x v="2"/>
    <x v="1"/>
    <x v="1"/>
    <x v="96"/>
    <s v="Syria"/>
  </r>
  <r>
    <n v="1295"/>
    <x v="874"/>
    <n v="415.12493745940645"/>
    <n v="627"/>
    <n v="13"/>
    <n v="5396.6241869722835"/>
    <n v="8151"/>
    <n v="2754.3758130277165"/>
    <x v="2"/>
    <x v="8"/>
    <x v="337"/>
    <x v="2"/>
    <x v="2"/>
    <x v="1"/>
    <x v="1"/>
    <x v="96"/>
    <s v="Syria"/>
  </r>
  <r>
    <n v="1294"/>
    <x v="124"/>
    <n v="194.87436334892143"/>
    <n v="328"/>
    <n v="20"/>
    <n v="3897.4872669784286"/>
    <n v="6560"/>
    <n v="2662.5127330215714"/>
    <x v="2"/>
    <x v="0"/>
    <x v="841"/>
    <x v="6"/>
    <x v="2"/>
    <x v="1"/>
    <x v="0"/>
    <x v="143"/>
    <s v="United States"/>
  </r>
  <r>
    <n v="1293"/>
    <x v="1079"/>
    <n v="2.7912556177250516"/>
    <n v="328"/>
    <n v="9"/>
    <n v="25.121300559525466"/>
    <n v="2820.8"/>
    <n v="2795.6786994404747"/>
    <x v="2"/>
    <x v="9"/>
    <x v="841"/>
    <x v="6"/>
    <x v="2"/>
    <x v="1"/>
    <x v="2"/>
    <x v="70"/>
    <s v="Germany"/>
  </r>
  <r>
    <n v="1292"/>
    <x v="815"/>
    <n v="194.7116388105558"/>
    <n v="328"/>
    <n v="18"/>
    <n v="3504.8094985900043"/>
    <n v="5707.2"/>
    <n v="2202.3905014099955"/>
    <x v="2"/>
    <x v="1"/>
    <x v="841"/>
    <x v="6"/>
    <x v="2"/>
    <x v="1"/>
    <x v="1"/>
    <x v="1"/>
    <s v="China"/>
  </r>
  <r>
    <n v="1291"/>
    <x v="393"/>
    <n v="105.05985043682649"/>
    <n v="109.99"/>
    <n v="12"/>
    <n v="1260.718205241918"/>
    <n v="1264.885"/>
    <n v="4.1667947580820055"/>
    <x v="2"/>
    <x v="3"/>
    <x v="1394"/>
    <x v="0"/>
    <x v="5"/>
    <x v="2"/>
    <x v="0"/>
    <x v="29"/>
    <s v="United States"/>
  </r>
  <r>
    <n v="1290"/>
    <x v="499"/>
    <n v="102.33876939385162"/>
    <n v="109.99"/>
    <n v="10"/>
    <n v="1023.3876939385162"/>
    <n v="1099.9000000000001"/>
    <n v="76.512306061483855"/>
    <x v="4"/>
    <x v="0"/>
    <x v="1394"/>
    <x v="0"/>
    <x v="5"/>
    <x v="2"/>
    <x v="0"/>
    <x v="31"/>
    <s v="United States"/>
  </r>
  <r>
    <n v="1289"/>
    <x v="490"/>
    <n v="159.63407758338053"/>
    <n v="229"/>
    <n v="12"/>
    <n v="1915.6089310005664"/>
    <n v="2702.2"/>
    <n v="786.59106899943345"/>
    <x v="4"/>
    <x v="3"/>
    <x v="293"/>
    <x v="7"/>
    <x v="3"/>
    <x v="0"/>
    <x v="0"/>
    <x v="31"/>
    <s v="United States"/>
  </r>
  <r>
    <n v="1288"/>
    <x v="777"/>
    <n v="40.663723316367509"/>
    <n v="165"/>
    <n v="48"/>
    <n v="1951.8587191856404"/>
    <n v="7804.5"/>
    <n v="5852.6412808143596"/>
    <x v="4"/>
    <x v="3"/>
    <x v="1364"/>
    <x v="2"/>
    <x v="10"/>
    <x v="1"/>
    <x v="0"/>
    <x v="31"/>
    <s v="United States"/>
  </r>
  <r>
    <n v="1287"/>
    <x v="126"/>
    <n v="386.34463321336085"/>
    <n v="699"/>
    <n v="9"/>
    <n v="3477.1016989202476"/>
    <n v="6081.3"/>
    <n v="2604.1983010797526"/>
    <x v="4"/>
    <x v="9"/>
    <x v="18"/>
    <x v="7"/>
    <x v="3"/>
    <x v="0"/>
    <x v="2"/>
    <x v="14"/>
    <s v="Germany"/>
  </r>
  <r>
    <n v="1286"/>
    <x v="22"/>
    <n v="1247.5254738555413"/>
    <n v="2295"/>
    <n v="12"/>
    <n v="14970.305686266496"/>
    <n v="26851.5"/>
    <n v="11881.194313733504"/>
    <x v="4"/>
    <x v="3"/>
    <x v="1169"/>
    <x v="7"/>
    <x v="3"/>
    <x v="0"/>
    <x v="0"/>
    <x v="11"/>
    <s v="United States"/>
  </r>
  <r>
    <n v="1285"/>
    <x v="265"/>
    <n v="107.7371483637465"/>
    <n v="188"/>
    <n v="6"/>
    <n v="646.42289018247902"/>
    <n v="1052.8"/>
    <n v="406.37710981752093"/>
    <x v="4"/>
    <x v="3"/>
    <x v="1296"/>
    <x v="6"/>
    <x v="8"/>
    <x v="1"/>
    <x v="0"/>
    <x v="126"/>
    <s v="United States"/>
  </r>
  <r>
    <n v="1284"/>
    <x v="582"/>
    <n v="49.701075038989956"/>
    <n v="188"/>
    <n v="20"/>
    <n v="994.02150077979911"/>
    <n v="3760"/>
    <n v="2765.9784992202008"/>
    <x v="4"/>
    <x v="0"/>
    <x v="1296"/>
    <x v="6"/>
    <x v="8"/>
    <x v="1"/>
    <x v="0"/>
    <x v="233"/>
    <s v="United States"/>
  </r>
  <r>
    <n v="1283"/>
    <x v="894"/>
    <n v="115.7885343713599"/>
    <n v="139"/>
    <n v="4"/>
    <n v="463.15413748543961"/>
    <n v="556"/>
    <n v="92.845862514560395"/>
    <x v="4"/>
    <x v="5"/>
    <x v="696"/>
    <x v="0"/>
    <x v="3"/>
    <x v="0"/>
    <x v="0"/>
    <x v="115"/>
    <s v="United States"/>
  </r>
  <r>
    <n v="1282"/>
    <x v="599"/>
    <n v="23.826170536370846"/>
    <n v="139"/>
    <n v="20"/>
    <n v="476.52341072741694"/>
    <n v="2780"/>
    <n v="2303.4765892725832"/>
    <x v="4"/>
    <x v="0"/>
    <x v="696"/>
    <x v="0"/>
    <x v="3"/>
    <x v="0"/>
    <x v="1"/>
    <x v="112"/>
    <s v="Australia"/>
  </r>
  <r>
    <n v="1281"/>
    <x v="774"/>
    <n v="95.376898290783643"/>
    <n v="139"/>
    <n v="26"/>
    <n v="2479.7993555603748"/>
    <n v="3551.45"/>
    <n v="1071.650644439625"/>
    <x v="4"/>
    <x v="8"/>
    <x v="696"/>
    <x v="0"/>
    <x v="3"/>
    <x v="0"/>
    <x v="1"/>
    <x v="177"/>
    <s v="Japan"/>
  </r>
  <r>
    <n v="1280"/>
    <x v="363"/>
    <n v="1.9551675506408803"/>
    <n v="16.899999999999999"/>
    <n v="4"/>
    <n v="7.8206702025635213"/>
    <n v="54.08"/>
    <n v="46.259329797436479"/>
    <x v="4"/>
    <x v="7"/>
    <x v="636"/>
    <x v="0"/>
    <x v="0"/>
    <x v="0"/>
    <x v="2"/>
    <x v="26"/>
    <s v="Italy"/>
  </r>
  <r>
    <n v="1279"/>
    <x v="190"/>
    <n v="1.5627689541037739"/>
    <n v="16.899999999999999"/>
    <n v="13"/>
    <n v="20.315996403349061"/>
    <n v="212.095"/>
    <n v="191.77900359665094"/>
    <x v="0"/>
    <x v="8"/>
    <x v="636"/>
    <x v="0"/>
    <x v="0"/>
    <x v="0"/>
    <x v="1"/>
    <x v="4"/>
    <s v="Japan"/>
  </r>
  <r>
    <n v="1278"/>
    <x v="472"/>
    <n v="226.4439913553573"/>
    <n v="298"/>
    <n v="8"/>
    <n v="1811.5519308428584"/>
    <n v="2324.4"/>
    <n v="512.84806915714171"/>
    <x v="0"/>
    <x v="7"/>
    <x v="900"/>
    <x v="4"/>
    <x v="15"/>
    <x v="3"/>
    <x v="2"/>
    <x v="14"/>
    <s v="Germany"/>
  </r>
  <r>
    <n v="1277"/>
    <x v="76"/>
    <n v="3.2116310189185797"/>
    <n v="9.5"/>
    <n v="20"/>
    <n v="64.232620378371593"/>
    <n v="190"/>
    <n v="125.76737962162841"/>
    <x v="0"/>
    <x v="0"/>
    <x v="1151"/>
    <x v="0"/>
    <x v="0"/>
    <x v="0"/>
    <x v="0"/>
    <x v="31"/>
    <s v="United States"/>
  </r>
  <r>
    <n v="1276"/>
    <x v="426"/>
    <n v="5.2987996091136136"/>
    <n v="9.5"/>
    <n v="12"/>
    <n v="63.585595309363363"/>
    <n v="114"/>
    <n v="50.414404690636637"/>
    <x v="0"/>
    <x v="6"/>
    <x v="1151"/>
    <x v="0"/>
    <x v="0"/>
    <x v="0"/>
    <x v="2"/>
    <x v="71"/>
    <s v="Romania"/>
  </r>
  <r>
    <n v="1275"/>
    <x v="1073"/>
    <n v="436.75947490415831"/>
    <n v="499"/>
    <n v="10"/>
    <n v="4367.5947490415829"/>
    <n v="4990"/>
    <n v="622.40525095841713"/>
    <x v="0"/>
    <x v="0"/>
    <x v="887"/>
    <x v="7"/>
    <x v="3"/>
    <x v="0"/>
    <x v="0"/>
    <x v="29"/>
    <s v="United States"/>
  </r>
  <r>
    <n v="1274"/>
    <x v="848"/>
    <n v="394.59592405572607"/>
    <n v="499"/>
    <n v="10"/>
    <n v="3945.9592405572607"/>
    <n v="4990"/>
    <n v="1044.0407594427393"/>
    <x v="0"/>
    <x v="0"/>
    <x v="887"/>
    <x v="7"/>
    <x v="3"/>
    <x v="0"/>
    <x v="1"/>
    <x v="1"/>
    <s v="China"/>
  </r>
  <r>
    <n v="1273"/>
    <x v="1034"/>
    <n v="8.5222291346283878"/>
    <n v="33.9"/>
    <n v="6"/>
    <n v="51.133374807770323"/>
    <n v="203.4"/>
    <n v="152.2666251922297"/>
    <x v="0"/>
    <x v="8"/>
    <x v="1386"/>
    <x v="0"/>
    <x v="0"/>
    <x v="0"/>
    <x v="1"/>
    <x v="33"/>
    <s v="Turkmenistan"/>
  </r>
  <r>
    <n v="1272"/>
    <x v="646"/>
    <n v="1492.6783594264332"/>
    <n v="2499"/>
    <n v="10"/>
    <n v="14926.783594264332"/>
    <n v="24990"/>
    <n v="10063.216405735668"/>
    <x v="0"/>
    <x v="0"/>
    <x v="1260"/>
    <x v="7"/>
    <x v="3"/>
    <x v="0"/>
    <x v="0"/>
    <x v="9"/>
    <s v="United States"/>
  </r>
  <r>
    <n v="1271"/>
    <x v="157"/>
    <n v="130.80681609350793"/>
    <n v="209"/>
    <n v="8"/>
    <n v="1046.4545287480635"/>
    <n v="1672"/>
    <n v="625.54547125193653"/>
    <x v="0"/>
    <x v="7"/>
    <x v="61"/>
    <x v="7"/>
    <x v="9"/>
    <x v="0"/>
    <x v="2"/>
    <x v="211"/>
    <s v="Sweden"/>
  </r>
  <r>
    <n v="1270"/>
    <x v="850"/>
    <n v="0.61011697600371018"/>
    <n v="129"/>
    <n v="9"/>
    <n v="5.4910527840333918"/>
    <n v="1141.6500000000001"/>
    <n v="1136.1589472159667"/>
    <x v="0"/>
    <x v="5"/>
    <x v="591"/>
    <x v="0"/>
    <x v="0"/>
    <x v="0"/>
    <x v="0"/>
    <x v="202"/>
    <s v="United States"/>
  </r>
  <r>
    <n v="1269"/>
    <x v="70"/>
    <n v="17.266931657741186"/>
    <n v="109"/>
    <n v="6"/>
    <n v="103.60158994644712"/>
    <n v="654"/>
    <n v="550.39841005355288"/>
    <x v="0"/>
    <x v="6"/>
    <x v="254"/>
    <x v="7"/>
    <x v="3"/>
    <x v="0"/>
    <x v="2"/>
    <x v="19"/>
    <s v="Poland"/>
  </r>
  <r>
    <n v="1268"/>
    <x v="811"/>
    <n v="78.714531036144265"/>
    <n v="109"/>
    <n v="9"/>
    <n v="708.43077932529843"/>
    <n v="915.6"/>
    <n v="207.16922067470159"/>
    <x v="0"/>
    <x v="4"/>
    <x v="254"/>
    <x v="7"/>
    <x v="3"/>
    <x v="0"/>
    <x v="1"/>
    <x v="1"/>
    <s v="China"/>
  </r>
  <r>
    <n v="1267"/>
    <x v="685"/>
    <n v="21.525674336553941"/>
    <n v="290"/>
    <n v="18"/>
    <n v="387.46213805797095"/>
    <n v="5220"/>
    <n v="4832.5378619420289"/>
    <x v="0"/>
    <x v="5"/>
    <x v="799"/>
    <x v="2"/>
    <x v="10"/>
    <x v="1"/>
    <x v="0"/>
    <x v="9"/>
    <s v="United States"/>
  </r>
  <r>
    <n v="1266"/>
    <x v="17"/>
    <n v="188.67816114165092"/>
    <n v="290"/>
    <n v="13"/>
    <n v="2452.816094841462"/>
    <n v="3770"/>
    <n v="1317.183905158538"/>
    <x v="0"/>
    <x v="8"/>
    <x v="799"/>
    <x v="2"/>
    <x v="10"/>
    <x v="1"/>
    <x v="1"/>
    <x v="33"/>
    <s v="Turkmenistan"/>
  </r>
  <r>
    <n v="1265"/>
    <x v="756"/>
    <n v="297.86072256311115"/>
    <n v="632"/>
    <n v="6"/>
    <n v="1787.1643353786669"/>
    <n v="3792"/>
    <n v="2004.8356646213331"/>
    <x v="0"/>
    <x v="6"/>
    <x v="1080"/>
    <x v="0"/>
    <x v="2"/>
    <x v="1"/>
    <x v="2"/>
    <x v="14"/>
    <s v="Germany"/>
  </r>
  <r>
    <n v="1264"/>
    <x v="980"/>
    <n v="47.648429995371146"/>
    <n v="136"/>
    <n v="10"/>
    <n v="476.48429995371146"/>
    <n v="1360"/>
    <n v="883.51570004628854"/>
    <x v="0"/>
    <x v="0"/>
    <x v="119"/>
    <x v="7"/>
    <x v="9"/>
    <x v="0"/>
    <x v="0"/>
    <x v="245"/>
    <s v="United States"/>
  </r>
  <r>
    <n v="1263"/>
    <x v="47"/>
    <n v="29.862040573227496"/>
    <n v="50.99"/>
    <n v="9"/>
    <n v="268.75836515904746"/>
    <n v="418.11799999999999"/>
    <n v="149.35963484095254"/>
    <x v="0"/>
    <x v="4"/>
    <x v="931"/>
    <x v="0"/>
    <x v="0"/>
    <x v="0"/>
    <x v="1"/>
    <x v="157"/>
    <s v="Thailand"/>
  </r>
  <r>
    <n v="1262"/>
    <x v="701"/>
    <n v="211.9702344322225"/>
    <n v="459"/>
    <n v="12"/>
    <n v="2543.6428131866701"/>
    <n v="5370.3"/>
    <n v="2826.6571868133301"/>
    <x v="0"/>
    <x v="1"/>
    <x v="1635"/>
    <x v="7"/>
    <x v="3"/>
    <x v="0"/>
    <x v="1"/>
    <x v="96"/>
    <s v="Syria"/>
  </r>
  <r>
    <n v="1261"/>
    <x v="82"/>
    <n v="128.02827869934714"/>
    <n v="170"/>
    <n v="18"/>
    <n v="2304.5090165882484"/>
    <n v="3026"/>
    <n v="721.49098341175159"/>
    <x v="0"/>
    <x v="4"/>
    <x v="447"/>
    <x v="6"/>
    <x v="8"/>
    <x v="1"/>
    <x v="1"/>
    <x v="177"/>
    <s v="Japan"/>
  </r>
  <r>
    <n v="1260"/>
    <x v="363"/>
    <n v="143.76700481952523"/>
    <n v="170"/>
    <n v="5"/>
    <n v="718.83502409762616"/>
    <n v="850"/>
    <n v="131.16497590237384"/>
    <x v="0"/>
    <x v="0"/>
    <x v="447"/>
    <x v="6"/>
    <x v="8"/>
    <x v="1"/>
    <x v="0"/>
    <x v="243"/>
    <s v="United States"/>
  </r>
  <r>
    <n v="1259"/>
    <x v="398"/>
    <n v="161.64136929767301"/>
    <n v="188"/>
    <n v="9"/>
    <n v="1454.7723236790571"/>
    <n v="1663.8"/>
    <n v="209.02767632094287"/>
    <x v="0"/>
    <x v="5"/>
    <x v="332"/>
    <x v="2"/>
    <x v="10"/>
    <x v="1"/>
    <x v="0"/>
    <x v="29"/>
    <s v="United States"/>
  </r>
  <r>
    <n v="1258"/>
    <x v="226"/>
    <n v="523.99069054267875"/>
    <n v="699"/>
    <n v="12"/>
    <n v="6287.888286512145"/>
    <n v="8388"/>
    <n v="2100.111713487855"/>
    <x v="0"/>
    <x v="3"/>
    <x v="1193"/>
    <x v="7"/>
    <x v="3"/>
    <x v="0"/>
    <x v="0"/>
    <x v="61"/>
    <s v="United States"/>
  </r>
  <r>
    <n v="1257"/>
    <x v="362"/>
    <n v="12.260748566597078"/>
    <n v="332"/>
    <n v="8"/>
    <n v="98.085988532776625"/>
    <n v="2523.1999999999998"/>
    <n v="2425.114011467223"/>
    <x v="0"/>
    <x v="7"/>
    <x v="642"/>
    <x v="6"/>
    <x v="2"/>
    <x v="1"/>
    <x v="2"/>
    <x v="255"/>
    <s v="United Kingdom"/>
  </r>
  <r>
    <n v="1256"/>
    <x v="385"/>
    <n v="1.2115581689354993"/>
    <n v="332"/>
    <n v="9"/>
    <n v="10.904023520419493"/>
    <n v="2722.4"/>
    <n v="2711.4959764795808"/>
    <x v="0"/>
    <x v="4"/>
    <x v="642"/>
    <x v="6"/>
    <x v="2"/>
    <x v="1"/>
    <x v="1"/>
    <x v="189"/>
    <s v="China"/>
  </r>
  <r>
    <n v="1255"/>
    <x v="493"/>
    <n v="25.824284386818039"/>
    <n v="35.99"/>
    <n v="13"/>
    <n v="335.71569702863451"/>
    <n v="446.27600000000001"/>
    <n v="110.5603029713655"/>
    <x v="0"/>
    <x v="2"/>
    <x v="1077"/>
    <x v="0"/>
    <x v="16"/>
    <x v="3"/>
    <x v="0"/>
    <x v="217"/>
    <s v="United States"/>
  </r>
  <r>
    <n v="1254"/>
    <x v="818"/>
    <n v="13.633556632743202"/>
    <n v="99"/>
    <n v="24"/>
    <n v="327.20535918583687"/>
    <n v="2296.8000000000002"/>
    <n v="1969.5946408141633"/>
    <x v="0"/>
    <x v="7"/>
    <x v="1069"/>
    <x v="3"/>
    <x v="1"/>
    <x v="0"/>
    <x v="2"/>
    <x v="14"/>
    <s v="Germany"/>
  </r>
  <r>
    <n v="1253"/>
    <x v="50"/>
    <n v="98.613022973194404"/>
    <n v="179.99"/>
    <n v="10"/>
    <n v="986.13022973194404"/>
    <n v="1799.9"/>
    <n v="813.76977026805605"/>
    <x v="0"/>
    <x v="0"/>
    <x v="183"/>
    <x v="0"/>
    <x v="5"/>
    <x v="2"/>
    <x v="2"/>
    <x v="155"/>
    <s v="United Kingdom"/>
  </r>
  <r>
    <n v="1252"/>
    <x v="969"/>
    <n v="82.947841983639336"/>
    <n v="139"/>
    <n v="5"/>
    <n v="414.73920991819671"/>
    <n v="695"/>
    <n v="280.26079008180329"/>
    <x v="0"/>
    <x v="0"/>
    <x v="644"/>
    <x v="3"/>
    <x v="1"/>
    <x v="0"/>
    <x v="1"/>
    <x v="127"/>
    <s v="China"/>
  </r>
  <r>
    <n v="1251"/>
    <x v="620"/>
    <n v="52.076743310045302"/>
    <n v="79"/>
    <n v="12"/>
    <n v="624.92091972054368"/>
    <n v="948"/>
    <n v="323.07908027945632"/>
    <x v="0"/>
    <x v="3"/>
    <x v="1471"/>
    <x v="5"/>
    <x v="0"/>
    <x v="0"/>
    <x v="0"/>
    <x v="31"/>
    <s v="United States"/>
  </r>
  <r>
    <n v="1250"/>
    <x v="1032"/>
    <n v="262.54189696969382"/>
    <n v="679"/>
    <n v="13"/>
    <n v="3413.0446606060195"/>
    <n v="8725.15"/>
    <n v="5312.1053393939801"/>
    <x v="1"/>
    <x v="8"/>
    <x v="1497"/>
    <x v="3"/>
    <x v="1"/>
    <x v="0"/>
    <x v="1"/>
    <x v="48"/>
    <s v="India"/>
  </r>
  <r>
    <n v="1249"/>
    <x v="1079"/>
    <n v="25.447432776185586"/>
    <n v="95"/>
    <n v="18"/>
    <n v="458.05378997134056"/>
    <n v="1681.5"/>
    <n v="1223.4462100286594"/>
    <x v="2"/>
    <x v="9"/>
    <x v="1424"/>
    <x v="0"/>
    <x v="4"/>
    <x v="1"/>
    <x v="2"/>
    <x v="159"/>
    <s v="United Kingdom"/>
  </r>
  <r>
    <n v="1248"/>
    <x v="423"/>
    <n v="0.80913822733996066"/>
    <n v="0.95"/>
    <n v="5"/>
    <n v="4.0456911366998032"/>
    <n v="4.75"/>
    <n v="0.70430886330019682"/>
    <x v="3"/>
    <x v="0"/>
    <x v="314"/>
    <x v="5"/>
    <x v="0"/>
    <x v="0"/>
    <x v="1"/>
    <x v="1"/>
    <s v="China"/>
  </r>
  <r>
    <n v="1247"/>
    <x v="660"/>
    <n v="0.65951635650403329"/>
    <n v="0.95"/>
    <n v="12"/>
    <n v="7.914196278048399"/>
    <n v="11.4"/>
    <n v="3.4858037219516014"/>
    <x v="4"/>
    <x v="1"/>
    <x v="314"/>
    <x v="5"/>
    <x v="0"/>
    <x v="0"/>
    <x v="1"/>
    <x v="23"/>
    <s v="South Korea"/>
  </r>
  <r>
    <n v="1246"/>
    <x v="646"/>
    <n v="10.830641937651933"/>
    <n v="99"/>
    <n v="10"/>
    <n v="108.30641937651933"/>
    <n v="990"/>
    <n v="881.69358062348067"/>
    <x v="0"/>
    <x v="0"/>
    <x v="11"/>
    <x v="3"/>
    <x v="1"/>
    <x v="0"/>
    <x v="0"/>
    <x v="214"/>
    <s v="United States"/>
  </r>
  <r>
    <n v="1245"/>
    <x v="46"/>
    <n v="31.489397659822188"/>
    <n v="99"/>
    <n v="4"/>
    <n v="125.95759063928875"/>
    <n v="396"/>
    <n v="270.04240936071125"/>
    <x v="1"/>
    <x v="9"/>
    <x v="11"/>
    <x v="3"/>
    <x v="1"/>
    <x v="0"/>
    <x v="2"/>
    <x v="163"/>
    <s v="Italy"/>
  </r>
  <r>
    <n v="1244"/>
    <x v="600"/>
    <n v="27.12721847397334"/>
    <n v="259"/>
    <n v="13"/>
    <n v="352.65384016165342"/>
    <n v="3328.15"/>
    <n v="2975.4961598383466"/>
    <x v="2"/>
    <x v="8"/>
    <x v="575"/>
    <x v="3"/>
    <x v="1"/>
    <x v="0"/>
    <x v="1"/>
    <x v="189"/>
    <s v="China"/>
  </r>
  <r>
    <n v="1243"/>
    <x v="805"/>
    <n v="169.07102864926543"/>
    <n v="229"/>
    <n v="18"/>
    <n v="3043.2785156867776"/>
    <n v="3938.8"/>
    <n v="895.52148431322257"/>
    <x v="3"/>
    <x v="4"/>
    <x v="1496"/>
    <x v="7"/>
    <x v="3"/>
    <x v="0"/>
    <x v="1"/>
    <x v="1"/>
    <s v="China"/>
  </r>
  <r>
    <n v="1242"/>
    <x v="752"/>
    <n v="104.95493570762032"/>
    <n v="163"/>
    <n v="9"/>
    <n v="944.59442136858286"/>
    <n v="1467"/>
    <n v="522.40557863141714"/>
    <x v="4"/>
    <x v="5"/>
    <x v="1118"/>
    <x v="7"/>
    <x v="9"/>
    <x v="0"/>
    <x v="0"/>
    <x v="68"/>
    <s v="United States"/>
  </r>
  <r>
    <n v="1241"/>
    <x v="355"/>
    <n v="16.376805323973265"/>
    <n v="163"/>
    <n v="9"/>
    <n v="147.39124791575938"/>
    <n v="1467"/>
    <n v="1319.6087520842407"/>
    <x v="0"/>
    <x v="5"/>
    <x v="1118"/>
    <x v="7"/>
    <x v="9"/>
    <x v="0"/>
    <x v="0"/>
    <x v="254"/>
    <s v="United States"/>
  </r>
  <r>
    <n v="1240"/>
    <x v="910"/>
    <n v="5.5505979741885199"/>
    <n v="69"/>
    <n v="4"/>
    <n v="22.202391896754079"/>
    <n v="248.4"/>
    <n v="226.19760810324593"/>
    <x v="1"/>
    <x v="9"/>
    <x v="672"/>
    <x v="1"/>
    <x v="1"/>
    <x v="0"/>
    <x v="2"/>
    <x v="108"/>
    <s v="United Kingdom"/>
  </r>
  <r>
    <n v="1239"/>
    <x v="42"/>
    <n v="13.636951611485284"/>
    <n v="99"/>
    <n v="5"/>
    <n v="68.184758057426421"/>
    <n v="495"/>
    <n v="426.81524194257361"/>
    <x v="2"/>
    <x v="0"/>
    <x v="716"/>
    <x v="1"/>
    <x v="1"/>
    <x v="0"/>
    <x v="1"/>
    <x v="1"/>
    <s v="China"/>
  </r>
  <r>
    <n v="1238"/>
    <x v="734"/>
    <n v="23.512283347075588"/>
    <n v="99"/>
    <n v="5"/>
    <n v="117.56141673537795"/>
    <n v="495"/>
    <n v="377.43858326462203"/>
    <x v="3"/>
    <x v="0"/>
    <x v="716"/>
    <x v="1"/>
    <x v="1"/>
    <x v="0"/>
    <x v="0"/>
    <x v="203"/>
    <s v="United States"/>
  </r>
  <r>
    <n v="1237"/>
    <x v="541"/>
    <n v="91.563873204309317"/>
    <n v="99"/>
    <n v="6"/>
    <n v="549.38323922585596"/>
    <n v="534.6"/>
    <n v="-14.783239225855937"/>
    <x v="4"/>
    <x v="2"/>
    <x v="716"/>
    <x v="1"/>
    <x v="1"/>
    <x v="0"/>
    <x v="0"/>
    <x v="20"/>
    <s v="Canada"/>
  </r>
  <r>
    <n v="1236"/>
    <x v="475"/>
    <n v="123.22950272289312"/>
    <n v="129"/>
    <n v="10"/>
    <n v="1232.2950272289311"/>
    <n v="1290"/>
    <n v="57.704972771068924"/>
    <x v="0"/>
    <x v="0"/>
    <x v="198"/>
    <x v="1"/>
    <x v="1"/>
    <x v="0"/>
    <x v="0"/>
    <x v="178"/>
    <s v="United States"/>
  </r>
  <r>
    <n v="1235"/>
    <x v="32"/>
    <n v="107.91083748961579"/>
    <n v="179"/>
    <n v="10"/>
    <n v="1079.1083748961578"/>
    <n v="1790"/>
    <n v="710.89162510384222"/>
    <x v="1"/>
    <x v="0"/>
    <x v="336"/>
    <x v="1"/>
    <x v="1"/>
    <x v="0"/>
    <x v="0"/>
    <x v="259"/>
    <s v="United States"/>
  </r>
  <r>
    <n v="1234"/>
    <x v="43"/>
    <n v="92.621588011389846"/>
    <n v="102"/>
    <n v="5"/>
    <n v="463.10794005694925"/>
    <n v="510"/>
    <n v="46.892059943050754"/>
    <x v="2"/>
    <x v="0"/>
    <x v="440"/>
    <x v="5"/>
    <x v="0"/>
    <x v="0"/>
    <x v="0"/>
    <x v="120"/>
    <s v="United States"/>
  </r>
  <r>
    <n v="1233"/>
    <x v="780"/>
    <n v="42.996209722515026"/>
    <n v="102"/>
    <n v="8"/>
    <n v="343.96967778012021"/>
    <n v="816"/>
    <n v="472.03032221987979"/>
    <x v="3"/>
    <x v="5"/>
    <x v="440"/>
    <x v="5"/>
    <x v="0"/>
    <x v="0"/>
    <x v="0"/>
    <x v="9"/>
    <s v="United States"/>
  </r>
  <r>
    <n v="1232"/>
    <x v="356"/>
    <n v="41.807990074543625"/>
    <n v="102"/>
    <n v="13"/>
    <n v="543.50387096906707"/>
    <n v="1264.8"/>
    <n v="721.29612903093289"/>
    <x v="4"/>
    <x v="2"/>
    <x v="440"/>
    <x v="5"/>
    <x v="0"/>
    <x v="0"/>
    <x v="0"/>
    <x v="181"/>
    <s v="United States"/>
  </r>
  <r>
    <n v="1231"/>
    <x v="181"/>
    <n v="66.611953889109202"/>
    <n v="308"/>
    <n v="12"/>
    <n v="799.34344666931042"/>
    <n v="3572.8"/>
    <n v="2773.4565533306895"/>
    <x v="0"/>
    <x v="3"/>
    <x v="754"/>
    <x v="4"/>
    <x v="6"/>
    <x v="3"/>
    <x v="0"/>
    <x v="31"/>
    <s v="United States"/>
  </r>
  <r>
    <n v="1230"/>
    <x v="677"/>
    <n v="175.75187640193306"/>
    <n v="308"/>
    <n v="8"/>
    <n v="1406.0150112154645"/>
    <n v="2340.8000000000002"/>
    <n v="934.7849887845357"/>
    <x v="1"/>
    <x v="7"/>
    <x v="754"/>
    <x v="4"/>
    <x v="6"/>
    <x v="3"/>
    <x v="2"/>
    <x v="208"/>
    <s v="Ireland"/>
  </r>
  <r>
    <n v="1229"/>
    <x v="597"/>
    <n v="23.659936449262709"/>
    <n v="27.9"/>
    <n v="10"/>
    <n v="236.5993644926271"/>
    <n v="279"/>
    <n v="42.400635507372897"/>
    <x v="2"/>
    <x v="0"/>
    <x v="1099"/>
    <x v="0"/>
    <x v="0"/>
    <x v="0"/>
    <x v="0"/>
    <x v="28"/>
    <s v="United States"/>
  </r>
  <r>
    <n v="1228"/>
    <x v="550"/>
    <n v="11.387392704736975"/>
    <n v="27.9"/>
    <n v="10"/>
    <n v="113.87392704736975"/>
    <n v="279"/>
    <n v="165.12607295263024"/>
    <x v="3"/>
    <x v="0"/>
    <x v="1099"/>
    <x v="0"/>
    <x v="0"/>
    <x v="0"/>
    <x v="0"/>
    <x v="203"/>
    <s v="United States"/>
  </r>
  <r>
    <n v="1227"/>
    <x v="952"/>
    <n v="145.93820742887226"/>
    <n v="999"/>
    <n v="10"/>
    <n v="1459.3820742887226"/>
    <n v="9990"/>
    <n v="8530.6179257112781"/>
    <x v="4"/>
    <x v="0"/>
    <x v="356"/>
    <x v="6"/>
    <x v="8"/>
    <x v="1"/>
    <x v="0"/>
    <x v="29"/>
    <s v="United States"/>
  </r>
  <r>
    <n v="1226"/>
    <x v="286"/>
    <n v="322.53998385898194"/>
    <n v="999"/>
    <n v="30"/>
    <n v="9676.1995157694582"/>
    <n v="29970"/>
    <n v="20293.800484230542"/>
    <x v="0"/>
    <x v="0"/>
    <x v="356"/>
    <x v="6"/>
    <x v="8"/>
    <x v="1"/>
    <x v="0"/>
    <x v="9"/>
    <s v="United States"/>
  </r>
  <r>
    <n v="1225"/>
    <x v="8"/>
    <n v="1.0100113641892905"/>
    <n v="6.95"/>
    <n v="5"/>
    <n v="5.0500568209464527"/>
    <n v="34.75"/>
    <n v="29.699943179053548"/>
    <x v="4"/>
    <x v="0"/>
    <x v="373"/>
    <x v="0"/>
    <x v="4"/>
    <x v="1"/>
    <x v="0"/>
    <x v="82"/>
    <s v="United States"/>
  </r>
  <r>
    <n v="1224"/>
    <x v="605"/>
    <n v="0.33796092068947425"/>
    <n v="129"/>
    <n v="13"/>
    <n v="4.3934919689631649"/>
    <n v="1599.6"/>
    <n v="1595.2065080310367"/>
    <x v="4"/>
    <x v="2"/>
    <x v="1313"/>
    <x v="7"/>
    <x v="9"/>
    <x v="0"/>
    <x v="0"/>
    <x v="174"/>
    <s v="United States"/>
  </r>
  <r>
    <n v="1223"/>
    <x v="354"/>
    <n v="61.557444836921441"/>
    <n v="179"/>
    <n v="9"/>
    <n v="554.01700353229296"/>
    <n v="1602.05"/>
    <n v="1048.0329964677071"/>
    <x v="4"/>
    <x v="5"/>
    <x v="214"/>
    <x v="1"/>
    <x v="1"/>
    <x v="0"/>
    <x v="0"/>
    <x v="252"/>
    <s v="United States"/>
  </r>
  <r>
    <n v="1222"/>
    <x v="416"/>
    <n v="87.205520981540886"/>
    <n v="627"/>
    <n v="12"/>
    <n v="1046.4662517784907"/>
    <n v="7273.2"/>
    <n v="6226.7337482215089"/>
    <x v="4"/>
    <x v="3"/>
    <x v="1330"/>
    <x v="2"/>
    <x v="2"/>
    <x v="1"/>
    <x v="0"/>
    <x v="143"/>
    <s v="United States"/>
  </r>
  <r>
    <n v="1221"/>
    <x v="577"/>
    <n v="187.41708472199338"/>
    <n v="568"/>
    <n v="26"/>
    <n v="4872.8442027718274"/>
    <n v="13972.8"/>
    <n v="9099.9557972281727"/>
    <x v="4"/>
    <x v="2"/>
    <x v="1506"/>
    <x v="0"/>
    <x v="2"/>
    <x v="1"/>
    <x v="0"/>
    <x v="29"/>
    <s v="United States"/>
  </r>
  <r>
    <n v="1220"/>
    <x v="302"/>
    <n v="49.312152033589037"/>
    <n v="568"/>
    <n v="10"/>
    <n v="493.12152033589035"/>
    <n v="5680"/>
    <n v="5186.8784796641094"/>
    <x v="2"/>
    <x v="0"/>
    <x v="1506"/>
    <x v="0"/>
    <x v="2"/>
    <x v="1"/>
    <x v="2"/>
    <x v="14"/>
    <s v="Germany"/>
  </r>
  <r>
    <n v="1219"/>
    <x v="296"/>
    <n v="76.876379468657262"/>
    <n v="568"/>
    <n v="8"/>
    <n v="615.0110357492581"/>
    <n v="4544"/>
    <n v="3928.9889642507419"/>
    <x v="2"/>
    <x v="7"/>
    <x v="1506"/>
    <x v="0"/>
    <x v="2"/>
    <x v="1"/>
    <x v="2"/>
    <x v="83"/>
    <s v="Germany"/>
  </r>
  <r>
    <n v="1218"/>
    <x v="644"/>
    <n v="207.86369432512683"/>
    <n v="568"/>
    <n v="10"/>
    <n v="2078.6369432512683"/>
    <n v="5680"/>
    <n v="3601.3630567487317"/>
    <x v="2"/>
    <x v="0"/>
    <x v="1506"/>
    <x v="0"/>
    <x v="2"/>
    <x v="1"/>
    <x v="0"/>
    <x v="29"/>
    <s v="United States"/>
  </r>
  <r>
    <n v="1217"/>
    <x v="465"/>
    <n v="401.95211271959488"/>
    <n v="679"/>
    <n v="10"/>
    <n v="4019.5211271959488"/>
    <n v="6790"/>
    <n v="2770.4788728040512"/>
    <x v="2"/>
    <x v="0"/>
    <x v="994"/>
    <x v="1"/>
    <x v="1"/>
    <x v="0"/>
    <x v="0"/>
    <x v="180"/>
    <s v="United States"/>
  </r>
  <r>
    <n v="1216"/>
    <x v="909"/>
    <n v="613.18174906485854"/>
    <n v="999"/>
    <n v="8"/>
    <n v="4905.4539925188683"/>
    <n v="7992"/>
    <n v="3086.5460074811317"/>
    <x v="2"/>
    <x v="7"/>
    <x v="316"/>
    <x v="0"/>
    <x v="3"/>
    <x v="0"/>
    <x v="2"/>
    <x v="3"/>
    <s v="France"/>
  </r>
  <r>
    <n v="1215"/>
    <x v="647"/>
    <n v="864.16202852506763"/>
    <n v="999"/>
    <n v="12"/>
    <n v="10369.944342300812"/>
    <n v="11788.2"/>
    <n v="1418.2556576991883"/>
    <x v="2"/>
    <x v="3"/>
    <x v="316"/>
    <x v="0"/>
    <x v="3"/>
    <x v="0"/>
    <x v="0"/>
    <x v="224"/>
    <s v="United States"/>
  </r>
  <r>
    <n v="1214"/>
    <x v="587"/>
    <n v="184.28654201578684"/>
    <n v="289"/>
    <n v="10"/>
    <n v="1842.8654201578684"/>
    <n v="2890"/>
    <n v="1047.1345798421316"/>
    <x v="2"/>
    <x v="0"/>
    <x v="461"/>
    <x v="4"/>
    <x v="6"/>
    <x v="3"/>
    <x v="2"/>
    <x v="42"/>
    <s v="France"/>
  </r>
  <r>
    <n v="1213"/>
    <x v="55"/>
    <n v="162.88021629755673"/>
    <n v="289"/>
    <n v="10"/>
    <n v="1628.8021629755672"/>
    <n v="2890"/>
    <n v="1261.1978370244328"/>
    <x v="4"/>
    <x v="0"/>
    <x v="461"/>
    <x v="4"/>
    <x v="6"/>
    <x v="3"/>
    <x v="0"/>
    <x v="120"/>
    <s v="United States"/>
  </r>
  <r>
    <n v="1212"/>
    <x v="430"/>
    <n v="515.06787855905793"/>
    <n v="850"/>
    <n v="26"/>
    <n v="13391.764842535506"/>
    <n v="21462.5"/>
    <n v="8070.7351574644945"/>
    <x v="4"/>
    <x v="8"/>
    <x v="508"/>
    <x v="6"/>
    <x v="8"/>
    <x v="1"/>
    <x v="1"/>
    <x v="1"/>
    <s v="China"/>
  </r>
  <r>
    <n v="1211"/>
    <x v="105"/>
    <n v="0.92548638586784826"/>
    <n v="99"/>
    <n v="5"/>
    <n v="4.6274319293392416"/>
    <n v="495"/>
    <n v="490.37256807066075"/>
    <x v="4"/>
    <x v="0"/>
    <x v="814"/>
    <x v="7"/>
    <x v="1"/>
    <x v="0"/>
    <x v="0"/>
    <x v="68"/>
    <s v="United States"/>
  </r>
  <r>
    <n v="1210"/>
    <x v="938"/>
    <n v="114.71579162447036"/>
    <n v="179"/>
    <n v="9"/>
    <n v="1032.4421246202332"/>
    <n v="1539.4"/>
    <n v="506.95787537976685"/>
    <x v="4"/>
    <x v="4"/>
    <x v="1453"/>
    <x v="7"/>
    <x v="1"/>
    <x v="0"/>
    <x v="1"/>
    <x v="1"/>
    <s v="China"/>
  </r>
  <r>
    <n v="1209"/>
    <x v="71"/>
    <n v="64.178529754646902"/>
    <n v="78"/>
    <n v="6"/>
    <n v="385.07117852788144"/>
    <n v="462.54"/>
    <n v="77.468821472118577"/>
    <x v="4"/>
    <x v="6"/>
    <x v="345"/>
    <x v="7"/>
    <x v="9"/>
    <x v="0"/>
    <x v="2"/>
    <x v="159"/>
    <s v="United Kingdom"/>
  </r>
  <r>
    <n v="1208"/>
    <x v="219"/>
    <n v="28.078584096638156"/>
    <n v="78"/>
    <n v="18"/>
    <n v="505.41451373948684"/>
    <n v="1357.2"/>
    <n v="851.78548626051315"/>
    <x v="4"/>
    <x v="2"/>
    <x v="345"/>
    <x v="7"/>
    <x v="9"/>
    <x v="0"/>
    <x v="0"/>
    <x v="29"/>
    <s v="United States"/>
  </r>
  <r>
    <n v="1207"/>
    <x v="478"/>
    <n v="63.012657027597449"/>
    <n v="78"/>
    <n v="20"/>
    <n v="1260.2531405519489"/>
    <n v="1560"/>
    <n v="299.74685944805105"/>
    <x v="4"/>
    <x v="0"/>
    <x v="345"/>
    <x v="7"/>
    <x v="9"/>
    <x v="0"/>
    <x v="0"/>
    <x v="37"/>
    <s v="United States"/>
  </r>
  <r>
    <n v="1206"/>
    <x v="842"/>
    <n v="21.061978367986182"/>
    <n v="23"/>
    <n v="10"/>
    <n v="210.61978367986183"/>
    <n v="230"/>
    <n v="19.380216320138175"/>
    <x v="4"/>
    <x v="0"/>
    <x v="398"/>
    <x v="0"/>
    <x v="16"/>
    <x v="3"/>
    <x v="2"/>
    <x v="81"/>
    <s v="Germany"/>
  </r>
  <r>
    <n v="1205"/>
    <x v="684"/>
    <n v="3.2528881783269741"/>
    <n v="23"/>
    <n v="12"/>
    <n v="39.034658139923692"/>
    <n v="266.8"/>
    <n v="227.76534186007632"/>
    <x v="4"/>
    <x v="3"/>
    <x v="398"/>
    <x v="0"/>
    <x v="16"/>
    <x v="3"/>
    <x v="0"/>
    <x v="15"/>
    <s v="United States"/>
  </r>
  <r>
    <n v="1204"/>
    <x v="354"/>
    <n v="10.490797356513914"/>
    <n v="23"/>
    <n v="9"/>
    <n v="94.417176208625222"/>
    <n v="204.7"/>
    <n v="110.28282379137477"/>
    <x v="4"/>
    <x v="5"/>
    <x v="398"/>
    <x v="0"/>
    <x v="16"/>
    <x v="3"/>
    <x v="0"/>
    <x v="215"/>
    <s v="United States"/>
  </r>
  <r>
    <n v="1203"/>
    <x v="1075"/>
    <n v="3.6465766956706669"/>
    <n v="4.0599999999999996"/>
    <n v="260"/>
    <n v="948.10994087437336"/>
    <n v="1055.5999999999999"/>
    <n v="107.49005912562654"/>
    <x v="4"/>
    <x v="2"/>
    <x v="297"/>
    <x v="0"/>
    <x v="19"/>
    <x v="3"/>
    <x v="0"/>
    <x v="102"/>
    <s v="United States"/>
  </r>
  <r>
    <n v="1202"/>
    <x v="1061"/>
    <n v="0.48818202632649926"/>
    <n v="4.0599999999999996"/>
    <n v="480"/>
    <n v="234.32737263671964"/>
    <n v="1947.9880000000001"/>
    <n v="1713.6606273632804"/>
    <x v="0"/>
    <x v="1"/>
    <x v="297"/>
    <x v="0"/>
    <x v="19"/>
    <x v="3"/>
    <x v="1"/>
    <x v="1"/>
    <s v="China"/>
  </r>
  <r>
    <n v="1201"/>
    <x v="285"/>
    <n v="39.667543419520008"/>
    <n v="49"/>
    <n v="6"/>
    <n v="238.00526051712006"/>
    <n v="284.2"/>
    <n v="46.194739482879925"/>
    <x v="0"/>
    <x v="3"/>
    <x v="1122"/>
    <x v="7"/>
    <x v="1"/>
    <x v="0"/>
    <x v="0"/>
    <x v="66"/>
    <s v="United States"/>
  </r>
  <r>
    <n v="1200"/>
    <x v="432"/>
    <n v="14.753750615864686"/>
    <n v="35.99"/>
    <n v="9"/>
    <n v="132.78375554278216"/>
    <n v="318.51150000000001"/>
    <n v="185.72774445721785"/>
    <x v="0"/>
    <x v="5"/>
    <x v="1319"/>
    <x v="0"/>
    <x v="16"/>
    <x v="3"/>
    <x v="0"/>
    <x v="78"/>
    <s v="United States"/>
  </r>
  <r>
    <n v="1199"/>
    <x v="271"/>
    <n v="29.246307212566425"/>
    <n v="35.99"/>
    <n v="27"/>
    <n v="789.65029473929349"/>
    <n v="969.93050000000005"/>
    <n v="180.28020526070657"/>
    <x v="0"/>
    <x v="5"/>
    <x v="1319"/>
    <x v="0"/>
    <x v="16"/>
    <x v="3"/>
    <x v="0"/>
    <x v="9"/>
    <s v="United States"/>
  </r>
  <r>
    <n v="1198"/>
    <x v="1012"/>
    <n v="38.452603638128913"/>
    <n v="59"/>
    <n v="16"/>
    <n v="615.24165821006261"/>
    <n v="908.6"/>
    <n v="293.35834178993741"/>
    <x v="0"/>
    <x v="7"/>
    <x v="164"/>
    <x v="7"/>
    <x v="1"/>
    <x v="0"/>
    <x v="2"/>
    <x v="65"/>
    <s v="Malta"/>
  </r>
  <r>
    <n v="1197"/>
    <x v="666"/>
    <n v="45.576933664324187"/>
    <n v="49.99"/>
    <n v="10"/>
    <n v="455.7693366432419"/>
    <n v="499.9"/>
    <n v="44.130663356758077"/>
    <x v="0"/>
    <x v="0"/>
    <x v="863"/>
    <x v="0"/>
    <x v="4"/>
    <x v="1"/>
    <x v="1"/>
    <x v="119"/>
    <s v="Pakistan"/>
  </r>
  <r>
    <n v="1196"/>
    <x v="753"/>
    <n v="40.721596527896331"/>
    <n v="49.99"/>
    <n v="9"/>
    <n v="366.49436875106699"/>
    <n v="444.911"/>
    <n v="78.416631248933015"/>
    <x v="0"/>
    <x v="5"/>
    <x v="863"/>
    <x v="0"/>
    <x v="4"/>
    <x v="1"/>
    <x v="0"/>
    <x v="239"/>
    <s v="United States"/>
  </r>
  <r>
    <n v="1195"/>
    <x v="147"/>
    <n v="81.887614886704512"/>
    <n v="99"/>
    <n v="12"/>
    <n v="982.65137864045414"/>
    <n v="1178.0999999999999"/>
    <n v="195.44862135954577"/>
    <x v="0"/>
    <x v="3"/>
    <x v="832"/>
    <x v="7"/>
    <x v="1"/>
    <x v="0"/>
    <x v="0"/>
    <x v="230"/>
    <s v="United States"/>
  </r>
  <r>
    <n v="1194"/>
    <x v="638"/>
    <n v="191.32315069461964"/>
    <n v="499"/>
    <n v="12"/>
    <n v="2295.8778083354355"/>
    <n v="5988"/>
    <n v="3692.1221916645645"/>
    <x v="0"/>
    <x v="3"/>
    <x v="901"/>
    <x v="7"/>
    <x v="3"/>
    <x v="0"/>
    <x v="0"/>
    <x v="109"/>
    <s v="United States"/>
  </r>
  <r>
    <n v="1193"/>
    <x v="950"/>
    <n v="112.76215770768617"/>
    <n v="499"/>
    <n v="8"/>
    <n v="902.09726166148937"/>
    <n v="3692.6"/>
    <n v="2790.5027383385104"/>
    <x v="0"/>
    <x v="7"/>
    <x v="901"/>
    <x v="7"/>
    <x v="3"/>
    <x v="0"/>
    <x v="2"/>
    <x v="163"/>
    <s v="Italy"/>
  </r>
  <r>
    <n v="1192"/>
    <x v="288"/>
    <n v="57.090021878296177"/>
    <n v="480.5"/>
    <n v="10"/>
    <n v="570.90021878296182"/>
    <n v="4805"/>
    <n v="4234.0997812170381"/>
    <x v="0"/>
    <x v="0"/>
    <x v="476"/>
    <x v="6"/>
    <x v="2"/>
    <x v="1"/>
    <x v="0"/>
    <x v="29"/>
    <s v="United States"/>
  </r>
  <r>
    <n v="1191"/>
    <x v="216"/>
    <n v="15.146195287843051"/>
    <n v="79"/>
    <n v="24"/>
    <n v="363.50868690823324"/>
    <n v="1864.4"/>
    <n v="1500.8913130917667"/>
    <x v="0"/>
    <x v="3"/>
    <x v="128"/>
    <x v="7"/>
    <x v="9"/>
    <x v="0"/>
    <x v="0"/>
    <x v="24"/>
    <s v="United States"/>
  </r>
  <r>
    <n v="1190"/>
    <x v="715"/>
    <n v="48.397897359002748"/>
    <n v="79"/>
    <n v="4"/>
    <n v="193.59158943601099"/>
    <n v="252.8"/>
    <n v="59.20841056398902"/>
    <x v="0"/>
    <x v="7"/>
    <x v="128"/>
    <x v="7"/>
    <x v="9"/>
    <x v="0"/>
    <x v="2"/>
    <x v="162"/>
    <s v="United Kingdom"/>
  </r>
  <r>
    <n v="1189"/>
    <x v="32"/>
    <n v="77.244115144138334"/>
    <n v="79"/>
    <n v="6"/>
    <n v="463.46469086483"/>
    <n v="442.4"/>
    <n v="-21.064690864830027"/>
    <x v="0"/>
    <x v="1"/>
    <x v="128"/>
    <x v="7"/>
    <x v="9"/>
    <x v="0"/>
    <x v="1"/>
    <x v="96"/>
    <s v="Syria"/>
  </r>
  <r>
    <n v="1188"/>
    <x v="273"/>
    <n v="1347.5127693585489"/>
    <n v="2499"/>
    <n v="9"/>
    <n v="12127.61492422694"/>
    <n v="22366.05"/>
    <n v="10238.435075773059"/>
    <x v="0"/>
    <x v="5"/>
    <x v="878"/>
    <x v="7"/>
    <x v="3"/>
    <x v="0"/>
    <x v="0"/>
    <x v="35"/>
    <s v="United States"/>
  </r>
  <r>
    <n v="1187"/>
    <x v="96"/>
    <n v="32.31758416248811"/>
    <n v="302"/>
    <n v="12"/>
    <n v="387.81100994985729"/>
    <n v="3533.4"/>
    <n v="3145.5889900501429"/>
    <x v="0"/>
    <x v="3"/>
    <x v="431"/>
    <x v="4"/>
    <x v="15"/>
    <x v="3"/>
    <x v="0"/>
    <x v="25"/>
    <s v="United States"/>
  </r>
  <r>
    <n v="1186"/>
    <x v="773"/>
    <n v="271.64542256092682"/>
    <n v="269.89999999999998"/>
    <n v="40"/>
    <n v="10865.816902437073"/>
    <n v="10796"/>
    <n v="-69.816902437072713"/>
    <x v="0"/>
    <x v="0"/>
    <x v="602"/>
    <x v="3"/>
    <x v="17"/>
    <x v="0"/>
    <x v="0"/>
    <x v="29"/>
    <s v="United States"/>
  </r>
  <r>
    <n v="1185"/>
    <x v="253"/>
    <n v="36.765187130828991"/>
    <n v="338"/>
    <n v="12"/>
    <n v="441.1822455699479"/>
    <n v="3954.6"/>
    <n v="3513.4177544300519"/>
    <x v="0"/>
    <x v="3"/>
    <x v="403"/>
    <x v="2"/>
    <x v="2"/>
    <x v="1"/>
    <x v="0"/>
    <x v="45"/>
    <s v="United States"/>
  </r>
  <r>
    <n v="1184"/>
    <x v="154"/>
    <n v="119.23999280950767"/>
    <n v="358"/>
    <n v="10"/>
    <n v="1192.3999280950766"/>
    <n v="3580"/>
    <n v="2387.6000719049234"/>
    <x v="0"/>
    <x v="0"/>
    <x v="46"/>
    <x v="0"/>
    <x v="2"/>
    <x v="1"/>
    <x v="0"/>
    <x v="9"/>
    <s v="United States"/>
  </r>
  <r>
    <n v="1183"/>
    <x v="704"/>
    <n v="54.793515285087402"/>
    <n v="358"/>
    <n v="10"/>
    <n v="547.93515285087403"/>
    <n v="3580"/>
    <n v="3032.0648471491259"/>
    <x v="0"/>
    <x v="0"/>
    <x v="46"/>
    <x v="0"/>
    <x v="2"/>
    <x v="1"/>
    <x v="2"/>
    <x v="93"/>
    <s v="Russia"/>
  </r>
  <r>
    <n v="1182"/>
    <x v="938"/>
    <n v="121.06707348462945"/>
    <n v="229.9"/>
    <n v="20"/>
    <n v="2421.3414696925888"/>
    <n v="4598"/>
    <n v="2176.6585303074112"/>
    <x v="0"/>
    <x v="0"/>
    <x v="1336"/>
    <x v="3"/>
    <x v="17"/>
    <x v="0"/>
    <x v="0"/>
    <x v="9"/>
    <s v="United States"/>
  </r>
  <r>
    <n v="1181"/>
    <x v="509"/>
    <n v="2.1698416988536917"/>
    <n v="11.9"/>
    <n v="4"/>
    <n v="8.6793667954147669"/>
    <n v="46.41"/>
    <n v="37.730633204585232"/>
    <x v="0"/>
    <x v="5"/>
    <x v="36"/>
    <x v="0"/>
    <x v="0"/>
    <x v="0"/>
    <x v="0"/>
    <x v="116"/>
    <s v="United States"/>
  </r>
  <r>
    <n v="1180"/>
    <x v="809"/>
    <n v="5.2333363575288532"/>
    <n v="11.9"/>
    <n v="18"/>
    <n v="94.200054435519363"/>
    <n v="212.41499999999999"/>
    <n v="118.21494556448063"/>
    <x v="0"/>
    <x v="5"/>
    <x v="36"/>
    <x v="0"/>
    <x v="0"/>
    <x v="0"/>
    <x v="0"/>
    <x v="89"/>
    <s v="United States"/>
  </r>
  <r>
    <n v="1179"/>
    <x v="635"/>
    <n v="163.22871777364938"/>
    <n v="559"/>
    <n v="12"/>
    <n v="1958.7446132837927"/>
    <n v="6484.4"/>
    <n v="4525.6553867162074"/>
    <x v="0"/>
    <x v="3"/>
    <x v="493"/>
    <x v="3"/>
    <x v="17"/>
    <x v="0"/>
    <x v="0"/>
    <x v="9"/>
    <s v="United States"/>
  </r>
  <r>
    <n v="1178"/>
    <x v="845"/>
    <n v="351.70986626952134"/>
    <n v="919"/>
    <n v="6"/>
    <n v="2110.2591976171279"/>
    <n v="5238.3"/>
    <n v="3128.0408023828722"/>
    <x v="0"/>
    <x v="3"/>
    <x v="1544"/>
    <x v="3"/>
    <x v="17"/>
    <x v="0"/>
    <x v="0"/>
    <x v="234"/>
    <s v="United States"/>
  </r>
  <r>
    <n v="1177"/>
    <x v="495"/>
    <n v="7.775803916297809"/>
    <n v="366.55"/>
    <n v="6"/>
    <n v="46.65482349778685"/>
    <n v="2199.3000000000002"/>
    <n v="2152.6451765022134"/>
    <x v="0"/>
    <x v="2"/>
    <x v="1636"/>
    <x v="0"/>
    <x v="4"/>
    <x v="1"/>
    <x v="0"/>
    <x v="121"/>
    <s v="United States"/>
  </r>
  <r>
    <n v="1176"/>
    <x v="446"/>
    <n v="20.631679021869626"/>
    <n v="40.19"/>
    <n v="16"/>
    <n v="330.10686434991402"/>
    <n v="602.85"/>
    <n v="272.743135650086"/>
    <x v="0"/>
    <x v="7"/>
    <x v="1115"/>
    <x v="0"/>
    <x v="16"/>
    <x v="3"/>
    <x v="2"/>
    <x v="220"/>
    <s v="United Kingdom"/>
  </r>
  <r>
    <n v="1175"/>
    <x v="1033"/>
    <n v="24.248506643041562"/>
    <n v="40.19"/>
    <n v="13"/>
    <n v="315.23058635954033"/>
    <n v="522.47"/>
    <n v="207.2394136404597"/>
    <x v="0"/>
    <x v="2"/>
    <x v="1115"/>
    <x v="0"/>
    <x v="16"/>
    <x v="3"/>
    <x v="0"/>
    <x v="203"/>
    <s v="United States"/>
  </r>
  <r>
    <n v="1174"/>
    <x v="177"/>
    <n v="24.56433314661912"/>
    <n v="190"/>
    <n v="10"/>
    <n v="245.6433314661912"/>
    <n v="1900"/>
    <n v="1654.3566685338087"/>
    <x v="0"/>
    <x v="0"/>
    <x v="1153"/>
    <x v="7"/>
    <x v="3"/>
    <x v="0"/>
    <x v="0"/>
    <x v="29"/>
    <s v="United States"/>
  </r>
  <r>
    <n v="1173"/>
    <x v="15"/>
    <n v="89.349064104801641"/>
    <n v="190"/>
    <n v="9"/>
    <n v="804.14157694321477"/>
    <n v="1672"/>
    <n v="867.85842305678523"/>
    <x v="1"/>
    <x v="5"/>
    <x v="1153"/>
    <x v="7"/>
    <x v="3"/>
    <x v="0"/>
    <x v="0"/>
    <x v="29"/>
    <s v="United States"/>
  </r>
  <r>
    <n v="1172"/>
    <x v="75"/>
    <n v="167.98824100679167"/>
    <n v="219.95"/>
    <n v="12"/>
    <n v="2015.8588920815"/>
    <n v="2595.41"/>
    <n v="579.55110791849984"/>
    <x v="2"/>
    <x v="5"/>
    <x v="125"/>
    <x v="3"/>
    <x v="17"/>
    <x v="0"/>
    <x v="0"/>
    <x v="231"/>
    <s v="United States"/>
  </r>
  <r>
    <n v="1171"/>
    <x v="731"/>
    <n v="36.438325998571209"/>
    <n v="219.95"/>
    <n v="24"/>
    <n v="874.51982396570907"/>
    <n v="5102.84"/>
    <n v="4228.3201760342909"/>
    <x v="3"/>
    <x v="4"/>
    <x v="125"/>
    <x v="3"/>
    <x v="17"/>
    <x v="0"/>
    <x v="1"/>
    <x v="1"/>
    <s v="China"/>
  </r>
  <r>
    <n v="1170"/>
    <x v="1024"/>
    <n v="54.285603697138143"/>
    <n v="219.95"/>
    <n v="40"/>
    <n v="2171.4241478855256"/>
    <n v="8798"/>
    <n v="6626.5758521144744"/>
    <x v="4"/>
    <x v="0"/>
    <x v="125"/>
    <x v="3"/>
    <x v="17"/>
    <x v="0"/>
    <x v="2"/>
    <x v="14"/>
    <s v="Germany"/>
  </r>
  <r>
    <n v="1169"/>
    <x v="329"/>
    <n v="115.57272952320335"/>
    <n v="219.95"/>
    <n v="18"/>
    <n v="2080.3091314176604"/>
    <n v="3937.105"/>
    <n v="1856.7958685823396"/>
    <x v="0"/>
    <x v="3"/>
    <x v="125"/>
    <x v="3"/>
    <x v="17"/>
    <x v="0"/>
    <x v="0"/>
    <x v="60"/>
    <s v="United States"/>
  </r>
  <r>
    <n v="1168"/>
    <x v="633"/>
    <n v="103.0719675503524"/>
    <n v="209"/>
    <n v="12"/>
    <n v="1236.8636106042288"/>
    <n v="2424.4"/>
    <n v="1187.5363893957713"/>
    <x v="1"/>
    <x v="1"/>
    <x v="1502"/>
    <x v="7"/>
    <x v="9"/>
    <x v="0"/>
    <x v="1"/>
    <x v="210"/>
    <s v="Japan"/>
  </r>
  <r>
    <n v="1167"/>
    <x v="1016"/>
    <n v="123.7524728987792"/>
    <n v="209"/>
    <n v="13"/>
    <n v="1608.7821476841295"/>
    <n v="2675.2"/>
    <n v="1066.4178523158703"/>
    <x v="2"/>
    <x v="2"/>
    <x v="1502"/>
    <x v="7"/>
    <x v="9"/>
    <x v="0"/>
    <x v="0"/>
    <x v="134"/>
    <s v="United States"/>
  </r>
  <r>
    <n v="1166"/>
    <x v="135"/>
    <n v="1.3172545744810527"/>
    <n v="209"/>
    <n v="9"/>
    <n v="11.855291170329474"/>
    <n v="1881"/>
    <n v="1869.1447088296704"/>
    <x v="3"/>
    <x v="5"/>
    <x v="1502"/>
    <x v="7"/>
    <x v="9"/>
    <x v="0"/>
    <x v="0"/>
    <x v="29"/>
    <s v="United States"/>
  </r>
  <r>
    <n v="1165"/>
    <x v="95"/>
    <n v="37.721952359604664"/>
    <n v="229.9"/>
    <n v="15"/>
    <n v="565.82928539406998"/>
    <n v="3448.5"/>
    <n v="2882.6707146059298"/>
    <x v="4"/>
    <x v="0"/>
    <x v="1463"/>
    <x v="3"/>
    <x v="17"/>
    <x v="0"/>
    <x v="0"/>
    <x v="126"/>
    <s v="United States"/>
  </r>
  <r>
    <n v="1164"/>
    <x v="109"/>
    <n v="42.290700222092994"/>
    <n v="219.95"/>
    <n v="18"/>
    <n v="761.23260399767389"/>
    <n v="3915.11"/>
    <n v="3153.8773960023263"/>
    <x v="0"/>
    <x v="1"/>
    <x v="140"/>
    <x v="3"/>
    <x v="17"/>
    <x v="0"/>
    <x v="1"/>
    <x v="40"/>
    <s v="India"/>
  </r>
  <r>
    <n v="1163"/>
    <x v="404"/>
    <n v="12.256076112617482"/>
    <n v="49.96"/>
    <n v="6"/>
    <n v="73.536456675704898"/>
    <n v="289.76799999999997"/>
    <n v="216.23154332429507"/>
    <x v="1"/>
    <x v="3"/>
    <x v="221"/>
    <x v="0"/>
    <x v="4"/>
    <x v="1"/>
    <x v="0"/>
    <x v="254"/>
    <s v="United States"/>
  </r>
  <r>
    <n v="1162"/>
    <x v="190"/>
    <n v="15.598922177960674"/>
    <n v="49.96"/>
    <n v="13"/>
    <n v="202.78598831348876"/>
    <n v="639.48800000000006"/>
    <n v="436.7020116865113"/>
    <x v="2"/>
    <x v="2"/>
    <x v="221"/>
    <x v="0"/>
    <x v="4"/>
    <x v="1"/>
    <x v="0"/>
    <x v="148"/>
    <s v="United States"/>
  </r>
  <r>
    <n v="1161"/>
    <x v="274"/>
    <n v="252.15112386013945"/>
    <n v="559"/>
    <n v="16"/>
    <n v="4034.4179817622312"/>
    <n v="8720.4"/>
    <n v="4685.982018237768"/>
    <x v="3"/>
    <x v="7"/>
    <x v="746"/>
    <x v="3"/>
    <x v="17"/>
    <x v="0"/>
    <x v="2"/>
    <x v="14"/>
    <s v="Germany"/>
  </r>
  <r>
    <n v="1160"/>
    <x v="705"/>
    <n v="125.62802008019762"/>
    <n v="236"/>
    <n v="12"/>
    <n v="1507.5362409623713"/>
    <n v="2737.6"/>
    <n v="1230.0637590376286"/>
    <x v="4"/>
    <x v="3"/>
    <x v="579"/>
    <x v="7"/>
    <x v="9"/>
    <x v="0"/>
    <x v="0"/>
    <x v="29"/>
    <s v="United States"/>
  </r>
  <r>
    <n v="1159"/>
    <x v="938"/>
    <n v="142.25335211320953"/>
    <n v="236"/>
    <n v="9"/>
    <n v="1280.2801690188858"/>
    <n v="2076.8000000000002"/>
    <n v="796.51983098111441"/>
    <x v="0"/>
    <x v="4"/>
    <x v="579"/>
    <x v="7"/>
    <x v="9"/>
    <x v="0"/>
    <x v="1"/>
    <x v="185"/>
    <s v="Singapore"/>
  </r>
  <r>
    <n v="1158"/>
    <x v="399"/>
    <n v="127.83263381323735"/>
    <n v="236"/>
    <n v="12"/>
    <n v="1533.9916057588482"/>
    <n v="2761.2"/>
    <n v="1227.2083942411516"/>
    <x v="1"/>
    <x v="3"/>
    <x v="579"/>
    <x v="7"/>
    <x v="9"/>
    <x v="0"/>
    <x v="0"/>
    <x v="223"/>
    <s v="Canada"/>
  </r>
  <r>
    <n v="1157"/>
    <x v="516"/>
    <n v="40.438687777713014"/>
    <n v="236"/>
    <n v="12"/>
    <n v="485.26425333255617"/>
    <n v="2832"/>
    <n v="2346.7357466674439"/>
    <x v="2"/>
    <x v="3"/>
    <x v="579"/>
    <x v="7"/>
    <x v="9"/>
    <x v="0"/>
    <x v="0"/>
    <x v="194"/>
    <s v="United States"/>
  </r>
  <r>
    <n v="1156"/>
    <x v="304"/>
    <n v="41.10941441594111"/>
    <n v="229"/>
    <n v="13"/>
    <n v="534.4223874072344"/>
    <n v="2839.6"/>
    <n v="2305.1776125927654"/>
    <x v="3"/>
    <x v="2"/>
    <x v="1249"/>
    <x v="7"/>
    <x v="3"/>
    <x v="0"/>
    <x v="0"/>
    <x v="36"/>
    <s v="Canada"/>
  </r>
  <r>
    <n v="1155"/>
    <x v="309"/>
    <n v="166.58622622475849"/>
    <n v="229"/>
    <n v="10"/>
    <n v="1665.862262247585"/>
    <n v="2290"/>
    <n v="624.13773775241498"/>
    <x v="4"/>
    <x v="0"/>
    <x v="1249"/>
    <x v="7"/>
    <x v="3"/>
    <x v="0"/>
    <x v="0"/>
    <x v="55"/>
    <s v="United States"/>
  </r>
  <r>
    <n v="1154"/>
    <x v="667"/>
    <n v="196.07234113681619"/>
    <n v="369"/>
    <n v="10"/>
    <n v="1960.723411368162"/>
    <n v="3690"/>
    <n v="1729.276588631838"/>
    <x v="0"/>
    <x v="0"/>
    <x v="593"/>
    <x v="1"/>
    <x v="17"/>
    <x v="0"/>
    <x v="1"/>
    <x v="73"/>
    <s v="South Korea"/>
  </r>
  <r>
    <n v="1153"/>
    <x v="921"/>
    <n v="103.92827440882537"/>
    <n v="148"/>
    <n v="12"/>
    <n v="1247.1392929059045"/>
    <n v="1776"/>
    <n v="528.86070709409546"/>
    <x v="1"/>
    <x v="3"/>
    <x v="986"/>
    <x v="2"/>
    <x v="10"/>
    <x v="1"/>
    <x v="0"/>
    <x v="186"/>
    <s v="United States"/>
  </r>
  <r>
    <n v="1152"/>
    <x v="72"/>
    <n v="20.129087928431989"/>
    <n v="148"/>
    <n v="6"/>
    <n v="120.77452757059194"/>
    <n v="843.6"/>
    <n v="722.82547242940814"/>
    <x v="2"/>
    <x v="8"/>
    <x v="986"/>
    <x v="2"/>
    <x v="10"/>
    <x v="1"/>
    <x v="1"/>
    <x v="1"/>
    <s v="China"/>
  </r>
  <r>
    <n v="1151"/>
    <x v="576"/>
    <n v="224.33928555870258"/>
    <n v="436.2"/>
    <n v="9"/>
    <n v="2019.0535700283233"/>
    <n v="3925.8"/>
    <n v="1906.7464299716769"/>
    <x v="3"/>
    <x v="5"/>
    <x v="153"/>
    <x v="6"/>
    <x v="2"/>
    <x v="1"/>
    <x v="0"/>
    <x v="150"/>
    <s v="United States"/>
  </r>
  <r>
    <n v="1150"/>
    <x v="1062"/>
    <n v="124.98093692057759"/>
    <n v="436.2"/>
    <n v="24"/>
    <n v="2999.542486093862"/>
    <n v="10207.08"/>
    <n v="7207.537513906138"/>
    <x v="4"/>
    <x v="7"/>
    <x v="153"/>
    <x v="6"/>
    <x v="2"/>
    <x v="1"/>
    <x v="2"/>
    <x v="14"/>
    <s v="Germany"/>
  </r>
  <r>
    <n v="1149"/>
    <x v="521"/>
    <n v="132.1918111034561"/>
    <n v="289"/>
    <n v="9"/>
    <n v="1189.7262999311049"/>
    <n v="2543.1999999999998"/>
    <n v="1353.4737000688949"/>
    <x v="0"/>
    <x v="5"/>
    <x v="706"/>
    <x v="4"/>
    <x v="6"/>
    <x v="3"/>
    <x v="0"/>
    <x v="131"/>
    <s v="United States"/>
  </r>
  <r>
    <n v="1148"/>
    <x v="139"/>
    <n v="188.95377910549763"/>
    <n v="289"/>
    <n v="8"/>
    <n v="1511.630232843981"/>
    <n v="2254.1999999999998"/>
    <n v="742.56976715601877"/>
    <x v="0"/>
    <x v="7"/>
    <x v="706"/>
    <x v="4"/>
    <x v="6"/>
    <x v="3"/>
    <x v="2"/>
    <x v="14"/>
    <s v="Germany"/>
  </r>
  <r>
    <n v="1147"/>
    <x v="972"/>
    <n v="126.84683880317475"/>
    <n v="410"/>
    <n v="9"/>
    <n v="1141.6215492285728"/>
    <n v="3628.5"/>
    <n v="2486.8784507714272"/>
    <x v="0"/>
    <x v="5"/>
    <x v="231"/>
    <x v="6"/>
    <x v="8"/>
    <x v="1"/>
    <x v="2"/>
    <x v="100"/>
    <s v="United Kingdom"/>
  </r>
  <r>
    <n v="1146"/>
    <x v="714"/>
    <n v="10.297928907356717"/>
    <n v="198"/>
    <n v="8"/>
    <n v="82.383431258853733"/>
    <n v="1544.4"/>
    <n v="1462.0165687411463"/>
    <x v="0"/>
    <x v="7"/>
    <x v="1098"/>
    <x v="2"/>
    <x v="10"/>
    <x v="1"/>
    <x v="2"/>
    <x v="162"/>
    <s v="United Kingdom"/>
  </r>
  <r>
    <n v="1145"/>
    <x v="520"/>
    <n v="74.714909064432604"/>
    <n v="588"/>
    <n v="9"/>
    <n v="672.43418157989345"/>
    <n v="5056.8"/>
    <n v="4384.3658184201067"/>
    <x v="0"/>
    <x v="4"/>
    <x v="98"/>
    <x v="2"/>
    <x v="2"/>
    <x v="1"/>
    <x v="1"/>
    <x v="56"/>
    <s v="India"/>
  </r>
  <r>
    <n v="1144"/>
    <x v="241"/>
    <n v="359.27503677846738"/>
    <n v="588"/>
    <n v="12"/>
    <n v="4311.3004413416083"/>
    <n v="6938.4"/>
    <n v="2627.0995586583913"/>
    <x v="0"/>
    <x v="3"/>
    <x v="98"/>
    <x v="2"/>
    <x v="2"/>
    <x v="1"/>
    <x v="0"/>
    <x v="130"/>
    <s v="United States"/>
  </r>
  <r>
    <n v="1143"/>
    <x v="943"/>
    <n v="201.32612644226666"/>
    <n v="588"/>
    <n v="9"/>
    <n v="1811.9351379804"/>
    <n v="5262.6"/>
    <n v="3450.6648620196002"/>
    <x v="0"/>
    <x v="5"/>
    <x v="98"/>
    <x v="2"/>
    <x v="2"/>
    <x v="1"/>
    <x v="0"/>
    <x v="153"/>
    <s v="United States"/>
  </r>
  <r>
    <n v="1142"/>
    <x v="1035"/>
    <n v="61.650610816419508"/>
    <n v="588"/>
    <n v="13"/>
    <n v="801.45794061345362"/>
    <n v="7291.2"/>
    <n v="6489.7420593865463"/>
    <x v="0"/>
    <x v="8"/>
    <x v="98"/>
    <x v="2"/>
    <x v="2"/>
    <x v="1"/>
    <x v="1"/>
    <x v="1"/>
    <s v="China"/>
  </r>
  <r>
    <n v="1141"/>
    <x v="518"/>
    <n v="171.91126690210001"/>
    <n v="588"/>
    <n v="9"/>
    <n v="1547.2014021189002"/>
    <n v="5174.3999999999996"/>
    <n v="3627.1985978810994"/>
    <x v="0"/>
    <x v="4"/>
    <x v="98"/>
    <x v="2"/>
    <x v="2"/>
    <x v="1"/>
    <x v="1"/>
    <x v="1"/>
    <s v="China"/>
  </r>
  <r>
    <n v="1140"/>
    <x v="838"/>
    <n v="261.45161410235625"/>
    <n v="310"/>
    <n v="10"/>
    <n v="2614.5161410235623"/>
    <n v="3100"/>
    <n v="485.48385897643766"/>
    <x v="0"/>
    <x v="0"/>
    <x v="492"/>
    <x v="4"/>
    <x v="15"/>
    <x v="3"/>
    <x v="0"/>
    <x v="61"/>
    <s v="United States"/>
  </r>
  <r>
    <n v="1139"/>
    <x v="646"/>
    <n v="183.63920701153424"/>
    <n v="469"/>
    <n v="20"/>
    <n v="3672.7841402306849"/>
    <n v="9380"/>
    <n v="5707.2158597693151"/>
    <x v="0"/>
    <x v="0"/>
    <x v="45"/>
    <x v="1"/>
    <x v="17"/>
    <x v="0"/>
    <x v="0"/>
    <x v="29"/>
    <s v="United States"/>
  </r>
  <r>
    <n v="1138"/>
    <x v="1043"/>
    <n v="21.909952066553661"/>
    <n v="469"/>
    <n v="18"/>
    <n v="394.37913719796592"/>
    <n v="8324.75"/>
    <n v="7930.370862802034"/>
    <x v="0"/>
    <x v="5"/>
    <x v="45"/>
    <x v="1"/>
    <x v="17"/>
    <x v="0"/>
    <x v="0"/>
    <x v="31"/>
    <s v="United States"/>
  </r>
  <r>
    <n v="1137"/>
    <x v="72"/>
    <n v="225.43224167230326"/>
    <n v="469"/>
    <n v="39"/>
    <n v="8791.8574252198268"/>
    <n v="18009.599999999999"/>
    <n v="9217.7425747801717"/>
    <x v="0"/>
    <x v="2"/>
    <x v="45"/>
    <x v="1"/>
    <x v="17"/>
    <x v="0"/>
    <x v="0"/>
    <x v="174"/>
    <s v="United States"/>
  </r>
  <r>
    <n v="1136"/>
    <x v="896"/>
    <n v="6.1907017515296765"/>
    <n v="208"/>
    <n v="10"/>
    <n v="61.907017515296765"/>
    <n v="2080"/>
    <n v="2018.0929824847033"/>
    <x v="0"/>
    <x v="0"/>
    <x v="1050"/>
    <x v="4"/>
    <x v="15"/>
    <x v="3"/>
    <x v="2"/>
    <x v="87"/>
    <s v="Portugal"/>
  </r>
  <r>
    <n v="1135"/>
    <x v="705"/>
    <n v="29.448363973685808"/>
    <n v="208"/>
    <n v="12"/>
    <n v="353.38036768422967"/>
    <n v="2496"/>
    <n v="2142.6196323157701"/>
    <x v="0"/>
    <x v="3"/>
    <x v="1050"/>
    <x v="4"/>
    <x v="15"/>
    <x v="3"/>
    <x v="0"/>
    <x v="79"/>
    <s v="United States"/>
  </r>
  <r>
    <n v="1134"/>
    <x v="856"/>
    <n v="84.890743839094824"/>
    <n v="208"/>
    <n v="12"/>
    <n v="1018.6889260691379"/>
    <n v="2496"/>
    <n v="1477.3110739308622"/>
    <x v="0"/>
    <x v="3"/>
    <x v="1050"/>
    <x v="4"/>
    <x v="15"/>
    <x v="3"/>
    <x v="0"/>
    <x v="29"/>
    <s v="United States"/>
  </r>
  <r>
    <n v="1133"/>
    <x v="142"/>
    <n v="166.89435321154849"/>
    <n v="269.95"/>
    <n v="24"/>
    <n v="4005.4644770771638"/>
    <n v="6424.81"/>
    <n v="2419.3455229228366"/>
    <x v="0"/>
    <x v="3"/>
    <x v="1314"/>
    <x v="1"/>
    <x v="17"/>
    <x v="0"/>
    <x v="0"/>
    <x v="29"/>
    <s v="United States"/>
  </r>
  <r>
    <n v="1132"/>
    <x v="295"/>
    <n v="449.22013302167693"/>
    <n v="599"/>
    <n v="18"/>
    <n v="8085.9623943901843"/>
    <n v="10692.15"/>
    <n v="2606.1876056098154"/>
    <x v="0"/>
    <x v="5"/>
    <x v="1547"/>
    <x v="1"/>
    <x v="17"/>
    <x v="0"/>
    <x v="0"/>
    <x v="254"/>
    <s v="United States"/>
  </r>
  <r>
    <n v="1131"/>
    <x v="911"/>
    <n v="179.7752424373835"/>
    <n v="969"/>
    <n v="6"/>
    <n v="1078.6514546243011"/>
    <n v="5814"/>
    <n v="4735.3485453756984"/>
    <x v="0"/>
    <x v="3"/>
    <x v="1518"/>
    <x v="1"/>
    <x v="17"/>
    <x v="0"/>
    <x v="0"/>
    <x v="234"/>
    <s v="United States"/>
  </r>
  <r>
    <n v="1130"/>
    <x v="171"/>
    <n v="266.89709611619151"/>
    <n v="469"/>
    <n v="39"/>
    <n v="10408.986748531468"/>
    <n v="18291"/>
    <n v="7882.013251468532"/>
    <x v="0"/>
    <x v="2"/>
    <x v="712"/>
    <x v="1"/>
    <x v="17"/>
    <x v="0"/>
    <x v="0"/>
    <x v="109"/>
    <s v="United States"/>
  </r>
  <r>
    <n v="1129"/>
    <x v="700"/>
    <n v="153.15064633525898"/>
    <n v="469"/>
    <n v="12"/>
    <n v="1837.8077560231077"/>
    <n v="5581.1"/>
    <n v="3743.2922439768927"/>
    <x v="0"/>
    <x v="3"/>
    <x v="712"/>
    <x v="1"/>
    <x v="17"/>
    <x v="0"/>
    <x v="0"/>
    <x v="43"/>
    <s v="United States"/>
  </r>
  <r>
    <n v="1128"/>
    <x v="451"/>
    <n v="363.88046664376475"/>
    <n v="469"/>
    <n v="27"/>
    <n v="9824.7725993816475"/>
    <n v="12639.55"/>
    <n v="2814.7774006183517"/>
    <x v="0"/>
    <x v="5"/>
    <x v="712"/>
    <x v="1"/>
    <x v="17"/>
    <x v="0"/>
    <x v="0"/>
    <x v="239"/>
    <s v="United States"/>
  </r>
  <r>
    <n v="1127"/>
    <x v="568"/>
    <n v="380.28939177951702"/>
    <n v="499.9"/>
    <n v="27"/>
    <n v="10267.81357804696"/>
    <n v="13497.3"/>
    <n v="3229.4864219530391"/>
    <x v="0"/>
    <x v="4"/>
    <x v="1275"/>
    <x v="1"/>
    <x v="17"/>
    <x v="0"/>
    <x v="1"/>
    <x v="40"/>
    <s v="India"/>
  </r>
  <r>
    <n v="1126"/>
    <x v="153"/>
    <n v="118.30934031493643"/>
    <n v="499.9"/>
    <n v="27"/>
    <n v="3194.3521885032837"/>
    <n v="13197.36"/>
    <n v="10003.007811496716"/>
    <x v="0"/>
    <x v="4"/>
    <x v="1275"/>
    <x v="1"/>
    <x v="17"/>
    <x v="0"/>
    <x v="1"/>
    <x v="4"/>
    <s v="Japan"/>
  </r>
  <r>
    <n v="1125"/>
    <x v="775"/>
    <n v="316.99380568653663"/>
    <n v="499.9"/>
    <n v="13"/>
    <n v="4120.919473924976"/>
    <n v="6398.72"/>
    <n v="2277.8005260750242"/>
    <x v="0"/>
    <x v="2"/>
    <x v="1275"/>
    <x v="1"/>
    <x v="17"/>
    <x v="0"/>
    <x v="0"/>
    <x v="116"/>
    <s v="United States"/>
  </r>
  <r>
    <n v="1124"/>
    <x v="598"/>
    <n v="7.6729211335482788"/>
    <n v="50.99"/>
    <n v="10"/>
    <n v="76.729211335482788"/>
    <n v="509.9"/>
    <n v="433.1707886645172"/>
    <x v="0"/>
    <x v="0"/>
    <x v="1507"/>
    <x v="0"/>
    <x v="0"/>
    <x v="0"/>
    <x v="2"/>
    <x v="93"/>
    <s v="Russia"/>
  </r>
  <r>
    <n v="1123"/>
    <x v="128"/>
    <n v="73.858394061751241"/>
    <n v="269.95"/>
    <n v="12"/>
    <n v="886.30072874101484"/>
    <n v="3077.43"/>
    <n v="2191.1292712589848"/>
    <x v="0"/>
    <x v="4"/>
    <x v="836"/>
    <x v="1"/>
    <x v="17"/>
    <x v="0"/>
    <x v="1"/>
    <x v="1"/>
    <s v="China"/>
  </r>
  <r>
    <n v="1122"/>
    <x v="442"/>
    <n v="192.40225506678908"/>
    <n v="269.95"/>
    <n v="12"/>
    <n v="2308.8270608014691"/>
    <n v="3239.4"/>
    <n v="930.572939198531"/>
    <x v="1"/>
    <x v="7"/>
    <x v="836"/>
    <x v="1"/>
    <x v="17"/>
    <x v="0"/>
    <x v="2"/>
    <x v="3"/>
    <s v="France"/>
  </r>
  <r>
    <n v="1121"/>
    <x v="788"/>
    <n v="78.9065319013649"/>
    <n v="163"/>
    <n v="10"/>
    <n v="789.06531901364906"/>
    <n v="1630"/>
    <n v="840.93468098635094"/>
    <x v="2"/>
    <x v="0"/>
    <x v="807"/>
    <x v="7"/>
    <x v="9"/>
    <x v="0"/>
    <x v="0"/>
    <x v="179"/>
    <s v="United States"/>
  </r>
  <r>
    <n v="1120"/>
    <x v="430"/>
    <n v="218.14859903990657"/>
    <n v="969"/>
    <n v="9"/>
    <n v="1963.337391359159"/>
    <n v="8527.2000000000007"/>
    <n v="6563.8626086408422"/>
    <x v="3"/>
    <x v="5"/>
    <x v="1435"/>
    <x v="1"/>
    <x v="17"/>
    <x v="0"/>
    <x v="0"/>
    <x v="29"/>
    <s v="United States"/>
  </r>
  <r>
    <n v="1119"/>
    <x v="753"/>
    <n v="308.98148410561583"/>
    <n v="326"/>
    <n v="8"/>
    <n v="2471.8518728449267"/>
    <n v="2608"/>
    <n v="136.14812715507333"/>
    <x v="4"/>
    <x v="7"/>
    <x v="419"/>
    <x v="7"/>
    <x v="12"/>
    <x v="0"/>
    <x v="2"/>
    <x v="81"/>
    <s v="Germany"/>
  </r>
  <r>
    <n v="1118"/>
    <x v="53"/>
    <n v="233.56638869619499"/>
    <n v="326"/>
    <n v="20"/>
    <n v="4671.3277739239002"/>
    <n v="6520"/>
    <n v="1848.6722260760998"/>
    <x v="0"/>
    <x v="0"/>
    <x v="419"/>
    <x v="7"/>
    <x v="12"/>
    <x v="0"/>
    <x v="0"/>
    <x v="166"/>
    <s v="United States"/>
  </r>
  <r>
    <n v="1117"/>
    <x v="192"/>
    <n v="271.8949578086233"/>
    <n v="758"/>
    <n v="10"/>
    <n v="2718.949578086233"/>
    <n v="7580"/>
    <n v="4861.0504219137674"/>
    <x v="1"/>
    <x v="0"/>
    <x v="272"/>
    <x v="7"/>
    <x v="12"/>
    <x v="0"/>
    <x v="1"/>
    <x v="165"/>
    <s v="China"/>
  </r>
  <r>
    <n v="1116"/>
    <x v="76"/>
    <n v="295.72647258861724"/>
    <n v="382.95"/>
    <n v="10"/>
    <n v="2957.2647258861725"/>
    <n v="3829.5"/>
    <n v="872.23527411382747"/>
    <x v="2"/>
    <x v="0"/>
    <x v="810"/>
    <x v="7"/>
    <x v="12"/>
    <x v="0"/>
    <x v="0"/>
    <x v="22"/>
    <s v="Canada"/>
  </r>
  <r>
    <n v="1115"/>
    <x v="409"/>
    <n v="58.615897079750596"/>
    <n v="102"/>
    <n v="27"/>
    <n v="1582.6292211532661"/>
    <n v="2718.3"/>
    <n v="1135.670778846734"/>
    <x v="3"/>
    <x v="5"/>
    <x v="351"/>
    <x v="7"/>
    <x v="9"/>
    <x v="0"/>
    <x v="0"/>
    <x v="9"/>
    <s v="United States"/>
  </r>
  <r>
    <n v="1114"/>
    <x v="928"/>
    <n v="89.754078389242906"/>
    <n v="102"/>
    <n v="9"/>
    <n v="807.78670550318611"/>
    <n v="907.8"/>
    <n v="100.01329449681384"/>
    <x v="4"/>
    <x v="9"/>
    <x v="351"/>
    <x v="7"/>
    <x v="9"/>
    <x v="0"/>
    <x v="2"/>
    <x v="81"/>
    <s v="Germany"/>
  </r>
  <r>
    <n v="1113"/>
    <x v="531"/>
    <n v="0.43081095871638481"/>
    <n v="21"/>
    <n v="9"/>
    <n v="3.8772986284474631"/>
    <n v="184.8"/>
    <n v="180.92270137155253"/>
    <x v="0"/>
    <x v="9"/>
    <x v="418"/>
    <x v="0"/>
    <x v="16"/>
    <x v="3"/>
    <x v="2"/>
    <x v="125"/>
    <s v="Russia"/>
  </r>
  <r>
    <n v="1112"/>
    <x v="791"/>
    <n v="378.65116023629992"/>
    <n v="1299"/>
    <n v="13"/>
    <n v="4922.4650830718992"/>
    <n v="16887"/>
    <n v="11964.5349169281"/>
    <x v="1"/>
    <x v="2"/>
    <x v="1032"/>
    <x v="7"/>
    <x v="12"/>
    <x v="0"/>
    <x v="0"/>
    <x v="9"/>
    <s v="United States"/>
  </r>
  <r>
    <n v="1111"/>
    <x v="779"/>
    <n v="283.53667521715749"/>
    <n v="629"/>
    <n v="20"/>
    <n v="5670.7335043431503"/>
    <n v="12580"/>
    <n v="6909.2664956568497"/>
    <x v="2"/>
    <x v="0"/>
    <x v="161"/>
    <x v="6"/>
    <x v="2"/>
    <x v="1"/>
    <x v="1"/>
    <x v="1"/>
    <s v="China"/>
  </r>
  <r>
    <n v="1110"/>
    <x v="742"/>
    <n v="262.4141403763586"/>
    <n v="758"/>
    <n v="10"/>
    <n v="2624.1414037635859"/>
    <n v="7580"/>
    <n v="4955.8585962364141"/>
    <x v="3"/>
    <x v="0"/>
    <x v="346"/>
    <x v="7"/>
    <x v="12"/>
    <x v="0"/>
    <x v="0"/>
    <x v="172"/>
    <s v="United States"/>
  </r>
  <r>
    <n v="1109"/>
    <x v="73"/>
    <n v="4.0278434405388133"/>
    <n v="25"/>
    <n v="10"/>
    <n v="40.278434405388133"/>
    <n v="250"/>
    <n v="209.72156559461186"/>
    <x v="4"/>
    <x v="0"/>
    <x v="610"/>
    <x v="0"/>
    <x v="4"/>
    <x v="1"/>
    <x v="1"/>
    <x v="48"/>
    <s v="India"/>
  </r>
  <r>
    <n v="1108"/>
    <x v="151"/>
    <n v="17.368415688304083"/>
    <n v="312"/>
    <n v="8"/>
    <n v="138.94732550643266"/>
    <n v="2496"/>
    <n v="2357.0526744935673"/>
    <x v="0"/>
    <x v="7"/>
    <x v="662"/>
    <x v="2"/>
    <x v="2"/>
    <x v="1"/>
    <x v="2"/>
    <x v="65"/>
    <s v="Malta"/>
  </r>
  <r>
    <n v="1107"/>
    <x v="215"/>
    <n v="15.89496581940972"/>
    <n v="411"/>
    <n v="8"/>
    <n v="127.15972655527776"/>
    <n v="2959.2"/>
    <n v="2832.0402734447221"/>
    <x v="1"/>
    <x v="7"/>
    <x v="679"/>
    <x v="6"/>
    <x v="8"/>
    <x v="1"/>
    <x v="2"/>
    <x v="14"/>
    <s v="Germany"/>
  </r>
  <r>
    <n v="1106"/>
    <x v="507"/>
    <n v="63.482096237397009"/>
    <n v="699"/>
    <n v="9"/>
    <n v="571.33886613657307"/>
    <n v="6291"/>
    <n v="5719.6611338634266"/>
    <x v="2"/>
    <x v="9"/>
    <x v="1039"/>
    <x v="7"/>
    <x v="12"/>
    <x v="0"/>
    <x v="2"/>
    <x v="12"/>
    <s v="France"/>
  </r>
  <r>
    <n v="1105"/>
    <x v="479"/>
    <n v="321.71027148676058"/>
    <n v="699"/>
    <n v="10"/>
    <n v="3217.1027148676058"/>
    <n v="6990"/>
    <n v="3772.8972851323942"/>
    <x v="3"/>
    <x v="0"/>
    <x v="1039"/>
    <x v="7"/>
    <x v="12"/>
    <x v="0"/>
    <x v="0"/>
    <x v="115"/>
    <s v="United States"/>
  </r>
  <r>
    <n v="1104"/>
    <x v="738"/>
    <n v="5.9903147503913177"/>
    <n v="12.66"/>
    <n v="8"/>
    <n v="47.922518003130541"/>
    <n v="93.683999999999997"/>
    <n v="45.761481996869456"/>
    <x v="4"/>
    <x v="7"/>
    <x v="40"/>
    <x v="5"/>
    <x v="5"/>
    <x v="2"/>
    <x v="2"/>
    <x v="14"/>
    <s v="Germany"/>
  </r>
  <r>
    <n v="1103"/>
    <x v="695"/>
    <n v="71.046490220729396"/>
    <n v="109"/>
    <n v="48"/>
    <n v="3410.231530595011"/>
    <n v="5199.3"/>
    <n v="1789.0684694049892"/>
    <x v="0"/>
    <x v="3"/>
    <x v="595"/>
    <x v="7"/>
    <x v="3"/>
    <x v="0"/>
    <x v="0"/>
    <x v="9"/>
    <s v="United States"/>
  </r>
  <r>
    <n v="1102"/>
    <x v="201"/>
    <n v="269.98711752017113"/>
    <n v="1299"/>
    <n v="24"/>
    <n v="6479.6908204841075"/>
    <n v="30916.2"/>
    <n v="24436.509179515895"/>
    <x v="1"/>
    <x v="1"/>
    <x v="82"/>
    <x v="3"/>
    <x v="12"/>
    <x v="0"/>
    <x v="1"/>
    <x v="1"/>
    <s v="China"/>
  </r>
  <r>
    <n v="1101"/>
    <x v="833"/>
    <n v="219.43555227955693"/>
    <n v="326"/>
    <n v="13"/>
    <n v="2852.6621796342401"/>
    <n v="4189.1000000000004"/>
    <n v="1336.4378203657602"/>
    <x v="2"/>
    <x v="8"/>
    <x v="309"/>
    <x v="3"/>
    <x v="12"/>
    <x v="0"/>
    <x v="1"/>
    <x v="1"/>
    <s v="China"/>
  </r>
  <r>
    <n v="1100"/>
    <x v="552"/>
    <n v="276.89650387994379"/>
    <n v="499"/>
    <n v="24"/>
    <n v="6645.516093118651"/>
    <n v="11976"/>
    <n v="5330.483906881349"/>
    <x v="3"/>
    <x v="6"/>
    <x v="1400"/>
    <x v="3"/>
    <x v="3"/>
    <x v="0"/>
    <x v="2"/>
    <x v="3"/>
    <s v="France"/>
  </r>
  <r>
    <n v="1099"/>
    <x v="400"/>
    <n v="61.598653048846252"/>
    <n v="382.95"/>
    <n v="24"/>
    <n v="1478.3676731723101"/>
    <n v="8961.0300000000007"/>
    <n v="7482.6623268276908"/>
    <x v="4"/>
    <x v="1"/>
    <x v="334"/>
    <x v="3"/>
    <x v="12"/>
    <x v="0"/>
    <x v="1"/>
    <x v="185"/>
    <s v="Singapore"/>
  </r>
  <r>
    <n v="1098"/>
    <x v="662"/>
    <n v="155.45740147884939"/>
    <n v="382.95"/>
    <n v="13"/>
    <n v="2020.9462192250421"/>
    <n v="4978.3500000000004"/>
    <n v="2957.4037807749582"/>
    <x v="0"/>
    <x v="2"/>
    <x v="334"/>
    <x v="3"/>
    <x v="12"/>
    <x v="0"/>
    <x v="0"/>
    <x v="97"/>
    <s v="United States"/>
  </r>
  <r>
    <n v="1097"/>
    <x v="604"/>
    <n v="74.968647809551797"/>
    <n v="198"/>
    <n v="9"/>
    <n v="674.71783028596622"/>
    <n v="1772.1"/>
    <n v="1097.3821697140338"/>
    <x v="0"/>
    <x v="5"/>
    <x v="274"/>
    <x v="2"/>
    <x v="10"/>
    <x v="1"/>
    <x v="0"/>
    <x v="153"/>
    <s v="United States"/>
  </r>
  <r>
    <n v="1096"/>
    <x v="955"/>
    <n v="31.262835216278624"/>
    <n v="198"/>
    <n v="9"/>
    <n v="281.36551694650763"/>
    <n v="1762.2"/>
    <n v="1480.8344830534925"/>
    <x v="0"/>
    <x v="5"/>
    <x v="274"/>
    <x v="2"/>
    <x v="10"/>
    <x v="1"/>
    <x v="0"/>
    <x v="101"/>
    <s v="United States"/>
  </r>
  <r>
    <n v="1095"/>
    <x v="691"/>
    <n v="418.23935487589006"/>
    <n v="1299"/>
    <n v="6"/>
    <n v="2509.4361292553403"/>
    <n v="7014.6"/>
    <n v="4505.16387074466"/>
    <x v="0"/>
    <x v="2"/>
    <x v="342"/>
    <x v="3"/>
    <x v="12"/>
    <x v="0"/>
    <x v="0"/>
    <x v="31"/>
    <s v="United States"/>
  </r>
  <r>
    <n v="1094"/>
    <x v="207"/>
    <n v="82.038206049403186"/>
    <n v="999"/>
    <n v="10"/>
    <n v="820.38206049403186"/>
    <n v="9990"/>
    <n v="9169.617939505968"/>
    <x v="0"/>
    <x v="0"/>
    <x v="1106"/>
    <x v="6"/>
    <x v="8"/>
    <x v="1"/>
    <x v="0"/>
    <x v="94"/>
    <s v="United States"/>
  </r>
  <r>
    <n v="1093"/>
    <x v="824"/>
    <n v="546.30598537243543"/>
    <n v="999"/>
    <n v="10"/>
    <n v="5463.0598537243541"/>
    <n v="9990"/>
    <n v="4526.9401462756459"/>
    <x v="0"/>
    <x v="0"/>
    <x v="1106"/>
    <x v="6"/>
    <x v="8"/>
    <x v="1"/>
    <x v="0"/>
    <x v="29"/>
    <s v="United States"/>
  </r>
  <r>
    <n v="1092"/>
    <x v="350"/>
    <n v="307.43462335555699"/>
    <n v="326"/>
    <n v="10"/>
    <n v="3074.3462335555701"/>
    <n v="3260"/>
    <n v="185.65376644442995"/>
    <x v="0"/>
    <x v="0"/>
    <x v="1257"/>
    <x v="3"/>
    <x v="12"/>
    <x v="0"/>
    <x v="0"/>
    <x v="31"/>
    <s v="United States"/>
  </r>
  <r>
    <n v="1091"/>
    <x v="203"/>
    <n v="147.23287150277292"/>
    <n v="758"/>
    <n v="24"/>
    <n v="3533.5889160665502"/>
    <n v="18040.400000000001"/>
    <n v="14506.811083933451"/>
    <x v="4"/>
    <x v="3"/>
    <x v="881"/>
    <x v="3"/>
    <x v="12"/>
    <x v="0"/>
    <x v="0"/>
    <x v="9"/>
    <s v="United States"/>
  </r>
  <r>
    <n v="1090"/>
    <x v="225"/>
    <n v="58.300425455517185"/>
    <n v="758"/>
    <n v="12"/>
    <n v="699.60510546620617"/>
    <n v="8868.6"/>
    <n v="8168.9948945337946"/>
    <x v="4"/>
    <x v="3"/>
    <x v="881"/>
    <x v="3"/>
    <x v="12"/>
    <x v="0"/>
    <x v="0"/>
    <x v="31"/>
    <s v="United States"/>
  </r>
  <r>
    <n v="1089"/>
    <x v="856"/>
    <n v="34.123058946421622"/>
    <n v="758"/>
    <n v="12"/>
    <n v="409.47670735705947"/>
    <n v="8944.4"/>
    <n v="8534.9232926429395"/>
    <x v="4"/>
    <x v="3"/>
    <x v="881"/>
    <x v="3"/>
    <x v="12"/>
    <x v="0"/>
    <x v="0"/>
    <x v="123"/>
    <s v="United States"/>
  </r>
  <r>
    <n v="1088"/>
    <x v="736"/>
    <n v="331.33757046831181"/>
    <n v="758"/>
    <n v="13"/>
    <n v="4307.3884160880534"/>
    <n v="9399.2000000000007"/>
    <n v="5091.8115839119473"/>
    <x v="4"/>
    <x v="2"/>
    <x v="881"/>
    <x v="3"/>
    <x v="12"/>
    <x v="0"/>
    <x v="0"/>
    <x v="52"/>
    <s v="United States"/>
  </r>
  <r>
    <n v="1087"/>
    <x v="1068"/>
    <n v="533.09788747433845"/>
    <n v="758"/>
    <n v="10"/>
    <n v="5330.9788747433849"/>
    <n v="7580"/>
    <n v="2249.0211252566151"/>
    <x v="4"/>
    <x v="0"/>
    <x v="123"/>
    <x v="3"/>
    <x v="12"/>
    <x v="0"/>
    <x v="0"/>
    <x v="104"/>
    <s v="United States"/>
  </r>
  <r>
    <n v="1086"/>
    <x v="230"/>
    <n v="76.885565756167708"/>
    <n v="136"/>
    <n v="10"/>
    <n v="768.85565756167705"/>
    <n v="1360"/>
    <n v="591.14434243832295"/>
    <x v="4"/>
    <x v="0"/>
    <x v="1187"/>
    <x v="7"/>
    <x v="9"/>
    <x v="0"/>
    <x v="0"/>
    <x v="38"/>
    <s v="United States"/>
  </r>
  <r>
    <n v="1085"/>
    <x v="287"/>
    <n v="95.774417749600858"/>
    <n v="136"/>
    <n v="9"/>
    <n v="861.9697597464077"/>
    <n v="1224"/>
    <n v="362.0302402535923"/>
    <x v="4"/>
    <x v="5"/>
    <x v="1187"/>
    <x v="7"/>
    <x v="9"/>
    <x v="0"/>
    <x v="0"/>
    <x v="85"/>
    <s v="United States"/>
  </r>
  <r>
    <n v="1084"/>
    <x v="151"/>
    <n v="94.712452870942769"/>
    <n v="188"/>
    <n v="13"/>
    <n v="1231.2618873222559"/>
    <n v="2444"/>
    <n v="1212.7381126777441"/>
    <x v="4"/>
    <x v="8"/>
    <x v="554"/>
    <x v="2"/>
    <x v="10"/>
    <x v="1"/>
    <x v="1"/>
    <x v="119"/>
    <s v="Pakistan"/>
  </r>
  <r>
    <n v="1083"/>
    <x v="523"/>
    <n v="11.13816856380083"/>
    <n v="33.99"/>
    <n v="4"/>
    <n v="44.552674255203321"/>
    <n v="115.566"/>
    <n v="71.013325744796674"/>
    <x v="4"/>
    <x v="7"/>
    <x v="521"/>
    <x v="5"/>
    <x v="0"/>
    <x v="0"/>
    <x v="2"/>
    <x v="193"/>
    <s v="Germany"/>
  </r>
  <r>
    <n v="1082"/>
    <x v="117"/>
    <n v="116.72348358358421"/>
    <n v="699"/>
    <n v="9"/>
    <n v="1050.5113522522579"/>
    <n v="6291"/>
    <n v="5240.4886477477421"/>
    <x v="2"/>
    <x v="9"/>
    <x v="914"/>
    <x v="3"/>
    <x v="12"/>
    <x v="0"/>
    <x v="2"/>
    <x v="125"/>
    <s v="Russia"/>
  </r>
  <r>
    <n v="1081"/>
    <x v="665"/>
    <n v="139.87659944140813"/>
    <n v="699"/>
    <n v="8"/>
    <n v="1119.0127955312651"/>
    <n v="5032.8"/>
    <n v="3913.7872044687351"/>
    <x v="2"/>
    <x v="7"/>
    <x v="914"/>
    <x v="3"/>
    <x v="12"/>
    <x v="0"/>
    <x v="2"/>
    <x v="155"/>
    <s v="United Kingdom"/>
  </r>
  <r>
    <n v="1080"/>
    <x v="1079"/>
    <n v="329.33949485525301"/>
    <n v="699"/>
    <n v="9"/>
    <n v="2964.0554536972772"/>
    <n v="6221.1"/>
    <n v="3257.0445463027231"/>
    <x v="2"/>
    <x v="9"/>
    <x v="914"/>
    <x v="3"/>
    <x v="12"/>
    <x v="0"/>
    <x v="2"/>
    <x v="69"/>
    <s v="Italy"/>
  </r>
  <r>
    <n v="1079"/>
    <x v="746"/>
    <n v="338.36804560250533"/>
    <n v="619"/>
    <n v="10"/>
    <n v="3383.6804560250534"/>
    <n v="6190"/>
    <n v="2806.3195439749466"/>
    <x v="2"/>
    <x v="0"/>
    <x v="667"/>
    <x v="3"/>
    <x v="1"/>
    <x v="0"/>
    <x v="0"/>
    <x v="143"/>
    <s v="United States"/>
  </r>
  <r>
    <n v="1078"/>
    <x v="511"/>
    <n v="374.35268200189756"/>
    <n v="619"/>
    <n v="12"/>
    <n v="4492.2321840227705"/>
    <n v="7428"/>
    <n v="2935.7678159772295"/>
    <x v="2"/>
    <x v="0"/>
    <x v="667"/>
    <x v="3"/>
    <x v="1"/>
    <x v="0"/>
    <x v="1"/>
    <x v="135"/>
    <s v="Bhutan"/>
  </r>
  <r>
    <n v="1077"/>
    <x v="559"/>
    <n v="235.53653833620697"/>
    <n v="619"/>
    <n v="26"/>
    <n v="6123.9499967413813"/>
    <n v="15598.8"/>
    <n v="9474.850003258618"/>
    <x v="2"/>
    <x v="2"/>
    <x v="667"/>
    <x v="3"/>
    <x v="1"/>
    <x v="0"/>
    <x v="0"/>
    <x v="29"/>
    <s v="United States"/>
  </r>
  <r>
    <n v="1076"/>
    <x v="950"/>
    <n v="83.987508341554644"/>
    <n v="231"/>
    <n v="16"/>
    <n v="1343.8001334648743"/>
    <n v="3557.4"/>
    <n v="2213.5998665351258"/>
    <x v="2"/>
    <x v="7"/>
    <x v="294"/>
    <x v="2"/>
    <x v="10"/>
    <x v="1"/>
    <x v="2"/>
    <x v="3"/>
    <s v="France"/>
  </r>
  <r>
    <n v="1075"/>
    <x v="229"/>
    <n v="83.7264341985328"/>
    <n v="231"/>
    <n v="12"/>
    <n v="1004.7172103823937"/>
    <n v="2772"/>
    <n v="1767.2827896176063"/>
    <x v="4"/>
    <x v="3"/>
    <x v="294"/>
    <x v="2"/>
    <x v="10"/>
    <x v="1"/>
    <x v="0"/>
    <x v="31"/>
    <s v="United States"/>
  </r>
  <r>
    <n v="1074"/>
    <x v="699"/>
    <n v="101.92850733406614"/>
    <n v="382.95"/>
    <n v="18"/>
    <n v="1834.7131320131905"/>
    <n v="6835.6575000000003"/>
    <n v="5000.94436798681"/>
    <x v="4"/>
    <x v="5"/>
    <x v="829"/>
    <x v="1"/>
    <x v="12"/>
    <x v="0"/>
    <x v="0"/>
    <x v="9"/>
    <s v="United States"/>
  </r>
  <r>
    <n v="1073"/>
    <x v="149"/>
    <n v="262.94579901233067"/>
    <n v="382.95"/>
    <n v="9"/>
    <n v="2366.5121911109759"/>
    <n v="3408.2550000000001"/>
    <n v="1041.7428088890242"/>
    <x v="4"/>
    <x v="5"/>
    <x v="829"/>
    <x v="1"/>
    <x v="12"/>
    <x v="0"/>
    <x v="0"/>
    <x v="11"/>
    <s v="United States"/>
  </r>
  <r>
    <n v="1072"/>
    <x v="120"/>
    <n v="260.77303978377631"/>
    <n v="382.95"/>
    <n v="12"/>
    <n v="3129.2764774053157"/>
    <n v="4442.22"/>
    <n v="1312.9435225946845"/>
    <x v="4"/>
    <x v="1"/>
    <x v="829"/>
    <x v="1"/>
    <x v="12"/>
    <x v="0"/>
    <x v="1"/>
    <x v="119"/>
    <s v="Pakistan"/>
  </r>
  <r>
    <n v="1071"/>
    <x v="1007"/>
    <n v="76.892257404764692"/>
    <n v="382.95"/>
    <n v="12"/>
    <n v="922.70708885717636"/>
    <n v="4557.1049999999996"/>
    <n v="3634.3979111428234"/>
    <x v="4"/>
    <x v="3"/>
    <x v="829"/>
    <x v="1"/>
    <x v="12"/>
    <x v="0"/>
    <x v="0"/>
    <x v="243"/>
    <s v="United States"/>
  </r>
  <r>
    <n v="1070"/>
    <x v="62"/>
    <n v="44.34925079915935"/>
    <n v="179"/>
    <n v="8"/>
    <n v="354.7940063932748"/>
    <n v="1288.8"/>
    <n v="934.00599360672516"/>
    <x v="4"/>
    <x v="7"/>
    <x v="1478"/>
    <x v="3"/>
    <x v="1"/>
    <x v="0"/>
    <x v="2"/>
    <x v="14"/>
    <s v="Germany"/>
  </r>
  <r>
    <n v="1069"/>
    <x v="121"/>
    <n v="5.4922748468228821"/>
    <n v="179"/>
    <n v="13"/>
    <n v="71.399573008697473"/>
    <n v="2219.6"/>
    <n v="2148.2004269913023"/>
    <x v="4"/>
    <x v="8"/>
    <x v="1478"/>
    <x v="3"/>
    <x v="1"/>
    <x v="0"/>
    <x v="1"/>
    <x v="185"/>
    <s v="Singapore"/>
  </r>
  <r>
    <n v="1068"/>
    <x v="451"/>
    <n v="568.34576996387079"/>
    <n v="1299"/>
    <n v="9"/>
    <n v="5115.1119296748375"/>
    <n v="11431.2"/>
    <n v="6316.0880703251632"/>
    <x v="4"/>
    <x v="5"/>
    <x v="626"/>
    <x v="1"/>
    <x v="12"/>
    <x v="0"/>
    <x v="0"/>
    <x v="29"/>
    <s v="United States"/>
  </r>
  <r>
    <n v="1067"/>
    <x v="602"/>
    <n v="110.04261655016258"/>
    <n v="338"/>
    <n v="9"/>
    <n v="990.38354895146324"/>
    <n v="2974.4"/>
    <n v="1984.016451048537"/>
    <x v="4"/>
    <x v="5"/>
    <x v="631"/>
    <x v="2"/>
    <x v="2"/>
    <x v="1"/>
    <x v="0"/>
    <x v="253"/>
    <s v="United States"/>
  </r>
  <r>
    <n v="1066"/>
    <x v="368"/>
    <n v="25.941717727787811"/>
    <n v="338"/>
    <n v="9"/>
    <n v="233.47545955009031"/>
    <n v="3025.1"/>
    <n v="2791.6245404499095"/>
    <x v="4"/>
    <x v="5"/>
    <x v="631"/>
    <x v="2"/>
    <x v="2"/>
    <x v="1"/>
    <x v="0"/>
    <x v="31"/>
    <s v="United States"/>
  </r>
  <r>
    <n v="1065"/>
    <x v="90"/>
    <n v="347.07474968692651"/>
    <n v="758"/>
    <n v="18"/>
    <n v="6247.3454943646775"/>
    <n v="12734.4"/>
    <n v="6487.0545056353221"/>
    <x v="4"/>
    <x v="4"/>
    <x v="196"/>
    <x v="1"/>
    <x v="12"/>
    <x v="0"/>
    <x v="1"/>
    <x v="1"/>
    <s v="China"/>
  </r>
  <r>
    <n v="1064"/>
    <x v="173"/>
    <n v="186.10627656620281"/>
    <n v="599"/>
    <n v="13"/>
    <n v="2419.3815953606363"/>
    <n v="7667.2"/>
    <n v="5247.8184046393635"/>
    <x v="0"/>
    <x v="2"/>
    <x v="112"/>
    <x v="1"/>
    <x v="12"/>
    <x v="0"/>
    <x v="0"/>
    <x v="120"/>
    <s v="United States"/>
  </r>
  <r>
    <n v="1063"/>
    <x v="716"/>
    <n v="354.92625493122347"/>
    <n v="382.95"/>
    <n v="20"/>
    <n v="7098.5250986244691"/>
    <n v="7659"/>
    <n v="560.47490137553086"/>
    <x v="0"/>
    <x v="0"/>
    <x v="295"/>
    <x v="1"/>
    <x v="12"/>
    <x v="0"/>
    <x v="2"/>
    <x v="14"/>
    <s v="Germany"/>
  </r>
  <r>
    <n v="1062"/>
    <x v="820"/>
    <n v="105.36566741402642"/>
    <n v="382.95"/>
    <n v="18"/>
    <n v="1896.5820134524756"/>
    <n v="6854.8050000000003"/>
    <n v="4958.2229865475247"/>
    <x v="0"/>
    <x v="9"/>
    <x v="295"/>
    <x v="1"/>
    <x v="12"/>
    <x v="0"/>
    <x v="2"/>
    <x v="108"/>
    <s v="United Kingdom"/>
  </r>
  <r>
    <n v="1061"/>
    <x v="560"/>
    <n v="763.23749611476273"/>
    <n v="1299"/>
    <n v="10"/>
    <n v="7632.3749611476269"/>
    <n v="12990"/>
    <n v="5357.6250388523731"/>
    <x v="0"/>
    <x v="0"/>
    <x v="1262"/>
    <x v="1"/>
    <x v="12"/>
    <x v="0"/>
    <x v="0"/>
    <x v="59"/>
    <s v="United States"/>
  </r>
  <r>
    <n v="1060"/>
    <x v="965"/>
    <n v="807.4716501218586"/>
    <n v="1299"/>
    <n v="10"/>
    <n v="8074.716501218586"/>
    <n v="12990"/>
    <n v="4915.283498781414"/>
    <x v="0"/>
    <x v="0"/>
    <x v="1262"/>
    <x v="1"/>
    <x v="12"/>
    <x v="0"/>
    <x v="1"/>
    <x v="127"/>
    <s v="China"/>
  </r>
  <r>
    <n v="1059"/>
    <x v="156"/>
    <n v="789.36953857344361"/>
    <n v="1299"/>
    <n v="13"/>
    <n v="10261.804001454766"/>
    <n v="16627.2"/>
    <n v="6365.3959985452348"/>
    <x v="0"/>
    <x v="2"/>
    <x v="1262"/>
    <x v="1"/>
    <x v="12"/>
    <x v="0"/>
    <x v="0"/>
    <x v="9"/>
    <s v="United States"/>
  </r>
  <r>
    <n v="1058"/>
    <x v="1001"/>
    <n v="812.55560778061556"/>
    <n v="1299"/>
    <n v="20"/>
    <n v="16251.112155612311"/>
    <n v="25980"/>
    <n v="9728.8878443876893"/>
    <x v="0"/>
    <x v="0"/>
    <x v="1262"/>
    <x v="1"/>
    <x v="12"/>
    <x v="0"/>
    <x v="0"/>
    <x v="29"/>
    <s v="United States"/>
  </r>
  <r>
    <n v="1057"/>
    <x v="650"/>
    <n v="23.183434583652826"/>
    <n v="79"/>
    <n v="6"/>
    <n v="139.10060750191695"/>
    <n v="474"/>
    <n v="334.89939249808305"/>
    <x v="0"/>
    <x v="0"/>
    <x v="378"/>
    <x v="7"/>
    <x v="9"/>
    <x v="0"/>
    <x v="2"/>
    <x v="93"/>
    <s v="Russia"/>
  </r>
  <r>
    <n v="1056"/>
    <x v="450"/>
    <n v="50.161980004981601"/>
    <n v="79"/>
    <n v="9"/>
    <n v="451.45782004483442"/>
    <n v="695.2"/>
    <n v="243.74217995516562"/>
    <x v="0"/>
    <x v="9"/>
    <x v="378"/>
    <x v="7"/>
    <x v="9"/>
    <x v="0"/>
    <x v="2"/>
    <x v="81"/>
    <s v="Germany"/>
  </r>
  <r>
    <n v="1055"/>
    <x v="428"/>
    <n v="75.335646206191583"/>
    <n v="79"/>
    <n v="10"/>
    <n v="753.35646206191586"/>
    <n v="790"/>
    <n v="36.643537938084137"/>
    <x v="0"/>
    <x v="0"/>
    <x v="378"/>
    <x v="7"/>
    <x v="9"/>
    <x v="0"/>
    <x v="0"/>
    <x v="29"/>
    <s v="United States"/>
  </r>
  <r>
    <n v="1054"/>
    <x v="692"/>
    <n v="9.4305840209445861"/>
    <n v="22.99"/>
    <n v="10"/>
    <n v="94.305840209445861"/>
    <n v="229.9"/>
    <n v="135.59415979055416"/>
    <x v="0"/>
    <x v="0"/>
    <x v="261"/>
    <x v="0"/>
    <x v="16"/>
    <x v="3"/>
    <x v="1"/>
    <x v="1"/>
    <s v="China"/>
  </r>
  <r>
    <n v="1053"/>
    <x v="304"/>
    <n v="4.5227791222741214"/>
    <n v="186.9"/>
    <n v="13"/>
    <n v="58.79612858956358"/>
    <n v="2429.6999999999998"/>
    <n v="2370.9038714104363"/>
    <x v="0"/>
    <x v="2"/>
    <x v="27"/>
    <x v="2"/>
    <x v="10"/>
    <x v="1"/>
    <x v="0"/>
    <x v="85"/>
    <s v="United States"/>
  </r>
  <r>
    <n v="1052"/>
    <x v="980"/>
    <n v="13.037248864901777"/>
    <n v="186.9"/>
    <n v="10"/>
    <n v="130.37248864901778"/>
    <n v="1869"/>
    <n v="1738.6275113509823"/>
    <x v="0"/>
    <x v="0"/>
    <x v="27"/>
    <x v="2"/>
    <x v="10"/>
    <x v="1"/>
    <x v="0"/>
    <x v="29"/>
    <s v="United States"/>
  </r>
  <r>
    <n v="1051"/>
    <x v="640"/>
    <n v="0.76890954119419785"/>
    <n v="26.99"/>
    <n v="10"/>
    <n v="7.6890954119419783"/>
    <n v="269.89999999999998"/>
    <n v="262.21090458805799"/>
    <x v="0"/>
    <x v="0"/>
    <x v="60"/>
    <x v="0"/>
    <x v="16"/>
    <x v="3"/>
    <x v="0"/>
    <x v="146"/>
    <s v="United States"/>
  </r>
  <r>
    <n v="1050"/>
    <x v="341"/>
    <n v="6.4299477119822992"/>
    <n v="26.99"/>
    <n v="18"/>
    <n v="115.73905881568139"/>
    <n v="458.83"/>
    <n v="343.09094118431858"/>
    <x v="0"/>
    <x v="4"/>
    <x v="60"/>
    <x v="0"/>
    <x v="16"/>
    <x v="3"/>
    <x v="1"/>
    <x v="1"/>
    <s v="China"/>
  </r>
  <r>
    <n v="1049"/>
    <x v="532"/>
    <n v="67.867617518317942"/>
    <n v="228"/>
    <n v="26"/>
    <n v="1764.5580554762664"/>
    <n v="5688.6"/>
    <n v="3924.0419445237339"/>
    <x v="0"/>
    <x v="8"/>
    <x v="245"/>
    <x v="7"/>
    <x v="9"/>
    <x v="0"/>
    <x v="1"/>
    <x v="1"/>
    <s v="China"/>
  </r>
  <r>
    <n v="1048"/>
    <x v="457"/>
    <n v="11.397602129636338"/>
    <n v="42.99"/>
    <n v="20"/>
    <n v="227.95204259272677"/>
    <n v="859.8"/>
    <n v="631.84795740727316"/>
    <x v="0"/>
    <x v="0"/>
    <x v="1207"/>
    <x v="0"/>
    <x v="16"/>
    <x v="3"/>
    <x v="1"/>
    <x v="1"/>
    <s v="China"/>
  </r>
  <r>
    <n v="1047"/>
    <x v="54"/>
    <n v="9.508233269556241"/>
    <n v="42.99"/>
    <n v="10"/>
    <n v="95.082332695562414"/>
    <n v="429.9"/>
    <n v="334.81766730443758"/>
    <x v="0"/>
    <x v="0"/>
    <x v="1207"/>
    <x v="0"/>
    <x v="16"/>
    <x v="3"/>
    <x v="0"/>
    <x v="0"/>
    <s v="United States"/>
  </r>
  <r>
    <n v="1046"/>
    <x v="48"/>
    <n v="8.5990496318508924"/>
    <n v="13.5"/>
    <n v="6"/>
    <n v="51.594297791105355"/>
    <n v="76.95"/>
    <n v="25.355702208894648"/>
    <x v="0"/>
    <x v="3"/>
    <x v="377"/>
    <x v="0"/>
    <x v="0"/>
    <x v="0"/>
    <x v="0"/>
    <x v="254"/>
    <s v="United States"/>
  </r>
  <r>
    <n v="1045"/>
    <x v="779"/>
    <n v="36.596172827429427"/>
    <n v="39.99"/>
    <n v="10"/>
    <n v="365.96172827429427"/>
    <n v="399.9"/>
    <n v="33.938271725705704"/>
    <x v="0"/>
    <x v="0"/>
    <x v="1092"/>
    <x v="0"/>
    <x v="16"/>
    <x v="3"/>
    <x v="0"/>
    <x v="29"/>
    <s v="United States"/>
  </r>
  <r>
    <n v="1044"/>
    <x v="745"/>
    <n v="3.1462024771407924"/>
    <n v="4.0599999999999996"/>
    <n v="240"/>
    <n v="755.08859451379021"/>
    <n v="974.4"/>
    <n v="219.31140548620976"/>
    <x v="0"/>
    <x v="3"/>
    <x v="718"/>
    <x v="0"/>
    <x v="19"/>
    <x v="3"/>
    <x v="0"/>
    <x v="138"/>
    <s v="United States"/>
  </r>
  <r>
    <n v="1043"/>
    <x v="819"/>
    <n v="32.601724354000112"/>
    <n v="38.99"/>
    <n v="9"/>
    <n v="293.41551918600101"/>
    <n v="343.11200000000002"/>
    <n v="49.696480813999017"/>
    <x v="0"/>
    <x v="5"/>
    <x v="621"/>
    <x v="0"/>
    <x v="16"/>
    <x v="3"/>
    <x v="0"/>
    <x v="171"/>
    <s v="United States"/>
  </r>
  <r>
    <n v="1042"/>
    <x v="370"/>
    <n v="78.928513277389712"/>
    <n v="179"/>
    <n v="9"/>
    <n v="710.35661949650739"/>
    <n v="1575.2"/>
    <n v="864.84338050349265"/>
    <x v="0"/>
    <x v="9"/>
    <x v="995"/>
    <x v="3"/>
    <x v="1"/>
    <x v="0"/>
    <x v="2"/>
    <x v="3"/>
    <s v="France"/>
  </r>
  <r>
    <n v="1041"/>
    <x v="691"/>
    <n v="25.014446461862192"/>
    <n v="179"/>
    <n v="16"/>
    <n v="400.23114338979508"/>
    <n v="2720.8"/>
    <n v="2320.5688566102053"/>
    <x v="0"/>
    <x v="7"/>
    <x v="995"/>
    <x v="3"/>
    <x v="1"/>
    <x v="0"/>
    <x v="2"/>
    <x v="14"/>
    <s v="Germany"/>
  </r>
  <r>
    <n v="1040"/>
    <x v="1040"/>
    <n v="176.13126868253431"/>
    <n v="326"/>
    <n v="32"/>
    <n v="5636.200597841098"/>
    <n v="9910.4"/>
    <n v="4274.1994021589016"/>
    <x v="0"/>
    <x v="7"/>
    <x v="971"/>
    <x v="1"/>
    <x v="12"/>
    <x v="0"/>
    <x v="2"/>
    <x v="3"/>
    <s v="France"/>
  </r>
  <r>
    <n v="1039"/>
    <x v="468"/>
    <n v="101.96295282022493"/>
    <n v="326"/>
    <n v="5"/>
    <n v="509.81476410112464"/>
    <n v="1630"/>
    <n v="1120.1852358988754"/>
    <x v="0"/>
    <x v="0"/>
    <x v="971"/>
    <x v="1"/>
    <x v="12"/>
    <x v="0"/>
    <x v="0"/>
    <x v="9"/>
    <s v="United States"/>
  </r>
  <r>
    <n v="1038"/>
    <x v="442"/>
    <n v="25.574441226065503"/>
    <n v="41.73"/>
    <n v="4"/>
    <n v="102.29776490426201"/>
    <n v="141.88200000000001"/>
    <n v="39.584235095737995"/>
    <x v="0"/>
    <x v="7"/>
    <x v="813"/>
    <x v="5"/>
    <x v="0"/>
    <x v="0"/>
    <x v="2"/>
    <x v="65"/>
    <s v="Malta"/>
  </r>
  <r>
    <n v="1037"/>
    <x v="710"/>
    <n v="38.810410485809328"/>
    <n v="41.73"/>
    <n v="12"/>
    <n v="465.72492582971194"/>
    <n v="500.76"/>
    <n v="35.035074170288055"/>
    <x v="0"/>
    <x v="0"/>
    <x v="813"/>
    <x v="5"/>
    <x v="0"/>
    <x v="0"/>
    <x v="1"/>
    <x v="1"/>
    <s v="China"/>
  </r>
  <r>
    <n v="1036"/>
    <x v="974"/>
    <n v="5.0823429833880738"/>
    <n v="41.73"/>
    <n v="10"/>
    <n v="50.823429833880738"/>
    <n v="417.3"/>
    <n v="366.47657016611925"/>
    <x v="0"/>
    <x v="0"/>
    <x v="520"/>
    <x v="5"/>
    <x v="0"/>
    <x v="0"/>
    <x v="0"/>
    <x v="9"/>
    <s v="United States"/>
  </r>
  <r>
    <n v="1035"/>
    <x v="355"/>
    <n v="9.2266258903367504"/>
    <n v="41.73"/>
    <n v="4"/>
    <n v="36.906503561347002"/>
    <n v="164.83349999999999"/>
    <n v="127.92699643865299"/>
    <x v="1"/>
    <x v="5"/>
    <x v="520"/>
    <x v="5"/>
    <x v="0"/>
    <x v="0"/>
    <x v="0"/>
    <x v="38"/>
    <s v="United States"/>
  </r>
  <r>
    <n v="1034"/>
    <x v="1005"/>
    <n v="23.459241299910797"/>
    <n v="27.9"/>
    <n v="10"/>
    <n v="234.59241299910798"/>
    <n v="279"/>
    <n v="44.407587000892022"/>
    <x v="2"/>
    <x v="0"/>
    <x v="407"/>
    <x v="0"/>
    <x v="0"/>
    <x v="0"/>
    <x v="1"/>
    <x v="1"/>
    <s v="China"/>
  </r>
  <r>
    <n v="1033"/>
    <x v="825"/>
    <n v="20.266633205118563"/>
    <n v="27.9"/>
    <n v="9"/>
    <n v="182.39969884606705"/>
    <n v="246.91499999999999"/>
    <n v="64.515301153932938"/>
    <x v="3"/>
    <x v="5"/>
    <x v="407"/>
    <x v="0"/>
    <x v="0"/>
    <x v="0"/>
    <x v="0"/>
    <x v="66"/>
    <s v="United States"/>
  </r>
  <r>
    <n v="1032"/>
    <x v="877"/>
    <n v="35.512221370821784"/>
    <n v="436.2"/>
    <n v="9"/>
    <n v="319.60999233739608"/>
    <n v="3838.56"/>
    <n v="3518.9500076626036"/>
    <x v="4"/>
    <x v="5"/>
    <x v="190"/>
    <x v="6"/>
    <x v="2"/>
    <x v="1"/>
    <x v="0"/>
    <x v="6"/>
    <s v="United States"/>
  </r>
  <r>
    <n v="1031"/>
    <x v="38"/>
    <n v="261.57433699682758"/>
    <n v="436.2"/>
    <n v="9"/>
    <n v="2354.1690329714484"/>
    <n v="3838.56"/>
    <n v="1484.3909670285516"/>
    <x v="0"/>
    <x v="5"/>
    <x v="598"/>
    <x v="6"/>
    <x v="2"/>
    <x v="1"/>
    <x v="0"/>
    <x v="191"/>
    <s v="United States"/>
  </r>
  <r>
    <n v="1030"/>
    <x v="52"/>
    <n v="57.330756227811321"/>
    <n v="436.2"/>
    <n v="9"/>
    <n v="515.97680605030189"/>
    <n v="3751.32"/>
    <n v="3235.3431939496982"/>
    <x v="1"/>
    <x v="4"/>
    <x v="598"/>
    <x v="6"/>
    <x v="2"/>
    <x v="1"/>
    <x v="1"/>
    <x v="57"/>
    <s v="Japan"/>
  </r>
  <r>
    <n v="1029"/>
    <x v="1079"/>
    <n v="184.26231716798347"/>
    <n v="436.2"/>
    <n v="9"/>
    <n v="1658.3608545118511"/>
    <n v="3838.56"/>
    <n v="2180.199145488149"/>
    <x v="2"/>
    <x v="9"/>
    <x v="598"/>
    <x v="6"/>
    <x v="2"/>
    <x v="1"/>
    <x v="2"/>
    <x v="83"/>
    <s v="Germany"/>
  </r>
  <r>
    <n v="1028"/>
    <x v="607"/>
    <n v="0.12686840277654504"/>
    <n v="9.99"/>
    <n v="120"/>
    <n v="15.224208333185405"/>
    <n v="1198.8"/>
    <n v="1183.5757916668144"/>
    <x v="3"/>
    <x v="2"/>
    <x v="1483"/>
    <x v="0"/>
    <x v="19"/>
    <x v="3"/>
    <x v="0"/>
    <x v="36"/>
    <s v="Canada"/>
  </r>
  <r>
    <n v="1027"/>
    <x v="1015"/>
    <n v="0.74031694226056521"/>
    <n v="9.99"/>
    <n v="120"/>
    <n v="88.83803307126783"/>
    <n v="1198.8"/>
    <n v="1109.9619669287322"/>
    <x v="4"/>
    <x v="3"/>
    <x v="1483"/>
    <x v="0"/>
    <x v="19"/>
    <x v="3"/>
    <x v="0"/>
    <x v="22"/>
    <s v="Canada"/>
  </r>
  <r>
    <n v="1026"/>
    <x v="934"/>
    <n v="78.080507267709876"/>
    <n v="269.95"/>
    <n v="20"/>
    <n v="1561.6101453541976"/>
    <n v="5399"/>
    <n v="3837.3898546458022"/>
    <x v="0"/>
    <x v="0"/>
    <x v="95"/>
    <x v="1"/>
    <x v="17"/>
    <x v="0"/>
    <x v="0"/>
    <x v="190"/>
    <s v="United States"/>
  </r>
  <r>
    <n v="1025"/>
    <x v="590"/>
    <n v="162.14976858421014"/>
    <n v="269.95"/>
    <n v="12"/>
    <n v="1945.7972230105215"/>
    <n v="3239.4"/>
    <n v="1293.6027769894786"/>
    <x v="1"/>
    <x v="5"/>
    <x v="95"/>
    <x v="1"/>
    <x v="17"/>
    <x v="0"/>
    <x v="0"/>
    <x v="164"/>
    <s v="United States"/>
  </r>
  <r>
    <n v="1024"/>
    <x v="23"/>
    <n v="1.8158225796153882"/>
    <n v="50"/>
    <n v="24"/>
    <n v="43.579741910769314"/>
    <n v="1200"/>
    <n v="1156.4202580892306"/>
    <x v="2"/>
    <x v="0"/>
    <x v="209"/>
    <x v="0"/>
    <x v="0"/>
    <x v="0"/>
    <x v="1"/>
    <x v="57"/>
    <s v="Japan"/>
  </r>
  <r>
    <n v="1023"/>
    <x v="363"/>
    <n v="154.50778792817715"/>
    <n v="169"/>
    <n v="10"/>
    <n v="1545.0778792817714"/>
    <n v="1690"/>
    <n v="144.9221207182286"/>
    <x v="3"/>
    <x v="0"/>
    <x v="543"/>
    <x v="7"/>
    <x v="9"/>
    <x v="0"/>
    <x v="0"/>
    <x v="85"/>
    <s v="United States"/>
  </r>
  <r>
    <n v="1022"/>
    <x v="219"/>
    <n v="46.209709194887971"/>
    <n v="169"/>
    <n v="8"/>
    <n v="369.67767355910377"/>
    <n v="1250.5999999999999"/>
    <n v="880.92232644089609"/>
    <x v="4"/>
    <x v="7"/>
    <x v="543"/>
    <x v="7"/>
    <x v="9"/>
    <x v="0"/>
    <x v="2"/>
    <x v="133"/>
    <s v="Russia"/>
  </r>
  <r>
    <n v="1021"/>
    <x v="595"/>
    <n v="117.01295669395526"/>
    <n v="169"/>
    <n v="13"/>
    <n v="1521.1684370214184"/>
    <n v="2163.1999999999998"/>
    <n v="642.03156297858141"/>
    <x v="0"/>
    <x v="2"/>
    <x v="543"/>
    <x v="7"/>
    <x v="9"/>
    <x v="0"/>
    <x v="0"/>
    <x v="31"/>
    <s v="United States"/>
  </r>
  <r>
    <n v="1020"/>
    <x v="242"/>
    <n v="36.594974279667269"/>
    <n v="50"/>
    <n v="12"/>
    <n v="439.13969135600723"/>
    <n v="590"/>
    <n v="150.86030864399277"/>
    <x v="1"/>
    <x v="3"/>
    <x v="504"/>
    <x v="0"/>
    <x v="0"/>
    <x v="0"/>
    <x v="0"/>
    <x v="29"/>
    <s v="United States"/>
  </r>
  <r>
    <n v="1019"/>
    <x v="519"/>
    <n v="62.663842246051615"/>
    <n v="332"/>
    <n v="12"/>
    <n v="751.96610695261938"/>
    <n v="3984"/>
    <n v="3232.0338930473808"/>
    <x v="2"/>
    <x v="0"/>
    <x v="869"/>
    <x v="0"/>
    <x v="2"/>
    <x v="1"/>
    <x v="1"/>
    <x v="1"/>
    <s v="China"/>
  </r>
  <r>
    <n v="1018"/>
    <x v="437"/>
    <n v="182.54820160398106"/>
    <n v="332"/>
    <n v="10"/>
    <n v="1825.4820160398106"/>
    <n v="3320"/>
    <n v="1494.5179839601894"/>
    <x v="3"/>
    <x v="0"/>
    <x v="869"/>
    <x v="0"/>
    <x v="2"/>
    <x v="1"/>
    <x v="1"/>
    <x v="1"/>
    <s v="China"/>
  </r>
  <r>
    <n v="1017"/>
    <x v="119"/>
    <n v="29.724606599848038"/>
    <n v="50"/>
    <n v="6"/>
    <n v="178.34763959908821"/>
    <n v="300"/>
    <n v="121.65236040091179"/>
    <x v="4"/>
    <x v="0"/>
    <x v="607"/>
    <x v="0"/>
    <x v="0"/>
    <x v="0"/>
    <x v="1"/>
    <x v="1"/>
    <s v="China"/>
  </r>
  <r>
    <n v="1016"/>
    <x v="666"/>
    <n v="46.567748693279725"/>
    <n v="300"/>
    <n v="8"/>
    <n v="372.5419895462378"/>
    <n v="2340"/>
    <n v="1967.4580104537622"/>
    <x v="0"/>
    <x v="7"/>
    <x v="1128"/>
    <x v="4"/>
    <x v="15"/>
    <x v="3"/>
    <x v="2"/>
    <x v="197"/>
    <s v="United Kingdom"/>
  </r>
  <r>
    <n v="1015"/>
    <x v="865"/>
    <n v="210.91374329968534"/>
    <n v="300"/>
    <n v="12"/>
    <n v="2530.9649195962238"/>
    <n v="3600"/>
    <n v="1069.0350804037762"/>
    <x v="1"/>
    <x v="0"/>
    <x v="1128"/>
    <x v="4"/>
    <x v="15"/>
    <x v="3"/>
    <x v="1"/>
    <x v="1"/>
    <s v="China"/>
  </r>
  <r>
    <n v="1014"/>
    <x v="160"/>
    <n v="221.43212649076548"/>
    <n v="300"/>
    <n v="12"/>
    <n v="2657.1855178891856"/>
    <n v="3540"/>
    <n v="882.81448211081442"/>
    <x v="2"/>
    <x v="3"/>
    <x v="1128"/>
    <x v="4"/>
    <x v="15"/>
    <x v="3"/>
    <x v="0"/>
    <x v="246"/>
    <s v="United States"/>
  </r>
  <r>
    <n v="1013"/>
    <x v="721"/>
    <n v="75.51430149018185"/>
    <n v="300"/>
    <n v="13"/>
    <n v="981.68591937236408"/>
    <n v="3720"/>
    <n v="2738.314080627636"/>
    <x v="3"/>
    <x v="8"/>
    <x v="1128"/>
    <x v="4"/>
    <x v="15"/>
    <x v="3"/>
    <x v="1"/>
    <x v="40"/>
    <s v="India"/>
  </r>
  <r>
    <n v="1012"/>
    <x v="1062"/>
    <n v="3.9297844058558904"/>
    <n v="9.99"/>
    <n v="160"/>
    <n v="628.76550493694242"/>
    <n v="1590.4079999999999"/>
    <n v="961.64249506305748"/>
    <x v="4"/>
    <x v="7"/>
    <x v="68"/>
    <x v="0"/>
    <x v="19"/>
    <x v="3"/>
    <x v="2"/>
    <x v="14"/>
    <s v="Germany"/>
  </r>
  <r>
    <n v="1011"/>
    <x v="946"/>
    <n v="97.559092014202989"/>
    <n v="150"/>
    <n v="9"/>
    <n v="878.03182812782688"/>
    <n v="1350"/>
    <n v="471.96817187217312"/>
    <x v="0"/>
    <x v="5"/>
    <x v="1388"/>
    <x v="0"/>
    <x v="0"/>
    <x v="0"/>
    <x v="0"/>
    <x v="13"/>
    <s v="United States"/>
  </r>
  <r>
    <n v="1010"/>
    <x v="740"/>
    <n v="79.477396155438484"/>
    <n v="259.99"/>
    <n v="10"/>
    <n v="794.77396155438487"/>
    <n v="2599.9"/>
    <n v="1805.1260384456152"/>
    <x v="4"/>
    <x v="0"/>
    <x v="723"/>
    <x v="5"/>
    <x v="5"/>
    <x v="2"/>
    <x v="0"/>
    <x v="224"/>
    <s v="United States"/>
  </r>
  <r>
    <n v="1009"/>
    <x v="313"/>
    <n v="160.97394371413978"/>
    <n v="259.99"/>
    <n v="10"/>
    <n v="1609.7394371413977"/>
    <n v="2599.9"/>
    <n v="990.16056285860236"/>
    <x v="2"/>
    <x v="0"/>
    <x v="723"/>
    <x v="5"/>
    <x v="5"/>
    <x v="2"/>
    <x v="0"/>
    <x v="182"/>
    <s v="United States"/>
  </r>
  <r>
    <n v="1008"/>
    <x v="802"/>
    <n v="84.108397165985807"/>
    <n v="259.99"/>
    <n v="27"/>
    <n v="2270.9267234816166"/>
    <n v="6967.732"/>
    <n v="4696.8052765183838"/>
    <x v="2"/>
    <x v="9"/>
    <x v="723"/>
    <x v="5"/>
    <x v="5"/>
    <x v="2"/>
    <x v="2"/>
    <x v="3"/>
    <s v="France"/>
  </r>
  <r>
    <n v="1007"/>
    <x v="128"/>
    <n v="168.42779812579678"/>
    <n v="259.99"/>
    <n v="12"/>
    <n v="2021.1335775095613"/>
    <n v="3119.88"/>
    <n v="1098.7464224904388"/>
    <x v="2"/>
    <x v="6"/>
    <x v="723"/>
    <x v="5"/>
    <x v="5"/>
    <x v="2"/>
    <x v="2"/>
    <x v="222"/>
    <s v="Spain"/>
  </r>
  <r>
    <n v="1006"/>
    <x v="344"/>
    <n v="12.749221037652619"/>
    <n v="22.99"/>
    <n v="13"/>
    <n v="165.73987348948404"/>
    <n v="289.67399999999998"/>
    <n v="123.93412651051594"/>
    <x v="2"/>
    <x v="7"/>
    <x v="989"/>
    <x v="0"/>
    <x v="16"/>
    <x v="3"/>
    <x v="2"/>
    <x v="93"/>
    <s v="Russia"/>
  </r>
  <r>
    <n v="1005"/>
    <x v="85"/>
    <n v="274.06215273577391"/>
    <n v="699"/>
    <n v="12"/>
    <n v="3288.7458328292869"/>
    <n v="8192.2800000000007"/>
    <n v="4903.5341671707138"/>
    <x v="2"/>
    <x v="6"/>
    <x v="1405"/>
    <x v="3"/>
    <x v="12"/>
    <x v="0"/>
    <x v="2"/>
    <x v="81"/>
    <s v="Germany"/>
  </r>
  <r>
    <n v="1004"/>
    <x v="262"/>
    <n v="228.16350471171296"/>
    <n v="699"/>
    <n v="10"/>
    <n v="2281.6350471171295"/>
    <n v="6990"/>
    <n v="4708.3649528828701"/>
    <x v="2"/>
    <x v="0"/>
    <x v="1405"/>
    <x v="3"/>
    <x v="12"/>
    <x v="0"/>
    <x v="1"/>
    <x v="1"/>
    <s v="China"/>
  </r>
  <r>
    <n v="1003"/>
    <x v="402"/>
    <n v="247.02620960156602"/>
    <n v="436.2"/>
    <n v="20"/>
    <n v="4940.5241920313201"/>
    <n v="8724"/>
    <n v="3783.4758079686799"/>
    <x v="2"/>
    <x v="0"/>
    <x v="374"/>
    <x v="6"/>
    <x v="2"/>
    <x v="1"/>
    <x v="0"/>
    <x v="9"/>
    <s v="United States"/>
  </r>
  <r>
    <n v="1002"/>
    <x v="366"/>
    <n v="27.407799003177782"/>
    <n v="436.2"/>
    <n v="9"/>
    <n v="246.67019102860004"/>
    <n v="3925.8"/>
    <n v="3679.1298089714001"/>
    <x v="4"/>
    <x v="5"/>
    <x v="374"/>
    <x v="6"/>
    <x v="2"/>
    <x v="1"/>
    <x v="0"/>
    <x v="31"/>
    <s v="United States"/>
  </r>
  <r>
    <n v="1001"/>
    <x v="919"/>
    <n v="7.1481673726487767"/>
    <n v="13"/>
    <n v="26"/>
    <n v="185.8523516888682"/>
    <n v="338"/>
    <n v="152.1476483111318"/>
    <x v="4"/>
    <x v="8"/>
    <x v="550"/>
    <x v="0"/>
    <x v="0"/>
    <x v="0"/>
    <x v="1"/>
    <x v="1"/>
    <s v="China"/>
  </r>
  <r>
    <n v="1000"/>
    <x v="1030"/>
    <n v="4.4544531386920196"/>
    <n v="13"/>
    <n v="12"/>
    <n v="53.453437664304232"/>
    <n v="152.1"/>
    <n v="98.646562335695762"/>
    <x v="4"/>
    <x v="3"/>
    <x v="550"/>
    <x v="0"/>
    <x v="0"/>
    <x v="0"/>
    <x v="0"/>
    <x v="218"/>
    <s v="United States"/>
  </r>
  <r>
    <n v="999"/>
    <x v="866"/>
    <n v="114.82061963330406"/>
    <n v="179.99"/>
    <n v="12"/>
    <n v="1377.8474355996486"/>
    <n v="2159.88"/>
    <n v="782.03256440035148"/>
    <x v="4"/>
    <x v="0"/>
    <x v="1055"/>
    <x v="5"/>
    <x v="5"/>
    <x v="2"/>
    <x v="1"/>
    <x v="195"/>
    <s v="Taiwan"/>
  </r>
  <r>
    <n v="998"/>
    <x v="238"/>
    <n v="69.353960677256836"/>
    <n v="179.99"/>
    <n v="9"/>
    <n v="624.18564609531154"/>
    <n v="1610.9105"/>
    <n v="986.72485390468842"/>
    <x v="4"/>
    <x v="5"/>
    <x v="1055"/>
    <x v="5"/>
    <x v="5"/>
    <x v="2"/>
    <x v="0"/>
    <x v="74"/>
    <s v="United States"/>
  </r>
  <r>
    <n v="997"/>
    <x v="889"/>
    <n v="7.6497694042913276"/>
    <n v="13"/>
    <n v="9"/>
    <n v="68.847924638621947"/>
    <n v="117"/>
    <n v="48.152075361378053"/>
    <x v="4"/>
    <x v="4"/>
    <x v="544"/>
    <x v="0"/>
    <x v="0"/>
    <x v="0"/>
    <x v="1"/>
    <x v="177"/>
    <s v="Japan"/>
  </r>
  <r>
    <n v="996"/>
    <x v="792"/>
    <n v="2.80604058841908"/>
    <n v="258"/>
    <n v="20"/>
    <n v="56.1208117683816"/>
    <n v="5160"/>
    <n v="5103.8791882316182"/>
    <x v="4"/>
    <x v="0"/>
    <x v="1236"/>
    <x v="4"/>
    <x v="6"/>
    <x v="3"/>
    <x v="0"/>
    <x v="9"/>
    <s v="United States"/>
  </r>
  <r>
    <n v="995"/>
    <x v="21"/>
    <n v="132.04604528960337"/>
    <n v="258"/>
    <n v="13"/>
    <n v="1716.5985887648437"/>
    <n v="3147.6"/>
    <n v="1431.0014112351562"/>
    <x v="4"/>
    <x v="2"/>
    <x v="1236"/>
    <x v="4"/>
    <x v="6"/>
    <x v="3"/>
    <x v="0"/>
    <x v="29"/>
    <s v="United States"/>
  </r>
  <r>
    <n v="994"/>
    <x v="1094"/>
    <n v="139.85198618407745"/>
    <n v="184.5"/>
    <n v="12"/>
    <n v="1678.2238342089295"/>
    <n v="2177.1"/>
    <n v="498.87616579107043"/>
    <x v="4"/>
    <x v="3"/>
    <x v="1015"/>
    <x v="2"/>
    <x v="10"/>
    <x v="1"/>
    <x v="0"/>
    <x v="29"/>
    <s v="United States"/>
  </r>
  <r>
    <n v="993"/>
    <x v="109"/>
    <n v="10.274951390536113"/>
    <n v="184.5"/>
    <n v="10"/>
    <n v="102.74951390536114"/>
    <n v="1845"/>
    <n v="1742.2504860946387"/>
    <x v="4"/>
    <x v="0"/>
    <x v="1015"/>
    <x v="2"/>
    <x v="10"/>
    <x v="1"/>
    <x v="0"/>
    <x v="55"/>
    <s v="United States"/>
  </r>
  <r>
    <n v="992"/>
    <x v="122"/>
    <n v="207.131731206213"/>
    <n v="290"/>
    <n v="10"/>
    <n v="2071.31731206213"/>
    <n v="2900"/>
    <n v="828.68268793787001"/>
    <x v="4"/>
    <x v="0"/>
    <x v="897"/>
    <x v="4"/>
    <x v="6"/>
    <x v="3"/>
    <x v="0"/>
    <x v="29"/>
    <s v="United States"/>
  </r>
  <r>
    <n v="991"/>
    <x v="753"/>
    <n v="96.806874895530811"/>
    <n v="290"/>
    <n v="9"/>
    <n v="871.26187405977726"/>
    <n v="2610"/>
    <n v="1738.7381259402227"/>
    <x v="0"/>
    <x v="5"/>
    <x v="897"/>
    <x v="4"/>
    <x v="6"/>
    <x v="3"/>
    <x v="0"/>
    <x v="236"/>
    <s v="United States"/>
  </r>
  <r>
    <n v="990"/>
    <x v="641"/>
    <n v="29.999718779495307"/>
    <n v="35.99"/>
    <n v="9"/>
    <n v="269.99746901545774"/>
    <n v="318.51150000000001"/>
    <n v="48.514030984542273"/>
    <x v="0"/>
    <x v="5"/>
    <x v="1016"/>
    <x v="0"/>
    <x v="16"/>
    <x v="3"/>
    <x v="0"/>
    <x v="126"/>
    <s v="United States"/>
  </r>
  <r>
    <n v="989"/>
    <x v="1086"/>
    <n v="6.1785939509636059"/>
    <n v="20.96"/>
    <n v="26"/>
    <n v="160.64344272505375"/>
    <n v="544.96"/>
    <n v="384.31655727494626"/>
    <x v="0"/>
    <x v="8"/>
    <x v="1021"/>
    <x v="0"/>
    <x v="0"/>
    <x v="0"/>
    <x v="1"/>
    <x v="119"/>
    <s v="Pakistan"/>
  </r>
  <r>
    <n v="988"/>
    <x v="927"/>
    <n v="8.2083351165414911"/>
    <n v="280"/>
    <n v="12"/>
    <n v="98.500021398497893"/>
    <n v="3276"/>
    <n v="3177.4999786015023"/>
    <x v="0"/>
    <x v="1"/>
    <x v="234"/>
    <x v="4"/>
    <x v="15"/>
    <x v="3"/>
    <x v="1"/>
    <x v="96"/>
    <s v="Syria"/>
  </r>
  <r>
    <n v="987"/>
    <x v="99"/>
    <n v="217.50412196006141"/>
    <n v="280"/>
    <n v="9"/>
    <n v="1957.5370976405527"/>
    <n v="2492"/>
    <n v="534.4629023594473"/>
    <x v="0"/>
    <x v="5"/>
    <x v="234"/>
    <x v="4"/>
    <x v="15"/>
    <x v="3"/>
    <x v="0"/>
    <x v="219"/>
    <s v="United States"/>
  </r>
  <r>
    <n v="986"/>
    <x v="8"/>
    <n v="197.61583235438252"/>
    <n v="229"/>
    <n v="10"/>
    <n v="1976.1583235438252"/>
    <n v="2290"/>
    <n v="313.84167645617481"/>
    <x v="0"/>
    <x v="0"/>
    <x v="1229"/>
    <x v="0"/>
    <x v="3"/>
    <x v="0"/>
    <x v="0"/>
    <x v="75"/>
    <s v="United States"/>
  </r>
  <r>
    <n v="985"/>
    <x v="567"/>
    <n v="70.389630930219539"/>
    <n v="229"/>
    <n v="12"/>
    <n v="844.67557116263447"/>
    <n v="2748"/>
    <n v="1903.3244288373655"/>
    <x v="0"/>
    <x v="6"/>
    <x v="1229"/>
    <x v="0"/>
    <x v="3"/>
    <x v="0"/>
    <x v="2"/>
    <x v="83"/>
    <s v="Germany"/>
  </r>
  <r>
    <n v="984"/>
    <x v="494"/>
    <n v="22.541333769624885"/>
    <n v="229"/>
    <n v="9"/>
    <n v="202.87200392662396"/>
    <n v="2049.5500000000002"/>
    <n v="1846.6779960733761"/>
    <x v="0"/>
    <x v="5"/>
    <x v="1229"/>
    <x v="0"/>
    <x v="3"/>
    <x v="0"/>
    <x v="0"/>
    <x v="62"/>
    <s v="United States"/>
  </r>
  <r>
    <n v="983"/>
    <x v="33"/>
    <n v="190.25053813530906"/>
    <n v="251"/>
    <n v="9"/>
    <n v="1712.2548432177814"/>
    <n v="2158.6"/>
    <n v="446.34515678221851"/>
    <x v="0"/>
    <x v="4"/>
    <x v="1268"/>
    <x v="3"/>
    <x v="3"/>
    <x v="0"/>
    <x v="1"/>
    <x v="1"/>
    <s v="China"/>
  </r>
  <r>
    <n v="982"/>
    <x v="809"/>
    <n v="6.135618634144004"/>
    <n v="229"/>
    <n v="13"/>
    <n v="79.76304224387205"/>
    <n v="2839.6"/>
    <n v="2759.836957756128"/>
    <x v="0"/>
    <x v="8"/>
    <x v="372"/>
    <x v="3"/>
    <x v="3"/>
    <x v="0"/>
    <x v="1"/>
    <x v="1"/>
    <s v="China"/>
  </r>
  <r>
    <n v="981"/>
    <x v="134"/>
    <n v="391.73750149718938"/>
    <n v="699"/>
    <n v="12"/>
    <n v="4700.8500179662724"/>
    <n v="8178.3"/>
    <n v="3477.4499820337278"/>
    <x v="0"/>
    <x v="3"/>
    <x v="785"/>
    <x v="0"/>
    <x v="3"/>
    <x v="0"/>
    <x v="0"/>
    <x v="213"/>
    <s v="United States"/>
  </r>
  <r>
    <n v="980"/>
    <x v="411"/>
    <n v="42.648974511391678"/>
    <n v="699"/>
    <n v="18"/>
    <n v="767.68154120505017"/>
    <n v="12162.6"/>
    <n v="11394.918458794949"/>
    <x v="0"/>
    <x v="9"/>
    <x v="785"/>
    <x v="0"/>
    <x v="3"/>
    <x v="0"/>
    <x v="2"/>
    <x v="14"/>
    <s v="Germany"/>
  </r>
  <r>
    <n v="979"/>
    <x v="1023"/>
    <n v="80.553458263646363"/>
    <n v="699"/>
    <n v="10"/>
    <n v="805.5345826364636"/>
    <n v="6990"/>
    <n v="6184.4654173635363"/>
    <x v="0"/>
    <x v="0"/>
    <x v="785"/>
    <x v="0"/>
    <x v="3"/>
    <x v="0"/>
    <x v="0"/>
    <x v="29"/>
    <s v="United States"/>
  </r>
  <r>
    <n v="978"/>
    <x v="717"/>
    <n v="420.60705003163071"/>
    <n v="699"/>
    <n v="27"/>
    <n v="11356.39035085403"/>
    <n v="18768.150000000001"/>
    <n v="7411.7596491459717"/>
    <x v="0"/>
    <x v="5"/>
    <x v="785"/>
    <x v="0"/>
    <x v="3"/>
    <x v="0"/>
    <x v="0"/>
    <x v="9"/>
    <s v="United States"/>
  </r>
  <r>
    <n v="977"/>
    <x v="811"/>
    <n v="578.88167955246286"/>
    <n v="699"/>
    <n v="18"/>
    <n v="10419.870231944331"/>
    <n v="12337.35"/>
    <n v="1917.4797680556694"/>
    <x v="0"/>
    <x v="5"/>
    <x v="785"/>
    <x v="0"/>
    <x v="3"/>
    <x v="0"/>
    <x v="0"/>
    <x v="9"/>
    <s v="United States"/>
  </r>
  <r>
    <n v="976"/>
    <x v="920"/>
    <n v="758.1119841868159"/>
    <n v="999"/>
    <n v="30"/>
    <n v="22743.359525604475"/>
    <n v="29970"/>
    <n v="7226.6404743955245"/>
    <x v="0"/>
    <x v="0"/>
    <x v="3"/>
    <x v="3"/>
    <x v="3"/>
    <x v="0"/>
    <x v="0"/>
    <x v="9"/>
    <s v="United States"/>
  </r>
  <r>
    <n v="975"/>
    <x v="391"/>
    <n v="17.685845081946017"/>
    <n v="22.99"/>
    <n v="10"/>
    <n v="176.85845081946016"/>
    <n v="229.9"/>
    <n v="53.041549180539846"/>
    <x v="0"/>
    <x v="0"/>
    <x v="681"/>
    <x v="0"/>
    <x v="16"/>
    <x v="3"/>
    <x v="0"/>
    <x v="90"/>
    <s v="United States"/>
  </r>
  <r>
    <n v="974"/>
    <x v="1021"/>
    <n v="2.7012457434075059"/>
    <n v="109.99"/>
    <n v="20"/>
    <n v="54.02491486815012"/>
    <n v="2199.8000000000002"/>
    <n v="2145.7750851318501"/>
    <x v="0"/>
    <x v="0"/>
    <x v="645"/>
    <x v="0"/>
    <x v="5"/>
    <x v="2"/>
    <x v="0"/>
    <x v="138"/>
    <s v="United States"/>
  </r>
  <r>
    <n v="973"/>
    <x v="479"/>
    <n v="80.564736017360445"/>
    <n v="109.99"/>
    <n v="10"/>
    <n v="805.64736017360451"/>
    <n v="1099.9000000000001"/>
    <n v="294.25263982639558"/>
    <x v="0"/>
    <x v="0"/>
    <x v="645"/>
    <x v="0"/>
    <x v="5"/>
    <x v="2"/>
    <x v="0"/>
    <x v="201"/>
    <s v="United States"/>
  </r>
  <r>
    <n v="972"/>
    <x v="301"/>
    <n v="84.673544785952956"/>
    <n v="99"/>
    <n v="6"/>
    <n v="508.04126871571771"/>
    <n v="549.45000000000005"/>
    <n v="41.408731284282339"/>
    <x v="0"/>
    <x v="8"/>
    <x v="1233"/>
    <x v="1"/>
    <x v="1"/>
    <x v="0"/>
    <x v="1"/>
    <x v="127"/>
    <s v="China"/>
  </r>
  <r>
    <n v="971"/>
    <x v="924"/>
    <n v="601.41586157560494"/>
    <n v="2295"/>
    <n v="10"/>
    <n v="6014.1586157560496"/>
    <n v="22950"/>
    <n v="16935.841384243951"/>
    <x v="0"/>
    <x v="0"/>
    <x v="1356"/>
    <x v="3"/>
    <x v="3"/>
    <x v="0"/>
    <x v="0"/>
    <x v="242"/>
    <s v="United States"/>
  </r>
  <r>
    <n v="970"/>
    <x v="171"/>
    <n v="83.145871159100054"/>
    <n v="139"/>
    <n v="6"/>
    <n v="498.87522695460029"/>
    <n v="834"/>
    <n v="335.12477304539971"/>
    <x v="0"/>
    <x v="8"/>
    <x v="1414"/>
    <x v="3"/>
    <x v="3"/>
    <x v="0"/>
    <x v="1"/>
    <x v="56"/>
    <s v="India"/>
  </r>
  <r>
    <n v="969"/>
    <x v="419"/>
    <n v="22.040665329656505"/>
    <n v="139"/>
    <n v="5"/>
    <n v="110.20332664828253"/>
    <n v="695"/>
    <n v="584.79667335171746"/>
    <x v="0"/>
    <x v="0"/>
    <x v="1414"/>
    <x v="3"/>
    <x v="3"/>
    <x v="0"/>
    <x v="1"/>
    <x v="127"/>
    <s v="China"/>
  </r>
  <r>
    <n v="968"/>
    <x v="752"/>
    <n v="76.710321469261743"/>
    <n v="219.95"/>
    <n v="12"/>
    <n v="920.52385763114091"/>
    <n v="2595.41"/>
    <n v="1674.8861423688591"/>
    <x v="0"/>
    <x v="5"/>
    <x v="781"/>
    <x v="3"/>
    <x v="17"/>
    <x v="0"/>
    <x v="0"/>
    <x v="72"/>
    <s v="United States"/>
  </r>
  <r>
    <n v="967"/>
    <x v="278"/>
    <n v="37.012272463812003"/>
    <n v="219.95"/>
    <n v="15"/>
    <n v="555.18408695718006"/>
    <n v="3299.25"/>
    <n v="2744.0659130428198"/>
    <x v="0"/>
    <x v="0"/>
    <x v="781"/>
    <x v="3"/>
    <x v="17"/>
    <x v="0"/>
    <x v="0"/>
    <x v="9"/>
    <s v="United States"/>
  </r>
  <r>
    <n v="966"/>
    <x v="184"/>
    <n v="109.1405748431434"/>
    <n v="190"/>
    <n v="10"/>
    <n v="1091.4057484314339"/>
    <n v="1900"/>
    <n v="808.59425156856605"/>
    <x v="0"/>
    <x v="0"/>
    <x v="553"/>
    <x v="3"/>
    <x v="3"/>
    <x v="0"/>
    <x v="0"/>
    <x v="35"/>
    <s v="United States"/>
  </r>
  <r>
    <n v="965"/>
    <x v="833"/>
    <n v="100.95409090036289"/>
    <n v="190"/>
    <n v="8"/>
    <n v="807.63272720290308"/>
    <n v="1444"/>
    <n v="636.36727279709692"/>
    <x v="0"/>
    <x v="7"/>
    <x v="553"/>
    <x v="3"/>
    <x v="3"/>
    <x v="0"/>
    <x v="2"/>
    <x v="162"/>
    <s v="United Kingdom"/>
  </r>
  <r>
    <n v="964"/>
    <x v="325"/>
    <n v="98.905807068317998"/>
    <n v="190"/>
    <n v="24"/>
    <n v="2373.7393696396321"/>
    <n v="4503"/>
    <n v="2129.2606303603679"/>
    <x v="0"/>
    <x v="1"/>
    <x v="553"/>
    <x v="3"/>
    <x v="3"/>
    <x v="0"/>
    <x v="1"/>
    <x v="32"/>
    <s v="Iran"/>
  </r>
  <r>
    <n v="963"/>
    <x v="1011"/>
    <n v="155.0046496614944"/>
    <n v="190"/>
    <n v="18"/>
    <n v="2790.083693906899"/>
    <n v="3410.5"/>
    <n v="620.41630609310096"/>
    <x v="0"/>
    <x v="5"/>
    <x v="553"/>
    <x v="3"/>
    <x v="3"/>
    <x v="0"/>
    <x v="0"/>
    <x v="31"/>
    <s v="United States"/>
  </r>
  <r>
    <n v="962"/>
    <x v="363"/>
    <n v="54.908122838132584"/>
    <n v="129"/>
    <n v="5"/>
    <n v="274.54061419066295"/>
    <n v="645"/>
    <n v="370.45938580933705"/>
    <x v="1"/>
    <x v="0"/>
    <x v="286"/>
    <x v="4"/>
    <x v="15"/>
    <x v="3"/>
    <x v="0"/>
    <x v="9"/>
    <s v="United States"/>
  </r>
  <r>
    <n v="961"/>
    <x v="943"/>
    <n v="65.51567736860639"/>
    <n v="129"/>
    <n v="4"/>
    <n v="262.06270947442556"/>
    <n v="503.1"/>
    <n v="241.03729052557446"/>
    <x v="2"/>
    <x v="5"/>
    <x v="286"/>
    <x v="4"/>
    <x v="15"/>
    <x v="3"/>
    <x v="0"/>
    <x v="226"/>
    <s v="United States"/>
  </r>
  <r>
    <n v="960"/>
    <x v="194"/>
    <n v="59.440326039812362"/>
    <n v="129"/>
    <n v="12"/>
    <n v="713.28391247774834"/>
    <n v="1444.8"/>
    <n v="731.51608752225161"/>
    <x v="3"/>
    <x v="2"/>
    <x v="286"/>
    <x v="4"/>
    <x v="15"/>
    <x v="3"/>
    <x v="0"/>
    <x v="29"/>
    <s v="United States"/>
  </r>
  <r>
    <n v="959"/>
    <x v="760"/>
    <n v="23.687212146397538"/>
    <n v="39.9"/>
    <n v="26"/>
    <n v="615.86751580633597"/>
    <n v="1013.46"/>
    <n v="397.59248419366406"/>
    <x v="4"/>
    <x v="8"/>
    <x v="174"/>
    <x v="0"/>
    <x v="0"/>
    <x v="0"/>
    <x v="1"/>
    <x v="1"/>
    <s v="China"/>
  </r>
  <r>
    <n v="958"/>
    <x v="662"/>
    <n v="97.203932256574717"/>
    <n v="299"/>
    <n v="13"/>
    <n v="1263.6511193354713"/>
    <n v="3707.6"/>
    <n v="2443.9488806645286"/>
    <x v="0"/>
    <x v="2"/>
    <x v="768"/>
    <x v="3"/>
    <x v="3"/>
    <x v="0"/>
    <x v="0"/>
    <x v="149"/>
    <s v="United States"/>
  </r>
  <r>
    <n v="957"/>
    <x v="809"/>
    <n v="321.43949567116232"/>
    <n v="499"/>
    <n v="9"/>
    <n v="2892.9554610404607"/>
    <n v="4441.1000000000004"/>
    <n v="1548.1445389595397"/>
    <x v="1"/>
    <x v="5"/>
    <x v="1264"/>
    <x v="3"/>
    <x v="3"/>
    <x v="0"/>
    <x v="0"/>
    <x v="49"/>
    <s v="United States"/>
  </r>
  <r>
    <n v="956"/>
    <x v="72"/>
    <n v="86.322539263958475"/>
    <n v="129"/>
    <n v="6"/>
    <n v="517.93523558375091"/>
    <n v="722.4"/>
    <n v="204.46476441624907"/>
    <x v="2"/>
    <x v="2"/>
    <x v="1395"/>
    <x v="2"/>
    <x v="10"/>
    <x v="1"/>
    <x v="0"/>
    <x v="230"/>
    <s v="United States"/>
  </r>
  <r>
    <n v="955"/>
    <x v="463"/>
    <n v="8.0311879542124807"/>
    <n v="129"/>
    <n v="4"/>
    <n v="32.124751816849923"/>
    <n v="438.6"/>
    <n v="406.47524818315009"/>
    <x v="3"/>
    <x v="7"/>
    <x v="1395"/>
    <x v="2"/>
    <x v="10"/>
    <x v="1"/>
    <x v="2"/>
    <x v="257"/>
    <s v="United Kingdom"/>
  </r>
  <r>
    <n v="954"/>
    <x v="121"/>
    <n v="33.918700860018859"/>
    <n v="129"/>
    <n v="26"/>
    <n v="881.88622236049036"/>
    <n v="3295.95"/>
    <n v="2414.0637776395097"/>
    <x v="4"/>
    <x v="8"/>
    <x v="1395"/>
    <x v="2"/>
    <x v="10"/>
    <x v="1"/>
    <x v="1"/>
    <x v="32"/>
    <s v="Iran"/>
  </r>
  <r>
    <n v="953"/>
    <x v="879"/>
    <n v="57.516963011554218"/>
    <n v="229"/>
    <n v="10"/>
    <n v="575.16963011554219"/>
    <n v="2290"/>
    <n v="1714.8303698844579"/>
    <x v="0"/>
    <x v="0"/>
    <x v="740"/>
    <x v="3"/>
    <x v="3"/>
    <x v="0"/>
    <x v="1"/>
    <x v="127"/>
    <s v="China"/>
  </r>
  <r>
    <n v="952"/>
    <x v="95"/>
    <n v="1424.4580721171444"/>
    <n v="2499"/>
    <n v="10"/>
    <n v="14244.580721171444"/>
    <n v="24990"/>
    <n v="10745.419278828556"/>
    <x v="1"/>
    <x v="0"/>
    <x v="988"/>
    <x v="7"/>
    <x v="3"/>
    <x v="0"/>
    <x v="0"/>
    <x v="164"/>
    <s v="United States"/>
  </r>
  <r>
    <n v="951"/>
    <x v="563"/>
    <n v="310.65471801563308"/>
    <n v="758"/>
    <n v="18"/>
    <n v="5591.7849242813954"/>
    <n v="13492.4"/>
    <n v="7900.6150757186042"/>
    <x v="2"/>
    <x v="5"/>
    <x v="280"/>
    <x v="1"/>
    <x v="12"/>
    <x v="0"/>
    <x v="0"/>
    <x v="29"/>
    <s v="United States"/>
  </r>
  <r>
    <n v="950"/>
    <x v="800"/>
    <n v="292.89608850621454"/>
    <n v="758"/>
    <n v="18"/>
    <n v="5272.1295931118621"/>
    <n v="13568.2"/>
    <n v="8296.0704068881387"/>
    <x v="3"/>
    <x v="5"/>
    <x v="280"/>
    <x v="1"/>
    <x v="12"/>
    <x v="0"/>
    <x v="0"/>
    <x v="13"/>
    <s v="United States"/>
  </r>
  <r>
    <n v="949"/>
    <x v="413"/>
    <n v="261.71509235909957"/>
    <n v="758"/>
    <n v="9"/>
    <n v="2355.4358312318964"/>
    <n v="6746.2"/>
    <n v="4390.7641687681034"/>
    <x v="4"/>
    <x v="5"/>
    <x v="280"/>
    <x v="1"/>
    <x v="12"/>
    <x v="0"/>
    <x v="0"/>
    <x v="205"/>
    <s v="United States"/>
  </r>
  <r>
    <n v="948"/>
    <x v="176"/>
    <n v="97.354398234079511"/>
    <n v="179.99"/>
    <n v="12"/>
    <n v="1168.2527788089542"/>
    <n v="2159.88"/>
    <n v="991.62722119104592"/>
    <x v="0"/>
    <x v="3"/>
    <x v="1171"/>
    <x v="0"/>
    <x v="5"/>
    <x v="2"/>
    <x v="0"/>
    <x v="88"/>
    <s v="United States"/>
  </r>
  <r>
    <n v="947"/>
    <x v="693"/>
    <n v="3.6057404238417217"/>
    <n v="299"/>
    <n v="8"/>
    <n v="28.845923390733773"/>
    <n v="2152.8000000000002"/>
    <n v="2123.9540766092664"/>
    <x v="1"/>
    <x v="7"/>
    <x v="802"/>
    <x v="3"/>
    <x v="3"/>
    <x v="0"/>
    <x v="2"/>
    <x v="3"/>
    <s v="France"/>
  </r>
  <r>
    <n v="946"/>
    <x v="770"/>
    <n v="79.771721885726663"/>
    <n v="299"/>
    <n v="9"/>
    <n v="717.94549697154002"/>
    <n v="2661.1"/>
    <n v="1943.1545030284599"/>
    <x v="2"/>
    <x v="9"/>
    <x v="802"/>
    <x v="3"/>
    <x v="3"/>
    <x v="0"/>
    <x v="2"/>
    <x v="44"/>
    <s v="Germany"/>
  </r>
  <r>
    <n v="945"/>
    <x v="349"/>
    <n v="325.2873091240433"/>
    <n v="1299"/>
    <n v="6"/>
    <n v="1951.7238547442598"/>
    <n v="7534.2"/>
    <n v="5582.4761452557395"/>
    <x v="3"/>
    <x v="2"/>
    <x v="83"/>
    <x v="1"/>
    <x v="12"/>
    <x v="0"/>
    <x v="0"/>
    <x v="169"/>
    <s v="United States"/>
  </r>
  <r>
    <n v="944"/>
    <x v="776"/>
    <n v="304.27513079548493"/>
    <n v="326"/>
    <n v="24"/>
    <n v="7302.6031390916378"/>
    <n v="7726.2"/>
    <n v="423.59686090836203"/>
    <x v="4"/>
    <x v="3"/>
    <x v="136"/>
    <x v="1"/>
    <x v="12"/>
    <x v="0"/>
    <x v="0"/>
    <x v="51"/>
    <s v="United States"/>
  </r>
  <r>
    <n v="943"/>
    <x v="189"/>
    <n v="588.83240336533743"/>
    <n v="860"/>
    <n v="9"/>
    <n v="5299.4916302880365"/>
    <n v="7611"/>
    <n v="2311.5083697119635"/>
    <x v="0"/>
    <x v="5"/>
    <x v="1312"/>
    <x v="6"/>
    <x v="8"/>
    <x v="1"/>
    <x v="0"/>
    <x v="20"/>
    <s v="Canada"/>
  </r>
  <r>
    <n v="942"/>
    <x v="748"/>
    <n v="98.552668165524182"/>
    <n v="200"/>
    <n v="13"/>
    <n v="1281.1846861518143"/>
    <n v="2600"/>
    <n v="1318.8153138481857"/>
    <x v="1"/>
    <x v="2"/>
    <x v="319"/>
    <x v="2"/>
    <x v="10"/>
    <x v="1"/>
    <x v="0"/>
    <x v="29"/>
    <s v="United States"/>
  </r>
  <r>
    <n v="941"/>
    <x v="499"/>
    <n v="369.441134855933"/>
    <n v="599"/>
    <n v="18"/>
    <n v="6649.9404274067938"/>
    <n v="10183"/>
    <n v="3533.0595725932062"/>
    <x v="2"/>
    <x v="4"/>
    <x v="283"/>
    <x v="1"/>
    <x v="12"/>
    <x v="0"/>
    <x v="1"/>
    <x v="23"/>
    <s v="South Korea"/>
  </r>
  <r>
    <n v="940"/>
    <x v="290"/>
    <n v="48.559979587798622"/>
    <n v="599"/>
    <n v="18"/>
    <n v="874.07963258037523"/>
    <n v="10782"/>
    <n v="9907.9203674196251"/>
    <x v="3"/>
    <x v="4"/>
    <x v="283"/>
    <x v="1"/>
    <x v="12"/>
    <x v="0"/>
    <x v="1"/>
    <x v="1"/>
    <s v="China"/>
  </r>
  <r>
    <n v="939"/>
    <x v="833"/>
    <n v="42.015233846918242"/>
    <n v="599"/>
    <n v="8"/>
    <n v="336.12187077534594"/>
    <n v="4672.2"/>
    <n v="4336.0781292246538"/>
    <x v="4"/>
    <x v="7"/>
    <x v="283"/>
    <x v="1"/>
    <x v="12"/>
    <x v="0"/>
    <x v="2"/>
    <x v="222"/>
    <s v="Spain"/>
  </r>
  <r>
    <n v="938"/>
    <x v="28"/>
    <n v="147.07669346049849"/>
    <n v="599"/>
    <n v="12"/>
    <n v="1764.9203215259818"/>
    <n v="7188"/>
    <n v="5423.0796784740178"/>
    <x v="0"/>
    <x v="0"/>
    <x v="283"/>
    <x v="1"/>
    <x v="12"/>
    <x v="0"/>
    <x v="1"/>
    <x v="1"/>
    <s v="China"/>
  </r>
  <r>
    <n v="937"/>
    <x v="1074"/>
    <n v="304.49745115922906"/>
    <n v="382.95"/>
    <n v="10"/>
    <n v="3044.9745115922906"/>
    <n v="3829.5"/>
    <n v="784.52548840770942"/>
    <x v="0"/>
    <x v="0"/>
    <x v="406"/>
    <x v="1"/>
    <x v="12"/>
    <x v="0"/>
    <x v="1"/>
    <x v="185"/>
    <s v="Singapore"/>
  </r>
  <r>
    <n v="936"/>
    <x v="271"/>
    <n v="390.7985231873339"/>
    <n v="1299"/>
    <n v="18"/>
    <n v="7034.3734173720104"/>
    <n v="23057.25"/>
    <n v="16022.876582627989"/>
    <x v="0"/>
    <x v="5"/>
    <x v="59"/>
    <x v="1"/>
    <x v="12"/>
    <x v="0"/>
    <x v="0"/>
    <x v="150"/>
    <s v="United States"/>
  </r>
  <r>
    <n v="935"/>
    <x v="270"/>
    <n v="4.04373950385735"/>
    <n v="4.74"/>
    <n v="100"/>
    <n v="404.37395038573499"/>
    <n v="474"/>
    <n v="69.626049614265014"/>
    <x v="0"/>
    <x v="0"/>
    <x v="308"/>
    <x v="0"/>
    <x v="19"/>
    <x v="3"/>
    <x v="0"/>
    <x v="149"/>
    <s v="United States"/>
  </r>
  <r>
    <n v="934"/>
    <x v="815"/>
    <n v="2.1662095559492998"/>
    <n v="4.74"/>
    <n v="120"/>
    <n v="259.94514671391596"/>
    <n v="568.32600000000002"/>
    <n v="308.38085328608406"/>
    <x v="0"/>
    <x v="1"/>
    <x v="308"/>
    <x v="0"/>
    <x v="19"/>
    <x v="3"/>
    <x v="1"/>
    <x v="1"/>
    <s v="China"/>
  </r>
  <r>
    <n v="933"/>
    <x v="32"/>
    <n v="3.3713432833600039"/>
    <n v="4.74"/>
    <n v="120"/>
    <n v="404.56119400320046"/>
    <n v="567.85199999999998"/>
    <n v="163.29080599679952"/>
    <x v="0"/>
    <x v="1"/>
    <x v="308"/>
    <x v="0"/>
    <x v="19"/>
    <x v="3"/>
    <x v="1"/>
    <x v="189"/>
    <s v="China"/>
  </r>
  <r>
    <n v="932"/>
    <x v="58"/>
    <n v="225.09206359812353"/>
    <n v="758"/>
    <n v="13"/>
    <n v="2926.196826775606"/>
    <n v="9399.2000000000007"/>
    <n v="6473.0031732243951"/>
    <x v="0"/>
    <x v="2"/>
    <x v="540"/>
    <x v="1"/>
    <x v="12"/>
    <x v="0"/>
    <x v="0"/>
    <x v="253"/>
    <s v="United States"/>
  </r>
  <r>
    <n v="931"/>
    <x v="769"/>
    <n v="639.24478760066881"/>
    <n v="758"/>
    <n v="10"/>
    <n v="6392.4478760066886"/>
    <n v="7580"/>
    <n v="1187.5521239933114"/>
    <x v="0"/>
    <x v="0"/>
    <x v="540"/>
    <x v="1"/>
    <x v="12"/>
    <x v="0"/>
    <x v="0"/>
    <x v="9"/>
    <s v="United States"/>
  </r>
  <r>
    <n v="930"/>
    <x v="894"/>
    <n v="2.4545139734154557"/>
    <n v="49"/>
    <n v="16"/>
    <n v="39.272223574647292"/>
    <n v="757.05"/>
    <n v="717.77777642535261"/>
    <x v="0"/>
    <x v="5"/>
    <x v="890"/>
    <x v="7"/>
    <x v="1"/>
    <x v="0"/>
    <x v="0"/>
    <x v="29"/>
    <s v="United States"/>
  </r>
  <r>
    <n v="929"/>
    <x v="669"/>
    <n v="5.3323351463447812"/>
    <n v="49"/>
    <n v="9"/>
    <n v="47.991016317103032"/>
    <n v="431.2"/>
    <n v="383.20898368289693"/>
    <x v="4"/>
    <x v="9"/>
    <x v="890"/>
    <x v="7"/>
    <x v="1"/>
    <x v="0"/>
    <x v="2"/>
    <x v="196"/>
    <s v="Germany"/>
  </r>
  <r>
    <n v="928"/>
    <x v="894"/>
    <n v="38.659504574449734"/>
    <n v="49"/>
    <n v="4"/>
    <n v="154.63801829779894"/>
    <n v="186.2"/>
    <n v="31.561981702201052"/>
    <x v="4"/>
    <x v="5"/>
    <x v="890"/>
    <x v="7"/>
    <x v="1"/>
    <x v="0"/>
    <x v="0"/>
    <x v="223"/>
    <s v="Canada"/>
  </r>
  <r>
    <n v="927"/>
    <x v="560"/>
    <n v="9.0195933448123817"/>
    <n v="49"/>
    <n v="10"/>
    <n v="90.19593344812381"/>
    <n v="490"/>
    <n v="399.80406655187619"/>
    <x v="4"/>
    <x v="0"/>
    <x v="890"/>
    <x v="7"/>
    <x v="1"/>
    <x v="0"/>
    <x v="2"/>
    <x v="14"/>
    <s v="Germany"/>
  </r>
  <r>
    <n v="926"/>
    <x v="871"/>
    <n v="158.18898818804973"/>
    <n v="293"/>
    <n v="13"/>
    <n v="2056.4568464446465"/>
    <n v="3809"/>
    <n v="1752.5431535553535"/>
    <x v="4"/>
    <x v="8"/>
    <x v="235"/>
    <x v="0"/>
    <x v="6"/>
    <x v="3"/>
    <x v="1"/>
    <x v="112"/>
    <s v="Australia"/>
  </r>
  <r>
    <n v="925"/>
    <x v="389"/>
    <n v="245.8078590302147"/>
    <n v="293"/>
    <n v="10"/>
    <n v="2458.0785903021469"/>
    <n v="2930"/>
    <n v="471.92140969785305"/>
    <x v="4"/>
    <x v="0"/>
    <x v="235"/>
    <x v="0"/>
    <x v="6"/>
    <x v="3"/>
    <x v="2"/>
    <x v="71"/>
    <s v="Romania"/>
  </r>
  <r>
    <n v="924"/>
    <x v="156"/>
    <n v="45.50802981193231"/>
    <n v="293"/>
    <n v="13"/>
    <n v="591.60438755512007"/>
    <n v="3765.05"/>
    <n v="3173.4456124448802"/>
    <x v="4"/>
    <x v="8"/>
    <x v="235"/>
    <x v="0"/>
    <x v="6"/>
    <x v="3"/>
    <x v="1"/>
    <x v="1"/>
    <s v="China"/>
  </r>
  <r>
    <n v="923"/>
    <x v="570"/>
    <n v="211.42165930373201"/>
    <n v="380"/>
    <n v="10"/>
    <n v="2114.2165930373203"/>
    <n v="3800"/>
    <n v="1685.7834069626797"/>
    <x v="4"/>
    <x v="0"/>
    <x v="76"/>
    <x v="6"/>
    <x v="12"/>
    <x v="0"/>
    <x v="0"/>
    <x v="221"/>
    <s v="United States"/>
  </r>
  <r>
    <n v="922"/>
    <x v="92"/>
    <n v="25.998369534393298"/>
    <n v="33.99"/>
    <n v="9"/>
    <n v="233.98532580953969"/>
    <n v="300.81150000000002"/>
    <n v="66.826174190460335"/>
    <x v="4"/>
    <x v="5"/>
    <x v="977"/>
    <x v="5"/>
    <x v="0"/>
    <x v="0"/>
    <x v="0"/>
    <x v="221"/>
    <s v="United States"/>
  </r>
  <r>
    <n v="921"/>
    <x v="679"/>
    <n v="19.329232666131098"/>
    <n v="33.99"/>
    <n v="4"/>
    <n v="77.316930664524392"/>
    <n v="134.26050000000001"/>
    <n v="56.943569335475615"/>
    <x v="4"/>
    <x v="5"/>
    <x v="977"/>
    <x v="5"/>
    <x v="0"/>
    <x v="0"/>
    <x v="0"/>
    <x v="169"/>
    <s v="United States"/>
  </r>
  <r>
    <n v="920"/>
    <x v="689"/>
    <n v="3.0864505438303187"/>
    <n v="39.9"/>
    <n v="4"/>
    <n v="12.345802175321275"/>
    <n v="135.66"/>
    <n v="123.31419782467873"/>
    <x v="2"/>
    <x v="7"/>
    <x v="677"/>
    <x v="0"/>
    <x v="0"/>
    <x v="0"/>
    <x v="2"/>
    <x v="208"/>
    <s v="Ireland"/>
  </r>
  <r>
    <n v="919"/>
    <x v="111"/>
    <n v="32.937265257157442"/>
    <n v="39.9"/>
    <n v="13"/>
    <n v="428.18444834304677"/>
    <n v="512.71500000000003"/>
    <n v="84.530551656953264"/>
    <x v="2"/>
    <x v="8"/>
    <x v="677"/>
    <x v="0"/>
    <x v="0"/>
    <x v="0"/>
    <x v="1"/>
    <x v="1"/>
    <s v="China"/>
  </r>
  <r>
    <n v="918"/>
    <x v="853"/>
    <n v="118.7634772454491"/>
    <n v="199"/>
    <n v="12"/>
    <n v="1425.1617269453891"/>
    <n v="2308.4"/>
    <n v="883.238273054611"/>
    <x v="2"/>
    <x v="1"/>
    <x v="1133"/>
    <x v="4"/>
    <x v="6"/>
    <x v="3"/>
    <x v="1"/>
    <x v="1"/>
    <s v="China"/>
  </r>
  <r>
    <n v="917"/>
    <x v="112"/>
    <n v="20.527348917156829"/>
    <n v="199"/>
    <n v="20"/>
    <n v="410.54697834313657"/>
    <n v="3980"/>
    <n v="3569.4530216568633"/>
    <x v="2"/>
    <x v="0"/>
    <x v="1133"/>
    <x v="4"/>
    <x v="6"/>
    <x v="3"/>
    <x v="2"/>
    <x v="3"/>
    <s v="France"/>
  </r>
  <r>
    <n v="916"/>
    <x v="2"/>
    <n v="132.9113426861766"/>
    <n v="330"/>
    <n v="8"/>
    <n v="1063.2907414894128"/>
    <n v="2442"/>
    <n v="1378.7092585105872"/>
    <x v="2"/>
    <x v="7"/>
    <x v="1059"/>
    <x v="6"/>
    <x v="12"/>
    <x v="0"/>
    <x v="2"/>
    <x v="3"/>
    <s v="France"/>
  </r>
  <r>
    <n v="915"/>
    <x v="477"/>
    <n v="16.688223079264723"/>
    <n v="102"/>
    <n v="24"/>
    <n v="400.51735390235336"/>
    <n v="2427.6"/>
    <n v="2027.0826460976466"/>
    <x v="2"/>
    <x v="1"/>
    <x v="552"/>
    <x v="5"/>
    <x v="0"/>
    <x v="0"/>
    <x v="1"/>
    <x v="57"/>
    <s v="Japan"/>
  </r>
  <r>
    <n v="914"/>
    <x v="512"/>
    <n v="283.35484280414221"/>
    <n v="456.9"/>
    <n v="10"/>
    <n v="2833.5484280414221"/>
    <n v="4569"/>
    <n v="1735.4515719585779"/>
    <x v="2"/>
    <x v="0"/>
    <x v="23"/>
    <x v="6"/>
    <x v="12"/>
    <x v="0"/>
    <x v="0"/>
    <x v="167"/>
    <s v="United States"/>
  </r>
  <r>
    <n v="913"/>
    <x v="212"/>
    <n v="238.20967762544694"/>
    <n v="860"/>
    <n v="20"/>
    <n v="4764.1935525089393"/>
    <n v="17200"/>
    <n v="12435.806447491061"/>
    <x v="4"/>
    <x v="0"/>
    <x v="958"/>
    <x v="6"/>
    <x v="8"/>
    <x v="1"/>
    <x v="2"/>
    <x v="14"/>
    <s v="Germany"/>
  </r>
  <r>
    <n v="912"/>
    <x v="961"/>
    <n v="45.500809154915331"/>
    <n v="196.9"/>
    <n v="13"/>
    <n v="591.51051901389928"/>
    <n v="2520.3200000000002"/>
    <n v="1928.8094809861009"/>
    <x v="4"/>
    <x v="2"/>
    <x v="1391"/>
    <x v="2"/>
    <x v="10"/>
    <x v="1"/>
    <x v="0"/>
    <x v="6"/>
    <s v="United States"/>
  </r>
  <r>
    <n v="911"/>
    <x v="604"/>
    <n v="2.19648315621607"/>
    <n v="196.9"/>
    <n v="9"/>
    <n v="19.768348405944629"/>
    <n v="1762.2550000000001"/>
    <n v="1742.4866515940555"/>
    <x v="4"/>
    <x v="5"/>
    <x v="1391"/>
    <x v="2"/>
    <x v="10"/>
    <x v="1"/>
    <x v="0"/>
    <x v="106"/>
    <s v="United States"/>
  </r>
  <r>
    <n v="910"/>
    <x v="916"/>
    <n v="192.41425680157934"/>
    <n v="382.95"/>
    <n v="10"/>
    <n v="1924.1425680157934"/>
    <n v="3829.5"/>
    <n v="1905.3574319842066"/>
    <x v="4"/>
    <x v="0"/>
    <x v="834"/>
    <x v="6"/>
    <x v="12"/>
    <x v="0"/>
    <x v="2"/>
    <x v="133"/>
    <s v="Russia"/>
  </r>
  <r>
    <n v="909"/>
    <x v="1029"/>
    <n v="149.1674259185144"/>
    <n v="382.95"/>
    <n v="10"/>
    <n v="1491.6742591851439"/>
    <n v="3829.5"/>
    <n v="2337.8257408148561"/>
    <x v="4"/>
    <x v="0"/>
    <x v="834"/>
    <x v="6"/>
    <x v="12"/>
    <x v="0"/>
    <x v="0"/>
    <x v="37"/>
    <s v="United States"/>
  </r>
  <r>
    <n v="908"/>
    <x v="454"/>
    <n v="204.46105477684324"/>
    <n v="368"/>
    <n v="9"/>
    <n v="1840.1494929915891"/>
    <n v="3293.6"/>
    <n v="1453.4505070084108"/>
    <x v="4"/>
    <x v="5"/>
    <x v="1355"/>
    <x v="6"/>
    <x v="12"/>
    <x v="0"/>
    <x v="0"/>
    <x v="31"/>
    <s v="United States"/>
  </r>
  <r>
    <n v="907"/>
    <x v="698"/>
    <n v="385.18953426919131"/>
    <n v="384.9"/>
    <n v="10"/>
    <n v="3851.8953426919134"/>
    <n v="3849"/>
    <n v="-2.8953426919133562"/>
    <x v="4"/>
    <x v="0"/>
    <x v="1219"/>
    <x v="6"/>
    <x v="12"/>
    <x v="0"/>
    <x v="0"/>
    <x v="29"/>
    <s v="United States"/>
  </r>
  <r>
    <n v="906"/>
    <x v="257"/>
    <n v="1.0392630526994011"/>
    <n v="4.74"/>
    <n v="960"/>
    <n v="997.69253059142511"/>
    <n v="4547.5559999999996"/>
    <n v="3549.8634694085745"/>
    <x v="4"/>
    <x v="3"/>
    <x v="918"/>
    <x v="0"/>
    <x v="19"/>
    <x v="3"/>
    <x v="0"/>
    <x v="9"/>
    <s v="United States"/>
  </r>
  <r>
    <n v="905"/>
    <x v="625"/>
    <n v="474.07343251072029"/>
    <n v="980"/>
    <n v="10"/>
    <n v="4740.7343251072034"/>
    <n v="9800"/>
    <n v="5059.2656748927966"/>
    <x v="4"/>
    <x v="0"/>
    <x v="154"/>
    <x v="6"/>
    <x v="8"/>
    <x v="1"/>
    <x v="0"/>
    <x v="82"/>
    <s v="United States"/>
  </r>
  <r>
    <n v="904"/>
    <x v="509"/>
    <n v="176.69296893441552"/>
    <n v="980"/>
    <n v="9"/>
    <n v="1590.2367204097397"/>
    <n v="8036"/>
    <n v="6445.76327959026"/>
    <x v="4"/>
    <x v="4"/>
    <x v="154"/>
    <x v="6"/>
    <x v="8"/>
    <x v="1"/>
    <x v="1"/>
    <x v="1"/>
    <s v="China"/>
  </r>
  <r>
    <n v="903"/>
    <x v="613"/>
    <n v="471.73791068287295"/>
    <n v="980"/>
    <n v="10"/>
    <n v="4717.3791068287292"/>
    <n v="9800"/>
    <n v="5082.6208931712708"/>
    <x v="4"/>
    <x v="0"/>
    <x v="154"/>
    <x v="6"/>
    <x v="8"/>
    <x v="1"/>
    <x v="0"/>
    <x v="54"/>
    <s v="United States"/>
  </r>
  <r>
    <n v="902"/>
    <x v="138"/>
    <n v="124.74510277243103"/>
    <n v="219"/>
    <n v="13"/>
    <n v="1621.6863360416032"/>
    <n v="2671.8"/>
    <n v="1050.113663958397"/>
    <x v="0"/>
    <x v="2"/>
    <x v="105"/>
    <x v="0"/>
    <x v="5"/>
    <x v="2"/>
    <x v="0"/>
    <x v="31"/>
    <s v="United States"/>
  </r>
  <r>
    <n v="901"/>
    <x v="427"/>
    <n v="115.90545314430632"/>
    <n v="139"/>
    <n v="6"/>
    <n v="695.43271886583796"/>
    <n v="820.1"/>
    <n v="124.66728113416207"/>
    <x v="0"/>
    <x v="3"/>
    <x v="546"/>
    <x v="7"/>
    <x v="3"/>
    <x v="0"/>
    <x v="0"/>
    <x v="9"/>
    <s v="United States"/>
  </r>
  <r>
    <n v="900"/>
    <x v="731"/>
    <n v="159.42119372903178"/>
    <n v="334"/>
    <n v="9"/>
    <n v="1434.790743561286"/>
    <n v="2989.3"/>
    <n v="1554.5092564387141"/>
    <x v="0"/>
    <x v="5"/>
    <x v="1346"/>
    <x v="6"/>
    <x v="2"/>
    <x v="1"/>
    <x v="0"/>
    <x v="63"/>
    <s v="United States"/>
  </r>
  <r>
    <n v="899"/>
    <x v="87"/>
    <n v="229.32099013815974"/>
    <n v="334"/>
    <n v="9"/>
    <n v="2063.8889112434376"/>
    <n v="2972.6"/>
    <n v="908.71108875656228"/>
    <x v="0"/>
    <x v="5"/>
    <x v="1346"/>
    <x v="6"/>
    <x v="2"/>
    <x v="1"/>
    <x v="0"/>
    <x v="116"/>
    <s v="United States"/>
  </r>
  <r>
    <n v="898"/>
    <x v="402"/>
    <n v="142.08050563344662"/>
    <n v="334"/>
    <n v="10"/>
    <n v="1420.8050563344661"/>
    <n v="3340"/>
    <n v="1919.1949436655339"/>
    <x v="0"/>
    <x v="0"/>
    <x v="1346"/>
    <x v="6"/>
    <x v="2"/>
    <x v="1"/>
    <x v="0"/>
    <x v="28"/>
    <s v="United States"/>
  </r>
  <r>
    <n v="897"/>
    <x v="1029"/>
    <n v="239.22168111730679"/>
    <n v="334"/>
    <n v="9"/>
    <n v="2152.9951300557609"/>
    <n v="2738.8"/>
    <n v="585.80486994423927"/>
    <x v="0"/>
    <x v="4"/>
    <x v="1346"/>
    <x v="6"/>
    <x v="2"/>
    <x v="1"/>
    <x v="1"/>
    <x v="210"/>
    <s v="Japan"/>
  </r>
  <r>
    <n v="896"/>
    <x v="251"/>
    <n v="397.50469218175874"/>
    <n v="758"/>
    <n v="16"/>
    <n v="6360.0750749081399"/>
    <n v="11370"/>
    <n v="5009.9249250918601"/>
    <x v="0"/>
    <x v="7"/>
    <x v="700"/>
    <x v="6"/>
    <x v="12"/>
    <x v="0"/>
    <x v="2"/>
    <x v="3"/>
    <s v="France"/>
  </r>
  <r>
    <n v="895"/>
    <x v="309"/>
    <n v="157.98478397665482"/>
    <n v="188.5"/>
    <n v="20"/>
    <n v="3159.6956795330966"/>
    <n v="3770"/>
    <n v="610.30432046690339"/>
    <x v="0"/>
    <x v="0"/>
    <x v="852"/>
    <x v="2"/>
    <x v="10"/>
    <x v="1"/>
    <x v="0"/>
    <x v="158"/>
    <s v="United States"/>
  </r>
  <r>
    <n v="894"/>
    <x v="446"/>
    <n v="125.88753288540681"/>
    <n v="586"/>
    <n v="10"/>
    <n v="1258.8753288540681"/>
    <n v="5860"/>
    <n v="4601.1246711459316"/>
    <x v="0"/>
    <x v="0"/>
    <x v="318"/>
    <x v="6"/>
    <x v="12"/>
    <x v="0"/>
    <x v="0"/>
    <x v="76"/>
    <s v="United States"/>
  </r>
  <r>
    <n v="893"/>
    <x v="250"/>
    <n v="128.5034669018591"/>
    <n v="586"/>
    <n v="12"/>
    <n v="1542.0416028223092"/>
    <n v="6856.2"/>
    <n v="5314.1583971776909"/>
    <x v="0"/>
    <x v="3"/>
    <x v="318"/>
    <x v="6"/>
    <x v="12"/>
    <x v="0"/>
    <x v="0"/>
    <x v="59"/>
    <s v="United States"/>
  </r>
  <r>
    <n v="892"/>
    <x v="255"/>
    <n v="108.16620554683588"/>
    <n v="586"/>
    <n v="20"/>
    <n v="2163.3241109367177"/>
    <n v="11720"/>
    <n v="9556.6758890632827"/>
    <x v="0"/>
    <x v="0"/>
    <x v="318"/>
    <x v="6"/>
    <x v="12"/>
    <x v="0"/>
    <x v="1"/>
    <x v="1"/>
    <s v="China"/>
  </r>
  <r>
    <n v="891"/>
    <x v="929"/>
    <n v="6.3865524563052078"/>
    <n v="22.89"/>
    <n v="9"/>
    <n v="57.478972106746873"/>
    <n v="196.85400000000001"/>
    <n v="139.37502789325313"/>
    <x v="0"/>
    <x v="4"/>
    <x v="366"/>
    <x v="0"/>
    <x v="5"/>
    <x v="2"/>
    <x v="1"/>
    <x v="127"/>
    <s v="China"/>
  </r>
  <r>
    <n v="890"/>
    <x v="236"/>
    <n v="5.7948495389954804"/>
    <n v="22.89"/>
    <n v="12"/>
    <n v="69.538194467945772"/>
    <n v="268.27080000000001"/>
    <n v="198.73260553205424"/>
    <x v="0"/>
    <x v="6"/>
    <x v="366"/>
    <x v="0"/>
    <x v="5"/>
    <x v="2"/>
    <x v="2"/>
    <x v="220"/>
    <s v="United Kingdom"/>
  </r>
  <r>
    <n v="889"/>
    <x v="950"/>
    <n v="432.32275605366129"/>
    <n v="659"/>
    <n v="8"/>
    <n v="3458.5820484292904"/>
    <n v="4744.8"/>
    <n v="1286.2179515707098"/>
    <x v="0"/>
    <x v="7"/>
    <x v="290"/>
    <x v="6"/>
    <x v="12"/>
    <x v="0"/>
    <x v="2"/>
    <x v="163"/>
    <s v="Italy"/>
  </r>
  <r>
    <n v="888"/>
    <x v="828"/>
    <n v="9.3495645197900803"/>
    <n v="15.9"/>
    <n v="9"/>
    <n v="84.146080678110721"/>
    <n v="142.30500000000001"/>
    <n v="58.158919321889286"/>
    <x v="0"/>
    <x v="5"/>
    <x v="0"/>
    <x v="0"/>
    <x v="0"/>
    <x v="0"/>
    <x v="0"/>
    <x v="181"/>
    <s v="United States"/>
  </r>
  <r>
    <n v="887"/>
    <x v="797"/>
    <n v="304.01745187509817"/>
    <n v="699"/>
    <n v="10"/>
    <n v="3040.1745187509819"/>
    <n v="6990"/>
    <n v="3949.8254812490181"/>
    <x v="0"/>
    <x v="0"/>
    <x v="192"/>
    <x v="6"/>
    <x v="12"/>
    <x v="0"/>
    <x v="0"/>
    <x v="64"/>
    <s v="United States"/>
  </r>
  <r>
    <n v="886"/>
    <x v="610"/>
    <n v="217.07011722910599"/>
    <n v="366"/>
    <n v="8"/>
    <n v="1736.5609378328479"/>
    <n v="2928"/>
    <n v="1191.4390621671521"/>
    <x v="0"/>
    <x v="7"/>
    <x v="1004"/>
    <x v="6"/>
    <x v="12"/>
    <x v="0"/>
    <x v="2"/>
    <x v="93"/>
    <s v="Russia"/>
  </r>
  <r>
    <n v="885"/>
    <x v="997"/>
    <n v="45.505309095278761"/>
    <n v="427"/>
    <n v="18"/>
    <n v="819.09556371501776"/>
    <n v="7515.2"/>
    <n v="6696.1044362849825"/>
    <x v="0"/>
    <x v="9"/>
    <x v="1443"/>
    <x v="2"/>
    <x v="2"/>
    <x v="1"/>
    <x v="2"/>
    <x v="14"/>
    <s v="Germany"/>
  </r>
  <r>
    <n v="884"/>
    <x v="154"/>
    <n v="194.92659073574126"/>
    <n v="427"/>
    <n v="10"/>
    <n v="1949.2659073574125"/>
    <n v="4270"/>
    <n v="2320.7340926425877"/>
    <x v="0"/>
    <x v="0"/>
    <x v="1443"/>
    <x v="2"/>
    <x v="2"/>
    <x v="1"/>
    <x v="0"/>
    <x v="47"/>
    <s v="United States"/>
  </r>
  <r>
    <n v="883"/>
    <x v="129"/>
    <n v="347.55757363524606"/>
    <n v="432"/>
    <n v="9"/>
    <n v="3128.0181627172146"/>
    <n v="3758.4"/>
    <n v="630.38183728278545"/>
    <x v="0"/>
    <x v="9"/>
    <x v="978"/>
    <x v="6"/>
    <x v="8"/>
    <x v="1"/>
    <x v="2"/>
    <x v="77"/>
    <s v="Slovenia"/>
  </r>
  <r>
    <n v="882"/>
    <x v="169"/>
    <n v="110.37801870866403"/>
    <n v="432"/>
    <n v="10"/>
    <n v="1103.7801870866404"/>
    <n v="4320"/>
    <n v="3216.2198129133594"/>
    <x v="0"/>
    <x v="0"/>
    <x v="978"/>
    <x v="6"/>
    <x v="8"/>
    <x v="1"/>
    <x v="2"/>
    <x v="103"/>
    <s v="Denmark"/>
  </r>
  <r>
    <n v="881"/>
    <x v="451"/>
    <n v="40.813044345971548"/>
    <n v="432"/>
    <n v="9"/>
    <n v="367.31739911374393"/>
    <n v="3844.8"/>
    <n v="3477.4826008862565"/>
    <x v="0"/>
    <x v="5"/>
    <x v="978"/>
    <x v="6"/>
    <x v="8"/>
    <x v="1"/>
    <x v="0"/>
    <x v="29"/>
    <s v="United States"/>
  </r>
  <r>
    <n v="880"/>
    <x v="179"/>
    <n v="4.2375010172164256"/>
    <n v="16.899999999999999"/>
    <n v="10"/>
    <n v="42.375010172164252"/>
    <n v="169"/>
    <n v="126.62498982783575"/>
    <x v="0"/>
    <x v="0"/>
    <x v="368"/>
    <x v="0"/>
    <x v="0"/>
    <x v="0"/>
    <x v="0"/>
    <x v="223"/>
    <s v="Canada"/>
  </r>
  <r>
    <n v="879"/>
    <x v="242"/>
    <n v="14.696203815629366"/>
    <n v="16.899999999999999"/>
    <n v="6"/>
    <n v="88.177222893776189"/>
    <n v="96.33"/>
    <n v="8.1527771062238088"/>
    <x v="0"/>
    <x v="3"/>
    <x v="368"/>
    <x v="0"/>
    <x v="0"/>
    <x v="0"/>
    <x v="0"/>
    <x v="235"/>
    <s v="United States"/>
  </r>
  <r>
    <n v="878"/>
    <x v="129"/>
    <n v="12.955152089582731"/>
    <n v="16.899999999999999"/>
    <n v="12"/>
    <n v="155.46182507499276"/>
    <n v="202.8"/>
    <n v="47.338174925007252"/>
    <x v="0"/>
    <x v="3"/>
    <x v="368"/>
    <x v="0"/>
    <x v="0"/>
    <x v="0"/>
    <x v="0"/>
    <x v="9"/>
    <s v="United States"/>
  </r>
  <r>
    <n v="877"/>
    <x v="335"/>
    <n v="12.134454875742932"/>
    <n v="16.899999999999999"/>
    <n v="16"/>
    <n v="194.15127801188692"/>
    <n v="256.88"/>
    <n v="62.72872198811308"/>
    <x v="0"/>
    <x v="7"/>
    <x v="368"/>
    <x v="0"/>
    <x v="0"/>
    <x v="0"/>
    <x v="2"/>
    <x v="14"/>
    <s v="Germany"/>
  </r>
  <r>
    <n v="876"/>
    <x v="257"/>
    <n v="183.28589751415879"/>
    <n v="259"/>
    <n v="12"/>
    <n v="2199.4307701699054"/>
    <n v="3082.1"/>
    <n v="882.66922983009454"/>
    <x v="0"/>
    <x v="3"/>
    <x v="1513"/>
    <x v="1"/>
    <x v="1"/>
    <x v="0"/>
    <x v="0"/>
    <x v="97"/>
    <s v="United States"/>
  </r>
  <r>
    <n v="875"/>
    <x v="810"/>
    <n v="182.98555506647875"/>
    <n v="879.9"/>
    <n v="24"/>
    <n v="4391.6533215954896"/>
    <n v="20765.64"/>
    <n v="16373.98667840451"/>
    <x v="0"/>
    <x v="3"/>
    <x v="479"/>
    <x v="6"/>
    <x v="12"/>
    <x v="0"/>
    <x v="0"/>
    <x v="9"/>
    <s v="United States"/>
  </r>
  <r>
    <n v="874"/>
    <x v="414"/>
    <n v="2.4681333220334358"/>
    <n v="3.35"/>
    <n v="80"/>
    <n v="197.45066576267487"/>
    <n v="266.66000000000003"/>
    <n v="69.209334237325152"/>
    <x v="0"/>
    <x v="7"/>
    <x v="365"/>
    <x v="0"/>
    <x v="19"/>
    <x v="3"/>
    <x v="2"/>
    <x v="197"/>
    <s v="United Kingdom"/>
  </r>
  <r>
    <n v="873"/>
    <x v="569"/>
    <n v="2.4488607666865811"/>
    <n v="3.35"/>
    <n v="480"/>
    <n v="1175.453168009559"/>
    <n v="1608"/>
    <n v="432.54683199044098"/>
    <x v="1"/>
    <x v="6"/>
    <x v="365"/>
    <x v="0"/>
    <x v="19"/>
    <x v="3"/>
    <x v="2"/>
    <x v="14"/>
    <s v="Germany"/>
  </r>
  <r>
    <n v="872"/>
    <x v="62"/>
    <n v="2.9426553931694706"/>
    <n v="3.35"/>
    <n v="400"/>
    <n v="1177.0621572677883"/>
    <n v="1340"/>
    <n v="162.93784273221172"/>
    <x v="2"/>
    <x v="0"/>
    <x v="365"/>
    <x v="0"/>
    <x v="19"/>
    <x v="3"/>
    <x v="0"/>
    <x v="31"/>
    <s v="United States"/>
  </r>
  <r>
    <n v="871"/>
    <x v="156"/>
    <n v="2.0677879794530929"/>
    <n v="3.35"/>
    <n v="120"/>
    <n v="248.13455753437114"/>
    <n v="399.32"/>
    <n v="151.18544246562885"/>
    <x v="3"/>
    <x v="2"/>
    <x v="365"/>
    <x v="0"/>
    <x v="19"/>
    <x v="3"/>
    <x v="0"/>
    <x v="225"/>
    <s v="United States"/>
  </r>
  <r>
    <n v="870"/>
    <x v="312"/>
    <n v="8.9012699055489755"/>
    <n v="19.989999999999998"/>
    <n v="18"/>
    <n v="160.22285829988155"/>
    <n v="356.82150000000001"/>
    <n v="196.59864170011846"/>
    <x v="4"/>
    <x v="5"/>
    <x v="1602"/>
    <x v="0"/>
    <x v="4"/>
    <x v="1"/>
    <x v="0"/>
    <x v="38"/>
    <s v="United States"/>
  </r>
  <r>
    <n v="869"/>
    <x v="737"/>
    <n v="11.629581160410252"/>
    <n v="19.989999999999998"/>
    <n v="9"/>
    <n v="104.66623044369227"/>
    <n v="178.91050000000001"/>
    <n v="74.244269556307742"/>
    <x v="0"/>
    <x v="5"/>
    <x v="1602"/>
    <x v="0"/>
    <x v="4"/>
    <x v="1"/>
    <x v="0"/>
    <x v="16"/>
    <s v="United States"/>
  </r>
  <r>
    <n v="868"/>
    <x v="966"/>
    <n v="249.94377329623109"/>
    <n v="967"/>
    <n v="10"/>
    <n v="2499.4377329623107"/>
    <n v="9670"/>
    <n v="7170.5622670376888"/>
    <x v="1"/>
    <x v="0"/>
    <x v="809"/>
    <x v="6"/>
    <x v="12"/>
    <x v="0"/>
    <x v="0"/>
    <x v="61"/>
    <s v="United States"/>
  </r>
  <r>
    <n v="867"/>
    <x v="380"/>
    <n v="400.96730821432504"/>
    <n v="967"/>
    <n v="10"/>
    <n v="4009.6730821432502"/>
    <n v="9670"/>
    <n v="5660.3269178567498"/>
    <x v="2"/>
    <x v="0"/>
    <x v="809"/>
    <x v="6"/>
    <x v="12"/>
    <x v="0"/>
    <x v="1"/>
    <x v="96"/>
    <s v="Syria"/>
  </r>
  <r>
    <n v="866"/>
    <x v="719"/>
    <n v="19.339121262471465"/>
    <n v="28.99"/>
    <n v="13"/>
    <n v="251.40857641212904"/>
    <n v="363.8245"/>
    <n v="112.41592358787096"/>
    <x v="3"/>
    <x v="8"/>
    <x v="216"/>
    <x v="0"/>
    <x v="16"/>
    <x v="3"/>
    <x v="1"/>
    <x v="1"/>
    <s v="China"/>
  </r>
  <r>
    <n v="865"/>
    <x v="218"/>
    <n v="12.606328597047925"/>
    <n v="16"/>
    <n v="20"/>
    <n v="252.12657194095851"/>
    <n v="320"/>
    <n v="67.873428059041487"/>
    <x v="4"/>
    <x v="0"/>
    <x v="1582"/>
    <x v="0"/>
    <x v="16"/>
    <x v="3"/>
    <x v="0"/>
    <x v="37"/>
    <s v="United States"/>
  </r>
  <r>
    <n v="864"/>
    <x v="447"/>
    <n v="11.070230990556835"/>
    <n v="16"/>
    <n v="48"/>
    <n v="531.37108754672806"/>
    <n v="764.8"/>
    <n v="233.42891245327189"/>
    <x v="0"/>
    <x v="3"/>
    <x v="1582"/>
    <x v="0"/>
    <x v="16"/>
    <x v="3"/>
    <x v="0"/>
    <x v="9"/>
    <s v="United States"/>
  </r>
  <r>
    <n v="863"/>
    <x v="40"/>
    <n v="112.43812981222359"/>
    <n v="358"/>
    <n v="12"/>
    <n v="1349.2575577466832"/>
    <n v="4224.3999999999996"/>
    <n v="2875.1424422533164"/>
    <x v="1"/>
    <x v="3"/>
    <x v="956"/>
    <x v="0"/>
    <x v="2"/>
    <x v="1"/>
    <x v="0"/>
    <x v="98"/>
    <s v="United States"/>
  </r>
  <r>
    <n v="862"/>
    <x v="521"/>
    <n v="25.527721276723653"/>
    <n v="230"/>
    <n v="36"/>
    <n v="918.99796596205147"/>
    <n v="8188"/>
    <n v="7269.0020340379488"/>
    <x v="2"/>
    <x v="5"/>
    <x v="347"/>
    <x v="4"/>
    <x v="15"/>
    <x v="3"/>
    <x v="0"/>
    <x v="9"/>
    <s v="United States"/>
  </r>
  <r>
    <n v="861"/>
    <x v="1027"/>
    <n v="36.982845649331253"/>
    <n v="1099"/>
    <n v="26"/>
    <n v="961.55398688261255"/>
    <n v="27584.9"/>
    <n v="26623.346013117389"/>
    <x v="3"/>
    <x v="8"/>
    <x v="182"/>
    <x v="6"/>
    <x v="12"/>
    <x v="0"/>
    <x v="1"/>
    <x v="1"/>
    <s v="China"/>
  </r>
  <r>
    <n v="860"/>
    <x v="75"/>
    <n v="193.26530266840342"/>
    <n v="1099"/>
    <n v="9"/>
    <n v="1739.3877240156307"/>
    <n v="9671.2000000000007"/>
    <n v="7931.81227598437"/>
    <x v="4"/>
    <x v="4"/>
    <x v="182"/>
    <x v="6"/>
    <x v="12"/>
    <x v="0"/>
    <x v="1"/>
    <x v="57"/>
    <s v="Japan"/>
  </r>
  <r>
    <n v="859"/>
    <x v="551"/>
    <n v="383.53387644377341"/>
    <n v="1099"/>
    <n v="13"/>
    <n v="4985.940393769054"/>
    <n v="13627.6"/>
    <n v="8641.6596062309472"/>
    <x v="0"/>
    <x v="2"/>
    <x v="182"/>
    <x v="6"/>
    <x v="12"/>
    <x v="0"/>
    <x v="0"/>
    <x v="217"/>
    <s v="United States"/>
  </r>
  <r>
    <n v="858"/>
    <x v="958"/>
    <n v="152.9110207828171"/>
    <n v="208"/>
    <n v="12"/>
    <n v="1834.9322493938053"/>
    <n v="2496"/>
    <n v="661.06775060619475"/>
    <x v="1"/>
    <x v="1"/>
    <x v="533"/>
    <x v="4"/>
    <x v="15"/>
    <x v="3"/>
    <x v="1"/>
    <x v="1"/>
    <s v="China"/>
  </r>
  <r>
    <n v="857"/>
    <x v="862"/>
    <n v="67.228900539831059"/>
    <n v="208"/>
    <n v="10"/>
    <n v="672.28900539831056"/>
    <n v="2080"/>
    <n v="1407.7109946016894"/>
    <x v="2"/>
    <x v="0"/>
    <x v="533"/>
    <x v="4"/>
    <x v="15"/>
    <x v="3"/>
    <x v="2"/>
    <x v="108"/>
    <s v="United Kingdom"/>
  </r>
  <r>
    <n v="856"/>
    <x v="1085"/>
    <n v="143.66839451747785"/>
    <n v="158"/>
    <n v="18"/>
    <n v="2586.0311013146011"/>
    <n v="2765"/>
    <n v="178.96889868539893"/>
    <x v="3"/>
    <x v="9"/>
    <x v="684"/>
    <x v="7"/>
    <x v="9"/>
    <x v="0"/>
    <x v="2"/>
    <x v="3"/>
    <s v="France"/>
  </r>
  <r>
    <n v="855"/>
    <x v="119"/>
    <n v="253.16828651185176"/>
    <n v="1000"/>
    <n v="24"/>
    <n v="6076.0388762844423"/>
    <n v="23500"/>
    <n v="17423.961123715559"/>
    <x v="4"/>
    <x v="3"/>
    <x v="56"/>
    <x v="6"/>
    <x v="8"/>
    <x v="1"/>
    <x v="0"/>
    <x v="6"/>
    <s v="United States"/>
  </r>
  <r>
    <n v="854"/>
    <x v="273"/>
    <n v="21.438244930179586"/>
    <n v="28"/>
    <n v="4"/>
    <n v="85.752979720718344"/>
    <n v="109.2"/>
    <n v="23.447020279281659"/>
    <x v="0"/>
    <x v="5"/>
    <x v="766"/>
    <x v="0"/>
    <x v="4"/>
    <x v="1"/>
    <x v="0"/>
    <x v="106"/>
    <s v="United States"/>
  </r>
  <r>
    <n v="853"/>
    <x v="90"/>
    <n v="62.584872370476461"/>
    <n v="267"/>
    <n v="9"/>
    <n v="563.26385133428812"/>
    <n v="2349.6"/>
    <n v="1786.3361486657118"/>
    <x v="1"/>
    <x v="5"/>
    <x v="71"/>
    <x v="4"/>
    <x v="15"/>
    <x v="3"/>
    <x v="0"/>
    <x v="9"/>
    <s v="United States"/>
  </r>
  <r>
    <n v="852"/>
    <x v="987"/>
    <n v="87.065076356689246"/>
    <n v="267"/>
    <n v="12"/>
    <n v="1044.780916280271"/>
    <n v="3097.2"/>
    <n v="2052.4190837197289"/>
    <x v="2"/>
    <x v="3"/>
    <x v="71"/>
    <x v="4"/>
    <x v="15"/>
    <x v="3"/>
    <x v="0"/>
    <x v="31"/>
    <s v="United States"/>
  </r>
  <r>
    <n v="851"/>
    <x v="326"/>
    <n v="35.832776395051852"/>
    <n v="129"/>
    <n v="24"/>
    <n v="859.98663348124444"/>
    <n v="3096"/>
    <n v="2236.0133665187554"/>
    <x v="3"/>
    <x v="0"/>
    <x v="259"/>
    <x v="4"/>
    <x v="15"/>
    <x v="3"/>
    <x v="1"/>
    <x v="152"/>
    <s v="Kyrgyzstan"/>
  </r>
  <r>
    <n v="850"/>
    <x v="412"/>
    <n v="39.111818095669207"/>
    <n v="129"/>
    <n v="18"/>
    <n v="704.01272572204573"/>
    <n v="2270.4"/>
    <n v="1566.3872742779545"/>
    <x v="4"/>
    <x v="9"/>
    <x v="259"/>
    <x v="4"/>
    <x v="15"/>
    <x v="3"/>
    <x v="2"/>
    <x v="14"/>
    <s v="Germany"/>
  </r>
  <r>
    <n v="849"/>
    <x v="306"/>
    <n v="28.617034762868013"/>
    <n v="129"/>
    <n v="6"/>
    <n v="171.70220857720807"/>
    <n v="696.6"/>
    <n v="524.8977914227919"/>
    <x v="0"/>
    <x v="2"/>
    <x v="259"/>
    <x v="4"/>
    <x v="15"/>
    <x v="3"/>
    <x v="0"/>
    <x v="86"/>
    <s v="United States"/>
  </r>
  <r>
    <n v="848"/>
    <x v="267"/>
    <n v="98.652898119389889"/>
    <n v="188"/>
    <n v="10"/>
    <n v="986.52898119389886"/>
    <n v="1880"/>
    <n v="893.47101880610114"/>
    <x v="4"/>
    <x v="0"/>
    <x v="248"/>
    <x v="7"/>
    <x v="9"/>
    <x v="0"/>
    <x v="1"/>
    <x v="112"/>
    <s v="Australia"/>
  </r>
  <r>
    <n v="847"/>
    <x v="437"/>
    <n v="65.909940739206391"/>
    <n v="188"/>
    <n v="18"/>
    <n v="1186.378933305715"/>
    <n v="3327.6"/>
    <n v="2141.2210666942847"/>
    <x v="0"/>
    <x v="9"/>
    <x v="248"/>
    <x v="7"/>
    <x v="9"/>
    <x v="0"/>
    <x v="2"/>
    <x v="14"/>
    <s v="Germany"/>
  </r>
  <r>
    <n v="846"/>
    <x v="609"/>
    <n v="12.756923950828348"/>
    <n v="188"/>
    <n v="12"/>
    <n v="153.08308740994016"/>
    <n v="2237.1999999999998"/>
    <n v="2084.1169125900597"/>
    <x v="0"/>
    <x v="3"/>
    <x v="248"/>
    <x v="7"/>
    <x v="9"/>
    <x v="0"/>
    <x v="0"/>
    <x v="31"/>
    <s v="United States"/>
  </r>
  <r>
    <n v="845"/>
    <x v="706"/>
    <n v="153.83675807027092"/>
    <n v="310"/>
    <n v="10"/>
    <n v="1538.3675807027091"/>
    <n v="3100"/>
    <n v="1561.6324192972909"/>
    <x v="0"/>
    <x v="0"/>
    <x v="830"/>
    <x v="4"/>
    <x v="15"/>
    <x v="3"/>
    <x v="0"/>
    <x v="29"/>
    <s v="United States"/>
  </r>
  <r>
    <n v="844"/>
    <x v="101"/>
    <n v="275.16832989948421"/>
    <n v="281"/>
    <n v="9"/>
    <n v="2476.5149690953576"/>
    <n v="2472.8000000000002"/>
    <n v="-3.7149690953574463"/>
    <x v="0"/>
    <x v="5"/>
    <x v="218"/>
    <x v="2"/>
    <x v="10"/>
    <x v="1"/>
    <x v="0"/>
    <x v="47"/>
    <s v="United States"/>
  </r>
  <r>
    <n v="843"/>
    <x v="370"/>
    <n v="229.42154533430397"/>
    <n v="281"/>
    <n v="12"/>
    <n v="2753.0585440116474"/>
    <n v="3287.7"/>
    <n v="534.64145598835239"/>
    <x v="0"/>
    <x v="3"/>
    <x v="218"/>
    <x v="2"/>
    <x v="10"/>
    <x v="1"/>
    <x v="0"/>
    <x v="29"/>
    <s v="United States"/>
  </r>
  <r>
    <n v="842"/>
    <x v="446"/>
    <n v="46.176754673351567"/>
    <n v="281"/>
    <n v="10"/>
    <n v="461.7675467335157"/>
    <n v="2810"/>
    <n v="2348.2324532664843"/>
    <x v="0"/>
    <x v="0"/>
    <x v="218"/>
    <x v="2"/>
    <x v="10"/>
    <x v="1"/>
    <x v="0"/>
    <x v="176"/>
    <s v="Canada"/>
  </r>
  <r>
    <n v="841"/>
    <x v="706"/>
    <n v="12.115752997144968"/>
    <n v="49.99"/>
    <n v="10"/>
    <n v="121.15752997144968"/>
    <n v="499.9"/>
    <n v="378.74247002855031"/>
    <x v="0"/>
    <x v="0"/>
    <x v="402"/>
    <x v="0"/>
    <x v="16"/>
    <x v="3"/>
    <x v="0"/>
    <x v="237"/>
    <s v="United States"/>
  </r>
  <r>
    <n v="840"/>
    <x v="621"/>
    <n v="25.118941197463361"/>
    <n v="49.99"/>
    <n v="10"/>
    <n v="251.1894119746336"/>
    <n v="499.9"/>
    <n v="248.71058802536638"/>
    <x v="0"/>
    <x v="0"/>
    <x v="402"/>
    <x v="0"/>
    <x v="16"/>
    <x v="3"/>
    <x v="0"/>
    <x v="74"/>
    <s v="United States"/>
  </r>
  <r>
    <n v="839"/>
    <x v="952"/>
    <n v="115.81597877379247"/>
    <n v="169"/>
    <n v="10"/>
    <n v="1158.1597877379247"/>
    <n v="1690"/>
    <n v="531.84021226207528"/>
    <x v="0"/>
    <x v="0"/>
    <x v="490"/>
    <x v="7"/>
    <x v="9"/>
    <x v="0"/>
    <x v="0"/>
    <x v="9"/>
    <s v="United States"/>
  </r>
  <r>
    <n v="838"/>
    <x v="169"/>
    <n v="13.458531173719692"/>
    <n v="169"/>
    <n v="12"/>
    <n v="161.5023740846363"/>
    <n v="2028"/>
    <n v="1866.4976259153636"/>
    <x v="0"/>
    <x v="0"/>
    <x v="490"/>
    <x v="7"/>
    <x v="9"/>
    <x v="0"/>
    <x v="1"/>
    <x v="1"/>
    <s v="China"/>
  </r>
  <r>
    <n v="837"/>
    <x v="770"/>
    <n v="70.047488096860647"/>
    <n v="200"/>
    <n v="12"/>
    <n v="840.56985716232771"/>
    <n v="2320"/>
    <n v="1479.4301428376723"/>
    <x v="0"/>
    <x v="3"/>
    <x v="127"/>
    <x v="2"/>
    <x v="10"/>
    <x v="1"/>
    <x v="0"/>
    <x v="233"/>
    <s v="United States"/>
  </r>
  <r>
    <n v="836"/>
    <x v="548"/>
    <n v="151.88107000837113"/>
    <n v="646"/>
    <n v="13"/>
    <n v="1974.4539101088246"/>
    <n v="8204.2000000000007"/>
    <n v="6229.7460898911759"/>
    <x v="0"/>
    <x v="8"/>
    <x v="1344"/>
    <x v="0"/>
    <x v="2"/>
    <x v="1"/>
    <x v="1"/>
    <x v="32"/>
    <s v="Iran"/>
  </r>
  <r>
    <n v="835"/>
    <x v="437"/>
    <n v="364.84462703377125"/>
    <n v="646"/>
    <n v="12"/>
    <n v="4378.1355244052547"/>
    <n v="7622.8"/>
    <n v="3244.6644755947455"/>
    <x v="0"/>
    <x v="3"/>
    <x v="1344"/>
    <x v="0"/>
    <x v="2"/>
    <x v="1"/>
    <x v="0"/>
    <x v="167"/>
    <s v="United States"/>
  </r>
  <r>
    <n v="834"/>
    <x v="781"/>
    <n v="8.4707786406382102"/>
    <n v="11.5"/>
    <n v="18"/>
    <n v="152.47401553148779"/>
    <n v="206.42500000000001"/>
    <n v="53.950984468512218"/>
    <x v="0"/>
    <x v="5"/>
    <x v="1251"/>
    <x v="0"/>
    <x v="0"/>
    <x v="0"/>
    <x v="0"/>
    <x v="63"/>
    <s v="United States"/>
  </r>
  <r>
    <n v="833"/>
    <x v="76"/>
    <n v="182.1683953141661"/>
    <n v="229.9"/>
    <n v="20"/>
    <n v="3643.3679062833221"/>
    <n v="4598"/>
    <n v="954.6320937166779"/>
    <x v="0"/>
    <x v="0"/>
    <x v="731"/>
    <x v="3"/>
    <x v="17"/>
    <x v="0"/>
    <x v="0"/>
    <x v="22"/>
    <s v="Canada"/>
  </r>
  <r>
    <n v="832"/>
    <x v="389"/>
    <n v="112.85512873526712"/>
    <n v="229.9"/>
    <n v="30"/>
    <n v="3385.6538620580136"/>
    <n v="6897"/>
    <n v="3511.3461379419864"/>
    <x v="0"/>
    <x v="0"/>
    <x v="731"/>
    <x v="3"/>
    <x v="17"/>
    <x v="0"/>
    <x v="0"/>
    <x v="9"/>
    <s v="United States"/>
  </r>
  <r>
    <n v="831"/>
    <x v="641"/>
    <n v="6.6242326675158475E-2"/>
    <n v="9.5"/>
    <n v="9"/>
    <n v="0.5961809400764263"/>
    <n v="83.6"/>
    <n v="83.003819059923572"/>
    <x v="0"/>
    <x v="5"/>
    <x v="665"/>
    <x v="0"/>
    <x v="0"/>
    <x v="0"/>
    <x v="0"/>
    <x v="7"/>
    <s v="United States"/>
  </r>
  <r>
    <n v="830"/>
    <x v="334"/>
    <n v="400.52870288128946"/>
    <n v="869"/>
    <n v="13"/>
    <n v="5206.8731374567633"/>
    <n v="11123.2"/>
    <n v="5916.3268625432374"/>
    <x v="0"/>
    <x v="2"/>
    <x v="139"/>
    <x v="1"/>
    <x v="1"/>
    <x v="0"/>
    <x v="0"/>
    <x v="43"/>
    <s v="United States"/>
  </r>
  <r>
    <n v="829"/>
    <x v="886"/>
    <n v="315.57149306841603"/>
    <n v="869"/>
    <n v="10"/>
    <n v="3155.7149306841602"/>
    <n v="8690"/>
    <n v="5534.2850693158398"/>
    <x v="0"/>
    <x v="0"/>
    <x v="139"/>
    <x v="1"/>
    <x v="1"/>
    <x v="0"/>
    <x v="2"/>
    <x v="41"/>
    <s v="Switzerland"/>
  </r>
  <r>
    <n v="828"/>
    <x v="142"/>
    <n v="29.228188759521821"/>
    <n v="41.73"/>
    <n v="20"/>
    <n v="584.56377519043644"/>
    <n v="834.6"/>
    <n v="250.03622480956358"/>
    <x v="0"/>
    <x v="0"/>
    <x v="1054"/>
    <x v="5"/>
    <x v="0"/>
    <x v="0"/>
    <x v="1"/>
    <x v="1"/>
    <s v="China"/>
  </r>
  <r>
    <n v="827"/>
    <x v="334"/>
    <n v="31.259196536026561"/>
    <n v="41.73"/>
    <n v="8"/>
    <n v="250.07357228821249"/>
    <n v="267.072"/>
    <n v="16.998427711787514"/>
    <x v="0"/>
    <x v="7"/>
    <x v="1054"/>
    <x v="5"/>
    <x v="0"/>
    <x v="0"/>
    <x v="2"/>
    <x v="103"/>
    <s v="Denmark"/>
  </r>
  <r>
    <n v="826"/>
    <x v="499"/>
    <n v="39.856982713315183"/>
    <n v="44"/>
    <n v="6"/>
    <n v="239.14189627989111"/>
    <n v="264"/>
    <n v="24.858103720108886"/>
    <x v="0"/>
    <x v="6"/>
    <x v="12"/>
    <x v="5"/>
    <x v="0"/>
    <x v="0"/>
    <x v="2"/>
    <x v="14"/>
    <s v="Germany"/>
  </r>
  <r>
    <n v="825"/>
    <x v="925"/>
    <n v="12.027071673402045"/>
    <n v="44"/>
    <n v="6"/>
    <n v="72.162430040412261"/>
    <n v="250.8"/>
    <n v="178.63756995958775"/>
    <x v="0"/>
    <x v="1"/>
    <x v="12"/>
    <x v="5"/>
    <x v="0"/>
    <x v="0"/>
    <x v="1"/>
    <x v="195"/>
    <s v="Taiwan"/>
  </r>
  <r>
    <n v="824"/>
    <x v="238"/>
    <n v="10.358487502734055"/>
    <n v="16.5"/>
    <n v="9"/>
    <n v="93.226387524606494"/>
    <n v="148.5"/>
    <n v="55.273612475393506"/>
    <x v="0"/>
    <x v="5"/>
    <x v="343"/>
    <x v="0"/>
    <x v="0"/>
    <x v="0"/>
    <x v="0"/>
    <x v="249"/>
    <s v="United States"/>
  </r>
  <r>
    <n v="823"/>
    <x v="743"/>
    <n v="4.5933377701906464"/>
    <n v="16.5"/>
    <n v="10"/>
    <n v="45.933377701906466"/>
    <n v="165"/>
    <n v="119.06662229809353"/>
    <x v="0"/>
    <x v="0"/>
    <x v="343"/>
    <x v="0"/>
    <x v="0"/>
    <x v="0"/>
    <x v="0"/>
    <x v="170"/>
    <s v="United States"/>
  </r>
  <r>
    <n v="822"/>
    <x v="378"/>
    <n v="10.002669196828386"/>
    <n v="16.5"/>
    <n v="12"/>
    <n v="120.03203036194063"/>
    <n v="194.7"/>
    <n v="74.667969638059361"/>
    <x v="0"/>
    <x v="3"/>
    <x v="343"/>
    <x v="0"/>
    <x v="0"/>
    <x v="0"/>
    <x v="0"/>
    <x v="9"/>
    <s v="United States"/>
  </r>
  <r>
    <n v="821"/>
    <x v="564"/>
    <n v="7.0879172356952314"/>
    <n v="196.9"/>
    <n v="8"/>
    <n v="56.703337885561851"/>
    <n v="1457.06"/>
    <n v="1400.356662114438"/>
    <x v="0"/>
    <x v="7"/>
    <x v="592"/>
    <x v="2"/>
    <x v="10"/>
    <x v="1"/>
    <x v="2"/>
    <x v="193"/>
    <s v="Germany"/>
  </r>
  <r>
    <n v="820"/>
    <x v="1058"/>
    <n v="63.77534763534085"/>
    <n v="196.9"/>
    <n v="10"/>
    <n v="637.75347635340847"/>
    <n v="1969"/>
    <n v="1331.2465236465914"/>
    <x v="0"/>
    <x v="0"/>
    <x v="592"/>
    <x v="2"/>
    <x v="10"/>
    <x v="1"/>
    <x v="2"/>
    <x v="44"/>
    <s v="Germany"/>
  </r>
  <r>
    <n v="819"/>
    <x v="22"/>
    <n v="2.3635778543748605"/>
    <n v="14.19"/>
    <n v="5"/>
    <n v="11.817889271874302"/>
    <n v="70.95"/>
    <n v="59.132110728125703"/>
    <x v="0"/>
    <x v="0"/>
    <x v="211"/>
    <x v="0"/>
    <x v="16"/>
    <x v="3"/>
    <x v="2"/>
    <x v="255"/>
    <s v="United Kingdom"/>
  </r>
  <r>
    <n v="818"/>
    <x v="11"/>
    <n v="0.37608757579480534"/>
    <n v="14.19"/>
    <n v="16"/>
    <n v="6.0174012127168854"/>
    <n v="218.52600000000001"/>
    <n v="212.50859878728312"/>
    <x v="1"/>
    <x v="7"/>
    <x v="211"/>
    <x v="0"/>
    <x v="16"/>
    <x v="3"/>
    <x v="2"/>
    <x v="200"/>
    <s v="France"/>
  </r>
  <r>
    <n v="817"/>
    <x v="375"/>
    <n v="2.8435129296189521"/>
    <n v="14.19"/>
    <n v="5"/>
    <n v="14.217564648094761"/>
    <n v="70.95"/>
    <n v="56.732435351905238"/>
    <x v="2"/>
    <x v="0"/>
    <x v="211"/>
    <x v="0"/>
    <x v="16"/>
    <x v="3"/>
    <x v="0"/>
    <x v="191"/>
    <s v="United States"/>
  </r>
  <r>
    <n v="816"/>
    <x v="37"/>
    <n v="11.164666102083983"/>
    <n v="11.9"/>
    <n v="6"/>
    <n v="66.987996612503892"/>
    <n v="68.067999999999998"/>
    <n v="1.0800033874961059"/>
    <x v="3"/>
    <x v="6"/>
    <x v="1114"/>
    <x v="0"/>
    <x v="0"/>
    <x v="0"/>
    <x v="2"/>
    <x v="198"/>
    <s v="Italy"/>
  </r>
  <r>
    <n v="815"/>
    <x v="657"/>
    <n v="3.1730232157316536"/>
    <n v="11.9"/>
    <n v="6"/>
    <n v="19.038139294389921"/>
    <n v="66.045000000000002"/>
    <n v="47.00686070561008"/>
    <x v="4"/>
    <x v="8"/>
    <x v="1114"/>
    <x v="0"/>
    <x v="0"/>
    <x v="0"/>
    <x v="1"/>
    <x v="96"/>
    <s v="Syria"/>
  </r>
  <r>
    <n v="814"/>
    <x v="602"/>
    <n v="512.00849383910793"/>
    <n v="599"/>
    <n v="9"/>
    <n v="4608.0764445519717"/>
    <n v="5361.05"/>
    <n v="752.97355544802849"/>
    <x v="0"/>
    <x v="5"/>
    <x v="410"/>
    <x v="3"/>
    <x v="12"/>
    <x v="0"/>
    <x v="0"/>
    <x v="9"/>
    <s v="United States"/>
  </r>
  <r>
    <n v="813"/>
    <x v="1033"/>
    <n v="28.151674572934429"/>
    <n v="599"/>
    <n v="13"/>
    <n v="365.9717694481476"/>
    <n v="7697.15"/>
    <n v="7331.1782305518518"/>
    <x v="1"/>
    <x v="8"/>
    <x v="410"/>
    <x v="3"/>
    <x v="12"/>
    <x v="0"/>
    <x v="1"/>
    <x v="56"/>
    <s v="India"/>
  </r>
  <r>
    <n v="812"/>
    <x v="306"/>
    <n v="265.18605913800275"/>
    <n v="599"/>
    <n v="26"/>
    <n v="6894.8375375880714"/>
    <n v="14615.6"/>
    <n v="7720.7624624119289"/>
    <x v="2"/>
    <x v="2"/>
    <x v="410"/>
    <x v="3"/>
    <x v="12"/>
    <x v="0"/>
    <x v="0"/>
    <x v="29"/>
    <s v="United States"/>
  </r>
  <r>
    <n v="811"/>
    <x v="1032"/>
    <n v="14.463203255273223"/>
    <n v="15.9"/>
    <n v="26"/>
    <n v="376.0432846371038"/>
    <n v="411.01499999999999"/>
    <n v="34.971715362896191"/>
    <x v="3"/>
    <x v="8"/>
    <x v="256"/>
    <x v="0"/>
    <x v="0"/>
    <x v="0"/>
    <x v="1"/>
    <x v="165"/>
    <s v="China"/>
  </r>
  <r>
    <n v="810"/>
    <x v="511"/>
    <n v="121.63042420394954"/>
    <n v="632"/>
    <n v="12"/>
    <n v="1459.5650904473946"/>
    <n v="7584"/>
    <n v="6124.4349095526049"/>
    <x v="4"/>
    <x v="0"/>
    <x v="534"/>
    <x v="0"/>
    <x v="2"/>
    <x v="1"/>
    <x v="1"/>
    <x v="177"/>
    <s v="Japan"/>
  </r>
  <r>
    <n v="809"/>
    <x v="740"/>
    <n v="44.53357045993306"/>
    <n v="632"/>
    <n v="10"/>
    <n v="445.3357045993306"/>
    <n v="6320"/>
    <n v="5874.6642954006693"/>
    <x v="0"/>
    <x v="0"/>
    <x v="534"/>
    <x v="0"/>
    <x v="2"/>
    <x v="1"/>
    <x v="0"/>
    <x v="35"/>
    <s v="United States"/>
  </r>
  <r>
    <n v="808"/>
    <x v="682"/>
    <n v="190.33666572174141"/>
    <n v="632"/>
    <n v="9"/>
    <n v="1713.0299914956727"/>
    <n v="5561.6"/>
    <n v="3848.5700085043277"/>
    <x v="1"/>
    <x v="5"/>
    <x v="534"/>
    <x v="0"/>
    <x v="2"/>
    <x v="1"/>
    <x v="0"/>
    <x v="151"/>
    <s v="United States"/>
  </r>
  <r>
    <n v="807"/>
    <x v="949"/>
    <n v="109.54693507382454"/>
    <n v="299"/>
    <n v="20"/>
    <n v="2190.9387014764907"/>
    <n v="5980"/>
    <n v="3789.0612985235093"/>
    <x v="2"/>
    <x v="0"/>
    <x v="1442"/>
    <x v="4"/>
    <x v="6"/>
    <x v="3"/>
    <x v="1"/>
    <x v="1"/>
    <s v="China"/>
  </r>
  <r>
    <n v="806"/>
    <x v="811"/>
    <n v="160.78754696092022"/>
    <n v="299"/>
    <n v="9"/>
    <n v="1447.0879226482821"/>
    <n v="2571.4"/>
    <n v="1124.312077351718"/>
    <x v="3"/>
    <x v="4"/>
    <x v="384"/>
    <x v="3"/>
    <x v="3"/>
    <x v="0"/>
    <x v="1"/>
    <x v="189"/>
    <s v="China"/>
  </r>
  <r>
    <n v="805"/>
    <x v="813"/>
    <n v="12.539122980218886"/>
    <n v="15.5"/>
    <n v="18"/>
    <n v="225.70421364393997"/>
    <n v="275.89999999999998"/>
    <n v="50.195786356060012"/>
    <x v="4"/>
    <x v="5"/>
    <x v="538"/>
    <x v="0"/>
    <x v="0"/>
    <x v="0"/>
    <x v="0"/>
    <x v="31"/>
    <s v="United States"/>
  </r>
  <r>
    <n v="804"/>
    <x v="658"/>
    <n v="11.316636661065941"/>
    <n v="15.5"/>
    <n v="10"/>
    <n v="113.16636661065941"/>
    <n v="155"/>
    <n v="41.833633389340591"/>
    <x v="0"/>
    <x v="0"/>
    <x v="538"/>
    <x v="0"/>
    <x v="0"/>
    <x v="0"/>
    <x v="2"/>
    <x v="155"/>
    <s v="United Kingdom"/>
  </r>
  <r>
    <n v="803"/>
    <x v="815"/>
    <n v="10.738905128722042"/>
    <n v="15.5"/>
    <n v="5"/>
    <n v="53.694525643610206"/>
    <n v="77.5"/>
    <n v="23.805474356389794"/>
    <x v="1"/>
    <x v="0"/>
    <x v="538"/>
    <x v="0"/>
    <x v="0"/>
    <x v="0"/>
    <x v="2"/>
    <x v="71"/>
    <s v="Romania"/>
  </r>
  <r>
    <n v="802"/>
    <x v="365"/>
    <n v="137.25088216654615"/>
    <n v="190"/>
    <n v="4"/>
    <n v="549.00352866618459"/>
    <n v="760"/>
    <n v="210.99647133381541"/>
    <x v="2"/>
    <x v="5"/>
    <x v="54"/>
    <x v="7"/>
    <x v="3"/>
    <x v="0"/>
    <x v="0"/>
    <x v="95"/>
    <s v="United States"/>
  </r>
  <r>
    <n v="801"/>
    <x v="958"/>
    <n v="22.213037384657429"/>
    <n v="190"/>
    <n v="20"/>
    <n v="444.26074769314857"/>
    <n v="3800"/>
    <n v="3355.7392523068515"/>
    <x v="3"/>
    <x v="0"/>
    <x v="54"/>
    <x v="7"/>
    <x v="3"/>
    <x v="0"/>
    <x v="0"/>
    <x v="29"/>
    <s v="United States"/>
  </r>
  <r>
    <n v="800"/>
    <x v="543"/>
    <n v="19.56127185418304"/>
    <n v="19.899999999999999"/>
    <n v="18"/>
    <n v="352.10289337529474"/>
    <n v="350.24"/>
    <n v="-1.8628933752947319"/>
    <x v="4"/>
    <x v="9"/>
    <x v="783"/>
    <x v="0"/>
    <x v="0"/>
    <x v="0"/>
    <x v="2"/>
    <x v="3"/>
    <s v="France"/>
  </r>
  <r>
    <n v="799"/>
    <x v="1086"/>
    <n v="17.472710872580613"/>
    <n v="19.899999999999999"/>
    <n v="26"/>
    <n v="454.29048268709596"/>
    <n v="517.4"/>
    <n v="63.109517312904018"/>
    <x v="0"/>
    <x v="2"/>
    <x v="783"/>
    <x v="0"/>
    <x v="0"/>
    <x v="0"/>
    <x v="0"/>
    <x v="129"/>
    <s v="United States"/>
  </r>
  <r>
    <n v="798"/>
    <x v="534"/>
    <n v="466.4693861595095"/>
    <n v="599.9"/>
    <n v="48"/>
    <n v="22390.530535656457"/>
    <n v="28627.227999999999"/>
    <n v="6236.6974643435424"/>
    <x v="1"/>
    <x v="6"/>
    <x v="393"/>
    <x v="1"/>
    <x v="17"/>
    <x v="0"/>
    <x v="2"/>
    <x v="3"/>
    <s v="France"/>
  </r>
  <r>
    <n v="797"/>
    <x v="283"/>
    <n v="4.8784517344533711"/>
    <n v="39.99"/>
    <n v="10"/>
    <n v="48.784517344533711"/>
    <n v="399.9"/>
    <n v="351.11548265546628"/>
    <x v="2"/>
    <x v="0"/>
    <x v="435"/>
    <x v="0"/>
    <x v="4"/>
    <x v="1"/>
    <x v="0"/>
    <x v="173"/>
    <s v="United States"/>
  </r>
  <r>
    <n v="796"/>
    <x v="64"/>
    <n v="11.158543050981361"/>
    <n v="16.989999999999998"/>
    <n v="9"/>
    <n v="100.42688745883225"/>
    <n v="142.71600000000001"/>
    <n v="42.289112541167754"/>
    <x v="3"/>
    <x v="4"/>
    <x v="445"/>
    <x v="0"/>
    <x v="16"/>
    <x v="3"/>
    <x v="1"/>
    <x v="127"/>
    <s v="China"/>
  </r>
  <r>
    <n v="795"/>
    <x v="137"/>
    <n v="4.6283274772425012"/>
    <n v="16.989999999999998"/>
    <n v="10"/>
    <n v="46.28327477242501"/>
    <n v="169.9"/>
    <n v="123.61672522757499"/>
    <x v="4"/>
    <x v="0"/>
    <x v="445"/>
    <x v="0"/>
    <x v="16"/>
    <x v="3"/>
    <x v="2"/>
    <x v="3"/>
    <s v="France"/>
  </r>
  <r>
    <n v="794"/>
    <x v="431"/>
    <n v="9.1586213422247891"/>
    <n v="16.989999999999998"/>
    <n v="9"/>
    <n v="82.427592080023103"/>
    <n v="139.31800000000001"/>
    <n v="56.890407919976909"/>
    <x v="0"/>
    <x v="4"/>
    <x v="445"/>
    <x v="0"/>
    <x v="16"/>
    <x v="3"/>
    <x v="1"/>
    <x v="135"/>
    <s v="Bhutan"/>
  </r>
  <r>
    <n v="793"/>
    <x v="871"/>
    <n v="86.224798464961054"/>
    <n v="199"/>
    <n v="13"/>
    <n v="1120.9223800444938"/>
    <n v="2527.3000000000002"/>
    <n v="1406.3776199555064"/>
    <x v="0"/>
    <x v="8"/>
    <x v="1046"/>
    <x v="5"/>
    <x v="14"/>
    <x v="4"/>
    <x v="1"/>
    <x v="119"/>
    <s v="Pakistan"/>
  </r>
  <r>
    <n v="792"/>
    <x v="792"/>
    <n v="246.87472394863227"/>
    <n v="309"/>
    <n v="12"/>
    <n v="2962.4966873835874"/>
    <n v="3584.4"/>
    <n v="621.90331261641268"/>
    <x v="0"/>
    <x v="1"/>
    <x v="764"/>
    <x v="5"/>
    <x v="14"/>
    <x v="4"/>
    <x v="1"/>
    <x v="195"/>
    <s v="Taiwan"/>
  </r>
  <r>
    <n v="791"/>
    <x v="505"/>
    <n v="140.88154928644383"/>
    <n v="309"/>
    <n v="26"/>
    <n v="3662.9202814475393"/>
    <n v="7725"/>
    <n v="4062.0797185524607"/>
    <x v="0"/>
    <x v="2"/>
    <x v="764"/>
    <x v="5"/>
    <x v="14"/>
    <x v="4"/>
    <x v="0"/>
    <x v="31"/>
    <s v="United States"/>
  </r>
  <r>
    <n v="790"/>
    <x v="167"/>
    <n v="22.816574408495178"/>
    <n v="24.99"/>
    <n v="12"/>
    <n v="273.79889290194217"/>
    <n v="277.38900000000001"/>
    <n v="3.5901070980578424"/>
    <x v="0"/>
    <x v="8"/>
    <x v="855"/>
    <x v="0"/>
    <x v="4"/>
    <x v="1"/>
    <x v="1"/>
    <x v="1"/>
    <s v="China"/>
  </r>
  <r>
    <n v="789"/>
    <x v="657"/>
    <n v="6.2579981639817639"/>
    <n v="24.99"/>
    <n v="8"/>
    <n v="50.063985311854111"/>
    <n v="179.928"/>
    <n v="129.86401468814589"/>
    <x v="0"/>
    <x v="7"/>
    <x v="855"/>
    <x v="0"/>
    <x v="4"/>
    <x v="1"/>
    <x v="2"/>
    <x v="14"/>
    <s v="Germany"/>
  </r>
  <r>
    <n v="788"/>
    <x v="520"/>
    <n v="95.666752145359425"/>
    <n v="129"/>
    <n v="4"/>
    <n v="382.6670085814377"/>
    <n v="490.2"/>
    <n v="107.53299141856229"/>
    <x v="0"/>
    <x v="4"/>
    <x v="1160"/>
    <x v="1"/>
    <x v="1"/>
    <x v="0"/>
    <x v="1"/>
    <x v="1"/>
    <s v="China"/>
  </r>
  <r>
    <n v="787"/>
    <x v="907"/>
    <n v="309.62428778770527"/>
    <n v="568"/>
    <n v="13"/>
    <n v="4025.1157412401685"/>
    <n v="7043.2"/>
    <n v="3018.0842587598313"/>
    <x v="0"/>
    <x v="8"/>
    <x v="230"/>
    <x v="0"/>
    <x v="2"/>
    <x v="1"/>
    <x v="1"/>
    <x v="4"/>
    <s v="Japan"/>
  </r>
  <r>
    <n v="786"/>
    <x v="358"/>
    <n v="11.354120726546688"/>
    <n v="28.99"/>
    <n v="27"/>
    <n v="306.56125961676059"/>
    <n v="730.548"/>
    <n v="423.98674038323941"/>
    <x v="0"/>
    <x v="4"/>
    <x v="699"/>
    <x v="0"/>
    <x v="16"/>
    <x v="3"/>
    <x v="1"/>
    <x v="1"/>
    <s v="China"/>
  </r>
  <r>
    <n v="785"/>
    <x v="494"/>
    <n v="168.27795413963557"/>
    <n v="499"/>
    <n v="36"/>
    <n v="6058.0063490268803"/>
    <n v="17789.349999999999"/>
    <n v="11731.343650973118"/>
    <x v="0"/>
    <x v="5"/>
    <x v="1126"/>
    <x v="5"/>
    <x v="14"/>
    <x v="4"/>
    <x v="0"/>
    <x v="9"/>
    <s v="United States"/>
  </r>
  <r>
    <n v="784"/>
    <x v="400"/>
    <n v="98.242072628246362"/>
    <n v="499"/>
    <n v="10"/>
    <n v="982.42072628246365"/>
    <n v="4990"/>
    <n v="4007.5792737175361"/>
    <x v="0"/>
    <x v="0"/>
    <x v="1126"/>
    <x v="5"/>
    <x v="14"/>
    <x v="4"/>
    <x v="0"/>
    <x v="9"/>
    <s v="United States"/>
  </r>
  <r>
    <n v="783"/>
    <x v="310"/>
    <n v="25.973569381944159"/>
    <n v="29.95"/>
    <n v="12"/>
    <n v="311.68283258332991"/>
    <n v="359.4"/>
    <n v="47.717167416670065"/>
    <x v="0"/>
    <x v="3"/>
    <x v="1422"/>
    <x v="0"/>
    <x v="0"/>
    <x v="0"/>
    <x v="0"/>
    <x v="104"/>
    <s v="United States"/>
  </r>
  <r>
    <n v="782"/>
    <x v="1002"/>
    <n v="19.49609139029042"/>
    <n v="29.95"/>
    <n v="12"/>
    <n v="233.95309668348506"/>
    <n v="359.4"/>
    <n v="125.44690331651492"/>
    <x v="0"/>
    <x v="6"/>
    <x v="1422"/>
    <x v="0"/>
    <x v="0"/>
    <x v="0"/>
    <x v="2"/>
    <x v="14"/>
    <s v="Germany"/>
  </r>
  <r>
    <n v="781"/>
    <x v="118"/>
    <n v="9.6884332654351777"/>
    <n v="16"/>
    <n v="5"/>
    <n v="48.44216632717589"/>
    <n v="80"/>
    <n v="31.55783367282411"/>
    <x v="0"/>
    <x v="0"/>
    <x v="654"/>
    <x v="0"/>
    <x v="16"/>
    <x v="3"/>
    <x v="2"/>
    <x v="87"/>
    <s v="Portugal"/>
  </r>
  <r>
    <n v="780"/>
    <x v="772"/>
    <n v="43.116366970907997"/>
    <n v="268"/>
    <n v="9"/>
    <n v="388.04730273817199"/>
    <n v="2385.1999999999998"/>
    <n v="1997.1526972618278"/>
    <x v="0"/>
    <x v="9"/>
    <x v="916"/>
    <x v="4"/>
    <x v="15"/>
    <x v="3"/>
    <x v="2"/>
    <x v="65"/>
    <s v="Malta"/>
  </r>
  <r>
    <n v="779"/>
    <x v="284"/>
    <n v="258.98753743504932"/>
    <n v="699"/>
    <n v="12"/>
    <n v="3107.8504492205921"/>
    <n v="8108.4"/>
    <n v="5000.5495507794076"/>
    <x v="0"/>
    <x v="3"/>
    <x v="1517"/>
    <x v="5"/>
    <x v="14"/>
    <x v="4"/>
    <x v="0"/>
    <x v="180"/>
    <s v="United States"/>
  </r>
  <r>
    <n v="778"/>
    <x v="108"/>
    <n v="196.07479536260027"/>
    <n v="699"/>
    <n v="13"/>
    <n v="2548.9723397138036"/>
    <n v="8667.6"/>
    <n v="6118.6276602861963"/>
    <x v="0"/>
    <x v="2"/>
    <x v="1517"/>
    <x v="5"/>
    <x v="14"/>
    <x v="4"/>
    <x v="0"/>
    <x v="226"/>
    <s v="United States"/>
  </r>
  <r>
    <n v="777"/>
    <x v="225"/>
    <n v="435.18308556858557"/>
    <n v="699"/>
    <n v="12"/>
    <n v="5222.197026823027"/>
    <n v="8248.2000000000007"/>
    <n v="3026.0029731769737"/>
    <x v="0"/>
    <x v="3"/>
    <x v="1517"/>
    <x v="5"/>
    <x v="14"/>
    <x v="4"/>
    <x v="0"/>
    <x v="140"/>
    <s v="United States"/>
  </r>
  <r>
    <n v="776"/>
    <x v="997"/>
    <n v="26.795465104490251"/>
    <n v="29.9"/>
    <n v="10"/>
    <n v="267.9546510449025"/>
    <n v="299"/>
    <n v="31.045348955097495"/>
    <x v="0"/>
    <x v="0"/>
    <x v="864"/>
    <x v="0"/>
    <x v="0"/>
    <x v="0"/>
    <x v="1"/>
    <x v="1"/>
    <s v="China"/>
  </r>
  <r>
    <n v="775"/>
    <x v="856"/>
    <n v="854.4732296042896"/>
    <n v="999"/>
    <n v="9"/>
    <n v="7690.2590664386062"/>
    <n v="8791.2000000000007"/>
    <n v="1100.9409335613946"/>
    <x v="0"/>
    <x v="9"/>
    <x v="779"/>
    <x v="7"/>
    <x v="3"/>
    <x v="0"/>
    <x v="2"/>
    <x v="141"/>
    <s v="France"/>
  </r>
  <r>
    <n v="774"/>
    <x v="717"/>
    <n v="75.996209918340952"/>
    <n v="319"/>
    <n v="9"/>
    <n v="683.96588926506854"/>
    <n v="2839.1"/>
    <n v="2155.1341107349313"/>
    <x v="1"/>
    <x v="5"/>
    <x v="927"/>
    <x v="5"/>
    <x v="14"/>
    <x v="4"/>
    <x v="0"/>
    <x v="236"/>
    <s v="United States"/>
  </r>
  <r>
    <n v="773"/>
    <x v="18"/>
    <n v="90.018561043919746"/>
    <n v="319"/>
    <n v="10"/>
    <n v="900.18561043919749"/>
    <n v="3190"/>
    <n v="2289.8143895608027"/>
    <x v="2"/>
    <x v="0"/>
    <x v="927"/>
    <x v="5"/>
    <x v="14"/>
    <x v="4"/>
    <x v="2"/>
    <x v="81"/>
    <s v="Germany"/>
  </r>
  <r>
    <n v="772"/>
    <x v="304"/>
    <n v="217.65384398854601"/>
    <n v="319"/>
    <n v="13"/>
    <n v="2829.4999718510981"/>
    <n v="4019.4"/>
    <n v="1189.900028148902"/>
    <x v="3"/>
    <x v="2"/>
    <x v="927"/>
    <x v="5"/>
    <x v="14"/>
    <x v="4"/>
    <x v="0"/>
    <x v="27"/>
    <s v="United States"/>
  </r>
  <r>
    <n v="771"/>
    <x v="275"/>
    <n v="295.20597545671012"/>
    <n v="600"/>
    <n v="10"/>
    <n v="2952.0597545671012"/>
    <n v="6000"/>
    <n v="3047.9402454328988"/>
    <x v="4"/>
    <x v="0"/>
    <x v="175"/>
    <x v="6"/>
    <x v="8"/>
    <x v="1"/>
    <x v="0"/>
    <x v="97"/>
    <s v="United States"/>
  </r>
  <r>
    <n v="770"/>
    <x v="759"/>
    <n v="87.431214192946911"/>
    <n v="600"/>
    <n v="20"/>
    <n v="1748.6242838589383"/>
    <n v="12000"/>
    <n v="10251.375716141061"/>
    <x v="0"/>
    <x v="0"/>
    <x v="175"/>
    <x v="6"/>
    <x v="8"/>
    <x v="1"/>
    <x v="0"/>
    <x v="29"/>
    <s v="United States"/>
  </r>
  <r>
    <n v="769"/>
    <x v="402"/>
    <n v="40.389873297614344"/>
    <n v="199"/>
    <n v="5"/>
    <n v="201.94936648807172"/>
    <n v="995"/>
    <n v="793.05063351192825"/>
    <x v="1"/>
    <x v="0"/>
    <x v="938"/>
    <x v="5"/>
    <x v="14"/>
    <x v="4"/>
    <x v="0"/>
    <x v="94"/>
    <s v="United States"/>
  </r>
  <r>
    <n v="768"/>
    <x v="728"/>
    <n v="70.280790567716366"/>
    <n v="309"/>
    <n v="13"/>
    <n v="913.65027738031279"/>
    <n v="3924.3"/>
    <n v="3010.6497226196875"/>
    <x v="2"/>
    <x v="8"/>
    <x v="72"/>
    <x v="5"/>
    <x v="14"/>
    <x v="4"/>
    <x v="1"/>
    <x v="32"/>
    <s v="Iran"/>
  </r>
  <r>
    <n v="767"/>
    <x v="167"/>
    <n v="3.0818745187707197"/>
    <n v="68"/>
    <n v="9"/>
    <n v="27.736870668936476"/>
    <n v="608.6"/>
    <n v="580.86312933106353"/>
    <x v="3"/>
    <x v="5"/>
    <x v="307"/>
    <x v="0"/>
    <x v="4"/>
    <x v="1"/>
    <x v="0"/>
    <x v="174"/>
    <s v="United States"/>
  </r>
  <r>
    <n v="766"/>
    <x v="159"/>
    <n v="60.212155042788105"/>
    <n v="68"/>
    <n v="24"/>
    <n v="1445.0917210269145"/>
    <n v="1612.96"/>
    <n v="167.86827897308558"/>
    <x v="4"/>
    <x v="6"/>
    <x v="307"/>
    <x v="0"/>
    <x v="4"/>
    <x v="1"/>
    <x v="2"/>
    <x v="3"/>
    <s v="France"/>
  </r>
  <r>
    <n v="765"/>
    <x v="328"/>
    <n v="31.238709865506678"/>
    <n v="139"/>
    <n v="16"/>
    <n v="499.81935784810685"/>
    <n v="2140.6"/>
    <n v="1640.7806421518931"/>
    <x v="0"/>
    <x v="7"/>
    <x v="833"/>
    <x v="7"/>
    <x v="1"/>
    <x v="0"/>
    <x v="2"/>
    <x v="14"/>
    <s v="Germany"/>
  </r>
  <r>
    <n v="764"/>
    <x v="7"/>
    <n v="0.7957309129261434"/>
    <n v="102"/>
    <n v="6"/>
    <n v="4.7743854775568604"/>
    <n v="571.20000000000005"/>
    <n v="566.4256145224432"/>
    <x v="1"/>
    <x v="3"/>
    <x v="1149"/>
    <x v="5"/>
    <x v="0"/>
    <x v="0"/>
    <x v="0"/>
    <x v="92"/>
    <s v="United States"/>
  </r>
  <r>
    <n v="763"/>
    <x v="625"/>
    <n v="90.401750652951449"/>
    <n v="102"/>
    <n v="5"/>
    <n v="452.00875326475727"/>
    <n v="510"/>
    <n v="57.991246735242726"/>
    <x v="2"/>
    <x v="0"/>
    <x v="1149"/>
    <x v="5"/>
    <x v="0"/>
    <x v="0"/>
    <x v="0"/>
    <x v="58"/>
    <s v="United States"/>
  </r>
  <r>
    <n v="762"/>
    <x v="173"/>
    <n v="34.01883538231175"/>
    <n v="102"/>
    <n v="13"/>
    <n v="442.24485997005274"/>
    <n v="1326"/>
    <n v="883.75514002994726"/>
    <x v="3"/>
    <x v="2"/>
    <x v="1149"/>
    <x v="5"/>
    <x v="0"/>
    <x v="0"/>
    <x v="0"/>
    <x v="215"/>
    <s v="United States"/>
  </r>
  <r>
    <n v="761"/>
    <x v="1093"/>
    <n v="395.21713438131258"/>
    <n v="499"/>
    <n v="12"/>
    <n v="4742.6056125757514"/>
    <n v="5888.2"/>
    <n v="1145.5943874242485"/>
    <x v="4"/>
    <x v="5"/>
    <x v="1047"/>
    <x v="5"/>
    <x v="14"/>
    <x v="4"/>
    <x v="0"/>
    <x v="160"/>
    <s v="United States"/>
  </r>
  <r>
    <n v="760"/>
    <x v="768"/>
    <n v="135.78747038864842"/>
    <n v="499"/>
    <n v="9"/>
    <n v="1222.0872334978358"/>
    <n v="4416.1499999999996"/>
    <n v="3194.0627665021639"/>
    <x v="0"/>
    <x v="5"/>
    <x v="1047"/>
    <x v="5"/>
    <x v="14"/>
    <x v="4"/>
    <x v="0"/>
    <x v="36"/>
    <s v="Canada"/>
  </r>
  <r>
    <n v="759"/>
    <x v="335"/>
    <n v="3.2852159546022035"/>
    <n v="3.35"/>
    <n v="200"/>
    <n v="657.04319092044068"/>
    <n v="670"/>
    <n v="12.956809079559321"/>
    <x v="1"/>
    <x v="0"/>
    <x v="424"/>
    <x v="0"/>
    <x v="19"/>
    <x v="3"/>
    <x v="0"/>
    <x v="9"/>
    <s v="United States"/>
  </r>
  <r>
    <n v="758"/>
    <x v="774"/>
    <n v="0.83568031829378853"/>
    <n v="3.35"/>
    <n v="1040"/>
    <n v="869.10753102554008"/>
    <n v="3481.99"/>
    <n v="2612.8824689744597"/>
    <x v="2"/>
    <x v="8"/>
    <x v="424"/>
    <x v="0"/>
    <x v="19"/>
    <x v="3"/>
    <x v="1"/>
    <x v="1"/>
    <s v="China"/>
  </r>
  <r>
    <n v="757"/>
    <x v="886"/>
    <n v="604.67215884311349"/>
    <n v="860"/>
    <n v="10"/>
    <n v="6046.7215884311354"/>
    <n v="8600"/>
    <n v="2553.2784115688646"/>
    <x v="3"/>
    <x v="0"/>
    <x v="676"/>
    <x v="6"/>
    <x v="8"/>
    <x v="1"/>
    <x v="0"/>
    <x v="158"/>
    <s v="United States"/>
  </r>
  <r>
    <n v="756"/>
    <x v="16"/>
    <n v="462.54541748729167"/>
    <n v="860"/>
    <n v="9"/>
    <n v="4162.908757385625"/>
    <n v="7396"/>
    <n v="3233.091242614375"/>
    <x v="4"/>
    <x v="4"/>
    <x v="676"/>
    <x v="6"/>
    <x v="8"/>
    <x v="1"/>
    <x v="1"/>
    <x v="32"/>
    <s v="Iran"/>
  </r>
  <r>
    <n v="755"/>
    <x v="719"/>
    <n v="275.88134913874745"/>
    <n v="860"/>
    <n v="8"/>
    <n v="2207.0507931099796"/>
    <n v="6192"/>
    <n v="3984.9492068900204"/>
    <x v="0"/>
    <x v="7"/>
    <x v="676"/>
    <x v="6"/>
    <x v="8"/>
    <x v="1"/>
    <x v="2"/>
    <x v="3"/>
    <s v="France"/>
  </r>
  <r>
    <n v="754"/>
    <x v="341"/>
    <n v="745.28211567155392"/>
    <n v="860"/>
    <n v="10"/>
    <n v="7452.8211567155395"/>
    <n v="8600"/>
    <n v="1147.1788432844605"/>
    <x v="1"/>
    <x v="0"/>
    <x v="676"/>
    <x v="6"/>
    <x v="8"/>
    <x v="1"/>
    <x v="0"/>
    <x v="226"/>
    <s v="United States"/>
  </r>
  <r>
    <n v="753"/>
    <x v="679"/>
    <n v="73.675939305372012"/>
    <n v="369"/>
    <n v="12"/>
    <n v="884.11127166446408"/>
    <n v="4402.17"/>
    <n v="3518.0587283355362"/>
    <x v="2"/>
    <x v="6"/>
    <x v="480"/>
    <x v="5"/>
    <x v="14"/>
    <x v="4"/>
    <x v="2"/>
    <x v="14"/>
    <s v="Germany"/>
  </r>
  <r>
    <n v="752"/>
    <x v="118"/>
    <n v="212.03613032461107"/>
    <n v="329"/>
    <n v="10"/>
    <n v="2120.3613032461108"/>
    <n v="3290"/>
    <n v="1169.6386967538892"/>
    <x v="3"/>
    <x v="0"/>
    <x v="928"/>
    <x v="5"/>
    <x v="14"/>
    <x v="4"/>
    <x v="0"/>
    <x v="16"/>
    <s v="United States"/>
  </r>
  <r>
    <n v="751"/>
    <x v="900"/>
    <n v="6.2905371751489572"/>
    <n v="13.5"/>
    <n v="12"/>
    <n v="75.486446101787493"/>
    <n v="156.6"/>
    <n v="81.113553898212501"/>
    <x v="4"/>
    <x v="3"/>
    <x v="805"/>
    <x v="0"/>
    <x v="0"/>
    <x v="0"/>
    <x v="0"/>
    <x v="31"/>
    <s v="United States"/>
  </r>
  <r>
    <n v="750"/>
    <x v="106"/>
    <n v="9.5577606943783824"/>
    <n v="13.5"/>
    <n v="8"/>
    <n v="76.462085555027059"/>
    <n v="105.3"/>
    <n v="28.837914444972938"/>
    <x v="0"/>
    <x v="7"/>
    <x v="805"/>
    <x v="0"/>
    <x v="0"/>
    <x v="0"/>
    <x v="2"/>
    <x v="14"/>
    <s v="Germany"/>
  </r>
  <r>
    <n v="749"/>
    <x v="810"/>
    <n v="624.24829684448889"/>
    <n v="699"/>
    <n v="9"/>
    <n v="5618.2346716004004"/>
    <n v="6151.2"/>
    <n v="532.96532839959946"/>
    <x v="0"/>
    <x v="9"/>
    <x v="397"/>
    <x v="5"/>
    <x v="14"/>
    <x v="4"/>
    <x v="2"/>
    <x v="206"/>
    <s v="France"/>
  </r>
  <r>
    <n v="748"/>
    <x v="74"/>
    <n v="84.789167739394998"/>
    <n v="699"/>
    <n v="13"/>
    <n v="1102.259180612135"/>
    <n v="8807.4"/>
    <n v="7705.1408193878651"/>
    <x v="0"/>
    <x v="2"/>
    <x v="397"/>
    <x v="5"/>
    <x v="14"/>
    <x v="4"/>
    <x v="0"/>
    <x v="15"/>
    <s v="United States"/>
  </r>
  <r>
    <n v="747"/>
    <x v="108"/>
    <n v="452.14846080881443"/>
    <n v="699"/>
    <n v="13"/>
    <n v="5877.9299905145872"/>
    <n v="8947.2000000000007"/>
    <n v="3069.2700094854135"/>
    <x v="0"/>
    <x v="2"/>
    <x v="397"/>
    <x v="5"/>
    <x v="14"/>
    <x v="4"/>
    <x v="0"/>
    <x v="124"/>
    <s v="United States"/>
  </r>
  <r>
    <n v="746"/>
    <x v="102"/>
    <n v="138.64274713172244"/>
    <n v="230.9"/>
    <n v="13"/>
    <n v="1802.3557127123918"/>
    <n v="2955.52"/>
    <n v="1153.1642872876082"/>
    <x v="0"/>
    <x v="2"/>
    <x v="1545"/>
    <x v="0"/>
    <x v="0"/>
    <x v="0"/>
    <x v="0"/>
    <x v="224"/>
    <s v="United States"/>
  </r>
  <r>
    <n v="745"/>
    <x v="349"/>
    <n v="422.43337595731822"/>
    <n v="869"/>
    <n v="6"/>
    <n v="2534.6002557439092"/>
    <n v="4866.3999999999996"/>
    <n v="2331.7997442560904"/>
    <x v="0"/>
    <x v="2"/>
    <x v="229"/>
    <x v="5"/>
    <x v="14"/>
    <x v="4"/>
    <x v="0"/>
    <x v="212"/>
    <s v="United States"/>
  </r>
  <r>
    <n v="744"/>
    <x v="341"/>
    <n v="32.941935804368512"/>
    <n v="35.99"/>
    <n v="12"/>
    <n v="395.30322965242215"/>
    <n v="431.88"/>
    <n v="36.576770347577849"/>
    <x v="0"/>
    <x v="6"/>
    <x v="434"/>
    <x v="0"/>
    <x v="16"/>
    <x v="3"/>
    <x v="2"/>
    <x v="81"/>
    <s v="Germany"/>
  </r>
  <r>
    <n v="743"/>
    <x v="117"/>
    <n v="1.6951397923274683"/>
    <n v="35.99"/>
    <n v="9"/>
    <n v="15.256258130947215"/>
    <n v="309.51400000000001"/>
    <n v="294.25774186905278"/>
    <x v="0"/>
    <x v="9"/>
    <x v="434"/>
    <x v="0"/>
    <x v="16"/>
    <x v="3"/>
    <x v="2"/>
    <x v="3"/>
    <s v="France"/>
  </r>
  <r>
    <n v="742"/>
    <x v="793"/>
    <n v="89.93087918163566"/>
    <n v="890"/>
    <n v="8"/>
    <n v="719.44703345308528"/>
    <n v="6408"/>
    <n v="5688.5529665469148"/>
    <x v="0"/>
    <x v="7"/>
    <x v="200"/>
    <x v="6"/>
    <x v="8"/>
    <x v="1"/>
    <x v="2"/>
    <x v="81"/>
    <s v="Germany"/>
  </r>
  <r>
    <n v="741"/>
    <x v="230"/>
    <n v="429.85149518669448"/>
    <n v="890"/>
    <n v="10"/>
    <n v="4298.514951866945"/>
    <n v="8900"/>
    <n v="4601.485048133055"/>
    <x v="0"/>
    <x v="0"/>
    <x v="200"/>
    <x v="6"/>
    <x v="8"/>
    <x v="1"/>
    <x v="0"/>
    <x v="215"/>
    <s v="United States"/>
  </r>
  <r>
    <n v="740"/>
    <x v="577"/>
    <n v="104.75107515226973"/>
    <n v="289.99"/>
    <n v="13"/>
    <n v="1361.7639769795067"/>
    <n v="3769.87"/>
    <n v="2408.106023020493"/>
    <x v="0"/>
    <x v="2"/>
    <x v="115"/>
    <x v="0"/>
    <x v="5"/>
    <x v="2"/>
    <x v="0"/>
    <x v="55"/>
    <s v="United States"/>
  </r>
  <r>
    <n v="739"/>
    <x v="822"/>
    <n v="97.906993235849527"/>
    <n v="289.99"/>
    <n v="9"/>
    <n v="881.16293912264575"/>
    <n v="2609.91"/>
    <n v="1728.7470608773542"/>
    <x v="4"/>
    <x v="5"/>
    <x v="115"/>
    <x v="0"/>
    <x v="5"/>
    <x v="2"/>
    <x v="0"/>
    <x v="118"/>
    <s v="United States"/>
  </r>
  <r>
    <n v="738"/>
    <x v="517"/>
    <n v="2.3990586751860654"/>
    <n v="289.99"/>
    <n v="10"/>
    <n v="23.990586751860654"/>
    <n v="2899.9"/>
    <n v="2875.9094132481396"/>
    <x v="4"/>
    <x v="0"/>
    <x v="115"/>
    <x v="0"/>
    <x v="5"/>
    <x v="2"/>
    <x v="0"/>
    <x v="76"/>
    <s v="United States"/>
  </r>
  <r>
    <n v="737"/>
    <x v="212"/>
    <n v="201.38577782710675"/>
    <n v="309"/>
    <n v="10"/>
    <n v="2013.8577782710674"/>
    <n v="3090"/>
    <n v="1076.1422217289326"/>
    <x v="4"/>
    <x v="0"/>
    <x v="30"/>
    <x v="5"/>
    <x v="14"/>
    <x v="4"/>
    <x v="0"/>
    <x v="143"/>
    <s v="United States"/>
  </r>
  <r>
    <n v="736"/>
    <x v="110"/>
    <n v="85.920537552474514"/>
    <n v="309"/>
    <n v="10"/>
    <n v="859.20537552474514"/>
    <n v="3090"/>
    <n v="2230.7946244752547"/>
    <x v="4"/>
    <x v="0"/>
    <x v="30"/>
    <x v="5"/>
    <x v="14"/>
    <x v="4"/>
    <x v="0"/>
    <x v="92"/>
    <s v="United States"/>
  </r>
  <r>
    <n v="735"/>
    <x v="994"/>
    <n v="171.01294586526399"/>
    <n v="679"/>
    <n v="13"/>
    <n v="2223.1682962484319"/>
    <n v="8521.4500000000007"/>
    <n v="6298.2817037515688"/>
    <x v="4"/>
    <x v="8"/>
    <x v="1281"/>
    <x v="3"/>
    <x v="1"/>
    <x v="0"/>
    <x v="1"/>
    <x v="119"/>
    <s v="Pakistan"/>
  </r>
  <r>
    <n v="734"/>
    <x v="493"/>
    <n v="4.2919796407929347"/>
    <n v="269"/>
    <n v="13"/>
    <n v="55.795735330308148"/>
    <n v="3389.4"/>
    <n v="3333.6042646696919"/>
    <x v="4"/>
    <x v="2"/>
    <x v="965"/>
    <x v="5"/>
    <x v="14"/>
    <x v="4"/>
    <x v="0"/>
    <x v="226"/>
    <s v="United States"/>
  </r>
  <r>
    <n v="733"/>
    <x v="1010"/>
    <n v="149.43990996161929"/>
    <n v="269"/>
    <n v="24"/>
    <n v="3586.5578390788633"/>
    <n v="6402.2"/>
    <n v="2815.6421609211366"/>
    <x v="4"/>
    <x v="3"/>
    <x v="965"/>
    <x v="5"/>
    <x v="14"/>
    <x v="4"/>
    <x v="0"/>
    <x v="16"/>
    <s v="United States"/>
  </r>
  <r>
    <n v="732"/>
    <x v="493"/>
    <n v="719.80927035359525"/>
    <n v="880"/>
    <n v="8"/>
    <n v="5758.474162828762"/>
    <n v="7040"/>
    <n v="1281.525837171238"/>
    <x v="4"/>
    <x v="7"/>
    <x v="1376"/>
    <x v="6"/>
    <x v="8"/>
    <x v="1"/>
    <x v="2"/>
    <x v="125"/>
    <s v="Russia"/>
  </r>
  <r>
    <n v="731"/>
    <x v="782"/>
    <n v="22.253198963560941"/>
    <n v="259"/>
    <n v="18"/>
    <n v="400.55758134409695"/>
    <n v="4662"/>
    <n v="4261.4424186559027"/>
    <x v="4"/>
    <x v="5"/>
    <x v="671"/>
    <x v="5"/>
    <x v="14"/>
    <x v="4"/>
    <x v="0"/>
    <x v="238"/>
    <s v="United States"/>
  </r>
  <r>
    <n v="730"/>
    <x v="797"/>
    <n v="40.6623170668935"/>
    <n v="259"/>
    <n v="8"/>
    <n v="325.298536535148"/>
    <n v="1864.8"/>
    <n v="1539.5014634648519"/>
    <x v="2"/>
    <x v="7"/>
    <x v="671"/>
    <x v="5"/>
    <x v="14"/>
    <x v="4"/>
    <x v="2"/>
    <x v="208"/>
    <s v="Ireland"/>
  </r>
  <r>
    <n v="729"/>
    <x v="995"/>
    <n v="639.36203668753694"/>
    <n v="819"/>
    <n v="8"/>
    <n v="5114.8962935002955"/>
    <n v="5896.8"/>
    <n v="781.90370649970464"/>
    <x v="2"/>
    <x v="7"/>
    <x v="858"/>
    <x v="6"/>
    <x v="12"/>
    <x v="0"/>
    <x v="2"/>
    <x v="18"/>
    <s v="United Kingdom"/>
  </r>
  <r>
    <n v="728"/>
    <x v="930"/>
    <n v="42.715645293057754"/>
    <n v="819"/>
    <n v="10"/>
    <n v="427.15645293057753"/>
    <n v="8190"/>
    <n v="7762.8435470694221"/>
    <x v="2"/>
    <x v="0"/>
    <x v="858"/>
    <x v="6"/>
    <x v="12"/>
    <x v="0"/>
    <x v="0"/>
    <x v="231"/>
    <s v="United States"/>
  </r>
  <r>
    <n v="727"/>
    <x v="471"/>
    <n v="450.02400818630628"/>
    <n v="819"/>
    <n v="13"/>
    <n v="5850.3121064219813"/>
    <n v="9991.7999999999993"/>
    <n v="4141.487893578018"/>
    <x v="2"/>
    <x v="2"/>
    <x v="858"/>
    <x v="6"/>
    <x v="12"/>
    <x v="0"/>
    <x v="0"/>
    <x v="246"/>
    <s v="United States"/>
  </r>
  <r>
    <n v="726"/>
    <x v="682"/>
    <n v="143.53165362452003"/>
    <n v="312"/>
    <n v="4"/>
    <n v="574.12661449808013"/>
    <n v="1232.4000000000001"/>
    <n v="658.27338550191996"/>
    <x v="2"/>
    <x v="5"/>
    <x v="653"/>
    <x v="2"/>
    <x v="2"/>
    <x v="1"/>
    <x v="0"/>
    <x v="36"/>
    <s v="Canada"/>
  </r>
  <r>
    <n v="725"/>
    <x v="325"/>
    <n v="142.63456942100942"/>
    <n v="312"/>
    <n v="24"/>
    <n v="3423.229666104226"/>
    <n v="7488"/>
    <n v="4064.770333895774"/>
    <x v="2"/>
    <x v="1"/>
    <x v="653"/>
    <x v="2"/>
    <x v="2"/>
    <x v="1"/>
    <x v="1"/>
    <x v="1"/>
    <s v="China"/>
  </r>
  <r>
    <n v="724"/>
    <x v="406"/>
    <n v="119.53514785749219"/>
    <n v="200"/>
    <n v="12"/>
    <n v="1434.4217742899064"/>
    <n v="2320"/>
    <n v="885.57822571009365"/>
    <x v="2"/>
    <x v="1"/>
    <x v="1117"/>
    <x v="0"/>
    <x v="6"/>
    <x v="3"/>
    <x v="1"/>
    <x v="165"/>
    <s v="China"/>
  </r>
  <r>
    <n v="723"/>
    <x v="43"/>
    <n v="79.84546528303396"/>
    <n v="179"/>
    <n v="10"/>
    <n v="798.45465283033957"/>
    <n v="1790"/>
    <n v="991.54534716966043"/>
    <x v="4"/>
    <x v="0"/>
    <x v="801"/>
    <x v="7"/>
    <x v="1"/>
    <x v="0"/>
    <x v="0"/>
    <x v="168"/>
    <s v="United States"/>
  </r>
  <r>
    <n v="722"/>
    <x v="827"/>
    <n v="202.9359392748903"/>
    <n v="436.2"/>
    <n v="9"/>
    <n v="1826.4234534740126"/>
    <n v="3925.8"/>
    <n v="2099.3765465259876"/>
    <x v="4"/>
    <x v="9"/>
    <x v="905"/>
    <x v="6"/>
    <x v="2"/>
    <x v="1"/>
    <x v="2"/>
    <x v="14"/>
    <s v="Germany"/>
  </r>
  <r>
    <n v="721"/>
    <x v="391"/>
    <n v="225.98342680548254"/>
    <n v="436.2"/>
    <n v="10"/>
    <n v="2259.8342680548253"/>
    <n v="4362"/>
    <n v="2102.1657319451747"/>
    <x v="4"/>
    <x v="0"/>
    <x v="905"/>
    <x v="6"/>
    <x v="2"/>
    <x v="1"/>
    <x v="0"/>
    <x v="120"/>
    <s v="United States"/>
  </r>
  <r>
    <n v="720"/>
    <x v="794"/>
    <n v="170.93444908164335"/>
    <n v="339"/>
    <n v="9"/>
    <n v="1538.4100417347902"/>
    <n v="3051"/>
    <n v="1512.5899582652098"/>
    <x v="4"/>
    <x v="5"/>
    <x v="993"/>
    <x v="0"/>
    <x v="7"/>
    <x v="4"/>
    <x v="0"/>
    <x v="102"/>
    <s v="United States"/>
  </r>
  <r>
    <n v="719"/>
    <x v="235"/>
    <n v="41.968976204084797"/>
    <n v="198"/>
    <n v="10"/>
    <n v="419.689762040848"/>
    <n v="1980"/>
    <n v="1560.3102379591519"/>
    <x v="4"/>
    <x v="0"/>
    <x v="333"/>
    <x v="2"/>
    <x v="10"/>
    <x v="1"/>
    <x v="0"/>
    <x v="58"/>
    <s v="United States"/>
  </r>
  <r>
    <n v="718"/>
    <x v="264"/>
    <n v="170.36845718411544"/>
    <n v="198"/>
    <n v="13"/>
    <n v="2214.7899433935008"/>
    <n v="2494.8000000000002"/>
    <n v="280.01005660649935"/>
    <x v="4"/>
    <x v="2"/>
    <x v="333"/>
    <x v="2"/>
    <x v="10"/>
    <x v="1"/>
    <x v="0"/>
    <x v="13"/>
    <s v="United States"/>
  </r>
  <r>
    <n v="717"/>
    <x v="265"/>
    <n v="61.764346432191282"/>
    <n v="198"/>
    <n v="12"/>
    <n v="741.17215718629541"/>
    <n v="2336.4"/>
    <n v="1595.2278428137047"/>
    <x v="4"/>
    <x v="3"/>
    <x v="333"/>
    <x v="2"/>
    <x v="10"/>
    <x v="1"/>
    <x v="0"/>
    <x v="217"/>
    <s v="United States"/>
  </r>
  <r>
    <n v="716"/>
    <x v="938"/>
    <n v="202.38011679865605"/>
    <n v="489"/>
    <n v="9"/>
    <n v="1821.4210511879044"/>
    <n v="4107.6000000000004"/>
    <n v="2286.1789488120958"/>
    <x v="4"/>
    <x v="4"/>
    <x v="650"/>
    <x v="0"/>
    <x v="7"/>
    <x v="4"/>
    <x v="1"/>
    <x v="1"/>
    <s v="China"/>
  </r>
  <r>
    <n v="715"/>
    <x v="130"/>
    <n v="7.8786812443574661"/>
    <n v="11.9"/>
    <n v="6"/>
    <n v="47.272087466144797"/>
    <n v="67.83"/>
    <n v="20.557912533855202"/>
    <x v="4"/>
    <x v="1"/>
    <x v="320"/>
    <x v="0"/>
    <x v="0"/>
    <x v="0"/>
    <x v="1"/>
    <x v="1"/>
    <s v="China"/>
  </r>
  <r>
    <n v="714"/>
    <x v="928"/>
    <n v="167.41482090751092"/>
    <n v="429"/>
    <n v="9"/>
    <n v="1506.7333881675982"/>
    <n v="3818.1"/>
    <n v="2311.3666118324018"/>
    <x v="4"/>
    <x v="9"/>
    <x v="1068"/>
    <x v="0"/>
    <x v="7"/>
    <x v="4"/>
    <x v="2"/>
    <x v="14"/>
    <s v="Germany"/>
  </r>
  <r>
    <n v="713"/>
    <x v="540"/>
    <n v="263.96435557112142"/>
    <n v="429"/>
    <n v="10"/>
    <n v="2639.643555711214"/>
    <n v="4290"/>
    <n v="1650.356444288786"/>
    <x v="4"/>
    <x v="0"/>
    <x v="1068"/>
    <x v="0"/>
    <x v="7"/>
    <x v="4"/>
    <x v="0"/>
    <x v="9"/>
    <s v="United States"/>
  </r>
  <r>
    <n v="712"/>
    <x v="1026"/>
    <n v="239.18300765513703"/>
    <n v="429"/>
    <n v="12"/>
    <n v="2870.1960918616442"/>
    <n v="5105.1000000000004"/>
    <n v="2234.9039081383562"/>
    <x v="0"/>
    <x v="3"/>
    <x v="1068"/>
    <x v="0"/>
    <x v="7"/>
    <x v="4"/>
    <x v="0"/>
    <x v="54"/>
    <s v="United States"/>
  </r>
  <r>
    <n v="711"/>
    <x v="641"/>
    <n v="169.21134462809903"/>
    <n v="588"/>
    <n v="12"/>
    <n v="2030.5361355371883"/>
    <n v="6973.68"/>
    <n v="4943.1438644628124"/>
    <x v="0"/>
    <x v="6"/>
    <x v="983"/>
    <x v="2"/>
    <x v="2"/>
    <x v="1"/>
    <x v="2"/>
    <x v="3"/>
    <s v="France"/>
  </r>
  <r>
    <n v="710"/>
    <x v="854"/>
    <n v="277.15058507446133"/>
    <n v="588"/>
    <n v="12"/>
    <n v="3325.807020893536"/>
    <n v="6891.36"/>
    <n v="3565.5529791064637"/>
    <x v="0"/>
    <x v="6"/>
    <x v="983"/>
    <x v="2"/>
    <x v="2"/>
    <x v="1"/>
    <x v="2"/>
    <x v="251"/>
    <s v="Germany"/>
  </r>
  <r>
    <n v="709"/>
    <x v="637"/>
    <n v="168.03747107836051"/>
    <n v="299"/>
    <n v="18"/>
    <n v="3024.6744794104893"/>
    <n v="5232.5"/>
    <n v="2207.8255205895107"/>
    <x v="0"/>
    <x v="9"/>
    <x v="1022"/>
    <x v="4"/>
    <x v="15"/>
    <x v="3"/>
    <x v="2"/>
    <x v="3"/>
    <s v="France"/>
  </r>
  <r>
    <n v="708"/>
    <x v="658"/>
    <n v="103.45002106638877"/>
    <n v="299"/>
    <n v="12"/>
    <n v="1241.4002527966652"/>
    <n v="3528.2"/>
    <n v="2286.7997472033348"/>
    <x v="0"/>
    <x v="1"/>
    <x v="1022"/>
    <x v="4"/>
    <x v="15"/>
    <x v="3"/>
    <x v="1"/>
    <x v="1"/>
    <s v="China"/>
  </r>
  <r>
    <n v="707"/>
    <x v="1029"/>
    <n v="178.30498752042854"/>
    <n v="329"/>
    <n v="10"/>
    <n v="1783.0498752042854"/>
    <n v="3290"/>
    <n v="1506.9501247957146"/>
    <x v="0"/>
    <x v="0"/>
    <x v="131"/>
    <x v="0"/>
    <x v="7"/>
    <x v="4"/>
    <x v="0"/>
    <x v="35"/>
    <s v="United States"/>
  </r>
  <r>
    <n v="706"/>
    <x v="423"/>
    <n v="66.35313718385747"/>
    <n v="129"/>
    <n v="5"/>
    <n v="331.76568591928736"/>
    <n v="645"/>
    <n v="313.23431408071264"/>
    <x v="0"/>
    <x v="0"/>
    <x v="996"/>
    <x v="4"/>
    <x v="15"/>
    <x v="3"/>
    <x v="0"/>
    <x v="138"/>
    <s v="United States"/>
  </r>
  <r>
    <n v="705"/>
    <x v="75"/>
    <n v="127.8050424400998"/>
    <n v="129"/>
    <n v="4"/>
    <n v="511.22016976039919"/>
    <n v="503.1"/>
    <n v="-8.1201697603991647"/>
    <x v="0"/>
    <x v="5"/>
    <x v="996"/>
    <x v="4"/>
    <x v="15"/>
    <x v="3"/>
    <x v="0"/>
    <x v="167"/>
    <s v="United States"/>
  </r>
  <r>
    <n v="704"/>
    <x v="482"/>
    <n v="186.64367506374921"/>
    <n v="299"/>
    <n v="18"/>
    <n v="3359.5861511474859"/>
    <n v="5262.4"/>
    <n v="1902.8138488525137"/>
    <x v="0"/>
    <x v="4"/>
    <x v="225"/>
    <x v="0"/>
    <x v="7"/>
    <x v="4"/>
    <x v="1"/>
    <x v="96"/>
    <s v="Syria"/>
  </r>
  <r>
    <n v="703"/>
    <x v="529"/>
    <n v="55.621651004145747"/>
    <n v="129"/>
    <n v="9"/>
    <n v="500.59485903731172"/>
    <n v="1135.2"/>
    <n v="634.60514096268832"/>
    <x v="0"/>
    <x v="9"/>
    <x v="385"/>
    <x v="0"/>
    <x v="0"/>
    <x v="0"/>
    <x v="2"/>
    <x v="141"/>
    <s v="France"/>
  </r>
  <r>
    <n v="702"/>
    <x v="112"/>
    <n v="288.75635777274766"/>
    <n v="360"/>
    <n v="10"/>
    <n v="2887.5635777274765"/>
    <n v="3600"/>
    <n v="712.43642227252349"/>
    <x v="0"/>
    <x v="0"/>
    <x v="1286"/>
    <x v="0"/>
    <x v="7"/>
    <x v="4"/>
    <x v="2"/>
    <x v="46"/>
    <s v="United Kingdom"/>
  </r>
  <r>
    <n v="701"/>
    <x v="664"/>
    <n v="31.366418147658482"/>
    <n v="148"/>
    <n v="13"/>
    <n v="407.76343591956027"/>
    <n v="1864.8"/>
    <n v="1457.0365640804398"/>
    <x v="0"/>
    <x v="2"/>
    <x v="879"/>
    <x v="2"/>
    <x v="10"/>
    <x v="1"/>
    <x v="0"/>
    <x v="101"/>
    <s v="United States"/>
  </r>
  <r>
    <n v="700"/>
    <x v="171"/>
    <n v="381.03110685344473"/>
    <n v="480"/>
    <n v="26"/>
    <n v="9906.8087781895629"/>
    <n v="12288"/>
    <n v="2381.1912218104371"/>
    <x v="0"/>
    <x v="2"/>
    <x v="585"/>
    <x v="0"/>
    <x v="7"/>
    <x v="4"/>
    <x v="0"/>
    <x v="31"/>
    <s v="United States"/>
  </r>
  <r>
    <n v="699"/>
    <x v="1022"/>
    <n v="143.5819964037085"/>
    <n v="231"/>
    <n v="26"/>
    <n v="3733.1319064964209"/>
    <n v="5775"/>
    <n v="2041.8680935035791"/>
    <x v="0"/>
    <x v="2"/>
    <x v="1036"/>
    <x v="2"/>
    <x v="10"/>
    <x v="1"/>
    <x v="0"/>
    <x v="29"/>
    <s v="United States"/>
  </r>
  <r>
    <n v="698"/>
    <x v="793"/>
    <n v="146.27424135162164"/>
    <n v="300"/>
    <n v="13"/>
    <n v="1901.5651375710813"/>
    <n v="3660"/>
    <n v="1758.4348624289187"/>
    <x v="0"/>
    <x v="2"/>
    <x v="1447"/>
    <x v="4"/>
    <x v="15"/>
    <x v="3"/>
    <x v="0"/>
    <x v="49"/>
    <s v="United States"/>
  </r>
  <r>
    <n v="697"/>
    <x v="46"/>
    <n v="164.5534196805512"/>
    <n v="300"/>
    <n v="9"/>
    <n v="1480.9807771249607"/>
    <n v="2580"/>
    <n v="1099.0192228750393"/>
    <x v="0"/>
    <x v="9"/>
    <x v="1447"/>
    <x v="4"/>
    <x v="15"/>
    <x v="3"/>
    <x v="2"/>
    <x v="3"/>
    <s v="France"/>
  </r>
  <r>
    <n v="696"/>
    <x v="793"/>
    <n v="233.86144144501253"/>
    <n v="300"/>
    <n v="13"/>
    <n v="3040.1987387851627"/>
    <n v="3900"/>
    <n v="859.80126121483727"/>
    <x v="0"/>
    <x v="2"/>
    <x v="1447"/>
    <x v="4"/>
    <x v="15"/>
    <x v="3"/>
    <x v="0"/>
    <x v="191"/>
    <s v="United States"/>
  </r>
  <r>
    <n v="695"/>
    <x v="756"/>
    <n v="9.9506687130782314"/>
    <n v="19.899999999999999"/>
    <n v="18"/>
    <n v="179.11203683540816"/>
    <n v="354.22"/>
    <n v="175.10796316459187"/>
    <x v="0"/>
    <x v="4"/>
    <x v="713"/>
    <x v="0"/>
    <x v="0"/>
    <x v="0"/>
    <x v="1"/>
    <x v="4"/>
    <s v="Japan"/>
  </r>
  <r>
    <n v="694"/>
    <x v="509"/>
    <n v="11.82527110692935"/>
    <n v="19.899999999999999"/>
    <n v="4"/>
    <n v="47.301084427717399"/>
    <n v="78.605000000000004"/>
    <n v="31.303915572282605"/>
    <x v="0"/>
    <x v="5"/>
    <x v="713"/>
    <x v="0"/>
    <x v="0"/>
    <x v="0"/>
    <x v="0"/>
    <x v="31"/>
    <s v="United States"/>
  </r>
  <r>
    <n v="693"/>
    <x v="869"/>
    <n v="13.54649067885201"/>
    <n v="19.899999999999999"/>
    <n v="4"/>
    <n v="54.185962715408039"/>
    <n v="78.605000000000004"/>
    <n v="24.419037284591965"/>
    <x v="0"/>
    <x v="5"/>
    <x v="713"/>
    <x v="0"/>
    <x v="0"/>
    <x v="0"/>
    <x v="0"/>
    <x v="55"/>
    <s v="United States"/>
  </r>
  <r>
    <n v="692"/>
    <x v="403"/>
    <n v="325.12242693572585"/>
    <n v="399"/>
    <n v="12"/>
    <n v="3901.4691232287105"/>
    <n v="4748.1000000000004"/>
    <n v="846.63087677128988"/>
    <x v="0"/>
    <x v="3"/>
    <x v="497"/>
    <x v="0"/>
    <x v="7"/>
    <x v="4"/>
    <x v="0"/>
    <x v="174"/>
    <s v="United States"/>
  </r>
  <r>
    <n v="691"/>
    <x v="557"/>
    <n v="160.46599239804922"/>
    <n v="399"/>
    <n v="9"/>
    <n v="1444.1939315824429"/>
    <n v="3571.05"/>
    <n v="2126.8560684175573"/>
    <x v="0"/>
    <x v="5"/>
    <x v="497"/>
    <x v="0"/>
    <x v="7"/>
    <x v="4"/>
    <x v="0"/>
    <x v="29"/>
    <s v="United States"/>
  </r>
  <r>
    <n v="690"/>
    <x v="49"/>
    <n v="82.707645811306094"/>
    <n v="339"/>
    <n v="12"/>
    <n v="992.49174973567312"/>
    <n v="4000.2"/>
    <n v="3007.7082502643266"/>
    <x v="0"/>
    <x v="1"/>
    <x v="1539"/>
    <x v="0"/>
    <x v="7"/>
    <x v="4"/>
    <x v="1"/>
    <x v="40"/>
    <s v="India"/>
  </r>
  <r>
    <n v="689"/>
    <x v="923"/>
    <n v="3.3439032435240637"/>
    <n v="339"/>
    <n v="9"/>
    <n v="30.095129191716573"/>
    <n v="2983.2"/>
    <n v="2953.1048708082831"/>
    <x v="0"/>
    <x v="5"/>
    <x v="1539"/>
    <x v="0"/>
    <x v="7"/>
    <x v="4"/>
    <x v="0"/>
    <x v="28"/>
    <s v="United States"/>
  </r>
  <r>
    <n v="688"/>
    <x v="20"/>
    <n v="34.271553102177371"/>
    <n v="339"/>
    <n v="10"/>
    <n v="342.7155310217737"/>
    <n v="3390"/>
    <n v="3047.2844689782264"/>
    <x v="0"/>
    <x v="0"/>
    <x v="1539"/>
    <x v="0"/>
    <x v="7"/>
    <x v="4"/>
    <x v="1"/>
    <x v="1"/>
    <s v="China"/>
  </r>
  <r>
    <n v="687"/>
    <x v="562"/>
    <n v="11.937758249020543"/>
    <n v="59"/>
    <n v="9"/>
    <n v="107.43982424118489"/>
    <n v="519.20000000000005"/>
    <n v="411.76017575881514"/>
    <x v="0"/>
    <x v="5"/>
    <x v="353"/>
    <x v="1"/>
    <x v="1"/>
    <x v="0"/>
    <x v="0"/>
    <x v="214"/>
    <s v="United States"/>
  </r>
  <r>
    <n v="686"/>
    <x v="76"/>
    <n v="54.145287991141082"/>
    <n v="59"/>
    <n v="16"/>
    <n v="866.32460785825731"/>
    <n v="908.6"/>
    <n v="42.275392141742714"/>
    <x v="0"/>
    <x v="7"/>
    <x v="353"/>
    <x v="1"/>
    <x v="1"/>
    <x v="0"/>
    <x v="2"/>
    <x v="14"/>
    <s v="Germany"/>
  </r>
  <r>
    <n v="685"/>
    <x v="952"/>
    <n v="55.237626387983077"/>
    <n v="59"/>
    <n v="10"/>
    <n v="552.37626387983073"/>
    <n v="590"/>
    <n v="37.623736120169269"/>
    <x v="0"/>
    <x v="0"/>
    <x v="353"/>
    <x v="1"/>
    <x v="1"/>
    <x v="0"/>
    <x v="0"/>
    <x v="27"/>
    <s v="United States"/>
  </r>
  <r>
    <n v="684"/>
    <x v="588"/>
    <n v="166.2006644275838"/>
    <n v="269"/>
    <n v="5"/>
    <n v="831.00332213791899"/>
    <n v="1345"/>
    <n v="513.99667786208101"/>
    <x v="0"/>
    <x v="0"/>
    <x v="135"/>
    <x v="5"/>
    <x v="14"/>
    <x v="4"/>
    <x v="0"/>
    <x v="9"/>
    <s v="United States"/>
  </r>
  <r>
    <n v="683"/>
    <x v="846"/>
    <n v="14.510187523188511"/>
    <n v="269"/>
    <n v="5"/>
    <n v="72.550937615942559"/>
    <n v="1345"/>
    <n v="1272.4490623840575"/>
    <x v="1"/>
    <x v="0"/>
    <x v="135"/>
    <x v="5"/>
    <x v="14"/>
    <x v="4"/>
    <x v="2"/>
    <x v="14"/>
    <s v="Germany"/>
  </r>
  <r>
    <n v="682"/>
    <x v="366"/>
    <n v="255.28678607162126"/>
    <n v="429"/>
    <n v="9"/>
    <n v="2297.5810746445914"/>
    <n v="3818.1"/>
    <n v="1520.5189253554086"/>
    <x v="2"/>
    <x v="5"/>
    <x v="94"/>
    <x v="0"/>
    <x v="7"/>
    <x v="4"/>
    <x v="0"/>
    <x v="64"/>
    <s v="United States"/>
  </r>
  <r>
    <n v="681"/>
    <x v="178"/>
    <n v="206.54706514623911"/>
    <n v="429"/>
    <n v="10"/>
    <n v="2065.4706514623913"/>
    <n v="4290"/>
    <n v="2224.5293485376087"/>
    <x v="3"/>
    <x v="0"/>
    <x v="94"/>
    <x v="0"/>
    <x v="7"/>
    <x v="4"/>
    <x v="0"/>
    <x v="226"/>
    <s v="United States"/>
  </r>
  <r>
    <n v="680"/>
    <x v="105"/>
    <n v="411.52624507969261"/>
    <n v="409"/>
    <n v="12"/>
    <n v="4938.3149409563111"/>
    <n v="4826.2"/>
    <n v="-112.11494095631133"/>
    <x v="4"/>
    <x v="1"/>
    <x v="484"/>
    <x v="0"/>
    <x v="7"/>
    <x v="4"/>
    <x v="1"/>
    <x v="112"/>
    <s v="Australia"/>
  </r>
  <r>
    <n v="679"/>
    <x v="139"/>
    <n v="171.87670814148066"/>
    <n v="290"/>
    <n v="18"/>
    <n v="3093.7807465466522"/>
    <n v="5147.5"/>
    <n v="2053.7192534533478"/>
    <x v="0"/>
    <x v="5"/>
    <x v="1448"/>
    <x v="2"/>
    <x v="10"/>
    <x v="1"/>
    <x v="0"/>
    <x v="9"/>
    <s v="United States"/>
  </r>
  <r>
    <n v="678"/>
    <x v="602"/>
    <n v="109.82094333338603"/>
    <n v="290"/>
    <n v="9"/>
    <n v="988.38849000047423"/>
    <n v="2595.5"/>
    <n v="1607.1115099995259"/>
    <x v="1"/>
    <x v="5"/>
    <x v="1448"/>
    <x v="2"/>
    <x v="10"/>
    <x v="1"/>
    <x v="0"/>
    <x v="59"/>
    <s v="United States"/>
  </r>
  <r>
    <n v="677"/>
    <x v="589"/>
    <n v="7.4441178290144414"/>
    <n v="28.99"/>
    <n v="10"/>
    <n v="74.441178290144421"/>
    <n v="289.89999999999998"/>
    <n v="215.45882170985556"/>
    <x v="2"/>
    <x v="0"/>
    <x v="97"/>
    <x v="0"/>
    <x v="16"/>
    <x v="3"/>
    <x v="0"/>
    <x v="74"/>
    <s v="United States"/>
  </r>
  <r>
    <n v="676"/>
    <x v="632"/>
    <n v="20.741189529194514"/>
    <n v="28.99"/>
    <n v="10"/>
    <n v="207.41189529194514"/>
    <n v="289.89999999999998"/>
    <n v="82.488104708054834"/>
    <x v="3"/>
    <x v="0"/>
    <x v="97"/>
    <x v="0"/>
    <x v="16"/>
    <x v="3"/>
    <x v="0"/>
    <x v="13"/>
    <s v="United States"/>
  </r>
  <r>
    <n v="675"/>
    <x v="656"/>
    <n v="80.448906042652453"/>
    <n v="329"/>
    <n v="12"/>
    <n v="965.38687251182944"/>
    <n v="3948"/>
    <n v="2982.6131274881704"/>
    <x v="4"/>
    <x v="3"/>
    <x v="9"/>
    <x v="0"/>
    <x v="7"/>
    <x v="4"/>
    <x v="0"/>
    <x v="236"/>
    <s v="United States"/>
  </r>
  <r>
    <n v="674"/>
    <x v="404"/>
    <n v="135.38895319841902"/>
    <n v="329"/>
    <n v="10"/>
    <n v="1353.8895319841902"/>
    <n v="3290"/>
    <n v="1936.1104680158098"/>
    <x v="0"/>
    <x v="0"/>
    <x v="9"/>
    <x v="0"/>
    <x v="7"/>
    <x v="4"/>
    <x v="1"/>
    <x v="4"/>
    <s v="Japan"/>
  </r>
  <r>
    <n v="673"/>
    <x v="849"/>
    <n v="26.260317763685254"/>
    <n v="200"/>
    <n v="9"/>
    <n v="236.3428598731673"/>
    <n v="1760"/>
    <n v="1523.6571401268327"/>
    <x v="1"/>
    <x v="5"/>
    <x v="458"/>
    <x v="4"/>
    <x v="6"/>
    <x v="3"/>
    <x v="0"/>
    <x v="88"/>
    <s v="United States"/>
  </r>
  <r>
    <n v="672"/>
    <x v="854"/>
    <n v="173.26922934998925"/>
    <n v="200"/>
    <n v="4"/>
    <n v="693.07691739995698"/>
    <n v="790"/>
    <n v="96.923082600043017"/>
    <x v="2"/>
    <x v="5"/>
    <x v="458"/>
    <x v="4"/>
    <x v="6"/>
    <x v="3"/>
    <x v="0"/>
    <x v="113"/>
    <s v="United States"/>
  </r>
  <r>
    <n v="671"/>
    <x v="222"/>
    <n v="109.82198102119878"/>
    <n v="200"/>
    <n v="6"/>
    <n v="658.93188612719268"/>
    <n v="1080"/>
    <n v="421.06811387280732"/>
    <x v="3"/>
    <x v="2"/>
    <x v="458"/>
    <x v="4"/>
    <x v="6"/>
    <x v="3"/>
    <x v="0"/>
    <x v="97"/>
    <s v="United States"/>
  </r>
  <r>
    <n v="670"/>
    <x v="82"/>
    <n v="119.1649623275793"/>
    <n v="200"/>
    <n v="18"/>
    <n v="2144.9693218964276"/>
    <n v="3600"/>
    <n v="1455.0306781035724"/>
    <x v="4"/>
    <x v="4"/>
    <x v="458"/>
    <x v="4"/>
    <x v="6"/>
    <x v="3"/>
    <x v="1"/>
    <x v="57"/>
    <s v="Japan"/>
  </r>
  <r>
    <n v="669"/>
    <x v="466"/>
    <n v="202.82864992228789"/>
    <n v="299"/>
    <n v="6"/>
    <n v="1216.9718995337273"/>
    <n v="1704.3"/>
    <n v="487.32810046627264"/>
    <x v="0"/>
    <x v="3"/>
    <x v="223"/>
    <x v="0"/>
    <x v="7"/>
    <x v="4"/>
    <x v="0"/>
    <x v="173"/>
    <s v="United States"/>
  </r>
  <r>
    <n v="668"/>
    <x v="871"/>
    <n v="253.4261698544538"/>
    <n v="299"/>
    <n v="13"/>
    <n v="3294.5402081078996"/>
    <n v="3887"/>
    <n v="592.45979189210038"/>
    <x v="1"/>
    <x v="2"/>
    <x v="223"/>
    <x v="0"/>
    <x v="7"/>
    <x v="4"/>
    <x v="0"/>
    <x v="134"/>
    <s v="United States"/>
  </r>
  <r>
    <n v="667"/>
    <x v="952"/>
    <n v="212.06257361268933"/>
    <n v="269"/>
    <n v="10"/>
    <n v="2120.6257361268936"/>
    <n v="2690"/>
    <n v="569.37426387310643"/>
    <x v="2"/>
    <x v="0"/>
    <x v="539"/>
    <x v="5"/>
    <x v="14"/>
    <x v="4"/>
    <x v="2"/>
    <x v="3"/>
    <s v="France"/>
  </r>
  <r>
    <n v="666"/>
    <x v="243"/>
    <n v="169.44453677309454"/>
    <n v="269"/>
    <n v="9"/>
    <n v="1525.0008309578509"/>
    <n v="2407.5500000000002"/>
    <n v="882.54916904214929"/>
    <x v="3"/>
    <x v="5"/>
    <x v="539"/>
    <x v="5"/>
    <x v="14"/>
    <x v="4"/>
    <x v="0"/>
    <x v="52"/>
    <s v="United States"/>
  </r>
  <r>
    <n v="665"/>
    <x v="216"/>
    <n v="279.03379734994667"/>
    <n v="480"/>
    <n v="10"/>
    <n v="2790.3379734994669"/>
    <n v="4800"/>
    <n v="2009.6620265005331"/>
    <x v="4"/>
    <x v="0"/>
    <x v="1111"/>
    <x v="0"/>
    <x v="7"/>
    <x v="4"/>
    <x v="2"/>
    <x v="3"/>
    <s v="France"/>
  </r>
  <r>
    <n v="664"/>
    <x v="1082"/>
    <n v="58.185735258742703"/>
    <n v="480"/>
    <n v="10"/>
    <n v="581.85735258742704"/>
    <n v="4800"/>
    <n v="4218.1426474125728"/>
    <x v="0"/>
    <x v="0"/>
    <x v="1111"/>
    <x v="0"/>
    <x v="7"/>
    <x v="4"/>
    <x v="1"/>
    <x v="33"/>
    <s v="Turkmenistan"/>
  </r>
  <r>
    <n v="663"/>
    <x v="222"/>
    <n v="8.5497094605926183"/>
    <n v="46.99"/>
    <n v="8"/>
    <n v="68.397675684740946"/>
    <n v="338.32799999999997"/>
    <n v="269.93032431525904"/>
    <x v="1"/>
    <x v="7"/>
    <x v="1428"/>
    <x v="0"/>
    <x v="16"/>
    <x v="3"/>
    <x v="2"/>
    <x v="3"/>
    <s v="France"/>
  </r>
  <r>
    <n v="662"/>
    <x v="831"/>
    <n v="27.452484185530096"/>
    <n v="46.99"/>
    <n v="9"/>
    <n v="247.07235766977087"/>
    <n v="418.21100000000001"/>
    <n v="171.13864233022915"/>
    <x v="2"/>
    <x v="5"/>
    <x v="1428"/>
    <x v="0"/>
    <x v="16"/>
    <x v="3"/>
    <x v="0"/>
    <x v="16"/>
    <s v="United States"/>
  </r>
  <r>
    <n v="661"/>
    <x v="122"/>
    <n v="163.40161504720425"/>
    <n v="199"/>
    <n v="5"/>
    <n v="817.00807523602123"/>
    <n v="995"/>
    <n v="177.99192476397877"/>
    <x v="3"/>
    <x v="0"/>
    <x v="1174"/>
    <x v="0"/>
    <x v="7"/>
    <x v="4"/>
    <x v="0"/>
    <x v="45"/>
    <s v="United States"/>
  </r>
  <r>
    <n v="660"/>
    <x v="841"/>
    <n v="111.0289532709785"/>
    <n v="199"/>
    <n v="20"/>
    <n v="2220.5790654195703"/>
    <n v="3980"/>
    <n v="1759.4209345804297"/>
    <x v="4"/>
    <x v="0"/>
    <x v="1174"/>
    <x v="0"/>
    <x v="7"/>
    <x v="4"/>
    <x v="1"/>
    <x v="1"/>
    <s v="China"/>
  </r>
  <r>
    <n v="659"/>
    <x v="230"/>
    <n v="155.92292239787574"/>
    <n v="281"/>
    <n v="12"/>
    <n v="1871.075068774509"/>
    <n v="3343.9"/>
    <n v="1472.8249312254911"/>
    <x v="0"/>
    <x v="1"/>
    <x v="568"/>
    <x v="2"/>
    <x v="10"/>
    <x v="1"/>
    <x v="1"/>
    <x v="1"/>
    <s v="China"/>
  </r>
  <r>
    <n v="658"/>
    <x v="402"/>
    <n v="25.39354149862918"/>
    <n v="268"/>
    <n v="10"/>
    <n v="253.93541498629179"/>
    <n v="2680"/>
    <n v="2426.064585013708"/>
    <x v="0"/>
    <x v="0"/>
    <x v="420"/>
    <x v="4"/>
    <x v="15"/>
    <x v="3"/>
    <x v="0"/>
    <x v="76"/>
    <s v="United States"/>
  </r>
  <r>
    <n v="657"/>
    <x v="936"/>
    <n v="287.19882128492503"/>
    <n v="339"/>
    <n v="9"/>
    <n v="2584.7893915643253"/>
    <n v="3000.15"/>
    <n v="415.36060843567475"/>
    <x v="0"/>
    <x v="5"/>
    <x v="1183"/>
    <x v="0"/>
    <x v="7"/>
    <x v="4"/>
    <x v="0"/>
    <x v="132"/>
    <s v="United States"/>
  </r>
  <r>
    <n v="656"/>
    <x v="625"/>
    <n v="47.188961144926267"/>
    <n v="310"/>
    <n v="10"/>
    <n v="471.8896114492627"/>
    <n v="3100"/>
    <n v="2628.1103885507373"/>
    <x v="0"/>
    <x v="0"/>
    <x v="390"/>
    <x v="4"/>
    <x v="15"/>
    <x v="3"/>
    <x v="0"/>
    <x v="0"/>
    <s v="United States"/>
  </r>
  <r>
    <n v="655"/>
    <x v="416"/>
    <n v="2.7603075728574464"/>
    <n v="310"/>
    <n v="9"/>
    <n v="24.842768155717017"/>
    <n v="2759"/>
    <n v="2734.1572318442832"/>
    <x v="0"/>
    <x v="9"/>
    <x v="390"/>
    <x v="4"/>
    <x v="15"/>
    <x v="3"/>
    <x v="2"/>
    <x v="93"/>
    <s v="Russia"/>
  </r>
  <r>
    <n v="654"/>
    <x v="846"/>
    <n v="214.75919429738539"/>
    <n v="310"/>
    <n v="10"/>
    <n v="2147.5919429738537"/>
    <n v="3100"/>
    <n v="952.40805702614625"/>
    <x v="0"/>
    <x v="0"/>
    <x v="390"/>
    <x v="4"/>
    <x v="15"/>
    <x v="3"/>
    <x v="0"/>
    <x v="176"/>
    <s v="Canada"/>
  </r>
  <r>
    <n v="653"/>
    <x v="886"/>
    <n v="112.82833210329331"/>
    <n v="310"/>
    <n v="10"/>
    <n v="1128.2833210329331"/>
    <n v="3100"/>
    <n v="1971.7166789670669"/>
    <x v="0"/>
    <x v="0"/>
    <x v="390"/>
    <x v="4"/>
    <x v="15"/>
    <x v="3"/>
    <x v="0"/>
    <x v="31"/>
    <s v="United States"/>
  </r>
  <r>
    <n v="652"/>
    <x v="177"/>
    <n v="168.81358033664679"/>
    <n v="310"/>
    <n v="10"/>
    <n v="1688.1358033664678"/>
    <n v="3100"/>
    <n v="1411.8641966335322"/>
    <x v="0"/>
    <x v="0"/>
    <x v="390"/>
    <x v="4"/>
    <x v="15"/>
    <x v="3"/>
    <x v="0"/>
    <x v="91"/>
    <s v="United States"/>
  </r>
  <r>
    <n v="651"/>
    <x v="892"/>
    <n v="105.09555219232676"/>
    <n v="310"/>
    <n v="10"/>
    <n v="1050.9555219232677"/>
    <n v="3100"/>
    <n v="2049.044478076732"/>
    <x v="0"/>
    <x v="0"/>
    <x v="390"/>
    <x v="4"/>
    <x v="15"/>
    <x v="3"/>
    <x v="0"/>
    <x v="39"/>
    <s v="United States"/>
  </r>
  <r>
    <n v="650"/>
    <x v="949"/>
    <n v="2.3483213702860493"/>
    <n v="16.5"/>
    <n v="12"/>
    <n v="28.179856443432591"/>
    <n v="196.35"/>
    <n v="168.17014355656741"/>
    <x v="0"/>
    <x v="3"/>
    <x v="104"/>
    <x v="0"/>
    <x v="0"/>
    <x v="0"/>
    <x v="0"/>
    <x v="85"/>
    <s v="United States"/>
  </r>
  <r>
    <n v="649"/>
    <x v="152"/>
    <n v="8.7913740183364659"/>
    <n v="16.5"/>
    <n v="12"/>
    <n v="105.49648822003759"/>
    <n v="193.05"/>
    <n v="87.55351177996242"/>
    <x v="0"/>
    <x v="3"/>
    <x v="104"/>
    <x v="0"/>
    <x v="0"/>
    <x v="0"/>
    <x v="0"/>
    <x v="29"/>
    <s v="United States"/>
  </r>
  <r>
    <n v="648"/>
    <x v="318"/>
    <n v="14.216435252198503"/>
    <n v="16.5"/>
    <n v="10"/>
    <n v="142.16435252198502"/>
    <n v="165"/>
    <n v="22.835647478014977"/>
    <x v="4"/>
    <x v="0"/>
    <x v="104"/>
    <x v="0"/>
    <x v="0"/>
    <x v="0"/>
    <x v="0"/>
    <x v="244"/>
    <s v="United States"/>
  </r>
  <r>
    <n v="647"/>
    <x v="423"/>
    <n v="342.96989071279341"/>
    <n v="429"/>
    <n v="10"/>
    <n v="3429.698907127934"/>
    <n v="4290"/>
    <n v="860.30109287206596"/>
    <x v="4"/>
    <x v="0"/>
    <x v="388"/>
    <x v="0"/>
    <x v="7"/>
    <x v="4"/>
    <x v="0"/>
    <x v="92"/>
    <s v="United States"/>
  </r>
  <r>
    <n v="646"/>
    <x v="1017"/>
    <n v="273.19372704661583"/>
    <n v="281"/>
    <n v="9"/>
    <n v="2458.7435434195427"/>
    <n v="2486.85"/>
    <n v="28.106456580457234"/>
    <x v="4"/>
    <x v="5"/>
    <x v="967"/>
    <x v="2"/>
    <x v="10"/>
    <x v="1"/>
    <x v="0"/>
    <x v="68"/>
    <s v="United States"/>
  </r>
  <r>
    <n v="645"/>
    <x v="56"/>
    <n v="125.68678203586151"/>
    <n v="302"/>
    <n v="12"/>
    <n v="1508.2413844303383"/>
    <n v="3602.86"/>
    <n v="2094.6186155696619"/>
    <x v="4"/>
    <x v="6"/>
    <x v="673"/>
    <x v="4"/>
    <x v="15"/>
    <x v="3"/>
    <x v="2"/>
    <x v="14"/>
    <s v="Germany"/>
  </r>
  <r>
    <n v="644"/>
    <x v="336"/>
    <n v="45.060185914176905"/>
    <n v="889"/>
    <n v="10"/>
    <n v="450.60185914176907"/>
    <n v="8890"/>
    <n v="8439.3981408582313"/>
    <x v="4"/>
    <x v="0"/>
    <x v="755"/>
    <x v="0"/>
    <x v="7"/>
    <x v="4"/>
    <x v="0"/>
    <x v="9"/>
    <s v="United States"/>
  </r>
  <r>
    <n v="643"/>
    <x v="708"/>
    <n v="89.669984327346256"/>
    <n v="268"/>
    <n v="10"/>
    <n v="896.69984327346253"/>
    <n v="2680"/>
    <n v="1783.3001567265374"/>
    <x v="4"/>
    <x v="0"/>
    <x v="990"/>
    <x v="4"/>
    <x v="6"/>
    <x v="3"/>
    <x v="1"/>
    <x v="4"/>
    <s v="Japan"/>
  </r>
  <r>
    <n v="642"/>
    <x v="316"/>
    <n v="166.06159905193508"/>
    <n v="268"/>
    <n v="9"/>
    <n v="1494.5543914674156"/>
    <n v="2398.6"/>
    <n v="904.04560853258431"/>
    <x v="4"/>
    <x v="5"/>
    <x v="990"/>
    <x v="4"/>
    <x v="6"/>
    <x v="3"/>
    <x v="0"/>
    <x v="16"/>
    <s v="United States"/>
  </r>
  <r>
    <n v="641"/>
    <x v="441"/>
    <n v="179.68247284230262"/>
    <n v="219.95"/>
    <n v="12"/>
    <n v="2156.1896741076316"/>
    <n v="2595.41"/>
    <n v="439.22032589236824"/>
    <x v="4"/>
    <x v="7"/>
    <x v="1343"/>
    <x v="3"/>
    <x v="17"/>
    <x v="0"/>
    <x v="2"/>
    <x v="3"/>
    <s v="France"/>
  </r>
  <r>
    <n v="640"/>
    <x v="141"/>
    <n v="222.81370464737162"/>
    <n v="219.95"/>
    <n v="26"/>
    <n v="5793.156320831662"/>
    <n v="5685.7075000000004"/>
    <n v="-107.44882083166158"/>
    <x v="4"/>
    <x v="8"/>
    <x v="1343"/>
    <x v="3"/>
    <x v="17"/>
    <x v="0"/>
    <x v="1"/>
    <x v="1"/>
    <s v="China"/>
  </r>
  <r>
    <n v="639"/>
    <x v="943"/>
    <n v="106.27685728896877"/>
    <n v="299"/>
    <n v="4"/>
    <n v="425.10742915587508"/>
    <n v="1151.1500000000001"/>
    <n v="726.04257084412507"/>
    <x v="2"/>
    <x v="5"/>
    <x v="535"/>
    <x v="0"/>
    <x v="7"/>
    <x v="4"/>
    <x v="0"/>
    <x v="25"/>
    <s v="United States"/>
  </r>
  <r>
    <n v="638"/>
    <x v="802"/>
    <n v="1.9916169148590441"/>
    <n v="12.99"/>
    <n v="20"/>
    <n v="39.832338297180883"/>
    <n v="259.8"/>
    <n v="219.96766170281913"/>
    <x v="2"/>
    <x v="0"/>
    <x v="730"/>
    <x v="0"/>
    <x v="16"/>
    <x v="3"/>
    <x v="1"/>
    <x v="4"/>
    <s v="Japan"/>
  </r>
  <r>
    <n v="637"/>
    <x v="544"/>
    <n v="477.22480798297698"/>
    <n v="2295"/>
    <n v="6"/>
    <n v="2863.348847897862"/>
    <n v="13770"/>
    <n v="10906.651152102138"/>
    <x v="2"/>
    <x v="2"/>
    <x v="121"/>
    <x v="0"/>
    <x v="3"/>
    <x v="0"/>
    <x v="0"/>
    <x v="202"/>
    <s v="United States"/>
  </r>
  <r>
    <n v="636"/>
    <x v="799"/>
    <n v="265.3257115872708"/>
    <n v="399"/>
    <n v="9"/>
    <n v="2387.9314042854371"/>
    <n v="3471.3"/>
    <n v="1083.3685957145631"/>
    <x v="2"/>
    <x v="9"/>
    <x v="473"/>
    <x v="0"/>
    <x v="7"/>
    <x v="4"/>
    <x v="2"/>
    <x v="21"/>
    <s v="United Kingdom"/>
  </r>
  <r>
    <n v="635"/>
    <x v="1090"/>
    <n v="14.007051741024021"/>
    <n v="24.99"/>
    <n v="10"/>
    <n v="140.0705174102402"/>
    <n v="249.9"/>
    <n v="109.82948258975981"/>
    <x v="2"/>
    <x v="0"/>
    <x v="305"/>
    <x v="0"/>
    <x v="4"/>
    <x v="1"/>
    <x v="0"/>
    <x v="106"/>
    <s v="United States"/>
  </r>
  <r>
    <n v="634"/>
    <x v="373"/>
    <n v="1.7653277232722209"/>
    <n v="24.99"/>
    <n v="6"/>
    <n v="10.591966339633325"/>
    <n v="144.94200000000001"/>
    <n v="134.35003366036668"/>
    <x v="2"/>
    <x v="1"/>
    <x v="305"/>
    <x v="0"/>
    <x v="4"/>
    <x v="1"/>
    <x v="1"/>
    <x v="112"/>
    <s v="Australia"/>
  </r>
  <r>
    <n v="633"/>
    <x v="467"/>
    <n v="1.2041856663710582"/>
    <n v="24.99"/>
    <n v="4"/>
    <n v="4.8167426654842327"/>
    <n v="97.460999999999999"/>
    <n v="92.644257334515771"/>
    <x v="2"/>
    <x v="9"/>
    <x v="305"/>
    <x v="0"/>
    <x v="4"/>
    <x v="1"/>
    <x v="2"/>
    <x v="93"/>
    <s v="Russia"/>
  </r>
  <r>
    <n v="632"/>
    <x v="952"/>
    <n v="17.270297561441893"/>
    <n v="24.99"/>
    <n v="10"/>
    <n v="172.70297561441893"/>
    <n v="249.9"/>
    <n v="77.197024385581074"/>
    <x v="4"/>
    <x v="0"/>
    <x v="305"/>
    <x v="0"/>
    <x v="4"/>
    <x v="1"/>
    <x v="2"/>
    <x v="14"/>
    <s v="Germany"/>
  </r>
  <r>
    <n v="631"/>
    <x v="266"/>
    <n v="219.21900803942123"/>
    <n v="339"/>
    <n v="36"/>
    <n v="7891.8842894191639"/>
    <n v="11966.7"/>
    <n v="4074.8157105808368"/>
    <x v="4"/>
    <x v="3"/>
    <x v="188"/>
    <x v="0"/>
    <x v="7"/>
    <x v="4"/>
    <x v="0"/>
    <x v="29"/>
    <s v="United States"/>
  </r>
  <r>
    <n v="630"/>
    <x v="422"/>
    <n v="270.50620438001584"/>
    <n v="819"/>
    <n v="8"/>
    <n v="2164.0496350401268"/>
    <n v="6224.4"/>
    <n v="4060.3503649598729"/>
    <x v="4"/>
    <x v="7"/>
    <x v="557"/>
    <x v="3"/>
    <x v="1"/>
    <x v="0"/>
    <x v="2"/>
    <x v="183"/>
    <s v="Germany"/>
  </r>
  <r>
    <n v="629"/>
    <x v="321"/>
    <n v="93.567877352903196"/>
    <n v="819"/>
    <n v="9"/>
    <n v="842.11089617612879"/>
    <n v="7371"/>
    <n v="6528.8891038238708"/>
    <x v="4"/>
    <x v="5"/>
    <x v="557"/>
    <x v="3"/>
    <x v="1"/>
    <x v="0"/>
    <x v="0"/>
    <x v="98"/>
    <s v="United States"/>
  </r>
  <r>
    <n v="628"/>
    <x v="261"/>
    <n v="210.23394290648008"/>
    <n v="819"/>
    <n v="10"/>
    <n v="2102.3394290648007"/>
    <n v="8190"/>
    <n v="6087.6605709351988"/>
    <x v="4"/>
    <x v="0"/>
    <x v="557"/>
    <x v="3"/>
    <x v="1"/>
    <x v="0"/>
    <x v="0"/>
    <x v="102"/>
    <s v="United States"/>
  </r>
  <r>
    <n v="627"/>
    <x v="972"/>
    <n v="249.54587228867712"/>
    <n v="819"/>
    <n v="16"/>
    <n v="3992.7339566188339"/>
    <n v="12121.2"/>
    <n v="8128.4660433811669"/>
    <x v="4"/>
    <x v="7"/>
    <x v="557"/>
    <x v="3"/>
    <x v="1"/>
    <x v="0"/>
    <x v="2"/>
    <x v="14"/>
    <s v="Germany"/>
  </r>
  <r>
    <n v="626"/>
    <x v="163"/>
    <n v="207.05593744728844"/>
    <n v="429"/>
    <n v="12"/>
    <n v="2484.6712493674613"/>
    <n v="5148"/>
    <n v="2663.3287506325387"/>
    <x v="4"/>
    <x v="3"/>
    <x v="811"/>
    <x v="0"/>
    <x v="7"/>
    <x v="4"/>
    <x v="0"/>
    <x v="143"/>
    <s v="United States"/>
  </r>
  <r>
    <n v="625"/>
    <x v="1039"/>
    <n v="170.07719056517374"/>
    <n v="409"/>
    <n v="8"/>
    <n v="1360.6175245213899"/>
    <n v="3026.6"/>
    <n v="1665.98247547861"/>
    <x v="4"/>
    <x v="7"/>
    <x v="1101"/>
    <x v="0"/>
    <x v="7"/>
    <x v="4"/>
    <x v="2"/>
    <x v="220"/>
    <s v="United Kingdom"/>
  </r>
  <r>
    <n v="624"/>
    <x v="485"/>
    <n v="117.20347398687414"/>
    <n v="409"/>
    <n v="12"/>
    <n v="1406.4416878424897"/>
    <n v="4867.1000000000004"/>
    <n v="3460.6583121575104"/>
    <x v="4"/>
    <x v="3"/>
    <x v="1101"/>
    <x v="0"/>
    <x v="7"/>
    <x v="4"/>
    <x v="0"/>
    <x v="246"/>
    <s v="United States"/>
  </r>
  <r>
    <n v="623"/>
    <x v="1049"/>
    <n v="14.627936803261647"/>
    <n v="22.99"/>
    <n v="10"/>
    <n v="146.27936803261647"/>
    <n v="229.9"/>
    <n v="83.620631967383531"/>
    <x v="4"/>
    <x v="0"/>
    <x v="580"/>
    <x v="0"/>
    <x v="16"/>
    <x v="3"/>
    <x v="0"/>
    <x v="22"/>
    <s v="Canada"/>
  </r>
  <r>
    <n v="622"/>
    <x v="3"/>
    <n v="18.388552239889858"/>
    <n v="22.99"/>
    <n v="12"/>
    <n v="220.66262687867828"/>
    <n v="266.68400000000003"/>
    <n v="46.021373121321744"/>
    <x v="4"/>
    <x v="1"/>
    <x v="580"/>
    <x v="0"/>
    <x v="16"/>
    <x v="3"/>
    <x v="1"/>
    <x v="1"/>
    <s v="China"/>
  </r>
  <r>
    <n v="621"/>
    <x v="869"/>
    <n v="0.43560915009702073"/>
    <n v="22.99"/>
    <n v="13"/>
    <n v="5.6629189512612692"/>
    <n v="288.52449999999999"/>
    <n v="282.86158104873874"/>
    <x v="0"/>
    <x v="8"/>
    <x v="580"/>
    <x v="0"/>
    <x v="16"/>
    <x v="3"/>
    <x v="1"/>
    <x v="4"/>
    <s v="Japan"/>
  </r>
  <r>
    <n v="620"/>
    <x v="15"/>
    <n v="536.90650368039019"/>
    <n v="889"/>
    <n v="12"/>
    <n v="6442.8780441646823"/>
    <n v="10668"/>
    <n v="4225.1219558353177"/>
    <x v="0"/>
    <x v="6"/>
    <x v="421"/>
    <x v="0"/>
    <x v="7"/>
    <x v="4"/>
    <x v="2"/>
    <x v="183"/>
    <s v="Germany"/>
  </r>
  <r>
    <n v="619"/>
    <x v="539"/>
    <n v="244.97537601123474"/>
    <n v="301"/>
    <n v="9"/>
    <n v="2204.7783841011128"/>
    <n v="2709"/>
    <n v="504.22161589888719"/>
    <x v="0"/>
    <x v="5"/>
    <x v="1295"/>
    <x v="4"/>
    <x v="6"/>
    <x v="3"/>
    <x v="0"/>
    <x v="109"/>
    <s v="United States"/>
  </r>
  <r>
    <n v="618"/>
    <x v="682"/>
    <n v="213.77225862994197"/>
    <n v="301"/>
    <n v="13"/>
    <n v="2779.0393621892458"/>
    <n v="3777.55"/>
    <n v="998.51063781075436"/>
    <x v="0"/>
    <x v="8"/>
    <x v="1295"/>
    <x v="4"/>
    <x v="6"/>
    <x v="3"/>
    <x v="1"/>
    <x v="57"/>
    <s v="Japan"/>
  </r>
  <r>
    <n v="617"/>
    <x v="176"/>
    <n v="238.85279879605335"/>
    <n v="299"/>
    <n v="6"/>
    <n v="1433.1167927763202"/>
    <n v="1734.2"/>
    <n v="301.08320722367989"/>
    <x v="0"/>
    <x v="3"/>
    <x v="483"/>
    <x v="0"/>
    <x v="7"/>
    <x v="4"/>
    <x v="0"/>
    <x v="37"/>
    <s v="United States"/>
  </r>
  <r>
    <n v="616"/>
    <x v="735"/>
    <n v="200.93323807492604"/>
    <n v="299"/>
    <n v="10"/>
    <n v="2009.3323807492604"/>
    <n v="2990"/>
    <n v="980.66761925073956"/>
    <x v="0"/>
    <x v="0"/>
    <x v="483"/>
    <x v="0"/>
    <x v="7"/>
    <x v="4"/>
    <x v="0"/>
    <x v="29"/>
    <s v="United States"/>
  </r>
  <r>
    <n v="615"/>
    <x v="881"/>
    <n v="63.200330143184424"/>
    <n v="259.99"/>
    <n v="8"/>
    <n v="505.60264114547539"/>
    <n v="2079.92"/>
    <n v="1574.3173588545246"/>
    <x v="0"/>
    <x v="7"/>
    <x v="620"/>
    <x v="0"/>
    <x v="5"/>
    <x v="2"/>
    <x v="2"/>
    <x v="3"/>
    <s v="France"/>
  </r>
  <r>
    <n v="614"/>
    <x v="282"/>
    <n v="9.9125111734012208"/>
    <n v="22.89"/>
    <n v="10"/>
    <n v="99.125111734012208"/>
    <n v="228.9"/>
    <n v="129.77488826598778"/>
    <x v="0"/>
    <x v="0"/>
    <x v="517"/>
    <x v="0"/>
    <x v="5"/>
    <x v="2"/>
    <x v="0"/>
    <x v="121"/>
    <s v="United States"/>
  </r>
  <r>
    <n v="613"/>
    <x v="443"/>
    <n v="4.206109879508892"/>
    <n v="22.89"/>
    <n v="9"/>
    <n v="37.85498891558003"/>
    <n v="192.27600000000001"/>
    <n v="154.42101108441997"/>
    <x v="0"/>
    <x v="4"/>
    <x v="517"/>
    <x v="0"/>
    <x v="5"/>
    <x v="2"/>
    <x v="1"/>
    <x v="1"/>
    <s v="China"/>
  </r>
  <r>
    <n v="612"/>
    <x v="705"/>
    <n v="15.09696360620014"/>
    <n v="22.89"/>
    <n v="12"/>
    <n v="181.16356327440167"/>
    <n v="272.39100000000002"/>
    <n v="91.227436725598352"/>
    <x v="0"/>
    <x v="3"/>
    <x v="517"/>
    <x v="0"/>
    <x v="5"/>
    <x v="2"/>
    <x v="0"/>
    <x v="58"/>
    <s v="United States"/>
  </r>
  <r>
    <n v="611"/>
    <x v="1036"/>
    <n v="8.8943910196920104"/>
    <n v="22.89"/>
    <n v="10"/>
    <n v="88.9439101969201"/>
    <n v="228.9"/>
    <n v="139.95608980307992"/>
    <x v="0"/>
    <x v="0"/>
    <x v="517"/>
    <x v="0"/>
    <x v="5"/>
    <x v="2"/>
    <x v="1"/>
    <x v="1"/>
    <s v="China"/>
  </r>
  <r>
    <n v="610"/>
    <x v="838"/>
    <n v="289.29849857618063"/>
    <n v="599"/>
    <n v="10"/>
    <n v="2892.9849857618065"/>
    <n v="5990"/>
    <n v="3097.0150142381935"/>
    <x v="0"/>
    <x v="0"/>
    <x v="728"/>
    <x v="9"/>
    <x v="7"/>
    <x v="4"/>
    <x v="0"/>
    <x v="29"/>
    <s v="United States"/>
  </r>
  <r>
    <n v="609"/>
    <x v="220"/>
    <n v="105.18328542944776"/>
    <n v="280"/>
    <n v="24"/>
    <n v="2524.3988503067462"/>
    <n v="6636"/>
    <n v="4111.6011496932533"/>
    <x v="0"/>
    <x v="1"/>
    <x v="885"/>
    <x v="4"/>
    <x v="15"/>
    <x v="3"/>
    <x v="1"/>
    <x v="1"/>
    <s v="China"/>
  </r>
  <r>
    <n v="608"/>
    <x v="625"/>
    <n v="204.7917269017378"/>
    <n v="280"/>
    <n v="20"/>
    <n v="4095.834538034756"/>
    <n v="5600"/>
    <n v="1504.165461965244"/>
    <x v="0"/>
    <x v="0"/>
    <x v="885"/>
    <x v="4"/>
    <x v="15"/>
    <x v="3"/>
    <x v="0"/>
    <x v="134"/>
    <s v="United States"/>
  </r>
  <r>
    <n v="607"/>
    <x v="862"/>
    <n v="133.61037457395844"/>
    <n v="200"/>
    <n v="5"/>
    <n v="668.05187286979219"/>
    <n v="1000"/>
    <n v="331.94812713020781"/>
    <x v="0"/>
    <x v="0"/>
    <x v="1104"/>
    <x v="4"/>
    <x v="6"/>
    <x v="3"/>
    <x v="0"/>
    <x v="43"/>
    <s v="United States"/>
  </r>
  <r>
    <n v="606"/>
    <x v="418"/>
    <n v="176.31359240878695"/>
    <n v="689"/>
    <n v="12"/>
    <n v="2115.7631089054435"/>
    <n v="7992.4"/>
    <n v="5876.6368910945566"/>
    <x v="0"/>
    <x v="3"/>
    <x v="1031"/>
    <x v="9"/>
    <x v="7"/>
    <x v="4"/>
    <x v="0"/>
    <x v="138"/>
    <s v="United States"/>
  </r>
  <r>
    <n v="605"/>
    <x v="303"/>
    <n v="518.87145494131425"/>
    <n v="689"/>
    <n v="10"/>
    <n v="5188.7145494131428"/>
    <n v="6890"/>
    <n v="1701.2854505868572"/>
    <x v="0"/>
    <x v="0"/>
    <x v="1031"/>
    <x v="9"/>
    <x v="7"/>
    <x v="4"/>
    <x v="0"/>
    <x v="9"/>
    <s v="United States"/>
  </r>
  <r>
    <n v="604"/>
    <x v="497"/>
    <n v="409.50502539014468"/>
    <n v="689"/>
    <n v="10"/>
    <n v="4095.0502539014469"/>
    <n v="6890"/>
    <n v="2794.9497460985531"/>
    <x v="0"/>
    <x v="0"/>
    <x v="1031"/>
    <x v="9"/>
    <x v="7"/>
    <x v="4"/>
    <x v="0"/>
    <x v="102"/>
    <s v="United States"/>
  </r>
  <r>
    <n v="603"/>
    <x v="288"/>
    <n v="451.18218518793901"/>
    <n v="689"/>
    <n v="24"/>
    <n v="10828.372444510536"/>
    <n v="16536"/>
    <n v="5707.6275554894637"/>
    <x v="0"/>
    <x v="6"/>
    <x v="1031"/>
    <x v="9"/>
    <x v="7"/>
    <x v="4"/>
    <x v="2"/>
    <x v="14"/>
    <s v="Germany"/>
  </r>
  <r>
    <n v="602"/>
    <x v="992"/>
    <n v="127.92770504518073"/>
    <n v="2295"/>
    <n v="9"/>
    <n v="1151.3493454066265"/>
    <n v="20425.5"/>
    <n v="19274.150654593373"/>
    <x v="0"/>
    <x v="5"/>
    <x v="835"/>
    <x v="7"/>
    <x v="3"/>
    <x v="0"/>
    <x v="0"/>
    <x v="36"/>
    <s v="Canada"/>
  </r>
  <r>
    <n v="601"/>
    <x v="172"/>
    <n v="61.914899139540012"/>
    <n v="186.9"/>
    <n v="9"/>
    <n v="557.23409225586011"/>
    <n v="1682.1"/>
    <n v="1124.8659077441398"/>
    <x v="0"/>
    <x v="5"/>
    <x v="619"/>
    <x v="2"/>
    <x v="10"/>
    <x v="1"/>
    <x v="0"/>
    <x v="9"/>
    <s v="United States"/>
  </r>
  <r>
    <n v="600"/>
    <x v="507"/>
    <n v="10.626006058984421"/>
    <n v="186.9"/>
    <n v="12"/>
    <n v="127.51207270781305"/>
    <n v="2242.8000000000002"/>
    <n v="2115.2879272921873"/>
    <x v="0"/>
    <x v="3"/>
    <x v="619"/>
    <x v="2"/>
    <x v="10"/>
    <x v="1"/>
    <x v="0"/>
    <x v="29"/>
    <s v="United States"/>
  </r>
  <r>
    <n v="599"/>
    <x v="167"/>
    <n v="42.152550984986654"/>
    <n v="186.9"/>
    <n v="9"/>
    <n v="379.37295886487988"/>
    <n v="1654.0650000000001"/>
    <n v="1274.6920411351202"/>
    <x v="0"/>
    <x v="5"/>
    <x v="619"/>
    <x v="2"/>
    <x v="10"/>
    <x v="1"/>
    <x v="0"/>
    <x v="207"/>
    <s v="United States"/>
  </r>
  <r>
    <n v="598"/>
    <x v="558"/>
    <n v="95.84164130522278"/>
    <n v="268"/>
    <n v="9"/>
    <n v="862.574771747005"/>
    <n v="2385.1999999999998"/>
    <n v="1522.6252282529949"/>
    <x v="0"/>
    <x v="5"/>
    <x v="47"/>
    <x v="2"/>
    <x v="10"/>
    <x v="1"/>
    <x v="0"/>
    <x v="31"/>
    <s v="United States"/>
  </r>
  <r>
    <n v="597"/>
    <x v="315"/>
    <n v="19.648973356921498"/>
    <n v="268"/>
    <n v="9"/>
    <n v="176.84076021229347"/>
    <n v="2385.1999999999998"/>
    <n v="2208.3592397877064"/>
    <x v="0"/>
    <x v="9"/>
    <x v="47"/>
    <x v="2"/>
    <x v="10"/>
    <x v="1"/>
    <x v="2"/>
    <x v="206"/>
    <s v="France"/>
  </r>
  <r>
    <n v="596"/>
    <x v="120"/>
    <n v="16.341616804681902"/>
    <n v="42.99"/>
    <n v="10"/>
    <n v="163.41616804681902"/>
    <n v="429.9"/>
    <n v="266.48383195318092"/>
    <x v="0"/>
    <x v="0"/>
    <x v="1397"/>
    <x v="0"/>
    <x v="16"/>
    <x v="3"/>
    <x v="0"/>
    <x v="232"/>
    <s v="United States"/>
  </r>
  <r>
    <n v="595"/>
    <x v="477"/>
    <n v="16.898414157077536"/>
    <n v="49.99"/>
    <n v="48"/>
    <n v="811.12387953972166"/>
    <n v="2399.52"/>
    <n v="1588.3961204602783"/>
    <x v="0"/>
    <x v="1"/>
    <x v="656"/>
    <x v="0"/>
    <x v="4"/>
    <x v="1"/>
    <x v="1"/>
    <x v="1"/>
    <s v="China"/>
  </r>
  <r>
    <n v="594"/>
    <x v="920"/>
    <n v="9.2266210576021681"/>
    <n v="49.99"/>
    <n v="5"/>
    <n v="46.133105288010839"/>
    <n v="249.95"/>
    <n v="203.81689471198916"/>
    <x v="0"/>
    <x v="0"/>
    <x v="656"/>
    <x v="0"/>
    <x v="4"/>
    <x v="1"/>
    <x v="0"/>
    <x v="154"/>
    <s v="United States"/>
  </r>
  <r>
    <n v="593"/>
    <x v="214"/>
    <n v="15.765109458279555"/>
    <n v="49.99"/>
    <n v="5"/>
    <n v="78.825547291397783"/>
    <n v="249.95"/>
    <n v="171.12445270860221"/>
    <x v="0"/>
    <x v="0"/>
    <x v="656"/>
    <x v="0"/>
    <x v="4"/>
    <x v="1"/>
    <x v="0"/>
    <x v="242"/>
    <s v="United States"/>
  </r>
  <r>
    <n v="592"/>
    <x v="947"/>
    <n v="243.3360287714529"/>
    <n v="299"/>
    <n v="9"/>
    <n v="2190.0242589430763"/>
    <n v="2646.15"/>
    <n v="456.12574105692374"/>
    <x v="1"/>
    <x v="5"/>
    <x v="641"/>
    <x v="9"/>
    <x v="7"/>
    <x v="4"/>
    <x v="0"/>
    <x v="205"/>
    <s v="United States"/>
  </r>
  <r>
    <n v="591"/>
    <x v="729"/>
    <n v="81.645656969197788"/>
    <n v="129"/>
    <n v="18"/>
    <n v="1469.6218254455603"/>
    <n v="2296.1999999999998"/>
    <n v="826.57817455443956"/>
    <x v="2"/>
    <x v="5"/>
    <x v="379"/>
    <x v="2"/>
    <x v="10"/>
    <x v="1"/>
    <x v="0"/>
    <x v="31"/>
    <s v="United States"/>
  </r>
  <r>
    <n v="590"/>
    <x v="95"/>
    <n v="111.45986950337338"/>
    <n v="699"/>
    <n v="10"/>
    <n v="1114.5986950337337"/>
    <n v="6990"/>
    <n v="5875.4013049662663"/>
    <x v="3"/>
    <x v="0"/>
    <x v="436"/>
    <x v="9"/>
    <x v="7"/>
    <x v="4"/>
    <x v="0"/>
    <x v="90"/>
    <s v="United States"/>
  </r>
  <r>
    <n v="589"/>
    <x v="71"/>
    <n v="25.731943824358368"/>
    <n v="29.9"/>
    <n v="4"/>
    <n v="102.92777529743347"/>
    <n v="116.61"/>
    <n v="13.682224702566529"/>
    <x v="4"/>
    <x v="5"/>
    <x v="1186"/>
    <x v="0"/>
    <x v="0"/>
    <x v="0"/>
    <x v="0"/>
    <x v="91"/>
    <s v="United States"/>
  </r>
  <r>
    <n v="588"/>
    <x v="117"/>
    <n v="482.4561935449106"/>
    <n v="599"/>
    <n v="12"/>
    <n v="5789.4743225389275"/>
    <n v="6948.4"/>
    <n v="1158.9256774610722"/>
    <x v="0"/>
    <x v="3"/>
    <x v="1266"/>
    <x v="9"/>
    <x v="7"/>
    <x v="4"/>
    <x v="0"/>
    <x v="214"/>
    <s v="United States"/>
  </r>
  <r>
    <n v="587"/>
    <x v="926"/>
    <n v="267.56588197521484"/>
    <n v="599"/>
    <n v="12"/>
    <n v="3210.7905837025783"/>
    <n v="7188"/>
    <n v="3977.2094162974217"/>
    <x v="1"/>
    <x v="3"/>
    <x v="1266"/>
    <x v="9"/>
    <x v="7"/>
    <x v="4"/>
    <x v="0"/>
    <x v="130"/>
    <s v="United States"/>
  </r>
  <r>
    <n v="586"/>
    <x v="558"/>
    <n v="308.9141526402849"/>
    <n v="568"/>
    <n v="36"/>
    <n v="11120.909495050257"/>
    <n v="20334.400000000001"/>
    <n v="9213.4905049497447"/>
    <x v="2"/>
    <x v="5"/>
    <x v="1349"/>
    <x v="0"/>
    <x v="2"/>
    <x v="1"/>
    <x v="0"/>
    <x v="9"/>
    <s v="United States"/>
  </r>
  <r>
    <n v="585"/>
    <x v="657"/>
    <n v="326.03002383412121"/>
    <n v="579"/>
    <n v="8"/>
    <n v="2608.2401906729697"/>
    <n v="4284.6000000000004"/>
    <n v="1676.3598093270307"/>
    <x v="3"/>
    <x v="7"/>
    <x v="743"/>
    <x v="9"/>
    <x v="7"/>
    <x v="4"/>
    <x v="2"/>
    <x v="14"/>
    <s v="Germany"/>
  </r>
  <r>
    <n v="584"/>
    <x v="1034"/>
    <n v="2.6346972651795002"/>
    <n v="279"/>
    <n v="26"/>
    <n v="68.50212889466701"/>
    <n v="7142.4"/>
    <n v="7073.8978711053323"/>
    <x v="4"/>
    <x v="2"/>
    <x v="697"/>
    <x v="5"/>
    <x v="14"/>
    <x v="4"/>
    <x v="0"/>
    <x v="97"/>
    <s v="United States"/>
  </r>
  <r>
    <n v="583"/>
    <x v="325"/>
    <n v="171.11898226573032"/>
    <n v="199"/>
    <n v="40"/>
    <n v="6844.759290629213"/>
    <n v="7960"/>
    <n v="1115.240709370787"/>
    <x v="0"/>
    <x v="0"/>
    <x v="936"/>
    <x v="5"/>
    <x v="14"/>
    <x v="4"/>
    <x v="0"/>
    <x v="29"/>
    <s v="United States"/>
  </r>
  <r>
    <n v="582"/>
    <x v="1023"/>
    <n v="42.998458384305181"/>
    <n v="139"/>
    <n v="9"/>
    <n v="386.98612545874664"/>
    <n v="1167.5999999999999"/>
    <n v="780.61387454125327"/>
    <x v="1"/>
    <x v="4"/>
    <x v="608"/>
    <x v="7"/>
    <x v="3"/>
    <x v="0"/>
    <x v="1"/>
    <x v="4"/>
    <s v="Japan"/>
  </r>
  <r>
    <n v="581"/>
    <x v="620"/>
    <n v="11.206572637068678"/>
    <n v="330"/>
    <n v="12"/>
    <n v="134.47887164482415"/>
    <n v="3960"/>
    <n v="3825.5211283551757"/>
    <x v="2"/>
    <x v="3"/>
    <x v="1255"/>
    <x v="4"/>
    <x v="15"/>
    <x v="3"/>
    <x v="0"/>
    <x v="134"/>
    <s v="United States"/>
  </r>
  <r>
    <n v="580"/>
    <x v="222"/>
    <n v="214.54235831561482"/>
    <n v="330"/>
    <n v="8"/>
    <n v="1716.3388665249186"/>
    <n v="2376"/>
    <n v="659.66113347508144"/>
    <x v="3"/>
    <x v="7"/>
    <x v="1255"/>
    <x v="4"/>
    <x v="15"/>
    <x v="3"/>
    <x v="2"/>
    <x v="241"/>
    <s v="United Kingdom"/>
  </r>
  <r>
    <n v="579"/>
    <x v="913"/>
    <n v="543.59309938589922"/>
    <n v="689"/>
    <n v="10"/>
    <n v="5435.9309938589922"/>
    <n v="6890"/>
    <n v="1454.0690061410078"/>
    <x v="4"/>
    <x v="0"/>
    <x v="395"/>
    <x v="9"/>
    <x v="7"/>
    <x v="4"/>
    <x v="1"/>
    <x v="119"/>
    <s v="Pakistan"/>
  </r>
  <r>
    <n v="578"/>
    <x v="362"/>
    <n v="214.42420335356366"/>
    <n v="689"/>
    <n v="13"/>
    <n v="2787.5146435963275"/>
    <n v="8819.2000000000007"/>
    <n v="6031.6853564036737"/>
    <x v="0"/>
    <x v="2"/>
    <x v="395"/>
    <x v="9"/>
    <x v="7"/>
    <x v="4"/>
    <x v="0"/>
    <x v="94"/>
    <s v="United States"/>
  </r>
  <r>
    <n v="577"/>
    <x v="231"/>
    <n v="103.90023494113052"/>
    <n v="279"/>
    <n v="18"/>
    <n v="1870.2042289403494"/>
    <n v="5008.05"/>
    <n v="3137.8457710596508"/>
    <x v="1"/>
    <x v="5"/>
    <x v="138"/>
    <x v="5"/>
    <x v="14"/>
    <x v="4"/>
    <x v="0"/>
    <x v="37"/>
    <s v="United States"/>
  </r>
  <r>
    <n v="576"/>
    <x v="46"/>
    <n v="34.951048442370521"/>
    <n v="279"/>
    <n v="5"/>
    <n v="174.75524221185259"/>
    <n v="1395"/>
    <n v="1220.2447577881474"/>
    <x v="2"/>
    <x v="0"/>
    <x v="138"/>
    <x v="5"/>
    <x v="14"/>
    <x v="4"/>
    <x v="1"/>
    <x v="177"/>
    <s v="Japan"/>
  </r>
  <r>
    <n v="575"/>
    <x v="484"/>
    <n v="50.40728535362615"/>
    <n v="268"/>
    <n v="9"/>
    <n v="453.66556818263535"/>
    <n v="2371.8000000000002"/>
    <n v="1918.1344318173649"/>
    <x v="3"/>
    <x v="5"/>
    <x v="1218"/>
    <x v="2"/>
    <x v="10"/>
    <x v="1"/>
    <x v="0"/>
    <x v="63"/>
    <s v="United States"/>
  </r>
  <r>
    <n v="574"/>
    <x v="356"/>
    <n v="134.00592189542078"/>
    <n v="268"/>
    <n v="26"/>
    <n v="3484.1539692809401"/>
    <n v="6887.6"/>
    <n v="3403.4460307190602"/>
    <x v="4"/>
    <x v="8"/>
    <x v="1218"/>
    <x v="2"/>
    <x v="10"/>
    <x v="1"/>
    <x v="1"/>
    <x v="1"/>
    <s v="China"/>
  </r>
  <r>
    <n v="573"/>
    <x v="271"/>
    <n v="261.24828064505971"/>
    <n v="599"/>
    <n v="13"/>
    <n v="3396.2276483857763"/>
    <n v="7607.3"/>
    <n v="4211.0723516142243"/>
    <x v="0"/>
    <x v="8"/>
    <x v="848"/>
    <x v="7"/>
    <x v="12"/>
    <x v="0"/>
    <x v="1"/>
    <x v="57"/>
    <s v="Japan"/>
  </r>
  <r>
    <n v="572"/>
    <x v="111"/>
    <n v="122.70055725827555"/>
    <n v="599"/>
    <n v="13"/>
    <n v="1595.1072443575822"/>
    <n v="7667.2"/>
    <n v="6072.0927556424176"/>
    <x v="1"/>
    <x v="2"/>
    <x v="848"/>
    <x v="7"/>
    <x v="12"/>
    <x v="0"/>
    <x v="0"/>
    <x v="9"/>
    <s v="United States"/>
  </r>
  <r>
    <n v="571"/>
    <x v="813"/>
    <n v="1.2646918321080116"/>
    <n v="599"/>
    <n v="9"/>
    <n v="11.382226488972105"/>
    <n v="5271.2"/>
    <n v="5259.8177735110276"/>
    <x v="2"/>
    <x v="5"/>
    <x v="848"/>
    <x v="7"/>
    <x v="12"/>
    <x v="0"/>
    <x v="0"/>
    <x v="150"/>
    <s v="United States"/>
  </r>
  <r>
    <n v="570"/>
    <x v="928"/>
    <n v="61.331461493248838"/>
    <n v="599"/>
    <n v="12"/>
    <n v="735.97753791898606"/>
    <n v="7188"/>
    <n v="6452.0224620810141"/>
    <x v="3"/>
    <x v="3"/>
    <x v="848"/>
    <x v="7"/>
    <x v="12"/>
    <x v="0"/>
    <x v="0"/>
    <x v="31"/>
    <s v="United States"/>
  </r>
  <r>
    <n v="569"/>
    <x v="371"/>
    <n v="98.416268620860961"/>
    <n v="569"/>
    <n v="12"/>
    <n v="1180.9952234503317"/>
    <n v="6657.3"/>
    <n v="5476.3047765496685"/>
    <x v="4"/>
    <x v="3"/>
    <x v="1584"/>
    <x v="9"/>
    <x v="7"/>
    <x v="4"/>
    <x v="0"/>
    <x v="120"/>
    <s v="United States"/>
  </r>
  <r>
    <n v="568"/>
    <x v="1065"/>
    <n v="279.28648634310929"/>
    <n v="369"/>
    <n v="12"/>
    <n v="3351.4378361173112"/>
    <n v="4354.2"/>
    <n v="1002.7621638826886"/>
    <x v="0"/>
    <x v="3"/>
    <x v="189"/>
    <x v="5"/>
    <x v="14"/>
    <x v="4"/>
    <x v="0"/>
    <x v="194"/>
    <s v="United States"/>
  </r>
  <r>
    <n v="567"/>
    <x v="554"/>
    <n v="325.83761807927749"/>
    <n v="369"/>
    <n v="36"/>
    <n v="11730.15425085399"/>
    <n v="12915"/>
    <n v="1184.8457491460103"/>
    <x v="4"/>
    <x v="3"/>
    <x v="189"/>
    <x v="5"/>
    <x v="14"/>
    <x v="4"/>
    <x v="0"/>
    <x v="9"/>
    <s v="United States"/>
  </r>
  <r>
    <n v="566"/>
    <x v="432"/>
    <n v="66.465953632672054"/>
    <n v="369"/>
    <n v="8"/>
    <n v="531.72762906137643"/>
    <n v="2804.4"/>
    <n v="2272.6723709386238"/>
    <x v="4"/>
    <x v="7"/>
    <x v="189"/>
    <x v="5"/>
    <x v="14"/>
    <x v="4"/>
    <x v="2"/>
    <x v="3"/>
    <s v="France"/>
  </r>
  <r>
    <n v="565"/>
    <x v="991"/>
    <n v="75.390750880131236"/>
    <n v="259.99"/>
    <n v="20"/>
    <n v="1507.8150176026247"/>
    <n v="5199.8"/>
    <n v="3691.9849823973755"/>
    <x v="4"/>
    <x v="0"/>
    <x v="803"/>
    <x v="0"/>
    <x v="5"/>
    <x v="2"/>
    <x v="0"/>
    <x v="9"/>
    <s v="United States"/>
  </r>
  <r>
    <n v="564"/>
    <x v="783"/>
    <n v="125.05837755615723"/>
    <n v="259.99"/>
    <n v="13"/>
    <n v="1625.758908230044"/>
    <n v="3301.873"/>
    <n v="1676.1140917699561"/>
    <x v="4"/>
    <x v="8"/>
    <x v="803"/>
    <x v="0"/>
    <x v="5"/>
    <x v="2"/>
    <x v="1"/>
    <x v="1"/>
    <s v="China"/>
  </r>
  <r>
    <n v="563"/>
    <x v="404"/>
    <n v="77.753441276699888"/>
    <n v="299.89999999999998"/>
    <n v="5"/>
    <n v="388.76720638349946"/>
    <n v="1499.5"/>
    <n v="1110.7327936165007"/>
    <x v="4"/>
    <x v="0"/>
    <x v="856"/>
    <x v="9"/>
    <x v="7"/>
    <x v="4"/>
    <x v="1"/>
    <x v="152"/>
    <s v="Kyrgyzstan"/>
  </r>
  <r>
    <n v="562"/>
    <x v="899"/>
    <n v="147.32777340603684"/>
    <n v="299.89999999999998"/>
    <n v="5"/>
    <n v="736.6388670301842"/>
    <n v="1499.5"/>
    <n v="762.8611329698158"/>
    <x v="2"/>
    <x v="0"/>
    <x v="856"/>
    <x v="9"/>
    <x v="7"/>
    <x v="4"/>
    <x v="1"/>
    <x v="189"/>
    <s v="China"/>
  </r>
  <r>
    <n v="561"/>
    <x v="618"/>
    <n v="49.752616711981233"/>
    <n v="699"/>
    <n v="10"/>
    <n v="497.52616711981233"/>
    <n v="6990"/>
    <n v="6492.4738328801877"/>
    <x v="2"/>
    <x v="0"/>
    <x v="1222"/>
    <x v="3"/>
    <x v="12"/>
    <x v="0"/>
    <x v="2"/>
    <x v="3"/>
    <s v="France"/>
  </r>
  <r>
    <n v="560"/>
    <x v="825"/>
    <n v="4.1501691310747626"/>
    <n v="42.99"/>
    <n v="12"/>
    <n v="49.802029572897155"/>
    <n v="515.88"/>
    <n v="466.07797042710285"/>
    <x v="2"/>
    <x v="6"/>
    <x v="1418"/>
    <x v="0"/>
    <x v="16"/>
    <x v="3"/>
    <x v="2"/>
    <x v="14"/>
    <s v="Germany"/>
  </r>
  <r>
    <n v="559"/>
    <x v="319"/>
    <n v="12.250128165314091"/>
    <n v="22.99"/>
    <n v="9"/>
    <n v="110.25115348782683"/>
    <n v="205.76050000000001"/>
    <n v="95.509346512173181"/>
    <x v="2"/>
    <x v="5"/>
    <x v="1006"/>
    <x v="0"/>
    <x v="16"/>
    <x v="3"/>
    <x v="0"/>
    <x v="188"/>
    <s v="United States"/>
  </r>
  <r>
    <n v="558"/>
    <x v="278"/>
    <n v="11.738878330577684"/>
    <n v="22.99"/>
    <n v="10"/>
    <n v="117.38878330577684"/>
    <n v="229.9"/>
    <n v="112.51121669422317"/>
    <x v="2"/>
    <x v="0"/>
    <x v="1006"/>
    <x v="0"/>
    <x v="16"/>
    <x v="3"/>
    <x v="2"/>
    <x v="14"/>
    <s v="Germany"/>
  </r>
  <r>
    <n v="557"/>
    <x v="768"/>
    <n v="2.1108672082359052"/>
    <n v="22.99"/>
    <n v="9"/>
    <n v="18.997804874123148"/>
    <n v="202.31200000000001"/>
    <n v="183.31419512587686"/>
    <x v="2"/>
    <x v="4"/>
    <x v="1006"/>
    <x v="0"/>
    <x v="16"/>
    <x v="3"/>
    <x v="1"/>
    <x v="40"/>
    <s v="India"/>
  </r>
  <r>
    <n v="556"/>
    <x v="507"/>
    <n v="565.49134100650554"/>
    <n v="699"/>
    <n v="12"/>
    <n v="6785.8960920780664"/>
    <n v="8248.2000000000007"/>
    <n v="1462.3039079219343"/>
    <x v="2"/>
    <x v="3"/>
    <x v="964"/>
    <x v="1"/>
    <x v="12"/>
    <x v="0"/>
    <x v="0"/>
    <x v="66"/>
    <s v="United States"/>
  </r>
  <r>
    <n v="555"/>
    <x v="47"/>
    <n v="146.5756457663332"/>
    <n v="699"/>
    <n v="12"/>
    <n v="1758.9077491959983"/>
    <n v="8388"/>
    <n v="6629.0922508040021"/>
    <x v="4"/>
    <x v="6"/>
    <x v="964"/>
    <x v="1"/>
    <x v="12"/>
    <x v="0"/>
    <x v="2"/>
    <x v="70"/>
    <s v="Germany"/>
  </r>
  <r>
    <n v="554"/>
    <x v="343"/>
    <n v="530.74489236417492"/>
    <n v="699"/>
    <n v="13"/>
    <n v="6899.6836007342736"/>
    <n v="8982.15"/>
    <n v="2082.4663992657261"/>
    <x v="4"/>
    <x v="8"/>
    <x v="964"/>
    <x v="1"/>
    <x v="12"/>
    <x v="0"/>
    <x v="1"/>
    <x v="195"/>
    <s v="Taiwan"/>
  </r>
  <r>
    <n v="553"/>
    <x v="367"/>
    <n v="327.29162467726411"/>
    <n v="699"/>
    <n v="24"/>
    <n v="7854.9989922543391"/>
    <n v="15937.2"/>
    <n v="8082.2010077456616"/>
    <x v="4"/>
    <x v="7"/>
    <x v="964"/>
    <x v="1"/>
    <x v="12"/>
    <x v="0"/>
    <x v="2"/>
    <x v="14"/>
    <s v="Germany"/>
  </r>
  <r>
    <n v="552"/>
    <x v="986"/>
    <n v="92.769433753146529"/>
    <n v="269.89999999999998"/>
    <n v="26"/>
    <n v="2412.0052775818099"/>
    <n v="6936.43"/>
    <n v="4524.4247224181909"/>
    <x v="4"/>
    <x v="8"/>
    <x v="1485"/>
    <x v="3"/>
    <x v="17"/>
    <x v="0"/>
    <x v="1"/>
    <x v="1"/>
    <s v="China"/>
  </r>
  <r>
    <n v="551"/>
    <x v="16"/>
    <n v="148.7670881648483"/>
    <n v="579"/>
    <n v="9"/>
    <n v="1338.9037934836347"/>
    <n v="5095.2"/>
    <n v="3756.2962065163651"/>
    <x v="4"/>
    <x v="5"/>
    <x v="1007"/>
    <x v="9"/>
    <x v="7"/>
    <x v="4"/>
    <x v="0"/>
    <x v="225"/>
    <s v="United States"/>
  </r>
  <r>
    <n v="550"/>
    <x v="908"/>
    <n v="71.953173278360737"/>
    <n v="199"/>
    <n v="16"/>
    <n v="1151.2507724537718"/>
    <n v="3184"/>
    <n v="2032.7492275462282"/>
    <x v="4"/>
    <x v="7"/>
    <x v="303"/>
    <x v="0"/>
    <x v="7"/>
    <x v="4"/>
    <x v="2"/>
    <x v="193"/>
    <s v="Germany"/>
  </r>
  <r>
    <n v="549"/>
    <x v="14"/>
    <n v="126.43905278332605"/>
    <n v="569"/>
    <n v="10"/>
    <n v="1264.3905278332604"/>
    <n v="5690"/>
    <n v="4425.6094721667396"/>
    <x v="4"/>
    <x v="0"/>
    <x v="987"/>
    <x v="9"/>
    <x v="7"/>
    <x v="4"/>
    <x v="0"/>
    <x v="97"/>
    <s v="United States"/>
  </r>
  <r>
    <n v="548"/>
    <x v="1009"/>
    <n v="236.86390540508037"/>
    <n v="599"/>
    <n v="12"/>
    <n v="2842.3668648609646"/>
    <n v="6948.4"/>
    <n v="4106.033135139035"/>
    <x v="4"/>
    <x v="3"/>
    <x v="537"/>
    <x v="9"/>
    <x v="7"/>
    <x v="4"/>
    <x v="0"/>
    <x v="31"/>
    <s v="United States"/>
  </r>
  <r>
    <n v="547"/>
    <x v="955"/>
    <n v="207.9934913734169"/>
    <n v="599"/>
    <n v="9"/>
    <n v="1871.9414223607521"/>
    <n v="5301.15"/>
    <n v="3429.2085776392478"/>
    <x v="4"/>
    <x v="5"/>
    <x v="537"/>
    <x v="9"/>
    <x v="7"/>
    <x v="4"/>
    <x v="0"/>
    <x v="176"/>
    <s v="Canada"/>
  </r>
  <r>
    <n v="546"/>
    <x v="324"/>
    <n v="11.960910562051778"/>
    <n v="13.9"/>
    <n v="12"/>
    <n v="143.53092674462133"/>
    <n v="166.8"/>
    <n v="23.269073255378686"/>
    <x v="4"/>
    <x v="3"/>
    <x v="796"/>
    <x v="0"/>
    <x v="0"/>
    <x v="0"/>
    <x v="0"/>
    <x v="29"/>
    <s v="United States"/>
  </r>
  <r>
    <n v="545"/>
    <x v="479"/>
    <n v="5.5769240333366392"/>
    <n v="13.9"/>
    <n v="10"/>
    <n v="55.76924033336639"/>
    <n v="139"/>
    <n v="83.230759666633617"/>
    <x v="4"/>
    <x v="0"/>
    <x v="796"/>
    <x v="0"/>
    <x v="0"/>
    <x v="0"/>
    <x v="2"/>
    <x v="19"/>
    <s v="Poland"/>
  </r>
  <r>
    <n v="544"/>
    <x v="197"/>
    <n v="2.5470865604226676"/>
    <n v="13.9"/>
    <n v="20"/>
    <n v="50.941731208453348"/>
    <n v="278"/>
    <n v="227.05826879154665"/>
    <x v="0"/>
    <x v="0"/>
    <x v="796"/>
    <x v="0"/>
    <x v="0"/>
    <x v="0"/>
    <x v="0"/>
    <x v="9"/>
    <s v="United States"/>
  </r>
  <r>
    <n v="543"/>
    <x v="1038"/>
    <n v="1.6332264767830524"/>
    <n v="13.9"/>
    <n v="13"/>
    <n v="21.231944198179683"/>
    <n v="177.92"/>
    <n v="156.6880558018203"/>
    <x v="0"/>
    <x v="2"/>
    <x v="796"/>
    <x v="0"/>
    <x v="0"/>
    <x v="0"/>
    <x v="0"/>
    <x v="236"/>
    <s v="United States"/>
  </r>
  <r>
    <n v="542"/>
    <x v="950"/>
    <n v="230.14841079516543"/>
    <n v="326"/>
    <n v="6"/>
    <n v="1380.8904647709926"/>
    <n v="1890.8"/>
    <n v="509.90953522900736"/>
    <x v="0"/>
    <x v="2"/>
    <x v="704"/>
    <x v="1"/>
    <x v="12"/>
    <x v="0"/>
    <x v="0"/>
    <x v="151"/>
    <s v="United States"/>
  </r>
  <r>
    <n v="541"/>
    <x v="3"/>
    <n v="115.89292619843762"/>
    <n v="326"/>
    <n v="5"/>
    <n v="579.46463099218806"/>
    <n v="1630"/>
    <n v="1050.5353690078118"/>
    <x v="0"/>
    <x v="0"/>
    <x v="704"/>
    <x v="1"/>
    <x v="12"/>
    <x v="0"/>
    <x v="0"/>
    <x v="29"/>
    <s v="United States"/>
  </r>
  <r>
    <n v="540"/>
    <x v="547"/>
    <n v="122.08366783831381"/>
    <n v="326"/>
    <n v="10"/>
    <n v="1220.8366783831382"/>
    <n v="3260"/>
    <n v="2039.1633216168618"/>
    <x v="0"/>
    <x v="0"/>
    <x v="704"/>
    <x v="1"/>
    <x v="12"/>
    <x v="0"/>
    <x v="0"/>
    <x v="147"/>
    <s v="United States"/>
  </r>
  <r>
    <n v="539"/>
    <x v="689"/>
    <n v="163.51399250795581"/>
    <n v="799"/>
    <n v="8"/>
    <n v="1308.1119400636464"/>
    <n v="5912.6"/>
    <n v="4604.4880599363541"/>
    <x v="0"/>
    <x v="7"/>
    <x v="1475"/>
    <x v="9"/>
    <x v="7"/>
    <x v="4"/>
    <x v="2"/>
    <x v="71"/>
    <s v="Romania"/>
  </r>
  <r>
    <n v="538"/>
    <x v="829"/>
    <n v="185.22645097468236"/>
    <n v="799"/>
    <n v="10"/>
    <n v="1852.2645097468237"/>
    <n v="7990"/>
    <n v="6137.7354902531761"/>
    <x v="0"/>
    <x v="0"/>
    <x v="1475"/>
    <x v="9"/>
    <x v="7"/>
    <x v="4"/>
    <x v="1"/>
    <x v="1"/>
    <s v="China"/>
  </r>
  <r>
    <n v="537"/>
    <x v="309"/>
    <n v="136.37523182421504"/>
    <n v="499"/>
    <n v="18"/>
    <n v="2454.7541728358706"/>
    <n v="8582.7999999999993"/>
    <n v="6128.0458271641292"/>
    <x v="0"/>
    <x v="4"/>
    <x v="438"/>
    <x v="0"/>
    <x v="3"/>
    <x v="0"/>
    <x v="1"/>
    <x v="1"/>
    <s v="China"/>
  </r>
  <r>
    <n v="536"/>
    <x v="329"/>
    <n v="379.07791447987239"/>
    <n v="689"/>
    <n v="10"/>
    <n v="3790.7791447987238"/>
    <n v="6890"/>
    <n v="3099.2208552012762"/>
    <x v="0"/>
    <x v="0"/>
    <x v="812"/>
    <x v="9"/>
    <x v="7"/>
    <x v="4"/>
    <x v="1"/>
    <x v="1"/>
    <s v="China"/>
  </r>
  <r>
    <n v="535"/>
    <x v="858"/>
    <n v="548.03473462109514"/>
    <n v="689"/>
    <n v="9"/>
    <n v="4932.3126115898558"/>
    <n v="6166.55"/>
    <n v="1234.2373884101444"/>
    <x v="0"/>
    <x v="5"/>
    <x v="812"/>
    <x v="9"/>
    <x v="7"/>
    <x v="4"/>
    <x v="0"/>
    <x v="0"/>
    <s v="United States"/>
  </r>
  <r>
    <n v="534"/>
    <x v="299"/>
    <n v="33.248788080721376"/>
    <n v="689"/>
    <n v="18"/>
    <n v="598.4781854529848"/>
    <n v="12298.65"/>
    <n v="11700.171814547015"/>
    <x v="0"/>
    <x v="5"/>
    <x v="812"/>
    <x v="9"/>
    <x v="7"/>
    <x v="4"/>
    <x v="0"/>
    <x v="31"/>
    <s v="United States"/>
  </r>
  <r>
    <n v="533"/>
    <x v="97"/>
    <n v="154.03364678183289"/>
    <n v="178"/>
    <n v="18"/>
    <n v="2772.6056420729919"/>
    <n v="3177.3"/>
    <n v="404.69435792700824"/>
    <x v="0"/>
    <x v="5"/>
    <x v="35"/>
    <x v="6"/>
    <x v="8"/>
    <x v="1"/>
    <x v="0"/>
    <x v="29"/>
    <s v="United States"/>
  </r>
  <r>
    <n v="532"/>
    <x v="3"/>
    <n v="108.61959854634514"/>
    <n v="178"/>
    <n v="6"/>
    <n v="651.71759127807081"/>
    <n v="1050.2"/>
    <n v="398.48240872192923"/>
    <x v="0"/>
    <x v="1"/>
    <x v="35"/>
    <x v="6"/>
    <x v="8"/>
    <x v="1"/>
    <x v="1"/>
    <x v="1"/>
    <s v="China"/>
  </r>
  <r>
    <n v="531"/>
    <x v="635"/>
    <n v="166.73555510558427"/>
    <n v="178"/>
    <n v="24"/>
    <n v="4001.6533225340227"/>
    <n v="4200.8"/>
    <n v="199.14667746597752"/>
    <x v="0"/>
    <x v="3"/>
    <x v="35"/>
    <x v="6"/>
    <x v="8"/>
    <x v="1"/>
    <x v="2"/>
    <x v="100"/>
    <s v="United Kingdom"/>
  </r>
  <r>
    <n v="530"/>
    <x v="792"/>
    <n v="55.472153016275875"/>
    <n v="230"/>
    <n v="20"/>
    <n v="1109.4430603255175"/>
    <n v="4600"/>
    <n v="3490.5569396744822"/>
    <x v="0"/>
    <x v="0"/>
    <x v="794"/>
    <x v="4"/>
    <x v="15"/>
    <x v="3"/>
    <x v="0"/>
    <x v="9"/>
    <s v="United States"/>
  </r>
  <r>
    <n v="529"/>
    <x v="468"/>
    <n v="202.93381636238121"/>
    <n v="230"/>
    <n v="12"/>
    <n v="2435.2057963485745"/>
    <n v="2760"/>
    <n v="324.79420365142551"/>
    <x v="0"/>
    <x v="6"/>
    <x v="794"/>
    <x v="4"/>
    <x v="15"/>
    <x v="3"/>
    <x v="2"/>
    <x v="87"/>
    <s v="Portugal"/>
  </r>
  <r>
    <n v="528"/>
    <x v="54"/>
    <n v="166.81740838813079"/>
    <n v="230"/>
    <n v="10"/>
    <n v="1668.174083881308"/>
    <n v="2300"/>
    <n v="631.82591611869202"/>
    <x v="0"/>
    <x v="0"/>
    <x v="794"/>
    <x v="4"/>
    <x v="15"/>
    <x v="3"/>
    <x v="0"/>
    <x v="68"/>
    <s v="United States"/>
  </r>
  <r>
    <n v="527"/>
    <x v="324"/>
    <n v="307.96119778885594"/>
    <n v="549"/>
    <n v="24"/>
    <n v="7391.0687469325421"/>
    <n v="12956.4"/>
    <n v="5565.3312530674575"/>
    <x v="0"/>
    <x v="3"/>
    <x v="851"/>
    <x v="9"/>
    <x v="7"/>
    <x v="4"/>
    <x v="0"/>
    <x v="29"/>
    <s v="United States"/>
  </r>
  <r>
    <n v="526"/>
    <x v="712"/>
    <n v="6.5705311552659893"/>
    <n v="9.99"/>
    <n v="5"/>
    <n v="32.852655776329946"/>
    <n v="49.95"/>
    <n v="17.097344223670056"/>
    <x v="0"/>
    <x v="0"/>
    <x v="683"/>
    <x v="0"/>
    <x v="5"/>
    <x v="2"/>
    <x v="1"/>
    <x v="1"/>
    <s v="China"/>
  </r>
  <r>
    <n v="525"/>
    <x v="523"/>
    <n v="4.584928666153596"/>
    <n v="9.99"/>
    <n v="4"/>
    <n v="18.339714664614384"/>
    <n v="37.962000000000003"/>
    <n v="19.622285335385619"/>
    <x v="0"/>
    <x v="5"/>
    <x v="683"/>
    <x v="0"/>
    <x v="5"/>
    <x v="2"/>
    <x v="0"/>
    <x v="138"/>
    <s v="United States"/>
  </r>
  <r>
    <n v="524"/>
    <x v="47"/>
    <n v="81.072790118843443"/>
    <n v="299"/>
    <n v="9"/>
    <n v="729.65511106959093"/>
    <n v="2691"/>
    <n v="1961.3448889304091"/>
    <x v="0"/>
    <x v="5"/>
    <x v="250"/>
    <x v="5"/>
    <x v="14"/>
    <x v="4"/>
    <x v="0"/>
    <x v="64"/>
    <s v="United States"/>
  </r>
  <r>
    <n v="523"/>
    <x v="682"/>
    <n v="188.29127863530348"/>
    <n v="299"/>
    <n v="8"/>
    <n v="1506.3302290824279"/>
    <n v="2152.8000000000002"/>
    <n v="646.4697709175723"/>
    <x v="0"/>
    <x v="7"/>
    <x v="250"/>
    <x v="5"/>
    <x v="14"/>
    <x v="4"/>
    <x v="2"/>
    <x v="3"/>
    <s v="France"/>
  </r>
  <r>
    <n v="522"/>
    <x v="766"/>
    <n v="38.380226807640192"/>
    <n v="299"/>
    <n v="10"/>
    <n v="383.8022680764019"/>
    <n v="2990"/>
    <n v="2606.197731923598"/>
    <x v="0"/>
    <x v="0"/>
    <x v="250"/>
    <x v="5"/>
    <x v="14"/>
    <x v="4"/>
    <x v="0"/>
    <x v="242"/>
    <s v="United States"/>
  </r>
  <r>
    <n v="521"/>
    <x v="268"/>
    <n v="267.13517723245025"/>
    <n v="299.89999999999998"/>
    <n v="10"/>
    <n v="2671.3517723245022"/>
    <n v="2999"/>
    <n v="327.64822767549776"/>
    <x v="0"/>
    <x v="0"/>
    <x v="588"/>
    <x v="9"/>
    <x v="7"/>
    <x v="4"/>
    <x v="2"/>
    <x v="200"/>
    <s v="France"/>
  </r>
  <r>
    <n v="520"/>
    <x v="657"/>
    <n v="271.36452768856174"/>
    <n v="299.89999999999998"/>
    <n v="4"/>
    <n v="1085.4581107542469"/>
    <n v="1199.5999999999999"/>
    <n v="114.14188924575296"/>
    <x v="0"/>
    <x v="7"/>
    <x v="588"/>
    <x v="9"/>
    <x v="7"/>
    <x v="4"/>
    <x v="2"/>
    <x v="161"/>
    <s v="the Netherlands"/>
  </r>
  <r>
    <n v="519"/>
    <x v="516"/>
    <n v="124.65705700860183"/>
    <n v="248"/>
    <n v="12"/>
    <n v="1495.8846841032218"/>
    <n v="2901.6"/>
    <n v="1405.7153158967781"/>
    <x v="0"/>
    <x v="3"/>
    <x v="444"/>
    <x v="7"/>
    <x v="9"/>
    <x v="0"/>
    <x v="0"/>
    <x v="31"/>
    <s v="United States"/>
  </r>
  <r>
    <n v="518"/>
    <x v="554"/>
    <n v="116.12243019418882"/>
    <n v="248"/>
    <n v="24"/>
    <n v="2786.9383246605316"/>
    <n v="5828"/>
    <n v="3041.0616753394684"/>
    <x v="0"/>
    <x v="3"/>
    <x v="444"/>
    <x v="7"/>
    <x v="9"/>
    <x v="0"/>
    <x v="0"/>
    <x v="110"/>
    <s v="United States"/>
  </r>
  <r>
    <n v="517"/>
    <x v="851"/>
    <n v="150.56765981811137"/>
    <n v="269.89999999999998"/>
    <n v="5"/>
    <n v="752.8382990905568"/>
    <n v="1349.5"/>
    <n v="596.6617009094432"/>
    <x v="0"/>
    <x v="0"/>
    <x v="178"/>
    <x v="9"/>
    <x v="7"/>
    <x v="4"/>
    <x v="2"/>
    <x v="256"/>
    <s v="Greece"/>
  </r>
  <r>
    <n v="516"/>
    <x v="180"/>
    <n v="241.09701435501515"/>
    <n v="269.89999999999998"/>
    <n v="8"/>
    <n v="1928.7761148401212"/>
    <n v="2118.7150000000001"/>
    <n v="189.93888515987896"/>
    <x v="0"/>
    <x v="5"/>
    <x v="178"/>
    <x v="9"/>
    <x v="7"/>
    <x v="4"/>
    <x v="0"/>
    <x v="29"/>
    <s v="United States"/>
  </r>
  <r>
    <n v="515"/>
    <x v="864"/>
    <n v="259.32417312335144"/>
    <n v="639"/>
    <n v="13"/>
    <n v="3371.2142506035689"/>
    <n v="8179.2"/>
    <n v="4807.9857493964309"/>
    <x v="1"/>
    <x v="2"/>
    <x v="340"/>
    <x v="9"/>
    <x v="7"/>
    <x v="4"/>
    <x v="0"/>
    <x v="76"/>
    <s v="United States"/>
  </r>
  <r>
    <n v="514"/>
    <x v="42"/>
    <n v="72.416877627116307"/>
    <n v="199"/>
    <n v="6"/>
    <n v="434.50126576269781"/>
    <n v="1194"/>
    <n v="759.49873423730219"/>
    <x v="2"/>
    <x v="3"/>
    <x v="1009"/>
    <x v="0"/>
    <x v="7"/>
    <x v="4"/>
    <x v="0"/>
    <x v="94"/>
    <s v="United States"/>
  </r>
  <r>
    <n v="513"/>
    <x v="258"/>
    <n v="12.050815618523202"/>
    <n v="129"/>
    <n v="9"/>
    <n v="108.45734056670882"/>
    <n v="1057.8"/>
    <n v="949.34265943329115"/>
    <x v="3"/>
    <x v="4"/>
    <x v="670"/>
    <x v="7"/>
    <x v="9"/>
    <x v="0"/>
    <x v="1"/>
    <x v="1"/>
    <s v="China"/>
  </r>
  <r>
    <n v="512"/>
    <x v="492"/>
    <n v="62.318757859937577"/>
    <n v="129"/>
    <n v="10"/>
    <n v="623.1875785993758"/>
    <n v="1290"/>
    <n v="666.8124214006242"/>
    <x v="4"/>
    <x v="0"/>
    <x v="670"/>
    <x v="7"/>
    <x v="9"/>
    <x v="0"/>
    <x v="0"/>
    <x v="29"/>
    <s v="United States"/>
  </r>
  <r>
    <n v="511"/>
    <x v="914"/>
    <n v="140.66385863940636"/>
    <n v="338"/>
    <n v="9"/>
    <n v="1265.9747277546571"/>
    <n v="2991.3"/>
    <n v="1725.3252722453431"/>
    <x v="0"/>
    <x v="5"/>
    <x v="1005"/>
    <x v="2"/>
    <x v="2"/>
    <x v="1"/>
    <x v="0"/>
    <x v="167"/>
    <s v="United States"/>
  </r>
  <r>
    <n v="510"/>
    <x v="919"/>
    <n v="197.8600323044451"/>
    <n v="338"/>
    <n v="13"/>
    <n v="2572.1804199577864"/>
    <n v="4191.2"/>
    <n v="1619.0195800422134"/>
    <x v="1"/>
    <x v="8"/>
    <x v="1005"/>
    <x v="2"/>
    <x v="2"/>
    <x v="1"/>
    <x v="1"/>
    <x v="165"/>
    <s v="China"/>
  </r>
  <r>
    <n v="509"/>
    <x v="123"/>
    <n v="145.6543920798868"/>
    <n v="599"/>
    <n v="9"/>
    <n v="1310.8895287189812"/>
    <n v="5391"/>
    <n v="4080.1104712810188"/>
    <x v="2"/>
    <x v="4"/>
    <x v="1102"/>
    <x v="9"/>
    <x v="7"/>
    <x v="4"/>
    <x v="1"/>
    <x v="1"/>
    <s v="China"/>
  </r>
  <r>
    <n v="508"/>
    <x v="260"/>
    <n v="479.62460817778253"/>
    <n v="599"/>
    <n v="8"/>
    <n v="3836.9968654222603"/>
    <n v="4312.8"/>
    <n v="475.80313457773991"/>
    <x v="3"/>
    <x v="7"/>
    <x v="1102"/>
    <x v="9"/>
    <x v="7"/>
    <x v="4"/>
    <x v="2"/>
    <x v="14"/>
    <s v="Germany"/>
  </r>
  <r>
    <n v="507"/>
    <x v="189"/>
    <n v="17.555645167252113"/>
    <n v="329"/>
    <n v="9"/>
    <n v="158.00080650526903"/>
    <n v="2697.8"/>
    <n v="2539.7991934947313"/>
    <x v="4"/>
    <x v="4"/>
    <x v="88"/>
    <x v="5"/>
    <x v="14"/>
    <x v="4"/>
    <x v="1"/>
    <x v="33"/>
    <s v="Turkmenistan"/>
  </r>
  <r>
    <n v="506"/>
    <x v="371"/>
    <n v="50.505833554463138"/>
    <n v="66"/>
    <n v="12"/>
    <n v="606.07000265355759"/>
    <n v="765.6"/>
    <n v="159.52999734644243"/>
    <x v="0"/>
    <x v="3"/>
    <x v="745"/>
    <x v="5"/>
    <x v="20"/>
    <x v="4"/>
    <x v="0"/>
    <x v="131"/>
    <s v="United States"/>
  </r>
  <r>
    <n v="505"/>
    <x v="346"/>
    <n v="81.408708680179515"/>
    <n v="231"/>
    <n v="10"/>
    <n v="814.08708680179518"/>
    <n v="2310"/>
    <n v="1495.9129131982049"/>
    <x v="1"/>
    <x v="0"/>
    <x v="1552"/>
    <x v="2"/>
    <x v="10"/>
    <x v="1"/>
    <x v="0"/>
    <x v="9"/>
    <s v="United States"/>
  </r>
  <r>
    <n v="504"/>
    <x v="400"/>
    <n v="31.175246232342044"/>
    <n v="56.9"/>
    <n v="5"/>
    <n v="155.87623116171022"/>
    <n v="284.5"/>
    <n v="128.62376883828978"/>
    <x v="2"/>
    <x v="0"/>
    <x v="613"/>
    <x v="5"/>
    <x v="20"/>
    <x v="4"/>
    <x v="0"/>
    <x v="172"/>
    <s v="United States"/>
  </r>
  <r>
    <n v="503"/>
    <x v="220"/>
    <n v="0.29763309586538123"/>
    <n v="56.9"/>
    <n v="5"/>
    <n v="1.4881654793269061"/>
    <n v="284.5"/>
    <n v="283.01183452067312"/>
    <x v="3"/>
    <x v="0"/>
    <x v="613"/>
    <x v="5"/>
    <x v="20"/>
    <x v="4"/>
    <x v="0"/>
    <x v="226"/>
    <s v="United States"/>
  </r>
  <r>
    <n v="502"/>
    <x v="705"/>
    <n v="66.526570548683267"/>
    <n v="280"/>
    <n v="12"/>
    <n v="798.31884658419926"/>
    <n v="3248"/>
    <n v="2449.6811534158005"/>
    <x v="4"/>
    <x v="3"/>
    <x v="106"/>
    <x v="4"/>
    <x v="15"/>
    <x v="3"/>
    <x v="0"/>
    <x v="150"/>
    <s v="United States"/>
  </r>
  <r>
    <n v="501"/>
    <x v="509"/>
    <n v="33.327683549729272"/>
    <n v="126.9"/>
    <n v="12"/>
    <n v="399.93220259675127"/>
    <n v="1496.1510000000001"/>
    <n v="1096.2187974032488"/>
    <x v="0"/>
    <x v="6"/>
    <x v="876"/>
    <x v="5"/>
    <x v="20"/>
    <x v="4"/>
    <x v="2"/>
    <x v="14"/>
    <s v="Germany"/>
  </r>
  <r>
    <n v="500"/>
    <x v="461"/>
    <n v="45.450921707032919"/>
    <n v="126.9"/>
    <n v="9"/>
    <n v="409.05829536329628"/>
    <n v="1129.4100000000001"/>
    <n v="720.35170463670374"/>
    <x v="1"/>
    <x v="5"/>
    <x v="876"/>
    <x v="5"/>
    <x v="20"/>
    <x v="4"/>
    <x v="0"/>
    <x v="180"/>
    <s v="United States"/>
  </r>
  <r>
    <n v="499"/>
    <x v="828"/>
    <n v="60.52475890857432"/>
    <n v="126.9"/>
    <n v="9"/>
    <n v="544.72283017716893"/>
    <n v="1091.3399999999999"/>
    <n v="546.61716982283099"/>
    <x v="2"/>
    <x v="4"/>
    <x v="876"/>
    <x v="5"/>
    <x v="20"/>
    <x v="4"/>
    <x v="1"/>
    <x v="96"/>
    <s v="Syria"/>
  </r>
  <r>
    <n v="498"/>
    <x v="897"/>
    <n v="44.507233748518331"/>
    <n v="139"/>
    <n v="20"/>
    <n v="890.14467497036662"/>
    <n v="2780"/>
    <n v="1889.8553250296334"/>
    <x v="3"/>
    <x v="0"/>
    <x v="659"/>
    <x v="3"/>
    <x v="3"/>
    <x v="0"/>
    <x v="0"/>
    <x v="9"/>
    <s v="United States"/>
  </r>
  <r>
    <n v="497"/>
    <x v="665"/>
    <n v="38.013169923482614"/>
    <n v="139"/>
    <n v="6"/>
    <n v="228.07901954089567"/>
    <n v="722.8"/>
    <n v="494.72098045910428"/>
    <x v="4"/>
    <x v="2"/>
    <x v="659"/>
    <x v="3"/>
    <x v="3"/>
    <x v="0"/>
    <x v="0"/>
    <x v="134"/>
    <s v="United States"/>
  </r>
  <r>
    <n v="496"/>
    <x v="934"/>
    <n v="95.286187233586148"/>
    <n v="139"/>
    <n v="10"/>
    <n v="952.86187233586145"/>
    <n v="1390"/>
    <n v="437.13812766413855"/>
    <x v="0"/>
    <x v="0"/>
    <x v="659"/>
    <x v="3"/>
    <x v="3"/>
    <x v="0"/>
    <x v="0"/>
    <x v="97"/>
    <s v="United States"/>
  </r>
  <r>
    <n v="495"/>
    <x v="491"/>
    <n v="6.786537217094593"/>
    <n v="19.989999999999998"/>
    <n v="12"/>
    <n v="81.438446605135113"/>
    <n v="235.88200000000001"/>
    <n v="154.44355339486489"/>
    <x v="1"/>
    <x v="3"/>
    <x v="657"/>
    <x v="0"/>
    <x v="4"/>
    <x v="1"/>
    <x v="0"/>
    <x v="60"/>
    <s v="United States"/>
  </r>
  <r>
    <n v="494"/>
    <x v="525"/>
    <n v="17.08174277941108"/>
    <n v="599"/>
    <n v="9"/>
    <n v="153.73568501469973"/>
    <n v="5391"/>
    <n v="5237.2643149853002"/>
    <x v="2"/>
    <x v="9"/>
    <x v="917"/>
    <x v="1"/>
    <x v="12"/>
    <x v="0"/>
    <x v="2"/>
    <x v="196"/>
    <s v="Germany"/>
  </r>
  <r>
    <n v="493"/>
    <x v="624"/>
    <n v="57.159963479086478"/>
    <n v="599"/>
    <n v="10"/>
    <n v="571.5996347908648"/>
    <n v="5990"/>
    <n v="5418.4003652091351"/>
    <x v="3"/>
    <x v="0"/>
    <x v="917"/>
    <x v="1"/>
    <x v="12"/>
    <x v="0"/>
    <x v="0"/>
    <x v="37"/>
    <s v="United States"/>
  </r>
  <r>
    <n v="492"/>
    <x v="1048"/>
    <n v="396.14142561967077"/>
    <n v="599"/>
    <n v="9"/>
    <n v="3565.272830577037"/>
    <n v="5361.05"/>
    <n v="1795.7771694229632"/>
    <x v="4"/>
    <x v="5"/>
    <x v="917"/>
    <x v="1"/>
    <x v="12"/>
    <x v="0"/>
    <x v="0"/>
    <x v="164"/>
    <s v="United States"/>
  </r>
  <r>
    <n v="491"/>
    <x v="684"/>
    <n v="14.539570602626926"/>
    <n v="23"/>
    <n v="12"/>
    <n v="174.47484723152311"/>
    <n v="266.8"/>
    <n v="92.325152768476897"/>
    <x v="0"/>
    <x v="3"/>
    <x v="204"/>
    <x v="0"/>
    <x v="16"/>
    <x v="3"/>
    <x v="0"/>
    <x v="34"/>
    <s v="United States"/>
  </r>
  <r>
    <n v="490"/>
    <x v="421"/>
    <n v="4.7239449352226561"/>
    <n v="23"/>
    <n v="9"/>
    <n v="42.515504417003903"/>
    <n v="204.7"/>
    <n v="162.18449558299608"/>
    <x v="0"/>
    <x v="5"/>
    <x v="204"/>
    <x v="0"/>
    <x v="16"/>
    <x v="3"/>
    <x v="0"/>
    <x v="143"/>
    <s v="United States"/>
  </r>
  <r>
    <n v="489"/>
    <x v="357"/>
    <n v="96.4005522310283"/>
    <n v="116"/>
    <n v="10"/>
    <n v="964.00552231028303"/>
    <n v="1160"/>
    <n v="195.99447768971697"/>
    <x v="0"/>
    <x v="0"/>
    <x v="1053"/>
    <x v="7"/>
    <x v="9"/>
    <x v="0"/>
    <x v="0"/>
    <x v="124"/>
    <s v="United States"/>
  </r>
  <r>
    <n v="488"/>
    <x v="865"/>
    <n v="56.32366509897097"/>
    <n v="116"/>
    <n v="12"/>
    <n v="675.88398118765167"/>
    <n v="1357.2"/>
    <n v="681.31601881234837"/>
    <x v="0"/>
    <x v="3"/>
    <x v="1053"/>
    <x v="7"/>
    <x v="9"/>
    <x v="0"/>
    <x v="0"/>
    <x v="126"/>
    <s v="United States"/>
  </r>
  <r>
    <n v="487"/>
    <x v="690"/>
    <n v="204.14262852622193"/>
    <n v="230"/>
    <n v="12"/>
    <n v="2449.7115423146633"/>
    <n v="2695.6"/>
    <n v="245.88845768533656"/>
    <x v="0"/>
    <x v="6"/>
    <x v="389"/>
    <x v="4"/>
    <x v="15"/>
    <x v="3"/>
    <x v="2"/>
    <x v="3"/>
    <s v="France"/>
  </r>
  <r>
    <n v="486"/>
    <x v="835"/>
    <n v="519.26341504960249"/>
    <n v="599"/>
    <n v="9"/>
    <n v="4673.3707354464223"/>
    <n v="5361.05"/>
    <n v="687.67926455357792"/>
    <x v="0"/>
    <x v="5"/>
    <x v="268"/>
    <x v="7"/>
    <x v="12"/>
    <x v="0"/>
    <x v="0"/>
    <x v="104"/>
    <s v="United States"/>
  </r>
  <r>
    <n v="485"/>
    <x v="217"/>
    <n v="166.41387397951968"/>
    <n v="279"/>
    <n v="9"/>
    <n v="1497.724865815677"/>
    <n v="2455.1999999999998"/>
    <n v="957.47513418432277"/>
    <x v="0"/>
    <x v="5"/>
    <x v="792"/>
    <x v="7"/>
    <x v="1"/>
    <x v="0"/>
    <x v="0"/>
    <x v="239"/>
    <s v="United States"/>
  </r>
  <r>
    <n v="484"/>
    <x v="683"/>
    <n v="171.56864809463249"/>
    <n v="279"/>
    <n v="13"/>
    <n v="2230.3924252302222"/>
    <n v="3515.4"/>
    <n v="1285.0075747697779"/>
    <x v="0"/>
    <x v="2"/>
    <x v="792"/>
    <x v="7"/>
    <x v="1"/>
    <x v="0"/>
    <x v="0"/>
    <x v="15"/>
    <s v="United States"/>
  </r>
  <r>
    <n v="483"/>
    <x v="216"/>
    <n v="66.326525579186779"/>
    <n v="66"/>
    <n v="24"/>
    <n v="1591.8366139004827"/>
    <n v="1584"/>
    <n v="-7.8366139004826891"/>
    <x v="0"/>
    <x v="0"/>
    <x v="100"/>
    <x v="5"/>
    <x v="20"/>
    <x v="4"/>
    <x v="1"/>
    <x v="127"/>
    <s v="China"/>
  </r>
  <r>
    <n v="482"/>
    <x v="357"/>
    <n v="40.685104638351426"/>
    <n v="66"/>
    <n v="6"/>
    <n v="244.11062783010857"/>
    <n v="396"/>
    <n v="151.88937216989143"/>
    <x v="0"/>
    <x v="6"/>
    <x v="100"/>
    <x v="5"/>
    <x v="20"/>
    <x v="4"/>
    <x v="2"/>
    <x v="42"/>
    <s v="France"/>
  </r>
  <r>
    <n v="481"/>
    <x v="262"/>
    <n v="461.20813832221461"/>
    <n v="819"/>
    <n v="16"/>
    <n v="7379.3302131554337"/>
    <n v="12121.2"/>
    <n v="4741.869786844567"/>
    <x v="0"/>
    <x v="7"/>
    <x v="1084"/>
    <x v="3"/>
    <x v="1"/>
    <x v="0"/>
    <x v="2"/>
    <x v="3"/>
    <s v="France"/>
  </r>
  <r>
    <n v="480"/>
    <x v="172"/>
    <n v="187.4931985439253"/>
    <n v="289.99"/>
    <n v="9"/>
    <n v="1687.4387868953277"/>
    <n v="2595.4105"/>
    <n v="907.97171310467229"/>
    <x v="0"/>
    <x v="5"/>
    <x v="255"/>
    <x v="5"/>
    <x v="5"/>
    <x v="2"/>
    <x v="0"/>
    <x v="16"/>
    <s v="United States"/>
  </r>
  <r>
    <n v="479"/>
    <x v="586"/>
    <n v="125.01002616043768"/>
    <n v="289.99"/>
    <n v="10"/>
    <n v="1250.1002616043768"/>
    <n v="2899.9"/>
    <n v="1649.7997383956233"/>
    <x v="0"/>
    <x v="0"/>
    <x v="255"/>
    <x v="5"/>
    <x v="5"/>
    <x v="2"/>
    <x v="0"/>
    <x v="215"/>
    <s v="United States"/>
  </r>
  <r>
    <n v="478"/>
    <x v="588"/>
    <n v="48.159973471901843"/>
    <n v="566"/>
    <n v="10"/>
    <n v="481.59973471901844"/>
    <n v="5660"/>
    <n v="5178.4002652809813"/>
    <x v="0"/>
    <x v="0"/>
    <x v="926"/>
    <x v="6"/>
    <x v="8"/>
    <x v="1"/>
    <x v="0"/>
    <x v="37"/>
    <s v="United States"/>
  </r>
  <r>
    <n v="477"/>
    <x v="308"/>
    <n v="44.654269824176538"/>
    <n v="90"/>
    <n v="5"/>
    <n v="223.27134912088269"/>
    <n v="450"/>
    <n v="226.72865087911731"/>
    <x v="0"/>
    <x v="0"/>
    <x v="1396"/>
    <x v="1"/>
    <x v="1"/>
    <x v="0"/>
    <x v="0"/>
    <x v="90"/>
    <s v="United States"/>
  </r>
  <r>
    <n v="476"/>
    <x v="1059"/>
    <n v="41.664327394349577"/>
    <n v="41.99"/>
    <n v="9"/>
    <n v="374.9789465491462"/>
    <n v="361.11399999999998"/>
    <n v="-13.864946549146225"/>
    <x v="0"/>
    <x v="4"/>
    <x v="304"/>
    <x v="5"/>
    <x v="0"/>
    <x v="0"/>
    <x v="1"/>
    <x v="1"/>
    <s v="China"/>
  </r>
  <r>
    <n v="475"/>
    <x v="857"/>
    <n v="32.106797617782945"/>
    <n v="41.99"/>
    <n v="10"/>
    <n v="321.06797617782945"/>
    <n v="419.9"/>
    <n v="98.832023822170527"/>
    <x v="0"/>
    <x v="0"/>
    <x v="304"/>
    <x v="5"/>
    <x v="0"/>
    <x v="0"/>
    <x v="0"/>
    <x v="227"/>
    <s v="United States"/>
  </r>
  <r>
    <n v="474"/>
    <x v="513"/>
    <n v="2.9897865540895592"/>
    <n v="41.99"/>
    <n v="52"/>
    <n v="155.46890081265707"/>
    <n v="2151.9875000000002"/>
    <n v="1996.5185991873432"/>
    <x v="0"/>
    <x v="8"/>
    <x v="304"/>
    <x v="5"/>
    <x v="0"/>
    <x v="0"/>
    <x v="1"/>
    <x v="1"/>
    <s v="China"/>
  </r>
  <r>
    <n v="473"/>
    <x v="459"/>
    <n v="66.996943973051273"/>
    <n v="89.9"/>
    <n v="6"/>
    <n v="401.98166383830767"/>
    <n v="521.41999999999996"/>
    <n v="119.43833616169229"/>
    <x v="0"/>
    <x v="3"/>
    <x v="329"/>
    <x v="5"/>
    <x v="20"/>
    <x v="4"/>
    <x v="0"/>
    <x v="8"/>
    <s v="United States"/>
  </r>
  <r>
    <n v="472"/>
    <x v="730"/>
    <n v="17.01337572219488"/>
    <n v="89.9"/>
    <n v="9"/>
    <n v="153.12038149975393"/>
    <n v="800.11"/>
    <n v="646.98961850024602"/>
    <x v="0"/>
    <x v="5"/>
    <x v="329"/>
    <x v="5"/>
    <x v="20"/>
    <x v="4"/>
    <x v="0"/>
    <x v="171"/>
    <s v="United States"/>
  </r>
  <r>
    <n v="471"/>
    <x v="731"/>
    <n v="45.729691537809316"/>
    <n v="165"/>
    <n v="6"/>
    <n v="274.3781492268559"/>
    <n v="990"/>
    <n v="715.62185077314416"/>
    <x v="0"/>
    <x v="6"/>
    <x v="817"/>
    <x v="2"/>
    <x v="10"/>
    <x v="1"/>
    <x v="2"/>
    <x v="183"/>
    <s v="Germany"/>
  </r>
  <r>
    <n v="470"/>
    <x v="75"/>
    <n v="146.6638866868245"/>
    <n v="165"/>
    <n v="8"/>
    <n v="1173.311093494596"/>
    <n v="1089"/>
    <n v="-84.31109349459598"/>
    <x v="0"/>
    <x v="4"/>
    <x v="817"/>
    <x v="2"/>
    <x v="10"/>
    <x v="1"/>
    <x v="1"/>
    <x v="1"/>
    <s v="China"/>
  </r>
  <r>
    <n v="469"/>
    <x v="276"/>
    <n v="102.89794500029383"/>
    <n v="230.9"/>
    <n v="6"/>
    <n v="617.38767000176301"/>
    <n v="1281.4949999999999"/>
    <n v="664.10732999823688"/>
    <x v="0"/>
    <x v="8"/>
    <x v="741"/>
    <x v="0"/>
    <x v="0"/>
    <x v="0"/>
    <x v="1"/>
    <x v="1"/>
    <s v="China"/>
  </r>
  <r>
    <n v="468"/>
    <x v="246"/>
    <n v="73.160161772899812"/>
    <n v="99"/>
    <n v="24"/>
    <n v="1755.8438825495955"/>
    <n v="2376"/>
    <n v="620.15611745040451"/>
    <x v="0"/>
    <x v="0"/>
    <x v="1332"/>
    <x v="5"/>
    <x v="20"/>
    <x v="4"/>
    <x v="1"/>
    <x v="195"/>
    <s v="Taiwan"/>
  </r>
  <r>
    <n v="467"/>
    <x v="959"/>
    <n v="14.102869167971637"/>
    <n v="99"/>
    <n v="18"/>
    <n v="253.85164502348945"/>
    <n v="1762.2"/>
    <n v="1508.3483549765106"/>
    <x v="0"/>
    <x v="5"/>
    <x v="1332"/>
    <x v="5"/>
    <x v="20"/>
    <x v="4"/>
    <x v="0"/>
    <x v="8"/>
    <s v="United States"/>
  </r>
  <r>
    <n v="466"/>
    <x v="691"/>
    <n v="21.34889263518831"/>
    <n v="68"/>
    <n v="13"/>
    <n v="277.53560425744803"/>
    <n v="884"/>
    <n v="606.46439574255191"/>
    <x v="0"/>
    <x v="2"/>
    <x v="865"/>
    <x v="0"/>
    <x v="4"/>
    <x v="1"/>
    <x v="0"/>
    <x v="54"/>
    <s v="United States"/>
  </r>
  <r>
    <n v="465"/>
    <x v="383"/>
    <n v="56.039442615796077"/>
    <n v="160"/>
    <n v="18"/>
    <n v="1008.7099670843294"/>
    <n v="2816"/>
    <n v="1807.2900329156705"/>
    <x v="0"/>
    <x v="9"/>
    <x v="355"/>
    <x v="7"/>
    <x v="9"/>
    <x v="0"/>
    <x v="2"/>
    <x v="14"/>
    <s v="Germany"/>
  </r>
  <r>
    <n v="464"/>
    <x v="212"/>
    <n v="102.12777293936175"/>
    <n v="119"/>
    <n v="10"/>
    <n v="1021.2777293936175"/>
    <n v="1190"/>
    <n v="168.72227060638249"/>
    <x v="1"/>
    <x v="0"/>
    <x v="281"/>
    <x v="5"/>
    <x v="20"/>
    <x v="4"/>
    <x v="0"/>
    <x v="250"/>
    <s v="United States"/>
  </r>
  <r>
    <n v="463"/>
    <x v="259"/>
    <n v="22.155200496798518"/>
    <n v="119"/>
    <n v="13"/>
    <n v="288.01760645838073"/>
    <n v="1475.6"/>
    <n v="1187.5823935416192"/>
    <x v="2"/>
    <x v="8"/>
    <x v="281"/>
    <x v="5"/>
    <x v="20"/>
    <x v="4"/>
    <x v="1"/>
    <x v="56"/>
    <s v="India"/>
  </r>
  <r>
    <n v="462"/>
    <x v="376"/>
    <n v="43.036828585088642"/>
    <n v="50.99"/>
    <n v="9"/>
    <n v="387.33145726579778"/>
    <n v="456.3605"/>
    <n v="69.029042734202221"/>
    <x v="3"/>
    <x v="5"/>
    <x v="74"/>
    <x v="0"/>
    <x v="0"/>
    <x v="0"/>
    <x v="0"/>
    <x v="109"/>
    <s v="United States"/>
  </r>
  <r>
    <n v="461"/>
    <x v="532"/>
    <n v="38.082408362524873"/>
    <n v="50.99"/>
    <n v="13"/>
    <n v="495.07130871282334"/>
    <n v="642.47400000000005"/>
    <n v="147.40269128717671"/>
    <x v="4"/>
    <x v="2"/>
    <x v="74"/>
    <x v="0"/>
    <x v="0"/>
    <x v="0"/>
    <x v="0"/>
    <x v="113"/>
    <s v="United States"/>
  </r>
  <r>
    <n v="460"/>
    <x v="268"/>
    <n v="685.86448853804745"/>
    <n v="999"/>
    <n v="20"/>
    <n v="13717.289770760948"/>
    <n v="19980"/>
    <n v="6262.7102292390518"/>
    <x v="0"/>
    <x v="0"/>
    <x v="488"/>
    <x v="7"/>
    <x v="3"/>
    <x v="0"/>
    <x v="0"/>
    <x v="31"/>
    <s v="United States"/>
  </r>
  <r>
    <n v="459"/>
    <x v="989"/>
    <n v="33.468184899045326"/>
    <n v="69"/>
    <n v="16"/>
    <n v="535.49095838472522"/>
    <n v="1086.75"/>
    <n v="551.25904161527478"/>
    <x v="1"/>
    <x v="5"/>
    <x v="744"/>
    <x v="5"/>
    <x v="20"/>
    <x v="4"/>
    <x v="0"/>
    <x v="9"/>
    <s v="United States"/>
  </r>
  <r>
    <n v="458"/>
    <x v="420"/>
    <n v="137.06692194481431"/>
    <n v="293"/>
    <n v="24"/>
    <n v="3289.6061266755432"/>
    <n v="7032"/>
    <n v="3742.3938733244568"/>
    <x v="2"/>
    <x v="6"/>
    <x v="92"/>
    <x v="4"/>
    <x v="6"/>
    <x v="3"/>
    <x v="2"/>
    <x v="14"/>
    <s v="Germany"/>
  </r>
  <r>
    <n v="457"/>
    <x v="469"/>
    <n v="222.72716769139294"/>
    <n v="1592.2"/>
    <n v="10"/>
    <n v="2227.2716769139292"/>
    <n v="15922"/>
    <n v="13694.72832308607"/>
    <x v="3"/>
    <x v="0"/>
    <x v="1353"/>
    <x v="1"/>
    <x v="13"/>
    <x v="4"/>
    <x v="0"/>
    <x v="9"/>
    <s v="United States"/>
  </r>
  <r>
    <n v="456"/>
    <x v="799"/>
    <n v="111.69181424410988"/>
    <n v="219"/>
    <n v="9"/>
    <n v="1005.2263281969889"/>
    <n v="1949.1"/>
    <n v="943.87367180301101"/>
    <x v="4"/>
    <x v="9"/>
    <x v="55"/>
    <x v="5"/>
    <x v="5"/>
    <x v="2"/>
    <x v="2"/>
    <x v="14"/>
    <s v="Germany"/>
  </r>
  <r>
    <n v="455"/>
    <x v="3"/>
    <n v="12.522961137561863"/>
    <n v="26.9"/>
    <n v="5"/>
    <n v="62.614805687809316"/>
    <n v="134.5"/>
    <n v="71.885194312190691"/>
    <x v="0"/>
    <x v="0"/>
    <x v="1390"/>
    <x v="0"/>
    <x v="0"/>
    <x v="0"/>
    <x v="0"/>
    <x v="190"/>
    <s v="United States"/>
  </r>
  <r>
    <n v="454"/>
    <x v="497"/>
    <n v="6.7419254991632469"/>
    <n v="26.9"/>
    <n v="5"/>
    <n v="33.709627495816235"/>
    <n v="134.5"/>
    <n v="100.79037250418376"/>
    <x v="1"/>
    <x v="0"/>
    <x v="1390"/>
    <x v="0"/>
    <x v="0"/>
    <x v="0"/>
    <x v="0"/>
    <x v="10"/>
    <s v="United States"/>
  </r>
  <r>
    <n v="453"/>
    <x v="309"/>
    <n v="17.721095213621314"/>
    <n v="26.9"/>
    <n v="5"/>
    <n v="88.605476068106569"/>
    <n v="134.5"/>
    <n v="45.894523931893431"/>
    <x v="2"/>
    <x v="0"/>
    <x v="1390"/>
    <x v="0"/>
    <x v="0"/>
    <x v="0"/>
    <x v="0"/>
    <x v="132"/>
    <s v="United States"/>
  </r>
  <r>
    <n v="452"/>
    <x v="612"/>
    <n v="0.24246217339910231"/>
    <n v="312"/>
    <n v="36"/>
    <n v="8.7286382423676834"/>
    <n v="11044.8"/>
    <n v="11036.071361757631"/>
    <x v="3"/>
    <x v="1"/>
    <x v="1146"/>
    <x v="2"/>
    <x v="2"/>
    <x v="1"/>
    <x v="1"/>
    <x v="1"/>
    <s v="China"/>
  </r>
  <r>
    <n v="451"/>
    <x v="843"/>
    <n v="32.146677065035924"/>
    <n v="312"/>
    <n v="6"/>
    <n v="192.88006239021553"/>
    <n v="1747.2"/>
    <n v="1554.3199376097846"/>
    <x v="4"/>
    <x v="3"/>
    <x v="1146"/>
    <x v="2"/>
    <x v="2"/>
    <x v="1"/>
    <x v="0"/>
    <x v="94"/>
    <s v="United States"/>
  </r>
  <r>
    <n v="450"/>
    <x v="236"/>
    <n v="236.96179429141418"/>
    <n v="312"/>
    <n v="9"/>
    <n v="2132.6561486227274"/>
    <n v="2745.6"/>
    <n v="612.94385137727249"/>
    <x v="0"/>
    <x v="5"/>
    <x v="1146"/>
    <x v="2"/>
    <x v="2"/>
    <x v="1"/>
    <x v="0"/>
    <x v="53"/>
    <s v="United States"/>
  </r>
  <r>
    <n v="449"/>
    <x v="300"/>
    <n v="12.289439451740508"/>
    <n v="25.5"/>
    <n v="8"/>
    <n v="98.315515613924063"/>
    <n v="198.9"/>
    <n v="100.58448438607594"/>
    <x v="1"/>
    <x v="7"/>
    <x v="1197"/>
    <x v="0"/>
    <x v="0"/>
    <x v="0"/>
    <x v="2"/>
    <x v="209"/>
    <s v="Germany"/>
  </r>
  <r>
    <n v="448"/>
    <x v="761"/>
    <n v="0.93878800989036482"/>
    <n v="0.95"/>
    <n v="10"/>
    <n v="9.3878800989036488"/>
    <n v="9.5"/>
    <n v="0.11211990109635117"/>
    <x v="2"/>
    <x v="0"/>
    <x v="647"/>
    <x v="5"/>
    <x v="0"/>
    <x v="0"/>
    <x v="0"/>
    <x v="66"/>
    <s v="United States"/>
  </r>
  <r>
    <n v="447"/>
    <x v="461"/>
    <n v="0.35210167303519918"/>
    <n v="0.95"/>
    <n v="12"/>
    <n v="4.2252200764223904"/>
    <n v="11.134"/>
    <n v="6.9087799235776099"/>
    <x v="3"/>
    <x v="6"/>
    <x v="647"/>
    <x v="5"/>
    <x v="0"/>
    <x v="0"/>
    <x v="2"/>
    <x v="12"/>
    <s v="France"/>
  </r>
  <r>
    <n v="446"/>
    <x v="227"/>
    <n v="142.39376404707301"/>
    <n v="290"/>
    <n v="24"/>
    <n v="3417.4503371297524"/>
    <n v="6960"/>
    <n v="3542.5496628702476"/>
    <x v="4"/>
    <x v="0"/>
    <x v="594"/>
    <x v="4"/>
    <x v="6"/>
    <x v="3"/>
    <x v="1"/>
    <x v="96"/>
    <s v="Syria"/>
  </r>
  <r>
    <n v="445"/>
    <x v="998"/>
    <n v="77.098896021621741"/>
    <n v="290"/>
    <n v="9"/>
    <n v="693.89006419459565"/>
    <n v="2566.5"/>
    <n v="1872.6099358054043"/>
    <x v="0"/>
    <x v="5"/>
    <x v="594"/>
    <x v="4"/>
    <x v="6"/>
    <x v="3"/>
    <x v="0"/>
    <x v="9"/>
    <s v="United States"/>
  </r>
  <r>
    <n v="444"/>
    <x v="297"/>
    <n v="101.39891600722973"/>
    <n v="290"/>
    <n v="10"/>
    <n v="1013.9891600722973"/>
    <n v="2900"/>
    <n v="1886.0108399277028"/>
    <x v="1"/>
    <x v="0"/>
    <x v="594"/>
    <x v="4"/>
    <x v="6"/>
    <x v="3"/>
    <x v="0"/>
    <x v="142"/>
    <s v="United States"/>
  </r>
  <r>
    <n v="443"/>
    <x v="642"/>
    <n v="118.5728408386283"/>
    <n v="290"/>
    <n v="10"/>
    <n v="1185.728408386283"/>
    <n v="2900"/>
    <n v="1714.271591613717"/>
    <x v="2"/>
    <x v="0"/>
    <x v="594"/>
    <x v="4"/>
    <x v="6"/>
    <x v="3"/>
    <x v="0"/>
    <x v="10"/>
    <s v="United States"/>
  </r>
  <r>
    <n v="442"/>
    <x v="188"/>
    <n v="133.90914030683001"/>
    <n v="469.97"/>
    <n v="9"/>
    <n v="1205.1822627614702"/>
    <n v="4182.7330000000002"/>
    <n v="2977.55073723853"/>
    <x v="3"/>
    <x v="5"/>
    <x v="844"/>
    <x v="1"/>
    <x v="13"/>
    <x v="4"/>
    <x v="0"/>
    <x v="213"/>
    <s v="United States"/>
  </r>
  <r>
    <n v="441"/>
    <x v="629"/>
    <n v="357.56569016092584"/>
    <n v="469.97"/>
    <n v="8"/>
    <n v="2860.5255212874067"/>
    <n v="3665.7660000000001"/>
    <n v="805.24047871259336"/>
    <x v="4"/>
    <x v="7"/>
    <x v="844"/>
    <x v="1"/>
    <x v="13"/>
    <x v="4"/>
    <x v="2"/>
    <x v="3"/>
    <s v="France"/>
  </r>
  <r>
    <n v="440"/>
    <x v="230"/>
    <n v="161.57621495251357"/>
    <n v="165"/>
    <n v="10"/>
    <n v="1615.7621495251356"/>
    <n v="1650"/>
    <n v="34.237850474864445"/>
    <x v="0"/>
    <x v="0"/>
    <x v="285"/>
    <x v="6"/>
    <x v="8"/>
    <x v="1"/>
    <x v="0"/>
    <x v="158"/>
    <s v="United States"/>
  </r>
  <r>
    <n v="439"/>
    <x v="1019"/>
    <n v="12.795144694673985"/>
    <n v="165"/>
    <n v="13"/>
    <n v="166.33688103076179"/>
    <n v="2013"/>
    <n v="1846.6631189692382"/>
    <x v="0"/>
    <x v="2"/>
    <x v="285"/>
    <x v="6"/>
    <x v="8"/>
    <x v="1"/>
    <x v="0"/>
    <x v="29"/>
    <s v="United States"/>
  </r>
  <r>
    <n v="438"/>
    <x v="492"/>
    <n v="54.437329990696803"/>
    <n v="165"/>
    <n v="5"/>
    <n v="272.18664995348399"/>
    <n v="825"/>
    <n v="552.81335004651601"/>
    <x v="0"/>
    <x v="0"/>
    <x v="285"/>
    <x v="6"/>
    <x v="8"/>
    <x v="1"/>
    <x v="0"/>
    <x v="9"/>
    <s v="United States"/>
  </r>
  <r>
    <n v="437"/>
    <x v="793"/>
    <n v="39.523713979729585"/>
    <n v="165"/>
    <n v="6"/>
    <n v="237.1422838783775"/>
    <n v="924"/>
    <n v="686.8577161216225"/>
    <x v="0"/>
    <x v="2"/>
    <x v="285"/>
    <x v="6"/>
    <x v="8"/>
    <x v="1"/>
    <x v="0"/>
    <x v="235"/>
    <s v="United States"/>
  </r>
  <r>
    <n v="436"/>
    <x v="717"/>
    <n v="210.20898484625658"/>
    <n v="469.97"/>
    <n v="24"/>
    <n v="5045.0156363101578"/>
    <n v="11016.096799999999"/>
    <n v="5971.0811636898416"/>
    <x v="0"/>
    <x v="6"/>
    <x v="1515"/>
    <x v="1"/>
    <x v="13"/>
    <x v="4"/>
    <x v="2"/>
    <x v="3"/>
    <s v="France"/>
  </r>
  <r>
    <n v="435"/>
    <x v="824"/>
    <n v="57.379961191832074"/>
    <n v="469.97"/>
    <n v="10"/>
    <n v="573.79961191832069"/>
    <n v="4699.7"/>
    <n v="4125.900388081679"/>
    <x v="0"/>
    <x v="0"/>
    <x v="1515"/>
    <x v="1"/>
    <x v="13"/>
    <x v="4"/>
    <x v="0"/>
    <x v="59"/>
    <s v="United States"/>
  </r>
  <r>
    <n v="434"/>
    <x v="76"/>
    <n v="145.39673994993095"/>
    <n v="469.97"/>
    <n v="30"/>
    <n v="4361.9021984979281"/>
    <n v="14099.1"/>
    <n v="9737.1978015020723"/>
    <x v="0"/>
    <x v="0"/>
    <x v="1515"/>
    <x v="1"/>
    <x v="13"/>
    <x v="4"/>
    <x v="0"/>
    <x v="31"/>
    <s v="United States"/>
  </r>
  <r>
    <n v="433"/>
    <x v="388"/>
    <n v="2.2041285655637171"/>
    <n v="39.99"/>
    <n v="8"/>
    <n v="17.633028524509736"/>
    <n v="295.92599999999999"/>
    <n v="278.29297147549028"/>
    <x v="4"/>
    <x v="7"/>
    <x v="913"/>
    <x v="0"/>
    <x v="16"/>
    <x v="3"/>
    <x v="2"/>
    <x v="14"/>
    <s v="Germany"/>
  </r>
  <r>
    <n v="432"/>
    <x v="551"/>
    <n v="23.957746556580688"/>
    <n v="39.99"/>
    <n v="13"/>
    <n v="311.45070523554892"/>
    <n v="511.87200000000001"/>
    <n v="200.42129476445109"/>
    <x v="4"/>
    <x v="2"/>
    <x v="913"/>
    <x v="0"/>
    <x v="16"/>
    <x v="3"/>
    <x v="0"/>
    <x v="51"/>
    <s v="United States"/>
  </r>
  <r>
    <n v="431"/>
    <x v="879"/>
    <n v="40.327123696853917"/>
    <n v="469.97"/>
    <n v="8"/>
    <n v="322.61698957483134"/>
    <n v="3477.7779999999998"/>
    <n v="3155.1610104251686"/>
    <x v="4"/>
    <x v="7"/>
    <x v="1028"/>
    <x v="1"/>
    <x v="13"/>
    <x v="4"/>
    <x v="2"/>
    <x v="41"/>
    <s v="Switzerland"/>
  </r>
  <r>
    <n v="430"/>
    <x v="816"/>
    <n v="12.324543209934127"/>
    <n v="13"/>
    <n v="9"/>
    <n v="110.92088888940714"/>
    <n v="116.35"/>
    <n v="5.4291111105928564"/>
    <x v="4"/>
    <x v="5"/>
    <x v="454"/>
    <x v="0"/>
    <x v="0"/>
    <x v="0"/>
    <x v="0"/>
    <x v="174"/>
    <s v="United States"/>
  </r>
  <r>
    <n v="429"/>
    <x v="355"/>
    <n v="10.570730376515662"/>
    <n v="13"/>
    <n v="4"/>
    <n v="42.28292150606265"/>
    <n v="49.4"/>
    <n v="7.117078493937349"/>
    <x v="4"/>
    <x v="5"/>
    <x v="454"/>
    <x v="0"/>
    <x v="0"/>
    <x v="0"/>
    <x v="0"/>
    <x v="16"/>
    <s v="United States"/>
  </r>
  <r>
    <n v="428"/>
    <x v="517"/>
    <n v="7.4740560471120858"/>
    <n v="13"/>
    <n v="5"/>
    <n v="37.370280235560429"/>
    <n v="65"/>
    <n v="27.629719764439571"/>
    <x v="4"/>
    <x v="0"/>
    <x v="454"/>
    <x v="0"/>
    <x v="0"/>
    <x v="0"/>
    <x v="0"/>
    <x v="9"/>
    <s v="United States"/>
  </r>
  <r>
    <n v="427"/>
    <x v="42"/>
    <n v="7.9760103600613084"/>
    <n v="13"/>
    <n v="6"/>
    <n v="47.856062160367848"/>
    <n v="75.400000000000006"/>
    <n v="27.543937839632157"/>
    <x v="4"/>
    <x v="3"/>
    <x v="454"/>
    <x v="0"/>
    <x v="0"/>
    <x v="0"/>
    <x v="0"/>
    <x v="118"/>
    <s v="United States"/>
  </r>
  <r>
    <n v="426"/>
    <x v="146"/>
    <n v="70.83332775808185"/>
    <n v="469.97"/>
    <n v="18"/>
    <n v="1274.9998996454733"/>
    <n v="8318.4689999999991"/>
    <n v="7043.4691003545258"/>
    <x v="4"/>
    <x v="9"/>
    <x v="1237"/>
    <x v="1"/>
    <x v="13"/>
    <x v="4"/>
    <x v="2"/>
    <x v="14"/>
    <s v="Germany"/>
  </r>
  <r>
    <n v="425"/>
    <x v="86"/>
    <n v="318.3524329206773"/>
    <n v="469.97"/>
    <n v="8"/>
    <n v="2546.8194633654184"/>
    <n v="3477.7779999999998"/>
    <n v="930.95853663458138"/>
    <x v="4"/>
    <x v="7"/>
    <x v="1237"/>
    <x v="1"/>
    <x v="13"/>
    <x v="4"/>
    <x v="2"/>
    <x v="3"/>
    <s v="France"/>
  </r>
  <r>
    <n v="424"/>
    <x v="587"/>
    <n v="1.1688171569645573"/>
    <n v="4.0599999999999996"/>
    <n v="200"/>
    <n v="233.76343139291146"/>
    <n v="812"/>
    <n v="578.23656860708854"/>
    <x v="2"/>
    <x v="0"/>
    <x v="1504"/>
    <x v="0"/>
    <x v="19"/>
    <x v="3"/>
    <x v="2"/>
    <x v="255"/>
    <s v="United Kingdom"/>
  </r>
  <r>
    <n v="423"/>
    <x v="522"/>
    <n v="0.57538741445558717"/>
    <n v="4.0599999999999996"/>
    <n v="100"/>
    <n v="57.538741445558713"/>
    <n v="406"/>
    <n v="348.46125855444132"/>
    <x v="2"/>
    <x v="0"/>
    <x v="1504"/>
    <x v="0"/>
    <x v="19"/>
    <x v="3"/>
    <x v="0"/>
    <x v="9"/>
    <s v="United States"/>
  </r>
  <r>
    <n v="422"/>
    <x v="133"/>
    <n v="88.675305785477889"/>
    <n v="99"/>
    <n v="13"/>
    <n v="1152.7789752112126"/>
    <n v="1287"/>
    <n v="134.22102478878742"/>
    <x v="2"/>
    <x v="8"/>
    <x v="244"/>
    <x v="7"/>
    <x v="1"/>
    <x v="0"/>
    <x v="1"/>
    <x v="1"/>
    <s v="China"/>
  </r>
  <r>
    <n v="421"/>
    <x v="581"/>
    <n v="55.135336239393773"/>
    <n v="99"/>
    <n v="4"/>
    <n v="220.54134495757509"/>
    <n v="391.05"/>
    <n v="170.50865504242492"/>
    <x v="2"/>
    <x v="5"/>
    <x v="244"/>
    <x v="7"/>
    <x v="1"/>
    <x v="0"/>
    <x v="0"/>
    <x v="242"/>
    <s v="United States"/>
  </r>
  <r>
    <n v="420"/>
    <x v="985"/>
    <n v="219.87950676206609"/>
    <n v="258"/>
    <n v="13"/>
    <n v="2858.433587906859"/>
    <n v="3199.2"/>
    <n v="340.76641209314084"/>
    <x v="2"/>
    <x v="2"/>
    <x v="775"/>
    <x v="4"/>
    <x v="6"/>
    <x v="3"/>
    <x v="0"/>
    <x v="94"/>
    <s v="United States"/>
  </r>
  <r>
    <n v="419"/>
    <x v="15"/>
    <n v="75.83443466987795"/>
    <n v="258"/>
    <n v="9"/>
    <n v="682.50991202890157"/>
    <n v="2270.4"/>
    <n v="1587.8900879710986"/>
    <x v="2"/>
    <x v="5"/>
    <x v="775"/>
    <x v="4"/>
    <x v="6"/>
    <x v="3"/>
    <x v="0"/>
    <x v="68"/>
    <s v="United States"/>
  </r>
  <r>
    <n v="418"/>
    <x v="317"/>
    <n v="142.2119091676017"/>
    <n v="258"/>
    <n v="13"/>
    <n v="1848.7548191788221"/>
    <n v="3250.8"/>
    <n v="1402.0451808211781"/>
    <x v="2"/>
    <x v="2"/>
    <x v="775"/>
    <x v="4"/>
    <x v="6"/>
    <x v="3"/>
    <x v="0"/>
    <x v="140"/>
    <s v="United States"/>
  </r>
  <r>
    <n v="417"/>
    <x v="165"/>
    <n v="674.09314726800585"/>
    <n v="1184.97"/>
    <n v="9"/>
    <n v="6066.8383254120527"/>
    <n v="10605.4815"/>
    <n v="4538.6431745879472"/>
    <x v="4"/>
    <x v="5"/>
    <x v="1408"/>
    <x v="1"/>
    <x v="13"/>
    <x v="4"/>
    <x v="0"/>
    <x v="13"/>
    <s v="United States"/>
  </r>
  <r>
    <n v="416"/>
    <x v="901"/>
    <n v="397.03909252366583"/>
    <n v="1184.97"/>
    <n v="12"/>
    <n v="4764.4691102839897"/>
    <n v="14101.143"/>
    <n v="9336.6738897160103"/>
    <x v="4"/>
    <x v="1"/>
    <x v="1408"/>
    <x v="1"/>
    <x v="13"/>
    <x v="4"/>
    <x v="1"/>
    <x v="33"/>
    <s v="Turkmenistan"/>
  </r>
  <r>
    <n v="415"/>
    <x v="1034"/>
    <n v="451.38691266534647"/>
    <n v="1184.97"/>
    <n v="13"/>
    <n v="5868.0298646495039"/>
    <n v="14456.634"/>
    <n v="8588.6041353504952"/>
    <x v="4"/>
    <x v="2"/>
    <x v="1408"/>
    <x v="1"/>
    <x v="13"/>
    <x v="4"/>
    <x v="0"/>
    <x v="232"/>
    <s v="United States"/>
  </r>
  <r>
    <n v="414"/>
    <x v="300"/>
    <n v="20.051511110292893"/>
    <n v="299"/>
    <n v="8"/>
    <n v="160.41208888234314"/>
    <n v="2212.6"/>
    <n v="2052.1879111176568"/>
    <x v="4"/>
    <x v="7"/>
    <x v="1074"/>
    <x v="7"/>
    <x v="3"/>
    <x v="0"/>
    <x v="2"/>
    <x v="14"/>
    <s v="Germany"/>
  </r>
  <r>
    <n v="413"/>
    <x v="691"/>
    <n v="105.62610362322241"/>
    <n v="299"/>
    <n v="13"/>
    <n v="1373.1393471018912"/>
    <n v="3767.4"/>
    <n v="2394.2606528981087"/>
    <x v="4"/>
    <x v="2"/>
    <x v="1074"/>
    <x v="7"/>
    <x v="3"/>
    <x v="0"/>
    <x v="0"/>
    <x v="29"/>
    <s v="United States"/>
  </r>
  <r>
    <n v="412"/>
    <x v="706"/>
    <n v="88.946442890356508"/>
    <n v="219"/>
    <n v="10"/>
    <n v="889.46442890356502"/>
    <n v="2190"/>
    <n v="1300.535571096435"/>
    <x v="4"/>
    <x v="0"/>
    <x v="1274"/>
    <x v="5"/>
    <x v="5"/>
    <x v="2"/>
    <x v="0"/>
    <x v="137"/>
    <s v="United States"/>
  </r>
  <r>
    <n v="411"/>
    <x v="253"/>
    <n v="1856.3849038189776"/>
    <n v="2899.99"/>
    <n v="10"/>
    <n v="18563.849038189775"/>
    <n v="28999.9"/>
    <n v="10436.050961810226"/>
    <x v="4"/>
    <x v="0"/>
    <x v="1417"/>
    <x v="1"/>
    <x v="13"/>
    <x v="4"/>
    <x v="2"/>
    <x v="14"/>
    <s v="Germany"/>
  </r>
  <r>
    <n v="410"/>
    <x v="631"/>
    <n v="311.13688105278999"/>
    <n v="369"/>
    <n v="27"/>
    <n v="8400.6957884253297"/>
    <n v="9963"/>
    <n v="1562.3042115746703"/>
    <x v="4"/>
    <x v="5"/>
    <x v="765"/>
    <x v="1"/>
    <x v="17"/>
    <x v="0"/>
    <x v="0"/>
    <x v="225"/>
    <s v="United States"/>
  </r>
  <r>
    <n v="409"/>
    <x v="1086"/>
    <n v="917.71799996730181"/>
    <n v="2899.99"/>
    <n v="8"/>
    <n v="7341.7439997384145"/>
    <n v="22619.921999999999"/>
    <n v="15278.178000261585"/>
    <x v="4"/>
    <x v="7"/>
    <x v="1014"/>
    <x v="1"/>
    <x v="13"/>
    <x v="4"/>
    <x v="2"/>
    <x v="14"/>
    <s v="Germany"/>
  </r>
  <r>
    <n v="408"/>
    <x v="260"/>
    <n v="75.008570054291496"/>
    <n v="380"/>
    <n v="6"/>
    <n v="450.05142032574895"/>
    <n v="2204"/>
    <n v="1753.9485796742511"/>
    <x v="4"/>
    <x v="2"/>
    <x v="205"/>
    <x v="4"/>
    <x v="15"/>
    <x v="3"/>
    <x v="0"/>
    <x v="29"/>
    <s v="United States"/>
  </r>
  <r>
    <n v="407"/>
    <x v="359"/>
    <n v="51.842817055373722"/>
    <n v="380"/>
    <n v="13"/>
    <n v="673.95662171985839"/>
    <n v="4883"/>
    <n v="4209.043378280142"/>
    <x v="4"/>
    <x v="8"/>
    <x v="205"/>
    <x v="4"/>
    <x v="15"/>
    <x v="3"/>
    <x v="1"/>
    <x v="112"/>
    <s v="Australia"/>
  </r>
  <r>
    <n v="406"/>
    <x v="48"/>
    <n v="115.27756164521611"/>
    <n v="436.2"/>
    <n v="24"/>
    <n v="2766.6614794851866"/>
    <n v="10468.799999999999"/>
    <n v="7702.1385205148126"/>
    <x v="0"/>
    <x v="0"/>
    <x v="572"/>
    <x v="6"/>
    <x v="2"/>
    <x v="1"/>
    <x v="1"/>
    <x v="1"/>
    <s v="China"/>
  </r>
  <r>
    <n v="405"/>
    <x v="1046"/>
    <n v="131.57083962532539"/>
    <n v="436.2"/>
    <n v="10"/>
    <n v="1315.7083962532538"/>
    <n v="4362"/>
    <n v="3046.2916037467462"/>
    <x v="0"/>
    <x v="0"/>
    <x v="572"/>
    <x v="6"/>
    <x v="2"/>
    <x v="1"/>
    <x v="1"/>
    <x v="177"/>
    <s v="Japan"/>
  </r>
  <r>
    <n v="404"/>
    <x v="644"/>
    <n v="263.95877641178072"/>
    <n v="436.2"/>
    <n v="10"/>
    <n v="2639.5877641178072"/>
    <n v="4362"/>
    <n v="1722.4122358821928"/>
    <x v="0"/>
    <x v="0"/>
    <x v="572"/>
    <x v="6"/>
    <x v="2"/>
    <x v="1"/>
    <x v="2"/>
    <x v="14"/>
    <s v="Germany"/>
  </r>
  <r>
    <n v="403"/>
    <x v="59"/>
    <n v="128.0706651822909"/>
    <n v="436.2"/>
    <n v="12"/>
    <n v="1536.8479821874907"/>
    <n v="5147.16"/>
    <n v="3610.3120178125091"/>
    <x v="0"/>
    <x v="3"/>
    <x v="572"/>
    <x v="6"/>
    <x v="2"/>
    <x v="1"/>
    <x v="0"/>
    <x v="109"/>
    <s v="United States"/>
  </r>
  <r>
    <n v="402"/>
    <x v="263"/>
    <n v="26.156381336040027"/>
    <n v="299.99"/>
    <n v="9"/>
    <n v="235.40743202436025"/>
    <n v="2699.91"/>
    <n v="2464.5025679756395"/>
    <x v="0"/>
    <x v="5"/>
    <x v="150"/>
    <x v="1"/>
    <x v="13"/>
    <x v="4"/>
    <x v="0"/>
    <x v="140"/>
    <s v="United States"/>
  </r>
  <r>
    <n v="401"/>
    <x v="280"/>
    <n v="153.11434245756962"/>
    <n v="328"/>
    <n v="5"/>
    <n v="765.57171228784807"/>
    <n v="1640"/>
    <n v="874.42828771215193"/>
    <x v="0"/>
    <x v="0"/>
    <x v="291"/>
    <x v="6"/>
    <x v="2"/>
    <x v="1"/>
    <x v="0"/>
    <x v="31"/>
    <s v="United States"/>
  </r>
  <r>
    <n v="400"/>
    <x v="18"/>
    <n v="1.9364441040518152"/>
    <n v="328"/>
    <n v="10"/>
    <n v="19.364441040518152"/>
    <n v="3280"/>
    <n v="3260.6355589594818"/>
    <x v="0"/>
    <x v="0"/>
    <x v="291"/>
    <x v="6"/>
    <x v="2"/>
    <x v="1"/>
    <x v="0"/>
    <x v="9"/>
    <s v="United States"/>
  </r>
  <r>
    <n v="399"/>
    <x v="419"/>
    <n v="23.420905176672029"/>
    <n v="482"/>
    <n v="12"/>
    <n v="281.05086212006438"/>
    <n v="5591.2"/>
    <n v="5310.1491378799356"/>
    <x v="0"/>
    <x v="3"/>
    <x v="452"/>
    <x v="6"/>
    <x v="8"/>
    <x v="1"/>
    <x v="0"/>
    <x v="29"/>
    <s v="United States"/>
  </r>
  <r>
    <n v="398"/>
    <x v="384"/>
    <n v="194.35996346850396"/>
    <n v="482"/>
    <n v="12"/>
    <n v="2332.3195616220473"/>
    <n v="5784"/>
    <n v="3451.6804383779527"/>
    <x v="0"/>
    <x v="3"/>
    <x v="452"/>
    <x v="6"/>
    <x v="8"/>
    <x v="1"/>
    <x v="0"/>
    <x v="131"/>
    <s v="United States"/>
  </r>
  <r>
    <n v="397"/>
    <x v="588"/>
    <n v="435.91216232226213"/>
    <n v="482"/>
    <n v="10"/>
    <n v="4359.1216232226216"/>
    <n v="4820"/>
    <n v="460.87837677737843"/>
    <x v="0"/>
    <x v="0"/>
    <x v="452"/>
    <x v="6"/>
    <x v="8"/>
    <x v="1"/>
    <x v="0"/>
    <x v="2"/>
    <s v="United States"/>
  </r>
  <r>
    <n v="396"/>
    <x v="178"/>
    <n v="148.81031968937995"/>
    <n v="482"/>
    <n v="24"/>
    <n v="3571.4476725451186"/>
    <n v="11423.4"/>
    <n v="7851.952327454881"/>
    <x v="0"/>
    <x v="1"/>
    <x v="452"/>
    <x v="6"/>
    <x v="8"/>
    <x v="1"/>
    <x v="1"/>
    <x v="1"/>
    <s v="China"/>
  </r>
  <r>
    <n v="395"/>
    <x v="1012"/>
    <n v="197.19474744047616"/>
    <n v="219"/>
    <n v="20"/>
    <n v="3943.8949488095232"/>
    <n v="4380"/>
    <n v="436.10505119047684"/>
    <x v="0"/>
    <x v="0"/>
    <x v="501"/>
    <x v="5"/>
    <x v="14"/>
    <x v="4"/>
    <x v="0"/>
    <x v="39"/>
    <s v="United States"/>
  </r>
  <r>
    <n v="394"/>
    <x v="884"/>
    <n v="168.32267098211008"/>
    <n v="329"/>
    <n v="13"/>
    <n v="2188.1947227674309"/>
    <n v="4128.95"/>
    <n v="1940.7552772325689"/>
    <x v="0"/>
    <x v="8"/>
    <x v="427"/>
    <x v="0"/>
    <x v="7"/>
    <x v="4"/>
    <x v="1"/>
    <x v="33"/>
    <s v="Turkmenistan"/>
  </r>
  <r>
    <n v="393"/>
    <x v="875"/>
    <n v="181.58176893326348"/>
    <n v="329"/>
    <n v="12"/>
    <n v="2178.9812271991618"/>
    <n v="3948"/>
    <n v="1769.0187728008382"/>
    <x v="0"/>
    <x v="1"/>
    <x v="427"/>
    <x v="0"/>
    <x v="7"/>
    <x v="4"/>
    <x v="1"/>
    <x v="1"/>
    <s v="China"/>
  </r>
  <r>
    <n v="392"/>
    <x v="723"/>
    <n v="310.94693238555152"/>
    <n v="499.99"/>
    <n v="9"/>
    <n v="2798.5223914699636"/>
    <n v="4399.9120000000003"/>
    <n v="1601.3896085300366"/>
    <x v="0"/>
    <x v="4"/>
    <x v="1189"/>
    <x v="1"/>
    <x v="13"/>
    <x v="4"/>
    <x v="1"/>
    <x v="1"/>
    <s v="China"/>
  </r>
  <r>
    <n v="391"/>
    <x v="194"/>
    <n v="20.709704588857829"/>
    <n v="79"/>
    <n v="13"/>
    <n v="269.22615965515178"/>
    <n v="991.45"/>
    <n v="722.22384034484821"/>
    <x v="0"/>
    <x v="8"/>
    <x v="819"/>
    <x v="5"/>
    <x v="0"/>
    <x v="0"/>
    <x v="1"/>
    <x v="56"/>
    <s v="India"/>
  </r>
  <r>
    <n v="390"/>
    <x v="938"/>
    <n v="30.090380580311844"/>
    <n v="79"/>
    <n v="9"/>
    <n v="270.81342522280659"/>
    <n v="663.6"/>
    <n v="392.78657477719344"/>
    <x v="0"/>
    <x v="4"/>
    <x v="819"/>
    <x v="5"/>
    <x v="0"/>
    <x v="0"/>
    <x v="1"/>
    <x v="152"/>
    <s v="Kyrgyzstan"/>
  </r>
  <r>
    <n v="389"/>
    <x v="794"/>
    <n v="36.99209789209953"/>
    <n v="300"/>
    <n v="12"/>
    <n v="443.90517470519433"/>
    <n v="3558"/>
    <n v="3114.0948252948056"/>
    <x v="0"/>
    <x v="6"/>
    <x v="1132"/>
    <x v="4"/>
    <x v="6"/>
    <x v="3"/>
    <x v="2"/>
    <x v="3"/>
    <s v="France"/>
  </r>
  <r>
    <n v="388"/>
    <x v="1050"/>
    <n v="272.47531907501451"/>
    <n v="300"/>
    <n v="12"/>
    <n v="3269.7038289001739"/>
    <n v="3480"/>
    <n v="210.2961710998261"/>
    <x v="0"/>
    <x v="3"/>
    <x v="1132"/>
    <x v="4"/>
    <x v="6"/>
    <x v="3"/>
    <x v="0"/>
    <x v="129"/>
    <s v="United States"/>
  </r>
  <r>
    <n v="387"/>
    <x v="362"/>
    <n v="17.628905210453176"/>
    <n v="109"/>
    <n v="26"/>
    <n v="458.3515354717826"/>
    <n v="2768.6"/>
    <n v="2310.2484645282175"/>
    <x v="0"/>
    <x v="2"/>
    <x v="510"/>
    <x v="5"/>
    <x v="20"/>
    <x v="4"/>
    <x v="0"/>
    <x v="31"/>
    <s v="United States"/>
  </r>
  <r>
    <n v="386"/>
    <x v="467"/>
    <n v="238.52782079332138"/>
    <n v="329"/>
    <n v="9"/>
    <n v="2146.7503871398926"/>
    <n v="2895.2"/>
    <n v="748.44961286010721"/>
    <x v="0"/>
    <x v="9"/>
    <x v="652"/>
    <x v="0"/>
    <x v="7"/>
    <x v="4"/>
    <x v="2"/>
    <x v="197"/>
    <s v="United Kingdom"/>
  </r>
  <r>
    <n v="385"/>
    <x v="1072"/>
    <n v="5.8743908557957987"/>
    <n v="46.99"/>
    <n v="9"/>
    <n v="52.869517702162184"/>
    <n v="385.31799999999998"/>
    <n v="332.44848229783781"/>
    <x v="0"/>
    <x v="4"/>
    <x v="1242"/>
    <x v="0"/>
    <x v="16"/>
    <x v="3"/>
    <x v="1"/>
    <x v="57"/>
    <s v="Japan"/>
  </r>
  <r>
    <n v="384"/>
    <x v="821"/>
    <n v="289.48286498499471"/>
    <n v="349.95"/>
    <n v="20"/>
    <n v="5789.6572996998939"/>
    <n v="6999"/>
    <n v="1209.3427003001061"/>
    <x v="0"/>
    <x v="0"/>
    <x v="1073"/>
    <x v="1"/>
    <x v="13"/>
    <x v="4"/>
    <x v="1"/>
    <x v="1"/>
    <s v="China"/>
  </r>
  <r>
    <n v="383"/>
    <x v="504"/>
    <n v="11.079461255993293"/>
    <n v="11.9"/>
    <n v="10"/>
    <n v="110.79461255993293"/>
    <n v="119"/>
    <n v="8.2053874400670708"/>
    <x v="0"/>
    <x v="0"/>
    <x v="1253"/>
    <x v="0"/>
    <x v="0"/>
    <x v="0"/>
    <x v="2"/>
    <x v="3"/>
    <s v="France"/>
  </r>
  <r>
    <n v="382"/>
    <x v="859"/>
    <n v="2.3210851216316386"/>
    <n v="11.9"/>
    <n v="16"/>
    <n v="37.137361946106218"/>
    <n v="188.02"/>
    <n v="150.8826380538938"/>
    <x v="0"/>
    <x v="7"/>
    <x v="1253"/>
    <x v="0"/>
    <x v="0"/>
    <x v="0"/>
    <x v="2"/>
    <x v="14"/>
    <s v="Germany"/>
  </r>
  <r>
    <n v="381"/>
    <x v="448"/>
    <n v="5.381454226793994"/>
    <n v="11.9"/>
    <n v="4"/>
    <n v="21.525816907175976"/>
    <n v="42.84"/>
    <n v="21.314183092824027"/>
    <x v="0"/>
    <x v="7"/>
    <x v="1253"/>
    <x v="0"/>
    <x v="0"/>
    <x v="0"/>
    <x v="2"/>
    <x v="141"/>
    <s v="France"/>
  </r>
  <r>
    <n v="380"/>
    <x v="228"/>
    <n v="5.8568346362446295"/>
    <n v="11.9"/>
    <n v="8"/>
    <n v="46.854677089957036"/>
    <n v="92.82"/>
    <n v="45.965322910042957"/>
    <x v="0"/>
    <x v="7"/>
    <x v="1253"/>
    <x v="0"/>
    <x v="0"/>
    <x v="0"/>
    <x v="2"/>
    <x v="209"/>
    <s v="Germany"/>
  </r>
  <r>
    <n v="379"/>
    <x v="650"/>
    <n v="32.072542437722625"/>
    <n v="200"/>
    <n v="10"/>
    <n v="320.72542437722626"/>
    <n v="2000"/>
    <n v="1679.2745756227737"/>
    <x v="0"/>
    <x v="0"/>
    <x v="155"/>
    <x v="1"/>
    <x v="13"/>
    <x v="4"/>
    <x v="0"/>
    <x v="29"/>
    <s v="United States"/>
  </r>
  <r>
    <n v="378"/>
    <x v="511"/>
    <n v="194.67562918276042"/>
    <n v="301"/>
    <n v="12"/>
    <n v="2336.107550193125"/>
    <n v="3612"/>
    <n v="1275.892449806875"/>
    <x v="0"/>
    <x v="3"/>
    <x v="1365"/>
    <x v="0"/>
    <x v="6"/>
    <x v="3"/>
    <x v="0"/>
    <x v="9"/>
    <s v="United States"/>
  </r>
  <r>
    <n v="377"/>
    <x v="504"/>
    <n v="23.579970353613913"/>
    <n v="77.989999999999995"/>
    <n v="10"/>
    <n v="235.79970353613913"/>
    <n v="779.9"/>
    <n v="544.10029646386079"/>
    <x v="1"/>
    <x v="0"/>
    <x v="845"/>
    <x v="0"/>
    <x v="4"/>
    <x v="1"/>
    <x v="0"/>
    <x v="29"/>
    <s v="United States"/>
  </r>
  <r>
    <n v="376"/>
    <x v="370"/>
    <n v="27.579582280640388"/>
    <n v="77.989999999999995"/>
    <n v="4"/>
    <n v="110.31832912256155"/>
    <n v="296.36200000000002"/>
    <n v="186.04367087743847"/>
    <x v="2"/>
    <x v="9"/>
    <x v="845"/>
    <x v="0"/>
    <x v="4"/>
    <x v="1"/>
    <x v="2"/>
    <x v="21"/>
    <s v="United Kingdom"/>
  </r>
  <r>
    <n v="375"/>
    <x v="937"/>
    <n v="129.60766201608104"/>
    <n v="200"/>
    <n v="26"/>
    <n v="3369.7992124181069"/>
    <n v="5120"/>
    <n v="1750.2007875818931"/>
    <x v="3"/>
    <x v="2"/>
    <x v="1423"/>
    <x v="1"/>
    <x v="13"/>
    <x v="4"/>
    <x v="0"/>
    <x v="82"/>
    <s v="United States"/>
  </r>
  <r>
    <n v="374"/>
    <x v="176"/>
    <n v="92.580594723278395"/>
    <n v="289.99"/>
    <n v="12"/>
    <n v="1110.9671366793407"/>
    <n v="3421.8820000000001"/>
    <n v="2310.9148633206596"/>
    <x v="4"/>
    <x v="3"/>
    <x v="328"/>
    <x v="5"/>
    <x v="5"/>
    <x v="2"/>
    <x v="0"/>
    <x v="151"/>
    <s v="United States"/>
  </r>
  <r>
    <n v="373"/>
    <x v="1049"/>
    <n v="24.575788510172405"/>
    <n v="289.99"/>
    <n v="10"/>
    <n v="245.75788510172404"/>
    <n v="2899.9"/>
    <n v="2654.1421148982758"/>
    <x v="0"/>
    <x v="0"/>
    <x v="328"/>
    <x v="5"/>
    <x v="5"/>
    <x v="2"/>
    <x v="0"/>
    <x v="104"/>
    <s v="United States"/>
  </r>
  <r>
    <n v="372"/>
    <x v="238"/>
    <n v="163.76649431894376"/>
    <n v="289.99"/>
    <n v="9"/>
    <n v="1473.8984488704939"/>
    <n v="2580.9110000000001"/>
    <n v="1107.0125511295062"/>
    <x v="1"/>
    <x v="5"/>
    <x v="328"/>
    <x v="5"/>
    <x v="5"/>
    <x v="2"/>
    <x v="0"/>
    <x v="79"/>
    <s v="United States"/>
  </r>
  <r>
    <n v="371"/>
    <x v="293"/>
    <n v="105.75626229255573"/>
    <n v="289.99"/>
    <n v="9"/>
    <n v="951.80636063300153"/>
    <n v="2377.9180000000001"/>
    <n v="1426.1116393669986"/>
    <x v="2"/>
    <x v="4"/>
    <x v="328"/>
    <x v="5"/>
    <x v="5"/>
    <x v="2"/>
    <x v="1"/>
    <x v="189"/>
    <s v="China"/>
  </r>
  <r>
    <n v="370"/>
    <x v="910"/>
    <n v="27.608618756070932"/>
    <n v="200"/>
    <n v="6"/>
    <n v="165.65171253642558"/>
    <n v="1120"/>
    <n v="954.34828746357448"/>
    <x v="3"/>
    <x v="3"/>
    <x v="558"/>
    <x v="1"/>
    <x v="13"/>
    <x v="4"/>
    <x v="0"/>
    <x v="49"/>
    <s v="United States"/>
  </r>
  <r>
    <n v="369"/>
    <x v="1083"/>
    <n v="28.525999315313737"/>
    <n v="200"/>
    <n v="20"/>
    <n v="570.51998630627475"/>
    <n v="4000"/>
    <n v="3429.4800136937251"/>
    <x v="4"/>
    <x v="0"/>
    <x v="558"/>
    <x v="1"/>
    <x v="13"/>
    <x v="4"/>
    <x v="0"/>
    <x v="9"/>
    <s v="United States"/>
  </r>
  <r>
    <n v="368"/>
    <x v="612"/>
    <n v="383.70826282068117"/>
    <n v="588"/>
    <n v="10"/>
    <n v="3837.0826282068119"/>
    <n v="5880"/>
    <n v="2042.9173717931881"/>
    <x v="0"/>
    <x v="0"/>
    <x v="502"/>
    <x v="2"/>
    <x v="2"/>
    <x v="1"/>
    <x v="0"/>
    <x v="72"/>
    <s v="United States"/>
  </r>
  <r>
    <n v="367"/>
    <x v="943"/>
    <n v="261.2109337913223"/>
    <n v="588"/>
    <n v="18"/>
    <n v="4701.7968082438019"/>
    <n v="10466.4"/>
    <n v="5764.6031917561977"/>
    <x v="1"/>
    <x v="5"/>
    <x v="502"/>
    <x v="2"/>
    <x v="2"/>
    <x v="1"/>
    <x v="0"/>
    <x v="91"/>
    <s v="United States"/>
  </r>
  <r>
    <n v="366"/>
    <x v="855"/>
    <n v="26.511463206039164"/>
    <n v="143.4"/>
    <n v="12"/>
    <n v="318.13755847246995"/>
    <n v="1663.44"/>
    <n v="1345.3024415275302"/>
    <x v="2"/>
    <x v="3"/>
    <x v="1228"/>
    <x v="1"/>
    <x v="13"/>
    <x v="4"/>
    <x v="0"/>
    <x v="226"/>
    <s v="United States"/>
  </r>
  <r>
    <n v="365"/>
    <x v="10"/>
    <n v="49.66644481182486"/>
    <n v="143.4"/>
    <n v="4"/>
    <n v="198.66577924729944"/>
    <n v="566.42999999999995"/>
    <n v="367.76422075270051"/>
    <x v="3"/>
    <x v="5"/>
    <x v="1228"/>
    <x v="1"/>
    <x v="13"/>
    <x v="4"/>
    <x v="0"/>
    <x v="24"/>
    <s v="United States"/>
  </r>
  <r>
    <n v="364"/>
    <x v="391"/>
    <n v="121.60527384791081"/>
    <n v="410"/>
    <n v="12"/>
    <n v="1459.2632861749298"/>
    <n v="4920"/>
    <n v="3460.7367138250702"/>
    <x v="4"/>
    <x v="6"/>
    <x v="462"/>
    <x v="6"/>
    <x v="8"/>
    <x v="1"/>
    <x v="2"/>
    <x v="3"/>
    <s v="France"/>
  </r>
  <r>
    <n v="363"/>
    <x v="964"/>
    <n v="187.0043419830925"/>
    <n v="410"/>
    <n v="13"/>
    <n v="2431.0564457802025"/>
    <n v="5002"/>
    <n v="2570.9435542197975"/>
    <x v="0"/>
    <x v="2"/>
    <x v="462"/>
    <x v="6"/>
    <x v="8"/>
    <x v="1"/>
    <x v="0"/>
    <x v="215"/>
    <s v="United States"/>
  </r>
  <r>
    <n v="362"/>
    <x v="1094"/>
    <n v="8.2019487473740487"/>
    <n v="143.4"/>
    <n v="20"/>
    <n v="164.03897494748097"/>
    <n v="2868"/>
    <n v="2703.9610250525188"/>
    <x v="1"/>
    <x v="0"/>
    <x v="826"/>
    <x v="1"/>
    <x v="13"/>
    <x v="4"/>
    <x v="1"/>
    <x v="96"/>
    <s v="Syria"/>
  </r>
  <r>
    <n v="361"/>
    <x v="805"/>
    <n v="35.123604521647131"/>
    <n v="143.4"/>
    <n v="4"/>
    <n v="140.49441808658852"/>
    <n v="552.09"/>
    <n v="411.59558191341148"/>
    <x v="2"/>
    <x v="5"/>
    <x v="826"/>
    <x v="1"/>
    <x v="13"/>
    <x v="4"/>
    <x v="0"/>
    <x v="43"/>
    <s v="United States"/>
  </r>
  <r>
    <n v="360"/>
    <x v="54"/>
    <n v="6.4167744305944225"/>
    <n v="143.4"/>
    <n v="5"/>
    <n v="32.083872152972113"/>
    <n v="717"/>
    <n v="684.91612784702784"/>
    <x v="3"/>
    <x v="0"/>
    <x v="826"/>
    <x v="1"/>
    <x v="13"/>
    <x v="4"/>
    <x v="2"/>
    <x v="77"/>
    <s v="Slovenia"/>
  </r>
  <r>
    <n v="359"/>
    <x v="740"/>
    <n v="167.28798836672621"/>
    <n v="299.89999999999998"/>
    <n v="18"/>
    <n v="3011.1837906010719"/>
    <n v="5398.2"/>
    <n v="2387.0162093989279"/>
    <x v="4"/>
    <x v="6"/>
    <x v="246"/>
    <x v="3"/>
    <x v="17"/>
    <x v="0"/>
    <x v="2"/>
    <x v="209"/>
    <s v="Germany"/>
  </r>
  <r>
    <n v="358"/>
    <x v="108"/>
    <n v="115.58584025574308"/>
    <n v="299.89999999999998"/>
    <n v="18"/>
    <n v="2080.5451246033754"/>
    <n v="5398.2"/>
    <n v="3317.6548753966244"/>
    <x v="0"/>
    <x v="2"/>
    <x v="246"/>
    <x v="3"/>
    <x v="17"/>
    <x v="0"/>
    <x v="0"/>
    <x v="182"/>
    <s v="United States"/>
  </r>
  <r>
    <n v="357"/>
    <x v="528"/>
    <n v="188.4386220704925"/>
    <n v="299.89999999999998"/>
    <n v="48"/>
    <n v="9045.0538593836391"/>
    <n v="14275.24"/>
    <n v="5230.1861406163607"/>
    <x v="1"/>
    <x v="3"/>
    <x v="246"/>
    <x v="3"/>
    <x v="17"/>
    <x v="0"/>
    <x v="0"/>
    <x v="29"/>
    <s v="United States"/>
  </r>
  <r>
    <n v="356"/>
    <x v="455"/>
    <n v="99.09104253070808"/>
    <n v="299.89999999999998"/>
    <n v="12"/>
    <n v="1189.092510368497"/>
    <n v="3598.8"/>
    <n v="2409.7074896315034"/>
    <x v="2"/>
    <x v="5"/>
    <x v="246"/>
    <x v="3"/>
    <x v="17"/>
    <x v="0"/>
    <x v="0"/>
    <x v="154"/>
    <s v="United States"/>
  </r>
  <r>
    <n v="355"/>
    <x v="602"/>
    <n v="224.77151941140514"/>
    <n v="299.89999999999998"/>
    <n v="18"/>
    <n v="4045.8873494052923"/>
    <n v="5338.22"/>
    <n v="1292.332650594708"/>
    <x v="3"/>
    <x v="5"/>
    <x v="246"/>
    <x v="3"/>
    <x v="17"/>
    <x v="0"/>
    <x v="0"/>
    <x v="170"/>
    <s v="United States"/>
  </r>
  <r>
    <n v="354"/>
    <x v="431"/>
    <n v="216.92938654621599"/>
    <n v="299.89999999999998"/>
    <n v="18"/>
    <n v="3904.7289578318878"/>
    <n v="5383.2049999999999"/>
    <n v="1478.4760421681121"/>
    <x v="4"/>
    <x v="5"/>
    <x v="246"/>
    <x v="3"/>
    <x v="17"/>
    <x v="0"/>
    <x v="0"/>
    <x v="254"/>
    <s v="United States"/>
  </r>
  <r>
    <n v="353"/>
    <x v="1051"/>
    <n v="264.31985729825993"/>
    <n v="299.89999999999998"/>
    <n v="18"/>
    <n v="4757.7574313686791"/>
    <n v="5338.22"/>
    <n v="580.46256863132112"/>
    <x v="0"/>
    <x v="9"/>
    <x v="246"/>
    <x v="3"/>
    <x v="17"/>
    <x v="0"/>
    <x v="2"/>
    <x v="125"/>
    <s v="Russia"/>
  </r>
  <r>
    <n v="352"/>
    <x v="33"/>
    <n v="23.47924872341714"/>
    <n v="36.99"/>
    <n v="18"/>
    <n v="422.62647702150849"/>
    <n v="628.83000000000004"/>
    <n v="206.20352297849155"/>
    <x v="4"/>
    <x v="4"/>
    <x v="102"/>
    <x v="0"/>
    <x v="4"/>
    <x v="1"/>
    <x v="1"/>
    <x v="1"/>
    <s v="China"/>
  </r>
  <r>
    <n v="351"/>
    <x v="161"/>
    <n v="25.623679926591432"/>
    <n v="36.99"/>
    <n v="4"/>
    <n v="102.49471970636573"/>
    <n v="140.56200000000001"/>
    <n v="38.067280293634283"/>
    <x v="2"/>
    <x v="7"/>
    <x v="102"/>
    <x v="0"/>
    <x v="4"/>
    <x v="1"/>
    <x v="2"/>
    <x v="26"/>
    <s v="Italy"/>
  </r>
  <r>
    <n v="350"/>
    <x v="457"/>
    <n v="10.85230812032222"/>
    <n v="36.99"/>
    <n v="24"/>
    <n v="260.45539488773329"/>
    <n v="872.96400000000006"/>
    <n v="612.50860511226676"/>
    <x v="2"/>
    <x v="3"/>
    <x v="102"/>
    <x v="0"/>
    <x v="4"/>
    <x v="1"/>
    <x v="0"/>
    <x v="28"/>
    <s v="United States"/>
  </r>
  <r>
    <n v="349"/>
    <x v="214"/>
    <n v="29.45900321248817"/>
    <n v="279.99"/>
    <n v="10"/>
    <n v="294.5900321248817"/>
    <n v="2799.9"/>
    <n v="2505.3099678751182"/>
    <x v="2"/>
    <x v="0"/>
    <x v="547"/>
    <x v="1"/>
    <x v="13"/>
    <x v="4"/>
    <x v="0"/>
    <x v="124"/>
    <s v="United States"/>
  </r>
  <r>
    <n v="348"/>
    <x v="226"/>
    <n v="130.17776043099866"/>
    <n v="338"/>
    <n v="12"/>
    <n v="1562.1331251719839"/>
    <n v="3920.8"/>
    <n v="2358.6668748280163"/>
    <x v="2"/>
    <x v="3"/>
    <x v="622"/>
    <x v="2"/>
    <x v="2"/>
    <x v="1"/>
    <x v="0"/>
    <x v="113"/>
    <s v="United States"/>
  </r>
  <r>
    <n v="347"/>
    <x v="1059"/>
    <n v="106.08477884949136"/>
    <n v="279.99"/>
    <n v="24"/>
    <n v="2546.0346923877923"/>
    <n v="6719.76"/>
    <n v="4173.7253076122079"/>
    <x v="2"/>
    <x v="6"/>
    <x v="220"/>
    <x v="1"/>
    <x v="13"/>
    <x v="4"/>
    <x v="2"/>
    <x v="3"/>
    <s v="France"/>
  </r>
  <r>
    <n v="346"/>
    <x v="765"/>
    <n v="223.78479597374454"/>
    <n v="279.99"/>
    <n v="10"/>
    <n v="2237.8479597374453"/>
    <n v="2799.9"/>
    <n v="562.05204026255478"/>
    <x v="2"/>
    <x v="0"/>
    <x v="220"/>
    <x v="1"/>
    <x v="13"/>
    <x v="4"/>
    <x v="0"/>
    <x v="31"/>
    <s v="United States"/>
  </r>
  <r>
    <n v="345"/>
    <x v="189"/>
    <n v="81.724407515536953"/>
    <n v="219"/>
    <n v="9"/>
    <n v="735.51966763983262"/>
    <n v="1795.8"/>
    <n v="1060.2803323601674"/>
    <x v="2"/>
    <x v="4"/>
    <x v="1024"/>
    <x v="7"/>
    <x v="9"/>
    <x v="0"/>
    <x v="1"/>
    <x v="1"/>
    <s v="China"/>
  </r>
  <r>
    <n v="344"/>
    <x v="375"/>
    <n v="246.0722462717824"/>
    <n v="279.99"/>
    <n v="10"/>
    <n v="2460.7224627178239"/>
    <n v="2799.9"/>
    <n v="339.17753728217622"/>
    <x v="4"/>
    <x v="0"/>
    <x v="137"/>
    <x v="1"/>
    <x v="13"/>
    <x v="4"/>
    <x v="0"/>
    <x v="160"/>
    <s v="United States"/>
  </r>
  <r>
    <n v="343"/>
    <x v="673"/>
    <n v="229.77353427006264"/>
    <n v="279.99"/>
    <n v="18"/>
    <n v="4135.9236168611278"/>
    <n v="4591.8360000000002"/>
    <n v="455.91238313887243"/>
    <x v="4"/>
    <x v="4"/>
    <x v="137"/>
    <x v="1"/>
    <x v="13"/>
    <x v="4"/>
    <x v="1"/>
    <x v="1"/>
    <s v="China"/>
  </r>
  <r>
    <n v="342"/>
    <x v="971"/>
    <n v="114.22113884127613"/>
    <n v="279.99"/>
    <n v="12"/>
    <n v="1370.6536660953136"/>
    <n v="3247.884"/>
    <n v="1877.2303339046864"/>
    <x v="4"/>
    <x v="3"/>
    <x v="137"/>
    <x v="1"/>
    <x v="13"/>
    <x v="4"/>
    <x v="0"/>
    <x v="29"/>
    <s v="United States"/>
  </r>
  <r>
    <n v="341"/>
    <x v="82"/>
    <n v="306.22001813385333"/>
    <n v="599"/>
    <n v="9"/>
    <n v="2755.9801632046801"/>
    <n v="5301.15"/>
    <n v="2545.1698367953195"/>
    <x v="4"/>
    <x v="5"/>
    <x v="1523"/>
    <x v="6"/>
    <x v="12"/>
    <x v="0"/>
    <x v="0"/>
    <x v="80"/>
    <s v="United States"/>
  </r>
  <r>
    <n v="340"/>
    <x v="917"/>
    <n v="72.248244058236367"/>
    <n v="119.99"/>
    <n v="20"/>
    <n v="1444.9648811647273"/>
    <n v="2399.8000000000002"/>
    <n v="954.83511883527285"/>
    <x v="4"/>
    <x v="0"/>
    <x v="1166"/>
    <x v="1"/>
    <x v="13"/>
    <x v="4"/>
    <x v="2"/>
    <x v="3"/>
    <s v="France"/>
  </r>
  <r>
    <n v="339"/>
    <x v="882"/>
    <n v="40.177349137856957"/>
    <n v="119.99"/>
    <n v="6"/>
    <n v="241.06409482714173"/>
    <n v="719.94"/>
    <n v="478.87590517285832"/>
    <x v="4"/>
    <x v="8"/>
    <x v="282"/>
    <x v="1"/>
    <x v="13"/>
    <x v="4"/>
    <x v="1"/>
    <x v="127"/>
    <s v="China"/>
  </r>
  <r>
    <n v="338"/>
    <x v="932"/>
    <n v="10.142976586904931"/>
    <n v="102"/>
    <n v="26"/>
    <n v="263.7173912595282"/>
    <n v="2590.8000000000002"/>
    <n v="2327.0826087404721"/>
    <x v="4"/>
    <x v="8"/>
    <x v="793"/>
    <x v="7"/>
    <x v="9"/>
    <x v="0"/>
    <x v="1"/>
    <x v="1"/>
    <s v="China"/>
  </r>
  <r>
    <n v="337"/>
    <x v="43"/>
    <n v="87.978143111330041"/>
    <n v="102"/>
    <n v="5"/>
    <n v="439.89071555665021"/>
    <n v="510"/>
    <n v="70.109284443349793"/>
    <x v="4"/>
    <x v="0"/>
    <x v="793"/>
    <x v="7"/>
    <x v="9"/>
    <x v="0"/>
    <x v="0"/>
    <x v="51"/>
    <s v="United States"/>
  </r>
  <r>
    <n v="336"/>
    <x v="390"/>
    <n v="43.73663650574268"/>
    <n v="102"/>
    <n v="5"/>
    <n v="218.68318252871342"/>
    <n v="510"/>
    <n v="291.31681747128658"/>
    <x v="4"/>
    <x v="0"/>
    <x v="793"/>
    <x v="7"/>
    <x v="9"/>
    <x v="0"/>
    <x v="0"/>
    <x v="15"/>
    <s v="United States"/>
  </r>
  <r>
    <n v="335"/>
    <x v="74"/>
    <n v="117.85166130553149"/>
    <n v="169.99"/>
    <n v="13"/>
    <n v="1532.0715969719095"/>
    <n v="2107.8760000000002"/>
    <n v="575.80440302809075"/>
    <x v="4"/>
    <x v="2"/>
    <x v="327"/>
    <x v="1"/>
    <x v="13"/>
    <x v="4"/>
    <x v="0"/>
    <x v="207"/>
    <s v="United States"/>
  </r>
  <r>
    <n v="334"/>
    <x v="764"/>
    <n v="304.96918923339479"/>
    <n v="999"/>
    <n v="27"/>
    <n v="8234.1681093016596"/>
    <n v="26823.15"/>
    <n v="18588.981890698342"/>
    <x v="4"/>
    <x v="5"/>
    <x v="1392"/>
    <x v="6"/>
    <x v="8"/>
    <x v="1"/>
    <x v="0"/>
    <x v="29"/>
    <s v="United States"/>
  </r>
  <r>
    <n v="333"/>
    <x v="39"/>
    <n v="577.82256966066223"/>
    <n v="999"/>
    <n v="8"/>
    <n v="4622.5805572852978"/>
    <n v="7392.6"/>
    <n v="2770.0194427147026"/>
    <x v="0"/>
    <x v="7"/>
    <x v="1392"/>
    <x v="6"/>
    <x v="8"/>
    <x v="1"/>
    <x v="2"/>
    <x v="14"/>
    <s v="Germany"/>
  </r>
  <r>
    <n v="332"/>
    <x v="781"/>
    <n v="147.69131886682101"/>
    <n v="249.99"/>
    <n v="27"/>
    <n v="3987.6656094041673"/>
    <n v="6699.732"/>
    <n v="2712.0663905958327"/>
    <x v="0"/>
    <x v="5"/>
    <x v="263"/>
    <x v="3"/>
    <x v="11"/>
    <x v="5"/>
    <x v="0"/>
    <x v="9"/>
    <s v="United States"/>
  </r>
  <r>
    <n v="331"/>
    <x v="991"/>
    <n v="232.49712641368865"/>
    <n v="358"/>
    <n v="10"/>
    <n v="2324.9712641368865"/>
    <n v="3580"/>
    <n v="1255.0287358631135"/>
    <x v="0"/>
    <x v="0"/>
    <x v="1629"/>
    <x v="0"/>
    <x v="2"/>
    <x v="1"/>
    <x v="0"/>
    <x v="9"/>
    <s v="United States"/>
  </r>
  <r>
    <n v="330"/>
    <x v="903"/>
    <n v="87.042487653202855"/>
    <n v="358"/>
    <n v="13"/>
    <n v="1131.5523394916372"/>
    <n v="4546.6000000000004"/>
    <n v="3415.0476605083632"/>
    <x v="0"/>
    <x v="8"/>
    <x v="1629"/>
    <x v="0"/>
    <x v="2"/>
    <x v="1"/>
    <x v="1"/>
    <x v="73"/>
    <s v="South Korea"/>
  </r>
  <r>
    <n v="329"/>
    <x v="364"/>
    <n v="107.08601317604135"/>
    <n v="249.99"/>
    <n v="9"/>
    <n v="963.7741185843721"/>
    <n v="2199.9119999999998"/>
    <n v="1236.1378814156278"/>
    <x v="0"/>
    <x v="5"/>
    <x v="1542"/>
    <x v="3"/>
    <x v="11"/>
    <x v="5"/>
    <x v="0"/>
    <x v="137"/>
    <s v="United States"/>
  </r>
  <r>
    <n v="328"/>
    <x v="424"/>
    <n v="94.352302427421918"/>
    <n v="249.99"/>
    <n v="20"/>
    <n v="1887.0460485484384"/>
    <n v="4999.8"/>
    <n v="3112.753951451562"/>
    <x v="0"/>
    <x v="0"/>
    <x v="1542"/>
    <x v="3"/>
    <x v="11"/>
    <x v="5"/>
    <x v="2"/>
    <x v="14"/>
    <s v="Germany"/>
  </r>
  <r>
    <n v="327"/>
    <x v="35"/>
    <n v="107.42821778634725"/>
    <n v="249.99"/>
    <n v="10"/>
    <n v="1074.2821778634725"/>
    <n v="2499.9"/>
    <n v="1425.6178221365276"/>
    <x v="0"/>
    <x v="0"/>
    <x v="790"/>
    <x v="3"/>
    <x v="11"/>
    <x v="5"/>
    <x v="0"/>
    <x v="80"/>
    <s v="United States"/>
  </r>
  <r>
    <n v="326"/>
    <x v="813"/>
    <n v="87.768193694699718"/>
    <n v="249.99"/>
    <n v="9"/>
    <n v="789.91374325229742"/>
    <n v="2199.9119999999998"/>
    <n v="1409.9982567477023"/>
    <x v="0"/>
    <x v="5"/>
    <x v="790"/>
    <x v="3"/>
    <x v="11"/>
    <x v="5"/>
    <x v="0"/>
    <x v="29"/>
    <s v="United States"/>
  </r>
  <r>
    <n v="325"/>
    <x v="632"/>
    <n v="25.284668685543792"/>
    <n v="998"/>
    <n v="12"/>
    <n v="303.41602422652551"/>
    <n v="11976"/>
    <n v="11672.583975773474"/>
    <x v="0"/>
    <x v="6"/>
    <x v="1210"/>
    <x v="6"/>
    <x v="8"/>
    <x v="1"/>
    <x v="2"/>
    <x v="87"/>
    <s v="Portugal"/>
  </r>
  <r>
    <n v="324"/>
    <x v="771"/>
    <n v="304.93680134410408"/>
    <n v="998"/>
    <n v="9"/>
    <n v="2744.4312120969366"/>
    <n v="8882.2000000000007"/>
    <n v="6137.7687879030636"/>
    <x v="0"/>
    <x v="5"/>
    <x v="1210"/>
    <x v="6"/>
    <x v="8"/>
    <x v="1"/>
    <x v="0"/>
    <x v="16"/>
    <s v="United States"/>
  </r>
  <r>
    <n v="323"/>
    <x v="448"/>
    <n v="610.16687846811772"/>
    <n v="998"/>
    <n v="13"/>
    <n v="7932.16942008553"/>
    <n v="12674.6"/>
    <n v="4742.4305799144704"/>
    <x v="0"/>
    <x v="8"/>
    <x v="1210"/>
    <x v="6"/>
    <x v="8"/>
    <x v="1"/>
    <x v="1"/>
    <x v="33"/>
    <s v="Turkmenistan"/>
  </r>
  <r>
    <n v="322"/>
    <x v="372"/>
    <n v="356.37838005622245"/>
    <n v="500"/>
    <n v="26"/>
    <n v="9265.8378814617845"/>
    <n v="12550"/>
    <n v="3284.1621185382155"/>
    <x v="0"/>
    <x v="8"/>
    <x v="1243"/>
    <x v="5"/>
    <x v="14"/>
    <x v="4"/>
    <x v="1"/>
    <x v="152"/>
    <s v="Kyrgyzstan"/>
  </r>
  <r>
    <n v="321"/>
    <x v="336"/>
    <n v="47.073014001877226"/>
    <n v="500"/>
    <n v="10"/>
    <n v="470.73014001877226"/>
    <n v="5000"/>
    <n v="4529.2698599812275"/>
    <x v="0"/>
    <x v="0"/>
    <x v="1243"/>
    <x v="5"/>
    <x v="14"/>
    <x v="4"/>
    <x v="1"/>
    <x v="1"/>
    <s v="China"/>
  </r>
  <r>
    <n v="320"/>
    <x v="177"/>
    <n v="358.0739551538793"/>
    <n v="500"/>
    <n v="10"/>
    <n v="3580.739551538793"/>
    <n v="5000"/>
    <n v="1419.260448461207"/>
    <x v="0"/>
    <x v="0"/>
    <x v="1243"/>
    <x v="5"/>
    <x v="14"/>
    <x v="4"/>
    <x v="0"/>
    <x v="146"/>
    <s v="United States"/>
  </r>
  <r>
    <n v="319"/>
    <x v="129"/>
    <n v="82.143557021578303"/>
    <n v="249.99"/>
    <n v="12"/>
    <n v="985.72268425893958"/>
    <n v="2974.8809999999999"/>
    <n v="1989.1583157410603"/>
    <x v="0"/>
    <x v="3"/>
    <x v="404"/>
    <x v="3"/>
    <x v="11"/>
    <x v="5"/>
    <x v="0"/>
    <x v="9"/>
    <s v="United States"/>
  </r>
  <r>
    <n v="318"/>
    <x v="1072"/>
    <n v="155.13828031792818"/>
    <n v="268"/>
    <n v="9"/>
    <n v="1396.2445228613535"/>
    <n v="2412"/>
    <n v="1015.7554771386465"/>
    <x v="0"/>
    <x v="4"/>
    <x v="982"/>
    <x v="4"/>
    <x v="15"/>
    <x v="3"/>
    <x v="1"/>
    <x v="1"/>
    <s v="China"/>
  </r>
  <r>
    <n v="317"/>
    <x v="178"/>
    <n v="133.76276019042444"/>
    <n v="268"/>
    <n v="12"/>
    <n v="1605.1531222850933"/>
    <n v="3135.6"/>
    <n v="1530.4468777149066"/>
    <x v="0"/>
    <x v="1"/>
    <x v="982"/>
    <x v="4"/>
    <x v="15"/>
    <x v="3"/>
    <x v="1"/>
    <x v="185"/>
    <s v="Singapore"/>
  </r>
  <r>
    <n v="316"/>
    <x v="27"/>
    <n v="250.5751340577082"/>
    <n v="389"/>
    <n v="39"/>
    <n v="9772.4302282506196"/>
    <n v="14704.2"/>
    <n v="4931.7697717493811"/>
    <x v="0"/>
    <x v="2"/>
    <x v="1097"/>
    <x v="4"/>
    <x v="15"/>
    <x v="3"/>
    <x v="0"/>
    <x v="31"/>
    <s v="United States"/>
  </r>
  <r>
    <n v="315"/>
    <x v="346"/>
    <n v="19.982395909118992"/>
    <n v="132.99"/>
    <n v="10"/>
    <n v="199.82395909118992"/>
    <n v="1329.9"/>
    <n v="1130.0760409088102"/>
    <x v="0"/>
    <x v="0"/>
    <x v="1446"/>
    <x v="3"/>
    <x v="11"/>
    <x v="5"/>
    <x v="0"/>
    <x v="109"/>
    <s v="United States"/>
  </r>
  <r>
    <n v="314"/>
    <x v="95"/>
    <n v="222.70984522381795"/>
    <n v="998"/>
    <n v="10"/>
    <n v="2227.0984522381796"/>
    <n v="9980"/>
    <n v="7752.9015477618204"/>
    <x v="0"/>
    <x v="0"/>
    <x v="86"/>
    <x v="6"/>
    <x v="8"/>
    <x v="1"/>
    <x v="0"/>
    <x v="232"/>
    <s v="United States"/>
  </r>
  <r>
    <n v="313"/>
    <x v="985"/>
    <n v="345.32110620861647"/>
    <n v="998"/>
    <n v="26"/>
    <n v="8978.3487614240275"/>
    <n v="25349.200000000001"/>
    <n v="16370.851238575973"/>
    <x v="0"/>
    <x v="2"/>
    <x v="86"/>
    <x v="6"/>
    <x v="8"/>
    <x v="1"/>
    <x v="0"/>
    <x v="9"/>
    <s v="United States"/>
  </r>
  <r>
    <n v="312"/>
    <x v="234"/>
    <n v="102.22627775434377"/>
    <n v="165"/>
    <n v="10"/>
    <n v="1022.2627775434377"/>
    <n v="1650"/>
    <n v="627.73722245656234"/>
    <x v="0"/>
    <x v="0"/>
    <x v="786"/>
    <x v="2"/>
    <x v="10"/>
    <x v="1"/>
    <x v="1"/>
    <x v="1"/>
    <s v="China"/>
  </r>
  <r>
    <n v="311"/>
    <x v="353"/>
    <n v="9.416737999469678"/>
    <n v="12.95"/>
    <n v="6"/>
    <n v="56.500427996818068"/>
    <n v="74.980500000000006"/>
    <n v="18.480072003181938"/>
    <x v="0"/>
    <x v="6"/>
    <x v="20"/>
    <x v="0"/>
    <x v="0"/>
    <x v="0"/>
    <x v="2"/>
    <x v="198"/>
    <s v="Italy"/>
  </r>
  <r>
    <n v="310"/>
    <x v="508"/>
    <n v="3.2527781471342108"/>
    <n v="12.95"/>
    <n v="6"/>
    <n v="19.516668882805263"/>
    <n v="75.11"/>
    <n v="55.593331117194737"/>
    <x v="0"/>
    <x v="2"/>
    <x v="20"/>
    <x v="0"/>
    <x v="0"/>
    <x v="0"/>
    <x v="0"/>
    <x v="154"/>
    <s v="United States"/>
  </r>
  <r>
    <n v="309"/>
    <x v="1012"/>
    <n v="222.73956935152634"/>
    <n v="499.9"/>
    <n v="10"/>
    <n v="2227.3956935152632"/>
    <n v="4999"/>
    <n v="2771.6043064847368"/>
    <x v="0"/>
    <x v="0"/>
    <x v="999"/>
    <x v="1"/>
    <x v="17"/>
    <x v="0"/>
    <x v="0"/>
    <x v="188"/>
    <s v="United States"/>
  </r>
  <r>
    <n v="308"/>
    <x v="125"/>
    <n v="23.999481330945418"/>
    <n v="499.9"/>
    <n v="24"/>
    <n v="575.98755194269006"/>
    <n v="11997.6"/>
    <n v="11421.612448057311"/>
    <x v="0"/>
    <x v="7"/>
    <x v="999"/>
    <x v="1"/>
    <x v="17"/>
    <x v="0"/>
    <x v="2"/>
    <x v="14"/>
    <s v="Germany"/>
  </r>
  <r>
    <n v="307"/>
    <x v="616"/>
    <n v="12.218553109176765"/>
    <n v="67.400000000000006"/>
    <n v="5"/>
    <n v="61.092765545883829"/>
    <n v="337"/>
    <n v="275.90723445411618"/>
    <x v="0"/>
    <x v="0"/>
    <x v="495"/>
    <x v="3"/>
    <x v="11"/>
    <x v="5"/>
    <x v="0"/>
    <x v="244"/>
    <s v="United States"/>
  </r>
  <r>
    <n v="306"/>
    <x v="1069"/>
    <n v="66.300403849878478"/>
    <n v="69"/>
    <n v="20"/>
    <n v="1326.0080769975696"/>
    <n v="1380"/>
    <n v="53.99192300243044"/>
    <x v="0"/>
    <x v="0"/>
    <x v="79"/>
    <x v="7"/>
    <x v="1"/>
    <x v="0"/>
    <x v="0"/>
    <x v="260"/>
    <s v="United States"/>
  </r>
  <r>
    <n v="305"/>
    <x v="270"/>
    <n v="7.287553602082359"/>
    <n v="40.549999999999997"/>
    <n v="5"/>
    <n v="36.437768010411794"/>
    <n v="202.75"/>
    <n v="166.31223198958821"/>
    <x v="0"/>
    <x v="0"/>
    <x v="147"/>
    <x v="8"/>
    <x v="11"/>
    <x v="5"/>
    <x v="0"/>
    <x v="45"/>
    <s v="United States"/>
  </r>
  <r>
    <n v="304"/>
    <x v="120"/>
    <n v="88.639494660782574"/>
    <n v="299.89999999999998"/>
    <n v="5"/>
    <n v="443.19747330391289"/>
    <n v="1499.5"/>
    <n v="1056.3025266960872"/>
    <x v="1"/>
    <x v="0"/>
    <x v="349"/>
    <x v="9"/>
    <x v="7"/>
    <x v="4"/>
    <x v="0"/>
    <x v="169"/>
    <s v="United States"/>
  </r>
  <r>
    <n v="303"/>
    <x v="210"/>
    <n v="179.0812650571832"/>
    <n v="556"/>
    <n v="12"/>
    <n v="2148.9751806861987"/>
    <n v="6672"/>
    <n v="4523.0248193138013"/>
    <x v="2"/>
    <x v="3"/>
    <x v="1270"/>
    <x v="6"/>
    <x v="8"/>
    <x v="1"/>
    <x v="0"/>
    <x v="131"/>
    <s v="United States"/>
  </r>
  <r>
    <n v="302"/>
    <x v="586"/>
    <n v="60.071378795050954"/>
    <n v="369"/>
    <n v="10"/>
    <n v="600.71378795050953"/>
    <n v="3690"/>
    <n v="3089.2862120494906"/>
    <x v="3"/>
    <x v="0"/>
    <x v="118"/>
    <x v="5"/>
    <x v="14"/>
    <x v="4"/>
    <x v="0"/>
    <x v="16"/>
    <s v="United States"/>
  </r>
  <r>
    <n v="301"/>
    <x v="631"/>
    <n v="170.70092184567753"/>
    <n v="300"/>
    <n v="9"/>
    <n v="1536.3082966110978"/>
    <n v="2700"/>
    <n v="1163.6917033889022"/>
    <x v="4"/>
    <x v="5"/>
    <x v="846"/>
    <x v="4"/>
    <x v="15"/>
    <x v="3"/>
    <x v="0"/>
    <x v="35"/>
    <s v="United States"/>
  </r>
  <r>
    <n v="300"/>
    <x v="339"/>
    <n v="0.19696760450252515"/>
    <n v="47.95"/>
    <n v="6"/>
    <n v="1.1818056270151509"/>
    <n v="273.315"/>
    <n v="272.13319437298486"/>
    <x v="0"/>
    <x v="3"/>
    <x v="270"/>
    <x v="8"/>
    <x v="11"/>
    <x v="5"/>
    <x v="0"/>
    <x v="202"/>
    <s v="United States"/>
  </r>
  <r>
    <n v="299"/>
    <x v="1092"/>
    <n v="158.39624404239257"/>
    <n v="699"/>
    <n v="9"/>
    <n v="1425.566196381533"/>
    <n v="6291"/>
    <n v="4865.4338036184672"/>
    <x v="1"/>
    <x v="5"/>
    <x v="1152"/>
    <x v="3"/>
    <x v="3"/>
    <x v="0"/>
    <x v="0"/>
    <x v="28"/>
    <s v="United States"/>
  </r>
  <r>
    <n v="298"/>
    <x v="1042"/>
    <n v="35.189168329598395"/>
    <n v="109.99"/>
    <n v="24"/>
    <n v="844.54003991036143"/>
    <n v="2606.7629999999999"/>
    <n v="1762.2229600896385"/>
    <x v="2"/>
    <x v="3"/>
    <x v="823"/>
    <x v="5"/>
    <x v="5"/>
    <x v="2"/>
    <x v="0"/>
    <x v="58"/>
    <s v="United States"/>
  </r>
  <r>
    <n v="297"/>
    <x v="319"/>
    <n v="13.441423529749509"/>
    <n v="56.9"/>
    <n v="4"/>
    <n v="53.765694118998034"/>
    <n v="216.22"/>
    <n v="162.45430588100197"/>
    <x v="3"/>
    <x v="5"/>
    <x v="224"/>
    <x v="5"/>
    <x v="20"/>
    <x v="4"/>
    <x v="0"/>
    <x v="58"/>
    <s v="United States"/>
  </r>
  <r>
    <n v="296"/>
    <x v="359"/>
    <n v="20.826900302563036"/>
    <n v="25.69"/>
    <n v="6"/>
    <n v="124.96140181537822"/>
    <n v="154.13999999999999"/>
    <n v="29.178598184621762"/>
    <x v="4"/>
    <x v="2"/>
    <x v="202"/>
    <x v="8"/>
    <x v="11"/>
    <x v="5"/>
    <x v="0"/>
    <x v="176"/>
    <s v="Canada"/>
  </r>
  <r>
    <n v="295"/>
    <x v="1060"/>
    <n v="84.129796340215506"/>
    <n v="1299"/>
    <n v="6"/>
    <n v="504.77877804129304"/>
    <n v="7664.1"/>
    <n v="7159.3212219587076"/>
    <x v="0"/>
    <x v="3"/>
    <x v="862"/>
    <x v="3"/>
    <x v="12"/>
    <x v="0"/>
    <x v="0"/>
    <x v="188"/>
    <s v="United States"/>
  </r>
  <r>
    <n v="294"/>
    <x v="634"/>
    <n v="80.871245583925585"/>
    <n v="300"/>
    <n v="10"/>
    <n v="808.71245583925588"/>
    <n v="3000"/>
    <n v="2191.2875441607439"/>
    <x v="1"/>
    <x v="0"/>
    <x v="846"/>
    <x v="4"/>
    <x v="15"/>
    <x v="3"/>
    <x v="0"/>
    <x v="13"/>
    <s v="United States"/>
  </r>
  <r>
    <n v="293"/>
    <x v="141"/>
    <n v="31.221140529191928"/>
    <n v="40.549999999999997"/>
    <n v="13"/>
    <n v="405.87482687949506"/>
    <n v="494.71"/>
    <n v="88.835173120504919"/>
    <x v="2"/>
    <x v="2"/>
    <x v="1302"/>
    <x v="8"/>
    <x v="11"/>
    <x v="5"/>
    <x v="0"/>
    <x v="139"/>
    <s v="United States"/>
  </r>
  <r>
    <n v="292"/>
    <x v="244"/>
    <n v="66.119439848060594"/>
    <n v="99"/>
    <n v="4"/>
    <n v="264.47775939224238"/>
    <n v="376.2"/>
    <n v="111.72224060775761"/>
    <x v="3"/>
    <x v="5"/>
    <x v="1384"/>
    <x v="1"/>
    <x v="1"/>
    <x v="0"/>
    <x v="0"/>
    <x v="98"/>
    <s v="United States"/>
  </r>
  <r>
    <n v="291"/>
    <x v="989"/>
    <n v="29.168130712519986"/>
    <n v="99"/>
    <n v="4"/>
    <n v="116.67252285007994"/>
    <n v="386.1"/>
    <n v="269.42747714992009"/>
    <x v="4"/>
    <x v="5"/>
    <x v="1384"/>
    <x v="1"/>
    <x v="1"/>
    <x v="0"/>
    <x v="0"/>
    <x v="224"/>
    <s v="United States"/>
  </r>
  <r>
    <n v="290"/>
    <x v="673"/>
    <n v="416.13421471883635"/>
    <n v="1299"/>
    <n v="9"/>
    <n v="3745.2079324695269"/>
    <n v="11496.15"/>
    <n v="7750.9420675304727"/>
    <x v="0"/>
    <x v="5"/>
    <x v="862"/>
    <x v="3"/>
    <x v="12"/>
    <x v="0"/>
    <x v="0"/>
    <x v="154"/>
    <s v="United States"/>
  </r>
  <r>
    <n v="289"/>
    <x v="761"/>
    <n v="91.16885237243136"/>
    <n v="102"/>
    <n v="10"/>
    <n v="911.68852372431365"/>
    <n v="1020"/>
    <n v="108.31147627568635"/>
    <x v="1"/>
    <x v="0"/>
    <x v="470"/>
    <x v="7"/>
    <x v="9"/>
    <x v="0"/>
    <x v="0"/>
    <x v="61"/>
    <s v="United States"/>
  </r>
  <r>
    <n v="288"/>
    <x v="101"/>
    <n v="112.96525080656365"/>
    <n v="308"/>
    <n v="9"/>
    <n v="1016.6872572590728"/>
    <n v="2725.8"/>
    <n v="1709.1127427409274"/>
    <x v="2"/>
    <x v="5"/>
    <x v="1161"/>
    <x v="4"/>
    <x v="6"/>
    <x v="3"/>
    <x v="0"/>
    <x v="176"/>
    <s v="Canada"/>
  </r>
  <r>
    <n v="287"/>
    <x v="747"/>
    <n v="14.118329767608989"/>
    <n v="29.9"/>
    <n v="9"/>
    <n v="127.0649679084809"/>
    <n v="263.12"/>
    <n v="136.05503209151911"/>
    <x v="3"/>
    <x v="5"/>
    <x v="959"/>
    <x v="0"/>
    <x v="0"/>
    <x v="0"/>
    <x v="0"/>
    <x v="106"/>
    <s v="United States"/>
  </r>
  <r>
    <n v="286"/>
    <x v="208"/>
    <n v="71.747068099498776"/>
    <n v="308"/>
    <n v="10"/>
    <n v="717.47068099498779"/>
    <n v="3080"/>
    <n v="2362.5293190050124"/>
    <x v="4"/>
    <x v="0"/>
    <x v="1161"/>
    <x v="4"/>
    <x v="6"/>
    <x v="3"/>
    <x v="0"/>
    <x v="106"/>
    <s v="United States"/>
  </r>
  <r>
    <n v="285"/>
    <x v="264"/>
    <n v="30.161199348739267"/>
    <n v="40.549999999999997"/>
    <n v="6"/>
    <n v="180.96719609243559"/>
    <n v="210.86"/>
    <n v="29.892803907564428"/>
    <x v="0"/>
    <x v="2"/>
    <x v="147"/>
    <x v="8"/>
    <x v="11"/>
    <x v="5"/>
    <x v="0"/>
    <x v="130"/>
    <s v="United States"/>
  </r>
  <r>
    <n v="284"/>
    <x v="649"/>
    <n v="2.2247091437057929"/>
    <n v="25.69"/>
    <n v="6"/>
    <n v="13.348254862234757"/>
    <n v="133.58799999999999"/>
    <n v="120.23974513776524"/>
    <x v="1"/>
    <x v="2"/>
    <x v="195"/>
    <x v="8"/>
    <x v="11"/>
    <x v="5"/>
    <x v="0"/>
    <x v="101"/>
    <s v="United States"/>
  </r>
  <r>
    <n v="283"/>
    <x v="773"/>
    <n v="10.782981719319151"/>
    <n v="12.95"/>
    <n v="20"/>
    <n v="215.65963438638303"/>
    <n v="259"/>
    <n v="43.340365613616967"/>
    <x v="2"/>
    <x v="0"/>
    <x v="1308"/>
    <x v="0"/>
    <x v="0"/>
    <x v="0"/>
    <x v="0"/>
    <x v="50"/>
    <s v="United States"/>
  </r>
  <r>
    <n v="282"/>
    <x v="139"/>
    <n v="40.627190434802657"/>
    <n v="129"/>
    <n v="9"/>
    <n v="365.64471391322388"/>
    <n v="1141.6500000000001"/>
    <n v="776.00528608677621"/>
    <x v="3"/>
    <x v="5"/>
    <x v="1159"/>
    <x v="7"/>
    <x v="1"/>
    <x v="0"/>
    <x v="0"/>
    <x v="192"/>
    <s v="United States"/>
  </r>
  <r>
    <n v="281"/>
    <x v="278"/>
    <n v="152.15162292596429"/>
    <n v="248"/>
    <n v="10"/>
    <n v="1521.5162292596428"/>
    <n v="2480"/>
    <n v="958.48377074035716"/>
    <x v="4"/>
    <x v="0"/>
    <x v="73"/>
    <x v="7"/>
    <x v="9"/>
    <x v="0"/>
    <x v="0"/>
    <x v="64"/>
    <s v="United States"/>
  </r>
  <r>
    <n v="280"/>
    <x v="884"/>
    <n v="118.36814678725517"/>
    <n v="199.95"/>
    <n v="13"/>
    <n v="1538.7859082343173"/>
    <n v="2519.37"/>
    <n v="980.58409176568262"/>
    <x v="0"/>
    <x v="2"/>
    <x v="1217"/>
    <x v="3"/>
    <x v="18"/>
    <x v="5"/>
    <x v="0"/>
    <x v="213"/>
    <s v="United States"/>
  </r>
  <r>
    <n v="279"/>
    <x v="881"/>
    <n v="159.6220652214657"/>
    <n v="186.9"/>
    <n v="10"/>
    <n v="1596.2206522146571"/>
    <n v="1869"/>
    <n v="272.77934778534291"/>
    <x v="0"/>
    <x v="0"/>
    <x v="639"/>
    <x v="2"/>
    <x v="10"/>
    <x v="1"/>
    <x v="0"/>
    <x v="246"/>
    <s v="United States"/>
  </r>
  <r>
    <n v="278"/>
    <x v="493"/>
    <n v="131.44156187489429"/>
    <n v="199.95"/>
    <n v="26"/>
    <n v="3417.4806087472516"/>
    <n v="5158.71"/>
    <n v="1741.2293912527484"/>
    <x v="0"/>
    <x v="2"/>
    <x v="1203"/>
    <x v="3"/>
    <x v="18"/>
    <x v="5"/>
    <x v="0"/>
    <x v="246"/>
    <s v="United States"/>
  </r>
  <r>
    <n v="277"/>
    <x v="793"/>
    <n v="21.461032160473465"/>
    <n v="41.73"/>
    <n v="6"/>
    <n v="128.76619296284079"/>
    <n v="225.34200000000001"/>
    <n v="96.575807037159223"/>
    <x v="0"/>
    <x v="2"/>
    <x v="133"/>
    <x v="5"/>
    <x v="0"/>
    <x v="0"/>
    <x v="0"/>
    <x v="115"/>
    <s v="United States"/>
  </r>
  <r>
    <n v="276"/>
    <x v="494"/>
    <n v="14.812855540448815"/>
    <n v="25.69"/>
    <n v="4"/>
    <n v="59.251422161795261"/>
    <n v="97.622"/>
    <n v="38.370577838204738"/>
    <x v="0"/>
    <x v="5"/>
    <x v="202"/>
    <x v="8"/>
    <x v="11"/>
    <x v="5"/>
    <x v="0"/>
    <x v="235"/>
    <s v="United States"/>
  </r>
  <r>
    <n v="275"/>
    <x v="22"/>
    <n v="66.452063580997375"/>
    <n v="67.400000000000006"/>
    <n v="6"/>
    <n v="398.71238148598422"/>
    <n v="404.4"/>
    <n v="5.6876185140157531"/>
    <x v="0"/>
    <x v="3"/>
    <x v="1481"/>
    <x v="3"/>
    <x v="11"/>
    <x v="5"/>
    <x v="0"/>
    <x v="134"/>
    <s v="United States"/>
  </r>
  <r>
    <n v="274"/>
    <x v="318"/>
    <n v="162.25375712296179"/>
    <n v="299.89999999999998"/>
    <n v="5"/>
    <n v="811.26878561480896"/>
    <n v="1499.5"/>
    <n v="688.23121438519104"/>
    <x v="0"/>
    <x v="0"/>
    <x v="349"/>
    <x v="9"/>
    <x v="7"/>
    <x v="4"/>
    <x v="0"/>
    <x v="15"/>
    <s v="United States"/>
  </r>
  <r>
    <n v="273"/>
    <x v="971"/>
    <n v="18.849251916010829"/>
    <n v="37.950000000000003"/>
    <n v="6"/>
    <n v="113.09551149606497"/>
    <n v="223.905"/>
    <n v="110.80948850393503"/>
    <x v="0"/>
    <x v="3"/>
    <x v="1412"/>
    <x v="8"/>
    <x v="11"/>
    <x v="5"/>
    <x v="0"/>
    <x v="168"/>
    <s v="United States"/>
  </r>
  <r>
    <n v="272"/>
    <x v="26"/>
    <n v="24.357979178817502"/>
    <n v="25.69"/>
    <n v="13"/>
    <n v="316.65372932462753"/>
    <n v="313.41800000000001"/>
    <n v="-3.2357293246275276"/>
    <x v="0"/>
    <x v="2"/>
    <x v="202"/>
    <x v="8"/>
    <x v="11"/>
    <x v="5"/>
    <x v="0"/>
    <x v="168"/>
    <s v="United States"/>
  </r>
  <r>
    <n v="271"/>
    <x v="807"/>
    <n v="1.0846913363182733"/>
    <n v="26.99"/>
    <n v="13"/>
    <n v="14.100987372137553"/>
    <n v="350.87"/>
    <n v="336.76901262786248"/>
    <x v="4"/>
    <x v="2"/>
    <x v="736"/>
    <x v="0"/>
    <x v="16"/>
    <x v="3"/>
    <x v="0"/>
    <x v="180"/>
    <s v="United States"/>
  </r>
  <r>
    <n v="270"/>
    <x v="370"/>
    <n v="21.594511952112835"/>
    <n v="40.549999999999997"/>
    <n v="6"/>
    <n v="129.56707171267701"/>
    <n v="235.19"/>
    <n v="105.62292828732299"/>
    <x v="4"/>
    <x v="3"/>
    <x v="147"/>
    <x v="8"/>
    <x v="11"/>
    <x v="5"/>
    <x v="0"/>
    <x v="137"/>
    <s v="United States"/>
  </r>
  <r>
    <n v="269"/>
    <x v="446"/>
    <n v="3.2585897055398418"/>
    <n v="40.549999999999997"/>
    <n v="10"/>
    <n v="32.585897055398419"/>
    <n v="405.5"/>
    <n v="372.91410294460161"/>
    <x v="4"/>
    <x v="0"/>
    <x v="414"/>
    <x v="8"/>
    <x v="11"/>
    <x v="5"/>
    <x v="0"/>
    <x v="17"/>
    <s v="United States"/>
  </r>
  <r>
    <n v="268"/>
    <x v="298"/>
    <n v="21.189113021176883"/>
    <n v="41.73"/>
    <n v="18"/>
    <n v="381.40403438118392"/>
    <n v="749.05349999999999"/>
    <n v="367.64946561881607"/>
    <x v="4"/>
    <x v="5"/>
    <x v="133"/>
    <x v="5"/>
    <x v="0"/>
    <x v="0"/>
    <x v="0"/>
    <x v="164"/>
    <s v="United States"/>
  </r>
  <r>
    <n v="267"/>
    <x v="570"/>
    <n v="89.304189741125825"/>
    <n v="290"/>
    <n v="10"/>
    <n v="893.04189741125822"/>
    <n v="2900"/>
    <n v="2006.9581025887419"/>
    <x v="4"/>
    <x v="0"/>
    <x v="1247"/>
    <x v="2"/>
    <x v="10"/>
    <x v="1"/>
    <x v="0"/>
    <x v="164"/>
    <s v="United States"/>
  </r>
  <r>
    <n v="266"/>
    <x v="168"/>
    <n v="28.90823467422728"/>
    <n v="37.950000000000003"/>
    <n v="26"/>
    <n v="751.61410152990925"/>
    <n v="956.34"/>
    <n v="204.72589847009078"/>
    <x v="4"/>
    <x v="2"/>
    <x v="1061"/>
    <x v="8"/>
    <x v="11"/>
    <x v="5"/>
    <x v="0"/>
    <x v="99"/>
    <s v="United States"/>
  </r>
  <r>
    <n v="265"/>
    <x v="209"/>
    <n v="91.599072343869707"/>
    <n v="188"/>
    <n v="6"/>
    <n v="549.59443406321827"/>
    <n v="1015.2"/>
    <n v="465.60556593678177"/>
    <x v="4"/>
    <x v="2"/>
    <x v="170"/>
    <x v="6"/>
    <x v="8"/>
    <x v="1"/>
    <x v="0"/>
    <x v="219"/>
    <s v="United States"/>
  </r>
  <r>
    <n v="264"/>
    <x v="581"/>
    <n v="203.15616976129019"/>
    <n v="699"/>
    <n v="9"/>
    <n v="1828.4055278516116"/>
    <n v="6186.15"/>
    <n v="4357.744472148388"/>
    <x v="4"/>
    <x v="5"/>
    <x v="217"/>
    <x v="7"/>
    <x v="3"/>
    <x v="0"/>
    <x v="0"/>
    <x v="173"/>
    <s v="United States"/>
  </r>
  <r>
    <n v="263"/>
    <x v="510"/>
    <n v="16.688825077098976"/>
    <n v="398"/>
    <n v="6"/>
    <n v="100.13295046259385"/>
    <n v="2388"/>
    <n v="2287.8670495374063"/>
    <x v="4"/>
    <x v="3"/>
    <x v="357"/>
    <x v="4"/>
    <x v="15"/>
    <x v="3"/>
    <x v="0"/>
    <x v="94"/>
    <s v="United States"/>
  </r>
  <r>
    <n v="262"/>
    <x v="978"/>
    <n v="116.02198857845728"/>
    <n v="299.23"/>
    <n v="9"/>
    <n v="1044.1978972061156"/>
    <n v="2648.1855"/>
    <n v="1603.9876027938844"/>
    <x v="2"/>
    <x v="5"/>
    <x v="528"/>
    <x v="0"/>
    <x v="21"/>
    <x v="5"/>
    <x v="0"/>
    <x v="37"/>
    <s v="United States"/>
  </r>
  <r>
    <n v="261"/>
    <x v="425"/>
    <n v="195.37788917763942"/>
    <n v="310"/>
    <n v="9"/>
    <n v="1758.4010025987548"/>
    <n v="2774.5"/>
    <n v="1016.0989974012452"/>
    <x v="2"/>
    <x v="5"/>
    <x v="370"/>
    <x v="4"/>
    <x v="15"/>
    <x v="3"/>
    <x v="0"/>
    <x v="120"/>
    <s v="United States"/>
  </r>
  <r>
    <n v="260"/>
    <x v="241"/>
    <n v="11.150034854193807"/>
    <n v="17.989999999999998"/>
    <n v="12"/>
    <n v="133.80041825032569"/>
    <n v="215.88"/>
    <n v="82.079581749674304"/>
    <x v="2"/>
    <x v="3"/>
    <x v="1316"/>
    <x v="5"/>
    <x v="5"/>
    <x v="2"/>
    <x v="0"/>
    <x v="149"/>
    <s v="United States"/>
  </r>
  <r>
    <n v="259"/>
    <x v="862"/>
    <n v="9.2957076534493961"/>
    <n v="39.99"/>
    <n v="10"/>
    <n v="92.957076534493964"/>
    <n v="399.9"/>
    <n v="306.942923465506"/>
    <x v="2"/>
    <x v="0"/>
    <x v="1399"/>
    <x v="0"/>
    <x v="16"/>
    <x v="3"/>
    <x v="0"/>
    <x v="149"/>
    <s v="United States"/>
  </r>
  <r>
    <n v="258"/>
    <x v="700"/>
    <n v="383.5686188122138"/>
    <n v="422"/>
    <n v="12"/>
    <n v="4602.8234257465656"/>
    <n v="5064"/>
    <n v="461.17657425343441"/>
    <x v="2"/>
    <x v="3"/>
    <x v="634"/>
    <x v="6"/>
    <x v="8"/>
    <x v="1"/>
    <x v="0"/>
    <x v="149"/>
    <s v="United States"/>
  </r>
  <r>
    <n v="257"/>
    <x v="785"/>
    <n v="196.23893954660281"/>
    <n v="299"/>
    <n v="12"/>
    <n v="2354.8672745592339"/>
    <n v="3498.3"/>
    <n v="1143.4327254407663"/>
    <x v="2"/>
    <x v="3"/>
    <x v="474"/>
    <x v="4"/>
    <x v="15"/>
    <x v="3"/>
    <x v="0"/>
    <x v="38"/>
    <s v="United States"/>
  </r>
  <r>
    <n v="256"/>
    <x v="355"/>
    <n v="46.486023861502588"/>
    <n v="90"/>
    <n v="4"/>
    <n v="185.94409544601035"/>
    <n v="342"/>
    <n v="156.05590455398965"/>
    <x v="2"/>
    <x v="5"/>
    <x v="219"/>
    <x v="1"/>
    <x v="1"/>
    <x v="0"/>
    <x v="0"/>
    <x v="38"/>
    <s v="United States"/>
  </r>
  <r>
    <n v="255"/>
    <x v="128"/>
    <n v="39.239621517732438"/>
    <n v="299.23"/>
    <n v="9"/>
    <n v="353.15659365959192"/>
    <n v="2678.1084999999998"/>
    <n v="2324.9519063404077"/>
    <x v="4"/>
    <x v="5"/>
    <x v="1134"/>
    <x v="0"/>
    <x v="21"/>
    <x v="5"/>
    <x v="0"/>
    <x v="174"/>
    <s v="United States"/>
  </r>
  <r>
    <n v="254"/>
    <x v="535"/>
    <n v="319.13961297853001"/>
    <n v="1299"/>
    <n v="6"/>
    <n v="1914.8376778711799"/>
    <n v="7794"/>
    <n v="5879.1623221288201"/>
    <x v="4"/>
    <x v="2"/>
    <x v="862"/>
    <x v="3"/>
    <x v="12"/>
    <x v="0"/>
    <x v="0"/>
    <x v="34"/>
    <s v="United States"/>
  </r>
  <r>
    <n v="253"/>
    <x v="118"/>
    <n v="108.46486985180314"/>
    <n v="308"/>
    <n v="10"/>
    <n v="1084.6486985180313"/>
    <n v="3080"/>
    <n v="1995.3513014819687"/>
    <x v="4"/>
    <x v="0"/>
    <x v="1161"/>
    <x v="4"/>
    <x v="6"/>
    <x v="3"/>
    <x v="0"/>
    <x v="37"/>
    <s v="United States"/>
  </r>
  <r>
    <n v="252"/>
    <x v="13"/>
    <n v="1.5292706859687639"/>
    <n v="9.99"/>
    <n v="100"/>
    <n v="152.92706859687638"/>
    <n v="999"/>
    <n v="846.07293140312368"/>
    <x v="4"/>
    <x v="0"/>
    <x v="527"/>
    <x v="0"/>
    <x v="19"/>
    <x v="3"/>
    <x v="0"/>
    <x v="37"/>
    <s v="United States"/>
  </r>
  <r>
    <n v="251"/>
    <x v="905"/>
    <n v="28.263246054755989"/>
    <n v="95.95"/>
    <n v="10"/>
    <n v="282.6324605475599"/>
    <n v="959.5"/>
    <n v="676.86753945244004"/>
    <x v="4"/>
    <x v="0"/>
    <x v="1175"/>
    <x v="0"/>
    <x v="21"/>
    <x v="5"/>
    <x v="0"/>
    <x v="114"/>
    <s v="United States"/>
  </r>
  <r>
    <n v="250"/>
    <x v="56"/>
    <n v="163.02890202626108"/>
    <n v="349"/>
    <n v="27"/>
    <n v="4401.7803547090489"/>
    <n v="9423"/>
    <n v="5021.2196452909511"/>
    <x v="4"/>
    <x v="5"/>
    <x v="1269"/>
    <x v="3"/>
    <x v="17"/>
    <x v="0"/>
    <x v="0"/>
    <x v="104"/>
    <s v="United States"/>
  </r>
  <r>
    <n v="249"/>
    <x v="222"/>
    <n v="86.856065271901684"/>
    <n v="95.95"/>
    <n v="13"/>
    <n v="1129.1288485347218"/>
    <n v="1189.78"/>
    <n v="60.65115146527819"/>
    <x v="4"/>
    <x v="2"/>
    <x v="1175"/>
    <x v="0"/>
    <x v="21"/>
    <x v="5"/>
    <x v="0"/>
    <x v="104"/>
    <s v="United States"/>
  </r>
  <r>
    <n v="248"/>
    <x v="494"/>
    <n v="6.4874539804528828"/>
    <n v="12.99"/>
    <n v="4"/>
    <n v="25.949815921811531"/>
    <n v="49.362000000000002"/>
    <n v="23.412184078188471"/>
    <x v="4"/>
    <x v="5"/>
    <x v="1000"/>
    <x v="5"/>
    <x v="5"/>
    <x v="2"/>
    <x v="0"/>
    <x v="27"/>
    <s v="United States"/>
  </r>
  <r>
    <n v="247"/>
    <x v="273"/>
    <n v="27.404675209333757"/>
    <n v="69"/>
    <n v="4"/>
    <n v="109.61870083733503"/>
    <n v="234.6"/>
    <n v="124.98129916266497"/>
    <x v="4"/>
    <x v="7"/>
    <x v="79"/>
    <x v="7"/>
    <x v="1"/>
    <x v="0"/>
    <x v="2"/>
    <x v="65"/>
    <s v="Malta"/>
  </r>
  <r>
    <n v="246"/>
    <x v="654"/>
    <n v="769.52834109441449"/>
    <n v="1530"/>
    <n v="12"/>
    <n v="9234.3400931329743"/>
    <n v="17901"/>
    <n v="8666.6599068670257"/>
    <x v="4"/>
    <x v="3"/>
    <x v="311"/>
    <x v="6"/>
    <x v="8"/>
    <x v="1"/>
    <x v="0"/>
    <x v="25"/>
    <s v="United States"/>
  </r>
  <r>
    <n v="245"/>
    <x v="110"/>
    <n v="79.476619600501863"/>
    <n v="168"/>
    <n v="5"/>
    <n v="397.38309800250931"/>
    <n v="840"/>
    <n v="442.61690199749069"/>
    <x v="4"/>
    <x v="0"/>
    <x v="459"/>
    <x v="6"/>
    <x v="8"/>
    <x v="1"/>
    <x v="0"/>
    <x v="25"/>
    <s v="United States"/>
  </r>
  <r>
    <n v="244"/>
    <x v="45"/>
    <n v="8.7362037334200977"/>
    <n v="11.5"/>
    <n v="13"/>
    <n v="113.57064853446127"/>
    <n v="149.5"/>
    <n v="35.92935146553873"/>
    <x v="0"/>
    <x v="2"/>
    <x v="1204"/>
    <x v="0"/>
    <x v="0"/>
    <x v="0"/>
    <x v="0"/>
    <x v="43"/>
    <s v="United States"/>
  </r>
  <r>
    <n v="243"/>
    <x v="1042"/>
    <n v="114.0471976830372"/>
    <n v="149.94999999999999"/>
    <n v="24"/>
    <n v="2737.1327443928926"/>
    <n v="3538.82"/>
    <n v="801.68725560710755"/>
    <x v="0"/>
    <x v="3"/>
    <x v="1381"/>
    <x v="3"/>
    <x v="18"/>
    <x v="5"/>
    <x v="0"/>
    <x v="43"/>
    <s v="United States"/>
  </r>
  <r>
    <n v="242"/>
    <x v="669"/>
    <n v="3.217908547559921"/>
    <n v="255"/>
    <n v="12"/>
    <n v="38.614902570719053"/>
    <n v="3034.5"/>
    <n v="2995.8850974292809"/>
    <x v="0"/>
    <x v="3"/>
    <x v="1599"/>
    <x v="0"/>
    <x v="21"/>
    <x v="5"/>
    <x v="0"/>
    <x v="43"/>
    <s v="United States"/>
  </r>
  <r>
    <n v="241"/>
    <x v="546"/>
    <n v="5.2459906752235401"/>
    <n v="26.9"/>
    <n v="9"/>
    <n v="47.213916077011859"/>
    <n v="234.03"/>
    <n v="186.81608392298813"/>
    <x v="0"/>
    <x v="9"/>
    <x v="735"/>
    <x v="0"/>
    <x v="0"/>
    <x v="0"/>
    <x v="2"/>
    <x v="206"/>
    <s v="France"/>
  </r>
  <r>
    <n v="240"/>
    <x v="114"/>
    <n v="23.336153576004161"/>
    <n v="46.99"/>
    <n v="8"/>
    <n v="186.68922860803329"/>
    <n v="357.12400000000002"/>
    <n v="170.43477139196673"/>
    <x v="0"/>
    <x v="7"/>
    <x v="1323"/>
    <x v="0"/>
    <x v="16"/>
    <x v="3"/>
    <x v="2"/>
    <x v="197"/>
    <s v="United Kingdom"/>
  </r>
  <r>
    <n v="239"/>
    <x v="607"/>
    <n v="378.23126761438186"/>
    <n v="588"/>
    <n v="8"/>
    <n v="3025.8501409150549"/>
    <n v="4468.8"/>
    <n v="1442.9498590849453"/>
    <x v="0"/>
    <x v="7"/>
    <x v="1373"/>
    <x v="2"/>
    <x v="2"/>
    <x v="1"/>
    <x v="2"/>
    <x v="197"/>
    <s v="United Kingdom"/>
  </r>
  <r>
    <n v="238"/>
    <x v="76"/>
    <n v="103.20760330633684"/>
    <n v="326"/>
    <n v="20"/>
    <n v="2064.1520661267368"/>
    <n v="6520"/>
    <n v="4455.8479338732632"/>
    <x v="0"/>
    <x v="0"/>
    <x v="296"/>
    <x v="1"/>
    <x v="12"/>
    <x v="0"/>
    <x v="0"/>
    <x v="146"/>
    <s v="United States"/>
  </r>
  <r>
    <n v="237"/>
    <x v="170"/>
    <n v="284.7262552052386"/>
    <n v="588"/>
    <n v="10"/>
    <n v="2847.2625520523861"/>
    <n v="5880"/>
    <n v="3032.7374479476139"/>
    <x v="0"/>
    <x v="0"/>
    <x v="2"/>
    <x v="2"/>
    <x v="2"/>
    <x v="1"/>
    <x v="0"/>
    <x v="16"/>
    <s v="United States"/>
  </r>
  <r>
    <n v="236"/>
    <x v="192"/>
    <n v="5.3114504075365252"/>
    <n v="11.5"/>
    <n v="9"/>
    <n v="47.803053667828728"/>
    <n v="98.9"/>
    <n v="51.096946332171278"/>
    <x v="0"/>
    <x v="9"/>
    <x v="1204"/>
    <x v="0"/>
    <x v="0"/>
    <x v="0"/>
    <x v="2"/>
    <x v="209"/>
    <s v="Germany"/>
  </r>
  <r>
    <n v="235"/>
    <x v="698"/>
    <n v="6.259614280034997"/>
    <n v="12.99"/>
    <n v="6"/>
    <n v="37.557685680209985"/>
    <n v="77.94"/>
    <n v="40.382314319790012"/>
    <x v="0"/>
    <x v="6"/>
    <x v="1000"/>
    <x v="5"/>
    <x v="5"/>
    <x v="2"/>
    <x v="2"/>
    <x v="125"/>
    <s v="Russia"/>
  </r>
  <r>
    <n v="234"/>
    <x v="178"/>
    <n v="14.362699546301553"/>
    <n v="190"/>
    <n v="5"/>
    <n v="71.813497731507766"/>
    <n v="950"/>
    <n v="878.18650226849218"/>
    <x v="0"/>
    <x v="0"/>
    <x v="1432"/>
    <x v="0"/>
    <x v="3"/>
    <x v="0"/>
    <x v="0"/>
    <x v="95"/>
    <s v="United States"/>
  </r>
  <r>
    <n v="233"/>
    <x v="237"/>
    <n v="5.8213515011797163"/>
    <n v="26.99"/>
    <n v="9"/>
    <n v="52.392163510617451"/>
    <n v="237.512"/>
    <n v="185.11983648938255"/>
    <x v="0"/>
    <x v="5"/>
    <x v="736"/>
    <x v="0"/>
    <x v="16"/>
    <x v="3"/>
    <x v="0"/>
    <x v="95"/>
    <s v="United States"/>
  </r>
  <r>
    <n v="232"/>
    <x v="348"/>
    <n v="1.0234169760724119"/>
    <n v="59"/>
    <n v="18"/>
    <n v="18.421505569303413"/>
    <n v="1059.05"/>
    <n v="1040.6284944306965"/>
    <x v="0"/>
    <x v="5"/>
    <x v="93"/>
    <x v="1"/>
    <x v="1"/>
    <x v="0"/>
    <x v="0"/>
    <x v="95"/>
    <s v="United States"/>
  </r>
  <r>
    <n v="231"/>
    <x v="722"/>
    <n v="73.918651065849176"/>
    <n v="149.94999999999999"/>
    <n v="20"/>
    <n v="1478.3730213169836"/>
    <n v="2999"/>
    <n v="1520.6269786830164"/>
    <x v="0"/>
    <x v="0"/>
    <x v="1381"/>
    <x v="3"/>
    <x v="18"/>
    <x v="5"/>
    <x v="2"/>
    <x v="93"/>
    <s v="Russia"/>
  </r>
  <r>
    <n v="230"/>
    <x v="516"/>
    <n v="22.156495105262611"/>
    <n v="299.23"/>
    <n v="10"/>
    <n v="221.5649510526261"/>
    <n v="2992.3"/>
    <n v="2770.7350489473743"/>
    <x v="0"/>
    <x v="0"/>
    <x v="528"/>
    <x v="0"/>
    <x v="21"/>
    <x v="5"/>
    <x v="2"/>
    <x v="26"/>
    <s v="Italy"/>
  </r>
  <r>
    <n v="229"/>
    <x v="1050"/>
    <n v="9.9929265423316007"/>
    <n v="40.549999999999997"/>
    <n v="10"/>
    <n v="99.929265423316011"/>
    <n v="405.5"/>
    <n v="305.570734576684"/>
    <x v="0"/>
    <x v="0"/>
    <x v="627"/>
    <x v="8"/>
    <x v="11"/>
    <x v="5"/>
    <x v="2"/>
    <x v="21"/>
    <s v="United Kingdom"/>
  </r>
  <r>
    <n v="228"/>
    <x v="469"/>
    <n v="26.514858063710918"/>
    <n v="134"/>
    <n v="10"/>
    <n v="265.14858063710915"/>
    <n v="1340"/>
    <n v="1074.8514193628907"/>
    <x v="0"/>
    <x v="0"/>
    <x v="252"/>
    <x v="0"/>
    <x v="21"/>
    <x v="5"/>
    <x v="2"/>
    <x v="21"/>
    <s v="United Kingdom"/>
  </r>
  <r>
    <n v="227"/>
    <x v="743"/>
    <n v="14.301864133219622"/>
    <n v="16.989999999999998"/>
    <n v="5"/>
    <n v="71.509320666098105"/>
    <n v="84.95"/>
    <n v="13.440679333901898"/>
    <x v="0"/>
    <x v="0"/>
    <x v="555"/>
    <x v="0"/>
    <x v="16"/>
    <x v="3"/>
    <x v="2"/>
    <x v="155"/>
    <s v="United Kingdom"/>
  </r>
  <r>
    <n v="226"/>
    <x v="96"/>
    <n v="38.918314092582392"/>
    <n v="56.9"/>
    <n v="4"/>
    <n v="155.67325637032957"/>
    <n v="204.84"/>
    <n v="49.166743629670435"/>
    <x v="0"/>
    <x v="9"/>
    <x v="224"/>
    <x v="5"/>
    <x v="20"/>
    <x v="4"/>
    <x v="2"/>
    <x v="81"/>
    <s v="Germany"/>
  </r>
  <r>
    <n v="225"/>
    <x v="55"/>
    <n v="49.246664332462004"/>
    <n v="299.23"/>
    <n v="10"/>
    <n v="492.46664332462001"/>
    <n v="2992.3"/>
    <n v="2499.8333566753799"/>
    <x v="0"/>
    <x v="0"/>
    <x v="922"/>
    <x v="0"/>
    <x v="21"/>
    <x v="5"/>
    <x v="2"/>
    <x v="81"/>
    <s v="Germany"/>
  </r>
  <r>
    <n v="224"/>
    <x v="511"/>
    <n v="63.553228989687376"/>
    <n v="229.9"/>
    <n v="24"/>
    <n v="1525.2774957524971"/>
    <n v="5425.64"/>
    <n v="3900.3625042475032"/>
    <x v="0"/>
    <x v="3"/>
    <x v="692"/>
    <x v="3"/>
    <x v="17"/>
    <x v="0"/>
    <x v="0"/>
    <x v="123"/>
    <s v="United States"/>
  </r>
  <r>
    <n v="223"/>
    <x v="495"/>
    <n v="37.269554567517879"/>
    <n v="69"/>
    <n v="16"/>
    <n v="596.31287308028607"/>
    <n v="1076.4000000000001"/>
    <n v="480.08712691971402"/>
    <x v="0"/>
    <x v="7"/>
    <x v="79"/>
    <x v="7"/>
    <x v="1"/>
    <x v="0"/>
    <x v="2"/>
    <x v="255"/>
    <s v="United Kingdom"/>
  </r>
  <r>
    <n v="222"/>
    <x v="869"/>
    <n v="3.2207097527726631"/>
    <n v="4.74"/>
    <n v="80"/>
    <n v="257.65678022181305"/>
    <n v="376.35599999999999"/>
    <n v="118.69921977818694"/>
    <x v="0"/>
    <x v="7"/>
    <x v="1136"/>
    <x v="0"/>
    <x v="19"/>
    <x v="3"/>
    <x v="2"/>
    <x v="255"/>
    <s v="United Kingdom"/>
  </r>
  <r>
    <n v="221"/>
    <x v="262"/>
    <n v="191.02597218406893"/>
    <n v="588"/>
    <n v="8"/>
    <n v="1528.2077774725515"/>
    <n v="4351.2"/>
    <n v="2822.9922225274486"/>
    <x v="0"/>
    <x v="7"/>
    <x v="2"/>
    <x v="2"/>
    <x v="2"/>
    <x v="1"/>
    <x v="2"/>
    <x v="255"/>
    <s v="United Kingdom"/>
  </r>
  <r>
    <n v="220"/>
    <x v="231"/>
    <n v="291.09735653763124"/>
    <n v="499.9"/>
    <n v="9"/>
    <n v="2619.8762088386811"/>
    <n v="4449.1099999999997"/>
    <n v="1829.2337911613185"/>
    <x v="0"/>
    <x v="5"/>
    <x v="624"/>
    <x v="1"/>
    <x v="17"/>
    <x v="0"/>
    <x v="0"/>
    <x v="49"/>
    <s v="United States"/>
  </r>
  <r>
    <n v="219"/>
    <x v="767"/>
    <n v="19.11613761676146"/>
    <n v="99.99"/>
    <n v="8"/>
    <n v="152.92910093409168"/>
    <n v="799.92"/>
    <n v="646.99089906590825"/>
    <x v="0"/>
    <x v="7"/>
    <x v="1569"/>
    <x v="8"/>
    <x v="11"/>
    <x v="5"/>
    <x v="2"/>
    <x v="103"/>
    <s v="Denmark"/>
  </r>
  <r>
    <n v="218"/>
    <x v="753"/>
    <n v="113.82733786450338"/>
    <n v="869"/>
    <n v="9"/>
    <n v="1024.4460407805304"/>
    <n v="7821"/>
    <n v="6796.5539592194691"/>
    <x v="0"/>
    <x v="5"/>
    <x v="432"/>
    <x v="1"/>
    <x v="1"/>
    <x v="0"/>
    <x v="0"/>
    <x v="126"/>
    <s v="United States"/>
  </r>
  <r>
    <n v="217"/>
    <x v="554"/>
    <n v="219.68151964067459"/>
    <n v="869"/>
    <n v="12"/>
    <n v="2636.1782356880949"/>
    <n v="10167.299999999999"/>
    <n v="7531.1217643119044"/>
    <x v="0"/>
    <x v="3"/>
    <x v="432"/>
    <x v="1"/>
    <x v="1"/>
    <x v="0"/>
    <x v="0"/>
    <x v="129"/>
    <s v="United States"/>
  </r>
  <r>
    <n v="216"/>
    <x v="130"/>
    <n v="35.665873065613418"/>
    <n v="299.23"/>
    <n v="10"/>
    <n v="356.6587306561342"/>
    <n v="2992.3"/>
    <n v="2635.641269343866"/>
    <x v="0"/>
    <x v="0"/>
    <x v="922"/>
    <x v="0"/>
    <x v="21"/>
    <x v="5"/>
    <x v="2"/>
    <x v="71"/>
    <s v="Romania"/>
  </r>
  <r>
    <n v="215"/>
    <x v="214"/>
    <n v="35.478386907997695"/>
    <n v="47.95"/>
    <n v="6"/>
    <n v="212.87032144798616"/>
    <n v="287.7"/>
    <n v="74.829678552013831"/>
    <x v="1"/>
    <x v="6"/>
    <x v="270"/>
    <x v="8"/>
    <x v="11"/>
    <x v="5"/>
    <x v="2"/>
    <x v="81"/>
    <s v="Germany"/>
  </r>
  <r>
    <n v="214"/>
    <x v="783"/>
    <n v="8.2068753621332764"/>
    <n v="12.95"/>
    <n v="4"/>
    <n v="32.827501448533106"/>
    <n v="46.62"/>
    <n v="13.792498551466892"/>
    <x v="2"/>
    <x v="7"/>
    <x v="1308"/>
    <x v="0"/>
    <x v="0"/>
    <x v="0"/>
    <x v="2"/>
    <x v="81"/>
    <s v="Germany"/>
  </r>
  <r>
    <n v="213"/>
    <x v="88"/>
    <n v="161.88564140101332"/>
    <n v="188"/>
    <n v="12"/>
    <n v="1942.6276968121597"/>
    <n v="2242.84"/>
    <n v="300.21230318784046"/>
    <x v="3"/>
    <x v="6"/>
    <x v="15"/>
    <x v="2"/>
    <x v="10"/>
    <x v="1"/>
    <x v="2"/>
    <x v="81"/>
    <s v="Germany"/>
  </r>
  <r>
    <n v="212"/>
    <x v="606"/>
    <n v="44.734844450889"/>
    <n v="115"/>
    <n v="8"/>
    <n v="357.878755607112"/>
    <n v="920"/>
    <n v="562.121244392888"/>
    <x v="4"/>
    <x v="7"/>
    <x v="1081"/>
    <x v="3"/>
    <x v="11"/>
    <x v="5"/>
    <x v="2"/>
    <x v="256"/>
    <s v="Greece"/>
  </r>
  <r>
    <n v="211"/>
    <x v="491"/>
    <n v="51.51487202563726"/>
    <n v="134"/>
    <n v="10"/>
    <n v="515.1487202563726"/>
    <n v="1340"/>
    <n v="824.8512797436274"/>
    <x v="0"/>
    <x v="0"/>
    <x v="191"/>
    <x v="0"/>
    <x v="21"/>
    <x v="5"/>
    <x v="1"/>
    <x v="111"/>
    <s v="Armenia"/>
  </r>
  <r>
    <n v="210"/>
    <x v="532"/>
    <n v="77.450556293020384"/>
    <n v="299.23"/>
    <n v="13"/>
    <n v="1006.8572318092649"/>
    <n v="3830.1439999999998"/>
    <n v="2823.2867681907346"/>
    <x v="1"/>
    <x v="2"/>
    <x v="169"/>
    <x v="0"/>
    <x v="21"/>
    <x v="5"/>
    <x v="0"/>
    <x v="227"/>
    <s v="United States"/>
  </r>
  <r>
    <n v="209"/>
    <x v="1088"/>
    <n v="248.43942770054974"/>
    <n v="633"/>
    <n v="13"/>
    <n v="3229.7125601071466"/>
    <n v="8039.1"/>
    <n v="4809.3874398928538"/>
    <x v="2"/>
    <x v="8"/>
    <x v="1179"/>
    <x v="6"/>
    <x v="8"/>
    <x v="1"/>
    <x v="1"/>
    <x v="57"/>
    <s v="Japan"/>
  </r>
  <r>
    <n v="208"/>
    <x v="474"/>
    <n v="409.55904531703982"/>
    <n v="1199"/>
    <n v="12"/>
    <n v="4914.7085438044778"/>
    <n v="14028.3"/>
    <n v="9113.5914561955215"/>
    <x v="3"/>
    <x v="3"/>
    <x v="1590"/>
    <x v="6"/>
    <x v="12"/>
    <x v="0"/>
    <x v="0"/>
    <x v="53"/>
    <s v="United States"/>
  </r>
  <r>
    <n v="207"/>
    <x v="684"/>
    <n v="30.357403395856579"/>
    <n v="77.680000000000007"/>
    <n v="6"/>
    <n v="182.14442037513948"/>
    <n v="466.08"/>
    <n v="283.93557962486051"/>
    <x v="4"/>
    <x v="3"/>
    <x v="1585"/>
    <x v="0"/>
    <x v="21"/>
    <x v="5"/>
    <x v="0"/>
    <x v="53"/>
    <s v="United States"/>
  </r>
  <r>
    <n v="206"/>
    <x v="56"/>
    <n v="46.40385900756025"/>
    <n v="190"/>
    <n v="6"/>
    <n v="278.42315404536151"/>
    <n v="1086.8"/>
    <n v="808.37684595463838"/>
    <x v="0"/>
    <x v="6"/>
    <x v="1432"/>
    <x v="0"/>
    <x v="3"/>
    <x v="0"/>
    <x v="2"/>
    <x v="44"/>
    <s v="Germany"/>
  </r>
  <r>
    <n v="205"/>
    <x v="605"/>
    <n v="23.343300045922792"/>
    <n v="229"/>
    <n v="8"/>
    <n v="186.74640036738234"/>
    <n v="1786.2"/>
    <n v="1599.4535996326176"/>
    <x v="1"/>
    <x v="7"/>
    <x v="1340"/>
    <x v="7"/>
    <x v="9"/>
    <x v="0"/>
    <x v="2"/>
    <x v="44"/>
    <s v="Germany"/>
  </r>
  <r>
    <n v="204"/>
    <x v="37"/>
    <n v="146.52243667433351"/>
    <n v="229"/>
    <n v="9"/>
    <n v="1318.7019300690015"/>
    <n v="2038.1"/>
    <n v="719.39806993099842"/>
    <x v="2"/>
    <x v="5"/>
    <x v="1340"/>
    <x v="7"/>
    <x v="9"/>
    <x v="0"/>
    <x v="0"/>
    <x v="245"/>
    <s v="United States"/>
  </r>
  <r>
    <n v="203"/>
    <x v="772"/>
    <n v="113.30116945055207"/>
    <n v="219"/>
    <n v="12"/>
    <n v="1359.6140334066249"/>
    <n v="2628"/>
    <n v="1268.3859665933751"/>
    <x v="3"/>
    <x v="3"/>
    <x v="310"/>
    <x v="0"/>
    <x v="5"/>
    <x v="2"/>
    <x v="0"/>
    <x v="187"/>
    <s v="United States"/>
  </r>
  <r>
    <n v="202"/>
    <x v="634"/>
    <n v="38.999366549507371"/>
    <n v="229"/>
    <n v="10"/>
    <n v="389.99366549507374"/>
    <n v="2290"/>
    <n v="1900.0063345049261"/>
    <x v="4"/>
    <x v="0"/>
    <x v="1340"/>
    <x v="7"/>
    <x v="9"/>
    <x v="0"/>
    <x v="0"/>
    <x v="187"/>
    <s v="United States"/>
  </r>
  <r>
    <n v="201"/>
    <x v="983"/>
    <n v="59.652415425370158"/>
    <n v="95.95"/>
    <n v="9"/>
    <n v="536.87173882833144"/>
    <n v="805.98"/>
    <n v="269.10826117166857"/>
    <x v="0"/>
    <x v="4"/>
    <x v="623"/>
    <x v="0"/>
    <x v="21"/>
    <x v="5"/>
    <x v="1"/>
    <x v="185"/>
    <s v="Singapore"/>
  </r>
  <r>
    <n v="200"/>
    <x v="25"/>
    <n v="80.949771285133096"/>
    <n v="229"/>
    <n v="10"/>
    <n v="809.49771285133102"/>
    <n v="2290"/>
    <n v="1480.502287148669"/>
    <x v="1"/>
    <x v="0"/>
    <x v="1340"/>
    <x v="7"/>
    <x v="9"/>
    <x v="0"/>
    <x v="2"/>
    <x v="208"/>
    <s v="Ireland"/>
  </r>
  <r>
    <n v="199"/>
    <x v="428"/>
    <n v="162.79899353821352"/>
    <n v="349"/>
    <n v="24"/>
    <n v="3907.1758449171248"/>
    <n v="8376"/>
    <n v="4468.8241550828752"/>
    <x v="2"/>
    <x v="1"/>
    <x v="1269"/>
    <x v="3"/>
    <x v="17"/>
    <x v="0"/>
    <x v="1"/>
    <x v="127"/>
    <s v="China"/>
  </r>
  <r>
    <n v="198"/>
    <x v="68"/>
    <n v="49.036496694539167"/>
    <n v="77.680000000000007"/>
    <n v="24"/>
    <n v="1176.8759206689401"/>
    <n v="1864.32"/>
    <n v="687.44407933105981"/>
    <x v="3"/>
    <x v="0"/>
    <x v="509"/>
    <x v="0"/>
    <x v="21"/>
    <x v="5"/>
    <x v="1"/>
    <x v="4"/>
    <s v="Japan"/>
  </r>
  <r>
    <n v="197"/>
    <x v="336"/>
    <n v="149.51189913670291"/>
    <n v="249.99"/>
    <n v="10"/>
    <n v="1495.1189913670291"/>
    <n v="2499.9"/>
    <n v="1004.781008632971"/>
    <x v="4"/>
    <x v="0"/>
    <x v="776"/>
    <x v="3"/>
    <x v="11"/>
    <x v="5"/>
    <x v="0"/>
    <x v="172"/>
    <s v="United States"/>
  </r>
  <r>
    <n v="196"/>
    <x v="706"/>
    <n v="1.377286593757036"/>
    <n v="46.99"/>
    <n v="10"/>
    <n v="13.77286593757036"/>
    <n v="469.9"/>
    <n v="456.1271340624296"/>
    <x v="0"/>
    <x v="0"/>
    <x v="1323"/>
    <x v="0"/>
    <x v="16"/>
    <x v="3"/>
    <x v="0"/>
    <x v="172"/>
    <s v="United States"/>
  </r>
  <r>
    <n v="195"/>
    <x v="418"/>
    <n v="22.851018711732667"/>
    <n v="299"/>
    <n v="12"/>
    <n v="274.21222454079202"/>
    <n v="3588"/>
    <n v="3313.7877754592082"/>
    <x v="1"/>
    <x v="3"/>
    <x v="317"/>
    <x v="4"/>
    <x v="15"/>
    <x v="3"/>
    <x v="0"/>
    <x v="172"/>
    <s v="United States"/>
  </r>
  <r>
    <n v="194"/>
    <x v="247"/>
    <n v="157.27421147036995"/>
    <n v="156"/>
    <n v="12"/>
    <n v="1887.2905376444394"/>
    <n v="1872"/>
    <n v="-15.290537644439382"/>
    <x v="2"/>
    <x v="1"/>
    <x v="1368"/>
    <x v="3"/>
    <x v="18"/>
    <x v="5"/>
    <x v="1"/>
    <x v="56"/>
    <s v="India"/>
  </r>
  <r>
    <n v="193"/>
    <x v="934"/>
    <n v="215.61339592711005"/>
    <n v="1592.2"/>
    <n v="10"/>
    <n v="2156.1339592711006"/>
    <n v="15922"/>
    <n v="13765.866040728899"/>
    <x v="3"/>
    <x v="0"/>
    <x v="889"/>
    <x v="1"/>
    <x v="13"/>
    <x v="4"/>
    <x v="1"/>
    <x v="56"/>
    <s v="India"/>
  </r>
  <r>
    <n v="192"/>
    <x v="23"/>
    <n v="78.310001716210564"/>
    <n v="232"/>
    <n v="12"/>
    <n v="939.72002059452677"/>
    <n v="2760.8"/>
    <n v="1821.0799794054733"/>
    <x v="4"/>
    <x v="3"/>
    <x v="1587"/>
    <x v="0"/>
    <x v="21"/>
    <x v="5"/>
    <x v="0"/>
    <x v="82"/>
    <s v="United States"/>
  </r>
  <r>
    <n v="191"/>
    <x v="930"/>
    <n v="29.997763204356836"/>
    <n v="77.680000000000007"/>
    <n v="20"/>
    <n v="599.9552640871367"/>
    <n v="1553.6"/>
    <n v="953.64473591286321"/>
    <x v="0"/>
    <x v="0"/>
    <x v="953"/>
    <x v="0"/>
    <x v="21"/>
    <x v="5"/>
    <x v="0"/>
    <x v="82"/>
    <s v="United States"/>
  </r>
  <r>
    <n v="190"/>
    <x v="107"/>
    <n v="59.807040396617239"/>
    <n v="699"/>
    <n v="9"/>
    <n v="538.26336356955517"/>
    <n v="6151.2"/>
    <n v="5612.9366364304442"/>
    <x v="4"/>
    <x v="4"/>
    <x v="1152"/>
    <x v="3"/>
    <x v="3"/>
    <x v="0"/>
    <x v="1"/>
    <x v="48"/>
    <s v="India"/>
  </r>
  <r>
    <n v="189"/>
    <x v="790"/>
    <n v="333.30807188690665"/>
    <n v="627"/>
    <n v="18"/>
    <n v="5999.5452939643201"/>
    <n v="10282.799999999999"/>
    <n v="4283.2547060356792"/>
    <x v="0"/>
    <x v="4"/>
    <x v="1235"/>
    <x v="6"/>
    <x v="2"/>
    <x v="1"/>
    <x v="1"/>
    <x v="127"/>
    <s v="China"/>
  </r>
  <r>
    <n v="188"/>
    <x v="186"/>
    <n v="102.50633274577481"/>
    <n v="290"/>
    <n v="8"/>
    <n v="820.0506619661985"/>
    <n v="2088"/>
    <n v="1267.9493380338015"/>
    <x v="0"/>
    <x v="7"/>
    <x v="1247"/>
    <x v="2"/>
    <x v="10"/>
    <x v="1"/>
    <x v="2"/>
    <x v="133"/>
    <s v="Russia"/>
  </r>
  <r>
    <n v="187"/>
    <x v="443"/>
    <n v="146.62746919232171"/>
    <n v="310"/>
    <n v="12"/>
    <n v="1759.5296303078605"/>
    <n v="3720"/>
    <n v="1960.4703696921395"/>
    <x v="0"/>
    <x v="6"/>
    <x v="1116"/>
    <x v="4"/>
    <x v="15"/>
    <x v="3"/>
    <x v="2"/>
    <x v="133"/>
    <s v="Russia"/>
  </r>
  <r>
    <n v="186"/>
    <x v="481"/>
    <n v="15.89948520466243"/>
    <n v="40.549999999999997"/>
    <n v="26"/>
    <n v="413.38661532122319"/>
    <n v="1036.0525"/>
    <n v="622.66588467877682"/>
    <x v="0"/>
    <x v="8"/>
    <x v="763"/>
    <x v="8"/>
    <x v="11"/>
    <x v="5"/>
    <x v="1"/>
    <x v="40"/>
    <s v="India"/>
  </r>
  <r>
    <n v="185"/>
    <x v="1024"/>
    <n v="29.345863876153715"/>
    <n v="47.95"/>
    <n v="12"/>
    <n v="352.15036651384457"/>
    <n v="575.4"/>
    <n v="223.2496334861554"/>
    <x v="0"/>
    <x v="0"/>
    <x v="1363"/>
    <x v="8"/>
    <x v="11"/>
    <x v="5"/>
    <x v="1"/>
    <x v="119"/>
    <s v="Pakistan"/>
  </r>
  <r>
    <n v="184"/>
    <x v="914"/>
    <n v="116.44476042240163"/>
    <n v="165"/>
    <n v="4"/>
    <n v="465.77904168960652"/>
    <n v="627"/>
    <n v="161.22095831039348"/>
    <x v="0"/>
    <x v="4"/>
    <x v="577"/>
    <x v="6"/>
    <x v="8"/>
    <x v="1"/>
    <x v="1"/>
    <x v="119"/>
    <s v="Pakistan"/>
  </r>
  <r>
    <n v="183"/>
    <x v="130"/>
    <n v="636.30319924508456"/>
    <n v="699"/>
    <n v="12"/>
    <n v="7635.6383909410142"/>
    <n v="8248.2000000000007"/>
    <n v="612.56160905898651"/>
    <x v="0"/>
    <x v="1"/>
    <x v="1310"/>
    <x v="0"/>
    <x v="3"/>
    <x v="0"/>
    <x v="1"/>
    <x v="119"/>
    <s v="Pakistan"/>
  </r>
  <r>
    <n v="182"/>
    <x v="378"/>
    <n v="18.426507067593796"/>
    <n v="33.9"/>
    <n v="6"/>
    <n v="110.55904240556278"/>
    <n v="203.4"/>
    <n v="92.840957594437228"/>
    <x v="0"/>
    <x v="0"/>
    <x v="1637"/>
    <x v="0"/>
    <x v="0"/>
    <x v="0"/>
    <x v="1"/>
    <x v="119"/>
    <s v="Pakistan"/>
  </r>
  <r>
    <n v="181"/>
    <x v="303"/>
    <n v="8.4630612701078594"/>
    <n v="229"/>
    <n v="18"/>
    <n v="152.33510286194146"/>
    <n v="3893"/>
    <n v="3740.6648971380587"/>
    <x v="0"/>
    <x v="4"/>
    <x v="1340"/>
    <x v="7"/>
    <x v="9"/>
    <x v="0"/>
    <x v="1"/>
    <x v="119"/>
    <s v="Pakistan"/>
  </r>
  <r>
    <n v="180"/>
    <x v="137"/>
    <n v="245.25023612173726"/>
    <n v="310"/>
    <n v="12"/>
    <n v="2943.0028334608469"/>
    <n v="3627"/>
    <n v="683.99716653915311"/>
    <x v="0"/>
    <x v="3"/>
    <x v="1116"/>
    <x v="4"/>
    <x v="15"/>
    <x v="3"/>
    <x v="0"/>
    <x v="221"/>
    <s v="United States"/>
  </r>
  <r>
    <n v="179"/>
    <x v="151"/>
    <n v="7.4175072917037079"/>
    <n v="165"/>
    <n v="13"/>
    <n v="96.427594792148199"/>
    <n v="2046"/>
    <n v="1949.5724052078517"/>
    <x v="0"/>
    <x v="8"/>
    <x v="577"/>
    <x v="6"/>
    <x v="8"/>
    <x v="1"/>
    <x v="1"/>
    <x v="189"/>
    <s v="China"/>
  </r>
  <r>
    <n v="178"/>
    <x v="840"/>
    <n v="70.534227655152606"/>
    <n v="109.95"/>
    <n v="9"/>
    <n v="634.80804889637341"/>
    <n v="989.55"/>
    <n v="354.74195110362655"/>
    <x v="0"/>
    <x v="4"/>
    <x v="1252"/>
    <x v="0"/>
    <x v="21"/>
    <x v="5"/>
    <x v="1"/>
    <x v="189"/>
    <s v="China"/>
  </r>
  <r>
    <n v="177"/>
    <x v="336"/>
    <n v="17.648795976989401"/>
    <n v="229"/>
    <n v="10"/>
    <n v="176.48795976989402"/>
    <n v="2290"/>
    <n v="2113.5120402301059"/>
    <x v="0"/>
    <x v="0"/>
    <x v="1340"/>
    <x v="7"/>
    <x v="9"/>
    <x v="0"/>
    <x v="0"/>
    <x v="117"/>
    <s v="United States"/>
  </r>
  <r>
    <n v="176"/>
    <x v="6"/>
    <n v="212.21794860617356"/>
    <n v="310"/>
    <n v="10"/>
    <n v="2122.1794860617356"/>
    <n v="3100"/>
    <n v="977.82051393826441"/>
    <x v="0"/>
    <x v="0"/>
    <x v="1116"/>
    <x v="4"/>
    <x v="15"/>
    <x v="3"/>
    <x v="0"/>
    <x v="117"/>
    <s v="United States"/>
  </r>
  <r>
    <n v="175"/>
    <x v="734"/>
    <n v="4.4279051601905977"/>
    <n v="43.81"/>
    <n v="10"/>
    <n v="44.279051601905977"/>
    <n v="438.1"/>
    <n v="393.82094839809406"/>
    <x v="0"/>
    <x v="0"/>
    <x v="972"/>
    <x v="0"/>
    <x v="16"/>
    <x v="3"/>
    <x v="0"/>
    <x v="147"/>
    <s v="United States"/>
  </r>
  <r>
    <n v="174"/>
    <x v="202"/>
    <n v="25.040674531136322"/>
    <n v="129"/>
    <n v="4"/>
    <n v="100.16269812454529"/>
    <n v="490.2"/>
    <n v="390.03730187545472"/>
    <x v="0"/>
    <x v="4"/>
    <x v="770"/>
    <x v="7"/>
    <x v="1"/>
    <x v="0"/>
    <x v="1"/>
    <x v="136"/>
    <s v="Australia"/>
  </r>
  <r>
    <n v="173"/>
    <x v="404"/>
    <n v="175.68190639033364"/>
    <n v="178"/>
    <n v="6"/>
    <n v="1054.0914383420018"/>
    <n v="1050.2"/>
    <n v="-3.8914383420017202"/>
    <x v="0"/>
    <x v="3"/>
    <x v="87"/>
    <x v="6"/>
    <x v="8"/>
    <x v="1"/>
    <x v="0"/>
    <x v="55"/>
    <s v="United States"/>
  </r>
  <r>
    <n v="172"/>
    <x v="514"/>
    <n v="26.027339185674901"/>
    <n v="181"/>
    <n v="9"/>
    <n v="234.2460526710741"/>
    <n v="1484.2"/>
    <n v="1249.953947328926"/>
    <x v="0"/>
    <x v="4"/>
    <x v="921"/>
    <x v="3"/>
    <x v="18"/>
    <x v="5"/>
    <x v="1"/>
    <x v="23"/>
    <s v="South Korea"/>
  </r>
  <r>
    <n v="171"/>
    <x v="666"/>
    <n v="28.680361122930986"/>
    <n v="178"/>
    <n v="10"/>
    <n v="286.80361122930987"/>
    <n v="1780"/>
    <n v="1493.1963887706902"/>
    <x v="0"/>
    <x v="0"/>
    <x v="87"/>
    <x v="6"/>
    <x v="8"/>
    <x v="1"/>
    <x v="0"/>
    <x v="179"/>
    <s v="United States"/>
  </r>
  <r>
    <n v="170"/>
    <x v="285"/>
    <n v="12.354426548222991"/>
    <n v="26.99"/>
    <n v="10"/>
    <n v="123.5442654822299"/>
    <n v="269.89999999999998"/>
    <n v="146.35573451777009"/>
    <x v="0"/>
    <x v="0"/>
    <x v="736"/>
    <x v="0"/>
    <x v="16"/>
    <x v="3"/>
    <x v="1"/>
    <x v="152"/>
    <s v="Kyrgyzstan"/>
  </r>
  <r>
    <n v="169"/>
    <x v="400"/>
    <n v="144.37865974123966"/>
    <n v="178"/>
    <n v="5"/>
    <n v="721.89329870619827"/>
    <n v="890"/>
    <n v="168.10670129380173"/>
    <x v="0"/>
    <x v="0"/>
    <x v="87"/>
    <x v="6"/>
    <x v="8"/>
    <x v="1"/>
    <x v="0"/>
    <x v="153"/>
    <s v="United States"/>
  </r>
  <r>
    <n v="168"/>
    <x v="764"/>
    <n v="1.402049227611325"/>
    <n v="16.989999999999998"/>
    <n v="4"/>
    <n v="5.6081969104453"/>
    <n v="61.164000000000001"/>
    <n v="55.555803089554701"/>
    <x v="0"/>
    <x v="7"/>
    <x v="555"/>
    <x v="0"/>
    <x v="16"/>
    <x v="3"/>
    <x v="2"/>
    <x v="18"/>
    <s v="United Kingdom"/>
  </r>
  <r>
    <n v="167"/>
    <x v="997"/>
    <n v="197.0622734577299"/>
    <n v="699"/>
    <n v="9"/>
    <n v="1773.560461119569"/>
    <n v="6081.3"/>
    <n v="4307.7395388804307"/>
    <x v="0"/>
    <x v="9"/>
    <x v="506"/>
    <x v="1"/>
    <x v="12"/>
    <x v="0"/>
    <x v="2"/>
    <x v="18"/>
    <s v="United Kingdom"/>
  </r>
  <r>
    <n v="166"/>
    <x v="1013"/>
    <n v="273.49729033737992"/>
    <n v="699"/>
    <n v="12"/>
    <n v="3281.9674840485591"/>
    <n v="8388"/>
    <n v="5106.0325159514414"/>
    <x v="0"/>
    <x v="3"/>
    <x v="506"/>
    <x v="1"/>
    <x v="12"/>
    <x v="0"/>
    <x v="0"/>
    <x v="118"/>
    <s v="United States"/>
  </r>
  <r>
    <n v="165"/>
    <x v="239"/>
    <n v="18.350646304670658"/>
    <n v="40.549999999999997"/>
    <n v="26"/>
    <n v="477.11680392143711"/>
    <n v="1048.2175"/>
    <n v="571.10069607856281"/>
    <x v="0"/>
    <x v="8"/>
    <x v="147"/>
    <x v="8"/>
    <x v="11"/>
    <x v="5"/>
    <x v="1"/>
    <x v="1"/>
    <s v="China"/>
  </r>
  <r>
    <n v="164"/>
    <x v="665"/>
    <n v="422.08408442523654"/>
    <n v="699"/>
    <n v="13"/>
    <n v="5487.0930975280753"/>
    <n v="8807.4"/>
    <n v="3320.3069024719243"/>
    <x v="0"/>
    <x v="2"/>
    <x v="506"/>
    <x v="1"/>
    <x v="12"/>
    <x v="0"/>
    <x v="0"/>
    <x v="243"/>
    <s v="United States"/>
  </r>
  <r>
    <n v="163"/>
    <x v="511"/>
    <n v="98.615955326691051"/>
    <n v="219"/>
    <n v="12"/>
    <n v="1183.3914639202926"/>
    <n v="2628"/>
    <n v="1444.6085360797074"/>
    <x v="0"/>
    <x v="0"/>
    <x v="310"/>
    <x v="0"/>
    <x v="5"/>
    <x v="2"/>
    <x v="1"/>
    <x v="157"/>
    <s v="Thailand"/>
  </r>
  <r>
    <n v="162"/>
    <x v="627"/>
    <n v="14.654721471877641"/>
    <n v="16.989999999999998"/>
    <n v="4"/>
    <n v="58.618885887510565"/>
    <n v="67.959999999999994"/>
    <n v="9.3411141124894286"/>
    <x v="0"/>
    <x v="4"/>
    <x v="555"/>
    <x v="0"/>
    <x v="16"/>
    <x v="3"/>
    <x v="1"/>
    <x v="33"/>
    <s v="Turkmenistan"/>
  </r>
  <r>
    <n v="161"/>
    <x v="437"/>
    <n v="38.664237785269961"/>
    <n v="56.9"/>
    <n v="4"/>
    <n v="154.65695114107984"/>
    <n v="210.53"/>
    <n v="55.873048858920157"/>
    <x v="0"/>
    <x v="9"/>
    <x v="224"/>
    <x v="5"/>
    <x v="20"/>
    <x v="4"/>
    <x v="2"/>
    <x v="12"/>
    <s v="France"/>
  </r>
  <r>
    <n v="160"/>
    <x v="852"/>
    <n v="109.20531808977685"/>
    <n v="699"/>
    <n v="8"/>
    <n v="873.64254471821482"/>
    <n v="5172.6000000000004"/>
    <n v="4298.9574552817858"/>
    <x v="1"/>
    <x v="7"/>
    <x v="1152"/>
    <x v="3"/>
    <x v="3"/>
    <x v="0"/>
    <x v="2"/>
    <x v="12"/>
    <s v="France"/>
  </r>
  <r>
    <n v="159"/>
    <x v="43"/>
    <n v="11.631091952548305"/>
    <n v="169.99"/>
    <n v="5"/>
    <n v="58.155459762741522"/>
    <n v="849.95"/>
    <n v="791.7945402372585"/>
    <x v="2"/>
    <x v="0"/>
    <x v="729"/>
    <x v="1"/>
    <x v="13"/>
    <x v="4"/>
    <x v="2"/>
    <x v="12"/>
    <s v="France"/>
  </r>
  <r>
    <n v="158"/>
    <x v="859"/>
    <n v="104.93661887237231"/>
    <n v="129"/>
    <n v="40"/>
    <n v="4197.4647548948924"/>
    <n v="5160"/>
    <n v="962.53524510510761"/>
    <x v="3"/>
    <x v="0"/>
    <x v="48"/>
    <x v="3"/>
    <x v="1"/>
    <x v="0"/>
    <x v="0"/>
    <x v="9"/>
    <s v="United States"/>
  </r>
  <r>
    <n v="157"/>
    <x v="1014"/>
    <n v="12.315255728704036"/>
    <n v="13.89"/>
    <n v="36"/>
    <n v="443.34920623334528"/>
    <n v="496.5675"/>
    <n v="53.21829376665471"/>
    <x v="4"/>
    <x v="5"/>
    <x v="239"/>
    <x v="0"/>
    <x v="5"/>
    <x v="2"/>
    <x v="0"/>
    <x v="9"/>
    <s v="United States"/>
  </r>
  <r>
    <n v="156"/>
    <x v="392"/>
    <n v="64.538512317824583"/>
    <n v="69"/>
    <n v="10"/>
    <n v="645.38512317824586"/>
    <n v="690"/>
    <n v="44.614876821754137"/>
    <x v="0"/>
    <x v="0"/>
    <x v="79"/>
    <x v="7"/>
    <x v="1"/>
    <x v="0"/>
    <x v="0"/>
    <x v="9"/>
    <s v="United States"/>
  </r>
  <r>
    <n v="155"/>
    <x v="593"/>
    <n v="103.30189855805757"/>
    <n v="196.9"/>
    <n v="24"/>
    <n v="2479.2455653933816"/>
    <n v="4568.08"/>
    <n v="2088.8344346066183"/>
    <x v="1"/>
    <x v="3"/>
    <x v="1172"/>
    <x v="2"/>
    <x v="10"/>
    <x v="1"/>
    <x v="0"/>
    <x v="9"/>
    <s v="United States"/>
  </r>
  <r>
    <n v="154"/>
    <x v="1072"/>
    <n v="6.7634023233626319"/>
    <n v="41.73"/>
    <n v="18"/>
    <n v="121.74124182052738"/>
    <n v="742.79399999999998"/>
    <n v="621.05275817947256"/>
    <x v="2"/>
    <x v="5"/>
    <x v="133"/>
    <x v="5"/>
    <x v="0"/>
    <x v="0"/>
    <x v="0"/>
    <x v="9"/>
    <s v="United States"/>
  </r>
  <r>
    <n v="153"/>
    <x v="299"/>
    <n v="6.7052110374854852"/>
    <n v="16.989999999999998"/>
    <n v="18"/>
    <n v="120.69379867473873"/>
    <n v="305.82"/>
    <n v="185.12620132526126"/>
    <x v="3"/>
    <x v="5"/>
    <x v="555"/>
    <x v="0"/>
    <x v="16"/>
    <x v="3"/>
    <x v="0"/>
    <x v="9"/>
    <s v="United States"/>
  </r>
  <r>
    <n v="152"/>
    <x v="130"/>
    <n v="24.361208933695629"/>
    <n v="35.99"/>
    <n v="40"/>
    <n v="974.44835734782509"/>
    <n v="1439.6"/>
    <n v="465.15164265217481"/>
    <x v="4"/>
    <x v="0"/>
    <x v="1532"/>
    <x v="0"/>
    <x v="16"/>
    <x v="3"/>
    <x v="0"/>
    <x v="9"/>
    <s v="United States"/>
  </r>
  <r>
    <n v="151"/>
    <x v="737"/>
    <n v="18.207600250082411"/>
    <n v="90"/>
    <n v="9"/>
    <n v="163.8684022507417"/>
    <n v="792"/>
    <n v="628.13159774925828"/>
    <x v="0"/>
    <x v="5"/>
    <x v="219"/>
    <x v="1"/>
    <x v="1"/>
    <x v="0"/>
    <x v="0"/>
    <x v="9"/>
    <s v="United States"/>
  </r>
  <r>
    <n v="150"/>
    <x v="132"/>
    <n v="12.678859115909615"/>
    <n v="26.99"/>
    <n v="18"/>
    <n v="228.21946408637308"/>
    <n v="476.37349999999998"/>
    <n v="248.1540359136269"/>
    <x v="1"/>
    <x v="5"/>
    <x v="736"/>
    <x v="0"/>
    <x v="16"/>
    <x v="3"/>
    <x v="0"/>
    <x v="9"/>
    <s v="United States"/>
  </r>
  <r>
    <n v="149"/>
    <x v="1068"/>
    <n v="555.72642315283019"/>
    <n v="1600"/>
    <n v="10"/>
    <n v="5557.2642315283019"/>
    <n v="16000"/>
    <n v="10442.735768471699"/>
    <x v="2"/>
    <x v="0"/>
    <x v="1223"/>
    <x v="6"/>
    <x v="8"/>
    <x v="1"/>
    <x v="0"/>
    <x v="9"/>
    <s v="United States"/>
  </r>
  <r>
    <n v="148"/>
    <x v="542"/>
    <n v="153.34050620819477"/>
    <n v="326"/>
    <n v="24"/>
    <n v="3680.1721489966744"/>
    <n v="7661"/>
    <n v="3980.8278510033256"/>
    <x v="3"/>
    <x v="3"/>
    <x v="296"/>
    <x v="1"/>
    <x v="12"/>
    <x v="0"/>
    <x v="0"/>
    <x v="9"/>
    <s v="United States"/>
  </r>
  <r>
    <n v="147"/>
    <x v="68"/>
    <n v="118.5228370271933"/>
    <n v="255"/>
    <n v="12"/>
    <n v="1422.2740443263197"/>
    <n v="2958"/>
    <n v="1535.7259556736803"/>
    <x v="4"/>
    <x v="3"/>
    <x v="1466"/>
    <x v="0"/>
    <x v="21"/>
    <x v="5"/>
    <x v="0"/>
    <x v="9"/>
    <s v="United States"/>
  </r>
  <r>
    <n v="146"/>
    <x v="766"/>
    <n v="10.496492546445829"/>
    <n v="11.5"/>
    <n v="5"/>
    <n v="52.482462732229145"/>
    <n v="57.5"/>
    <n v="5.0175372677708552"/>
    <x v="0"/>
    <x v="0"/>
    <x v="278"/>
    <x v="0"/>
    <x v="0"/>
    <x v="0"/>
    <x v="0"/>
    <x v="9"/>
    <s v="United States"/>
  </r>
  <r>
    <n v="145"/>
    <x v="1019"/>
    <n v="90.636621056236095"/>
    <n v="134"/>
    <n v="13"/>
    <n v="1178.2760737310691"/>
    <n v="1661.6"/>
    <n v="483.32392626893079"/>
    <x v="1"/>
    <x v="2"/>
    <x v="252"/>
    <x v="0"/>
    <x v="21"/>
    <x v="5"/>
    <x v="0"/>
    <x v="9"/>
    <s v="United States"/>
  </r>
  <r>
    <n v="144"/>
    <x v="1042"/>
    <n v="126.76088009825025"/>
    <n v="184.5"/>
    <n v="12"/>
    <n v="1521.1305611790031"/>
    <n v="2214"/>
    <n v="692.86943882099695"/>
    <x v="2"/>
    <x v="3"/>
    <x v="1420"/>
    <x v="2"/>
    <x v="10"/>
    <x v="1"/>
    <x v="0"/>
    <x v="9"/>
    <s v="United States"/>
  </r>
  <r>
    <n v="143"/>
    <x v="142"/>
    <n v="553.16934615308196"/>
    <n v="869"/>
    <n v="6"/>
    <n v="3319.0160769184918"/>
    <n v="4866.3999999999996"/>
    <n v="1547.3839230815079"/>
    <x v="3"/>
    <x v="3"/>
    <x v="432"/>
    <x v="1"/>
    <x v="1"/>
    <x v="0"/>
    <x v="0"/>
    <x v="9"/>
    <s v="United States"/>
  </r>
  <r>
    <n v="142"/>
    <x v="964"/>
    <n v="143.70065687700111"/>
    <n v="599"/>
    <n v="13"/>
    <n v="1868.1085394010145"/>
    <n v="7667.2"/>
    <n v="5799.0914605989856"/>
    <x v="4"/>
    <x v="2"/>
    <x v="472"/>
    <x v="9"/>
    <x v="7"/>
    <x v="4"/>
    <x v="0"/>
    <x v="9"/>
    <s v="United States"/>
  </r>
  <r>
    <n v="141"/>
    <x v="693"/>
    <n v="47.653913173520372"/>
    <n v="200"/>
    <n v="39"/>
    <n v="1858.5026137672946"/>
    <n v="7480"/>
    <n v="5621.4973862327051"/>
    <x v="0"/>
    <x v="2"/>
    <x v="1600"/>
    <x v="2"/>
    <x v="10"/>
    <x v="1"/>
    <x v="0"/>
    <x v="9"/>
    <s v="United States"/>
  </r>
  <r>
    <n v="140"/>
    <x v="337"/>
    <n v="302.54338358250362"/>
    <n v="299"/>
    <n v="10"/>
    <n v="3025.4338358250361"/>
    <n v="2990"/>
    <n v="-35.433835825036113"/>
    <x v="1"/>
    <x v="0"/>
    <x v="707"/>
    <x v="5"/>
    <x v="14"/>
    <x v="4"/>
    <x v="0"/>
    <x v="9"/>
    <s v="United States"/>
  </r>
  <r>
    <n v="139"/>
    <x v="424"/>
    <n v="131.19116605434854"/>
    <n v="169.99"/>
    <n v="20"/>
    <n v="2623.8233210869707"/>
    <n v="3399.8"/>
    <n v="775.97667891302945"/>
    <x v="2"/>
    <x v="0"/>
    <x v="729"/>
    <x v="1"/>
    <x v="13"/>
    <x v="4"/>
    <x v="0"/>
    <x v="9"/>
    <s v="United States"/>
  </r>
  <r>
    <n v="138"/>
    <x v="728"/>
    <n v="11.692545447612469"/>
    <n v="77.680000000000007"/>
    <n v="9"/>
    <n v="105.23290902851222"/>
    <n v="687.46799999999996"/>
    <n v="582.23509097148769"/>
    <x v="3"/>
    <x v="5"/>
    <x v="509"/>
    <x v="0"/>
    <x v="21"/>
    <x v="5"/>
    <x v="0"/>
    <x v="259"/>
    <s v="United States"/>
  </r>
  <r>
    <n v="137"/>
    <x v="275"/>
    <n v="139.75975824308429"/>
    <n v="219"/>
    <n v="10"/>
    <n v="1397.597582430843"/>
    <n v="2190"/>
    <n v="792.40241756915702"/>
    <x v="4"/>
    <x v="0"/>
    <x v="310"/>
    <x v="0"/>
    <x v="5"/>
    <x v="2"/>
    <x v="1"/>
    <x v="1"/>
    <s v="China"/>
  </r>
  <r>
    <n v="136"/>
    <x v="624"/>
    <n v="95.053423079527306"/>
    <n v="99"/>
    <n v="18"/>
    <n v="1710.9616154314915"/>
    <n v="1702.8"/>
    <n v="-8.1616154314915548"/>
    <x v="0"/>
    <x v="4"/>
    <x v="1384"/>
    <x v="1"/>
    <x v="1"/>
    <x v="0"/>
    <x v="1"/>
    <x v="1"/>
    <s v="China"/>
  </r>
  <r>
    <n v="135"/>
    <x v="317"/>
    <n v="54.978204897213402"/>
    <n v="129"/>
    <n v="13"/>
    <n v="714.71666366377417"/>
    <n v="1638.3"/>
    <n v="923.58333633622578"/>
    <x v="0"/>
    <x v="8"/>
    <x v="1159"/>
    <x v="7"/>
    <x v="1"/>
    <x v="0"/>
    <x v="1"/>
    <x v="1"/>
    <s v="China"/>
  </r>
  <r>
    <n v="134"/>
    <x v="244"/>
    <n v="137.00387040107296"/>
    <n v="422"/>
    <n v="9"/>
    <n v="1233.0348336096567"/>
    <n v="3629.2"/>
    <n v="2396.1651663903431"/>
    <x v="0"/>
    <x v="4"/>
    <x v="634"/>
    <x v="6"/>
    <x v="8"/>
    <x v="1"/>
    <x v="1"/>
    <x v="1"/>
    <s v="China"/>
  </r>
  <r>
    <n v="133"/>
    <x v="984"/>
    <n v="134.92838085933195"/>
    <n v="248"/>
    <n v="20"/>
    <n v="2698.5676171866389"/>
    <n v="4960"/>
    <n v="2261.4323828133611"/>
    <x v="0"/>
    <x v="0"/>
    <x v="73"/>
    <x v="7"/>
    <x v="9"/>
    <x v="0"/>
    <x v="1"/>
    <x v="1"/>
    <s v="China"/>
  </r>
  <r>
    <n v="132"/>
    <x v="409"/>
    <n v="46.252840905476049"/>
    <n v="90"/>
    <n v="9"/>
    <n v="416.27556814928442"/>
    <n v="738"/>
    <n v="321.72443185071558"/>
    <x v="0"/>
    <x v="4"/>
    <x v="219"/>
    <x v="1"/>
    <x v="1"/>
    <x v="0"/>
    <x v="1"/>
    <x v="1"/>
    <s v="China"/>
  </r>
  <r>
    <n v="131"/>
    <x v="888"/>
    <n v="10.248376025324848"/>
    <n v="11.5"/>
    <n v="10"/>
    <n v="102.48376025324848"/>
    <n v="115"/>
    <n v="12.516239746751523"/>
    <x v="0"/>
    <x v="0"/>
    <x v="278"/>
    <x v="0"/>
    <x v="0"/>
    <x v="0"/>
    <x v="1"/>
    <x v="1"/>
    <s v="China"/>
  </r>
  <r>
    <n v="130"/>
    <x v="966"/>
    <n v="227.33052188242223"/>
    <n v="599"/>
    <n v="10"/>
    <n v="2273.3052188242223"/>
    <n v="5990"/>
    <n v="3716.6947811757777"/>
    <x v="0"/>
    <x v="0"/>
    <x v="472"/>
    <x v="9"/>
    <x v="7"/>
    <x v="4"/>
    <x v="1"/>
    <x v="1"/>
    <s v="China"/>
  </r>
  <r>
    <n v="129"/>
    <x v="970"/>
    <n v="105.8683075436074"/>
    <n v="299.23"/>
    <n v="10"/>
    <n v="1058.683075436074"/>
    <n v="2992.3"/>
    <n v="1933.6169245639262"/>
    <x v="0"/>
    <x v="0"/>
    <x v="169"/>
    <x v="0"/>
    <x v="21"/>
    <x v="5"/>
    <x v="1"/>
    <x v="1"/>
    <s v="China"/>
  </r>
  <r>
    <n v="128"/>
    <x v="214"/>
    <n v="46.186428507018341"/>
    <n v="169.99"/>
    <n v="4"/>
    <n v="184.74571402807337"/>
    <n v="611.96400000000006"/>
    <n v="427.21828597192666"/>
    <x v="0"/>
    <x v="4"/>
    <x v="729"/>
    <x v="1"/>
    <x v="13"/>
    <x v="4"/>
    <x v="1"/>
    <x v="1"/>
    <s v="China"/>
  </r>
  <r>
    <n v="127"/>
    <x v="768"/>
    <n v="84.286942461841392"/>
    <n v="139"/>
    <n v="9"/>
    <n v="758.5824821565725"/>
    <n v="1244.05"/>
    <n v="485.46751784342746"/>
    <x v="0"/>
    <x v="5"/>
    <x v="571"/>
    <x v="0"/>
    <x v="3"/>
    <x v="0"/>
    <x v="0"/>
    <x v="190"/>
    <s v="United States"/>
  </r>
  <r>
    <n v="126"/>
    <x v="422"/>
    <n v="76.200930902251287"/>
    <n v="169.99"/>
    <n v="5"/>
    <n v="381.00465451125643"/>
    <n v="849.95"/>
    <n v="468.94534548874361"/>
    <x v="0"/>
    <x v="0"/>
    <x v="729"/>
    <x v="1"/>
    <x v="13"/>
    <x v="4"/>
    <x v="1"/>
    <x v="189"/>
    <s v="China"/>
  </r>
  <r>
    <n v="125"/>
    <x v="712"/>
    <n v="419.84399145732482"/>
    <n v="699"/>
    <n v="9"/>
    <n v="3778.5959231159231"/>
    <n v="6291"/>
    <n v="2512.4040768840769"/>
    <x v="0"/>
    <x v="9"/>
    <x v="217"/>
    <x v="7"/>
    <x v="3"/>
    <x v="0"/>
    <x v="2"/>
    <x v="175"/>
    <s v="United Kingdom"/>
  </r>
  <r>
    <n v="124"/>
    <x v="10"/>
    <n v="465.23550217110659"/>
    <n v="499.9"/>
    <n v="36"/>
    <n v="16748.478078159838"/>
    <n v="17926.414000000001"/>
    <n v="1177.9359218401623"/>
    <x v="0"/>
    <x v="6"/>
    <x v="624"/>
    <x v="1"/>
    <x v="17"/>
    <x v="0"/>
    <x v="2"/>
    <x v="175"/>
    <s v="United Kingdom"/>
  </r>
  <r>
    <n v="123"/>
    <x v="319"/>
    <n v="19.980620573811102"/>
    <n v="159"/>
    <n v="12"/>
    <n v="239.76744688573322"/>
    <n v="1896.87"/>
    <n v="1657.1025531142666"/>
    <x v="0"/>
    <x v="6"/>
    <x v="759"/>
    <x v="7"/>
    <x v="9"/>
    <x v="0"/>
    <x v="2"/>
    <x v="83"/>
    <s v="Germany"/>
  </r>
  <r>
    <n v="122"/>
    <x v="439"/>
    <n v="416.32836217278918"/>
    <n v="409"/>
    <n v="10"/>
    <n v="4163.2836217278918"/>
    <n v="4090"/>
    <n v="-73.283621727891841"/>
    <x v="0"/>
    <x v="0"/>
    <x v="232"/>
    <x v="0"/>
    <x v="7"/>
    <x v="4"/>
    <x v="2"/>
    <x v="83"/>
    <s v="Germany"/>
  </r>
  <r>
    <n v="121"/>
    <x v="614"/>
    <n v="122.42277040013771"/>
    <n v="409"/>
    <n v="9"/>
    <n v="1101.8049336012393"/>
    <n v="3619.65"/>
    <n v="2517.8450663987605"/>
    <x v="0"/>
    <x v="5"/>
    <x v="232"/>
    <x v="0"/>
    <x v="7"/>
    <x v="4"/>
    <x v="0"/>
    <x v="74"/>
    <s v="United States"/>
  </r>
  <r>
    <n v="120"/>
    <x v="343"/>
    <n v="51.547423083660014"/>
    <n v="59"/>
    <n v="13"/>
    <n v="670.11650008758022"/>
    <n v="719.8"/>
    <n v="49.683499912419734"/>
    <x v="0"/>
    <x v="2"/>
    <x v="93"/>
    <x v="1"/>
    <x v="1"/>
    <x v="0"/>
    <x v="0"/>
    <x v="223"/>
    <s v="Canada"/>
  </r>
  <r>
    <n v="119"/>
    <x v="47"/>
    <n v="377.94652865588944"/>
    <n v="890"/>
    <n v="9"/>
    <n v="3401.5187579030048"/>
    <n v="8010"/>
    <n v="4608.4812420969956"/>
    <x v="0"/>
    <x v="5"/>
    <x v="265"/>
    <x v="6"/>
    <x v="8"/>
    <x v="1"/>
    <x v="0"/>
    <x v="223"/>
    <s v="Canada"/>
  </r>
  <r>
    <n v="118"/>
    <x v="373"/>
    <n v="237.52376474154443"/>
    <n v="569"/>
    <n v="10"/>
    <n v="2375.2376474154444"/>
    <n v="5690"/>
    <n v="3314.7623525845556"/>
    <x v="0"/>
    <x v="0"/>
    <x v="339"/>
    <x v="9"/>
    <x v="7"/>
    <x v="4"/>
    <x v="0"/>
    <x v="218"/>
    <s v="United States"/>
  </r>
  <r>
    <n v="117"/>
    <x v="982"/>
    <n v="481.00213246654897"/>
    <n v="599"/>
    <n v="12"/>
    <n v="5772.0255895985874"/>
    <n v="7068.2"/>
    <n v="1296.1744104014124"/>
    <x v="0"/>
    <x v="1"/>
    <x v="472"/>
    <x v="9"/>
    <x v="7"/>
    <x v="4"/>
    <x v="1"/>
    <x v="32"/>
    <s v="Iran"/>
  </r>
  <r>
    <n v="116"/>
    <x v="1093"/>
    <n v="76.630469609755863"/>
    <n v="75.989999999999995"/>
    <n v="18"/>
    <n v="1379.3484529756056"/>
    <n v="1367.82"/>
    <n v="-11.52845297560566"/>
    <x v="1"/>
    <x v="4"/>
    <x v="954"/>
    <x v="5"/>
    <x v="0"/>
    <x v="0"/>
    <x v="1"/>
    <x v="32"/>
    <s v="Iran"/>
  </r>
  <r>
    <n v="115"/>
    <x v="834"/>
    <n v="57.719632363921022"/>
    <n v="75.989999999999995"/>
    <n v="20"/>
    <n v="1154.3926472784206"/>
    <n v="1519.8"/>
    <n v="365.4073527215794"/>
    <x v="2"/>
    <x v="0"/>
    <x v="954"/>
    <x v="5"/>
    <x v="0"/>
    <x v="0"/>
    <x v="2"/>
    <x v="105"/>
    <s v="United Kingdom"/>
  </r>
  <r>
    <n v="114"/>
    <x v="333"/>
    <n v="58.014117787478014"/>
    <n v="59.99"/>
    <n v="10"/>
    <n v="580.14117787478017"/>
    <n v="599.9"/>
    <n v="19.758822125219808"/>
    <x v="3"/>
    <x v="0"/>
    <x v="1156"/>
    <x v="0"/>
    <x v="21"/>
    <x v="5"/>
    <x v="0"/>
    <x v="67"/>
    <s v="United States"/>
  </r>
  <r>
    <n v="113"/>
    <x v="762"/>
    <n v="534.62786759684127"/>
    <n v="763.51"/>
    <n v="13"/>
    <n v="6950.1622787589367"/>
    <n v="9925.6299999999992"/>
    <n v="2975.4677212410625"/>
    <x v="4"/>
    <x v="8"/>
    <x v="871"/>
    <x v="1"/>
    <x v="13"/>
    <x v="4"/>
    <x v="1"/>
    <x v="112"/>
    <s v="Australia"/>
  </r>
  <r>
    <n v="112"/>
    <x v="64"/>
    <n v="7.5928182868276153"/>
    <n v="308"/>
    <n v="12"/>
    <n v="91.113819441931383"/>
    <n v="3631.32"/>
    <n v="3540.2061805580688"/>
    <x v="0"/>
    <x v="6"/>
    <x v="1161"/>
    <x v="4"/>
    <x v="6"/>
    <x v="3"/>
    <x v="2"/>
    <x v="183"/>
    <s v="Germany"/>
  </r>
  <r>
    <n v="111"/>
    <x v="178"/>
    <n v="33.97624659822624"/>
    <n v="44"/>
    <n v="5"/>
    <n v="169.88123299113118"/>
    <n v="220"/>
    <n v="50.118767008868815"/>
    <x v="1"/>
    <x v="0"/>
    <x v="899"/>
    <x v="5"/>
    <x v="0"/>
    <x v="0"/>
    <x v="2"/>
    <x v="183"/>
    <s v="Germany"/>
  </r>
  <r>
    <n v="110"/>
    <x v="807"/>
    <n v="65.653842147811233"/>
    <n v="95.95"/>
    <n v="8"/>
    <n v="525.23073718248986"/>
    <n v="690.84"/>
    <n v="165.60926281751017"/>
    <x v="2"/>
    <x v="7"/>
    <x v="623"/>
    <x v="0"/>
    <x v="21"/>
    <x v="5"/>
    <x v="2"/>
    <x v="183"/>
    <s v="Germany"/>
  </r>
  <r>
    <n v="109"/>
    <x v="452"/>
    <n v="51.792315848192558"/>
    <n v="59.99"/>
    <n v="18"/>
    <n v="932.26168526746608"/>
    <n v="1067.8219999999999"/>
    <n v="135.56031473253381"/>
    <x v="3"/>
    <x v="9"/>
    <x v="177"/>
    <x v="0"/>
    <x v="21"/>
    <x v="5"/>
    <x v="2"/>
    <x v="183"/>
    <s v="Germany"/>
  </r>
  <r>
    <n v="108"/>
    <x v="78"/>
    <n v="283.20165084135419"/>
    <n v="310"/>
    <n v="12"/>
    <n v="3398.4198100962503"/>
    <n v="3720"/>
    <n v="321.58018990374967"/>
    <x v="4"/>
    <x v="0"/>
    <x v="1291"/>
    <x v="4"/>
    <x v="15"/>
    <x v="3"/>
    <x v="1"/>
    <x v="112"/>
    <s v="Australia"/>
  </r>
  <r>
    <n v="107"/>
    <x v="1009"/>
    <n v="53.354467187507559"/>
    <n v="115"/>
    <n v="9"/>
    <n v="480.19020468756804"/>
    <n v="1012"/>
    <n v="531.80979531243202"/>
    <x v="0"/>
    <x v="9"/>
    <x v="1185"/>
    <x v="3"/>
    <x v="11"/>
    <x v="5"/>
    <x v="2"/>
    <x v="3"/>
    <s v="France"/>
  </r>
  <r>
    <n v="106"/>
    <x v="348"/>
    <n v="266.97801924136519"/>
    <n v="281"/>
    <n v="6"/>
    <n v="1601.868115448191"/>
    <n v="1626.99"/>
    <n v="25.121884551808989"/>
    <x v="1"/>
    <x v="6"/>
    <x v="737"/>
    <x v="2"/>
    <x v="10"/>
    <x v="1"/>
    <x v="2"/>
    <x v="3"/>
    <s v="France"/>
  </r>
  <r>
    <n v="105"/>
    <x v="467"/>
    <n v="231.39164230267932"/>
    <n v="699"/>
    <n v="9"/>
    <n v="2082.524780724114"/>
    <n v="6221.1"/>
    <n v="4138.5752192758864"/>
    <x v="2"/>
    <x v="9"/>
    <x v="1152"/>
    <x v="3"/>
    <x v="3"/>
    <x v="0"/>
    <x v="2"/>
    <x v="3"/>
    <s v="France"/>
  </r>
  <r>
    <n v="104"/>
    <x v="525"/>
    <n v="43.741485435474289"/>
    <n v="156"/>
    <n v="18"/>
    <n v="787.34673783853714"/>
    <n v="2776.8"/>
    <n v="1989.453262161463"/>
    <x v="3"/>
    <x v="9"/>
    <x v="1368"/>
    <x v="3"/>
    <x v="18"/>
    <x v="5"/>
    <x v="2"/>
    <x v="3"/>
    <s v="France"/>
  </r>
  <r>
    <n v="103"/>
    <x v="508"/>
    <n v="122.81262456631116"/>
    <n v="149.94999999999999"/>
    <n v="8"/>
    <n v="982.50099653048926"/>
    <n v="1079.6400000000001"/>
    <n v="97.13900346951084"/>
    <x v="4"/>
    <x v="7"/>
    <x v="53"/>
    <x v="3"/>
    <x v="18"/>
    <x v="5"/>
    <x v="2"/>
    <x v="3"/>
    <s v="France"/>
  </r>
  <r>
    <n v="102"/>
    <x v="1047"/>
    <n v="100.89076582842219"/>
    <n v="190"/>
    <n v="24"/>
    <n v="2421.3783798821323"/>
    <n v="4560"/>
    <n v="2138.6216201178677"/>
    <x v="0"/>
    <x v="6"/>
    <x v="1432"/>
    <x v="0"/>
    <x v="3"/>
    <x v="0"/>
    <x v="2"/>
    <x v="3"/>
    <s v="France"/>
  </r>
  <r>
    <n v="101"/>
    <x v="516"/>
    <n v="260.00389326317088"/>
    <n v="310"/>
    <n v="20"/>
    <n v="5200.0778652634181"/>
    <n v="6200"/>
    <n v="999.92213473658194"/>
    <x v="1"/>
    <x v="0"/>
    <x v="1291"/>
    <x v="4"/>
    <x v="15"/>
    <x v="3"/>
    <x v="2"/>
    <x v="3"/>
    <s v="France"/>
  </r>
  <r>
    <n v="100"/>
    <x v="508"/>
    <n v="141.87449820614944"/>
    <n v="369"/>
    <n v="13"/>
    <n v="1844.3684766799427"/>
    <n v="4649.3999999999996"/>
    <n v="2805.0315233200572"/>
    <x v="2"/>
    <x v="2"/>
    <x v="118"/>
    <x v="5"/>
    <x v="14"/>
    <x v="4"/>
    <x v="0"/>
    <x v="51"/>
    <s v="United States"/>
  </r>
  <r>
    <n v="99"/>
    <x v="653"/>
    <n v="2.4172369887440155"/>
    <n v="21.57"/>
    <n v="5"/>
    <n v="12.086184943720077"/>
    <n v="107.85"/>
    <n v="95.763815056279924"/>
    <x v="3"/>
    <x v="0"/>
    <x v="787"/>
    <x v="0"/>
    <x v="21"/>
    <x v="5"/>
    <x v="0"/>
    <x v="51"/>
    <s v="United States"/>
  </r>
  <r>
    <n v="98"/>
    <x v="152"/>
    <n v="17.387320854515934"/>
    <n v="21.57"/>
    <n v="12"/>
    <n v="208.64785025419121"/>
    <n v="256.68299999999999"/>
    <n v="48.035149745808781"/>
    <x v="4"/>
    <x v="3"/>
    <x v="559"/>
    <x v="0"/>
    <x v="21"/>
    <x v="5"/>
    <x v="0"/>
    <x v="97"/>
    <s v="United States"/>
  </r>
  <r>
    <n v="97"/>
    <x v="689"/>
    <n v="35.984760643822383"/>
    <n v="190"/>
    <n v="4"/>
    <n v="143.93904257528953"/>
    <n v="760"/>
    <n v="616.06095742471052"/>
    <x v="0"/>
    <x v="7"/>
    <x v="1432"/>
    <x v="0"/>
    <x v="3"/>
    <x v="0"/>
    <x v="2"/>
    <x v="108"/>
    <s v="United Kingdom"/>
  </r>
  <r>
    <n v="96"/>
    <x v="181"/>
    <n v="49.559530709681262"/>
    <n v="109.99"/>
    <n v="12"/>
    <n v="594.71436851617511"/>
    <n v="1286.883"/>
    <n v="692.16863148382492"/>
    <x v="1"/>
    <x v="3"/>
    <x v="823"/>
    <x v="5"/>
    <x v="5"/>
    <x v="2"/>
    <x v="0"/>
    <x v="29"/>
    <s v="United States"/>
  </r>
  <r>
    <n v="95"/>
    <x v="122"/>
    <n v="92.916894673281305"/>
    <n v="299.89999999999998"/>
    <n v="5"/>
    <n v="464.58447336640654"/>
    <n v="1499.5"/>
    <n v="1034.9155266335933"/>
    <x v="2"/>
    <x v="0"/>
    <x v="349"/>
    <x v="9"/>
    <x v="7"/>
    <x v="4"/>
    <x v="0"/>
    <x v="29"/>
    <s v="United States"/>
  </r>
  <r>
    <n v="94"/>
    <x v="1089"/>
    <n v="74.898910420660769"/>
    <n v="149.99"/>
    <n v="20"/>
    <n v="1497.9782084132153"/>
    <n v="2999.8"/>
    <n v="1501.8217915867849"/>
    <x v="3"/>
    <x v="0"/>
    <x v="1120"/>
    <x v="8"/>
    <x v="11"/>
    <x v="5"/>
    <x v="0"/>
    <x v="29"/>
    <s v="United States"/>
  </r>
  <r>
    <n v="93"/>
    <x v="739"/>
    <n v="57.585312246466934"/>
    <n v="149.99"/>
    <n v="10"/>
    <n v="575.85312246466935"/>
    <n v="1499.9"/>
    <n v="924.04687753533074"/>
    <x v="4"/>
    <x v="0"/>
    <x v="984"/>
    <x v="8"/>
    <x v="11"/>
    <x v="5"/>
    <x v="0"/>
    <x v="29"/>
    <s v="United States"/>
  </r>
  <r>
    <n v="92"/>
    <x v="793"/>
    <n v="126.06050189304733"/>
    <n v="219"/>
    <n v="26"/>
    <n v="3277.5730492192306"/>
    <n v="5431.2"/>
    <n v="2153.6269507807692"/>
    <x v="0"/>
    <x v="2"/>
    <x v="933"/>
    <x v="0"/>
    <x v="5"/>
    <x v="2"/>
    <x v="0"/>
    <x v="29"/>
    <s v="United States"/>
  </r>
  <r>
    <n v="91"/>
    <x v="568"/>
    <n v="101.85893654572641"/>
    <n v="269.89999999999998"/>
    <n v="12"/>
    <n v="1222.3072385487169"/>
    <n v="3225.3049999999998"/>
    <n v="2002.9977614512829"/>
    <x v="0"/>
    <x v="5"/>
    <x v="251"/>
    <x v="3"/>
    <x v="17"/>
    <x v="0"/>
    <x v="0"/>
    <x v="29"/>
    <s v="United States"/>
  </r>
  <r>
    <n v="90"/>
    <x v="423"/>
    <n v="35.213444213318034"/>
    <n v="47.95"/>
    <n v="10"/>
    <n v="352.13444213318036"/>
    <n v="479.5"/>
    <n v="127.36555786681964"/>
    <x v="0"/>
    <x v="0"/>
    <x v="1524"/>
    <x v="8"/>
    <x v="11"/>
    <x v="5"/>
    <x v="0"/>
    <x v="29"/>
    <s v="United States"/>
  </r>
  <r>
    <n v="89"/>
    <x v="986"/>
    <n v="77.341404935669246"/>
    <n v="259"/>
    <n v="52"/>
    <n v="4021.7530566548007"/>
    <n v="13416.2"/>
    <n v="9394.4469433451995"/>
    <x v="0"/>
    <x v="2"/>
    <x v="412"/>
    <x v="5"/>
    <x v="14"/>
    <x v="4"/>
    <x v="0"/>
    <x v="29"/>
    <s v="United States"/>
  </r>
  <r>
    <n v="88"/>
    <x v="231"/>
    <n v="20.679504031097608"/>
    <n v="39.99"/>
    <n v="18"/>
    <n v="372.23107255975697"/>
    <n v="709.82249999999999"/>
    <n v="337.59142744024302"/>
    <x v="0"/>
    <x v="5"/>
    <x v="1399"/>
    <x v="0"/>
    <x v="16"/>
    <x v="3"/>
    <x v="0"/>
    <x v="29"/>
    <s v="United States"/>
  </r>
  <r>
    <n v="87"/>
    <x v="597"/>
    <n v="57.505951190613672"/>
    <n v="139"/>
    <n v="10"/>
    <n v="575.05951190613678"/>
    <n v="1390"/>
    <n v="814.94048809386322"/>
    <x v="0"/>
    <x v="0"/>
    <x v="571"/>
    <x v="0"/>
    <x v="3"/>
    <x v="0"/>
    <x v="0"/>
    <x v="29"/>
    <s v="United States"/>
  </r>
  <r>
    <n v="86"/>
    <x v="511"/>
    <n v="75.698303347990787"/>
    <n v="188"/>
    <n v="12"/>
    <n v="908.37964017588945"/>
    <n v="2199.6"/>
    <n v="1291.2203598241103"/>
    <x v="0"/>
    <x v="3"/>
    <x v="170"/>
    <x v="6"/>
    <x v="8"/>
    <x v="1"/>
    <x v="0"/>
    <x v="29"/>
    <s v="United States"/>
  </r>
  <r>
    <n v="85"/>
    <x v="439"/>
    <n v="50.342473366690079"/>
    <n v="290"/>
    <n v="30"/>
    <n v="1510.2742010007023"/>
    <n v="8700"/>
    <n v="7189.7257989992977"/>
    <x v="0"/>
    <x v="0"/>
    <x v="1247"/>
    <x v="2"/>
    <x v="10"/>
    <x v="1"/>
    <x v="0"/>
    <x v="29"/>
    <s v="United States"/>
  </r>
  <r>
    <n v="84"/>
    <x v="111"/>
    <n v="323.56908678730076"/>
    <n v="326"/>
    <n v="13"/>
    <n v="4206.3981282349096"/>
    <n v="3977.2"/>
    <n v="-229.19812823490975"/>
    <x v="0"/>
    <x v="2"/>
    <x v="371"/>
    <x v="7"/>
    <x v="12"/>
    <x v="0"/>
    <x v="0"/>
    <x v="29"/>
    <s v="United States"/>
  </r>
  <r>
    <n v="83"/>
    <x v="356"/>
    <n v="252.42396610915029"/>
    <n v="326"/>
    <n v="26"/>
    <n v="6563.0231188379075"/>
    <n v="7954.4"/>
    <n v="1391.3768811620921"/>
    <x v="0"/>
    <x v="2"/>
    <x v="371"/>
    <x v="7"/>
    <x v="12"/>
    <x v="0"/>
    <x v="0"/>
    <x v="29"/>
    <s v="United States"/>
  </r>
  <r>
    <n v="82"/>
    <x v="728"/>
    <n v="9.4373112883463577"/>
    <n v="11.5"/>
    <n v="9"/>
    <n v="84.935801595117226"/>
    <n v="103.5"/>
    <n v="18.564198404882774"/>
    <x v="0"/>
    <x v="5"/>
    <x v="278"/>
    <x v="0"/>
    <x v="0"/>
    <x v="0"/>
    <x v="0"/>
    <x v="29"/>
    <s v="United States"/>
  </r>
  <r>
    <n v="81"/>
    <x v="652"/>
    <n v="33.158298324381057"/>
    <n v="134"/>
    <n v="13"/>
    <n v="431.05787821695372"/>
    <n v="1715.2"/>
    <n v="1284.1421217830464"/>
    <x v="4"/>
    <x v="2"/>
    <x v="940"/>
    <x v="0"/>
    <x v="21"/>
    <x v="5"/>
    <x v="0"/>
    <x v="29"/>
    <s v="United States"/>
  </r>
  <r>
    <n v="80"/>
    <x v="904"/>
    <n v="169.9818293646382"/>
    <n v="229.9"/>
    <n v="96"/>
    <n v="16318.255619005267"/>
    <n v="21886.48"/>
    <n v="5568.2243809947322"/>
    <x v="4"/>
    <x v="3"/>
    <x v="692"/>
    <x v="3"/>
    <x v="17"/>
    <x v="0"/>
    <x v="0"/>
    <x v="29"/>
    <s v="United States"/>
  </r>
  <r>
    <n v="79"/>
    <x v="461"/>
    <n v="68.537498166544552"/>
    <n v="109.95"/>
    <n v="9"/>
    <n v="616.83748349890095"/>
    <n v="978.55499999999995"/>
    <n v="361.717516501099"/>
    <x v="4"/>
    <x v="5"/>
    <x v="1409"/>
    <x v="0"/>
    <x v="21"/>
    <x v="5"/>
    <x v="0"/>
    <x v="29"/>
    <s v="United States"/>
  </r>
  <r>
    <n v="78"/>
    <x v="151"/>
    <n v="68.84563964007863"/>
    <n v="310"/>
    <n v="9"/>
    <n v="619.61075676070766"/>
    <n v="2728"/>
    <n v="2108.3892432392922"/>
    <x v="4"/>
    <x v="5"/>
    <x v="1116"/>
    <x v="4"/>
    <x v="15"/>
    <x v="3"/>
    <x v="0"/>
    <x v="29"/>
    <s v="United States"/>
  </r>
  <r>
    <n v="77"/>
    <x v="103"/>
    <n v="529.71022877507664"/>
    <n v="1580"/>
    <n v="30"/>
    <n v="15891.306863252299"/>
    <n v="47400"/>
    <n v="31508.693136747701"/>
    <x v="4"/>
    <x v="0"/>
    <x v="1100"/>
    <x v="6"/>
    <x v="8"/>
    <x v="1"/>
    <x v="0"/>
    <x v="29"/>
    <s v="United States"/>
  </r>
  <r>
    <n v="76"/>
    <x v="769"/>
    <n v="13.95447218763738"/>
    <n v="21.57"/>
    <n v="20"/>
    <n v="279.08944375274763"/>
    <n v="431.4"/>
    <n v="152.31055624725235"/>
    <x v="4"/>
    <x v="0"/>
    <x v="559"/>
    <x v="0"/>
    <x v="21"/>
    <x v="5"/>
    <x v="0"/>
    <x v="29"/>
    <s v="United States"/>
  </r>
  <r>
    <n v="75"/>
    <x v="991"/>
    <n v="33.594233664524758"/>
    <n v="115"/>
    <n v="10"/>
    <n v="335.94233664524756"/>
    <n v="1150"/>
    <n v="814.05766335475244"/>
    <x v="4"/>
    <x v="0"/>
    <x v="1576"/>
    <x v="3"/>
    <x v="11"/>
    <x v="5"/>
    <x v="0"/>
    <x v="31"/>
    <s v="United States"/>
  </r>
  <r>
    <n v="74"/>
    <x v="800"/>
    <n v="85.636537068195665"/>
    <n v="115"/>
    <n v="18"/>
    <n v="1541.4576672275221"/>
    <n v="2035.5"/>
    <n v="494.04233277247795"/>
    <x v="4"/>
    <x v="5"/>
    <x v="1185"/>
    <x v="3"/>
    <x v="11"/>
    <x v="5"/>
    <x v="0"/>
    <x v="31"/>
    <s v="United States"/>
  </r>
  <r>
    <n v="73"/>
    <x v="394"/>
    <n v="7.904467092642474E-2"/>
    <n v="109.99"/>
    <n v="18"/>
    <n v="1.4228040766756453"/>
    <n v="1974.3205"/>
    <n v="1972.8976959233244"/>
    <x v="4"/>
    <x v="5"/>
    <x v="823"/>
    <x v="5"/>
    <x v="5"/>
    <x v="2"/>
    <x v="0"/>
    <x v="31"/>
    <s v="United States"/>
  </r>
  <r>
    <n v="72"/>
    <x v="649"/>
    <n v="4.6623257844634436"/>
    <n v="4.74"/>
    <n v="120"/>
    <n v="559.4790941356132"/>
    <n v="567.85199999999998"/>
    <n v="8.3729058643867802"/>
    <x v="2"/>
    <x v="2"/>
    <x v="1136"/>
    <x v="0"/>
    <x v="19"/>
    <x v="3"/>
    <x v="0"/>
    <x v="31"/>
    <s v="United States"/>
  </r>
  <r>
    <n v="71"/>
    <x v="896"/>
    <n v="6.2379340422161631"/>
    <n v="25.69"/>
    <n v="18"/>
    <n v="112.28281275989093"/>
    <n v="447.00599999999997"/>
    <n v="334.72318724010904"/>
    <x v="2"/>
    <x v="3"/>
    <x v="19"/>
    <x v="8"/>
    <x v="11"/>
    <x v="5"/>
    <x v="0"/>
    <x v="31"/>
    <s v="United States"/>
  </r>
  <r>
    <n v="70"/>
    <x v="592"/>
    <n v="91.977737281532143"/>
    <n v="290"/>
    <n v="9"/>
    <n v="827.79963553378934"/>
    <n v="2610"/>
    <n v="1782.2003644662107"/>
    <x v="2"/>
    <x v="5"/>
    <x v="1247"/>
    <x v="2"/>
    <x v="10"/>
    <x v="1"/>
    <x v="0"/>
    <x v="31"/>
    <s v="United States"/>
  </r>
  <r>
    <n v="69"/>
    <x v="983"/>
    <n v="93.344835245138398"/>
    <n v="95.95"/>
    <n v="20"/>
    <n v="1866.8967049027679"/>
    <n v="1919"/>
    <n v="52.103295097232149"/>
    <x v="2"/>
    <x v="0"/>
    <x v="1175"/>
    <x v="0"/>
    <x v="21"/>
    <x v="5"/>
    <x v="0"/>
    <x v="31"/>
    <s v="United States"/>
  </r>
  <r>
    <n v="68"/>
    <x v="924"/>
    <n v="117.2014531936976"/>
    <n v="255"/>
    <n v="10"/>
    <n v="1172.014531936976"/>
    <n v="2550"/>
    <n v="1377.985468063024"/>
    <x v="2"/>
    <x v="0"/>
    <x v="1599"/>
    <x v="0"/>
    <x v="21"/>
    <x v="5"/>
    <x v="0"/>
    <x v="31"/>
    <s v="United States"/>
  </r>
  <r>
    <n v="67"/>
    <x v="115"/>
    <n v="78.636108479669218"/>
    <n v="326"/>
    <n v="18"/>
    <n v="1415.449952634046"/>
    <n v="5802.8"/>
    <n v="4387.3500473659542"/>
    <x v="2"/>
    <x v="5"/>
    <x v="371"/>
    <x v="7"/>
    <x v="12"/>
    <x v="0"/>
    <x v="0"/>
    <x v="31"/>
    <s v="United States"/>
  </r>
  <r>
    <n v="66"/>
    <x v="320"/>
    <n v="278.84079351781355"/>
    <n v="499.9"/>
    <n v="72"/>
    <n v="20076.537133282574"/>
    <n v="35642.870000000003"/>
    <n v="15566.332866717428"/>
    <x v="2"/>
    <x v="3"/>
    <x v="624"/>
    <x v="1"/>
    <x v="17"/>
    <x v="0"/>
    <x v="0"/>
    <x v="31"/>
    <s v="United States"/>
  </r>
  <r>
    <n v="65"/>
    <x v="593"/>
    <n v="27.113122687164072"/>
    <n v="499.9"/>
    <n v="24"/>
    <n v="650.71494449193779"/>
    <n v="11847.63"/>
    <n v="11196.915055508061"/>
    <x v="4"/>
    <x v="3"/>
    <x v="624"/>
    <x v="1"/>
    <x v="17"/>
    <x v="0"/>
    <x v="0"/>
    <x v="31"/>
    <s v="United States"/>
  </r>
  <r>
    <n v="64"/>
    <x v="324"/>
    <n v="93.621126841224523"/>
    <n v="134"/>
    <n v="24"/>
    <n v="2246.9070441893887"/>
    <n v="3175.8"/>
    <n v="928.89295581061151"/>
    <x v="4"/>
    <x v="3"/>
    <x v="191"/>
    <x v="0"/>
    <x v="21"/>
    <x v="5"/>
    <x v="0"/>
    <x v="31"/>
    <s v="United States"/>
  </r>
  <r>
    <n v="63"/>
    <x v="26"/>
    <n v="482.47528685534382"/>
    <n v="599"/>
    <n v="13"/>
    <n v="6272.1787291194696"/>
    <n v="7667.2"/>
    <n v="1395.0212708805302"/>
    <x v="4"/>
    <x v="2"/>
    <x v="472"/>
    <x v="9"/>
    <x v="7"/>
    <x v="4"/>
    <x v="0"/>
    <x v="31"/>
    <s v="United States"/>
  </r>
  <r>
    <n v="62"/>
    <x v="399"/>
    <n v="53.918746216991174"/>
    <n v="77.680000000000007"/>
    <n v="12"/>
    <n v="647.02495460389412"/>
    <n v="932.16"/>
    <n v="285.13504539610585"/>
    <x v="4"/>
    <x v="3"/>
    <x v="1585"/>
    <x v="0"/>
    <x v="21"/>
    <x v="5"/>
    <x v="0"/>
    <x v="31"/>
    <s v="United States"/>
  </r>
  <r>
    <n v="61"/>
    <x v="256"/>
    <n v="123.54693598448782"/>
    <n v="229"/>
    <n v="12"/>
    <n v="1482.5632318138537"/>
    <n v="2748"/>
    <n v="1265.4367681861463"/>
    <x v="4"/>
    <x v="3"/>
    <x v="1340"/>
    <x v="7"/>
    <x v="9"/>
    <x v="0"/>
    <x v="0"/>
    <x v="31"/>
    <s v="United States"/>
  </r>
  <r>
    <n v="60"/>
    <x v="1033"/>
    <n v="12.588956757363507"/>
    <n v="699"/>
    <n v="13"/>
    <n v="163.65643784572558"/>
    <n v="8947.2000000000007"/>
    <n v="8783.5435621542747"/>
    <x v="4"/>
    <x v="2"/>
    <x v="506"/>
    <x v="1"/>
    <x v="12"/>
    <x v="0"/>
    <x v="0"/>
    <x v="31"/>
    <s v="United States"/>
  </r>
  <r>
    <n v="59"/>
    <x v="889"/>
    <n v="13.25229732641801"/>
    <n v="21.57"/>
    <n v="20"/>
    <n v="265.04594652836022"/>
    <n v="431.4"/>
    <n v="166.35405347163976"/>
    <x v="4"/>
    <x v="0"/>
    <x v="787"/>
    <x v="0"/>
    <x v="21"/>
    <x v="5"/>
    <x v="0"/>
    <x v="31"/>
    <s v="United States"/>
  </r>
  <r>
    <n v="58"/>
    <x v="836"/>
    <n v="6.6512368789213525"/>
    <n v="21.57"/>
    <n v="12"/>
    <n v="79.81484254705623"/>
    <n v="258.83999999999997"/>
    <n v="179.02515745294374"/>
    <x v="4"/>
    <x v="3"/>
    <x v="1148"/>
    <x v="0"/>
    <x v="21"/>
    <x v="5"/>
    <x v="0"/>
    <x v="31"/>
    <s v="United States"/>
  </r>
  <r>
    <n v="57"/>
    <x v="432"/>
    <n v="33.547229464906138"/>
    <n v="1600"/>
    <n v="13"/>
    <n v="436.1139830437798"/>
    <n v="20080"/>
    <n v="19643.886016956221"/>
    <x v="4"/>
    <x v="8"/>
    <x v="1223"/>
    <x v="6"/>
    <x v="8"/>
    <x v="1"/>
    <x v="1"/>
    <x v="33"/>
    <s v="Turkmenistan"/>
  </r>
  <r>
    <n v="56"/>
    <x v="830"/>
    <n v="5.1007105436491678"/>
    <n v="14.52"/>
    <n v="5"/>
    <n v="25.503552718245839"/>
    <n v="72.599999999999994"/>
    <n v="47.096447281754152"/>
    <x v="4"/>
    <x v="0"/>
    <x v="1224"/>
    <x v="0"/>
    <x v="21"/>
    <x v="5"/>
    <x v="1"/>
    <x v="33"/>
    <s v="Turkmenistan"/>
  </r>
  <r>
    <n v="55"/>
    <x v="835"/>
    <n v="43.486708538526834"/>
    <n v="199.95"/>
    <n v="9"/>
    <n v="391.38037684674151"/>
    <n v="1769.5574999999999"/>
    <n v="1378.1771231532584"/>
    <x v="4"/>
    <x v="5"/>
    <x v="784"/>
    <x v="3"/>
    <x v="18"/>
    <x v="5"/>
    <x v="2"/>
    <x v="100"/>
    <s v="United Kingdom"/>
  </r>
  <r>
    <n v="54"/>
    <x v="951"/>
    <n v="21.741675229962105"/>
    <n v="249.99"/>
    <n v="9"/>
    <n v="195.67507706965895"/>
    <n v="2199.9119999999998"/>
    <n v="2004.2369229303408"/>
    <x v="0"/>
    <x v="9"/>
    <x v="776"/>
    <x v="3"/>
    <x v="11"/>
    <x v="5"/>
    <x v="2"/>
    <x v="14"/>
    <s v="Germany"/>
  </r>
  <r>
    <n v="53"/>
    <x v="818"/>
    <n v="165.86053437243368"/>
    <n v="165"/>
    <n v="8"/>
    <n v="1326.8842749794694"/>
    <n v="1287"/>
    <n v="-39.88427497946941"/>
    <x v="0"/>
    <x v="7"/>
    <x v="577"/>
    <x v="6"/>
    <x v="8"/>
    <x v="1"/>
    <x v="2"/>
    <x v="14"/>
    <s v="Germany"/>
  </r>
  <r>
    <n v="52"/>
    <x v="607"/>
    <n v="12.935845142002464"/>
    <n v="69"/>
    <n v="8"/>
    <n v="103.48676113601971"/>
    <n v="455.4"/>
    <n v="351.91323886398027"/>
    <x v="0"/>
    <x v="7"/>
    <x v="247"/>
    <x v="1"/>
    <x v="1"/>
    <x v="0"/>
    <x v="2"/>
    <x v="14"/>
    <s v="Germany"/>
  </r>
  <r>
    <n v="51"/>
    <x v="461"/>
    <n v="41.952974245211209"/>
    <n v="47.95"/>
    <n v="24"/>
    <n v="1006.871381885069"/>
    <n v="1150.8"/>
    <n v="143.92861811493094"/>
    <x v="0"/>
    <x v="6"/>
    <x v="270"/>
    <x v="8"/>
    <x v="11"/>
    <x v="5"/>
    <x v="2"/>
    <x v="14"/>
    <s v="Germany"/>
  </r>
  <r>
    <n v="50"/>
    <x v="629"/>
    <n v="125.13500367069697"/>
    <n v="232"/>
    <n v="16"/>
    <n v="2002.1600587311516"/>
    <n v="3526.4"/>
    <n v="1524.2399412688485"/>
    <x v="0"/>
    <x v="7"/>
    <x v="1433"/>
    <x v="0"/>
    <x v="21"/>
    <x v="5"/>
    <x v="2"/>
    <x v="14"/>
    <s v="Germany"/>
  </r>
  <r>
    <n v="49"/>
    <x v="1067"/>
    <n v="9.3676458079952951"/>
    <n v="44"/>
    <n v="32"/>
    <n v="299.76466585584944"/>
    <n v="1372.8"/>
    <n v="1073.0353341441505"/>
    <x v="0"/>
    <x v="7"/>
    <x v="899"/>
    <x v="5"/>
    <x v="0"/>
    <x v="0"/>
    <x v="2"/>
    <x v="14"/>
    <s v="Germany"/>
  </r>
  <r>
    <n v="48"/>
    <x v="1067"/>
    <n v="203.71600352061785"/>
    <n v="232"/>
    <n v="16"/>
    <n v="3259.4560563298855"/>
    <n v="3433.6"/>
    <n v="174.14394367011437"/>
    <x v="0"/>
    <x v="7"/>
    <x v="1089"/>
    <x v="0"/>
    <x v="21"/>
    <x v="5"/>
    <x v="2"/>
    <x v="14"/>
    <s v="Germany"/>
  </r>
  <r>
    <n v="47"/>
    <x v="310"/>
    <n v="51.044461487677779"/>
    <n v="95.95"/>
    <n v="10"/>
    <n v="510.44461487677779"/>
    <n v="959.5"/>
    <n v="449.05538512322221"/>
    <x v="0"/>
    <x v="0"/>
    <x v="1626"/>
    <x v="0"/>
    <x v="21"/>
    <x v="5"/>
    <x v="2"/>
    <x v="14"/>
    <s v="Germany"/>
  </r>
  <r>
    <n v="46"/>
    <x v="600"/>
    <n v="39.636319031051791"/>
    <n v="77.680000000000007"/>
    <n v="8"/>
    <n v="317.09055224841433"/>
    <n v="574.83199999999999"/>
    <n v="257.74144775158567"/>
    <x v="0"/>
    <x v="7"/>
    <x v="953"/>
    <x v="0"/>
    <x v="21"/>
    <x v="5"/>
    <x v="2"/>
    <x v="14"/>
    <s v="Germany"/>
  </r>
  <r>
    <n v="45"/>
    <x v="682"/>
    <n v="152.42627315269456"/>
    <n v="310"/>
    <n v="16"/>
    <n v="2438.820370443113"/>
    <n v="4836"/>
    <n v="2397.179629556887"/>
    <x v="0"/>
    <x v="7"/>
    <x v="1116"/>
    <x v="4"/>
    <x v="15"/>
    <x v="3"/>
    <x v="2"/>
    <x v="14"/>
    <s v="Germany"/>
  </r>
  <r>
    <n v="44"/>
    <x v="181"/>
    <n v="128.73345945051062"/>
    <n v="169.99"/>
    <n v="9"/>
    <n v="1158.6011350545955"/>
    <n v="1478.913"/>
    <n v="320.31186494540452"/>
    <x v="0"/>
    <x v="9"/>
    <x v="729"/>
    <x v="1"/>
    <x v="13"/>
    <x v="4"/>
    <x v="2"/>
    <x v="14"/>
    <s v="Germany"/>
  </r>
  <r>
    <n v="43"/>
    <x v="292"/>
    <n v="206.38661551217501"/>
    <n v="409"/>
    <n v="10"/>
    <n v="2063.8661551217501"/>
    <n v="4090"/>
    <n v="2026.1338448782499"/>
    <x v="0"/>
    <x v="0"/>
    <x v="232"/>
    <x v="0"/>
    <x v="7"/>
    <x v="4"/>
    <x v="2"/>
    <x v="14"/>
    <s v="Germany"/>
  </r>
  <r>
    <n v="42"/>
    <x v="318"/>
    <n v="1.881348938627458"/>
    <n v="12.99"/>
    <n v="5"/>
    <n v="9.4067446931372896"/>
    <n v="64.95"/>
    <n v="55.543255306862712"/>
    <x v="0"/>
    <x v="0"/>
    <x v="691"/>
    <x v="0"/>
    <x v="21"/>
    <x v="5"/>
    <x v="2"/>
    <x v="14"/>
    <s v="Germany"/>
  </r>
  <r>
    <n v="41"/>
    <x v="861"/>
    <n v="144.81716930995529"/>
    <n v="199.95"/>
    <n v="13"/>
    <n v="1882.6232010294189"/>
    <n v="2519.37"/>
    <n v="636.74679897058104"/>
    <x v="0"/>
    <x v="2"/>
    <x v="1217"/>
    <x v="3"/>
    <x v="18"/>
    <x v="5"/>
    <x v="0"/>
    <x v="60"/>
    <s v="United States"/>
  </r>
  <r>
    <n v="40"/>
    <x v="357"/>
    <n v="23.696170717715798"/>
    <n v="26.9"/>
    <n v="5"/>
    <n v="118.480853588579"/>
    <n v="134.5"/>
    <n v="16.019146411421005"/>
    <x v="0"/>
    <x v="0"/>
    <x v="735"/>
    <x v="0"/>
    <x v="0"/>
    <x v="0"/>
    <x v="0"/>
    <x v="143"/>
    <s v="United States"/>
  </r>
  <r>
    <n v="39"/>
    <x v="215"/>
    <n v="359.51640913029695"/>
    <n v="627"/>
    <n v="13"/>
    <n v="4673.7133186938599"/>
    <n v="7900.2"/>
    <n v="3226.4866813061399"/>
    <x v="0"/>
    <x v="2"/>
    <x v="1235"/>
    <x v="6"/>
    <x v="2"/>
    <x v="1"/>
    <x v="0"/>
    <x v="143"/>
    <s v="United States"/>
  </r>
  <r>
    <n v="38"/>
    <x v="644"/>
    <n v="183.69285281484844"/>
    <n v="269.89999999999998"/>
    <n v="15"/>
    <n v="2755.3927922227267"/>
    <n v="4048.5"/>
    <n v="1293.1072077772733"/>
    <x v="0"/>
    <x v="0"/>
    <x v="251"/>
    <x v="3"/>
    <x v="17"/>
    <x v="0"/>
    <x v="0"/>
    <x v="5"/>
    <s v="Canada"/>
  </r>
  <r>
    <n v="37"/>
    <x v="1061"/>
    <n v="241.90874175195378"/>
    <n v="304"/>
    <n v="20"/>
    <n v="4838.1748350390753"/>
    <n v="6080"/>
    <n v="1241.8251649609247"/>
    <x v="0"/>
    <x v="0"/>
    <x v="562"/>
    <x v="0"/>
    <x v="2"/>
    <x v="1"/>
    <x v="0"/>
    <x v="138"/>
    <s v="United States"/>
  </r>
  <r>
    <n v="36"/>
    <x v="1023"/>
    <n v="17.429975318408442"/>
    <n v="31"/>
    <n v="12"/>
    <n v="209.15970382090131"/>
    <n v="372"/>
    <n v="162.84029617909869"/>
    <x v="0"/>
    <x v="6"/>
    <x v="1411"/>
    <x v="0"/>
    <x v="16"/>
    <x v="3"/>
    <x v="2"/>
    <x v="220"/>
    <s v="United Kingdom"/>
  </r>
  <r>
    <n v="35"/>
    <x v="527"/>
    <n v="68.036474751379572"/>
    <n v="102"/>
    <n v="8"/>
    <n v="544.29179801103658"/>
    <n v="754.8"/>
    <n v="210.50820198896338"/>
    <x v="0"/>
    <x v="7"/>
    <x v="470"/>
    <x v="7"/>
    <x v="9"/>
    <x v="0"/>
    <x v="2"/>
    <x v="220"/>
    <s v="United Kingdom"/>
  </r>
  <r>
    <n v="34"/>
    <x v="444"/>
    <n v="234.08625202913103"/>
    <n v="304"/>
    <n v="12"/>
    <n v="2809.0350243495723"/>
    <n v="3562.88"/>
    <n v="753.84497565042784"/>
    <x v="0"/>
    <x v="6"/>
    <x v="562"/>
    <x v="0"/>
    <x v="2"/>
    <x v="1"/>
    <x v="2"/>
    <x v="220"/>
    <s v="United Kingdom"/>
  </r>
  <r>
    <n v="33"/>
    <x v="180"/>
    <n v="0.52210337174999633"/>
    <n v="343"/>
    <n v="9"/>
    <n v="4.6989303457499672"/>
    <n v="3018.4"/>
    <n v="3013.7010696542502"/>
    <x v="0"/>
    <x v="5"/>
    <x v="961"/>
    <x v="0"/>
    <x v="2"/>
    <x v="1"/>
    <x v="0"/>
    <x v="170"/>
    <s v="United States"/>
  </r>
  <r>
    <n v="32"/>
    <x v="56"/>
    <n v="63.754757887428923"/>
    <n v="67.400000000000006"/>
    <n v="4"/>
    <n v="255.01903154971569"/>
    <n v="215.68"/>
    <n v="-39.339031549715685"/>
    <x v="0"/>
    <x v="4"/>
    <x v="724"/>
    <x v="3"/>
    <x v="11"/>
    <x v="5"/>
    <x v="1"/>
    <x v="1"/>
    <s v="China"/>
  </r>
  <r>
    <n v="31"/>
    <x v="523"/>
    <n v="34.373805105021923"/>
    <n v="129"/>
    <n v="6"/>
    <n v="206.24283063013155"/>
    <n v="735.3"/>
    <n v="529.05716936986846"/>
    <x v="0"/>
    <x v="8"/>
    <x v="48"/>
    <x v="3"/>
    <x v="1"/>
    <x v="0"/>
    <x v="1"/>
    <x v="1"/>
    <s v="China"/>
  </r>
  <r>
    <n v="30"/>
    <x v="593"/>
    <n v="2.8894315817227834"/>
    <n v="186.9"/>
    <n v="10"/>
    <n v="28.894315817227834"/>
    <n v="1869"/>
    <n v="1840.1056841827722"/>
    <x v="0"/>
    <x v="0"/>
    <x v="639"/>
    <x v="2"/>
    <x v="10"/>
    <x v="1"/>
    <x v="1"/>
    <x v="1"/>
    <s v="China"/>
  </r>
  <r>
    <n v="29"/>
    <x v="315"/>
    <n v="39.821591007635178"/>
    <n v="299.89999999999998"/>
    <n v="25"/>
    <n v="995.53977519087948"/>
    <n v="7497.5"/>
    <n v="6501.9602248091205"/>
    <x v="0"/>
    <x v="0"/>
    <x v="349"/>
    <x v="9"/>
    <x v="7"/>
    <x v="4"/>
    <x v="1"/>
    <x v="1"/>
    <s v="China"/>
  </r>
  <r>
    <n v="28"/>
    <x v="431"/>
    <n v="40.246280245023513"/>
    <n v="69"/>
    <n v="36"/>
    <n v="1448.8660888208465"/>
    <n v="2373.6"/>
    <n v="924.73391117915344"/>
    <x v="0"/>
    <x v="4"/>
    <x v="79"/>
    <x v="7"/>
    <x v="1"/>
    <x v="0"/>
    <x v="1"/>
    <x v="1"/>
    <s v="China"/>
  </r>
  <r>
    <n v="27"/>
    <x v="79"/>
    <n v="10.492823531706962"/>
    <n v="99.99"/>
    <n v="12"/>
    <n v="125.91388238048356"/>
    <n v="1159.884"/>
    <n v="1033.9701176195165"/>
    <x v="0"/>
    <x v="1"/>
    <x v="911"/>
    <x v="8"/>
    <x v="11"/>
    <x v="5"/>
    <x v="1"/>
    <x v="1"/>
    <s v="China"/>
  </r>
  <r>
    <n v="26"/>
    <x v="166"/>
    <n v="104.50676413960571"/>
    <n v="186.9"/>
    <n v="13"/>
    <n v="1358.5879338148743"/>
    <n v="2345.5949999999998"/>
    <n v="987.0070661851255"/>
    <x v="0"/>
    <x v="8"/>
    <x v="84"/>
    <x v="2"/>
    <x v="10"/>
    <x v="1"/>
    <x v="1"/>
    <x v="1"/>
    <s v="China"/>
  </r>
  <r>
    <n v="25"/>
    <x v="182"/>
    <n v="87.938255225043918"/>
    <n v="219"/>
    <n v="20"/>
    <n v="1758.7651045008784"/>
    <n v="4380"/>
    <n v="2621.2348954991216"/>
    <x v="1"/>
    <x v="0"/>
    <x v="933"/>
    <x v="0"/>
    <x v="5"/>
    <x v="2"/>
    <x v="1"/>
    <x v="1"/>
    <s v="China"/>
  </r>
  <r>
    <n v="24"/>
    <x v="248"/>
    <n v="486.29323970111653"/>
    <n v="699"/>
    <n v="10"/>
    <n v="4862.9323970111654"/>
    <n v="6990"/>
    <n v="2127.0676029888346"/>
    <x v="2"/>
    <x v="0"/>
    <x v="1152"/>
    <x v="3"/>
    <x v="3"/>
    <x v="0"/>
    <x v="1"/>
    <x v="1"/>
    <s v="China"/>
  </r>
  <r>
    <n v="23"/>
    <x v="444"/>
    <n v="6.3226569196951949"/>
    <n v="40.549999999999997"/>
    <n v="18"/>
    <n v="113.8078245545135"/>
    <n v="705.57"/>
    <n v="591.76217544548649"/>
    <x v="3"/>
    <x v="4"/>
    <x v="627"/>
    <x v="8"/>
    <x v="11"/>
    <x v="5"/>
    <x v="1"/>
    <x v="1"/>
    <s v="China"/>
  </r>
  <r>
    <n v="22"/>
    <x v="231"/>
    <n v="268.42188180294175"/>
    <n v="369"/>
    <n v="9"/>
    <n v="2415.7969362264757"/>
    <n v="3321"/>
    <n v="905.20306377352426"/>
    <x v="4"/>
    <x v="4"/>
    <x v="118"/>
    <x v="5"/>
    <x v="14"/>
    <x v="4"/>
    <x v="1"/>
    <x v="1"/>
    <s v="China"/>
  </r>
  <r>
    <n v="21"/>
    <x v="760"/>
    <n v="63.087041511002347"/>
    <n v="159.99"/>
    <n v="26"/>
    <n v="1640.2630792860609"/>
    <n v="3991.7505000000001"/>
    <n v="2351.4874207139392"/>
    <x v="0"/>
    <x v="8"/>
    <x v="1331"/>
    <x v="0"/>
    <x v="5"/>
    <x v="2"/>
    <x v="1"/>
    <x v="1"/>
    <s v="China"/>
  </r>
  <r>
    <n v="20"/>
    <x v="643"/>
    <n v="108.24208560338951"/>
    <n v="156"/>
    <n v="20"/>
    <n v="2164.8417120677905"/>
    <n v="3120"/>
    <n v="955.15828793220953"/>
    <x v="1"/>
    <x v="0"/>
    <x v="1173"/>
    <x v="3"/>
    <x v="18"/>
    <x v="5"/>
    <x v="1"/>
    <x v="1"/>
    <s v="China"/>
  </r>
  <r>
    <n v="19"/>
    <x v="865"/>
    <n v="153.07822183732463"/>
    <n v="296"/>
    <n v="12"/>
    <n v="1836.9386620478956"/>
    <n v="3552"/>
    <n v="1715.0613379521044"/>
    <x v="2"/>
    <x v="0"/>
    <x v="1554"/>
    <x v="3"/>
    <x v="18"/>
    <x v="5"/>
    <x v="1"/>
    <x v="1"/>
    <s v="China"/>
  </r>
  <r>
    <n v="18"/>
    <x v="253"/>
    <n v="162.90567741224837"/>
    <n v="296"/>
    <n v="6"/>
    <n v="977.43406447349025"/>
    <n v="1776"/>
    <n v="798.56593552650975"/>
    <x v="3"/>
    <x v="0"/>
    <x v="569"/>
    <x v="3"/>
    <x v="18"/>
    <x v="5"/>
    <x v="1"/>
    <x v="1"/>
    <s v="China"/>
  </r>
  <r>
    <n v="17"/>
    <x v="21"/>
    <n v="79.638519754100827"/>
    <n v="199.95"/>
    <n v="26"/>
    <n v="2070.6015136066217"/>
    <n v="5078.7299999999996"/>
    <n v="3008.1284863933779"/>
    <x v="4"/>
    <x v="8"/>
    <x v="784"/>
    <x v="3"/>
    <x v="18"/>
    <x v="5"/>
    <x v="1"/>
    <x v="1"/>
    <s v="China"/>
  </r>
  <r>
    <n v="16"/>
    <x v="528"/>
    <n v="13.043272981038452"/>
    <n v="159"/>
    <n v="20"/>
    <n v="260.86545962076906"/>
    <n v="3180"/>
    <n v="2919.1345403792311"/>
    <x v="0"/>
    <x v="0"/>
    <x v="759"/>
    <x v="7"/>
    <x v="9"/>
    <x v="0"/>
    <x v="1"/>
    <x v="1"/>
    <s v="China"/>
  </r>
  <r>
    <n v="15"/>
    <x v="1018"/>
    <n v="144.29947248248462"/>
    <n v="299.23"/>
    <n v="12"/>
    <n v="1731.5936697898155"/>
    <n v="3590.76"/>
    <n v="1859.1663302101847"/>
    <x v="1"/>
    <x v="0"/>
    <x v="922"/>
    <x v="0"/>
    <x v="21"/>
    <x v="5"/>
    <x v="1"/>
    <x v="1"/>
    <s v="China"/>
  </r>
  <r>
    <n v="14"/>
    <x v="265"/>
    <n v="181.82283957809065"/>
    <n v="299.23"/>
    <n v="10"/>
    <n v="1818.2283957809066"/>
    <n v="2992.3"/>
    <n v="1174.0716042190936"/>
    <x v="2"/>
    <x v="0"/>
    <x v="1134"/>
    <x v="0"/>
    <x v="21"/>
    <x v="5"/>
    <x v="1"/>
    <x v="1"/>
    <s v="China"/>
  </r>
  <r>
    <n v="13"/>
    <x v="656"/>
    <n v="50.303095484967514"/>
    <n v="95.95"/>
    <n v="24"/>
    <n v="1207.2742916392203"/>
    <n v="2302.8000000000002"/>
    <n v="1095.5257083607798"/>
    <x v="3"/>
    <x v="0"/>
    <x v="623"/>
    <x v="0"/>
    <x v="21"/>
    <x v="5"/>
    <x v="1"/>
    <x v="1"/>
    <s v="China"/>
  </r>
  <r>
    <n v="12"/>
    <x v="310"/>
    <n v="192.84197674941487"/>
    <n v="588"/>
    <n v="24"/>
    <n v="4628.2074419859564"/>
    <n v="14112"/>
    <n v="9483.7925580140436"/>
    <x v="4"/>
    <x v="0"/>
    <x v="2"/>
    <x v="2"/>
    <x v="2"/>
    <x v="1"/>
    <x v="1"/>
    <x v="1"/>
    <s v="China"/>
  </r>
  <r>
    <n v="11"/>
    <x v="158"/>
    <n v="346.62712509869789"/>
    <n v="763.51"/>
    <n v="18"/>
    <n v="6239.288251776562"/>
    <n v="13590.477999999999"/>
    <n v="7351.1897482234372"/>
    <x v="0"/>
    <x v="4"/>
    <x v="871"/>
    <x v="1"/>
    <x v="13"/>
    <x v="4"/>
    <x v="1"/>
    <x v="1"/>
    <s v="China"/>
  </r>
  <r>
    <n v="10"/>
    <x v="538"/>
    <n v="158.65283934639623"/>
    <n v="299"/>
    <n v="30"/>
    <n v="4759.5851803918868"/>
    <n v="8970"/>
    <n v="4210.4148196081132"/>
    <x v="1"/>
    <x v="0"/>
    <x v="317"/>
    <x v="4"/>
    <x v="15"/>
    <x v="3"/>
    <x v="1"/>
    <x v="1"/>
    <s v="China"/>
  </r>
  <r>
    <n v="9"/>
    <x v="592"/>
    <n v="227.39709262757748"/>
    <n v="310"/>
    <n v="13"/>
    <n v="2956.1622041585074"/>
    <n v="3890.5"/>
    <n v="934.33779584149261"/>
    <x v="2"/>
    <x v="8"/>
    <x v="1116"/>
    <x v="4"/>
    <x v="15"/>
    <x v="3"/>
    <x v="1"/>
    <x v="1"/>
    <s v="China"/>
  </r>
  <r>
    <n v="8"/>
    <x v="154"/>
    <n v="96.45484970315691"/>
    <n v="178"/>
    <n v="5"/>
    <n v="482.27424851578456"/>
    <n v="890"/>
    <n v="407.72575148421544"/>
    <x v="3"/>
    <x v="0"/>
    <x v="87"/>
    <x v="6"/>
    <x v="8"/>
    <x v="1"/>
    <x v="1"/>
    <x v="1"/>
    <s v="China"/>
  </r>
  <r>
    <n v="7"/>
    <x v="933"/>
    <n v="154.98725395724688"/>
    <n v="699"/>
    <n v="10"/>
    <n v="1549.8725395724687"/>
    <n v="6990"/>
    <n v="5440.1274604275313"/>
    <x v="4"/>
    <x v="0"/>
    <x v="506"/>
    <x v="1"/>
    <x v="12"/>
    <x v="0"/>
    <x v="1"/>
    <x v="1"/>
    <s v="China"/>
  </r>
  <r>
    <n v="6"/>
    <x v="713"/>
    <n v="77.98502882615189"/>
    <n v="299"/>
    <n v="24"/>
    <n v="1871.6406918276452"/>
    <n v="7056.4"/>
    <n v="5184.7593081723544"/>
    <x v="0"/>
    <x v="1"/>
    <x v="707"/>
    <x v="5"/>
    <x v="14"/>
    <x v="4"/>
    <x v="1"/>
    <x v="1"/>
    <s v="China"/>
  </r>
  <r>
    <n v="5"/>
    <x v="825"/>
    <n v="108.50877679753599"/>
    <n v="304"/>
    <n v="9"/>
    <n v="976.57899117782392"/>
    <n v="2614.4"/>
    <n v="1637.8210088221763"/>
    <x v="1"/>
    <x v="4"/>
    <x v="562"/>
    <x v="0"/>
    <x v="2"/>
    <x v="1"/>
    <x v="1"/>
    <x v="1"/>
    <s v="China"/>
  </r>
  <r>
    <n v="4"/>
    <x v="514"/>
    <n v="0.57615326326762084"/>
    <n v="25.69"/>
    <n v="18"/>
    <n v="10.370758738817175"/>
    <n v="462.42"/>
    <n v="452.04924126118283"/>
    <x v="2"/>
    <x v="5"/>
    <x v="195"/>
    <x v="8"/>
    <x v="11"/>
    <x v="5"/>
    <x v="0"/>
    <x v="203"/>
    <s v="United States"/>
  </r>
  <r>
    <n v="3"/>
    <x v="854"/>
    <n v="10.122337684822902"/>
    <n v="159.99"/>
    <n v="9"/>
    <n v="91.101039163406114"/>
    <n v="1395.1128000000001"/>
    <n v="1304.011760836594"/>
    <x v="3"/>
    <x v="6"/>
    <x v="1331"/>
    <x v="0"/>
    <x v="5"/>
    <x v="2"/>
    <x v="2"/>
    <x v="93"/>
    <s v="Russia"/>
  </r>
  <r>
    <n v="2"/>
    <x v="731"/>
    <n v="7.4917527975492657"/>
    <n v="12.99"/>
    <n v="4"/>
    <n v="29.967011190197063"/>
    <n v="50.141399999999997"/>
    <n v="20.174388809802934"/>
    <x v="4"/>
    <x v="6"/>
    <x v="449"/>
    <x v="0"/>
    <x v="21"/>
    <x v="5"/>
    <x v="2"/>
    <x v="93"/>
    <s v="Russia"/>
  </r>
  <r>
    <n v="1"/>
    <x v="832"/>
    <n v="76.094967746208795"/>
    <n v="304"/>
    <n v="9"/>
    <n v="684.85470971587915"/>
    <n v="2714.72"/>
    <n v="2029.8652902841206"/>
    <x v="0"/>
    <x v="6"/>
    <x v="562"/>
    <x v="0"/>
    <x v="2"/>
    <x v="1"/>
    <x v="2"/>
    <x v="93"/>
    <s v="Russ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62:B78" firstHeaderRow="1" firstDataRow="1" firstDataCol="1"/>
  <pivotFields count="19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>
      <items count="11">
        <item x="8"/>
        <item x="4"/>
        <item x="1"/>
        <item x="9"/>
        <item x="7"/>
        <item x="6"/>
        <item x="0"/>
        <item x="3"/>
        <item x="2"/>
        <item x="5"/>
        <item t="default"/>
      </items>
    </pivotField>
    <pivotField showAll="0">
      <items count="1639">
        <item x="1094"/>
        <item x="873"/>
        <item x="852"/>
        <item x="1079"/>
        <item x="1454"/>
        <item x="1180"/>
        <item x="589"/>
        <item x="1628"/>
        <item x="332"/>
        <item x="512"/>
        <item x="15"/>
        <item x="554"/>
        <item x="1138"/>
        <item x="719"/>
        <item x="1040"/>
        <item x="344"/>
        <item x="639"/>
        <item x="27"/>
        <item x="84"/>
        <item x="619"/>
        <item x="1469"/>
        <item x="946"/>
        <item x="379"/>
        <item x="89"/>
        <item x="727"/>
        <item x="1395"/>
        <item x="213"/>
        <item x="967"/>
        <item x="218"/>
        <item x="737"/>
        <item x="568"/>
        <item x="350"/>
        <item x="1216"/>
        <item x="242"/>
        <item x="708"/>
        <item x="1015"/>
        <item x="687"/>
        <item x="1420"/>
        <item x="1430"/>
        <item x="758"/>
        <item x="1521"/>
        <item x="148"/>
        <item x="1220"/>
        <item x="1178"/>
        <item x="1036"/>
        <item x="194"/>
        <item x="294"/>
        <item x="1552"/>
        <item x="505"/>
        <item x="970"/>
        <item x="38"/>
        <item x="1477"/>
        <item x="1351"/>
        <item x="1218"/>
        <item x="67"/>
        <item x="47"/>
        <item x="893"/>
        <item x="1490"/>
        <item x="1098"/>
        <item x="605"/>
        <item x="1371"/>
        <item x="333"/>
        <item x="1282"/>
        <item x="274"/>
        <item x="1600"/>
        <item x="685"/>
        <item x="1341"/>
        <item x="319"/>
        <item x="747"/>
        <item x="391"/>
        <item x="127"/>
        <item x="773"/>
        <item x="879"/>
        <item x="986"/>
        <item x="1305"/>
        <item x="860"/>
        <item x="498"/>
        <item x="1293"/>
        <item x="179"/>
        <item x="631"/>
        <item x="8"/>
        <item x="622"/>
        <item x="206"/>
        <item x="1005"/>
        <item x="403"/>
        <item x="348"/>
        <item x="983"/>
        <item x="98"/>
        <item x="2"/>
        <item x="165"/>
        <item x="101"/>
        <item x="17"/>
        <item x="1373"/>
        <item x="502"/>
        <item x="738"/>
        <item x="428"/>
        <item x="653"/>
        <item x="16"/>
        <item x="866"/>
        <item x="1146"/>
        <item x="253"/>
        <item x="662"/>
        <item x="337"/>
        <item x="757"/>
        <item x="1330"/>
        <item x="122"/>
        <item x="1484"/>
        <item x="1162"/>
        <item x="1440"/>
        <item x="1443"/>
        <item x="682"/>
        <item x="1273"/>
        <item x="635"/>
        <item x="1271"/>
        <item x="592"/>
        <item x="1391"/>
        <item x="1172"/>
        <item x="1247"/>
        <item x="51"/>
        <item x="1448"/>
        <item x="658"/>
        <item x="184"/>
        <item x="62"/>
        <item x="799"/>
        <item x="1364"/>
        <item x="386"/>
        <item x="817"/>
        <item x="1616"/>
        <item x="786"/>
        <item x="780"/>
        <item x="1137"/>
        <item x="282"/>
        <item x="77"/>
        <item x="1166"/>
        <item x="150"/>
        <item x="26"/>
        <item x="1527"/>
        <item x="1617"/>
        <item x="1020"/>
        <item x="1228"/>
        <item x="157"/>
        <item x="826"/>
        <item x="220"/>
        <item x="137"/>
        <item x="547"/>
        <item x="1423"/>
        <item x="155"/>
        <item x="558"/>
        <item x="199"/>
        <item x="327"/>
        <item x="1445"/>
        <item x="729"/>
        <item x="381"/>
        <item x="614"/>
        <item x="1073"/>
        <item x="943"/>
        <item x="1028"/>
        <item x="844"/>
        <item x="1237"/>
        <item x="1515"/>
        <item x="1189"/>
        <item x="1033"/>
        <item x="688"/>
        <item x="1603"/>
        <item x="1571"/>
        <item x="941"/>
        <item x="1408"/>
        <item x="1426"/>
        <item x="1130"/>
        <item x="1486"/>
        <item x="871"/>
        <item x="1387"/>
        <item x="1298"/>
        <item x="1014"/>
        <item x="1417"/>
        <item x="889"/>
        <item x="1353"/>
        <item x="1212"/>
        <item x="1550"/>
        <item x="1396"/>
        <item x="219"/>
        <item x="353"/>
        <item x="93"/>
        <item x="247"/>
        <item x="672"/>
        <item x="1314"/>
        <item x="277"/>
        <item x="836"/>
        <item x="95"/>
        <item x="416"/>
        <item x="765"/>
        <item x="1108"/>
        <item x="593"/>
        <item x="999"/>
        <item x="825"/>
        <item x="1275"/>
        <item x="624"/>
        <item x="1547"/>
        <item x="393"/>
        <item x="1470"/>
        <item x="960"/>
        <item x="1518"/>
        <item x="1398"/>
        <item x="1435"/>
        <item x="1026"/>
        <item x="45"/>
        <item x="712"/>
        <item x="1595"/>
        <item x="829"/>
        <item x="295"/>
        <item x="1083"/>
        <item x="406"/>
        <item x="964"/>
        <item x="273"/>
        <item x="506"/>
        <item x="325"/>
        <item x="323"/>
        <item x="540"/>
        <item x="196"/>
        <item x="280"/>
        <item x="468"/>
        <item x="710"/>
        <item x="917"/>
        <item x="112"/>
        <item x="417"/>
        <item x="283"/>
        <item x="1624"/>
        <item x="626"/>
        <item x="1262"/>
        <item x="83"/>
        <item x="59"/>
        <item x="296"/>
        <item x="971"/>
        <item x="704"/>
        <item x="136"/>
        <item x="467"/>
        <item x="716"/>
        <item x="1384"/>
        <item x="1233"/>
        <item x="1160"/>
        <item x="198"/>
        <item x="778"/>
        <item x="664"/>
        <item x="214"/>
        <item x="336"/>
        <item x="1565"/>
        <item x="1513"/>
        <item x="1"/>
        <item x="1479"/>
        <item x="804"/>
        <item x="1324"/>
        <item x="994"/>
        <item x="81"/>
        <item x="139"/>
        <item x="432"/>
        <item x="289"/>
        <item x="884"/>
        <item x="1034"/>
        <item x="1449"/>
        <item x="302"/>
        <item x="1587"/>
        <item x="1089"/>
        <item x="1433"/>
        <item x="1224"/>
        <item x="787"/>
        <item x="145"/>
        <item x="559"/>
        <item x="1148"/>
        <item x="99"/>
        <item x="185"/>
        <item x="44"/>
        <item x="1230"/>
        <item x="1140"/>
        <item x="237"/>
        <item x="555"/>
        <item x="107"/>
        <item x="1012"/>
        <item x="240"/>
        <item x="383"/>
        <item x="1599"/>
        <item x="262"/>
        <item x="1466"/>
        <item x="1077"/>
        <item x="487"/>
        <item x="1532"/>
        <item x="1315"/>
        <item x="358"/>
        <item x="1156"/>
        <item x="177"/>
        <item x="1437"/>
        <item x="953"/>
        <item x="509"/>
        <item x="1585"/>
        <item x="1626"/>
        <item x="1175"/>
        <item x="623"/>
        <item x="442"/>
        <item x="215"/>
        <item x="1041"/>
        <item x="159"/>
        <item x="449"/>
        <item x="691"/>
        <item x="169"/>
        <item x="528"/>
        <item x="922"/>
        <item x="1134"/>
        <item x="191"/>
        <item x="821"/>
        <item x="252"/>
        <item x="940"/>
        <item x="894"/>
        <item x="998"/>
        <item x="1409"/>
        <item x="1252"/>
        <item x="78"/>
        <item x="36"/>
        <item x="320"/>
        <item x="1145"/>
        <item x="1023"/>
        <item x="1010"/>
        <item x="1248"/>
        <item x="1487"/>
        <item x="1566"/>
        <item x="925"/>
        <item x="1615"/>
        <item x="713"/>
        <item x="1129"/>
        <item x="783"/>
        <item x="418"/>
        <item x="1568"/>
        <item x="1093"/>
        <item x="402"/>
        <item x="382"/>
        <item x="915"/>
        <item x="1495"/>
        <item x="760"/>
        <item x="607"/>
        <item x="1254"/>
        <item x="209"/>
        <item x="504"/>
        <item x="415"/>
        <item x="1388"/>
        <item x="1579"/>
        <item x="1390"/>
        <item x="637"/>
        <item x="735"/>
        <item x="1512"/>
        <item x="160"/>
        <item x="1253"/>
        <item x="1114"/>
        <item x="1110"/>
        <item x="50"/>
        <item x="306"/>
        <item x="221"/>
        <item x="651"/>
        <item x="838"/>
        <item x="352"/>
        <item x="1418"/>
        <item x="1397"/>
        <item x="1207"/>
        <item x="1511"/>
        <item x="1112"/>
        <item x="1142"/>
        <item x="1519"/>
        <item x="648"/>
        <item x="1103"/>
        <item x="435"/>
        <item x="278"/>
        <item x="1251"/>
        <item x="1058"/>
        <item x="361"/>
        <item x="1366"/>
        <item x="997"/>
        <item x="90"/>
        <item x="720"/>
        <item x="279"/>
        <item x="1367"/>
        <item x="766"/>
        <item x="516"/>
        <item x="1556"/>
        <item x="969"/>
        <item x="1283"/>
        <item x="1619"/>
        <item x="1535"/>
        <item x="1309"/>
        <item x="57"/>
        <item x="475"/>
        <item x="730"/>
        <item x="338"/>
        <item x="1135"/>
        <item x="677"/>
        <item x="1171"/>
        <item x="891"/>
        <item x="183"/>
        <item x="620"/>
        <item x="803"/>
        <item x="1214"/>
        <item x="1301"/>
        <item x="115"/>
        <item x="1456"/>
        <item x="640"/>
        <item x="683"/>
        <item x="1245"/>
        <item x="429"/>
        <item x="883"/>
        <item x="638"/>
        <item x="1325"/>
        <item x="1209"/>
        <item x="586"/>
        <item x="5"/>
        <item x="64"/>
        <item x="239"/>
        <item x="1238"/>
        <item x="517"/>
        <item x="366"/>
        <item x="645"/>
        <item x="1394"/>
        <item x="818"/>
        <item x="816"/>
        <item x="1331"/>
        <item x="1462"/>
        <item x="981"/>
        <item x="1265"/>
        <item x="1277"/>
        <item x="6"/>
        <item x="1105"/>
        <item x="1631"/>
        <item x="828"/>
        <item x="1558"/>
        <item x="300"/>
        <item x="933"/>
        <item x="574"/>
        <item x="310"/>
        <item x="105"/>
        <item x="584"/>
        <item x="665"/>
        <item x="1151"/>
        <item x="1461"/>
        <item x="805"/>
        <item x="377"/>
        <item x="1399"/>
        <item x="913"/>
        <item x="1092"/>
        <item x="1099"/>
        <item x="109"/>
        <item x="407"/>
        <item x="1225"/>
        <item x="1514"/>
        <item x="1115"/>
        <item x="1016"/>
        <item x="1319"/>
        <item x="434"/>
        <item x="1278"/>
        <item x="301"/>
        <item x="972"/>
        <item x="228"/>
        <item x="580"/>
        <item x="261"/>
        <item x="908"/>
        <item x="1403"/>
        <item x="1300"/>
        <item x="1206"/>
        <item x="1602"/>
        <item x="657"/>
        <item x="955"/>
        <item x="702"/>
        <item x="324"/>
        <item x="375"/>
        <item x="1606"/>
        <item x="845"/>
        <item x="734"/>
        <item x="880"/>
        <item x="867"/>
        <item x="483"/>
        <item x="225"/>
        <item x="535"/>
        <item x="223"/>
        <item x="808"/>
        <item x="303"/>
        <item x="1174"/>
        <item x="1009"/>
        <item x="427"/>
        <item x="131"/>
        <item x="902"/>
        <item x="9"/>
        <item x="1170"/>
        <item x="1286"/>
        <item x="1101"/>
        <item x="232"/>
        <item x="753"/>
        <item x="484"/>
        <item x="24"/>
        <item x="652"/>
        <item x="10"/>
        <item x="1383"/>
        <item x="423"/>
        <item x="932"/>
        <item x="1111"/>
        <item x="585"/>
        <item x="811"/>
        <item x="1068"/>
        <item x="388"/>
        <item x="94"/>
        <item x="1190"/>
        <item x="650"/>
        <item x="1199"/>
        <item x="868"/>
        <item x="188"/>
        <item x="993"/>
        <item x="1183"/>
        <item x="1539"/>
        <item x="473"/>
        <item x="630"/>
        <item x="226"/>
        <item x="497"/>
        <item x="1287"/>
        <item x="1393"/>
        <item x="565"/>
        <item x="430"/>
        <item x="421"/>
        <item x="951"/>
        <item x="755"/>
        <item x="944"/>
        <item x="698"/>
        <item x="1197"/>
        <item x="376"/>
        <item x="97"/>
        <item x="699"/>
        <item x="216"/>
        <item x="1323"/>
        <item x="1428"/>
        <item x="1242"/>
        <item x="675"/>
        <item x="424"/>
        <item x="365"/>
        <item x="912"/>
        <item x="1411"/>
        <item x="815"/>
        <item x="267"/>
        <item x="660"/>
        <item x="60"/>
        <item x="736"/>
        <item x="363"/>
        <item x="1186"/>
        <item x="864"/>
        <item x="174"/>
        <item x="741"/>
        <item x="1545"/>
        <item x="453"/>
        <item x="603"/>
        <item x="22"/>
        <item x="1113"/>
        <item x="1342"/>
        <item x="1531"/>
        <item x="695"/>
        <item x="898"/>
        <item x="307"/>
        <item x="865"/>
        <item x="1476"/>
        <item x="411"/>
        <item x="1508"/>
        <item x="1239"/>
        <item x="1620"/>
        <item x="201"/>
        <item x="1419"/>
        <item x="373"/>
        <item x="465"/>
        <item x="204"/>
        <item x="398"/>
        <item x="974"/>
        <item x="1636"/>
        <item x="1338"/>
        <item x="855"/>
        <item x="305"/>
        <item x="208"/>
        <item x="1308"/>
        <item x="748"/>
        <item x="541"/>
        <item x="989"/>
        <item x="460"/>
        <item x="681"/>
        <item x="385"/>
        <item x="777"/>
        <item x="591"/>
        <item x="1563"/>
        <item x="1195"/>
        <item x="102"/>
        <item x="331"/>
        <item x="496"/>
        <item x="343"/>
        <item x="104"/>
        <item x="931"/>
        <item x="74"/>
        <item x="1507"/>
        <item x="550"/>
        <item x="544"/>
        <item x="454"/>
        <item x="120"/>
        <item x="297"/>
        <item x="718"/>
        <item x="1504"/>
        <item x="1357"/>
        <item x="654"/>
        <item x="1011"/>
        <item x="1434"/>
        <item x="193"/>
        <item x="1457"/>
        <item x="1385"/>
        <item x="566"/>
        <item x="1612"/>
        <item x="167"/>
        <item x="843"/>
        <item x="445"/>
        <item x="1609"/>
        <item x="1259"/>
        <item x="1582"/>
        <item x="211"/>
        <item x="991"/>
        <item x="222"/>
        <item x="859"/>
        <item x="166"/>
        <item x="886"/>
        <item x="1386"/>
        <item x="1493"/>
        <item x="1637"/>
        <item x="113"/>
        <item x="822"/>
        <item x="621"/>
        <item x="739"/>
        <item x="1290"/>
        <item x="1438"/>
        <item x="751"/>
        <item x="1037"/>
        <item x="121"/>
        <item x="1505"/>
        <item x="1561"/>
        <item x="513"/>
        <item x="1229"/>
        <item x="1131"/>
        <item x="438"/>
        <item x="643"/>
        <item x="895"/>
        <item x="1310"/>
        <item x="451"/>
        <item x="785"/>
        <item x="597"/>
        <item x="269"/>
        <item x="316"/>
        <item x="1374"/>
        <item x="20"/>
        <item x="762"/>
        <item x="532"/>
        <item x="1574"/>
        <item x="1244"/>
        <item x="478"/>
        <item x="863"/>
        <item x="656"/>
        <item x="1464"/>
        <item x="80"/>
        <item x="1601"/>
        <item x="271"/>
        <item x="796"/>
        <item x="1154"/>
        <item x="1056"/>
        <item x="486"/>
        <item x="308"/>
        <item x="918"/>
        <item x="1136"/>
        <item x="1432"/>
        <item x="187"/>
        <item x="110"/>
        <item x="1285"/>
        <item x="633"/>
        <item x="1577"/>
        <item x="34"/>
        <item x="1085"/>
        <item x="1205"/>
        <item x="1001"/>
        <item x="1352"/>
        <item x="686"/>
        <item x="947"/>
        <item x="457"/>
        <item x="413"/>
        <item x="571"/>
        <item x="701"/>
        <item x="696"/>
        <item x="1365"/>
        <item x="563"/>
        <item x="800"/>
        <item x="103"/>
        <item x="437"/>
        <item x="46"/>
        <item x="1629"/>
        <item x="956"/>
        <item x="481"/>
        <item x="1086"/>
        <item x="238"/>
        <item x="1311"/>
        <item x="230"/>
        <item x="1589"/>
        <item x="1147"/>
        <item x="680"/>
        <item x="422"/>
        <item x="694"/>
        <item x="1506"/>
        <item x="1349"/>
        <item x="906"/>
        <item x="562"/>
        <item x="847"/>
        <item x="32"/>
        <item x="869"/>
        <item x="961"/>
        <item x="1406"/>
        <item x="1326"/>
        <item x="542"/>
        <item x="1344"/>
        <item x="761"/>
        <item x="1043"/>
        <item x="380"/>
        <item x="534"/>
        <item x="1080"/>
        <item x="249"/>
        <item x="1123"/>
        <item x="1107"/>
        <item x="1204"/>
        <item x="570"/>
        <item x="798"/>
        <item x="722"/>
        <item x="1424"/>
        <item x="1208"/>
        <item x="1345"/>
        <item x="1221"/>
        <item x="1117"/>
        <item x="1358"/>
        <item x="1280"/>
        <item x="1525"/>
        <item x="733"/>
        <item x="143"/>
        <item x="158"/>
        <item x="235"/>
        <item x="1483"/>
        <item x="527"/>
        <item x="68"/>
        <item x="1361"/>
        <item x="795"/>
        <item x="173"/>
        <item x="258"/>
        <item x="491"/>
        <item x="1548"/>
        <item x="1501"/>
        <item x="1076"/>
        <item x="959"/>
        <item x="1168"/>
        <item x="948"/>
        <item x="494"/>
        <item x="4"/>
        <item x="853"/>
        <item x="610"/>
        <item x="368"/>
        <item x="910"/>
        <item x="636"/>
        <item x="1143"/>
        <item x="536"/>
        <item x="1429"/>
        <item x="1379"/>
        <item x="538"/>
        <item x="0"/>
        <item x="49"/>
        <item x="85"/>
        <item x="256"/>
        <item x="1520"/>
        <item x="1006"/>
        <item x="43"/>
        <item x="590"/>
        <item x="1021"/>
        <item x="576"/>
        <item x="1201"/>
        <item x="1194"/>
        <item x="1572"/>
        <item x="1176"/>
        <item x="1413"/>
        <item x="108"/>
        <item x="1422"/>
        <item x="909"/>
        <item x="1333"/>
        <item x="1594"/>
        <item x="1503"/>
        <item x="1591"/>
        <item x="949"/>
        <item x="634"/>
        <item x="426"/>
        <item x="1072"/>
        <item x="452"/>
        <item x="678"/>
        <item x="978"/>
        <item x="1232"/>
        <item x="287"/>
        <item x="124"/>
        <item x="679"/>
        <item x="227"/>
        <item x="387"/>
        <item x="462"/>
        <item x="168"/>
        <item x="231"/>
        <item x="973"/>
        <item x="705"/>
        <item x="200"/>
        <item x="265"/>
        <item x="629"/>
        <item x="560"/>
        <item x="1564"/>
        <item x="1543"/>
        <item x="1376"/>
        <item x="958"/>
        <item x="1312"/>
        <item x="717"/>
        <item x="13"/>
        <item x="676"/>
        <item x="508"/>
        <item x="21"/>
        <item x="1071"/>
        <item x="596"/>
        <item x="1329"/>
        <item x="25"/>
        <item x="1018"/>
        <item x="175"/>
        <item x="791"/>
        <item x="1270"/>
        <item x="1213"/>
        <item x="926"/>
        <item x="646"/>
        <item x="861"/>
        <item x="313"/>
        <item x="362"/>
        <item x="1179"/>
        <item x="518"/>
        <item x="176"/>
        <item x="1192"/>
        <item x="600"/>
        <item x="1347"/>
        <item x="1223"/>
        <item x="1541"/>
        <item x="500"/>
        <item x="609"/>
        <item x="715"/>
        <item x="1100"/>
        <item x="1304"/>
        <item x="1452"/>
        <item x="433"/>
        <item x="850"/>
        <item x="311"/>
        <item x="530"/>
        <item x="1030"/>
        <item x="1334"/>
        <item x="163"/>
        <item x="448"/>
        <item x="1219"/>
        <item x="1004"/>
        <item x="834"/>
        <item x="1355"/>
        <item x="1322"/>
        <item x="76"/>
        <item x="354"/>
        <item x="1059"/>
        <item x="318"/>
        <item x="23"/>
        <item x="192"/>
        <item x="290"/>
        <item x="700"/>
        <item x="1523"/>
        <item x="809"/>
        <item x="858"/>
        <item x="479"/>
        <item x="182"/>
        <item x="1590"/>
        <item x="1320"/>
        <item x="939"/>
        <item x="1378"/>
        <item x="1250"/>
        <item x="625"/>
        <item x="529"/>
        <item x="556"/>
        <item x="782"/>
        <item x="291"/>
        <item x="841"/>
        <item x="1234"/>
        <item x="525"/>
        <item x="33"/>
        <item x="1064"/>
        <item x="153"/>
        <item x="905"/>
        <item x="190"/>
        <item x="29"/>
        <item x="572"/>
        <item x="979"/>
        <item x="374"/>
        <item x="598"/>
        <item x="1450"/>
        <item x="207"/>
        <item x="1346"/>
        <item x="1288"/>
        <item x="642"/>
        <item x="752"/>
        <item x="975"/>
        <item x="197"/>
        <item x="359"/>
        <item x="161"/>
        <item x="945"/>
        <item x="870"/>
        <item x="827"/>
        <item x="241"/>
        <item x="1235"/>
        <item x="284"/>
        <item x="1382"/>
        <item x="476"/>
        <item x="1091"/>
        <item x="1297"/>
        <item x="1296"/>
        <item x="170"/>
        <item x="774"/>
        <item x="930"/>
        <item x="1299"/>
        <item x="87"/>
        <item x="35"/>
        <item x="447"/>
        <item x="577"/>
        <item x="285"/>
        <item x="837"/>
        <item x="459"/>
        <item x="1289"/>
        <item x="455"/>
        <item x="1328"/>
        <item x="1226"/>
        <item x="186"/>
        <item x="1263"/>
        <item x="341"/>
        <item x="797"/>
        <item x="1042"/>
        <item x="1181"/>
        <item x="1392"/>
        <item x="1106"/>
        <item x="356"/>
        <item x="56"/>
        <item x="551"/>
        <item x="888"/>
        <item x="1210"/>
        <item x="86"/>
        <item x="674"/>
        <item x="904"/>
        <item x="154"/>
        <item x="849"/>
        <item x="134"/>
        <item x="1294"/>
        <item x="668"/>
        <item x="96"/>
        <item x="641"/>
        <item x="298"/>
        <item x="178"/>
        <item x="711"/>
        <item x="842"/>
        <item x="588"/>
        <item x="349"/>
        <item x="856"/>
        <item x="1102"/>
        <item x="1266"/>
        <item x="1124"/>
        <item x="1610"/>
        <item x="1415"/>
        <item x="1608"/>
        <item x="1584"/>
        <item x="851"/>
        <item x="1350"/>
        <item x="616"/>
        <item x="340"/>
        <item x="1321"/>
        <item x="1335"/>
        <item x="1516"/>
        <item x="436"/>
        <item x="1121"/>
        <item x="1184"/>
        <item x="326"/>
        <item x="1380"/>
        <item x="812"/>
        <item x="1031"/>
        <item x="395"/>
        <item x="537"/>
        <item x="728"/>
        <item x="472"/>
        <item x="987"/>
        <item x="142"/>
        <item x="339"/>
        <item x="1007"/>
        <item x="31"/>
        <item x="743"/>
        <item x="1475"/>
        <item x="1431"/>
        <item x="1339"/>
        <item x="1593"/>
        <item x="1559"/>
        <item x="1549"/>
        <item x="1155"/>
        <item x="1412"/>
        <item x="1061"/>
        <item x="1500"/>
        <item x="19"/>
        <item x="195"/>
        <item x="202"/>
        <item x="1524"/>
        <item x="1354"/>
        <item x="270"/>
        <item x="1363"/>
        <item x="414"/>
        <item x="147"/>
        <item x="627"/>
        <item x="763"/>
        <item x="1302"/>
        <item x="1473"/>
        <item x="877"/>
        <item x="911"/>
        <item x="141"/>
        <item x="1569"/>
        <item x="984"/>
        <item x="1551"/>
        <item x="1258"/>
        <item x="1120"/>
        <item x="369"/>
        <item x="367"/>
        <item x="1095"/>
        <item x="924"/>
        <item x="1187"/>
        <item x="1227"/>
        <item x="119"/>
        <item x="1027"/>
        <item x="245"/>
        <item x="759"/>
        <item x="1240"/>
        <item x="1489"/>
        <item x="1066"/>
        <item x="561"/>
        <item x="1122"/>
        <item x="890"/>
        <item x="164"/>
        <item x="1063"/>
        <item x="709"/>
        <item x="79"/>
        <item x="399"/>
        <item x="684"/>
        <item x="1580"/>
        <item x="1460"/>
        <item x="1588"/>
        <item x="1596"/>
        <item x="1008"/>
        <item x="1488"/>
        <item x="919"/>
        <item x="903"/>
        <item x="128"/>
        <item x="1498"/>
        <item x="703"/>
        <item x="767"/>
        <item x="61"/>
        <item x="1555"/>
        <item x="1215"/>
        <item x="444"/>
        <item x="1605"/>
        <item x="14"/>
        <item x="73"/>
        <item x="543"/>
        <item x="490"/>
        <item x="875"/>
        <item x="345"/>
        <item x="212"/>
        <item x="65"/>
        <item x="355"/>
        <item x="1246"/>
        <item x="957"/>
        <item x="28"/>
        <item x="1045"/>
        <item x="151"/>
        <item x="1313"/>
        <item x="670"/>
        <item x="587"/>
        <item x="810"/>
        <item x="1039"/>
        <item x="1499"/>
        <item x="346"/>
        <item x="272"/>
        <item x="848"/>
        <item x="268"/>
        <item x="1467"/>
        <item x="1032"/>
        <item x="371"/>
        <item x="419"/>
        <item x="1455"/>
        <item x="934"/>
        <item x="1427"/>
        <item x="1528"/>
        <item x="831"/>
        <item x="1261"/>
        <item x="1634"/>
        <item x="1402"/>
        <item x="1024"/>
        <item x="1144"/>
        <item x="1522"/>
        <item x="1510"/>
        <item x="1502"/>
        <item x="260"/>
        <item x="482"/>
        <item x="378"/>
        <item x="288"/>
        <item x="244"/>
        <item x="832"/>
        <item x="814"/>
        <item x="770"/>
        <item x="1159"/>
        <item x="152"/>
        <item x="833"/>
        <item x="801"/>
        <item x="1453"/>
        <item x="1062"/>
        <item x="1200"/>
        <item x="1389"/>
        <item x="792"/>
        <item x="1157"/>
        <item x="1035"/>
        <item x="1165"/>
        <item x="360"/>
        <item x="1509"/>
        <item x="1480"/>
        <item x="1119"/>
        <item x="1327"/>
        <item x="149"/>
        <item x="171"/>
        <item x="1053"/>
        <item x="1118"/>
        <item x="807"/>
        <item x="872"/>
        <item x="1038"/>
        <item x="1109"/>
        <item x="401"/>
        <item x="351"/>
        <item x="1025"/>
        <item x="611"/>
        <item x="37"/>
        <item x="793"/>
        <item x="470"/>
        <item x="299"/>
        <item x="1078"/>
        <item x="1052"/>
        <item x="806"/>
        <item x="1534"/>
        <item x="1340"/>
        <item x="203"/>
        <item x="988"/>
        <item x="878"/>
        <item x="1260"/>
        <item x="1125"/>
        <item x="1169"/>
        <item x="835"/>
        <item x="901"/>
        <item x="1303"/>
        <item x="887"/>
        <item x="1249"/>
        <item x="293"/>
        <item x="1496"/>
        <item x="466"/>
        <item x="779"/>
        <item x="488"/>
        <item x="1193"/>
        <item x="18"/>
        <item x="217"/>
        <item x="1177"/>
        <item x="840"/>
        <item x="394"/>
        <item x="618"/>
        <item x="54"/>
        <item x="1153"/>
        <item x="690"/>
        <item x="1540"/>
        <item x="1474"/>
        <item x="935"/>
        <item x="923"/>
        <item x="1074"/>
        <item x="824"/>
        <item x="1635"/>
        <item x="1075"/>
        <item x="254"/>
        <item x="789"/>
        <item x="595"/>
        <item x="546"/>
        <item x="857"/>
        <item x="608"/>
        <item x="892"/>
        <item x="579"/>
        <item x="726"/>
        <item x="1182"/>
        <item x="1401"/>
        <item x="248"/>
        <item x="549"/>
        <item x="1060"/>
        <item x="1575"/>
        <item x="1567"/>
        <item x="1592"/>
        <item x="1332"/>
        <item x="264"/>
        <item x="1621"/>
        <item x="117"/>
        <item x="1188"/>
        <item x="281"/>
        <item x="1359"/>
        <item x="1049"/>
        <item x="510"/>
        <item x="612"/>
        <item x="567"/>
        <item x="876"/>
        <item x="1557"/>
        <item x="523"/>
        <item x="1348"/>
        <item x="531"/>
        <item x="130"/>
        <item x="485"/>
        <item x="392"/>
        <item x="292"/>
        <item x="210"/>
        <item x="954"/>
        <item x="1410"/>
        <item x="1211"/>
        <item x="819"/>
        <item x="1471"/>
        <item x="446"/>
        <item x="1633"/>
        <item x="1256"/>
        <item x="977"/>
        <item x="1090"/>
        <item x="275"/>
        <item x="521"/>
        <item x="1149"/>
        <item x="440"/>
        <item x="552"/>
        <item x="1317"/>
        <item x="744"/>
        <item x="364"/>
        <item x="329"/>
        <item x="725"/>
        <item x="224"/>
        <item x="613"/>
        <item x="100"/>
        <item x="745"/>
        <item x="936"/>
        <item x="1046"/>
        <item x="938"/>
        <item x="405"/>
        <item x="501"/>
        <item x="321"/>
        <item x="928"/>
        <item x="88"/>
        <item x="1191"/>
        <item x="118"/>
        <item x="189"/>
        <item x="480"/>
        <item x="666"/>
        <item x="1243"/>
        <item x="132"/>
        <item x="771"/>
        <item x="156"/>
        <item x="1126"/>
        <item x="1047"/>
        <item x="397"/>
        <item x="515"/>
        <item x="1517"/>
        <item x="526"/>
        <item x="1458"/>
        <item x="229"/>
        <item x="1441"/>
        <item x="632"/>
        <item x="138"/>
        <item x="697"/>
        <item x="396"/>
        <item x="671"/>
        <item x="464"/>
        <item x="412"/>
        <item x="965"/>
        <item x="135"/>
        <item x="539"/>
        <item x="250"/>
        <item x="69"/>
        <item x="707"/>
        <item x="30"/>
        <item x="764"/>
        <item x="72"/>
        <item x="471"/>
        <item x="1491"/>
        <item x="927"/>
        <item x="1163"/>
        <item x="1055"/>
        <item x="604"/>
        <item x="723"/>
        <item x="1127"/>
        <item x="1586"/>
        <item x="328"/>
        <item x="1196"/>
        <item x="255"/>
        <item x="511"/>
        <item x="400"/>
        <item x="1231"/>
        <item x="661"/>
        <item x="409"/>
        <item x="1316"/>
        <item x="524"/>
        <item x="40"/>
        <item x="564"/>
        <item x="1292"/>
        <item x="70"/>
        <item x="499"/>
        <item x="1067"/>
        <item x="1272"/>
        <item x="617"/>
        <item x="266"/>
        <item x="714"/>
        <item x="823"/>
        <item x="507"/>
        <item x="1436"/>
        <item x="408"/>
        <item x="172"/>
        <item x="1017"/>
        <item x="839"/>
        <item x="1560"/>
        <item x="1000"/>
        <item x="1279"/>
        <item x="1088"/>
        <item x="749"/>
        <item x="1597"/>
        <item x="1318"/>
        <item x="1444"/>
        <item x="545"/>
        <item x="55"/>
        <item x="1274"/>
        <item x="1141"/>
        <item x="756"/>
        <item x="899"/>
        <item x="12"/>
        <item x="441"/>
        <item x="133"/>
        <item x="813"/>
        <item x="1054"/>
        <item x="520"/>
        <item x="732"/>
        <item x="304"/>
        <item x="425"/>
        <item x="1451"/>
        <item x="1002"/>
        <item x="1468"/>
        <item x="937"/>
        <item x="314"/>
        <item x="1553"/>
        <item x="647"/>
        <item x="1044"/>
        <item x="1536"/>
        <item x="503"/>
        <item x="606"/>
        <item x="1139"/>
        <item x="1482"/>
        <item x="663"/>
        <item x="66"/>
        <item x="1133"/>
        <item x="615"/>
        <item x="950"/>
        <item x="1416"/>
        <item x="1570"/>
        <item x="655"/>
        <item x="1082"/>
        <item x="420"/>
        <item x="742"/>
        <item x="1618"/>
        <item x="900"/>
        <item x="976"/>
        <item x="1439"/>
        <item x="952"/>
        <item x="920"/>
        <item x="1604"/>
        <item x="1375"/>
        <item x="1538"/>
        <item x="750"/>
        <item x="1404"/>
        <item x="162"/>
        <item x="1097"/>
        <item x="234"/>
        <item x="885"/>
        <item x="106"/>
        <item x="474"/>
        <item x="578"/>
        <item x="1241"/>
        <item x="519"/>
        <item x="1087"/>
        <item x="357"/>
        <item x="1377"/>
        <item x="317"/>
        <item x="1022"/>
        <item x="1255"/>
        <item x="146"/>
        <item x="1627"/>
        <item x="1057"/>
        <item x="1421"/>
        <item x="522"/>
        <item x="982"/>
        <item x="882"/>
        <item x="916"/>
        <item x="181"/>
        <item x="820"/>
        <item x="1048"/>
        <item x="431"/>
        <item x="628"/>
        <item x="673"/>
        <item x="335"/>
        <item x="1630"/>
        <item x="390"/>
        <item x="1198"/>
        <item x="1291"/>
        <item x="1276"/>
        <item x="1372"/>
        <item x="205"/>
        <item x="897"/>
        <item x="968"/>
        <item x="594"/>
        <item x="907"/>
        <item x="1202"/>
        <item x="1295"/>
        <item x="689"/>
        <item x="42"/>
        <item x="450"/>
        <item x="1050"/>
        <item x="533"/>
        <item x="1492"/>
        <item x="1494"/>
        <item x="1632"/>
        <item x="1611"/>
        <item x="1003"/>
        <item x="1578"/>
        <item x="669"/>
        <item x="1622"/>
        <item x="1096"/>
        <item x="129"/>
        <item x="389"/>
        <item x="794"/>
        <item x="942"/>
        <item x="347"/>
        <item x="1284"/>
        <item x="276"/>
        <item x="477"/>
        <item x="582"/>
        <item x="1013"/>
        <item x="846"/>
        <item x="769"/>
        <item x="91"/>
        <item x="1128"/>
        <item x="1447"/>
        <item x="370"/>
        <item x="1116"/>
        <item x="830"/>
        <item x="985"/>
        <item x="492"/>
        <item x="116"/>
        <item x="236"/>
        <item x="71"/>
        <item x="1150"/>
        <item x="581"/>
        <item x="322"/>
        <item x="456"/>
        <item x="286"/>
        <item x="996"/>
        <item x="259"/>
        <item x="929"/>
        <item x="896"/>
        <item x="243"/>
        <item x="1613"/>
        <item x="874"/>
        <item x="573"/>
        <item x="443"/>
        <item x="111"/>
        <item x="649"/>
        <item x="458"/>
        <item x="1104"/>
        <item x="1459"/>
        <item x="233"/>
        <item x="114"/>
        <item x="990"/>
        <item x="599"/>
        <item x="854"/>
        <item x="514"/>
        <item x="1607"/>
        <item x="1306"/>
        <item x="1337"/>
        <item x="461"/>
        <item x="1267"/>
        <item x="706"/>
        <item x="1614"/>
        <item x="775"/>
        <item x="693"/>
        <item x="1236"/>
        <item x="1161"/>
        <item x="439"/>
        <item x="754"/>
        <item x="1530"/>
        <item x="1132"/>
        <item x="7"/>
        <item x="1362"/>
        <item x="1442"/>
        <item x="992"/>
        <item x="92"/>
        <item x="463"/>
        <item x="1019"/>
        <item x="1173"/>
        <item x="1407"/>
        <item x="1546"/>
        <item x="1368"/>
        <item x="53"/>
        <item x="772"/>
        <item x="1381"/>
        <item x="1307"/>
        <item x="784"/>
        <item x="1217"/>
        <item x="1203"/>
        <item x="921"/>
        <item x="1167"/>
        <item x="1581"/>
        <item x="1623"/>
        <item x="1360"/>
        <item x="58"/>
        <item x="569"/>
        <item x="1554"/>
        <item x="788"/>
        <item x="330"/>
        <item x="125"/>
        <item x="781"/>
        <item x="140"/>
        <item x="1343"/>
        <item x="731"/>
        <item x="1463"/>
        <item x="1336"/>
        <item x="692"/>
        <item x="251"/>
        <item x="469"/>
        <item x="1485"/>
        <item x="602"/>
        <item x="246"/>
        <item x="144"/>
        <item x="746"/>
        <item x="493"/>
        <item x="1425"/>
        <item x="1029"/>
        <item x="1544"/>
        <item x="1472"/>
        <item x="1533"/>
        <item x="1269"/>
        <item x="962"/>
        <item x="334"/>
        <item x="914"/>
        <item x="1222"/>
        <item x="1405"/>
        <item x="123"/>
        <item x="881"/>
        <item x="410"/>
        <item x="315"/>
        <item x="862"/>
        <item x="82"/>
        <item x="342"/>
        <item x="1257"/>
        <item x="309"/>
        <item x="11"/>
        <item x="1069"/>
        <item x="1158"/>
        <item x="48"/>
        <item x="980"/>
        <item x="644"/>
        <item x="995"/>
        <item x="1478"/>
        <item x="575"/>
        <item x="1065"/>
        <item x="257"/>
        <item x="1465"/>
        <item x="667"/>
        <item x="1164"/>
        <item x="1281"/>
        <item x="1497"/>
        <item x="557"/>
        <item x="1084"/>
        <item x="583"/>
        <item x="601"/>
        <item x="1573"/>
        <item x="721"/>
        <item x="41"/>
        <item x="1526"/>
        <item x="1356"/>
        <item x="1264"/>
        <item x="1400"/>
        <item x="548"/>
        <item x="740"/>
        <item x="126"/>
        <item x="372"/>
        <item x="75"/>
        <item x="966"/>
        <item x="3"/>
        <item x="1152"/>
        <item x="39"/>
        <item x="1529"/>
        <item x="553"/>
        <item x="489"/>
        <item x="1370"/>
        <item x="180"/>
        <item x="1268"/>
        <item x="768"/>
        <item x="802"/>
        <item x="384"/>
        <item x="963"/>
        <item x="1598"/>
        <item x="1369"/>
        <item x="1414"/>
        <item x="659"/>
        <item x="495"/>
        <item x="1481"/>
        <item x="724"/>
        <item x="312"/>
        <item x="1051"/>
        <item x="63"/>
        <item x="1446"/>
        <item x="52"/>
        <item x="1583"/>
        <item x="1625"/>
        <item x="1070"/>
        <item x="1537"/>
        <item x="1562"/>
        <item x="1081"/>
        <item x="1185"/>
        <item x="1576"/>
        <item x="404"/>
        <item x="776"/>
        <item x="1542"/>
        <item x="263"/>
        <item x="790"/>
        <item t="default"/>
      </items>
    </pivotField>
    <pivotField showAll="0">
      <items count="11">
        <item x="2"/>
        <item x="1"/>
        <item x="0"/>
        <item x="6"/>
        <item x="9"/>
        <item x="8"/>
        <item x="7"/>
        <item x="5"/>
        <item x="4"/>
        <item x="3"/>
        <item t="default"/>
      </items>
    </pivotField>
    <pivotField showAll="0"/>
    <pivotField showAll="0">
      <items count="7">
        <item x="5"/>
        <item x="1"/>
        <item x="3"/>
        <item x="0"/>
        <item x="2"/>
        <item x="4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264">
        <item x="27"/>
        <item x="43"/>
        <item x="161"/>
        <item x="239"/>
        <item x="199"/>
        <item x="91"/>
        <item x="47"/>
        <item x="33"/>
        <item x="256"/>
        <item x="181"/>
        <item x="122"/>
        <item x="229"/>
        <item x="34"/>
        <item x="254"/>
        <item x="233"/>
        <item x="162"/>
        <item x="216"/>
        <item x="209"/>
        <item x="157"/>
        <item x="38"/>
        <item x="52"/>
        <item x="193"/>
        <item x="149"/>
        <item x="60"/>
        <item x="129"/>
        <item x="1"/>
        <item x="203"/>
        <item x="14"/>
        <item x="41"/>
        <item x="187"/>
        <item x="29"/>
        <item x="152"/>
        <item x="219"/>
        <item x="75"/>
        <item x="173"/>
        <item x="124"/>
        <item x="71"/>
        <item x="55"/>
        <item x="99"/>
        <item x="23"/>
        <item x="223"/>
        <item x="100"/>
        <item x="136"/>
        <item x="62"/>
        <item x="17"/>
        <item x="241"/>
        <item x="142"/>
        <item x="72"/>
        <item x="78"/>
        <item x="137"/>
        <item x="67"/>
        <item x="220"/>
        <item x="138"/>
        <item x="168"/>
        <item x="103"/>
        <item x="258"/>
        <item x="96"/>
        <item x="231"/>
        <item x="15"/>
        <item x="74"/>
        <item x="228"/>
        <item x="208"/>
        <item x="70"/>
        <item x="204"/>
        <item x="84"/>
        <item x="134"/>
        <item x="18"/>
        <item x="235"/>
        <item x="115"/>
        <item x="148"/>
        <item x="221"/>
        <item x="213"/>
        <item x="198"/>
        <item x="214"/>
        <item x="39"/>
        <item x="145"/>
        <item x="156"/>
        <item x="192"/>
        <item x="180"/>
        <item x="114"/>
        <item x="164"/>
        <item x="102"/>
        <item x="196"/>
        <item x="105"/>
        <item x="50"/>
        <item x="79"/>
        <item x="92"/>
        <item x="226"/>
        <item x="82"/>
        <item x="49"/>
        <item x="30"/>
        <item x="101"/>
        <item x="130"/>
        <item x="207"/>
        <item x="166"/>
        <item x="7"/>
        <item x="66"/>
        <item x="251"/>
        <item x="118"/>
        <item x="189"/>
        <item x="37"/>
        <item x="154"/>
        <item x="205"/>
        <item x="119"/>
        <item x="2"/>
        <item x="186"/>
        <item x="139"/>
        <item x="8"/>
        <item x="121"/>
        <item x="123"/>
        <item x="255"/>
        <item x="40"/>
        <item x="81"/>
        <item x="261"/>
        <item x="13"/>
        <item x="179"/>
        <item x="188"/>
        <item x="155"/>
        <item x="44"/>
        <item x="108"/>
        <item x="132"/>
        <item x="191"/>
        <item x="172"/>
        <item x="87"/>
        <item x="89"/>
        <item x="182"/>
        <item x="175"/>
        <item x="77"/>
        <item x="46"/>
        <item x="10"/>
        <item x="250"/>
        <item x="80"/>
        <item x="237"/>
        <item x="42"/>
        <item x="97"/>
        <item x="222"/>
        <item x="159"/>
        <item x="246"/>
        <item x="247"/>
        <item x="58"/>
        <item x="240"/>
        <item x="253"/>
        <item x="28"/>
        <item x="167"/>
        <item x="26"/>
        <item x="234"/>
        <item x="16"/>
        <item x="215"/>
        <item x="171"/>
        <item x="22"/>
        <item x="202"/>
        <item x="93"/>
        <item x="48"/>
        <item x="83"/>
        <item x="210"/>
        <item x="141"/>
        <item x="88"/>
        <item x="160"/>
        <item x="11"/>
        <item x="201"/>
        <item x="252"/>
        <item x="56"/>
        <item x="120"/>
        <item x="110"/>
        <item x="146"/>
        <item x="61"/>
        <item x="12"/>
        <item x="125"/>
        <item x="126"/>
        <item x="150"/>
        <item x="9"/>
        <item x="169"/>
        <item x="151"/>
        <item x="158"/>
        <item x="64"/>
        <item x="76"/>
        <item x="248"/>
        <item x="4"/>
        <item x="236"/>
        <item x="245"/>
        <item x="176"/>
        <item x="3"/>
        <item x="98"/>
        <item x="45"/>
        <item x="90"/>
        <item x="212"/>
        <item x="238"/>
        <item x="143"/>
        <item x="140"/>
        <item x="51"/>
        <item x="25"/>
        <item x="243"/>
        <item x="35"/>
        <item x="174"/>
        <item x="53"/>
        <item x="104"/>
        <item x="85"/>
        <item x="183"/>
        <item x="190"/>
        <item x="259"/>
        <item x="178"/>
        <item x="230"/>
        <item x="218"/>
        <item x="95"/>
        <item x="69"/>
        <item x="24"/>
        <item x="260"/>
        <item x="133"/>
        <item x="227"/>
        <item x="177"/>
        <item x="31"/>
        <item x="54"/>
        <item x="225"/>
        <item x="73"/>
        <item x="127"/>
        <item x="6"/>
        <item x="244"/>
        <item x="185"/>
        <item x="242"/>
        <item x="63"/>
        <item x="194"/>
        <item x="113"/>
        <item x="0"/>
        <item x="211"/>
        <item x="197"/>
        <item x="232"/>
        <item x="206"/>
        <item x="131"/>
        <item x="112"/>
        <item x="128"/>
        <item x="195"/>
        <item x="109"/>
        <item x="107"/>
        <item x="32"/>
        <item x="106"/>
        <item x="135"/>
        <item x="249"/>
        <item x="57"/>
        <item x="144"/>
        <item x="163"/>
        <item x="36"/>
        <item x="200"/>
        <item x="94"/>
        <item x="165"/>
        <item x="65"/>
        <item x="20"/>
        <item x="262"/>
        <item x="224"/>
        <item x="86"/>
        <item x="117"/>
        <item x="217"/>
        <item x="19"/>
        <item x="153"/>
        <item x="116"/>
        <item x="21"/>
        <item x="5"/>
        <item x="147"/>
        <item x="59"/>
        <item x="68"/>
        <item x="170"/>
        <item x="111"/>
        <item x="184"/>
        <item x="257"/>
        <item t="default"/>
      </items>
    </pivotField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3">
    <field x="14"/>
    <field x="18"/>
    <field x="1"/>
  </rowFields>
  <rowItems count="16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Order Qty" fld="4" baseField="0" baseItem="0"/>
  </dataFields>
  <formats count="1">
    <format dxfId="1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8:B59" firstHeaderRow="1" firstDataRow="1" firstDataCol="1"/>
  <pivotFields count="1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>
      <items count="11">
        <item x="8"/>
        <item x="4"/>
        <item x="1"/>
        <item x="9"/>
        <item x="7"/>
        <item x="6"/>
        <item x="0"/>
        <item x="3"/>
        <item x="2"/>
        <item x="5"/>
        <item t="default"/>
      </items>
    </pivotField>
    <pivotField showAll="0">
      <items count="1639">
        <item x="1094"/>
        <item x="873"/>
        <item x="852"/>
        <item x="1079"/>
        <item x="1454"/>
        <item x="1180"/>
        <item x="589"/>
        <item x="1628"/>
        <item x="332"/>
        <item x="512"/>
        <item x="15"/>
        <item x="554"/>
        <item x="1138"/>
        <item x="719"/>
        <item x="1040"/>
        <item x="344"/>
        <item x="639"/>
        <item x="27"/>
        <item x="84"/>
        <item x="619"/>
        <item x="1469"/>
        <item x="946"/>
        <item x="379"/>
        <item x="89"/>
        <item x="727"/>
        <item x="1395"/>
        <item x="213"/>
        <item x="967"/>
        <item x="218"/>
        <item x="737"/>
        <item x="568"/>
        <item x="350"/>
        <item x="1216"/>
        <item x="242"/>
        <item x="708"/>
        <item x="1015"/>
        <item x="687"/>
        <item x="1420"/>
        <item x="1430"/>
        <item x="758"/>
        <item x="1521"/>
        <item x="148"/>
        <item x="1220"/>
        <item x="1178"/>
        <item x="1036"/>
        <item x="194"/>
        <item x="294"/>
        <item x="1552"/>
        <item x="505"/>
        <item x="970"/>
        <item x="38"/>
        <item x="1477"/>
        <item x="1351"/>
        <item x="1218"/>
        <item x="67"/>
        <item x="47"/>
        <item x="893"/>
        <item x="1490"/>
        <item x="1098"/>
        <item x="605"/>
        <item x="1371"/>
        <item x="333"/>
        <item x="1282"/>
        <item x="274"/>
        <item x="1600"/>
        <item x="685"/>
        <item x="1341"/>
        <item x="319"/>
        <item x="747"/>
        <item x="391"/>
        <item x="127"/>
        <item x="773"/>
        <item x="879"/>
        <item x="986"/>
        <item x="1305"/>
        <item x="860"/>
        <item x="498"/>
        <item x="1293"/>
        <item x="179"/>
        <item x="631"/>
        <item x="8"/>
        <item x="622"/>
        <item x="206"/>
        <item x="1005"/>
        <item x="403"/>
        <item x="348"/>
        <item x="983"/>
        <item x="98"/>
        <item x="2"/>
        <item x="165"/>
        <item x="101"/>
        <item x="17"/>
        <item x="1373"/>
        <item x="502"/>
        <item x="738"/>
        <item x="428"/>
        <item x="653"/>
        <item x="16"/>
        <item x="866"/>
        <item x="1146"/>
        <item x="253"/>
        <item x="662"/>
        <item x="337"/>
        <item x="757"/>
        <item x="1330"/>
        <item x="122"/>
        <item x="1484"/>
        <item x="1162"/>
        <item x="1440"/>
        <item x="1443"/>
        <item x="682"/>
        <item x="1273"/>
        <item x="635"/>
        <item x="1271"/>
        <item x="592"/>
        <item x="1391"/>
        <item x="1172"/>
        <item x="1247"/>
        <item x="51"/>
        <item x="1448"/>
        <item x="658"/>
        <item x="184"/>
        <item x="62"/>
        <item x="799"/>
        <item x="1364"/>
        <item x="386"/>
        <item x="817"/>
        <item x="1616"/>
        <item x="786"/>
        <item x="780"/>
        <item x="1137"/>
        <item x="282"/>
        <item x="77"/>
        <item x="1166"/>
        <item x="150"/>
        <item x="26"/>
        <item x="1527"/>
        <item x="1617"/>
        <item x="1020"/>
        <item x="1228"/>
        <item x="157"/>
        <item x="826"/>
        <item x="220"/>
        <item x="137"/>
        <item x="547"/>
        <item x="1423"/>
        <item x="155"/>
        <item x="558"/>
        <item x="199"/>
        <item x="327"/>
        <item x="1445"/>
        <item x="729"/>
        <item x="381"/>
        <item x="614"/>
        <item x="1073"/>
        <item x="943"/>
        <item x="1028"/>
        <item x="844"/>
        <item x="1237"/>
        <item x="1515"/>
        <item x="1189"/>
        <item x="1033"/>
        <item x="688"/>
        <item x="1603"/>
        <item x="1571"/>
        <item x="941"/>
        <item x="1408"/>
        <item x="1426"/>
        <item x="1130"/>
        <item x="1486"/>
        <item x="871"/>
        <item x="1387"/>
        <item x="1298"/>
        <item x="1014"/>
        <item x="1417"/>
        <item x="889"/>
        <item x="1353"/>
        <item x="1212"/>
        <item x="1550"/>
        <item x="1396"/>
        <item x="219"/>
        <item x="353"/>
        <item x="93"/>
        <item x="247"/>
        <item x="672"/>
        <item x="1314"/>
        <item x="277"/>
        <item x="836"/>
        <item x="95"/>
        <item x="416"/>
        <item x="765"/>
        <item x="1108"/>
        <item x="593"/>
        <item x="999"/>
        <item x="825"/>
        <item x="1275"/>
        <item x="624"/>
        <item x="1547"/>
        <item x="393"/>
        <item x="1470"/>
        <item x="960"/>
        <item x="1518"/>
        <item x="1398"/>
        <item x="1435"/>
        <item x="1026"/>
        <item x="45"/>
        <item x="712"/>
        <item x="1595"/>
        <item x="829"/>
        <item x="295"/>
        <item x="1083"/>
        <item x="406"/>
        <item x="964"/>
        <item x="273"/>
        <item x="506"/>
        <item x="325"/>
        <item x="323"/>
        <item x="540"/>
        <item x="196"/>
        <item x="280"/>
        <item x="468"/>
        <item x="710"/>
        <item x="917"/>
        <item x="112"/>
        <item x="417"/>
        <item x="283"/>
        <item x="1624"/>
        <item x="626"/>
        <item x="1262"/>
        <item x="83"/>
        <item x="59"/>
        <item x="296"/>
        <item x="971"/>
        <item x="704"/>
        <item x="136"/>
        <item x="467"/>
        <item x="716"/>
        <item x="1384"/>
        <item x="1233"/>
        <item x="1160"/>
        <item x="198"/>
        <item x="778"/>
        <item x="664"/>
        <item x="214"/>
        <item x="336"/>
        <item x="1565"/>
        <item x="1513"/>
        <item x="1"/>
        <item x="1479"/>
        <item x="804"/>
        <item x="1324"/>
        <item x="994"/>
        <item x="81"/>
        <item x="139"/>
        <item x="432"/>
        <item x="289"/>
        <item x="884"/>
        <item x="1034"/>
        <item x="1449"/>
        <item x="302"/>
        <item x="1587"/>
        <item x="1089"/>
        <item x="1433"/>
        <item x="1224"/>
        <item x="787"/>
        <item x="145"/>
        <item x="559"/>
        <item x="1148"/>
        <item x="99"/>
        <item x="185"/>
        <item x="44"/>
        <item x="1230"/>
        <item x="1140"/>
        <item x="237"/>
        <item x="555"/>
        <item x="107"/>
        <item x="1012"/>
        <item x="240"/>
        <item x="383"/>
        <item x="1599"/>
        <item x="262"/>
        <item x="1466"/>
        <item x="1077"/>
        <item x="487"/>
        <item x="1532"/>
        <item x="1315"/>
        <item x="358"/>
        <item x="1156"/>
        <item x="177"/>
        <item x="1437"/>
        <item x="953"/>
        <item x="509"/>
        <item x="1585"/>
        <item x="1626"/>
        <item x="1175"/>
        <item x="623"/>
        <item x="442"/>
        <item x="215"/>
        <item x="1041"/>
        <item x="159"/>
        <item x="449"/>
        <item x="691"/>
        <item x="169"/>
        <item x="528"/>
        <item x="922"/>
        <item x="1134"/>
        <item x="191"/>
        <item x="821"/>
        <item x="252"/>
        <item x="940"/>
        <item x="894"/>
        <item x="998"/>
        <item x="1409"/>
        <item x="1252"/>
        <item x="78"/>
        <item x="36"/>
        <item x="320"/>
        <item x="1145"/>
        <item x="1023"/>
        <item x="1010"/>
        <item x="1248"/>
        <item x="1487"/>
        <item x="1566"/>
        <item x="925"/>
        <item x="1615"/>
        <item x="713"/>
        <item x="1129"/>
        <item x="783"/>
        <item x="418"/>
        <item x="1568"/>
        <item x="1093"/>
        <item x="402"/>
        <item x="382"/>
        <item x="915"/>
        <item x="1495"/>
        <item x="760"/>
        <item x="607"/>
        <item x="1254"/>
        <item x="209"/>
        <item x="504"/>
        <item x="415"/>
        <item x="1388"/>
        <item x="1579"/>
        <item x="1390"/>
        <item x="637"/>
        <item x="735"/>
        <item x="1512"/>
        <item x="160"/>
        <item x="1253"/>
        <item x="1114"/>
        <item x="1110"/>
        <item x="50"/>
        <item x="306"/>
        <item x="221"/>
        <item x="651"/>
        <item x="838"/>
        <item x="352"/>
        <item x="1418"/>
        <item x="1397"/>
        <item x="1207"/>
        <item x="1511"/>
        <item x="1112"/>
        <item x="1142"/>
        <item x="1519"/>
        <item x="648"/>
        <item x="1103"/>
        <item x="435"/>
        <item x="278"/>
        <item x="1251"/>
        <item x="1058"/>
        <item x="361"/>
        <item x="1366"/>
        <item x="997"/>
        <item x="90"/>
        <item x="720"/>
        <item x="279"/>
        <item x="1367"/>
        <item x="766"/>
        <item x="516"/>
        <item x="1556"/>
        <item x="969"/>
        <item x="1283"/>
        <item x="1619"/>
        <item x="1535"/>
        <item x="1309"/>
        <item x="57"/>
        <item x="475"/>
        <item x="730"/>
        <item x="338"/>
        <item x="1135"/>
        <item x="677"/>
        <item x="1171"/>
        <item x="891"/>
        <item x="183"/>
        <item x="620"/>
        <item x="803"/>
        <item x="1214"/>
        <item x="1301"/>
        <item x="115"/>
        <item x="1456"/>
        <item x="640"/>
        <item x="683"/>
        <item x="1245"/>
        <item x="429"/>
        <item x="883"/>
        <item x="638"/>
        <item x="1325"/>
        <item x="1209"/>
        <item x="586"/>
        <item x="5"/>
        <item x="64"/>
        <item x="239"/>
        <item x="1238"/>
        <item x="517"/>
        <item x="366"/>
        <item x="645"/>
        <item x="1394"/>
        <item x="818"/>
        <item x="816"/>
        <item x="1331"/>
        <item x="1462"/>
        <item x="981"/>
        <item x="1265"/>
        <item x="1277"/>
        <item x="6"/>
        <item x="1105"/>
        <item x="1631"/>
        <item x="828"/>
        <item x="1558"/>
        <item x="300"/>
        <item x="933"/>
        <item x="574"/>
        <item x="310"/>
        <item x="105"/>
        <item x="584"/>
        <item x="665"/>
        <item x="1151"/>
        <item x="1461"/>
        <item x="805"/>
        <item x="377"/>
        <item x="1399"/>
        <item x="913"/>
        <item x="1092"/>
        <item x="1099"/>
        <item x="109"/>
        <item x="407"/>
        <item x="1225"/>
        <item x="1514"/>
        <item x="1115"/>
        <item x="1016"/>
        <item x="1319"/>
        <item x="434"/>
        <item x="1278"/>
        <item x="301"/>
        <item x="972"/>
        <item x="228"/>
        <item x="580"/>
        <item x="261"/>
        <item x="908"/>
        <item x="1403"/>
        <item x="1300"/>
        <item x="1206"/>
        <item x="1602"/>
        <item x="657"/>
        <item x="955"/>
        <item x="702"/>
        <item x="324"/>
        <item x="375"/>
        <item x="1606"/>
        <item x="845"/>
        <item x="734"/>
        <item x="880"/>
        <item x="867"/>
        <item x="483"/>
        <item x="225"/>
        <item x="535"/>
        <item x="223"/>
        <item x="808"/>
        <item x="303"/>
        <item x="1174"/>
        <item x="1009"/>
        <item x="427"/>
        <item x="131"/>
        <item x="902"/>
        <item x="9"/>
        <item x="1170"/>
        <item x="1286"/>
        <item x="1101"/>
        <item x="232"/>
        <item x="753"/>
        <item x="484"/>
        <item x="24"/>
        <item x="652"/>
        <item x="10"/>
        <item x="1383"/>
        <item x="423"/>
        <item x="932"/>
        <item x="1111"/>
        <item x="585"/>
        <item x="811"/>
        <item x="1068"/>
        <item x="388"/>
        <item x="94"/>
        <item x="1190"/>
        <item x="650"/>
        <item x="1199"/>
        <item x="868"/>
        <item x="188"/>
        <item x="993"/>
        <item x="1183"/>
        <item x="1539"/>
        <item x="473"/>
        <item x="630"/>
        <item x="226"/>
        <item x="497"/>
        <item x="1287"/>
        <item x="1393"/>
        <item x="565"/>
        <item x="430"/>
        <item x="421"/>
        <item x="951"/>
        <item x="755"/>
        <item x="944"/>
        <item x="698"/>
        <item x="1197"/>
        <item x="376"/>
        <item x="97"/>
        <item x="699"/>
        <item x="216"/>
        <item x="1323"/>
        <item x="1428"/>
        <item x="1242"/>
        <item x="675"/>
        <item x="424"/>
        <item x="365"/>
        <item x="912"/>
        <item x="1411"/>
        <item x="815"/>
        <item x="267"/>
        <item x="660"/>
        <item x="60"/>
        <item x="736"/>
        <item x="363"/>
        <item x="1186"/>
        <item x="864"/>
        <item x="174"/>
        <item x="741"/>
        <item x="1545"/>
        <item x="453"/>
        <item x="603"/>
        <item x="22"/>
        <item x="1113"/>
        <item x="1342"/>
        <item x="1531"/>
        <item x="695"/>
        <item x="898"/>
        <item x="307"/>
        <item x="865"/>
        <item x="1476"/>
        <item x="411"/>
        <item x="1508"/>
        <item x="1239"/>
        <item x="1620"/>
        <item x="201"/>
        <item x="1419"/>
        <item x="373"/>
        <item x="465"/>
        <item x="204"/>
        <item x="398"/>
        <item x="974"/>
        <item x="1636"/>
        <item x="1338"/>
        <item x="855"/>
        <item x="305"/>
        <item x="208"/>
        <item x="1308"/>
        <item x="748"/>
        <item x="541"/>
        <item x="989"/>
        <item x="460"/>
        <item x="681"/>
        <item x="385"/>
        <item x="777"/>
        <item x="591"/>
        <item x="1563"/>
        <item x="1195"/>
        <item x="102"/>
        <item x="331"/>
        <item x="496"/>
        <item x="343"/>
        <item x="104"/>
        <item x="931"/>
        <item x="74"/>
        <item x="1507"/>
        <item x="550"/>
        <item x="544"/>
        <item x="454"/>
        <item x="120"/>
        <item x="297"/>
        <item x="718"/>
        <item x="1504"/>
        <item x="1357"/>
        <item x="654"/>
        <item x="1011"/>
        <item x="1434"/>
        <item x="193"/>
        <item x="1457"/>
        <item x="1385"/>
        <item x="566"/>
        <item x="1612"/>
        <item x="167"/>
        <item x="843"/>
        <item x="445"/>
        <item x="1609"/>
        <item x="1259"/>
        <item x="1582"/>
        <item x="211"/>
        <item x="991"/>
        <item x="222"/>
        <item x="859"/>
        <item x="166"/>
        <item x="886"/>
        <item x="1386"/>
        <item x="1493"/>
        <item x="1637"/>
        <item x="113"/>
        <item x="822"/>
        <item x="621"/>
        <item x="739"/>
        <item x="1290"/>
        <item x="1438"/>
        <item x="751"/>
        <item x="1037"/>
        <item x="121"/>
        <item x="1505"/>
        <item x="1561"/>
        <item x="513"/>
        <item x="1229"/>
        <item x="1131"/>
        <item x="438"/>
        <item x="643"/>
        <item x="895"/>
        <item x="1310"/>
        <item x="451"/>
        <item x="785"/>
        <item x="597"/>
        <item x="269"/>
        <item x="316"/>
        <item x="1374"/>
        <item x="20"/>
        <item x="762"/>
        <item x="532"/>
        <item x="1574"/>
        <item x="1244"/>
        <item x="478"/>
        <item x="863"/>
        <item x="656"/>
        <item x="1464"/>
        <item x="80"/>
        <item x="1601"/>
        <item x="271"/>
        <item x="796"/>
        <item x="1154"/>
        <item x="1056"/>
        <item x="486"/>
        <item x="308"/>
        <item x="918"/>
        <item x="1136"/>
        <item x="1432"/>
        <item x="187"/>
        <item x="110"/>
        <item x="1285"/>
        <item x="633"/>
        <item x="1577"/>
        <item x="34"/>
        <item x="1085"/>
        <item x="1205"/>
        <item x="1001"/>
        <item x="1352"/>
        <item x="686"/>
        <item x="947"/>
        <item x="457"/>
        <item x="413"/>
        <item x="571"/>
        <item x="701"/>
        <item x="696"/>
        <item x="1365"/>
        <item x="563"/>
        <item x="800"/>
        <item x="103"/>
        <item x="437"/>
        <item x="46"/>
        <item x="1629"/>
        <item x="956"/>
        <item x="481"/>
        <item x="1086"/>
        <item x="238"/>
        <item x="1311"/>
        <item x="230"/>
        <item x="1589"/>
        <item x="1147"/>
        <item x="680"/>
        <item x="422"/>
        <item x="694"/>
        <item x="1506"/>
        <item x="1349"/>
        <item x="906"/>
        <item x="562"/>
        <item x="847"/>
        <item x="32"/>
        <item x="869"/>
        <item x="961"/>
        <item x="1406"/>
        <item x="1326"/>
        <item x="542"/>
        <item x="1344"/>
        <item x="761"/>
        <item x="1043"/>
        <item x="380"/>
        <item x="534"/>
        <item x="1080"/>
        <item x="249"/>
        <item x="1123"/>
        <item x="1107"/>
        <item x="1204"/>
        <item x="570"/>
        <item x="798"/>
        <item x="722"/>
        <item x="1424"/>
        <item x="1208"/>
        <item x="1345"/>
        <item x="1221"/>
        <item x="1117"/>
        <item x="1358"/>
        <item x="1280"/>
        <item x="1525"/>
        <item x="733"/>
        <item x="143"/>
        <item x="158"/>
        <item x="235"/>
        <item x="1483"/>
        <item x="527"/>
        <item x="68"/>
        <item x="1361"/>
        <item x="795"/>
        <item x="173"/>
        <item x="258"/>
        <item x="491"/>
        <item x="1548"/>
        <item x="1501"/>
        <item x="1076"/>
        <item x="959"/>
        <item x="1168"/>
        <item x="948"/>
        <item x="494"/>
        <item x="4"/>
        <item x="853"/>
        <item x="610"/>
        <item x="368"/>
        <item x="910"/>
        <item x="636"/>
        <item x="1143"/>
        <item x="536"/>
        <item x="1429"/>
        <item x="1379"/>
        <item x="538"/>
        <item x="0"/>
        <item x="49"/>
        <item x="85"/>
        <item x="256"/>
        <item x="1520"/>
        <item x="1006"/>
        <item x="43"/>
        <item x="590"/>
        <item x="1021"/>
        <item x="576"/>
        <item x="1201"/>
        <item x="1194"/>
        <item x="1572"/>
        <item x="1176"/>
        <item x="1413"/>
        <item x="108"/>
        <item x="1422"/>
        <item x="909"/>
        <item x="1333"/>
        <item x="1594"/>
        <item x="1503"/>
        <item x="1591"/>
        <item x="949"/>
        <item x="634"/>
        <item x="426"/>
        <item x="1072"/>
        <item x="452"/>
        <item x="678"/>
        <item x="978"/>
        <item x="1232"/>
        <item x="287"/>
        <item x="124"/>
        <item x="679"/>
        <item x="227"/>
        <item x="387"/>
        <item x="462"/>
        <item x="168"/>
        <item x="231"/>
        <item x="973"/>
        <item x="705"/>
        <item x="200"/>
        <item x="265"/>
        <item x="629"/>
        <item x="560"/>
        <item x="1564"/>
        <item x="1543"/>
        <item x="1376"/>
        <item x="958"/>
        <item x="1312"/>
        <item x="717"/>
        <item x="13"/>
        <item x="676"/>
        <item x="508"/>
        <item x="21"/>
        <item x="1071"/>
        <item x="596"/>
        <item x="1329"/>
        <item x="25"/>
        <item x="1018"/>
        <item x="175"/>
        <item x="791"/>
        <item x="1270"/>
        <item x="1213"/>
        <item x="926"/>
        <item x="646"/>
        <item x="861"/>
        <item x="313"/>
        <item x="362"/>
        <item x="1179"/>
        <item x="518"/>
        <item x="176"/>
        <item x="1192"/>
        <item x="600"/>
        <item x="1347"/>
        <item x="1223"/>
        <item x="1541"/>
        <item x="500"/>
        <item x="609"/>
        <item x="715"/>
        <item x="1100"/>
        <item x="1304"/>
        <item x="1452"/>
        <item x="433"/>
        <item x="850"/>
        <item x="311"/>
        <item x="530"/>
        <item x="1030"/>
        <item x="1334"/>
        <item x="163"/>
        <item x="448"/>
        <item x="1219"/>
        <item x="1004"/>
        <item x="834"/>
        <item x="1355"/>
        <item x="1322"/>
        <item x="76"/>
        <item x="354"/>
        <item x="1059"/>
        <item x="318"/>
        <item x="23"/>
        <item x="192"/>
        <item x="290"/>
        <item x="700"/>
        <item x="1523"/>
        <item x="809"/>
        <item x="858"/>
        <item x="479"/>
        <item x="182"/>
        <item x="1590"/>
        <item x="1320"/>
        <item x="939"/>
        <item x="1378"/>
        <item x="1250"/>
        <item x="625"/>
        <item x="529"/>
        <item x="556"/>
        <item x="782"/>
        <item x="291"/>
        <item x="841"/>
        <item x="1234"/>
        <item x="525"/>
        <item x="33"/>
        <item x="1064"/>
        <item x="153"/>
        <item x="905"/>
        <item x="190"/>
        <item x="29"/>
        <item x="572"/>
        <item x="979"/>
        <item x="374"/>
        <item x="598"/>
        <item x="1450"/>
        <item x="207"/>
        <item x="1346"/>
        <item x="1288"/>
        <item x="642"/>
        <item x="752"/>
        <item x="975"/>
        <item x="197"/>
        <item x="359"/>
        <item x="161"/>
        <item x="945"/>
        <item x="870"/>
        <item x="827"/>
        <item x="241"/>
        <item x="1235"/>
        <item x="284"/>
        <item x="1382"/>
        <item x="476"/>
        <item x="1091"/>
        <item x="1297"/>
        <item x="1296"/>
        <item x="170"/>
        <item x="774"/>
        <item x="930"/>
        <item x="1299"/>
        <item x="87"/>
        <item x="35"/>
        <item x="447"/>
        <item x="577"/>
        <item x="285"/>
        <item x="837"/>
        <item x="459"/>
        <item x="1289"/>
        <item x="455"/>
        <item x="1328"/>
        <item x="1226"/>
        <item x="186"/>
        <item x="1263"/>
        <item x="341"/>
        <item x="797"/>
        <item x="1042"/>
        <item x="1181"/>
        <item x="1392"/>
        <item x="1106"/>
        <item x="356"/>
        <item x="56"/>
        <item x="551"/>
        <item x="888"/>
        <item x="1210"/>
        <item x="86"/>
        <item x="674"/>
        <item x="904"/>
        <item x="154"/>
        <item x="849"/>
        <item x="134"/>
        <item x="1294"/>
        <item x="668"/>
        <item x="96"/>
        <item x="641"/>
        <item x="298"/>
        <item x="178"/>
        <item x="711"/>
        <item x="842"/>
        <item x="588"/>
        <item x="349"/>
        <item x="856"/>
        <item x="1102"/>
        <item x="1266"/>
        <item x="1124"/>
        <item x="1610"/>
        <item x="1415"/>
        <item x="1608"/>
        <item x="1584"/>
        <item x="851"/>
        <item x="1350"/>
        <item x="616"/>
        <item x="340"/>
        <item x="1321"/>
        <item x="1335"/>
        <item x="1516"/>
        <item x="436"/>
        <item x="1121"/>
        <item x="1184"/>
        <item x="326"/>
        <item x="1380"/>
        <item x="812"/>
        <item x="1031"/>
        <item x="395"/>
        <item x="537"/>
        <item x="728"/>
        <item x="472"/>
        <item x="987"/>
        <item x="142"/>
        <item x="339"/>
        <item x="1007"/>
        <item x="31"/>
        <item x="743"/>
        <item x="1475"/>
        <item x="1431"/>
        <item x="1339"/>
        <item x="1593"/>
        <item x="1559"/>
        <item x="1549"/>
        <item x="1155"/>
        <item x="1412"/>
        <item x="1061"/>
        <item x="1500"/>
        <item x="19"/>
        <item x="195"/>
        <item x="202"/>
        <item x="1524"/>
        <item x="1354"/>
        <item x="270"/>
        <item x="1363"/>
        <item x="414"/>
        <item x="147"/>
        <item x="627"/>
        <item x="763"/>
        <item x="1302"/>
        <item x="1473"/>
        <item x="877"/>
        <item x="911"/>
        <item x="141"/>
        <item x="1569"/>
        <item x="984"/>
        <item x="1551"/>
        <item x="1258"/>
        <item x="1120"/>
        <item x="369"/>
        <item x="367"/>
        <item x="1095"/>
        <item x="924"/>
        <item x="1187"/>
        <item x="1227"/>
        <item x="119"/>
        <item x="1027"/>
        <item x="245"/>
        <item x="759"/>
        <item x="1240"/>
        <item x="1489"/>
        <item x="1066"/>
        <item x="561"/>
        <item x="1122"/>
        <item x="890"/>
        <item x="164"/>
        <item x="1063"/>
        <item x="709"/>
        <item x="79"/>
        <item x="399"/>
        <item x="684"/>
        <item x="1580"/>
        <item x="1460"/>
        <item x="1588"/>
        <item x="1596"/>
        <item x="1008"/>
        <item x="1488"/>
        <item x="919"/>
        <item x="903"/>
        <item x="128"/>
        <item x="1498"/>
        <item x="703"/>
        <item x="767"/>
        <item x="61"/>
        <item x="1555"/>
        <item x="1215"/>
        <item x="444"/>
        <item x="1605"/>
        <item x="14"/>
        <item x="73"/>
        <item x="543"/>
        <item x="490"/>
        <item x="875"/>
        <item x="345"/>
        <item x="212"/>
        <item x="65"/>
        <item x="355"/>
        <item x="1246"/>
        <item x="957"/>
        <item x="28"/>
        <item x="1045"/>
        <item x="151"/>
        <item x="1313"/>
        <item x="670"/>
        <item x="587"/>
        <item x="810"/>
        <item x="1039"/>
        <item x="1499"/>
        <item x="346"/>
        <item x="272"/>
        <item x="848"/>
        <item x="268"/>
        <item x="1467"/>
        <item x="1032"/>
        <item x="371"/>
        <item x="419"/>
        <item x="1455"/>
        <item x="934"/>
        <item x="1427"/>
        <item x="1528"/>
        <item x="831"/>
        <item x="1261"/>
        <item x="1634"/>
        <item x="1402"/>
        <item x="1024"/>
        <item x="1144"/>
        <item x="1522"/>
        <item x="1510"/>
        <item x="1502"/>
        <item x="260"/>
        <item x="482"/>
        <item x="378"/>
        <item x="288"/>
        <item x="244"/>
        <item x="832"/>
        <item x="814"/>
        <item x="770"/>
        <item x="1159"/>
        <item x="152"/>
        <item x="833"/>
        <item x="801"/>
        <item x="1453"/>
        <item x="1062"/>
        <item x="1200"/>
        <item x="1389"/>
        <item x="792"/>
        <item x="1157"/>
        <item x="1035"/>
        <item x="1165"/>
        <item x="360"/>
        <item x="1509"/>
        <item x="1480"/>
        <item x="1119"/>
        <item x="1327"/>
        <item x="149"/>
        <item x="171"/>
        <item x="1053"/>
        <item x="1118"/>
        <item x="807"/>
        <item x="872"/>
        <item x="1038"/>
        <item x="1109"/>
        <item x="401"/>
        <item x="351"/>
        <item x="1025"/>
        <item x="611"/>
        <item x="37"/>
        <item x="793"/>
        <item x="470"/>
        <item x="299"/>
        <item x="1078"/>
        <item x="1052"/>
        <item x="806"/>
        <item x="1534"/>
        <item x="1340"/>
        <item x="203"/>
        <item x="988"/>
        <item x="878"/>
        <item x="1260"/>
        <item x="1125"/>
        <item x="1169"/>
        <item x="835"/>
        <item x="901"/>
        <item x="1303"/>
        <item x="887"/>
        <item x="1249"/>
        <item x="293"/>
        <item x="1496"/>
        <item x="466"/>
        <item x="779"/>
        <item x="488"/>
        <item x="1193"/>
        <item x="18"/>
        <item x="217"/>
        <item x="1177"/>
        <item x="840"/>
        <item x="394"/>
        <item x="618"/>
        <item x="54"/>
        <item x="1153"/>
        <item x="690"/>
        <item x="1540"/>
        <item x="1474"/>
        <item x="935"/>
        <item x="923"/>
        <item x="1074"/>
        <item x="824"/>
        <item x="1635"/>
        <item x="1075"/>
        <item x="254"/>
        <item x="789"/>
        <item x="595"/>
        <item x="546"/>
        <item x="857"/>
        <item x="608"/>
        <item x="892"/>
        <item x="579"/>
        <item x="726"/>
        <item x="1182"/>
        <item x="1401"/>
        <item x="248"/>
        <item x="549"/>
        <item x="1060"/>
        <item x="1575"/>
        <item x="1567"/>
        <item x="1592"/>
        <item x="1332"/>
        <item x="264"/>
        <item x="1621"/>
        <item x="117"/>
        <item x="1188"/>
        <item x="281"/>
        <item x="1359"/>
        <item x="1049"/>
        <item x="510"/>
        <item x="612"/>
        <item x="567"/>
        <item x="876"/>
        <item x="1557"/>
        <item x="523"/>
        <item x="1348"/>
        <item x="531"/>
        <item x="130"/>
        <item x="485"/>
        <item x="392"/>
        <item x="292"/>
        <item x="210"/>
        <item x="954"/>
        <item x="1410"/>
        <item x="1211"/>
        <item x="819"/>
        <item x="1471"/>
        <item x="446"/>
        <item x="1633"/>
        <item x="1256"/>
        <item x="977"/>
        <item x="1090"/>
        <item x="275"/>
        <item x="521"/>
        <item x="1149"/>
        <item x="440"/>
        <item x="552"/>
        <item x="1317"/>
        <item x="744"/>
        <item x="364"/>
        <item x="329"/>
        <item x="725"/>
        <item x="224"/>
        <item x="613"/>
        <item x="100"/>
        <item x="745"/>
        <item x="936"/>
        <item x="1046"/>
        <item x="938"/>
        <item x="405"/>
        <item x="501"/>
        <item x="321"/>
        <item x="928"/>
        <item x="88"/>
        <item x="1191"/>
        <item x="118"/>
        <item x="189"/>
        <item x="480"/>
        <item x="666"/>
        <item x="1243"/>
        <item x="132"/>
        <item x="771"/>
        <item x="156"/>
        <item x="1126"/>
        <item x="1047"/>
        <item x="397"/>
        <item x="515"/>
        <item x="1517"/>
        <item x="526"/>
        <item x="1458"/>
        <item x="229"/>
        <item x="1441"/>
        <item x="632"/>
        <item x="138"/>
        <item x="697"/>
        <item x="396"/>
        <item x="671"/>
        <item x="464"/>
        <item x="412"/>
        <item x="965"/>
        <item x="135"/>
        <item x="539"/>
        <item x="250"/>
        <item x="69"/>
        <item x="707"/>
        <item x="30"/>
        <item x="764"/>
        <item x="72"/>
        <item x="471"/>
        <item x="1491"/>
        <item x="927"/>
        <item x="1163"/>
        <item x="1055"/>
        <item x="604"/>
        <item x="723"/>
        <item x="1127"/>
        <item x="1586"/>
        <item x="328"/>
        <item x="1196"/>
        <item x="255"/>
        <item x="511"/>
        <item x="400"/>
        <item x="1231"/>
        <item x="661"/>
        <item x="409"/>
        <item x="1316"/>
        <item x="524"/>
        <item x="40"/>
        <item x="564"/>
        <item x="1292"/>
        <item x="70"/>
        <item x="499"/>
        <item x="1067"/>
        <item x="1272"/>
        <item x="617"/>
        <item x="266"/>
        <item x="714"/>
        <item x="823"/>
        <item x="507"/>
        <item x="1436"/>
        <item x="408"/>
        <item x="172"/>
        <item x="1017"/>
        <item x="839"/>
        <item x="1560"/>
        <item x="1000"/>
        <item x="1279"/>
        <item x="1088"/>
        <item x="749"/>
        <item x="1597"/>
        <item x="1318"/>
        <item x="1444"/>
        <item x="545"/>
        <item x="55"/>
        <item x="1274"/>
        <item x="1141"/>
        <item x="756"/>
        <item x="899"/>
        <item x="12"/>
        <item x="441"/>
        <item x="133"/>
        <item x="813"/>
        <item x="1054"/>
        <item x="520"/>
        <item x="732"/>
        <item x="304"/>
        <item x="425"/>
        <item x="1451"/>
        <item x="1002"/>
        <item x="1468"/>
        <item x="937"/>
        <item x="314"/>
        <item x="1553"/>
        <item x="647"/>
        <item x="1044"/>
        <item x="1536"/>
        <item x="503"/>
        <item x="606"/>
        <item x="1139"/>
        <item x="1482"/>
        <item x="663"/>
        <item x="66"/>
        <item x="1133"/>
        <item x="615"/>
        <item x="950"/>
        <item x="1416"/>
        <item x="1570"/>
        <item x="655"/>
        <item x="1082"/>
        <item x="420"/>
        <item x="742"/>
        <item x="1618"/>
        <item x="900"/>
        <item x="976"/>
        <item x="1439"/>
        <item x="952"/>
        <item x="920"/>
        <item x="1604"/>
        <item x="1375"/>
        <item x="1538"/>
        <item x="750"/>
        <item x="1404"/>
        <item x="162"/>
        <item x="1097"/>
        <item x="234"/>
        <item x="885"/>
        <item x="106"/>
        <item x="474"/>
        <item x="578"/>
        <item x="1241"/>
        <item x="519"/>
        <item x="1087"/>
        <item x="357"/>
        <item x="1377"/>
        <item x="317"/>
        <item x="1022"/>
        <item x="1255"/>
        <item x="146"/>
        <item x="1627"/>
        <item x="1057"/>
        <item x="1421"/>
        <item x="522"/>
        <item x="982"/>
        <item x="882"/>
        <item x="916"/>
        <item x="181"/>
        <item x="820"/>
        <item x="1048"/>
        <item x="431"/>
        <item x="628"/>
        <item x="673"/>
        <item x="335"/>
        <item x="1630"/>
        <item x="390"/>
        <item x="1198"/>
        <item x="1291"/>
        <item x="1276"/>
        <item x="1372"/>
        <item x="205"/>
        <item x="897"/>
        <item x="968"/>
        <item x="594"/>
        <item x="907"/>
        <item x="1202"/>
        <item x="1295"/>
        <item x="689"/>
        <item x="42"/>
        <item x="450"/>
        <item x="1050"/>
        <item x="533"/>
        <item x="1492"/>
        <item x="1494"/>
        <item x="1632"/>
        <item x="1611"/>
        <item x="1003"/>
        <item x="1578"/>
        <item x="669"/>
        <item x="1622"/>
        <item x="1096"/>
        <item x="129"/>
        <item x="389"/>
        <item x="794"/>
        <item x="942"/>
        <item x="347"/>
        <item x="1284"/>
        <item x="276"/>
        <item x="477"/>
        <item x="582"/>
        <item x="1013"/>
        <item x="846"/>
        <item x="769"/>
        <item x="91"/>
        <item x="1128"/>
        <item x="1447"/>
        <item x="370"/>
        <item x="1116"/>
        <item x="830"/>
        <item x="985"/>
        <item x="492"/>
        <item x="116"/>
        <item x="236"/>
        <item x="71"/>
        <item x="1150"/>
        <item x="581"/>
        <item x="322"/>
        <item x="456"/>
        <item x="286"/>
        <item x="996"/>
        <item x="259"/>
        <item x="929"/>
        <item x="896"/>
        <item x="243"/>
        <item x="1613"/>
        <item x="874"/>
        <item x="573"/>
        <item x="443"/>
        <item x="111"/>
        <item x="649"/>
        <item x="458"/>
        <item x="1104"/>
        <item x="1459"/>
        <item x="233"/>
        <item x="114"/>
        <item x="990"/>
        <item x="599"/>
        <item x="854"/>
        <item x="514"/>
        <item x="1607"/>
        <item x="1306"/>
        <item x="1337"/>
        <item x="461"/>
        <item x="1267"/>
        <item x="706"/>
        <item x="1614"/>
        <item x="775"/>
        <item x="693"/>
        <item x="1236"/>
        <item x="1161"/>
        <item x="439"/>
        <item x="754"/>
        <item x="1530"/>
        <item x="1132"/>
        <item x="7"/>
        <item x="1362"/>
        <item x="1442"/>
        <item x="992"/>
        <item x="92"/>
        <item x="463"/>
        <item x="1019"/>
        <item x="1173"/>
        <item x="1407"/>
        <item x="1546"/>
        <item x="1368"/>
        <item x="53"/>
        <item x="772"/>
        <item x="1381"/>
        <item x="1307"/>
        <item x="784"/>
        <item x="1217"/>
        <item x="1203"/>
        <item x="921"/>
        <item x="1167"/>
        <item x="1581"/>
        <item x="1623"/>
        <item x="1360"/>
        <item x="58"/>
        <item x="569"/>
        <item x="1554"/>
        <item x="788"/>
        <item x="330"/>
        <item x="125"/>
        <item x="781"/>
        <item x="140"/>
        <item x="1343"/>
        <item x="731"/>
        <item x="1463"/>
        <item x="1336"/>
        <item x="692"/>
        <item x="251"/>
        <item x="469"/>
        <item x="1485"/>
        <item x="602"/>
        <item x="246"/>
        <item x="144"/>
        <item x="746"/>
        <item x="493"/>
        <item x="1425"/>
        <item x="1029"/>
        <item x="1544"/>
        <item x="1472"/>
        <item x="1533"/>
        <item x="1269"/>
        <item x="962"/>
        <item x="334"/>
        <item x="914"/>
        <item x="1222"/>
        <item x="1405"/>
        <item x="123"/>
        <item x="881"/>
        <item x="410"/>
        <item x="315"/>
        <item x="862"/>
        <item x="82"/>
        <item x="342"/>
        <item x="1257"/>
        <item x="309"/>
        <item x="11"/>
        <item x="1069"/>
        <item x="1158"/>
        <item x="48"/>
        <item x="980"/>
        <item x="644"/>
        <item x="995"/>
        <item x="1478"/>
        <item x="575"/>
        <item x="1065"/>
        <item x="257"/>
        <item x="1465"/>
        <item x="667"/>
        <item x="1164"/>
        <item x="1281"/>
        <item x="1497"/>
        <item x="557"/>
        <item x="1084"/>
        <item x="583"/>
        <item x="601"/>
        <item x="1573"/>
        <item x="721"/>
        <item x="41"/>
        <item x="1526"/>
        <item x="1356"/>
        <item x="1264"/>
        <item x="1400"/>
        <item x="548"/>
        <item x="740"/>
        <item x="126"/>
        <item x="372"/>
        <item x="75"/>
        <item x="966"/>
        <item x="3"/>
        <item x="1152"/>
        <item x="39"/>
        <item x="1529"/>
        <item x="553"/>
        <item x="489"/>
        <item x="1370"/>
        <item x="180"/>
        <item x="1268"/>
        <item x="768"/>
        <item x="802"/>
        <item x="384"/>
        <item x="963"/>
        <item x="1598"/>
        <item x="1369"/>
        <item x="1414"/>
        <item x="659"/>
        <item x="495"/>
        <item x="1481"/>
        <item x="724"/>
        <item x="312"/>
        <item x="1051"/>
        <item x="63"/>
        <item x="1446"/>
        <item x="52"/>
        <item x="1583"/>
        <item x="1625"/>
        <item x="1070"/>
        <item x="1537"/>
        <item x="1562"/>
        <item x="1081"/>
        <item x="1185"/>
        <item x="1576"/>
        <item x="404"/>
        <item x="776"/>
        <item x="1542"/>
        <item x="263"/>
        <item x="790"/>
        <item t="default"/>
      </items>
    </pivotField>
    <pivotField axis="axisRow" showAll="0">
      <items count="11">
        <item x="2"/>
        <item x="1"/>
        <item x="0"/>
        <item x="6"/>
        <item x="9"/>
        <item x="8"/>
        <item x="7"/>
        <item x="5"/>
        <item x="4"/>
        <item x="3"/>
        <item t="default"/>
      </items>
    </pivotField>
    <pivotField showAll="0"/>
    <pivotField showAll="0">
      <items count="7">
        <item x="5"/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t Cost" fld="2" baseField="0" baseItem="0"/>
  </dataFields>
  <formats count="1">
    <format dxfId="2">
      <pivotArea outline="0" collapsedLevelsAreSubtotals="1" fieldPosition="0"/>
    </format>
  </format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9:B45" firstHeaderRow="1" firstDataRow="1" firstDataCol="1"/>
  <pivotFields count="1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11">
        <item x="8"/>
        <item x="4"/>
        <item x="1"/>
        <item x="9"/>
        <item x="7"/>
        <item x="6"/>
        <item x="0"/>
        <item x="3"/>
        <item x="2"/>
        <item x="5"/>
        <item t="default"/>
      </items>
    </pivotField>
    <pivotField showAll="0">
      <items count="1639">
        <item x="1094"/>
        <item x="873"/>
        <item x="852"/>
        <item x="1079"/>
        <item x="1454"/>
        <item x="1180"/>
        <item x="589"/>
        <item x="1628"/>
        <item x="332"/>
        <item x="512"/>
        <item x="15"/>
        <item x="554"/>
        <item x="1138"/>
        <item x="719"/>
        <item x="1040"/>
        <item x="344"/>
        <item x="639"/>
        <item x="27"/>
        <item x="84"/>
        <item x="619"/>
        <item x="1469"/>
        <item x="946"/>
        <item x="379"/>
        <item x="89"/>
        <item x="727"/>
        <item x="1395"/>
        <item x="213"/>
        <item x="967"/>
        <item x="218"/>
        <item x="737"/>
        <item x="568"/>
        <item x="350"/>
        <item x="1216"/>
        <item x="242"/>
        <item x="708"/>
        <item x="1015"/>
        <item x="687"/>
        <item x="1420"/>
        <item x="1430"/>
        <item x="758"/>
        <item x="1521"/>
        <item x="148"/>
        <item x="1220"/>
        <item x="1178"/>
        <item x="1036"/>
        <item x="194"/>
        <item x="294"/>
        <item x="1552"/>
        <item x="505"/>
        <item x="970"/>
        <item x="38"/>
        <item x="1477"/>
        <item x="1351"/>
        <item x="1218"/>
        <item x="67"/>
        <item x="47"/>
        <item x="893"/>
        <item x="1490"/>
        <item x="1098"/>
        <item x="605"/>
        <item x="1371"/>
        <item x="333"/>
        <item x="1282"/>
        <item x="274"/>
        <item x="1600"/>
        <item x="685"/>
        <item x="1341"/>
        <item x="319"/>
        <item x="747"/>
        <item x="391"/>
        <item x="127"/>
        <item x="773"/>
        <item x="879"/>
        <item x="986"/>
        <item x="1305"/>
        <item x="860"/>
        <item x="498"/>
        <item x="1293"/>
        <item x="179"/>
        <item x="631"/>
        <item x="8"/>
        <item x="622"/>
        <item x="206"/>
        <item x="1005"/>
        <item x="403"/>
        <item x="348"/>
        <item x="983"/>
        <item x="98"/>
        <item x="2"/>
        <item x="165"/>
        <item x="101"/>
        <item x="17"/>
        <item x="1373"/>
        <item x="502"/>
        <item x="738"/>
        <item x="428"/>
        <item x="653"/>
        <item x="16"/>
        <item x="866"/>
        <item x="1146"/>
        <item x="253"/>
        <item x="662"/>
        <item x="337"/>
        <item x="757"/>
        <item x="1330"/>
        <item x="122"/>
        <item x="1484"/>
        <item x="1162"/>
        <item x="1440"/>
        <item x="1443"/>
        <item x="682"/>
        <item x="1273"/>
        <item x="635"/>
        <item x="1271"/>
        <item x="592"/>
        <item x="1391"/>
        <item x="1172"/>
        <item x="1247"/>
        <item x="51"/>
        <item x="1448"/>
        <item x="658"/>
        <item x="184"/>
        <item x="62"/>
        <item x="799"/>
        <item x="1364"/>
        <item x="386"/>
        <item x="817"/>
        <item x="1616"/>
        <item x="786"/>
        <item x="780"/>
        <item x="1137"/>
        <item x="282"/>
        <item x="77"/>
        <item x="1166"/>
        <item x="150"/>
        <item x="26"/>
        <item x="1527"/>
        <item x="1617"/>
        <item x="1020"/>
        <item x="1228"/>
        <item x="157"/>
        <item x="826"/>
        <item x="220"/>
        <item x="137"/>
        <item x="547"/>
        <item x="1423"/>
        <item x="155"/>
        <item x="558"/>
        <item x="199"/>
        <item x="327"/>
        <item x="1445"/>
        <item x="729"/>
        <item x="381"/>
        <item x="614"/>
        <item x="1073"/>
        <item x="943"/>
        <item x="1028"/>
        <item x="844"/>
        <item x="1237"/>
        <item x="1515"/>
        <item x="1189"/>
        <item x="1033"/>
        <item x="688"/>
        <item x="1603"/>
        <item x="1571"/>
        <item x="941"/>
        <item x="1408"/>
        <item x="1426"/>
        <item x="1130"/>
        <item x="1486"/>
        <item x="871"/>
        <item x="1387"/>
        <item x="1298"/>
        <item x="1014"/>
        <item x="1417"/>
        <item x="889"/>
        <item x="1353"/>
        <item x="1212"/>
        <item x="1550"/>
        <item x="1396"/>
        <item x="219"/>
        <item x="353"/>
        <item x="93"/>
        <item x="247"/>
        <item x="672"/>
        <item x="1314"/>
        <item x="277"/>
        <item x="836"/>
        <item x="95"/>
        <item x="416"/>
        <item x="765"/>
        <item x="1108"/>
        <item x="593"/>
        <item x="999"/>
        <item x="825"/>
        <item x="1275"/>
        <item x="624"/>
        <item x="1547"/>
        <item x="393"/>
        <item x="1470"/>
        <item x="960"/>
        <item x="1518"/>
        <item x="1398"/>
        <item x="1435"/>
        <item x="1026"/>
        <item x="45"/>
        <item x="712"/>
        <item x="1595"/>
        <item x="829"/>
        <item x="295"/>
        <item x="1083"/>
        <item x="406"/>
        <item x="964"/>
        <item x="273"/>
        <item x="506"/>
        <item x="325"/>
        <item x="323"/>
        <item x="540"/>
        <item x="196"/>
        <item x="280"/>
        <item x="468"/>
        <item x="710"/>
        <item x="917"/>
        <item x="112"/>
        <item x="417"/>
        <item x="283"/>
        <item x="1624"/>
        <item x="626"/>
        <item x="1262"/>
        <item x="83"/>
        <item x="59"/>
        <item x="296"/>
        <item x="971"/>
        <item x="704"/>
        <item x="136"/>
        <item x="467"/>
        <item x="716"/>
        <item x="1384"/>
        <item x="1233"/>
        <item x="1160"/>
        <item x="198"/>
        <item x="778"/>
        <item x="664"/>
        <item x="214"/>
        <item x="336"/>
        <item x="1565"/>
        <item x="1513"/>
        <item x="1"/>
        <item x="1479"/>
        <item x="804"/>
        <item x="1324"/>
        <item x="994"/>
        <item x="81"/>
        <item x="139"/>
        <item x="432"/>
        <item x="289"/>
        <item x="884"/>
        <item x="1034"/>
        <item x="1449"/>
        <item x="302"/>
        <item x="1587"/>
        <item x="1089"/>
        <item x="1433"/>
        <item x="1224"/>
        <item x="787"/>
        <item x="145"/>
        <item x="559"/>
        <item x="1148"/>
        <item x="99"/>
        <item x="185"/>
        <item x="44"/>
        <item x="1230"/>
        <item x="1140"/>
        <item x="237"/>
        <item x="555"/>
        <item x="107"/>
        <item x="1012"/>
        <item x="240"/>
        <item x="383"/>
        <item x="1599"/>
        <item x="262"/>
        <item x="1466"/>
        <item x="1077"/>
        <item x="487"/>
        <item x="1532"/>
        <item x="1315"/>
        <item x="358"/>
        <item x="1156"/>
        <item x="177"/>
        <item x="1437"/>
        <item x="953"/>
        <item x="509"/>
        <item x="1585"/>
        <item x="1626"/>
        <item x="1175"/>
        <item x="623"/>
        <item x="442"/>
        <item x="215"/>
        <item x="1041"/>
        <item x="159"/>
        <item x="449"/>
        <item x="691"/>
        <item x="169"/>
        <item x="528"/>
        <item x="922"/>
        <item x="1134"/>
        <item x="191"/>
        <item x="821"/>
        <item x="252"/>
        <item x="940"/>
        <item x="894"/>
        <item x="998"/>
        <item x="1409"/>
        <item x="1252"/>
        <item x="78"/>
        <item x="36"/>
        <item x="320"/>
        <item x="1145"/>
        <item x="1023"/>
        <item x="1010"/>
        <item x="1248"/>
        <item x="1487"/>
        <item x="1566"/>
        <item x="925"/>
        <item x="1615"/>
        <item x="713"/>
        <item x="1129"/>
        <item x="783"/>
        <item x="418"/>
        <item x="1568"/>
        <item x="1093"/>
        <item x="402"/>
        <item x="382"/>
        <item x="915"/>
        <item x="1495"/>
        <item x="760"/>
        <item x="607"/>
        <item x="1254"/>
        <item x="209"/>
        <item x="504"/>
        <item x="415"/>
        <item x="1388"/>
        <item x="1579"/>
        <item x="1390"/>
        <item x="637"/>
        <item x="735"/>
        <item x="1512"/>
        <item x="160"/>
        <item x="1253"/>
        <item x="1114"/>
        <item x="1110"/>
        <item x="50"/>
        <item x="306"/>
        <item x="221"/>
        <item x="651"/>
        <item x="838"/>
        <item x="352"/>
        <item x="1418"/>
        <item x="1397"/>
        <item x="1207"/>
        <item x="1511"/>
        <item x="1112"/>
        <item x="1142"/>
        <item x="1519"/>
        <item x="648"/>
        <item x="1103"/>
        <item x="435"/>
        <item x="278"/>
        <item x="1251"/>
        <item x="1058"/>
        <item x="361"/>
        <item x="1366"/>
        <item x="997"/>
        <item x="90"/>
        <item x="720"/>
        <item x="279"/>
        <item x="1367"/>
        <item x="766"/>
        <item x="516"/>
        <item x="1556"/>
        <item x="969"/>
        <item x="1283"/>
        <item x="1619"/>
        <item x="1535"/>
        <item x="1309"/>
        <item x="57"/>
        <item x="475"/>
        <item x="730"/>
        <item x="338"/>
        <item x="1135"/>
        <item x="677"/>
        <item x="1171"/>
        <item x="891"/>
        <item x="183"/>
        <item x="620"/>
        <item x="803"/>
        <item x="1214"/>
        <item x="1301"/>
        <item x="115"/>
        <item x="1456"/>
        <item x="640"/>
        <item x="683"/>
        <item x="1245"/>
        <item x="429"/>
        <item x="883"/>
        <item x="638"/>
        <item x="1325"/>
        <item x="1209"/>
        <item x="586"/>
        <item x="5"/>
        <item x="64"/>
        <item x="239"/>
        <item x="1238"/>
        <item x="517"/>
        <item x="366"/>
        <item x="645"/>
        <item x="1394"/>
        <item x="818"/>
        <item x="816"/>
        <item x="1331"/>
        <item x="1462"/>
        <item x="981"/>
        <item x="1265"/>
        <item x="1277"/>
        <item x="6"/>
        <item x="1105"/>
        <item x="1631"/>
        <item x="828"/>
        <item x="1558"/>
        <item x="300"/>
        <item x="933"/>
        <item x="574"/>
        <item x="310"/>
        <item x="105"/>
        <item x="584"/>
        <item x="665"/>
        <item x="1151"/>
        <item x="1461"/>
        <item x="805"/>
        <item x="377"/>
        <item x="1399"/>
        <item x="913"/>
        <item x="1092"/>
        <item x="1099"/>
        <item x="109"/>
        <item x="407"/>
        <item x="1225"/>
        <item x="1514"/>
        <item x="1115"/>
        <item x="1016"/>
        <item x="1319"/>
        <item x="434"/>
        <item x="1278"/>
        <item x="301"/>
        <item x="972"/>
        <item x="228"/>
        <item x="580"/>
        <item x="261"/>
        <item x="908"/>
        <item x="1403"/>
        <item x="1300"/>
        <item x="1206"/>
        <item x="1602"/>
        <item x="657"/>
        <item x="955"/>
        <item x="702"/>
        <item x="324"/>
        <item x="375"/>
        <item x="1606"/>
        <item x="845"/>
        <item x="734"/>
        <item x="880"/>
        <item x="867"/>
        <item x="483"/>
        <item x="225"/>
        <item x="535"/>
        <item x="223"/>
        <item x="808"/>
        <item x="303"/>
        <item x="1174"/>
        <item x="1009"/>
        <item x="427"/>
        <item x="131"/>
        <item x="902"/>
        <item x="9"/>
        <item x="1170"/>
        <item x="1286"/>
        <item x="1101"/>
        <item x="232"/>
        <item x="753"/>
        <item x="484"/>
        <item x="24"/>
        <item x="652"/>
        <item x="10"/>
        <item x="1383"/>
        <item x="423"/>
        <item x="932"/>
        <item x="1111"/>
        <item x="585"/>
        <item x="811"/>
        <item x="1068"/>
        <item x="388"/>
        <item x="94"/>
        <item x="1190"/>
        <item x="650"/>
        <item x="1199"/>
        <item x="868"/>
        <item x="188"/>
        <item x="993"/>
        <item x="1183"/>
        <item x="1539"/>
        <item x="473"/>
        <item x="630"/>
        <item x="226"/>
        <item x="497"/>
        <item x="1287"/>
        <item x="1393"/>
        <item x="565"/>
        <item x="430"/>
        <item x="421"/>
        <item x="951"/>
        <item x="755"/>
        <item x="944"/>
        <item x="698"/>
        <item x="1197"/>
        <item x="376"/>
        <item x="97"/>
        <item x="699"/>
        <item x="216"/>
        <item x="1323"/>
        <item x="1428"/>
        <item x="1242"/>
        <item x="675"/>
        <item x="424"/>
        <item x="365"/>
        <item x="912"/>
        <item x="1411"/>
        <item x="815"/>
        <item x="267"/>
        <item x="660"/>
        <item x="60"/>
        <item x="736"/>
        <item x="363"/>
        <item x="1186"/>
        <item x="864"/>
        <item x="174"/>
        <item x="741"/>
        <item x="1545"/>
        <item x="453"/>
        <item x="603"/>
        <item x="22"/>
        <item x="1113"/>
        <item x="1342"/>
        <item x="1531"/>
        <item x="695"/>
        <item x="898"/>
        <item x="307"/>
        <item x="865"/>
        <item x="1476"/>
        <item x="411"/>
        <item x="1508"/>
        <item x="1239"/>
        <item x="1620"/>
        <item x="201"/>
        <item x="1419"/>
        <item x="373"/>
        <item x="465"/>
        <item x="204"/>
        <item x="398"/>
        <item x="974"/>
        <item x="1636"/>
        <item x="1338"/>
        <item x="855"/>
        <item x="305"/>
        <item x="208"/>
        <item x="1308"/>
        <item x="748"/>
        <item x="541"/>
        <item x="989"/>
        <item x="460"/>
        <item x="681"/>
        <item x="385"/>
        <item x="777"/>
        <item x="591"/>
        <item x="1563"/>
        <item x="1195"/>
        <item x="102"/>
        <item x="331"/>
        <item x="496"/>
        <item x="343"/>
        <item x="104"/>
        <item x="931"/>
        <item x="74"/>
        <item x="1507"/>
        <item x="550"/>
        <item x="544"/>
        <item x="454"/>
        <item x="120"/>
        <item x="297"/>
        <item x="718"/>
        <item x="1504"/>
        <item x="1357"/>
        <item x="654"/>
        <item x="1011"/>
        <item x="1434"/>
        <item x="193"/>
        <item x="1457"/>
        <item x="1385"/>
        <item x="566"/>
        <item x="1612"/>
        <item x="167"/>
        <item x="843"/>
        <item x="445"/>
        <item x="1609"/>
        <item x="1259"/>
        <item x="1582"/>
        <item x="211"/>
        <item x="991"/>
        <item x="222"/>
        <item x="859"/>
        <item x="166"/>
        <item x="886"/>
        <item x="1386"/>
        <item x="1493"/>
        <item x="1637"/>
        <item x="113"/>
        <item x="822"/>
        <item x="621"/>
        <item x="739"/>
        <item x="1290"/>
        <item x="1438"/>
        <item x="751"/>
        <item x="1037"/>
        <item x="121"/>
        <item x="1505"/>
        <item x="1561"/>
        <item x="513"/>
        <item x="1229"/>
        <item x="1131"/>
        <item x="438"/>
        <item x="643"/>
        <item x="895"/>
        <item x="1310"/>
        <item x="451"/>
        <item x="785"/>
        <item x="597"/>
        <item x="269"/>
        <item x="316"/>
        <item x="1374"/>
        <item x="20"/>
        <item x="762"/>
        <item x="532"/>
        <item x="1574"/>
        <item x="1244"/>
        <item x="478"/>
        <item x="863"/>
        <item x="656"/>
        <item x="1464"/>
        <item x="80"/>
        <item x="1601"/>
        <item x="271"/>
        <item x="796"/>
        <item x="1154"/>
        <item x="1056"/>
        <item x="486"/>
        <item x="308"/>
        <item x="918"/>
        <item x="1136"/>
        <item x="1432"/>
        <item x="187"/>
        <item x="110"/>
        <item x="1285"/>
        <item x="633"/>
        <item x="1577"/>
        <item x="34"/>
        <item x="1085"/>
        <item x="1205"/>
        <item x="1001"/>
        <item x="1352"/>
        <item x="686"/>
        <item x="947"/>
        <item x="457"/>
        <item x="413"/>
        <item x="571"/>
        <item x="701"/>
        <item x="696"/>
        <item x="1365"/>
        <item x="563"/>
        <item x="800"/>
        <item x="103"/>
        <item x="437"/>
        <item x="46"/>
        <item x="1629"/>
        <item x="956"/>
        <item x="481"/>
        <item x="1086"/>
        <item x="238"/>
        <item x="1311"/>
        <item x="230"/>
        <item x="1589"/>
        <item x="1147"/>
        <item x="680"/>
        <item x="422"/>
        <item x="694"/>
        <item x="1506"/>
        <item x="1349"/>
        <item x="906"/>
        <item x="562"/>
        <item x="847"/>
        <item x="32"/>
        <item x="869"/>
        <item x="961"/>
        <item x="1406"/>
        <item x="1326"/>
        <item x="542"/>
        <item x="1344"/>
        <item x="761"/>
        <item x="1043"/>
        <item x="380"/>
        <item x="534"/>
        <item x="1080"/>
        <item x="249"/>
        <item x="1123"/>
        <item x="1107"/>
        <item x="1204"/>
        <item x="570"/>
        <item x="798"/>
        <item x="722"/>
        <item x="1424"/>
        <item x="1208"/>
        <item x="1345"/>
        <item x="1221"/>
        <item x="1117"/>
        <item x="1358"/>
        <item x="1280"/>
        <item x="1525"/>
        <item x="733"/>
        <item x="143"/>
        <item x="158"/>
        <item x="235"/>
        <item x="1483"/>
        <item x="527"/>
        <item x="68"/>
        <item x="1361"/>
        <item x="795"/>
        <item x="173"/>
        <item x="258"/>
        <item x="491"/>
        <item x="1548"/>
        <item x="1501"/>
        <item x="1076"/>
        <item x="959"/>
        <item x="1168"/>
        <item x="948"/>
        <item x="494"/>
        <item x="4"/>
        <item x="853"/>
        <item x="610"/>
        <item x="368"/>
        <item x="910"/>
        <item x="636"/>
        <item x="1143"/>
        <item x="536"/>
        <item x="1429"/>
        <item x="1379"/>
        <item x="538"/>
        <item x="0"/>
        <item x="49"/>
        <item x="85"/>
        <item x="256"/>
        <item x="1520"/>
        <item x="1006"/>
        <item x="43"/>
        <item x="590"/>
        <item x="1021"/>
        <item x="576"/>
        <item x="1201"/>
        <item x="1194"/>
        <item x="1572"/>
        <item x="1176"/>
        <item x="1413"/>
        <item x="108"/>
        <item x="1422"/>
        <item x="909"/>
        <item x="1333"/>
        <item x="1594"/>
        <item x="1503"/>
        <item x="1591"/>
        <item x="949"/>
        <item x="634"/>
        <item x="426"/>
        <item x="1072"/>
        <item x="452"/>
        <item x="678"/>
        <item x="978"/>
        <item x="1232"/>
        <item x="287"/>
        <item x="124"/>
        <item x="679"/>
        <item x="227"/>
        <item x="387"/>
        <item x="462"/>
        <item x="168"/>
        <item x="231"/>
        <item x="973"/>
        <item x="705"/>
        <item x="200"/>
        <item x="265"/>
        <item x="629"/>
        <item x="560"/>
        <item x="1564"/>
        <item x="1543"/>
        <item x="1376"/>
        <item x="958"/>
        <item x="1312"/>
        <item x="717"/>
        <item x="13"/>
        <item x="676"/>
        <item x="508"/>
        <item x="21"/>
        <item x="1071"/>
        <item x="596"/>
        <item x="1329"/>
        <item x="25"/>
        <item x="1018"/>
        <item x="175"/>
        <item x="791"/>
        <item x="1270"/>
        <item x="1213"/>
        <item x="926"/>
        <item x="646"/>
        <item x="861"/>
        <item x="313"/>
        <item x="362"/>
        <item x="1179"/>
        <item x="518"/>
        <item x="176"/>
        <item x="1192"/>
        <item x="600"/>
        <item x="1347"/>
        <item x="1223"/>
        <item x="1541"/>
        <item x="500"/>
        <item x="609"/>
        <item x="715"/>
        <item x="1100"/>
        <item x="1304"/>
        <item x="1452"/>
        <item x="433"/>
        <item x="850"/>
        <item x="311"/>
        <item x="530"/>
        <item x="1030"/>
        <item x="1334"/>
        <item x="163"/>
        <item x="448"/>
        <item x="1219"/>
        <item x="1004"/>
        <item x="834"/>
        <item x="1355"/>
        <item x="1322"/>
        <item x="76"/>
        <item x="354"/>
        <item x="1059"/>
        <item x="318"/>
        <item x="23"/>
        <item x="192"/>
        <item x="290"/>
        <item x="700"/>
        <item x="1523"/>
        <item x="809"/>
        <item x="858"/>
        <item x="479"/>
        <item x="182"/>
        <item x="1590"/>
        <item x="1320"/>
        <item x="939"/>
        <item x="1378"/>
        <item x="1250"/>
        <item x="625"/>
        <item x="529"/>
        <item x="556"/>
        <item x="782"/>
        <item x="291"/>
        <item x="841"/>
        <item x="1234"/>
        <item x="525"/>
        <item x="33"/>
        <item x="1064"/>
        <item x="153"/>
        <item x="905"/>
        <item x="190"/>
        <item x="29"/>
        <item x="572"/>
        <item x="979"/>
        <item x="374"/>
        <item x="598"/>
        <item x="1450"/>
        <item x="207"/>
        <item x="1346"/>
        <item x="1288"/>
        <item x="642"/>
        <item x="752"/>
        <item x="975"/>
        <item x="197"/>
        <item x="359"/>
        <item x="161"/>
        <item x="945"/>
        <item x="870"/>
        <item x="827"/>
        <item x="241"/>
        <item x="1235"/>
        <item x="284"/>
        <item x="1382"/>
        <item x="476"/>
        <item x="1091"/>
        <item x="1297"/>
        <item x="1296"/>
        <item x="170"/>
        <item x="774"/>
        <item x="930"/>
        <item x="1299"/>
        <item x="87"/>
        <item x="35"/>
        <item x="447"/>
        <item x="577"/>
        <item x="285"/>
        <item x="837"/>
        <item x="459"/>
        <item x="1289"/>
        <item x="455"/>
        <item x="1328"/>
        <item x="1226"/>
        <item x="186"/>
        <item x="1263"/>
        <item x="341"/>
        <item x="797"/>
        <item x="1042"/>
        <item x="1181"/>
        <item x="1392"/>
        <item x="1106"/>
        <item x="356"/>
        <item x="56"/>
        <item x="551"/>
        <item x="888"/>
        <item x="1210"/>
        <item x="86"/>
        <item x="674"/>
        <item x="904"/>
        <item x="154"/>
        <item x="849"/>
        <item x="134"/>
        <item x="1294"/>
        <item x="668"/>
        <item x="96"/>
        <item x="641"/>
        <item x="298"/>
        <item x="178"/>
        <item x="711"/>
        <item x="842"/>
        <item x="588"/>
        <item x="349"/>
        <item x="856"/>
        <item x="1102"/>
        <item x="1266"/>
        <item x="1124"/>
        <item x="1610"/>
        <item x="1415"/>
        <item x="1608"/>
        <item x="1584"/>
        <item x="851"/>
        <item x="1350"/>
        <item x="616"/>
        <item x="340"/>
        <item x="1321"/>
        <item x="1335"/>
        <item x="1516"/>
        <item x="436"/>
        <item x="1121"/>
        <item x="1184"/>
        <item x="326"/>
        <item x="1380"/>
        <item x="812"/>
        <item x="1031"/>
        <item x="395"/>
        <item x="537"/>
        <item x="728"/>
        <item x="472"/>
        <item x="987"/>
        <item x="142"/>
        <item x="339"/>
        <item x="1007"/>
        <item x="31"/>
        <item x="743"/>
        <item x="1475"/>
        <item x="1431"/>
        <item x="1339"/>
        <item x="1593"/>
        <item x="1559"/>
        <item x="1549"/>
        <item x="1155"/>
        <item x="1412"/>
        <item x="1061"/>
        <item x="1500"/>
        <item x="19"/>
        <item x="195"/>
        <item x="202"/>
        <item x="1524"/>
        <item x="1354"/>
        <item x="270"/>
        <item x="1363"/>
        <item x="414"/>
        <item x="147"/>
        <item x="627"/>
        <item x="763"/>
        <item x="1302"/>
        <item x="1473"/>
        <item x="877"/>
        <item x="911"/>
        <item x="141"/>
        <item x="1569"/>
        <item x="984"/>
        <item x="1551"/>
        <item x="1258"/>
        <item x="1120"/>
        <item x="369"/>
        <item x="367"/>
        <item x="1095"/>
        <item x="924"/>
        <item x="1187"/>
        <item x="1227"/>
        <item x="119"/>
        <item x="1027"/>
        <item x="245"/>
        <item x="759"/>
        <item x="1240"/>
        <item x="1489"/>
        <item x="1066"/>
        <item x="561"/>
        <item x="1122"/>
        <item x="890"/>
        <item x="164"/>
        <item x="1063"/>
        <item x="709"/>
        <item x="79"/>
        <item x="399"/>
        <item x="684"/>
        <item x="1580"/>
        <item x="1460"/>
        <item x="1588"/>
        <item x="1596"/>
        <item x="1008"/>
        <item x="1488"/>
        <item x="919"/>
        <item x="903"/>
        <item x="128"/>
        <item x="1498"/>
        <item x="703"/>
        <item x="767"/>
        <item x="61"/>
        <item x="1555"/>
        <item x="1215"/>
        <item x="444"/>
        <item x="1605"/>
        <item x="14"/>
        <item x="73"/>
        <item x="543"/>
        <item x="490"/>
        <item x="875"/>
        <item x="345"/>
        <item x="212"/>
        <item x="65"/>
        <item x="355"/>
        <item x="1246"/>
        <item x="957"/>
        <item x="28"/>
        <item x="1045"/>
        <item x="151"/>
        <item x="1313"/>
        <item x="670"/>
        <item x="587"/>
        <item x="810"/>
        <item x="1039"/>
        <item x="1499"/>
        <item x="346"/>
        <item x="272"/>
        <item x="848"/>
        <item x="268"/>
        <item x="1467"/>
        <item x="1032"/>
        <item x="371"/>
        <item x="419"/>
        <item x="1455"/>
        <item x="934"/>
        <item x="1427"/>
        <item x="1528"/>
        <item x="831"/>
        <item x="1261"/>
        <item x="1634"/>
        <item x="1402"/>
        <item x="1024"/>
        <item x="1144"/>
        <item x="1522"/>
        <item x="1510"/>
        <item x="1502"/>
        <item x="260"/>
        <item x="482"/>
        <item x="378"/>
        <item x="288"/>
        <item x="244"/>
        <item x="832"/>
        <item x="814"/>
        <item x="770"/>
        <item x="1159"/>
        <item x="152"/>
        <item x="833"/>
        <item x="801"/>
        <item x="1453"/>
        <item x="1062"/>
        <item x="1200"/>
        <item x="1389"/>
        <item x="792"/>
        <item x="1157"/>
        <item x="1035"/>
        <item x="1165"/>
        <item x="360"/>
        <item x="1509"/>
        <item x="1480"/>
        <item x="1119"/>
        <item x="1327"/>
        <item x="149"/>
        <item x="171"/>
        <item x="1053"/>
        <item x="1118"/>
        <item x="807"/>
        <item x="872"/>
        <item x="1038"/>
        <item x="1109"/>
        <item x="401"/>
        <item x="351"/>
        <item x="1025"/>
        <item x="611"/>
        <item x="37"/>
        <item x="793"/>
        <item x="470"/>
        <item x="299"/>
        <item x="1078"/>
        <item x="1052"/>
        <item x="806"/>
        <item x="1534"/>
        <item x="1340"/>
        <item x="203"/>
        <item x="988"/>
        <item x="878"/>
        <item x="1260"/>
        <item x="1125"/>
        <item x="1169"/>
        <item x="835"/>
        <item x="901"/>
        <item x="1303"/>
        <item x="887"/>
        <item x="1249"/>
        <item x="293"/>
        <item x="1496"/>
        <item x="466"/>
        <item x="779"/>
        <item x="488"/>
        <item x="1193"/>
        <item x="18"/>
        <item x="217"/>
        <item x="1177"/>
        <item x="840"/>
        <item x="394"/>
        <item x="618"/>
        <item x="54"/>
        <item x="1153"/>
        <item x="690"/>
        <item x="1540"/>
        <item x="1474"/>
        <item x="935"/>
        <item x="923"/>
        <item x="1074"/>
        <item x="824"/>
        <item x="1635"/>
        <item x="1075"/>
        <item x="254"/>
        <item x="789"/>
        <item x="595"/>
        <item x="546"/>
        <item x="857"/>
        <item x="608"/>
        <item x="892"/>
        <item x="579"/>
        <item x="726"/>
        <item x="1182"/>
        <item x="1401"/>
        <item x="248"/>
        <item x="549"/>
        <item x="1060"/>
        <item x="1575"/>
        <item x="1567"/>
        <item x="1592"/>
        <item x="1332"/>
        <item x="264"/>
        <item x="1621"/>
        <item x="117"/>
        <item x="1188"/>
        <item x="281"/>
        <item x="1359"/>
        <item x="1049"/>
        <item x="510"/>
        <item x="612"/>
        <item x="567"/>
        <item x="876"/>
        <item x="1557"/>
        <item x="523"/>
        <item x="1348"/>
        <item x="531"/>
        <item x="130"/>
        <item x="485"/>
        <item x="392"/>
        <item x="292"/>
        <item x="210"/>
        <item x="954"/>
        <item x="1410"/>
        <item x="1211"/>
        <item x="819"/>
        <item x="1471"/>
        <item x="446"/>
        <item x="1633"/>
        <item x="1256"/>
        <item x="977"/>
        <item x="1090"/>
        <item x="275"/>
        <item x="521"/>
        <item x="1149"/>
        <item x="440"/>
        <item x="552"/>
        <item x="1317"/>
        <item x="744"/>
        <item x="364"/>
        <item x="329"/>
        <item x="725"/>
        <item x="224"/>
        <item x="613"/>
        <item x="100"/>
        <item x="745"/>
        <item x="936"/>
        <item x="1046"/>
        <item x="938"/>
        <item x="405"/>
        <item x="501"/>
        <item x="321"/>
        <item x="928"/>
        <item x="88"/>
        <item x="1191"/>
        <item x="118"/>
        <item x="189"/>
        <item x="480"/>
        <item x="666"/>
        <item x="1243"/>
        <item x="132"/>
        <item x="771"/>
        <item x="156"/>
        <item x="1126"/>
        <item x="1047"/>
        <item x="397"/>
        <item x="515"/>
        <item x="1517"/>
        <item x="526"/>
        <item x="1458"/>
        <item x="229"/>
        <item x="1441"/>
        <item x="632"/>
        <item x="138"/>
        <item x="697"/>
        <item x="396"/>
        <item x="671"/>
        <item x="464"/>
        <item x="412"/>
        <item x="965"/>
        <item x="135"/>
        <item x="539"/>
        <item x="250"/>
        <item x="69"/>
        <item x="707"/>
        <item x="30"/>
        <item x="764"/>
        <item x="72"/>
        <item x="471"/>
        <item x="1491"/>
        <item x="927"/>
        <item x="1163"/>
        <item x="1055"/>
        <item x="604"/>
        <item x="723"/>
        <item x="1127"/>
        <item x="1586"/>
        <item x="328"/>
        <item x="1196"/>
        <item x="255"/>
        <item x="511"/>
        <item x="400"/>
        <item x="1231"/>
        <item x="661"/>
        <item x="409"/>
        <item x="1316"/>
        <item x="524"/>
        <item x="40"/>
        <item x="564"/>
        <item x="1292"/>
        <item x="70"/>
        <item x="499"/>
        <item x="1067"/>
        <item x="1272"/>
        <item x="617"/>
        <item x="266"/>
        <item x="714"/>
        <item x="823"/>
        <item x="507"/>
        <item x="1436"/>
        <item x="408"/>
        <item x="172"/>
        <item x="1017"/>
        <item x="839"/>
        <item x="1560"/>
        <item x="1000"/>
        <item x="1279"/>
        <item x="1088"/>
        <item x="749"/>
        <item x="1597"/>
        <item x="1318"/>
        <item x="1444"/>
        <item x="545"/>
        <item x="55"/>
        <item x="1274"/>
        <item x="1141"/>
        <item x="756"/>
        <item x="899"/>
        <item x="12"/>
        <item x="441"/>
        <item x="133"/>
        <item x="813"/>
        <item x="1054"/>
        <item x="520"/>
        <item x="732"/>
        <item x="304"/>
        <item x="425"/>
        <item x="1451"/>
        <item x="1002"/>
        <item x="1468"/>
        <item x="937"/>
        <item x="314"/>
        <item x="1553"/>
        <item x="647"/>
        <item x="1044"/>
        <item x="1536"/>
        <item x="503"/>
        <item x="606"/>
        <item x="1139"/>
        <item x="1482"/>
        <item x="663"/>
        <item x="66"/>
        <item x="1133"/>
        <item x="615"/>
        <item x="950"/>
        <item x="1416"/>
        <item x="1570"/>
        <item x="655"/>
        <item x="1082"/>
        <item x="420"/>
        <item x="742"/>
        <item x="1618"/>
        <item x="900"/>
        <item x="976"/>
        <item x="1439"/>
        <item x="952"/>
        <item x="920"/>
        <item x="1604"/>
        <item x="1375"/>
        <item x="1538"/>
        <item x="750"/>
        <item x="1404"/>
        <item x="162"/>
        <item x="1097"/>
        <item x="234"/>
        <item x="885"/>
        <item x="106"/>
        <item x="474"/>
        <item x="578"/>
        <item x="1241"/>
        <item x="519"/>
        <item x="1087"/>
        <item x="357"/>
        <item x="1377"/>
        <item x="317"/>
        <item x="1022"/>
        <item x="1255"/>
        <item x="146"/>
        <item x="1627"/>
        <item x="1057"/>
        <item x="1421"/>
        <item x="522"/>
        <item x="982"/>
        <item x="882"/>
        <item x="916"/>
        <item x="181"/>
        <item x="820"/>
        <item x="1048"/>
        <item x="431"/>
        <item x="628"/>
        <item x="673"/>
        <item x="335"/>
        <item x="1630"/>
        <item x="390"/>
        <item x="1198"/>
        <item x="1291"/>
        <item x="1276"/>
        <item x="1372"/>
        <item x="205"/>
        <item x="897"/>
        <item x="968"/>
        <item x="594"/>
        <item x="907"/>
        <item x="1202"/>
        <item x="1295"/>
        <item x="689"/>
        <item x="42"/>
        <item x="450"/>
        <item x="1050"/>
        <item x="533"/>
        <item x="1492"/>
        <item x="1494"/>
        <item x="1632"/>
        <item x="1611"/>
        <item x="1003"/>
        <item x="1578"/>
        <item x="669"/>
        <item x="1622"/>
        <item x="1096"/>
        <item x="129"/>
        <item x="389"/>
        <item x="794"/>
        <item x="942"/>
        <item x="347"/>
        <item x="1284"/>
        <item x="276"/>
        <item x="477"/>
        <item x="582"/>
        <item x="1013"/>
        <item x="846"/>
        <item x="769"/>
        <item x="91"/>
        <item x="1128"/>
        <item x="1447"/>
        <item x="370"/>
        <item x="1116"/>
        <item x="830"/>
        <item x="985"/>
        <item x="492"/>
        <item x="116"/>
        <item x="236"/>
        <item x="71"/>
        <item x="1150"/>
        <item x="581"/>
        <item x="322"/>
        <item x="456"/>
        <item x="286"/>
        <item x="996"/>
        <item x="259"/>
        <item x="929"/>
        <item x="896"/>
        <item x="243"/>
        <item x="1613"/>
        <item x="874"/>
        <item x="573"/>
        <item x="443"/>
        <item x="111"/>
        <item x="649"/>
        <item x="458"/>
        <item x="1104"/>
        <item x="1459"/>
        <item x="233"/>
        <item x="114"/>
        <item x="990"/>
        <item x="599"/>
        <item x="854"/>
        <item x="514"/>
        <item x="1607"/>
        <item x="1306"/>
        <item x="1337"/>
        <item x="461"/>
        <item x="1267"/>
        <item x="706"/>
        <item x="1614"/>
        <item x="775"/>
        <item x="693"/>
        <item x="1236"/>
        <item x="1161"/>
        <item x="439"/>
        <item x="754"/>
        <item x="1530"/>
        <item x="1132"/>
        <item x="7"/>
        <item x="1362"/>
        <item x="1442"/>
        <item x="992"/>
        <item x="92"/>
        <item x="463"/>
        <item x="1019"/>
        <item x="1173"/>
        <item x="1407"/>
        <item x="1546"/>
        <item x="1368"/>
        <item x="53"/>
        <item x="772"/>
        <item x="1381"/>
        <item x="1307"/>
        <item x="784"/>
        <item x="1217"/>
        <item x="1203"/>
        <item x="921"/>
        <item x="1167"/>
        <item x="1581"/>
        <item x="1623"/>
        <item x="1360"/>
        <item x="58"/>
        <item x="569"/>
        <item x="1554"/>
        <item x="788"/>
        <item x="330"/>
        <item x="125"/>
        <item x="781"/>
        <item x="140"/>
        <item x="1343"/>
        <item x="731"/>
        <item x="1463"/>
        <item x="1336"/>
        <item x="692"/>
        <item x="251"/>
        <item x="469"/>
        <item x="1485"/>
        <item x="602"/>
        <item x="246"/>
        <item x="144"/>
        <item x="746"/>
        <item x="493"/>
        <item x="1425"/>
        <item x="1029"/>
        <item x="1544"/>
        <item x="1472"/>
        <item x="1533"/>
        <item x="1269"/>
        <item x="962"/>
        <item x="334"/>
        <item x="914"/>
        <item x="1222"/>
        <item x="1405"/>
        <item x="123"/>
        <item x="881"/>
        <item x="410"/>
        <item x="315"/>
        <item x="862"/>
        <item x="82"/>
        <item x="342"/>
        <item x="1257"/>
        <item x="309"/>
        <item x="11"/>
        <item x="1069"/>
        <item x="1158"/>
        <item x="48"/>
        <item x="980"/>
        <item x="644"/>
        <item x="995"/>
        <item x="1478"/>
        <item x="575"/>
        <item x="1065"/>
        <item x="257"/>
        <item x="1465"/>
        <item x="667"/>
        <item x="1164"/>
        <item x="1281"/>
        <item x="1497"/>
        <item x="557"/>
        <item x="1084"/>
        <item x="583"/>
        <item x="601"/>
        <item x="1573"/>
        <item x="721"/>
        <item x="41"/>
        <item x="1526"/>
        <item x="1356"/>
        <item x="1264"/>
        <item x="1400"/>
        <item x="548"/>
        <item x="740"/>
        <item x="126"/>
        <item x="372"/>
        <item x="75"/>
        <item x="966"/>
        <item x="3"/>
        <item x="1152"/>
        <item x="39"/>
        <item x="1529"/>
        <item x="553"/>
        <item x="489"/>
        <item x="1370"/>
        <item x="180"/>
        <item x="1268"/>
        <item x="768"/>
        <item x="802"/>
        <item x="384"/>
        <item x="963"/>
        <item x="1598"/>
        <item x="1369"/>
        <item x="1414"/>
        <item x="659"/>
        <item x="495"/>
        <item x="1481"/>
        <item x="724"/>
        <item x="312"/>
        <item x="1051"/>
        <item x="63"/>
        <item x="1446"/>
        <item x="52"/>
        <item x="1583"/>
        <item x="1625"/>
        <item x="1070"/>
        <item x="1537"/>
        <item x="1562"/>
        <item x="1081"/>
        <item x="1185"/>
        <item x="1576"/>
        <item x="404"/>
        <item x="776"/>
        <item x="1542"/>
        <item x="263"/>
        <item x="790"/>
        <item t="default"/>
      </items>
    </pivotField>
    <pivotField showAll="0"/>
    <pivotField showAll="0"/>
    <pivotField showAll="0">
      <items count="7">
        <item x="5"/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7" baseField="0" baseItem="0"/>
  </dataFields>
  <formats count="1">
    <format dxfId="3">
      <pivotArea outline="0" collapsedLevelsAreSubtotals="1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3:B36" firstHeaderRow="1" firstDataRow="1" firstDataCol="1"/>
  <pivotFields count="1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11"/>
        <item x="8"/>
        <item x="4"/>
        <item x="14"/>
        <item x="19"/>
        <item x="0"/>
        <item x="17"/>
        <item x="10"/>
        <item x="2"/>
        <item x="16"/>
        <item x="7"/>
        <item x="12"/>
        <item x="1"/>
        <item x="5"/>
        <item x="21"/>
        <item x="9"/>
        <item x="3"/>
        <item x="18"/>
        <item x="15"/>
        <item x="13"/>
        <item x="6"/>
        <item x="20"/>
        <item t="default"/>
      </items>
    </pivotField>
    <pivotField showAll="0">
      <items count="7">
        <item x="5"/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Cost of Sales" fld="5" baseField="0" baseItem="0"/>
  </dataFields>
  <formats count="1">
    <format dxfId="4">
      <pivotArea outline="0" collapsedLevelsAreSubtotals="1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B10" firstHeaderRow="1" firstDataRow="1" firstDataCol="1"/>
  <pivotFields count="1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6" baseField="0" baseItem="0" numFmtId="43"/>
  </dataFields>
  <formats count="1">
    <format dxfId="5">
      <pivotArea outline="0" collapsedLevelsAreSubtotals="1" fieldPosition="0"/>
    </format>
  </formats>
  <chartFormats count="1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8"/>
  <sheetViews>
    <sheetView tabSelected="1" topLeftCell="B22" workbookViewId="0">
      <selection activeCell="S56" sqref="S56"/>
    </sheetView>
  </sheetViews>
  <sheetFormatPr defaultRowHeight="15" x14ac:dyDescent="0.25"/>
  <cols>
    <col min="1" max="1" width="32.7109375" bestFit="1" customWidth="1"/>
    <col min="2" max="2" width="19" bestFit="1" customWidth="1"/>
  </cols>
  <sheetData>
    <row r="3" spans="1:2" x14ac:dyDescent="0.25">
      <c r="A3" s="16" t="s">
        <v>2007</v>
      </c>
      <c r="B3" t="s">
        <v>2009</v>
      </c>
    </row>
    <row r="4" spans="1:2" x14ac:dyDescent="0.25">
      <c r="A4" s="17" t="s">
        <v>22</v>
      </c>
      <c r="B4" s="18">
        <v>1029381.3203000005</v>
      </c>
    </row>
    <row r="5" spans="1:2" x14ac:dyDescent="0.25">
      <c r="A5" s="17" t="s">
        <v>16</v>
      </c>
      <c r="B5" s="18">
        <v>17048931.692400001</v>
      </c>
    </row>
    <row r="6" spans="1:2" x14ac:dyDescent="0.25">
      <c r="A6" s="17" t="s">
        <v>50</v>
      </c>
      <c r="B6" s="18">
        <v>5841155.7696000151</v>
      </c>
    </row>
    <row r="7" spans="1:2" x14ac:dyDescent="0.25">
      <c r="A7" s="17" t="s">
        <v>43</v>
      </c>
      <c r="B7" s="18">
        <v>21306971.172600027</v>
      </c>
    </row>
    <row r="8" spans="1:2" x14ac:dyDescent="0.25">
      <c r="A8" s="17" t="s">
        <v>25</v>
      </c>
      <c r="B8" s="18">
        <v>1057480.3610000031</v>
      </c>
    </row>
    <row r="9" spans="1:2" x14ac:dyDescent="0.25">
      <c r="A9" s="17" t="s">
        <v>39</v>
      </c>
      <c r="B9" s="18">
        <v>9107839.4722000044</v>
      </c>
    </row>
    <row r="10" spans="1:2" x14ac:dyDescent="0.25">
      <c r="A10" s="17" t="s">
        <v>2008</v>
      </c>
      <c r="B10" s="18">
        <v>55391759.788100049</v>
      </c>
    </row>
    <row r="13" spans="1:2" x14ac:dyDescent="0.25">
      <c r="A13" s="16" t="s">
        <v>2007</v>
      </c>
      <c r="B13" t="s">
        <v>2011</v>
      </c>
    </row>
    <row r="14" spans="1:2" x14ac:dyDescent="0.25">
      <c r="A14" s="17" t="s">
        <v>28</v>
      </c>
      <c r="B14" s="18">
        <v>124864.91876853364</v>
      </c>
    </row>
    <row r="15" spans="1:2" x14ac:dyDescent="0.25">
      <c r="A15" s="17" t="s">
        <v>46</v>
      </c>
      <c r="B15" s="18">
        <v>3483268.0176994912</v>
      </c>
    </row>
    <row r="16" spans="1:2" x14ac:dyDescent="0.25">
      <c r="A16" s="17" t="s">
        <v>406</v>
      </c>
      <c r="B16" s="18">
        <v>151140.01060831718</v>
      </c>
    </row>
    <row r="17" spans="1:2" x14ac:dyDescent="0.25">
      <c r="A17" s="17" t="s">
        <v>38</v>
      </c>
      <c r="B17" s="18">
        <v>1027264.5052791636</v>
      </c>
    </row>
    <row r="18" spans="1:2" x14ac:dyDescent="0.25">
      <c r="A18" s="17" t="s">
        <v>136</v>
      </c>
      <c r="B18" s="18">
        <v>357576.45684298698</v>
      </c>
    </row>
    <row r="19" spans="1:2" x14ac:dyDescent="0.25">
      <c r="A19" s="17" t="s">
        <v>99</v>
      </c>
      <c r="B19" s="18">
        <v>349990.72588689771</v>
      </c>
    </row>
    <row r="20" spans="1:2" x14ac:dyDescent="0.25">
      <c r="A20" s="17" t="s">
        <v>93</v>
      </c>
      <c r="B20" s="18">
        <v>1729754.6091210565</v>
      </c>
    </row>
    <row r="21" spans="1:2" x14ac:dyDescent="0.25">
      <c r="A21" s="17" t="s">
        <v>74</v>
      </c>
      <c r="B21" s="18">
        <v>1084309.9486860153</v>
      </c>
    </row>
    <row r="22" spans="1:2" x14ac:dyDescent="0.25">
      <c r="A22" s="17" t="s">
        <v>15</v>
      </c>
      <c r="B22" s="18">
        <v>2227412.0596067621</v>
      </c>
    </row>
    <row r="23" spans="1:2" x14ac:dyDescent="0.25">
      <c r="A23" s="17" t="s">
        <v>90</v>
      </c>
      <c r="B23" s="18">
        <v>142927.74361034294</v>
      </c>
    </row>
    <row r="24" spans="1:2" x14ac:dyDescent="0.25">
      <c r="A24" s="17" t="s">
        <v>80</v>
      </c>
      <c r="B24" s="18">
        <v>2267612.1528963177</v>
      </c>
    </row>
    <row r="25" spans="1:2" x14ac:dyDescent="0.25">
      <c r="A25" s="17" t="s">
        <v>42</v>
      </c>
      <c r="B25" s="18">
        <v>2639199.613879256</v>
      </c>
    </row>
    <row r="26" spans="1:2" x14ac:dyDescent="0.25">
      <c r="A26" s="17" t="s">
        <v>77</v>
      </c>
      <c r="B26" s="18">
        <v>777945.45303916163</v>
      </c>
    </row>
    <row r="27" spans="1:2" x14ac:dyDescent="0.25">
      <c r="A27" s="17" t="s">
        <v>24</v>
      </c>
      <c r="B27" s="18">
        <v>422195.23846580391</v>
      </c>
    </row>
    <row r="28" spans="1:2" x14ac:dyDescent="0.25">
      <c r="A28" s="17" t="s">
        <v>21</v>
      </c>
      <c r="B28" s="18">
        <v>192707.55159945361</v>
      </c>
    </row>
    <row r="29" spans="1:2" x14ac:dyDescent="0.25">
      <c r="A29" s="17" t="s">
        <v>61</v>
      </c>
      <c r="B29" s="18">
        <v>756537.2797220978</v>
      </c>
    </row>
    <row r="30" spans="1:2" x14ac:dyDescent="0.25">
      <c r="A30" s="17" t="s">
        <v>71</v>
      </c>
      <c r="B30" s="18">
        <v>2891124.2643567985</v>
      </c>
    </row>
    <row r="31" spans="1:2" x14ac:dyDescent="0.25">
      <c r="A31" s="17" t="s">
        <v>64</v>
      </c>
      <c r="B31" s="18">
        <v>134538.52035481858</v>
      </c>
    </row>
    <row r="32" spans="1:2" x14ac:dyDescent="0.25">
      <c r="A32" s="17" t="s">
        <v>49</v>
      </c>
      <c r="B32" s="18">
        <v>1237179.4075747309</v>
      </c>
    </row>
    <row r="33" spans="1:2" x14ac:dyDescent="0.25">
      <c r="A33" s="17" t="s">
        <v>53</v>
      </c>
      <c r="B33" s="18">
        <v>885190.8975517276</v>
      </c>
    </row>
    <row r="34" spans="1:2" x14ac:dyDescent="0.25">
      <c r="A34" s="17" t="s">
        <v>170</v>
      </c>
      <c r="B34" s="18">
        <v>817545.82959395729</v>
      </c>
    </row>
    <row r="35" spans="1:2" x14ac:dyDescent="0.25">
      <c r="A35" s="17" t="s">
        <v>213</v>
      </c>
      <c r="B35" s="18">
        <v>104037.29578356571</v>
      </c>
    </row>
    <row r="36" spans="1:2" x14ac:dyDescent="0.25">
      <c r="A36" s="17" t="s">
        <v>2008</v>
      </c>
      <c r="B36" s="18">
        <v>23804322.500927258</v>
      </c>
    </row>
    <row r="39" spans="1:2" x14ac:dyDescent="0.25">
      <c r="A39" s="16" t="s">
        <v>2007</v>
      </c>
      <c r="B39" t="s">
        <v>2010</v>
      </c>
    </row>
    <row r="40" spans="1:2" x14ac:dyDescent="0.25">
      <c r="A40" s="17" t="s">
        <v>197</v>
      </c>
      <c r="B40" s="18">
        <v>2007429.7978320178</v>
      </c>
    </row>
    <row r="41" spans="1:2" x14ac:dyDescent="0.25">
      <c r="A41" s="17" t="s">
        <v>2005</v>
      </c>
      <c r="B41" s="18">
        <v>7887925.4613754423</v>
      </c>
    </row>
    <row r="42" spans="1:2" x14ac:dyDescent="0.25">
      <c r="A42" s="17" t="s">
        <v>32</v>
      </c>
      <c r="B42" s="18">
        <v>15540161.305799281</v>
      </c>
    </row>
    <row r="43" spans="1:2" x14ac:dyDescent="0.25">
      <c r="A43" s="17" t="s">
        <v>2006</v>
      </c>
      <c r="B43" s="18">
        <v>2035464.0725050555</v>
      </c>
    </row>
    <row r="44" spans="1:2" x14ac:dyDescent="0.25">
      <c r="A44" s="17" t="s">
        <v>121</v>
      </c>
      <c r="B44" s="18">
        <v>4116456.6496609589</v>
      </c>
    </row>
    <row r="45" spans="1:2" x14ac:dyDescent="0.25">
      <c r="A45" s="17" t="s">
        <v>2008</v>
      </c>
      <c r="B45" s="18">
        <v>31587437.287172757</v>
      </c>
    </row>
    <row r="48" spans="1:2" x14ac:dyDescent="0.25">
      <c r="A48" s="16" t="s">
        <v>2007</v>
      </c>
      <c r="B48" t="s">
        <v>2012</v>
      </c>
    </row>
    <row r="49" spans="1:2" x14ac:dyDescent="0.25">
      <c r="A49" s="17" t="s">
        <v>55</v>
      </c>
      <c r="B49" s="18">
        <v>143970.25462407933</v>
      </c>
    </row>
    <row r="50" spans="1:2" x14ac:dyDescent="0.25">
      <c r="A50" s="17" t="s">
        <v>41</v>
      </c>
      <c r="B50" s="18">
        <v>232140.59555592967</v>
      </c>
    </row>
    <row r="51" spans="1:2" x14ac:dyDescent="0.25">
      <c r="A51" s="17" t="s">
        <v>14</v>
      </c>
      <c r="B51" s="18">
        <v>323925.06016167009</v>
      </c>
    </row>
    <row r="52" spans="1:2" x14ac:dyDescent="0.25">
      <c r="A52" s="17" t="s">
        <v>45</v>
      </c>
      <c r="B52" s="18">
        <v>403824.71903595398</v>
      </c>
    </row>
    <row r="53" spans="1:2" x14ac:dyDescent="0.25">
      <c r="A53" s="17" t="s">
        <v>79</v>
      </c>
      <c r="B53" s="18">
        <v>87195.38762512723</v>
      </c>
    </row>
    <row r="54" spans="1:2" x14ac:dyDescent="0.25">
      <c r="A54" s="17" t="s">
        <v>27</v>
      </c>
      <c r="B54" s="18">
        <v>4694.1409244084371</v>
      </c>
    </row>
    <row r="55" spans="1:2" x14ac:dyDescent="0.25">
      <c r="A55" s="17" t="s">
        <v>60</v>
      </c>
      <c r="B55" s="18">
        <v>209297.86987248444</v>
      </c>
    </row>
    <row r="56" spans="1:2" x14ac:dyDescent="0.25">
      <c r="A56" s="17" t="s">
        <v>37</v>
      </c>
      <c r="B56" s="18">
        <v>123831.53864835452</v>
      </c>
    </row>
    <row r="57" spans="1:2" x14ac:dyDescent="0.25">
      <c r="A57" s="17" t="s">
        <v>48</v>
      </c>
      <c r="B57" s="18">
        <v>159403.78193236524</v>
      </c>
    </row>
    <row r="58" spans="1:2" x14ac:dyDescent="0.25">
      <c r="A58" s="17" t="s">
        <v>63</v>
      </c>
      <c r="B58" s="18">
        <v>178093.63677119455</v>
      </c>
    </row>
    <row r="59" spans="1:2" x14ac:dyDescent="0.25">
      <c r="A59" s="17" t="s">
        <v>2008</v>
      </c>
      <c r="B59" s="18">
        <v>1866376.9851515675</v>
      </c>
    </row>
    <row r="62" spans="1:2" x14ac:dyDescent="0.25">
      <c r="A62" s="16" t="s">
        <v>2007</v>
      </c>
      <c r="B62" t="s">
        <v>2017</v>
      </c>
    </row>
    <row r="63" spans="1:2" x14ac:dyDescent="0.25">
      <c r="A63" s="17" t="s">
        <v>33</v>
      </c>
      <c r="B63" s="18">
        <v>57581</v>
      </c>
    </row>
    <row r="64" spans="1:2" x14ac:dyDescent="0.25">
      <c r="A64" s="19" t="s">
        <v>2013</v>
      </c>
      <c r="B64" s="18">
        <v>3884</v>
      </c>
    </row>
    <row r="65" spans="1:2" x14ac:dyDescent="0.25">
      <c r="A65" s="19" t="s">
        <v>2014</v>
      </c>
      <c r="B65" s="18">
        <v>14829</v>
      </c>
    </row>
    <row r="66" spans="1:2" x14ac:dyDescent="0.25">
      <c r="A66" s="19" t="s">
        <v>2015</v>
      </c>
      <c r="B66" s="18">
        <v>20238</v>
      </c>
    </row>
    <row r="67" spans="1:2" x14ac:dyDescent="0.25">
      <c r="A67" s="19" t="s">
        <v>2016</v>
      </c>
      <c r="B67" s="18">
        <v>18630</v>
      </c>
    </row>
    <row r="68" spans="1:2" x14ac:dyDescent="0.25">
      <c r="A68" s="17" t="s">
        <v>17</v>
      </c>
      <c r="B68" s="18">
        <v>44592</v>
      </c>
    </row>
    <row r="69" spans="1:2" x14ac:dyDescent="0.25">
      <c r="A69" s="19" t="s">
        <v>2013</v>
      </c>
      <c r="B69" s="18">
        <v>6355</v>
      </c>
    </row>
    <row r="70" spans="1:2" x14ac:dyDescent="0.25">
      <c r="A70" s="19" t="s">
        <v>2014</v>
      </c>
      <c r="B70" s="18">
        <v>15922</v>
      </c>
    </row>
    <row r="71" spans="1:2" x14ac:dyDescent="0.25">
      <c r="A71" s="19" t="s">
        <v>2015</v>
      </c>
      <c r="B71" s="18">
        <v>13399</v>
      </c>
    </row>
    <row r="72" spans="1:2" x14ac:dyDescent="0.25">
      <c r="A72" s="19" t="s">
        <v>2016</v>
      </c>
      <c r="B72" s="18">
        <v>8916</v>
      </c>
    </row>
    <row r="73" spans="1:2" x14ac:dyDescent="0.25">
      <c r="A73" s="17" t="s">
        <v>29</v>
      </c>
      <c r="B73" s="18">
        <v>148953</v>
      </c>
    </row>
    <row r="74" spans="1:2" x14ac:dyDescent="0.25">
      <c r="A74" s="19" t="s">
        <v>2013</v>
      </c>
      <c r="B74" s="18">
        <v>18878</v>
      </c>
    </row>
    <row r="75" spans="1:2" x14ac:dyDescent="0.25">
      <c r="A75" s="19" t="s">
        <v>2014</v>
      </c>
      <c r="B75" s="18">
        <v>48114</v>
      </c>
    </row>
    <row r="76" spans="1:2" x14ac:dyDescent="0.25">
      <c r="A76" s="19" t="s">
        <v>2015</v>
      </c>
      <c r="B76" s="18">
        <v>45976</v>
      </c>
    </row>
    <row r="77" spans="1:2" x14ac:dyDescent="0.25">
      <c r="A77" s="19" t="s">
        <v>2016</v>
      </c>
      <c r="B77" s="18">
        <v>35985</v>
      </c>
    </row>
    <row r="78" spans="1:2" x14ac:dyDescent="0.25">
      <c r="A78" s="17" t="s">
        <v>2008</v>
      </c>
      <c r="B78" s="18">
        <v>251126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001"/>
  <sheetViews>
    <sheetView topLeftCell="I1" workbookViewId="0">
      <selection activeCell="F5" sqref="F5"/>
    </sheetView>
  </sheetViews>
  <sheetFormatPr defaultColWidth="8.85546875" defaultRowHeight="15" x14ac:dyDescent="0.25"/>
  <cols>
    <col min="1" max="1" width="10.28515625" style="1" customWidth="1"/>
    <col min="2" max="2" width="12.7109375" style="1" customWidth="1"/>
    <col min="3" max="3" width="13.28515625" style="10" customWidth="1"/>
    <col min="4" max="4" width="8" style="1" bestFit="1" customWidth="1"/>
    <col min="5" max="5" width="9.7109375" style="1" bestFit="1" customWidth="1"/>
    <col min="6" max="6" width="12.140625" style="1" bestFit="1" customWidth="1"/>
    <col min="7" max="7" width="11" style="1" bestFit="1" customWidth="1"/>
    <col min="8" max="8" width="12.7109375" style="1" bestFit="1" customWidth="1"/>
    <col min="9" max="9" width="8.28515625" style="1" bestFit="1" customWidth="1"/>
    <col min="10" max="10" width="38.28515625" style="1" bestFit="1" customWidth="1"/>
    <col min="11" max="11" width="81.42578125" style="1" bestFit="1" customWidth="1"/>
    <col min="12" max="12" width="21" style="1" bestFit="1" customWidth="1"/>
    <col min="13" max="13" width="32.7109375" style="1" bestFit="1" customWidth="1"/>
    <col min="14" max="14" width="29.28515625" style="1" bestFit="1" customWidth="1"/>
    <col min="15" max="15" width="20" style="1" customWidth="1"/>
    <col min="16" max="16" width="20.42578125" style="1" bestFit="1" customWidth="1"/>
    <col min="17" max="17" width="15.5703125" style="1" bestFit="1" customWidth="1"/>
    <col min="18" max="16384" width="8.85546875" style="1"/>
  </cols>
  <sheetData>
    <row r="1" spans="1:17" s="15" customFormat="1" x14ac:dyDescent="0.25">
      <c r="A1" s="11" t="s">
        <v>0</v>
      </c>
      <c r="B1" s="12" t="s">
        <v>1</v>
      </c>
      <c r="C1" s="13" t="s">
        <v>2004</v>
      </c>
      <c r="D1" s="13" t="s">
        <v>2</v>
      </c>
      <c r="E1" s="13" t="s">
        <v>3</v>
      </c>
      <c r="F1" s="13" t="s">
        <v>1992</v>
      </c>
      <c r="G1" s="13" t="s">
        <v>4</v>
      </c>
      <c r="H1" s="13" t="s">
        <v>1991</v>
      </c>
      <c r="I1" s="13" t="s">
        <v>5</v>
      </c>
      <c r="J1" s="13" t="s">
        <v>1993</v>
      </c>
      <c r="K1" s="13" t="s">
        <v>6</v>
      </c>
      <c r="L1" s="13" t="s">
        <v>7</v>
      </c>
      <c r="M1" s="13" t="s">
        <v>8</v>
      </c>
      <c r="N1" s="13" t="s">
        <v>9</v>
      </c>
      <c r="O1" s="13" t="s">
        <v>10</v>
      </c>
      <c r="P1" s="13" t="s">
        <v>11</v>
      </c>
      <c r="Q1" s="14" t="s">
        <v>12</v>
      </c>
    </row>
    <row r="2" spans="1:17" x14ac:dyDescent="0.25">
      <c r="A2" s="2">
        <v>15000</v>
      </c>
      <c r="B2" s="3">
        <v>45244</v>
      </c>
      <c r="C2" s="4">
        <v>10.93694308416161</v>
      </c>
      <c r="D2" s="4">
        <v>15.9</v>
      </c>
      <c r="E2" s="4">
        <v>20</v>
      </c>
      <c r="F2" s="4">
        <v>218.73886168323222</v>
      </c>
      <c r="G2" s="4">
        <v>318</v>
      </c>
      <c r="H2" s="4">
        <v>99.261138316767784</v>
      </c>
      <c r="I2" s="4" t="s">
        <v>32</v>
      </c>
      <c r="J2" s="4" t="s">
        <v>1994</v>
      </c>
      <c r="K2" s="4" t="s">
        <v>773</v>
      </c>
      <c r="L2" s="4" t="s">
        <v>14</v>
      </c>
      <c r="M2" s="4" t="s">
        <v>99</v>
      </c>
      <c r="N2" s="4" t="s">
        <v>43</v>
      </c>
      <c r="O2" s="4" t="s">
        <v>29</v>
      </c>
      <c r="P2" s="4" t="s">
        <v>548</v>
      </c>
      <c r="Q2" s="5" t="s">
        <v>31</v>
      </c>
    </row>
    <row r="3" spans="1:17" x14ac:dyDescent="0.25">
      <c r="A3" s="2">
        <v>14999</v>
      </c>
      <c r="B3" s="3">
        <v>44944</v>
      </c>
      <c r="C3" s="4">
        <v>113.23746133375562</v>
      </c>
      <c r="D3" s="4">
        <v>279</v>
      </c>
      <c r="E3" s="4">
        <v>12</v>
      </c>
      <c r="F3" s="4">
        <v>1358.8495360050674</v>
      </c>
      <c r="G3" s="4">
        <v>3348</v>
      </c>
      <c r="H3" s="4">
        <v>1989.1504639949326</v>
      </c>
      <c r="I3" s="4" t="s">
        <v>32</v>
      </c>
      <c r="J3" s="4" t="s">
        <v>1995</v>
      </c>
      <c r="K3" s="4" t="s">
        <v>1603</v>
      </c>
      <c r="L3" s="4" t="s">
        <v>41</v>
      </c>
      <c r="M3" s="4" t="s">
        <v>77</v>
      </c>
      <c r="N3" s="4" t="s">
        <v>43</v>
      </c>
      <c r="O3" s="4" t="s">
        <v>33</v>
      </c>
      <c r="P3" s="4" t="s">
        <v>34</v>
      </c>
      <c r="Q3" s="5" t="s">
        <v>35</v>
      </c>
    </row>
    <row r="4" spans="1:17" x14ac:dyDescent="0.25">
      <c r="A4" s="2">
        <v>14998</v>
      </c>
      <c r="B4" s="3">
        <v>44775</v>
      </c>
      <c r="C4" s="4">
        <v>363.63498583424598</v>
      </c>
      <c r="D4" s="4">
        <v>588</v>
      </c>
      <c r="E4" s="4">
        <v>13</v>
      </c>
      <c r="F4" s="4">
        <v>4727.2548158451973</v>
      </c>
      <c r="G4" s="4">
        <v>7408.8</v>
      </c>
      <c r="H4" s="4">
        <v>2681.5451841548029</v>
      </c>
      <c r="I4" s="4" t="s">
        <v>32</v>
      </c>
      <c r="J4" s="4" t="s">
        <v>1996</v>
      </c>
      <c r="K4" s="4" t="s">
        <v>54</v>
      </c>
      <c r="L4" s="4" t="s">
        <v>55</v>
      </c>
      <c r="M4" s="4" t="s">
        <v>15</v>
      </c>
      <c r="N4" s="4" t="s">
        <v>16</v>
      </c>
      <c r="O4" s="4" t="s">
        <v>29</v>
      </c>
      <c r="P4" s="4" t="s">
        <v>444</v>
      </c>
      <c r="Q4" s="5" t="s">
        <v>31</v>
      </c>
    </row>
    <row r="5" spans="1:17" x14ac:dyDescent="0.25">
      <c r="A5" s="2">
        <v>14997</v>
      </c>
      <c r="B5" s="3">
        <v>44563</v>
      </c>
      <c r="C5" s="4">
        <v>55.387212105131582</v>
      </c>
      <c r="D5" s="4">
        <v>999</v>
      </c>
      <c r="E5" s="4">
        <v>10</v>
      </c>
      <c r="F5" s="4">
        <v>553.87212105131584</v>
      </c>
      <c r="G5" s="4">
        <v>9990</v>
      </c>
      <c r="H5" s="4">
        <v>9436.1278789486842</v>
      </c>
      <c r="I5" s="4" t="s">
        <v>32</v>
      </c>
      <c r="J5" s="4" t="s">
        <v>1994</v>
      </c>
      <c r="K5" s="4" t="s">
        <v>836</v>
      </c>
      <c r="L5" s="4" t="s">
        <v>63</v>
      </c>
      <c r="M5" s="4" t="s">
        <v>71</v>
      </c>
      <c r="N5" s="4" t="s">
        <v>43</v>
      </c>
      <c r="O5" s="4" t="s">
        <v>17</v>
      </c>
      <c r="P5" s="4" t="s">
        <v>160</v>
      </c>
      <c r="Q5" s="5" t="s">
        <v>161</v>
      </c>
    </row>
    <row r="6" spans="1:17" x14ac:dyDescent="0.25">
      <c r="A6" s="2">
        <v>14996</v>
      </c>
      <c r="B6" s="3">
        <v>44546</v>
      </c>
      <c r="C6" s="4">
        <v>16.240454619463979</v>
      </c>
      <c r="D6" s="4">
        <v>25</v>
      </c>
      <c r="E6" s="4">
        <v>12</v>
      </c>
      <c r="F6" s="4">
        <v>194.88545543356776</v>
      </c>
      <c r="G6" s="4">
        <v>300</v>
      </c>
      <c r="H6" s="4">
        <v>105.11454456643224</v>
      </c>
      <c r="I6" s="4" t="s">
        <v>32</v>
      </c>
      <c r="J6" s="4" t="s">
        <v>1995</v>
      </c>
      <c r="K6" s="4" t="s">
        <v>1297</v>
      </c>
      <c r="L6" s="4" t="s">
        <v>14</v>
      </c>
      <c r="M6" s="4" t="s">
        <v>406</v>
      </c>
      <c r="N6" s="4" t="s">
        <v>16</v>
      </c>
      <c r="O6" s="4" t="s">
        <v>33</v>
      </c>
      <c r="P6" s="4" t="s">
        <v>252</v>
      </c>
      <c r="Q6" s="5" t="s">
        <v>253</v>
      </c>
    </row>
    <row r="7" spans="1:17" x14ac:dyDescent="0.25">
      <c r="A7" s="2">
        <v>14995</v>
      </c>
      <c r="B7" s="3">
        <v>44573</v>
      </c>
      <c r="C7" s="4">
        <v>8.1192495470682839</v>
      </c>
      <c r="D7" s="4">
        <v>13.89</v>
      </c>
      <c r="E7" s="4">
        <v>10</v>
      </c>
      <c r="F7" s="4">
        <v>81.192495470682843</v>
      </c>
      <c r="G7" s="4">
        <v>138.9</v>
      </c>
      <c r="H7" s="4">
        <v>57.707504529317163</v>
      </c>
      <c r="I7" s="4" t="s">
        <v>32</v>
      </c>
      <c r="J7" s="4" t="s">
        <v>1994</v>
      </c>
      <c r="K7" s="4" t="s">
        <v>1562</v>
      </c>
      <c r="L7" s="4" t="s">
        <v>14</v>
      </c>
      <c r="M7" s="4" t="s">
        <v>24</v>
      </c>
      <c r="N7" s="4" t="s">
        <v>25</v>
      </c>
      <c r="O7" s="4" t="s">
        <v>29</v>
      </c>
      <c r="P7" s="4" t="s">
        <v>94</v>
      </c>
      <c r="Q7" s="5" t="s">
        <v>95</v>
      </c>
    </row>
    <row r="8" spans="1:17" x14ac:dyDescent="0.25">
      <c r="A8" s="2">
        <v>14994</v>
      </c>
      <c r="B8" s="3">
        <v>44716</v>
      </c>
      <c r="C8" s="4">
        <v>3.1696280905971754</v>
      </c>
      <c r="D8" s="4">
        <v>12.99</v>
      </c>
      <c r="E8" s="4">
        <v>5</v>
      </c>
      <c r="F8" s="4">
        <v>15.848140452985877</v>
      </c>
      <c r="G8" s="4">
        <v>64.95</v>
      </c>
      <c r="H8" s="4">
        <v>49.101859547014129</v>
      </c>
      <c r="I8" s="4" t="s">
        <v>32</v>
      </c>
      <c r="J8" s="4" t="s">
        <v>1994</v>
      </c>
      <c r="K8" s="4" t="s">
        <v>1203</v>
      </c>
      <c r="L8" s="4" t="s">
        <v>14</v>
      </c>
      <c r="M8" s="4" t="s">
        <v>24</v>
      </c>
      <c r="N8" s="4" t="s">
        <v>25</v>
      </c>
      <c r="O8" s="4" t="s">
        <v>33</v>
      </c>
      <c r="P8" s="4" t="s">
        <v>34</v>
      </c>
      <c r="Q8" s="5" t="s">
        <v>35</v>
      </c>
    </row>
    <row r="9" spans="1:17" x14ac:dyDescent="0.25">
      <c r="A9" s="2">
        <v>14993</v>
      </c>
      <c r="B9" s="3">
        <v>44687</v>
      </c>
      <c r="C9" s="4">
        <v>275.22766370423386</v>
      </c>
      <c r="D9" s="4">
        <v>300</v>
      </c>
      <c r="E9" s="4">
        <v>12</v>
      </c>
      <c r="F9" s="4">
        <v>3302.7319644508061</v>
      </c>
      <c r="G9" s="4">
        <v>3510</v>
      </c>
      <c r="H9" s="4">
        <v>207.26803554919388</v>
      </c>
      <c r="I9" s="4" t="s">
        <v>32</v>
      </c>
      <c r="J9" s="4" t="s">
        <v>1997</v>
      </c>
      <c r="K9" s="4" t="s">
        <v>1082</v>
      </c>
      <c r="L9" s="4" t="s">
        <v>48</v>
      </c>
      <c r="M9" s="4" t="s">
        <v>170</v>
      </c>
      <c r="N9" s="4" t="s">
        <v>50</v>
      </c>
      <c r="O9" s="4" t="s">
        <v>29</v>
      </c>
      <c r="P9" s="4" t="s">
        <v>755</v>
      </c>
      <c r="Q9" s="5" t="s">
        <v>31</v>
      </c>
    </row>
    <row r="10" spans="1:17" x14ac:dyDescent="0.25">
      <c r="A10" s="2">
        <v>14992</v>
      </c>
      <c r="B10" s="3">
        <v>44723</v>
      </c>
      <c r="C10" s="4">
        <v>250.2244244252548</v>
      </c>
      <c r="D10" s="4">
        <v>338</v>
      </c>
      <c r="E10" s="4">
        <v>10</v>
      </c>
      <c r="F10" s="4">
        <v>2502.244244252548</v>
      </c>
      <c r="G10" s="4">
        <v>3380</v>
      </c>
      <c r="H10" s="4">
        <v>877.75575574745199</v>
      </c>
      <c r="I10" s="4" t="s">
        <v>32</v>
      </c>
      <c r="J10" s="4" t="s">
        <v>1994</v>
      </c>
      <c r="K10" s="4" t="s">
        <v>1877</v>
      </c>
      <c r="L10" s="4" t="s">
        <v>55</v>
      </c>
      <c r="M10" s="4" t="s">
        <v>15</v>
      </c>
      <c r="N10" s="4" t="s">
        <v>16</v>
      </c>
      <c r="O10" s="4" t="s">
        <v>29</v>
      </c>
      <c r="P10" s="4" t="s">
        <v>737</v>
      </c>
      <c r="Q10" s="5" t="s">
        <v>31</v>
      </c>
    </row>
    <row r="11" spans="1:17" x14ac:dyDescent="0.25">
      <c r="A11" s="2">
        <v>14991</v>
      </c>
      <c r="B11" s="3">
        <v>45240</v>
      </c>
      <c r="C11" s="4">
        <v>52.564347740925363</v>
      </c>
      <c r="D11" s="4">
        <v>329</v>
      </c>
      <c r="E11" s="4">
        <v>18</v>
      </c>
      <c r="F11" s="4">
        <v>946.15825933665656</v>
      </c>
      <c r="G11" s="4">
        <v>5724.6</v>
      </c>
      <c r="H11" s="4">
        <v>4778.4417406633438</v>
      </c>
      <c r="I11" s="4" t="s">
        <v>197</v>
      </c>
      <c r="J11" s="4" t="s">
        <v>1998</v>
      </c>
      <c r="K11" s="4" t="s">
        <v>640</v>
      </c>
      <c r="L11" s="4" t="s">
        <v>14</v>
      </c>
      <c r="M11" s="4" t="s">
        <v>80</v>
      </c>
      <c r="N11" s="4" t="s">
        <v>39</v>
      </c>
      <c r="O11" s="4" t="s">
        <v>33</v>
      </c>
      <c r="P11" s="4" t="s">
        <v>34</v>
      </c>
      <c r="Q11" s="5" t="s">
        <v>35</v>
      </c>
    </row>
    <row r="12" spans="1:17" x14ac:dyDescent="0.25">
      <c r="A12" s="2">
        <v>14990</v>
      </c>
      <c r="B12" s="3">
        <v>44454</v>
      </c>
      <c r="C12" s="4">
        <v>180.9882955973651</v>
      </c>
      <c r="D12" s="4">
        <v>329</v>
      </c>
      <c r="E12" s="4">
        <v>9</v>
      </c>
      <c r="F12" s="4">
        <v>1628.8946603762859</v>
      </c>
      <c r="G12" s="4">
        <v>2895.2</v>
      </c>
      <c r="H12" s="4">
        <v>1266.305339623714</v>
      </c>
      <c r="I12" s="4" t="s">
        <v>121</v>
      </c>
      <c r="J12" s="4" t="s">
        <v>1999</v>
      </c>
      <c r="K12" s="4" t="s">
        <v>1670</v>
      </c>
      <c r="L12" s="4" t="s">
        <v>14</v>
      </c>
      <c r="M12" s="4" t="s">
        <v>80</v>
      </c>
      <c r="N12" s="4" t="s">
        <v>39</v>
      </c>
      <c r="O12" s="4" t="s">
        <v>29</v>
      </c>
      <c r="P12" s="4" t="s">
        <v>495</v>
      </c>
      <c r="Q12" s="5" t="s">
        <v>31</v>
      </c>
    </row>
    <row r="13" spans="1:17" x14ac:dyDescent="0.25">
      <c r="A13" s="2">
        <v>14989</v>
      </c>
      <c r="B13" s="3">
        <v>45463</v>
      </c>
      <c r="C13" s="4">
        <v>61.884228165229082</v>
      </c>
      <c r="D13" s="4">
        <v>99</v>
      </c>
      <c r="E13" s="4">
        <v>26</v>
      </c>
      <c r="F13" s="4">
        <v>1608.9899322959561</v>
      </c>
      <c r="G13" s="4">
        <v>2534.4</v>
      </c>
      <c r="H13" s="4">
        <v>925.41006770404397</v>
      </c>
      <c r="I13" s="4" t="s">
        <v>2006</v>
      </c>
      <c r="J13" s="4" t="s">
        <v>1996</v>
      </c>
      <c r="K13" s="4" t="s">
        <v>1004</v>
      </c>
      <c r="L13" s="4" t="s">
        <v>63</v>
      </c>
      <c r="M13" s="4" t="s">
        <v>77</v>
      </c>
      <c r="N13" s="4" t="s">
        <v>43</v>
      </c>
      <c r="O13" s="4" t="s">
        <v>29</v>
      </c>
      <c r="P13" s="4" t="s">
        <v>198</v>
      </c>
      <c r="Q13" s="5" t="s">
        <v>31</v>
      </c>
    </row>
    <row r="14" spans="1:17" x14ac:dyDescent="0.25">
      <c r="A14" s="2">
        <v>14988</v>
      </c>
      <c r="B14" s="3">
        <v>44756</v>
      </c>
      <c r="C14" s="4">
        <v>44.104388918341883</v>
      </c>
      <c r="D14" s="4">
        <v>44</v>
      </c>
      <c r="E14" s="4">
        <v>6</v>
      </c>
      <c r="F14" s="4">
        <v>264.62633351005127</v>
      </c>
      <c r="G14" s="4">
        <v>264</v>
      </c>
      <c r="H14" s="4">
        <v>-0.62633351005126769</v>
      </c>
      <c r="I14" s="4" t="s">
        <v>2005</v>
      </c>
      <c r="J14" s="4" t="s">
        <v>1996</v>
      </c>
      <c r="K14" s="4" t="s">
        <v>733</v>
      </c>
      <c r="L14" s="4" t="s">
        <v>37</v>
      </c>
      <c r="M14" s="4" t="s">
        <v>99</v>
      </c>
      <c r="N14" s="4" t="s">
        <v>43</v>
      </c>
      <c r="O14" s="4" t="s">
        <v>29</v>
      </c>
      <c r="P14" s="4" t="s">
        <v>475</v>
      </c>
      <c r="Q14" s="5" t="s">
        <v>31</v>
      </c>
    </row>
    <row r="15" spans="1:17" x14ac:dyDescent="0.25">
      <c r="A15" s="2">
        <v>14987</v>
      </c>
      <c r="B15" s="3">
        <v>44699</v>
      </c>
      <c r="C15" s="4">
        <v>188.91612984090412</v>
      </c>
      <c r="D15" s="4">
        <v>856</v>
      </c>
      <c r="E15" s="4">
        <v>10</v>
      </c>
      <c r="F15" s="4">
        <v>1889.1612984090411</v>
      </c>
      <c r="G15" s="4">
        <v>8560</v>
      </c>
      <c r="H15" s="4">
        <v>6670.8387015909593</v>
      </c>
      <c r="I15" s="4" t="s">
        <v>32</v>
      </c>
      <c r="J15" s="4" t="s">
        <v>1994</v>
      </c>
      <c r="K15" s="4" t="s">
        <v>1701</v>
      </c>
      <c r="L15" s="4" t="s">
        <v>45</v>
      </c>
      <c r="M15" s="4" t="s">
        <v>46</v>
      </c>
      <c r="N15" s="4" t="s">
        <v>16</v>
      </c>
      <c r="O15" s="4" t="s">
        <v>29</v>
      </c>
      <c r="P15" s="4" t="s">
        <v>891</v>
      </c>
      <c r="Q15" s="5" t="s">
        <v>31</v>
      </c>
    </row>
    <row r="16" spans="1:17" x14ac:dyDescent="0.25">
      <c r="A16" s="2">
        <v>14986</v>
      </c>
      <c r="B16" s="3">
        <v>44454</v>
      </c>
      <c r="C16" s="4">
        <v>118.30792778666985</v>
      </c>
      <c r="D16" s="4">
        <v>248</v>
      </c>
      <c r="E16" s="4">
        <v>12</v>
      </c>
      <c r="F16" s="4">
        <v>1419.6951334400383</v>
      </c>
      <c r="G16" s="4">
        <v>2923.92</v>
      </c>
      <c r="H16" s="4">
        <v>1504.2248665599618</v>
      </c>
      <c r="I16" s="4" t="s">
        <v>197</v>
      </c>
      <c r="J16" s="4" t="s">
        <v>2000</v>
      </c>
      <c r="K16" s="4" t="s">
        <v>1107</v>
      </c>
      <c r="L16" s="4" t="s">
        <v>60</v>
      </c>
      <c r="M16" s="4" t="s">
        <v>61</v>
      </c>
      <c r="N16" s="4" t="s">
        <v>43</v>
      </c>
      <c r="O16" s="4" t="s">
        <v>17</v>
      </c>
      <c r="P16" s="4" t="s">
        <v>211</v>
      </c>
      <c r="Q16" s="5" t="s">
        <v>161</v>
      </c>
    </row>
    <row r="17" spans="1:17" x14ac:dyDescent="0.25">
      <c r="A17" s="2">
        <v>14985</v>
      </c>
      <c r="B17" s="3">
        <v>44895</v>
      </c>
      <c r="C17" s="4">
        <v>31.1173318156406</v>
      </c>
      <c r="D17" s="4">
        <v>188</v>
      </c>
      <c r="E17" s="4">
        <v>10</v>
      </c>
      <c r="F17" s="4">
        <v>311.17331815640603</v>
      </c>
      <c r="G17" s="4">
        <v>1880</v>
      </c>
      <c r="H17" s="4">
        <v>1568.8266818435941</v>
      </c>
      <c r="I17" s="4" t="s">
        <v>121</v>
      </c>
      <c r="J17" s="4" t="s">
        <v>1994</v>
      </c>
      <c r="K17" s="4" t="s">
        <v>271</v>
      </c>
      <c r="L17" s="4" t="s">
        <v>55</v>
      </c>
      <c r="M17" s="4" t="s">
        <v>74</v>
      </c>
      <c r="N17" s="4" t="s">
        <v>16</v>
      </c>
      <c r="O17" s="4" t="s">
        <v>29</v>
      </c>
      <c r="P17" s="4" t="s">
        <v>356</v>
      </c>
      <c r="Q17" s="5" t="s">
        <v>31</v>
      </c>
    </row>
    <row r="18" spans="1:17" x14ac:dyDescent="0.25">
      <c r="A18" s="2">
        <v>14984</v>
      </c>
      <c r="B18" s="3">
        <v>44852</v>
      </c>
      <c r="C18" s="4">
        <v>219.31216583828814</v>
      </c>
      <c r="D18" s="4">
        <v>312</v>
      </c>
      <c r="E18" s="4">
        <v>12</v>
      </c>
      <c r="F18" s="4">
        <v>2631.7459900594577</v>
      </c>
      <c r="G18" s="4">
        <v>3678.48</v>
      </c>
      <c r="H18" s="4">
        <v>1046.7340099405424</v>
      </c>
      <c r="I18" s="4" t="s">
        <v>2006</v>
      </c>
      <c r="J18" s="4" t="s">
        <v>2000</v>
      </c>
      <c r="K18" s="4" t="s">
        <v>1790</v>
      </c>
      <c r="L18" s="4" t="s">
        <v>55</v>
      </c>
      <c r="M18" s="4" t="s">
        <v>15</v>
      </c>
      <c r="N18" s="4" t="s">
        <v>16</v>
      </c>
      <c r="O18" s="4" t="s">
        <v>17</v>
      </c>
      <c r="P18" s="4" t="s">
        <v>103</v>
      </c>
      <c r="Q18" s="5" t="s">
        <v>104</v>
      </c>
    </row>
    <row r="19" spans="1:17" x14ac:dyDescent="0.25">
      <c r="A19" s="2">
        <v>14983</v>
      </c>
      <c r="B19" s="3">
        <v>45237</v>
      </c>
      <c r="C19" s="4">
        <v>207.43117386795353</v>
      </c>
      <c r="D19" s="4">
        <v>588</v>
      </c>
      <c r="E19" s="4">
        <v>9</v>
      </c>
      <c r="F19" s="4">
        <v>1866.8805648115817</v>
      </c>
      <c r="G19" s="4">
        <v>5203.8</v>
      </c>
      <c r="H19" s="4">
        <v>3336.9194351884184</v>
      </c>
      <c r="I19" s="4" t="s">
        <v>2005</v>
      </c>
      <c r="J19" s="4" t="s">
        <v>1999</v>
      </c>
      <c r="K19" s="4" t="s">
        <v>1260</v>
      </c>
      <c r="L19" s="4" t="s">
        <v>55</v>
      </c>
      <c r="M19" s="4" t="s">
        <v>15</v>
      </c>
      <c r="N19" s="4" t="s">
        <v>16</v>
      </c>
      <c r="O19" s="4" t="s">
        <v>29</v>
      </c>
      <c r="P19" s="4" t="s">
        <v>333</v>
      </c>
      <c r="Q19" s="5" t="s">
        <v>31</v>
      </c>
    </row>
    <row r="20" spans="1:17" x14ac:dyDescent="0.25">
      <c r="A20" s="2">
        <v>14982</v>
      </c>
      <c r="B20" s="3">
        <v>45149</v>
      </c>
      <c r="C20" s="4">
        <v>214.39109526144711</v>
      </c>
      <c r="D20" s="4">
        <v>699</v>
      </c>
      <c r="E20" s="4">
        <v>13</v>
      </c>
      <c r="F20" s="4">
        <v>2787.0842383988124</v>
      </c>
      <c r="G20" s="4">
        <v>9087</v>
      </c>
      <c r="H20" s="4">
        <v>6299.9157616011871</v>
      </c>
      <c r="I20" s="4" t="s">
        <v>32</v>
      </c>
      <c r="J20" s="4" t="s">
        <v>1996</v>
      </c>
      <c r="K20" s="4" t="s">
        <v>1036</v>
      </c>
      <c r="L20" s="4" t="s">
        <v>60</v>
      </c>
      <c r="M20" s="4" t="s">
        <v>71</v>
      </c>
      <c r="N20" s="4" t="s">
        <v>43</v>
      </c>
      <c r="O20" s="4" t="s">
        <v>29</v>
      </c>
      <c r="P20" s="4" t="s">
        <v>295</v>
      </c>
      <c r="Q20" s="5" t="s">
        <v>31</v>
      </c>
    </row>
    <row r="21" spans="1:17" x14ac:dyDescent="0.25">
      <c r="A21" s="2">
        <v>14981</v>
      </c>
      <c r="B21" s="3">
        <v>44588</v>
      </c>
      <c r="C21" s="4">
        <v>18.027560038534041</v>
      </c>
      <c r="D21" s="4">
        <v>25.69</v>
      </c>
      <c r="E21" s="4">
        <v>5</v>
      </c>
      <c r="F21" s="4">
        <v>90.137800192670198</v>
      </c>
      <c r="G21" s="4">
        <v>128.44999999999999</v>
      </c>
      <c r="H21" s="4">
        <v>38.31219980732979</v>
      </c>
      <c r="I21" s="4" t="s">
        <v>197</v>
      </c>
      <c r="J21" s="4" t="s">
        <v>1994</v>
      </c>
      <c r="K21" s="4" t="s">
        <v>134</v>
      </c>
      <c r="L21" s="4" t="s">
        <v>27</v>
      </c>
      <c r="M21" s="4" t="s">
        <v>28</v>
      </c>
      <c r="N21" s="4" t="s">
        <v>22</v>
      </c>
      <c r="O21" s="4" t="s">
        <v>29</v>
      </c>
      <c r="P21" s="4" t="s">
        <v>327</v>
      </c>
      <c r="Q21" s="5" t="s">
        <v>31</v>
      </c>
    </row>
    <row r="22" spans="1:17" x14ac:dyDescent="0.25">
      <c r="A22" s="2">
        <v>14980</v>
      </c>
      <c r="B22" s="3">
        <v>44567</v>
      </c>
      <c r="C22" s="4">
        <v>9.3080099549758319</v>
      </c>
      <c r="D22" s="4">
        <v>12.95</v>
      </c>
      <c r="E22" s="4">
        <v>5</v>
      </c>
      <c r="F22" s="4">
        <v>46.540049774879158</v>
      </c>
      <c r="G22" s="4">
        <v>64.75</v>
      </c>
      <c r="H22" s="4">
        <v>18.209950225120842</v>
      </c>
      <c r="I22" s="4" t="s">
        <v>121</v>
      </c>
      <c r="J22" s="4" t="s">
        <v>1994</v>
      </c>
      <c r="K22" s="4" t="s">
        <v>370</v>
      </c>
      <c r="L22" s="4" t="s">
        <v>14</v>
      </c>
      <c r="M22" s="4" t="s">
        <v>99</v>
      </c>
      <c r="N22" s="4" t="s">
        <v>43</v>
      </c>
      <c r="O22" s="4" t="s">
        <v>17</v>
      </c>
      <c r="P22" s="4" t="s">
        <v>219</v>
      </c>
      <c r="Q22" s="5" t="s">
        <v>87</v>
      </c>
    </row>
    <row r="23" spans="1:17" x14ac:dyDescent="0.25">
      <c r="A23" s="2">
        <v>14979</v>
      </c>
      <c r="B23" s="3">
        <v>45069</v>
      </c>
      <c r="C23" s="4">
        <v>195.14023348132142</v>
      </c>
      <c r="D23" s="4">
        <v>850</v>
      </c>
      <c r="E23" s="4">
        <v>8</v>
      </c>
      <c r="F23" s="4">
        <v>1561.1218678505713</v>
      </c>
      <c r="G23" s="4">
        <v>6800</v>
      </c>
      <c r="H23" s="4">
        <v>5238.8781321494289</v>
      </c>
      <c r="I23" s="4" t="s">
        <v>2006</v>
      </c>
      <c r="J23" s="4" t="s">
        <v>2001</v>
      </c>
      <c r="K23" s="4" t="s">
        <v>1229</v>
      </c>
      <c r="L23" s="4" t="s">
        <v>45</v>
      </c>
      <c r="M23" s="4" t="s">
        <v>46</v>
      </c>
      <c r="N23" s="4" t="s">
        <v>16</v>
      </c>
      <c r="O23" s="4" t="s">
        <v>17</v>
      </c>
      <c r="P23" s="4" t="s">
        <v>554</v>
      </c>
      <c r="Q23" s="5" t="s">
        <v>555</v>
      </c>
    </row>
    <row r="24" spans="1:17" x14ac:dyDescent="0.25">
      <c r="A24" s="2">
        <v>14978</v>
      </c>
      <c r="B24" s="3">
        <v>45500</v>
      </c>
      <c r="C24" s="4">
        <v>11.431981570861188</v>
      </c>
      <c r="D24" s="4">
        <v>16.5</v>
      </c>
      <c r="E24" s="4">
        <v>26</v>
      </c>
      <c r="F24" s="4">
        <v>297.23152084239086</v>
      </c>
      <c r="G24" s="4">
        <v>422.4</v>
      </c>
      <c r="H24" s="4">
        <v>125.16847915760911</v>
      </c>
      <c r="I24" s="4" t="s">
        <v>2005</v>
      </c>
      <c r="J24" s="4" t="s">
        <v>1996</v>
      </c>
      <c r="K24" s="4" t="s">
        <v>1727</v>
      </c>
      <c r="L24" s="4" t="s">
        <v>14</v>
      </c>
      <c r="M24" s="4" t="s">
        <v>99</v>
      </c>
      <c r="N24" s="4" t="s">
        <v>43</v>
      </c>
      <c r="O24" s="4" t="s">
        <v>29</v>
      </c>
      <c r="P24" s="4" t="s">
        <v>198</v>
      </c>
      <c r="Q24" s="5" t="s">
        <v>31</v>
      </c>
    </row>
    <row r="25" spans="1:17" x14ac:dyDescent="0.25">
      <c r="A25" s="2">
        <v>14977</v>
      </c>
      <c r="B25" s="3">
        <v>44619</v>
      </c>
      <c r="C25" s="4">
        <v>12.750394760353995</v>
      </c>
      <c r="D25" s="4">
        <v>456.9</v>
      </c>
      <c r="E25" s="4">
        <v>12</v>
      </c>
      <c r="F25" s="4">
        <v>153.00473712424792</v>
      </c>
      <c r="G25" s="4">
        <v>5437.11</v>
      </c>
      <c r="H25" s="4">
        <v>5284.1052628757516</v>
      </c>
      <c r="I25" s="4" t="s">
        <v>32</v>
      </c>
      <c r="J25" s="4" t="s">
        <v>1997</v>
      </c>
      <c r="K25" s="4" t="s">
        <v>793</v>
      </c>
      <c r="L25" s="4" t="s">
        <v>45</v>
      </c>
      <c r="M25" s="4" t="s">
        <v>42</v>
      </c>
      <c r="N25" s="4" t="s">
        <v>43</v>
      </c>
      <c r="O25" s="4" t="s">
        <v>29</v>
      </c>
      <c r="P25" s="4" t="s">
        <v>812</v>
      </c>
      <c r="Q25" s="5" t="s">
        <v>95</v>
      </c>
    </row>
    <row r="26" spans="1:17" x14ac:dyDescent="0.25">
      <c r="A26" s="2">
        <v>14976</v>
      </c>
      <c r="B26" s="3">
        <v>45354</v>
      </c>
      <c r="C26" s="4">
        <v>6.8771125505623232</v>
      </c>
      <c r="D26" s="4">
        <v>12.99</v>
      </c>
      <c r="E26" s="4">
        <v>20</v>
      </c>
      <c r="F26" s="4">
        <v>137.54225101124646</v>
      </c>
      <c r="G26" s="4">
        <v>259.8</v>
      </c>
      <c r="H26" s="4">
        <v>122.25774898875355</v>
      </c>
      <c r="I26" s="4" t="s">
        <v>197</v>
      </c>
      <c r="J26" s="4" t="s">
        <v>1994</v>
      </c>
      <c r="K26" s="4" t="s">
        <v>1203</v>
      </c>
      <c r="L26" s="4" t="s">
        <v>14</v>
      </c>
      <c r="M26" s="4" t="s">
        <v>24</v>
      </c>
      <c r="N26" s="4" t="s">
        <v>25</v>
      </c>
      <c r="O26" s="4" t="s">
        <v>17</v>
      </c>
      <c r="P26" s="4" t="s">
        <v>285</v>
      </c>
      <c r="Q26" s="5" t="s">
        <v>87</v>
      </c>
    </row>
    <row r="27" spans="1:17" x14ac:dyDescent="0.25">
      <c r="A27" s="2">
        <v>14975</v>
      </c>
      <c r="B27" s="3">
        <v>44667</v>
      </c>
      <c r="C27" s="4">
        <v>48.644605230907665</v>
      </c>
      <c r="D27" s="4">
        <v>329</v>
      </c>
      <c r="E27" s="4">
        <v>12</v>
      </c>
      <c r="F27" s="4">
        <v>583.73526277089195</v>
      </c>
      <c r="G27" s="4">
        <v>3882.2</v>
      </c>
      <c r="H27" s="4">
        <v>3298.4647372291079</v>
      </c>
      <c r="I27" s="4" t="s">
        <v>121</v>
      </c>
      <c r="J27" s="4" t="s">
        <v>1997</v>
      </c>
      <c r="K27" s="4" t="s">
        <v>1481</v>
      </c>
      <c r="L27" s="4" t="s">
        <v>14</v>
      </c>
      <c r="M27" s="4" t="s">
        <v>80</v>
      </c>
      <c r="N27" s="4" t="s">
        <v>39</v>
      </c>
      <c r="O27" s="4" t="s">
        <v>29</v>
      </c>
      <c r="P27" s="4" t="s">
        <v>609</v>
      </c>
      <c r="Q27" s="5" t="s">
        <v>95</v>
      </c>
    </row>
    <row r="28" spans="1:17" x14ac:dyDescent="0.25">
      <c r="A28" s="2">
        <v>14974</v>
      </c>
      <c r="B28" s="3">
        <v>44631</v>
      </c>
      <c r="C28" s="4">
        <v>60.474168182822758</v>
      </c>
      <c r="D28" s="4">
        <v>620</v>
      </c>
      <c r="E28" s="4">
        <v>12</v>
      </c>
      <c r="F28" s="4">
        <v>725.69001819387313</v>
      </c>
      <c r="G28" s="4">
        <v>7440</v>
      </c>
      <c r="H28" s="4">
        <v>6714.3099818061273</v>
      </c>
      <c r="I28" s="4" t="s">
        <v>2006</v>
      </c>
      <c r="J28" s="4" t="s">
        <v>1994</v>
      </c>
      <c r="K28" s="4" t="s">
        <v>1274</v>
      </c>
      <c r="L28" s="4" t="s">
        <v>45</v>
      </c>
      <c r="M28" s="4" t="s">
        <v>46</v>
      </c>
      <c r="N28" s="4" t="s">
        <v>16</v>
      </c>
      <c r="O28" s="4" t="s">
        <v>33</v>
      </c>
      <c r="P28" s="4" t="s">
        <v>225</v>
      </c>
      <c r="Q28" s="5" t="s">
        <v>226</v>
      </c>
    </row>
    <row r="29" spans="1:17" x14ac:dyDescent="0.25">
      <c r="A29" s="2">
        <v>14973</v>
      </c>
      <c r="B29" s="3">
        <v>45130</v>
      </c>
      <c r="C29" s="4">
        <v>299.91885918022575</v>
      </c>
      <c r="D29" s="4">
        <v>299.99</v>
      </c>
      <c r="E29" s="4">
        <v>13</v>
      </c>
      <c r="F29" s="4">
        <v>3898.9451693429346</v>
      </c>
      <c r="G29" s="4">
        <v>3839.8719999999998</v>
      </c>
      <c r="H29" s="4">
        <v>-59.073169342934762</v>
      </c>
      <c r="I29" s="4" t="s">
        <v>2005</v>
      </c>
      <c r="J29" s="4" t="s">
        <v>1996</v>
      </c>
      <c r="K29" s="4" t="s">
        <v>1667</v>
      </c>
      <c r="L29" s="4" t="s">
        <v>41</v>
      </c>
      <c r="M29" s="4" t="s">
        <v>53</v>
      </c>
      <c r="N29" s="4" t="s">
        <v>39</v>
      </c>
      <c r="O29" s="4" t="s">
        <v>29</v>
      </c>
      <c r="P29" s="4" t="s">
        <v>418</v>
      </c>
      <c r="Q29" s="5" t="s">
        <v>31</v>
      </c>
    </row>
    <row r="30" spans="1:17" x14ac:dyDescent="0.25">
      <c r="A30" s="2">
        <v>14972</v>
      </c>
      <c r="B30" s="3">
        <v>45113</v>
      </c>
      <c r="C30" s="4">
        <v>114.02908700051503</v>
      </c>
      <c r="D30" s="4">
        <v>186.9</v>
      </c>
      <c r="E30" s="4">
        <v>13</v>
      </c>
      <c r="F30" s="4">
        <v>1482.3781310066954</v>
      </c>
      <c r="G30" s="4">
        <v>2392.3200000000002</v>
      </c>
      <c r="H30" s="4">
        <v>909.94186899330475</v>
      </c>
      <c r="I30" s="4" t="s">
        <v>32</v>
      </c>
      <c r="J30" s="4" t="s">
        <v>1996</v>
      </c>
      <c r="K30" s="4" t="s">
        <v>880</v>
      </c>
      <c r="L30" s="4" t="s">
        <v>55</v>
      </c>
      <c r="M30" s="4" t="s">
        <v>74</v>
      </c>
      <c r="N30" s="4" t="s">
        <v>16</v>
      </c>
      <c r="O30" s="4" t="s">
        <v>29</v>
      </c>
      <c r="P30" s="4" t="s">
        <v>475</v>
      </c>
      <c r="Q30" s="5" t="s">
        <v>31</v>
      </c>
    </row>
    <row r="31" spans="1:17" x14ac:dyDescent="0.25">
      <c r="A31" s="2">
        <v>14971</v>
      </c>
      <c r="B31" s="3">
        <v>45352</v>
      </c>
      <c r="C31" s="4">
        <v>82.949579121210206</v>
      </c>
      <c r="D31" s="4">
        <v>160</v>
      </c>
      <c r="E31" s="4">
        <v>12</v>
      </c>
      <c r="F31" s="4">
        <v>995.39494945452248</v>
      </c>
      <c r="G31" s="4">
        <v>1920</v>
      </c>
      <c r="H31" s="4">
        <v>924.60505054547752</v>
      </c>
      <c r="I31" s="4" t="s">
        <v>197</v>
      </c>
      <c r="J31" s="4" t="s">
        <v>1997</v>
      </c>
      <c r="K31" s="4" t="s">
        <v>1122</v>
      </c>
      <c r="L31" s="4" t="s">
        <v>60</v>
      </c>
      <c r="M31" s="4" t="s">
        <v>61</v>
      </c>
      <c r="N31" s="4" t="s">
        <v>43</v>
      </c>
      <c r="O31" s="4" t="s">
        <v>29</v>
      </c>
      <c r="P31" s="4" t="s">
        <v>198</v>
      </c>
      <c r="Q31" s="5" t="s">
        <v>31</v>
      </c>
    </row>
    <row r="32" spans="1:17" x14ac:dyDescent="0.25">
      <c r="A32" s="2">
        <v>14970</v>
      </c>
      <c r="B32" s="3">
        <v>45496</v>
      </c>
      <c r="C32" s="4">
        <v>270.90970866861221</v>
      </c>
      <c r="D32" s="4">
        <v>436.2</v>
      </c>
      <c r="E32" s="4">
        <v>13</v>
      </c>
      <c r="F32" s="4">
        <v>3521.826212691959</v>
      </c>
      <c r="G32" s="4">
        <v>5321.64</v>
      </c>
      <c r="H32" s="4">
        <v>1799.8137873080414</v>
      </c>
      <c r="I32" s="4" t="s">
        <v>121</v>
      </c>
      <c r="J32" s="4" t="s">
        <v>1996</v>
      </c>
      <c r="K32" s="4" t="s">
        <v>1267</v>
      </c>
      <c r="L32" s="4" t="s">
        <v>45</v>
      </c>
      <c r="M32" s="4" t="s">
        <v>15</v>
      </c>
      <c r="N32" s="4" t="s">
        <v>16</v>
      </c>
      <c r="O32" s="4" t="s">
        <v>29</v>
      </c>
      <c r="P32" s="4" t="s">
        <v>301</v>
      </c>
      <c r="Q32" s="5" t="s">
        <v>31</v>
      </c>
    </row>
    <row r="33" spans="1:17" x14ac:dyDescent="0.25">
      <c r="A33" s="2">
        <v>14969</v>
      </c>
      <c r="B33" s="3">
        <v>44759</v>
      </c>
      <c r="C33" s="4">
        <v>21.801434594046704</v>
      </c>
      <c r="D33" s="4">
        <v>309</v>
      </c>
      <c r="E33" s="4">
        <v>8</v>
      </c>
      <c r="F33" s="4">
        <v>174.41147675237363</v>
      </c>
      <c r="G33" s="4">
        <v>2348.4</v>
      </c>
      <c r="H33" s="4">
        <v>2173.9885232476263</v>
      </c>
      <c r="I33" s="4" t="s">
        <v>2006</v>
      </c>
      <c r="J33" s="4" t="s">
        <v>2001</v>
      </c>
      <c r="K33" s="4" t="s">
        <v>681</v>
      </c>
      <c r="L33" s="4" t="s">
        <v>37</v>
      </c>
      <c r="M33" s="4" t="s">
        <v>38</v>
      </c>
      <c r="N33" s="4" t="s">
        <v>39</v>
      </c>
      <c r="O33" s="4" t="s">
        <v>17</v>
      </c>
      <c r="P33" s="4" t="s">
        <v>287</v>
      </c>
      <c r="Q33" s="5" t="s">
        <v>288</v>
      </c>
    </row>
    <row r="34" spans="1:17" x14ac:dyDescent="0.25">
      <c r="A34" s="2">
        <v>14968</v>
      </c>
      <c r="B34" s="3">
        <v>44703</v>
      </c>
      <c r="C34" s="4">
        <v>5.0557256801021433</v>
      </c>
      <c r="D34" s="4">
        <v>579</v>
      </c>
      <c r="E34" s="4">
        <v>10</v>
      </c>
      <c r="F34" s="4">
        <v>50.557256801021431</v>
      </c>
      <c r="G34" s="4">
        <v>5790</v>
      </c>
      <c r="H34" s="4">
        <v>5739.4427431989789</v>
      </c>
      <c r="I34" s="4" t="s">
        <v>2005</v>
      </c>
      <c r="J34" s="4" t="s">
        <v>1994</v>
      </c>
      <c r="K34" s="4" t="s">
        <v>1588</v>
      </c>
      <c r="L34" s="4" t="s">
        <v>79</v>
      </c>
      <c r="M34" s="4" t="s">
        <v>80</v>
      </c>
      <c r="N34" s="4" t="s">
        <v>39</v>
      </c>
      <c r="O34" s="4" t="s">
        <v>29</v>
      </c>
      <c r="P34" s="4" t="s">
        <v>305</v>
      </c>
      <c r="Q34" s="5" t="s">
        <v>31</v>
      </c>
    </row>
    <row r="35" spans="1:17" x14ac:dyDescent="0.25">
      <c r="A35" s="2">
        <v>14967</v>
      </c>
      <c r="B35" s="3">
        <v>44602</v>
      </c>
      <c r="C35" s="4">
        <v>163.15132472016381</v>
      </c>
      <c r="D35" s="4">
        <v>332</v>
      </c>
      <c r="E35" s="4">
        <v>10</v>
      </c>
      <c r="F35" s="4">
        <v>1631.513247201638</v>
      </c>
      <c r="G35" s="4">
        <v>3320</v>
      </c>
      <c r="H35" s="4">
        <v>1688.486752798362</v>
      </c>
      <c r="I35" s="4" t="s">
        <v>32</v>
      </c>
      <c r="J35" s="4" t="s">
        <v>1994</v>
      </c>
      <c r="K35" s="4" t="s">
        <v>1671</v>
      </c>
      <c r="L35" s="4" t="s">
        <v>14</v>
      </c>
      <c r="M35" s="4" t="s">
        <v>15</v>
      </c>
      <c r="N35" s="4" t="s">
        <v>16</v>
      </c>
      <c r="O35" s="4" t="s">
        <v>29</v>
      </c>
      <c r="P35" s="4" t="s">
        <v>359</v>
      </c>
      <c r="Q35" s="5" t="s">
        <v>31</v>
      </c>
    </row>
    <row r="36" spans="1:17" x14ac:dyDescent="0.25">
      <c r="A36" s="2">
        <v>14966</v>
      </c>
      <c r="B36" s="3">
        <v>44828</v>
      </c>
      <c r="C36" s="4">
        <v>33.957280648754889</v>
      </c>
      <c r="D36" s="4">
        <v>328</v>
      </c>
      <c r="E36" s="4">
        <v>9</v>
      </c>
      <c r="F36" s="4">
        <v>305.61552583879399</v>
      </c>
      <c r="G36" s="4">
        <v>2902.8</v>
      </c>
      <c r="H36" s="4">
        <v>2597.1844741612063</v>
      </c>
      <c r="I36" s="4" t="s">
        <v>32</v>
      </c>
      <c r="J36" s="4" t="s">
        <v>1999</v>
      </c>
      <c r="K36" s="4" t="s">
        <v>1406</v>
      </c>
      <c r="L36" s="4" t="s">
        <v>45</v>
      </c>
      <c r="M36" s="4" t="s">
        <v>15</v>
      </c>
      <c r="N36" s="4" t="s">
        <v>16</v>
      </c>
      <c r="O36" s="4" t="s">
        <v>29</v>
      </c>
      <c r="P36" s="4" t="s">
        <v>141</v>
      </c>
      <c r="Q36" s="5" t="s">
        <v>31</v>
      </c>
    </row>
    <row r="37" spans="1:17" x14ac:dyDescent="0.25">
      <c r="A37" s="2">
        <v>14965</v>
      </c>
      <c r="B37" s="3">
        <v>45516</v>
      </c>
      <c r="C37" s="4">
        <v>240.44478176518768</v>
      </c>
      <c r="D37" s="4">
        <v>299</v>
      </c>
      <c r="E37" s="4">
        <v>13</v>
      </c>
      <c r="F37" s="4">
        <v>3125.7821629474397</v>
      </c>
      <c r="G37" s="4">
        <v>3797.3</v>
      </c>
      <c r="H37" s="4">
        <v>671.51783705256048</v>
      </c>
      <c r="I37" s="4" t="s">
        <v>32</v>
      </c>
      <c r="J37" s="4" t="s">
        <v>2002</v>
      </c>
      <c r="K37" s="4" t="s">
        <v>1683</v>
      </c>
      <c r="L37" s="4" t="s">
        <v>14</v>
      </c>
      <c r="M37" s="4" t="s">
        <v>71</v>
      </c>
      <c r="N37" s="4" t="s">
        <v>43</v>
      </c>
      <c r="O37" s="4" t="s">
        <v>33</v>
      </c>
      <c r="P37" s="4" t="s">
        <v>1092</v>
      </c>
      <c r="Q37" s="5" t="s">
        <v>35</v>
      </c>
    </row>
    <row r="38" spans="1:17" x14ac:dyDescent="0.25">
      <c r="A38" s="2">
        <v>14964</v>
      </c>
      <c r="B38" s="3">
        <v>45297</v>
      </c>
      <c r="C38" s="4">
        <v>137.09046984001751</v>
      </c>
      <c r="D38" s="4">
        <v>178</v>
      </c>
      <c r="E38" s="4">
        <v>40</v>
      </c>
      <c r="F38" s="4">
        <v>5483.6187936007</v>
      </c>
      <c r="G38" s="4">
        <v>7120</v>
      </c>
      <c r="H38" s="4">
        <v>1636.3812063993</v>
      </c>
      <c r="I38" s="4" t="s">
        <v>32</v>
      </c>
      <c r="J38" s="4" t="s">
        <v>1994</v>
      </c>
      <c r="K38" s="4" t="s">
        <v>546</v>
      </c>
      <c r="L38" s="4" t="s">
        <v>45</v>
      </c>
      <c r="M38" s="4" t="s">
        <v>46</v>
      </c>
      <c r="N38" s="4" t="s">
        <v>16</v>
      </c>
      <c r="O38" s="4" t="s">
        <v>29</v>
      </c>
      <c r="P38" s="4" t="s">
        <v>123</v>
      </c>
      <c r="Q38" s="5" t="s">
        <v>31</v>
      </c>
    </row>
    <row r="39" spans="1:17" x14ac:dyDescent="0.25">
      <c r="A39" s="2">
        <v>14963</v>
      </c>
      <c r="B39" s="3">
        <v>44881</v>
      </c>
      <c r="C39" s="4">
        <v>4.2591593953326123</v>
      </c>
      <c r="D39" s="4">
        <v>11.9</v>
      </c>
      <c r="E39" s="4">
        <v>9</v>
      </c>
      <c r="F39" s="4">
        <v>38.332434557993508</v>
      </c>
      <c r="G39" s="4">
        <v>102.34</v>
      </c>
      <c r="H39" s="4">
        <v>64.007565442006495</v>
      </c>
      <c r="I39" s="4" t="s">
        <v>32</v>
      </c>
      <c r="J39" s="4" t="s">
        <v>1998</v>
      </c>
      <c r="K39" s="4" t="s">
        <v>959</v>
      </c>
      <c r="L39" s="4" t="s">
        <v>14</v>
      </c>
      <c r="M39" s="4" t="s">
        <v>99</v>
      </c>
      <c r="N39" s="4" t="s">
        <v>43</v>
      </c>
      <c r="O39" s="4" t="s">
        <v>33</v>
      </c>
      <c r="P39" s="4" t="s">
        <v>175</v>
      </c>
      <c r="Q39" s="5" t="s">
        <v>176</v>
      </c>
    </row>
    <row r="40" spans="1:17" x14ac:dyDescent="0.25">
      <c r="A40" s="2">
        <v>14962</v>
      </c>
      <c r="B40" s="3">
        <v>44490</v>
      </c>
      <c r="C40" s="4">
        <v>85.761303723251288</v>
      </c>
      <c r="D40" s="4">
        <v>159</v>
      </c>
      <c r="E40" s="4">
        <v>9</v>
      </c>
      <c r="F40" s="4">
        <v>771.85173350926163</v>
      </c>
      <c r="G40" s="4">
        <v>1367.4</v>
      </c>
      <c r="H40" s="4">
        <v>595.54826649073846</v>
      </c>
      <c r="I40" s="4" t="s">
        <v>32</v>
      </c>
      <c r="J40" s="4" t="s">
        <v>1998</v>
      </c>
      <c r="K40" s="4" t="s">
        <v>1649</v>
      </c>
      <c r="L40" s="4" t="s">
        <v>60</v>
      </c>
      <c r="M40" s="4" t="s">
        <v>61</v>
      </c>
      <c r="N40" s="4" t="s">
        <v>43</v>
      </c>
      <c r="O40" s="4" t="s">
        <v>33</v>
      </c>
      <c r="P40" s="4" t="s">
        <v>118</v>
      </c>
      <c r="Q40" s="5" t="s">
        <v>119</v>
      </c>
    </row>
    <row r="41" spans="1:17" x14ac:dyDescent="0.25">
      <c r="A41" s="2">
        <v>14961</v>
      </c>
      <c r="B41" s="3">
        <v>44484</v>
      </c>
      <c r="C41" s="4">
        <v>124.44054064165879</v>
      </c>
      <c r="D41" s="4">
        <v>268</v>
      </c>
      <c r="E41" s="4">
        <v>9</v>
      </c>
      <c r="F41" s="4">
        <v>1119.964865774929</v>
      </c>
      <c r="G41" s="4">
        <v>2398.6</v>
      </c>
      <c r="H41" s="4">
        <v>1278.6351342250709</v>
      </c>
      <c r="I41" s="4" t="s">
        <v>32</v>
      </c>
      <c r="J41" s="4" t="s">
        <v>1999</v>
      </c>
      <c r="K41" s="4" t="s">
        <v>1211</v>
      </c>
      <c r="L41" s="4" t="s">
        <v>55</v>
      </c>
      <c r="M41" s="4" t="s">
        <v>74</v>
      </c>
      <c r="N41" s="4" t="s">
        <v>16</v>
      </c>
      <c r="O41" s="4" t="s">
        <v>29</v>
      </c>
      <c r="P41" s="4" t="s">
        <v>311</v>
      </c>
      <c r="Q41" s="5" t="s">
        <v>31</v>
      </c>
    </row>
    <row r="42" spans="1:17" x14ac:dyDescent="0.25">
      <c r="A42" s="2">
        <v>14960</v>
      </c>
      <c r="B42" s="3">
        <v>45135</v>
      </c>
      <c r="C42" s="4">
        <v>241.12872369386997</v>
      </c>
      <c r="D42" s="4">
        <v>699</v>
      </c>
      <c r="E42" s="4">
        <v>13</v>
      </c>
      <c r="F42" s="4">
        <v>3134.6734080203096</v>
      </c>
      <c r="G42" s="4">
        <v>9087</v>
      </c>
      <c r="H42" s="4">
        <v>5952.3265919796904</v>
      </c>
      <c r="I42" s="4" t="s">
        <v>32</v>
      </c>
      <c r="J42" s="4" t="s">
        <v>1996</v>
      </c>
      <c r="K42" s="4" t="s">
        <v>1078</v>
      </c>
      <c r="L42" s="4" t="s">
        <v>63</v>
      </c>
      <c r="M42" s="4" t="s">
        <v>71</v>
      </c>
      <c r="N42" s="4" t="s">
        <v>43</v>
      </c>
      <c r="O42" s="4" t="s">
        <v>29</v>
      </c>
      <c r="P42" s="4" t="s">
        <v>361</v>
      </c>
      <c r="Q42" s="5" t="s">
        <v>31</v>
      </c>
    </row>
    <row r="43" spans="1:17" x14ac:dyDescent="0.25">
      <c r="A43" s="2">
        <v>14959</v>
      </c>
      <c r="B43" s="3">
        <v>45033</v>
      </c>
      <c r="C43" s="4">
        <v>5.3474991875225495</v>
      </c>
      <c r="D43" s="4">
        <v>12.66</v>
      </c>
      <c r="E43" s="4">
        <v>10</v>
      </c>
      <c r="F43" s="4">
        <v>53.474991875225498</v>
      </c>
      <c r="G43" s="4">
        <v>126.6</v>
      </c>
      <c r="H43" s="4">
        <v>73.125008124774496</v>
      </c>
      <c r="I43" s="4" t="s">
        <v>32</v>
      </c>
      <c r="J43" s="4" t="s">
        <v>1994</v>
      </c>
      <c r="K43" s="4" t="s">
        <v>910</v>
      </c>
      <c r="L43" s="4" t="s">
        <v>37</v>
      </c>
      <c r="M43" s="4" t="s">
        <v>24</v>
      </c>
      <c r="N43" s="4" t="s">
        <v>25</v>
      </c>
      <c r="O43" s="4" t="s">
        <v>33</v>
      </c>
      <c r="P43" s="4" t="s">
        <v>34</v>
      </c>
      <c r="Q43" s="5" t="s">
        <v>35</v>
      </c>
    </row>
    <row r="44" spans="1:17" x14ac:dyDescent="0.25">
      <c r="A44" s="2">
        <v>14958</v>
      </c>
      <c r="B44" s="3">
        <v>45384</v>
      </c>
      <c r="C44" s="4">
        <v>986.08894496377297</v>
      </c>
      <c r="D44" s="4">
        <v>2499</v>
      </c>
      <c r="E44" s="4">
        <v>6</v>
      </c>
      <c r="F44" s="4">
        <v>5916.5336697826378</v>
      </c>
      <c r="G44" s="4">
        <v>13994.4</v>
      </c>
      <c r="H44" s="4">
        <v>8077.8663302173618</v>
      </c>
      <c r="I44" s="4" t="s">
        <v>32</v>
      </c>
      <c r="J44" s="4" t="s">
        <v>1997</v>
      </c>
      <c r="K44" s="4" t="s">
        <v>1332</v>
      </c>
      <c r="L44" s="4" t="s">
        <v>63</v>
      </c>
      <c r="M44" s="4" t="s">
        <v>71</v>
      </c>
      <c r="N44" s="4" t="s">
        <v>43</v>
      </c>
      <c r="O44" s="4" t="s">
        <v>29</v>
      </c>
      <c r="P44" s="4" t="s">
        <v>596</v>
      </c>
      <c r="Q44" s="5" t="s">
        <v>95</v>
      </c>
    </row>
    <row r="45" spans="1:17" x14ac:dyDescent="0.25">
      <c r="A45" s="2">
        <v>14957</v>
      </c>
      <c r="B45" s="3">
        <v>44638</v>
      </c>
      <c r="C45" s="4">
        <v>71.612329775508627</v>
      </c>
      <c r="D45" s="4">
        <v>208</v>
      </c>
      <c r="E45" s="4">
        <v>12</v>
      </c>
      <c r="F45" s="4">
        <v>859.34795730610358</v>
      </c>
      <c r="G45" s="4">
        <v>2412.8000000000002</v>
      </c>
      <c r="H45" s="4">
        <v>1553.4520426938966</v>
      </c>
      <c r="I45" s="4" t="s">
        <v>32</v>
      </c>
      <c r="J45" s="4" t="s">
        <v>1997</v>
      </c>
      <c r="K45" s="4" t="s">
        <v>1768</v>
      </c>
      <c r="L45" s="4" t="s">
        <v>48</v>
      </c>
      <c r="M45" s="4" t="s">
        <v>49</v>
      </c>
      <c r="N45" s="4" t="s">
        <v>50</v>
      </c>
      <c r="O45" s="4" t="s">
        <v>29</v>
      </c>
      <c r="P45" s="4" t="s">
        <v>309</v>
      </c>
      <c r="Q45" s="5" t="s">
        <v>31</v>
      </c>
    </row>
    <row r="46" spans="1:17" x14ac:dyDescent="0.25">
      <c r="A46" s="2">
        <v>14956</v>
      </c>
      <c r="B46" s="3">
        <v>44573</v>
      </c>
      <c r="C46" s="4">
        <v>2.7293386681236753</v>
      </c>
      <c r="D46" s="4">
        <v>22.99</v>
      </c>
      <c r="E46" s="4">
        <v>10</v>
      </c>
      <c r="F46" s="4">
        <v>27.293386681236754</v>
      </c>
      <c r="G46" s="4">
        <v>229.9</v>
      </c>
      <c r="H46" s="4">
        <v>202.60661331876327</v>
      </c>
      <c r="I46" s="4" t="s">
        <v>32</v>
      </c>
      <c r="J46" s="4" t="s">
        <v>1994</v>
      </c>
      <c r="K46" s="4" t="s">
        <v>1329</v>
      </c>
      <c r="L46" s="4" t="s">
        <v>14</v>
      </c>
      <c r="M46" s="4" t="s">
        <v>90</v>
      </c>
      <c r="N46" s="4" t="s">
        <v>50</v>
      </c>
      <c r="O46" s="4" t="s">
        <v>29</v>
      </c>
      <c r="P46" s="4" t="s">
        <v>313</v>
      </c>
      <c r="Q46" s="5" t="s">
        <v>31</v>
      </c>
    </row>
    <row r="47" spans="1:17" x14ac:dyDescent="0.25">
      <c r="A47" s="2">
        <v>14955</v>
      </c>
      <c r="B47" s="3">
        <v>44560</v>
      </c>
      <c r="C47" s="4">
        <v>10.753311722597223</v>
      </c>
      <c r="D47" s="4">
        <v>28.99</v>
      </c>
      <c r="E47" s="4">
        <v>10</v>
      </c>
      <c r="F47" s="4">
        <v>107.53311722597223</v>
      </c>
      <c r="G47" s="4">
        <v>289.89999999999998</v>
      </c>
      <c r="H47" s="4">
        <v>182.36688277402774</v>
      </c>
      <c r="I47" s="4" t="s">
        <v>32</v>
      </c>
      <c r="J47" s="4" t="s">
        <v>1994</v>
      </c>
      <c r="K47" s="4" t="s">
        <v>1080</v>
      </c>
      <c r="L47" s="4" t="s">
        <v>14</v>
      </c>
      <c r="M47" s="4" t="s">
        <v>90</v>
      </c>
      <c r="N47" s="4" t="s">
        <v>50</v>
      </c>
      <c r="O47" s="4" t="s">
        <v>29</v>
      </c>
      <c r="P47" s="4" t="s">
        <v>442</v>
      </c>
      <c r="Q47" s="5" t="s">
        <v>31</v>
      </c>
    </row>
    <row r="48" spans="1:17" x14ac:dyDescent="0.25">
      <c r="A48" s="2">
        <v>14954</v>
      </c>
      <c r="B48" s="3">
        <v>44505</v>
      </c>
      <c r="C48" s="4">
        <v>332.3661586125379</v>
      </c>
      <c r="D48" s="4">
        <v>469</v>
      </c>
      <c r="E48" s="4">
        <v>27</v>
      </c>
      <c r="F48" s="4">
        <v>8973.886282538524</v>
      </c>
      <c r="G48" s="4">
        <v>12639.55</v>
      </c>
      <c r="H48" s="4">
        <v>3665.6637174614752</v>
      </c>
      <c r="I48" s="4" t="s">
        <v>32</v>
      </c>
      <c r="J48" s="4" t="s">
        <v>1999</v>
      </c>
      <c r="K48" s="4" t="s">
        <v>935</v>
      </c>
      <c r="L48" s="4" t="s">
        <v>41</v>
      </c>
      <c r="M48" s="4" t="s">
        <v>93</v>
      </c>
      <c r="N48" s="4" t="s">
        <v>43</v>
      </c>
      <c r="O48" s="4" t="s">
        <v>29</v>
      </c>
      <c r="P48" s="4" t="s">
        <v>123</v>
      </c>
      <c r="Q48" s="5" t="s">
        <v>31</v>
      </c>
    </row>
    <row r="49" spans="1:17" x14ac:dyDescent="0.25">
      <c r="A49" s="2">
        <v>14953</v>
      </c>
      <c r="B49" s="3">
        <v>45460</v>
      </c>
      <c r="C49" s="4">
        <v>50.28610941610598</v>
      </c>
      <c r="D49" s="4">
        <v>358</v>
      </c>
      <c r="E49" s="4">
        <v>13</v>
      </c>
      <c r="F49" s="4">
        <v>653.71942240937778</v>
      </c>
      <c r="G49" s="4">
        <v>4492.8999999999996</v>
      </c>
      <c r="H49" s="4">
        <v>3839.1805775906219</v>
      </c>
      <c r="I49" s="4" t="s">
        <v>32</v>
      </c>
      <c r="J49" s="4" t="s">
        <v>2002</v>
      </c>
      <c r="K49" s="4" t="s">
        <v>962</v>
      </c>
      <c r="L49" s="4" t="s">
        <v>14</v>
      </c>
      <c r="M49" s="4" t="s">
        <v>15</v>
      </c>
      <c r="N49" s="4" t="s">
        <v>16</v>
      </c>
      <c r="O49" s="4" t="s">
        <v>33</v>
      </c>
      <c r="P49" s="4" t="s">
        <v>34</v>
      </c>
      <c r="Q49" s="5" t="s">
        <v>35</v>
      </c>
    </row>
    <row r="50" spans="1:17" x14ac:dyDescent="0.25">
      <c r="A50" s="2">
        <v>14952</v>
      </c>
      <c r="B50" s="3">
        <v>44895</v>
      </c>
      <c r="C50" s="4">
        <v>53.825874185281862</v>
      </c>
      <c r="D50" s="4">
        <v>268</v>
      </c>
      <c r="E50" s="4">
        <v>9</v>
      </c>
      <c r="F50" s="4">
        <v>484.43286766753675</v>
      </c>
      <c r="G50" s="4">
        <v>2304.8000000000002</v>
      </c>
      <c r="H50" s="4">
        <v>1820.3671323324634</v>
      </c>
      <c r="I50" s="4" t="s">
        <v>32</v>
      </c>
      <c r="J50" s="4" t="s">
        <v>1998</v>
      </c>
      <c r="K50" s="4" t="s">
        <v>593</v>
      </c>
      <c r="L50" s="4" t="s">
        <v>55</v>
      </c>
      <c r="M50" s="4" t="s">
        <v>74</v>
      </c>
      <c r="N50" s="4" t="s">
        <v>16</v>
      </c>
      <c r="O50" s="4" t="s">
        <v>33</v>
      </c>
      <c r="P50" s="4" t="s">
        <v>241</v>
      </c>
      <c r="Q50" s="5" t="s">
        <v>242</v>
      </c>
    </row>
    <row r="51" spans="1:17" x14ac:dyDescent="0.25">
      <c r="A51" s="2">
        <v>14951</v>
      </c>
      <c r="B51" s="3">
        <v>44674</v>
      </c>
      <c r="C51" s="4">
        <v>4.0463417378444779</v>
      </c>
      <c r="D51" s="4">
        <v>129</v>
      </c>
      <c r="E51" s="4">
        <v>6</v>
      </c>
      <c r="F51" s="4">
        <v>24.278050427066866</v>
      </c>
      <c r="G51" s="4">
        <v>774</v>
      </c>
      <c r="H51" s="4">
        <v>749.72194957293311</v>
      </c>
      <c r="I51" s="4" t="s">
        <v>32</v>
      </c>
      <c r="J51" s="4" t="s">
        <v>1997</v>
      </c>
      <c r="K51" s="4" t="s">
        <v>82</v>
      </c>
      <c r="L51" s="4" t="s">
        <v>63</v>
      </c>
      <c r="M51" s="4" t="s">
        <v>77</v>
      </c>
      <c r="N51" s="4" t="s">
        <v>43</v>
      </c>
      <c r="O51" s="4" t="s">
        <v>29</v>
      </c>
      <c r="P51" s="4" t="s">
        <v>198</v>
      </c>
      <c r="Q51" s="5" t="s">
        <v>31</v>
      </c>
    </row>
    <row r="52" spans="1:17" x14ac:dyDescent="0.25">
      <c r="A52" s="2">
        <v>14950</v>
      </c>
      <c r="B52" s="3">
        <v>44854</v>
      </c>
      <c r="C52" s="4">
        <v>11.907582313928055</v>
      </c>
      <c r="D52" s="4">
        <v>15.9</v>
      </c>
      <c r="E52" s="4">
        <v>18</v>
      </c>
      <c r="F52" s="4">
        <v>214.336481650705</v>
      </c>
      <c r="G52" s="4">
        <v>270.3</v>
      </c>
      <c r="H52" s="4">
        <v>55.963518349295015</v>
      </c>
      <c r="I52" s="4" t="s">
        <v>32</v>
      </c>
      <c r="J52" s="4" t="s">
        <v>1998</v>
      </c>
      <c r="K52" s="4" t="s">
        <v>1565</v>
      </c>
      <c r="L52" s="4" t="s">
        <v>14</v>
      </c>
      <c r="M52" s="4" t="s">
        <v>99</v>
      </c>
      <c r="N52" s="4" t="s">
        <v>43</v>
      </c>
      <c r="O52" s="4" t="s">
        <v>33</v>
      </c>
      <c r="P52" s="4" t="s">
        <v>34</v>
      </c>
      <c r="Q52" s="5" t="s">
        <v>35</v>
      </c>
    </row>
    <row r="53" spans="1:17" x14ac:dyDescent="0.25">
      <c r="A53" s="2">
        <v>14949</v>
      </c>
      <c r="B53" s="3">
        <v>44612</v>
      </c>
      <c r="C53" s="4">
        <v>2.3777317227089898</v>
      </c>
      <c r="D53" s="4">
        <v>19.95</v>
      </c>
      <c r="E53" s="4">
        <v>10</v>
      </c>
      <c r="F53" s="4">
        <v>23.777317227089899</v>
      </c>
      <c r="G53" s="4">
        <v>199.5</v>
      </c>
      <c r="H53" s="4">
        <v>175.7226827729101</v>
      </c>
      <c r="I53" s="4" t="s">
        <v>32</v>
      </c>
      <c r="J53" s="4" t="s">
        <v>1994</v>
      </c>
      <c r="K53" s="4" t="s">
        <v>1464</v>
      </c>
      <c r="L53" s="4" t="s">
        <v>14</v>
      </c>
      <c r="M53" s="4" t="s">
        <v>99</v>
      </c>
      <c r="N53" s="4" t="s">
        <v>43</v>
      </c>
      <c r="O53" s="4" t="s">
        <v>17</v>
      </c>
      <c r="P53" s="4" t="s">
        <v>466</v>
      </c>
      <c r="Q53" s="5" t="s">
        <v>467</v>
      </c>
    </row>
    <row r="54" spans="1:17" x14ac:dyDescent="0.25">
      <c r="A54" s="2">
        <v>14948</v>
      </c>
      <c r="B54" s="3">
        <v>44946</v>
      </c>
      <c r="C54" s="4">
        <v>167.03673730586911</v>
      </c>
      <c r="D54" s="4">
        <v>290</v>
      </c>
      <c r="E54" s="4">
        <v>10</v>
      </c>
      <c r="F54" s="4">
        <v>1670.3673730586911</v>
      </c>
      <c r="G54" s="4">
        <v>2900</v>
      </c>
      <c r="H54" s="4">
        <v>1229.6326269413089</v>
      </c>
      <c r="I54" s="4" t="s">
        <v>32</v>
      </c>
      <c r="J54" s="4" t="s">
        <v>1994</v>
      </c>
      <c r="K54" s="4" t="s">
        <v>1889</v>
      </c>
      <c r="L54" s="4" t="s">
        <v>55</v>
      </c>
      <c r="M54" s="4" t="s">
        <v>74</v>
      </c>
      <c r="N54" s="4" t="s">
        <v>16</v>
      </c>
      <c r="O54" s="4" t="s">
        <v>17</v>
      </c>
      <c r="P54" s="4" t="s">
        <v>509</v>
      </c>
      <c r="Q54" s="5" t="s">
        <v>161</v>
      </c>
    </row>
    <row r="55" spans="1:17" x14ac:dyDescent="0.25">
      <c r="A55" s="2">
        <v>14947</v>
      </c>
      <c r="B55" s="3">
        <v>45311</v>
      </c>
      <c r="C55" s="4">
        <v>72.033660631812367</v>
      </c>
      <c r="D55" s="4">
        <v>132.99</v>
      </c>
      <c r="E55" s="4">
        <v>10</v>
      </c>
      <c r="F55" s="4">
        <v>720.3366063181237</v>
      </c>
      <c r="G55" s="4">
        <v>1329.9</v>
      </c>
      <c r="H55" s="4">
        <v>609.56339368187639</v>
      </c>
      <c r="I55" s="4" t="s">
        <v>32</v>
      </c>
      <c r="J55" s="4" t="s">
        <v>1994</v>
      </c>
      <c r="K55" s="4" t="s">
        <v>1969</v>
      </c>
      <c r="L55" s="4" t="s">
        <v>63</v>
      </c>
      <c r="M55" s="4" t="s">
        <v>28</v>
      </c>
      <c r="N55" s="4" t="s">
        <v>22</v>
      </c>
      <c r="O55" s="4" t="s">
        <v>29</v>
      </c>
      <c r="P55" s="4" t="s">
        <v>299</v>
      </c>
      <c r="Q55" s="5" t="s">
        <v>31</v>
      </c>
    </row>
    <row r="56" spans="1:17" x14ac:dyDescent="0.25">
      <c r="A56" s="2">
        <v>14946</v>
      </c>
      <c r="B56" s="3">
        <v>44789</v>
      </c>
      <c r="C56" s="4">
        <v>116.80979270686132</v>
      </c>
      <c r="D56" s="4">
        <v>149.94999999999999</v>
      </c>
      <c r="E56" s="4">
        <v>26</v>
      </c>
      <c r="F56" s="4">
        <v>3037.054610378394</v>
      </c>
      <c r="G56" s="4">
        <v>3876.2075</v>
      </c>
      <c r="H56" s="4">
        <v>839.15288962160594</v>
      </c>
      <c r="I56" s="4" t="s">
        <v>32</v>
      </c>
      <c r="J56" s="4" t="s">
        <v>2002</v>
      </c>
      <c r="K56" s="4" t="s">
        <v>162</v>
      </c>
      <c r="L56" s="4" t="s">
        <v>63</v>
      </c>
      <c r="M56" s="4" t="s">
        <v>64</v>
      </c>
      <c r="N56" s="4" t="s">
        <v>22</v>
      </c>
      <c r="O56" s="4" t="s">
        <v>33</v>
      </c>
      <c r="P56" s="4" t="s">
        <v>34</v>
      </c>
      <c r="Q56" s="5" t="s">
        <v>35</v>
      </c>
    </row>
    <row r="57" spans="1:17" x14ac:dyDescent="0.25">
      <c r="A57" s="2">
        <v>14945</v>
      </c>
      <c r="B57" s="3">
        <v>44478</v>
      </c>
      <c r="C57" s="4">
        <v>21.005349911657738</v>
      </c>
      <c r="D57" s="4">
        <v>190</v>
      </c>
      <c r="E57" s="4">
        <v>6</v>
      </c>
      <c r="F57" s="4">
        <v>126.03209946994643</v>
      </c>
      <c r="G57" s="4">
        <v>1126.7</v>
      </c>
      <c r="H57" s="4">
        <v>1000.6679005300537</v>
      </c>
      <c r="I57" s="4" t="s">
        <v>32</v>
      </c>
      <c r="J57" s="4" t="s">
        <v>2000</v>
      </c>
      <c r="K57" s="4" t="s">
        <v>721</v>
      </c>
      <c r="L57" s="4" t="s">
        <v>60</v>
      </c>
      <c r="M57" s="4" t="s">
        <v>71</v>
      </c>
      <c r="N57" s="4" t="s">
        <v>43</v>
      </c>
      <c r="O57" s="4" t="s">
        <v>17</v>
      </c>
      <c r="P57" s="4" t="s">
        <v>260</v>
      </c>
      <c r="Q57" s="5" t="s">
        <v>104</v>
      </c>
    </row>
    <row r="58" spans="1:17" x14ac:dyDescent="0.25">
      <c r="A58" s="2">
        <v>14944</v>
      </c>
      <c r="B58" s="3">
        <v>45286</v>
      </c>
      <c r="C58" s="4">
        <v>16.47413870035729</v>
      </c>
      <c r="D58" s="4">
        <v>219</v>
      </c>
      <c r="E58" s="4">
        <v>10</v>
      </c>
      <c r="F58" s="4">
        <v>164.7413870035729</v>
      </c>
      <c r="G58" s="4">
        <v>2190</v>
      </c>
      <c r="H58" s="4">
        <v>2025.258612996427</v>
      </c>
      <c r="I58" s="4" t="s">
        <v>32</v>
      </c>
      <c r="J58" s="4" t="s">
        <v>1994</v>
      </c>
      <c r="K58" s="4" t="s">
        <v>483</v>
      </c>
      <c r="L58" s="4" t="s">
        <v>37</v>
      </c>
      <c r="M58" s="4" t="s">
        <v>24</v>
      </c>
      <c r="N58" s="4" t="s">
        <v>25</v>
      </c>
      <c r="O58" s="4" t="s">
        <v>29</v>
      </c>
      <c r="P58" s="4" t="s">
        <v>198</v>
      </c>
      <c r="Q58" s="5" t="s">
        <v>31</v>
      </c>
    </row>
    <row r="59" spans="1:17" x14ac:dyDescent="0.25">
      <c r="A59" s="2">
        <v>14943</v>
      </c>
      <c r="B59" s="3">
        <v>44549</v>
      </c>
      <c r="C59" s="4">
        <v>183.77630552622625</v>
      </c>
      <c r="D59" s="4">
        <v>1000</v>
      </c>
      <c r="E59" s="4">
        <v>24</v>
      </c>
      <c r="F59" s="4">
        <v>4410.6313326294303</v>
      </c>
      <c r="G59" s="4">
        <v>23400</v>
      </c>
      <c r="H59" s="4">
        <v>18989.368667370571</v>
      </c>
      <c r="I59" s="4" t="s">
        <v>32</v>
      </c>
      <c r="J59" s="4" t="s">
        <v>1995</v>
      </c>
      <c r="K59" s="4" t="s">
        <v>754</v>
      </c>
      <c r="L59" s="4" t="s">
        <v>45</v>
      </c>
      <c r="M59" s="4" t="s">
        <v>46</v>
      </c>
      <c r="N59" s="4" t="s">
        <v>16</v>
      </c>
      <c r="O59" s="4" t="s">
        <v>33</v>
      </c>
      <c r="P59" s="4" t="s">
        <v>34</v>
      </c>
      <c r="Q59" s="5" t="s">
        <v>35</v>
      </c>
    </row>
    <row r="60" spans="1:17" x14ac:dyDescent="0.25">
      <c r="A60" s="2">
        <v>14942</v>
      </c>
      <c r="B60" s="3">
        <v>44569</v>
      </c>
      <c r="C60" s="4">
        <v>533.32181320533175</v>
      </c>
      <c r="D60" s="4">
        <v>699</v>
      </c>
      <c r="E60" s="4">
        <v>10</v>
      </c>
      <c r="F60" s="4">
        <v>5333.2181320533173</v>
      </c>
      <c r="G60" s="4">
        <v>6990</v>
      </c>
      <c r="H60" s="4">
        <v>1656.7818679466827</v>
      </c>
      <c r="I60" s="4" t="s">
        <v>32</v>
      </c>
      <c r="J60" s="4" t="s">
        <v>1994</v>
      </c>
      <c r="K60" s="4" t="s">
        <v>1036</v>
      </c>
      <c r="L60" s="4" t="s">
        <v>60</v>
      </c>
      <c r="M60" s="4" t="s">
        <v>71</v>
      </c>
      <c r="N60" s="4" t="s">
        <v>43</v>
      </c>
      <c r="O60" s="4" t="s">
        <v>29</v>
      </c>
      <c r="P60" s="4" t="s">
        <v>365</v>
      </c>
      <c r="Q60" s="5" t="s">
        <v>31</v>
      </c>
    </row>
    <row r="61" spans="1:17" x14ac:dyDescent="0.25">
      <c r="A61" s="2">
        <v>14941</v>
      </c>
      <c r="B61" s="3">
        <v>44489</v>
      </c>
      <c r="C61" s="4">
        <v>5.3376750286257861</v>
      </c>
      <c r="D61" s="4">
        <v>12.99</v>
      </c>
      <c r="E61" s="4">
        <v>6</v>
      </c>
      <c r="F61" s="4">
        <v>32.026050171754719</v>
      </c>
      <c r="G61" s="4">
        <v>76.121399999999994</v>
      </c>
      <c r="H61" s="4">
        <v>44.095349828245276</v>
      </c>
      <c r="I61" s="4" t="s">
        <v>32</v>
      </c>
      <c r="J61" s="4" t="s">
        <v>2000</v>
      </c>
      <c r="K61" s="4" t="s">
        <v>1053</v>
      </c>
      <c r="L61" s="4" t="s">
        <v>14</v>
      </c>
      <c r="M61" s="4" t="s">
        <v>90</v>
      </c>
      <c r="N61" s="4" t="s">
        <v>50</v>
      </c>
      <c r="O61" s="4" t="s">
        <v>17</v>
      </c>
      <c r="P61" s="4" t="s">
        <v>656</v>
      </c>
      <c r="Q61" s="5" t="s">
        <v>87</v>
      </c>
    </row>
    <row r="62" spans="1:17" x14ac:dyDescent="0.25">
      <c r="A62" s="2">
        <v>14940</v>
      </c>
      <c r="B62" s="3">
        <v>45035</v>
      </c>
      <c r="C62" s="4">
        <v>1.9344685830888624</v>
      </c>
      <c r="D62" s="4">
        <v>296</v>
      </c>
      <c r="E62" s="4">
        <v>12</v>
      </c>
      <c r="F62" s="4">
        <v>23.213622997066349</v>
      </c>
      <c r="G62" s="4">
        <v>3522.4</v>
      </c>
      <c r="H62" s="4">
        <v>3499.1863770029336</v>
      </c>
      <c r="I62" s="4" t="s">
        <v>197</v>
      </c>
      <c r="J62" s="4" t="s">
        <v>1997</v>
      </c>
      <c r="K62" s="4" t="s">
        <v>1764</v>
      </c>
      <c r="L62" s="4" t="s">
        <v>63</v>
      </c>
      <c r="M62" s="4" t="s">
        <v>64</v>
      </c>
      <c r="N62" s="4" t="s">
        <v>22</v>
      </c>
      <c r="O62" s="4" t="s">
        <v>29</v>
      </c>
      <c r="P62" s="4" t="s">
        <v>747</v>
      </c>
      <c r="Q62" s="5" t="s">
        <v>31</v>
      </c>
    </row>
    <row r="63" spans="1:17" x14ac:dyDescent="0.25">
      <c r="A63" s="2">
        <v>14939</v>
      </c>
      <c r="B63" s="3">
        <v>45497</v>
      </c>
      <c r="C63" s="4">
        <v>570.08145034931931</v>
      </c>
      <c r="D63" s="4">
        <v>1299</v>
      </c>
      <c r="E63" s="4">
        <v>24</v>
      </c>
      <c r="F63" s="4">
        <v>13681.954808383663</v>
      </c>
      <c r="G63" s="4">
        <v>29357.4</v>
      </c>
      <c r="H63" s="4">
        <v>15675.445191616338</v>
      </c>
      <c r="I63" s="4" t="s">
        <v>121</v>
      </c>
      <c r="J63" s="4" t="s">
        <v>1996</v>
      </c>
      <c r="K63" s="4" t="s">
        <v>805</v>
      </c>
      <c r="L63" s="4" t="s">
        <v>41</v>
      </c>
      <c r="M63" s="4" t="s">
        <v>42</v>
      </c>
      <c r="N63" s="4" t="s">
        <v>43</v>
      </c>
      <c r="O63" s="4" t="s">
        <v>29</v>
      </c>
      <c r="P63" s="4" t="s">
        <v>123</v>
      </c>
      <c r="Q63" s="5" t="s">
        <v>31</v>
      </c>
    </row>
    <row r="64" spans="1:17" x14ac:dyDescent="0.25">
      <c r="A64" s="2">
        <v>14938</v>
      </c>
      <c r="B64" s="3">
        <v>44650</v>
      </c>
      <c r="C64" s="4">
        <v>22.202476745889754</v>
      </c>
      <c r="D64" s="4">
        <v>26.99</v>
      </c>
      <c r="E64" s="4">
        <v>9</v>
      </c>
      <c r="F64" s="4">
        <v>199.82229071300779</v>
      </c>
      <c r="G64" s="4">
        <v>232.114</v>
      </c>
      <c r="H64" s="4">
        <v>32.291709286992216</v>
      </c>
      <c r="I64" s="4" t="s">
        <v>2006</v>
      </c>
      <c r="J64" s="4" t="s">
        <v>2003</v>
      </c>
      <c r="K64" s="4" t="s">
        <v>879</v>
      </c>
      <c r="L64" s="4" t="s">
        <v>14</v>
      </c>
      <c r="M64" s="4" t="s">
        <v>90</v>
      </c>
      <c r="N64" s="4" t="s">
        <v>50</v>
      </c>
      <c r="O64" s="4" t="s">
        <v>17</v>
      </c>
      <c r="P64" s="4" t="s">
        <v>509</v>
      </c>
      <c r="Q64" s="5" t="s">
        <v>161</v>
      </c>
    </row>
    <row r="65" spans="1:17" x14ac:dyDescent="0.25">
      <c r="A65" s="2">
        <v>14937</v>
      </c>
      <c r="B65" s="3">
        <v>45225</v>
      </c>
      <c r="C65" s="4">
        <v>93.074073392664147</v>
      </c>
      <c r="D65" s="4">
        <v>209</v>
      </c>
      <c r="E65" s="4">
        <v>9</v>
      </c>
      <c r="F65" s="4">
        <v>837.66666053397728</v>
      </c>
      <c r="G65" s="4">
        <v>1755.6</v>
      </c>
      <c r="H65" s="4">
        <v>917.93333946602263</v>
      </c>
      <c r="I65" s="4" t="s">
        <v>2005</v>
      </c>
      <c r="J65" s="4" t="s">
        <v>1998</v>
      </c>
      <c r="K65" s="4" t="s">
        <v>1024</v>
      </c>
      <c r="L65" s="4" t="s">
        <v>60</v>
      </c>
      <c r="M65" s="4" t="s">
        <v>61</v>
      </c>
      <c r="N65" s="4" t="s">
        <v>43</v>
      </c>
      <c r="O65" s="4" t="s">
        <v>33</v>
      </c>
      <c r="P65" s="4" t="s">
        <v>245</v>
      </c>
      <c r="Q65" s="5" t="s">
        <v>242</v>
      </c>
    </row>
    <row r="66" spans="1:17" x14ac:dyDescent="0.25">
      <c r="A66" s="2">
        <v>14936</v>
      </c>
      <c r="B66" s="3">
        <v>44456</v>
      </c>
      <c r="C66" s="4">
        <v>120.14838899892196</v>
      </c>
      <c r="D66" s="4">
        <v>290</v>
      </c>
      <c r="E66" s="4">
        <v>9</v>
      </c>
      <c r="F66" s="4">
        <v>1081.3355009902975</v>
      </c>
      <c r="G66" s="4">
        <v>2610</v>
      </c>
      <c r="H66" s="4">
        <v>1528.6644990097025</v>
      </c>
      <c r="I66" s="4" t="s">
        <v>32</v>
      </c>
      <c r="J66" s="4" t="s">
        <v>1999</v>
      </c>
      <c r="K66" s="4" t="s">
        <v>1189</v>
      </c>
      <c r="L66" s="4" t="s">
        <v>55</v>
      </c>
      <c r="M66" s="4" t="s">
        <v>74</v>
      </c>
      <c r="N66" s="4" t="s">
        <v>16</v>
      </c>
      <c r="O66" s="4" t="s">
        <v>29</v>
      </c>
      <c r="P66" s="4" t="s">
        <v>281</v>
      </c>
      <c r="Q66" s="5" t="s">
        <v>31</v>
      </c>
    </row>
    <row r="67" spans="1:17" x14ac:dyDescent="0.25">
      <c r="A67" s="2">
        <v>14935</v>
      </c>
      <c r="B67" s="3">
        <v>45452</v>
      </c>
      <c r="C67" s="4">
        <v>69.111762898603331</v>
      </c>
      <c r="D67" s="4">
        <v>132.99</v>
      </c>
      <c r="E67" s="4">
        <v>20</v>
      </c>
      <c r="F67" s="4">
        <v>1382.2352579720666</v>
      </c>
      <c r="G67" s="4">
        <v>2659.8</v>
      </c>
      <c r="H67" s="4">
        <v>1277.5647420279336</v>
      </c>
      <c r="I67" s="4" t="s">
        <v>197</v>
      </c>
      <c r="J67" s="4" t="s">
        <v>1994</v>
      </c>
      <c r="K67" s="4" t="s">
        <v>1955</v>
      </c>
      <c r="L67" s="4" t="s">
        <v>63</v>
      </c>
      <c r="M67" s="4" t="s">
        <v>28</v>
      </c>
      <c r="N67" s="4" t="s">
        <v>22</v>
      </c>
      <c r="O67" s="4" t="s">
        <v>33</v>
      </c>
      <c r="P67" s="4" t="s">
        <v>34</v>
      </c>
      <c r="Q67" s="5" t="s">
        <v>35</v>
      </c>
    </row>
    <row r="68" spans="1:17" x14ac:dyDescent="0.25">
      <c r="A68" s="2">
        <v>14934</v>
      </c>
      <c r="B68" s="3">
        <v>44786</v>
      </c>
      <c r="C68" s="4">
        <v>1.3811938446967802</v>
      </c>
      <c r="D68" s="4">
        <v>13.89</v>
      </c>
      <c r="E68" s="4">
        <v>13</v>
      </c>
      <c r="F68" s="4">
        <v>17.955519981058142</v>
      </c>
      <c r="G68" s="4">
        <v>180.57</v>
      </c>
      <c r="H68" s="4">
        <v>162.61448001894186</v>
      </c>
      <c r="I68" s="4" t="s">
        <v>121</v>
      </c>
      <c r="J68" s="4" t="s">
        <v>1996</v>
      </c>
      <c r="K68" s="4" t="s">
        <v>1187</v>
      </c>
      <c r="L68" s="4" t="s">
        <v>14</v>
      </c>
      <c r="M68" s="4" t="s">
        <v>24</v>
      </c>
      <c r="N68" s="4" t="s">
        <v>25</v>
      </c>
      <c r="O68" s="4" t="s">
        <v>29</v>
      </c>
      <c r="P68" s="4" t="s">
        <v>343</v>
      </c>
      <c r="Q68" s="5" t="s">
        <v>31</v>
      </c>
    </row>
    <row r="69" spans="1:17" x14ac:dyDescent="0.25">
      <c r="A69" s="2">
        <v>14933</v>
      </c>
      <c r="B69" s="3">
        <v>44455</v>
      </c>
      <c r="C69" s="4">
        <v>44.740107633088783</v>
      </c>
      <c r="D69" s="4">
        <v>78</v>
      </c>
      <c r="E69" s="4">
        <v>4</v>
      </c>
      <c r="F69" s="4">
        <v>178.96043053235513</v>
      </c>
      <c r="G69" s="4">
        <v>308.10000000000002</v>
      </c>
      <c r="H69" s="4">
        <v>129.13956946764489</v>
      </c>
      <c r="I69" s="4" t="s">
        <v>2006</v>
      </c>
      <c r="J69" s="4" t="s">
        <v>1999</v>
      </c>
      <c r="K69" s="4" t="s">
        <v>1392</v>
      </c>
      <c r="L69" s="4" t="s">
        <v>60</v>
      </c>
      <c r="M69" s="4" t="s">
        <v>61</v>
      </c>
      <c r="N69" s="4" t="s">
        <v>43</v>
      </c>
      <c r="O69" s="4" t="s">
        <v>29</v>
      </c>
      <c r="P69" s="4" t="s">
        <v>157</v>
      </c>
      <c r="Q69" s="5" t="s">
        <v>31</v>
      </c>
    </row>
    <row r="70" spans="1:17" x14ac:dyDescent="0.25">
      <c r="A70" s="2">
        <v>14932</v>
      </c>
      <c r="B70" s="3">
        <v>45276</v>
      </c>
      <c r="C70" s="4">
        <v>84.363463609368267</v>
      </c>
      <c r="D70" s="4">
        <v>99</v>
      </c>
      <c r="E70" s="4">
        <v>24</v>
      </c>
      <c r="F70" s="4">
        <v>2024.7231266248384</v>
      </c>
      <c r="G70" s="4">
        <v>2376</v>
      </c>
      <c r="H70" s="4">
        <v>351.27687337516159</v>
      </c>
      <c r="I70" s="4" t="s">
        <v>2005</v>
      </c>
      <c r="J70" s="4" t="s">
        <v>1995</v>
      </c>
      <c r="K70" s="4" t="s">
        <v>1813</v>
      </c>
      <c r="L70" s="4" t="s">
        <v>37</v>
      </c>
      <c r="M70" s="4" t="s">
        <v>99</v>
      </c>
      <c r="N70" s="4" t="s">
        <v>43</v>
      </c>
      <c r="O70" s="4" t="s">
        <v>33</v>
      </c>
      <c r="P70" s="4" t="s">
        <v>34</v>
      </c>
      <c r="Q70" s="5" t="s">
        <v>35</v>
      </c>
    </row>
    <row r="71" spans="1:17" x14ac:dyDescent="0.25">
      <c r="A71" s="2">
        <v>14931</v>
      </c>
      <c r="B71" s="3">
        <v>44523</v>
      </c>
      <c r="C71" s="4">
        <v>88.135735231879522</v>
      </c>
      <c r="D71" s="4">
        <v>268</v>
      </c>
      <c r="E71" s="4">
        <v>10</v>
      </c>
      <c r="F71" s="4">
        <v>881.35735231879517</v>
      </c>
      <c r="G71" s="4">
        <v>2680</v>
      </c>
      <c r="H71" s="4">
        <v>1798.6426476812048</v>
      </c>
      <c r="I71" s="4" t="s">
        <v>32</v>
      </c>
      <c r="J71" s="4" t="s">
        <v>1994</v>
      </c>
      <c r="K71" s="4" t="s">
        <v>1224</v>
      </c>
      <c r="L71" s="4" t="s">
        <v>55</v>
      </c>
      <c r="M71" s="4" t="s">
        <v>74</v>
      </c>
      <c r="N71" s="4" t="s">
        <v>16</v>
      </c>
      <c r="O71" s="4" t="s">
        <v>29</v>
      </c>
      <c r="P71" s="4" t="s">
        <v>636</v>
      </c>
      <c r="Q71" s="5" t="s">
        <v>31</v>
      </c>
    </row>
    <row r="72" spans="1:17" x14ac:dyDescent="0.25">
      <c r="A72" s="2">
        <v>14930</v>
      </c>
      <c r="B72" s="3">
        <v>45036</v>
      </c>
      <c r="C72" s="4">
        <v>0.43283796620685394</v>
      </c>
      <c r="D72" s="4">
        <v>9.99</v>
      </c>
      <c r="E72" s="4">
        <v>240</v>
      </c>
      <c r="F72" s="4">
        <v>103.88111188964494</v>
      </c>
      <c r="G72" s="4">
        <v>2394.6030000000001</v>
      </c>
      <c r="H72" s="4">
        <v>2290.7218881103549</v>
      </c>
      <c r="I72" s="4" t="s">
        <v>197</v>
      </c>
      <c r="J72" s="4" t="s">
        <v>1997</v>
      </c>
      <c r="K72" s="4" t="s">
        <v>857</v>
      </c>
      <c r="L72" s="4" t="s">
        <v>14</v>
      </c>
      <c r="M72" s="4" t="s">
        <v>136</v>
      </c>
      <c r="N72" s="4" t="s">
        <v>50</v>
      </c>
      <c r="O72" s="4" t="s">
        <v>29</v>
      </c>
      <c r="P72" s="4" t="s">
        <v>261</v>
      </c>
      <c r="Q72" s="5" t="s">
        <v>31</v>
      </c>
    </row>
    <row r="73" spans="1:17" x14ac:dyDescent="0.25">
      <c r="A73" s="2">
        <v>14929</v>
      </c>
      <c r="B73" s="3">
        <v>45350</v>
      </c>
      <c r="C73" s="4">
        <v>213.6805709031735</v>
      </c>
      <c r="D73" s="4">
        <v>299</v>
      </c>
      <c r="E73" s="4">
        <v>12</v>
      </c>
      <c r="F73" s="4">
        <v>2564.1668508380822</v>
      </c>
      <c r="G73" s="4">
        <v>3468.4</v>
      </c>
      <c r="H73" s="4">
        <v>904.23314916191794</v>
      </c>
      <c r="I73" s="4" t="s">
        <v>121</v>
      </c>
      <c r="J73" s="4" t="s">
        <v>1997</v>
      </c>
      <c r="K73" s="4" t="s">
        <v>1436</v>
      </c>
      <c r="L73" s="4" t="s">
        <v>37</v>
      </c>
      <c r="M73" s="4" t="s">
        <v>38</v>
      </c>
      <c r="N73" s="4" t="s">
        <v>39</v>
      </c>
      <c r="O73" s="4" t="s">
        <v>29</v>
      </c>
      <c r="P73" s="4" t="s">
        <v>141</v>
      </c>
      <c r="Q73" s="5" t="s">
        <v>31</v>
      </c>
    </row>
    <row r="74" spans="1:17" x14ac:dyDescent="0.25">
      <c r="A74" s="2">
        <v>14928</v>
      </c>
      <c r="B74" s="3">
        <v>44882</v>
      </c>
      <c r="C74" s="4">
        <v>8.8136095618552996</v>
      </c>
      <c r="D74" s="4">
        <v>13.89</v>
      </c>
      <c r="E74" s="4">
        <v>10</v>
      </c>
      <c r="F74" s="4">
        <v>88.136095618553</v>
      </c>
      <c r="G74" s="4">
        <v>138.9</v>
      </c>
      <c r="H74" s="4">
        <v>50.763904381447006</v>
      </c>
      <c r="I74" s="4" t="s">
        <v>2006</v>
      </c>
      <c r="J74" s="4" t="s">
        <v>1994</v>
      </c>
      <c r="K74" s="4" t="s">
        <v>1393</v>
      </c>
      <c r="L74" s="4" t="s">
        <v>37</v>
      </c>
      <c r="M74" s="4" t="s">
        <v>24</v>
      </c>
      <c r="N74" s="4" t="s">
        <v>25</v>
      </c>
      <c r="O74" s="4" t="s">
        <v>29</v>
      </c>
      <c r="P74" s="4" t="s">
        <v>141</v>
      </c>
      <c r="Q74" s="5" t="s">
        <v>31</v>
      </c>
    </row>
    <row r="75" spans="1:17" x14ac:dyDescent="0.25">
      <c r="A75" s="2">
        <v>14927</v>
      </c>
      <c r="B75" s="3">
        <v>44529</v>
      </c>
      <c r="C75" s="4">
        <v>209.27726273251898</v>
      </c>
      <c r="D75" s="4">
        <v>267</v>
      </c>
      <c r="E75" s="4">
        <v>10</v>
      </c>
      <c r="F75" s="4">
        <v>2092.7726273251897</v>
      </c>
      <c r="G75" s="4">
        <v>2670</v>
      </c>
      <c r="H75" s="4">
        <v>577.22737267481034</v>
      </c>
      <c r="I75" s="4" t="s">
        <v>2005</v>
      </c>
      <c r="J75" s="4" t="s">
        <v>1994</v>
      </c>
      <c r="K75" s="4" t="s">
        <v>752</v>
      </c>
      <c r="L75" s="4" t="s">
        <v>48</v>
      </c>
      <c r="M75" s="4" t="s">
        <v>49</v>
      </c>
      <c r="N75" s="4" t="s">
        <v>50</v>
      </c>
      <c r="O75" s="4" t="s">
        <v>29</v>
      </c>
      <c r="P75" s="4" t="s">
        <v>493</v>
      </c>
      <c r="Q75" s="5" t="s">
        <v>31</v>
      </c>
    </row>
    <row r="76" spans="1:17" x14ac:dyDescent="0.25">
      <c r="A76" s="2">
        <v>14926</v>
      </c>
      <c r="B76" s="3">
        <v>44479</v>
      </c>
      <c r="C76" s="4">
        <v>139.70351428320564</v>
      </c>
      <c r="D76" s="4">
        <v>309</v>
      </c>
      <c r="E76" s="4">
        <v>9</v>
      </c>
      <c r="F76" s="4">
        <v>1257.3316285488506</v>
      </c>
      <c r="G76" s="4">
        <v>2595.6</v>
      </c>
      <c r="H76" s="4">
        <v>1338.2683714511493</v>
      </c>
      <c r="I76" s="4" t="s">
        <v>32</v>
      </c>
      <c r="J76" s="4" t="s">
        <v>1998</v>
      </c>
      <c r="K76" s="4" t="s">
        <v>698</v>
      </c>
      <c r="L76" s="4" t="s">
        <v>37</v>
      </c>
      <c r="M76" s="4" t="s">
        <v>38</v>
      </c>
      <c r="N76" s="4" t="s">
        <v>39</v>
      </c>
      <c r="O76" s="4" t="s">
        <v>33</v>
      </c>
      <c r="P76" s="4" t="s">
        <v>34</v>
      </c>
      <c r="Q76" s="5" t="s">
        <v>35</v>
      </c>
    </row>
    <row r="77" spans="1:17" x14ac:dyDescent="0.25">
      <c r="A77" s="2">
        <v>14925</v>
      </c>
      <c r="B77" s="3">
        <v>44745</v>
      </c>
      <c r="C77" s="4">
        <v>11.566621995670777</v>
      </c>
      <c r="D77" s="4">
        <v>248</v>
      </c>
      <c r="E77" s="4">
        <v>13</v>
      </c>
      <c r="F77" s="4">
        <v>150.36608594372009</v>
      </c>
      <c r="G77" s="4">
        <v>3124.8</v>
      </c>
      <c r="H77" s="4">
        <v>2974.4339140562802</v>
      </c>
      <c r="I77" s="4" t="s">
        <v>197</v>
      </c>
      <c r="J77" s="4" t="s">
        <v>1996</v>
      </c>
      <c r="K77" s="4" t="s">
        <v>190</v>
      </c>
      <c r="L77" s="4" t="s">
        <v>60</v>
      </c>
      <c r="M77" s="4" t="s">
        <v>61</v>
      </c>
      <c r="N77" s="4" t="s">
        <v>43</v>
      </c>
      <c r="O77" s="4" t="s">
        <v>29</v>
      </c>
      <c r="P77" s="4" t="s">
        <v>227</v>
      </c>
      <c r="Q77" s="5" t="s">
        <v>31</v>
      </c>
    </row>
    <row r="78" spans="1:17" x14ac:dyDescent="0.25">
      <c r="A78" s="2">
        <v>14924</v>
      </c>
      <c r="B78" s="3">
        <v>44706</v>
      </c>
      <c r="C78" s="4">
        <v>12.435145172831417</v>
      </c>
      <c r="D78" s="4">
        <v>50.99</v>
      </c>
      <c r="E78" s="4">
        <v>10</v>
      </c>
      <c r="F78" s="4">
        <v>124.35145172831417</v>
      </c>
      <c r="G78" s="4">
        <v>509.9</v>
      </c>
      <c r="H78" s="4">
        <v>385.54854827168583</v>
      </c>
      <c r="I78" s="4" t="s">
        <v>121</v>
      </c>
      <c r="J78" s="4" t="s">
        <v>1994</v>
      </c>
      <c r="K78" s="4" t="s">
        <v>488</v>
      </c>
      <c r="L78" s="4" t="s">
        <v>14</v>
      </c>
      <c r="M78" s="4" t="s">
        <v>99</v>
      </c>
      <c r="N78" s="4" t="s">
        <v>43</v>
      </c>
      <c r="O78" s="4" t="s">
        <v>33</v>
      </c>
      <c r="P78" s="4" t="s">
        <v>249</v>
      </c>
      <c r="Q78" s="5" t="s">
        <v>242</v>
      </c>
    </row>
    <row r="79" spans="1:17" x14ac:dyDescent="0.25">
      <c r="A79" s="2">
        <v>14923</v>
      </c>
      <c r="B79" s="3">
        <v>44479</v>
      </c>
      <c r="C79" s="4">
        <v>570.37326208153968</v>
      </c>
      <c r="D79" s="4">
        <v>999</v>
      </c>
      <c r="E79" s="4">
        <v>9</v>
      </c>
      <c r="F79" s="4">
        <v>5133.3593587338573</v>
      </c>
      <c r="G79" s="4">
        <v>8791.2000000000007</v>
      </c>
      <c r="H79" s="4">
        <v>3657.8406412661434</v>
      </c>
      <c r="I79" s="4" t="s">
        <v>2006</v>
      </c>
      <c r="J79" s="4" t="s">
        <v>1998</v>
      </c>
      <c r="K79" s="4" t="s">
        <v>1437</v>
      </c>
      <c r="L79" s="4" t="s">
        <v>63</v>
      </c>
      <c r="M79" s="4" t="s">
        <v>71</v>
      </c>
      <c r="N79" s="4" t="s">
        <v>43</v>
      </c>
      <c r="O79" s="4" t="s">
        <v>33</v>
      </c>
      <c r="P79" s="4" t="s">
        <v>264</v>
      </c>
      <c r="Q79" s="5" t="s">
        <v>253</v>
      </c>
    </row>
    <row r="80" spans="1:17" x14ac:dyDescent="0.25">
      <c r="A80" s="2">
        <v>14922</v>
      </c>
      <c r="B80" s="3">
        <v>44478</v>
      </c>
      <c r="C80" s="4">
        <v>78.412025529266188</v>
      </c>
      <c r="D80" s="4">
        <v>209</v>
      </c>
      <c r="E80" s="4">
        <v>9</v>
      </c>
      <c r="F80" s="4">
        <v>705.70822976339571</v>
      </c>
      <c r="G80" s="4">
        <v>1870.55</v>
      </c>
      <c r="H80" s="4">
        <v>1164.8417702366041</v>
      </c>
      <c r="I80" s="4" t="s">
        <v>2005</v>
      </c>
      <c r="J80" s="4" t="s">
        <v>1999</v>
      </c>
      <c r="K80" s="4" t="s">
        <v>1024</v>
      </c>
      <c r="L80" s="4" t="s">
        <v>60</v>
      </c>
      <c r="M80" s="4" t="s">
        <v>61</v>
      </c>
      <c r="N80" s="4" t="s">
        <v>43</v>
      </c>
      <c r="O80" s="4" t="s">
        <v>29</v>
      </c>
      <c r="P80" s="4" t="s">
        <v>358</v>
      </c>
      <c r="Q80" s="5" t="s">
        <v>31</v>
      </c>
    </row>
    <row r="81" spans="1:17" x14ac:dyDescent="0.25">
      <c r="A81" s="2">
        <v>14921</v>
      </c>
      <c r="B81" s="3">
        <v>45101</v>
      </c>
      <c r="C81" s="4">
        <v>285.87844314942453</v>
      </c>
      <c r="D81" s="4">
        <v>380</v>
      </c>
      <c r="E81" s="4">
        <v>13</v>
      </c>
      <c r="F81" s="4">
        <v>3716.4197609425187</v>
      </c>
      <c r="G81" s="4">
        <v>4788</v>
      </c>
      <c r="H81" s="4">
        <v>1071.5802390574813</v>
      </c>
      <c r="I81" s="4" t="s">
        <v>32</v>
      </c>
      <c r="J81" s="4" t="s">
        <v>1996</v>
      </c>
      <c r="K81" s="4" t="s">
        <v>799</v>
      </c>
      <c r="L81" s="4" t="s">
        <v>45</v>
      </c>
      <c r="M81" s="4" t="s">
        <v>42</v>
      </c>
      <c r="N81" s="4" t="s">
        <v>43</v>
      </c>
      <c r="O81" s="4" t="s">
        <v>29</v>
      </c>
      <c r="P81" s="4" t="s">
        <v>470</v>
      </c>
      <c r="Q81" s="5" t="s">
        <v>31</v>
      </c>
    </row>
    <row r="82" spans="1:17" x14ac:dyDescent="0.25">
      <c r="A82" s="2">
        <v>14920</v>
      </c>
      <c r="B82" s="3">
        <v>44756</v>
      </c>
      <c r="C82" s="4">
        <v>3.2078061182074058</v>
      </c>
      <c r="D82" s="4">
        <v>119.99</v>
      </c>
      <c r="E82" s="4">
        <v>6</v>
      </c>
      <c r="F82" s="4">
        <v>19.246836709244434</v>
      </c>
      <c r="G82" s="4">
        <v>647.94600000000003</v>
      </c>
      <c r="H82" s="4">
        <v>628.69916329075556</v>
      </c>
      <c r="I82" s="4" t="s">
        <v>197</v>
      </c>
      <c r="J82" s="4" t="s">
        <v>1996</v>
      </c>
      <c r="K82" s="4" t="s">
        <v>1641</v>
      </c>
      <c r="L82" s="4" t="s">
        <v>41</v>
      </c>
      <c r="M82" s="4" t="s">
        <v>53</v>
      </c>
      <c r="N82" s="4" t="s">
        <v>39</v>
      </c>
      <c r="O82" s="4" t="s">
        <v>29</v>
      </c>
      <c r="P82" s="4" t="s">
        <v>101</v>
      </c>
      <c r="Q82" s="5" t="s">
        <v>31</v>
      </c>
    </row>
    <row r="83" spans="1:17" x14ac:dyDescent="0.25">
      <c r="A83" s="2">
        <v>14919</v>
      </c>
      <c r="B83" s="3">
        <v>44563</v>
      </c>
      <c r="C83" s="4">
        <v>2.0208079327819277</v>
      </c>
      <c r="D83" s="4">
        <v>11.9</v>
      </c>
      <c r="E83" s="4">
        <v>5</v>
      </c>
      <c r="F83" s="4">
        <v>10.104039663909639</v>
      </c>
      <c r="G83" s="4">
        <v>59.5</v>
      </c>
      <c r="H83" s="4">
        <v>49.395960336090361</v>
      </c>
      <c r="I83" s="4" t="s">
        <v>121</v>
      </c>
      <c r="J83" s="4" t="s">
        <v>1994</v>
      </c>
      <c r="K83" s="4" t="s">
        <v>1346</v>
      </c>
      <c r="L83" s="4" t="s">
        <v>14</v>
      </c>
      <c r="M83" s="4" t="s">
        <v>99</v>
      </c>
      <c r="N83" s="4" t="s">
        <v>43</v>
      </c>
      <c r="O83" s="4" t="s">
        <v>29</v>
      </c>
      <c r="P83" s="4" t="s">
        <v>261</v>
      </c>
      <c r="Q83" s="5" t="s">
        <v>31</v>
      </c>
    </row>
    <row r="84" spans="1:17" x14ac:dyDescent="0.25">
      <c r="A84" s="2">
        <v>14918</v>
      </c>
      <c r="B84" s="3">
        <v>44476</v>
      </c>
      <c r="C84" s="4">
        <v>47.622976554363163</v>
      </c>
      <c r="D84" s="4">
        <v>69</v>
      </c>
      <c r="E84" s="4">
        <v>4</v>
      </c>
      <c r="F84" s="4">
        <v>190.49190621745265</v>
      </c>
      <c r="G84" s="4">
        <v>262.2</v>
      </c>
      <c r="H84" s="4">
        <v>71.708093782547337</v>
      </c>
      <c r="I84" s="4" t="s">
        <v>2006</v>
      </c>
      <c r="J84" s="4" t="s">
        <v>1999</v>
      </c>
      <c r="K84" s="4" t="s">
        <v>76</v>
      </c>
      <c r="L84" s="4" t="s">
        <v>60</v>
      </c>
      <c r="M84" s="4" t="s">
        <v>77</v>
      </c>
      <c r="N84" s="4" t="s">
        <v>43</v>
      </c>
      <c r="O84" s="4" t="s">
        <v>29</v>
      </c>
      <c r="P84" s="4" t="s">
        <v>349</v>
      </c>
      <c r="Q84" s="5" t="s">
        <v>31</v>
      </c>
    </row>
    <row r="85" spans="1:17" x14ac:dyDescent="0.25">
      <c r="A85" s="2">
        <v>14917</v>
      </c>
      <c r="B85" s="3">
        <v>45443</v>
      </c>
      <c r="C85" s="4">
        <v>13.879337305123416</v>
      </c>
      <c r="D85" s="4">
        <v>13.9</v>
      </c>
      <c r="E85" s="4">
        <v>16</v>
      </c>
      <c r="F85" s="4">
        <v>222.06939688197465</v>
      </c>
      <c r="G85" s="4">
        <v>216.84</v>
      </c>
      <c r="H85" s="4">
        <v>-5.229396881974651</v>
      </c>
      <c r="I85" s="4" t="s">
        <v>2005</v>
      </c>
      <c r="J85" s="4" t="s">
        <v>2001</v>
      </c>
      <c r="K85" s="4" t="s">
        <v>1751</v>
      </c>
      <c r="L85" s="4" t="s">
        <v>14</v>
      </c>
      <c r="M85" s="4" t="s">
        <v>99</v>
      </c>
      <c r="N85" s="4" t="s">
        <v>43</v>
      </c>
      <c r="O85" s="4" t="s">
        <v>17</v>
      </c>
      <c r="P85" s="4" t="s">
        <v>103</v>
      </c>
      <c r="Q85" s="5" t="s">
        <v>104</v>
      </c>
    </row>
    <row r="86" spans="1:17" x14ac:dyDescent="0.25">
      <c r="A86" s="2">
        <v>14916</v>
      </c>
      <c r="B86" s="3">
        <v>45002</v>
      </c>
      <c r="C86" s="4">
        <v>232.35147004160345</v>
      </c>
      <c r="D86" s="4">
        <v>679</v>
      </c>
      <c r="E86" s="4">
        <v>10</v>
      </c>
      <c r="F86" s="4">
        <v>2323.5147004160344</v>
      </c>
      <c r="G86" s="4">
        <v>6790</v>
      </c>
      <c r="H86" s="4">
        <v>4466.4852995839656</v>
      </c>
      <c r="I86" s="4" t="s">
        <v>32</v>
      </c>
      <c r="J86" s="4" t="s">
        <v>1994</v>
      </c>
      <c r="K86" s="4" t="s">
        <v>1610</v>
      </c>
      <c r="L86" s="4" t="s">
        <v>41</v>
      </c>
      <c r="M86" s="4" t="s">
        <v>77</v>
      </c>
      <c r="N86" s="4" t="s">
        <v>43</v>
      </c>
      <c r="O86" s="4" t="s">
        <v>33</v>
      </c>
      <c r="P86" s="4" t="s">
        <v>175</v>
      </c>
      <c r="Q86" s="5" t="s">
        <v>176</v>
      </c>
    </row>
    <row r="87" spans="1:17" x14ac:dyDescent="0.25">
      <c r="A87" s="2">
        <v>14915</v>
      </c>
      <c r="B87" s="3">
        <v>44988</v>
      </c>
      <c r="C87" s="4">
        <v>357.15827136590985</v>
      </c>
      <c r="D87" s="4">
        <v>1299</v>
      </c>
      <c r="E87" s="4">
        <v>12</v>
      </c>
      <c r="F87" s="4">
        <v>4285.8992563909178</v>
      </c>
      <c r="G87" s="4">
        <v>15198.3</v>
      </c>
      <c r="H87" s="4">
        <v>10912.400743609081</v>
      </c>
      <c r="I87" s="4" t="s">
        <v>32</v>
      </c>
      <c r="J87" s="4" t="s">
        <v>1997</v>
      </c>
      <c r="K87" s="4" t="s">
        <v>908</v>
      </c>
      <c r="L87" s="4" t="s">
        <v>63</v>
      </c>
      <c r="M87" s="4" t="s">
        <v>42</v>
      </c>
      <c r="N87" s="4" t="s">
        <v>43</v>
      </c>
      <c r="O87" s="4" t="s">
        <v>29</v>
      </c>
      <c r="P87" s="4" t="s">
        <v>841</v>
      </c>
      <c r="Q87" s="5" t="s">
        <v>31</v>
      </c>
    </row>
    <row r="88" spans="1:17" x14ac:dyDescent="0.25">
      <c r="A88" s="2">
        <v>14914</v>
      </c>
      <c r="B88" s="3">
        <v>44947</v>
      </c>
      <c r="C88" s="4">
        <v>249.7240590578551</v>
      </c>
      <c r="D88" s="4">
        <v>1299</v>
      </c>
      <c r="E88" s="4">
        <v>10</v>
      </c>
      <c r="F88" s="4">
        <v>2497.2405905785508</v>
      </c>
      <c r="G88" s="4">
        <v>12990</v>
      </c>
      <c r="H88" s="4">
        <v>10492.759409421449</v>
      </c>
      <c r="I88" s="4" t="s">
        <v>32</v>
      </c>
      <c r="J88" s="4" t="s">
        <v>1994</v>
      </c>
      <c r="K88" s="4" t="s">
        <v>814</v>
      </c>
      <c r="L88" s="4" t="s">
        <v>41</v>
      </c>
      <c r="M88" s="4" t="s">
        <v>42</v>
      </c>
      <c r="N88" s="4" t="s">
        <v>43</v>
      </c>
      <c r="O88" s="4" t="s">
        <v>29</v>
      </c>
      <c r="P88" s="4" t="s">
        <v>309</v>
      </c>
      <c r="Q88" s="5" t="s">
        <v>31</v>
      </c>
    </row>
    <row r="89" spans="1:17" x14ac:dyDescent="0.25">
      <c r="A89" s="2">
        <v>14913</v>
      </c>
      <c r="B89" s="3">
        <v>44748</v>
      </c>
      <c r="C89" s="4">
        <v>20.497857595879587</v>
      </c>
      <c r="D89" s="4">
        <v>186.9</v>
      </c>
      <c r="E89" s="4">
        <v>13</v>
      </c>
      <c r="F89" s="4">
        <v>266.47214874643464</v>
      </c>
      <c r="G89" s="4">
        <v>2354.94</v>
      </c>
      <c r="H89" s="4">
        <v>2088.4678512535656</v>
      </c>
      <c r="I89" s="4" t="s">
        <v>32</v>
      </c>
      <c r="J89" s="4" t="s">
        <v>1996</v>
      </c>
      <c r="K89" s="4" t="s">
        <v>73</v>
      </c>
      <c r="L89" s="4" t="s">
        <v>55</v>
      </c>
      <c r="M89" s="4" t="s">
        <v>74</v>
      </c>
      <c r="N89" s="4" t="s">
        <v>16</v>
      </c>
      <c r="O89" s="4" t="s">
        <v>29</v>
      </c>
      <c r="P89" s="4" t="s">
        <v>574</v>
      </c>
      <c r="Q89" s="5" t="s">
        <v>31</v>
      </c>
    </row>
    <row r="90" spans="1:17" x14ac:dyDescent="0.25">
      <c r="A90" s="2">
        <v>14912</v>
      </c>
      <c r="B90" s="3">
        <v>44725</v>
      </c>
      <c r="C90" s="4">
        <v>4.3508992184822555</v>
      </c>
      <c r="D90" s="4">
        <v>15.9</v>
      </c>
      <c r="E90" s="4">
        <v>5</v>
      </c>
      <c r="F90" s="4">
        <v>21.754496092411276</v>
      </c>
      <c r="G90" s="4">
        <v>79.5</v>
      </c>
      <c r="H90" s="4">
        <v>57.745503907588727</v>
      </c>
      <c r="I90" s="4" t="s">
        <v>32</v>
      </c>
      <c r="J90" s="4" t="s">
        <v>1994</v>
      </c>
      <c r="K90" s="4" t="s">
        <v>1403</v>
      </c>
      <c r="L90" s="4" t="s">
        <v>14</v>
      </c>
      <c r="M90" s="4" t="s">
        <v>99</v>
      </c>
      <c r="N90" s="4" t="s">
        <v>43</v>
      </c>
      <c r="O90" s="4" t="s">
        <v>29</v>
      </c>
      <c r="P90" s="4" t="s">
        <v>123</v>
      </c>
      <c r="Q90" s="5" t="s">
        <v>31</v>
      </c>
    </row>
    <row r="91" spans="1:17" x14ac:dyDescent="0.25">
      <c r="A91" s="2">
        <v>14911</v>
      </c>
      <c r="B91" s="3">
        <v>45188</v>
      </c>
      <c r="C91" s="4">
        <v>2.7018772257985502</v>
      </c>
      <c r="D91" s="4">
        <v>998</v>
      </c>
      <c r="E91" s="4">
        <v>18</v>
      </c>
      <c r="F91" s="4">
        <v>48.633790064373905</v>
      </c>
      <c r="G91" s="4">
        <v>17165.599999999999</v>
      </c>
      <c r="H91" s="4">
        <v>17116.966209935625</v>
      </c>
      <c r="I91" s="4" t="s">
        <v>32</v>
      </c>
      <c r="J91" s="4" t="s">
        <v>1998</v>
      </c>
      <c r="K91" s="4" t="s">
        <v>373</v>
      </c>
      <c r="L91" s="4" t="s">
        <v>45</v>
      </c>
      <c r="M91" s="4" t="s">
        <v>46</v>
      </c>
      <c r="N91" s="4" t="s">
        <v>16</v>
      </c>
      <c r="O91" s="4" t="s">
        <v>33</v>
      </c>
      <c r="P91" s="4" t="s">
        <v>34</v>
      </c>
      <c r="Q91" s="5" t="s">
        <v>35</v>
      </c>
    </row>
    <row r="92" spans="1:17" x14ac:dyDescent="0.25">
      <c r="A92" s="2">
        <v>14910</v>
      </c>
      <c r="B92" s="3">
        <v>44690</v>
      </c>
      <c r="C92" s="4">
        <v>69.496517384392178</v>
      </c>
      <c r="D92" s="4">
        <v>178</v>
      </c>
      <c r="E92" s="4">
        <v>5</v>
      </c>
      <c r="F92" s="4">
        <v>347.48258692196089</v>
      </c>
      <c r="G92" s="4">
        <v>890</v>
      </c>
      <c r="H92" s="4">
        <v>542.51741307803911</v>
      </c>
      <c r="I92" s="4" t="s">
        <v>32</v>
      </c>
      <c r="J92" s="4" t="s">
        <v>1994</v>
      </c>
      <c r="K92" s="4" t="s">
        <v>44</v>
      </c>
      <c r="L92" s="4" t="s">
        <v>45</v>
      </c>
      <c r="M92" s="4" t="s">
        <v>46</v>
      </c>
      <c r="N92" s="4" t="s">
        <v>16</v>
      </c>
      <c r="O92" s="4" t="s">
        <v>33</v>
      </c>
      <c r="P92" s="4" t="s">
        <v>34</v>
      </c>
      <c r="Q92" s="5" t="s">
        <v>35</v>
      </c>
    </row>
    <row r="93" spans="1:17" x14ac:dyDescent="0.25">
      <c r="A93" s="2">
        <v>14909</v>
      </c>
      <c r="B93" s="3">
        <v>44685</v>
      </c>
      <c r="C93" s="4">
        <v>83.043088433644954</v>
      </c>
      <c r="D93" s="4">
        <v>329</v>
      </c>
      <c r="E93" s="4">
        <v>9</v>
      </c>
      <c r="F93" s="4">
        <v>747.38779590280456</v>
      </c>
      <c r="G93" s="4">
        <v>2862.3</v>
      </c>
      <c r="H93" s="4">
        <v>2114.9122040971956</v>
      </c>
      <c r="I93" s="4" t="s">
        <v>2005</v>
      </c>
      <c r="J93" s="4" t="s">
        <v>2003</v>
      </c>
      <c r="K93" s="4" t="s">
        <v>526</v>
      </c>
      <c r="L93" s="4" t="s">
        <v>37</v>
      </c>
      <c r="M93" s="4" t="s">
        <v>38</v>
      </c>
      <c r="N93" s="4" t="s">
        <v>39</v>
      </c>
      <c r="O93" s="4" t="s">
        <v>17</v>
      </c>
      <c r="P93" s="4" t="s">
        <v>103</v>
      </c>
      <c r="Q93" s="5" t="s">
        <v>104</v>
      </c>
    </row>
    <row r="94" spans="1:17" x14ac:dyDescent="0.25">
      <c r="A94" s="2">
        <v>14908</v>
      </c>
      <c r="B94" s="3">
        <v>45226</v>
      </c>
      <c r="C94" s="4">
        <v>22.042160586296671</v>
      </c>
      <c r="D94" s="4">
        <v>129</v>
      </c>
      <c r="E94" s="4">
        <v>18</v>
      </c>
      <c r="F94" s="4">
        <v>396.75889055334005</v>
      </c>
      <c r="G94" s="4">
        <v>2302.65</v>
      </c>
      <c r="H94" s="4">
        <v>1905.89110944666</v>
      </c>
      <c r="I94" s="4" t="s">
        <v>2005</v>
      </c>
      <c r="J94" s="4" t="s">
        <v>1999</v>
      </c>
      <c r="K94" s="4" t="s">
        <v>1115</v>
      </c>
      <c r="L94" s="4" t="s">
        <v>55</v>
      </c>
      <c r="M94" s="4" t="s">
        <v>74</v>
      </c>
      <c r="N94" s="4" t="s">
        <v>16</v>
      </c>
      <c r="O94" s="4" t="s">
        <v>29</v>
      </c>
      <c r="P94" s="4" t="s">
        <v>341</v>
      </c>
      <c r="Q94" s="5" t="s">
        <v>31</v>
      </c>
    </row>
    <row r="95" spans="1:17" x14ac:dyDescent="0.25">
      <c r="A95" s="2">
        <v>14907</v>
      </c>
      <c r="B95" s="3">
        <v>44797</v>
      </c>
      <c r="C95" s="4">
        <v>16.697255048950936</v>
      </c>
      <c r="D95" s="4">
        <v>23.9</v>
      </c>
      <c r="E95" s="4">
        <v>9</v>
      </c>
      <c r="F95" s="4">
        <v>150.27529544055841</v>
      </c>
      <c r="G95" s="4">
        <v>211.51499999999999</v>
      </c>
      <c r="H95" s="4">
        <v>61.239704559441577</v>
      </c>
      <c r="I95" s="4" t="s">
        <v>2005</v>
      </c>
      <c r="J95" s="4" t="s">
        <v>1999</v>
      </c>
      <c r="K95" s="4" t="s">
        <v>1171</v>
      </c>
      <c r="L95" s="4" t="s">
        <v>14</v>
      </c>
      <c r="M95" s="4" t="s">
        <v>99</v>
      </c>
      <c r="N95" s="4" t="s">
        <v>43</v>
      </c>
      <c r="O95" s="4" t="s">
        <v>29</v>
      </c>
      <c r="P95" s="4" t="s">
        <v>123</v>
      </c>
      <c r="Q95" s="5" t="s">
        <v>31</v>
      </c>
    </row>
    <row r="96" spans="1:17" x14ac:dyDescent="0.25">
      <c r="A96" s="2">
        <v>14906</v>
      </c>
      <c r="B96" s="3">
        <v>44482</v>
      </c>
      <c r="C96" s="4">
        <v>193.38959213785029</v>
      </c>
      <c r="D96" s="4">
        <v>300</v>
      </c>
      <c r="E96" s="4">
        <v>12</v>
      </c>
      <c r="F96" s="4">
        <v>2320.6751056542034</v>
      </c>
      <c r="G96" s="4">
        <v>3558</v>
      </c>
      <c r="H96" s="4">
        <v>1237.3248943457966</v>
      </c>
      <c r="I96" s="4" t="s">
        <v>2005</v>
      </c>
      <c r="J96" s="4" t="s">
        <v>2000</v>
      </c>
      <c r="K96" s="4" t="s">
        <v>1664</v>
      </c>
      <c r="L96" s="4" t="s">
        <v>48</v>
      </c>
      <c r="M96" s="4" t="s">
        <v>49</v>
      </c>
      <c r="N96" s="4" t="s">
        <v>50</v>
      </c>
      <c r="O96" s="4" t="s">
        <v>17</v>
      </c>
      <c r="P96" s="4" t="s">
        <v>303</v>
      </c>
      <c r="Q96" s="5" t="s">
        <v>304</v>
      </c>
    </row>
    <row r="97" spans="1:17" x14ac:dyDescent="0.25">
      <c r="A97" s="2">
        <v>14905</v>
      </c>
      <c r="B97" s="3">
        <v>44468</v>
      </c>
      <c r="C97" s="4">
        <v>227.90154952131905</v>
      </c>
      <c r="D97" s="4">
        <v>293</v>
      </c>
      <c r="E97" s="4">
        <v>12</v>
      </c>
      <c r="F97" s="4">
        <v>2734.8185942558284</v>
      </c>
      <c r="G97" s="4">
        <v>3474.98</v>
      </c>
      <c r="H97" s="4">
        <v>740.16140574417159</v>
      </c>
      <c r="I97" s="4" t="s">
        <v>2005</v>
      </c>
      <c r="J97" s="4" t="s">
        <v>2000</v>
      </c>
      <c r="K97" s="4" t="s">
        <v>485</v>
      </c>
      <c r="L97" s="4" t="s">
        <v>48</v>
      </c>
      <c r="M97" s="4" t="s">
        <v>170</v>
      </c>
      <c r="N97" s="4" t="s">
        <v>50</v>
      </c>
      <c r="O97" s="4" t="s">
        <v>17</v>
      </c>
      <c r="P97" s="4" t="s">
        <v>554</v>
      </c>
      <c r="Q97" s="5" t="s">
        <v>555</v>
      </c>
    </row>
    <row r="98" spans="1:17" x14ac:dyDescent="0.25">
      <c r="A98" s="2">
        <v>14904</v>
      </c>
      <c r="B98" s="3">
        <v>45069</v>
      </c>
      <c r="C98" s="4">
        <v>55.480309974325692</v>
      </c>
      <c r="D98" s="4">
        <v>59</v>
      </c>
      <c r="E98" s="4">
        <v>10</v>
      </c>
      <c r="F98" s="4">
        <v>554.80309974325689</v>
      </c>
      <c r="G98" s="4">
        <v>590</v>
      </c>
      <c r="H98" s="4">
        <v>35.196900256743106</v>
      </c>
      <c r="I98" s="4" t="s">
        <v>2005</v>
      </c>
      <c r="J98" s="4" t="s">
        <v>1994</v>
      </c>
      <c r="K98" s="4" t="s">
        <v>181</v>
      </c>
      <c r="L98" s="4" t="s">
        <v>41</v>
      </c>
      <c r="M98" s="4" t="s">
        <v>77</v>
      </c>
      <c r="N98" s="4" t="s">
        <v>43</v>
      </c>
      <c r="O98" s="4" t="s">
        <v>29</v>
      </c>
      <c r="P98" s="4" t="s">
        <v>478</v>
      </c>
      <c r="Q98" s="5" t="s">
        <v>31</v>
      </c>
    </row>
    <row r="99" spans="1:17" x14ac:dyDescent="0.25">
      <c r="A99" s="2">
        <v>14903</v>
      </c>
      <c r="B99" s="3">
        <v>45110</v>
      </c>
      <c r="C99" s="4">
        <v>5.9807113398407621</v>
      </c>
      <c r="D99" s="4">
        <v>429</v>
      </c>
      <c r="E99" s="4">
        <v>13</v>
      </c>
      <c r="F99" s="4">
        <v>77.749247417929908</v>
      </c>
      <c r="G99" s="4">
        <v>5577</v>
      </c>
      <c r="H99" s="4">
        <v>5499.2507525820702</v>
      </c>
      <c r="I99" s="4" t="s">
        <v>2005</v>
      </c>
      <c r="J99" s="4" t="s">
        <v>1996</v>
      </c>
      <c r="K99" s="4" t="s">
        <v>644</v>
      </c>
      <c r="L99" s="4" t="s">
        <v>14</v>
      </c>
      <c r="M99" s="4" t="s">
        <v>80</v>
      </c>
      <c r="N99" s="4" t="s">
        <v>39</v>
      </c>
      <c r="O99" s="4" t="s">
        <v>29</v>
      </c>
      <c r="P99" s="4" t="s">
        <v>327</v>
      </c>
      <c r="Q99" s="5" t="s">
        <v>31</v>
      </c>
    </row>
    <row r="100" spans="1:17" x14ac:dyDescent="0.25">
      <c r="A100" s="2">
        <v>14902</v>
      </c>
      <c r="B100" s="3">
        <v>45210</v>
      </c>
      <c r="C100" s="4">
        <v>14.233286931996007</v>
      </c>
      <c r="D100" s="4">
        <v>269.95</v>
      </c>
      <c r="E100" s="4">
        <v>18</v>
      </c>
      <c r="F100" s="4">
        <v>256.19916477592812</v>
      </c>
      <c r="G100" s="4">
        <v>4859.1000000000004</v>
      </c>
      <c r="H100" s="4">
        <v>4602.9008352240726</v>
      </c>
      <c r="I100" s="4" t="s">
        <v>2005</v>
      </c>
      <c r="J100" s="4" t="s">
        <v>1999</v>
      </c>
      <c r="K100" s="4" t="s">
        <v>864</v>
      </c>
      <c r="L100" s="4" t="s">
        <v>41</v>
      </c>
      <c r="M100" s="4" t="s">
        <v>93</v>
      </c>
      <c r="N100" s="4" t="s">
        <v>43</v>
      </c>
      <c r="O100" s="4" t="s">
        <v>29</v>
      </c>
      <c r="P100" s="4" t="s">
        <v>478</v>
      </c>
      <c r="Q100" s="5" t="s">
        <v>31</v>
      </c>
    </row>
    <row r="101" spans="1:17" x14ac:dyDescent="0.25">
      <c r="A101" s="2">
        <v>14901</v>
      </c>
      <c r="B101" s="3">
        <v>44853</v>
      </c>
      <c r="C101" s="4">
        <v>59.975860305200136</v>
      </c>
      <c r="D101" s="4">
        <v>299</v>
      </c>
      <c r="E101" s="4">
        <v>27</v>
      </c>
      <c r="F101" s="4">
        <v>1619.3482282404036</v>
      </c>
      <c r="G101" s="4">
        <v>7983.3</v>
      </c>
      <c r="H101" s="4">
        <v>6363.9517717595963</v>
      </c>
      <c r="I101" s="4" t="s">
        <v>2005</v>
      </c>
      <c r="J101" s="4" t="s">
        <v>1999</v>
      </c>
      <c r="K101" s="4" t="s">
        <v>1767</v>
      </c>
      <c r="L101" s="4" t="s">
        <v>79</v>
      </c>
      <c r="M101" s="4" t="s">
        <v>80</v>
      </c>
      <c r="N101" s="4" t="s">
        <v>39</v>
      </c>
      <c r="O101" s="4" t="s">
        <v>29</v>
      </c>
      <c r="P101" s="4" t="s">
        <v>141</v>
      </c>
      <c r="Q101" s="5" t="s">
        <v>31</v>
      </c>
    </row>
    <row r="102" spans="1:17" x14ac:dyDescent="0.25">
      <c r="A102" s="2">
        <v>14900</v>
      </c>
      <c r="B102" s="3">
        <v>44825</v>
      </c>
      <c r="C102" s="4">
        <v>18.716301986775569</v>
      </c>
      <c r="D102" s="4">
        <v>28.99</v>
      </c>
      <c r="E102" s="4">
        <v>9</v>
      </c>
      <c r="F102" s="4">
        <v>168.44671788098012</v>
      </c>
      <c r="G102" s="4">
        <v>249.31399999999999</v>
      </c>
      <c r="H102" s="4">
        <v>80.867282119019876</v>
      </c>
      <c r="I102" s="4" t="s">
        <v>121</v>
      </c>
      <c r="J102" s="4" t="s">
        <v>1998</v>
      </c>
      <c r="K102" s="4" t="s">
        <v>641</v>
      </c>
      <c r="L102" s="4" t="s">
        <v>14</v>
      </c>
      <c r="M102" s="4" t="s">
        <v>90</v>
      </c>
      <c r="N102" s="4" t="s">
        <v>50</v>
      </c>
      <c r="O102" s="4" t="s">
        <v>33</v>
      </c>
      <c r="P102" s="4" t="s">
        <v>34</v>
      </c>
      <c r="Q102" s="5" t="s">
        <v>35</v>
      </c>
    </row>
    <row r="103" spans="1:17" x14ac:dyDescent="0.25">
      <c r="A103" s="2">
        <v>14899</v>
      </c>
      <c r="B103" s="3">
        <v>45375</v>
      </c>
      <c r="C103" s="4">
        <v>57.295480191831757</v>
      </c>
      <c r="D103" s="4">
        <v>588</v>
      </c>
      <c r="E103" s="4">
        <v>12</v>
      </c>
      <c r="F103" s="4">
        <v>687.54576230198109</v>
      </c>
      <c r="G103" s="4">
        <v>6879.6</v>
      </c>
      <c r="H103" s="4">
        <v>6192.0542376980193</v>
      </c>
      <c r="I103" s="4" t="s">
        <v>121</v>
      </c>
      <c r="J103" s="4" t="s">
        <v>1997</v>
      </c>
      <c r="K103" s="4" t="s">
        <v>937</v>
      </c>
      <c r="L103" s="4" t="s">
        <v>55</v>
      </c>
      <c r="M103" s="4" t="s">
        <v>15</v>
      </c>
      <c r="N103" s="4" t="s">
        <v>16</v>
      </c>
      <c r="O103" s="4" t="s">
        <v>29</v>
      </c>
      <c r="P103" s="4" t="s">
        <v>141</v>
      </c>
      <c r="Q103" s="5" t="s">
        <v>31</v>
      </c>
    </row>
    <row r="104" spans="1:17" x14ac:dyDescent="0.25">
      <c r="A104" s="2">
        <v>14898</v>
      </c>
      <c r="B104" s="3">
        <v>44884</v>
      </c>
      <c r="C104" s="4">
        <v>12.533388802486478</v>
      </c>
      <c r="D104" s="4">
        <v>28.99</v>
      </c>
      <c r="E104" s="4">
        <v>10</v>
      </c>
      <c r="F104" s="4">
        <v>125.33388802486478</v>
      </c>
      <c r="G104" s="4">
        <v>289.89999999999998</v>
      </c>
      <c r="H104" s="4">
        <v>164.56611197513519</v>
      </c>
      <c r="I104" s="4" t="s">
        <v>121</v>
      </c>
      <c r="J104" s="4" t="s">
        <v>1994</v>
      </c>
      <c r="K104" s="4" t="s">
        <v>1290</v>
      </c>
      <c r="L104" s="4" t="s">
        <v>14</v>
      </c>
      <c r="M104" s="4" t="s">
        <v>90</v>
      </c>
      <c r="N104" s="4" t="s">
        <v>50</v>
      </c>
      <c r="O104" s="4" t="s">
        <v>29</v>
      </c>
      <c r="P104" s="4" t="s">
        <v>365</v>
      </c>
      <c r="Q104" s="5" t="s">
        <v>31</v>
      </c>
    </row>
    <row r="105" spans="1:17" x14ac:dyDescent="0.25">
      <c r="A105" s="2">
        <v>14897</v>
      </c>
      <c r="B105" s="3">
        <v>44726</v>
      </c>
      <c r="C105" s="4">
        <v>56.458531679638988</v>
      </c>
      <c r="D105" s="4">
        <v>66</v>
      </c>
      <c r="E105" s="4">
        <v>5</v>
      </c>
      <c r="F105" s="4">
        <v>282.29265839819493</v>
      </c>
      <c r="G105" s="4">
        <v>330</v>
      </c>
      <c r="H105" s="4">
        <v>47.707341601805069</v>
      </c>
      <c r="I105" s="4" t="s">
        <v>121</v>
      </c>
      <c r="J105" s="4" t="s">
        <v>1994</v>
      </c>
      <c r="K105" s="4" t="s">
        <v>508</v>
      </c>
      <c r="L105" s="4" t="s">
        <v>37</v>
      </c>
      <c r="M105" s="4" t="s">
        <v>213</v>
      </c>
      <c r="N105" s="4" t="s">
        <v>39</v>
      </c>
      <c r="O105" s="4" t="s">
        <v>33</v>
      </c>
      <c r="P105" s="4" t="s">
        <v>225</v>
      </c>
      <c r="Q105" s="5" t="s">
        <v>226</v>
      </c>
    </row>
    <row r="106" spans="1:17" x14ac:dyDescent="0.25">
      <c r="A106" s="2">
        <v>14896</v>
      </c>
      <c r="B106" s="3">
        <v>44645</v>
      </c>
      <c r="C106" s="4">
        <v>259.08376657865171</v>
      </c>
      <c r="D106" s="4">
        <v>588</v>
      </c>
      <c r="E106" s="4">
        <v>12</v>
      </c>
      <c r="F106" s="4">
        <v>3109.0051989438207</v>
      </c>
      <c r="G106" s="4">
        <v>7056</v>
      </c>
      <c r="H106" s="4">
        <v>3946.9948010561793</v>
      </c>
      <c r="I106" s="4" t="s">
        <v>121</v>
      </c>
      <c r="J106" s="4" t="s">
        <v>1997</v>
      </c>
      <c r="K106" s="4" t="s">
        <v>1094</v>
      </c>
      <c r="L106" s="4" t="s">
        <v>55</v>
      </c>
      <c r="M106" s="4" t="s">
        <v>15</v>
      </c>
      <c r="N106" s="4" t="s">
        <v>16</v>
      </c>
      <c r="O106" s="4" t="s">
        <v>29</v>
      </c>
      <c r="P106" s="4" t="s">
        <v>141</v>
      </c>
      <c r="Q106" s="5" t="s">
        <v>31</v>
      </c>
    </row>
    <row r="107" spans="1:17" x14ac:dyDescent="0.25">
      <c r="A107" s="2">
        <v>14895</v>
      </c>
      <c r="B107" s="3">
        <v>45183</v>
      </c>
      <c r="C107" s="4">
        <v>14.054248520416769</v>
      </c>
      <c r="D107" s="4">
        <v>36.99</v>
      </c>
      <c r="E107" s="4">
        <v>18</v>
      </c>
      <c r="F107" s="4">
        <v>252.97647336750182</v>
      </c>
      <c r="G107" s="4">
        <v>658.42200000000003</v>
      </c>
      <c r="H107" s="4">
        <v>405.44552663249817</v>
      </c>
      <c r="I107" s="4" t="s">
        <v>121</v>
      </c>
      <c r="J107" s="4" t="s">
        <v>1999</v>
      </c>
      <c r="K107" s="4" t="s">
        <v>405</v>
      </c>
      <c r="L107" s="4" t="s">
        <v>14</v>
      </c>
      <c r="M107" s="4" t="s">
        <v>406</v>
      </c>
      <c r="N107" s="4" t="s">
        <v>16</v>
      </c>
      <c r="O107" s="4" t="s">
        <v>29</v>
      </c>
      <c r="P107" s="4" t="s">
        <v>172</v>
      </c>
      <c r="Q107" s="5" t="s">
        <v>31</v>
      </c>
    </row>
    <row r="108" spans="1:17" x14ac:dyDescent="0.25">
      <c r="A108" s="2">
        <v>14894</v>
      </c>
      <c r="B108" s="3">
        <v>44859</v>
      </c>
      <c r="C108" s="4">
        <v>9.1136847139682793</v>
      </c>
      <c r="D108" s="4">
        <v>9.99</v>
      </c>
      <c r="E108" s="4">
        <v>18</v>
      </c>
      <c r="F108" s="4">
        <v>164.04632485142903</v>
      </c>
      <c r="G108" s="4">
        <v>178.32149999999999</v>
      </c>
      <c r="H108" s="4">
        <v>14.275175148570952</v>
      </c>
      <c r="I108" s="4" t="s">
        <v>121</v>
      </c>
      <c r="J108" s="4" t="s">
        <v>1999</v>
      </c>
      <c r="K108" s="4" t="s">
        <v>1511</v>
      </c>
      <c r="L108" s="4" t="s">
        <v>14</v>
      </c>
      <c r="M108" s="4" t="s">
        <v>90</v>
      </c>
      <c r="N108" s="4" t="s">
        <v>50</v>
      </c>
      <c r="O108" s="4" t="s">
        <v>29</v>
      </c>
      <c r="P108" s="4" t="s">
        <v>198</v>
      </c>
      <c r="Q108" s="5" t="s">
        <v>31</v>
      </c>
    </row>
    <row r="109" spans="1:17" x14ac:dyDescent="0.25">
      <c r="A109" s="2">
        <v>14893</v>
      </c>
      <c r="B109" s="3">
        <v>44867</v>
      </c>
      <c r="C109" s="4">
        <v>14.910289187889957</v>
      </c>
      <c r="D109" s="4">
        <v>16.5</v>
      </c>
      <c r="E109" s="4">
        <v>9</v>
      </c>
      <c r="F109" s="4">
        <v>134.1926026910096</v>
      </c>
      <c r="G109" s="4">
        <v>147.67500000000001</v>
      </c>
      <c r="H109" s="4">
        <v>13.482397308990414</v>
      </c>
      <c r="I109" s="4" t="s">
        <v>2005</v>
      </c>
      <c r="J109" s="4" t="s">
        <v>1999</v>
      </c>
      <c r="K109" s="4" t="s">
        <v>626</v>
      </c>
      <c r="L109" s="4" t="s">
        <v>14</v>
      </c>
      <c r="M109" s="4" t="s">
        <v>99</v>
      </c>
      <c r="N109" s="4" t="s">
        <v>43</v>
      </c>
      <c r="O109" s="4" t="s">
        <v>29</v>
      </c>
      <c r="P109" s="4" t="s">
        <v>459</v>
      </c>
      <c r="Q109" s="5" t="s">
        <v>31</v>
      </c>
    </row>
    <row r="110" spans="1:17" x14ac:dyDescent="0.25">
      <c r="A110" s="2">
        <v>14892</v>
      </c>
      <c r="B110" s="3">
        <v>44833</v>
      </c>
      <c r="C110" s="4">
        <v>98.59889736349021</v>
      </c>
      <c r="D110" s="4">
        <v>219</v>
      </c>
      <c r="E110" s="4">
        <v>9</v>
      </c>
      <c r="F110" s="4">
        <v>887.39007627141189</v>
      </c>
      <c r="G110" s="4">
        <v>1960.05</v>
      </c>
      <c r="H110" s="4">
        <v>1072.6599237285882</v>
      </c>
      <c r="I110" s="4" t="s">
        <v>2005</v>
      </c>
      <c r="J110" s="4" t="s">
        <v>1999</v>
      </c>
      <c r="K110" s="4" t="s">
        <v>785</v>
      </c>
      <c r="L110" s="4" t="s">
        <v>14</v>
      </c>
      <c r="M110" s="4" t="s">
        <v>24</v>
      </c>
      <c r="N110" s="4" t="s">
        <v>25</v>
      </c>
      <c r="O110" s="4" t="s">
        <v>29</v>
      </c>
      <c r="P110" s="4" t="s">
        <v>123</v>
      </c>
      <c r="Q110" s="5" t="s">
        <v>31</v>
      </c>
    </row>
    <row r="111" spans="1:17" x14ac:dyDescent="0.25">
      <c r="A111" s="2">
        <v>14891</v>
      </c>
      <c r="B111" s="3">
        <v>44471</v>
      </c>
      <c r="C111" s="4">
        <v>231.97427799828225</v>
      </c>
      <c r="D111" s="4">
        <v>280</v>
      </c>
      <c r="E111" s="4">
        <v>9</v>
      </c>
      <c r="F111" s="4">
        <v>2087.7685019845403</v>
      </c>
      <c r="G111" s="4">
        <v>2352</v>
      </c>
      <c r="H111" s="4">
        <v>264.23149801545969</v>
      </c>
      <c r="I111" s="4" t="s">
        <v>2005</v>
      </c>
      <c r="J111" s="4" t="s">
        <v>1998</v>
      </c>
      <c r="K111" s="4" t="s">
        <v>521</v>
      </c>
      <c r="L111" s="4" t="s">
        <v>48</v>
      </c>
      <c r="M111" s="4" t="s">
        <v>49</v>
      </c>
      <c r="N111" s="4" t="s">
        <v>50</v>
      </c>
      <c r="O111" s="4" t="s">
        <v>33</v>
      </c>
      <c r="P111" s="4" t="s">
        <v>245</v>
      </c>
      <c r="Q111" s="5" t="s">
        <v>242</v>
      </c>
    </row>
    <row r="112" spans="1:17" x14ac:dyDescent="0.25">
      <c r="A112" s="2">
        <v>14890</v>
      </c>
      <c r="B112" s="3">
        <v>45108</v>
      </c>
      <c r="C112" s="4">
        <v>4.8064888380604343</v>
      </c>
      <c r="D112" s="4">
        <v>16.989999999999998</v>
      </c>
      <c r="E112" s="4">
        <v>8</v>
      </c>
      <c r="F112" s="4">
        <v>38.451910704483474</v>
      </c>
      <c r="G112" s="4">
        <v>132.52199999999999</v>
      </c>
      <c r="H112" s="4">
        <v>94.07008929551651</v>
      </c>
      <c r="I112" s="4" t="s">
        <v>2005</v>
      </c>
      <c r="J112" s="4" t="s">
        <v>2001</v>
      </c>
      <c r="K112" s="4" t="s">
        <v>1617</v>
      </c>
      <c r="L112" s="4" t="s">
        <v>14</v>
      </c>
      <c r="M112" s="4" t="s">
        <v>90</v>
      </c>
      <c r="N112" s="4" t="s">
        <v>50</v>
      </c>
      <c r="O112" s="4" t="s">
        <v>17</v>
      </c>
      <c r="P112" s="4" t="s">
        <v>895</v>
      </c>
      <c r="Q112" s="5" t="s">
        <v>288</v>
      </c>
    </row>
    <row r="113" spans="1:17" x14ac:dyDescent="0.25">
      <c r="A113" s="2">
        <v>14889</v>
      </c>
      <c r="B113" s="3">
        <v>45278</v>
      </c>
      <c r="C113" s="4">
        <v>10.808697028771469</v>
      </c>
      <c r="D113" s="4">
        <v>29.95</v>
      </c>
      <c r="E113" s="4">
        <v>12</v>
      </c>
      <c r="F113" s="4">
        <v>129.70436434525763</v>
      </c>
      <c r="G113" s="4">
        <v>356.40499999999997</v>
      </c>
      <c r="H113" s="4">
        <v>226.70063565474234</v>
      </c>
      <c r="I113" s="4" t="s">
        <v>2005</v>
      </c>
      <c r="J113" s="4" t="s">
        <v>1995</v>
      </c>
      <c r="K113" s="4" t="s">
        <v>1705</v>
      </c>
      <c r="L113" s="4" t="s">
        <v>14</v>
      </c>
      <c r="M113" s="4" t="s">
        <v>99</v>
      </c>
      <c r="N113" s="4" t="s">
        <v>43</v>
      </c>
      <c r="O113" s="4" t="s">
        <v>33</v>
      </c>
      <c r="P113" s="4" t="s">
        <v>34</v>
      </c>
      <c r="Q113" s="5" t="s">
        <v>35</v>
      </c>
    </row>
    <row r="114" spans="1:17" x14ac:dyDescent="0.25">
      <c r="A114" s="2">
        <v>14888</v>
      </c>
      <c r="B114" s="3">
        <v>44688</v>
      </c>
      <c r="C114" s="4">
        <v>7.3822894191458568</v>
      </c>
      <c r="D114" s="4">
        <v>27.9</v>
      </c>
      <c r="E114" s="4">
        <v>9</v>
      </c>
      <c r="F114" s="4">
        <v>66.44060477231271</v>
      </c>
      <c r="G114" s="4">
        <v>248.31</v>
      </c>
      <c r="H114" s="4">
        <v>181.86939522768728</v>
      </c>
      <c r="I114" s="4" t="s">
        <v>2005</v>
      </c>
      <c r="J114" s="4" t="s">
        <v>2003</v>
      </c>
      <c r="K114" s="4" t="s">
        <v>1443</v>
      </c>
      <c r="L114" s="4" t="s">
        <v>14</v>
      </c>
      <c r="M114" s="4" t="s">
        <v>99</v>
      </c>
      <c r="N114" s="4" t="s">
        <v>43</v>
      </c>
      <c r="O114" s="4" t="s">
        <v>17</v>
      </c>
      <c r="P114" s="4" t="s">
        <v>563</v>
      </c>
      <c r="Q114" s="5" t="s">
        <v>104</v>
      </c>
    </row>
    <row r="115" spans="1:17" x14ac:dyDescent="0.25">
      <c r="A115" s="2">
        <v>14887</v>
      </c>
      <c r="B115" s="3">
        <v>44568</v>
      </c>
      <c r="C115" s="4">
        <v>99.993298108526773</v>
      </c>
      <c r="D115" s="4">
        <v>190</v>
      </c>
      <c r="E115" s="4">
        <v>5</v>
      </c>
      <c r="F115" s="4">
        <v>499.96649054263389</v>
      </c>
      <c r="G115" s="4">
        <v>950</v>
      </c>
      <c r="H115" s="4">
        <v>450.03350945736611</v>
      </c>
      <c r="I115" s="4" t="s">
        <v>2005</v>
      </c>
      <c r="J115" s="4" t="s">
        <v>1994</v>
      </c>
      <c r="K115" s="4" t="s">
        <v>1413</v>
      </c>
      <c r="L115" s="4" t="s">
        <v>14</v>
      </c>
      <c r="M115" s="4" t="s">
        <v>71</v>
      </c>
      <c r="N115" s="4" t="s">
        <v>43</v>
      </c>
      <c r="O115" s="4" t="s">
        <v>17</v>
      </c>
      <c r="P115" s="4" t="s">
        <v>274</v>
      </c>
      <c r="Q115" s="5" t="s">
        <v>275</v>
      </c>
    </row>
    <row r="116" spans="1:17" x14ac:dyDescent="0.25">
      <c r="A116" s="2">
        <v>14886</v>
      </c>
      <c r="B116" s="3">
        <v>45131</v>
      </c>
      <c r="C116" s="4">
        <v>158.1599903552291</v>
      </c>
      <c r="D116" s="4">
        <v>189</v>
      </c>
      <c r="E116" s="4">
        <v>13</v>
      </c>
      <c r="F116" s="4">
        <v>2056.0798746179785</v>
      </c>
      <c r="G116" s="4">
        <v>2381.4</v>
      </c>
      <c r="H116" s="4">
        <v>325.32012538202162</v>
      </c>
      <c r="I116" s="4" t="s">
        <v>2005</v>
      </c>
      <c r="J116" s="4" t="s">
        <v>1996</v>
      </c>
      <c r="K116" s="4" t="s">
        <v>1799</v>
      </c>
      <c r="L116" s="4" t="s">
        <v>48</v>
      </c>
      <c r="M116" s="4" t="s">
        <v>170</v>
      </c>
      <c r="N116" s="4" t="s">
        <v>50</v>
      </c>
      <c r="O116" s="4" t="s">
        <v>29</v>
      </c>
      <c r="P116" s="4" t="s">
        <v>422</v>
      </c>
      <c r="Q116" s="5" t="s">
        <v>31</v>
      </c>
    </row>
    <row r="117" spans="1:17" x14ac:dyDescent="0.25">
      <c r="A117" s="2">
        <v>14885</v>
      </c>
      <c r="B117" s="3">
        <v>44524</v>
      </c>
      <c r="C117" s="4">
        <v>454.78127581348946</v>
      </c>
      <c r="D117" s="4">
        <v>599</v>
      </c>
      <c r="E117" s="4">
        <v>9</v>
      </c>
      <c r="F117" s="4">
        <v>4093.0314823214053</v>
      </c>
      <c r="G117" s="4">
        <v>5391</v>
      </c>
      <c r="H117" s="4">
        <v>1297.9685176785947</v>
      </c>
      <c r="I117" s="4" t="s">
        <v>2005</v>
      </c>
      <c r="J117" s="4" t="s">
        <v>1998</v>
      </c>
      <c r="K117" s="4" t="s">
        <v>885</v>
      </c>
      <c r="L117" s="4" t="s">
        <v>41</v>
      </c>
      <c r="M117" s="4" t="s">
        <v>42</v>
      </c>
      <c r="N117" s="4" t="s">
        <v>43</v>
      </c>
      <c r="O117" s="4" t="s">
        <v>33</v>
      </c>
      <c r="P117" s="4" t="s">
        <v>388</v>
      </c>
      <c r="Q117" s="5" t="s">
        <v>226</v>
      </c>
    </row>
    <row r="118" spans="1:17" x14ac:dyDescent="0.25">
      <c r="A118" s="2">
        <v>14884</v>
      </c>
      <c r="B118" s="3">
        <v>44747</v>
      </c>
      <c r="C118" s="4">
        <v>17.089033858684488</v>
      </c>
      <c r="D118" s="4">
        <v>38.99</v>
      </c>
      <c r="E118" s="4">
        <v>13</v>
      </c>
      <c r="F118" s="4">
        <v>222.15744016289835</v>
      </c>
      <c r="G118" s="4">
        <v>506.87</v>
      </c>
      <c r="H118" s="4">
        <v>284.71255983710165</v>
      </c>
      <c r="I118" s="4" t="s">
        <v>2005</v>
      </c>
      <c r="J118" s="4" t="s">
        <v>1996</v>
      </c>
      <c r="K118" s="4" t="s">
        <v>1206</v>
      </c>
      <c r="L118" s="4" t="s">
        <v>14</v>
      </c>
      <c r="M118" s="4" t="s">
        <v>90</v>
      </c>
      <c r="N118" s="4" t="s">
        <v>50</v>
      </c>
      <c r="O118" s="4" t="s">
        <v>29</v>
      </c>
      <c r="P118" s="4" t="s">
        <v>182</v>
      </c>
      <c r="Q118" s="5" t="s">
        <v>31</v>
      </c>
    </row>
    <row r="119" spans="1:17" x14ac:dyDescent="0.25">
      <c r="A119" s="2">
        <v>14883</v>
      </c>
      <c r="B119" s="3">
        <v>44601</v>
      </c>
      <c r="C119" s="4">
        <v>235.37323520566244</v>
      </c>
      <c r="D119" s="4">
        <v>299</v>
      </c>
      <c r="E119" s="4">
        <v>5</v>
      </c>
      <c r="F119" s="4">
        <v>1176.8661760283121</v>
      </c>
      <c r="G119" s="4">
        <v>1495</v>
      </c>
      <c r="H119" s="4">
        <v>318.13382397168789</v>
      </c>
      <c r="I119" s="4" t="s">
        <v>2005</v>
      </c>
      <c r="J119" s="4" t="s">
        <v>1994</v>
      </c>
      <c r="K119" s="4" t="s">
        <v>1767</v>
      </c>
      <c r="L119" s="4" t="s">
        <v>79</v>
      </c>
      <c r="M119" s="4" t="s">
        <v>80</v>
      </c>
      <c r="N119" s="4" t="s">
        <v>39</v>
      </c>
      <c r="O119" s="4" t="s">
        <v>29</v>
      </c>
      <c r="P119" s="4" t="s">
        <v>842</v>
      </c>
      <c r="Q119" s="5" t="s">
        <v>31</v>
      </c>
    </row>
    <row r="120" spans="1:17" x14ac:dyDescent="0.25">
      <c r="A120" s="2">
        <v>14882</v>
      </c>
      <c r="B120" s="3">
        <v>44517</v>
      </c>
      <c r="C120" s="4">
        <v>99.572467795629009</v>
      </c>
      <c r="D120" s="4">
        <v>268</v>
      </c>
      <c r="E120" s="4">
        <v>10</v>
      </c>
      <c r="F120" s="4">
        <v>995.72467795629007</v>
      </c>
      <c r="G120" s="4">
        <v>2680</v>
      </c>
      <c r="H120" s="4">
        <v>1684.2753220437098</v>
      </c>
      <c r="I120" s="4" t="s">
        <v>32</v>
      </c>
      <c r="J120" s="4" t="s">
        <v>1994</v>
      </c>
      <c r="K120" s="4" t="s">
        <v>1788</v>
      </c>
      <c r="L120" s="4" t="s">
        <v>48</v>
      </c>
      <c r="M120" s="4" t="s">
        <v>170</v>
      </c>
      <c r="N120" s="4" t="s">
        <v>50</v>
      </c>
      <c r="O120" s="4" t="s">
        <v>29</v>
      </c>
      <c r="P120" s="4" t="s">
        <v>534</v>
      </c>
      <c r="Q120" s="5" t="s">
        <v>31</v>
      </c>
    </row>
    <row r="121" spans="1:17" x14ac:dyDescent="0.25">
      <c r="A121" s="2">
        <v>14881</v>
      </c>
      <c r="B121" s="3">
        <v>44895</v>
      </c>
      <c r="C121" s="4">
        <v>18.949990565337515</v>
      </c>
      <c r="D121" s="4">
        <v>289.99</v>
      </c>
      <c r="E121" s="4">
        <v>20</v>
      </c>
      <c r="F121" s="4">
        <v>378.9998113067503</v>
      </c>
      <c r="G121" s="4">
        <v>5799.8</v>
      </c>
      <c r="H121" s="4">
        <v>5420.8001886932498</v>
      </c>
      <c r="I121" s="4" t="s">
        <v>32</v>
      </c>
      <c r="J121" s="4" t="s">
        <v>1994</v>
      </c>
      <c r="K121" s="4" t="s">
        <v>682</v>
      </c>
      <c r="L121" s="4" t="s">
        <v>14</v>
      </c>
      <c r="M121" s="4" t="s">
        <v>24</v>
      </c>
      <c r="N121" s="4" t="s">
        <v>25</v>
      </c>
      <c r="O121" s="4" t="s">
        <v>29</v>
      </c>
      <c r="P121" s="4" t="s">
        <v>141</v>
      </c>
      <c r="Q121" s="5" t="s">
        <v>31</v>
      </c>
    </row>
    <row r="122" spans="1:17" x14ac:dyDescent="0.25">
      <c r="A122" s="2">
        <v>14880</v>
      </c>
      <c r="B122" s="3">
        <v>45144</v>
      </c>
      <c r="C122" s="4">
        <v>94.356375637312212</v>
      </c>
      <c r="D122" s="4">
        <v>267</v>
      </c>
      <c r="E122" s="4">
        <v>13</v>
      </c>
      <c r="F122" s="4">
        <v>1226.6328832850588</v>
      </c>
      <c r="G122" s="4">
        <v>3471</v>
      </c>
      <c r="H122" s="4">
        <v>2244.3671167149414</v>
      </c>
      <c r="I122" s="4" t="s">
        <v>32</v>
      </c>
      <c r="J122" s="4" t="s">
        <v>1996</v>
      </c>
      <c r="K122" s="4" t="s">
        <v>1465</v>
      </c>
      <c r="L122" s="4" t="s">
        <v>48</v>
      </c>
      <c r="M122" s="4" t="s">
        <v>49</v>
      </c>
      <c r="N122" s="4" t="s">
        <v>50</v>
      </c>
      <c r="O122" s="4" t="s">
        <v>29</v>
      </c>
      <c r="P122" s="4" t="s">
        <v>475</v>
      </c>
      <c r="Q122" s="5" t="s">
        <v>31</v>
      </c>
    </row>
    <row r="123" spans="1:17" x14ac:dyDescent="0.25">
      <c r="A123" s="2">
        <v>14879</v>
      </c>
      <c r="B123" s="3">
        <v>45340</v>
      </c>
      <c r="C123" s="4">
        <v>46.164522274264037</v>
      </c>
      <c r="D123" s="4">
        <v>129</v>
      </c>
      <c r="E123" s="4">
        <v>20</v>
      </c>
      <c r="F123" s="4">
        <v>923.29044548528077</v>
      </c>
      <c r="G123" s="4">
        <v>2580</v>
      </c>
      <c r="H123" s="4">
        <v>1656.7095545147192</v>
      </c>
      <c r="I123" s="4" t="s">
        <v>32</v>
      </c>
      <c r="J123" s="4" t="s">
        <v>1994</v>
      </c>
      <c r="K123" s="4" t="s">
        <v>82</v>
      </c>
      <c r="L123" s="4" t="s">
        <v>63</v>
      </c>
      <c r="M123" s="4" t="s">
        <v>77</v>
      </c>
      <c r="N123" s="4" t="s">
        <v>43</v>
      </c>
      <c r="O123" s="4" t="s">
        <v>17</v>
      </c>
      <c r="P123" s="4" t="s">
        <v>411</v>
      </c>
      <c r="Q123" s="5" t="s">
        <v>412</v>
      </c>
    </row>
    <row r="124" spans="1:17" x14ac:dyDescent="0.25">
      <c r="A124" s="2">
        <v>14878</v>
      </c>
      <c r="B124" s="3">
        <v>45028</v>
      </c>
      <c r="C124" s="4">
        <v>51.790171538623433</v>
      </c>
      <c r="D124" s="4">
        <v>129</v>
      </c>
      <c r="E124" s="4">
        <v>12</v>
      </c>
      <c r="F124" s="4">
        <v>621.48205846348117</v>
      </c>
      <c r="G124" s="4">
        <v>1548</v>
      </c>
      <c r="H124" s="4">
        <v>926.51794153651883</v>
      </c>
      <c r="I124" s="4" t="s">
        <v>32</v>
      </c>
      <c r="J124" s="4" t="s">
        <v>1997</v>
      </c>
      <c r="K124" s="4" t="s">
        <v>1911</v>
      </c>
      <c r="L124" s="4" t="s">
        <v>37</v>
      </c>
      <c r="M124" s="4" t="s">
        <v>213</v>
      </c>
      <c r="N124" s="4" t="s">
        <v>39</v>
      </c>
      <c r="O124" s="4" t="s">
        <v>29</v>
      </c>
      <c r="P124" s="4" t="s">
        <v>974</v>
      </c>
      <c r="Q124" s="5" t="s">
        <v>31</v>
      </c>
    </row>
    <row r="125" spans="1:17" x14ac:dyDescent="0.25">
      <c r="A125" s="2">
        <v>14877</v>
      </c>
      <c r="B125" s="3">
        <v>44765</v>
      </c>
      <c r="C125" s="4">
        <v>326.90941018336747</v>
      </c>
      <c r="D125" s="4">
        <v>369</v>
      </c>
      <c r="E125" s="4">
        <v>13</v>
      </c>
      <c r="F125" s="4">
        <v>4249.8223323837774</v>
      </c>
      <c r="G125" s="4">
        <v>4630.95</v>
      </c>
      <c r="H125" s="4">
        <v>381.12766761622242</v>
      </c>
      <c r="I125" s="4" t="s">
        <v>32</v>
      </c>
      <c r="J125" s="4" t="s">
        <v>2002</v>
      </c>
      <c r="K125" s="4" t="s">
        <v>68</v>
      </c>
      <c r="L125" s="4" t="s">
        <v>37</v>
      </c>
      <c r="M125" s="4" t="s">
        <v>38</v>
      </c>
      <c r="N125" s="4" t="s">
        <v>39</v>
      </c>
      <c r="O125" s="4" t="s">
        <v>33</v>
      </c>
      <c r="P125" s="4" t="s">
        <v>175</v>
      </c>
      <c r="Q125" s="5" t="s">
        <v>176</v>
      </c>
    </row>
    <row r="126" spans="1:17" x14ac:dyDescent="0.25">
      <c r="A126" s="2">
        <v>14876</v>
      </c>
      <c r="B126" s="3">
        <v>44716</v>
      </c>
      <c r="C126" s="4">
        <v>78.682304786431374</v>
      </c>
      <c r="D126" s="4">
        <v>136</v>
      </c>
      <c r="E126" s="4">
        <v>10</v>
      </c>
      <c r="F126" s="4">
        <v>786.82304786431371</v>
      </c>
      <c r="G126" s="4">
        <v>1360</v>
      </c>
      <c r="H126" s="4">
        <v>573.17695213568629</v>
      </c>
      <c r="I126" s="4" t="s">
        <v>32</v>
      </c>
      <c r="J126" s="4" t="s">
        <v>1994</v>
      </c>
      <c r="K126" s="4" t="s">
        <v>1019</v>
      </c>
      <c r="L126" s="4" t="s">
        <v>60</v>
      </c>
      <c r="M126" s="4" t="s">
        <v>61</v>
      </c>
      <c r="N126" s="4" t="s">
        <v>43</v>
      </c>
      <c r="O126" s="4" t="s">
        <v>29</v>
      </c>
      <c r="P126" s="4" t="s">
        <v>596</v>
      </c>
      <c r="Q126" s="5" t="s">
        <v>95</v>
      </c>
    </row>
    <row r="127" spans="1:17" x14ac:dyDescent="0.25">
      <c r="A127" s="2">
        <v>14875</v>
      </c>
      <c r="B127" s="3">
        <v>45194</v>
      </c>
      <c r="C127" s="4">
        <v>12.310565634031999</v>
      </c>
      <c r="D127" s="4">
        <v>13</v>
      </c>
      <c r="E127" s="4">
        <v>54</v>
      </c>
      <c r="F127" s="4">
        <v>664.7705442377279</v>
      </c>
      <c r="G127" s="4">
        <v>698.1</v>
      </c>
      <c r="H127" s="4">
        <v>33.329455762272119</v>
      </c>
      <c r="I127" s="4" t="s">
        <v>32</v>
      </c>
      <c r="J127" s="4" t="s">
        <v>1999</v>
      </c>
      <c r="K127" s="4" t="s">
        <v>1489</v>
      </c>
      <c r="L127" s="4" t="s">
        <v>14</v>
      </c>
      <c r="M127" s="4" t="s">
        <v>99</v>
      </c>
      <c r="N127" s="4" t="s">
        <v>43</v>
      </c>
      <c r="O127" s="4" t="s">
        <v>29</v>
      </c>
      <c r="P127" s="4" t="s">
        <v>141</v>
      </c>
      <c r="Q127" s="5" t="s">
        <v>31</v>
      </c>
    </row>
    <row r="128" spans="1:17" x14ac:dyDescent="0.25">
      <c r="A128" s="2">
        <v>14874</v>
      </c>
      <c r="B128" s="3">
        <v>44492</v>
      </c>
      <c r="C128" s="4">
        <v>34.134912116155967</v>
      </c>
      <c r="D128" s="4">
        <v>2295</v>
      </c>
      <c r="E128" s="4">
        <v>9</v>
      </c>
      <c r="F128" s="4">
        <v>307.21420904540372</v>
      </c>
      <c r="G128" s="4">
        <v>20310.75</v>
      </c>
      <c r="H128" s="4">
        <v>20003.535790954596</v>
      </c>
      <c r="I128" s="4" t="s">
        <v>32</v>
      </c>
      <c r="J128" s="4" t="s">
        <v>1999</v>
      </c>
      <c r="K128" s="4" t="s">
        <v>616</v>
      </c>
      <c r="L128" s="4" t="s">
        <v>14</v>
      </c>
      <c r="M128" s="4" t="s">
        <v>71</v>
      </c>
      <c r="N128" s="4" t="s">
        <v>43</v>
      </c>
      <c r="O128" s="4" t="s">
        <v>29</v>
      </c>
      <c r="P128" s="4" t="s">
        <v>198</v>
      </c>
      <c r="Q128" s="5" t="s">
        <v>31</v>
      </c>
    </row>
    <row r="129" spans="1:17" x14ac:dyDescent="0.25">
      <c r="A129" s="2">
        <v>14873</v>
      </c>
      <c r="B129" s="3">
        <v>45381</v>
      </c>
      <c r="C129" s="4">
        <v>314.45260106151551</v>
      </c>
      <c r="D129" s="4">
        <v>627</v>
      </c>
      <c r="E129" s="4">
        <v>12</v>
      </c>
      <c r="F129" s="4">
        <v>3773.4312127381863</v>
      </c>
      <c r="G129" s="4">
        <v>7398.6</v>
      </c>
      <c r="H129" s="4">
        <v>3625.168787261814</v>
      </c>
      <c r="I129" s="4" t="s">
        <v>32</v>
      </c>
      <c r="J129" s="4" t="s">
        <v>1997</v>
      </c>
      <c r="K129" s="4" t="s">
        <v>1576</v>
      </c>
      <c r="L129" s="4" t="s">
        <v>55</v>
      </c>
      <c r="M129" s="4" t="s">
        <v>15</v>
      </c>
      <c r="N129" s="4" t="s">
        <v>16</v>
      </c>
      <c r="O129" s="4" t="s">
        <v>29</v>
      </c>
      <c r="P129" s="4" t="s">
        <v>425</v>
      </c>
      <c r="Q129" s="5" t="s">
        <v>31</v>
      </c>
    </row>
    <row r="130" spans="1:17" x14ac:dyDescent="0.25">
      <c r="A130" s="2">
        <v>14872</v>
      </c>
      <c r="B130" s="3">
        <v>44589</v>
      </c>
      <c r="C130" s="4">
        <v>490.1275687702182</v>
      </c>
      <c r="D130" s="4">
        <v>758</v>
      </c>
      <c r="E130" s="4">
        <v>10</v>
      </c>
      <c r="F130" s="4">
        <v>4901.275687702182</v>
      </c>
      <c r="G130" s="4">
        <v>7580</v>
      </c>
      <c r="H130" s="4">
        <v>2678.724312297818</v>
      </c>
      <c r="I130" s="4" t="s">
        <v>32</v>
      </c>
      <c r="J130" s="4" t="s">
        <v>1994</v>
      </c>
      <c r="K130" s="4" t="s">
        <v>899</v>
      </c>
      <c r="L130" s="4" t="s">
        <v>63</v>
      </c>
      <c r="M130" s="4" t="s">
        <v>42</v>
      </c>
      <c r="N130" s="4" t="s">
        <v>43</v>
      </c>
      <c r="O130" s="4" t="s">
        <v>29</v>
      </c>
      <c r="P130" s="4" t="s">
        <v>385</v>
      </c>
      <c r="Q130" s="5" t="s">
        <v>31</v>
      </c>
    </row>
    <row r="131" spans="1:17" x14ac:dyDescent="0.25">
      <c r="A131" s="2">
        <v>14871</v>
      </c>
      <c r="B131" s="3">
        <v>44632</v>
      </c>
      <c r="C131" s="4">
        <v>174.47385311972684</v>
      </c>
      <c r="D131" s="4">
        <v>411</v>
      </c>
      <c r="E131" s="4">
        <v>10</v>
      </c>
      <c r="F131" s="4">
        <v>1744.7385311972685</v>
      </c>
      <c r="G131" s="4">
        <v>4110</v>
      </c>
      <c r="H131" s="4">
        <v>2365.2614688027315</v>
      </c>
      <c r="I131" s="4" t="s">
        <v>32</v>
      </c>
      <c r="J131" s="4" t="s">
        <v>1994</v>
      </c>
      <c r="K131" s="4" t="s">
        <v>1572</v>
      </c>
      <c r="L131" s="4" t="s">
        <v>45</v>
      </c>
      <c r="M131" s="4" t="s">
        <v>46</v>
      </c>
      <c r="N131" s="4" t="s">
        <v>16</v>
      </c>
      <c r="O131" s="4" t="s">
        <v>17</v>
      </c>
      <c r="P131" s="4" t="s">
        <v>272</v>
      </c>
      <c r="Q131" s="5" t="s">
        <v>104</v>
      </c>
    </row>
    <row r="132" spans="1:17" x14ac:dyDescent="0.25">
      <c r="A132" s="2">
        <v>14870</v>
      </c>
      <c r="B132" s="3">
        <v>44555</v>
      </c>
      <c r="C132" s="4">
        <v>7.4942757521042367</v>
      </c>
      <c r="D132" s="4">
        <v>219.95</v>
      </c>
      <c r="E132" s="4">
        <v>15</v>
      </c>
      <c r="F132" s="4">
        <v>112.41413628156354</v>
      </c>
      <c r="G132" s="4">
        <v>3299.25</v>
      </c>
      <c r="H132" s="4">
        <v>3186.8358637184365</v>
      </c>
      <c r="I132" s="4" t="s">
        <v>32</v>
      </c>
      <c r="J132" s="4" t="s">
        <v>1994</v>
      </c>
      <c r="K132" s="4" t="s">
        <v>953</v>
      </c>
      <c r="L132" s="4" t="s">
        <v>63</v>
      </c>
      <c r="M132" s="4" t="s">
        <v>93</v>
      </c>
      <c r="N132" s="4" t="s">
        <v>43</v>
      </c>
      <c r="O132" s="4" t="s">
        <v>29</v>
      </c>
      <c r="P132" s="4" t="s">
        <v>359</v>
      </c>
      <c r="Q132" s="5" t="s">
        <v>31</v>
      </c>
    </row>
    <row r="133" spans="1:17" x14ac:dyDescent="0.25">
      <c r="A133" s="2">
        <v>14869</v>
      </c>
      <c r="B133" s="3">
        <v>45511</v>
      </c>
      <c r="C133" s="4">
        <v>63.491948988740106</v>
      </c>
      <c r="D133" s="4">
        <v>229</v>
      </c>
      <c r="E133" s="4">
        <v>13</v>
      </c>
      <c r="F133" s="4">
        <v>825.39533685362142</v>
      </c>
      <c r="G133" s="4">
        <v>2885.4</v>
      </c>
      <c r="H133" s="4">
        <v>2060.0046631463788</v>
      </c>
      <c r="I133" s="4" t="s">
        <v>32</v>
      </c>
      <c r="J133" s="4" t="s">
        <v>1996</v>
      </c>
      <c r="K133" s="4" t="s">
        <v>1661</v>
      </c>
      <c r="L133" s="4" t="s">
        <v>63</v>
      </c>
      <c r="M133" s="4" t="s">
        <v>71</v>
      </c>
      <c r="N133" s="4" t="s">
        <v>43</v>
      </c>
      <c r="O133" s="4" t="s">
        <v>29</v>
      </c>
      <c r="P133" s="4" t="s">
        <v>246</v>
      </c>
      <c r="Q133" s="5" t="s">
        <v>31</v>
      </c>
    </row>
    <row r="134" spans="1:17" x14ac:dyDescent="0.25">
      <c r="A134" s="2">
        <v>14868</v>
      </c>
      <c r="B134" s="3">
        <v>44522</v>
      </c>
      <c r="C134" s="4">
        <v>45.202910582256173</v>
      </c>
      <c r="D134" s="4">
        <v>200</v>
      </c>
      <c r="E134" s="4">
        <v>10</v>
      </c>
      <c r="F134" s="4">
        <v>452.02910582256175</v>
      </c>
      <c r="G134" s="4">
        <v>2000</v>
      </c>
      <c r="H134" s="4">
        <v>1547.9708941774384</v>
      </c>
      <c r="I134" s="4" t="s">
        <v>32</v>
      </c>
      <c r="J134" s="4" t="s">
        <v>1994</v>
      </c>
      <c r="K134" s="4" t="s">
        <v>741</v>
      </c>
      <c r="L134" s="4" t="s">
        <v>55</v>
      </c>
      <c r="M134" s="4" t="s">
        <v>74</v>
      </c>
      <c r="N134" s="4" t="s">
        <v>16</v>
      </c>
      <c r="O134" s="4" t="s">
        <v>29</v>
      </c>
      <c r="P134" s="4" t="s">
        <v>341</v>
      </c>
      <c r="Q134" s="5" t="s">
        <v>31</v>
      </c>
    </row>
    <row r="135" spans="1:17" x14ac:dyDescent="0.25">
      <c r="A135" s="2">
        <v>14867</v>
      </c>
      <c r="B135" s="3">
        <v>44857</v>
      </c>
      <c r="C135" s="4">
        <v>5.0646797588169861</v>
      </c>
      <c r="D135" s="4">
        <v>79</v>
      </c>
      <c r="E135" s="4">
        <v>9</v>
      </c>
      <c r="F135" s="4">
        <v>45.582117829352875</v>
      </c>
      <c r="G135" s="4">
        <v>711</v>
      </c>
      <c r="H135" s="4">
        <v>665.41788217064709</v>
      </c>
      <c r="I135" s="4" t="s">
        <v>32</v>
      </c>
      <c r="J135" s="4" t="s">
        <v>1998</v>
      </c>
      <c r="K135" s="4" t="s">
        <v>967</v>
      </c>
      <c r="L135" s="4" t="s">
        <v>60</v>
      </c>
      <c r="M135" s="4" t="s">
        <v>61</v>
      </c>
      <c r="N135" s="4" t="s">
        <v>43</v>
      </c>
      <c r="O135" s="4" t="s">
        <v>33</v>
      </c>
      <c r="P135" s="4" t="s">
        <v>264</v>
      </c>
      <c r="Q135" s="5" t="s">
        <v>253</v>
      </c>
    </row>
    <row r="136" spans="1:17" x14ac:dyDescent="0.25">
      <c r="A136" s="2">
        <v>14866</v>
      </c>
      <c r="B136" s="3">
        <v>45454</v>
      </c>
      <c r="C136" s="4">
        <v>90.986139025376644</v>
      </c>
      <c r="D136" s="4">
        <v>268</v>
      </c>
      <c r="E136" s="4">
        <v>8</v>
      </c>
      <c r="F136" s="4">
        <v>727.88911220301316</v>
      </c>
      <c r="G136" s="4">
        <v>1929.6</v>
      </c>
      <c r="H136" s="4">
        <v>1201.7108877969868</v>
      </c>
      <c r="I136" s="4" t="s">
        <v>32</v>
      </c>
      <c r="J136" s="4" t="s">
        <v>2001</v>
      </c>
      <c r="K136" s="4" t="s">
        <v>593</v>
      </c>
      <c r="L136" s="4" t="s">
        <v>55</v>
      </c>
      <c r="M136" s="4" t="s">
        <v>74</v>
      </c>
      <c r="N136" s="4" t="s">
        <v>16</v>
      </c>
      <c r="O136" s="4" t="s">
        <v>17</v>
      </c>
      <c r="P136" s="4" t="s">
        <v>183</v>
      </c>
      <c r="Q136" s="5" t="s">
        <v>104</v>
      </c>
    </row>
    <row r="137" spans="1:17" x14ac:dyDescent="0.25">
      <c r="A137" s="2">
        <v>14865</v>
      </c>
      <c r="B137" s="3">
        <v>44715</v>
      </c>
      <c r="C137" s="4">
        <v>1.8345570840976035</v>
      </c>
      <c r="D137" s="4">
        <v>230</v>
      </c>
      <c r="E137" s="4">
        <v>10</v>
      </c>
      <c r="F137" s="4">
        <v>18.345570840976034</v>
      </c>
      <c r="G137" s="4">
        <v>2300</v>
      </c>
      <c r="H137" s="4">
        <v>2281.6544291590239</v>
      </c>
      <c r="I137" s="4" t="s">
        <v>32</v>
      </c>
      <c r="J137" s="4" t="s">
        <v>1994</v>
      </c>
      <c r="K137" s="4" t="s">
        <v>1254</v>
      </c>
      <c r="L137" s="4" t="s">
        <v>48</v>
      </c>
      <c r="M137" s="4" t="s">
        <v>49</v>
      </c>
      <c r="N137" s="4" t="s">
        <v>50</v>
      </c>
      <c r="O137" s="4" t="s">
        <v>29</v>
      </c>
      <c r="P137" s="4" t="s">
        <v>1416</v>
      </c>
      <c r="Q137" s="5" t="s">
        <v>31</v>
      </c>
    </row>
    <row r="138" spans="1:17" x14ac:dyDescent="0.25">
      <c r="A138" s="2">
        <v>14864</v>
      </c>
      <c r="B138" s="3">
        <v>44699</v>
      </c>
      <c r="C138" s="4">
        <v>5.7874120276697223</v>
      </c>
      <c r="D138" s="4">
        <v>55</v>
      </c>
      <c r="E138" s="4">
        <v>5</v>
      </c>
      <c r="F138" s="4">
        <v>28.937060138348613</v>
      </c>
      <c r="G138" s="4">
        <v>275</v>
      </c>
      <c r="H138" s="4">
        <v>246.06293986165139</v>
      </c>
      <c r="I138" s="4" t="s">
        <v>32</v>
      </c>
      <c r="J138" s="4" t="s">
        <v>1994</v>
      </c>
      <c r="K138" s="4" t="s">
        <v>1089</v>
      </c>
      <c r="L138" s="4" t="s">
        <v>37</v>
      </c>
      <c r="M138" s="4" t="s">
        <v>99</v>
      </c>
      <c r="N138" s="4" t="s">
        <v>43</v>
      </c>
      <c r="O138" s="4" t="s">
        <v>29</v>
      </c>
      <c r="P138" s="4" t="s">
        <v>627</v>
      </c>
      <c r="Q138" s="5" t="s">
        <v>31</v>
      </c>
    </row>
    <row r="139" spans="1:17" x14ac:dyDescent="0.25">
      <c r="A139" s="2">
        <v>14863</v>
      </c>
      <c r="B139" s="3">
        <v>44647</v>
      </c>
      <c r="C139" s="4">
        <v>291.85928393319784</v>
      </c>
      <c r="D139" s="4">
        <v>329</v>
      </c>
      <c r="E139" s="4">
        <v>12</v>
      </c>
      <c r="F139" s="4">
        <v>3502.3114071983741</v>
      </c>
      <c r="G139" s="4">
        <v>3948</v>
      </c>
      <c r="H139" s="4">
        <v>445.68859280162587</v>
      </c>
      <c r="I139" s="4" t="s">
        <v>32</v>
      </c>
      <c r="J139" s="4" t="s">
        <v>1997</v>
      </c>
      <c r="K139" s="4" t="s">
        <v>660</v>
      </c>
      <c r="L139" s="4" t="s">
        <v>14</v>
      </c>
      <c r="M139" s="4" t="s">
        <v>80</v>
      </c>
      <c r="N139" s="4" t="s">
        <v>39</v>
      </c>
      <c r="O139" s="4" t="s">
        <v>29</v>
      </c>
      <c r="P139" s="4" t="s">
        <v>751</v>
      </c>
      <c r="Q139" s="5" t="s">
        <v>31</v>
      </c>
    </row>
    <row r="140" spans="1:17" x14ac:dyDescent="0.25">
      <c r="A140" s="2">
        <v>14862</v>
      </c>
      <c r="B140" s="3">
        <v>44520</v>
      </c>
      <c r="C140" s="4">
        <v>355.55554866799889</v>
      </c>
      <c r="D140" s="4">
        <v>500</v>
      </c>
      <c r="E140" s="4">
        <v>9</v>
      </c>
      <c r="F140" s="4">
        <v>3199.9999380119898</v>
      </c>
      <c r="G140" s="4">
        <v>4300</v>
      </c>
      <c r="H140" s="4">
        <v>1100.0000619880102</v>
      </c>
      <c r="I140" s="4" t="s">
        <v>32</v>
      </c>
      <c r="J140" s="4" t="s">
        <v>1998</v>
      </c>
      <c r="K140" s="4" t="s">
        <v>1803</v>
      </c>
      <c r="L140" s="4" t="s">
        <v>37</v>
      </c>
      <c r="M140" s="4" t="s">
        <v>38</v>
      </c>
      <c r="N140" s="4" t="s">
        <v>39</v>
      </c>
      <c r="O140" s="4" t="s">
        <v>33</v>
      </c>
      <c r="P140" s="4" t="s">
        <v>34</v>
      </c>
      <c r="Q140" s="5" t="s">
        <v>35</v>
      </c>
    </row>
    <row r="141" spans="1:17" x14ac:dyDescent="0.25">
      <c r="A141" s="2">
        <v>14861</v>
      </c>
      <c r="B141" s="3">
        <v>44464</v>
      </c>
      <c r="C141" s="4">
        <v>7.592750801641305</v>
      </c>
      <c r="D141" s="4">
        <v>41.73</v>
      </c>
      <c r="E141" s="4">
        <v>4</v>
      </c>
      <c r="F141" s="4">
        <v>30.37100320656522</v>
      </c>
      <c r="G141" s="4">
        <v>166.92</v>
      </c>
      <c r="H141" s="4">
        <v>136.54899679343475</v>
      </c>
      <c r="I141" s="4" t="s">
        <v>32</v>
      </c>
      <c r="J141" s="4" t="s">
        <v>1998</v>
      </c>
      <c r="K141" s="4" t="s">
        <v>208</v>
      </c>
      <c r="L141" s="4" t="s">
        <v>37</v>
      </c>
      <c r="M141" s="4" t="s">
        <v>99</v>
      </c>
      <c r="N141" s="4" t="s">
        <v>43</v>
      </c>
      <c r="O141" s="4" t="s">
        <v>33</v>
      </c>
      <c r="P141" s="4" t="s">
        <v>34</v>
      </c>
      <c r="Q141" s="5" t="s">
        <v>35</v>
      </c>
    </row>
    <row r="142" spans="1:17" x14ac:dyDescent="0.25">
      <c r="A142" s="2">
        <v>14860</v>
      </c>
      <c r="B142" s="3">
        <v>45020</v>
      </c>
      <c r="C142" s="4">
        <v>2.5578219924621668</v>
      </c>
      <c r="D142" s="4">
        <v>9.99</v>
      </c>
      <c r="E142" s="4">
        <v>200</v>
      </c>
      <c r="F142" s="4">
        <v>511.56439849243338</v>
      </c>
      <c r="G142" s="4">
        <v>1998</v>
      </c>
      <c r="H142" s="4">
        <v>1486.4356015075666</v>
      </c>
      <c r="I142" s="4" t="s">
        <v>32</v>
      </c>
      <c r="J142" s="4" t="s">
        <v>1994</v>
      </c>
      <c r="K142" s="4" t="s">
        <v>1410</v>
      </c>
      <c r="L142" s="4" t="s">
        <v>14</v>
      </c>
      <c r="M142" s="4" t="s">
        <v>136</v>
      </c>
      <c r="N142" s="4" t="s">
        <v>50</v>
      </c>
      <c r="O142" s="4" t="s">
        <v>33</v>
      </c>
      <c r="P142" s="4" t="s">
        <v>249</v>
      </c>
      <c r="Q142" s="5" t="s">
        <v>242</v>
      </c>
    </row>
    <row r="143" spans="1:17" x14ac:dyDescent="0.25">
      <c r="A143" s="2">
        <v>14859</v>
      </c>
      <c r="B143" s="3">
        <v>44557</v>
      </c>
      <c r="C143" s="4">
        <v>45.73272761132268</v>
      </c>
      <c r="D143" s="4">
        <v>269</v>
      </c>
      <c r="E143" s="4">
        <v>5</v>
      </c>
      <c r="F143" s="4">
        <v>228.66363805661339</v>
      </c>
      <c r="G143" s="4">
        <v>1345</v>
      </c>
      <c r="H143" s="4">
        <v>1116.3363619433867</v>
      </c>
      <c r="I143" s="4" t="s">
        <v>32</v>
      </c>
      <c r="J143" s="4" t="s">
        <v>1994</v>
      </c>
      <c r="K143" s="4" t="s">
        <v>645</v>
      </c>
      <c r="L143" s="4" t="s">
        <v>37</v>
      </c>
      <c r="M143" s="4" t="s">
        <v>38</v>
      </c>
      <c r="N143" s="4" t="s">
        <v>39</v>
      </c>
      <c r="O143" s="4" t="s">
        <v>29</v>
      </c>
      <c r="P143" s="4" t="s">
        <v>609</v>
      </c>
      <c r="Q143" s="5" t="s">
        <v>95</v>
      </c>
    </row>
    <row r="144" spans="1:17" x14ac:dyDescent="0.25">
      <c r="A144" s="2">
        <v>14858</v>
      </c>
      <c r="B144" s="3">
        <v>45319</v>
      </c>
      <c r="C144" s="4">
        <v>298.4608287388188</v>
      </c>
      <c r="D144" s="4">
        <v>326</v>
      </c>
      <c r="E144" s="4">
        <v>20</v>
      </c>
      <c r="F144" s="4">
        <v>5969.2165747763756</v>
      </c>
      <c r="G144" s="4">
        <v>6520</v>
      </c>
      <c r="H144" s="4">
        <v>550.78342522362436</v>
      </c>
      <c r="I144" s="4" t="s">
        <v>32</v>
      </c>
      <c r="J144" s="4" t="s">
        <v>1994</v>
      </c>
      <c r="K144" s="4" t="s">
        <v>813</v>
      </c>
      <c r="L144" s="4" t="s">
        <v>41</v>
      </c>
      <c r="M144" s="4" t="s">
        <v>42</v>
      </c>
      <c r="N144" s="4" t="s">
        <v>43</v>
      </c>
      <c r="O144" s="4" t="s">
        <v>17</v>
      </c>
      <c r="P144" s="4" t="s">
        <v>382</v>
      </c>
      <c r="Q144" s="5" t="s">
        <v>383</v>
      </c>
    </row>
    <row r="145" spans="1:17" x14ac:dyDescent="0.25">
      <c r="A145" s="2">
        <v>14857</v>
      </c>
      <c r="B145" s="3">
        <v>45237</v>
      </c>
      <c r="C145" s="4">
        <v>115.2622688475313</v>
      </c>
      <c r="D145" s="4">
        <v>279.99</v>
      </c>
      <c r="E145" s="4">
        <v>27</v>
      </c>
      <c r="F145" s="4">
        <v>3112.0812588833451</v>
      </c>
      <c r="G145" s="4">
        <v>7545.7304999999997</v>
      </c>
      <c r="H145" s="4">
        <v>4433.6492411166546</v>
      </c>
      <c r="I145" s="4" t="s">
        <v>32</v>
      </c>
      <c r="J145" s="4" t="s">
        <v>1999</v>
      </c>
      <c r="K145" s="4" t="s">
        <v>397</v>
      </c>
      <c r="L145" s="4" t="s">
        <v>41</v>
      </c>
      <c r="M145" s="4" t="s">
        <v>53</v>
      </c>
      <c r="N145" s="4" t="s">
        <v>39</v>
      </c>
      <c r="O145" s="4" t="s">
        <v>29</v>
      </c>
      <c r="P145" s="4" t="s">
        <v>198</v>
      </c>
      <c r="Q145" s="5" t="s">
        <v>31</v>
      </c>
    </row>
    <row r="146" spans="1:17" x14ac:dyDescent="0.25">
      <c r="A146" s="2">
        <v>14856</v>
      </c>
      <c r="B146" s="3">
        <v>44504</v>
      </c>
      <c r="C146" s="4">
        <v>46.87676534918095</v>
      </c>
      <c r="D146" s="4">
        <v>279</v>
      </c>
      <c r="E146" s="4">
        <v>4</v>
      </c>
      <c r="F146" s="4">
        <v>187.5070613967238</v>
      </c>
      <c r="G146" s="4">
        <v>1060.2</v>
      </c>
      <c r="H146" s="4">
        <v>872.69293860327627</v>
      </c>
      <c r="I146" s="4" t="s">
        <v>32</v>
      </c>
      <c r="J146" s="4" t="s">
        <v>1998</v>
      </c>
      <c r="K146" s="4" t="s">
        <v>575</v>
      </c>
      <c r="L146" s="4" t="s">
        <v>37</v>
      </c>
      <c r="M146" s="4" t="s">
        <v>38</v>
      </c>
      <c r="N146" s="4" t="s">
        <v>39</v>
      </c>
      <c r="O146" s="4" t="s">
        <v>33</v>
      </c>
      <c r="P146" s="4" t="s">
        <v>252</v>
      </c>
      <c r="Q146" s="5" t="s">
        <v>253</v>
      </c>
    </row>
    <row r="147" spans="1:17" x14ac:dyDescent="0.25">
      <c r="A147" s="2">
        <v>14855</v>
      </c>
      <c r="B147" s="3">
        <v>45118</v>
      </c>
      <c r="C147" s="4">
        <v>493.75979714477609</v>
      </c>
      <c r="D147" s="4">
        <v>869</v>
      </c>
      <c r="E147" s="4">
        <v>13</v>
      </c>
      <c r="F147" s="4">
        <v>6418.8773628820891</v>
      </c>
      <c r="G147" s="4">
        <v>10601.8</v>
      </c>
      <c r="H147" s="4">
        <v>4182.9226371179102</v>
      </c>
      <c r="I147" s="4" t="s">
        <v>32</v>
      </c>
      <c r="J147" s="4" t="s">
        <v>1996</v>
      </c>
      <c r="K147" s="4" t="s">
        <v>735</v>
      </c>
      <c r="L147" s="4" t="s">
        <v>41</v>
      </c>
      <c r="M147" s="4" t="s">
        <v>77</v>
      </c>
      <c r="N147" s="4" t="s">
        <v>43</v>
      </c>
      <c r="O147" s="4" t="s">
        <v>29</v>
      </c>
      <c r="P147" s="4" t="s">
        <v>841</v>
      </c>
      <c r="Q147" s="5" t="s">
        <v>31</v>
      </c>
    </row>
    <row r="148" spans="1:17" x14ac:dyDescent="0.25">
      <c r="A148" s="2">
        <v>14854</v>
      </c>
      <c r="B148" s="3">
        <v>44606</v>
      </c>
      <c r="C148" s="4">
        <v>68.815720054026812</v>
      </c>
      <c r="D148" s="4">
        <v>219.95</v>
      </c>
      <c r="E148" s="4">
        <v>15</v>
      </c>
      <c r="F148" s="4">
        <v>1032.2358008104022</v>
      </c>
      <c r="G148" s="4">
        <v>3299.25</v>
      </c>
      <c r="H148" s="4">
        <v>2267.014199189598</v>
      </c>
      <c r="I148" s="4" t="s">
        <v>32</v>
      </c>
      <c r="J148" s="4" t="s">
        <v>1994</v>
      </c>
      <c r="K148" s="4" t="s">
        <v>950</v>
      </c>
      <c r="L148" s="4" t="s">
        <v>63</v>
      </c>
      <c r="M148" s="4" t="s">
        <v>93</v>
      </c>
      <c r="N148" s="4" t="s">
        <v>43</v>
      </c>
      <c r="O148" s="4" t="s">
        <v>17</v>
      </c>
      <c r="P148" s="4" t="s">
        <v>160</v>
      </c>
      <c r="Q148" s="5" t="s">
        <v>161</v>
      </c>
    </row>
    <row r="149" spans="1:17" x14ac:dyDescent="0.25">
      <c r="A149" s="2">
        <v>14853</v>
      </c>
      <c r="B149" s="3">
        <v>45201</v>
      </c>
      <c r="C149" s="4">
        <v>46.915575738810482</v>
      </c>
      <c r="D149" s="4">
        <v>99.99</v>
      </c>
      <c r="E149" s="4">
        <v>9</v>
      </c>
      <c r="F149" s="4">
        <v>422.24018164929436</v>
      </c>
      <c r="G149" s="4">
        <v>899.91</v>
      </c>
      <c r="H149" s="4">
        <v>477.66981835070561</v>
      </c>
      <c r="I149" s="4" t="s">
        <v>197</v>
      </c>
      <c r="J149" s="4" t="s">
        <v>1999</v>
      </c>
      <c r="K149" s="4" t="s">
        <v>1615</v>
      </c>
      <c r="L149" s="4" t="s">
        <v>27</v>
      </c>
      <c r="M149" s="4" t="s">
        <v>28</v>
      </c>
      <c r="N149" s="4" t="s">
        <v>22</v>
      </c>
      <c r="O149" s="4" t="s">
        <v>29</v>
      </c>
      <c r="P149" s="4" t="s">
        <v>639</v>
      </c>
      <c r="Q149" s="5" t="s">
        <v>31</v>
      </c>
    </row>
    <row r="150" spans="1:17" x14ac:dyDescent="0.25">
      <c r="A150" s="2">
        <v>14852</v>
      </c>
      <c r="B150" s="3">
        <v>45424</v>
      </c>
      <c r="C150" s="4">
        <v>293.40729908023758</v>
      </c>
      <c r="D150" s="4">
        <v>569</v>
      </c>
      <c r="E150" s="4">
        <v>12</v>
      </c>
      <c r="F150" s="4">
        <v>3520.8875889628507</v>
      </c>
      <c r="G150" s="4">
        <v>6714.2</v>
      </c>
      <c r="H150" s="4">
        <v>3193.3124110371491</v>
      </c>
      <c r="I150" s="4" t="s">
        <v>121</v>
      </c>
      <c r="J150" s="4" t="s">
        <v>1997</v>
      </c>
      <c r="K150" s="4" t="s">
        <v>1752</v>
      </c>
      <c r="L150" s="4" t="s">
        <v>79</v>
      </c>
      <c r="M150" s="4" t="s">
        <v>80</v>
      </c>
      <c r="N150" s="4" t="s">
        <v>39</v>
      </c>
      <c r="O150" s="4" t="s">
        <v>29</v>
      </c>
      <c r="P150" s="4" t="s">
        <v>198</v>
      </c>
      <c r="Q150" s="5" t="s">
        <v>31</v>
      </c>
    </row>
    <row r="151" spans="1:17" x14ac:dyDescent="0.25">
      <c r="A151" s="2">
        <v>14851</v>
      </c>
      <c r="B151" s="3">
        <v>44990</v>
      </c>
      <c r="C151" s="4">
        <v>94.624911414916994</v>
      </c>
      <c r="D151" s="4">
        <v>129</v>
      </c>
      <c r="E151" s="4">
        <v>12</v>
      </c>
      <c r="F151" s="4">
        <v>1135.4989369790039</v>
      </c>
      <c r="G151" s="4">
        <v>1548</v>
      </c>
      <c r="H151" s="4">
        <v>412.50106302099607</v>
      </c>
      <c r="I151" s="4" t="s">
        <v>2006</v>
      </c>
      <c r="J151" s="4" t="s">
        <v>1997</v>
      </c>
      <c r="K151" s="4" t="s">
        <v>1115</v>
      </c>
      <c r="L151" s="4" t="s">
        <v>55</v>
      </c>
      <c r="M151" s="4" t="s">
        <v>74</v>
      </c>
      <c r="N151" s="4" t="s">
        <v>16</v>
      </c>
      <c r="O151" s="4" t="s">
        <v>29</v>
      </c>
      <c r="P151" s="4" t="s">
        <v>960</v>
      </c>
      <c r="Q151" s="5" t="s">
        <v>31</v>
      </c>
    </row>
    <row r="152" spans="1:17" x14ac:dyDescent="0.25">
      <c r="A152" s="2">
        <v>14850</v>
      </c>
      <c r="B152" s="3">
        <v>44762</v>
      </c>
      <c r="C152" s="4">
        <v>145.4177757277433</v>
      </c>
      <c r="D152" s="4">
        <v>308</v>
      </c>
      <c r="E152" s="4">
        <v>8</v>
      </c>
      <c r="F152" s="4">
        <v>1163.3422058219464</v>
      </c>
      <c r="G152" s="4">
        <v>2217.6</v>
      </c>
      <c r="H152" s="4">
        <v>1054.2577941780535</v>
      </c>
      <c r="I152" s="4" t="s">
        <v>2005</v>
      </c>
      <c r="J152" s="4" t="s">
        <v>2001</v>
      </c>
      <c r="K152" s="4" t="s">
        <v>1246</v>
      </c>
      <c r="L152" s="4" t="s">
        <v>14</v>
      </c>
      <c r="M152" s="4" t="s">
        <v>170</v>
      </c>
      <c r="N152" s="4" t="s">
        <v>50</v>
      </c>
      <c r="O152" s="4" t="s">
        <v>17</v>
      </c>
      <c r="P152" s="4" t="s">
        <v>274</v>
      </c>
      <c r="Q152" s="5" t="s">
        <v>275</v>
      </c>
    </row>
    <row r="153" spans="1:17" x14ac:dyDescent="0.25">
      <c r="A153" s="2">
        <v>14849</v>
      </c>
      <c r="B153" s="3">
        <v>44800</v>
      </c>
      <c r="C153" s="4">
        <v>152.37783177843463</v>
      </c>
      <c r="D153" s="4">
        <v>559</v>
      </c>
      <c r="E153" s="4">
        <v>36</v>
      </c>
      <c r="F153" s="4">
        <v>5485.6019440236469</v>
      </c>
      <c r="G153" s="4">
        <v>20040.150000000001</v>
      </c>
      <c r="H153" s="4">
        <v>14554.548055976355</v>
      </c>
      <c r="I153" s="4" t="s">
        <v>32</v>
      </c>
      <c r="J153" s="4" t="s">
        <v>1999</v>
      </c>
      <c r="K153" s="4" t="s">
        <v>1349</v>
      </c>
      <c r="L153" s="4" t="s">
        <v>63</v>
      </c>
      <c r="M153" s="4" t="s">
        <v>93</v>
      </c>
      <c r="N153" s="4" t="s">
        <v>43</v>
      </c>
      <c r="O153" s="4" t="s">
        <v>29</v>
      </c>
      <c r="P153" s="4" t="s">
        <v>141</v>
      </c>
      <c r="Q153" s="5" t="s">
        <v>31</v>
      </c>
    </row>
    <row r="154" spans="1:17" x14ac:dyDescent="0.25">
      <c r="A154" s="2">
        <v>14848</v>
      </c>
      <c r="B154" s="3">
        <v>44953</v>
      </c>
      <c r="C154" s="4">
        <v>91.166882666997481</v>
      </c>
      <c r="D154" s="4">
        <v>178</v>
      </c>
      <c r="E154" s="4">
        <v>10</v>
      </c>
      <c r="F154" s="4">
        <v>911.66882666997481</v>
      </c>
      <c r="G154" s="4">
        <v>1780</v>
      </c>
      <c r="H154" s="4">
        <v>868.33117333002519</v>
      </c>
      <c r="I154" s="4" t="s">
        <v>197</v>
      </c>
      <c r="J154" s="4" t="s">
        <v>1994</v>
      </c>
      <c r="K154" s="4" t="s">
        <v>546</v>
      </c>
      <c r="L154" s="4" t="s">
        <v>45</v>
      </c>
      <c r="M154" s="4" t="s">
        <v>46</v>
      </c>
      <c r="N154" s="4" t="s">
        <v>16</v>
      </c>
      <c r="O154" s="4" t="s">
        <v>29</v>
      </c>
      <c r="P154" s="4" t="s">
        <v>504</v>
      </c>
      <c r="Q154" s="5" t="s">
        <v>31</v>
      </c>
    </row>
    <row r="155" spans="1:17" x14ac:dyDescent="0.25">
      <c r="A155" s="2">
        <v>14847</v>
      </c>
      <c r="B155" s="3">
        <v>44468</v>
      </c>
      <c r="C155" s="4">
        <v>12.743529229630186</v>
      </c>
      <c r="D155" s="4">
        <v>21.57</v>
      </c>
      <c r="E155" s="4">
        <v>4</v>
      </c>
      <c r="F155" s="4">
        <v>50.974116918520743</v>
      </c>
      <c r="G155" s="4">
        <v>83.044499999999999</v>
      </c>
      <c r="H155" s="4">
        <v>32.070383081479257</v>
      </c>
      <c r="I155" s="4" t="s">
        <v>121</v>
      </c>
      <c r="J155" s="4" t="s">
        <v>1999</v>
      </c>
      <c r="K155" s="4" t="s">
        <v>1377</v>
      </c>
      <c r="L155" s="4" t="s">
        <v>14</v>
      </c>
      <c r="M155" s="4" t="s">
        <v>21</v>
      </c>
      <c r="N155" s="4" t="s">
        <v>22</v>
      </c>
      <c r="O155" s="4" t="s">
        <v>29</v>
      </c>
      <c r="P155" s="4" t="s">
        <v>421</v>
      </c>
      <c r="Q155" s="5" t="s">
        <v>31</v>
      </c>
    </row>
    <row r="156" spans="1:17" x14ac:dyDescent="0.25">
      <c r="A156" s="2">
        <v>14846</v>
      </c>
      <c r="B156" s="3">
        <v>45105</v>
      </c>
      <c r="C156" s="4">
        <v>230.66586043710427</v>
      </c>
      <c r="D156" s="4">
        <v>330</v>
      </c>
      <c r="E156" s="4">
        <v>13</v>
      </c>
      <c r="F156" s="4">
        <v>2998.6561856823555</v>
      </c>
      <c r="G156" s="4">
        <v>4141.5</v>
      </c>
      <c r="H156" s="4">
        <v>1142.8438143176445</v>
      </c>
      <c r="I156" s="4" t="s">
        <v>2006</v>
      </c>
      <c r="J156" s="4" t="s">
        <v>2002</v>
      </c>
      <c r="K156" s="4" t="s">
        <v>1341</v>
      </c>
      <c r="L156" s="4" t="s">
        <v>48</v>
      </c>
      <c r="M156" s="4" t="s">
        <v>49</v>
      </c>
      <c r="N156" s="4" t="s">
        <v>50</v>
      </c>
      <c r="O156" s="4" t="s">
        <v>33</v>
      </c>
      <c r="P156" s="4" t="s">
        <v>118</v>
      </c>
      <c r="Q156" s="5" t="s">
        <v>119</v>
      </c>
    </row>
    <row r="157" spans="1:17" x14ac:dyDescent="0.25">
      <c r="A157" s="2">
        <v>14845</v>
      </c>
      <c r="B157" s="3">
        <v>45378</v>
      </c>
      <c r="C157" s="4">
        <v>10.006915826506377</v>
      </c>
      <c r="D157" s="4">
        <v>40.549999999999997</v>
      </c>
      <c r="E157" s="4">
        <v>24</v>
      </c>
      <c r="F157" s="4">
        <v>240.16597983615304</v>
      </c>
      <c r="G157" s="4">
        <v>965.09</v>
      </c>
      <c r="H157" s="4">
        <v>724.92402016384699</v>
      </c>
      <c r="I157" s="4" t="s">
        <v>2005</v>
      </c>
      <c r="J157" s="4" t="s">
        <v>1997</v>
      </c>
      <c r="K157" s="4" t="s">
        <v>217</v>
      </c>
      <c r="L157" s="4" t="s">
        <v>27</v>
      </c>
      <c r="M157" s="4" t="s">
        <v>28</v>
      </c>
      <c r="N157" s="4" t="s">
        <v>22</v>
      </c>
      <c r="O157" s="4" t="s">
        <v>29</v>
      </c>
      <c r="P157" s="4" t="s">
        <v>625</v>
      </c>
      <c r="Q157" s="5" t="s">
        <v>31</v>
      </c>
    </row>
    <row r="158" spans="1:17" x14ac:dyDescent="0.25">
      <c r="A158" s="2">
        <v>14844</v>
      </c>
      <c r="B158" s="3">
        <v>44769</v>
      </c>
      <c r="C158" s="4">
        <v>28.439604702226834</v>
      </c>
      <c r="D158" s="4">
        <v>231</v>
      </c>
      <c r="E158" s="4">
        <v>13</v>
      </c>
      <c r="F158" s="4">
        <v>369.71486112894883</v>
      </c>
      <c r="G158" s="4">
        <v>3003</v>
      </c>
      <c r="H158" s="4">
        <v>2633.285138871051</v>
      </c>
      <c r="I158" s="4" t="s">
        <v>32</v>
      </c>
      <c r="J158" s="4" t="s">
        <v>2001</v>
      </c>
      <c r="K158" s="4" t="s">
        <v>1252</v>
      </c>
      <c r="L158" s="4" t="s">
        <v>55</v>
      </c>
      <c r="M158" s="4" t="s">
        <v>74</v>
      </c>
      <c r="N158" s="4" t="s">
        <v>16</v>
      </c>
      <c r="O158" s="4" t="s">
        <v>17</v>
      </c>
      <c r="P158" s="4" t="s">
        <v>18</v>
      </c>
      <c r="Q158" s="5" t="s">
        <v>19</v>
      </c>
    </row>
    <row r="159" spans="1:17" x14ac:dyDescent="0.25">
      <c r="A159" s="2">
        <v>14843</v>
      </c>
      <c r="B159" s="3">
        <v>44719</v>
      </c>
      <c r="C159" s="4">
        <v>28.862127366699383</v>
      </c>
      <c r="D159" s="4">
        <v>116</v>
      </c>
      <c r="E159" s="4">
        <v>10</v>
      </c>
      <c r="F159" s="4">
        <v>288.62127366699383</v>
      </c>
      <c r="G159" s="4">
        <v>1160</v>
      </c>
      <c r="H159" s="4">
        <v>871.37872633300617</v>
      </c>
      <c r="I159" s="4" t="s">
        <v>197</v>
      </c>
      <c r="J159" s="4" t="s">
        <v>1994</v>
      </c>
      <c r="K159" s="4" t="s">
        <v>1086</v>
      </c>
      <c r="L159" s="4" t="s">
        <v>60</v>
      </c>
      <c r="M159" s="4" t="s">
        <v>61</v>
      </c>
      <c r="N159" s="4" t="s">
        <v>43</v>
      </c>
      <c r="O159" s="4" t="s">
        <v>29</v>
      </c>
      <c r="P159" s="4" t="s">
        <v>320</v>
      </c>
      <c r="Q159" s="5" t="s">
        <v>31</v>
      </c>
    </row>
    <row r="160" spans="1:17" x14ac:dyDescent="0.25">
      <c r="A160" s="2">
        <v>14842</v>
      </c>
      <c r="B160" s="3">
        <v>45195</v>
      </c>
      <c r="C160" s="4">
        <v>148.83311780561209</v>
      </c>
      <c r="D160" s="4">
        <v>299.99</v>
      </c>
      <c r="E160" s="4">
        <v>9</v>
      </c>
      <c r="F160" s="4">
        <v>1339.4980602505088</v>
      </c>
      <c r="G160" s="4">
        <v>2699.91</v>
      </c>
      <c r="H160" s="4">
        <v>1360.411939749491</v>
      </c>
      <c r="I160" s="4" t="s">
        <v>121</v>
      </c>
      <c r="J160" s="4" t="s">
        <v>1999</v>
      </c>
      <c r="K160" s="4" t="s">
        <v>446</v>
      </c>
      <c r="L160" s="4" t="s">
        <v>41</v>
      </c>
      <c r="M160" s="4" t="s">
        <v>53</v>
      </c>
      <c r="N160" s="4" t="s">
        <v>39</v>
      </c>
      <c r="O160" s="4" t="s">
        <v>29</v>
      </c>
      <c r="P160" s="4" t="s">
        <v>444</v>
      </c>
      <c r="Q160" s="5" t="s">
        <v>31</v>
      </c>
    </row>
    <row r="161" spans="1:17" x14ac:dyDescent="0.25">
      <c r="A161" s="2">
        <v>14841</v>
      </c>
      <c r="B161" s="3">
        <v>45057</v>
      </c>
      <c r="C161" s="4">
        <v>60.06128156481882</v>
      </c>
      <c r="D161" s="4">
        <v>129</v>
      </c>
      <c r="E161" s="4">
        <v>12</v>
      </c>
      <c r="F161" s="4">
        <v>720.73537877782587</v>
      </c>
      <c r="G161" s="4">
        <v>1496.4</v>
      </c>
      <c r="H161" s="4">
        <v>775.66462122217422</v>
      </c>
      <c r="I161" s="4" t="s">
        <v>2006</v>
      </c>
      <c r="J161" s="4" t="s">
        <v>1997</v>
      </c>
      <c r="K161" s="4" t="s">
        <v>1140</v>
      </c>
      <c r="L161" s="4" t="s">
        <v>60</v>
      </c>
      <c r="M161" s="4" t="s">
        <v>61</v>
      </c>
      <c r="N161" s="4" t="s">
        <v>43</v>
      </c>
      <c r="O161" s="4" t="s">
        <v>29</v>
      </c>
      <c r="P161" s="4" t="s">
        <v>141</v>
      </c>
      <c r="Q161" s="5" t="s">
        <v>31</v>
      </c>
    </row>
    <row r="162" spans="1:17" x14ac:dyDescent="0.25">
      <c r="A162" s="2">
        <v>14840</v>
      </c>
      <c r="B162" s="3">
        <v>44996</v>
      </c>
      <c r="C162" s="4">
        <v>1.0010970686232719</v>
      </c>
      <c r="D162" s="4">
        <v>19.95</v>
      </c>
      <c r="E162" s="4">
        <v>12</v>
      </c>
      <c r="F162" s="4">
        <v>12.013164823479261</v>
      </c>
      <c r="G162" s="4">
        <v>233.41499999999999</v>
      </c>
      <c r="H162" s="4">
        <v>221.40183517652073</v>
      </c>
      <c r="I162" s="4" t="s">
        <v>2005</v>
      </c>
      <c r="J162" s="4" t="s">
        <v>1997</v>
      </c>
      <c r="K162" s="4" t="s">
        <v>1464</v>
      </c>
      <c r="L162" s="4" t="s">
        <v>14</v>
      </c>
      <c r="M162" s="4" t="s">
        <v>99</v>
      </c>
      <c r="N162" s="4" t="s">
        <v>43</v>
      </c>
      <c r="O162" s="4" t="s">
        <v>29</v>
      </c>
      <c r="P162" s="4" t="s">
        <v>290</v>
      </c>
      <c r="Q162" s="5" t="s">
        <v>31</v>
      </c>
    </row>
    <row r="163" spans="1:17" x14ac:dyDescent="0.25">
      <c r="A163" s="2">
        <v>14839</v>
      </c>
      <c r="B163" s="3">
        <v>44934</v>
      </c>
      <c r="C163" s="4">
        <v>94.249338165757507</v>
      </c>
      <c r="D163" s="4">
        <v>139</v>
      </c>
      <c r="E163" s="4">
        <v>12</v>
      </c>
      <c r="F163" s="4">
        <v>1130.99205798909</v>
      </c>
      <c r="G163" s="4">
        <v>1612.4</v>
      </c>
      <c r="H163" s="4">
        <v>481.40794201091012</v>
      </c>
      <c r="I163" s="4" t="s">
        <v>32</v>
      </c>
      <c r="J163" s="4" t="s">
        <v>1995</v>
      </c>
      <c r="K163" s="4" t="s">
        <v>1361</v>
      </c>
      <c r="L163" s="4" t="s">
        <v>60</v>
      </c>
      <c r="M163" s="4" t="s">
        <v>77</v>
      </c>
      <c r="N163" s="4" t="s">
        <v>43</v>
      </c>
      <c r="O163" s="4" t="s">
        <v>33</v>
      </c>
      <c r="P163" s="4" t="s">
        <v>413</v>
      </c>
      <c r="Q163" s="5" t="s">
        <v>414</v>
      </c>
    </row>
    <row r="164" spans="1:17" x14ac:dyDescent="0.25">
      <c r="A164" s="2">
        <v>14838</v>
      </c>
      <c r="B164" s="3">
        <v>44769</v>
      </c>
      <c r="C164" s="4">
        <v>29.070349334518458</v>
      </c>
      <c r="D164" s="4">
        <v>36.99</v>
      </c>
      <c r="E164" s="4">
        <v>6</v>
      </c>
      <c r="F164" s="4">
        <v>174.42209600711075</v>
      </c>
      <c r="G164" s="4">
        <v>192.34800000000001</v>
      </c>
      <c r="H164" s="4">
        <v>17.925903992889261</v>
      </c>
      <c r="I164" s="4" t="s">
        <v>197</v>
      </c>
      <c r="J164" s="4" t="s">
        <v>1996</v>
      </c>
      <c r="K164" s="4" t="s">
        <v>405</v>
      </c>
      <c r="L164" s="4" t="s">
        <v>14</v>
      </c>
      <c r="M164" s="4" t="s">
        <v>406</v>
      </c>
      <c r="N164" s="4" t="s">
        <v>16</v>
      </c>
      <c r="O164" s="4" t="s">
        <v>29</v>
      </c>
      <c r="P164" s="4" t="s">
        <v>123</v>
      </c>
      <c r="Q164" s="5" t="s">
        <v>31</v>
      </c>
    </row>
    <row r="165" spans="1:17" x14ac:dyDescent="0.25">
      <c r="A165" s="2">
        <v>14837</v>
      </c>
      <c r="B165" s="3">
        <v>44719</v>
      </c>
      <c r="C165" s="4">
        <v>25.711893361096639</v>
      </c>
      <c r="D165" s="4">
        <v>436.2</v>
      </c>
      <c r="E165" s="4">
        <v>10</v>
      </c>
      <c r="F165" s="4">
        <v>257.11893361096639</v>
      </c>
      <c r="G165" s="4">
        <v>4362</v>
      </c>
      <c r="H165" s="4">
        <v>4104.8810663890335</v>
      </c>
      <c r="I165" s="4" t="s">
        <v>121</v>
      </c>
      <c r="J165" s="4" t="s">
        <v>1994</v>
      </c>
      <c r="K165" s="4" t="s">
        <v>941</v>
      </c>
      <c r="L165" s="4" t="s">
        <v>45</v>
      </c>
      <c r="M165" s="4" t="s">
        <v>15</v>
      </c>
      <c r="N165" s="4" t="s">
        <v>16</v>
      </c>
      <c r="O165" s="4" t="s">
        <v>29</v>
      </c>
      <c r="P165" s="4" t="s">
        <v>156</v>
      </c>
      <c r="Q165" s="5" t="s">
        <v>31</v>
      </c>
    </row>
    <row r="166" spans="1:17" x14ac:dyDescent="0.25">
      <c r="A166" s="2">
        <v>14836</v>
      </c>
      <c r="B166" s="3">
        <v>45241</v>
      </c>
      <c r="C166" s="4">
        <v>24.027342249723038</v>
      </c>
      <c r="D166" s="4">
        <v>980</v>
      </c>
      <c r="E166" s="4">
        <v>9</v>
      </c>
      <c r="F166" s="4">
        <v>216.24608024750734</v>
      </c>
      <c r="G166" s="4">
        <v>8722</v>
      </c>
      <c r="H166" s="4">
        <v>8505.7539197524929</v>
      </c>
      <c r="I166" s="4" t="s">
        <v>2006</v>
      </c>
      <c r="J166" s="4" t="s">
        <v>1999</v>
      </c>
      <c r="K166" s="4" t="s">
        <v>786</v>
      </c>
      <c r="L166" s="4" t="s">
        <v>45</v>
      </c>
      <c r="M166" s="4" t="s">
        <v>46</v>
      </c>
      <c r="N166" s="4" t="s">
        <v>16</v>
      </c>
      <c r="O166" s="4" t="s">
        <v>29</v>
      </c>
      <c r="P166" s="4" t="s">
        <v>123</v>
      </c>
      <c r="Q166" s="5" t="s">
        <v>31</v>
      </c>
    </row>
    <row r="167" spans="1:17" x14ac:dyDescent="0.25">
      <c r="A167" s="2">
        <v>14835</v>
      </c>
      <c r="B167" s="3">
        <v>45214</v>
      </c>
      <c r="C167" s="4">
        <v>141.53167755199883</v>
      </c>
      <c r="D167" s="4">
        <v>200</v>
      </c>
      <c r="E167" s="4">
        <v>18</v>
      </c>
      <c r="F167" s="4">
        <v>2547.570195935979</v>
      </c>
      <c r="G167" s="4">
        <v>3570</v>
      </c>
      <c r="H167" s="4">
        <v>1022.429804064021</v>
      </c>
      <c r="I167" s="4" t="s">
        <v>2005</v>
      </c>
      <c r="J167" s="4" t="s">
        <v>1999</v>
      </c>
      <c r="K167" s="4" t="s">
        <v>430</v>
      </c>
      <c r="L167" s="4" t="s">
        <v>41</v>
      </c>
      <c r="M167" s="4" t="s">
        <v>53</v>
      </c>
      <c r="N167" s="4" t="s">
        <v>39</v>
      </c>
      <c r="O167" s="4" t="s">
        <v>29</v>
      </c>
      <c r="P167" s="4" t="s">
        <v>352</v>
      </c>
      <c r="Q167" s="5" t="s">
        <v>31</v>
      </c>
    </row>
    <row r="168" spans="1:17" x14ac:dyDescent="0.25">
      <c r="A168" s="2">
        <v>14834</v>
      </c>
      <c r="B168" s="3">
        <v>44804</v>
      </c>
      <c r="C168" s="4">
        <v>448.98928150107162</v>
      </c>
      <c r="D168" s="4">
        <v>499</v>
      </c>
      <c r="E168" s="4">
        <v>9</v>
      </c>
      <c r="F168" s="4">
        <v>4040.9035335096446</v>
      </c>
      <c r="G168" s="4">
        <v>4416.1499999999996</v>
      </c>
      <c r="H168" s="4">
        <v>375.24646649035503</v>
      </c>
      <c r="I168" s="4" t="s">
        <v>32</v>
      </c>
      <c r="J168" s="4" t="s">
        <v>1999</v>
      </c>
      <c r="K168" s="4" t="s">
        <v>1409</v>
      </c>
      <c r="L168" s="4" t="s">
        <v>37</v>
      </c>
      <c r="M168" s="4" t="s">
        <v>38</v>
      </c>
      <c r="N168" s="4" t="s">
        <v>39</v>
      </c>
      <c r="O168" s="4" t="s">
        <v>29</v>
      </c>
      <c r="P168" s="4" t="s">
        <v>359</v>
      </c>
      <c r="Q168" s="5" t="s">
        <v>31</v>
      </c>
    </row>
    <row r="169" spans="1:17" x14ac:dyDescent="0.25">
      <c r="A169" s="2">
        <v>14833</v>
      </c>
      <c r="B169" s="3">
        <v>45006</v>
      </c>
      <c r="C169" s="4">
        <v>101.45557556461246</v>
      </c>
      <c r="D169" s="4">
        <v>143.4</v>
      </c>
      <c r="E169" s="4">
        <v>24</v>
      </c>
      <c r="F169" s="4">
        <v>2434.9338135506991</v>
      </c>
      <c r="G169" s="4">
        <v>3427.26</v>
      </c>
      <c r="H169" s="4">
        <v>992.32618644930108</v>
      </c>
      <c r="I169" s="4" t="s">
        <v>197</v>
      </c>
      <c r="J169" s="4" t="s">
        <v>1997</v>
      </c>
      <c r="K169" s="4" t="s">
        <v>1827</v>
      </c>
      <c r="L169" s="4" t="s">
        <v>41</v>
      </c>
      <c r="M169" s="4" t="s">
        <v>53</v>
      </c>
      <c r="N169" s="4" t="s">
        <v>39</v>
      </c>
      <c r="O169" s="4" t="s">
        <v>29</v>
      </c>
      <c r="P169" s="4" t="s">
        <v>198</v>
      </c>
      <c r="Q169" s="5" t="s">
        <v>31</v>
      </c>
    </row>
    <row r="170" spans="1:17" x14ac:dyDescent="0.25">
      <c r="A170" s="2">
        <v>14832</v>
      </c>
      <c r="B170" s="3">
        <v>44723</v>
      </c>
      <c r="C170" s="4">
        <v>97.313873526061073</v>
      </c>
      <c r="D170" s="4">
        <v>300</v>
      </c>
      <c r="E170" s="4">
        <v>10</v>
      </c>
      <c r="F170" s="4">
        <v>973.1387352606107</v>
      </c>
      <c r="G170" s="4">
        <v>3000</v>
      </c>
      <c r="H170" s="4">
        <v>2026.8612647393893</v>
      </c>
      <c r="I170" s="4" t="s">
        <v>121</v>
      </c>
      <c r="J170" s="4" t="s">
        <v>1994</v>
      </c>
      <c r="K170" s="4" t="s">
        <v>1400</v>
      </c>
      <c r="L170" s="4" t="s">
        <v>14</v>
      </c>
      <c r="M170" s="4" t="s">
        <v>170</v>
      </c>
      <c r="N170" s="4" t="s">
        <v>50</v>
      </c>
      <c r="O170" s="4" t="s">
        <v>29</v>
      </c>
      <c r="P170" s="4" t="s">
        <v>324</v>
      </c>
      <c r="Q170" s="5" t="s">
        <v>31</v>
      </c>
    </row>
    <row r="171" spans="1:17" x14ac:dyDescent="0.25">
      <c r="A171" s="2">
        <v>14831</v>
      </c>
      <c r="B171" s="3">
        <v>44526</v>
      </c>
      <c r="C171" s="4">
        <v>8.1812080718202651</v>
      </c>
      <c r="D171" s="4">
        <v>22</v>
      </c>
      <c r="E171" s="4">
        <v>12</v>
      </c>
      <c r="F171" s="4">
        <v>98.174496861843181</v>
      </c>
      <c r="G171" s="4">
        <v>264</v>
      </c>
      <c r="H171" s="4">
        <v>165.82550313815682</v>
      </c>
      <c r="I171" s="4" t="s">
        <v>2006</v>
      </c>
      <c r="J171" s="4" t="s">
        <v>2000</v>
      </c>
      <c r="K171" s="4" t="s">
        <v>1145</v>
      </c>
      <c r="L171" s="4" t="s">
        <v>14</v>
      </c>
      <c r="M171" s="4" t="s">
        <v>90</v>
      </c>
      <c r="N171" s="4" t="s">
        <v>50</v>
      </c>
      <c r="O171" s="4" t="s">
        <v>17</v>
      </c>
      <c r="P171" s="4" t="s">
        <v>18</v>
      </c>
      <c r="Q171" s="5" t="s">
        <v>19</v>
      </c>
    </row>
    <row r="172" spans="1:17" x14ac:dyDescent="0.25">
      <c r="A172" s="2">
        <v>14830</v>
      </c>
      <c r="B172" s="3">
        <v>45460</v>
      </c>
      <c r="C172" s="4">
        <v>14.995706737300994</v>
      </c>
      <c r="D172" s="4">
        <v>15.9</v>
      </c>
      <c r="E172" s="4">
        <v>26</v>
      </c>
      <c r="F172" s="4">
        <v>389.88837516982585</v>
      </c>
      <c r="G172" s="4">
        <v>403.86</v>
      </c>
      <c r="H172" s="4">
        <v>13.971624830174164</v>
      </c>
      <c r="I172" s="4" t="s">
        <v>2005</v>
      </c>
      <c r="J172" s="4" t="s">
        <v>1996</v>
      </c>
      <c r="K172" s="4" t="s">
        <v>1403</v>
      </c>
      <c r="L172" s="4" t="s">
        <v>14</v>
      </c>
      <c r="M172" s="4" t="s">
        <v>99</v>
      </c>
      <c r="N172" s="4" t="s">
        <v>43</v>
      </c>
      <c r="O172" s="4" t="s">
        <v>29</v>
      </c>
      <c r="P172" s="4" t="s">
        <v>974</v>
      </c>
      <c r="Q172" s="5" t="s">
        <v>31</v>
      </c>
    </row>
    <row r="173" spans="1:17" x14ac:dyDescent="0.25">
      <c r="A173" s="2">
        <v>14829</v>
      </c>
      <c r="B173" s="3">
        <v>44833</v>
      </c>
      <c r="C173" s="4">
        <v>9.0156267703278168</v>
      </c>
      <c r="D173" s="4">
        <v>11.9</v>
      </c>
      <c r="E173" s="4">
        <v>18</v>
      </c>
      <c r="F173" s="4">
        <v>162.2812818659007</v>
      </c>
      <c r="G173" s="4">
        <v>197.54</v>
      </c>
      <c r="H173" s="4">
        <v>35.258718134099297</v>
      </c>
      <c r="I173" s="4" t="s">
        <v>32</v>
      </c>
      <c r="J173" s="4" t="s">
        <v>1998</v>
      </c>
      <c r="K173" s="4" t="s">
        <v>1162</v>
      </c>
      <c r="L173" s="4" t="s">
        <v>14</v>
      </c>
      <c r="M173" s="4" t="s">
        <v>99</v>
      </c>
      <c r="N173" s="4" t="s">
        <v>43</v>
      </c>
      <c r="O173" s="4" t="s">
        <v>33</v>
      </c>
      <c r="P173" s="4" t="s">
        <v>34</v>
      </c>
      <c r="Q173" s="5" t="s">
        <v>35</v>
      </c>
    </row>
    <row r="174" spans="1:17" x14ac:dyDescent="0.25">
      <c r="A174" s="2">
        <v>14828</v>
      </c>
      <c r="B174" s="3">
        <v>44707</v>
      </c>
      <c r="C174" s="4">
        <v>143.53767324875901</v>
      </c>
      <c r="D174" s="4">
        <v>629</v>
      </c>
      <c r="E174" s="4">
        <v>10</v>
      </c>
      <c r="F174" s="4">
        <v>1435.3767324875901</v>
      </c>
      <c r="G174" s="4">
        <v>6290</v>
      </c>
      <c r="H174" s="4">
        <v>4854.6232675124102</v>
      </c>
      <c r="I174" s="4" t="s">
        <v>2005</v>
      </c>
      <c r="J174" s="4" t="s">
        <v>1994</v>
      </c>
      <c r="K174" s="4" t="s">
        <v>916</v>
      </c>
      <c r="L174" s="4" t="s">
        <v>45</v>
      </c>
      <c r="M174" s="4" t="s">
        <v>15</v>
      </c>
      <c r="N174" s="4" t="s">
        <v>16</v>
      </c>
      <c r="O174" s="4" t="s">
        <v>33</v>
      </c>
      <c r="P174" s="4" t="s">
        <v>118</v>
      </c>
      <c r="Q174" s="5" t="s">
        <v>119</v>
      </c>
    </row>
    <row r="175" spans="1:17" x14ac:dyDescent="0.25">
      <c r="A175" s="2">
        <v>14827</v>
      </c>
      <c r="B175" s="3">
        <v>44676</v>
      </c>
      <c r="C175" s="4">
        <v>40.762037467015389</v>
      </c>
      <c r="D175" s="4">
        <v>389</v>
      </c>
      <c r="E175" s="4">
        <v>12</v>
      </c>
      <c r="F175" s="4">
        <v>489.14444960418467</v>
      </c>
      <c r="G175" s="4">
        <v>4590.2</v>
      </c>
      <c r="H175" s="4">
        <v>4101.0555503958149</v>
      </c>
      <c r="I175" s="4" t="s">
        <v>121</v>
      </c>
      <c r="J175" s="4" t="s">
        <v>1997</v>
      </c>
      <c r="K175" s="4" t="s">
        <v>1328</v>
      </c>
      <c r="L175" s="4" t="s">
        <v>48</v>
      </c>
      <c r="M175" s="4" t="s">
        <v>49</v>
      </c>
      <c r="N175" s="4" t="s">
        <v>50</v>
      </c>
      <c r="O175" s="4" t="s">
        <v>17</v>
      </c>
      <c r="P175" s="4" t="s">
        <v>116</v>
      </c>
      <c r="Q175" s="5" t="s">
        <v>87</v>
      </c>
    </row>
    <row r="176" spans="1:17" x14ac:dyDescent="0.25">
      <c r="A176" s="2">
        <v>14826</v>
      </c>
      <c r="B176" s="3">
        <v>44773</v>
      </c>
      <c r="C176" s="4">
        <v>587.18258535676091</v>
      </c>
      <c r="D176" s="4">
        <v>1520</v>
      </c>
      <c r="E176" s="4">
        <v>13</v>
      </c>
      <c r="F176" s="4">
        <v>7633.3736096378916</v>
      </c>
      <c r="G176" s="4">
        <v>18848</v>
      </c>
      <c r="H176" s="4">
        <v>11214.626390362107</v>
      </c>
      <c r="I176" s="4" t="s">
        <v>121</v>
      </c>
      <c r="J176" s="4" t="s">
        <v>1996</v>
      </c>
      <c r="K176" s="4" t="s">
        <v>1478</v>
      </c>
      <c r="L176" s="4" t="s">
        <v>45</v>
      </c>
      <c r="M176" s="4" t="s">
        <v>46</v>
      </c>
      <c r="N176" s="4" t="s">
        <v>16</v>
      </c>
      <c r="O176" s="4" t="s">
        <v>29</v>
      </c>
      <c r="P176" s="4" t="s">
        <v>960</v>
      </c>
      <c r="Q176" s="5" t="s">
        <v>31</v>
      </c>
    </row>
    <row r="177" spans="1:17" x14ac:dyDescent="0.25">
      <c r="A177" s="2">
        <v>14825</v>
      </c>
      <c r="B177" s="3">
        <v>44730</v>
      </c>
      <c r="C177" s="4">
        <v>20.583037919501209</v>
      </c>
      <c r="D177" s="4">
        <v>59</v>
      </c>
      <c r="E177" s="4">
        <v>6</v>
      </c>
      <c r="F177" s="4">
        <v>123.49822751700725</v>
      </c>
      <c r="G177" s="4">
        <v>306.8</v>
      </c>
      <c r="H177" s="4">
        <v>183.30177248299276</v>
      </c>
      <c r="I177" s="4" t="s">
        <v>121</v>
      </c>
      <c r="J177" s="4" t="s">
        <v>1996</v>
      </c>
      <c r="K177" s="4" t="s">
        <v>972</v>
      </c>
      <c r="L177" s="4" t="s">
        <v>60</v>
      </c>
      <c r="M177" s="4" t="s">
        <v>77</v>
      </c>
      <c r="N177" s="4" t="s">
        <v>43</v>
      </c>
      <c r="O177" s="4" t="s">
        <v>29</v>
      </c>
      <c r="P177" s="4" t="s">
        <v>344</v>
      </c>
      <c r="Q177" s="5" t="s">
        <v>31</v>
      </c>
    </row>
    <row r="178" spans="1:17" x14ac:dyDescent="0.25">
      <c r="A178" s="2">
        <v>14824</v>
      </c>
      <c r="B178" s="3">
        <v>44601</v>
      </c>
      <c r="C178" s="4">
        <v>10.006898230943111</v>
      </c>
      <c r="D178" s="4">
        <v>588</v>
      </c>
      <c r="E178" s="4">
        <v>10</v>
      </c>
      <c r="F178" s="4">
        <v>100.06898230943111</v>
      </c>
      <c r="G178" s="4">
        <v>5880</v>
      </c>
      <c r="H178" s="4">
        <v>5779.9310176905692</v>
      </c>
      <c r="I178" s="4" t="s">
        <v>121</v>
      </c>
      <c r="J178" s="4" t="s">
        <v>1994</v>
      </c>
      <c r="K178" s="4" t="s">
        <v>1914</v>
      </c>
      <c r="L178" s="4" t="s">
        <v>55</v>
      </c>
      <c r="M178" s="4" t="s">
        <v>15</v>
      </c>
      <c r="N178" s="4" t="s">
        <v>16</v>
      </c>
      <c r="O178" s="4" t="s">
        <v>29</v>
      </c>
      <c r="P178" s="4" t="s">
        <v>598</v>
      </c>
      <c r="Q178" s="5" t="s">
        <v>31</v>
      </c>
    </row>
    <row r="179" spans="1:17" x14ac:dyDescent="0.25">
      <c r="A179" s="2">
        <v>14823</v>
      </c>
      <c r="B179" s="3">
        <v>44503</v>
      </c>
      <c r="C179" s="4">
        <v>119.47907701791476</v>
      </c>
      <c r="D179" s="4">
        <v>289.99</v>
      </c>
      <c r="E179" s="4">
        <v>12</v>
      </c>
      <c r="F179" s="4">
        <v>1433.7489242149773</v>
      </c>
      <c r="G179" s="4">
        <v>3459.5807</v>
      </c>
      <c r="H179" s="4">
        <v>2025.8317757850227</v>
      </c>
      <c r="I179" s="4" t="s">
        <v>121</v>
      </c>
      <c r="J179" s="4" t="s">
        <v>2000</v>
      </c>
      <c r="K179" s="4" t="s">
        <v>682</v>
      </c>
      <c r="L179" s="4" t="s">
        <v>14</v>
      </c>
      <c r="M179" s="4" t="s">
        <v>24</v>
      </c>
      <c r="N179" s="4" t="s">
        <v>25</v>
      </c>
      <c r="O179" s="4" t="s">
        <v>17</v>
      </c>
      <c r="P179" s="4" t="s">
        <v>279</v>
      </c>
      <c r="Q179" s="5" t="s">
        <v>280</v>
      </c>
    </row>
    <row r="180" spans="1:17" x14ac:dyDescent="0.25">
      <c r="A180" s="2">
        <v>14822</v>
      </c>
      <c r="B180" s="3">
        <v>44488</v>
      </c>
      <c r="C180" s="4">
        <v>7.8967267491782911</v>
      </c>
      <c r="D180" s="4">
        <v>9.5</v>
      </c>
      <c r="E180" s="4">
        <v>4</v>
      </c>
      <c r="F180" s="4">
        <v>31.586906996713164</v>
      </c>
      <c r="G180" s="4">
        <v>37.049999999999997</v>
      </c>
      <c r="H180" s="4">
        <v>5.4630930032868328</v>
      </c>
      <c r="I180" s="4" t="s">
        <v>121</v>
      </c>
      <c r="J180" s="4" t="s">
        <v>1999</v>
      </c>
      <c r="K180" s="4" t="s">
        <v>1390</v>
      </c>
      <c r="L180" s="4" t="s">
        <v>14</v>
      </c>
      <c r="M180" s="4" t="s">
        <v>99</v>
      </c>
      <c r="N180" s="4" t="s">
        <v>43</v>
      </c>
      <c r="O180" s="4" t="s">
        <v>29</v>
      </c>
      <c r="P180" s="4" t="s">
        <v>306</v>
      </c>
      <c r="Q180" s="5" t="s">
        <v>31</v>
      </c>
    </row>
    <row r="181" spans="1:17" x14ac:dyDescent="0.25">
      <c r="A181" s="2">
        <v>14821</v>
      </c>
      <c r="B181" s="3">
        <v>45025</v>
      </c>
      <c r="C181" s="4">
        <v>11.309373271637906</v>
      </c>
      <c r="D181" s="4">
        <v>16.989999999999998</v>
      </c>
      <c r="E181" s="4">
        <v>12</v>
      </c>
      <c r="F181" s="4">
        <v>135.71247925965486</v>
      </c>
      <c r="G181" s="4">
        <v>202.18100000000001</v>
      </c>
      <c r="H181" s="4">
        <v>66.468520740345156</v>
      </c>
      <c r="I181" s="4" t="s">
        <v>121</v>
      </c>
      <c r="J181" s="4" t="s">
        <v>1997</v>
      </c>
      <c r="K181" s="4" t="s">
        <v>1239</v>
      </c>
      <c r="L181" s="4" t="s">
        <v>14</v>
      </c>
      <c r="M181" s="4" t="s">
        <v>90</v>
      </c>
      <c r="N181" s="4" t="s">
        <v>50</v>
      </c>
      <c r="O181" s="4" t="s">
        <v>29</v>
      </c>
      <c r="P181" s="4" t="s">
        <v>306</v>
      </c>
      <c r="Q181" s="5" t="s">
        <v>31</v>
      </c>
    </row>
    <row r="182" spans="1:17" x14ac:dyDescent="0.25">
      <c r="A182" s="2">
        <v>14820</v>
      </c>
      <c r="B182" s="3">
        <v>44771</v>
      </c>
      <c r="C182" s="4">
        <v>355.01099376410878</v>
      </c>
      <c r="D182" s="4">
        <v>410</v>
      </c>
      <c r="E182" s="4">
        <v>8</v>
      </c>
      <c r="F182" s="4">
        <v>2840.0879501128702</v>
      </c>
      <c r="G182" s="4">
        <v>3198</v>
      </c>
      <c r="H182" s="4">
        <v>357.9120498871298</v>
      </c>
      <c r="I182" s="4" t="s">
        <v>2005</v>
      </c>
      <c r="J182" s="4" t="s">
        <v>2001</v>
      </c>
      <c r="K182" s="4" t="s">
        <v>1819</v>
      </c>
      <c r="L182" s="4" t="s">
        <v>45</v>
      </c>
      <c r="M182" s="4" t="s">
        <v>46</v>
      </c>
      <c r="N182" s="4" t="s">
        <v>16</v>
      </c>
      <c r="O182" s="4" t="s">
        <v>17</v>
      </c>
      <c r="P182" s="4" t="s">
        <v>174</v>
      </c>
      <c r="Q182" s="5" t="s">
        <v>87</v>
      </c>
    </row>
    <row r="183" spans="1:17" x14ac:dyDescent="0.25">
      <c r="A183" s="2">
        <v>14819</v>
      </c>
      <c r="B183" s="3">
        <v>45052</v>
      </c>
      <c r="C183" s="4">
        <v>193.16830868455094</v>
      </c>
      <c r="D183" s="4">
        <v>299.23</v>
      </c>
      <c r="E183" s="4">
        <v>12</v>
      </c>
      <c r="F183" s="4">
        <v>2318.019704214611</v>
      </c>
      <c r="G183" s="4">
        <v>3560.837</v>
      </c>
      <c r="H183" s="4">
        <v>1242.817295785389</v>
      </c>
      <c r="I183" s="4" t="s">
        <v>2005</v>
      </c>
      <c r="J183" s="4" t="s">
        <v>1997</v>
      </c>
      <c r="K183" s="4" t="s">
        <v>188</v>
      </c>
      <c r="L183" s="4" t="s">
        <v>14</v>
      </c>
      <c r="M183" s="4" t="s">
        <v>21</v>
      </c>
      <c r="N183" s="4" t="s">
        <v>22</v>
      </c>
      <c r="O183" s="4" t="s">
        <v>29</v>
      </c>
      <c r="P183" s="4" t="s">
        <v>346</v>
      </c>
      <c r="Q183" s="5" t="s">
        <v>31</v>
      </c>
    </row>
    <row r="184" spans="1:17" x14ac:dyDescent="0.25">
      <c r="A184" s="2">
        <v>14818</v>
      </c>
      <c r="B184" s="3">
        <v>44684</v>
      </c>
      <c r="C184" s="4">
        <v>38.545355403819272</v>
      </c>
      <c r="D184" s="4">
        <v>188</v>
      </c>
      <c r="E184" s="4">
        <v>6</v>
      </c>
      <c r="F184" s="4">
        <v>231.27213242291563</v>
      </c>
      <c r="G184" s="4">
        <v>1109.2</v>
      </c>
      <c r="H184" s="4">
        <v>877.92786757708438</v>
      </c>
      <c r="I184" s="4" t="s">
        <v>2005</v>
      </c>
      <c r="J184" s="4" t="s">
        <v>1997</v>
      </c>
      <c r="K184" s="4" t="s">
        <v>147</v>
      </c>
      <c r="L184" s="4" t="s">
        <v>45</v>
      </c>
      <c r="M184" s="4" t="s">
        <v>46</v>
      </c>
      <c r="N184" s="4" t="s">
        <v>16</v>
      </c>
      <c r="O184" s="4" t="s">
        <v>29</v>
      </c>
      <c r="P184" s="4" t="s">
        <v>1516</v>
      </c>
      <c r="Q184" s="5" t="s">
        <v>31</v>
      </c>
    </row>
    <row r="185" spans="1:17" x14ac:dyDescent="0.25">
      <c r="A185" s="2">
        <v>14817</v>
      </c>
      <c r="B185" s="3">
        <v>44609</v>
      </c>
      <c r="C185" s="4">
        <v>4.2435265550478302E-2</v>
      </c>
      <c r="D185" s="4">
        <v>11.9</v>
      </c>
      <c r="E185" s="4">
        <v>5</v>
      </c>
      <c r="F185" s="4">
        <v>0.21217632775239151</v>
      </c>
      <c r="G185" s="4">
        <v>59.5</v>
      </c>
      <c r="H185" s="4">
        <v>59.287823672247612</v>
      </c>
      <c r="I185" s="4" t="s">
        <v>2005</v>
      </c>
      <c r="J185" s="4" t="s">
        <v>1994</v>
      </c>
      <c r="K185" s="4" t="s">
        <v>959</v>
      </c>
      <c r="L185" s="4" t="s">
        <v>14</v>
      </c>
      <c r="M185" s="4" t="s">
        <v>99</v>
      </c>
      <c r="N185" s="4" t="s">
        <v>43</v>
      </c>
      <c r="O185" s="4" t="s">
        <v>17</v>
      </c>
      <c r="P185" s="4" t="s">
        <v>260</v>
      </c>
      <c r="Q185" s="5" t="s">
        <v>104</v>
      </c>
    </row>
    <row r="186" spans="1:17" x14ac:dyDescent="0.25">
      <c r="A186" s="2">
        <v>14816</v>
      </c>
      <c r="B186" s="3">
        <v>44871</v>
      </c>
      <c r="C186" s="4">
        <v>40.1792294634852</v>
      </c>
      <c r="D186" s="4">
        <v>116</v>
      </c>
      <c r="E186" s="4">
        <v>18</v>
      </c>
      <c r="F186" s="4">
        <v>723.22613034273354</v>
      </c>
      <c r="G186" s="4">
        <v>2064.8000000000002</v>
      </c>
      <c r="H186" s="4">
        <v>1341.5738696572666</v>
      </c>
      <c r="I186" s="4" t="s">
        <v>2005</v>
      </c>
      <c r="J186" s="4" t="s">
        <v>1999</v>
      </c>
      <c r="K186" s="4" t="s">
        <v>1550</v>
      </c>
      <c r="L186" s="4" t="s">
        <v>60</v>
      </c>
      <c r="M186" s="4" t="s">
        <v>61</v>
      </c>
      <c r="N186" s="4" t="s">
        <v>43</v>
      </c>
      <c r="O186" s="4" t="s">
        <v>29</v>
      </c>
      <c r="P186" s="4" t="s">
        <v>198</v>
      </c>
      <c r="Q186" s="5" t="s">
        <v>31</v>
      </c>
    </row>
    <row r="187" spans="1:17" x14ac:dyDescent="0.25">
      <c r="A187" s="2">
        <v>14815</v>
      </c>
      <c r="B187" s="3">
        <v>45195</v>
      </c>
      <c r="C187" s="4">
        <v>14.541664947486364</v>
      </c>
      <c r="D187" s="4">
        <v>57.88</v>
      </c>
      <c r="E187" s="4">
        <v>12</v>
      </c>
      <c r="F187" s="4">
        <v>174.49997936983635</v>
      </c>
      <c r="G187" s="4">
        <v>686.45680000000004</v>
      </c>
      <c r="H187" s="4">
        <v>511.95682063016369</v>
      </c>
      <c r="I187" s="4" t="s">
        <v>2005</v>
      </c>
      <c r="J187" s="4" t="s">
        <v>2000</v>
      </c>
      <c r="K187" s="4" t="s">
        <v>1792</v>
      </c>
      <c r="L187" s="4" t="s">
        <v>37</v>
      </c>
      <c r="M187" s="4" t="s">
        <v>24</v>
      </c>
      <c r="N187" s="4" t="s">
        <v>25</v>
      </c>
      <c r="O187" s="4" t="s">
        <v>17</v>
      </c>
      <c r="P187" s="4" t="s">
        <v>155</v>
      </c>
      <c r="Q187" s="5" t="s">
        <v>87</v>
      </c>
    </row>
    <row r="188" spans="1:17" x14ac:dyDescent="0.25">
      <c r="A188" s="2">
        <v>14814</v>
      </c>
      <c r="B188" s="3">
        <v>44807</v>
      </c>
      <c r="C188" s="4">
        <v>91.079688654509212</v>
      </c>
      <c r="D188" s="4">
        <v>99</v>
      </c>
      <c r="E188" s="4">
        <v>9</v>
      </c>
      <c r="F188" s="4">
        <v>819.71719789058295</v>
      </c>
      <c r="G188" s="4">
        <v>881.1</v>
      </c>
      <c r="H188" s="4">
        <v>61.382802109417071</v>
      </c>
      <c r="I188" s="4" t="s">
        <v>2005</v>
      </c>
      <c r="J188" s="4" t="s">
        <v>1999</v>
      </c>
      <c r="K188" s="4" t="s">
        <v>1813</v>
      </c>
      <c r="L188" s="4" t="s">
        <v>37</v>
      </c>
      <c r="M188" s="4" t="s">
        <v>99</v>
      </c>
      <c r="N188" s="4" t="s">
        <v>43</v>
      </c>
      <c r="O188" s="4" t="s">
        <v>29</v>
      </c>
      <c r="P188" s="4" t="s">
        <v>198</v>
      </c>
      <c r="Q188" s="5" t="s">
        <v>31</v>
      </c>
    </row>
    <row r="189" spans="1:17" x14ac:dyDescent="0.25">
      <c r="A189" s="2">
        <v>14813</v>
      </c>
      <c r="B189" s="3">
        <v>44447</v>
      </c>
      <c r="C189" s="4">
        <v>1.4588924184294731</v>
      </c>
      <c r="D189" s="4">
        <v>59.99</v>
      </c>
      <c r="E189" s="4">
        <v>4</v>
      </c>
      <c r="F189" s="4">
        <v>5.8355696737178926</v>
      </c>
      <c r="G189" s="4">
        <v>236.9605</v>
      </c>
      <c r="H189" s="4">
        <v>231.12493032628211</v>
      </c>
      <c r="I189" s="4" t="s">
        <v>2005</v>
      </c>
      <c r="J189" s="4" t="s">
        <v>1999</v>
      </c>
      <c r="K189" s="4" t="s">
        <v>1716</v>
      </c>
      <c r="L189" s="4" t="s">
        <v>14</v>
      </c>
      <c r="M189" s="4" t="s">
        <v>406</v>
      </c>
      <c r="N189" s="4" t="s">
        <v>16</v>
      </c>
      <c r="O189" s="4" t="s">
        <v>29</v>
      </c>
      <c r="P189" s="4" t="s">
        <v>376</v>
      </c>
      <c r="Q189" s="5" t="s">
        <v>31</v>
      </c>
    </row>
    <row r="190" spans="1:17" x14ac:dyDescent="0.25">
      <c r="A190" s="2">
        <v>14812</v>
      </c>
      <c r="B190" s="3">
        <v>45482</v>
      </c>
      <c r="C190" s="4">
        <v>21.347428059362965</v>
      </c>
      <c r="D190" s="4">
        <v>39.9</v>
      </c>
      <c r="E190" s="4">
        <v>13</v>
      </c>
      <c r="F190" s="4">
        <v>277.51656477171855</v>
      </c>
      <c r="G190" s="4">
        <v>486.78</v>
      </c>
      <c r="H190" s="4">
        <v>209.26343522828142</v>
      </c>
      <c r="I190" s="4" t="s">
        <v>2005</v>
      </c>
      <c r="J190" s="4" t="s">
        <v>1996</v>
      </c>
      <c r="K190" s="4" t="s">
        <v>825</v>
      </c>
      <c r="L190" s="4" t="s">
        <v>14</v>
      </c>
      <c r="M190" s="4" t="s">
        <v>99</v>
      </c>
      <c r="N190" s="4" t="s">
        <v>43</v>
      </c>
      <c r="O190" s="4" t="s">
        <v>29</v>
      </c>
      <c r="P190" s="4" t="s">
        <v>537</v>
      </c>
      <c r="Q190" s="5" t="s">
        <v>31</v>
      </c>
    </row>
    <row r="191" spans="1:17" x14ac:dyDescent="0.25">
      <c r="A191" s="2">
        <v>14811</v>
      </c>
      <c r="B191" s="3">
        <v>44975</v>
      </c>
      <c r="C191" s="4">
        <v>385.76570322153384</v>
      </c>
      <c r="D191" s="4">
        <v>600</v>
      </c>
      <c r="E191" s="4">
        <v>12</v>
      </c>
      <c r="F191" s="4">
        <v>4629.1884386584061</v>
      </c>
      <c r="G191" s="4">
        <v>7200</v>
      </c>
      <c r="H191" s="4">
        <v>2570.8115613415939</v>
      </c>
      <c r="I191" s="4" t="s">
        <v>2005</v>
      </c>
      <c r="J191" s="4" t="s">
        <v>1994</v>
      </c>
      <c r="K191" s="4" t="s">
        <v>700</v>
      </c>
      <c r="L191" s="4" t="s">
        <v>45</v>
      </c>
      <c r="M191" s="4" t="s">
        <v>46</v>
      </c>
      <c r="N191" s="4" t="s">
        <v>16</v>
      </c>
      <c r="O191" s="4" t="s">
        <v>33</v>
      </c>
      <c r="P191" s="4" t="s">
        <v>266</v>
      </c>
      <c r="Q191" s="5" t="s">
        <v>267</v>
      </c>
    </row>
    <row r="192" spans="1:17" x14ac:dyDescent="0.25">
      <c r="A192" s="2">
        <v>14810</v>
      </c>
      <c r="B192" s="3">
        <v>44926</v>
      </c>
      <c r="C192" s="4">
        <v>195.75346027973083</v>
      </c>
      <c r="D192" s="4">
        <v>655</v>
      </c>
      <c r="E192" s="4">
        <v>10</v>
      </c>
      <c r="F192" s="4">
        <v>1957.5346027973083</v>
      </c>
      <c r="G192" s="4">
        <v>6550</v>
      </c>
      <c r="H192" s="4">
        <v>4592.4653972026917</v>
      </c>
      <c r="I192" s="4" t="s">
        <v>2005</v>
      </c>
      <c r="J192" s="4" t="s">
        <v>1994</v>
      </c>
      <c r="K192" s="4" t="s">
        <v>1696</v>
      </c>
      <c r="L192" s="4" t="s">
        <v>45</v>
      </c>
      <c r="M192" s="4" t="s">
        <v>46</v>
      </c>
      <c r="N192" s="4" t="s">
        <v>16</v>
      </c>
      <c r="O192" s="4" t="s">
        <v>29</v>
      </c>
      <c r="P192" s="4" t="s">
        <v>306</v>
      </c>
      <c r="Q192" s="5" t="s">
        <v>31</v>
      </c>
    </row>
    <row r="193" spans="1:17" x14ac:dyDescent="0.25">
      <c r="A193" s="2">
        <v>14809</v>
      </c>
      <c r="B193" s="3">
        <v>44745</v>
      </c>
      <c r="C193" s="4">
        <v>37.230319553072107</v>
      </c>
      <c r="D193" s="4">
        <v>59.99</v>
      </c>
      <c r="E193" s="4">
        <v>8</v>
      </c>
      <c r="F193" s="4">
        <v>297.84255642457686</v>
      </c>
      <c r="G193" s="4">
        <v>431.928</v>
      </c>
      <c r="H193" s="4">
        <v>134.08544357542314</v>
      </c>
      <c r="I193" s="4" t="s">
        <v>32</v>
      </c>
      <c r="J193" s="4" t="s">
        <v>2001</v>
      </c>
      <c r="K193" s="4" t="s">
        <v>167</v>
      </c>
      <c r="L193" s="4" t="s">
        <v>14</v>
      </c>
      <c r="M193" s="4" t="s">
        <v>21</v>
      </c>
      <c r="N193" s="4" t="s">
        <v>22</v>
      </c>
      <c r="O193" s="4" t="s">
        <v>17</v>
      </c>
      <c r="P193" s="4" t="s">
        <v>103</v>
      </c>
      <c r="Q193" s="5" t="s">
        <v>104</v>
      </c>
    </row>
    <row r="194" spans="1:17" x14ac:dyDescent="0.25">
      <c r="A194" s="2">
        <v>14808</v>
      </c>
      <c r="B194" s="3">
        <v>44776</v>
      </c>
      <c r="C194" s="4">
        <v>42.435492217027424</v>
      </c>
      <c r="D194" s="4">
        <v>269.89999999999998</v>
      </c>
      <c r="E194" s="4">
        <v>6</v>
      </c>
      <c r="F194" s="4">
        <v>254.61295330216456</v>
      </c>
      <c r="G194" s="4">
        <v>1565.42</v>
      </c>
      <c r="H194" s="4">
        <v>1310.8070466978356</v>
      </c>
      <c r="I194" s="4" t="s">
        <v>32</v>
      </c>
      <c r="J194" s="4" t="s">
        <v>1996</v>
      </c>
      <c r="K194" s="4" t="s">
        <v>535</v>
      </c>
      <c r="L194" s="4" t="s">
        <v>79</v>
      </c>
      <c r="M194" s="4" t="s">
        <v>80</v>
      </c>
      <c r="N194" s="4" t="s">
        <v>39</v>
      </c>
      <c r="O194" s="4" t="s">
        <v>29</v>
      </c>
      <c r="P194" s="4" t="s">
        <v>751</v>
      </c>
      <c r="Q194" s="5" t="s">
        <v>31</v>
      </c>
    </row>
    <row r="195" spans="1:17" x14ac:dyDescent="0.25">
      <c r="A195" s="2">
        <v>14807</v>
      </c>
      <c r="B195" s="3">
        <v>44832</v>
      </c>
      <c r="C195" s="4">
        <v>88.272971255927231</v>
      </c>
      <c r="D195" s="4">
        <v>338</v>
      </c>
      <c r="E195" s="4">
        <v>12</v>
      </c>
      <c r="F195" s="4">
        <v>1059.2756550711267</v>
      </c>
      <c r="G195" s="4">
        <v>4056</v>
      </c>
      <c r="H195" s="4">
        <v>2996.7243449288735</v>
      </c>
      <c r="I195" s="4" t="s">
        <v>32</v>
      </c>
      <c r="J195" s="4" t="s">
        <v>2000</v>
      </c>
      <c r="K195" s="4" t="s">
        <v>1712</v>
      </c>
      <c r="L195" s="4" t="s">
        <v>55</v>
      </c>
      <c r="M195" s="4" t="s">
        <v>15</v>
      </c>
      <c r="N195" s="4" t="s">
        <v>16</v>
      </c>
      <c r="O195" s="4" t="s">
        <v>17</v>
      </c>
      <c r="P195" s="4" t="s">
        <v>287</v>
      </c>
      <c r="Q195" s="5" t="s">
        <v>288</v>
      </c>
    </row>
    <row r="196" spans="1:17" x14ac:dyDescent="0.25">
      <c r="A196" s="2">
        <v>14806</v>
      </c>
      <c r="B196" s="3">
        <v>45093</v>
      </c>
      <c r="C196" s="4">
        <v>65.219582601211499</v>
      </c>
      <c r="D196" s="4">
        <v>251</v>
      </c>
      <c r="E196" s="4">
        <v>13</v>
      </c>
      <c r="F196" s="4">
        <v>847.85457381574952</v>
      </c>
      <c r="G196" s="4">
        <v>3225.35</v>
      </c>
      <c r="H196" s="4">
        <v>2377.4954261842504</v>
      </c>
      <c r="I196" s="4" t="s">
        <v>32</v>
      </c>
      <c r="J196" s="4" t="s">
        <v>2002</v>
      </c>
      <c r="K196" s="4" t="s">
        <v>1597</v>
      </c>
      <c r="L196" s="4" t="s">
        <v>63</v>
      </c>
      <c r="M196" s="4" t="s">
        <v>71</v>
      </c>
      <c r="N196" s="4" t="s">
        <v>43</v>
      </c>
      <c r="O196" s="4" t="s">
        <v>33</v>
      </c>
      <c r="P196" s="4" t="s">
        <v>165</v>
      </c>
      <c r="Q196" s="5" t="s">
        <v>166</v>
      </c>
    </row>
    <row r="197" spans="1:17" x14ac:dyDescent="0.25">
      <c r="A197" s="2">
        <v>14805</v>
      </c>
      <c r="B197" s="3">
        <v>44904</v>
      </c>
      <c r="C197" s="4">
        <v>207.27203297403068</v>
      </c>
      <c r="D197" s="4">
        <v>238</v>
      </c>
      <c r="E197" s="4">
        <v>10</v>
      </c>
      <c r="F197" s="4">
        <v>2072.7203297403066</v>
      </c>
      <c r="G197" s="4">
        <v>2380</v>
      </c>
      <c r="H197" s="4">
        <v>307.27967025969338</v>
      </c>
      <c r="I197" s="4" t="s">
        <v>32</v>
      </c>
      <c r="J197" s="4" t="s">
        <v>1994</v>
      </c>
      <c r="K197" s="4" t="s">
        <v>1655</v>
      </c>
      <c r="L197" s="4" t="s">
        <v>48</v>
      </c>
      <c r="M197" s="4" t="s">
        <v>49</v>
      </c>
      <c r="N197" s="4" t="s">
        <v>50</v>
      </c>
      <c r="O197" s="4" t="s">
        <v>29</v>
      </c>
      <c r="P197" s="4" t="s">
        <v>123</v>
      </c>
      <c r="Q197" s="5" t="s">
        <v>31</v>
      </c>
    </row>
    <row r="198" spans="1:17" x14ac:dyDescent="0.25">
      <c r="A198" s="2">
        <v>14804</v>
      </c>
      <c r="B198" s="3">
        <v>44821</v>
      </c>
      <c r="C198" s="4">
        <v>0.90529349374382051</v>
      </c>
      <c r="D198" s="4">
        <v>1099</v>
      </c>
      <c r="E198" s="4">
        <v>12</v>
      </c>
      <c r="F198" s="4">
        <v>10.863521924925847</v>
      </c>
      <c r="G198" s="4">
        <v>12880.28</v>
      </c>
      <c r="H198" s="4">
        <v>12869.416478075074</v>
      </c>
      <c r="I198" s="4" t="s">
        <v>32</v>
      </c>
      <c r="J198" s="4" t="s">
        <v>2000</v>
      </c>
      <c r="K198" s="4" t="s">
        <v>758</v>
      </c>
      <c r="L198" s="4" t="s">
        <v>45</v>
      </c>
      <c r="M198" s="4" t="s">
        <v>42</v>
      </c>
      <c r="N198" s="4" t="s">
        <v>43</v>
      </c>
      <c r="O198" s="4" t="s">
        <v>17</v>
      </c>
      <c r="P198" s="4" t="s">
        <v>219</v>
      </c>
      <c r="Q198" s="5" t="s">
        <v>87</v>
      </c>
    </row>
    <row r="199" spans="1:17" x14ac:dyDescent="0.25">
      <c r="A199" s="2">
        <v>14803</v>
      </c>
      <c r="B199" s="3">
        <v>44607</v>
      </c>
      <c r="C199" s="4">
        <v>147.73203943621897</v>
      </c>
      <c r="D199" s="4">
        <v>179.99</v>
      </c>
      <c r="E199" s="4">
        <v>12</v>
      </c>
      <c r="F199" s="4">
        <v>1772.7844732346275</v>
      </c>
      <c r="G199" s="4">
        <v>2087.884</v>
      </c>
      <c r="H199" s="4">
        <v>315.0995267653725</v>
      </c>
      <c r="I199" s="4" t="s">
        <v>32</v>
      </c>
      <c r="J199" s="4" t="s">
        <v>1997</v>
      </c>
      <c r="K199" s="4" t="s">
        <v>1010</v>
      </c>
      <c r="L199" s="4" t="s">
        <v>14</v>
      </c>
      <c r="M199" s="4" t="s">
        <v>24</v>
      </c>
      <c r="N199" s="4" t="s">
        <v>25</v>
      </c>
      <c r="O199" s="4" t="s">
        <v>29</v>
      </c>
      <c r="P199" s="4" t="s">
        <v>402</v>
      </c>
      <c r="Q199" s="5" t="s">
        <v>31</v>
      </c>
    </row>
    <row r="200" spans="1:17" x14ac:dyDescent="0.25">
      <c r="A200" s="2">
        <v>14802</v>
      </c>
      <c r="B200" s="3">
        <v>44571</v>
      </c>
      <c r="C200" s="4">
        <v>88.033352474491238</v>
      </c>
      <c r="D200" s="4">
        <v>290</v>
      </c>
      <c r="E200" s="4">
        <v>10</v>
      </c>
      <c r="F200" s="4">
        <v>880.33352474491244</v>
      </c>
      <c r="G200" s="4">
        <v>2900</v>
      </c>
      <c r="H200" s="4">
        <v>2019.6664752550876</v>
      </c>
      <c r="I200" s="4" t="s">
        <v>32</v>
      </c>
      <c r="J200" s="4" t="s">
        <v>1994</v>
      </c>
      <c r="K200" s="4" t="s">
        <v>1509</v>
      </c>
      <c r="L200" s="4" t="s">
        <v>55</v>
      </c>
      <c r="M200" s="4" t="s">
        <v>74</v>
      </c>
      <c r="N200" s="4" t="s">
        <v>16</v>
      </c>
      <c r="O200" s="4" t="s">
        <v>29</v>
      </c>
      <c r="P200" s="4" t="s">
        <v>320</v>
      </c>
      <c r="Q200" s="5" t="s">
        <v>31</v>
      </c>
    </row>
    <row r="201" spans="1:17" x14ac:dyDescent="0.25">
      <c r="A201" s="2">
        <v>14801</v>
      </c>
      <c r="B201" s="3">
        <v>44577</v>
      </c>
      <c r="C201" s="4">
        <v>20.514221493212169</v>
      </c>
      <c r="D201" s="4">
        <v>28.99</v>
      </c>
      <c r="E201" s="4">
        <v>10</v>
      </c>
      <c r="F201" s="4">
        <v>205.1422149321217</v>
      </c>
      <c r="G201" s="4">
        <v>289.89999999999998</v>
      </c>
      <c r="H201" s="4">
        <v>84.757785067878274</v>
      </c>
      <c r="I201" s="4" t="s">
        <v>32</v>
      </c>
      <c r="J201" s="4" t="s">
        <v>1994</v>
      </c>
      <c r="K201" s="4" t="s">
        <v>1498</v>
      </c>
      <c r="L201" s="4" t="s">
        <v>14</v>
      </c>
      <c r="M201" s="4" t="s">
        <v>90</v>
      </c>
      <c r="N201" s="4" t="s">
        <v>50</v>
      </c>
      <c r="O201" s="4" t="s">
        <v>29</v>
      </c>
      <c r="P201" s="4" t="s">
        <v>307</v>
      </c>
      <c r="Q201" s="5" t="s">
        <v>31</v>
      </c>
    </row>
    <row r="202" spans="1:17" x14ac:dyDescent="0.25">
      <c r="A202" s="2">
        <v>14800</v>
      </c>
      <c r="B202" s="3">
        <v>45063</v>
      </c>
      <c r="C202" s="4">
        <v>84.31278593026255</v>
      </c>
      <c r="D202" s="4">
        <v>158</v>
      </c>
      <c r="E202" s="4">
        <v>10</v>
      </c>
      <c r="F202" s="4">
        <v>843.12785930262544</v>
      </c>
      <c r="G202" s="4">
        <v>1580</v>
      </c>
      <c r="H202" s="4">
        <v>736.87214069737456</v>
      </c>
      <c r="I202" s="4" t="s">
        <v>32</v>
      </c>
      <c r="J202" s="4" t="s">
        <v>1994</v>
      </c>
      <c r="K202" s="4" t="s">
        <v>1559</v>
      </c>
      <c r="L202" s="4" t="s">
        <v>45</v>
      </c>
      <c r="M202" s="4" t="s">
        <v>46</v>
      </c>
      <c r="N202" s="4" t="s">
        <v>16</v>
      </c>
      <c r="O202" s="4" t="s">
        <v>29</v>
      </c>
      <c r="P202" s="4" t="s">
        <v>337</v>
      </c>
      <c r="Q202" s="5" t="s">
        <v>31</v>
      </c>
    </row>
    <row r="203" spans="1:17" x14ac:dyDescent="0.25">
      <c r="A203" s="2">
        <v>14799</v>
      </c>
      <c r="B203" s="3">
        <v>44773</v>
      </c>
      <c r="C203" s="4">
        <v>247.28543307177139</v>
      </c>
      <c r="D203" s="4">
        <v>308</v>
      </c>
      <c r="E203" s="4">
        <v>13</v>
      </c>
      <c r="F203" s="4">
        <v>3214.710629933028</v>
      </c>
      <c r="G203" s="4">
        <v>4004</v>
      </c>
      <c r="H203" s="4">
        <v>789.28937006697197</v>
      </c>
      <c r="I203" s="4" t="s">
        <v>32</v>
      </c>
      <c r="J203" s="4" t="s">
        <v>1996</v>
      </c>
      <c r="K203" s="4" t="s">
        <v>1246</v>
      </c>
      <c r="L203" s="4" t="s">
        <v>14</v>
      </c>
      <c r="M203" s="4" t="s">
        <v>170</v>
      </c>
      <c r="N203" s="4" t="s">
        <v>50</v>
      </c>
      <c r="O203" s="4" t="s">
        <v>29</v>
      </c>
      <c r="P203" s="4" t="s">
        <v>783</v>
      </c>
      <c r="Q203" s="5" t="s">
        <v>31</v>
      </c>
    </row>
    <row r="204" spans="1:17" x14ac:dyDescent="0.25">
      <c r="A204" s="2">
        <v>14798</v>
      </c>
      <c r="B204" s="3">
        <v>44473</v>
      </c>
      <c r="C204" s="4">
        <v>42.579031592628759</v>
      </c>
      <c r="D204" s="4">
        <v>190</v>
      </c>
      <c r="E204" s="4">
        <v>4</v>
      </c>
      <c r="F204" s="4">
        <v>170.31612637051504</v>
      </c>
      <c r="G204" s="4">
        <v>731.5</v>
      </c>
      <c r="H204" s="4">
        <v>561.18387362948499</v>
      </c>
      <c r="I204" s="4" t="s">
        <v>32</v>
      </c>
      <c r="J204" s="4" t="s">
        <v>1999</v>
      </c>
      <c r="K204" s="4" t="s">
        <v>1072</v>
      </c>
      <c r="L204" s="4" t="s">
        <v>14</v>
      </c>
      <c r="M204" s="4" t="s">
        <v>71</v>
      </c>
      <c r="N204" s="4" t="s">
        <v>43</v>
      </c>
      <c r="O204" s="4" t="s">
        <v>29</v>
      </c>
      <c r="P204" s="4" t="s">
        <v>548</v>
      </c>
      <c r="Q204" s="5" t="s">
        <v>31</v>
      </c>
    </row>
    <row r="205" spans="1:17" x14ac:dyDescent="0.25">
      <c r="A205" s="2">
        <v>14797</v>
      </c>
      <c r="B205" s="3">
        <v>45048</v>
      </c>
      <c r="C205" s="4">
        <v>80.22423892476273</v>
      </c>
      <c r="D205" s="4">
        <v>339</v>
      </c>
      <c r="E205" s="4">
        <v>12</v>
      </c>
      <c r="F205" s="4">
        <v>962.6908670971527</v>
      </c>
      <c r="G205" s="4">
        <v>4034.1</v>
      </c>
      <c r="H205" s="4">
        <v>3071.409132902847</v>
      </c>
      <c r="I205" s="4" t="s">
        <v>32</v>
      </c>
      <c r="J205" s="4" t="s">
        <v>1997</v>
      </c>
      <c r="K205" s="4" t="s">
        <v>613</v>
      </c>
      <c r="L205" s="4" t="s">
        <v>14</v>
      </c>
      <c r="M205" s="4" t="s">
        <v>80</v>
      </c>
      <c r="N205" s="4" t="s">
        <v>39</v>
      </c>
      <c r="O205" s="4" t="s">
        <v>29</v>
      </c>
      <c r="P205" s="4" t="s">
        <v>232</v>
      </c>
      <c r="Q205" s="5" t="s">
        <v>31</v>
      </c>
    </row>
    <row r="206" spans="1:17" x14ac:dyDescent="0.25">
      <c r="A206" s="2">
        <v>14796</v>
      </c>
      <c r="B206" s="3">
        <v>45068</v>
      </c>
      <c r="C206" s="4">
        <v>251.97265892236871</v>
      </c>
      <c r="D206" s="4">
        <v>369</v>
      </c>
      <c r="E206" s="4">
        <v>10</v>
      </c>
      <c r="F206" s="4">
        <v>2519.7265892236869</v>
      </c>
      <c r="G206" s="4">
        <v>3690</v>
      </c>
      <c r="H206" s="4">
        <v>1170.2734107763131</v>
      </c>
      <c r="I206" s="4" t="s">
        <v>32</v>
      </c>
      <c r="J206" s="4" t="s">
        <v>1994</v>
      </c>
      <c r="K206" s="4" t="s">
        <v>569</v>
      </c>
      <c r="L206" s="4" t="s">
        <v>37</v>
      </c>
      <c r="M206" s="4" t="s">
        <v>38</v>
      </c>
      <c r="N206" s="4" t="s">
        <v>39</v>
      </c>
      <c r="O206" s="4" t="s">
        <v>29</v>
      </c>
      <c r="P206" s="4" t="s">
        <v>783</v>
      </c>
      <c r="Q206" s="5" t="s">
        <v>31</v>
      </c>
    </row>
    <row r="207" spans="1:17" x14ac:dyDescent="0.25">
      <c r="A207" s="2">
        <v>14795</v>
      </c>
      <c r="B207" s="3">
        <v>44966</v>
      </c>
      <c r="C207" s="4">
        <v>170.73517581951432</v>
      </c>
      <c r="D207" s="4">
        <v>436.2</v>
      </c>
      <c r="E207" s="4">
        <v>20</v>
      </c>
      <c r="F207" s="4">
        <v>3414.7035163902865</v>
      </c>
      <c r="G207" s="4">
        <v>8724</v>
      </c>
      <c r="H207" s="4">
        <v>5309.2964836097135</v>
      </c>
      <c r="I207" s="4" t="s">
        <v>32</v>
      </c>
      <c r="J207" s="4" t="s">
        <v>1994</v>
      </c>
      <c r="K207" s="4" t="s">
        <v>867</v>
      </c>
      <c r="L207" s="4" t="s">
        <v>45</v>
      </c>
      <c r="M207" s="4" t="s">
        <v>15</v>
      </c>
      <c r="N207" s="4" t="s">
        <v>16</v>
      </c>
      <c r="O207" s="4" t="s">
        <v>29</v>
      </c>
      <c r="P207" s="4" t="s">
        <v>198</v>
      </c>
      <c r="Q207" s="5" t="s">
        <v>31</v>
      </c>
    </row>
    <row r="208" spans="1:17" x14ac:dyDescent="0.25">
      <c r="A208" s="2">
        <v>14794</v>
      </c>
      <c r="B208" s="3">
        <v>44901</v>
      </c>
      <c r="C208" s="4">
        <v>22.391493599525862</v>
      </c>
      <c r="D208" s="4">
        <v>134</v>
      </c>
      <c r="E208" s="4">
        <v>10</v>
      </c>
      <c r="F208" s="4">
        <v>223.91493599525862</v>
      </c>
      <c r="G208" s="4">
        <v>1340</v>
      </c>
      <c r="H208" s="4">
        <v>1116.0850640047413</v>
      </c>
      <c r="I208" s="4" t="s">
        <v>32</v>
      </c>
      <c r="J208" s="4" t="s">
        <v>1994</v>
      </c>
      <c r="K208" s="4" t="s">
        <v>128</v>
      </c>
      <c r="L208" s="4" t="s">
        <v>14</v>
      </c>
      <c r="M208" s="4" t="s">
        <v>21</v>
      </c>
      <c r="N208" s="4" t="s">
        <v>22</v>
      </c>
      <c r="O208" s="4" t="s">
        <v>29</v>
      </c>
      <c r="P208" s="4" t="s">
        <v>141</v>
      </c>
      <c r="Q208" s="5" t="s">
        <v>31</v>
      </c>
    </row>
    <row r="209" spans="1:17" x14ac:dyDescent="0.25">
      <c r="A209" s="2">
        <v>14793</v>
      </c>
      <c r="B209" s="3">
        <v>45331</v>
      </c>
      <c r="C209" s="4">
        <v>86.365569661245658</v>
      </c>
      <c r="D209" s="4">
        <v>699</v>
      </c>
      <c r="E209" s="4">
        <v>10</v>
      </c>
      <c r="F209" s="4">
        <v>863.65569661245661</v>
      </c>
      <c r="G209" s="4">
        <v>6990</v>
      </c>
      <c r="H209" s="4">
        <v>6126.3443033875437</v>
      </c>
      <c r="I209" s="4" t="s">
        <v>32</v>
      </c>
      <c r="J209" s="4" t="s">
        <v>1994</v>
      </c>
      <c r="K209" s="4" t="s">
        <v>772</v>
      </c>
      <c r="L209" s="4" t="s">
        <v>45</v>
      </c>
      <c r="M209" s="4" t="s">
        <v>42</v>
      </c>
      <c r="N209" s="4" t="s">
        <v>43</v>
      </c>
      <c r="O209" s="4" t="s">
        <v>29</v>
      </c>
      <c r="P209" s="4" t="s">
        <v>198</v>
      </c>
      <c r="Q209" s="5" t="s">
        <v>31</v>
      </c>
    </row>
    <row r="210" spans="1:17" x14ac:dyDescent="0.25">
      <c r="A210" s="2">
        <v>14792</v>
      </c>
      <c r="B210" s="3">
        <v>45143</v>
      </c>
      <c r="C210" s="4">
        <v>16.752725188811574</v>
      </c>
      <c r="D210" s="4">
        <v>26.99</v>
      </c>
      <c r="E210" s="4">
        <v>26</v>
      </c>
      <c r="F210" s="4">
        <v>435.57085490910094</v>
      </c>
      <c r="G210" s="4">
        <v>680.14800000000002</v>
      </c>
      <c r="H210" s="4">
        <v>244.57714509089908</v>
      </c>
      <c r="I210" s="4" t="s">
        <v>32</v>
      </c>
      <c r="J210" s="4" t="s">
        <v>1996</v>
      </c>
      <c r="K210" s="4" t="s">
        <v>1439</v>
      </c>
      <c r="L210" s="4" t="s">
        <v>14</v>
      </c>
      <c r="M210" s="4" t="s">
        <v>90</v>
      </c>
      <c r="N210" s="4" t="s">
        <v>50</v>
      </c>
      <c r="O210" s="4" t="s">
        <v>29</v>
      </c>
      <c r="P210" s="4" t="s">
        <v>356</v>
      </c>
      <c r="Q210" s="5" t="s">
        <v>31</v>
      </c>
    </row>
    <row r="211" spans="1:17" x14ac:dyDescent="0.25">
      <c r="A211" s="2">
        <v>14791</v>
      </c>
      <c r="B211" s="3">
        <v>45032</v>
      </c>
      <c r="C211" s="4">
        <v>4.5938585536128995</v>
      </c>
      <c r="D211" s="4">
        <v>231</v>
      </c>
      <c r="E211" s="4">
        <v>12</v>
      </c>
      <c r="F211" s="4">
        <v>55.126302643354791</v>
      </c>
      <c r="G211" s="4">
        <v>2725.8</v>
      </c>
      <c r="H211" s="4">
        <v>2670.6736973566453</v>
      </c>
      <c r="I211" s="4" t="s">
        <v>32</v>
      </c>
      <c r="J211" s="4" t="s">
        <v>1997</v>
      </c>
      <c r="K211" s="4" t="s">
        <v>1363</v>
      </c>
      <c r="L211" s="4" t="s">
        <v>55</v>
      </c>
      <c r="M211" s="4" t="s">
        <v>74</v>
      </c>
      <c r="N211" s="4" t="s">
        <v>16</v>
      </c>
      <c r="O211" s="4" t="s">
        <v>29</v>
      </c>
      <c r="P211" s="4" t="s">
        <v>198</v>
      </c>
      <c r="Q211" s="5" t="s">
        <v>31</v>
      </c>
    </row>
    <row r="212" spans="1:17" x14ac:dyDescent="0.25">
      <c r="A212" s="2">
        <v>14790</v>
      </c>
      <c r="B212" s="3">
        <v>44876</v>
      </c>
      <c r="C212" s="4">
        <v>13.039772691038397</v>
      </c>
      <c r="D212" s="4">
        <v>25.69</v>
      </c>
      <c r="E212" s="4">
        <v>9</v>
      </c>
      <c r="F212" s="4">
        <v>117.35795421934557</v>
      </c>
      <c r="G212" s="4">
        <v>228.64099999999999</v>
      </c>
      <c r="H212" s="4">
        <v>111.28304578065442</v>
      </c>
      <c r="I212" s="4" t="s">
        <v>32</v>
      </c>
      <c r="J212" s="4" t="s">
        <v>1999</v>
      </c>
      <c r="K212" s="4" t="s">
        <v>26</v>
      </c>
      <c r="L212" s="4" t="s">
        <v>27</v>
      </c>
      <c r="M212" s="4" t="s">
        <v>28</v>
      </c>
      <c r="N212" s="4" t="s">
        <v>22</v>
      </c>
      <c r="O212" s="4" t="s">
        <v>29</v>
      </c>
      <c r="P212" s="4" t="s">
        <v>537</v>
      </c>
      <c r="Q212" s="5" t="s">
        <v>31</v>
      </c>
    </row>
    <row r="213" spans="1:17" x14ac:dyDescent="0.25">
      <c r="A213" s="2">
        <v>14789</v>
      </c>
      <c r="B213" s="3">
        <v>45215</v>
      </c>
      <c r="C213" s="4">
        <v>537.27203530653571</v>
      </c>
      <c r="D213" s="4">
        <v>758</v>
      </c>
      <c r="E213" s="4">
        <v>9</v>
      </c>
      <c r="F213" s="4">
        <v>4835.4483177588218</v>
      </c>
      <c r="G213" s="4">
        <v>6822</v>
      </c>
      <c r="H213" s="4">
        <v>1986.5516822411782</v>
      </c>
      <c r="I213" s="4" t="s">
        <v>32</v>
      </c>
      <c r="J213" s="4" t="s">
        <v>1999</v>
      </c>
      <c r="K213" s="4" t="s">
        <v>886</v>
      </c>
      <c r="L213" s="4" t="s">
        <v>41</v>
      </c>
      <c r="M213" s="4" t="s">
        <v>42</v>
      </c>
      <c r="N213" s="4" t="s">
        <v>43</v>
      </c>
      <c r="O213" s="4" t="s">
        <v>29</v>
      </c>
      <c r="P213" s="4" t="s">
        <v>141</v>
      </c>
      <c r="Q213" s="5" t="s">
        <v>31</v>
      </c>
    </row>
    <row r="214" spans="1:17" x14ac:dyDescent="0.25">
      <c r="A214" s="2">
        <v>14788</v>
      </c>
      <c r="B214" s="3">
        <v>45138</v>
      </c>
      <c r="C214" s="4">
        <v>225.12028260663686</v>
      </c>
      <c r="D214" s="4">
        <v>391.9</v>
      </c>
      <c r="E214" s="4">
        <v>13</v>
      </c>
      <c r="F214" s="4">
        <v>2926.563673886279</v>
      </c>
      <c r="G214" s="4">
        <v>5016.32</v>
      </c>
      <c r="H214" s="4">
        <v>2089.7563261137207</v>
      </c>
      <c r="I214" s="4" t="s">
        <v>32</v>
      </c>
      <c r="J214" s="4" t="s">
        <v>1996</v>
      </c>
      <c r="K214" s="4" t="s">
        <v>1271</v>
      </c>
      <c r="L214" s="4" t="s">
        <v>45</v>
      </c>
      <c r="M214" s="4" t="s">
        <v>15</v>
      </c>
      <c r="N214" s="4" t="s">
        <v>16</v>
      </c>
      <c r="O214" s="4" t="s">
        <v>29</v>
      </c>
      <c r="P214" s="4" t="s">
        <v>218</v>
      </c>
      <c r="Q214" s="5" t="s">
        <v>31</v>
      </c>
    </row>
    <row r="215" spans="1:17" x14ac:dyDescent="0.25">
      <c r="A215" s="2">
        <v>14787</v>
      </c>
      <c r="B215" s="3">
        <v>45473</v>
      </c>
      <c r="C215" s="4">
        <v>19.48903162786084</v>
      </c>
      <c r="D215" s="4">
        <v>129</v>
      </c>
      <c r="E215" s="4">
        <v>26</v>
      </c>
      <c r="F215" s="4">
        <v>506.71482232438183</v>
      </c>
      <c r="G215" s="4">
        <v>3276.6</v>
      </c>
      <c r="H215" s="4">
        <v>2769.8851776756183</v>
      </c>
      <c r="I215" s="4" t="s">
        <v>32</v>
      </c>
      <c r="J215" s="4" t="s">
        <v>2002</v>
      </c>
      <c r="K215" s="4" t="s">
        <v>997</v>
      </c>
      <c r="L215" s="4" t="s">
        <v>41</v>
      </c>
      <c r="M215" s="4" t="s">
        <v>77</v>
      </c>
      <c r="N215" s="4" t="s">
        <v>43</v>
      </c>
      <c r="O215" s="4" t="s">
        <v>33</v>
      </c>
      <c r="P215" s="4" t="s">
        <v>235</v>
      </c>
      <c r="Q215" s="5" t="s">
        <v>236</v>
      </c>
    </row>
    <row r="216" spans="1:17" x14ac:dyDescent="0.25">
      <c r="A216" s="2">
        <v>14786</v>
      </c>
      <c r="B216" s="3">
        <v>45388</v>
      </c>
      <c r="C216" s="4">
        <v>110.40383388424148</v>
      </c>
      <c r="D216" s="4">
        <v>200</v>
      </c>
      <c r="E216" s="4">
        <v>20</v>
      </c>
      <c r="F216" s="4">
        <v>2208.0766776848295</v>
      </c>
      <c r="G216" s="4">
        <v>4000</v>
      </c>
      <c r="H216" s="4">
        <v>1791.9233223151705</v>
      </c>
      <c r="I216" s="4" t="s">
        <v>32</v>
      </c>
      <c r="J216" s="4" t="s">
        <v>1994</v>
      </c>
      <c r="K216" s="4" t="s">
        <v>1818</v>
      </c>
      <c r="L216" s="4" t="s">
        <v>41</v>
      </c>
      <c r="M216" s="4" t="s">
        <v>53</v>
      </c>
      <c r="N216" s="4" t="s">
        <v>39</v>
      </c>
      <c r="O216" s="4" t="s">
        <v>33</v>
      </c>
      <c r="P216" s="4" t="s">
        <v>235</v>
      </c>
      <c r="Q216" s="5" t="s">
        <v>236</v>
      </c>
    </row>
    <row r="217" spans="1:17" x14ac:dyDescent="0.25">
      <c r="A217" s="2">
        <v>14785</v>
      </c>
      <c r="B217" s="3">
        <v>44905</v>
      </c>
      <c r="C217" s="4">
        <v>725.77856959582073</v>
      </c>
      <c r="D217" s="4">
        <v>890</v>
      </c>
      <c r="E217" s="4">
        <v>10</v>
      </c>
      <c r="F217" s="4">
        <v>7257.7856959582077</v>
      </c>
      <c r="G217" s="4">
        <v>8900</v>
      </c>
      <c r="H217" s="4">
        <v>1642.2143040417923</v>
      </c>
      <c r="I217" s="4" t="s">
        <v>32</v>
      </c>
      <c r="J217" s="4" t="s">
        <v>1994</v>
      </c>
      <c r="K217" s="4" t="s">
        <v>683</v>
      </c>
      <c r="L217" s="4" t="s">
        <v>45</v>
      </c>
      <c r="M217" s="4" t="s">
        <v>46</v>
      </c>
      <c r="N217" s="4" t="s">
        <v>16</v>
      </c>
      <c r="O217" s="4" t="s">
        <v>29</v>
      </c>
      <c r="P217" s="4" t="s">
        <v>318</v>
      </c>
      <c r="Q217" s="5" t="s">
        <v>31</v>
      </c>
    </row>
    <row r="218" spans="1:17" x14ac:dyDescent="0.25">
      <c r="A218" s="2">
        <v>14784</v>
      </c>
      <c r="B218" s="3">
        <v>44754</v>
      </c>
      <c r="C218" s="4">
        <v>3.5052277404092673</v>
      </c>
      <c r="D218" s="4">
        <v>6.95</v>
      </c>
      <c r="E218" s="4">
        <v>8</v>
      </c>
      <c r="F218" s="4">
        <v>28.041821923274139</v>
      </c>
      <c r="G218" s="4">
        <v>54.21</v>
      </c>
      <c r="H218" s="4">
        <v>26.168178076725862</v>
      </c>
      <c r="I218" s="4" t="s">
        <v>32</v>
      </c>
      <c r="J218" s="4" t="s">
        <v>2001</v>
      </c>
      <c r="K218" s="4" t="s">
        <v>1609</v>
      </c>
      <c r="L218" s="4" t="s">
        <v>14</v>
      </c>
      <c r="M218" s="4" t="s">
        <v>406</v>
      </c>
      <c r="N218" s="4" t="s">
        <v>16</v>
      </c>
      <c r="O218" s="4" t="s">
        <v>17</v>
      </c>
      <c r="P218" s="4" t="s">
        <v>160</v>
      </c>
      <c r="Q218" s="5" t="s">
        <v>161</v>
      </c>
    </row>
    <row r="219" spans="1:17" x14ac:dyDescent="0.25">
      <c r="A219" s="2">
        <v>14783</v>
      </c>
      <c r="B219" s="3">
        <v>44824</v>
      </c>
      <c r="C219" s="4">
        <v>20.950024247848315</v>
      </c>
      <c r="D219" s="4">
        <v>25.69</v>
      </c>
      <c r="E219" s="4">
        <v>18</v>
      </c>
      <c r="F219" s="4">
        <v>377.10043646126968</v>
      </c>
      <c r="G219" s="4">
        <v>454.71300000000002</v>
      </c>
      <c r="H219" s="4">
        <v>77.612563538730342</v>
      </c>
      <c r="I219" s="4" t="s">
        <v>32</v>
      </c>
      <c r="J219" s="4" t="s">
        <v>1999</v>
      </c>
      <c r="K219" s="4" t="s">
        <v>330</v>
      </c>
      <c r="L219" s="4" t="s">
        <v>27</v>
      </c>
      <c r="M219" s="4" t="s">
        <v>28</v>
      </c>
      <c r="N219" s="4" t="s">
        <v>22</v>
      </c>
      <c r="O219" s="4" t="s">
        <v>29</v>
      </c>
      <c r="P219" s="4" t="s">
        <v>141</v>
      </c>
      <c r="Q219" s="5" t="s">
        <v>31</v>
      </c>
    </row>
    <row r="220" spans="1:17" x14ac:dyDescent="0.25">
      <c r="A220" s="2">
        <v>14782</v>
      </c>
      <c r="B220" s="3">
        <v>44493</v>
      </c>
      <c r="C220" s="4">
        <v>206.31172020400064</v>
      </c>
      <c r="D220" s="4">
        <v>588</v>
      </c>
      <c r="E220" s="4">
        <v>12</v>
      </c>
      <c r="F220" s="4">
        <v>2475.7406424480077</v>
      </c>
      <c r="G220" s="4">
        <v>7014.84</v>
      </c>
      <c r="H220" s="4">
        <v>4539.0993575519924</v>
      </c>
      <c r="I220" s="4" t="s">
        <v>32</v>
      </c>
      <c r="J220" s="4" t="s">
        <v>2000</v>
      </c>
      <c r="K220" s="4" t="s">
        <v>1914</v>
      </c>
      <c r="L220" s="4" t="s">
        <v>55</v>
      </c>
      <c r="M220" s="4" t="s">
        <v>15</v>
      </c>
      <c r="N220" s="4" t="s">
        <v>16</v>
      </c>
      <c r="O220" s="4" t="s">
        <v>17</v>
      </c>
      <c r="P220" s="4" t="s">
        <v>103</v>
      </c>
      <c r="Q220" s="5" t="s">
        <v>104</v>
      </c>
    </row>
    <row r="221" spans="1:17" x14ac:dyDescent="0.25">
      <c r="A221" s="2">
        <v>14781</v>
      </c>
      <c r="B221" s="3">
        <v>45316</v>
      </c>
      <c r="C221" s="4">
        <v>135.4164800019476</v>
      </c>
      <c r="D221" s="4">
        <v>229</v>
      </c>
      <c r="E221" s="4">
        <v>6</v>
      </c>
      <c r="F221" s="4">
        <v>812.49888001168563</v>
      </c>
      <c r="G221" s="4">
        <v>1374</v>
      </c>
      <c r="H221" s="4">
        <v>561.50111998831437</v>
      </c>
      <c r="I221" s="4" t="s">
        <v>32</v>
      </c>
      <c r="J221" s="4" t="s">
        <v>1995</v>
      </c>
      <c r="K221" s="4" t="s">
        <v>1132</v>
      </c>
      <c r="L221" s="4" t="s">
        <v>60</v>
      </c>
      <c r="M221" s="4" t="s">
        <v>61</v>
      </c>
      <c r="N221" s="4" t="s">
        <v>43</v>
      </c>
      <c r="O221" s="4" t="s">
        <v>33</v>
      </c>
      <c r="P221" s="4" t="s">
        <v>34</v>
      </c>
      <c r="Q221" s="5" t="s">
        <v>35</v>
      </c>
    </row>
    <row r="222" spans="1:17" x14ac:dyDescent="0.25">
      <c r="A222" s="2">
        <v>14780</v>
      </c>
      <c r="B222" s="3">
        <v>44786</v>
      </c>
      <c r="C222" s="4">
        <v>11.218230784781047</v>
      </c>
      <c r="D222" s="4">
        <v>23</v>
      </c>
      <c r="E222" s="4">
        <v>8</v>
      </c>
      <c r="F222" s="4">
        <v>89.745846278248379</v>
      </c>
      <c r="G222" s="4">
        <v>184</v>
      </c>
      <c r="H222" s="4">
        <v>94.254153721751621</v>
      </c>
      <c r="I222" s="4" t="s">
        <v>197</v>
      </c>
      <c r="J222" s="4" t="s">
        <v>2001</v>
      </c>
      <c r="K222" s="4" t="s">
        <v>515</v>
      </c>
      <c r="L222" s="4" t="s">
        <v>14</v>
      </c>
      <c r="M222" s="4" t="s">
        <v>90</v>
      </c>
      <c r="N222" s="4" t="s">
        <v>50</v>
      </c>
      <c r="O222" s="4" t="s">
        <v>17</v>
      </c>
      <c r="P222" s="4" t="s">
        <v>160</v>
      </c>
      <c r="Q222" s="5" t="s">
        <v>161</v>
      </c>
    </row>
    <row r="223" spans="1:17" x14ac:dyDescent="0.25">
      <c r="A223" s="2">
        <v>14779</v>
      </c>
      <c r="B223" s="3">
        <v>44703</v>
      </c>
      <c r="C223" s="4">
        <v>59.23417023670789</v>
      </c>
      <c r="D223" s="4">
        <v>380</v>
      </c>
      <c r="E223" s="4">
        <v>10</v>
      </c>
      <c r="F223" s="4">
        <v>592.34170236707894</v>
      </c>
      <c r="G223" s="4">
        <v>3800</v>
      </c>
      <c r="H223" s="4">
        <v>3207.6582976329209</v>
      </c>
      <c r="I223" s="4" t="s">
        <v>121</v>
      </c>
      <c r="J223" s="4" t="s">
        <v>1994</v>
      </c>
      <c r="K223" s="4" t="s">
        <v>450</v>
      </c>
      <c r="L223" s="4" t="s">
        <v>48</v>
      </c>
      <c r="M223" s="4" t="s">
        <v>49</v>
      </c>
      <c r="N223" s="4" t="s">
        <v>50</v>
      </c>
      <c r="O223" s="4" t="s">
        <v>29</v>
      </c>
      <c r="P223" s="4" t="s">
        <v>603</v>
      </c>
      <c r="Q223" s="5" t="s">
        <v>31</v>
      </c>
    </row>
    <row r="224" spans="1:17" x14ac:dyDescent="0.25">
      <c r="A224" s="2">
        <v>14778</v>
      </c>
      <c r="B224" s="3">
        <v>44519</v>
      </c>
      <c r="C224" s="4">
        <v>239.7403764890233</v>
      </c>
      <c r="D224" s="4">
        <v>280</v>
      </c>
      <c r="E224" s="4">
        <v>10</v>
      </c>
      <c r="F224" s="4">
        <v>2397.4037648902331</v>
      </c>
      <c r="G224" s="4">
        <v>2800</v>
      </c>
      <c r="H224" s="4">
        <v>402.59623510976689</v>
      </c>
      <c r="I224" s="4" t="s">
        <v>2006</v>
      </c>
      <c r="J224" s="4" t="s">
        <v>1994</v>
      </c>
      <c r="K224" s="4" t="s">
        <v>521</v>
      </c>
      <c r="L224" s="4" t="s">
        <v>48</v>
      </c>
      <c r="M224" s="4" t="s">
        <v>49</v>
      </c>
      <c r="N224" s="4" t="s">
        <v>50</v>
      </c>
      <c r="O224" s="4" t="s">
        <v>29</v>
      </c>
      <c r="P224" s="4" t="s">
        <v>1412</v>
      </c>
      <c r="Q224" s="5" t="s">
        <v>31</v>
      </c>
    </row>
    <row r="225" spans="1:17" x14ac:dyDescent="0.25">
      <c r="A225" s="2">
        <v>14777</v>
      </c>
      <c r="B225" s="3">
        <v>45182</v>
      </c>
      <c r="C225" s="4">
        <v>293.16045907042945</v>
      </c>
      <c r="D225" s="4">
        <v>338</v>
      </c>
      <c r="E225" s="4">
        <v>8</v>
      </c>
      <c r="F225" s="4">
        <v>2345.2836725634356</v>
      </c>
      <c r="G225" s="4">
        <v>2704</v>
      </c>
      <c r="H225" s="4">
        <v>358.71632743656437</v>
      </c>
      <c r="I225" s="4" t="s">
        <v>2005</v>
      </c>
      <c r="J225" s="4" t="s">
        <v>2001</v>
      </c>
      <c r="K225" s="4" t="s">
        <v>1557</v>
      </c>
      <c r="L225" s="4" t="s">
        <v>55</v>
      </c>
      <c r="M225" s="4" t="s">
        <v>15</v>
      </c>
      <c r="N225" s="4" t="s">
        <v>16</v>
      </c>
      <c r="O225" s="4" t="s">
        <v>17</v>
      </c>
      <c r="P225" s="4" t="s">
        <v>411</v>
      </c>
      <c r="Q225" s="5" t="s">
        <v>412</v>
      </c>
    </row>
    <row r="226" spans="1:17" x14ac:dyDescent="0.25">
      <c r="A226" s="2">
        <v>14776</v>
      </c>
      <c r="B226" s="3">
        <v>44895</v>
      </c>
      <c r="C226" s="4">
        <v>81.911075078007102</v>
      </c>
      <c r="D226" s="4">
        <v>334</v>
      </c>
      <c r="E226" s="4">
        <v>9</v>
      </c>
      <c r="F226" s="4">
        <v>737.19967570206393</v>
      </c>
      <c r="G226" s="4">
        <v>2872.4</v>
      </c>
      <c r="H226" s="4">
        <v>2135.2003242979363</v>
      </c>
      <c r="I226" s="4" t="s">
        <v>32</v>
      </c>
      <c r="J226" s="4" t="s">
        <v>1998</v>
      </c>
      <c r="K226" s="4" t="s">
        <v>1411</v>
      </c>
      <c r="L226" s="4" t="s">
        <v>45</v>
      </c>
      <c r="M226" s="4" t="s">
        <v>15</v>
      </c>
      <c r="N226" s="4" t="s">
        <v>16</v>
      </c>
      <c r="O226" s="4" t="s">
        <v>33</v>
      </c>
      <c r="P226" s="4" t="s">
        <v>34</v>
      </c>
      <c r="Q226" s="5" t="s">
        <v>35</v>
      </c>
    </row>
    <row r="227" spans="1:17" x14ac:dyDescent="0.25">
      <c r="A227" s="2">
        <v>14775</v>
      </c>
      <c r="B227" s="3">
        <v>44612</v>
      </c>
      <c r="C227" s="4">
        <v>14.288096026774637</v>
      </c>
      <c r="D227" s="4">
        <v>24.99</v>
      </c>
      <c r="E227" s="4">
        <v>18</v>
      </c>
      <c r="F227" s="4">
        <v>257.18572848194344</v>
      </c>
      <c r="G227" s="4">
        <v>449.82</v>
      </c>
      <c r="H227" s="4">
        <v>192.63427151805655</v>
      </c>
      <c r="I227" s="4" t="s">
        <v>197</v>
      </c>
      <c r="J227" s="4" t="s">
        <v>1994</v>
      </c>
      <c r="K227" s="4" t="s">
        <v>1679</v>
      </c>
      <c r="L227" s="4" t="s">
        <v>14</v>
      </c>
      <c r="M227" s="4" t="s">
        <v>406</v>
      </c>
      <c r="N227" s="4" t="s">
        <v>16</v>
      </c>
      <c r="O227" s="4" t="s">
        <v>33</v>
      </c>
      <c r="P227" s="4" t="s">
        <v>34</v>
      </c>
      <c r="Q227" s="5" t="s">
        <v>35</v>
      </c>
    </row>
    <row r="228" spans="1:17" x14ac:dyDescent="0.25">
      <c r="A228" s="2">
        <v>14774</v>
      </c>
      <c r="B228" s="3">
        <v>44822</v>
      </c>
      <c r="C228" s="4">
        <v>16.040347924859727</v>
      </c>
      <c r="D228" s="4">
        <v>50</v>
      </c>
      <c r="E228" s="4">
        <v>9</v>
      </c>
      <c r="F228" s="4">
        <v>144.36313132373755</v>
      </c>
      <c r="G228" s="4">
        <v>440</v>
      </c>
      <c r="H228" s="4">
        <v>295.63686867626245</v>
      </c>
      <c r="I228" s="4" t="s">
        <v>121</v>
      </c>
      <c r="J228" s="4" t="s">
        <v>1999</v>
      </c>
      <c r="K228" s="4" t="s">
        <v>863</v>
      </c>
      <c r="L228" s="4" t="s">
        <v>14</v>
      </c>
      <c r="M228" s="4" t="s">
        <v>99</v>
      </c>
      <c r="N228" s="4" t="s">
        <v>43</v>
      </c>
      <c r="O228" s="4" t="s">
        <v>29</v>
      </c>
      <c r="P228" s="4" t="s">
        <v>283</v>
      </c>
      <c r="Q228" s="5" t="s">
        <v>31</v>
      </c>
    </row>
    <row r="229" spans="1:17" x14ac:dyDescent="0.25">
      <c r="A229" s="2">
        <v>14773</v>
      </c>
      <c r="B229" s="3">
        <v>44482</v>
      </c>
      <c r="C229" s="4">
        <v>44.58413475195659</v>
      </c>
      <c r="D229" s="4">
        <v>75.989999999999995</v>
      </c>
      <c r="E229" s="4">
        <v>4</v>
      </c>
      <c r="F229" s="4">
        <v>178.33653900782636</v>
      </c>
      <c r="G229" s="4">
        <v>296.36099999999999</v>
      </c>
      <c r="H229" s="4">
        <v>118.02446099217363</v>
      </c>
      <c r="I229" s="4" t="s">
        <v>2006</v>
      </c>
      <c r="J229" s="4" t="s">
        <v>1999</v>
      </c>
      <c r="K229" s="4" t="s">
        <v>1197</v>
      </c>
      <c r="L229" s="4" t="s">
        <v>37</v>
      </c>
      <c r="M229" s="4" t="s">
        <v>99</v>
      </c>
      <c r="N229" s="4" t="s">
        <v>43</v>
      </c>
      <c r="O229" s="4" t="s">
        <v>29</v>
      </c>
      <c r="P229" s="4" t="s">
        <v>404</v>
      </c>
      <c r="Q229" s="5" t="s">
        <v>31</v>
      </c>
    </row>
    <row r="230" spans="1:17" x14ac:dyDescent="0.25">
      <c r="A230" s="2">
        <v>14772</v>
      </c>
      <c r="B230" s="3">
        <v>45388</v>
      </c>
      <c r="C230" s="4">
        <v>1.2670674025989717</v>
      </c>
      <c r="D230" s="4">
        <v>14.19</v>
      </c>
      <c r="E230" s="4">
        <v>24</v>
      </c>
      <c r="F230" s="4">
        <v>30.409617662375318</v>
      </c>
      <c r="G230" s="4">
        <v>334.88400000000001</v>
      </c>
      <c r="H230" s="4">
        <v>304.47438233762472</v>
      </c>
      <c r="I230" s="4" t="s">
        <v>2005</v>
      </c>
      <c r="J230" s="4" t="s">
        <v>1997</v>
      </c>
      <c r="K230" s="4" t="s">
        <v>729</v>
      </c>
      <c r="L230" s="4" t="s">
        <v>14</v>
      </c>
      <c r="M230" s="4" t="s">
        <v>90</v>
      </c>
      <c r="N230" s="4" t="s">
        <v>50</v>
      </c>
      <c r="O230" s="4" t="s">
        <v>29</v>
      </c>
      <c r="P230" s="4" t="s">
        <v>361</v>
      </c>
      <c r="Q230" s="5" t="s">
        <v>31</v>
      </c>
    </row>
    <row r="231" spans="1:17" x14ac:dyDescent="0.25">
      <c r="A231" s="2">
        <v>14771</v>
      </c>
      <c r="B231" s="3">
        <v>44949</v>
      </c>
      <c r="C231" s="4">
        <v>18.628126407115325</v>
      </c>
      <c r="D231" s="4">
        <v>78</v>
      </c>
      <c r="E231" s="4">
        <v>10</v>
      </c>
      <c r="F231" s="4">
        <v>186.28126407115326</v>
      </c>
      <c r="G231" s="4">
        <v>780</v>
      </c>
      <c r="H231" s="4">
        <v>593.71873592884674</v>
      </c>
      <c r="I231" s="4" t="s">
        <v>32</v>
      </c>
      <c r="J231" s="4" t="s">
        <v>1994</v>
      </c>
      <c r="K231" s="4" t="s">
        <v>1081</v>
      </c>
      <c r="L231" s="4" t="s">
        <v>60</v>
      </c>
      <c r="M231" s="4" t="s">
        <v>61</v>
      </c>
      <c r="N231" s="4" t="s">
        <v>43</v>
      </c>
      <c r="O231" s="4" t="s">
        <v>29</v>
      </c>
      <c r="P231" s="4" t="s">
        <v>123</v>
      </c>
      <c r="Q231" s="5" t="s">
        <v>31</v>
      </c>
    </row>
    <row r="232" spans="1:17" x14ac:dyDescent="0.25">
      <c r="A232" s="2">
        <v>14770</v>
      </c>
      <c r="B232" s="3">
        <v>44946</v>
      </c>
      <c r="C232" s="4">
        <v>21.939224109556353</v>
      </c>
      <c r="D232" s="4">
        <v>129</v>
      </c>
      <c r="E232" s="4">
        <v>10</v>
      </c>
      <c r="F232" s="4">
        <v>219.39224109556352</v>
      </c>
      <c r="G232" s="4">
        <v>1290</v>
      </c>
      <c r="H232" s="4">
        <v>1070.6077589044364</v>
      </c>
      <c r="I232" s="4" t="s">
        <v>197</v>
      </c>
      <c r="J232" s="4" t="s">
        <v>1994</v>
      </c>
      <c r="K232" s="4" t="s">
        <v>1226</v>
      </c>
      <c r="L232" s="4" t="s">
        <v>55</v>
      </c>
      <c r="M232" s="4" t="s">
        <v>74</v>
      </c>
      <c r="N232" s="4" t="s">
        <v>16</v>
      </c>
      <c r="O232" s="4" t="s">
        <v>17</v>
      </c>
      <c r="P232" s="4" t="s">
        <v>292</v>
      </c>
      <c r="Q232" s="5" t="s">
        <v>19</v>
      </c>
    </row>
    <row r="233" spans="1:17" x14ac:dyDescent="0.25">
      <c r="A233" s="2">
        <v>14769</v>
      </c>
      <c r="B233" s="3">
        <v>44699</v>
      </c>
      <c r="C233" s="4">
        <v>54.836316568744202</v>
      </c>
      <c r="D233" s="4">
        <v>179</v>
      </c>
      <c r="E233" s="4">
        <v>10</v>
      </c>
      <c r="F233" s="4">
        <v>548.36316568744201</v>
      </c>
      <c r="G233" s="4">
        <v>1790</v>
      </c>
      <c r="H233" s="4">
        <v>1241.636834312558</v>
      </c>
      <c r="I233" s="4" t="s">
        <v>121</v>
      </c>
      <c r="J233" s="4" t="s">
        <v>1994</v>
      </c>
      <c r="K233" s="4" t="s">
        <v>988</v>
      </c>
      <c r="L233" s="4" t="s">
        <v>41</v>
      </c>
      <c r="M233" s="4" t="s">
        <v>77</v>
      </c>
      <c r="N233" s="4" t="s">
        <v>43</v>
      </c>
      <c r="O233" s="4" t="s">
        <v>29</v>
      </c>
      <c r="P233" s="4" t="s">
        <v>277</v>
      </c>
      <c r="Q233" s="5" t="s">
        <v>31</v>
      </c>
    </row>
    <row r="234" spans="1:17" x14ac:dyDescent="0.25">
      <c r="A234" s="2">
        <v>14768</v>
      </c>
      <c r="B234" s="3">
        <v>44536</v>
      </c>
      <c r="C234" s="4">
        <v>101.96854954955009</v>
      </c>
      <c r="D234" s="4">
        <v>219.95</v>
      </c>
      <c r="E234" s="4">
        <v>54</v>
      </c>
      <c r="F234" s="4">
        <v>5506.3016756757052</v>
      </c>
      <c r="G234" s="4">
        <v>11877.3</v>
      </c>
      <c r="H234" s="4">
        <v>6370.9983243242941</v>
      </c>
      <c r="I234" s="4" t="s">
        <v>2006</v>
      </c>
      <c r="J234" s="4" t="s">
        <v>2000</v>
      </c>
      <c r="K234" s="4" t="s">
        <v>950</v>
      </c>
      <c r="L234" s="4" t="s">
        <v>63</v>
      </c>
      <c r="M234" s="4" t="s">
        <v>93</v>
      </c>
      <c r="N234" s="4" t="s">
        <v>43</v>
      </c>
      <c r="O234" s="4" t="s">
        <v>17</v>
      </c>
      <c r="P234" s="4" t="s">
        <v>160</v>
      </c>
      <c r="Q234" s="5" t="s">
        <v>161</v>
      </c>
    </row>
    <row r="235" spans="1:17" x14ac:dyDescent="0.25">
      <c r="A235" s="2">
        <v>14767</v>
      </c>
      <c r="B235" s="3">
        <v>45339</v>
      </c>
      <c r="C235" s="4">
        <v>20.407491243800962</v>
      </c>
      <c r="D235" s="4">
        <v>32.99</v>
      </c>
      <c r="E235" s="4">
        <v>24</v>
      </c>
      <c r="F235" s="4">
        <v>489.77978985122309</v>
      </c>
      <c r="G235" s="4">
        <v>778.56399999999996</v>
      </c>
      <c r="H235" s="4">
        <v>288.78421014877688</v>
      </c>
      <c r="I235" s="4" t="s">
        <v>2005</v>
      </c>
      <c r="J235" s="4" t="s">
        <v>1997</v>
      </c>
      <c r="K235" s="4" t="s">
        <v>1709</v>
      </c>
      <c r="L235" s="4" t="s">
        <v>14</v>
      </c>
      <c r="M235" s="4" t="s">
        <v>90</v>
      </c>
      <c r="N235" s="4" t="s">
        <v>50</v>
      </c>
      <c r="O235" s="4" t="s">
        <v>29</v>
      </c>
      <c r="P235" s="4" t="s">
        <v>198</v>
      </c>
      <c r="Q235" s="5" t="s">
        <v>31</v>
      </c>
    </row>
    <row r="236" spans="1:17" x14ac:dyDescent="0.25">
      <c r="A236" s="2">
        <v>14766</v>
      </c>
      <c r="B236" s="3">
        <v>45321</v>
      </c>
      <c r="C236" s="4">
        <v>5.4846824884176204</v>
      </c>
      <c r="D236" s="4">
        <v>28.99</v>
      </c>
      <c r="E236" s="4">
        <v>10</v>
      </c>
      <c r="F236" s="4">
        <v>54.8468248841762</v>
      </c>
      <c r="G236" s="4">
        <v>289.89999999999998</v>
      </c>
      <c r="H236" s="4">
        <v>235.05317511582376</v>
      </c>
      <c r="I236" s="4" t="s">
        <v>32</v>
      </c>
      <c r="J236" s="4" t="s">
        <v>1994</v>
      </c>
      <c r="K236" s="4" t="s">
        <v>762</v>
      </c>
      <c r="L236" s="4" t="s">
        <v>14</v>
      </c>
      <c r="M236" s="4" t="s">
        <v>90</v>
      </c>
      <c r="N236" s="4" t="s">
        <v>50</v>
      </c>
      <c r="O236" s="4" t="s">
        <v>29</v>
      </c>
      <c r="P236" s="4" t="s">
        <v>609</v>
      </c>
      <c r="Q236" s="5" t="s">
        <v>95</v>
      </c>
    </row>
    <row r="237" spans="1:17" x14ac:dyDescent="0.25">
      <c r="A237" s="2">
        <v>14765</v>
      </c>
      <c r="B237" s="3">
        <v>45268</v>
      </c>
      <c r="C237" s="4">
        <v>547.12193907900075</v>
      </c>
      <c r="D237" s="4">
        <v>699</v>
      </c>
      <c r="E237" s="4">
        <v>10</v>
      </c>
      <c r="F237" s="4">
        <v>5471.2193907900073</v>
      </c>
      <c r="G237" s="4">
        <v>6990</v>
      </c>
      <c r="H237" s="4">
        <v>1518.7806092099927</v>
      </c>
      <c r="I237" s="4" t="s">
        <v>197</v>
      </c>
      <c r="J237" s="4" t="s">
        <v>1994</v>
      </c>
      <c r="K237" s="4" t="s">
        <v>185</v>
      </c>
      <c r="L237" s="4" t="s">
        <v>60</v>
      </c>
      <c r="M237" s="4" t="s">
        <v>71</v>
      </c>
      <c r="N237" s="4" t="s">
        <v>43</v>
      </c>
      <c r="O237" s="4" t="s">
        <v>29</v>
      </c>
      <c r="P237" s="4" t="s">
        <v>141</v>
      </c>
      <c r="Q237" s="5" t="s">
        <v>31</v>
      </c>
    </row>
    <row r="238" spans="1:17" x14ac:dyDescent="0.25">
      <c r="A238" s="2">
        <v>14764</v>
      </c>
      <c r="B238" s="3">
        <v>44972</v>
      </c>
      <c r="C238" s="4">
        <v>174.20427971570567</v>
      </c>
      <c r="D238" s="4">
        <v>281</v>
      </c>
      <c r="E238" s="4">
        <v>12</v>
      </c>
      <c r="F238" s="4">
        <v>2090.4513565884681</v>
      </c>
      <c r="G238" s="4">
        <v>3372</v>
      </c>
      <c r="H238" s="4">
        <v>1281.5486434115319</v>
      </c>
      <c r="I238" s="4" t="s">
        <v>121</v>
      </c>
      <c r="J238" s="4" t="s">
        <v>1994</v>
      </c>
      <c r="K238" s="4" t="s">
        <v>746</v>
      </c>
      <c r="L238" s="4" t="s">
        <v>55</v>
      </c>
      <c r="M238" s="4" t="s">
        <v>74</v>
      </c>
      <c r="N238" s="4" t="s">
        <v>16</v>
      </c>
      <c r="O238" s="4" t="s">
        <v>33</v>
      </c>
      <c r="P238" s="4" t="s">
        <v>244</v>
      </c>
      <c r="Q238" s="5" t="s">
        <v>35</v>
      </c>
    </row>
    <row r="239" spans="1:17" x14ac:dyDescent="0.25">
      <c r="A239" s="2">
        <v>14763</v>
      </c>
      <c r="B239" s="3">
        <v>44941</v>
      </c>
      <c r="C239" s="4">
        <v>58.892285754683947</v>
      </c>
      <c r="D239" s="4">
        <v>90</v>
      </c>
      <c r="E239" s="4">
        <v>20</v>
      </c>
      <c r="F239" s="4">
        <v>1177.845715093679</v>
      </c>
      <c r="G239" s="4">
        <v>1800</v>
      </c>
      <c r="H239" s="4">
        <v>622.15428490632098</v>
      </c>
      <c r="I239" s="4" t="s">
        <v>2006</v>
      </c>
      <c r="J239" s="4" t="s">
        <v>1994</v>
      </c>
      <c r="K239" s="4" t="s">
        <v>189</v>
      </c>
      <c r="L239" s="4" t="s">
        <v>41</v>
      </c>
      <c r="M239" s="4" t="s">
        <v>77</v>
      </c>
      <c r="N239" s="4" t="s">
        <v>43</v>
      </c>
      <c r="O239" s="4" t="s">
        <v>17</v>
      </c>
      <c r="P239" s="4" t="s">
        <v>103</v>
      </c>
      <c r="Q239" s="5" t="s">
        <v>104</v>
      </c>
    </row>
    <row r="240" spans="1:17" x14ac:dyDescent="0.25">
      <c r="A240" s="2">
        <v>14762</v>
      </c>
      <c r="B240" s="3">
        <v>44880</v>
      </c>
      <c r="C240" s="4">
        <v>174.1339747454266</v>
      </c>
      <c r="D240" s="4">
        <v>279.99</v>
      </c>
      <c r="E240" s="4">
        <v>10</v>
      </c>
      <c r="F240" s="4">
        <v>1741.339747454266</v>
      </c>
      <c r="G240" s="4">
        <v>2799.9</v>
      </c>
      <c r="H240" s="4">
        <v>1058.5602525457341</v>
      </c>
      <c r="I240" s="4" t="s">
        <v>2005</v>
      </c>
      <c r="J240" s="4" t="s">
        <v>1994</v>
      </c>
      <c r="K240" s="4" t="s">
        <v>400</v>
      </c>
      <c r="L240" s="4" t="s">
        <v>41</v>
      </c>
      <c r="M240" s="4" t="s">
        <v>53</v>
      </c>
      <c r="N240" s="4" t="s">
        <v>39</v>
      </c>
      <c r="O240" s="4" t="s">
        <v>29</v>
      </c>
      <c r="P240" s="4" t="s">
        <v>198</v>
      </c>
      <c r="Q240" s="5" t="s">
        <v>31</v>
      </c>
    </row>
    <row r="241" spans="1:17" x14ac:dyDescent="0.25">
      <c r="A241" s="2">
        <v>14761</v>
      </c>
      <c r="B241" s="3">
        <v>44731</v>
      </c>
      <c r="C241" s="4">
        <v>43.629860478729391</v>
      </c>
      <c r="D241" s="4">
        <v>49.96</v>
      </c>
      <c r="E241" s="4">
        <v>6</v>
      </c>
      <c r="F241" s="4">
        <v>261.77916287237633</v>
      </c>
      <c r="G241" s="4">
        <v>299.76</v>
      </c>
      <c r="H241" s="4">
        <v>37.980837127623658</v>
      </c>
      <c r="I241" s="4" t="s">
        <v>32</v>
      </c>
      <c r="J241" s="4" t="s">
        <v>1996</v>
      </c>
      <c r="K241" s="4" t="s">
        <v>948</v>
      </c>
      <c r="L241" s="4" t="s">
        <v>14</v>
      </c>
      <c r="M241" s="4" t="s">
        <v>406</v>
      </c>
      <c r="N241" s="4" t="s">
        <v>16</v>
      </c>
      <c r="O241" s="4" t="s">
        <v>29</v>
      </c>
      <c r="P241" s="4" t="s">
        <v>1552</v>
      </c>
      <c r="Q241" s="5" t="s">
        <v>31</v>
      </c>
    </row>
    <row r="242" spans="1:17" x14ac:dyDescent="0.25">
      <c r="A242" s="2">
        <v>14760</v>
      </c>
      <c r="B242" s="3">
        <v>44557</v>
      </c>
      <c r="C242" s="4">
        <v>4.4855935759335157</v>
      </c>
      <c r="D242" s="4">
        <v>14.19</v>
      </c>
      <c r="E242" s="4">
        <v>5</v>
      </c>
      <c r="F242" s="4">
        <v>22.427967879667577</v>
      </c>
      <c r="G242" s="4">
        <v>70.95</v>
      </c>
      <c r="H242" s="4">
        <v>48.522032120332426</v>
      </c>
      <c r="I242" s="4" t="s">
        <v>197</v>
      </c>
      <c r="J242" s="4" t="s">
        <v>1994</v>
      </c>
      <c r="K242" s="4" t="s">
        <v>1123</v>
      </c>
      <c r="L242" s="4" t="s">
        <v>14</v>
      </c>
      <c r="M242" s="4" t="s">
        <v>90</v>
      </c>
      <c r="N242" s="4" t="s">
        <v>50</v>
      </c>
      <c r="O242" s="4" t="s">
        <v>29</v>
      </c>
      <c r="P242" s="4" t="s">
        <v>418</v>
      </c>
      <c r="Q242" s="5" t="s">
        <v>31</v>
      </c>
    </row>
    <row r="243" spans="1:17" x14ac:dyDescent="0.25">
      <c r="A243" s="2">
        <v>14759</v>
      </c>
      <c r="B243" s="3">
        <v>44536</v>
      </c>
      <c r="C243" s="4">
        <v>121.94319456430733</v>
      </c>
      <c r="D243" s="4">
        <v>299</v>
      </c>
      <c r="E243" s="4">
        <v>5</v>
      </c>
      <c r="F243" s="4">
        <v>609.71597282153664</v>
      </c>
      <c r="G243" s="4">
        <v>1495</v>
      </c>
      <c r="H243" s="4">
        <v>885.28402717846336</v>
      </c>
      <c r="I243" s="4" t="s">
        <v>121</v>
      </c>
      <c r="J243" s="4" t="s">
        <v>1994</v>
      </c>
      <c r="K243" s="4" t="s">
        <v>637</v>
      </c>
      <c r="L243" s="4" t="s">
        <v>14</v>
      </c>
      <c r="M243" s="4" t="s">
        <v>80</v>
      </c>
      <c r="N243" s="4" t="s">
        <v>39</v>
      </c>
      <c r="O243" s="4" t="s">
        <v>29</v>
      </c>
      <c r="P243" s="4" t="s">
        <v>344</v>
      </c>
      <c r="Q243" s="5" t="s">
        <v>31</v>
      </c>
    </row>
    <row r="244" spans="1:17" x14ac:dyDescent="0.25">
      <c r="A244" s="2">
        <v>14758</v>
      </c>
      <c r="B244" s="3">
        <v>44642</v>
      </c>
      <c r="C244" s="4">
        <v>29.818332343895431</v>
      </c>
      <c r="D244" s="4">
        <v>56.9</v>
      </c>
      <c r="E244" s="4">
        <v>6</v>
      </c>
      <c r="F244" s="4">
        <v>178.90999406337258</v>
      </c>
      <c r="G244" s="4">
        <v>335.71</v>
      </c>
      <c r="H244" s="4">
        <v>156.8000059366274</v>
      </c>
      <c r="I244" s="4" t="s">
        <v>2006</v>
      </c>
      <c r="J244" s="4" t="s">
        <v>1997</v>
      </c>
      <c r="K244" s="4" t="s">
        <v>212</v>
      </c>
      <c r="L244" s="4" t="s">
        <v>37</v>
      </c>
      <c r="M244" s="4" t="s">
        <v>213</v>
      </c>
      <c r="N244" s="4" t="s">
        <v>39</v>
      </c>
      <c r="O244" s="4" t="s">
        <v>29</v>
      </c>
      <c r="P244" s="4" t="s">
        <v>596</v>
      </c>
      <c r="Q244" s="5" t="s">
        <v>95</v>
      </c>
    </row>
    <row r="245" spans="1:17" x14ac:dyDescent="0.25">
      <c r="A245" s="2">
        <v>14757</v>
      </c>
      <c r="B245" s="3">
        <v>44673</v>
      </c>
      <c r="C245" s="4">
        <v>13.566658949706612</v>
      </c>
      <c r="D245" s="4">
        <v>436.2</v>
      </c>
      <c r="E245" s="4">
        <v>9</v>
      </c>
      <c r="F245" s="4">
        <v>122.09993054735951</v>
      </c>
      <c r="G245" s="4">
        <v>3925.8</v>
      </c>
      <c r="H245" s="4">
        <v>3803.7000694526405</v>
      </c>
      <c r="I245" s="4" t="s">
        <v>2005</v>
      </c>
      <c r="J245" s="4" t="s">
        <v>2003</v>
      </c>
      <c r="K245" s="4" t="s">
        <v>1267</v>
      </c>
      <c r="L245" s="4" t="s">
        <v>45</v>
      </c>
      <c r="M245" s="4" t="s">
        <v>15</v>
      </c>
      <c r="N245" s="4" t="s">
        <v>16</v>
      </c>
      <c r="O245" s="4" t="s">
        <v>17</v>
      </c>
      <c r="P245" s="4" t="s">
        <v>292</v>
      </c>
      <c r="Q245" s="5" t="s">
        <v>19</v>
      </c>
    </row>
    <row r="246" spans="1:17" x14ac:dyDescent="0.25">
      <c r="A246" s="2">
        <v>14756</v>
      </c>
      <c r="B246" s="3">
        <v>44595</v>
      </c>
      <c r="C246" s="4">
        <v>259.17254810196437</v>
      </c>
      <c r="D246" s="4">
        <v>299</v>
      </c>
      <c r="E246" s="4">
        <v>5</v>
      </c>
      <c r="F246" s="4">
        <v>1295.8627405098218</v>
      </c>
      <c r="G246" s="4">
        <v>1495</v>
      </c>
      <c r="H246" s="4">
        <v>199.13725949017817</v>
      </c>
      <c r="I246" s="4" t="s">
        <v>32</v>
      </c>
      <c r="J246" s="4" t="s">
        <v>1994</v>
      </c>
      <c r="K246" s="4" t="s">
        <v>658</v>
      </c>
      <c r="L246" s="4" t="s">
        <v>14</v>
      </c>
      <c r="M246" s="4" t="s">
        <v>80</v>
      </c>
      <c r="N246" s="4" t="s">
        <v>39</v>
      </c>
      <c r="O246" s="4" t="s">
        <v>29</v>
      </c>
      <c r="P246" s="4" t="s">
        <v>276</v>
      </c>
      <c r="Q246" s="5" t="s">
        <v>31</v>
      </c>
    </row>
    <row r="247" spans="1:17" x14ac:dyDescent="0.25">
      <c r="A247" s="2">
        <v>14755</v>
      </c>
      <c r="B247" s="3">
        <v>44558</v>
      </c>
      <c r="C247" s="4">
        <v>24.511555624937156</v>
      </c>
      <c r="D247" s="4">
        <v>299.23</v>
      </c>
      <c r="E247" s="4">
        <v>10</v>
      </c>
      <c r="F247" s="4">
        <v>245.11555624937156</v>
      </c>
      <c r="G247" s="4">
        <v>2992.3</v>
      </c>
      <c r="H247" s="4">
        <v>2747.1844437506288</v>
      </c>
      <c r="I247" s="4" t="s">
        <v>32</v>
      </c>
      <c r="J247" s="4" t="s">
        <v>1994</v>
      </c>
      <c r="K247" s="4" t="s">
        <v>188</v>
      </c>
      <c r="L247" s="4" t="s">
        <v>14</v>
      </c>
      <c r="M247" s="4" t="s">
        <v>21</v>
      </c>
      <c r="N247" s="4" t="s">
        <v>22</v>
      </c>
      <c r="O247" s="4" t="s">
        <v>29</v>
      </c>
      <c r="P247" s="4" t="s">
        <v>345</v>
      </c>
      <c r="Q247" s="5" t="s">
        <v>31</v>
      </c>
    </row>
    <row r="248" spans="1:17" x14ac:dyDescent="0.25">
      <c r="A248" s="2">
        <v>14754</v>
      </c>
      <c r="B248" s="3">
        <v>44521</v>
      </c>
      <c r="C248" s="4">
        <v>121.76030590650915</v>
      </c>
      <c r="D248" s="4">
        <v>399</v>
      </c>
      <c r="E248" s="4">
        <v>10</v>
      </c>
      <c r="F248" s="4">
        <v>1217.6030590650914</v>
      </c>
      <c r="G248" s="4">
        <v>3990</v>
      </c>
      <c r="H248" s="4">
        <v>2772.3969409349083</v>
      </c>
      <c r="I248" s="4" t="s">
        <v>32</v>
      </c>
      <c r="J248" s="4" t="s">
        <v>1994</v>
      </c>
      <c r="K248" s="4" t="s">
        <v>1596</v>
      </c>
      <c r="L248" s="4" t="s">
        <v>14</v>
      </c>
      <c r="M248" s="4" t="s">
        <v>80</v>
      </c>
      <c r="N248" s="4" t="s">
        <v>39</v>
      </c>
      <c r="O248" s="4" t="s">
        <v>29</v>
      </c>
      <c r="P248" s="4" t="s">
        <v>363</v>
      </c>
      <c r="Q248" s="5" t="s">
        <v>31</v>
      </c>
    </row>
    <row r="249" spans="1:17" x14ac:dyDescent="0.25">
      <c r="A249" s="2">
        <v>14753</v>
      </c>
      <c r="B249" s="3">
        <v>45133</v>
      </c>
      <c r="C249" s="4">
        <v>415.76511594788599</v>
      </c>
      <c r="D249" s="4">
        <v>411</v>
      </c>
      <c r="E249" s="4">
        <v>13</v>
      </c>
      <c r="F249" s="4">
        <v>5404.9465073225183</v>
      </c>
      <c r="G249" s="4">
        <v>5014.2</v>
      </c>
      <c r="H249" s="4">
        <v>-390.74650732251848</v>
      </c>
      <c r="I249" s="4" t="s">
        <v>32</v>
      </c>
      <c r="J249" s="4" t="s">
        <v>1996</v>
      </c>
      <c r="K249" s="4" t="s">
        <v>1142</v>
      </c>
      <c r="L249" s="4" t="s">
        <v>45</v>
      </c>
      <c r="M249" s="4" t="s">
        <v>46</v>
      </c>
      <c r="N249" s="4" t="s">
        <v>16</v>
      </c>
      <c r="O249" s="4" t="s">
        <v>29</v>
      </c>
      <c r="P249" s="4" t="s">
        <v>493</v>
      </c>
      <c r="Q249" s="5" t="s">
        <v>31</v>
      </c>
    </row>
    <row r="250" spans="1:17" x14ac:dyDescent="0.25">
      <c r="A250" s="2">
        <v>14752</v>
      </c>
      <c r="B250" s="3">
        <v>45118</v>
      </c>
      <c r="C250" s="4">
        <v>16.535784753754406</v>
      </c>
      <c r="D250" s="4">
        <v>22.99</v>
      </c>
      <c r="E250" s="4">
        <v>13</v>
      </c>
      <c r="F250" s="4">
        <v>214.96520179880727</v>
      </c>
      <c r="G250" s="4">
        <v>285.07600000000002</v>
      </c>
      <c r="H250" s="4">
        <v>70.11079820119275</v>
      </c>
      <c r="I250" s="4" t="s">
        <v>32</v>
      </c>
      <c r="J250" s="4" t="s">
        <v>1996</v>
      </c>
      <c r="K250" s="4" t="s">
        <v>1442</v>
      </c>
      <c r="L250" s="4" t="s">
        <v>14</v>
      </c>
      <c r="M250" s="4" t="s">
        <v>90</v>
      </c>
      <c r="N250" s="4" t="s">
        <v>50</v>
      </c>
      <c r="O250" s="4" t="s">
        <v>29</v>
      </c>
      <c r="P250" s="4" t="s">
        <v>421</v>
      </c>
      <c r="Q250" s="5" t="s">
        <v>31</v>
      </c>
    </row>
    <row r="251" spans="1:17" x14ac:dyDescent="0.25">
      <c r="A251" s="2">
        <v>14751</v>
      </c>
      <c r="B251" s="3">
        <v>45363</v>
      </c>
      <c r="C251" s="4">
        <v>461.66958835314796</v>
      </c>
      <c r="D251" s="4">
        <v>869</v>
      </c>
      <c r="E251" s="4">
        <v>6</v>
      </c>
      <c r="F251" s="4">
        <v>2770.0175301188879</v>
      </c>
      <c r="G251" s="4">
        <v>4953.3</v>
      </c>
      <c r="H251" s="4">
        <v>2183.2824698811123</v>
      </c>
      <c r="I251" s="4" t="s">
        <v>32</v>
      </c>
      <c r="J251" s="4" t="s">
        <v>1997</v>
      </c>
      <c r="K251" s="4" t="s">
        <v>685</v>
      </c>
      <c r="L251" s="4" t="s">
        <v>37</v>
      </c>
      <c r="M251" s="4" t="s">
        <v>38</v>
      </c>
      <c r="N251" s="4" t="s">
        <v>39</v>
      </c>
      <c r="O251" s="4" t="s">
        <v>29</v>
      </c>
      <c r="P251" s="4" t="s">
        <v>482</v>
      </c>
      <c r="Q251" s="5" t="s">
        <v>31</v>
      </c>
    </row>
    <row r="252" spans="1:17" x14ac:dyDescent="0.25">
      <c r="A252" s="2">
        <v>14750</v>
      </c>
      <c r="B252" s="3">
        <v>44569</v>
      </c>
      <c r="C252" s="4">
        <v>298.81831239043726</v>
      </c>
      <c r="D252" s="4">
        <v>568</v>
      </c>
      <c r="E252" s="4">
        <v>10</v>
      </c>
      <c r="F252" s="4">
        <v>2988.1831239043727</v>
      </c>
      <c r="G252" s="4">
        <v>5680</v>
      </c>
      <c r="H252" s="4">
        <v>2691.8168760956273</v>
      </c>
      <c r="I252" s="4" t="s">
        <v>32</v>
      </c>
      <c r="J252" s="4" t="s">
        <v>1994</v>
      </c>
      <c r="K252" s="4" t="s">
        <v>710</v>
      </c>
      <c r="L252" s="4" t="s">
        <v>14</v>
      </c>
      <c r="M252" s="4" t="s">
        <v>15</v>
      </c>
      <c r="N252" s="4" t="s">
        <v>16</v>
      </c>
      <c r="O252" s="4" t="s">
        <v>17</v>
      </c>
      <c r="P252" s="4" t="s">
        <v>243</v>
      </c>
      <c r="Q252" s="5" t="s">
        <v>19</v>
      </c>
    </row>
    <row r="253" spans="1:17" x14ac:dyDescent="0.25">
      <c r="A253" s="2">
        <v>14749</v>
      </c>
      <c r="B253" s="3">
        <v>44810</v>
      </c>
      <c r="C253" s="4">
        <v>411.88532350849238</v>
      </c>
      <c r="D253" s="4">
        <v>410</v>
      </c>
      <c r="E253" s="4">
        <v>13</v>
      </c>
      <c r="F253" s="4">
        <v>5354.5092056104013</v>
      </c>
      <c r="G253" s="4">
        <v>5207</v>
      </c>
      <c r="H253" s="4">
        <v>-147.5092056104013</v>
      </c>
      <c r="I253" s="4" t="s">
        <v>32</v>
      </c>
      <c r="J253" s="4" t="s">
        <v>2002</v>
      </c>
      <c r="K253" s="4" t="s">
        <v>939</v>
      </c>
      <c r="L253" s="4" t="s">
        <v>45</v>
      </c>
      <c r="M253" s="4" t="s">
        <v>46</v>
      </c>
      <c r="N253" s="4" t="s">
        <v>16</v>
      </c>
      <c r="O253" s="4" t="s">
        <v>33</v>
      </c>
      <c r="P253" s="4" t="s">
        <v>165</v>
      </c>
      <c r="Q253" s="5" t="s">
        <v>166</v>
      </c>
    </row>
    <row r="254" spans="1:17" x14ac:dyDescent="0.25">
      <c r="A254" s="2">
        <v>14748</v>
      </c>
      <c r="B254" s="3">
        <v>45324</v>
      </c>
      <c r="C254" s="4">
        <v>309.46802862582126</v>
      </c>
      <c r="D254" s="4">
        <v>409</v>
      </c>
      <c r="E254" s="4">
        <v>10</v>
      </c>
      <c r="F254" s="4">
        <v>3094.6802862582126</v>
      </c>
      <c r="G254" s="4">
        <v>4090</v>
      </c>
      <c r="H254" s="4">
        <v>995.31971374178738</v>
      </c>
      <c r="I254" s="4" t="s">
        <v>32</v>
      </c>
      <c r="J254" s="4" t="s">
        <v>1994</v>
      </c>
      <c r="K254" s="4" t="s">
        <v>105</v>
      </c>
      <c r="L254" s="4" t="s">
        <v>14</v>
      </c>
      <c r="M254" s="4" t="s">
        <v>80</v>
      </c>
      <c r="N254" s="4" t="s">
        <v>39</v>
      </c>
      <c r="O254" s="4" t="s">
        <v>29</v>
      </c>
      <c r="P254" s="4" t="s">
        <v>459</v>
      </c>
      <c r="Q254" s="5" t="s">
        <v>31</v>
      </c>
    </row>
    <row r="255" spans="1:17" x14ac:dyDescent="0.25">
      <c r="A255" s="2">
        <v>14747</v>
      </c>
      <c r="B255" s="3">
        <v>44784</v>
      </c>
      <c r="C255" s="4">
        <v>1.513326305368518</v>
      </c>
      <c r="D255" s="4">
        <v>268</v>
      </c>
      <c r="E255" s="4">
        <v>8</v>
      </c>
      <c r="F255" s="4">
        <v>12.106610442948144</v>
      </c>
      <c r="G255" s="4">
        <v>1983.2</v>
      </c>
      <c r="H255" s="4">
        <v>1971.093389557052</v>
      </c>
      <c r="I255" s="4" t="s">
        <v>2005</v>
      </c>
      <c r="J255" s="4" t="s">
        <v>2001</v>
      </c>
      <c r="K255" s="4" t="s">
        <v>1063</v>
      </c>
      <c r="L255" s="4" t="s">
        <v>48</v>
      </c>
      <c r="M255" s="4" t="s">
        <v>170</v>
      </c>
      <c r="N255" s="4" t="s">
        <v>50</v>
      </c>
      <c r="O255" s="4" t="s">
        <v>17</v>
      </c>
      <c r="P255" s="4" t="s">
        <v>103</v>
      </c>
      <c r="Q255" s="5" t="s">
        <v>104</v>
      </c>
    </row>
    <row r="256" spans="1:17" x14ac:dyDescent="0.25">
      <c r="A256" s="2">
        <v>14746</v>
      </c>
      <c r="B256" s="3">
        <v>44552</v>
      </c>
      <c r="C256" s="4">
        <v>17.205364335966188</v>
      </c>
      <c r="D256" s="4">
        <v>280</v>
      </c>
      <c r="E256" s="4">
        <v>10</v>
      </c>
      <c r="F256" s="4">
        <v>172.05364335966186</v>
      </c>
      <c r="G256" s="4">
        <v>2800</v>
      </c>
      <c r="H256" s="4">
        <v>2627.9463566403383</v>
      </c>
      <c r="I256" s="4" t="s">
        <v>2005</v>
      </c>
      <c r="J256" s="4" t="s">
        <v>1994</v>
      </c>
      <c r="K256" s="4" t="s">
        <v>843</v>
      </c>
      <c r="L256" s="4" t="s">
        <v>48</v>
      </c>
      <c r="M256" s="4" t="s">
        <v>49</v>
      </c>
      <c r="N256" s="4" t="s">
        <v>50</v>
      </c>
      <c r="O256" s="4" t="s">
        <v>17</v>
      </c>
      <c r="P256" s="4" t="s">
        <v>160</v>
      </c>
      <c r="Q256" s="5" t="s">
        <v>161</v>
      </c>
    </row>
    <row r="257" spans="1:17" x14ac:dyDescent="0.25">
      <c r="A257" s="2">
        <v>14745</v>
      </c>
      <c r="B257" s="3">
        <v>44517</v>
      </c>
      <c r="C257" s="4">
        <v>180.82997984800812</v>
      </c>
      <c r="D257" s="4">
        <v>293</v>
      </c>
      <c r="E257" s="4">
        <v>10</v>
      </c>
      <c r="F257" s="4">
        <v>1808.2997984800813</v>
      </c>
      <c r="G257" s="4">
        <v>2930</v>
      </c>
      <c r="H257" s="4">
        <v>1121.7002015199187</v>
      </c>
      <c r="I257" s="4" t="s">
        <v>2005</v>
      </c>
      <c r="J257" s="4" t="s">
        <v>1994</v>
      </c>
      <c r="K257" s="4" t="s">
        <v>800</v>
      </c>
      <c r="L257" s="4" t="s">
        <v>14</v>
      </c>
      <c r="M257" s="4" t="s">
        <v>170</v>
      </c>
      <c r="N257" s="4" t="s">
        <v>50</v>
      </c>
      <c r="O257" s="4" t="s">
        <v>29</v>
      </c>
      <c r="P257" s="4" t="s">
        <v>335</v>
      </c>
      <c r="Q257" s="5" t="s">
        <v>31</v>
      </c>
    </row>
    <row r="258" spans="1:17" x14ac:dyDescent="0.25">
      <c r="A258" s="2">
        <v>14744</v>
      </c>
      <c r="B258" s="3">
        <v>44512</v>
      </c>
      <c r="C258" s="4">
        <v>33.141063131206536</v>
      </c>
      <c r="D258" s="4">
        <v>36.99</v>
      </c>
      <c r="E258" s="4">
        <v>4</v>
      </c>
      <c r="F258" s="4">
        <v>132.56425252482614</v>
      </c>
      <c r="G258" s="4">
        <v>142.41149999999999</v>
      </c>
      <c r="H258" s="4">
        <v>9.8472474751738446</v>
      </c>
      <c r="I258" s="4" t="s">
        <v>2005</v>
      </c>
      <c r="J258" s="4" t="s">
        <v>1999</v>
      </c>
      <c r="K258" s="4" t="s">
        <v>405</v>
      </c>
      <c r="L258" s="4" t="s">
        <v>14</v>
      </c>
      <c r="M258" s="4" t="s">
        <v>406</v>
      </c>
      <c r="N258" s="4" t="s">
        <v>16</v>
      </c>
      <c r="O258" s="4" t="s">
        <v>29</v>
      </c>
      <c r="P258" s="4" t="s">
        <v>470</v>
      </c>
      <c r="Q258" s="5" t="s">
        <v>31</v>
      </c>
    </row>
    <row r="259" spans="1:17" x14ac:dyDescent="0.25">
      <c r="A259" s="2">
        <v>14743</v>
      </c>
      <c r="B259" s="3">
        <v>44785</v>
      </c>
      <c r="C259" s="4">
        <v>236.93562548404054</v>
      </c>
      <c r="D259" s="4">
        <v>267</v>
      </c>
      <c r="E259" s="4">
        <v>13</v>
      </c>
      <c r="F259" s="4">
        <v>3080.1631312925269</v>
      </c>
      <c r="G259" s="4">
        <v>3310.8</v>
      </c>
      <c r="H259" s="4">
        <v>230.63686870747324</v>
      </c>
      <c r="I259" s="4" t="s">
        <v>2005</v>
      </c>
      <c r="J259" s="4" t="s">
        <v>2002</v>
      </c>
      <c r="K259" s="4" t="s">
        <v>1779</v>
      </c>
      <c r="L259" s="4" t="s">
        <v>48</v>
      </c>
      <c r="M259" s="4" t="s">
        <v>49</v>
      </c>
      <c r="N259" s="4" t="s">
        <v>50</v>
      </c>
      <c r="O259" s="4" t="s">
        <v>33</v>
      </c>
      <c r="P259" s="4" t="s">
        <v>175</v>
      </c>
      <c r="Q259" s="5" t="s">
        <v>176</v>
      </c>
    </row>
    <row r="260" spans="1:17" x14ac:dyDescent="0.25">
      <c r="A260" s="2">
        <v>14742</v>
      </c>
      <c r="B260" s="3">
        <v>44649</v>
      </c>
      <c r="C260" s="4">
        <v>145.4020130259475</v>
      </c>
      <c r="D260" s="4">
        <v>229</v>
      </c>
      <c r="E260" s="4">
        <v>10</v>
      </c>
      <c r="F260" s="4">
        <v>1454.0201302594751</v>
      </c>
      <c r="G260" s="4">
        <v>2290</v>
      </c>
      <c r="H260" s="4">
        <v>835.97986974052492</v>
      </c>
      <c r="I260" s="4" t="s">
        <v>2005</v>
      </c>
      <c r="J260" s="4" t="s">
        <v>1994</v>
      </c>
      <c r="K260" s="4" t="s">
        <v>1132</v>
      </c>
      <c r="L260" s="4" t="s">
        <v>60</v>
      </c>
      <c r="M260" s="4" t="s">
        <v>61</v>
      </c>
      <c r="N260" s="4" t="s">
        <v>43</v>
      </c>
      <c r="O260" s="4" t="s">
        <v>33</v>
      </c>
      <c r="P260" s="4" t="s">
        <v>716</v>
      </c>
      <c r="Q260" s="5" t="s">
        <v>717</v>
      </c>
    </row>
    <row r="261" spans="1:17" x14ac:dyDescent="0.25">
      <c r="A261" s="2">
        <v>14741</v>
      </c>
      <c r="B261" s="3">
        <v>45442</v>
      </c>
      <c r="C261" s="4">
        <v>32.621764639650593</v>
      </c>
      <c r="D261" s="4">
        <v>35.99</v>
      </c>
      <c r="E261" s="4">
        <v>10</v>
      </c>
      <c r="F261" s="4">
        <v>326.21764639650593</v>
      </c>
      <c r="G261" s="4">
        <v>359.9</v>
      </c>
      <c r="H261" s="4">
        <v>33.68235360349405</v>
      </c>
      <c r="I261" s="4" t="s">
        <v>2005</v>
      </c>
      <c r="J261" s="4" t="s">
        <v>1994</v>
      </c>
      <c r="K261" s="4" t="s">
        <v>1299</v>
      </c>
      <c r="L261" s="4" t="s">
        <v>14</v>
      </c>
      <c r="M261" s="4" t="s">
        <v>90</v>
      </c>
      <c r="N261" s="4" t="s">
        <v>50</v>
      </c>
      <c r="O261" s="4" t="s">
        <v>33</v>
      </c>
      <c r="P261" s="4" t="s">
        <v>229</v>
      </c>
      <c r="Q261" s="5" t="s">
        <v>166</v>
      </c>
    </row>
    <row r="262" spans="1:17" x14ac:dyDescent="0.25">
      <c r="A262" s="2">
        <v>14740</v>
      </c>
      <c r="B262" s="3">
        <v>45344</v>
      </c>
      <c r="C262" s="4">
        <v>92.607461261441685</v>
      </c>
      <c r="D262" s="4">
        <v>380</v>
      </c>
      <c r="E262" s="4">
        <v>12</v>
      </c>
      <c r="F262" s="4">
        <v>1111.2895351373002</v>
      </c>
      <c r="G262" s="4">
        <v>4560</v>
      </c>
      <c r="H262" s="4">
        <v>3448.7104648627001</v>
      </c>
      <c r="I262" s="4" t="s">
        <v>2005</v>
      </c>
      <c r="J262" s="4" t="s">
        <v>1994</v>
      </c>
      <c r="K262" s="4" t="s">
        <v>799</v>
      </c>
      <c r="L262" s="4" t="s">
        <v>45</v>
      </c>
      <c r="M262" s="4" t="s">
        <v>42</v>
      </c>
      <c r="N262" s="4" t="s">
        <v>43</v>
      </c>
      <c r="O262" s="4" t="s">
        <v>33</v>
      </c>
      <c r="P262" s="4" t="s">
        <v>34</v>
      </c>
      <c r="Q262" s="5" t="s">
        <v>35</v>
      </c>
    </row>
    <row r="263" spans="1:17" x14ac:dyDescent="0.25">
      <c r="A263" s="2">
        <v>14739</v>
      </c>
      <c r="B263" s="3">
        <v>44618</v>
      </c>
      <c r="C263" s="4">
        <v>6.7760829350541067</v>
      </c>
      <c r="D263" s="4">
        <v>16.989999999999998</v>
      </c>
      <c r="E263" s="4">
        <v>6</v>
      </c>
      <c r="F263" s="4">
        <v>40.656497610324642</v>
      </c>
      <c r="G263" s="4">
        <v>101.94</v>
      </c>
      <c r="H263" s="4">
        <v>61.283502389675355</v>
      </c>
      <c r="I263" s="4" t="s">
        <v>2005</v>
      </c>
      <c r="J263" s="4" t="s">
        <v>1997</v>
      </c>
      <c r="K263" s="4" t="s">
        <v>1617</v>
      </c>
      <c r="L263" s="4" t="s">
        <v>14</v>
      </c>
      <c r="M263" s="4" t="s">
        <v>90</v>
      </c>
      <c r="N263" s="4" t="s">
        <v>50</v>
      </c>
      <c r="O263" s="4" t="s">
        <v>29</v>
      </c>
      <c r="P263" s="4" t="s">
        <v>328</v>
      </c>
      <c r="Q263" s="5" t="s">
        <v>31</v>
      </c>
    </row>
    <row r="264" spans="1:17" x14ac:dyDescent="0.25">
      <c r="A264" s="2">
        <v>14738</v>
      </c>
      <c r="B264" s="3">
        <v>44614</v>
      </c>
      <c r="C264" s="4">
        <v>307.25461292351821</v>
      </c>
      <c r="D264" s="4">
        <v>358</v>
      </c>
      <c r="E264" s="4">
        <v>12</v>
      </c>
      <c r="F264" s="4">
        <v>3687.0553550822187</v>
      </c>
      <c r="G264" s="4">
        <v>4152.8</v>
      </c>
      <c r="H264" s="4">
        <v>465.74464491778144</v>
      </c>
      <c r="I264" s="4" t="s">
        <v>121</v>
      </c>
      <c r="J264" s="4" t="s">
        <v>1997</v>
      </c>
      <c r="K264" s="4" t="s">
        <v>1232</v>
      </c>
      <c r="L264" s="4" t="s">
        <v>14</v>
      </c>
      <c r="M264" s="4" t="s">
        <v>15</v>
      </c>
      <c r="N264" s="4" t="s">
        <v>16</v>
      </c>
      <c r="O264" s="4" t="s">
        <v>29</v>
      </c>
      <c r="P264" s="4" t="s">
        <v>91</v>
      </c>
      <c r="Q264" s="5" t="s">
        <v>31</v>
      </c>
    </row>
    <row r="265" spans="1:17" x14ac:dyDescent="0.25">
      <c r="A265" s="2">
        <v>14737</v>
      </c>
      <c r="B265" s="3">
        <v>44793</v>
      </c>
      <c r="C265" s="4">
        <v>7.3163832384293777</v>
      </c>
      <c r="D265" s="4">
        <v>13.89</v>
      </c>
      <c r="E265" s="4">
        <v>9</v>
      </c>
      <c r="F265" s="4">
        <v>65.847449145864402</v>
      </c>
      <c r="G265" s="4">
        <v>122.232</v>
      </c>
      <c r="H265" s="4">
        <v>56.384550854135597</v>
      </c>
      <c r="I265" s="4" t="s">
        <v>121</v>
      </c>
      <c r="J265" s="4" t="s">
        <v>1999</v>
      </c>
      <c r="K265" s="4" t="s">
        <v>210</v>
      </c>
      <c r="L265" s="4" t="s">
        <v>14</v>
      </c>
      <c r="M265" s="4" t="s">
        <v>24</v>
      </c>
      <c r="N265" s="4" t="s">
        <v>25</v>
      </c>
      <c r="O265" s="4" t="s">
        <v>29</v>
      </c>
      <c r="P265" s="4" t="s">
        <v>354</v>
      </c>
      <c r="Q265" s="5" t="s">
        <v>31</v>
      </c>
    </row>
    <row r="266" spans="1:17" x14ac:dyDescent="0.25">
      <c r="A266" s="2">
        <v>14736</v>
      </c>
      <c r="B266" s="3">
        <v>44980</v>
      </c>
      <c r="C266" s="4">
        <v>8.6584288771655711</v>
      </c>
      <c r="D266" s="4">
        <v>255</v>
      </c>
      <c r="E266" s="4">
        <v>12</v>
      </c>
      <c r="F266" s="4">
        <v>103.90114652598686</v>
      </c>
      <c r="G266" s="4">
        <v>3060</v>
      </c>
      <c r="H266" s="4">
        <v>2956.0988534740131</v>
      </c>
      <c r="I266" s="4" t="s">
        <v>121</v>
      </c>
      <c r="J266" s="4" t="s">
        <v>1994</v>
      </c>
      <c r="K266" s="4" t="s">
        <v>1620</v>
      </c>
      <c r="L266" s="4" t="s">
        <v>14</v>
      </c>
      <c r="M266" s="4" t="s">
        <v>21</v>
      </c>
      <c r="N266" s="4" t="s">
        <v>22</v>
      </c>
      <c r="O266" s="4" t="s">
        <v>33</v>
      </c>
      <c r="P266" s="4" t="s">
        <v>34</v>
      </c>
      <c r="Q266" s="5" t="s">
        <v>35</v>
      </c>
    </row>
    <row r="267" spans="1:17" x14ac:dyDescent="0.25">
      <c r="A267" s="2">
        <v>14735</v>
      </c>
      <c r="B267" s="3">
        <v>44953</v>
      </c>
      <c r="C267" s="4">
        <v>94.931015847036818</v>
      </c>
      <c r="D267" s="4">
        <v>657</v>
      </c>
      <c r="E267" s="4">
        <v>10</v>
      </c>
      <c r="F267" s="4">
        <v>949.31015847036815</v>
      </c>
      <c r="G267" s="4">
        <v>6570</v>
      </c>
      <c r="H267" s="4">
        <v>5620.6898415296318</v>
      </c>
      <c r="I267" s="4" t="s">
        <v>121</v>
      </c>
      <c r="J267" s="4" t="s">
        <v>1994</v>
      </c>
      <c r="K267" s="4" t="s">
        <v>1389</v>
      </c>
      <c r="L267" s="4" t="s">
        <v>45</v>
      </c>
      <c r="M267" s="4" t="s">
        <v>15</v>
      </c>
      <c r="N267" s="4" t="s">
        <v>16</v>
      </c>
      <c r="O267" s="4" t="s">
        <v>29</v>
      </c>
      <c r="P267" s="4" t="s">
        <v>447</v>
      </c>
      <c r="Q267" s="5" t="s">
        <v>31</v>
      </c>
    </row>
    <row r="268" spans="1:17" x14ac:dyDescent="0.25">
      <c r="A268" s="2">
        <v>14734</v>
      </c>
      <c r="B268" s="3">
        <v>44927</v>
      </c>
      <c r="C268" s="4">
        <v>69.781599194068974</v>
      </c>
      <c r="D268" s="4">
        <v>281</v>
      </c>
      <c r="E268" s="4">
        <v>10</v>
      </c>
      <c r="F268" s="4">
        <v>697.81599194068974</v>
      </c>
      <c r="G268" s="4">
        <v>2810</v>
      </c>
      <c r="H268" s="4">
        <v>2112.1840080593101</v>
      </c>
      <c r="I268" s="4" t="s">
        <v>121</v>
      </c>
      <c r="J268" s="4" t="s">
        <v>1994</v>
      </c>
      <c r="K268" s="4" t="s">
        <v>1084</v>
      </c>
      <c r="L268" s="4" t="s">
        <v>55</v>
      </c>
      <c r="M268" s="4" t="s">
        <v>74</v>
      </c>
      <c r="N268" s="4" t="s">
        <v>16</v>
      </c>
      <c r="O268" s="4" t="s">
        <v>29</v>
      </c>
      <c r="P268" s="4" t="s">
        <v>309</v>
      </c>
      <c r="Q268" s="5" t="s">
        <v>31</v>
      </c>
    </row>
    <row r="269" spans="1:17" x14ac:dyDescent="0.25">
      <c r="A269" s="2">
        <v>14733</v>
      </c>
      <c r="B269" s="3">
        <v>45198</v>
      </c>
      <c r="C269" s="4">
        <v>366.63293132655906</v>
      </c>
      <c r="D269" s="4">
        <v>589</v>
      </c>
      <c r="E269" s="4">
        <v>6</v>
      </c>
      <c r="F269" s="4">
        <v>2199.7975879593541</v>
      </c>
      <c r="G269" s="4">
        <v>3492.77</v>
      </c>
      <c r="H269" s="4">
        <v>1292.9724120406458</v>
      </c>
      <c r="I269" s="4" t="s">
        <v>121</v>
      </c>
      <c r="J269" s="4" t="s">
        <v>2000</v>
      </c>
      <c r="K269" s="4" t="s">
        <v>1067</v>
      </c>
      <c r="L269" s="4" t="s">
        <v>48</v>
      </c>
      <c r="M269" s="4" t="s">
        <v>170</v>
      </c>
      <c r="N269" s="4" t="s">
        <v>50</v>
      </c>
      <c r="O269" s="4" t="s">
        <v>17</v>
      </c>
      <c r="P269" s="4" t="s">
        <v>432</v>
      </c>
      <c r="Q269" s="5" t="s">
        <v>161</v>
      </c>
    </row>
    <row r="270" spans="1:17" x14ac:dyDescent="0.25">
      <c r="A270" s="2">
        <v>14732</v>
      </c>
      <c r="B270" s="3">
        <v>44444</v>
      </c>
      <c r="C270" s="4">
        <v>62.063295275734504</v>
      </c>
      <c r="D270" s="4">
        <v>99</v>
      </c>
      <c r="E270" s="4">
        <v>4</v>
      </c>
      <c r="F270" s="4">
        <v>248.25318110293802</v>
      </c>
      <c r="G270" s="4">
        <v>316.8</v>
      </c>
      <c r="H270" s="4">
        <v>68.546818897061996</v>
      </c>
      <c r="I270" s="4" t="s">
        <v>121</v>
      </c>
      <c r="J270" s="4" t="s">
        <v>2001</v>
      </c>
      <c r="K270" s="4" t="s">
        <v>460</v>
      </c>
      <c r="L270" s="4" t="s">
        <v>60</v>
      </c>
      <c r="M270" s="4" t="s">
        <v>77</v>
      </c>
      <c r="N270" s="4" t="s">
        <v>43</v>
      </c>
      <c r="O270" s="4" t="s">
        <v>17</v>
      </c>
      <c r="P270" s="4" t="s">
        <v>272</v>
      </c>
      <c r="Q270" s="5" t="s">
        <v>104</v>
      </c>
    </row>
    <row r="271" spans="1:17" x14ac:dyDescent="0.25">
      <c r="A271" s="2">
        <v>14731</v>
      </c>
      <c r="B271" s="3">
        <v>44989</v>
      </c>
      <c r="C271" s="4">
        <v>72.201617979149503</v>
      </c>
      <c r="D271" s="4">
        <v>228</v>
      </c>
      <c r="E271" s="4">
        <v>12</v>
      </c>
      <c r="F271" s="4">
        <v>866.4194157497941</v>
      </c>
      <c r="G271" s="4">
        <v>2690.4</v>
      </c>
      <c r="H271" s="4">
        <v>1823.980584250206</v>
      </c>
      <c r="I271" s="4" t="s">
        <v>2005</v>
      </c>
      <c r="J271" s="4" t="s">
        <v>1997</v>
      </c>
      <c r="K271" s="4" t="s">
        <v>878</v>
      </c>
      <c r="L271" s="4" t="s">
        <v>60</v>
      </c>
      <c r="M271" s="4" t="s">
        <v>61</v>
      </c>
      <c r="N271" s="4" t="s">
        <v>43</v>
      </c>
      <c r="O271" s="4" t="s">
        <v>29</v>
      </c>
      <c r="P271" s="4" t="s">
        <v>198</v>
      </c>
      <c r="Q271" s="5" t="s">
        <v>31</v>
      </c>
    </row>
    <row r="272" spans="1:17" x14ac:dyDescent="0.25">
      <c r="A272" s="2">
        <v>14730</v>
      </c>
      <c r="B272" s="3">
        <v>45007</v>
      </c>
      <c r="C272" s="4">
        <v>16.520884113015612</v>
      </c>
      <c r="D272" s="4">
        <v>299.89999999999998</v>
      </c>
      <c r="E272" s="4">
        <v>36</v>
      </c>
      <c r="F272" s="4">
        <v>594.75182806856196</v>
      </c>
      <c r="G272" s="4">
        <v>10766.41</v>
      </c>
      <c r="H272" s="4">
        <v>10171.658171931438</v>
      </c>
      <c r="I272" s="4" t="s">
        <v>2005</v>
      </c>
      <c r="J272" s="4" t="s">
        <v>2003</v>
      </c>
      <c r="K272" s="4" t="s">
        <v>407</v>
      </c>
      <c r="L272" s="4" t="s">
        <v>63</v>
      </c>
      <c r="M272" s="4" t="s">
        <v>93</v>
      </c>
      <c r="N272" s="4" t="s">
        <v>43</v>
      </c>
      <c r="O272" s="4" t="s">
        <v>17</v>
      </c>
      <c r="P272" s="4" t="s">
        <v>103</v>
      </c>
      <c r="Q272" s="5" t="s">
        <v>104</v>
      </c>
    </row>
    <row r="273" spans="1:17" x14ac:dyDescent="0.25">
      <c r="A273" s="2">
        <v>14729</v>
      </c>
      <c r="B273" s="3">
        <v>44545</v>
      </c>
      <c r="C273" s="4">
        <v>3.2084696833004318</v>
      </c>
      <c r="D273" s="4">
        <v>69</v>
      </c>
      <c r="E273" s="4">
        <v>5</v>
      </c>
      <c r="F273" s="4">
        <v>16.042348416502158</v>
      </c>
      <c r="G273" s="4">
        <v>345</v>
      </c>
      <c r="H273" s="4">
        <v>328.95765158349786</v>
      </c>
      <c r="I273" s="4" t="s">
        <v>2005</v>
      </c>
      <c r="J273" s="4" t="s">
        <v>1994</v>
      </c>
      <c r="K273" s="4" t="s">
        <v>113</v>
      </c>
      <c r="L273" s="4" t="s">
        <v>41</v>
      </c>
      <c r="M273" s="4" t="s">
        <v>77</v>
      </c>
      <c r="N273" s="4" t="s">
        <v>43</v>
      </c>
      <c r="O273" s="4" t="s">
        <v>17</v>
      </c>
      <c r="P273" s="4" t="s">
        <v>160</v>
      </c>
      <c r="Q273" s="5" t="s">
        <v>161</v>
      </c>
    </row>
    <row r="274" spans="1:17" x14ac:dyDescent="0.25">
      <c r="A274" s="2">
        <v>14728</v>
      </c>
      <c r="B274" s="3">
        <v>44862</v>
      </c>
      <c r="C274" s="4">
        <v>116.82695551788721</v>
      </c>
      <c r="D274" s="4">
        <v>188</v>
      </c>
      <c r="E274" s="4">
        <v>9</v>
      </c>
      <c r="F274" s="4">
        <v>1051.442599660985</v>
      </c>
      <c r="G274" s="4">
        <v>1663.8</v>
      </c>
      <c r="H274" s="4">
        <v>612.35740033901493</v>
      </c>
      <c r="I274" s="4" t="s">
        <v>2005</v>
      </c>
      <c r="J274" s="4" t="s">
        <v>1999</v>
      </c>
      <c r="K274" s="4" t="s">
        <v>749</v>
      </c>
      <c r="L274" s="4" t="s">
        <v>60</v>
      </c>
      <c r="M274" s="4" t="s">
        <v>61</v>
      </c>
      <c r="N274" s="4" t="s">
        <v>43</v>
      </c>
      <c r="O274" s="4" t="s">
        <v>29</v>
      </c>
      <c r="P274" s="4" t="s">
        <v>596</v>
      </c>
      <c r="Q274" s="5" t="s">
        <v>95</v>
      </c>
    </row>
    <row r="275" spans="1:17" x14ac:dyDescent="0.25">
      <c r="A275" s="2">
        <v>14727</v>
      </c>
      <c r="B275" s="3">
        <v>44815</v>
      </c>
      <c r="C275" s="4">
        <v>67.85307098620568</v>
      </c>
      <c r="D275" s="4">
        <v>427</v>
      </c>
      <c r="E275" s="4">
        <v>9</v>
      </c>
      <c r="F275" s="4">
        <v>610.67763887585113</v>
      </c>
      <c r="G275" s="4">
        <v>3778.95</v>
      </c>
      <c r="H275" s="4">
        <v>3168.2723611241486</v>
      </c>
      <c r="I275" s="4" t="s">
        <v>2005</v>
      </c>
      <c r="J275" s="4" t="s">
        <v>1999</v>
      </c>
      <c r="K275" s="4" t="s">
        <v>1391</v>
      </c>
      <c r="L275" s="4" t="s">
        <v>14</v>
      </c>
      <c r="M275" s="4" t="s">
        <v>15</v>
      </c>
      <c r="N275" s="4" t="s">
        <v>16</v>
      </c>
      <c r="O275" s="4" t="s">
        <v>29</v>
      </c>
      <c r="P275" s="4" t="s">
        <v>376</v>
      </c>
      <c r="Q275" s="5" t="s">
        <v>31</v>
      </c>
    </row>
    <row r="276" spans="1:17" x14ac:dyDescent="0.25">
      <c r="A276" s="2">
        <v>14726</v>
      </c>
      <c r="B276" s="3">
        <v>44423</v>
      </c>
      <c r="C276" s="4">
        <v>68.174444007765132</v>
      </c>
      <c r="D276" s="4">
        <v>299</v>
      </c>
      <c r="E276" s="4">
        <v>9</v>
      </c>
      <c r="F276" s="4">
        <v>613.5699960698862</v>
      </c>
      <c r="G276" s="4">
        <v>2661.1</v>
      </c>
      <c r="H276" s="4">
        <v>2047.5300039301137</v>
      </c>
      <c r="I276" s="4" t="s">
        <v>2005</v>
      </c>
      <c r="J276" s="4" t="s">
        <v>1999</v>
      </c>
      <c r="K276" s="4" t="s">
        <v>542</v>
      </c>
      <c r="L276" s="4" t="s">
        <v>37</v>
      </c>
      <c r="M276" s="4" t="s">
        <v>38</v>
      </c>
      <c r="N276" s="4" t="s">
        <v>39</v>
      </c>
      <c r="O276" s="4" t="s">
        <v>29</v>
      </c>
      <c r="P276" s="4" t="s">
        <v>974</v>
      </c>
      <c r="Q276" s="5" t="s">
        <v>31</v>
      </c>
    </row>
    <row r="277" spans="1:17" x14ac:dyDescent="0.25">
      <c r="A277" s="2">
        <v>14725</v>
      </c>
      <c r="B277" s="3">
        <v>45505</v>
      </c>
      <c r="C277" s="4">
        <v>104.25455473788791</v>
      </c>
      <c r="D277" s="4">
        <v>269.89999999999998</v>
      </c>
      <c r="E277" s="4">
        <v>26</v>
      </c>
      <c r="F277" s="4">
        <v>2710.6184231850857</v>
      </c>
      <c r="G277" s="4">
        <v>6801.48</v>
      </c>
      <c r="H277" s="4">
        <v>4090.8615768149139</v>
      </c>
      <c r="I277" s="4" t="s">
        <v>2005</v>
      </c>
      <c r="J277" s="4" t="s">
        <v>1996</v>
      </c>
      <c r="K277" s="4" t="s">
        <v>92</v>
      </c>
      <c r="L277" s="4" t="s">
        <v>63</v>
      </c>
      <c r="M277" s="4" t="s">
        <v>93</v>
      </c>
      <c r="N277" s="4" t="s">
        <v>43</v>
      </c>
      <c r="O277" s="4" t="s">
        <v>29</v>
      </c>
      <c r="P277" s="4" t="s">
        <v>476</v>
      </c>
      <c r="Q277" s="5" t="s">
        <v>31</v>
      </c>
    </row>
    <row r="278" spans="1:17" x14ac:dyDescent="0.25">
      <c r="A278" s="2">
        <v>14724</v>
      </c>
      <c r="B278" s="3">
        <v>45000</v>
      </c>
      <c r="C278" s="4">
        <v>102.59544699843788</v>
      </c>
      <c r="D278" s="4">
        <v>134</v>
      </c>
      <c r="E278" s="4">
        <v>12</v>
      </c>
      <c r="F278" s="4">
        <v>1231.1453639812546</v>
      </c>
      <c r="G278" s="4">
        <v>1608</v>
      </c>
      <c r="H278" s="4">
        <v>376.8546360187454</v>
      </c>
      <c r="I278" s="4" t="s">
        <v>2005</v>
      </c>
      <c r="J278" s="4" t="s">
        <v>1997</v>
      </c>
      <c r="K278" s="4" t="s">
        <v>202</v>
      </c>
      <c r="L278" s="4" t="s">
        <v>14</v>
      </c>
      <c r="M278" s="4" t="s">
        <v>21</v>
      </c>
      <c r="N278" s="4" t="s">
        <v>22</v>
      </c>
      <c r="O278" s="4" t="s">
        <v>29</v>
      </c>
      <c r="P278" s="4" t="s">
        <v>97</v>
      </c>
      <c r="Q278" s="5" t="s">
        <v>31</v>
      </c>
    </row>
    <row r="279" spans="1:17" x14ac:dyDescent="0.25">
      <c r="A279" s="2">
        <v>14723</v>
      </c>
      <c r="B279" s="3">
        <v>44653</v>
      </c>
      <c r="C279" s="4">
        <v>192.5912328431443</v>
      </c>
      <c r="D279" s="4">
        <v>329</v>
      </c>
      <c r="E279" s="4">
        <v>12</v>
      </c>
      <c r="F279" s="4">
        <v>2311.0947941177315</v>
      </c>
      <c r="G279" s="4">
        <v>3849.3</v>
      </c>
      <c r="H279" s="4">
        <v>1538.2052058822687</v>
      </c>
      <c r="I279" s="4" t="s">
        <v>2005</v>
      </c>
      <c r="J279" s="4" t="s">
        <v>1997</v>
      </c>
      <c r="K279" s="4" t="s">
        <v>660</v>
      </c>
      <c r="L279" s="4" t="s">
        <v>14</v>
      </c>
      <c r="M279" s="4" t="s">
        <v>80</v>
      </c>
      <c r="N279" s="4" t="s">
        <v>39</v>
      </c>
      <c r="O279" s="4" t="s">
        <v>29</v>
      </c>
      <c r="P279" s="4" t="s">
        <v>198</v>
      </c>
      <c r="Q279" s="5" t="s">
        <v>31</v>
      </c>
    </row>
    <row r="280" spans="1:17" x14ac:dyDescent="0.25">
      <c r="A280" s="2">
        <v>14722</v>
      </c>
      <c r="B280" s="3">
        <v>44635</v>
      </c>
      <c r="C280" s="4">
        <v>134.71569729777798</v>
      </c>
      <c r="D280" s="4">
        <v>312</v>
      </c>
      <c r="E280" s="4">
        <v>6</v>
      </c>
      <c r="F280" s="4">
        <v>808.29418378666787</v>
      </c>
      <c r="G280" s="4">
        <v>1778.4</v>
      </c>
      <c r="H280" s="4">
        <v>970.10581621333222</v>
      </c>
      <c r="I280" s="4" t="s">
        <v>2005</v>
      </c>
      <c r="J280" s="4" t="s">
        <v>1997</v>
      </c>
      <c r="K280" s="4" t="s">
        <v>1238</v>
      </c>
      <c r="L280" s="4" t="s">
        <v>55</v>
      </c>
      <c r="M280" s="4" t="s">
        <v>15</v>
      </c>
      <c r="N280" s="4" t="s">
        <v>16</v>
      </c>
      <c r="O280" s="4" t="s">
        <v>29</v>
      </c>
      <c r="P280" s="4" t="s">
        <v>1109</v>
      </c>
      <c r="Q280" s="5" t="s">
        <v>31</v>
      </c>
    </row>
    <row r="281" spans="1:17" x14ac:dyDescent="0.25">
      <c r="A281" s="2">
        <v>14721</v>
      </c>
      <c r="B281" s="3">
        <v>44808</v>
      </c>
      <c r="C281" s="4">
        <v>57.556750365867437</v>
      </c>
      <c r="D281" s="4">
        <v>109</v>
      </c>
      <c r="E281" s="4">
        <v>8</v>
      </c>
      <c r="F281" s="4">
        <v>460.45400292693949</v>
      </c>
      <c r="G281" s="4">
        <v>850.2</v>
      </c>
      <c r="H281" s="4">
        <v>389.74599707306055</v>
      </c>
      <c r="I281" s="4" t="s">
        <v>2005</v>
      </c>
      <c r="J281" s="4" t="s">
        <v>2001</v>
      </c>
      <c r="K281" s="4" t="s">
        <v>1022</v>
      </c>
      <c r="L281" s="4" t="s">
        <v>60</v>
      </c>
      <c r="M281" s="4" t="s">
        <v>71</v>
      </c>
      <c r="N281" s="4" t="s">
        <v>43</v>
      </c>
      <c r="O281" s="4" t="s">
        <v>17</v>
      </c>
      <c r="P281" s="4" t="s">
        <v>160</v>
      </c>
      <c r="Q281" s="5" t="s">
        <v>161</v>
      </c>
    </row>
    <row r="282" spans="1:17" x14ac:dyDescent="0.25">
      <c r="A282" s="2">
        <v>14720</v>
      </c>
      <c r="B282" s="3">
        <v>44501</v>
      </c>
      <c r="C282" s="4">
        <v>176.48607276812308</v>
      </c>
      <c r="D282" s="4">
        <v>289.99</v>
      </c>
      <c r="E282" s="4">
        <v>9</v>
      </c>
      <c r="F282" s="4">
        <v>1588.3746549131076</v>
      </c>
      <c r="G282" s="4">
        <v>2377.9180000000001</v>
      </c>
      <c r="H282" s="4">
        <v>789.54334508689249</v>
      </c>
      <c r="I282" s="4" t="s">
        <v>32</v>
      </c>
      <c r="J282" s="4" t="s">
        <v>1998</v>
      </c>
      <c r="K282" s="4" t="s">
        <v>506</v>
      </c>
      <c r="L282" s="4" t="s">
        <v>37</v>
      </c>
      <c r="M282" s="4" t="s">
        <v>24</v>
      </c>
      <c r="N282" s="4" t="s">
        <v>25</v>
      </c>
      <c r="O282" s="4" t="s">
        <v>33</v>
      </c>
      <c r="P282" s="4" t="s">
        <v>165</v>
      </c>
      <c r="Q282" s="5" t="s">
        <v>166</v>
      </c>
    </row>
    <row r="283" spans="1:17" x14ac:dyDescent="0.25">
      <c r="A283" s="2">
        <v>14719</v>
      </c>
      <c r="B283" s="3">
        <v>44507</v>
      </c>
      <c r="C283" s="4">
        <v>0.77878718325872331</v>
      </c>
      <c r="D283" s="4">
        <v>15.9</v>
      </c>
      <c r="E283" s="4">
        <v>4</v>
      </c>
      <c r="F283" s="4">
        <v>3.1151487330348933</v>
      </c>
      <c r="G283" s="4">
        <v>62.01</v>
      </c>
      <c r="H283" s="4">
        <v>58.894851266965105</v>
      </c>
      <c r="I283" s="4" t="s">
        <v>32</v>
      </c>
      <c r="J283" s="4" t="s">
        <v>1999</v>
      </c>
      <c r="K283" s="4" t="s">
        <v>726</v>
      </c>
      <c r="L283" s="4" t="s">
        <v>14</v>
      </c>
      <c r="M283" s="4" t="s">
        <v>99</v>
      </c>
      <c r="N283" s="4" t="s">
        <v>43</v>
      </c>
      <c r="O283" s="4" t="s">
        <v>29</v>
      </c>
      <c r="P283" s="4" t="s">
        <v>1248</v>
      </c>
      <c r="Q283" s="5" t="s">
        <v>31</v>
      </c>
    </row>
    <row r="284" spans="1:17" x14ac:dyDescent="0.25">
      <c r="A284" s="2">
        <v>14718</v>
      </c>
      <c r="B284" s="3">
        <v>45337</v>
      </c>
      <c r="C284" s="4">
        <v>222.98488859864557</v>
      </c>
      <c r="D284" s="4">
        <v>279</v>
      </c>
      <c r="E284" s="4">
        <v>12</v>
      </c>
      <c r="F284" s="4">
        <v>2675.818663183747</v>
      </c>
      <c r="G284" s="4">
        <v>3348</v>
      </c>
      <c r="H284" s="4">
        <v>672.18133681625295</v>
      </c>
      <c r="I284" s="4" t="s">
        <v>32</v>
      </c>
      <c r="J284" s="4" t="s">
        <v>1994</v>
      </c>
      <c r="K284" s="4" t="s">
        <v>1438</v>
      </c>
      <c r="L284" s="4" t="s">
        <v>63</v>
      </c>
      <c r="M284" s="4" t="s">
        <v>77</v>
      </c>
      <c r="N284" s="4" t="s">
        <v>43</v>
      </c>
      <c r="O284" s="4" t="s">
        <v>33</v>
      </c>
      <c r="P284" s="4" t="s">
        <v>34</v>
      </c>
      <c r="Q284" s="5" t="s">
        <v>35</v>
      </c>
    </row>
    <row r="285" spans="1:17" x14ac:dyDescent="0.25">
      <c r="A285" s="2">
        <v>14717</v>
      </c>
      <c r="B285" s="3">
        <v>45424</v>
      </c>
      <c r="C285" s="4">
        <v>31.258263685074294</v>
      </c>
      <c r="D285" s="4">
        <v>59.99</v>
      </c>
      <c r="E285" s="4">
        <v>40</v>
      </c>
      <c r="F285" s="4">
        <v>1250.3305474029717</v>
      </c>
      <c r="G285" s="4">
        <v>2399.6</v>
      </c>
      <c r="H285" s="4">
        <v>1149.2694525970282</v>
      </c>
      <c r="I285" s="4" t="s">
        <v>32</v>
      </c>
      <c r="J285" s="4" t="s">
        <v>1994</v>
      </c>
      <c r="K285" s="4" t="s">
        <v>1093</v>
      </c>
      <c r="L285" s="4" t="s">
        <v>14</v>
      </c>
      <c r="M285" s="4" t="s">
        <v>406</v>
      </c>
      <c r="N285" s="4" t="s">
        <v>16</v>
      </c>
      <c r="O285" s="4" t="s">
        <v>33</v>
      </c>
      <c r="P285" s="4" t="s">
        <v>34</v>
      </c>
      <c r="Q285" s="5" t="s">
        <v>35</v>
      </c>
    </row>
    <row r="286" spans="1:17" x14ac:dyDescent="0.25">
      <c r="A286" s="2">
        <v>14716</v>
      </c>
      <c r="B286" s="3">
        <v>44945</v>
      </c>
      <c r="C286" s="4">
        <v>6.2977230451906561</v>
      </c>
      <c r="D286" s="4">
        <v>129</v>
      </c>
      <c r="E286" s="4">
        <v>10</v>
      </c>
      <c r="F286" s="4">
        <v>62.977230451906564</v>
      </c>
      <c r="G286" s="4">
        <v>1290</v>
      </c>
      <c r="H286" s="4">
        <v>1227.0227695480935</v>
      </c>
      <c r="I286" s="4" t="s">
        <v>32</v>
      </c>
      <c r="J286" s="4" t="s">
        <v>1994</v>
      </c>
      <c r="K286" s="4" t="s">
        <v>750</v>
      </c>
      <c r="L286" s="4" t="s">
        <v>48</v>
      </c>
      <c r="M286" s="4" t="s">
        <v>49</v>
      </c>
      <c r="N286" s="4" t="s">
        <v>50</v>
      </c>
      <c r="O286" s="4" t="s">
        <v>17</v>
      </c>
      <c r="P286" s="4" t="s">
        <v>656</v>
      </c>
      <c r="Q286" s="5" t="s">
        <v>87</v>
      </c>
    </row>
    <row r="287" spans="1:17" x14ac:dyDescent="0.25">
      <c r="A287" s="2">
        <v>14715</v>
      </c>
      <c r="B287" s="3">
        <v>44765</v>
      </c>
      <c r="C287" s="4">
        <v>78.207678123670291</v>
      </c>
      <c r="D287" s="4">
        <v>79</v>
      </c>
      <c r="E287" s="4">
        <v>6</v>
      </c>
      <c r="F287" s="4">
        <v>469.24606874202175</v>
      </c>
      <c r="G287" s="4">
        <v>410.8</v>
      </c>
      <c r="H287" s="4">
        <v>-58.446068742021737</v>
      </c>
      <c r="I287" s="4" t="s">
        <v>32</v>
      </c>
      <c r="J287" s="4" t="s">
        <v>1996</v>
      </c>
      <c r="K287" s="4" t="s">
        <v>1371</v>
      </c>
      <c r="L287" s="4" t="s">
        <v>60</v>
      </c>
      <c r="M287" s="4" t="s">
        <v>61</v>
      </c>
      <c r="N287" s="4" t="s">
        <v>43</v>
      </c>
      <c r="O287" s="4" t="s">
        <v>29</v>
      </c>
      <c r="P287" s="4" t="s">
        <v>493</v>
      </c>
      <c r="Q287" s="5" t="s">
        <v>31</v>
      </c>
    </row>
    <row r="288" spans="1:17" x14ac:dyDescent="0.25">
      <c r="A288" s="2">
        <v>14714</v>
      </c>
      <c r="B288" s="3">
        <v>44696</v>
      </c>
      <c r="C288" s="4">
        <v>56.412490345325253</v>
      </c>
      <c r="D288" s="4">
        <v>308</v>
      </c>
      <c r="E288" s="4">
        <v>8</v>
      </c>
      <c r="F288" s="4">
        <v>451.29992276260202</v>
      </c>
      <c r="G288" s="4">
        <v>2340.8000000000002</v>
      </c>
      <c r="H288" s="4">
        <v>1889.5000772373983</v>
      </c>
      <c r="I288" s="4" t="s">
        <v>32</v>
      </c>
      <c r="J288" s="4" t="s">
        <v>2001</v>
      </c>
      <c r="K288" s="4" t="s">
        <v>1246</v>
      </c>
      <c r="L288" s="4" t="s">
        <v>14</v>
      </c>
      <c r="M288" s="4" t="s">
        <v>170</v>
      </c>
      <c r="N288" s="4" t="s">
        <v>50</v>
      </c>
      <c r="O288" s="4" t="s">
        <v>17</v>
      </c>
      <c r="P288" s="4" t="s">
        <v>160</v>
      </c>
      <c r="Q288" s="5" t="s">
        <v>161</v>
      </c>
    </row>
    <row r="289" spans="1:17" x14ac:dyDescent="0.25">
      <c r="A289" s="2">
        <v>14713</v>
      </c>
      <c r="B289" s="3">
        <v>45200</v>
      </c>
      <c r="C289" s="4">
        <v>2.5768551273739106</v>
      </c>
      <c r="D289" s="4">
        <v>22.99</v>
      </c>
      <c r="E289" s="4">
        <v>9</v>
      </c>
      <c r="F289" s="4">
        <v>23.191696146365196</v>
      </c>
      <c r="G289" s="4">
        <v>202.31200000000001</v>
      </c>
      <c r="H289" s="4">
        <v>179.12030385363482</v>
      </c>
      <c r="I289" s="4" t="s">
        <v>32</v>
      </c>
      <c r="J289" s="4" t="s">
        <v>1999</v>
      </c>
      <c r="K289" s="4" t="s">
        <v>881</v>
      </c>
      <c r="L289" s="4" t="s">
        <v>14</v>
      </c>
      <c r="M289" s="4" t="s">
        <v>90</v>
      </c>
      <c r="N289" s="4" t="s">
        <v>50</v>
      </c>
      <c r="O289" s="4" t="s">
        <v>29</v>
      </c>
      <c r="P289" s="4" t="s">
        <v>158</v>
      </c>
      <c r="Q289" s="5" t="s">
        <v>31</v>
      </c>
    </row>
    <row r="290" spans="1:17" x14ac:dyDescent="0.25">
      <c r="A290" s="2">
        <v>14712</v>
      </c>
      <c r="B290" s="3">
        <v>45034</v>
      </c>
      <c r="C290" s="4">
        <v>136.48982639713077</v>
      </c>
      <c r="D290" s="4">
        <v>299.89999999999998</v>
      </c>
      <c r="E290" s="4">
        <v>72</v>
      </c>
      <c r="F290" s="4">
        <v>9827.2675005934161</v>
      </c>
      <c r="G290" s="4">
        <v>21382.87</v>
      </c>
      <c r="H290" s="4">
        <v>11555.602499406583</v>
      </c>
      <c r="I290" s="4" t="s">
        <v>32</v>
      </c>
      <c r="J290" s="4" t="s">
        <v>1997</v>
      </c>
      <c r="K290" s="4" t="s">
        <v>407</v>
      </c>
      <c r="L290" s="4" t="s">
        <v>63</v>
      </c>
      <c r="M290" s="4" t="s">
        <v>93</v>
      </c>
      <c r="N290" s="4" t="s">
        <v>43</v>
      </c>
      <c r="O290" s="4" t="s">
        <v>29</v>
      </c>
      <c r="P290" s="4" t="s">
        <v>198</v>
      </c>
      <c r="Q290" s="5" t="s">
        <v>31</v>
      </c>
    </row>
    <row r="291" spans="1:17" x14ac:dyDescent="0.25">
      <c r="A291" s="2">
        <v>14711</v>
      </c>
      <c r="B291" s="3">
        <v>45090</v>
      </c>
      <c r="C291" s="4">
        <v>10.09762127673805</v>
      </c>
      <c r="D291" s="4">
        <v>255</v>
      </c>
      <c r="E291" s="4">
        <v>10</v>
      </c>
      <c r="F291" s="4">
        <v>100.9762127673805</v>
      </c>
      <c r="G291" s="4">
        <v>2550</v>
      </c>
      <c r="H291" s="4">
        <v>2449.0237872326197</v>
      </c>
      <c r="I291" s="4" t="s">
        <v>32</v>
      </c>
      <c r="J291" s="4" t="s">
        <v>1994</v>
      </c>
      <c r="K291" s="4" t="s">
        <v>1418</v>
      </c>
      <c r="L291" s="4" t="s">
        <v>14</v>
      </c>
      <c r="M291" s="4" t="s">
        <v>21</v>
      </c>
      <c r="N291" s="4" t="s">
        <v>22</v>
      </c>
      <c r="O291" s="4" t="s">
        <v>29</v>
      </c>
      <c r="P291" s="4" t="s">
        <v>141</v>
      </c>
      <c r="Q291" s="5" t="s">
        <v>31</v>
      </c>
    </row>
    <row r="292" spans="1:17" x14ac:dyDescent="0.25">
      <c r="A292" s="2">
        <v>14710</v>
      </c>
      <c r="B292" s="3">
        <v>45455</v>
      </c>
      <c r="C292" s="4">
        <v>129.83072060485011</v>
      </c>
      <c r="D292" s="4">
        <v>249.99</v>
      </c>
      <c r="E292" s="4">
        <v>10</v>
      </c>
      <c r="F292" s="4">
        <v>1298.307206048501</v>
      </c>
      <c r="G292" s="4">
        <v>2499.9</v>
      </c>
      <c r="H292" s="4">
        <v>1201.5927939514991</v>
      </c>
      <c r="I292" s="4" t="s">
        <v>32</v>
      </c>
      <c r="J292" s="4" t="s">
        <v>1994</v>
      </c>
      <c r="K292" s="4" t="s">
        <v>389</v>
      </c>
      <c r="L292" s="4" t="s">
        <v>63</v>
      </c>
      <c r="M292" s="4" t="s">
        <v>28</v>
      </c>
      <c r="N292" s="4" t="s">
        <v>22</v>
      </c>
      <c r="O292" s="4" t="s">
        <v>29</v>
      </c>
      <c r="P292" s="4" t="s">
        <v>421</v>
      </c>
      <c r="Q292" s="5" t="s">
        <v>31</v>
      </c>
    </row>
    <row r="293" spans="1:17" x14ac:dyDescent="0.25">
      <c r="A293" s="2">
        <v>14709</v>
      </c>
      <c r="B293" s="3">
        <v>45338</v>
      </c>
      <c r="C293" s="4">
        <v>8.0382249656637654</v>
      </c>
      <c r="D293" s="4">
        <v>219.95</v>
      </c>
      <c r="E293" s="4">
        <v>20</v>
      </c>
      <c r="F293" s="4">
        <v>160.76449931327531</v>
      </c>
      <c r="G293" s="4">
        <v>4399</v>
      </c>
      <c r="H293" s="4">
        <v>4238.2355006867247</v>
      </c>
      <c r="I293" s="4" t="s">
        <v>32</v>
      </c>
      <c r="J293" s="4" t="s">
        <v>1994</v>
      </c>
      <c r="K293" s="4" t="s">
        <v>953</v>
      </c>
      <c r="L293" s="4" t="s">
        <v>63</v>
      </c>
      <c r="M293" s="4" t="s">
        <v>93</v>
      </c>
      <c r="N293" s="4" t="s">
        <v>43</v>
      </c>
      <c r="O293" s="4" t="s">
        <v>17</v>
      </c>
      <c r="P293" s="4" t="s">
        <v>103</v>
      </c>
      <c r="Q293" s="5" t="s">
        <v>104</v>
      </c>
    </row>
    <row r="294" spans="1:17" x14ac:dyDescent="0.25">
      <c r="A294" s="2">
        <v>14708</v>
      </c>
      <c r="B294" s="3">
        <v>45307</v>
      </c>
      <c r="C294" s="4">
        <v>40.123280501314106</v>
      </c>
      <c r="D294" s="4">
        <v>99</v>
      </c>
      <c r="E294" s="4">
        <v>48</v>
      </c>
      <c r="F294" s="4">
        <v>1925.9174640630772</v>
      </c>
      <c r="G294" s="4">
        <v>4702.5</v>
      </c>
      <c r="H294" s="4">
        <v>2776.5825359369228</v>
      </c>
      <c r="I294" s="4" t="s">
        <v>32</v>
      </c>
      <c r="J294" s="4" t="s">
        <v>1995</v>
      </c>
      <c r="K294" s="4" t="s">
        <v>1740</v>
      </c>
      <c r="L294" s="4" t="s">
        <v>37</v>
      </c>
      <c r="M294" s="4" t="s">
        <v>213</v>
      </c>
      <c r="N294" s="4" t="s">
        <v>39</v>
      </c>
      <c r="O294" s="4" t="s">
        <v>33</v>
      </c>
      <c r="P294" s="4" t="s">
        <v>34</v>
      </c>
      <c r="Q294" s="5" t="s">
        <v>35</v>
      </c>
    </row>
    <row r="295" spans="1:17" x14ac:dyDescent="0.25">
      <c r="A295" s="2">
        <v>14707</v>
      </c>
      <c r="B295" s="3">
        <v>44560</v>
      </c>
      <c r="C295" s="4">
        <v>163.35654405885043</v>
      </c>
      <c r="D295" s="4">
        <v>890</v>
      </c>
      <c r="E295" s="4">
        <v>10</v>
      </c>
      <c r="F295" s="4">
        <v>1633.5654405885043</v>
      </c>
      <c r="G295" s="4">
        <v>8900</v>
      </c>
      <c r="H295" s="4">
        <v>7266.4345594114957</v>
      </c>
      <c r="I295" s="4" t="s">
        <v>32</v>
      </c>
      <c r="J295" s="4" t="s">
        <v>1994</v>
      </c>
      <c r="K295" s="4" t="s">
        <v>179</v>
      </c>
      <c r="L295" s="4" t="s">
        <v>45</v>
      </c>
      <c r="M295" s="4" t="s">
        <v>46</v>
      </c>
      <c r="N295" s="4" t="s">
        <v>16</v>
      </c>
      <c r="O295" s="4" t="s">
        <v>29</v>
      </c>
      <c r="P295" s="4" t="s">
        <v>158</v>
      </c>
      <c r="Q295" s="5" t="s">
        <v>31</v>
      </c>
    </row>
    <row r="296" spans="1:17" x14ac:dyDescent="0.25">
      <c r="A296" s="2">
        <v>14706</v>
      </c>
      <c r="B296" s="3">
        <v>44476</v>
      </c>
      <c r="C296" s="4">
        <v>193.76114416245881</v>
      </c>
      <c r="D296" s="4">
        <v>330</v>
      </c>
      <c r="E296" s="4">
        <v>9</v>
      </c>
      <c r="F296" s="4">
        <v>1743.8502974621292</v>
      </c>
      <c r="G296" s="4">
        <v>2920.5</v>
      </c>
      <c r="H296" s="4">
        <v>1176.6497025378708</v>
      </c>
      <c r="I296" s="4" t="s">
        <v>32</v>
      </c>
      <c r="J296" s="4" t="s">
        <v>1999</v>
      </c>
      <c r="K296" s="4" t="s">
        <v>1341</v>
      </c>
      <c r="L296" s="4" t="s">
        <v>48</v>
      </c>
      <c r="M296" s="4" t="s">
        <v>49</v>
      </c>
      <c r="N296" s="4" t="s">
        <v>50</v>
      </c>
      <c r="O296" s="4" t="s">
        <v>29</v>
      </c>
      <c r="P296" s="4" t="s">
        <v>231</v>
      </c>
      <c r="Q296" s="5" t="s">
        <v>31</v>
      </c>
    </row>
    <row r="297" spans="1:17" x14ac:dyDescent="0.25">
      <c r="A297" s="2">
        <v>14705</v>
      </c>
      <c r="B297" s="3">
        <v>45086</v>
      </c>
      <c r="C297" s="4">
        <v>54.908976293018647</v>
      </c>
      <c r="D297" s="4">
        <v>109.99</v>
      </c>
      <c r="E297" s="4">
        <v>10</v>
      </c>
      <c r="F297" s="4">
        <v>549.08976293018645</v>
      </c>
      <c r="G297" s="4">
        <v>1099.9000000000001</v>
      </c>
      <c r="H297" s="4">
        <v>550.81023706981364</v>
      </c>
      <c r="I297" s="4" t="s">
        <v>32</v>
      </c>
      <c r="J297" s="4" t="s">
        <v>1994</v>
      </c>
      <c r="K297" s="4" t="s">
        <v>1105</v>
      </c>
      <c r="L297" s="4" t="s">
        <v>37</v>
      </c>
      <c r="M297" s="4" t="s">
        <v>24</v>
      </c>
      <c r="N297" s="4" t="s">
        <v>25</v>
      </c>
      <c r="O297" s="4" t="s">
        <v>29</v>
      </c>
      <c r="P297" s="4" t="s">
        <v>231</v>
      </c>
      <c r="Q297" s="5" t="s">
        <v>31</v>
      </c>
    </row>
    <row r="298" spans="1:17" x14ac:dyDescent="0.25">
      <c r="A298" s="2">
        <v>14704</v>
      </c>
      <c r="B298" s="3">
        <v>45018</v>
      </c>
      <c r="C298" s="4">
        <v>156.0463514883001</v>
      </c>
      <c r="D298" s="4">
        <v>290</v>
      </c>
      <c r="E298" s="4">
        <v>12</v>
      </c>
      <c r="F298" s="4">
        <v>1872.5562178596012</v>
      </c>
      <c r="G298" s="4">
        <v>3364</v>
      </c>
      <c r="H298" s="4">
        <v>1491.4437821403988</v>
      </c>
      <c r="I298" s="4" t="s">
        <v>32</v>
      </c>
      <c r="J298" s="4" t="s">
        <v>1997</v>
      </c>
      <c r="K298" s="4" t="s">
        <v>1509</v>
      </c>
      <c r="L298" s="4" t="s">
        <v>55</v>
      </c>
      <c r="M298" s="4" t="s">
        <v>74</v>
      </c>
      <c r="N298" s="4" t="s">
        <v>16</v>
      </c>
      <c r="O298" s="4" t="s">
        <v>29</v>
      </c>
      <c r="P298" s="4" t="s">
        <v>949</v>
      </c>
      <c r="Q298" s="5" t="s">
        <v>31</v>
      </c>
    </row>
    <row r="299" spans="1:17" x14ac:dyDescent="0.25">
      <c r="A299" s="2">
        <v>14703</v>
      </c>
      <c r="B299" s="3">
        <v>44723</v>
      </c>
      <c r="C299" s="4">
        <v>21.865973697247831</v>
      </c>
      <c r="D299" s="4">
        <v>42</v>
      </c>
      <c r="E299" s="4">
        <v>10</v>
      </c>
      <c r="F299" s="4">
        <v>218.6597369724783</v>
      </c>
      <c r="G299" s="4">
        <v>420</v>
      </c>
      <c r="H299" s="4">
        <v>201.3402630275217</v>
      </c>
      <c r="I299" s="4" t="s">
        <v>32</v>
      </c>
      <c r="J299" s="4" t="s">
        <v>1994</v>
      </c>
      <c r="K299" s="4" t="s">
        <v>1309</v>
      </c>
      <c r="L299" s="4" t="s">
        <v>14</v>
      </c>
      <c r="M299" s="4" t="s">
        <v>90</v>
      </c>
      <c r="N299" s="4" t="s">
        <v>50</v>
      </c>
      <c r="O299" s="4" t="s">
        <v>17</v>
      </c>
      <c r="P299" s="4" t="s">
        <v>116</v>
      </c>
      <c r="Q299" s="5" t="s">
        <v>87</v>
      </c>
    </row>
    <row r="300" spans="1:17" x14ac:dyDescent="0.25">
      <c r="A300" s="2">
        <v>14702</v>
      </c>
      <c r="B300" s="3">
        <v>45374</v>
      </c>
      <c r="C300" s="4">
        <v>370.89240885933566</v>
      </c>
      <c r="D300" s="4">
        <v>599</v>
      </c>
      <c r="E300" s="4">
        <v>10</v>
      </c>
      <c r="F300" s="4">
        <v>3708.9240885933568</v>
      </c>
      <c r="G300" s="4">
        <v>5990</v>
      </c>
      <c r="H300" s="4">
        <v>2281.0759114066432</v>
      </c>
      <c r="I300" s="4" t="s">
        <v>32</v>
      </c>
      <c r="J300" s="4" t="s">
        <v>1994</v>
      </c>
      <c r="K300" s="4" t="s">
        <v>512</v>
      </c>
      <c r="L300" s="4" t="s">
        <v>60</v>
      </c>
      <c r="M300" s="4" t="s">
        <v>42</v>
      </c>
      <c r="N300" s="4" t="s">
        <v>43</v>
      </c>
      <c r="O300" s="4" t="s">
        <v>33</v>
      </c>
      <c r="P300" s="4" t="s">
        <v>235</v>
      </c>
      <c r="Q300" s="5" t="s">
        <v>236</v>
      </c>
    </row>
    <row r="301" spans="1:17" x14ac:dyDescent="0.25">
      <c r="A301" s="2">
        <v>14701</v>
      </c>
      <c r="B301" s="3">
        <v>44516</v>
      </c>
      <c r="C301" s="4">
        <v>846.19878962778364</v>
      </c>
      <c r="D301" s="4">
        <v>999</v>
      </c>
      <c r="E301" s="4">
        <v>10</v>
      </c>
      <c r="F301" s="4">
        <v>8461.9878962778366</v>
      </c>
      <c r="G301" s="4">
        <v>9990</v>
      </c>
      <c r="H301" s="4">
        <v>1528.0121037221634</v>
      </c>
      <c r="I301" s="4" t="s">
        <v>32</v>
      </c>
      <c r="J301" s="4" t="s">
        <v>1994</v>
      </c>
      <c r="K301" s="4" t="s">
        <v>1444</v>
      </c>
      <c r="L301" s="4" t="s">
        <v>14</v>
      </c>
      <c r="M301" s="4" t="s">
        <v>71</v>
      </c>
      <c r="N301" s="4" t="s">
        <v>43</v>
      </c>
      <c r="O301" s="4" t="s">
        <v>29</v>
      </c>
      <c r="P301" s="4" t="s">
        <v>315</v>
      </c>
      <c r="Q301" s="5" t="s">
        <v>31</v>
      </c>
    </row>
    <row r="302" spans="1:17" x14ac:dyDescent="0.25">
      <c r="A302" s="2">
        <v>14700</v>
      </c>
      <c r="B302" s="3">
        <v>44803</v>
      </c>
      <c r="C302" s="4">
        <v>38.514716140383662</v>
      </c>
      <c r="D302" s="4">
        <v>47.95</v>
      </c>
      <c r="E302" s="4">
        <v>18</v>
      </c>
      <c r="F302" s="4">
        <v>693.2648905269059</v>
      </c>
      <c r="G302" s="4">
        <v>860.70249999999999</v>
      </c>
      <c r="H302" s="4">
        <v>167.43760947309408</v>
      </c>
      <c r="I302" s="4" t="s">
        <v>32</v>
      </c>
      <c r="J302" s="4" t="s">
        <v>1999</v>
      </c>
      <c r="K302" s="4" t="s">
        <v>112</v>
      </c>
      <c r="L302" s="4" t="s">
        <v>27</v>
      </c>
      <c r="M302" s="4" t="s">
        <v>28</v>
      </c>
      <c r="N302" s="4" t="s">
        <v>22</v>
      </c>
      <c r="O302" s="4" t="s">
        <v>29</v>
      </c>
      <c r="P302" s="4" t="s">
        <v>596</v>
      </c>
      <c r="Q302" s="5" t="s">
        <v>95</v>
      </c>
    </row>
    <row r="303" spans="1:17" x14ac:dyDescent="0.25">
      <c r="A303" s="2">
        <v>14699</v>
      </c>
      <c r="B303" s="3">
        <v>45491</v>
      </c>
      <c r="C303" s="4">
        <v>12.405062959620617</v>
      </c>
      <c r="D303" s="4">
        <v>13.9</v>
      </c>
      <c r="E303" s="4">
        <v>26</v>
      </c>
      <c r="F303" s="4">
        <v>322.53163695013603</v>
      </c>
      <c r="G303" s="4">
        <v>350.28</v>
      </c>
      <c r="H303" s="4">
        <v>27.74836304986394</v>
      </c>
      <c r="I303" s="4" t="s">
        <v>32</v>
      </c>
      <c r="J303" s="4" t="s">
        <v>1996</v>
      </c>
      <c r="K303" s="4" t="s">
        <v>1901</v>
      </c>
      <c r="L303" s="4" t="s">
        <v>14</v>
      </c>
      <c r="M303" s="4" t="s">
        <v>99</v>
      </c>
      <c r="N303" s="4" t="s">
        <v>43</v>
      </c>
      <c r="O303" s="4" t="s">
        <v>29</v>
      </c>
      <c r="P303" s="4" t="s">
        <v>522</v>
      </c>
      <c r="Q303" s="5" t="s">
        <v>31</v>
      </c>
    </row>
    <row r="304" spans="1:17" x14ac:dyDescent="0.25">
      <c r="A304" s="2">
        <v>14698</v>
      </c>
      <c r="B304" s="3">
        <v>44956</v>
      </c>
      <c r="C304" s="4">
        <v>130.30360358245889</v>
      </c>
      <c r="D304" s="4">
        <v>299.89999999999998</v>
      </c>
      <c r="E304" s="4">
        <v>24</v>
      </c>
      <c r="F304" s="4">
        <v>3127.2864859790134</v>
      </c>
      <c r="G304" s="4">
        <v>7077.64</v>
      </c>
      <c r="H304" s="4">
        <v>3950.3535140209869</v>
      </c>
      <c r="I304" s="4" t="s">
        <v>32</v>
      </c>
      <c r="J304" s="4" t="s">
        <v>1995</v>
      </c>
      <c r="K304" s="4" t="s">
        <v>407</v>
      </c>
      <c r="L304" s="4" t="s">
        <v>63</v>
      </c>
      <c r="M304" s="4" t="s">
        <v>93</v>
      </c>
      <c r="N304" s="4" t="s">
        <v>43</v>
      </c>
      <c r="O304" s="4" t="s">
        <v>33</v>
      </c>
      <c r="P304" s="4" t="s">
        <v>34</v>
      </c>
      <c r="Q304" s="5" t="s">
        <v>35</v>
      </c>
    </row>
    <row r="305" spans="1:17" x14ac:dyDescent="0.25">
      <c r="A305" s="2">
        <v>14697</v>
      </c>
      <c r="B305" s="3">
        <v>45444</v>
      </c>
      <c r="C305" s="4">
        <v>84.896097371562419</v>
      </c>
      <c r="D305" s="4">
        <v>758</v>
      </c>
      <c r="E305" s="4">
        <v>10</v>
      </c>
      <c r="F305" s="4">
        <v>848.96097371562416</v>
      </c>
      <c r="G305" s="4">
        <v>7580</v>
      </c>
      <c r="H305" s="4">
        <v>6731.0390262843757</v>
      </c>
      <c r="I305" s="4" t="s">
        <v>32</v>
      </c>
      <c r="J305" s="4" t="s">
        <v>1994</v>
      </c>
      <c r="K305" s="4" t="s">
        <v>921</v>
      </c>
      <c r="L305" s="4" t="s">
        <v>60</v>
      </c>
      <c r="M305" s="4" t="s">
        <v>42</v>
      </c>
      <c r="N305" s="4" t="s">
        <v>43</v>
      </c>
      <c r="O305" s="4" t="s">
        <v>29</v>
      </c>
      <c r="P305" s="4" t="s">
        <v>361</v>
      </c>
      <c r="Q305" s="5" t="s">
        <v>31</v>
      </c>
    </row>
    <row r="306" spans="1:17" x14ac:dyDescent="0.25">
      <c r="A306" s="2">
        <v>14696</v>
      </c>
      <c r="B306" s="3">
        <v>45156</v>
      </c>
      <c r="C306" s="4">
        <v>95.703100969418912</v>
      </c>
      <c r="D306" s="4">
        <v>129</v>
      </c>
      <c r="E306" s="4">
        <v>18</v>
      </c>
      <c r="F306" s="4">
        <v>1722.6558174495403</v>
      </c>
      <c r="G306" s="4">
        <v>2315.5500000000002</v>
      </c>
      <c r="H306" s="4">
        <v>592.89418255045985</v>
      </c>
      <c r="I306" s="4" t="s">
        <v>32</v>
      </c>
      <c r="J306" s="4" t="s">
        <v>1999</v>
      </c>
      <c r="K306" s="4" t="s">
        <v>82</v>
      </c>
      <c r="L306" s="4" t="s">
        <v>63</v>
      </c>
      <c r="M306" s="4" t="s">
        <v>77</v>
      </c>
      <c r="N306" s="4" t="s">
        <v>43</v>
      </c>
      <c r="O306" s="4" t="s">
        <v>29</v>
      </c>
      <c r="P306" s="4" t="s">
        <v>459</v>
      </c>
      <c r="Q306" s="5" t="s">
        <v>31</v>
      </c>
    </row>
    <row r="307" spans="1:17" x14ac:dyDescent="0.25">
      <c r="A307" s="2">
        <v>14695</v>
      </c>
      <c r="B307" s="3">
        <v>45052</v>
      </c>
      <c r="C307" s="4">
        <v>376.66522162216955</v>
      </c>
      <c r="D307" s="4">
        <v>699</v>
      </c>
      <c r="E307" s="4">
        <v>12</v>
      </c>
      <c r="F307" s="4">
        <v>4519.9826594660344</v>
      </c>
      <c r="G307" s="4">
        <v>8248.2000000000007</v>
      </c>
      <c r="H307" s="4">
        <v>3728.2173405339663</v>
      </c>
      <c r="I307" s="4" t="s">
        <v>32</v>
      </c>
      <c r="J307" s="4" t="s">
        <v>1997</v>
      </c>
      <c r="K307" s="4" t="s">
        <v>1599</v>
      </c>
      <c r="L307" s="4" t="s">
        <v>41</v>
      </c>
      <c r="M307" s="4" t="s">
        <v>42</v>
      </c>
      <c r="N307" s="4" t="s">
        <v>43</v>
      </c>
      <c r="O307" s="4" t="s">
        <v>29</v>
      </c>
      <c r="P307" s="4" t="s">
        <v>426</v>
      </c>
      <c r="Q307" s="5" t="s">
        <v>31</v>
      </c>
    </row>
    <row r="308" spans="1:17" x14ac:dyDescent="0.25">
      <c r="A308" s="2">
        <v>14694</v>
      </c>
      <c r="B308" s="3">
        <v>44996</v>
      </c>
      <c r="C308" s="4">
        <v>104.71530613603824</v>
      </c>
      <c r="D308" s="4">
        <v>198</v>
      </c>
      <c r="E308" s="4">
        <v>12</v>
      </c>
      <c r="F308" s="4">
        <v>1256.5836736324588</v>
      </c>
      <c r="G308" s="4">
        <v>2376</v>
      </c>
      <c r="H308" s="4">
        <v>1119.4163263675412</v>
      </c>
      <c r="I308" s="4" t="s">
        <v>32</v>
      </c>
      <c r="J308" s="4" t="s">
        <v>1994</v>
      </c>
      <c r="K308" s="4" t="s">
        <v>904</v>
      </c>
      <c r="L308" s="4" t="s">
        <v>55</v>
      </c>
      <c r="M308" s="4" t="s">
        <v>74</v>
      </c>
      <c r="N308" s="4" t="s">
        <v>16</v>
      </c>
      <c r="O308" s="4" t="s">
        <v>33</v>
      </c>
      <c r="P308" s="4" t="s">
        <v>221</v>
      </c>
      <c r="Q308" s="5" t="s">
        <v>222</v>
      </c>
    </row>
    <row r="309" spans="1:17" x14ac:dyDescent="0.25">
      <c r="A309" s="2">
        <v>14693</v>
      </c>
      <c r="B309" s="3">
        <v>44741</v>
      </c>
      <c r="C309" s="4">
        <v>100.34331325140732</v>
      </c>
      <c r="D309" s="4">
        <v>299</v>
      </c>
      <c r="E309" s="4">
        <v>6</v>
      </c>
      <c r="F309" s="4">
        <v>602.05987950844394</v>
      </c>
      <c r="G309" s="4">
        <v>1554.8</v>
      </c>
      <c r="H309" s="4">
        <v>952.74012049155601</v>
      </c>
      <c r="I309" s="4" t="s">
        <v>32</v>
      </c>
      <c r="J309" s="4" t="s">
        <v>1996</v>
      </c>
      <c r="K309" s="4" t="s">
        <v>658</v>
      </c>
      <c r="L309" s="4" t="s">
        <v>14</v>
      </c>
      <c r="M309" s="4" t="s">
        <v>80</v>
      </c>
      <c r="N309" s="4" t="s">
        <v>39</v>
      </c>
      <c r="O309" s="4" t="s">
        <v>29</v>
      </c>
      <c r="P309" s="4" t="s">
        <v>220</v>
      </c>
      <c r="Q309" s="5" t="s">
        <v>31</v>
      </c>
    </row>
    <row r="310" spans="1:17" x14ac:dyDescent="0.25">
      <c r="A310" s="2">
        <v>14692</v>
      </c>
      <c r="B310" s="3">
        <v>44683</v>
      </c>
      <c r="C310" s="4">
        <v>29.503464209420702</v>
      </c>
      <c r="D310" s="4">
        <v>33.99</v>
      </c>
      <c r="E310" s="4">
        <v>4</v>
      </c>
      <c r="F310" s="4">
        <v>118.01385683768281</v>
      </c>
      <c r="G310" s="4">
        <v>122.364</v>
      </c>
      <c r="H310" s="4">
        <v>4.3501431623171953</v>
      </c>
      <c r="I310" s="4" t="s">
        <v>32</v>
      </c>
      <c r="J310" s="4" t="s">
        <v>2003</v>
      </c>
      <c r="K310" s="4" t="s">
        <v>1744</v>
      </c>
      <c r="L310" s="4" t="s">
        <v>37</v>
      </c>
      <c r="M310" s="4" t="s">
        <v>99</v>
      </c>
      <c r="N310" s="4" t="s">
        <v>43</v>
      </c>
      <c r="O310" s="4" t="s">
        <v>17</v>
      </c>
      <c r="P310" s="4" t="s">
        <v>103</v>
      </c>
      <c r="Q310" s="5" t="s">
        <v>104</v>
      </c>
    </row>
    <row r="311" spans="1:17" x14ac:dyDescent="0.25">
      <c r="A311" s="2">
        <v>14691</v>
      </c>
      <c r="B311" s="3">
        <v>45397</v>
      </c>
      <c r="C311" s="4">
        <v>45.502626760779229</v>
      </c>
      <c r="D311" s="4">
        <v>269</v>
      </c>
      <c r="E311" s="4">
        <v>12</v>
      </c>
      <c r="F311" s="4">
        <v>546.03152112935072</v>
      </c>
      <c r="G311" s="4">
        <v>3201.1</v>
      </c>
      <c r="H311" s="4">
        <v>2655.0684788706494</v>
      </c>
      <c r="I311" s="4" t="s">
        <v>197</v>
      </c>
      <c r="J311" s="4" t="s">
        <v>1997</v>
      </c>
      <c r="K311" s="4" t="s">
        <v>1217</v>
      </c>
      <c r="L311" s="4" t="s">
        <v>48</v>
      </c>
      <c r="M311" s="4" t="s">
        <v>49</v>
      </c>
      <c r="N311" s="4" t="s">
        <v>50</v>
      </c>
      <c r="O311" s="4" t="s">
        <v>29</v>
      </c>
      <c r="P311" s="4" t="s">
        <v>476</v>
      </c>
      <c r="Q311" s="5" t="s">
        <v>31</v>
      </c>
    </row>
    <row r="312" spans="1:17" x14ac:dyDescent="0.25">
      <c r="A312" s="2">
        <v>14690</v>
      </c>
      <c r="B312" s="3">
        <v>45368</v>
      </c>
      <c r="C312" s="4">
        <v>220.38457050995791</v>
      </c>
      <c r="D312" s="4">
        <v>269.95</v>
      </c>
      <c r="E312" s="4">
        <v>24</v>
      </c>
      <c r="F312" s="4">
        <v>5289.2296922389896</v>
      </c>
      <c r="G312" s="4">
        <v>6370.82</v>
      </c>
      <c r="H312" s="4">
        <v>1081.5903077610101</v>
      </c>
      <c r="I312" s="4" t="s">
        <v>121</v>
      </c>
      <c r="J312" s="4" t="s">
        <v>1997</v>
      </c>
      <c r="K312" s="4" t="s">
        <v>1490</v>
      </c>
      <c r="L312" s="4" t="s">
        <v>41</v>
      </c>
      <c r="M312" s="4" t="s">
        <v>93</v>
      </c>
      <c r="N312" s="4" t="s">
        <v>43</v>
      </c>
      <c r="O312" s="4" t="s">
        <v>29</v>
      </c>
      <c r="P312" s="4" t="s">
        <v>1248</v>
      </c>
      <c r="Q312" s="5" t="s">
        <v>31</v>
      </c>
    </row>
    <row r="313" spans="1:17" x14ac:dyDescent="0.25">
      <c r="A313" s="2">
        <v>14689</v>
      </c>
      <c r="B313" s="3">
        <v>44561</v>
      </c>
      <c r="C313" s="4">
        <v>3.7769719744746459</v>
      </c>
      <c r="D313" s="4">
        <v>11.5</v>
      </c>
      <c r="E313" s="4">
        <v>5</v>
      </c>
      <c r="F313" s="4">
        <v>18.88485987237323</v>
      </c>
      <c r="G313" s="4">
        <v>57.5</v>
      </c>
      <c r="H313" s="4">
        <v>38.615140127626773</v>
      </c>
      <c r="I313" s="4" t="s">
        <v>2006</v>
      </c>
      <c r="J313" s="4" t="s">
        <v>1994</v>
      </c>
      <c r="K313" s="4" t="s">
        <v>146</v>
      </c>
      <c r="L313" s="4" t="s">
        <v>14</v>
      </c>
      <c r="M313" s="4" t="s">
        <v>99</v>
      </c>
      <c r="N313" s="4" t="s">
        <v>43</v>
      </c>
      <c r="O313" s="4" t="s">
        <v>17</v>
      </c>
      <c r="P313" s="4" t="s">
        <v>292</v>
      </c>
      <c r="Q313" s="5" t="s">
        <v>19</v>
      </c>
    </row>
    <row r="314" spans="1:17" x14ac:dyDescent="0.25">
      <c r="A314" s="2">
        <v>14688</v>
      </c>
      <c r="B314" s="3">
        <v>44452</v>
      </c>
      <c r="C314" s="4">
        <v>17.960840523622107</v>
      </c>
      <c r="D314" s="4">
        <v>28</v>
      </c>
      <c r="E314" s="4">
        <v>6</v>
      </c>
      <c r="F314" s="4">
        <v>107.76504314173263</v>
      </c>
      <c r="G314" s="4">
        <v>163.80000000000001</v>
      </c>
      <c r="H314" s="4">
        <v>56.034956858267378</v>
      </c>
      <c r="I314" s="4" t="s">
        <v>2005</v>
      </c>
      <c r="J314" s="4" t="s">
        <v>2002</v>
      </c>
      <c r="K314" s="4" t="s">
        <v>1845</v>
      </c>
      <c r="L314" s="4" t="s">
        <v>14</v>
      </c>
      <c r="M314" s="4" t="s">
        <v>406</v>
      </c>
      <c r="N314" s="4" t="s">
        <v>16</v>
      </c>
      <c r="O314" s="4" t="s">
        <v>33</v>
      </c>
      <c r="P314" s="4" t="s">
        <v>34</v>
      </c>
      <c r="Q314" s="5" t="s">
        <v>35</v>
      </c>
    </row>
    <row r="315" spans="1:17" x14ac:dyDescent="0.25">
      <c r="A315" s="2">
        <v>14687</v>
      </c>
      <c r="B315" s="3">
        <v>44523</v>
      </c>
      <c r="C315" s="4">
        <v>325.31867737144563</v>
      </c>
      <c r="D315" s="4">
        <v>758</v>
      </c>
      <c r="E315" s="4">
        <v>10</v>
      </c>
      <c r="F315" s="4">
        <v>3253.1867737144562</v>
      </c>
      <c r="G315" s="4">
        <v>7580</v>
      </c>
      <c r="H315" s="4">
        <v>4326.8132262855434</v>
      </c>
      <c r="I315" s="4" t="s">
        <v>32</v>
      </c>
      <c r="J315" s="4" t="s">
        <v>1994</v>
      </c>
      <c r="K315" s="4" t="s">
        <v>817</v>
      </c>
      <c r="L315" s="4" t="s">
        <v>41</v>
      </c>
      <c r="M315" s="4" t="s">
        <v>42</v>
      </c>
      <c r="N315" s="4" t="s">
        <v>43</v>
      </c>
      <c r="O315" s="4" t="s">
        <v>29</v>
      </c>
      <c r="P315" s="4" t="s">
        <v>493</v>
      </c>
      <c r="Q315" s="5" t="s">
        <v>31</v>
      </c>
    </row>
    <row r="316" spans="1:17" x14ac:dyDescent="0.25">
      <c r="A316" s="2">
        <v>14686</v>
      </c>
      <c r="B316" s="3">
        <v>44905</v>
      </c>
      <c r="C316" s="4">
        <v>14.737490127935386</v>
      </c>
      <c r="D316" s="4">
        <v>119</v>
      </c>
      <c r="E316" s="4">
        <v>10</v>
      </c>
      <c r="F316" s="4">
        <v>147.37490127935385</v>
      </c>
      <c r="G316" s="4">
        <v>1190</v>
      </c>
      <c r="H316" s="4">
        <v>1042.6250987206461</v>
      </c>
      <c r="I316" s="4" t="s">
        <v>197</v>
      </c>
      <c r="J316" s="4" t="s">
        <v>1994</v>
      </c>
      <c r="K316" s="4" t="s">
        <v>489</v>
      </c>
      <c r="L316" s="4" t="s">
        <v>37</v>
      </c>
      <c r="M316" s="4" t="s">
        <v>213</v>
      </c>
      <c r="N316" s="4" t="s">
        <v>39</v>
      </c>
      <c r="O316" s="4" t="s">
        <v>29</v>
      </c>
      <c r="P316" s="4" t="s">
        <v>333</v>
      </c>
      <c r="Q316" s="5" t="s">
        <v>31</v>
      </c>
    </row>
    <row r="317" spans="1:17" x14ac:dyDescent="0.25">
      <c r="A317" s="2">
        <v>14685</v>
      </c>
      <c r="B317" s="3">
        <v>44714</v>
      </c>
      <c r="C317" s="4">
        <v>6.6569008192668697</v>
      </c>
      <c r="D317" s="4">
        <v>119.99</v>
      </c>
      <c r="E317" s="4">
        <v>5</v>
      </c>
      <c r="F317" s="4">
        <v>33.284504096334345</v>
      </c>
      <c r="G317" s="4">
        <v>599.95000000000005</v>
      </c>
      <c r="H317" s="4">
        <v>566.66549590366571</v>
      </c>
      <c r="I317" s="4" t="s">
        <v>121</v>
      </c>
      <c r="J317" s="4" t="s">
        <v>1994</v>
      </c>
      <c r="K317" s="4" t="s">
        <v>394</v>
      </c>
      <c r="L317" s="4" t="s">
        <v>41</v>
      </c>
      <c r="M317" s="4" t="s">
        <v>53</v>
      </c>
      <c r="N317" s="4" t="s">
        <v>39</v>
      </c>
      <c r="O317" s="4" t="s">
        <v>29</v>
      </c>
      <c r="P317" s="4" t="s">
        <v>974</v>
      </c>
      <c r="Q317" s="5" t="s">
        <v>31</v>
      </c>
    </row>
    <row r="318" spans="1:17" x14ac:dyDescent="0.25">
      <c r="A318" s="2">
        <v>14684</v>
      </c>
      <c r="B318" s="3">
        <v>45388</v>
      </c>
      <c r="C318" s="4">
        <v>59.201157942158474</v>
      </c>
      <c r="D318" s="4">
        <v>599</v>
      </c>
      <c r="E318" s="4">
        <v>12</v>
      </c>
      <c r="F318" s="4">
        <v>710.41389530590163</v>
      </c>
      <c r="G318" s="4">
        <v>7128.1</v>
      </c>
      <c r="H318" s="4">
        <v>6417.6861046940985</v>
      </c>
      <c r="I318" s="4" t="s">
        <v>2006</v>
      </c>
      <c r="J318" s="4" t="s">
        <v>1997</v>
      </c>
      <c r="K318" s="4" t="s">
        <v>807</v>
      </c>
      <c r="L318" s="4" t="s">
        <v>41</v>
      </c>
      <c r="M318" s="4" t="s">
        <v>42</v>
      </c>
      <c r="N318" s="4" t="s">
        <v>43</v>
      </c>
      <c r="O318" s="4" t="s">
        <v>29</v>
      </c>
      <c r="P318" s="4" t="s">
        <v>350</v>
      </c>
      <c r="Q318" s="5" t="s">
        <v>31</v>
      </c>
    </row>
    <row r="319" spans="1:17" x14ac:dyDescent="0.25">
      <c r="A319" s="2">
        <v>14683</v>
      </c>
      <c r="B319" s="3">
        <v>45172</v>
      </c>
      <c r="C319" s="4">
        <v>298.93526925110467</v>
      </c>
      <c r="D319" s="4">
        <v>627</v>
      </c>
      <c r="E319" s="4">
        <v>9</v>
      </c>
      <c r="F319" s="4">
        <v>2690.4174232599421</v>
      </c>
      <c r="G319" s="4">
        <v>5548.95</v>
      </c>
      <c r="H319" s="4">
        <v>2858.5325767400577</v>
      </c>
      <c r="I319" s="4" t="s">
        <v>2005</v>
      </c>
      <c r="J319" s="4" t="s">
        <v>1999</v>
      </c>
      <c r="K319" s="4" t="s">
        <v>1584</v>
      </c>
      <c r="L319" s="4" t="s">
        <v>45</v>
      </c>
      <c r="M319" s="4" t="s">
        <v>15</v>
      </c>
      <c r="N319" s="4" t="s">
        <v>16</v>
      </c>
      <c r="O319" s="4" t="s">
        <v>29</v>
      </c>
      <c r="P319" s="4" t="s">
        <v>737</v>
      </c>
      <c r="Q319" s="5" t="s">
        <v>31</v>
      </c>
    </row>
    <row r="320" spans="1:17" x14ac:dyDescent="0.25">
      <c r="A320" s="2">
        <v>14682</v>
      </c>
      <c r="B320" s="3">
        <v>44834</v>
      </c>
      <c r="C320" s="4">
        <v>126.60423984196477</v>
      </c>
      <c r="D320" s="4">
        <v>165</v>
      </c>
      <c r="E320" s="4">
        <v>9</v>
      </c>
      <c r="F320" s="4">
        <v>1139.438158577683</v>
      </c>
      <c r="G320" s="4">
        <v>1386</v>
      </c>
      <c r="H320" s="4">
        <v>246.561841422317</v>
      </c>
      <c r="I320" s="4" t="s">
        <v>32</v>
      </c>
      <c r="J320" s="4" t="s">
        <v>1998</v>
      </c>
      <c r="K320" s="4" t="s">
        <v>471</v>
      </c>
      <c r="L320" s="4" t="s">
        <v>45</v>
      </c>
      <c r="M320" s="4" t="s">
        <v>46</v>
      </c>
      <c r="N320" s="4" t="s">
        <v>16</v>
      </c>
      <c r="O320" s="4" t="s">
        <v>33</v>
      </c>
      <c r="P320" s="4" t="s">
        <v>34</v>
      </c>
      <c r="Q320" s="5" t="s">
        <v>35</v>
      </c>
    </row>
    <row r="321" spans="1:17" x14ac:dyDescent="0.25">
      <c r="A321" s="2">
        <v>14681</v>
      </c>
      <c r="B321" s="3">
        <v>44434</v>
      </c>
      <c r="C321" s="4">
        <v>93.546528689320041</v>
      </c>
      <c r="D321" s="4">
        <v>129</v>
      </c>
      <c r="E321" s="4">
        <v>4</v>
      </c>
      <c r="F321" s="4">
        <v>374.18611475728017</v>
      </c>
      <c r="G321" s="4">
        <v>509.55</v>
      </c>
      <c r="H321" s="4">
        <v>135.36388524271985</v>
      </c>
      <c r="I321" s="4" t="s">
        <v>197</v>
      </c>
      <c r="J321" s="4" t="s">
        <v>1999</v>
      </c>
      <c r="K321" s="4" t="s">
        <v>826</v>
      </c>
      <c r="L321" s="4" t="s">
        <v>48</v>
      </c>
      <c r="M321" s="4" t="s">
        <v>49</v>
      </c>
      <c r="N321" s="4" t="s">
        <v>50</v>
      </c>
      <c r="O321" s="4" t="s">
        <v>29</v>
      </c>
      <c r="P321" s="4" t="s">
        <v>376</v>
      </c>
      <c r="Q321" s="5" t="s">
        <v>31</v>
      </c>
    </row>
    <row r="322" spans="1:17" x14ac:dyDescent="0.25">
      <c r="A322" s="2">
        <v>14680</v>
      </c>
      <c r="B322" s="3">
        <v>45104</v>
      </c>
      <c r="C322" s="4">
        <v>216.79750390603661</v>
      </c>
      <c r="D322" s="4">
        <v>431</v>
      </c>
      <c r="E322" s="4">
        <v>8</v>
      </c>
      <c r="F322" s="4">
        <v>1734.3800312482929</v>
      </c>
      <c r="G322" s="4">
        <v>3275.6</v>
      </c>
      <c r="H322" s="4">
        <v>1541.219968751707</v>
      </c>
      <c r="I322" s="4" t="s">
        <v>121</v>
      </c>
      <c r="J322" s="4" t="s">
        <v>2001</v>
      </c>
      <c r="K322" s="4" t="s">
        <v>1288</v>
      </c>
      <c r="L322" s="4" t="s">
        <v>45</v>
      </c>
      <c r="M322" s="4" t="s">
        <v>46</v>
      </c>
      <c r="N322" s="4" t="s">
        <v>16</v>
      </c>
      <c r="O322" s="4" t="s">
        <v>17</v>
      </c>
      <c r="P322" s="4" t="s">
        <v>284</v>
      </c>
      <c r="Q322" s="5" t="s">
        <v>87</v>
      </c>
    </row>
    <row r="323" spans="1:17" x14ac:dyDescent="0.25">
      <c r="A323" s="2">
        <v>14679</v>
      </c>
      <c r="B323" s="3">
        <v>45268</v>
      </c>
      <c r="C323" s="4">
        <v>39.737453184255266</v>
      </c>
      <c r="D323" s="4">
        <v>99</v>
      </c>
      <c r="E323" s="4">
        <v>24</v>
      </c>
      <c r="F323" s="4">
        <v>953.69887642212643</v>
      </c>
      <c r="G323" s="4">
        <v>2376</v>
      </c>
      <c r="H323" s="4">
        <v>1422.3011235778736</v>
      </c>
      <c r="I323" s="4" t="s">
        <v>2006</v>
      </c>
      <c r="J323" s="4" t="s">
        <v>2000</v>
      </c>
      <c r="K323" s="4" t="s">
        <v>1518</v>
      </c>
      <c r="L323" s="4" t="s">
        <v>60</v>
      </c>
      <c r="M323" s="4" t="s">
        <v>77</v>
      </c>
      <c r="N323" s="4" t="s">
        <v>43</v>
      </c>
      <c r="O323" s="4" t="s">
        <v>17</v>
      </c>
      <c r="P323" s="4" t="s">
        <v>895</v>
      </c>
      <c r="Q323" s="5" t="s">
        <v>288</v>
      </c>
    </row>
    <row r="324" spans="1:17" x14ac:dyDescent="0.25">
      <c r="A324" s="2">
        <v>14678</v>
      </c>
      <c r="B324" s="3">
        <v>44722</v>
      </c>
      <c r="C324" s="4">
        <v>14.483632360056612</v>
      </c>
      <c r="D324" s="4">
        <v>24.99</v>
      </c>
      <c r="E324" s="4">
        <v>100</v>
      </c>
      <c r="F324" s="4">
        <v>1448.3632360056613</v>
      </c>
      <c r="G324" s="4">
        <v>2499</v>
      </c>
      <c r="H324" s="4">
        <v>1050.6367639943387</v>
      </c>
      <c r="I324" s="4" t="s">
        <v>2005</v>
      </c>
      <c r="J324" s="4" t="s">
        <v>1994</v>
      </c>
      <c r="K324" s="4" t="s">
        <v>1731</v>
      </c>
      <c r="L324" s="4" t="s">
        <v>14</v>
      </c>
      <c r="M324" s="4" t="s">
        <v>136</v>
      </c>
      <c r="N324" s="4" t="s">
        <v>50</v>
      </c>
      <c r="O324" s="4" t="s">
        <v>29</v>
      </c>
      <c r="P324" s="4" t="s">
        <v>1366</v>
      </c>
      <c r="Q324" s="5" t="s">
        <v>31</v>
      </c>
    </row>
    <row r="325" spans="1:17" x14ac:dyDescent="0.25">
      <c r="A325" s="2">
        <v>14677</v>
      </c>
      <c r="B325" s="3">
        <v>45158</v>
      </c>
      <c r="C325" s="4">
        <v>31.459030620724583</v>
      </c>
      <c r="D325" s="4">
        <v>209</v>
      </c>
      <c r="E325" s="4">
        <v>13</v>
      </c>
      <c r="F325" s="4">
        <v>408.96739806941957</v>
      </c>
      <c r="G325" s="4">
        <v>2591.6</v>
      </c>
      <c r="H325" s="4">
        <v>2182.6326019305802</v>
      </c>
      <c r="I325" s="4" t="s">
        <v>32</v>
      </c>
      <c r="J325" s="4" t="s">
        <v>2002</v>
      </c>
      <c r="K325" s="4" t="s">
        <v>1024</v>
      </c>
      <c r="L325" s="4" t="s">
        <v>60</v>
      </c>
      <c r="M325" s="4" t="s">
        <v>61</v>
      </c>
      <c r="N325" s="4" t="s">
        <v>43</v>
      </c>
      <c r="O325" s="4" t="s">
        <v>33</v>
      </c>
      <c r="P325" s="4" t="s">
        <v>118</v>
      </c>
      <c r="Q325" s="5" t="s">
        <v>119</v>
      </c>
    </row>
    <row r="326" spans="1:17" x14ac:dyDescent="0.25">
      <c r="A326" s="2">
        <v>14676</v>
      </c>
      <c r="B326" s="3">
        <v>45457</v>
      </c>
      <c r="C326" s="4">
        <v>86.004378409486364</v>
      </c>
      <c r="D326" s="4">
        <v>659</v>
      </c>
      <c r="E326" s="4">
        <v>10</v>
      </c>
      <c r="F326" s="4">
        <v>860.04378409486367</v>
      </c>
      <c r="G326" s="4">
        <v>6590</v>
      </c>
      <c r="H326" s="4">
        <v>5729.9562159051366</v>
      </c>
      <c r="I326" s="4" t="s">
        <v>197</v>
      </c>
      <c r="J326" s="4" t="s">
        <v>1994</v>
      </c>
      <c r="K326" s="4" t="s">
        <v>775</v>
      </c>
      <c r="L326" s="4" t="s">
        <v>45</v>
      </c>
      <c r="M326" s="4" t="s">
        <v>42</v>
      </c>
      <c r="N326" s="4" t="s">
        <v>43</v>
      </c>
      <c r="O326" s="4" t="s">
        <v>33</v>
      </c>
      <c r="P326" s="4" t="s">
        <v>34</v>
      </c>
      <c r="Q326" s="5" t="s">
        <v>35</v>
      </c>
    </row>
    <row r="327" spans="1:17" x14ac:dyDescent="0.25">
      <c r="A327" s="2">
        <v>14675</v>
      </c>
      <c r="B327" s="3">
        <v>44588</v>
      </c>
      <c r="C327" s="4">
        <v>52.482176104895274</v>
      </c>
      <c r="D327" s="4">
        <v>328</v>
      </c>
      <c r="E327" s="4">
        <v>5</v>
      </c>
      <c r="F327" s="4">
        <v>262.4108805244764</v>
      </c>
      <c r="G327" s="4">
        <v>1640</v>
      </c>
      <c r="H327" s="4">
        <v>1377.5891194755236</v>
      </c>
      <c r="I327" s="4" t="s">
        <v>121</v>
      </c>
      <c r="J327" s="4" t="s">
        <v>1994</v>
      </c>
      <c r="K327" s="4" t="s">
        <v>445</v>
      </c>
      <c r="L327" s="4" t="s">
        <v>45</v>
      </c>
      <c r="M327" s="4" t="s">
        <v>15</v>
      </c>
      <c r="N327" s="4" t="s">
        <v>16</v>
      </c>
      <c r="O327" s="4" t="s">
        <v>29</v>
      </c>
      <c r="P327" s="4" t="s">
        <v>1416</v>
      </c>
      <c r="Q327" s="5" t="s">
        <v>31</v>
      </c>
    </row>
    <row r="328" spans="1:17" x14ac:dyDescent="0.25">
      <c r="A328" s="2">
        <v>14674</v>
      </c>
      <c r="B328" s="3">
        <v>44574</v>
      </c>
      <c r="C328" s="4">
        <v>295.40395929118466</v>
      </c>
      <c r="D328" s="4">
        <v>330</v>
      </c>
      <c r="E328" s="4">
        <v>12</v>
      </c>
      <c r="F328" s="4">
        <v>3544.8475114942157</v>
      </c>
      <c r="G328" s="4">
        <v>3927</v>
      </c>
      <c r="H328" s="4">
        <v>382.15248850578428</v>
      </c>
      <c r="I328" s="4" t="s">
        <v>2006</v>
      </c>
      <c r="J328" s="4" t="s">
        <v>1995</v>
      </c>
      <c r="K328" s="4" t="s">
        <v>1341</v>
      </c>
      <c r="L328" s="4" t="s">
        <v>48</v>
      </c>
      <c r="M328" s="4" t="s">
        <v>49</v>
      </c>
      <c r="N328" s="4" t="s">
        <v>50</v>
      </c>
      <c r="O328" s="4" t="s">
        <v>33</v>
      </c>
      <c r="P328" s="4" t="s">
        <v>118</v>
      </c>
      <c r="Q328" s="5" t="s">
        <v>119</v>
      </c>
    </row>
    <row r="329" spans="1:17" x14ac:dyDescent="0.25">
      <c r="A329" s="2">
        <v>14673</v>
      </c>
      <c r="B329" s="3">
        <v>44520</v>
      </c>
      <c r="C329" s="4">
        <v>63.84690202424806</v>
      </c>
      <c r="D329" s="4">
        <v>75.989999999999995</v>
      </c>
      <c r="E329" s="4">
        <v>5</v>
      </c>
      <c r="F329" s="4">
        <v>319.23451012124031</v>
      </c>
      <c r="G329" s="4">
        <v>379.95</v>
      </c>
      <c r="H329" s="4">
        <v>60.715489878759684</v>
      </c>
      <c r="I329" s="4" t="s">
        <v>2005</v>
      </c>
      <c r="J329" s="4" t="s">
        <v>1994</v>
      </c>
      <c r="K329" s="4" t="s">
        <v>1049</v>
      </c>
      <c r="L329" s="4" t="s">
        <v>37</v>
      </c>
      <c r="M329" s="4" t="s">
        <v>99</v>
      </c>
      <c r="N329" s="4" t="s">
        <v>43</v>
      </c>
      <c r="O329" s="4" t="s">
        <v>29</v>
      </c>
      <c r="P329" s="4" t="s">
        <v>320</v>
      </c>
      <c r="Q329" s="5" t="s">
        <v>31</v>
      </c>
    </row>
    <row r="330" spans="1:17" x14ac:dyDescent="0.25">
      <c r="A330" s="2">
        <v>14672</v>
      </c>
      <c r="B330" s="3">
        <v>44707</v>
      </c>
      <c r="C330" s="4">
        <v>2.1042888194854994</v>
      </c>
      <c r="D330" s="4">
        <v>229</v>
      </c>
      <c r="E330" s="4">
        <v>10</v>
      </c>
      <c r="F330" s="4">
        <v>21.042888194854996</v>
      </c>
      <c r="G330" s="4">
        <v>2290</v>
      </c>
      <c r="H330" s="4">
        <v>2268.9571118051449</v>
      </c>
      <c r="I330" s="4" t="s">
        <v>32</v>
      </c>
      <c r="J330" s="4" t="s">
        <v>1994</v>
      </c>
      <c r="K330" s="4" t="s">
        <v>1038</v>
      </c>
      <c r="L330" s="4" t="s">
        <v>60</v>
      </c>
      <c r="M330" s="4" t="s">
        <v>71</v>
      </c>
      <c r="N330" s="4" t="s">
        <v>43</v>
      </c>
      <c r="O330" s="4" t="s">
        <v>33</v>
      </c>
      <c r="P330" s="4" t="s">
        <v>214</v>
      </c>
      <c r="Q330" s="5" t="s">
        <v>215</v>
      </c>
    </row>
    <row r="331" spans="1:17" x14ac:dyDescent="0.25">
      <c r="A331" s="2">
        <v>14671</v>
      </c>
      <c r="B331" s="3">
        <v>44568</v>
      </c>
      <c r="C331" s="4">
        <v>61.868920716866342</v>
      </c>
      <c r="D331" s="4">
        <v>66</v>
      </c>
      <c r="E331" s="4">
        <v>15</v>
      </c>
      <c r="F331" s="4">
        <v>928.03381075299512</v>
      </c>
      <c r="G331" s="4">
        <v>990</v>
      </c>
      <c r="H331" s="4">
        <v>61.966189247004877</v>
      </c>
      <c r="I331" s="4" t="s">
        <v>197</v>
      </c>
      <c r="J331" s="4" t="s">
        <v>1994</v>
      </c>
      <c r="K331" s="4" t="s">
        <v>508</v>
      </c>
      <c r="L331" s="4" t="s">
        <v>37</v>
      </c>
      <c r="M331" s="4" t="s">
        <v>213</v>
      </c>
      <c r="N331" s="4" t="s">
        <v>39</v>
      </c>
      <c r="O331" s="4" t="s">
        <v>29</v>
      </c>
      <c r="P331" s="4" t="s">
        <v>198</v>
      </c>
      <c r="Q331" s="5" t="s">
        <v>31</v>
      </c>
    </row>
    <row r="332" spans="1:17" x14ac:dyDescent="0.25">
      <c r="A332" s="2">
        <v>14670</v>
      </c>
      <c r="B332" s="3">
        <v>44605</v>
      </c>
      <c r="C332" s="4">
        <v>14.423949014030647</v>
      </c>
      <c r="D332" s="4">
        <v>119.99</v>
      </c>
      <c r="E332" s="4">
        <v>6</v>
      </c>
      <c r="F332" s="4">
        <v>86.543694084183883</v>
      </c>
      <c r="G332" s="4">
        <v>683.94299999999998</v>
      </c>
      <c r="H332" s="4">
        <v>597.39930591581606</v>
      </c>
      <c r="I332" s="4" t="s">
        <v>121</v>
      </c>
      <c r="J332" s="4" t="s">
        <v>1997</v>
      </c>
      <c r="K332" s="4" t="s">
        <v>1641</v>
      </c>
      <c r="L332" s="4" t="s">
        <v>41</v>
      </c>
      <c r="M332" s="4" t="s">
        <v>53</v>
      </c>
      <c r="N332" s="4" t="s">
        <v>39</v>
      </c>
      <c r="O332" s="4" t="s">
        <v>29</v>
      </c>
      <c r="P332" s="4" t="s">
        <v>472</v>
      </c>
      <c r="Q332" s="5" t="s">
        <v>31</v>
      </c>
    </row>
    <row r="333" spans="1:17" x14ac:dyDescent="0.25">
      <c r="A333" s="2">
        <v>14669</v>
      </c>
      <c r="B333" s="3">
        <v>44554</v>
      </c>
      <c r="C333" s="4">
        <v>2.2387264831286293</v>
      </c>
      <c r="D333" s="4">
        <v>231</v>
      </c>
      <c r="E333" s="4">
        <v>10</v>
      </c>
      <c r="F333" s="4">
        <v>22.387264831286295</v>
      </c>
      <c r="G333" s="4">
        <v>2310</v>
      </c>
      <c r="H333" s="4">
        <v>2287.6127351687137</v>
      </c>
      <c r="I333" s="4" t="s">
        <v>2006</v>
      </c>
      <c r="J333" s="4" t="s">
        <v>1994</v>
      </c>
      <c r="K333" s="4" t="s">
        <v>892</v>
      </c>
      <c r="L333" s="4" t="s">
        <v>55</v>
      </c>
      <c r="M333" s="4" t="s">
        <v>74</v>
      </c>
      <c r="N333" s="4" t="s">
        <v>16</v>
      </c>
      <c r="O333" s="4" t="s">
        <v>17</v>
      </c>
      <c r="P333" s="4" t="s">
        <v>979</v>
      </c>
      <c r="Q333" s="5" t="s">
        <v>87</v>
      </c>
    </row>
    <row r="334" spans="1:17" x14ac:dyDescent="0.25">
      <c r="A334" s="2">
        <v>14668</v>
      </c>
      <c r="B334" s="3">
        <v>44860</v>
      </c>
      <c r="C334" s="4">
        <v>177.42628346275464</v>
      </c>
      <c r="D334" s="4">
        <v>382.95</v>
      </c>
      <c r="E334" s="4">
        <v>9</v>
      </c>
      <c r="F334" s="4">
        <v>1596.8365511647917</v>
      </c>
      <c r="G334" s="4">
        <v>3339.3240000000001</v>
      </c>
      <c r="H334" s="4">
        <v>1742.4874488352084</v>
      </c>
      <c r="I334" s="4" t="s">
        <v>2005</v>
      </c>
      <c r="J334" s="4" t="s">
        <v>2000</v>
      </c>
      <c r="K334" s="4" t="s">
        <v>884</v>
      </c>
      <c r="L334" s="4" t="s">
        <v>41</v>
      </c>
      <c r="M334" s="4" t="s">
        <v>42</v>
      </c>
      <c r="N334" s="4" t="s">
        <v>43</v>
      </c>
      <c r="O334" s="4" t="s">
        <v>17</v>
      </c>
      <c r="P334" s="4" t="s">
        <v>18</v>
      </c>
      <c r="Q334" s="5" t="s">
        <v>19</v>
      </c>
    </row>
    <row r="335" spans="1:17" x14ac:dyDescent="0.25">
      <c r="A335" s="2">
        <v>14667</v>
      </c>
      <c r="B335" s="3">
        <v>45077</v>
      </c>
      <c r="C335" s="4">
        <v>305.73202272178804</v>
      </c>
      <c r="D335" s="4">
        <v>326</v>
      </c>
      <c r="E335" s="4">
        <v>10</v>
      </c>
      <c r="F335" s="4">
        <v>3057.3202272178805</v>
      </c>
      <c r="G335" s="4">
        <v>3260</v>
      </c>
      <c r="H335" s="4">
        <v>202.67977278211947</v>
      </c>
      <c r="I335" s="4" t="s">
        <v>32</v>
      </c>
      <c r="J335" s="4" t="s">
        <v>1994</v>
      </c>
      <c r="K335" s="4" t="s">
        <v>204</v>
      </c>
      <c r="L335" s="4" t="s">
        <v>41</v>
      </c>
      <c r="M335" s="4" t="s">
        <v>42</v>
      </c>
      <c r="N335" s="4" t="s">
        <v>43</v>
      </c>
      <c r="O335" s="4" t="s">
        <v>29</v>
      </c>
      <c r="P335" s="4" t="s">
        <v>141</v>
      </c>
      <c r="Q335" s="5" t="s">
        <v>31</v>
      </c>
    </row>
    <row r="336" spans="1:17" x14ac:dyDescent="0.25">
      <c r="A336" s="2">
        <v>14666</v>
      </c>
      <c r="B336" s="3">
        <v>45081</v>
      </c>
      <c r="C336" s="4">
        <v>3.4948250177785671</v>
      </c>
      <c r="D336" s="4">
        <v>4.0599999999999996</v>
      </c>
      <c r="E336" s="4">
        <v>160</v>
      </c>
      <c r="F336" s="4">
        <v>559.17200284457078</v>
      </c>
      <c r="G336" s="4">
        <v>646.35199999999998</v>
      </c>
      <c r="H336" s="4">
        <v>87.179997155429191</v>
      </c>
      <c r="I336" s="4" t="s">
        <v>2005</v>
      </c>
      <c r="J336" s="4" t="s">
        <v>2001</v>
      </c>
      <c r="K336" s="4" t="s">
        <v>976</v>
      </c>
      <c r="L336" s="4" t="s">
        <v>14</v>
      </c>
      <c r="M336" s="4" t="s">
        <v>136</v>
      </c>
      <c r="N336" s="4" t="s">
        <v>50</v>
      </c>
      <c r="O336" s="4" t="s">
        <v>17</v>
      </c>
      <c r="P336" s="4" t="s">
        <v>160</v>
      </c>
      <c r="Q336" s="5" t="s">
        <v>161</v>
      </c>
    </row>
    <row r="337" spans="1:17" x14ac:dyDescent="0.25">
      <c r="A337" s="2">
        <v>14665</v>
      </c>
      <c r="B337" s="3">
        <v>44994</v>
      </c>
      <c r="C337" s="4">
        <v>15.32708346296679</v>
      </c>
      <c r="D337" s="4">
        <v>24.99</v>
      </c>
      <c r="E337" s="4">
        <v>12</v>
      </c>
      <c r="F337" s="4">
        <v>183.92500155560148</v>
      </c>
      <c r="G337" s="4">
        <v>297.38099999999997</v>
      </c>
      <c r="H337" s="4">
        <v>113.45599844439849</v>
      </c>
      <c r="I337" s="4" t="s">
        <v>32</v>
      </c>
      <c r="J337" s="4" t="s">
        <v>1997</v>
      </c>
      <c r="K337" s="4" t="s">
        <v>1679</v>
      </c>
      <c r="L337" s="4" t="s">
        <v>14</v>
      </c>
      <c r="M337" s="4" t="s">
        <v>406</v>
      </c>
      <c r="N337" s="4" t="s">
        <v>16</v>
      </c>
      <c r="O337" s="4" t="s">
        <v>29</v>
      </c>
      <c r="P337" s="4" t="s">
        <v>141</v>
      </c>
      <c r="Q337" s="5" t="s">
        <v>31</v>
      </c>
    </row>
    <row r="338" spans="1:17" x14ac:dyDescent="0.25">
      <c r="A338" s="2">
        <v>14664</v>
      </c>
      <c r="B338" s="3">
        <v>44640</v>
      </c>
      <c r="C338" s="4">
        <v>91.212570129188265</v>
      </c>
      <c r="D338" s="4">
        <v>299</v>
      </c>
      <c r="E338" s="4">
        <v>4</v>
      </c>
      <c r="F338" s="4">
        <v>364.85028051675306</v>
      </c>
      <c r="G338" s="4">
        <v>1166.0999999999999</v>
      </c>
      <c r="H338" s="4">
        <v>801.24971948324685</v>
      </c>
      <c r="I338" s="4" t="s">
        <v>32</v>
      </c>
      <c r="J338" s="4" t="s">
        <v>1997</v>
      </c>
      <c r="K338" s="4" t="s">
        <v>1499</v>
      </c>
      <c r="L338" s="4" t="s">
        <v>79</v>
      </c>
      <c r="M338" s="4" t="s">
        <v>80</v>
      </c>
      <c r="N338" s="4" t="s">
        <v>39</v>
      </c>
      <c r="O338" s="4" t="s">
        <v>29</v>
      </c>
      <c r="P338" s="4" t="s">
        <v>398</v>
      </c>
      <c r="Q338" s="5" t="s">
        <v>31</v>
      </c>
    </row>
    <row r="339" spans="1:17" x14ac:dyDescent="0.25">
      <c r="A339" s="2">
        <v>14663</v>
      </c>
      <c r="B339" s="3">
        <v>44594</v>
      </c>
      <c r="C339" s="4">
        <v>49.414938310527887</v>
      </c>
      <c r="D339" s="4">
        <v>159</v>
      </c>
      <c r="E339" s="4">
        <v>10</v>
      </c>
      <c r="F339" s="4">
        <v>494.14938310527884</v>
      </c>
      <c r="G339" s="4">
        <v>1590</v>
      </c>
      <c r="H339" s="4">
        <v>1095.850616894721</v>
      </c>
      <c r="I339" s="4" t="s">
        <v>32</v>
      </c>
      <c r="J339" s="4" t="s">
        <v>1994</v>
      </c>
      <c r="K339" s="4" t="s">
        <v>1097</v>
      </c>
      <c r="L339" s="4" t="s">
        <v>60</v>
      </c>
      <c r="M339" s="4" t="s">
        <v>61</v>
      </c>
      <c r="N339" s="4" t="s">
        <v>43</v>
      </c>
      <c r="O339" s="4" t="s">
        <v>29</v>
      </c>
      <c r="P339" s="4" t="s">
        <v>949</v>
      </c>
      <c r="Q339" s="5" t="s">
        <v>31</v>
      </c>
    </row>
    <row r="340" spans="1:17" x14ac:dyDescent="0.25">
      <c r="A340" s="2">
        <v>14662</v>
      </c>
      <c r="B340" s="3">
        <v>45191</v>
      </c>
      <c r="C340" s="4">
        <v>91.185679672007467</v>
      </c>
      <c r="D340" s="4">
        <v>659</v>
      </c>
      <c r="E340" s="4">
        <v>12</v>
      </c>
      <c r="F340" s="4">
        <v>1094.2281560640895</v>
      </c>
      <c r="G340" s="4">
        <v>7769.61</v>
      </c>
      <c r="H340" s="4">
        <v>6675.3818439359102</v>
      </c>
      <c r="I340" s="4" t="s">
        <v>32</v>
      </c>
      <c r="J340" s="4" t="s">
        <v>2000</v>
      </c>
      <c r="K340" s="4" t="s">
        <v>775</v>
      </c>
      <c r="L340" s="4" t="s">
        <v>45</v>
      </c>
      <c r="M340" s="4" t="s">
        <v>42</v>
      </c>
      <c r="N340" s="4" t="s">
        <v>43</v>
      </c>
      <c r="O340" s="4" t="s">
        <v>17</v>
      </c>
      <c r="P340" s="4" t="s">
        <v>539</v>
      </c>
      <c r="Q340" s="5" t="s">
        <v>540</v>
      </c>
    </row>
    <row r="341" spans="1:17" x14ac:dyDescent="0.25">
      <c r="A341" s="2">
        <v>14661</v>
      </c>
      <c r="B341" s="3">
        <v>44684</v>
      </c>
      <c r="C341" s="4">
        <v>135.79654623207557</v>
      </c>
      <c r="D341" s="4">
        <v>219</v>
      </c>
      <c r="E341" s="4">
        <v>9</v>
      </c>
      <c r="F341" s="4">
        <v>1222.1689160886801</v>
      </c>
      <c r="G341" s="4">
        <v>1971</v>
      </c>
      <c r="H341" s="4">
        <v>748.83108391131987</v>
      </c>
      <c r="I341" s="4" t="s">
        <v>32</v>
      </c>
      <c r="J341" s="4" t="s">
        <v>2003</v>
      </c>
      <c r="K341" s="4" t="s">
        <v>1618</v>
      </c>
      <c r="L341" s="4" t="s">
        <v>14</v>
      </c>
      <c r="M341" s="4" t="s">
        <v>24</v>
      </c>
      <c r="N341" s="4" t="s">
        <v>25</v>
      </c>
      <c r="O341" s="4" t="s">
        <v>17</v>
      </c>
      <c r="P341" s="4" t="s">
        <v>828</v>
      </c>
      <c r="Q341" s="5" t="s">
        <v>87</v>
      </c>
    </row>
    <row r="342" spans="1:17" x14ac:dyDescent="0.25">
      <c r="A342" s="2">
        <v>14660</v>
      </c>
      <c r="B342" s="3">
        <v>44538</v>
      </c>
      <c r="C342" s="4">
        <v>33.232545948508537</v>
      </c>
      <c r="D342" s="4">
        <v>43.81</v>
      </c>
      <c r="E342" s="4">
        <v>10</v>
      </c>
      <c r="F342" s="4">
        <v>332.32545948508539</v>
      </c>
      <c r="G342" s="4">
        <v>438.1</v>
      </c>
      <c r="H342" s="4">
        <v>105.77454051491463</v>
      </c>
      <c r="I342" s="4" t="s">
        <v>32</v>
      </c>
      <c r="J342" s="4" t="s">
        <v>1994</v>
      </c>
      <c r="K342" s="4" t="s">
        <v>1311</v>
      </c>
      <c r="L342" s="4" t="s">
        <v>14</v>
      </c>
      <c r="M342" s="4" t="s">
        <v>90</v>
      </c>
      <c r="N342" s="4" t="s">
        <v>50</v>
      </c>
      <c r="O342" s="4" t="s">
        <v>29</v>
      </c>
      <c r="P342" s="4" t="s">
        <v>534</v>
      </c>
      <c r="Q342" s="5" t="s">
        <v>31</v>
      </c>
    </row>
    <row r="343" spans="1:17" x14ac:dyDescent="0.25">
      <c r="A343" s="2">
        <v>14659</v>
      </c>
      <c r="B343" s="3">
        <v>45274</v>
      </c>
      <c r="C343" s="4">
        <v>42.288871195036705</v>
      </c>
      <c r="D343" s="4">
        <v>199.9</v>
      </c>
      <c r="E343" s="4">
        <v>10</v>
      </c>
      <c r="F343" s="4">
        <v>422.88871195036705</v>
      </c>
      <c r="G343" s="4">
        <v>1999</v>
      </c>
      <c r="H343" s="4">
        <v>1576.111288049633</v>
      </c>
      <c r="I343" s="4" t="s">
        <v>32</v>
      </c>
      <c r="J343" s="4" t="s">
        <v>1994</v>
      </c>
      <c r="K343" s="4" t="s">
        <v>1990</v>
      </c>
      <c r="L343" s="4" t="s">
        <v>14</v>
      </c>
      <c r="M343" s="4" t="s">
        <v>21</v>
      </c>
      <c r="N343" s="4" t="s">
        <v>22</v>
      </c>
      <c r="O343" s="4" t="s">
        <v>17</v>
      </c>
      <c r="P343" s="4" t="s">
        <v>432</v>
      </c>
      <c r="Q343" s="5" t="s">
        <v>161</v>
      </c>
    </row>
    <row r="344" spans="1:17" x14ac:dyDescent="0.25">
      <c r="A344" s="2">
        <v>14658</v>
      </c>
      <c r="B344" s="3">
        <v>45266</v>
      </c>
      <c r="C344" s="4">
        <v>54.694839081634157</v>
      </c>
      <c r="D344" s="4">
        <v>199</v>
      </c>
      <c r="E344" s="4">
        <v>20</v>
      </c>
      <c r="F344" s="4">
        <v>1093.8967816326831</v>
      </c>
      <c r="G344" s="4">
        <v>3980</v>
      </c>
      <c r="H344" s="4">
        <v>2886.1032183673169</v>
      </c>
      <c r="I344" s="4" t="s">
        <v>32</v>
      </c>
      <c r="J344" s="4" t="s">
        <v>1994</v>
      </c>
      <c r="K344" s="4" t="s">
        <v>558</v>
      </c>
      <c r="L344" s="4" t="s">
        <v>14</v>
      </c>
      <c r="M344" s="4" t="s">
        <v>80</v>
      </c>
      <c r="N344" s="4" t="s">
        <v>39</v>
      </c>
      <c r="O344" s="4" t="s">
        <v>29</v>
      </c>
      <c r="P344" s="4" t="s">
        <v>478</v>
      </c>
      <c r="Q344" s="5" t="s">
        <v>31</v>
      </c>
    </row>
    <row r="345" spans="1:17" x14ac:dyDescent="0.25">
      <c r="A345" s="2">
        <v>14657</v>
      </c>
      <c r="B345" s="3">
        <v>45199</v>
      </c>
      <c r="C345" s="4">
        <v>33.548866743251281</v>
      </c>
      <c r="D345" s="4">
        <v>41.99</v>
      </c>
      <c r="E345" s="4">
        <v>18</v>
      </c>
      <c r="F345" s="4">
        <v>603.87960137852303</v>
      </c>
      <c r="G345" s="4">
        <v>751.62099999999998</v>
      </c>
      <c r="H345" s="4">
        <v>147.74139862147695</v>
      </c>
      <c r="I345" s="4" t="s">
        <v>32</v>
      </c>
      <c r="J345" s="4" t="s">
        <v>1999</v>
      </c>
      <c r="K345" s="4" t="s">
        <v>502</v>
      </c>
      <c r="L345" s="4" t="s">
        <v>37</v>
      </c>
      <c r="M345" s="4" t="s">
        <v>99</v>
      </c>
      <c r="N345" s="4" t="s">
        <v>43</v>
      </c>
      <c r="O345" s="4" t="s">
        <v>29</v>
      </c>
      <c r="P345" s="4" t="s">
        <v>341</v>
      </c>
      <c r="Q345" s="5" t="s">
        <v>31</v>
      </c>
    </row>
    <row r="346" spans="1:17" x14ac:dyDescent="0.25">
      <c r="A346" s="2">
        <v>14656</v>
      </c>
      <c r="B346" s="3">
        <v>44452</v>
      </c>
      <c r="C346" s="4">
        <v>19.946643788733219</v>
      </c>
      <c r="D346" s="4">
        <v>24.99</v>
      </c>
      <c r="E346" s="4">
        <v>4</v>
      </c>
      <c r="F346" s="4">
        <v>79.786575154932876</v>
      </c>
      <c r="G346" s="4">
        <v>79.968000000000004</v>
      </c>
      <c r="H346" s="4">
        <v>0.18142484506712719</v>
      </c>
      <c r="I346" s="4" t="s">
        <v>32</v>
      </c>
      <c r="J346" s="4" t="s">
        <v>2001</v>
      </c>
      <c r="K346" s="4" t="s">
        <v>614</v>
      </c>
      <c r="L346" s="4" t="s">
        <v>14</v>
      </c>
      <c r="M346" s="4" t="s">
        <v>406</v>
      </c>
      <c r="N346" s="4" t="s">
        <v>16</v>
      </c>
      <c r="O346" s="4" t="s">
        <v>17</v>
      </c>
      <c r="P346" s="4" t="s">
        <v>776</v>
      </c>
      <c r="Q346" s="5" t="s">
        <v>288</v>
      </c>
    </row>
    <row r="347" spans="1:17" x14ac:dyDescent="0.25">
      <c r="A347" s="2">
        <v>14655</v>
      </c>
      <c r="B347" s="3">
        <v>45086</v>
      </c>
      <c r="C347" s="4">
        <v>206.49734817894569</v>
      </c>
      <c r="D347" s="4">
        <v>339</v>
      </c>
      <c r="E347" s="4">
        <v>10</v>
      </c>
      <c r="F347" s="4">
        <v>2064.9734817894569</v>
      </c>
      <c r="G347" s="4">
        <v>3390</v>
      </c>
      <c r="H347" s="4">
        <v>1325.0265182105431</v>
      </c>
      <c r="I347" s="4" t="s">
        <v>32</v>
      </c>
      <c r="J347" s="4" t="s">
        <v>1994</v>
      </c>
      <c r="K347" s="4" t="s">
        <v>613</v>
      </c>
      <c r="L347" s="4" t="s">
        <v>14</v>
      </c>
      <c r="M347" s="4" t="s">
        <v>80</v>
      </c>
      <c r="N347" s="4" t="s">
        <v>39</v>
      </c>
      <c r="O347" s="4" t="s">
        <v>29</v>
      </c>
      <c r="P347" s="4" t="s">
        <v>459</v>
      </c>
      <c r="Q347" s="5" t="s">
        <v>31</v>
      </c>
    </row>
    <row r="348" spans="1:17" x14ac:dyDescent="0.25">
      <c r="A348" s="2">
        <v>14654</v>
      </c>
      <c r="B348" s="3">
        <v>44880</v>
      </c>
      <c r="C348" s="4">
        <v>7.8166237938368601</v>
      </c>
      <c r="D348" s="4">
        <v>19.95</v>
      </c>
      <c r="E348" s="4">
        <v>9</v>
      </c>
      <c r="F348" s="4">
        <v>70.349614144531742</v>
      </c>
      <c r="G348" s="4">
        <v>163.59</v>
      </c>
      <c r="H348" s="4">
        <v>93.240385855468261</v>
      </c>
      <c r="I348" s="4" t="s">
        <v>32</v>
      </c>
      <c r="J348" s="4" t="s">
        <v>1998</v>
      </c>
      <c r="K348" s="4" t="s">
        <v>1164</v>
      </c>
      <c r="L348" s="4" t="s">
        <v>14</v>
      </c>
      <c r="M348" s="4" t="s">
        <v>99</v>
      </c>
      <c r="N348" s="4" t="s">
        <v>43</v>
      </c>
      <c r="O348" s="4" t="s">
        <v>33</v>
      </c>
      <c r="P348" s="4" t="s">
        <v>244</v>
      </c>
      <c r="Q348" s="5" t="s">
        <v>35</v>
      </c>
    </row>
    <row r="349" spans="1:17" x14ac:dyDescent="0.25">
      <c r="A349" s="2">
        <v>14653</v>
      </c>
      <c r="B349" s="3">
        <v>44684</v>
      </c>
      <c r="C349" s="4">
        <v>16.254433869519762</v>
      </c>
      <c r="D349" s="4">
        <v>68</v>
      </c>
      <c r="E349" s="4">
        <v>10</v>
      </c>
      <c r="F349" s="4">
        <v>162.54433869519761</v>
      </c>
      <c r="G349" s="4">
        <v>680</v>
      </c>
      <c r="H349" s="4">
        <v>517.45566130480233</v>
      </c>
      <c r="I349" s="4" t="s">
        <v>32</v>
      </c>
      <c r="J349" s="4" t="s">
        <v>1994</v>
      </c>
      <c r="K349" s="4" t="s">
        <v>697</v>
      </c>
      <c r="L349" s="4" t="s">
        <v>14</v>
      </c>
      <c r="M349" s="4" t="s">
        <v>406</v>
      </c>
      <c r="N349" s="4" t="s">
        <v>16</v>
      </c>
      <c r="O349" s="4" t="s">
        <v>33</v>
      </c>
      <c r="P349" s="4" t="s">
        <v>34</v>
      </c>
      <c r="Q349" s="5" t="s">
        <v>35</v>
      </c>
    </row>
    <row r="350" spans="1:17" x14ac:dyDescent="0.25">
      <c r="A350" s="2">
        <v>14652</v>
      </c>
      <c r="B350" s="3">
        <v>44550</v>
      </c>
      <c r="C350" s="4">
        <v>163.26822888702156</v>
      </c>
      <c r="D350" s="4">
        <v>391.9</v>
      </c>
      <c r="E350" s="4">
        <v>10</v>
      </c>
      <c r="F350" s="4">
        <v>1632.6822888702156</v>
      </c>
      <c r="G350" s="4">
        <v>3919</v>
      </c>
      <c r="H350" s="4">
        <v>2286.3177111297846</v>
      </c>
      <c r="I350" s="4" t="s">
        <v>32</v>
      </c>
      <c r="J350" s="4" t="s">
        <v>1994</v>
      </c>
      <c r="K350" s="4" t="s">
        <v>1271</v>
      </c>
      <c r="L350" s="4" t="s">
        <v>45</v>
      </c>
      <c r="M350" s="4" t="s">
        <v>15</v>
      </c>
      <c r="N350" s="4" t="s">
        <v>16</v>
      </c>
      <c r="O350" s="4" t="s">
        <v>17</v>
      </c>
      <c r="P350" s="4" t="s">
        <v>103</v>
      </c>
      <c r="Q350" s="5" t="s">
        <v>104</v>
      </c>
    </row>
    <row r="351" spans="1:17" x14ac:dyDescent="0.25">
      <c r="A351" s="2">
        <v>14651</v>
      </c>
      <c r="B351" s="3">
        <v>44850</v>
      </c>
      <c r="C351" s="4">
        <v>7.2274816336397804E-2</v>
      </c>
      <c r="D351" s="4">
        <v>4.74</v>
      </c>
      <c r="E351" s="4">
        <v>180</v>
      </c>
      <c r="F351" s="4">
        <v>13.009466940551604</v>
      </c>
      <c r="G351" s="4">
        <v>852.726</v>
      </c>
      <c r="H351" s="4">
        <v>839.71653305944835</v>
      </c>
      <c r="I351" s="4" t="s">
        <v>32</v>
      </c>
      <c r="J351" s="4" t="s">
        <v>1999</v>
      </c>
      <c r="K351" s="4" t="s">
        <v>804</v>
      </c>
      <c r="L351" s="4" t="s">
        <v>14</v>
      </c>
      <c r="M351" s="4" t="s">
        <v>136</v>
      </c>
      <c r="N351" s="4" t="s">
        <v>50</v>
      </c>
      <c r="O351" s="4" t="s">
        <v>29</v>
      </c>
      <c r="P351" s="4" t="s">
        <v>198</v>
      </c>
      <c r="Q351" s="5" t="s">
        <v>31</v>
      </c>
    </row>
    <row r="352" spans="1:17" x14ac:dyDescent="0.25">
      <c r="A352" s="2">
        <v>14650</v>
      </c>
      <c r="B352" s="3">
        <v>44483</v>
      </c>
      <c r="C352" s="4">
        <v>11.030003153478145</v>
      </c>
      <c r="D352" s="4">
        <v>326</v>
      </c>
      <c r="E352" s="4">
        <v>4</v>
      </c>
      <c r="F352" s="4">
        <v>44.120012613912579</v>
      </c>
      <c r="G352" s="4">
        <v>1238.8</v>
      </c>
      <c r="H352" s="4">
        <v>1194.6799873860873</v>
      </c>
      <c r="I352" s="4" t="s">
        <v>32</v>
      </c>
      <c r="J352" s="4" t="s">
        <v>1999</v>
      </c>
      <c r="K352" s="4" t="s">
        <v>907</v>
      </c>
      <c r="L352" s="4" t="s">
        <v>63</v>
      </c>
      <c r="M352" s="4" t="s">
        <v>42</v>
      </c>
      <c r="N352" s="4" t="s">
        <v>43</v>
      </c>
      <c r="O352" s="4" t="s">
        <v>29</v>
      </c>
      <c r="P352" s="4" t="s">
        <v>325</v>
      </c>
      <c r="Q352" s="5" t="s">
        <v>31</v>
      </c>
    </row>
    <row r="353" spans="1:17" x14ac:dyDescent="0.25">
      <c r="A353" s="2">
        <v>14649</v>
      </c>
      <c r="B353" s="3">
        <v>44866</v>
      </c>
      <c r="C353" s="4">
        <v>130.23871994752639</v>
      </c>
      <c r="D353" s="4">
        <v>179</v>
      </c>
      <c r="E353" s="4">
        <v>12</v>
      </c>
      <c r="F353" s="4">
        <v>1562.8646393703166</v>
      </c>
      <c r="G353" s="4">
        <v>2110.41</v>
      </c>
      <c r="H353" s="4">
        <v>547.54536062968327</v>
      </c>
      <c r="I353" s="4" t="s">
        <v>32</v>
      </c>
      <c r="J353" s="4" t="s">
        <v>2000</v>
      </c>
      <c r="K353" s="4" t="s">
        <v>988</v>
      </c>
      <c r="L353" s="4" t="s">
        <v>41</v>
      </c>
      <c r="M353" s="4" t="s">
        <v>77</v>
      </c>
      <c r="N353" s="4" t="s">
        <v>43</v>
      </c>
      <c r="O353" s="4" t="s">
        <v>17</v>
      </c>
      <c r="P353" s="4" t="s">
        <v>174</v>
      </c>
      <c r="Q353" s="5" t="s">
        <v>87</v>
      </c>
    </row>
    <row r="354" spans="1:17" x14ac:dyDescent="0.25">
      <c r="A354" s="2">
        <v>14648</v>
      </c>
      <c r="B354" s="3">
        <v>45449</v>
      </c>
      <c r="C354" s="4">
        <v>60.965383260761499</v>
      </c>
      <c r="D354" s="4">
        <v>219</v>
      </c>
      <c r="E354" s="4">
        <v>20</v>
      </c>
      <c r="F354" s="4">
        <v>1219.3076652152299</v>
      </c>
      <c r="G354" s="4">
        <v>4380</v>
      </c>
      <c r="H354" s="4">
        <v>3160.6923347847701</v>
      </c>
      <c r="I354" s="4" t="s">
        <v>32</v>
      </c>
      <c r="J354" s="4" t="s">
        <v>1994</v>
      </c>
      <c r="K354" s="4" t="s">
        <v>194</v>
      </c>
      <c r="L354" s="4" t="s">
        <v>14</v>
      </c>
      <c r="M354" s="4" t="s">
        <v>24</v>
      </c>
      <c r="N354" s="4" t="s">
        <v>25</v>
      </c>
      <c r="O354" s="4" t="s">
        <v>29</v>
      </c>
      <c r="P354" s="4" t="s">
        <v>123</v>
      </c>
      <c r="Q354" s="5" t="s">
        <v>31</v>
      </c>
    </row>
    <row r="355" spans="1:17" x14ac:dyDescent="0.25">
      <c r="A355" s="2">
        <v>14647</v>
      </c>
      <c r="B355" s="3">
        <v>44890</v>
      </c>
      <c r="C355" s="4">
        <v>543.92041099274411</v>
      </c>
      <c r="D355" s="4">
        <v>1530</v>
      </c>
      <c r="E355" s="4">
        <v>10</v>
      </c>
      <c r="F355" s="4">
        <v>5439.2041099274411</v>
      </c>
      <c r="G355" s="4">
        <v>15300</v>
      </c>
      <c r="H355" s="4">
        <v>9860.7958900725589</v>
      </c>
      <c r="I355" s="4" t="s">
        <v>32</v>
      </c>
      <c r="J355" s="4" t="s">
        <v>1994</v>
      </c>
      <c r="K355" s="4" t="s">
        <v>302</v>
      </c>
      <c r="L355" s="4" t="s">
        <v>45</v>
      </c>
      <c r="M355" s="4" t="s">
        <v>46</v>
      </c>
      <c r="N355" s="4" t="s">
        <v>16</v>
      </c>
      <c r="O355" s="4" t="s">
        <v>29</v>
      </c>
      <c r="P355" s="4" t="s">
        <v>534</v>
      </c>
      <c r="Q355" s="5" t="s">
        <v>31</v>
      </c>
    </row>
    <row r="356" spans="1:17" x14ac:dyDescent="0.25">
      <c r="A356" s="2">
        <v>14646</v>
      </c>
      <c r="B356" s="3">
        <v>44606</v>
      </c>
      <c r="C356" s="4">
        <v>50.655051492366034</v>
      </c>
      <c r="D356" s="4">
        <v>67.400000000000006</v>
      </c>
      <c r="E356" s="4">
        <v>5</v>
      </c>
      <c r="F356" s="4">
        <v>253.27525746183017</v>
      </c>
      <c r="G356" s="4">
        <v>337</v>
      </c>
      <c r="H356" s="4">
        <v>83.724742538169835</v>
      </c>
      <c r="I356" s="4" t="s">
        <v>32</v>
      </c>
      <c r="J356" s="4" t="s">
        <v>1994</v>
      </c>
      <c r="K356" s="4" t="s">
        <v>1529</v>
      </c>
      <c r="L356" s="4" t="s">
        <v>63</v>
      </c>
      <c r="M356" s="4" t="s">
        <v>28</v>
      </c>
      <c r="N356" s="4" t="s">
        <v>22</v>
      </c>
      <c r="O356" s="4" t="s">
        <v>17</v>
      </c>
      <c r="P356" s="4" t="s">
        <v>411</v>
      </c>
      <c r="Q356" s="5" t="s">
        <v>412</v>
      </c>
    </row>
    <row r="357" spans="1:17" x14ac:dyDescent="0.25">
      <c r="A357" s="2">
        <v>14645</v>
      </c>
      <c r="B357" s="3">
        <v>45159</v>
      </c>
      <c r="C357" s="4">
        <v>202.81096801494496</v>
      </c>
      <c r="D357" s="4">
        <v>633</v>
      </c>
      <c r="E357" s="4">
        <v>13</v>
      </c>
      <c r="F357" s="4">
        <v>2636.5425841942847</v>
      </c>
      <c r="G357" s="4">
        <v>7944.15</v>
      </c>
      <c r="H357" s="4">
        <v>5307.6074158057145</v>
      </c>
      <c r="I357" s="4" t="s">
        <v>32</v>
      </c>
      <c r="J357" s="4" t="s">
        <v>2002</v>
      </c>
      <c r="K357" s="4" t="s">
        <v>1258</v>
      </c>
      <c r="L357" s="4" t="s">
        <v>45</v>
      </c>
      <c r="M357" s="4" t="s">
        <v>46</v>
      </c>
      <c r="N357" s="4" t="s">
        <v>16</v>
      </c>
      <c r="O357" s="4" t="s">
        <v>33</v>
      </c>
      <c r="P357" s="4" t="s">
        <v>118</v>
      </c>
      <c r="Q357" s="5" t="s">
        <v>119</v>
      </c>
    </row>
    <row r="358" spans="1:17" x14ac:dyDescent="0.25">
      <c r="A358" s="2">
        <v>14644</v>
      </c>
      <c r="B358" s="3">
        <v>45216</v>
      </c>
      <c r="C358" s="4">
        <v>52.726880913551582</v>
      </c>
      <c r="D358" s="4">
        <v>290</v>
      </c>
      <c r="E358" s="4">
        <v>18</v>
      </c>
      <c r="F358" s="4">
        <v>949.08385644392843</v>
      </c>
      <c r="G358" s="4">
        <v>4814</v>
      </c>
      <c r="H358" s="4">
        <v>3864.9161435560718</v>
      </c>
      <c r="I358" s="4" t="s">
        <v>32</v>
      </c>
      <c r="J358" s="4" t="s">
        <v>1998</v>
      </c>
      <c r="K358" s="4" t="s">
        <v>1889</v>
      </c>
      <c r="L358" s="4" t="s">
        <v>55</v>
      </c>
      <c r="M358" s="4" t="s">
        <v>74</v>
      </c>
      <c r="N358" s="4" t="s">
        <v>16</v>
      </c>
      <c r="O358" s="4" t="s">
        <v>33</v>
      </c>
      <c r="P358" s="4" t="s">
        <v>34</v>
      </c>
      <c r="Q358" s="5" t="s">
        <v>35</v>
      </c>
    </row>
    <row r="359" spans="1:17" x14ac:dyDescent="0.25">
      <c r="A359" s="2">
        <v>14643</v>
      </c>
      <c r="B359" s="3">
        <v>45136</v>
      </c>
      <c r="C359" s="4">
        <v>0.88611177060804258</v>
      </c>
      <c r="D359" s="4">
        <v>0.95</v>
      </c>
      <c r="E359" s="4">
        <v>13</v>
      </c>
      <c r="F359" s="4">
        <v>11.519453017904553</v>
      </c>
      <c r="G359" s="4">
        <v>11.78</v>
      </c>
      <c r="H359" s="4">
        <v>0.26054698209544647</v>
      </c>
      <c r="I359" s="4" t="s">
        <v>32</v>
      </c>
      <c r="J359" s="4" t="s">
        <v>2002</v>
      </c>
      <c r="K359" s="4" t="s">
        <v>1005</v>
      </c>
      <c r="L359" s="4" t="s">
        <v>37</v>
      </c>
      <c r="M359" s="4" t="s">
        <v>99</v>
      </c>
      <c r="N359" s="4" t="s">
        <v>43</v>
      </c>
      <c r="O359" s="4" t="s">
        <v>33</v>
      </c>
      <c r="P359" s="4" t="s">
        <v>529</v>
      </c>
      <c r="Q359" s="5" t="s">
        <v>35</v>
      </c>
    </row>
    <row r="360" spans="1:17" x14ac:dyDescent="0.25">
      <c r="A360" s="2">
        <v>14642</v>
      </c>
      <c r="B360" s="3">
        <v>44728</v>
      </c>
      <c r="C360" s="4">
        <v>454.17908059306171</v>
      </c>
      <c r="D360" s="4">
        <v>599</v>
      </c>
      <c r="E360" s="4">
        <v>26</v>
      </c>
      <c r="F360" s="4">
        <v>11808.656095419605</v>
      </c>
      <c r="G360" s="4">
        <v>14945.05</v>
      </c>
      <c r="H360" s="4">
        <v>3136.3939045803945</v>
      </c>
      <c r="I360" s="4" t="s">
        <v>32</v>
      </c>
      <c r="J360" s="4" t="s">
        <v>2002</v>
      </c>
      <c r="K360" s="4" t="s">
        <v>1428</v>
      </c>
      <c r="L360" s="4" t="s">
        <v>63</v>
      </c>
      <c r="M360" s="4" t="s">
        <v>42</v>
      </c>
      <c r="N360" s="4" t="s">
        <v>43</v>
      </c>
      <c r="O360" s="4" t="s">
        <v>33</v>
      </c>
      <c r="P360" s="4" t="s">
        <v>34</v>
      </c>
      <c r="Q360" s="5" t="s">
        <v>35</v>
      </c>
    </row>
    <row r="361" spans="1:17" x14ac:dyDescent="0.25">
      <c r="A361" s="2">
        <v>14641</v>
      </c>
      <c r="B361" s="3">
        <v>45334</v>
      </c>
      <c r="C361" s="4">
        <v>175.06107432285782</v>
      </c>
      <c r="D361" s="4">
        <v>308</v>
      </c>
      <c r="E361" s="4">
        <v>10</v>
      </c>
      <c r="F361" s="4">
        <v>1750.6107432285783</v>
      </c>
      <c r="G361" s="4">
        <v>3080</v>
      </c>
      <c r="H361" s="4">
        <v>1329.3892567714217</v>
      </c>
      <c r="I361" s="4" t="s">
        <v>32</v>
      </c>
      <c r="J361" s="4" t="s">
        <v>1994</v>
      </c>
      <c r="K361" s="4" t="s">
        <v>1246</v>
      </c>
      <c r="L361" s="4" t="s">
        <v>14</v>
      </c>
      <c r="M361" s="4" t="s">
        <v>170</v>
      </c>
      <c r="N361" s="4" t="s">
        <v>50</v>
      </c>
      <c r="O361" s="4" t="s">
        <v>29</v>
      </c>
      <c r="P361" s="4" t="s">
        <v>198</v>
      </c>
      <c r="Q361" s="5" t="s">
        <v>31</v>
      </c>
    </row>
    <row r="362" spans="1:17" x14ac:dyDescent="0.25">
      <c r="A362" s="2">
        <v>14640</v>
      </c>
      <c r="B362" s="3">
        <v>44528</v>
      </c>
      <c r="C362" s="4">
        <v>340.74414388553851</v>
      </c>
      <c r="D362" s="4">
        <v>999</v>
      </c>
      <c r="E362" s="4">
        <v>12</v>
      </c>
      <c r="F362" s="4">
        <v>4088.9297266264621</v>
      </c>
      <c r="G362" s="4">
        <v>11988</v>
      </c>
      <c r="H362" s="4">
        <v>7899.0702733735379</v>
      </c>
      <c r="I362" s="4" t="s">
        <v>32</v>
      </c>
      <c r="J362" s="4" t="s">
        <v>2000</v>
      </c>
      <c r="K362" s="4" t="s">
        <v>984</v>
      </c>
      <c r="L362" s="4" t="s">
        <v>14</v>
      </c>
      <c r="M362" s="4" t="s">
        <v>71</v>
      </c>
      <c r="N362" s="4" t="s">
        <v>43</v>
      </c>
      <c r="O362" s="4" t="s">
        <v>17</v>
      </c>
      <c r="P362" s="4" t="s">
        <v>103</v>
      </c>
      <c r="Q362" s="5" t="s">
        <v>104</v>
      </c>
    </row>
    <row r="363" spans="1:17" x14ac:dyDescent="0.25">
      <c r="A363" s="2">
        <v>14639</v>
      </c>
      <c r="B363" s="3">
        <v>45215</v>
      </c>
      <c r="C363" s="4">
        <v>204.32390528349057</v>
      </c>
      <c r="D363" s="4">
        <v>299</v>
      </c>
      <c r="E363" s="4">
        <v>9</v>
      </c>
      <c r="F363" s="4">
        <v>1838.9151475514152</v>
      </c>
      <c r="G363" s="4">
        <v>2451.8000000000002</v>
      </c>
      <c r="H363" s="4">
        <v>612.88485244858498</v>
      </c>
      <c r="I363" s="4" t="s">
        <v>32</v>
      </c>
      <c r="J363" s="4" t="s">
        <v>1998</v>
      </c>
      <c r="K363" s="4" t="s">
        <v>51</v>
      </c>
      <c r="L363" s="4" t="s">
        <v>48</v>
      </c>
      <c r="M363" s="4" t="s">
        <v>49</v>
      </c>
      <c r="N363" s="4" t="s">
        <v>50</v>
      </c>
      <c r="O363" s="4" t="s">
        <v>33</v>
      </c>
      <c r="P363" s="4" t="s">
        <v>244</v>
      </c>
      <c r="Q363" s="5" t="s">
        <v>35</v>
      </c>
    </row>
    <row r="364" spans="1:17" x14ac:dyDescent="0.25">
      <c r="A364" s="2">
        <v>14638</v>
      </c>
      <c r="B364" s="3">
        <v>44740</v>
      </c>
      <c r="C364" s="4">
        <v>95.665275924302321</v>
      </c>
      <c r="D364" s="4">
        <v>586</v>
      </c>
      <c r="E364" s="4">
        <v>8</v>
      </c>
      <c r="F364" s="4">
        <v>765.32220739441857</v>
      </c>
      <c r="G364" s="4">
        <v>4570.8</v>
      </c>
      <c r="H364" s="4">
        <v>3805.4777926055817</v>
      </c>
      <c r="I364" s="4" t="s">
        <v>32</v>
      </c>
      <c r="J364" s="4" t="s">
        <v>2001</v>
      </c>
      <c r="K364" s="4" t="s">
        <v>778</v>
      </c>
      <c r="L364" s="4" t="s">
        <v>45</v>
      </c>
      <c r="M364" s="4" t="s">
        <v>42</v>
      </c>
      <c r="N364" s="4" t="s">
        <v>43</v>
      </c>
      <c r="O364" s="4" t="s">
        <v>17</v>
      </c>
      <c r="P364" s="4" t="s">
        <v>563</v>
      </c>
      <c r="Q364" s="5" t="s">
        <v>104</v>
      </c>
    </row>
    <row r="365" spans="1:17" x14ac:dyDescent="0.25">
      <c r="A365" s="2">
        <v>14637</v>
      </c>
      <c r="B365" s="3">
        <v>45361</v>
      </c>
      <c r="C365" s="4">
        <v>59.362291346186446</v>
      </c>
      <c r="D365" s="4">
        <v>78</v>
      </c>
      <c r="E365" s="4">
        <v>80</v>
      </c>
      <c r="F365" s="4">
        <v>4748.9833076949153</v>
      </c>
      <c r="G365" s="4">
        <v>6240</v>
      </c>
      <c r="H365" s="4">
        <v>1491.0166923050847</v>
      </c>
      <c r="I365" s="4" t="s">
        <v>32</v>
      </c>
      <c r="J365" s="4" t="s">
        <v>1994</v>
      </c>
      <c r="K365" s="4" t="s">
        <v>1392</v>
      </c>
      <c r="L365" s="4" t="s">
        <v>60</v>
      </c>
      <c r="M365" s="4" t="s">
        <v>61</v>
      </c>
      <c r="N365" s="4" t="s">
        <v>43</v>
      </c>
      <c r="O365" s="4" t="s">
        <v>17</v>
      </c>
      <c r="P365" s="4" t="s">
        <v>103</v>
      </c>
      <c r="Q365" s="5" t="s">
        <v>104</v>
      </c>
    </row>
    <row r="366" spans="1:17" x14ac:dyDescent="0.25">
      <c r="A366" s="2">
        <v>14636</v>
      </c>
      <c r="B366" s="3">
        <v>44782</v>
      </c>
      <c r="C366" s="4">
        <v>5.1314820985278073</v>
      </c>
      <c r="D366" s="4">
        <v>200</v>
      </c>
      <c r="E366" s="4">
        <v>13</v>
      </c>
      <c r="F366" s="4">
        <v>66.709267280861496</v>
      </c>
      <c r="G366" s="4">
        <v>2480</v>
      </c>
      <c r="H366" s="4">
        <v>2413.2907327191383</v>
      </c>
      <c r="I366" s="4" t="s">
        <v>197</v>
      </c>
      <c r="J366" s="4" t="s">
        <v>1996</v>
      </c>
      <c r="K366" s="4" t="s">
        <v>810</v>
      </c>
      <c r="L366" s="4" t="s">
        <v>55</v>
      </c>
      <c r="M366" s="4" t="s">
        <v>74</v>
      </c>
      <c r="N366" s="4" t="s">
        <v>16</v>
      </c>
      <c r="O366" s="4" t="s">
        <v>29</v>
      </c>
      <c r="P366" s="4" t="s">
        <v>276</v>
      </c>
      <c r="Q366" s="5" t="s">
        <v>31</v>
      </c>
    </row>
    <row r="367" spans="1:17" x14ac:dyDescent="0.25">
      <c r="A367" s="2">
        <v>14635</v>
      </c>
      <c r="B367" s="3">
        <v>44544</v>
      </c>
      <c r="C367" s="4">
        <v>11.750548934886289</v>
      </c>
      <c r="D367" s="4">
        <v>11.9</v>
      </c>
      <c r="E367" s="4">
        <v>10</v>
      </c>
      <c r="F367" s="4">
        <v>117.50548934886289</v>
      </c>
      <c r="G367" s="4">
        <v>119</v>
      </c>
      <c r="H367" s="4">
        <v>1.4945106511371051</v>
      </c>
      <c r="I367" s="4" t="s">
        <v>121</v>
      </c>
      <c r="J367" s="4" t="s">
        <v>1994</v>
      </c>
      <c r="K367" s="4" t="s">
        <v>665</v>
      </c>
      <c r="L367" s="4" t="s">
        <v>14</v>
      </c>
      <c r="M367" s="4" t="s">
        <v>99</v>
      </c>
      <c r="N367" s="4" t="s">
        <v>43</v>
      </c>
      <c r="O367" s="4" t="s">
        <v>17</v>
      </c>
      <c r="P367" s="4" t="s">
        <v>160</v>
      </c>
      <c r="Q367" s="5" t="s">
        <v>161</v>
      </c>
    </row>
    <row r="368" spans="1:17" x14ac:dyDescent="0.25">
      <c r="A368" s="2">
        <v>14634</v>
      </c>
      <c r="B368" s="3">
        <v>44548</v>
      </c>
      <c r="C368" s="4">
        <v>165.3980526234696</v>
      </c>
      <c r="D368" s="4">
        <v>219</v>
      </c>
      <c r="E368" s="4">
        <v>5</v>
      </c>
      <c r="F368" s="4">
        <v>826.99026311734792</v>
      </c>
      <c r="G368" s="4">
        <v>1095</v>
      </c>
      <c r="H368" s="4">
        <v>268.00973688265208</v>
      </c>
      <c r="I368" s="4" t="s">
        <v>2006</v>
      </c>
      <c r="J368" s="4" t="s">
        <v>1994</v>
      </c>
      <c r="K368" s="4" t="s">
        <v>1708</v>
      </c>
      <c r="L368" s="4" t="s">
        <v>37</v>
      </c>
      <c r="M368" s="4" t="s">
        <v>38</v>
      </c>
      <c r="N368" s="4" t="s">
        <v>39</v>
      </c>
      <c r="O368" s="4" t="s">
        <v>29</v>
      </c>
      <c r="P368" s="4" t="s">
        <v>923</v>
      </c>
      <c r="Q368" s="5" t="s">
        <v>31</v>
      </c>
    </row>
    <row r="369" spans="1:17" x14ac:dyDescent="0.25">
      <c r="A369" s="2">
        <v>14633</v>
      </c>
      <c r="B369" s="3">
        <v>44541</v>
      </c>
      <c r="C369" s="4">
        <v>5.2372060951022306</v>
      </c>
      <c r="D369" s="4">
        <v>129</v>
      </c>
      <c r="E369" s="4">
        <v>5</v>
      </c>
      <c r="F369" s="4">
        <v>26.186030475511153</v>
      </c>
      <c r="G369" s="4">
        <v>645</v>
      </c>
      <c r="H369" s="4">
        <v>618.81396952448881</v>
      </c>
      <c r="I369" s="4" t="s">
        <v>2005</v>
      </c>
      <c r="J369" s="4" t="s">
        <v>1994</v>
      </c>
      <c r="K369" s="4" t="s">
        <v>1497</v>
      </c>
      <c r="L369" s="4" t="s">
        <v>48</v>
      </c>
      <c r="M369" s="4" t="s">
        <v>49</v>
      </c>
      <c r="N369" s="4" t="s">
        <v>50</v>
      </c>
      <c r="O369" s="4" t="s">
        <v>29</v>
      </c>
      <c r="P369" s="4" t="s">
        <v>198</v>
      </c>
      <c r="Q369" s="5" t="s">
        <v>31</v>
      </c>
    </row>
    <row r="370" spans="1:17" x14ac:dyDescent="0.25">
      <c r="A370" s="2">
        <v>14632</v>
      </c>
      <c r="B370" s="3">
        <v>44982</v>
      </c>
      <c r="C370" s="4">
        <v>255.45229511765291</v>
      </c>
      <c r="D370" s="4">
        <v>699</v>
      </c>
      <c r="E370" s="4">
        <v>10</v>
      </c>
      <c r="F370" s="4">
        <v>2554.5229511765292</v>
      </c>
      <c r="G370" s="4">
        <v>6990</v>
      </c>
      <c r="H370" s="4">
        <v>4435.4770488234708</v>
      </c>
      <c r="I370" s="4" t="s">
        <v>32</v>
      </c>
      <c r="J370" s="4" t="s">
        <v>1994</v>
      </c>
      <c r="K370" s="4" t="s">
        <v>1780</v>
      </c>
      <c r="L370" s="4" t="s">
        <v>41</v>
      </c>
      <c r="M370" s="4" t="s">
        <v>42</v>
      </c>
      <c r="N370" s="4" t="s">
        <v>43</v>
      </c>
      <c r="O370" s="4" t="s">
        <v>17</v>
      </c>
      <c r="P370" s="4" t="s">
        <v>160</v>
      </c>
      <c r="Q370" s="5" t="s">
        <v>161</v>
      </c>
    </row>
    <row r="371" spans="1:17" x14ac:dyDescent="0.25">
      <c r="A371" s="2">
        <v>14631</v>
      </c>
      <c r="B371" s="3">
        <v>44573</v>
      </c>
      <c r="C371" s="4">
        <v>9.4404967146677432</v>
      </c>
      <c r="D371" s="4">
        <v>24.99</v>
      </c>
      <c r="E371" s="4">
        <v>5</v>
      </c>
      <c r="F371" s="4">
        <v>47.202483573338718</v>
      </c>
      <c r="G371" s="4">
        <v>124.95</v>
      </c>
      <c r="H371" s="4">
        <v>77.747516426661292</v>
      </c>
      <c r="I371" s="4" t="s">
        <v>197</v>
      </c>
      <c r="J371" s="4" t="s">
        <v>1994</v>
      </c>
      <c r="K371" s="4" t="s">
        <v>614</v>
      </c>
      <c r="L371" s="4" t="s">
        <v>14</v>
      </c>
      <c r="M371" s="4" t="s">
        <v>406</v>
      </c>
      <c r="N371" s="4" t="s">
        <v>16</v>
      </c>
      <c r="O371" s="4" t="s">
        <v>29</v>
      </c>
      <c r="P371" s="4" t="s">
        <v>470</v>
      </c>
      <c r="Q371" s="5" t="s">
        <v>31</v>
      </c>
    </row>
    <row r="372" spans="1:17" x14ac:dyDescent="0.25">
      <c r="A372" s="2">
        <v>14630</v>
      </c>
      <c r="B372" s="3">
        <v>45228</v>
      </c>
      <c r="C372" s="4">
        <v>7.1927467799346863</v>
      </c>
      <c r="D372" s="4">
        <v>14.99</v>
      </c>
      <c r="E372" s="4">
        <v>18</v>
      </c>
      <c r="F372" s="4">
        <v>129.46944203882435</v>
      </c>
      <c r="G372" s="4">
        <v>266.822</v>
      </c>
      <c r="H372" s="4">
        <v>137.35255796117565</v>
      </c>
      <c r="I372" s="4" t="s">
        <v>121</v>
      </c>
      <c r="J372" s="4" t="s">
        <v>1999</v>
      </c>
      <c r="K372" s="4" t="s">
        <v>1927</v>
      </c>
      <c r="L372" s="4" t="s">
        <v>14</v>
      </c>
      <c r="M372" s="4" t="s">
        <v>406</v>
      </c>
      <c r="N372" s="4" t="s">
        <v>16</v>
      </c>
      <c r="O372" s="4" t="s">
        <v>29</v>
      </c>
      <c r="P372" s="4" t="s">
        <v>530</v>
      </c>
      <c r="Q372" s="5" t="s">
        <v>31</v>
      </c>
    </row>
    <row r="373" spans="1:17" x14ac:dyDescent="0.25">
      <c r="A373" s="2">
        <v>14629</v>
      </c>
      <c r="B373" s="3">
        <v>45186</v>
      </c>
      <c r="C373" s="4">
        <v>642.3050545923137</v>
      </c>
      <c r="D373" s="4">
        <v>699</v>
      </c>
      <c r="E373" s="4">
        <v>9</v>
      </c>
      <c r="F373" s="4">
        <v>5780.7454913308229</v>
      </c>
      <c r="G373" s="4">
        <v>6221.1</v>
      </c>
      <c r="H373" s="4">
        <v>440.35450866917745</v>
      </c>
      <c r="I373" s="4" t="s">
        <v>2006</v>
      </c>
      <c r="J373" s="4" t="s">
        <v>1999</v>
      </c>
      <c r="K373" s="4" t="s">
        <v>1385</v>
      </c>
      <c r="L373" s="4" t="s">
        <v>41</v>
      </c>
      <c r="M373" s="4" t="s">
        <v>42</v>
      </c>
      <c r="N373" s="4" t="s">
        <v>43</v>
      </c>
      <c r="O373" s="4" t="s">
        <v>29</v>
      </c>
      <c r="P373" s="4" t="s">
        <v>331</v>
      </c>
      <c r="Q373" s="5" t="s">
        <v>31</v>
      </c>
    </row>
    <row r="374" spans="1:17" x14ac:dyDescent="0.25">
      <c r="A374" s="2">
        <v>14628</v>
      </c>
      <c r="B374" s="3">
        <v>45020</v>
      </c>
      <c r="C374" s="4">
        <v>289.72933243795347</v>
      </c>
      <c r="D374" s="4">
        <v>699</v>
      </c>
      <c r="E374" s="4">
        <v>10</v>
      </c>
      <c r="F374" s="4">
        <v>2897.2933243795346</v>
      </c>
      <c r="G374" s="4">
        <v>6990</v>
      </c>
      <c r="H374" s="4">
        <v>4092.7066756204654</v>
      </c>
      <c r="I374" s="4" t="s">
        <v>2005</v>
      </c>
      <c r="J374" s="4" t="s">
        <v>1994</v>
      </c>
      <c r="K374" s="4" t="s">
        <v>1689</v>
      </c>
      <c r="L374" s="4" t="s">
        <v>79</v>
      </c>
      <c r="M374" s="4" t="s">
        <v>80</v>
      </c>
      <c r="N374" s="4" t="s">
        <v>39</v>
      </c>
      <c r="O374" s="4" t="s">
        <v>33</v>
      </c>
      <c r="P374" s="4" t="s">
        <v>34</v>
      </c>
      <c r="Q374" s="5" t="s">
        <v>35</v>
      </c>
    </row>
    <row r="375" spans="1:17" x14ac:dyDescent="0.25">
      <c r="A375" s="2">
        <v>14627</v>
      </c>
      <c r="B375" s="3">
        <v>44894</v>
      </c>
      <c r="C375" s="4">
        <v>3.9207803568652988</v>
      </c>
      <c r="D375" s="4">
        <v>14.19</v>
      </c>
      <c r="E375" s="4">
        <v>10</v>
      </c>
      <c r="F375" s="4">
        <v>39.207803568652992</v>
      </c>
      <c r="G375" s="4">
        <v>141.9</v>
      </c>
      <c r="H375" s="4">
        <v>102.69219643134701</v>
      </c>
      <c r="I375" s="4" t="s">
        <v>32</v>
      </c>
      <c r="J375" s="4" t="s">
        <v>1994</v>
      </c>
      <c r="K375" s="4" t="s">
        <v>1123</v>
      </c>
      <c r="L375" s="4" t="s">
        <v>14</v>
      </c>
      <c r="M375" s="4" t="s">
        <v>90</v>
      </c>
      <c r="N375" s="4" t="s">
        <v>50</v>
      </c>
      <c r="O375" s="4" t="s">
        <v>29</v>
      </c>
      <c r="P375" s="4" t="s">
        <v>459</v>
      </c>
      <c r="Q375" s="5" t="s">
        <v>31</v>
      </c>
    </row>
    <row r="376" spans="1:17" x14ac:dyDescent="0.25">
      <c r="A376" s="2">
        <v>14626</v>
      </c>
      <c r="B376" s="3">
        <v>44768</v>
      </c>
      <c r="C376" s="4">
        <v>1.3411003847937093</v>
      </c>
      <c r="D376" s="4">
        <v>169.99</v>
      </c>
      <c r="E376" s="4">
        <v>6</v>
      </c>
      <c r="F376" s="4">
        <v>8.0466023087622567</v>
      </c>
      <c r="G376" s="4">
        <v>917.94600000000003</v>
      </c>
      <c r="H376" s="4">
        <v>909.89939769123782</v>
      </c>
      <c r="I376" s="4" t="s">
        <v>197</v>
      </c>
      <c r="J376" s="4" t="s">
        <v>2002</v>
      </c>
      <c r="K376" s="4" t="s">
        <v>391</v>
      </c>
      <c r="L376" s="4" t="s">
        <v>41</v>
      </c>
      <c r="M376" s="4" t="s">
        <v>53</v>
      </c>
      <c r="N376" s="4" t="s">
        <v>39</v>
      </c>
      <c r="O376" s="4" t="s">
        <v>33</v>
      </c>
      <c r="P376" s="4" t="s">
        <v>118</v>
      </c>
      <c r="Q376" s="5" t="s">
        <v>119</v>
      </c>
    </row>
    <row r="377" spans="1:17" x14ac:dyDescent="0.25">
      <c r="A377" s="2">
        <v>14625</v>
      </c>
      <c r="B377" s="3">
        <v>44683</v>
      </c>
      <c r="C377" s="4">
        <v>50.585301357707571</v>
      </c>
      <c r="D377" s="4">
        <v>289.99</v>
      </c>
      <c r="E377" s="4">
        <v>12</v>
      </c>
      <c r="F377" s="4">
        <v>607.02361629249083</v>
      </c>
      <c r="G377" s="4">
        <v>3392.8829999999998</v>
      </c>
      <c r="H377" s="4">
        <v>2785.8593837075091</v>
      </c>
      <c r="I377" s="4" t="s">
        <v>121</v>
      </c>
      <c r="J377" s="4" t="s">
        <v>1997</v>
      </c>
      <c r="K377" s="4" t="s">
        <v>424</v>
      </c>
      <c r="L377" s="4" t="s">
        <v>37</v>
      </c>
      <c r="M377" s="4" t="s">
        <v>24</v>
      </c>
      <c r="N377" s="4" t="s">
        <v>25</v>
      </c>
      <c r="O377" s="4" t="s">
        <v>29</v>
      </c>
      <c r="P377" s="4" t="s">
        <v>198</v>
      </c>
      <c r="Q377" s="5" t="s">
        <v>31</v>
      </c>
    </row>
    <row r="378" spans="1:17" x14ac:dyDescent="0.25">
      <c r="A378" s="2">
        <v>14624</v>
      </c>
      <c r="B378" s="3">
        <v>44670</v>
      </c>
      <c r="C378" s="4">
        <v>24.248042170334269</v>
      </c>
      <c r="D378" s="4">
        <v>228</v>
      </c>
      <c r="E378" s="4">
        <v>24</v>
      </c>
      <c r="F378" s="4">
        <v>581.95301208802243</v>
      </c>
      <c r="G378" s="4">
        <v>5358</v>
      </c>
      <c r="H378" s="4">
        <v>4776.0469879119773</v>
      </c>
      <c r="I378" s="4" t="s">
        <v>2006</v>
      </c>
      <c r="J378" s="4" t="s">
        <v>1997</v>
      </c>
      <c r="K378" s="4" t="s">
        <v>878</v>
      </c>
      <c r="L378" s="4" t="s">
        <v>60</v>
      </c>
      <c r="M378" s="4" t="s">
        <v>61</v>
      </c>
      <c r="N378" s="4" t="s">
        <v>43</v>
      </c>
      <c r="O378" s="4" t="s">
        <v>29</v>
      </c>
      <c r="P378" s="4" t="s">
        <v>123</v>
      </c>
      <c r="Q378" s="5" t="s">
        <v>31</v>
      </c>
    </row>
    <row r="379" spans="1:17" x14ac:dyDescent="0.25">
      <c r="A379" s="2">
        <v>14623</v>
      </c>
      <c r="B379" s="3">
        <v>44467</v>
      </c>
      <c r="C379" s="4">
        <v>73.072978854717206</v>
      </c>
      <c r="D379" s="4">
        <v>248</v>
      </c>
      <c r="E379" s="4">
        <v>9</v>
      </c>
      <c r="F379" s="4">
        <v>657.65680969245489</v>
      </c>
      <c r="G379" s="4">
        <v>2207.1999999999998</v>
      </c>
      <c r="H379" s="4">
        <v>1549.543190307545</v>
      </c>
      <c r="I379" s="4" t="s">
        <v>2005</v>
      </c>
      <c r="J379" s="4" t="s">
        <v>1999</v>
      </c>
      <c r="K379" s="4" t="s">
        <v>1107</v>
      </c>
      <c r="L379" s="4" t="s">
        <v>60</v>
      </c>
      <c r="M379" s="4" t="s">
        <v>61</v>
      </c>
      <c r="N379" s="4" t="s">
        <v>43</v>
      </c>
      <c r="O379" s="4" t="s">
        <v>29</v>
      </c>
      <c r="P379" s="4" t="s">
        <v>295</v>
      </c>
      <c r="Q379" s="5" t="s">
        <v>31</v>
      </c>
    </row>
    <row r="380" spans="1:17" x14ac:dyDescent="0.25">
      <c r="A380" s="2">
        <v>14622</v>
      </c>
      <c r="B380" s="3">
        <v>45141</v>
      </c>
      <c r="C380" s="4">
        <v>9.2632626234476838</v>
      </c>
      <c r="D380" s="4">
        <v>89.9</v>
      </c>
      <c r="E380" s="4">
        <v>13</v>
      </c>
      <c r="F380" s="4">
        <v>120.42241410481989</v>
      </c>
      <c r="G380" s="4">
        <v>1168.7</v>
      </c>
      <c r="H380" s="4">
        <v>1048.2775858951802</v>
      </c>
      <c r="I380" s="4" t="s">
        <v>32</v>
      </c>
      <c r="J380" s="4" t="s">
        <v>2002</v>
      </c>
      <c r="K380" s="4" t="s">
        <v>500</v>
      </c>
      <c r="L380" s="4" t="s">
        <v>37</v>
      </c>
      <c r="M380" s="4" t="s">
        <v>213</v>
      </c>
      <c r="N380" s="4" t="s">
        <v>39</v>
      </c>
      <c r="O380" s="4" t="s">
        <v>33</v>
      </c>
      <c r="P380" s="4" t="s">
        <v>214</v>
      </c>
      <c r="Q380" s="5" t="s">
        <v>215</v>
      </c>
    </row>
    <row r="381" spans="1:17" x14ac:dyDescent="0.25">
      <c r="A381" s="2">
        <v>14621</v>
      </c>
      <c r="B381" s="3">
        <v>44593</v>
      </c>
      <c r="C381" s="4">
        <v>45.8583171972288</v>
      </c>
      <c r="D381" s="4">
        <v>267</v>
      </c>
      <c r="E381" s="4">
        <v>10</v>
      </c>
      <c r="F381" s="4">
        <v>458.58317197228803</v>
      </c>
      <c r="G381" s="4">
        <v>2670</v>
      </c>
      <c r="H381" s="4">
        <v>2211.4168280277117</v>
      </c>
      <c r="I381" s="4" t="s">
        <v>197</v>
      </c>
      <c r="J381" s="4" t="s">
        <v>1994</v>
      </c>
      <c r="K381" s="4" t="s">
        <v>1465</v>
      </c>
      <c r="L381" s="4" t="s">
        <v>48</v>
      </c>
      <c r="M381" s="4" t="s">
        <v>49</v>
      </c>
      <c r="N381" s="4" t="s">
        <v>50</v>
      </c>
      <c r="O381" s="4" t="s">
        <v>29</v>
      </c>
      <c r="P381" s="4" t="s">
        <v>404</v>
      </c>
      <c r="Q381" s="5" t="s">
        <v>31</v>
      </c>
    </row>
    <row r="382" spans="1:17" x14ac:dyDescent="0.25">
      <c r="A382" s="2">
        <v>14620</v>
      </c>
      <c r="B382" s="3">
        <v>44458</v>
      </c>
      <c r="C382" s="4">
        <v>98.853511580845222</v>
      </c>
      <c r="D382" s="4">
        <v>99</v>
      </c>
      <c r="E382" s="4">
        <v>4</v>
      </c>
      <c r="F382" s="4">
        <v>395.41404632338089</v>
      </c>
      <c r="G382" s="4">
        <v>316.8</v>
      </c>
      <c r="H382" s="4">
        <v>-78.614046323380876</v>
      </c>
      <c r="I382" s="4" t="s">
        <v>121</v>
      </c>
      <c r="J382" s="4" t="s">
        <v>1998</v>
      </c>
      <c r="K382" s="4" t="s">
        <v>1782</v>
      </c>
      <c r="L382" s="4" t="s">
        <v>63</v>
      </c>
      <c r="M382" s="4" t="s">
        <v>77</v>
      </c>
      <c r="N382" s="4" t="s">
        <v>43</v>
      </c>
      <c r="O382" s="4" t="s">
        <v>33</v>
      </c>
      <c r="P382" s="4" t="s">
        <v>34</v>
      </c>
      <c r="Q382" s="5" t="s">
        <v>35</v>
      </c>
    </row>
    <row r="383" spans="1:17" x14ac:dyDescent="0.25">
      <c r="A383" s="2">
        <v>14619</v>
      </c>
      <c r="B383" s="3">
        <v>44694</v>
      </c>
      <c r="C383" s="4">
        <v>7.3503037377125686</v>
      </c>
      <c r="D383" s="4">
        <v>36.99</v>
      </c>
      <c r="E383" s="4">
        <v>12</v>
      </c>
      <c r="F383" s="4">
        <v>88.203644852550823</v>
      </c>
      <c r="G383" s="4">
        <v>432.78300000000002</v>
      </c>
      <c r="H383" s="4">
        <v>344.57935514744918</v>
      </c>
      <c r="I383" s="4" t="s">
        <v>2006</v>
      </c>
      <c r="J383" s="4" t="s">
        <v>1997</v>
      </c>
      <c r="K383" s="4" t="s">
        <v>1298</v>
      </c>
      <c r="L383" s="4" t="s">
        <v>14</v>
      </c>
      <c r="M383" s="4" t="s">
        <v>406</v>
      </c>
      <c r="N383" s="4" t="s">
        <v>16</v>
      </c>
      <c r="O383" s="4" t="s">
        <v>29</v>
      </c>
      <c r="P383" s="4" t="s">
        <v>123</v>
      </c>
      <c r="Q383" s="5" t="s">
        <v>31</v>
      </c>
    </row>
    <row r="384" spans="1:17" x14ac:dyDescent="0.25">
      <c r="A384" s="2">
        <v>14618</v>
      </c>
      <c r="B384" s="3">
        <v>44507</v>
      </c>
      <c r="C384" s="4">
        <v>37.572000253874833</v>
      </c>
      <c r="D384" s="4">
        <v>188</v>
      </c>
      <c r="E384" s="4">
        <v>9</v>
      </c>
      <c r="F384" s="4">
        <v>338.14800228487348</v>
      </c>
      <c r="G384" s="4">
        <v>1654.4</v>
      </c>
      <c r="H384" s="4">
        <v>1316.2519977151267</v>
      </c>
      <c r="I384" s="4" t="s">
        <v>2005</v>
      </c>
      <c r="J384" s="4" t="s">
        <v>1999</v>
      </c>
      <c r="K384" s="4" t="s">
        <v>1015</v>
      </c>
      <c r="L384" s="4" t="s">
        <v>55</v>
      </c>
      <c r="M384" s="4" t="s">
        <v>74</v>
      </c>
      <c r="N384" s="4" t="s">
        <v>16</v>
      </c>
      <c r="O384" s="4" t="s">
        <v>29</v>
      </c>
      <c r="P384" s="4" t="s">
        <v>141</v>
      </c>
      <c r="Q384" s="5" t="s">
        <v>31</v>
      </c>
    </row>
    <row r="385" spans="1:17" x14ac:dyDescent="0.25">
      <c r="A385" s="2">
        <v>14617</v>
      </c>
      <c r="B385" s="3">
        <v>44606</v>
      </c>
      <c r="C385" s="4">
        <v>157.46843731249302</v>
      </c>
      <c r="D385" s="4">
        <v>198</v>
      </c>
      <c r="E385" s="4">
        <v>12</v>
      </c>
      <c r="F385" s="4">
        <v>1889.6212477499162</v>
      </c>
      <c r="G385" s="4">
        <v>2296.8000000000002</v>
      </c>
      <c r="H385" s="4">
        <v>407.17875225008402</v>
      </c>
      <c r="I385" s="4" t="s">
        <v>32</v>
      </c>
      <c r="J385" s="4" t="s">
        <v>1997</v>
      </c>
      <c r="K385" s="4" t="s">
        <v>667</v>
      </c>
      <c r="L385" s="4" t="s">
        <v>55</v>
      </c>
      <c r="M385" s="4" t="s">
        <v>74</v>
      </c>
      <c r="N385" s="4" t="s">
        <v>16</v>
      </c>
      <c r="O385" s="4" t="s">
        <v>29</v>
      </c>
      <c r="P385" s="4" t="s">
        <v>364</v>
      </c>
      <c r="Q385" s="5" t="s">
        <v>31</v>
      </c>
    </row>
    <row r="386" spans="1:17" x14ac:dyDescent="0.25">
      <c r="A386" s="2">
        <v>14616</v>
      </c>
      <c r="B386" s="3">
        <v>45175</v>
      </c>
      <c r="C386" s="4">
        <v>165.65445814250509</v>
      </c>
      <c r="D386" s="4">
        <v>382.95</v>
      </c>
      <c r="E386" s="4">
        <v>13</v>
      </c>
      <c r="F386" s="4">
        <v>2153.5079558525663</v>
      </c>
      <c r="G386" s="4">
        <v>4920.9075000000003</v>
      </c>
      <c r="H386" s="4">
        <v>2767.399544147434</v>
      </c>
      <c r="I386" s="4" t="s">
        <v>197</v>
      </c>
      <c r="J386" s="4" t="s">
        <v>2002</v>
      </c>
      <c r="K386" s="4" t="s">
        <v>905</v>
      </c>
      <c r="L386" s="4" t="s">
        <v>63</v>
      </c>
      <c r="M386" s="4" t="s">
        <v>42</v>
      </c>
      <c r="N386" s="4" t="s">
        <v>43</v>
      </c>
      <c r="O386" s="4" t="s">
        <v>33</v>
      </c>
      <c r="P386" s="4" t="s">
        <v>34</v>
      </c>
      <c r="Q386" s="5" t="s">
        <v>35</v>
      </c>
    </row>
    <row r="387" spans="1:17" x14ac:dyDescent="0.25">
      <c r="A387" s="2">
        <v>14615</v>
      </c>
      <c r="B387" s="3">
        <v>45133</v>
      </c>
      <c r="C387" s="4">
        <v>216.42605804463369</v>
      </c>
      <c r="D387" s="4">
        <v>280</v>
      </c>
      <c r="E387" s="4">
        <v>26</v>
      </c>
      <c r="F387" s="4">
        <v>5627.0775091604755</v>
      </c>
      <c r="G387" s="4">
        <v>7028</v>
      </c>
      <c r="H387" s="4">
        <v>1400.9224908395245</v>
      </c>
      <c r="I387" s="4" t="s">
        <v>121</v>
      </c>
      <c r="J387" s="4" t="s">
        <v>2002</v>
      </c>
      <c r="K387" s="4" t="s">
        <v>1754</v>
      </c>
      <c r="L387" s="4" t="s">
        <v>48</v>
      </c>
      <c r="M387" s="4" t="s">
        <v>49</v>
      </c>
      <c r="N387" s="4" t="s">
        <v>50</v>
      </c>
      <c r="O387" s="4" t="s">
        <v>33</v>
      </c>
      <c r="P387" s="4" t="s">
        <v>34</v>
      </c>
      <c r="Q387" s="5" t="s">
        <v>35</v>
      </c>
    </row>
    <row r="388" spans="1:17" x14ac:dyDescent="0.25">
      <c r="A388" s="2">
        <v>14614</v>
      </c>
      <c r="B388" s="3">
        <v>45497</v>
      </c>
      <c r="C388" s="4">
        <v>138.4316410873912</v>
      </c>
      <c r="D388" s="4">
        <v>179</v>
      </c>
      <c r="E388" s="4">
        <v>8</v>
      </c>
      <c r="F388" s="4">
        <v>1107.4531286991296</v>
      </c>
      <c r="G388" s="4">
        <v>1324.6</v>
      </c>
      <c r="H388" s="4">
        <v>217.14687130087032</v>
      </c>
      <c r="I388" s="4" t="s">
        <v>2006</v>
      </c>
      <c r="J388" s="4" t="s">
        <v>2001</v>
      </c>
      <c r="K388" s="4" t="s">
        <v>996</v>
      </c>
      <c r="L388" s="4" t="s">
        <v>41</v>
      </c>
      <c r="M388" s="4" t="s">
        <v>77</v>
      </c>
      <c r="N388" s="4" t="s">
        <v>43</v>
      </c>
      <c r="O388" s="4" t="s">
        <v>17</v>
      </c>
      <c r="P388" s="4" t="s">
        <v>103</v>
      </c>
      <c r="Q388" s="5" t="s">
        <v>104</v>
      </c>
    </row>
    <row r="389" spans="1:17" x14ac:dyDescent="0.25">
      <c r="A389" s="2">
        <v>14613</v>
      </c>
      <c r="B389" s="3">
        <v>44642</v>
      </c>
      <c r="C389" s="4">
        <v>273.54357000249968</v>
      </c>
      <c r="D389" s="4">
        <v>627</v>
      </c>
      <c r="E389" s="4">
        <v>10</v>
      </c>
      <c r="F389" s="4">
        <v>2735.4357000249965</v>
      </c>
      <c r="G389" s="4">
        <v>6270</v>
      </c>
      <c r="H389" s="4">
        <v>3534.5642999750035</v>
      </c>
      <c r="I389" s="4" t="s">
        <v>2005</v>
      </c>
      <c r="J389" s="4" t="s">
        <v>1994</v>
      </c>
      <c r="K389" s="4" t="s">
        <v>1041</v>
      </c>
      <c r="L389" s="4" t="s">
        <v>55</v>
      </c>
      <c r="M389" s="4" t="s">
        <v>15</v>
      </c>
      <c r="N389" s="4" t="s">
        <v>16</v>
      </c>
      <c r="O389" s="4" t="s">
        <v>33</v>
      </c>
      <c r="P389" s="4" t="s">
        <v>264</v>
      </c>
      <c r="Q389" s="5" t="s">
        <v>253</v>
      </c>
    </row>
    <row r="390" spans="1:17" x14ac:dyDescent="0.25">
      <c r="A390" s="2">
        <v>14612</v>
      </c>
      <c r="B390" s="3">
        <v>44524</v>
      </c>
      <c r="C390" s="4">
        <v>68.164528706675384</v>
      </c>
      <c r="D390" s="4">
        <v>78</v>
      </c>
      <c r="E390" s="4">
        <v>10</v>
      </c>
      <c r="F390" s="4">
        <v>681.64528706675378</v>
      </c>
      <c r="G390" s="4">
        <v>780</v>
      </c>
      <c r="H390" s="4">
        <v>98.354712933246219</v>
      </c>
      <c r="I390" s="4" t="s">
        <v>32</v>
      </c>
      <c r="J390" s="4" t="s">
        <v>1994</v>
      </c>
      <c r="K390" s="4" t="s">
        <v>1081</v>
      </c>
      <c r="L390" s="4" t="s">
        <v>60</v>
      </c>
      <c r="M390" s="4" t="s">
        <v>61</v>
      </c>
      <c r="N390" s="4" t="s">
        <v>43</v>
      </c>
      <c r="O390" s="4" t="s">
        <v>29</v>
      </c>
      <c r="P390" s="4" t="s">
        <v>290</v>
      </c>
      <c r="Q390" s="5" t="s">
        <v>31</v>
      </c>
    </row>
    <row r="391" spans="1:17" x14ac:dyDescent="0.25">
      <c r="A391" s="2">
        <v>14611</v>
      </c>
      <c r="B391" s="3">
        <v>45236</v>
      </c>
      <c r="C391" s="4">
        <v>22.474566646136036</v>
      </c>
      <c r="D391" s="4">
        <v>39.9</v>
      </c>
      <c r="E391" s="4">
        <v>18</v>
      </c>
      <c r="F391" s="4">
        <v>404.54219963044864</v>
      </c>
      <c r="G391" s="4">
        <v>710.22</v>
      </c>
      <c r="H391" s="4">
        <v>305.67780036955139</v>
      </c>
      <c r="I391" s="4" t="s">
        <v>32</v>
      </c>
      <c r="J391" s="4" t="s">
        <v>1999</v>
      </c>
      <c r="K391" s="4" t="s">
        <v>1087</v>
      </c>
      <c r="L391" s="4" t="s">
        <v>14</v>
      </c>
      <c r="M391" s="4" t="s">
        <v>99</v>
      </c>
      <c r="N391" s="4" t="s">
        <v>43</v>
      </c>
      <c r="O391" s="4" t="s">
        <v>29</v>
      </c>
      <c r="P391" s="4" t="s">
        <v>123</v>
      </c>
      <c r="Q391" s="5" t="s">
        <v>31</v>
      </c>
    </row>
    <row r="392" spans="1:17" x14ac:dyDescent="0.25">
      <c r="A392" s="2">
        <v>14610</v>
      </c>
      <c r="B392" s="3">
        <v>44472</v>
      </c>
      <c r="C392" s="4">
        <v>61.236160104655291</v>
      </c>
      <c r="D392" s="4">
        <v>569</v>
      </c>
      <c r="E392" s="4">
        <v>9</v>
      </c>
      <c r="F392" s="4">
        <v>551.12544094189764</v>
      </c>
      <c r="G392" s="4">
        <v>5035.6499999999996</v>
      </c>
      <c r="H392" s="4">
        <v>4484.5245590581017</v>
      </c>
      <c r="I392" s="4" t="s">
        <v>32</v>
      </c>
      <c r="J392" s="4" t="s">
        <v>1999</v>
      </c>
      <c r="K392" s="4" t="s">
        <v>177</v>
      </c>
      <c r="L392" s="4" t="s">
        <v>79</v>
      </c>
      <c r="M392" s="4" t="s">
        <v>80</v>
      </c>
      <c r="N392" s="4" t="s">
        <v>39</v>
      </c>
      <c r="O392" s="4" t="s">
        <v>29</v>
      </c>
      <c r="P392" s="4" t="s">
        <v>522</v>
      </c>
      <c r="Q392" s="5" t="s">
        <v>31</v>
      </c>
    </row>
    <row r="393" spans="1:17" x14ac:dyDescent="0.25">
      <c r="A393" s="2">
        <v>14609</v>
      </c>
      <c r="B393" s="3">
        <v>45058</v>
      </c>
      <c r="C393" s="4">
        <v>178.59849348643945</v>
      </c>
      <c r="D393" s="4">
        <v>639</v>
      </c>
      <c r="E393" s="4">
        <v>12</v>
      </c>
      <c r="F393" s="4">
        <v>2143.1819218372734</v>
      </c>
      <c r="G393" s="4">
        <v>7604.1</v>
      </c>
      <c r="H393" s="4">
        <v>5460.9180781627274</v>
      </c>
      <c r="I393" s="4" t="s">
        <v>32</v>
      </c>
      <c r="J393" s="4" t="s">
        <v>1997</v>
      </c>
      <c r="K393" s="4" t="s">
        <v>533</v>
      </c>
      <c r="L393" s="4" t="s">
        <v>79</v>
      </c>
      <c r="M393" s="4" t="s">
        <v>80</v>
      </c>
      <c r="N393" s="4" t="s">
        <v>39</v>
      </c>
      <c r="O393" s="4" t="s">
        <v>29</v>
      </c>
      <c r="P393" s="4" t="s">
        <v>85</v>
      </c>
      <c r="Q393" s="5" t="s">
        <v>31</v>
      </c>
    </row>
    <row r="394" spans="1:17" x14ac:dyDescent="0.25">
      <c r="A394" s="2">
        <v>14608</v>
      </c>
      <c r="B394" s="3">
        <v>45329</v>
      </c>
      <c r="C394" s="4">
        <v>11.039833314047467</v>
      </c>
      <c r="D394" s="4">
        <v>28.99</v>
      </c>
      <c r="E394" s="4">
        <v>10</v>
      </c>
      <c r="F394" s="4">
        <v>110.39833314047468</v>
      </c>
      <c r="G394" s="4">
        <v>289.89999999999998</v>
      </c>
      <c r="H394" s="4">
        <v>179.5016668595253</v>
      </c>
      <c r="I394" s="4" t="s">
        <v>32</v>
      </c>
      <c r="J394" s="4" t="s">
        <v>1994</v>
      </c>
      <c r="K394" s="4" t="s">
        <v>1290</v>
      </c>
      <c r="L394" s="4" t="s">
        <v>14</v>
      </c>
      <c r="M394" s="4" t="s">
        <v>90</v>
      </c>
      <c r="N394" s="4" t="s">
        <v>50</v>
      </c>
      <c r="O394" s="4" t="s">
        <v>29</v>
      </c>
      <c r="P394" s="4" t="s">
        <v>198</v>
      </c>
      <c r="Q394" s="5" t="s">
        <v>31</v>
      </c>
    </row>
    <row r="395" spans="1:17" x14ac:dyDescent="0.25">
      <c r="A395" s="2">
        <v>14607</v>
      </c>
      <c r="B395" s="3">
        <v>45348</v>
      </c>
      <c r="C395" s="4">
        <v>37.011983796297883</v>
      </c>
      <c r="D395" s="4">
        <v>1030</v>
      </c>
      <c r="E395" s="4">
        <v>12</v>
      </c>
      <c r="F395" s="4">
        <v>444.1438055555746</v>
      </c>
      <c r="G395" s="4">
        <v>12051</v>
      </c>
      <c r="H395" s="4">
        <v>11606.856194444425</v>
      </c>
      <c r="I395" s="4" t="s">
        <v>32</v>
      </c>
      <c r="J395" s="4" t="s">
        <v>1997</v>
      </c>
      <c r="K395" s="4" t="s">
        <v>1156</v>
      </c>
      <c r="L395" s="4" t="s">
        <v>45</v>
      </c>
      <c r="M395" s="4" t="s">
        <v>46</v>
      </c>
      <c r="N395" s="4" t="s">
        <v>16</v>
      </c>
      <c r="O395" s="4" t="s">
        <v>29</v>
      </c>
      <c r="P395" s="4" t="s">
        <v>737</v>
      </c>
      <c r="Q395" s="5" t="s">
        <v>31</v>
      </c>
    </row>
    <row r="396" spans="1:17" x14ac:dyDescent="0.25">
      <c r="A396" s="2">
        <v>14606</v>
      </c>
      <c r="B396" s="3">
        <v>44951</v>
      </c>
      <c r="C396" s="4">
        <v>166.52953236906038</v>
      </c>
      <c r="D396" s="4">
        <v>1299</v>
      </c>
      <c r="E396" s="4">
        <v>10</v>
      </c>
      <c r="F396" s="4">
        <v>1665.2953236906037</v>
      </c>
      <c r="G396" s="4">
        <v>12990</v>
      </c>
      <c r="H396" s="4">
        <v>11324.704676309397</v>
      </c>
      <c r="I396" s="4" t="s">
        <v>32</v>
      </c>
      <c r="J396" s="4" t="s">
        <v>1994</v>
      </c>
      <c r="K396" s="4" t="s">
        <v>903</v>
      </c>
      <c r="L396" s="4" t="s">
        <v>63</v>
      </c>
      <c r="M396" s="4" t="s">
        <v>42</v>
      </c>
      <c r="N396" s="4" t="s">
        <v>43</v>
      </c>
      <c r="O396" s="4" t="s">
        <v>29</v>
      </c>
      <c r="P396" s="4" t="s">
        <v>501</v>
      </c>
      <c r="Q396" s="5" t="s">
        <v>31</v>
      </c>
    </row>
    <row r="397" spans="1:17" x14ac:dyDescent="0.25">
      <c r="A397" s="2">
        <v>14605</v>
      </c>
      <c r="B397" s="3">
        <v>45111</v>
      </c>
      <c r="C397" s="4">
        <v>326.76821205816054</v>
      </c>
      <c r="D397" s="4">
        <v>1099</v>
      </c>
      <c r="E397" s="4">
        <v>8</v>
      </c>
      <c r="F397" s="4">
        <v>2614.1456964652843</v>
      </c>
      <c r="G397" s="4">
        <v>7912.8</v>
      </c>
      <c r="H397" s="4">
        <v>5298.6543035347158</v>
      </c>
      <c r="I397" s="4" t="s">
        <v>32</v>
      </c>
      <c r="J397" s="4" t="s">
        <v>2001</v>
      </c>
      <c r="K397" s="4" t="s">
        <v>758</v>
      </c>
      <c r="L397" s="4" t="s">
        <v>45</v>
      </c>
      <c r="M397" s="4" t="s">
        <v>42</v>
      </c>
      <c r="N397" s="4" t="s">
        <v>43</v>
      </c>
      <c r="O397" s="4" t="s">
        <v>17</v>
      </c>
      <c r="P397" s="4" t="s">
        <v>160</v>
      </c>
      <c r="Q397" s="5" t="s">
        <v>161</v>
      </c>
    </row>
    <row r="398" spans="1:17" x14ac:dyDescent="0.25">
      <c r="A398" s="2">
        <v>14604</v>
      </c>
      <c r="B398" s="3">
        <v>44651</v>
      </c>
      <c r="C398" s="4">
        <v>12.728133148856402</v>
      </c>
      <c r="D398" s="4">
        <v>16.5</v>
      </c>
      <c r="E398" s="4">
        <v>12</v>
      </c>
      <c r="F398" s="4">
        <v>152.73759778627684</v>
      </c>
      <c r="G398" s="4">
        <v>193.05</v>
      </c>
      <c r="H398" s="4">
        <v>40.312402213723175</v>
      </c>
      <c r="I398" s="4" t="s">
        <v>32</v>
      </c>
      <c r="J398" s="4" t="s">
        <v>1997</v>
      </c>
      <c r="K398" s="4" t="s">
        <v>731</v>
      </c>
      <c r="L398" s="4" t="s">
        <v>14</v>
      </c>
      <c r="M398" s="4" t="s">
        <v>99</v>
      </c>
      <c r="N398" s="4" t="s">
        <v>43</v>
      </c>
      <c r="O398" s="4" t="s">
        <v>29</v>
      </c>
      <c r="P398" s="4" t="s">
        <v>639</v>
      </c>
      <c r="Q398" s="5" t="s">
        <v>31</v>
      </c>
    </row>
    <row r="399" spans="1:17" x14ac:dyDescent="0.25">
      <c r="A399" s="2">
        <v>14603</v>
      </c>
      <c r="B399" s="3">
        <v>44550</v>
      </c>
      <c r="C399" s="4">
        <v>5.6971233391704272</v>
      </c>
      <c r="D399" s="4">
        <v>9.99</v>
      </c>
      <c r="E399" s="4">
        <v>5</v>
      </c>
      <c r="F399" s="4">
        <v>28.485616695852137</v>
      </c>
      <c r="G399" s="4">
        <v>49.95</v>
      </c>
      <c r="H399" s="4">
        <v>21.464383304147866</v>
      </c>
      <c r="I399" s="4" t="s">
        <v>32</v>
      </c>
      <c r="J399" s="4" t="s">
        <v>1994</v>
      </c>
      <c r="K399" s="4" t="s">
        <v>1511</v>
      </c>
      <c r="L399" s="4" t="s">
        <v>14</v>
      </c>
      <c r="M399" s="4" t="s">
        <v>90</v>
      </c>
      <c r="N399" s="4" t="s">
        <v>50</v>
      </c>
      <c r="O399" s="4" t="s">
        <v>29</v>
      </c>
      <c r="P399" s="4" t="s">
        <v>290</v>
      </c>
      <c r="Q399" s="5" t="s">
        <v>31</v>
      </c>
    </row>
    <row r="400" spans="1:17" x14ac:dyDescent="0.25">
      <c r="A400" s="2">
        <v>14602</v>
      </c>
      <c r="B400" s="3">
        <v>44528</v>
      </c>
      <c r="C400" s="4">
        <v>62.342781611791935</v>
      </c>
      <c r="D400" s="4">
        <v>99</v>
      </c>
      <c r="E400" s="4">
        <v>5</v>
      </c>
      <c r="F400" s="4">
        <v>311.71390805895965</v>
      </c>
      <c r="G400" s="4">
        <v>495</v>
      </c>
      <c r="H400" s="4">
        <v>183.28609194104035</v>
      </c>
      <c r="I400" s="4" t="s">
        <v>32</v>
      </c>
      <c r="J400" s="4" t="s">
        <v>1994</v>
      </c>
      <c r="K400" s="4" t="s">
        <v>1518</v>
      </c>
      <c r="L400" s="4" t="s">
        <v>60</v>
      </c>
      <c r="M400" s="4" t="s">
        <v>77</v>
      </c>
      <c r="N400" s="4" t="s">
        <v>43</v>
      </c>
      <c r="O400" s="4" t="s">
        <v>29</v>
      </c>
      <c r="P400" s="4" t="s">
        <v>250</v>
      </c>
      <c r="Q400" s="5" t="s">
        <v>31</v>
      </c>
    </row>
    <row r="401" spans="1:17" x14ac:dyDescent="0.25">
      <c r="A401" s="2">
        <v>14601</v>
      </c>
      <c r="B401" s="3">
        <v>44497</v>
      </c>
      <c r="C401" s="4">
        <v>111.18185115461033</v>
      </c>
      <c r="D401" s="4">
        <v>186.9</v>
      </c>
      <c r="E401" s="4">
        <v>9</v>
      </c>
      <c r="F401" s="4">
        <v>1000.6366603914929</v>
      </c>
      <c r="G401" s="4">
        <v>1654.0650000000001</v>
      </c>
      <c r="H401" s="4">
        <v>653.42833960850714</v>
      </c>
      <c r="I401" s="4" t="s">
        <v>32</v>
      </c>
      <c r="J401" s="4" t="s">
        <v>1999</v>
      </c>
      <c r="K401" s="4" t="s">
        <v>1127</v>
      </c>
      <c r="L401" s="4" t="s">
        <v>55</v>
      </c>
      <c r="M401" s="4" t="s">
        <v>74</v>
      </c>
      <c r="N401" s="4" t="s">
        <v>16</v>
      </c>
      <c r="O401" s="4" t="s">
        <v>29</v>
      </c>
      <c r="P401" s="4" t="s">
        <v>141</v>
      </c>
      <c r="Q401" s="5" t="s">
        <v>31</v>
      </c>
    </row>
    <row r="402" spans="1:17" x14ac:dyDescent="0.25">
      <c r="A402" s="2">
        <v>14600</v>
      </c>
      <c r="B402" s="3">
        <v>44463</v>
      </c>
      <c r="C402" s="4">
        <v>4.288573208329332</v>
      </c>
      <c r="D402" s="4">
        <v>78</v>
      </c>
      <c r="E402" s="4">
        <v>6</v>
      </c>
      <c r="F402" s="4">
        <v>25.731439249975992</v>
      </c>
      <c r="G402" s="4">
        <v>446.16</v>
      </c>
      <c r="H402" s="4">
        <v>420.42856075002402</v>
      </c>
      <c r="I402" s="4" t="s">
        <v>32</v>
      </c>
      <c r="J402" s="4" t="s">
        <v>2000</v>
      </c>
      <c r="K402" s="4" t="s">
        <v>978</v>
      </c>
      <c r="L402" s="4" t="s">
        <v>60</v>
      </c>
      <c r="M402" s="4" t="s">
        <v>61</v>
      </c>
      <c r="N402" s="4" t="s">
        <v>43</v>
      </c>
      <c r="O402" s="4" t="s">
        <v>17</v>
      </c>
      <c r="P402" s="4" t="s">
        <v>656</v>
      </c>
      <c r="Q402" s="5" t="s">
        <v>87</v>
      </c>
    </row>
    <row r="403" spans="1:17" x14ac:dyDescent="0.25">
      <c r="A403" s="2">
        <v>14599</v>
      </c>
      <c r="B403" s="3">
        <v>44958</v>
      </c>
      <c r="C403" s="4">
        <v>598.13796473484535</v>
      </c>
      <c r="D403" s="4">
        <v>758</v>
      </c>
      <c r="E403" s="4">
        <v>10</v>
      </c>
      <c r="F403" s="4">
        <v>5981.3796473484535</v>
      </c>
      <c r="G403" s="4">
        <v>7580</v>
      </c>
      <c r="H403" s="4">
        <v>1598.6203526515465</v>
      </c>
      <c r="I403" s="4" t="s">
        <v>32</v>
      </c>
      <c r="J403" s="4" t="s">
        <v>1994</v>
      </c>
      <c r="K403" s="4" t="s">
        <v>915</v>
      </c>
      <c r="L403" s="4" t="s">
        <v>60</v>
      </c>
      <c r="M403" s="4" t="s">
        <v>42</v>
      </c>
      <c r="N403" s="4" t="s">
        <v>43</v>
      </c>
      <c r="O403" s="4" t="s">
        <v>29</v>
      </c>
      <c r="P403" s="4" t="s">
        <v>349</v>
      </c>
      <c r="Q403" s="5" t="s">
        <v>31</v>
      </c>
    </row>
    <row r="404" spans="1:17" x14ac:dyDescent="0.25">
      <c r="A404" s="2">
        <v>14598</v>
      </c>
      <c r="B404" s="3">
        <v>44886</v>
      </c>
      <c r="C404" s="4">
        <v>292.13418256462069</v>
      </c>
      <c r="D404" s="4">
        <v>456.9</v>
      </c>
      <c r="E404" s="4">
        <v>10</v>
      </c>
      <c r="F404" s="4">
        <v>2921.3418256462069</v>
      </c>
      <c r="G404" s="4">
        <v>4569</v>
      </c>
      <c r="H404" s="4">
        <v>1647.6581743537931</v>
      </c>
      <c r="I404" s="4" t="s">
        <v>32</v>
      </c>
      <c r="J404" s="4" t="s">
        <v>1994</v>
      </c>
      <c r="K404" s="4" t="s">
        <v>793</v>
      </c>
      <c r="L404" s="4" t="s">
        <v>45</v>
      </c>
      <c r="M404" s="4" t="s">
        <v>42</v>
      </c>
      <c r="N404" s="4" t="s">
        <v>43</v>
      </c>
      <c r="O404" s="4" t="s">
        <v>29</v>
      </c>
      <c r="P404" s="4" t="s">
        <v>305</v>
      </c>
      <c r="Q404" s="5" t="s">
        <v>31</v>
      </c>
    </row>
    <row r="405" spans="1:17" x14ac:dyDescent="0.25">
      <c r="A405" s="2">
        <v>14597</v>
      </c>
      <c r="B405" s="3">
        <v>44758</v>
      </c>
      <c r="C405" s="4">
        <v>74.679933016611429</v>
      </c>
      <c r="D405" s="4">
        <v>230</v>
      </c>
      <c r="E405" s="4">
        <v>8</v>
      </c>
      <c r="F405" s="4">
        <v>597.43946413289143</v>
      </c>
      <c r="G405" s="4">
        <v>1840</v>
      </c>
      <c r="H405" s="4">
        <v>1242.5605358671087</v>
      </c>
      <c r="I405" s="4" t="s">
        <v>32</v>
      </c>
      <c r="J405" s="4" t="s">
        <v>2001</v>
      </c>
      <c r="K405" s="4" t="s">
        <v>759</v>
      </c>
      <c r="L405" s="4" t="s">
        <v>48</v>
      </c>
      <c r="M405" s="4" t="s">
        <v>49</v>
      </c>
      <c r="N405" s="4" t="s">
        <v>50</v>
      </c>
      <c r="O405" s="4" t="s">
        <v>17</v>
      </c>
      <c r="P405" s="4" t="s">
        <v>563</v>
      </c>
      <c r="Q405" s="5" t="s">
        <v>104</v>
      </c>
    </row>
    <row r="406" spans="1:17" x14ac:dyDescent="0.25">
      <c r="A406" s="2">
        <v>14596</v>
      </c>
      <c r="B406" s="3">
        <v>45088</v>
      </c>
      <c r="C406" s="4">
        <v>272.29278979871276</v>
      </c>
      <c r="D406" s="4">
        <v>338</v>
      </c>
      <c r="E406" s="4">
        <v>10</v>
      </c>
      <c r="F406" s="4">
        <v>2722.9278979871278</v>
      </c>
      <c r="G406" s="4">
        <v>3380</v>
      </c>
      <c r="H406" s="4">
        <v>657.07210201287216</v>
      </c>
      <c r="I406" s="4" t="s">
        <v>32</v>
      </c>
      <c r="J406" s="4" t="s">
        <v>1994</v>
      </c>
      <c r="K406" s="4" t="s">
        <v>1327</v>
      </c>
      <c r="L406" s="4" t="s">
        <v>55</v>
      </c>
      <c r="M406" s="4" t="s">
        <v>15</v>
      </c>
      <c r="N406" s="4" t="s">
        <v>16</v>
      </c>
      <c r="O406" s="4" t="s">
        <v>33</v>
      </c>
      <c r="P406" s="4" t="s">
        <v>529</v>
      </c>
      <c r="Q406" s="5" t="s">
        <v>35</v>
      </c>
    </row>
    <row r="407" spans="1:17" x14ac:dyDescent="0.25">
      <c r="A407" s="2">
        <v>14595</v>
      </c>
      <c r="B407" s="3">
        <v>45073</v>
      </c>
      <c r="C407" s="4">
        <v>252.41412160118989</v>
      </c>
      <c r="D407" s="4">
        <v>299.89999999999998</v>
      </c>
      <c r="E407" s="4">
        <v>40</v>
      </c>
      <c r="F407" s="4">
        <v>10096.564864047596</v>
      </c>
      <c r="G407" s="4">
        <v>11996</v>
      </c>
      <c r="H407" s="4">
        <v>1899.4351359524044</v>
      </c>
      <c r="I407" s="4" t="s">
        <v>32</v>
      </c>
      <c r="J407" s="4" t="s">
        <v>1994</v>
      </c>
      <c r="K407" s="4" t="s">
        <v>78</v>
      </c>
      <c r="L407" s="4" t="s">
        <v>79</v>
      </c>
      <c r="M407" s="4" t="s">
        <v>80</v>
      </c>
      <c r="N407" s="4" t="s">
        <v>39</v>
      </c>
      <c r="O407" s="4" t="s">
        <v>29</v>
      </c>
      <c r="P407" s="4" t="s">
        <v>141</v>
      </c>
      <c r="Q407" s="5" t="s">
        <v>31</v>
      </c>
    </row>
    <row r="408" spans="1:17" x14ac:dyDescent="0.25">
      <c r="A408" s="2">
        <v>14594</v>
      </c>
      <c r="B408" s="3">
        <v>45430</v>
      </c>
      <c r="C408" s="4">
        <v>273.45787646078014</v>
      </c>
      <c r="D408" s="4">
        <v>281</v>
      </c>
      <c r="E408" s="4">
        <v>10</v>
      </c>
      <c r="F408" s="4">
        <v>2734.5787646078015</v>
      </c>
      <c r="G408" s="4">
        <v>2810</v>
      </c>
      <c r="H408" s="4">
        <v>75.421235392198469</v>
      </c>
      <c r="I408" s="4" t="s">
        <v>32</v>
      </c>
      <c r="J408" s="4" t="s">
        <v>1994</v>
      </c>
      <c r="K408" s="4" t="s">
        <v>1235</v>
      </c>
      <c r="L408" s="4" t="s">
        <v>55</v>
      </c>
      <c r="M408" s="4" t="s">
        <v>74</v>
      </c>
      <c r="N408" s="4" t="s">
        <v>16</v>
      </c>
      <c r="O408" s="4" t="s">
        <v>33</v>
      </c>
      <c r="P408" s="4" t="s">
        <v>175</v>
      </c>
      <c r="Q408" s="5" t="s">
        <v>176</v>
      </c>
    </row>
    <row r="409" spans="1:17" x14ac:dyDescent="0.25">
      <c r="A409" s="2">
        <v>14593</v>
      </c>
      <c r="B409" s="3">
        <v>44962</v>
      </c>
      <c r="C409" s="4">
        <v>82.194859678966495</v>
      </c>
      <c r="D409" s="4">
        <v>129</v>
      </c>
      <c r="E409" s="4">
        <v>10</v>
      </c>
      <c r="F409" s="4">
        <v>821.94859678966498</v>
      </c>
      <c r="G409" s="4">
        <v>1290</v>
      </c>
      <c r="H409" s="4">
        <v>468.05140321033502</v>
      </c>
      <c r="I409" s="4" t="s">
        <v>32</v>
      </c>
      <c r="J409" s="4" t="s">
        <v>1994</v>
      </c>
      <c r="K409" s="4" t="s">
        <v>826</v>
      </c>
      <c r="L409" s="4" t="s">
        <v>48</v>
      </c>
      <c r="M409" s="4" t="s">
        <v>49</v>
      </c>
      <c r="N409" s="4" t="s">
        <v>50</v>
      </c>
      <c r="O409" s="4" t="s">
        <v>17</v>
      </c>
      <c r="P409" s="4" t="s">
        <v>103</v>
      </c>
      <c r="Q409" s="5" t="s">
        <v>104</v>
      </c>
    </row>
    <row r="410" spans="1:17" x14ac:dyDescent="0.25">
      <c r="A410" s="2">
        <v>14592</v>
      </c>
      <c r="B410" s="3">
        <v>45018</v>
      </c>
      <c r="C410" s="4">
        <v>57.030058778399649</v>
      </c>
      <c r="D410" s="4">
        <v>102</v>
      </c>
      <c r="E410" s="4">
        <v>12</v>
      </c>
      <c r="F410" s="4">
        <v>684.36070534079579</v>
      </c>
      <c r="G410" s="4">
        <v>1203.5999999999999</v>
      </c>
      <c r="H410" s="4">
        <v>519.23929465920412</v>
      </c>
      <c r="I410" s="4" t="s">
        <v>197</v>
      </c>
      <c r="J410" s="4" t="s">
        <v>1997</v>
      </c>
      <c r="K410" s="4" t="s">
        <v>919</v>
      </c>
      <c r="L410" s="4" t="s">
        <v>60</v>
      </c>
      <c r="M410" s="4" t="s">
        <v>61</v>
      </c>
      <c r="N410" s="4" t="s">
        <v>43</v>
      </c>
      <c r="O410" s="4" t="s">
        <v>29</v>
      </c>
      <c r="P410" s="4" t="s">
        <v>346</v>
      </c>
      <c r="Q410" s="5" t="s">
        <v>31</v>
      </c>
    </row>
    <row r="411" spans="1:17" x14ac:dyDescent="0.25">
      <c r="A411" s="2">
        <v>14591</v>
      </c>
      <c r="B411" s="3">
        <v>44630</v>
      </c>
      <c r="C411" s="4">
        <v>16.418704878222353</v>
      </c>
      <c r="D411" s="4">
        <v>49.96</v>
      </c>
      <c r="E411" s="4">
        <v>5</v>
      </c>
      <c r="F411" s="4">
        <v>82.093524391111771</v>
      </c>
      <c r="G411" s="4">
        <v>249.8</v>
      </c>
      <c r="H411" s="4">
        <v>167.70647560888824</v>
      </c>
      <c r="I411" s="4" t="s">
        <v>121</v>
      </c>
      <c r="J411" s="4" t="s">
        <v>1994</v>
      </c>
      <c r="K411" s="4" t="s">
        <v>1551</v>
      </c>
      <c r="L411" s="4" t="s">
        <v>14</v>
      </c>
      <c r="M411" s="4" t="s">
        <v>406</v>
      </c>
      <c r="N411" s="4" t="s">
        <v>16</v>
      </c>
      <c r="O411" s="4" t="s">
        <v>17</v>
      </c>
      <c r="P411" s="4" t="s">
        <v>103</v>
      </c>
      <c r="Q411" s="5" t="s">
        <v>104</v>
      </c>
    </row>
    <row r="412" spans="1:17" x14ac:dyDescent="0.25">
      <c r="A412" s="2">
        <v>14590</v>
      </c>
      <c r="B412" s="3">
        <v>45471</v>
      </c>
      <c r="C412" s="4">
        <v>18.012541206766041</v>
      </c>
      <c r="D412" s="4">
        <v>59</v>
      </c>
      <c r="E412" s="4">
        <v>26</v>
      </c>
      <c r="F412" s="4">
        <v>468.32607137591708</v>
      </c>
      <c r="G412" s="4">
        <v>1498.6</v>
      </c>
      <c r="H412" s="4">
        <v>1030.2739286240828</v>
      </c>
      <c r="I412" s="4" t="s">
        <v>2006</v>
      </c>
      <c r="J412" s="4" t="s">
        <v>1996</v>
      </c>
      <c r="K412" s="4" t="s">
        <v>646</v>
      </c>
      <c r="L412" s="4" t="s">
        <v>41</v>
      </c>
      <c r="M412" s="4" t="s">
        <v>77</v>
      </c>
      <c r="N412" s="4" t="s">
        <v>43</v>
      </c>
      <c r="O412" s="4" t="s">
        <v>29</v>
      </c>
      <c r="P412" s="4" t="s">
        <v>198</v>
      </c>
      <c r="Q412" s="5" t="s">
        <v>31</v>
      </c>
    </row>
    <row r="413" spans="1:17" x14ac:dyDescent="0.25">
      <c r="A413" s="2">
        <v>14589</v>
      </c>
      <c r="B413" s="3">
        <v>44534</v>
      </c>
      <c r="C413" s="4">
        <v>375.58516319103109</v>
      </c>
      <c r="D413" s="4">
        <v>389</v>
      </c>
      <c r="E413" s="4">
        <v>10</v>
      </c>
      <c r="F413" s="4">
        <v>3755.851631910311</v>
      </c>
      <c r="G413" s="4">
        <v>3890</v>
      </c>
      <c r="H413" s="4">
        <v>134.14836808968903</v>
      </c>
      <c r="I413" s="4" t="s">
        <v>2005</v>
      </c>
      <c r="J413" s="4" t="s">
        <v>1994</v>
      </c>
      <c r="K413" s="4" t="s">
        <v>1343</v>
      </c>
      <c r="L413" s="4" t="s">
        <v>45</v>
      </c>
      <c r="M413" s="4" t="s">
        <v>42</v>
      </c>
      <c r="N413" s="4" t="s">
        <v>43</v>
      </c>
      <c r="O413" s="4" t="s">
        <v>29</v>
      </c>
      <c r="P413" s="4" t="s">
        <v>172</v>
      </c>
      <c r="Q413" s="5" t="s">
        <v>31</v>
      </c>
    </row>
    <row r="414" spans="1:17" x14ac:dyDescent="0.25">
      <c r="A414" s="2">
        <v>14588</v>
      </c>
      <c r="B414" s="3">
        <v>44431</v>
      </c>
      <c r="C414" s="4">
        <v>131.08721526234189</v>
      </c>
      <c r="D414" s="4">
        <v>160</v>
      </c>
      <c r="E414" s="4">
        <v>9</v>
      </c>
      <c r="F414" s="4">
        <v>1179.784937361077</v>
      </c>
      <c r="G414" s="4">
        <v>1408</v>
      </c>
      <c r="H414" s="4">
        <v>228.21506263892297</v>
      </c>
      <c r="I414" s="4" t="s">
        <v>32</v>
      </c>
      <c r="J414" s="4" t="s">
        <v>1999</v>
      </c>
      <c r="K414" s="4" t="s">
        <v>491</v>
      </c>
      <c r="L414" s="4" t="s">
        <v>60</v>
      </c>
      <c r="M414" s="4" t="s">
        <v>61</v>
      </c>
      <c r="N414" s="4" t="s">
        <v>43</v>
      </c>
      <c r="O414" s="4" t="s">
        <v>29</v>
      </c>
      <c r="P414" s="4" t="s">
        <v>949</v>
      </c>
      <c r="Q414" s="5" t="s">
        <v>31</v>
      </c>
    </row>
    <row r="415" spans="1:17" x14ac:dyDescent="0.25">
      <c r="A415" s="2">
        <v>14587</v>
      </c>
      <c r="B415" s="3">
        <v>45142</v>
      </c>
      <c r="C415" s="4">
        <v>373.73975201636267</v>
      </c>
      <c r="D415" s="4">
        <v>999</v>
      </c>
      <c r="E415" s="4">
        <v>13</v>
      </c>
      <c r="F415" s="4">
        <v>4858.6167762127152</v>
      </c>
      <c r="G415" s="4">
        <v>12387.6</v>
      </c>
      <c r="H415" s="4">
        <v>7528.9832237872852</v>
      </c>
      <c r="I415" s="4" t="s">
        <v>197</v>
      </c>
      <c r="J415" s="4" t="s">
        <v>1996</v>
      </c>
      <c r="K415" s="4" t="s">
        <v>992</v>
      </c>
      <c r="L415" s="4" t="s">
        <v>45</v>
      </c>
      <c r="M415" s="4" t="s">
        <v>46</v>
      </c>
      <c r="N415" s="4" t="s">
        <v>16</v>
      </c>
      <c r="O415" s="4" t="s">
        <v>29</v>
      </c>
      <c r="P415" s="4" t="s">
        <v>321</v>
      </c>
      <c r="Q415" s="5" t="s">
        <v>31</v>
      </c>
    </row>
    <row r="416" spans="1:17" x14ac:dyDescent="0.25">
      <c r="A416" s="2">
        <v>14586</v>
      </c>
      <c r="B416" s="3">
        <v>45502</v>
      </c>
      <c r="C416" s="4">
        <v>35.273419016022281</v>
      </c>
      <c r="D416" s="4">
        <v>398</v>
      </c>
      <c r="E416" s="4">
        <v>6</v>
      </c>
      <c r="F416" s="4">
        <v>211.6405140961337</v>
      </c>
      <c r="G416" s="4">
        <v>2228.8000000000002</v>
      </c>
      <c r="H416" s="4">
        <v>2017.1594859038664</v>
      </c>
      <c r="I416" s="4" t="s">
        <v>121</v>
      </c>
      <c r="J416" s="4" t="s">
        <v>1996</v>
      </c>
      <c r="K416" s="4" t="s">
        <v>319</v>
      </c>
      <c r="L416" s="4" t="s">
        <v>48</v>
      </c>
      <c r="M416" s="4" t="s">
        <v>49</v>
      </c>
      <c r="N416" s="4" t="s">
        <v>50</v>
      </c>
      <c r="O416" s="4" t="s">
        <v>29</v>
      </c>
      <c r="P416" s="4" t="s">
        <v>522</v>
      </c>
      <c r="Q416" s="5" t="s">
        <v>31</v>
      </c>
    </row>
    <row r="417" spans="1:17" x14ac:dyDescent="0.25">
      <c r="A417" s="2">
        <v>14585</v>
      </c>
      <c r="B417" s="3">
        <v>45291</v>
      </c>
      <c r="C417" s="4">
        <v>58.434288666518633</v>
      </c>
      <c r="D417" s="4">
        <v>59.99</v>
      </c>
      <c r="E417" s="4">
        <v>48</v>
      </c>
      <c r="F417" s="4">
        <v>2804.8458559928945</v>
      </c>
      <c r="G417" s="4">
        <v>2855.5239999999999</v>
      </c>
      <c r="H417" s="4">
        <v>50.678144007105402</v>
      </c>
      <c r="I417" s="4" t="s">
        <v>2006</v>
      </c>
      <c r="J417" s="4" t="s">
        <v>1995</v>
      </c>
      <c r="K417" s="4" t="s">
        <v>1492</v>
      </c>
      <c r="L417" s="4" t="s">
        <v>14</v>
      </c>
      <c r="M417" s="4" t="s">
        <v>21</v>
      </c>
      <c r="N417" s="4" t="s">
        <v>22</v>
      </c>
      <c r="O417" s="4" t="s">
        <v>33</v>
      </c>
      <c r="P417" s="4" t="s">
        <v>34</v>
      </c>
      <c r="Q417" s="5" t="s">
        <v>35</v>
      </c>
    </row>
    <row r="418" spans="1:17" x14ac:dyDescent="0.25">
      <c r="A418" s="2">
        <v>14584</v>
      </c>
      <c r="B418" s="3">
        <v>45304</v>
      </c>
      <c r="C418" s="4">
        <v>222.56082265073749</v>
      </c>
      <c r="D418" s="4">
        <v>391.9</v>
      </c>
      <c r="E418" s="4">
        <v>10</v>
      </c>
      <c r="F418" s="4">
        <v>2225.6082265073751</v>
      </c>
      <c r="G418" s="4">
        <v>3919</v>
      </c>
      <c r="H418" s="4">
        <v>1693.3917734926249</v>
      </c>
      <c r="I418" s="4" t="s">
        <v>2005</v>
      </c>
      <c r="J418" s="4" t="s">
        <v>1994</v>
      </c>
      <c r="K418" s="4" t="s">
        <v>1185</v>
      </c>
      <c r="L418" s="4" t="s">
        <v>45</v>
      </c>
      <c r="M418" s="4" t="s">
        <v>15</v>
      </c>
      <c r="N418" s="4" t="s">
        <v>16</v>
      </c>
      <c r="O418" s="4" t="s">
        <v>17</v>
      </c>
      <c r="P418" s="4" t="s">
        <v>160</v>
      </c>
      <c r="Q418" s="5" t="s">
        <v>161</v>
      </c>
    </row>
    <row r="419" spans="1:17" x14ac:dyDescent="0.25">
      <c r="A419" s="2">
        <v>14583</v>
      </c>
      <c r="B419" s="3">
        <v>44999</v>
      </c>
      <c r="C419" s="4">
        <v>190.48494247561945</v>
      </c>
      <c r="D419" s="4">
        <v>281</v>
      </c>
      <c r="E419" s="4">
        <v>12</v>
      </c>
      <c r="F419" s="4">
        <v>2285.8193097074336</v>
      </c>
      <c r="G419" s="4">
        <v>3259.6</v>
      </c>
      <c r="H419" s="4">
        <v>973.78069029256631</v>
      </c>
      <c r="I419" s="4" t="s">
        <v>32</v>
      </c>
      <c r="J419" s="4" t="s">
        <v>1997</v>
      </c>
      <c r="K419" s="4" t="s">
        <v>746</v>
      </c>
      <c r="L419" s="4" t="s">
        <v>55</v>
      </c>
      <c r="M419" s="4" t="s">
        <v>74</v>
      </c>
      <c r="N419" s="4" t="s">
        <v>16</v>
      </c>
      <c r="O419" s="4" t="s">
        <v>29</v>
      </c>
      <c r="P419" s="4" t="s">
        <v>141</v>
      </c>
      <c r="Q419" s="5" t="s">
        <v>31</v>
      </c>
    </row>
    <row r="420" spans="1:17" x14ac:dyDescent="0.25">
      <c r="A420" s="2">
        <v>14582</v>
      </c>
      <c r="B420" s="3">
        <v>45018</v>
      </c>
      <c r="C420" s="4">
        <v>134.21460397040846</v>
      </c>
      <c r="D420" s="4">
        <v>369</v>
      </c>
      <c r="E420" s="4">
        <v>12</v>
      </c>
      <c r="F420" s="4">
        <v>1610.5752476449015</v>
      </c>
      <c r="G420" s="4">
        <v>4428</v>
      </c>
      <c r="H420" s="4">
        <v>2817.4247523550985</v>
      </c>
      <c r="I420" s="4" t="s">
        <v>197</v>
      </c>
      <c r="J420" s="4" t="s">
        <v>1997</v>
      </c>
      <c r="K420" s="4" t="s">
        <v>68</v>
      </c>
      <c r="L420" s="4" t="s">
        <v>37</v>
      </c>
      <c r="M420" s="4" t="s">
        <v>38</v>
      </c>
      <c r="N420" s="4" t="s">
        <v>39</v>
      </c>
      <c r="O420" s="4" t="s">
        <v>29</v>
      </c>
      <c r="P420" s="4" t="s">
        <v>312</v>
      </c>
      <c r="Q420" s="5" t="s">
        <v>31</v>
      </c>
    </row>
    <row r="421" spans="1:17" x14ac:dyDescent="0.25">
      <c r="A421" s="2">
        <v>14581</v>
      </c>
      <c r="B421" s="3">
        <v>44966</v>
      </c>
      <c r="C421" s="4">
        <v>36.596781947628237</v>
      </c>
      <c r="D421" s="4">
        <v>268</v>
      </c>
      <c r="E421" s="4">
        <v>10</v>
      </c>
      <c r="F421" s="4">
        <v>365.96781947628239</v>
      </c>
      <c r="G421" s="4">
        <v>2680</v>
      </c>
      <c r="H421" s="4">
        <v>2314.0321805237177</v>
      </c>
      <c r="I421" s="4" t="s">
        <v>121</v>
      </c>
      <c r="J421" s="4" t="s">
        <v>1994</v>
      </c>
      <c r="K421" s="4" t="s">
        <v>1063</v>
      </c>
      <c r="L421" s="4" t="s">
        <v>48</v>
      </c>
      <c r="M421" s="4" t="s">
        <v>170</v>
      </c>
      <c r="N421" s="4" t="s">
        <v>50</v>
      </c>
      <c r="O421" s="4" t="s">
        <v>29</v>
      </c>
      <c r="P421" s="4" t="s">
        <v>123</v>
      </c>
      <c r="Q421" s="5" t="s">
        <v>31</v>
      </c>
    </row>
    <row r="422" spans="1:17" x14ac:dyDescent="0.25">
      <c r="A422" s="2">
        <v>14580</v>
      </c>
      <c r="B422" s="3">
        <v>45230</v>
      </c>
      <c r="C422" s="4">
        <v>0.31558948379510415</v>
      </c>
      <c r="D422" s="4">
        <v>47.95</v>
      </c>
      <c r="E422" s="4">
        <v>18</v>
      </c>
      <c r="F422" s="4">
        <v>5.6806107083118746</v>
      </c>
      <c r="G422" s="4">
        <v>860.70249999999999</v>
      </c>
      <c r="H422" s="4">
        <v>855.02188929168813</v>
      </c>
      <c r="I422" s="4" t="s">
        <v>2006</v>
      </c>
      <c r="J422" s="4" t="s">
        <v>1999</v>
      </c>
      <c r="K422" s="4" t="s">
        <v>112</v>
      </c>
      <c r="L422" s="4" t="s">
        <v>27</v>
      </c>
      <c r="M422" s="4" t="s">
        <v>28</v>
      </c>
      <c r="N422" s="4" t="s">
        <v>22</v>
      </c>
      <c r="O422" s="4" t="s">
        <v>29</v>
      </c>
      <c r="P422" s="4" t="s">
        <v>923</v>
      </c>
      <c r="Q422" s="5" t="s">
        <v>31</v>
      </c>
    </row>
    <row r="423" spans="1:17" x14ac:dyDescent="0.25">
      <c r="A423" s="2">
        <v>14579</v>
      </c>
      <c r="B423" s="3">
        <v>45507</v>
      </c>
      <c r="C423" s="4">
        <v>288.508584947104</v>
      </c>
      <c r="D423" s="4">
        <v>679</v>
      </c>
      <c r="E423" s="4">
        <v>39</v>
      </c>
      <c r="F423" s="4">
        <v>11251.834812937055</v>
      </c>
      <c r="G423" s="4">
        <v>25666.2</v>
      </c>
      <c r="H423" s="4">
        <v>14414.365187062946</v>
      </c>
      <c r="I423" s="4" t="s">
        <v>2005</v>
      </c>
      <c r="J423" s="4" t="s">
        <v>1996</v>
      </c>
      <c r="K423" s="4" t="s">
        <v>1966</v>
      </c>
      <c r="L423" s="4" t="s">
        <v>60</v>
      </c>
      <c r="M423" s="4" t="s">
        <v>77</v>
      </c>
      <c r="N423" s="4" t="s">
        <v>43</v>
      </c>
      <c r="O423" s="4" t="s">
        <v>29</v>
      </c>
      <c r="P423" s="4" t="s">
        <v>123</v>
      </c>
      <c r="Q423" s="5" t="s">
        <v>31</v>
      </c>
    </row>
    <row r="424" spans="1:17" x14ac:dyDescent="0.25">
      <c r="A424" s="2">
        <v>14578</v>
      </c>
      <c r="B424" s="3">
        <v>44896</v>
      </c>
      <c r="C424" s="4">
        <v>30.124003850708181</v>
      </c>
      <c r="D424" s="4">
        <v>219</v>
      </c>
      <c r="E424" s="4">
        <v>12</v>
      </c>
      <c r="F424" s="4">
        <v>361.48804620849819</v>
      </c>
      <c r="G424" s="4">
        <v>2628</v>
      </c>
      <c r="H424" s="4">
        <v>2266.5119537915016</v>
      </c>
      <c r="I424" s="4" t="s">
        <v>32</v>
      </c>
      <c r="J424" s="4" t="s">
        <v>2000</v>
      </c>
      <c r="K424" s="4" t="s">
        <v>194</v>
      </c>
      <c r="L424" s="4" t="s">
        <v>14</v>
      </c>
      <c r="M424" s="4" t="s">
        <v>24</v>
      </c>
      <c r="N424" s="4" t="s">
        <v>25</v>
      </c>
      <c r="O424" s="4" t="s">
        <v>17</v>
      </c>
      <c r="P424" s="4" t="s">
        <v>103</v>
      </c>
      <c r="Q424" s="5" t="s">
        <v>104</v>
      </c>
    </row>
    <row r="425" spans="1:17" x14ac:dyDescent="0.25">
      <c r="A425" s="2">
        <v>14577</v>
      </c>
      <c r="B425" s="3">
        <v>45084</v>
      </c>
      <c r="C425" s="4">
        <v>4.4887470803260694</v>
      </c>
      <c r="D425" s="4">
        <v>23.9</v>
      </c>
      <c r="E425" s="4">
        <v>10</v>
      </c>
      <c r="F425" s="4">
        <v>44.887470803260697</v>
      </c>
      <c r="G425" s="4">
        <v>239</v>
      </c>
      <c r="H425" s="4">
        <v>194.1125291967393</v>
      </c>
      <c r="I425" s="4" t="s">
        <v>197</v>
      </c>
      <c r="J425" s="4" t="s">
        <v>1994</v>
      </c>
      <c r="K425" s="4" t="s">
        <v>1157</v>
      </c>
      <c r="L425" s="4" t="s">
        <v>14</v>
      </c>
      <c r="M425" s="4" t="s">
        <v>99</v>
      </c>
      <c r="N425" s="4" t="s">
        <v>43</v>
      </c>
      <c r="O425" s="4" t="s">
        <v>29</v>
      </c>
      <c r="P425" s="4" t="s">
        <v>598</v>
      </c>
      <c r="Q425" s="5" t="s">
        <v>31</v>
      </c>
    </row>
    <row r="426" spans="1:17" x14ac:dyDescent="0.25">
      <c r="A426" s="2">
        <v>14576</v>
      </c>
      <c r="B426" s="3">
        <v>44610</v>
      </c>
      <c r="C426" s="4">
        <v>525.7326296440923</v>
      </c>
      <c r="D426" s="4">
        <v>633</v>
      </c>
      <c r="E426" s="4">
        <v>12</v>
      </c>
      <c r="F426" s="4">
        <v>6308.7915557291071</v>
      </c>
      <c r="G426" s="4">
        <v>7596</v>
      </c>
      <c r="H426" s="4">
        <v>1287.2084442708929</v>
      </c>
      <c r="I426" s="4" t="s">
        <v>121</v>
      </c>
      <c r="J426" s="4" t="s">
        <v>1997</v>
      </c>
      <c r="K426" s="4" t="s">
        <v>1278</v>
      </c>
      <c r="L426" s="4" t="s">
        <v>45</v>
      </c>
      <c r="M426" s="4" t="s">
        <v>46</v>
      </c>
      <c r="N426" s="4" t="s">
        <v>16</v>
      </c>
      <c r="O426" s="4" t="s">
        <v>29</v>
      </c>
      <c r="P426" s="4" t="s">
        <v>1516</v>
      </c>
      <c r="Q426" s="5" t="s">
        <v>31</v>
      </c>
    </row>
    <row r="427" spans="1:17" x14ac:dyDescent="0.25">
      <c r="A427" s="2">
        <v>14575</v>
      </c>
      <c r="B427" s="3">
        <v>44571</v>
      </c>
      <c r="C427" s="4">
        <v>9.9485661881774821</v>
      </c>
      <c r="D427" s="4">
        <v>29.9</v>
      </c>
      <c r="E427" s="4">
        <v>5</v>
      </c>
      <c r="F427" s="4">
        <v>49.742830940887409</v>
      </c>
      <c r="G427" s="4">
        <v>149.5</v>
      </c>
      <c r="H427" s="4">
        <v>99.757169059112584</v>
      </c>
      <c r="I427" s="4" t="s">
        <v>2006</v>
      </c>
      <c r="J427" s="4" t="s">
        <v>1994</v>
      </c>
      <c r="K427" s="4" t="s">
        <v>1153</v>
      </c>
      <c r="L427" s="4" t="s">
        <v>14</v>
      </c>
      <c r="M427" s="4" t="s">
        <v>99</v>
      </c>
      <c r="N427" s="4" t="s">
        <v>43</v>
      </c>
      <c r="O427" s="4" t="s">
        <v>17</v>
      </c>
      <c r="P427" s="4" t="s">
        <v>184</v>
      </c>
      <c r="Q427" s="5" t="s">
        <v>87</v>
      </c>
    </row>
    <row r="428" spans="1:17" x14ac:dyDescent="0.25">
      <c r="A428" s="2">
        <v>14574</v>
      </c>
      <c r="B428" s="3">
        <v>44867</v>
      </c>
      <c r="C428" s="4">
        <v>16.395995354545601</v>
      </c>
      <c r="D428" s="4">
        <v>69</v>
      </c>
      <c r="E428" s="4">
        <v>9</v>
      </c>
      <c r="F428" s="4">
        <v>147.5639581909104</v>
      </c>
      <c r="G428" s="4">
        <v>621</v>
      </c>
      <c r="H428" s="4">
        <v>473.4360418090896</v>
      </c>
      <c r="I428" s="4" t="s">
        <v>2005</v>
      </c>
      <c r="J428" s="4" t="s">
        <v>1998</v>
      </c>
      <c r="K428" s="4" t="s">
        <v>1883</v>
      </c>
      <c r="L428" s="4" t="s">
        <v>37</v>
      </c>
      <c r="M428" s="4" t="s">
        <v>213</v>
      </c>
      <c r="N428" s="4" t="s">
        <v>39</v>
      </c>
      <c r="O428" s="4" t="s">
        <v>33</v>
      </c>
      <c r="P428" s="4" t="s">
        <v>235</v>
      </c>
      <c r="Q428" s="5" t="s">
        <v>236</v>
      </c>
    </row>
    <row r="429" spans="1:17" x14ac:dyDescent="0.25">
      <c r="A429" s="2">
        <v>14573</v>
      </c>
      <c r="B429" s="3">
        <v>44460</v>
      </c>
      <c r="C429" s="4">
        <v>1.8402056811585872</v>
      </c>
      <c r="D429" s="4">
        <v>3.35</v>
      </c>
      <c r="E429" s="4">
        <v>80</v>
      </c>
      <c r="F429" s="4">
        <v>147.21645449268698</v>
      </c>
      <c r="G429" s="4">
        <v>267.33</v>
      </c>
      <c r="H429" s="4">
        <v>120.11354550731301</v>
      </c>
      <c r="I429" s="4" t="s">
        <v>32</v>
      </c>
      <c r="J429" s="4" t="s">
        <v>1998</v>
      </c>
      <c r="K429" s="4" t="s">
        <v>765</v>
      </c>
      <c r="L429" s="4" t="s">
        <v>14</v>
      </c>
      <c r="M429" s="4" t="s">
        <v>136</v>
      </c>
      <c r="N429" s="4" t="s">
        <v>50</v>
      </c>
      <c r="O429" s="4" t="s">
        <v>33</v>
      </c>
      <c r="P429" s="4" t="s">
        <v>264</v>
      </c>
      <c r="Q429" s="5" t="s">
        <v>253</v>
      </c>
    </row>
    <row r="430" spans="1:17" x14ac:dyDescent="0.25">
      <c r="A430" s="2">
        <v>14572</v>
      </c>
      <c r="B430" s="3">
        <v>44463</v>
      </c>
      <c r="C430" s="4">
        <v>108.63566979281617</v>
      </c>
      <c r="D430" s="4">
        <v>399</v>
      </c>
      <c r="E430" s="4">
        <v>9</v>
      </c>
      <c r="F430" s="4">
        <v>977.72102813534559</v>
      </c>
      <c r="G430" s="4">
        <v>3551.1</v>
      </c>
      <c r="H430" s="4">
        <v>2573.3789718646544</v>
      </c>
      <c r="I430" s="4" t="s">
        <v>197</v>
      </c>
      <c r="J430" s="4" t="s">
        <v>1999</v>
      </c>
      <c r="K430" s="4" t="s">
        <v>1596</v>
      </c>
      <c r="L430" s="4" t="s">
        <v>14</v>
      </c>
      <c r="M430" s="4" t="s">
        <v>80</v>
      </c>
      <c r="N430" s="4" t="s">
        <v>39</v>
      </c>
      <c r="O430" s="4" t="s">
        <v>29</v>
      </c>
      <c r="P430" s="4" t="s">
        <v>348</v>
      </c>
      <c r="Q430" s="5" t="s">
        <v>95</v>
      </c>
    </row>
    <row r="431" spans="1:17" x14ac:dyDescent="0.25">
      <c r="A431" s="2">
        <v>14571</v>
      </c>
      <c r="B431" s="3">
        <v>44685</v>
      </c>
      <c r="C431" s="4">
        <v>13.899001606908243</v>
      </c>
      <c r="D431" s="4">
        <v>22.89</v>
      </c>
      <c r="E431" s="4">
        <v>9</v>
      </c>
      <c r="F431" s="4">
        <v>125.09101446217419</v>
      </c>
      <c r="G431" s="4">
        <v>206.01</v>
      </c>
      <c r="H431" s="4">
        <v>80.918985537825804</v>
      </c>
      <c r="I431" s="4" t="s">
        <v>121</v>
      </c>
      <c r="J431" s="4" t="s">
        <v>2003</v>
      </c>
      <c r="K431" s="4" t="s">
        <v>777</v>
      </c>
      <c r="L431" s="4" t="s">
        <v>14</v>
      </c>
      <c r="M431" s="4" t="s">
        <v>24</v>
      </c>
      <c r="N431" s="4" t="s">
        <v>25</v>
      </c>
      <c r="O431" s="4" t="s">
        <v>17</v>
      </c>
      <c r="P431" s="4" t="s">
        <v>292</v>
      </c>
      <c r="Q431" s="5" t="s">
        <v>19</v>
      </c>
    </row>
    <row r="432" spans="1:17" x14ac:dyDescent="0.25">
      <c r="A432" s="2">
        <v>14570</v>
      </c>
      <c r="B432" s="3">
        <v>44571</v>
      </c>
      <c r="C432" s="4">
        <v>1.5006008721638016</v>
      </c>
      <c r="D432" s="4">
        <v>196</v>
      </c>
      <c r="E432" s="4">
        <v>12</v>
      </c>
      <c r="F432" s="4">
        <v>18.00721046596562</v>
      </c>
      <c r="G432" s="4">
        <v>2273.6</v>
      </c>
      <c r="H432" s="4">
        <v>2255.5927895340342</v>
      </c>
      <c r="I432" s="4" t="s">
        <v>2006</v>
      </c>
      <c r="J432" s="4" t="s">
        <v>1995</v>
      </c>
      <c r="K432" s="4" t="s">
        <v>1828</v>
      </c>
      <c r="L432" s="4" t="s">
        <v>60</v>
      </c>
      <c r="M432" s="4" t="s">
        <v>61</v>
      </c>
      <c r="N432" s="4" t="s">
        <v>43</v>
      </c>
      <c r="O432" s="4" t="s">
        <v>33</v>
      </c>
      <c r="P432" s="4" t="s">
        <v>245</v>
      </c>
      <c r="Q432" s="5" t="s">
        <v>242</v>
      </c>
    </row>
    <row r="433" spans="1:17" x14ac:dyDescent="0.25">
      <c r="A433" s="2">
        <v>14569</v>
      </c>
      <c r="B433" s="3">
        <v>45162</v>
      </c>
      <c r="C433" s="4">
        <v>6.0642786148108447</v>
      </c>
      <c r="D433" s="4">
        <v>16.899999999999999</v>
      </c>
      <c r="E433" s="4">
        <v>26</v>
      </c>
      <c r="F433" s="4">
        <v>157.67124398508196</v>
      </c>
      <c r="G433" s="4">
        <v>439.4</v>
      </c>
      <c r="H433" s="4">
        <v>281.72875601491802</v>
      </c>
      <c r="I433" s="4" t="s">
        <v>2005</v>
      </c>
      <c r="J433" s="4" t="s">
        <v>2002</v>
      </c>
      <c r="K433" s="4" t="s">
        <v>768</v>
      </c>
      <c r="L433" s="4" t="s">
        <v>14</v>
      </c>
      <c r="M433" s="4" t="s">
        <v>99</v>
      </c>
      <c r="N433" s="4" t="s">
        <v>43</v>
      </c>
      <c r="O433" s="4" t="s">
        <v>33</v>
      </c>
      <c r="P433" s="4" t="s">
        <v>449</v>
      </c>
      <c r="Q433" s="5" t="s">
        <v>253</v>
      </c>
    </row>
    <row r="434" spans="1:17" x14ac:dyDescent="0.25">
      <c r="A434" s="2">
        <v>14568</v>
      </c>
      <c r="B434" s="3">
        <v>44491</v>
      </c>
      <c r="C434" s="4">
        <v>79.511940989353647</v>
      </c>
      <c r="D434" s="4">
        <v>196</v>
      </c>
      <c r="E434" s="4">
        <v>18</v>
      </c>
      <c r="F434" s="4">
        <v>1431.2149378083657</v>
      </c>
      <c r="G434" s="4">
        <v>3371.2</v>
      </c>
      <c r="H434" s="4">
        <v>1939.9850621916341</v>
      </c>
      <c r="I434" s="4" t="s">
        <v>32</v>
      </c>
      <c r="J434" s="4" t="s">
        <v>1998</v>
      </c>
      <c r="K434" s="4" t="s">
        <v>1096</v>
      </c>
      <c r="L434" s="4" t="s">
        <v>60</v>
      </c>
      <c r="M434" s="4" t="s">
        <v>61</v>
      </c>
      <c r="N434" s="4" t="s">
        <v>43</v>
      </c>
      <c r="O434" s="4" t="s">
        <v>33</v>
      </c>
      <c r="P434" s="4" t="s">
        <v>34</v>
      </c>
      <c r="Q434" s="5" t="s">
        <v>35</v>
      </c>
    </row>
    <row r="435" spans="1:17" x14ac:dyDescent="0.25">
      <c r="A435" s="2">
        <v>14567</v>
      </c>
      <c r="B435" s="3">
        <v>45095</v>
      </c>
      <c r="C435" s="4">
        <v>101.10906107929048</v>
      </c>
      <c r="D435" s="4">
        <v>310</v>
      </c>
      <c r="E435" s="4">
        <v>13</v>
      </c>
      <c r="F435" s="4">
        <v>1314.4177940307763</v>
      </c>
      <c r="G435" s="4">
        <v>3968</v>
      </c>
      <c r="H435" s="4">
        <v>2653.5822059692237</v>
      </c>
      <c r="I435" s="4" t="s">
        <v>32</v>
      </c>
      <c r="J435" s="4" t="s">
        <v>1996</v>
      </c>
      <c r="K435" s="4" t="s">
        <v>317</v>
      </c>
      <c r="L435" s="4" t="s">
        <v>48</v>
      </c>
      <c r="M435" s="4" t="s">
        <v>49</v>
      </c>
      <c r="N435" s="4" t="s">
        <v>50</v>
      </c>
      <c r="O435" s="4" t="s">
        <v>29</v>
      </c>
      <c r="P435" s="4" t="s">
        <v>998</v>
      </c>
      <c r="Q435" s="5" t="s">
        <v>31</v>
      </c>
    </row>
    <row r="436" spans="1:17" x14ac:dyDescent="0.25">
      <c r="A436" s="2">
        <v>14566</v>
      </c>
      <c r="B436" s="3">
        <v>44531</v>
      </c>
      <c r="C436" s="4">
        <v>210.19140806046889</v>
      </c>
      <c r="D436" s="4">
        <v>326</v>
      </c>
      <c r="E436" s="4">
        <v>5</v>
      </c>
      <c r="F436" s="4">
        <v>1050.9570403023445</v>
      </c>
      <c r="G436" s="4">
        <v>1630</v>
      </c>
      <c r="H436" s="4">
        <v>579.04295969765553</v>
      </c>
      <c r="I436" s="4" t="s">
        <v>32</v>
      </c>
      <c r="J436" s="4" t="s">
        <v>1994</v>
      </c>
      <c r="K436" s="4" t="s">
        <v>130</v>
      </c>
      <c r="L436" s="4" t="s">
        <v>60</v>
      </c>
      <c r="M436" s="4" t="s">
        <v>42</v>
      </c>
      <c r="N436" s="4" t="s">
        <v>43</v>
      </c>
      <c r="O436" s="4" t="s">
        <v>29</v>
      </c>
      <c r="P436" s="4" t="s">
        <v>402</v>
      </c>
      <c r="Q436" s="5" t="s">
        <v>31</v>
      </c>
    </row>
    <row r="437" spans="1:17" x14ac:dyDescent="0.25">
      <c r="A437" s="2">
        <v>14565</v>
      </c>
      <c r="B437" s="3">
        <v>44498</v>
      </c>
      <c r="C437" s="4">
        <v>139.86104528625486</v>
      </c>
      <c r="D437" s="4">
        <v>229</v>
      </c>
      <c r="E437" s="4">
        <v>9</v>
      </c>
      <c r="F437" s="4">
        <v>1258.7494075762938</v>
      </c>
      <c r="G437" s="4">
        <v>1877.8</v>
      </c>
      <c r="H437" s="4">
        <v>619.05059242370612</v>
      </c>
      <c r="I437" s="4" t="s">
        <v>32</v>
      </c>
      <c r="J437" s="4" t="s">
        <v>1998</v>
      </c>
      <c r="K437" s="4" t="s">
        <v>838</v>
      </c>
      <c r="L437" s="4" t="s">
        <v>63</v>
      </c>
      <c r="M437" s="4" t="s">
        <v>71</v>
      </c>
      <c r="N437" s="4" t="s">
        <v>43</v>
      </c>
      <c r="O437" s="4" t="s">
        <v>33</v>
      </c>
      <c r="P437" s="4" t="s">
        <v>118</v>
      </c>
      <c r="Q437" s="5" t="s">
        <v>119</v>
      </c>
    </row>
    <row r="438" spans="1:17" x14ac:dyDescent="0.25">
      <c r="A438" s="2">
        <v>14564</v>
      </c>
      <c r="B438" s="3">
        <v>44751</v>
      </c>
      <c r="C438" s="4">
        <v>3.0365173286890967</v>
      </c>
      <c r="D438" s="4">
        <v>6.95</v>
      </c>
      <c r="E438" s="4">
        <v>4</v>
      </c>
      <c r="F438" s="4">
        <v>12.146069314756387</v>
      </c>
      <c r="G438" s="4">
        <v>26.41</v>
      </c>
      <c r="H438" s="4">
        <v>14.263930685243613</v>
      </c>
      <c r="I438" s="4" t="s">
        <v>32</v>
      </c>
      <c r="J438" s="4" t="s">
        <v>2001</v>
      </c>
      <c r="K438" s="4" t="s">
        <v>991</v>
      </c>
      <c r="L438" s="4" t="s">
        <v>14</v>
      </c>
      <c r="M438" s="4" t="s">
        <v>406</v>
      </c>
      <c r="N438" s="4" t="s">
        <v>16</v>
      </c>
      <c r="O438" s="4" t="s">
        <v>17</v>
      </c>
      <c r="P438" s="4" t="s">
        <v>563</v>
      </c>
      <c r="Q438" s="5" t="s">
        <v>104</v>
      </c>
    </row>
    <row r="439" spans="1:17" x14ac:dyDescent="0.25">
      <c r="A439" s="2">
        <v>14563</v>
      </c>
      <c r="B439" s="3">
        <v>44512</v>
      </c>
      <c r="C439" s="4">
        <v>3.1127650102581832</v>
      </c>
      <c r="D439" s="4">
        <v>29.9</v>
      </c>
      <c r="E439" s="4">
        <v>4</v>
      </c>
      <c r="F439" s="4">
        <v>12.451060041032733</v>
      </c>
      <c r="G439" s="4">
        <v>113.62</v>
      </c>
      <c r="H439" s="4">
        <v>101.16893995896727</v>
      </c>
      <c r="I439" s="4" t="s">
        <v>32</v>
      </c>
      <c r="J439" s="4" t="s">
        <v>1999</v>
      </c>
      <c r="K439" s="4" t="s">
        <v>1153</v>
      </c>
      <c r="L439" s="4" t="s">
        <v>14</v>
      </c>
      <c r="M439" s="4" t="s">
        <v>99</v>
      </c>
      <c r="N439" s="4" t="s">
        <v>43</v>
      </c>
      <c r="O439" s="4" t="s">
        <v>29</v>
      </c>
      <c r="P439" s="4" t="s">
        <v>218</v>
      </c>
      <c r="Q439" s="5" t="s">
        <v>31</v>
      </c>
    </row>
    <row r="440" spans="1:17" x14ac:dyDescent="0.25">
      <c r="A440" s="2">
        <v>14562</v>
      </c>
      <c r="B440" s="3">
        <v>45041</v>
      </c>
      <c r="C440" s="4">
        <v>204.09396505554045</v>
      </c>
      <c r="D440" s="4">
        <v>427</v>
      </c>
      <c r="E440" s="4">
        <v>10</v>
      </c>
      <c r="F440" s="4">
        <v>2040.9396505554046</v>
      </c>
      <c r="G440" s="4">
        <v>4270</v>
      </c>
      <c r="H440" s="4">
        <v>2229.0603494445954</v>
      </c>
      <c r="I440" s="4" t="s">
        <v>32</v>
      </c>
      <c r="J440" s="4" t="s">
        <v>1994</v>
      </c>
      <c r="K440" s="4" t="s">
        <v>1391</v>
      </c>
      <c r="L440" s="4" t="s">
        <v>14</v>
      </c>
      <c r="M440" s="4" t="s">
        <v>15</v>
      </c>
      <c r="N440" s="4" t="s">
        <v>16</v>
      </c>
      <c r="O440" s="4" t="s">
        <v>33</v>
      </c>
      <c r="P440" s="4" t="s">
        <v>175</v>
      </c>
      <c r="Q440" s="5" t="s">
        <v>176</v>
      </c>
    </row>
    <row r="441" spans="1:17" x14ac:dyDescent="0.25">
      <c r="A441" s="2">
        <v>14561</v>
      </c>
      <c r="B441" s="3">
        <v>44583</v>
      </c>
      <c r="C441" s="4">
        <v>125.17205291415783</v>
      </c>
      <c r="D441" s="4">
        <v>998</v>
      </c>
      <c r="E441" s="4">
        <v>24</v>
      </c>
      <c r="F441" s="4">
        <v>3004.1292699397882</v>
      </c>
      <c r="G441" s="4">
        <v>23652.6</v>
      </c>
      <c r="H441" s="4">
        <v>20648.470730060209</v>
      </c>
      <c r="I441" s="4" t="s">
        <v>32</v>
      </c>
      <c r="J441" s="4" t="s">
        <v>1995</v>
      </c>
      <c r="K441" s="4" t="s">
        <v>373</v>
      </c>
      <c r="L441" s="4" t="s">
        <v>45</v>
      </c>
      <c r="M441" s="4" t="s">
        <v>46</v>
      </c>
      <c r="N441" s="4" t="s">
        <v>16</v>
      </c>
      <c r="O441" s="4" t="s">
        <v>33</v>
      </c>
      <c r="P441" s="4" t="s">
        <v>34</v>
      </c>
      <c r="Q441" s="5" t="s">
        <v>35</v>
      </c>
    </row>
    <row r="442" spans="1:17" x14ac:dyDescent="0.25">
      <c r="A442" s="2">
        <v>14560</v>
      </c>
      <c r="B442" s="3">
        <v>44763</v>
      </c>
      <c r="C442" s="4">
        <v>51.616470806801843</v>
      </c>
      <c r="D442" s="4">
        <v>436.2</v>
      </c>
      <c r="E442" s="4">
        <v>13</v>
      </c>
      <c r="F442" s="4">
        <v>671.01412048842394</v>
      </c>
      <c r="G442" s="4">
        <v>5670.6</v>
      </c>
      <c r="H442" s="4">
        <v>4999.5858795115764</v>
      </c>
      <c r="I442" s="4" t="s">
        <v>32</v>
      </c>
      <c r="J442" s="4" t="s">
        <v>1996</v>
      </c>
      <c r="K442" s="4" t="s">
        <v>852</v>
      </c>
      <c r="L442" s="4" t="s">
        <v>45</v>
      </c>
      <c r="M442" s="4" t="s">
        <v>15</v>
      </c>
      <c r="N442" s="4" t="s">
        <v>16</v>
      </c>
      <c r="O442" s="4" t="s">
        <v>29</v>
      </c>
      <c r="P442" s="4" t="s">
        <v>349</v>
      </c>
      <c r="Q442" s="5" t="s">
        <v>31</v>
      </c>
    </row>
    <row r="443" spans="1:17" x14ac:dyDescent="0.25">
      <c r="A443" s="2">
        <v>14559</v>
      </c>
      <c r="B443" s="3">
        <v>44717</v>
      </c>
      <c r="C443" s="4">
        <v>90.798924650340723</v>
      </c>
      <c r="D443" s="4">
        <v>116</v>
      </c>
      <c r="E443" s="4">
        <v>10</v>
      </c>
      <c r="F443" s="4">
        <v>907.98924650340723</v>
      </c>
      <c r="G443" s="4">
        <v>1160</v>
      </c>
      <c r="H443" s="4">
        <v>252.01075349659277</v>
      </c>
      <c r="I443" s="4" t="s">
        <v>32</v>
      </c>
      <c r="J443" s="4" t="s">
        <v>1994</v>
      </c>
      <c r="K443" s="4" t="s">
        <v>1086</v>
      </c>
      <c r="L443" s="4" t="s">
        <v>60</v>
      </c>
      <c r="M443" s="4" t="s">
        <v>61</v>
      </c>
      <c r="N443" s="4" t="s">
        <v>43</v>
      </c>
      <c r="O443" s="4" t="s">
        <v>33</v>
      </c>
      <c r="P443" s="4" t="s">
        <v>34</v>
      </c>
      <c r="Q443" s="5" t="s">
        <v>35</v>
      </c>
    </row>
    <row r="444" spans="1:17" x14ac:dyDescent="0.25">
      <c r="A444" s="2">
        <v>14558</v>
      </c>
      <c r="B444" s="3">
        <v>45220</v>
      </c>
      <c r="C444" s="4">
        <v>10.599590371433164</v>
      </c>
      <c r="D444" s="4">
        <v>14.99</v>
      </c>
      <c r="E444" s="4">
        <v>18</v>
      </c>
      <c r="F444" s="4">
        <v>190.79262668579696</v>
      </c>
      <c r="G444" s="4">
        <v>269.82</v>
      </c>
      <c r="H444" s="4">
        <v>79.027373314203032</v>
      </c>
      <c r="I444" s="4" t="s">
        <v>32</v>
      </c>
      <c r="J444" s="4" t="s">
        <v>1999</v>
      </c>
      <c r="K444" s="4" t="s">
        <v>1807</v>
      </c>
      <c r="L444" s="4" t="s">
        <v>14</v>
      </c>
      <c r="M444" s="4" t="s">
        <v>406</v>
      </c>
      <c r="N444" s="4" t="s">
        <v>16</v>
      </c>
      <c r="O444" s="4" t="s">
        <v>29</v>
      </c>
      <c r="P444" s="4" t="s">
        <v>974</v>
      </c>
      <c r="Q444" s="5" t="s">
        <v>31</v>
      </c>
    </row>
    <row r="445" spans="1:17" x14ac:dyDescent="0.25">
      <c r="A445" s="2">
        <v>14557</v>
      </c>
      <c r="B445" s="3">
        <v>44441</v>
      </c>
      <c r="C445" s="4">
        <v>8.339330865459873</v>
      </c>
      <c r="D445" s="4">
        <v>13.89</v>
      </c>
      <c r="E445" s="4">
        <v>9</v>
      </c>
      <c r="F445" s="4">
        <v>75.053977789138855</v>
      </c>
      <c r="G445" s="4">
        <v>123.621</v>
      </c>
      <c r="H445" s="4">
        <v>48.56702221086114</v>
      </c>
      <c r="I445" s="4" t="s">
        <v>2005</v>
      </c>
      <c r="J445" s="4" t="s">
        <v>1999</v>
      </c>
      <c r="K445" s="4" t="s">
        <v>1393</v>
      </c>
      <c r="L445" s="4" t="s">
        <v>37</v>
      </c>
      <c r="M445" s="4" t="s">
        <v>24</v>
      </c>
      <c r="N445" s="4" t="s">
        <v>25</v>
      </c>
      <c r="O445" s="4" t="s">
        <v>29</v>
      </c>
      <c r="P445" s="4" t="s">
        <v>232</v>
      </c>
      <c r="Q445" s="5" t="s">
        <v>31</v>
      </c>
    </row>
    <row r="446" spans="1:17" x14ac:dyDescent="0.25">
      <c r="A446" s="2">
        <v>14556</v>
      </c>
      <c r="B446" s="3">
        <v>44442</v>
      </c>
      <c r="C446" s="4">
        <v>13.098541658296639</v>
      </c>
      <c r="D446" s="4">
        <v>25.5</v>
      </c>
      <c r="E446" s="4">
        <v>4</v>
      </c>
      <c r="F446" s="4">
        <v>52.394166633186558</v>
      </c>
      <c r="G446" s="4">
        <v>91.8</v>
      </c>
      <c r="H446" s="4">
        <v>39.40583336681344</v>
      </c>
      <c r="I446" s="4" t="s">
        <v>2005</v>
      </c>
      <c r="J446" s="4" t="s">
        <v>2001</v>
      </c>
      <c r="K446" s="4" t="s">
        <v>1106</v>
      </c>
      <c r="L446" s="4" t="s">
        <v>14</v>
      </c>
      <c r="M446" s="4" t="s">
        <v>99</v>
      </c>
      <c r="N446" s="4" t="s">
        <v>43</v>
      </c>
      <c r="O446" s="4" t="s">
        <v>17</v>
      </c>
      <c r="P446" s="4" t="s">
        <v>382</v>
      </c>
      <c r="Q446" s="5" t="s">
        <v>383</v>
      </c>
    </row>
    <row r="447" spans="1:17" x14ac:dyDescent="0.25">
      <c r="A447" s="2">
        <v>14555</v>
      </c>
      <c r="B447" s="3">
        <v>45324</v>
      </c>
      <c r="C447" s="4">
        <v>1.3229123949059818</v>
      </c>
      <c r="D447" s="4">
        <v>13.5</v>
      </c>
      <c r="E447" s="4">
        <v>20</v>
      </c>
      <c r="F447" s="4">
        <v>26.458247898119637</v>
      </c>
      <c r="G447" s="4">
        <v>270</v>
      </c>
      <c r="H447" s="4">
        <v>243.54175210188038</v>
      </c>
      <c r="I447" s="4" t="s">
        <v>2005</v>
      </c>
      <c r="J447" s="4" t="s">
        <v>1994</v>
      </c>
      <c r="K447" s="4" t="s">
        <v>876</v>
      </c>
      <c r="L447" s="4" t="s">
        <v>14</v>
      </c>
      <c r="M447" s="4" t="s">
        <v>99</v>
      </c>
      <c r="N447" s="4" t="s">
        <v>43</v>
      </c>
      <c r="O447" s="4" t="s">
        <v>29</v>
      </c>
      <c r="P447" s="4" t="s">
        <v>475</v>
      </c>
      <c r="Q447" s="5" t="s">
        <v>31</v>
      </c>
    </row>
    <row r="448" spans="1:17" x14ac:dyDescent="0.25">
      <c r="A448" s="2">
        <v>14554</v>
      </c>
      <c r="B448" s="3">
        <v>44996</v>
      </c>
      <c r="C448" s="4">
        <v>35.854055299259244</v>
      </c>
      <c r="D448" s="4">
        <v>79</v>
      </c>
      <c r="E448" s="4">
        <v>12</v>
      </c>
      <c r="F448" s="4">
        <v>430.24866359111093</v>
      </c>
      <c r="G448" s="4">
        <v>948</v>
      </c>
      <c r="H448" s="4">
        <v>517.75133640888907</v>
      </c>
      <c r="I448" s="4" t="s">
        <v>2005</v>
      </c>
      <c r="J448" s="4" t="s">
        <v>1994</v>
      </c>
      <c r="K448" s="4" t="s">
        <v>882</v>
      </c>
      <c r="L448" s="4" t="s">
        <v>60</v>
      </c>
      <c r="M448" s="4" t="s">
        <v>61</v>
      </c>
      <c r="N448" s="4" t="s">
        <v>43</v>
      </c>
      <c r="O448" s="4" t="s">
        <v>33</v>
      </c>
      <c r="P448" s="4" t="s">
        <v>413</v>
      </c>
      <c r="Q448" s="5" t="s">
        <v>414</v>
      </c>
    </row>
    <row r="449" spans="1:17" x14ac:dyDescent="0.25">
      <c r="A449" s="2">
        <v>14553</v>
      </c>
      <c r="B449" s="3">
        <v>44895</v>
      </c>
      <c r="C449" s="4">
        <v>15.925076897052888</v>
      </c>
      <c r="D449" s="4">
        <v>129</v>
      </c>
      <c r="E449" s="4">
        <v>10</v>
      </c>
      <c r="F449" s="4">
        <v>159.25076897052887</v>
      </c>
      <c r="G449" s="4">
        <v>1290</v>
      </c>
      <c r="H449" s="4">
        <v>1130.749231029471</v>
      </c>
      <c r="I449" s="4" t="s">
        <v>2005</v>
      </c>
      <c r="J449" s="4" t="s">
        <v>1994</v>
      </c>
      <c r="K449" s="4" t="s">
        <v>588</v>
      </c>
      <c r="L449" s="4" t="s">
        <v>55</v>
      </c>
      <c r="M449" s="4" t="s">
        <v>74</v>
      </c>
      <c r="N449" s="4" t="s">
        <v>16</v>
      </c>
      <c r="O449" s="4" t="s">
        <v>29</v>
      </c>
      <c r="P449" s="4" t="s">
        <v>246</v>
      </c>
      <c r="Q449" s="5" t="s">
        <v>31</v>
      </c>
    </row>
    <row r="450" spans="1:17" x14ac:dyDescent="0.25">
      <c r="A450" s="2">
        <v>14552</v>
      </c>
      <c r="B450" s="3">
        <v>44752</v>
      </c>
      <c r="C450" s="4">
        <v>163.86451978228584</v>
      </c>
      <c r="D450" s="4">
        <v>188</v>
      </c>
      <c r="E450" s="4">
        <v>26</v>
      </c>
      <c r="F450" s="4">
        <v>4260.4775143394318</v>
      </c>
      <c r="G450" s="4">
        <v>4888</v>
      </c>
      <c r="H450" s="4">
        <v>627.52248566056824</v>
      </c>
      <c r="I450" s="4" t="s">
        <v>2005</v>
      </c>
      <c r="J450" s="4" t="s">
        <v>1996</v>
      </c>
      <c r="K450" s="4" t="s">
        <v>1015</v>
      </c>
      <c r="L450" s="4" t="s">
        <v>55</v>
      </c>
      <c r="M450" s="4" t="s">
        <v>74</v>
      </c>
      <c r="N450" s="4" t="s">
        <v>16</v>
      </c>
      <c r="O450" s="4" t="s">
        <v>29</v>
      </c>
      <c r="P450" s="4" t="s">
        <v>123</v>
      </c>
      <c r="Q450" s="5" t="s">
        <v>31</v>
      </c>
    </row>
    <row r="451" spans="1:17" x14ac:dyDescent="0.25">
      <c r="A451" s="2">
        <v>14551</v>
      </c>
      <c r="B451" s="3">
        <v>44555</v>
      </c>
      <c r="C451" s="4">
        <v>330.38228910231447</v>
      </c>
      <c r="D451" s="4">
        <v>673</v>
      </c>
      <c r="E451" s="4">
        <v>10</v>
      </c>
      <c r="F451" s="4">
        <v>3303.8228910231446</v>
      </c>
      <c r="G451" s="4">
        <v>6730</v>
      </c>
      <c r="H451" s="4">
        <v>3426.1771089768554</v>
      </c>
      <c r="I451" s="4" t="s">
        <v>2005</v>
      </c>
      <c r="J451" s="4" t="s">
        <v>1994</v>
      </c>
      <c r="K451" s="4" t="s">
        <v>1824</v>
      </c>
      <c r="L451" s="4" t="s">
        <v>14</v>
      </c>
      <c r="M451" s="4" t="s">
        <v>15</v>
      </c>
      <c r="N451" s="4" t="s">
        <v>16</v>
      </c>
      <c r="O451" s="4" t="s">
        <v>17</v>
      </c>
      <c r="P451" s="4" t="s">
        <v>776</v>
      </c>
      <c r="Q451" s="5" t="s">
        <v>288</v>
      </c>
    </row>
    <row r="452" spans="1:17" x14ac:dyDescent="0.25">
      <c r="A452" s="2">
        <v>14550</v>
      </c>
      <c r="B452" s="3">
        <v>44794</v>
      </c>
      <c r="C452" s="4">
        <v>203.19449697695921</v>
      </c>
      <c r="D452" s="4">
        <v>349.95</v>
      </c>
      <c r="E452" s="4">
        <v>9</v>
      </c>
      <c r="F452" s="4">
        <v>1828.750472792633</v>
      </c>
      <c r="G452" s="4">
        <v>3132.0524999999998</v>
      </c>
      <c r="H452" s="4">
        <v>1303.3020272073668</v>
      </c>
      <c r="I452" s="4" t="s">
        <v>2005</v>
      </c>
      <c r="J452" s="4" t="s">
        <v>1999</v>
      </c>
      <c r="K452" s="4" t="s">
        <v>1546</v>
      </c>
      <c r="L452" s="4" t="s">
        <v>41</v>
      </c>
      <c r="M452" s="4" t="s">
        <v>53</v>
      </c>
      <c r="N452" s="4" t="s">
        <v>39</v>
      </c>
      <c r="O452" s="4" t="s">
        <v>29</v>
      </c>
      <c r="P452" s="4" t="s">
        <v>290</v>
      </c>
      <c r="Q452" s="5" t="s">
        <v>31</v>
      </c>
    </row>
    <row r="453" spans="1:17" x14ac:dyDescent="0.25">
      <c r="A453" s="2">
        <v>14549</v>
      </c>
      <c r="B453" s="3">
        <v>44449</v>
      </c>
      <c r="C453" s="4">
        <v>2.901705543927406</v>
      </c>
      <c r="D453" s="4">
        <v>4.74</v>
      </c>
      <c r="E453" s="4">
        <v>160</v>
      </c>
      <c r="F453" s="4">
        <v>464.27288702838496</v>
      </c>
      <c r="G453" s="4">
        <v>757.452</v>
      </c>
      <c r="H453" s="4">
        <v>293.17911297161504</v>
      </c>
      <c r="I453" s="4" t="s">
        <v>2005</v>
      </c>
      <c r="J453" s="4" t="s">
        <v>1999</v>
      </c>
      <c r="K453" s="4" t="s">
        <v>804</v>
      </c>
      <c r="L453" s="4" t="s">
        <v>14</v>
      </c>
      <c r="M453" s="4" t="s">
        <v>136</v>
      </c>
      <c r="N453" s="4" t="s">
        <v>50</v>
      </c>
      <c r="O453" s="4" t="s">
        <v>29</v>
      </c>
      <c r="P453" s="4" t="s">
        <v>123</v>
      </c>
      <c r="Q453" s="5" t="s">
        <v>31</v>
      </c>
    </row>
    <row r="454" spans="1:17" x14ac:dyDescent="0.25">
      <c r="A454" s="2">
        <v>14548</v>
      </c>
      <c r="B454" s="3">
        <v>44658</v>
      </c>
      <c r="C454" s="4">
        <v>1.8014948779220141</v>
      </c>
      <c r="D454" s="4">
        <v>49.99</v>
      </c>
      <c r="E454" s="4">
        <v>12</v>
      </c>
      <c r="F454" s="4">
        <v>21.61793853506417</v>
      </c>
      <c r="G454" s="4">
        <v>599.88</v>
      </c>
      <c r="H454" s="4">
        <v>578.26206146493587</v>
      </c>
      <c r="I454" s="4" t="s">
        <v>121</v>
      </c>
      <c r="J454" s="4" t="s">
        <v>1997</v>
      </c>
      <c r="K454" s="4" t="s">
        <v>1886</v>
      </c>
      <c r="L454" s="4" t="s">
        <v>14</v>
      </c>
      <c r="M454" s="4" t="s">
        <v>90</v>
      </c>
      <c r="N454" s="4" t="s">
        <v>50</v>
      </c>
      <c r="O454" s="4" t="s">
        <v>29</v>
      </c>
      <c r="P454" s="4" t="s">
        <v>639</v>
      </c>
      <c r="Q454" s="5" t="s">
        <v>31</v>
      </c>
    </row>
    <row r="455" spans="1:17" x14ac:dyDescent="0.25">
      <c r="A455" s="2">
        <v>14547</v>
      </c>
      <c r="B455" s="3">
        <v>45017</v>
      </c>
      <c r="C455" s="4">
        <v>52.75962940261828</v>
      </c>
      <c r="D455" s="4">
        <v>255</v>
      </c>
      <c r="E455" s="4">
        <v>9</v>
      </c>
      <c r="F455" s="4">
        <v>474.8366646235645</v>
      </c>
      <c r="G455" s="4">
        <v>2218.5</v>
      </c>
      <c r="H455" s="4">
        <v>1743.6633353764355</v>
      </c>
      <c r="I455" s="4" t="s">
        <v>121</v>
      </c>
      <c r="J455" s="4" t="s">
        <v>2003</v>
      </c>
      <c r="K455" s="4" t="s">
        <v>1580</v>
      </c>
      <c r="L455" s="4" t="s">
        <v>14</v>
      </c>
      <c r="M455" s="4" t="s">
        <v>21</v>
      </c>
      <c r="N455" s="4" t="s">
        <v>22</v>
      </c>
      <c r="O455" s="4" t="s">
        <v>17</v>
      </c>
      <c r="P455" s="4" t="s">
        <v>103</v>
      </c>
      <c r="Q455" s="5" t="s">
        <v>104</v>
      </c>
    </row>
    <row r="456" spans="1:17" x14ac:dyDescent="0.25">
      <c r="A456" s="2">
        <v>14546</v>
      </c>
      <c r="B456" s="3">
        <v>44999</v>
      </c>
      <c r="C456" s="4">
        <v>135.9296652481751</v>
      </c>
      <c r="D456" s="4">
        <v>299</v>
      </c>
      <c r="E456" s="4">
        <v>12</v>
      </c>
      <c r="F456" s="4">
        <v>1631.1559829781013</v>
      </c>
      <c r="G456" s="4">
        <v>3588</v>
      </c>
      <c r="H456" s="4">
        <v>1956.8440170218987</v>
      </c>
      <c r="I456" s="4" t="s">
        <v>121</v>
      </c>
      <c r="J456" s="4" t="s">
        <v>1997</v>
      </c>
      <c r="K456" s="4" t="s">
        <v>723</v>
      </c>
      <c r="L456" s="4" t="s">
        <v>63</v>
      </c>
      <c r="M456" s="4" t="s">
        <v>71</v>
      </c>
      <c r="N456" s="4" t="s">
        <v>43</v>
      </c>
      <c r="O456" s="4" t="s">
        <v>29</v>
      </c>
      <c r="P456" s="4" t="s">
        <v>223</v>
      </c>
      <c r="Q456" s="5" t="s">
        <v>31</v>
      </c>
    </row>
    <row r="457" spans="1:17" x14ac:dyDescent="0.25">
      <c r="A457" s="2">
        <v>14545</v>
      </c>
      <c r="B457" s="3">
        <v>44808</v>
      </c>
      <c r="C457" s="4">
        <v>44.075913242618178</v>
      </c>
      <c r="D457" s="4">
        <v>129</v>
      </c>
      <c r="E457" s="4">
        <v>9</v>
      </c>
      <c r="F457" s="4">
        <v>396.68321918356361</v>
      </c>
      <c r="G457" s="4">
        <v>1154.55</v>
      </c>
      <c r="H457" s="4">
        <v>757.8667808164364</v>
      </c>
      <c r="I457" s="4" t="s">
        <v>121</v>
      </c>
      <c r="J457" s="4" t="s">
        <v>1999</v>
      </c>
      <c r="K457" s="4" t="s">
        <v>657</v>
      </c>
      <c r="L457" s="4" t="s">
        <v>14</v>
      </c>
      <c r="M457" s="4" t="s">
        <v>99</v>
      </c>
      <c r="N457" s="4" t="s">
        <v>43</v>
      </c>
      <c r="O457" s="4" t="s">
        <v>29</v>
      </c>
      <c r="P457" s="4" t="s">
        <v>345</v>
      </c>
      <c r="Q457" s="5" t="s">
        <v>31</v>
      </c>
    </row>
    <row r="458" spans="1:17" x14ac:dyDescent="0.25">
      <c r="A458" s="2">
        <v>14544</v>
      </c>
      <c r="B458" s="3">
        <v>44767</v>
      </c>
      <c r="C458" s="4">
        <v>134.5680000743769</v>
      </c>
      <c r="D458" s="4">
        <v>165</v>
      </c>
      <c r="E458" s="4">
        <v>6</v>
      </c>
      <c r="F458" s="4">
        <v>807.40800044626144</v>
      </c>
      <c r="G458" s="4">
        <v>858</v>
      </c>
      <c r="H458" s="4">
        <v>50.59199955373856</v>
      </c>
      <c r="I458" s="4" t="s">
        <v>121</v>
      </c>
      <c r="J458" s="4" t="s">
        <v>1996</v>
      </c>
      <c r="K458" s="4" t="s">
        <v>1200</v>
      </c>
      <c r="L458" s="4" t="s">
        <v>55</v>
      </c>
      <c r="M458" s="4" t="s">
        <v>74</v>
      </c>
      <c r="N458" s="4" t="s">
        <v>16</v>
      </c>
      <c r="O458" s="4" t="s">
        <v>29</v>
      </c>
      <c r="P458" s="4" t="s">
        <v>329</v>
      </c>
      <c r="Q458" s="5" t="s">
        <v>31</v>
      </c>
    </row>
    <row r="459" spans="1:17" x14ac:dyDescent="0.25">
      <c r="A459" s="2">
        <v>14543</v>
      </c>
      <c r="B459" s="3">
        <v>44581</v>
      </c>
      <c r="C459" s="4">
        <v>14.24215263338802</v>
      </c>
      <c r="D459" s="4">
        <v>165</v>
      </c>
      <c r="E459" s="4">
        <v>5</v>
      </c>
      <c r="F459" s="4">
        <v>71.210763166940097</v>
      </c>
      <c r="G459" s="4">
        <v>825</v>
      </c>
      <c r="H459" s="4">
        <v>753.78923683305993</v>
      </c>
      <c r="I459" s="4" t="s">
        <v>121</v>
      </c>
      <c r="J459" s="4" t="s">
        <v>1994</v>
      </c>
      <c r="K459" s="4" t="s">
        <v>471</v>
      </c>
      <c r="L459" s="4" t="s">
        <v>45</v>
      </c>
      <c r="M459" s="4" t="s">
        <v>46</v>
      </c>
      <c r="N459" s="4" t="s">
        <v>16</v>
      </c>
      <c r="O459" s="4" t="s">
        <v>29</v>
      </c>
      <c r="P459" s="4" t="s">
        <v>974</v>
      </c>
      <c r="Q459" s="5" t="s">
        <v>31</v>
      </c>
    </row>
    <row r="460" spans="1:17" x14ac:dyDescent="0.25">
      <c r="A460" s="2">
        <v>14542</v>
      </c>
      <c r="B460" s="3">
        <v>44534</v>
      </c>
      <c r="C460" s="4">
        <v>36.110054376088897</v>
      </c>
      <c r="D460" s="4">
        <v>230</v>
      </c>
      <c r="E460" s="4">
        <v>10</v>
      </c>
      <c r="F460" s="4">
        <v>361.10054376088897</v>
      </c>
      <c r="G460" s="4">
        <v>2300</v>
      </c>
      <c r="H460" s="4">
        <v>1938.899456239111</v>
      </c>
      <c r="I460" s="4" t="s">
        <v>121</v>
      </c>
      <c r="J460" s="4" t="s">
        <v>1994</v>
      </c>
      <c r="K460" s="4" t="s">
        <v>759</v>
      </c>
      <c r="L460" s="4" t="s">
        <v>48</v>
      </c>
      <c r="M460" s="4" t="s">
        <v>49</v>
      </c>
      <c r="N460" s="4" t="s">
        <v>50</v>
      </c>
      <c r="O460" s="4" t="s">
        <v>29</v>
      </c>
      <c r="P460" s="4" t="s">
        <v>345</v>
      </c>
      <c r="Q460" s="5" t="s">
        <v>31</v>
      </c>
    </row>
    <row r="461" spans="1:17" x14ac:dyDescent="0.25">
      <c r="A461" s="2">
        <v>14541</v>
      </c>
      <c r="B461" s="3">
        <v>44471</v>
      </c>
      <c r="C461" s="4">
        <v>72.812722583780783</v>
      </c>
      <c r="D461" s="4">
        <v>281</v>
      </c>
      <c r="E461" s="4">
        <v>9</v>
      </c>
      <c r="F461" s="4">
        <v>655.31450325402704</v>
      </c>
      <c r="G461" s="4">
        <v>2500.9</v>
      </c>
      <c r="H461" s="4">
        <v>1845.5854967459732</v>
      </c>
      <c r="I461" s="4" t="s">
        <v>2005</v>
      </c>
      <c r="J461" s="4" t="s">
        <v>1999</v>
      </c>
      <c r="K461" s="4" t="s">
        <v>746</v>
      </c>
      <c r="L461" s="4" t="s">
        <v>55</v>
      </c>
      <c r="M461" s="4" t="s">
        <v>74</v>
      </c>
      <c r="N461" s="4" t="s">
        <v>16</v>
      </c>
      <c r="O461" s="4" t="s">
        <v>29</v>
      </c>
      <c r="P461" s="4" t="s">
        <v>402</v>
      </c>
      <c r="Q461" s="5" t="s">
        <v>31</v>
      </c>
    </row>
    <row r="462" spans="1:17" x14ac:dyDescent="0.25">
      <c r="A462" s="2">
        <v>14540</v>
      </c>
      <c r="B462" s="3">
        <v>44431</v>
      </c>
      <c r="C462" s="4">
        <v>26.147969244476297</v>
      </c>
      <c r="D462" s="4">
        <v>42</v>
      </c>
      <c r="E462" s="4">
        <v>18</v>
      </c>
      <c r="F462" s="4">
        <v>470.66344640057332</v>
      </c>
      <c r="G462" s="4">
        <v>756</v>
      </c>
      <c r="H462" s="4">
        <v>285.33655359942668</v>
      </c>
      <c r="I462" s="4" t="s">
        <v>2005</v>
      </c>
      <c r="J462" s="4" t="s">
        <v>1999</v>
      </c>
      <c r="K462" s="4" t="s">
        <v>1309</v>
      </c>
      <c r="L462" s="4" t="s">
        <v>14</v>
      </c>
      <c r="M462" s="4" t="s">
        <v>90</v>
      </c>
      <c r="N462" s="4" t="s">
        <v>50</v>
      </c>
      <c r="O462" s="4" t="s">
        <v>29</v>
      </c>
      <c r="P462" s="4" t="s">
        <v>198</v>
      </c>
      <c r="Q462" s="5" t="s">
        <v>31</v>
      </c>
    </row>
    <row r="463" spans="1:17" x14ac:dyDescent="0.25">
      <c r="A463" s="2">
        <v>14539</v>
      </c>
      <c r="B463" s="3">
        <v>45501</v>
      </c>
      <c r="C463" s="4">
        <v>171.08909334419329</v>
      </c>
      <c r="D463" s="4">
        <v>460</v>
      </c>
      <c r="E463" s="4">
        <v>13</v>
      </c>
      <c r="F463" s="4">
        <v>2224.1582134745126</v>
      </c>
      <c r="G463" s="4">
        <v>5773</v>
      </c>
      <c r="H463" s="4">
        <v>3548.8417865254874</v>
      </c>
      <c r="I463" s="4" t="s">
        <v>2005</v>
      </c>
      <c r="J463" s="4" t="s">
        <v>2002</v>
      </c>
      <c r="K463" s="4" t="s">
        <v>1289</v>
      </c>
      <c r="L463" s="4" t="s">
        <v>45</v>
      </c>
      <c r="M463" s="4" t="s">
        <v>46</v>
      </c>
      <c r="N463" s="4" t="s">
        <v>16</v>
      </c>
      <c r="O463" s="4" t="s">
        <v>33</v>
      </c>
      <c r="P463" s="4" t="s">
        <v>241</v>
      </c>
      <c r="Q463" s="5" t="s">
        <v>242</v>
      </c>
    </row>
    <row r="464" spans="1:17" x14ac:dyDescent="0.25">
      <c r="A464" s="2">
        <v>14538</v>
      </c>
      <c r="B464" s="3">
        <v>44578</v>
      </c>
      <c r="C464" s="4">
        <v>65.050727012590656</v>
      </c>
      <c r="D464" s="4">
        <v>209</v>
      </c>
      <c r="E464" s="4">
        <v>10</v>
      </c>
      <c r="F464" s="4">
        <v>650.50727012590653</v>
      </c>
      <c r="G464" s="4">
        <v>2090</v>
      </c>
      <c r="H464" s="4">
        <v>1439.4927298740936</v>
      </c>
      <c r="I464" s="4" t="s">
        <v>2005</v>
      </c>
      <c r="J464" s="4" t="s">
        <v>1994</v>
      </c>
      <c r="K464" s="4" t="s">
        <v>1024</v>
      </c>
      <c r="L464" s="4" t="s">
        <v>60</v>
      </c>
      <c r="M464" s="4" t="s">
        <v>61</v>
      </c>
      <c r="N464" s="4" t="s">
        <v>43</v>
      </c>
      <c r="O464" s="4" t="s">
        <v>29</v>
      </c>
      <c r="P464" s="4" t="s">
        <v>774</v>
      </c>
      <c r="Q464" s="5" t="s">
        <v>31</v>
      </c>
    </row>
    <row r="465" spans="1:17" x14ac:dyDescent="0.25">
      <c r="A465" s="2">
        <v>14537</v>
      </c>
      <c r="B465" s="3">
        <v>44529</v>
      </c>
      <c r="C465" s="4">
        <v>77.141571766260299</v>
      </c>
      <c r="D465" s="4">
        <v>281</v>
      </c>
      <c r="E465" s="4">
        <v>12</v>
      </c>
      <c r="F465" s="4">
        <v>925.69886119512353</v>
      </c>
      <c r="G465" s="4">
        <v>3372</v>
      </c>
      <c r="H465" s="4">
        <v>2446.3011388048762</v>
      </c>
      <c r="I465" s="4" t="s">
        <v>2005</v>
      </c>
      <c r="J465" s="4" t="s">
        <v>2000</v>
      </c>
      <c r="K465" s="4" t="s">
        <v>746</v>
      </c>
      <c r="L465" s="4" t="s">
        <v>55</v>
      </c>
      <c r="M465" s="4" t="s">
        <v>74</v>
      </c>
      <c r="N465" s="4" t="s">
        <v>16</v>
      </c>
      <c r="O465" s="4" t="s">
        <v>17</v>
      </c>
      <c r="P465" s="4" t="s">
        <v>160</v>
      </c>
      <c r="Q465" s="5" t="s">
        <v>161</v>
      </c>
    </row>
    <row r="466" spans="1:17" x14ac:dyDescent="0.25">
      <c r="A466" s="2">
        <v>14536</v>
      </c>
      <c r="B466" s="3">
        <v>44788</v>
      </c>
      <c r="C466" s="4">
        <v>394.01960770827253</v>
      </c>
      <c r="D466" s="4">
        <v>429</v>
      </c>
      <c r="E466" s="4">
        <v>9</v>
      </c>
      <c r="F466" s="4">
        <v>3546.1764693744526</v>
      </c>
      <c r="G466" s="4">
        <v>3861</v>
      </c>
      <c r="H466" s="4">
        <v>314.82353062554739</v>
      </c>
      <c r="I466" s="4" t="s">
        <v>2005</v>
      </c>
      <c r="J466" s="4" t="s">
        <v>1999</v>
      </c>
      <c r="K466" s="4" t="s">
        <v>624</v>
      </c>
      <c r="L466" s="4" t="s">
        <v>14</v>
      </c>
      <c r="M466" s="4" t="s">
        <v>80</v>
      </c>
      <c r="N466" s="4" t="s">
        <v>39</v>
      </c>
      <c r="O466" s="4" t="s">
        <v>29</v>
      </c>
      <c r="P466" s="4" t="s">
        <v>346</v>
      </c>
      <c r="Q466" s="5" t="s">
        <v>31</v>
      </c>
    </row>
    <row r="467" spans="1:17" x14ac:dyDescent="0.25">
      <c r="A467" s="2">
        <v>14535</v>
      </c>
      <c r="B467" s="3">
        <v>44449</v>
      </c>
      <c r="C467" s="4">
        <v>7.0211801491867529</v>
      </c>
      <c r="D467" s="4">
        <v>230</v>
      </c>
      <c r="E467" s="4">
        <v>9</v>
      </c>
      <c r="F467" s="4">
        <v>63.190621342680778</v>
      </c>
      <c r="G467" s="4">
        <v>2070</v>
      </c>
      <c r="H467" s="4">
        <v>2006.8093786573193</v>
      </c>
      <c r="I467" s="4" t="s">
        <v>2005</v>
      </c>
      <c r="J467" s="4" t="s">
        <v>1999</v>
      </c>
      <c r="K467" s="4" t="s">
        <v>513</v>
      </c>
      <c r="L467" s="4" t="s">
        <v>48</v>
      </c>
      <c r="M467" s="4" t="s">
        <v>49</v>
      </c>
      <c r="N467" s="4" t="s">
        <v>50</v>
      </c>
      <c r="O467" s="4" t="s">
        <v>29</v>
      </c>
      <c r="P467" s="4" t="s">
        <v>320</v>
      </c>
      <c r="Q467" s="5" t="s">
        <v>31</v>
      </c>
    </row>
    <row r="468" spans="1:17" x14ac:dyDescent="0.25">
      <c r="A468" s="2">
        <v>14534</v>
      </c>
      <c r="B468" s="3">
        <v>44914</v>
      </c>
      <c r="C468" s="4">
        <v>7.7061041756996511</v>
      </c>
      <c r="D468" s="4">
        <v>13.89</v>
      </c>
      <c r="E468" s="4">
        <v>10</v>
      </c>
      <c r="F468" s="4">
        <v>77.061041756996516</v>
      </c>
      <c r="G468" s="4">
        <v>138.9</v>
      </c>
      <c r="H468" s="4">
        <v>61.838958243003489</v>
      </c>
      <c r="I468" s="4" t="s">
        <v>2005</v>
      </c>
      <c r="J468" s="4" t="s">
        <v>1994</v>
      </c>
      <c r="K468" s="4" t="s">
        <v>1393</v>
      </c>
      <c r="L468" s="4" t="s">
        <v>37</v>
      </c>
      <c r="M468" s="4" t="s">
        <v>24</v>
      </c>
      <c r="N468" s="4" t="s">
        <v>25</v>
      </c>
      <c r="O468" s="4" t="s">
        <v>29</v>
      </c>
      <c r="P468" s="4" t="s">
        <v>949</v>
      </c>
      <c r="Q468" s="5" t="s">
        <v>31</v>
      </c>
    </row>
    <row r="469" spans="1:17" x14ac:dyDescent="0.25">
      <c r="A469" s="2">
        <v>14533</v>
      </c>
      <c r="B469" s="3">
        <v>44561</v>
      </c>
      <c r="C469" s="4">
        <v>91.167168632444969</v>
      </c>
      <c r="D469" s="4">
        <v>310</v>
      </c>
      <c r="E469" s="4">
        <v>10</v>
      </c>
      <c r="F469" s="4">
        <v>911.67168632444964</v>
      </c>
      <c r="G469" s="4">
        <v>3100</v>
      </c>
      <c r="H469" s="4">
        <v>2188.3283136755504</v>
      </c>
      <c r="I469" s="4" t="s">
        <v>2005</v>
      </c>
      <c r="J469" s="4" t="s">
        <v>1994</v>
      </c>
      <c r="K469" s="4" t="s">
        <v>628</v>
      </c>
      <c r="L469" s="4" t="s">
        <v>48</v>
      </c>
      <c r="M469" s="4" t="s">
        <v>49</v>
      </c>
      <c r="N469" s="4" t="s">
        <v>50</v>
      </c>
      <c r="O469" s="4" t="s">
        <v>29</v>
      </c>
      <c r="P469" s="4" t="s">
        <v>478</v>
      </c>
      <c r="Q469" s="5" t="s">
        <v>31</v>
      </c>
    </row>
    <row r="470" spans="1:17" x14ac:dyDescent="0.25">
      <c r="A470" s="2">
        <v>14532</v>
      </c>
      <c r="B470" s="3">
        <v>44521</v>
      </c>
      <c r="C470" s="4">
        <v>57.674366560268354</v>
      </c>
      <c r="D470" s="4">
        <v>200</v>
      </c>
      <c r="E470" s="4">
        <v>10</v>
      </c>
      <c r="F470" s="4">
        <v>576.74366560268356</v>
      </c>
      <c r="G470" s="4">
        <v>2000</v>
      </c>
      <c r="H470" s="4">
        <v>1423.2563343973166</v>
      </c>
      <c r="I470" s="4" t="s">
        <v>2005</v>
      </c>
      <c r="J470" s="4" t="s">
        <v>1994</v>
      </c>
      <c r="K470" s="4" t="s">
        <v>1653</v>
      </c>
      <c r="L470" s="4" t="s">
        <v>55</v>
      </c>
      <c r="M470" s="4" t="s">
        <v>74</v>
      </c>
      <c r="N470" s="4" t="s">
        <v>16</v>
      </c>
      <c r="O470" s="4" t="s">
        <v>29</v>
      </c>
      <c r="P470" s="4" t="s">
        <v>198</v>
      </c>
      <c r="Q470" s="5" t="s">
        <v>31</v>
      </c>
    </row>
    <row r="471" spans="1:17" x14ac:dyDescent="0.25">
      <c r="A471" s="2">
        <v>14531</v>
      </c>
      <c r="B471" s="3">
        <v>44484</v>
      </c>
      <c r="C471" s="4">
        <v>48.466512049627546</v>
      </c>
      <c r="D471" s="4">
        <v>55</v>
      </c>
      <c r="E471" s="4">
        <v>6</v>
      </c>
      <c r="F471" s="4">
        <v>290.79907229776529</v>
      </c>
      <c r="G471" s="4">
        <v>318.45</v>
      </c>
      <c r="H471" s="4">
        <v>27.650927702234696</v>
      </c>
      <c r="I471" s="4" t="s">
        <v>2005</v>
      </c>
      <c r="J471" s="4" t="s">
        <v>2000</v>
      </c>
      <c r="K471" s="4" t="s">
        <v>1204</v>
      </c>
      <c r="L471" s="4" t="s">
        <v>37</v>
      </c>
      <c r="M471" s="4" t="s">
        <v>99</v>
      </c>
      <c r="N471" s="4" t="s">
        <v>43</v>
      </c>
      <c r="O471" s="4" t="s">
        <v>17</v>
      </c>
      <c r="P471" s="4" t="s">
        <v>272</v>
      </c>
      <c r="Q471" s="5" t="s">
        <v>104</v>
      </c>
    </row>
    <row r="472" spans="1:17" x14ac:dyDescent="0.25">
      <c r="A472" s="2">
        <v>14530</v>
      </c>
      <c r="B472" s="3">
        <v>45471</v>
      </c>
      <c r="C472" s="4">
        <v>350.40521080156395</v>
      </c>
      <c r="D472" s="4">
        <v>588</v>
      </c>
      <c r="E472" s="4">
        <v>8</v>
      </c>
      <c r="F472" s="4">
        <v>2803.2416864125116</v>
      </c>
      <c r="G472" s="4">
        <v>4468.8</v>
      </c>
      <c r="H472" s="4">
        <v>1665.5583135874886</v>
      </c>
      <c r="I472" s="4" t="s">
        <v>32</v>
      </c>
      <c r="J472" s="4" t="s">
        <v>2001</v>
      </c>
      <c r="K472" s="4" t="s">
        <v>1260</v>
      </c>
      <c r="L472" s="4" t="s">
        <v>55</v>
      </c>
      <c r="M472" s="4" t="s">
        <v>15</v>
      </c>
      <c r="N472" s="4" t="s">
        <v>16</v>
      </c>
      <c r="O472" s="4" t="s">
        <v>17</v>
      </c>
      <c r="P472" s="4" t="s">
        <v>160</v>
      </c>
      <c r="Q472" s="5" t="s">
        <v>161</v>
      </c>
    </row>
    <row r="473" spans="1:17" x14ac:dyDescent="0.25">
      <c r="A473" s="2">
        <v>14529</v>
      </c>
      <c r="B473" s="3">
        <v>44684</v>
      </c>
      <c r="C473" s="4">
        <v>84.224363354412276</v>
      </c>
      <c r="D473" s="4">
        <v>219.95</v>
      </c>
      <c r="E473" s="4">
        <v>18</v>
      </c>
      <c r="F473" s="4">
        <v>1516.038540379421</v>
      </c>
      <c r="G473" s="4">
        <v>3915.11</v>
      </c>
      <c r="H473" s="4">
        <v>2399.0714596205789</v>
      </c>
      <c r="I473" s="4" t="s">
        <v>32</v>
      </c>
      <c r="J473" s="4" t="s">
        <v>1997</v>
      </c>
      <c r="K473" s="4" t="s">
        <v>953</v>
      </c>
      <c r="L473" s="4" t="s">
        <v>63</v>
      </c>
      <c r="M473" s="4" t="s">
        <v>93</v>
      </c>
      <c r="N473" s="4" t="s">
        <v>43</v>
      </c>
      <c r="O473" s="4" t="s">
        <v>29</v>
      </c>
      <c r="P473" s="4" t="s">
        <v>198</v>
      </c>
      <c r="Q473" s="5" t="s">
        <v>31</v>
      </c>
    </row>
    <row r="474" spans="1:17" x14ac:dyDescent="0.25">
      <c r="A474" s="2">
        <v>14528</v>
      </c>
      <c r="B474" s="3">
        <v>44493</v>
      </c>
      <c r="C474" s="4">
        <v>29.172976733673838</v>
      </c>
      <c r="D474" s="4">
        <v>588</v>
      </c>
      <c r="E474" s="4">
        <v>18</v>
      </c>
      <c r="F474" s="4">
        <v>525.11358120612908</v>
      </c>
      <c r="G474" s="4">
        <v>10113.6</v>
      </c>
      <c r="H474" s="4">
        <v>9588.4864187938711</v>
      </c>
      <c r="I474" s="4" t="s">
        <v>32</v>
      </c>
      <c r="J474" s="4" t="s">
        <v>1998</v>
      </c>
      <c r="K474" s="4" t="s">
        <v>1094</v>
      </c>
      <c r="L474" s="4" t="s">
        <v>55</v>
      </c>
      <c r="M474" s="4" t="s">
        <v>15</v>
      </c>
      <c r="N474" s="4" t="s">
        <v>16</v>
      </c>
      <c r="O474" s="4" t="s">
        <v>33</v>
      </c>
      <c r="P474" s="4" t="s">
        <v>34</v>
      </c>
      <c r="Q474" s="5" t="s">
        <v>35</v>
      </c>
    </row>
    <row r="475" spans="1:17" x14ac:dyDescent="0.25">
      <c r="A475" s="2">
        <v>14527</v>
      </c>
      <c r="B475" s="3">
        <v>45349</v>
      </c>
      <c r="C475" s="4">
        <v>485.35533599337293</v>
      </c>
      <c r="D475" s="4">
        <v>599.9</v>
      </c>
      <c r="E475" s="4">
        <v>36</v>
      </c>
      <c r="F475" s="4">
        <v>17472.792095761426</v>
      </c>
      <c r="G475" s="4">
        <v>21116.48</v>
      </c>
      <c r="H475" s="4">
        <v>3643.6879042385735</v>
      </c>
      <c r="I475" s="4" t="s">
        <v>32</v>
      </c>
      <c r="J475" s="4" t="s">
        <v>1997</v>
      </c>
      <c r="K475" s="4" t="s">
        <v>719</v>
      </c>
      <c r="L475" s="4" t="s">
        <v>41</v>
      </c>
      <c r="M475" s="4" t="s">
        <v>93</v>
      </c>
      <c r="N475" s="4" t="s">
        <v>43</v>
      </c>
      <c r="O475" s="4" t="s">
        <v>29</v>
      </c>
      <c r="P475" s="4" t="s">
        <v>141</v>
      </c>
      <c r="Q475" s="5" t="s">
        <v>31</v>
      </c>
    </row>
    <row r="476" spans="1:17" x14ac:dyDescent="0.25">
      <c r="A476" s="2">
        <v>14526</v>
      </c>
      <c r="B476" s="3">
        <v>44750</v>
      </c>
      <c r="C476" s="4">
        <v>27.716481545583825</v>
      </c>
      <c r="D476" s="4">
        <v>121</v>
      </c>
      <c r="E476" s="4">
        <v>13</v>
      </c>
      <c r="F476" s="4">
        <v>360.31426009258973</v>
      </c>
      <c r="G476" s="4">
        <v>1573</v>
      </c>
      <c r="H476" s="4">
        <v>1212.6857399074102</v>
      </c>
      <c r="I476" s="4" t="s">
        <v>32</v>
      </c>
      <c r="J476" s="4" t="s">
        <v>1996</v>
      </c>
      <c r="K476" s="4" t="s">
        <v>1103</v>
      </c>
      <c r="L476" s="4" t="s">
        <v>60</v>
      </c>
      <c r="M476" s="4" t="s">
        <v>61</v>
      </c>
      <c r="N476" s="4" t="s">
        <v>43</v>
      </c>
      <c r="O476" s="4" t="s">
        <v>29</v>
      </c>
      <c r="P476" s="4" t="s">
        <v>409</v>
      </c>
      <c r="Q476" s="5" t="s">
        <v>31</v>
      </c>
    </row>
    <row r="477" spans="1:17" x14ac:dyDescent="0.25">
      <c r="A477" s="2">
        <v>14525</v>
      </c>
      <c r="B477" s="3">
        <v>44645</v>
      </c>
      <c r="C477" s="4">
        <v>297.86294129910249</v>
      </c>
      <c r="D477" s="4">
        <v>689</v>
      </c>
      <c r="E477" s="4">
        <v>24</v>
      </c>
      <c r="F477" s="4">
        <v>7148.7105911784602</v>
      </c>
      <c r="G477" s="4">
        <v>16398.2</v>
      </c>
      <c r="H477" s="4">
        <v>9249.4894088215406</v>
      </c>
      <c r="I477" s="4" t="s">
        <v>32</v>
      </c>
      <c r="J477" s="4" t="s">
        <v>1997</v>
      </c>
      <c r="K477" s="4" t="s">
        <v>576</v>
      </c>
      <c r="L477" s="4" t="s">
        <v>79</v>
      </c>
      <c r="M477" s="4" t="s">
        <v>80</v>
      </c>
      <c r="N477" s="4" t="s">
        <v>39</v>
      </c>
      <c r="O477" s="4" t="s">
        <v>29</v>
      </c>
      <c r="P477" s="4" t="s">
        <v>123</v>
      </c>
      <c r="Q477" s="5" t="s">
        <v>31</v>
      </c>
    </row>
    <row r="478" spans="1:17" x14ac:dyDescent="0.25">
      <c r="A478" s="2">
        <v>14524</v>
      </c>
      <c r="B478" s="3">
        <v>45067</v>
      </c>
      <c r="C478" s="4">
        <v>268.75195035957279</v>
      </c>
      <c r="D478" s="4">
        <v>279</v>
      </c>
      <c r="E478" s="4">
        <v>10</v>
      </c>
      <c r="F478" s="4">
        <v>2687.5195035957277</v>
      </c>
      <c r="G478" s="4">
        <v>2790</v>
      </c>
      <c r="H478" s="4">
        <v>102.48049640427234</v>
      </c>
      <c r="I478" s="4" t="s">
        <v>32</v>
      </c>
      <c r="J478" s="4" t="s">
        <v>1994</v>
      </c>
      <c r="K478" s="4" t="s">
        <v>1662</v>
      </c>
      <c r="L478" s="4" t="s">
        <v>37</v>
      </c>
      <c r="M478" s="4" t="s">
        <v>38</v>
      </c>
      <c r="N478" s="4" t="s">
        <v>39</v>
      </c>
      <c r="O478" s="4" t="s">
        <v>29</v>
      </c>
      <c r="P478" s="4" t="s">
        <v>141</v>
      </c>
      <c r="Q478" s="5" t="s">
        <v>31</v>
      </c>
    </row>
    <row r="479" spans="1:17" x14ac:dyDescent="0.25">
      <c r="A479" s="2">
        <v>14523</v>
      </c>
      <c r="B479" s="3">
        <v>45358</v>
      </c>
      <c r="C479" s="4">
        <v>455.4108211942409</v>
      </c>
      <c r="D479" s="4">
        <v>699</v>
      </c>
      <c r="E479" s="4">
        <v>12</v>
      </c>
      <c r="F479" s="4">
        <v>5464.9298543308905</v>
      </c>
      <c r="G479" s="4">
        <v>8248.2000000000007</v>
      </c>
      <c r="H479" s="4">
        <v>2783.2701456691102</v>
      </c>
      <c r="I479" s="4" t="s">
        <v>32</v>
      </c>
      <c r="J479" s="4" t="s">
        <v>1997</v>
      </c>
      <c r="K479" s="4" t="s">
        <v>688</v>
      </c>
      <c r="L479" s="4" t="s">
        <v>37</v>
      </c>
      <c r="M479" s="4" t="s">
        <v>38</v>
      </c>
      <c r="N479" s="4" t="s">
        <v>39</v>
      </c>
      <c r="O479" s="4" t="s">
        <v>29</v>
      </c>
      <c r="P479" s="4" t="s">
        <v>123</v>
      </c>
      <c r="Q479" s="5" t="s">
        <v>31</v>
      </c>
    </row>
    <row r="480" spans="1:17" x14ac:dyDescent="0.25">
      <c r="A480" s="2">
        <v>14522</v>
      </c>
      <c r="B480" s="3">
        <v>44752</v>
      </c>
      <c r="C480" s="4">
        <v>10.497621223789499</v>
      </c>
      <c r="D480" s="4">
        <v>22.99</v>
      </c>
      <c r="E480" s="4">
        <v>8</v>
      </c>
      <c r="F480" s="4">
        <v>83.980969790315996</v>
      </c>
      <c r="G480" s="4">
        <v>174.72399999999999</v>
      </c>
      <c r="H480" s="4">
        <v>90.743030209683994</v>
      </c>
      <c r="I480" s="4" t="s">
        <v>32</v>
      </c>
      <c r="J480" s="4" t="s">
        <v>2001</v>
      </c>
      <c r="K480" s="4" t="s">
        <v>1329</v>
      </c>
      <c r="L480" s="4" t="s">
        <v>14</v>
      </c>
      <c r="M480" s="4" t="s">
        <v>90</v>
      </c>
      <c r="N480" s="4" t="s">
        <v>50</v>
      </c>
      <c r="O480" s="4" t="s">
        <v>17</v>
      </c>
      <c r="P480" s="4" t="s">
        <v>168</v>
      </c>
      <c r="Q480" s="5" t="s">
        <v>104</v>
      </c>
    </row>
    <row r="481" spans="1:17" x14ac:dyDescent="0.25">
      <c r="A481" s="2">
        <v>14521</v>
      </c>
      <c r="B481" s="3">
        <v>44524</v>
      </c>
      <c r="C481" s="4">
        <v>4.1484074902224091</v>
      </c>
      <c r="D481" s="4">
        <v>23</v>
      </c>
      <c r="E481" s="4">
        <v>20</v>
      </c>
      <c r="F481" s="4">
        <v>82.968149804448188</v>
      </c>
      <c r="G481" s="4">
        <v>460</v>
      </c>
      <c r="H481" s="4">
        <v>377.03185019555178</v>
      </c>
      <c r="I481" s="4" t="s">
        <v>32</v>
      </c>
      <c r="J481" s="4" t="s">
        <v>1994</v>
      </c>
      <c r="K481" s="4" t="s">
        <v>977</v>
      </c>
      <c r="L481" s="4" t="s">
        <v>14</v>
      </c>
      <c r="M481" s="4" t="s">
        <v>90</v>
      </c>
      <c r="N481" s="4" t="s">
        <v>50</v>
      </c>
      <c r="O481" s="4" t="s">
        <v>29</v>
      </c>
      <c r="P481" s="4" t="s">
        <v>141</v>
      </c>
      <c r="Q481" s="5" t="s">
        <v>31</v>
      </c>
    </row>
    <row r="482" spans="1:17" x14ac:dyDescent="0.25">
      <c r="A482" s="2">
        <v>14520</v>
      </c>
      <c r="B482" s="3">
        <v>45193</v>
      </c>
      <c r="C482" s="4">
        <v>112.40375727217533</v>
      </c>
      <c r="D482" s="4">
        <v>158</v>
      </c>
      <c r="E482" s="4">
        <v>9</v>
      </c>
      <c r="F482" s="4">
        <v>1011.6338154495779</v>
      </c>
      <c r="G482" s="4">
        <v>1422</v>
      </c>
      <c r="H482" s="4">
        <v>410.36618455042208</v>
      </c>
      <c r="I482" s="4" t="s">
        <v>32</v>
      </c>
      <c r="J482" s="4" t="s">
        <v>1999</v>
      </c>
      <c r="K482" s="4" t="s">
        <v>1986</v>
      </c>
      <c r="L482" s="4" t="s">
        <v>60</v>
      </c>
      <c r="M482" s="4" t="s">
        <v>61</v>
      </c>
      <c r="N482" s="4" t="s">
        <v>43</v>
      </c>
      <c r="O482" s="4" t="s">
        <v>29</v>
      </c>
      <c r="P482" s="4" t="s">
        <v>349</v>
      </c>
      <c r="Q482" s="5" t="s">
        <v>31</v>
      </c>
    </row>
    <row r="483" spans="1:17" x14ac:dyDescent="0.25">
      <c r="A483" s="2">
        <v>14519</v>
      </c>
      <c r="B483" s="3">
        <v>45402</v>
      </c>
      <c r="C483" s="4">
        <v>1.5007980904224445</v>
      </c>
      <c r="D483" s="4">
        <v>9.99</v>
      </c>
      <c r="E483" s="4">
        <v>24</v>
      </c>
      <c r="F483" s="4">
        <v>36.01915417013867</v>
      </c>
      <c r="G483" s="4">
        <v>237.762</v>
      </c>
      <c r="H483" s="4">
        <v>201.74284582986132</v>
      </c>
      <c r="I483" s="4" t="s">
        <v>32</v>
      </c>
      <c r="J483" s="4" t="s">
        <v>1997</v>
      </c>
      <c r="K483" s="4" t="s">
        <v>1414</v>
      </c>
      <c r="L483" s="4" t="s">
        <v>37</v>
      </c>
      <c r="M483" s="4" t="s">
        <v>24</v>
      </c>
      <c r="N483" s="4" t="s">
        <v>25</v>
      </c>
      <c r="O483" s="4" t="s">
        <v>29</v>
      </c>
      <c r="P483" s="4" t="s">
        <v>141</v>
      </c>
      <c r="Q483" s="5" t="s">
        <v>31</v>
      </c>
    </row>
    <row r="484" spans="1:17" x14ac:dyDescent="0.25">
      <c r="A484" s="2">
        <v>14518</v>
      </c>
      <c r="B484" s="3">
        <v>45416</v>
      </c>
      <c r="C484" s="4">
        <v>153.31969470140066</v>
      </c>
      <c r="D484" s="4">
        <v>296</v>
      </c>
      <c r="E484" s="4">
        <v>6</v>
      </c>
      <c r="F484" s="4">
        <v>919.91816820840404</v>
      </c>
      <c r="G484" s="4">
        <v>1776</v>
      </c>
      <c r="H484" s="4">
        <v>856.08183179159596</v>
      </c>
      <c r="I484" s="4" t="s">
        <v>32</v>
      </c>
      <c r="J484" s="4" t="s">
        <v>1997</v>
      </c>
      <c r="K484" s="4" t="s">
        <v>1764</v>
      </c>
      <c r="L484" s="4" t="s">
        <v>63</v>
      </c>
      <c r="M484" s="4" t="s">
        <v>64</v>
      </c>
      <c r="N484" s="4" t="s">
        <v>22</v>
      </c>
      <c r="O484" s="4" t="s">
        <v>29</v>
      </c>
      <c r="P484" s="4" t="s">
        <v>123</v>
      </c>
      <c r="Q484" s="5" t="s">
        <v>31</v>
      </c>
    </row>
    <row r="485" spans="1:17" x14ac:dyDescent="0.25">
      <c r="A485" s="2">
        <v>14517</v>
      </c>
      <c r="B485" s="3">
        <v>44747</v>
      </c>
      <c r="C485" s="4">
        <v>6.2408127767533195</v>
      </c>
      <c r="D485" s="4">
        <v>190</v>
      </c>
      <c r="E485" s="4">
        <v>13</v>
      </c>
      <c r="F485" s="4">
        <v>81.13056609779315</v>
      </c>
      <c r="G485" s="4">
        <v>2356</v>
      </c>
      <c r="H485" s="4">
        <v>2274.8694339022068</v>
      </c>
      <c r="I485" s="4" t="s">
        <v>32</v>
      </c>
      <c r="J485" s="4" t="s">
        <v>2002</v>
      </c>
      <c r="K485" s="4" t="s">
        <v>1527</v>
      </c>
      <c r="L485" s="4" t="s">
        <v>60</v>
      </c>
      <c r="M485" s="4" t="s">
        <v>61</v>
      </c>
      <c r="N485" s="4" t="s">
        <v>43</v>
      </c>
      <c r="O485" s="4" t="s">
        <v>33</v>
      </c>
      <c r="P485" s="4" t="s">
        <v>1256</v>
      </c>
      <c r="Q485" s="5" t="s">
        <v>253</v>
      </c>
    </row>
    <row r="486" spans="1:17" x14ac:dyDescent="0.25">
      <c r="A486" s="2">
        <v>14516</v>
      </c>
      <c r="B486" s="3">
        <v>45197</v>
      </c>
      <c r="C486" s="4">
        <v>4.1430726009364465</v>
      </c>
      <c r="D486" s="4">
        <v>267</v>
      </c>
      <c r="E486" s="4">
        <v>9</v>
      </c>
      <c r="F486" s="4">
        <v>37.287653408428021</v>
      </c>
      <c r="G486" s="4">
        <v>2349.6</v>
      </c>
      <c r="H486" s="4">
        <v>2312.3123465915719</v>
      </c>
      <c r="I486" s="4" t="s">
        <v>32</v>
      </c>
      <c r="J486" s="4" t="s">
        <v>1998</v>
      </c>
      <c r="K486" s="4" t="s">
        <v>1465</v>
      </c>
      <c r="L486" s="4" t="s">
        <v>48</v>
      </c>
      <c r="M486" s="4" t="s">
        <v>49</v>
      </c>
      <c r="N486" s="4" t="s">
        <v>50</v>
      </c>
      <c r="O486" s="4" t="s">
        <v>33</v>
      </c>
      <c r="P486" s="4" t="s">
        <v>413</v>
      </c>
      <c r="Q486" s="5" t="s">
        <v>414</v>
      </c>
    </row>
    <row r="487" spans="1:17" x14ac:dyDescent="0.25">
      <c r="A487" s="2">
        <v>14515</v>
      </c>
      <c r="B487" s="3">
        <v>45189</v>
      </c>
      <c r="C487" s="4">
        <v>20.218358954552507</v>
      </c>
      <c r="D487" s="4">
        <v>49.99</v>
      </c>
      <c r="E487" s="4">
        <v>9</v>
      </c>
      <c r="F487" s="4">
        <v>181.96523059097257</v>
      </c>
      <c r="G487" s="4">
        <v>409.91800000000001</v>
      </c>
      <c r="H487" s="4">
        <v>227.95276940902744</v>
      </c>
      <c r="I487" s="4" t="s">
        <v>32</v>
      </c>
      <c r="J487" s="4" t="s">
        <v>1998</v>
      </c>
      <c r="K487" s="4" t="s">
        <v>744</v>
      </c>
      <c r="L487" s="4" t="s">
        <v>14</v>
      </c>
      <c r="M487" s="4" t="s">
        <v>90</v>
      </c>
      <c r="N487" s="4" t="s">
        <v>50</v>
      </c>
      <c r="O487" s="4" t="s">
        <v>33</v>
      </c>
      <c r="P487" s="4" t="s">
        <v>257</v>
      </c>
      <c r="Q487" s="5" t="s">
        <v>257</v>
      </c>
    </row>
    <row r="488" spans="1:17" x14ac:dyDescent="0.25">
      <c r="A488" s="2">
        <v>14514</v>
      </c>
      <c r="B488" s="3">
        <v>45065</v>
      </c>
      <c r="C488" s="4">
        <v>151.48860535688601</v>
      </c>
      <c r="D488" s="4">
        <v>338</v>
      </c>
      <c r="E488" s="4">
        <v>10</v>
      </c>
      <c r="F488" s="4">
        <v>1514.88605356886</v>
      </c>
      <c r="G488" s="4">
        <v>3380</v>
      </c>
      <c r="H488" s="4">
        <v>1865.11394643114</v>
      </c>
      <c r="I488" s="4" t="s">
        <v>32</v>
      </c>
      <c r="J488" s="4" t="s">
        <v>1994</v>
      </c>
      <c r="K488" s="4" t="s">
        <v>963</v>
      </c>
      <c r="L488" s="4" t="s">
        <v>55</v>
      </c>
      <c r="M488" s="4" t="s">
        <v>15</v>
      </c>
      <c r="N488" s="4" t="s">
        <v>16</v>
      </c>
      <c r="O488" s="4" t="s">
        <v>29</v>
      </c>
      <c r="P488" s="4" t="s">
        <v>223</v>
      </c>
      <c r="Q488" s="5" t="s">
        <v>31</v>
      </c>
    </row>
    <row r="489" spans="1:17" x14ac:dyDescent="0.25">
      <c r="A489" s="2">
        <v>14513</v>
      </c>
      <c r="B489" s="3">
        <v>45062</v>
      </c>
      <c r="C489" s="4">
        <v>61.636637026512965</v>
      </c>
      <c r="D489" s="4">
        <v>249.99</v>
      </c>
      <c r="E489" s="4">
        <v>10</v>
      </c>
      <c r="F489" s="4">
        <v>616.3663702651296</v>
      </c>
      <c r="G489" s="4">
        <v>2499.9</v>
      </c>
      <c r="H489" s="4">
        <v>1883.5336297348704</v>
      </c>
      <c r="I489" s="4" t="s">
        <v>32</v>
      </c>
      <c r="J489" s="4" t="s">
        <v>1994</v>
      </c>
      <c r="K489" s="4" t="s">
        <v>379</v>
      </c>
      <c r="L489" s="4" t="s">
        <v>63</v>
      </c>
      <c r="M489" s="4" t="s">
        <v>28</v>
      </c>
      <c r="N489" s="4" t="s">
        <v>22</v>
      </c>
      <c r="O489" s="4" t="s">
        <v>29</v>
      </c>
      <c r="P489" s="4" t="s">
        <v>141</v>
      </c>
      <c r="Q489" s="5" t="s">
        <v>31</v>
      </c>
    </row>
    <row r="490" spans="1:17" x14ac:dyDescent="0.25">
      <c r="A490" s="2">
        <v>14512</v>
      </c>
      <c r="B490" s="3">
        <v>44572</v>
      </c>
      <c r="C490" s="4">
        <v>542.97514757418446</v>
      </c>
      <c r="D490" s="4">
        <v>633</v>
      </c>
      <c r="E490" s="4">
        <v>12</v>
      </c>
      <c r="F490" s="4">
        <v>6515.7017708902131</v>
      </c>
      <c r="G490" s="4">
        <v>7342.8</v>
      </c>
      <c r="H490" s="4">
        <v>827.0982291097871</v>
      </c>
      <c r="I490" s="4" t="s">
        <v>32</v>
      </c>
      <c r="J490" s="4" t="s">
        <v>1995</v>
      </c>
      <c r="K490" s="4" t="s">
        <v>1258</v>
      </c>
      <c r="L490" s="4" t="s">
        <v>45</v>
      </c>
      <c r="M490" s="4" t="s">
        <v>46</v>
      </c>
      <c r="N490" s="4" t="s">
        <v>16</v>
      </c>
      <c r="O490" s="4" t="s">
        <v>33</v>
      </c>
      <c r="P490" s="4" t="s">
        <v>252</v>
      </c>
      <c r="Q490" s="5" t="s">
        <v>253</v>
      </c>
    </row>
    <row r="491" spans="1:17" x14ac:dyDescent="0.25">
      <c r="A491" s="2">
        <v>14511</v>
      </c>
      <c r="B491" s="3">
        <v>44575</v>
      </c>
      <c r="C491" s="4">
        <v>6.1246486186306095</v>
      </c>
      <c r="D491" s="4">
        <v>13.5</v>
      </c>
      <c r="E491" s="4">
        <v>5</v>
      </c>
      <c r="F491" s="4">
        <v>30.623243093153047</v>
      </c>
      <c r="G491" s="4">
        <v>67.5</v>
      </c>
      <c r="H491" s="4">
        <v>36.87675690684695</v>
      </c>
      <c r="I491" s="4" t="s">
        <v>32</v>
      </c>
      <c r="J491" s="4" t="s">
        <v>1994</v>
      </c>
      <c r="K491" s="4" t="s">
        <v>876</v>
      </c>
      <c r="L491" s="4" t="s">
        <v>14</v>
      </c>
      <c r="M491" s="4" t="s">
        <v>99</v>
      </c>
      <c r="N491" s="4" t="s">
        <v>43</v>
      </c>
      <c r="O491" s="4" t="s">
        <v>17</v>
      </c>
      <c r="P491" s="4" t="s">
        <v>243</v>
      </c>
      <c r="Q491" s="5" t="s">
        <v>19</v>
      </c>
    </row>
    <row r="492" spans="1:17" x14ac:dyDescent="0.25">
      <c r="A492" s="2">
        <v>14510</v>
      </c>
      <c r="B492" s="3">
        <v>44558</v>
      </c>
      <c r="C492" s="4">
        <v>45.251208278586873</v>
      </c>
      <c r="D492" s="4">
        <v>219</v>
      </c>
      <c r="E492" s="4">
        <v>5</v>
      </c>
      <c r="F492" s="4">
        <v>226.25604139293438</v>
      </c>
      <c r="G492" s="4">
        <v>1095</v>
      </c>
      <c r="H492" s="4">
        <v>868.74395860706568</v>
      </c>
      <c r="I492" s="4" t="s">
        <v>32</v>
      </c>
      <c r="J492" s="4" t="s">
        <v>1994</v>
      </c>
      <c r="K492" s="4" t="s">
        <v>1652</v>
      </c>
      <c r="L492" s="4" t="s">
        <v>37</v>
      </c>
      <c r="M492" s="4" t="s">
        <v>38</v>
      </c>
      <c r="N492" s="4" t="s">
        <v>39</v>
      </c>
      <c r="O492" s="4" t="s">
        <v>29</v>
      </c>
      <c r="P492" s="4" t="s">
        <v>943</v>
      </c>
      <c r="Q492" s="5" t="s">
        <v>31</v>
      </c>
    </row>
    <row r="493" spans="1:17" x14ac:dyDescent="0.25">
      <c r="A493" s="2">
        <v>14509</v>
      </c>
      <c r="B493" s="3">
        <v>45197</v>
      </c>
      <c r="C493" s="4">
        <v>378.12491670038844</v>
      </c>
      <c r="D493" s="4">
        <v>382.95</v>
      </c>
      <c r="E493" s="4">
        <v>9</v>
      </c>
      <c r="F493" s="4">
        <v>3403.124250303496</v>
      </c>
      <c r="G493" s="4">
        <v>3369.96</v>
      </c>
      <c r="H493" s="4">
        <v>-33.164250303495919</v>
      </c>
      <c r="I493" s="4" t="s">
        <v>32</v>
      </c>
      <c r="J493" s="4" t="s">
        <v>1999</v>
      </c>
      <c r="K493" s="4" t="s">
        <v>806</v>
      </c>
      <c r="L493" s="4" t="s">
        <v>41</v>
      </c>
      <c r="M493" s="4" t="s">
        <v>42</v>
      </c>
      <c r="N493" s="4" t="s">
        <v>43</v>
      </c>
      <c r="O493" s="4" t="s">
        <v>29</v>
      </c>
      <c r="P493" s="4" t="s">
        <v>331</v>
      </c>
      <c r="Q493" s="5" t="s">
        <v>31</v>
      </c>
    </row>
    <row r="494" spans="1:17" x14ac:dyDescent="0.25">
      <c r="A494" s="2">
        <v>14508</v>
      </c>
      <c r="B494" s="3">
        <v>45249</v>
      </c>
      <c r="C494" s="4">
        <v>0.40849000756817516</v>
      </c>
      <c r="D494" s="4">
        <v>78</v>
      </c>
      <c r="E494" s="4">
        <v>20</v>
      </c>
      <c r="F494" s="4">
        <v>8.1698001513635035</v>
      </c>
      <c r="G494" s="4">
        <v>1560</v>
      </c>
      <c r="H494" s="4">
        <v>1551.8301998486365</v>
      </c>
      <c r="I494" s="4" t="s">
        <v>32</v>
      </c>
      <c r="J494" s="4" t="s">
        <v>1994</v>
      </c>
      <c r="K494" s="4" t="s">
        <v>1392</v>
      </c>
      <c r="L494" s="4" t="s">
        <v>60</v>
      </c>
      <c r="M494" s="4" t="s">
        <v>61</v>
      </c>
      <c r="N494" s="4" t="s">
        <v>43</v>
      </c>
      <c r="O494" s="4" t="s">
        <v>29</v>
      </c>
      <c r="P494" s="4" t="s">
        <v>258</v>
      </c>
      <c r="Q494" s="5" t="s">
        <v>31</v>
      </c>
    </row>
    <row r="495" spans="1:17" x14ac:dyDescent="0.25">
      <c r="A495" s="2">
        <v>14507</v>
      </c>
      <c r="B495" s="3">
        <v>44994</v>
      </c>
      <c r="C495" s="4">
        <v>90.500924673765283</v>
      </c>
      <c r="D495" s="4">
        <v>269.95</v>
      </c>
      <c r="E495" s="4">
        <v>40</v>
      </c>
      <c r="F495" s="4">
        <v>3620.0369869506112</v>
      </c>
      <c r="G495" s="4">
        <v>10798</v>
      </c>
      <c r="H495" s="4">
        <v>7177.9630130493888</v>
      </c>
      <c r="I495" s="4" t="s">
        <v>32</v>
      </c>
      <c r="J495" s="4" t="s">
        <v>1994</v>
      </c>
      <c r="K495" s="4" t="s">
        <v>864</v>
      </c>
      <c r="L495" s="4" t="s">
        <v>41</v>
      </c>
      <c r="M495" s="4" t="s">
        <v>93</v>
      </c>
      <c r="N495" s="4" t="s">
        <v>43</v>
      </c>
      <c r="O495" s="4" t="s">
        <v>17</v>
      </c>
      <c r="P495" s="4" t="s">
        <v>103</v>
      </c>
      <c r="Q495" s="5" t="s">
        <v>104</v>
      </c>
    </row>
    <row r="496" spans="1:17" x14ac:dyDescent="0.25">
      <c r="A496" s="2">
        <v>14506</v>
      </c>
      <c r="B496" s="3">
        <v>44907</v>
      </c>
      <c r="C496" s="4">
        <v>2.9044269559917804</v>
      </c>
      <c r="D496" s="4">
        <v>27.9</v>
      </c>
      <c r="E496" s="4">
        <v>12</v>
      </c>
      <c r="F496" s="4">
        <v>34.853123471901363</v>
      </c>
      <c r="G496" s="4">
        <v>334.8</v>
      </c>
      <c r="H496" s="4">
        <v>299.94687652809864</v>
      </c>
      <c r="I496" s="4" t="s">
        <v>32</v>
      </c>
      <c r="J496" s="4" t="s">
        <v>2000</v>
      </c>
      <c r="K496" s="4" t="s">
        <v>868</v>
      </c>
      <c r="L496" s="4" t="s">
        <v>14</v>
      </c>
      <c r="M496" s="4" t="s">
        <v>99</v>
      </c>
      <c r="N496" s="4" t="s">
        <v>43</v>
      </c>
      <c r="O496" s="4" t="s">
        <v>17</v>
      </c>
      <c r="P496" s="4" t="s">
        <v>509</v>
      </c>
      <c r="Q496" s="5" t="s">
        <v>161</v>
      </c>
    </row>
    <row r="497" spans="1:17" x14ac:dyDescent="0.25">
      <c r="A497" s="2">
        <v>14505</v>
      </c>
      <c r="B497" s="3">
        <v>44662</v>
      </c>
      <c r="C497" s="4">
        <v>182.16471197649028</v>
      </c>
      <c r="D497" s="4">
        <v>309</v>
      </c>
      <c r="E497" s="4">
        <v>10</v>
      </c>
      <c r="F497" s="4">
        <v>1821.6471197649028</v>
      </c>
      <c r="G497" s="4">
        <v>3090</v>
      </c>
      <c r="H497" s="4">
        <v>1268.3528802350972</v>
      </c>
      <c r="I497" s="4" t="s">
        <v>32</v>
      </c>
      <c r="J497" s="4" t="s">
        <v>1994</v>
      </c>
      <c r="K497" s="4" t="s">
        <v>698</v>
      </c>
      <c r="L497" s="4" t="s">
        <v>37</v>
      </c>
      <c r="M497" s="4" t="s">
        <v>38</v>
      </c>
      <c r="N497" s="4" t="s">
        <v>39</v>
      </c>
      <c r="O497" s="4" t="s">
        <v>33</v>
      </c>
      <c r="P497" s="4" t="s">
        <v>221</v>
      </c>
      <c r="Q497" s="5" t="s">
        <v>222</v>
      </c>
    </row>
    <row r="498" spans="1:17" x14ac:dyDescent="0.25">
      <c r="A498" s="2">
        <v>14504</v>
      </c>
      <c r="B498" s="3">
        <v>45190</v>
      </c>
      <c r="C498" s="4">
        <v>113.6713483259275</v>
      </c>
      <c r="D498" s="4">
        <v>159.99</v>
      </c>
      <c r="E498" s="4">
        <v>12</v>
      </c>
      <c r="F498" s="4">
        <v>1364.0561799111299</v>
      </c>
      <c r="G498" s="4">
        <v>1875.0827999999999</v>
      </c>
      <c r="H498" s="4">
        <v>511.02662008887</v>
      </c>
      <c r="I498" s="4" t="s">
        <v>32</v>
      </c>
      <c r="J498" s="4" t="s">
        <v>2000</v>
      </c>
      <c r="K498" s="4" t="s">
        <v>1934</v>
      </c>
      <c r="L498" s="4" t="s">
        <v>37</v>
      </c>
      <c r="M498" s="4" t="s">
        <v>24</v>
      </c>
      <c r="N498" s="4" t="s">
        <v>25</v>
      </c>
      <c r="O498" s="4" t="s">
        <v>17</v>
      </c>
      <c r="P498" s="4" t="s">
        <v>292</v>
      </c>
      <c r="Q498" s="5" t="s">
        <v>19</v>
      </c>
    </row>
    <row r="499" spans="1:17" x14ac:dyDescent="0.25">
      <c r="A499" s="2">
        <v>14503</v>
      </c>
      <c r="B499" s="3">
        <v>44478</v>
      </c>
      <c r="C499" s="4">
        <v>3.7206814524213123</v>
      </c>
      <c r="D499" s="4">
        <v>17.989999999999998</v>
      </c>
      <c r="E499" s="4">
        <v>12</v>
      </c>
      <c r="F499" s="4">
        <v>44.64817742905575</v>
      </c>
      <c r="G499" s="4">
        <v>210.84280000000001</v>
      </c>
      <c r="H499" s="4">
        <v>166.19462257094426</v>
      </c>
      <c r="I499" s="4" t="s">
        <v>32</v>
      </c>
      <c r="J499" s="4" t="s">
        <v>2000</v>
      </c>
      <c r="K499" s="4" t="s">
        <v>1083</v>
      </c>
      <c r="L499" s="4" t="s">
        <v>37</v>
      </c>
      <c r="M499" s="4" t="s">
        <v>24</v>
      </c>
      <c r="N499" s="4" t="s">
        <v>25</v>
      </c>
      <c r="O499" s="4" t="s">
        <v>17</v>
      </c>
      <c r="P499" s="4" t="s">
        <v>160</v>
      </c>
      <c r="Q499" s="5" t="s">
        <v>161</v>
      </c>
    </row>
    <row r="500" spans="1:17" x14ac:dyDescent="0.25">
      <c r="A500" s="2">
        <v>14502</v>
      </c>
      <c r="B500" s="3">
        <v>44741</v>
      </c>
      <c r="C500" s="4">
        <v>91.020378031928914</v>
      </c>
      <c r="D500" s="4">
        <v>659</v>
      </c>
      <c r="E500" s="4">
        <v>26</v>
      </c>
      <c r="F500" s="4">
        <v>2366.5298288301519</v>
      </c>
      <c r="G500" s="4">
        <v>16870.400000000001</v>
      </c>
      <c r="H500" s="4">
        <v>14503.870171169849</v>
      </c>
      <c r="I500" s="4" t="s">
        <v>32</v>
      </c>
      <c r="J500" s="4" t="s">
        <v>1996</v>
      </c>
      <c r="K500" s="4" t="s">
        <v>775</v>
      </c>
      <c r="L500" s="4" t="s">
        <v>45</v>
      </c>
      <c r="M500" s="4" t="s">
        <v>42</v>
      </c>
      <c r="N500" s="4" t="s">
        <v>43</v>
      </c>
      <c r="O500" s="4" t="s">
        <v>29</v>
      </c>
      <c r="P500" s="4" t="s">
        <v>141</v>
      </c>
      <c r="Q500" s="5" t="s">
        <v>31</v>
      </c>
    </row>
    <row r="501" spans="1:17" x14ac:dyDescent="0.25">
      <c r="A501" s="2">
        <v>14501</v>
      </c>
      <c r="B501" s="3">
        <v>44662</v>
      </c>
      <c r="C501" s="4">
        <v>149.07502769347062</v>
      </c>
      <c r="D501" s="4">
        <v>599</v>
      </c>
      <c r="E501" s="4">
        <v>36</v>
      </c>
      <c r="F501" s="4">
        <v>5366.7009969649425</v>
      </c>
      <c r="G501" s="4">
        <v>21264.5</v>
      </c>
      <c r="H501" s="4">
        <v>15897.799003035057</v>
      </c>
      <c r="I501" s="4" t="s">
        <v>197</v>
      </c>
      <c r="J501" s="4" t="s">
        <v>1997</v>
      </c>
      <c r="K501" s="4" t="s">
        <v>727</v>
      </c>
      <c r="L501" s="4" t="s">
        <v>63</v>
      </c>
      <c r="M501" s="4" t="s">
        <v>42</v>
      </c>
      <c r="N501" s="4" t="s">
        <v>43</v>
      </c>
      <c r="O501" s="4" t="s">
        <v>29</v>
      </c>
      <c r="P501" s="4" t="s">
        <v>198</v>
      </c>
      <c r="Q501" s="5" t="s">
        <v>31</v>
      </c>
    </row>
    <row r="502" spans="1:17" x14ac:dyDescent="0.25">
      <c r="A502" s="2">
        <v>14500</v>
      </c>
      <c r="B502" s="3">
        <v>45011</v>
      </c>
      <c r="C502" s="4">
        <v>44.398947002547793</v>
      </c>
      <c r="D502" s="4">
        <v>68</v>
      </c>
      <c r="E502" s="4">
        <v>12</v>
      </c>
      <c r="F502" s="4">
        <v>532.78736403057349</v>
      </c>
      <c r="G502" s="4">
        <v>809.2</v>
      </c>
      <c r="H502" s="4">
        <v>276.41263596942656</v>
      </c>
      <c r="I502" s="4" t="s">
        <v>121</v>
      </c>
      <c r="J502" s="4" t="s">
        <v>1997</v>
      </c>
      <c r="K502" s="4" t="s">
        <v>1675</v>
      </c>
      <c r="L502" s="4" t="s">
        <v>14</v>
      </c>
      <c r="M502" s="4" t="s">
        <v>406</v>
      </c>
      <c r="N502" s="4" t="s">
        <v>16</v>
      </c>
      <c r="O502" s="4" t="s">
        <v>29</v>
      </c>
      <c r="P502" s="4" t="s">
        <v>636</v>
      </c>
      <c r="Q502" s="5" t="s">
        <v>31</v>
      </c>
    </row>
    <row r="503" spans="1:17" x14ac:dyDescent="0.25">
      <c r="A503" s="2">
        <v>14499</v>
      </c>
      <c r="B503" s="3">
        <v>44782</v>
      </c>
      <c r="C503" s="4">
        <v>258.65052971153972</v>
      </c>
      <c r="D503" s="4">
        <v>259</v>
      </c>
      <c r="E503" s="4">
        <v>6</v>
      </c>
      <c r="F503" s="4">
        <v>1551.9031782692382</v>
      </c>
      <c r="G503" s="4">
        <v>1398.6</v>
      </c>
      <c r="H503" s="4">
        <v>-153.30317826923829</v>
      </c>
      <c r="I503" s="4" t="s">
        <v>2006</v>
      </c>
      <c r="J503" s="4" t="s">
        <v>1996</v>
      </c>
      <c r="K503" s="4" t="s">
        <v>150</v>
      </c>
      <c r="L503" s="4" t="s">
        <v>37</v>
      </c>
      <c r="M503" s="4" t="s">
        <v>38</v>
      </c>
      <c r="N503" s="4" t="s">
        <v>39</v>
      </c>
      <c r="O503" s="4" t="s">
        <v>29</v>
      </c>
      <c r="P503" s="4" t="s">
        <v>357</v>
      </c>
      <c r="Q503" s="5" t="s">
        <v>31</v>
      </c>
    </row>
    <row r="504" spans="1:17" x14ac:dyDescent="0.25">
      <c r="A504" s="2">
        <v>14498</v>
      </c>
      <c r="B504" s="3">
        <v>44714</v>
      </c>
      <c r="C504" s="4">
        <v>63.372499276166309</v>
      </c>
      <c r="D504" s="4">
        <v>109</v>
      </c>
      <c r="E504" s="4">
        <v>5</v>
      </c>
      <c r="F504" s="4">
        <v>316.86249638083154</v>
      </c>
      <c r="G504" s="4">
        <v>545</v>
      </c>
      <c r="H504" s="4">
        <v>228.13750361916846</v>
      </c>
      <c r="I504" s="4" t="s">
        <v>2005</v>
      </c>
      <c r="J504" s="4" t="s">
        <v>1994</v>
      </c>
      <c r="K504" s="4" t="s">
        <v>1062</v>
      </c>
      <c r="L504" s="4" t="s">
        <v>14</v>
      </c>
      <c r="M504" s="4" t="s">
        <v>71</v>
      </c>
      <c r="N504" s="4" t="s">
        <v>43</v>
      </c>
      <c r="O504" s="4" t="s">
        <v>29</v>
      </c>
      <c r="P504" s="4" t="s">
        <v>548</v>
      </c>
      <c r="Q504" s="5" t="s">
        <v>31</v>
      </c>
    </row>
    <row r="505" spans="1:17" x14ac:dyDescent="0.25">
      <c r="A505" s="2">
        <v>14497</v>
      </c>
      <c r="B505" s="3">
        <v>44661</v>
      </c>
      <c r="C505" s="4">
        <v>5.0684384590163747</v>
      </c>
      <c r="D505" s="4">
        <v>40.549999999999997</v>
      </c>
      <c r="E505" s="4">
        <v>4</v>
      </c>
      <c r="F505" s="4">
        <v>20.273753836065499</v>
      </c>
      <c r="G505" s="4">
        <v>158.14500000000001</v>
      </c>
      <c r="H505" s="4">
        <v>137.8712461639345</v>
      </c>
      <c r="I505" s="4" t="s">
        <v>32</v>
      </c>
      <c r="J505" s="4" t="s">
        <v>2003</v>
      </c>
      <c r="K505" s="4" t="s">
        <v>326</v>
      </c>
      <c r="L505" s="4" t="s">
        <v>27</v>
      </c>
      <c r="M505" s="4" t="s">
        <v>28</v>
      </c>
      <c r="N505" s="4" t="s">
        <v>22</v>
      </c>
      <c r="O505" s="4" t="s">
        <v>17</v>
      </c>
      <c r="P505" s="4" t="s">
        <v>828</v>
      </c>
      <c r="Q505" s="5" t="s">
        <v>87</v>
      </c>
    </row>
    <row r="506" spans="1:17" x14ac:dyDescent="0.25">
      <c r="A506" s="2">
        <v>14496</v>
      </c>
      <c r="B506" s="3">
        <v>45222</v>
      </c>
      <c r="C506" s="4">
        <v>38.883278993485668</v>
      </c>
      <c r="D506" s="4">
        <v>150</v>
      </c>
      <c r="E506" s="4">
        <v>9</v>
      </c>
      <c r="F506" s="4">
        <v>349.94951094137099</v>
      </c>
      <c r="G506" s="4">
        <v>1335</v>
      </c>
      <c r="H506" s="4">
        <v>985.05048905862895</v>
      </c>
      <c r="I506" s="4" t="s">
        <v>197</v>
      </c>
      <c r="J506" s="4" t="s">
        <v>1999</v>
      </c>
      <c r="K506" s="4" t="s">
        <v>1789</v>
      </c>
      <c r="L506" s="4" t="s">
        <v>14</v>
      </c>
      <c r="M506" s="4" t="s">
        <v>99</v>
      </c>
      <c r="N506" s="4" t="s">
        <v>43</v>
      </c>
      <c r="O506" s="4" t="s">
        <v>29</v>
      </c>
      <c r="P506" s="4" t="s">
        <v>198</v>
      </c>
      <c r="Q506" s="5" t="s">
        <v>31</v>
      </c>
    </row>
    <row r="507" spans="1:17" x14ac:dyDescent="0.25">
      <c r="A507" s="2">
        <v>14495</v>
      </c>
      <c r="B507" s="3">
        <v>45217</v>
      </c>
      <c r="C507" s="4">
        <v>121.46837733298901</v>
      </c>
      <c r="D507" s="4">
        <v>369</v>
      </c>
      <c r="E507" s="4">
        <v>9</v>
      </c>
      <c r="F507" s="4">
        <v>1093.215395996901</v>
      </c>
      <c r="G507" s="4">
        <v>3025.8</v>
      </c>
      <c r="H507" s="4">
        <v>1932.5846040030992</v>
      </c>
      <c r="I507" s="4" t="s">
        <v>121</v>
      </c>
      <c r="J507" s="4" t="s">
        <v>1998</v>
      </c>
      <c r="K507" s="4" t="s">
        <v>1540</v>
      </c>
      <c r="L507" s="4" t="s">
        <v>41</v>
      </c>
      <c r="M507" s="4" t="s">
        <v>93</v>
      </c>
      <c r="N507" s="4" t="s">
        <v>43</v>
      </c>
      <c r="O507" s="4" t="s">
        <v>33</v>
      </c>
      <c r="P507" s="4" t="s">
        <v>186</v>
      </c>
      <c r="Q507" s="5" t="s">
        <v>35</v>
      </c>
    </row>
    <row r="508" spans="1:17" x14ac:dyDescent="0.25">
      <c r="A508" s="2">
        <v>14494</v>
      </c>
      <c r="B508" s="3">
        <v>45108</v>
      </c>
      <c r="C508" s="4">
        <v>481.66424516123925</v>
      </c>
      <c r="D508" s="4">
        <v>599</v>
      </c>
      <c r="E508" s="4">
        <v>13</v>
      </c>
      <c r="F508" s="4">
        <v>6261.6351870961098</v>
      </c>
      <c r="G508" s="4">
        <v>7427.6</v>
      </c>
      <c r="H508" s="4">
        <v>1165.9648129038906</v>
      </c>
      <c r="I508" s="4" t="s">
        <v>2006</v>
      </c>
      <c r="J508" s="4" t="s">
        <v>1996</v>
      </c>
      <c r="K508" s="4" t="s">
        <v>1395</v>
      </c>
      <c r="L508" s="4" t="s">
        <v>41</v>
      </c>
      <c r="M508" s="4" t="s">
        <v>42</v>
      </c>
      <c r="N508" s="4" t="s">
        <v>43</v>
      </c>
      <c r="O508" s="4" t="s">
        <v>29</v>
      </c>
      <c r="P508" s="4" t="s">
        <v>187</v>
      </c>
      <c r="Q508" s="5" t="s">
        <v>31</v>
      </c>
    </row>
    <row r="509" spans="1:17" x14ac:dyDescent="0.25">
      <c r="A509" s="2">
        <v>14493</v>
      </c>
      <c r="B509" s="3">
        <v>44970</v>
      </c>
      <c r="C509" s="4">
        <v>527.70755684162418</v>
      </c>
      <c r="D509" s="4">
        <v>599</v>
      </c>
      <c r="E509" s="4">
        <v>12</v>
      </c>
      <c r="F509" s="4">
        <v>6332.4906820994902</v>
      </c>
      <c r="G509" s="4">
        <v>7008.3</v>
      </c>
      <c r="H509" s="4">
        <v>675.80931790051</v>
      </c>
      <c r="I509" s="4" t="s">
        <v>2005</v>
      </c>
      <c r="J509" s="4" t="s">
        <v>1997</v>
      </c>
      <c r="K509" s="4" t="s">
        <v>512</v>
      </c>
      <c r="L509" s="4" t="s">
        <v>60</v>
      </c>
      <c r="M509" s="4" t="s">
        <v>42</v>
      </c>
      <c r="N509" s="4" t="s">
        <v>43</v>
      </c>
      <c r="O509" s="4" t="s">
        <v>29</v>
      </c>
      <c r="P509" s="4" t="s">
        <v>158</v>
      </c>
      <c r="Q509" s="5" t="s">
        <v>31</v>
      </c>
    </row>
    <row r="510" spans="1:17" x14ac:dyDescent="0.25">
      <c r="A510" s="2">
        <v>14492</v>
      </c>
      <c r="B510" s="3">
        <v>44600</v>
      </c>
      <c r="C510" s="4">
        <v>4.6005520590255236</v>
      </c>
      <c r="D510" s="4">
        <v>229</v>
      </c>
      <c r="E510" s="4">
        <v>10</v>
      </c>
      <c r="F510" s="4">
        <v>46.005520590255237</v>
      </c>
      <c r="G510" s="4">
        <v>2290</v>
      </c>
      <c r="H510" s="4">
        <v>2243.9944794097446</v>
      </c>
      <c r="I510" s="4" t="s">
        <v>32</v>
      </c>
      <c r="J510" s="4" t="s">
        <v>1994</v>
      </c>
      <c r="K510" s="4" t="s">
        <v>1132</v>
      </c>
      <c r="L510" s="4" t="s">
        <v>60</v>
      </c>
      <c r="M510" s="4" t="s">
        <v>61</v>
      </c>
      <c r="N510" s="4" t="s">
        <v>43</v>
      </c>
      <c r="O510" s="4" t="s">
        <v>29</v>
      </c>
      <c r="P510" s="4" t="s">
        <v>841</v>
      </c>
      <c r="Q510" s="5" t="s">
        <v>31</v>
      </c>
    </row>
    <row r="511" spans="1:17" x14ac:dyDescent="0.25">
      <c r="A511" s="2">
        <v>14491</v>
      </c>
      <c r="B511" s="3">
        <v>44897</v>
      </c>
      <c r="C511" s="4">
        <v>5.7217897358974996</v>
      </c>
      <c r="D511" s="4">
        <v>21</v>
      </c>
      <c r="E511" s="4">
        <v>10</v>
      </c>
      <c r="F511" s="4">
        <v>57.217897358974994</v>
      </c>
      <c r="G511" s="4">
        <v>210</v>
      </c>
      <c r="H511" s="4">
        <v>152.78210264102501</v>
      </c>
      <c r="I511" s="4" t="s">
        <v>197</v>
      </c>
      <c r="J511" s="4" t="s">
        <v>1994</v>
      </c>
      <c r="K511" s="4" t="s">
        <v>918</v>
      </c>
      <c r="L511" s="4" t="s">
        <v>14</v>
      </c>
      <c r="M511" s="4" t="s">
        <v>90</v>
      </c>
      <c r="N511" s="4" t="s">
        <v>50</v>
      </c>
      <c r="O511" s="4" t="s">
        <v>29</v>
      </c>
      <c r="P511" s="4" t="s">
        <v>295</v>
      </c>
      <c r="Q511" s="5" t="s">
        <v>31</v>
      </c>
    </row>
    <row r="512" spans="1:17" x14ac:dyDescent="0.25">
      <c r="A512" s="2">
        <v>14490</v>
      </c>
      <c r="B512" s="3">
        <v>44832</v>
      </c>
      <c r="C512" s="4">
        <v>24.604674358887742</v>
      </c>
      <c r="D512" s="4">
        <v>39.9</v>
      </c>
      <c r="E512" s="4">
        <v>24</v>
      </c>
      <c r="F512" s="4">
        <v>590.51218461330586</v>
      </c>
      <c r="G512" s="4">
        <v>943.63499999999999</v>
      </c>
      <c r="H512" s="4">
        <v>353.12281538669413</v>
      </c>
      <c r="I512" s="4" t="s">
        <v>121</v>
      </c>
      <c r="J512" s="4" t="s">
        <v>2000</v>
      </c>
      <c r="K512" s="4" t="s">
        <v>1087</v>
      </c>
      <c r="L512" s="4" t="s">
        <v>14</v>
      </c>
      <c r="M512" s="4" t="s">
        <v>99</v>
      </c>
      <c r="N512" s="4" t="s">
        <v>43</v>
      </c>
      <c r="O512" s="4" t="s">
        <v>17</v>
      </c>
      <c r="P512" s="4" t="s">
        <v>160</v>
      </c>
      <c r="Q512" s="5" t="s">
        <v>161</v>
      </c>
    </row>
    <row r="513" spans="1:17" x14ac:dyDescent="0.25">
      <c r="A513" s="2">
        <v>14489</v>
      </c>
      <c r="B513" s="3">
        <v>45175</v>
      </c>
      <c r="C513" s="4">
        <v>92.760334030507636</v>
      </c>
      <c r="D513" s="4">
        <v>326</v>
      </c>
      <c r="E513" s="4">
        <v>16</v>
      </c>
      <c r="F513" s="4">
        <v>1484.1653444881222</v>
      </c>
      <c r="G513" s="4">
        <v>5085.6000000000004</v>
      </c>
      <c r="H513" s="4">
        <v>3601.4346555118782</v>
      </c>
      <c r="I513" s="4" t="s">
        <v>2006</v>
      </c>
      <c r="J513" s="4" t="s">
        <v>2001</v>
      </c>
      <c r="K513" s="4" t="s">
        <v>922</v>
      </c>
      <c r="L513" s="4" t="s">
        <v>60</v>
      </c>
      <c r="M513" s="4" t="s">
        <v>42</v>
      </c>
      <c r="N513" s="4" t="s">
        <v>43</v>
      </c>
      <c r="O513" s="4" t="s">
        <v>17</v>
      </c>
      <c r="P513" s="4" t="s">
        <v>103</v>
      </c>
      <c r="Q513" s="5" t="s">
        <v>104</v>
      </c>
    </row>
    <row r="514" spans="1:17" x14ac:dyDescent="0.25">
      <c r="A514" s="2">
        <v>14488</v>
      </c>
      <c r="B514" s="3">
        <v>44710</v>
      </c>
      <c r="C514" s="4">
        <v>80.109563683868174</v>
      </c>
      <c r="D514" s="4">
        <v>268</v>
      </c>
      <c r="E514" s="4">
        <v>10</v>
      </c>
      <c r="F514" s="4">
        <v>801.09563683868168</v>
      </c>
      <c r="G514" s="4">
        <v>2680</v>
      </c>
      <c r="H514" s="4">
        <v>1878.9043631613183</v>
      </c>
      <c r="I514" s="4" t="s">
        <v>2005</v>
      </c>
      <c r="J514" s="4" t="s">
        <v>1994</v>
      </c>
      <c r="K514" s="4" t="s">
        <v>630</v>
      </c>
      <c r="L514" s="4" t="s">
        <v>48</v>
      </c>
      <c r="M514" s="4" t="s">
        <v>49</v>
      </c>
      <c r="N514" s="4" t="s">
        <v>50</v>
      </c>
      <c r="O514" s="4" t="s">
        <v>29</v>
      </c>
      <c r="P514" s="4" t="s">
        <v>231</v>
      </c>
      <c r="Q514" s="5" t="s">
        <v>31</v>
      </c>
    </row>
    <row r="515" spans="1:17" x14ac:dyDescent="0.25">
      <c r="A515" s="2">
        <v>14487</v>
      </c>
      <c r="B515" s="3">
        <v>44680</v>
      </c>
      <c r="C515" s="4">
        <v>459.043410902414</v>
      </c>
      <c r="D515" s="4">
        <v>889</v>
      </c>
      <c r="E515" s="4">
        <v>9</v>
      </c>
      <c r="F515" s="4">
        <v>4131.390698121726</v>
      </c>
      <c r="G515" s="4">
        <v>7645.4</v>
      </c>
      <c r="H515" s="4">
        <v>3514.0093018782736</v>
      </c>
      <c r="I515" s="4" t="s">
        <v>32</v>
      </c>
      <c r="J515" s="4" t="s">
        <v>2003</v>
      </c>
      <c r="K515" s="4" t="s">
        <v>607</v>
      </c>
      <c r="L515" s="4" t="s">
        <v>14</v>
      </c>
      <c r="M515" s="4" t="s">
        <v>80</v>
      </c>
      <c r="N515" s="4" t="s">
        <v>39</v>
      </c>
      <c r="O515" s="4" t="s">
        <v>17</v>
      </c>
      <c r="P515" s="4" t="s">
        <v>563</v>
      </c>
      <c r="Q515" s="5" t="s">
        <v>104</v>
      </c>
    </row>
    <row r="516" spans="1:17" x14ac:dyDescent="0.25">
      <c r="A516" s="2">
        <v>14486</v>
      </c>
      <c r="B516" s="3">
        <v>44652</v>
      </c>
      <c r="C516" s="4">
        <v>143.05040744775548</v>
      </c>
      <c r="D516" s="4">
        <v>281</v>
      </c>
      <c r="E516" s="4">
        <v>20</v>
      </c>
      <c r="F516" s="4">
        <v>2861.0081489551094</v>
      </c>
      <c r="G516" s="4">
        <v>5620</v>
      </c>
      <c r="H516" s="4">
        <v>2758.9918510448906</v>
      </c>
      <c r="I516" s="4" t="s">
        <v>197</v>
      </c>
      <c r="J516" s="4" t="s">
        <v>1994</v>
      </c>
      <c r="K516" s="4" t="s">
        <v>1084</v>
      </c>
      <c r="L516" s="4" t="s">
        <v>55</v>
      </c>
      <c r="M516" s="4" t="s">
        <v>74</v>
      </c>
      <c r="N516" s="4" t="s">
        <v>16</v>
      </c>
      <c r="O516" s="4" t="s">
        <v>33</v>
      </c>
      <c r="P516" s="4" t="s">
        <v>244</v>
      </c>
      <c r="Q516" s="5" t="s">
        <v>35</v>
      </c>
    </row>
    <row r="517" spans="1:17" x14ac:dyDescent="0.25">
      <c r="A517" s="2">
        <v>14485</v>
      </c>
      <c r="B517" s="3">
        <v>45475</v>
      </c>
      <c r="C517" s="4">
        <v>293.39043909412044</v>
      </c>
      <c r="D517" s="4">
        <v>568</v>
      </c>
      <c r="E517" s="4">
        <v>13</v>
      </c>
      <c r="F517" s="4">
        <v>3814.0757082235659</v>
      </c>
      <c r="G517" s="4">
        <v>7384</v>
      </c>
      <c r="H517" s="4">
        <v>3569.9242917764341</v>
      </c>
      <c r="I517" s="4" t="s">
        <v>121</v>
      </c>
      <c r="J517" s="4" t="s">
        <v>2002</v>
      </c>
      <c r="K517" s="4" t="s">
        <v>1154</v>
      </c>
      <c r="L517" s="4" t="s">
        <v>14</v>
      </c>
      <c r="M517" s="4" t="s">
        <v>15</v>
      </c>
      <c r="N517" s="4" t="s">
        <v>16</v>
      </c>
      <c r="O517" s="4" t="s">
        <v>33</v>
      </c>
      <c r="P517" s="4" t="s">
        <v>165</v>
      </c>
      <c r="Q517" s="5" t="s">
        <v>166</v>
      </c>
    </row>
    <row r="518" spans="1:17" x14ac:dyDescent="0.25">
      <c r="A518" s="2">
        <v>14484</v>
      </c>
      <c r="B518" s="3">
        <v>44936</v>
      </c>
      <c r="C518" s="4">
        <v>12.529643079165622</v>
      </c>
      <c r="D518" s="4">
        <v>42</v>
      </c>
      <c r="E518" s="4">
        <v>10</v>
      </c>
      <c r="F518" s="4">
        <v>125.29643079165622</v>
      </c>
      <c r="G518" s="4">
        <v>420</v>
      </c>
      <c r="H518" s="4">
        <v>294.70356920834377</v>
      </c>
      <c r="I518" s="4" t="s">
        <v>2006</v>
      </c>
      <c r="J518" s="4" t="s">
        <v>1994</v>
      </c>
      <c r="K518" s="4" t="s">
        <v>1309</v>
      </c>
      <c r="L518" s="4" t="s">
        <v>14</v>
      </c>
      <c r="M518" s="4" t="s">
        <v>90</v>
      </c>
      <c r="N518" s="4" t="s">
        <v>50</v>
      </c>
      <c r="O518" s="4" t="s">
        <v>29</v>
      </c>
      <c r="P518" s="4" t="s">
        <v>495</v>
      </c>
      <c r="Q518" s="5" t="s">
        <v>31</v>
      </c>
    </row>
    <row r="519" spans="1:17" x14ac:dyDescent="0.25">
      <c r="A519" s="2">
        <v>14483</v>
      </c>
      <c r="B519" s="3">
        <v>44964</v>
      </c>
      <c r="C519" s="4">
        <v>273.05524966203041</v>
      </c>
      <c r="D519" s="4">
        <v>480</v>
      </c>
      <c r="E519" s="4">
        <v>10</v>
      </c>
      <c r="F519" s="4">
        <v>2730.5524966203038</v>
      </c>
      <c r="G519" s="4">
        <v>4800</v>
      </c>
      <c r="H519" s="4">
        <v>2069.4475033796962</v>
      </c>
      <c r="I519" s="4" t="s">
        <v>2005</v>
      </c>
      <c r="J519" s="4" t="s">
        <v>1994</v>
      </c>
      <c r="K519" s="4" t="s">
        <v>1772</v>
      </c>
      <c r="L519" s="4" t="s">
        <v>14</v>
      </c>
      <c r="M519" s="4" t="s">
        <v>80</v>
      </c>
      <c r="N519" s="4" t="s">
        <v>39</v>
      </c>
      <c r="O519" s="4" t="s">
        <v>29</v>
      </c>
      <c r="P519" s="4" t="s">
        <v>295</v>
      </c>
      <c r="Q519" s="5" t="s">
        <v>31</v>
      </c>
    </row>
    <row r="520" spans="1:17" x14ac:dyDescent="0.25">
      <c r="A520" s="2">
        <v>14482</v>
      </c>
      <c r="B520" s="3">
        <v>44597</v>
      </c>
      <c r="C520" s="4">
        <v>2.2873064204232554</v>
      </c>
      <c r="D520" s="4">
        <v>3.35</v>
      </c>
      <c r="E520" s="4">
        <v>100</v>
      </c>
      <c r="F520" s="4">
        <v>228.73064204232554</v>
      </c>
      <c r="G520" s="4">
        <v>335</v>
      </c>
      <c r="H520" s="4">
        <v>106.26935795767446</v>
      </c>
      <c r="I520" s="4" t="s">
        <v>32</v>
      </c>
      <c r="J520" s="4" t="s">
        <v>1994</v>
      </c>
      <c r="K520" s="4" t="s">
        <v>693</v>
      </c>
      <c r="L520" s="4" t="s">
        <v>14</v>
      </c>
      <c r="M520" s="4" t="s">
        <v>136</v>
      </c>
      <c r="N520" s="4" t="s">
        <v>50</v>
      </c>
      <c r="O520" s="4" t="s">
        <v>29</v>
      </c>
      <c r="P520" s="4" t="s">
        <v>141</v>
      </c>
      <c r="Q520" s="5" t="s">
        <v>31</v>
      </c>
    </row>
    <row r="521" spans="1:17" x14ac:dyDescent="0.25">
      <c r="A521" s="2">
        <v>14481</v>
      </c>
      <c r="B521" s="3">
        <v>44877</v>
      </c>
      <c r="C521" s="4">
        <v>0.21562003155153406</v>
      </c>
      <c r="D521" s="4">
        <v>41.99</v>
      </c>
      <c r="E521" s="4">
        <v>12</v>
      </c>
      <c r="F521" s="4">
        <v>2.5874403786184086</v>
      </c>
      <c r="G521" s="4">
        <v>495.06209999999999</v>
      </c>
      <c r="H521" s="4">
        <v>492.47465962138159</v>
      </c>
      <c r="I521" s="4" t="s">
        <v>197</v>
      </c>
      <c r="J521" s="4" t="s">
        <v>2000</v>
      </c>
      <c r="K521" s="4" t="s">
        <v>1525</v>
      </c>
      <c r="L521" s="4" t="s">
        <v>37</v>
      </c>
      <c r="M521" s="4" t="s">
        <v>99</v>
      </c>
      <c r="N521" s="4" t="s">
        <v>43</v>
      </c>
      <c r="O521" s="4" t="s">
        <v>17</v>
      </c>
      <c r="P521" s="4" t="s">
        <v>184</v>
      </c>
      <c r="Q521" s="5" t="s">
        <v>87</v>
      </c>
    </row>
    <row r="522" spans="1:17" x14ac:dyDescent="0.25">
      <c r="A522" s="2">
        <v>14480</v>
      </c>
      <c r="B522" s="3">
        <v>45112</v>
      </c>
      <c r="C522" s="4">
        <v>190.09815369405791</v>
      </c>
      <c r="D522" s="4">
        <v>422</v>
      </c>
      <c r="E522" s="4">
        <v>13</v>
      </c>
      <c r="F522" s="4">
        <v>2471.2759980227529</v>
      </c>
      <c r="G522" s="4">
        <v>5232.8</v>
      </c>
      <c r="H522" s="4">
        <v>2761.5240019772473</v>
      </c>
      <c r="I522" s="4" t="s">
        <v>121</v>
      </c>
      <c r="J522" s="4" t="s">
        <v>1996</v>
      </c>
      <c r="K522" s="4" t="s">
        <v>1722</v>
      </c>
      <c r="L522" s="4" t="s">
        <v>45</v>
      </c>
      <c r="M522" s="4" t="s">
        <v>46</v>
      </c>
      <c r="N522" s="4" t="s">
        <v>16</v>
      </c>
      <c r="O522" s="4" t="s">
        <v>29</v>
      </c>
      <c r="P522" s="4" t="s">
        <v>141</v>
      </c>
      <c r="Q522" s="5" t="s">
        <v>31</v>
      </c>
    </row>
    <row r="523" spans="1:17" x14ac:dyDescent="0.25">
      <c r="A523" s="2">
        <v>14479</v>
      </c>
      <c r="B523" s="3">
        <v>45038</v>
      </c>
      <c r="C523" s="4">
        <v>185.06403367108331</v>
      </c>
      <c r="D523" s="4">
        <v>699</v>
      </c>
      <c r="E523" s="4">
        <v>12</v>
      </c>
      <c r="F523" s="4">
        <v>2220.7684040529998</v>
      </c>
      <c r="G523" s="4">
        <v>8388</v>
      </c>
      <c r="H523" s="4">
        <v>6167.2315959469997</v>
      </c>
      <c r="I523" s="4" t="s">
        <v>2006</v>
      </c>
      <c r="J523" s="4" t="s">
        <v>1997</v>
      </c>
      <c r="K523" s="4" t="s">
        <v>1599</v>
      </c>
      <c r="L523" s="4" t="s">
        <v>41</v>
      </c>
      <c r="M523" s="4" t="s">
        <v>42</v>
      </c>
      <c r="N523" s="4" t="s">
        <v>43</v>
      </c>
      <c r="O523" s="4" t="s">
        <v>29</v>
      </c>
      <c r="P523" s="4" t="s">
        <v>442</v>
      </c>
      <c r="Q523" s="5" t="s">
        <v>31</v>
      </c>
    </row>
    <row r="524" spans="1:17" x14ac:dyDescent="0.25">
      <c r="A524" s="2">
        <v>14478</v>
      </c>
      <c r="B524" s="3">
        <v>45420</v>
      </c>
      <c r="C524" s="4">
        <v>281.70151455180672</v>
      </c>
      <c r="D524" s="4">
        <v>329</v>
      </c>
      <c r="E524" s="4">
        <v>12</v>
      </c>
      <c r="F524" s="4">
        <v>3380.4181746216809</v>
      </c>
      <c r="G524" s="4">
        <v>3849.3</v>
      </c>
      <c r="H524" s="4">
        <v>468.88182537831926</v>
      </c>
      <c r="I524" s="4" t="s">
        <v>2005</v>
      </c>
      <c r="J524" s="4" t="s">
        <v>1997</v>
      </c>
      <c r="K524" s="4" t="s">
        <v>440</v>
      </c>
      <c r="L524" s="4" t="s">
        <v>14</v>
      </c>
      <c r="M524" s="4" t="s">
        <v>80</v>
      </c>
      <c r="N524" s="4" t="s">
        <v>39</v>
      </c>
      <c r="O524" s="4" t="s">
        <v>29</v>
      </c>
      <c r="P524" s="4" t="s">
        <v>651</v>
      </c>
      <c r="Q524" s="5" t="s">
        <v>31</v>
      </c>
    </row>
    <row r="525" spans="1:17" x14ac:dyDescent="0.25">
      <c r="A525" s="2">
        <v>14477</v>
      </c>
      <c r="B525" s="3">
        <v>44851</v>
      </c>
      <c r="C525" s="4">
        <v>59.492125002181197</v>
      </c>
      <c r="D525" s="4">
        <v>312</v>
      </c>
      <c r="E525" s="4">
        <v>9</v>
      </c>
      <c r="F525" s="4">
        <v>535.42912501963076</v>
      </c>
      <c r="G525" s="4">
        <v>2745.6</v>
      </c>
      <c r="H525" s="4">
        <v>2210.1708749803693</v>
      </c>
      <c r="I525" s="4" t="s">
        <v>32</v>
      </c>
      <c r="J525" s="4" t="s">
        <v>1999</v>
      </c>
      <c r="K525" s="4" t="s">
        <v>1257</v>
      </c>
      <c r="L525" s="4" t="s">
        <v>55</v>
      </c>
      <c r="M525" s="4" t="s">
        <v>15</v>
      </c>
      <c r="N525" s="4" t="s">
        <v>16</v>
      </c>
      <c r="O525" s="4" t="s">
        <v>29</v>
      </c>
      <c r="P525" s="4" t="s">
        <v>318</v>
      </c>
      <c r="Q525" s="5" t="s">
        <v>31</v>
      </c>
    </row>
    <row r="526" spans="1:17" x14ac:dyDescent="0.25">
      <c r="A526" s="2">
        <v>14476</v>
      </c>
      <c r="B526" s="3">
        <v>44429</v>
      </c>
      <c r="C526" s="4">
        <v>10.775699922833862</v>
      </c>
      <c r="D526" s="4">
        <v>17.989999999999998</v>
      </c>
      <c r="E526" s="4">
        <v>13</v>
      </c>
      <c r="F526" s="4">
        <v>140.0840989968402</v>
      </c>
      <c r="G526" s="4">
        <v>228.47300000000001</v>
      </c>
      <c r="H526" s="4">
        <v>88.388901003159816</v>
      </c>
      <c r="I526" s="4" t="s">
        <v>32</v>
      </c>
      <c r="J526" s="4" t="s">
        <v>2002</v>
      </c>
      <c r="K526" s="4" t="s">
        <v>1787</v>
      </c>
      <c r="L526" s="4" t="s">
        <v>14</v>
      </c>
      <c r="M526" s="4" t="s">
        <v>24</v>
      </c>
      <c r="N526" s="4" t="s">
        <v>25</v>
      </c>
      <c r="O526" s="4" t="s">
        <v>33</v>
      </c>
      <c r="P526" s="4" t="s">
        <v>175</v>
      </c>
      <c r="Q526" s="5" t="s">
        <v>176</v>
      </c>
    </row>
    <row r="527" spans="1:17" x14ac:dyDescent="0.25">
      <c r="A527" s="2">
        <v>14475</v>
      </c>
      <c r="B527" s="3">
        <v>44940</v>
      </c>
      <c r="C527" s="4">
        <v>15.799963770006764</v>
      </c>
      <c r="D527" s="4">
        <v>129</v>
      </c>
      <c r="E527" s="4">
        <v>10</v>
      </c>
      <c r="F527" s="4">
        <v>157.99963770006764</v>
      </c>
      <c r="G527" s="4">
        <v>1290</v>
      </c>
      <c r="H527" s="4">
        <v>1132.0003622999325</v>
      </c>
      <c r="I527" s="4" t="s">
        <v>32</v>
      </c>
      <c r="J527" s="4" t="s">
        <v>1994</v>
      </c>
      <c r="K527" s="4" t="s">
        <v>1226</v>
      </c>
      <c r="L527" s="4" t="s">
        <v>55</v>
      </c>
      <c r="M527" s="4" t="s">
        <v>74</v>
      </c>
      <c r="N527" s="4" t="s">
        <v>16</v>
      </c>
      <c r="O527" s="4" t="s">
        <v>29</v>
      </c>
      <c r="P527" s="4" t="s">
        <v>141</v>
      </c>
      <c r="Q527" s="5" t="s">
        <v>31</v>
      </c>
    </row>
    <row r="528" spans="1:17" x14ac:dyDescent="0.25">
      <c r="A528" s="2">
        <v>14474</v>
      </c>
      <c r="B528" s="3">
        <v>45018</v>
      </c>
      <c r="C528" s="4">
        <v>30.999364489225705</v>
      </c>
      <c r="D528" s="4">
        <v>529</v>
      </c>
      <c r="E528" s="4">
        <v>12</v>
      </c>
      <c r="F528" s="4">
        <v>371.99237387070843</v>
      </c>
      <c r="G528" s="4">
        <v>6136.4</v>
      </c>
      <c r="H528" s="4">
        <v>5764.4076261292912</v>
      </c>
      <c r="I528" s="4" t="s">
        <v>32</v>
      </c>
      <c r="J528" s="4" t="s">
        <v>1997</v>
      </c>
      <c r="K528" s="4" t="s">
        <v>1533</v>
      </c>
      <c r="L528" s="4" t="s">
        <v>14</v>
      </c>
      <c r="M528" s="4" t="s">
        <v>80</v>
      </c>
      <c r="N528" s="4" t="s">
        <v>39</v>
      </c>
      <c r="O528" s="4" t="s">
        <v>29</v>
      </c>
      <c r="P528" s="4" t="s">
        <v>737</v>
      </c>
      <c r="Q528" s="5" t="s">
        <v>31</v>
      </c>
    </row>
    <row r="529" spans="1:17" x14ac:dyDescent="0.25">
      <c r="A529" s="2">
        <v>14473</v>
      </c>
      <c r="B529" s="3">
        <v>44471</v>
      </c>
      <c r="C529" s="4">
        <v>158.63843704768115</v>
      </c>
      <c r="D529" s="4">
        <v>302</v>
      </c>
      <c r="E529" s="4">
        <v>9</v>
      </c>
      <c r="F529" s="4">
        <v>1427.7459334291304</v>
      </c>
      <c r="G529" s="4">
        <v>2702.9</v>
      </c>
      <c r="H529" s="4">
        <v>1275.1540665708696</v>
      </c>
      <c r="I529" s="4" t="s">
        <v>32</v>
      </c>
      <c r="J529" s="4" t="s">
        <v>1999</v>
      </c>
      <c r="K529" s="4" t="s">
        <v>965</v>
      </c>
      <c r="L529" s="4" t="s">
        <v>48</v>
      </c>
      <c r="M529" s="4" t="s">
        <v>49</v>
      </c>
      <c r="N529" s="4" t="s">
        <v>50</v>
      </c>
      <c r="O529" s="4" t="s">
        <v>29</v>
      </c>
      <c r="P529" s="4" t="s">
        <v>342</v>
      </c>
      <c r="Q529" s="5" t="s">
        <v>31</v>
      </c>
    </row>
    <row r="530" spans="1:17" x14ac:dyDescent="0.25">
      <c r="A530" s="2">
        <v>14472</v>
      </c>
      <c r="B530" s="3">
        <v>44644</v>
      </c>
      <c r="C530" s="4">
        <v>437.32928771919939</v>
      </c>
      <c r="D530" s="4">
        <v>869</v>
      </c>
      <c r="E530" s="4">
        <v>9</v>
      </c>
      <c r="F530" s="4">
        <v>3935.9635894727944</v>
      </c>
      <c r="G530" s="4">
        <v>7821</v>
      </c>
      <c r="H530" s="4">
        <v>3885.0364105272056</v>
      </c>
      <c r="I530" s="4" t="s">
        <v>32</v>
      </c>
      <c r="J530" s="4" t="s">
        <v>2003</v>
      </c>
      <c r="K530" s="4" t="s">
        <v>200</v>
      </c>
      <c r="L530" s="4" t="s">
        <v>41</v>
      </c>
      <c r="M530" s="4" t="s">
        <v>77</v>
      </c>
      <c r="N530" s="4" t="s">
        <v>43</v>
      </c>
      <c r="O530" s="4" t="s">
        <v>17</v>
      </c>
      <c r="P530" s="4" t="s">
        <v>559</v>
      </c>
      <c r="Q530" s="5" t="s">
        <v>104</v>
      </c>
    </row>
    <row r="531" spans="1:17" x14ac:dyDescent="0.25">
      <c r="A531" s="2">
        <v>14471</v>
      </c>
      <c r="B531" s="3">
        <v>44631</v>
      </c>
      <c r="C531" s="4">
        <v>709.20279000557525</v>
      </c>
      <c r="D531" s="4">
        <v>1560</v>
      </c>
      <c r="E531" s="4">
        <v>12</v>
      </c>
      <c r="F531" s="4">
        <v>8510.4334800669021</v>
      </c>
      <c r="G531" s="4">
        <v>18252</v>
      </c>
      <c r="H531" s="4">
        <v>9741.5665199330979</v>
      </c>
      <c r="I531" s="4" t="s">
        <v>32</v>
      </c>
      <c r="J531" s="4" t="s">
        <v>1997</v>
      </c>
      <c r="K531" s="4" t="s">
        <v>1847</v>
      </c>
      <c r="L531" s="4" t="s">
        <v>45</v>
      </c>
      <c r="M531" s="4" t="s">
        <v>46</v>
      </c>
      <c r="N531" s="4" t="s">
        <v>16</v>
      </c>
      <c r="O531" s="4" t="s">
        <v>29</v>
      </c>
      <c r="P531" s="4" t="s">
        <v>570</v>
      </c>
      <c r="Q531" s="5" t="s">
        <v>31</v>
      </c>
    </row>
    <row r="532" spans="1:17" x14ac:dyDescent="0.25">
      <c r="A532" s="2">
        <v>14470</v>
      </c>
      <c r="B532" s="3">
        <v>44468</v>
      </c>
      <c r="C532" s="4">
        <v>0.82862146983567231</v>
      </c>
      <c r="D532" s="4">
        <v>35.99</v>
      </c>
      <c r="E532" s="4">
        <v>9</v>
      </c>
      <c r="F532" s="4">
        <v>7.4575932285210511</v>
      </c>
      <c r="G532" s="4">
        <v>309.51400000000001</v>
      </c>
      <c r="H532" s="4">
        <v>302.05640677147898</v>
      </c>
      <c r="I532" s="4" t="s">
        <v>32</v>
      </c>
      <c r="J532" s="4" t="s">
        <v>1998</v>
      </c>
      <c r="K532" s="4" t="s">
        <v>684</v>
      </c>
      <c r="L532" s="4" t="s">
        <v>14</v>
      </c>
      <c r="M532" s="4" t="s">
        <v>90</v>
      </c>
      <c r="N532" s="4" t="s">
        <v>50</v>
      </c>
      <c r="O532" s="4" t="s">
        <v>33</v>
      </c>
      <c r="P532" s="4" t="s">
        <v>34</v>
      </c>
      <c r="Q532" s="5" t="s">
        <v>35</v>
      </c>
    </row>
    <row r="533" spans="1:17" x14ac:dyDescent="0.25">
      <c r="A533" s="2">
        <v>14469</v>
      </c>
      <c r="B533" s="3">
        <v>45138</v>
      </c>
      <c r="C533" s="4">
        <v>37.796286635735974</v>
      </c>
      <c r="D533" s="4">
        <v>39.99</v>
      </c>
      <c r="E533" s="4">
        <v>13</v>
      </c>
      <c r="F533" s="4">
        <v>491.35172626456767</v>
      </c>
      <c r="G533" s="4">
        <v>501.87450000000001</v>
      </c>
      <c r="H533" s="4">
        <v>10.522773735432338</v>
      </c>
      <c r="I533" s="4" t="s">
        <v>32</v>
      </c>
      <c r="J533" s="4" t="s">
        <v>2002</v>
      </c>
      <c r="K533" s="4" t="s">
        <v>718</v>
      </c>
      <c r="L533" s="4" t="s">
        <v>14</v>
      </c>
      <c r="M533" s="4" t="s">
        <v>406</v>
      </c>
      <c r="N533" s="4" t="s">
        <v>16</v>
      </c>
      <c r="O533" s="4" t="s">
        <v>33</v>
      </c>
      <c r="P533" s="4" t="s">
        <v>496</v>
      </c>
      <c r="Q533" s="5" t="s">
        <v>497</v>
      </c>
    </row>
    <row r="534" spans="1:17" x14ac:dyDescent="0.25">
      <c r="A534" s="2">
        <v>14468</v>
      </c>
      <c r="B534" s="3">
        <v>44746</v>
      </c>
      <c r="C534" s="4">
        <v>381.71508182823271</v>
      </c>
      <c r="D534" s="4">
        <v>699</v>
      </c>
      <c r="E534" s="4">
        <v>13</v>
      </c>
      <c r="F534" s="4">
        <v>4962.2960637670249</v>
      </c>
      <c r="G534" s="4">
        <v>8772.4500000000007</v>
      </c>
      <c r="H534" s="4">
        <v>3810.1539362329759</v>
      </c>
      <c r="I534" s="4" t="s">
        <v>32</v>
      </c>
      <c r="J534" s="4" t="s">
        <v>2002</v>
      </c>
      <c r="K534" s="4" t="s">
        <v>587</v>
      </c>
      <c r="L534" s="4" t="s">
        <v>79</v>
      </c>
      <c r="M534" s="4" t="s">
        <v>80</v>
      </c>
      <c r="N534" s="4" t="s">
        <v>39</v>
      </c>
      <c r="O534" s="4" t="s">
        <v>33</v>
      </c>
      <c r="P534" s="4" t="s">
        <v>264</v>
      </c>
      <c r="Q534" s="5" t="s">
        <v>253</v>
      </c>
    </row>
    <row r="535" spans="1:17" x14ac:dyDescent="0.25">
      <c r="A535" s="2">
        <v>14467</v>
      </c>
      <c r="B535" s="3">
        <v>44686</v>
      </c>
      <c r="C535" s="4">
        <v>137.89389454195768</v>
      </c>
      <c r="D535" s="4">
        <v>358</v>
      </c>
      <c r="E535" s="4">
        <v>10</v>
      </c>
      <c r="F535" s="4">
        <v>1378.9389454195768</v>
      </c>
      <c r="G535" s="4">
        <v>3580</v>
      </c>
      <c r="H535" s="4">
        <v>2201.0610545804229</v>
      </c>
      <c r="I535" s="4" t="s">
        <v>32</v>
      </c>
      <c r="J535" s="4" t="s">
        <v>1994</v>
      </c>
      <c r="K535" s="4" t="s">
        <v>1165</v>
      </c>
      <c r="L535" s="4" t="s">
        <v>14</v>
      </c>
      <c r="M535" s="4" t="s">
        <v>15</v>
      </c>
      <c r="N535" s="4" t="s">
        <v>16</v>
      </c>
      <c r="O535" s="4" t="s">
        <v>33</v>
      </c>
      <c r="P535" s="4" t="s">
        <v>34</v>
      </c>
      <c r="Q535" s="5" t="s">
        <v>35</v>
      </c>
    </row>
    <row r="536" spans="1:17" x14ac:dyDescent="0.25">
      <c r="A536" s="2">
        <v>14466</v>
      </c>
      <c r="B536" s="3">
        <v>44643</v>
      </c>
      <c r="C536" s="4">
        <v>300.3845491873405</v>
      </c>
      <c r="D536" s="4">
        <v>499</v>
      </c>
      <c r="E536" s="4">
        <v>9</v>
      </c>
      <c r="F536" s="4">
        <v>2703.4609426860643</v>
      </c>
      <c r="G536" s="4">
        <v>4341.3</v>
      </c>
      <c r="H536" s="4">
        <v>1637.8390573139359</v>
      </c>
      <c r="I536" s="4" t="s">
        <v>2005</v>
      </c>
      <c r="J536" s="4" t="s">
        <v>2003</v>
      </c>
      <c r="K536" s="4" t="s">
        <v>549</v>
      </c>
      <c r="L536" s="4" t="s">
        <v>14</v>
      </c>
      <c r="M536" s="4" t="s">
        <v>71</v>
      </c>
      <c r="N536" s="4" t="s">
        <v>43</v>
      </c>
      <c r="O536" s="4" t="s">
        <v>17</v>
      </c>
      <c r="P536" s="4" t="s">
        <v>517</v>
      </c>
      <c r="Q536" s="5" t="s">
        <v>104</v>
      </c>
    </row>
    <row r="537" spans="1:17" x14ac:dyDescent="0.25">
      <c r="A537" s="2">
        <v>14465</v>
      </c>
      <c r="B537" s="3">
        <v>44532</v>
      </c>
      <c r="C537" s="4">
        <v>164.63847305049677</v>
      </c>
      <c r="D537" s="4">
        <v>308</v>
      </c>
      <c r="E537" s="4">
        <v>12</v>
      </c>
      <c r="F537" s="4">
        <v>1975.6616766059612</v>
      </c>
      <c r="G537" s="4">
        <v>3696</v>
      </c>
      <c r="H537" s="4">
        <v>1720.3383233940388</v>
      </c>
      <c r="I537" s="4" t="s">
        <v>2005</v>
      </c>
      <c r="J537" s="4" t="s">
        <v>2000</v>
      </c>
      <c r="K537" s="4" t="s">
        <v>1426</v>
      </c>
      <c r="L537" s="4" t="s">
        <v>48</v>
      </c>
      <c r="M537" s="4" t="s">
        <v>170</v>
      </c>
      <c r="N537" s="4" t="s">
        <v>50</v>
      </c>
      <c r="O537" s="4" t="s">
        <v>17</v>
      </c>
      <c r="P537" s="4" t="s">
        <v>160</v>
      </c>
      <c r="Q537" s="5" t="s">
        <v>161</v>
      </c>
    </row>
    <row r="538" spans="1:17" x14ac:dyDescent="0.25">
      <c r="A538" s="2">
        <v>14464</v>
      </c>
      <c r="B538" s="3">
        <v>44526</v>
      </c>
      <c r="C538" s="4">
        <v>2.3078871907953822</v>
      </c>
      <c r="D538" s="4">
        <v>102</v>
      </c>
      <c r="E538" s="4">
        <v>5</v>
      </c>
      <c r="F538" s="4">
        <v>11.539435953976911</v>
      </c>
      <c r="G538" s="4">
        <v>510</v>
      </c>
      <c r="H538" s="4">
        <v>498.46056404602308</v>
      </c>
      <c r="I538" s="4" t="s">
        <v>2005</v>
      </c>
      <c r="J538" s="4" t="s">
        <v>1994</v>
      </c>
      <c r="K538" s="4" t="s">
        <v>995</v>
      </c>
      <c r="L538" s="4" t="s">
        <v>37</v>
      </c>
      <c r="M538" s="4" t="s">
        <v>99</v>
      </c>
      <c r="N538" s="4" t="s">
        <v>43</v>
      </c>
      <c r="O538" s="4" t="s">
        <v>29</v>
      </c>
      <c r="P538" s="4" t="s">
        <v>470</v>
      </c>
      <c r="Q538" s="5" t="s">
        <v>31</v>
      </c>
    </row>
    <row r="539" spans="1:17" x14ac:dyDescent="0.25">
      <c r="A539" s="2">
        <v>14463</v>
      </c>
      <c r="B539" s="3">
        <v>44445</v>
      </c>
      <c r="C539" s="4">
        <v>13.405177391145372</v>
      </c>
      <c r="D539" s="4">
        <v>44</v>
      </c>
      <c r="E539" s="4">
        <v>4</v>
      </c>
      <c r="F539" s="4">
        <v>53.620709564581489</v>
      </c>
      <c r="G539" s="4">
        <v>176</v>
      </c>
      <c r="H539" s="4">
        <v>122.37929043541851</v>
      </c>
      <c r="I539" s="4" t="s">
        <v>2005</v>
      </c>
      <c r="J539" s="4" t="s">
        <v>1999</v>
      </c>
      <c r="K539" s="4" t="s">
        <v>1177</v>
      </c>
      <c r="L539" s="4" t="s">
        <v>37</v>
      </c>
      <c r="M539" s="4" t="s">
        <v>99</v>
      </c>
      <c r="N539" s="4" t="s">
        <v>43</v>
      </c>
      <c r="O539" s="4" t="s">
        <v>29</v>
      </c>
      <c r="P539" s="4" t="s">
        <v>261</v>
      </c>
      <c r="Q539" s="5" t="s">
        <v>31</v>
      </c>
    </row>
    <row r="540" spans="1:17" x14ac:dyDescent="0.25">
      <c r="A540" s="2">
        <v>14462</v>
      </c>
      <c r="B540" s="3">
        <v>45344</v>
      </c>
      <c r="C540" s="4">
        <v>13.973443079762422</v>
      </c>
      <c r="D540" s="4">
        <v>32.99</v>
      </c>
      <c r="E540" s="4">
        <v>12</v>
      </c>
      <c r="F540" s="4">
        <v>167.68131695714908</v>
      </c>
      <c r="G540" s="4">
        <v>395.88</v>
      </c>
      <c r="H540" s="4">
        <v>228.19868304285092</v>
      </c>
      <c r="I540" s="4" t="s">
        <v>2005</v>
      </c>
      <c r="J540" s="4" t="s">
        <v>1997</v>
      </c>
      <c r="K540" s="4" t="s">
        <v>1989</v>
      </c>
      <c r="L540" s="4" t="s">
        <v>14</v>
      </c>
      <c r="M540" s="4" t="s">
        <v>90</v>
      </c>
      <c r="N540" s="4" t="s">
        <v>50</v>
      </c>
      <c r="O540" s="4" t="s">
        <v>29</v>
      </c>
      <c r="P540" s="4" t="s">
        <v>313</v>
      </c>
      <c r="Q540" s="5" t="s">
        <v>31</v>
      </c>
    </row>
    <row r="541" spans="1:17" x14ac:dyDescent="0.25">
      <c r="A541" s="2">
        <v>14461</v>
      </c>
      <c r="B541" s="3">
        <v>44709</v>
      </c>
      <c r="C541" s="4">
        <v>38.864920102781454</v>
      </c>
      <c r="D541" s="4">
        <v>189</v>
      </c>
      <c r="E541" s="4">
        <v>5</v>
      </c>
      <c r="F541" s="4">
        <v>194.32460051390728</v>
      </c>
      <c r="G541" s="4">
        <v>945</v>
      </c>
      <c r="H541" s="4">
        <v>750.67539948609272</v>
      </c>
      <c r="I541" s="4" t="s">
        <v>2005</v>
      </c>
      <c r="J541" s="4" t="s">
        <v>1994</v>
      </c>
      <c r="K541" s="4" t="s">
        <v>1338</v>
      </c>
      <c r="L541" s="4" t="s">
        <v>48</v>
      </c>
      <c r="M541" s="4" t="s">
        <v>170</v>
      </c>
      <c r="N541" s="4" t="s">
        <v>50</v>
      </c>
      <c r="O541" s="4" t="s">
        <v>29</v>
      </c>
      <c r="P541" s="4" t="s">
        <v>182</v>
      </c>
      <c r="Q541" s="5" t="s">
        <v>31</v>
      </c>
    </row>
    <row r="542" spans="1:17" x14ac:dyDescent="0.25">
      <c r="A542" s="2">
        <v>14460</v>
      </c>
      <c r="B542" s="3">
        <v>44711</v>
      </c>
      <c r="C542" s="4">
        <v>27.156414955332909</v>
      </c>
      <c r="D542" s="4">
        <v>248</v>
      </c>
      <c r="E542" s="4">
        <v>8</v>
      </c>
      <c r="F542" s="4">
        <v>217.25131964266328</v>
      </c>
      <c r="G542" s="4">
        <v>1884.8</v>
      </c>
      <c r="H542" s="4">
        <v>1667.5486803573367</v>
      </c>
      <c r="I542" s="4" t="s">
        <v>2005</v>
      </c>
      <c r="J542" s="4" t="s">
        <v>2001</v>
      </c>
      <c r="K542" s="4" t="s">
        <v>536</v>
      </c>
      <c r="L542" s="4" t="s">
        <v>60</v>
      </c>
      <c r="M542" s="4" t="s">
        <v>61</v>
      </c>
      <c r="N542" s="4" t="s">
        <v>43</v>
      </c>
      <c r="O542" s="4" t="s">
        <v>17</v>
      </c>
      <c r="P542" s="4" t="s">
        <v>297</v>
      </c>
      <c r="Q542" s="5" t="s">
        <v>87</v>
      </c>
    </row>
    <row r="543" spans="1:17" x14ac:dyDescent="0.25">
      <c r="A543" s="2">
        <v>14459</v>
      </c>
      <c r="B543" s="3">
        <v>45325</v>
      </c>
      <c r="C543" s="4">
        <v>565.58793711712224</v>
      </c>
      <c r="D543" s="4">
        <v>699</v>
      </c>
      <c r="E543" s="4">
        <v>12</v>
      </c>
      <c r="F543" s="4">
        <v>6787.0552454054668</v>
      </c>
      <c r="G543" s="4">
        <v>8248.2000000000007</v>
      </c>
      <c r="H543" s="4">
        <v>1461.1447545945339</v>
      </c>
      <c r="I543" s="4" t="s">
        <v>2005</v>
      </c>
      <c r="J543" s="4" t="s">
        <v>1995</v>
      </c>
      <c r="K543" s="4" t="s">
        <v>1599</v>
      </c>
      <c r="L543" s="4" t="s">
        <v>41</v>
      </c>
      <c r="M543" s="4" t="s">
        <v>42</v>
      </c>
      <c r="N543" s="4" t="s">
        <v>43</v>
      </c>
      <c r="O543" s="4" t="s">
        <v>33</v>
      </c>
      <c r="P543" s="4" t="s">
        <v>118</v>
      </c>
      <c r="Q543" s="5" t="s">
        <v>119</v>
      </c>
    </row>
    <row r="544" spans="1:17" x14ac:dyDescent="0.25">
      <c r="A544" s="2">
        <v>14458</v>
      </c>
      <c r="B544" s="3">
        <v>44496</v>
      </c>
      <c r="C544" s="4">
        <v>11.647919297292635</v>
      </c>
      <c r="D544" s="4">
        <v>16.989999999999998</v>
      </c>
      <c r="E544" s="4">
        <v>12</v>
      </c>
      <c r="F544" s="4">
        <v>139.77503156751163</v>
      </c>
      <c r="G544" s="4">
        <v>201.50139999999999</v>
      </c>
      <c r="H544" s="4">
        <v>61.726368432488357</v>
      </c>
      <c r="I544" s="4" t="s">
        <v>2005</v>
      </c>
      <c r="J544" s="4" t="s">
        <v>2000</v>
      </c>
      <c r="K544" s="4" t="s">
        <v>715</v>
      </c>
      <c r="L544" s="4" t="s">
        <v>14</v>
      </c>
      <c r="M544" s="4" t="s">
        <v>90</v>
      </c>
      <c r="N544" s="4" t="s">
        <v>50</v>
      </c>
      <c r="O544" s="4" t="s">
        <v>17</v>
      </c>
      <c r="P544" s="4" t="s">
        <v>168</v>
      </c>
      <c r="Q544" s="5" t="s">
        <v>104</v>
      </c>
    </row>
    <row r="545" spans="1:17" x14ac:dyDescent="0.25">
      <c r="A545" s="2">
        <v>14457</v>
      </c>
      <c r="B545" s="3">
        <v>45350</v>
      </c>
      <c r="C545" s="4">
        <v>41.620888084173316</v>
      </c>
      <c r="D545" s="4">
        <v>79</v>
      </c>
      <c r="E545" s="4">
        <v>12</v>
      </c>
      <c r="F545" s="4">
        <v>499.45065701007979</v>
      </c>
      <c r="G545" s="4">
        <v>948</v>
      </c>
      <c r="H545" s="4">
        <v>448.54934298992021</v>
      </c>
      <c r="I545" s="4" t="s">
        <v>121</v>
      </c>
      <c r="J545" s="4" t="s">
        <v>1994</v>
      </c>
      <c r="K545" s="4" t="s">
        <v>1205</v>
      </c>
      <c r="L545" s="4" t="s">
        <v>37</v>
      </c>
      <c r="M545" s="4" t="s">
        <v>99</v>
      </c>
      <c r="N545" s="4" t="s">
        <v>43</v>
      </c>
      <c r="O545" s="4" t="s">
        <v>33</v>
      </c>
      <c r="P545" s="4" t="s">
        <v>266</v>
      </c>
      <c r="Q545" s="5" t="s">
        <v>267</v>
      </c>
    </row>
    <row r="546" spans="1:17" x14ac:dyDescent="0.25">
      <c r="A546" s="2">
        <v>14456</v>
      </c>
      <c r="B546" s="3">
        <v>44975</v>
      </c>
      <c r="C546" s="4">
        <v>59.267342427455603</v>
      </c>
      <c r="D546" s="4">
        <v>170</v>
      </c>
      <c r="E546" s="4">
        <v>10</v>
      </c>
      <c r="F546" s="4">
        <v>592.67342427455606</v>
      </c>
      <c r="G546" s="4">
        <v>1700</v>
      </c>
      <c r="H546" s="4">
        <v>1107.3265757254439</v>
      </c>
      <c r="I546" s="4" t="s">
        <v>121</v>
      </c>
      <c r="J546" s="4" t="s">
        <v>1994</v>
      </c>
      <c r="K546" s="4" t="s">
        <v>1016</v>
      </c>
      <c r="L546" s="4" t="s">
        <v>45</v>
      </c>
      <c r="M546" s="4" t="s">
        <v>46</v>
      </c>
      <c r="N546" s="4" t="s">
        <v>16</v>
      </c>
      <c r="O546" s="4" t="s">
        <v>17</v>
      </c>
      <c r="P546" s="4" t="s">
        <v>103</v>
      </c>
      <c r="Q546" s="5" t="s">
        <v>104</v>
      </c>
    </row>
    <row r="547" spans="1:17" x14ac:dyDescent="0.25">
      <c r="A547" s="2">
        <v>14455</v>
      </c>
      <c r="B547" s="3">
        <v>45264</v>
      </c>
      <c r="C547" s="4">
        <v>187.66671340400981</v>
      </c>
      <c r="D547" s="4">
        <v>383</v>
      </c>
      <c r="E547" s="4">
        <v>12</v>
      </c>
      <c r="F547" s="4">
        <v>2252.0005608481179</v>
      </c>
      <c r="G547" s="4">
        <v>4596</v>
      </c>
      <c r="H547" s="4">
        <v>2343.9994391518821</v>
      </c>
      <c r="I547" s="4" t="s">
        <v>121</v>
      </c>
      <c r="J547" s="4" t="s">
        <v>2000</v>
      </c>
      <c r="K547" s="4" t="s">
        <v>1880</v>
      </c>
      <c r="L547" s="4" t="s">
        <v>45</v>
      </c>
      <c r="M547" s="4" t="s">
        <v>42</v>
      </c>
      <c r="N547" s="4" t="s">
        <v>43</v>
      </c>
      <c r="O547" s="4" t="s">
        <v>17</v>
      </c>
      <c r="P547" s="4" t="s">
        <v>554</v>
      </c>
      <c r="Q547" s="5" t="s">
        <v>555</v>
      </c>
    </row>
    <row r="548" spans="1:17" x14ac:dyDescent="0.25">
      <c r="A548" s="2">
        <v>14454</v>
      </c>
      <c r="B548" s="3">
        <v>44673</v>
      </c>
      <c r="C548" s="4">
        <v>6.4639504982928715</v>
      </c>
      <c r="D548" s="4">
        <v>12.99</v>
      </c>
      <c r="E548" s="4">
        <v>6</v>
      </c>
      <c r="F548" s="4">
        <v>38.783702989757231</v>
      </c>
      <c r="G548" s="4">
        <v>76.641000000000005</v>
      </c>
      <c r="H548" s="4">
        <v>37.857297010242775</v>
      </c>
      <c r="I548" s="4" t="s">
        <v>121</v>
      </c>
      <c r="J548" s="4" t="s">
        <v>1997</v>
      </c>
      <c r="K548" s="4" t="s">
        <v>20</v>
      </c>
      <c r="L548" s="4" t="s">
        <v>14</v>
      </c>
      <c r="M548" s="4" t="s">
        <v>21</v>
      </c>
      <c r="N548" s="4" t="s">
        <v>22</v>
      </c>
      <c r="O548" s="4" t="s">
        <v>29</v>
      </c>
      <c r="P548" s="4" t="s">
        <v>141</v>
      </c>
      <c r="Q548" s="5" t="s">
        <v>31</v>
      </c>
    </row>
    <row r="549" spans="1:17" x14ac:dyDescent="0.25">
      <c r="A549" s="2">
        <v>14453</v>
      </c>
      <c r="B549" s="3">
        <v>44626</v>
      </c>
      <c r="C549" s="4">
        <v>0.86546309294591584</v>
      </c>
      <c r="D549" s="4">
        <v>11.9</v>
      </c>
      <c r="E549" s="4">
        <v>5</v>
      </c>
      <c r="F549" s="4">
        <v>4.3273154647295788</v>
      </c>
      <c r="G549" s="4">
        <v>59.5</v>
      </c>
      <c r="H549" s="4">
        <v>55.17268453527042</v>
      </c>
      <c r="I549" s="4" t="s">
        <v>121</v>
      </c>
      <c r="J549" s="4" t="s">
        <v>1994</v>
      </c>
      <c r="K549" s="4" t="s">
        <v>1346</v>
      </c>
      <c r="L549" s="4" t="s">
        <v>14</v>
      </c>
      <c r="M549" s="4" t="s">
        <v>99</v>
      </c>
      <c r="N549" s="4" t="s">
        <v>43</v>
      </c>
      <c r="O549" s="4" t="s">
        <v>17</v>
      </c>
      <c r="P549" s="4" t="s">
        <v>160</v>
      </c>
      <c r="Q549" s="5" t="s">
        <v>161</v>
      </c>
    </row>
    <row r="550" spans="1:17" x14ac:dyDescent="0.25">
      <c r="A550" s="2">
        <v>14452</v>
      </c>
      <c r="B550" s="3">
        <v>44631</v>
      </c>
      <c r="C550" s="4">
        <v>49.206232093474981</v>
      </c>
      <c r="D550" s="4">
        <v>309</v>
      </c>
      <c r="E550" s="4">
        <v>10</v>
      </c>
      <c r="F550" s="4">
        <v>492.06232093474978</v>
      </c>
      <c r="G550" s="4">
        <v>3090</v>
      </c>
      <c r="H550" s="4">
        <v>2597.9376790652504</v>
      </c>
      <c r="I550" s="4" t="s">
        <v>121</v>
      </c>
      <c r="J550" s="4" t="s">
        <v>1994</v>
      </c>
      <c r="K550" s="4" t="s">
        <v>681</v>
      </c>
      <c r="L550" s="4" t="s">
        <v>37</v>
      </c>
      <c r="M550" s="4" t="s">
        <v>38</v>
      </c>
      <c r="N550" s="4" t="s">
        <v>39</v>
      </c>
      <c r="O550" s="4" t="s">
        <v>17</v>
      </c>
      <c r="P550" s="4" t="s">
        <v>371</v>
      </c>
      <c r="Q550" s="5" t="s">
        <v>288</v>
      </c>
    </row>
    <row r="551" spans="1:17" x14ac:dyDescent="0.25">
      <c r="A551" s="2">
        <v>14451</v>
      </c>
      <c r="B551" s="3">
        <v>44618</v>
      </c>
      <c r="C551" s="4">
        <v>85.452894441001973</v>
      </c>
      <c r="D551" s="4">
        <v>208</v>
      </c>
      <c r="E551" s="4">
        <v>12</v>
      </c>
      <c r="F551" s="4">
        <v>1025.4347332920238</v>
      </c>
      <c r="G551" s="4">
        <v>2475.1999999999998</v>
      </c>
      <c r="H551" s="4">
        <v>1449.765266707976</v>
      </c>
      <c r="I551" s="4" t="s">
        <v>121</v>
      </c>
      <c r="J551" s="4" t="s">
        <v>1997</v>
      </c>
      <c r="K551" s="4" t="s">
        <v>1121</v>
      </c>
      <c r="L551" s="4" t="s">
        <v>48</v>
      </c>
      <c r="M551" s="4" t="s">
        <v>49</v>
      </c>
      <c r="N551" s="4" t="s">
        <v>50</v>
      </c>
      <c r="O551" s="4" t="s">
        <v>29</v>
      </c>
      <c r="P551" s="4" t="s">
        <v>1312</v>
      </c>
      <c r="Q551" s="5" t="s">
        <v>31</v>
      </c>
    </row>
    <row r="552" spans="1:17" x14ac:dyDescent="0.25">
      <c r="A552" s="2">
        <v>14450</v>
      </c>
      <c r="B552" s="3">
        <v>44578</v>
      </c>
      <c r="C552" s="4">
        <v>298.40815002574016</v>
      </c>
      <c r="D552" s="4">
        <v>699</v>
      </c>
      <c r="E552" s="4">
        <v>30</v>
      </c>
      <c r="F552" s="4">
        <v>8952.2445007722054</v>
      </c>
      <c r="G552" s="4">
        <v>20970</v>
      </c>
      <c r="H552" s="4">
        <v>12017.755499227795</v>
      </c>
      <c r="I552" s="4" t="s">
        <v>2005</v>
      </c>
      <c r="J552" s="4" t="s">
        <v>1994</v>
      </c>
      <c r="K552" s="4" t="s">
        <v>1874</v>
      </c>
      <c r="L552" s="4" t="s">
        <v>14</v>
      </c>
      <c r="M552" s="4" t="s">
        <v>71</v>
      </c>
      <c r="N552" s="4" t="s">
        <v>43</v>
      </c>
      <c r="O552" s="4" t="s">
        <v>29</v>
      </c>
      <c r="P552" s="4" t="s">
        <v>141</v>
      </c>
      <c r="Q552" s="5" t="s">
        <v>31</v>
      </c>
    </row>
    <row r="553" spans="1:17" x14ac:dyDescent="0.25">
      <c r="A553" s="2">
        <v>14449</v>
      </c>
      <c r="B553" s="3">
        <v>45108</v>
      </c>
      <c r="C553" s="4">
        <v>2.0493315489000805</v>
      </c>
      <c r="D553" s="4">
        <v>129</v>
      </c>
      <c r="E553" s="4">
        <v>13</v>
      </c>
      <c r="F553" s="4">
        <v>26.641310135701048</v>
      </c>
      <c r="G553" s="4">
        <v>1599.6</v>
      </c>
      <c r="H553" s="4">
        <v>1572.9586898642988</v>
      </c>
      <c r="I553" s="4" t="s">
        <v>2005</v>
      </c>
      <c r="J553" s="4" t="s">
        <v>2002</v>
      </c>
      <c r="K553" s="4" t="s">
        <v>1497</v>
      </c>
      <c r="L553" s="4" t="s">
        <v>48</v>
      </c>
      <c r="M553" s="4" t="s">
        <v>49</v>
      </c>
      <c r="N553" s="4" t="s">
        <v>50</v>
      </c>
      <c r="O553" s="4" t="s">
        <v>33</v>
      </c>
      <c r="P553" s="4" t="s">
        <v>186</v>
      </c>
      <c r="Q553" s="5" t="s">
        <v>35</v>
      </c>
    </row>
    <row r="554" spans="1:17" x14ac:dyDescent="0.25">
      <c r="A554" s="2">
        <v>14448</v>
      </c>
      <c r="B554" s="3">
        <v>45349</v>
      </c>
      <c r="C554" s="4">
        <v>414.88902592870153</v>
      </c>
      <c r="D554" s="4">
        <v>482</v>
      </c>
      <c r="E554" s="4">
        <v>12</v>
      </c>
      <c r="F554" s="4">
        <v>4978.6683111444181</v>
      </c>
      <c r="G554" s="4">
        <v>5639.4</v>
      </c>
      <c r="H554" s="4">
        <v>660.73168885558152</v>
      </c>
      <c r="I554" s="4" t="s">
        <v>2005</v>
      </c>
      <c r="J554" s="4" t="s">
        <v>1997</v>
      </c>
      <c r="K554" s="4" t="s">
        <v>443</v>
      </c>
      <c r="L554" s="4" t="s">
        <v>45</v>
      </c>
      <c r="M554" s="4" t="s">
        <v>46</v>
      </c>
      <c r="N554" s="4" t="s">
        <v>16</v>
      </c>
      <c r="O554" s="4" t="s">
        <v>29</v>
      </c>
      <c r="P554" s="4" t="s">
        <v>421</v>
      </c>
      <c r="Q554" s="5" t="s">
        <v>31</v>
      </c>
    </row>
    <row r="555" spans="1:17" x14ac:dyDescent="0.25">
      <c r="A555" s="2">
        <v>14447</v>
      </c>
      <c r="B555" s="3">
        <v>44919</v>
      </c>
      <c r="C555" s="4">
        <v>39.186084830314698</v>
      </c>
      <c r="D555" s="4">
        <v>230.9</v>
      </c>
      <c r="E555" s="4">
        <v>10</v>
      </c>
      <c r="F555" s="4">
        <v>391.86084830314701</v>
      </c>
      <c r="G555" s="4">
        <v>2309</v>
      </c>
      <c r="H555" s="4">
        <v>1917.1391516968529</v>
      </c>
      <c r="I555" s="4" t="s">
        <v>2005</v>
      </c>
      <c r="J555" s="4" t="s">
        <v>1994</v>
      </c>
      <c r="K555" s="4" t="s">
        <v>1627</v>
      </c>
      <c r="L555" s="4" t="s">
        <v>14</v>
      </c>
      <c r="M555" s="4" t="s">
        <v>99</v>
      </c>
      <c r="N555" s="4" t="s">
        <v>43</v>
      </c>
      <c r="O555" s="4" t="s">
        <v>29</v>
      </c>
      <c r="P555" s="4" t="s">
        <v>504</v>
      </c>
      <c r="Q555" s="5" t="s">
        <v>31</v>
      </c>
    </row>
    <row r="556" spans="1:17" x14ac:dyDescent="0.25">
      <c r="A556" s="2">
        <v>14446</v>
      </c>
      <c r="B556" s="3">
        <v>44587</v>
      </c>
      <c r="C556" s="4">
        <v>5.1532128204394958</v>
      </c>
      <c r="D556" s="4">
        <v>13</v>
      </c>
      <c r="E556" s="4">
        <v>5</v>
      </c>
      <c r="F556" s="4">
        <v>25.766064102197479</v>
      </c>
      <c r="G556" s="4">
        <v>65</v>
      </c>
      <c r="H556" s="4">
        <v>39.233935897802525</v>
      </c>
      <c r="I556" s="4" t="s">
        <v>2005</v>
      </c>
      <c r="J556" s="4" t="s">
        <v>1994</v>
      </c>
      <c r="K556" s="4" t="s">
        <v>464</v>
      </c>
      <c r="L556" s="4" t="s">
        <v>14</v>
      </c>
      <c r="M556" s="4" t="s">
        <v>99</v>
      </c>
      <c r="N556" s="4" t="s">
        <v>43</v>
      </c>
      <c r="O556" s="4" t="s">
        <v>17</v>
      </c>
      <c r="P556" s="4" t="s">
        <v>160</v>
      </c>
      <c r="Q556" s="5" t="s">
        <v>161</v>
      </c>
    </row>
    <row r="557" spans="1:17" x14ac:dyDescent="0.25">
      <c r="A557" s="2">
        <v>14445</v>
      </c>
      <c r="B557" s="3">
        <v>45166</v>
      </c>
      <c r="C557" s="4">
        <v>97.793629457425411</v>
      </c>
      <c r="D557" s="4">
        <v>160</v>
      </c>
      <c r="E557" s="4">
        <v>18</v>
      </c>
      <c r="F557" s="4">
        <v>1760.2853302336573</v>
      </c>
      <c r="G557" s="4">
        <v>2848</v>
      </c>
      <c r="H557" s="4">
        <v>1087.7146697663427</v>
      </c>
      <c r="I557" s="4" t="s">
        <v>2005</v>
      </c>
      <c r="J557" s="4" t="s">
        <v>1999</v>
      </c>
      <c r="K557" s="4" t="s">
        <v>1506</v>
      </c>
      <c r="L557" s="4" t="s">
        <v>45</v>
      </c>
      <c r="M557" s="4" t="s">
        <v>46</v>
      </c>
      <c r="N557" s="4" t="s">
        <v>16</v>
      </c>
      <c r="O557" s="4" t="s">
        <v>29</v>
      </c>
      <c r="P557" s="4" t="s">
        <v>198</v>
      </c>
      <c r="Q557" s="5" t="s">
        <v>31</v>
      </c>
    </row>
    <row r="558" spans="1:17" x14ac:dyDescent="0.25">
      <c r="A558" s="2">
        <v>14444</v>
      </c>
      <c r="B558" s="3">
        <v>44849</v>
      </c>
      <c r="C558" s="4">
        <v>121.32770262938942</v>
      </c>
      <c r="D558" s="4">
        <v>129</v>
      </c>
      <c r="E558" s="4">
        <v>12</v>
      </c>
      <c r="F558" s="4">
        <v>1455.9324315526731</v>
      </c>
      <c r="G558" s="4">
        <v>1529.94</v>
      </c>
      <c r="H558" s="4">
        <v>74.007568447327003</v>
      </c>
      <c r="I558" s="4" t="s">
        <v>2005</v>
      </c>
      <c r="J558" s="4" t="s">
        <v>2000</v>
      </c>
      <c r="K558" s="4" t="s">
        <v>1445</v>
      </c>
      <c r="L558" s="4" t="s">
        <v>48</v>
      </c>
      <c r="M558" s="4" t="s">
        <v>49</v>
      </c>
      <c r="N558" s="4" t="s">
        <v>50</v>
      </c>
      <c r="O558" s="4" t="s">
        <v>17</v>
      </c>
      <c r="P558" s="4" t="s">
        <v>160</v>
      </c>
      <c r="Q558" s="5" t="s">
        <v>161</v>
      </c>
    </row>
    <row r="559" spans="1:17" x14ac:dyDescent="0.25">
      <c r="A559" s="2">
        <v>14443</v>
      </c>
      <c r="B559" s="3">
        <v>44791</v>
      </c>
      <c r="C559" s="4">
        <v>63.017950275265186</v>
      </c>
      <c r="D559" s="4">
        <v>109</v>
      </c>
      <c r="E559" s="4">
        <v>8</v>
      </c>
      <c r="F559" s="4">
        <v>504.14360220212149</v>
      </c>
      <c r="G559" s="4">
        <v>806.6</v>
      </c>
      <c r="H559" s="4">
        <v>302.45639779787854</v>
      </c>
      <c r="I559" s="4" t="s">
        <v>2005</v>
      </c>
      <c r="J559" s="4" t="s">
        <v>2001</v>
      </c>
      <c r="K559" s="4" t="s">
        <v>1074</v>
      </c>
      <c r="L559" s="4" t="s">
        <v>14</v>
      </c>
      <c r="M559" s="4" t="s">
        <v>71</v>
      </c>
      <c r="N559" s="4" t="s">
        <v>43</v>
      </c>
      <c r="O559" s="4" t="s">
        <v>17</v>
      </c>
      <c r="P559" s="4" t="s">
        <v>541</v>
      </c>
      <c r="Q559" s="5" t="s">
        <v>161</v>
      </c>
    </row>
    <row r="560" spans="1:17" x14ac:dyDescent="0.25">
      <c r="A560" s="2">
        <v>14442</v>
      </c>
      <c r="B560" s="3">
        <v>45355</v>
      </c>
      <c r="C560" s="4">
        <v>3.2547354063643494</v>
      </c>
      <c r="D560" s="4">
        <v>25.5</v>
      </c>
      <c r="E560" s="4">
        <v>48</v>
      </c>
      <c r="F560" s="4">
        <v>156.22729950548876</v>
      </c>
      <c r="G560" s="4">
        <v>1224</v>
      </c>
      <c r="H560" s="4">
        <v>1067.7727004945114</v>
      </c>
      <c r="I560" s="4" t="s">
        <v>2005</v>
      </c>
      <c r="J560" s="4" t="s">
        <v>1994</v>
      </c>
      <c r="K560" s="4" t="s">
        <v>1106</v>
      </c>
      <c r="L560" s="4" t="s">
        <v>14</v>
      </c>
      <c r="M560" s="4" t="s">
        <v>99</v>
      </c>
      <c r="N560" s="4" t="s">
        <v>43</v>
      </c>
      <c r="O560" s="4" t="s">
        <v>33</v>
      </c>
      <c r="P560" s="4" t="s">
        <v>34</v>
      </c>
      <c r="Q560" s="5" t="s">
        <v>35</v>
      </c>
    </row>
    <row r="561" spans="1:17" x14ac:dyDescent="0.25">
      <c r="A561" s="2">
        <v>14441</v>
      </c>
      <c r="B561" s="3">
        <v>45301</v>
      </c>
      <c r="C561" s="4">
        <v>177.80265263790707</v>
      </c>
      <c r="D561" s="4">
        <v>588</v>
      </c>
      <c r="E561" s="4">
        <v>10</v>
      </c>
      <c r="F561" s="4">
        <v>1778.0265263790707</v>
      </c>
      <c r="G561" s="4">
        <v>5880</v>
      </c>
      <c r="H561" s="4">
        <v>4101.9734736209293</v>
      </c>
      <c r="I561" s="4" t="s">
        <v>2005</v>
      </c>
      <c r="J561" s="4" t="s">
        <v>1994</v>
      </c>
      <c r="K561" s="4" t="s">
        <v>54</v>
      </c>
      <c r="L561" s="4" t="s">
        <v>55</v>
      </c>
      <c r="M561" s="4" t="s">
        <v>15</v>
      </c>
      <c r="N561" s="4" t="s">
        <v>16</v>
      </c>
      <c r="O561" s="4" t="s">
        <v>29</v>
      </c>
      <c r="P561" s="4" t="s">
        <v>834</v>
      </c>
      <c r="Q561" s="5" t="s">
        <v>31</v>
      </c>
    </row>
    <row r="562" spans="1:17" x14ac:dyDescent="0.25">
      <c r="A562" s="2">
        <v>14440</v>
      </c>
      <c r="B562" s="3">
        <v>44918</v>
      </c>
      <c r="C562" s="4">
        <v>89.817951908360854</v>
      </c>
      <c r="D562" s="4">
        <v>200</v>
      </c>
      <c r="E562" s="4">
        <v>10</v>
      </c>
      <c r="F562" s="4">
        <v>898.17951908360851</v>
      </c>
      <c r="G562" s="4">
        <v>2000</v>
      </c>
      <c r="H562" s="4">
        <v>1101.8204809163915</v>
      </c>
      <c r="I562" s="4" t="s">
        <v>2005</v>
      </c>
      <c r="J562" s="4" t="s">
        <v>1994</v>
      </c>
      <c r="K562" s="4" t="s">
        <v>638</v>
      </c>
      <c r="L562" s="4" t="s">
        <v>48</v>
      </c>
      <c r="M562" s="4" t="s">
        <v>170</v>
      </c>
      <c r="N562" s="4" t="s">
        <v>50</v>
      </c>
      <c r="O562" s="4" t="s">
        <v>29</v>
      </c>
      <c r="P562" s="4" t="s">
        <v>281</v>
      </c>
      <c r="Q562" s="5" t="s">
        <v>31</v>
      </c>
    </row>
    <row r="563" spans="1:17" x14ac:dyDescent="0.25">
      <c r="A563" s="2">
        <v>14439</v>
      </c>
      <c r="B563" s="3">
        <v>44756</v>
      </c>
      <c r="C563" s="4">
        <v>148.27477500589617</v>
      </c>
      <c r="D563" s="4">
        <v>168</v>
      </c>
      <c r="E563" s="4">
        <v>12</v>
      </c>
      <c r="F563" s="4">
        <v>1779.2973000707541</v>
      </c>
      <c r="G563" s="4">
        <v>1881.6</v>
      </c>
      <c r="H563" s="4">
        <v>102.30269992924582</v>
      </c>
      <c r="I563" s="4" t="s">
        <v>32</v>
      </c>
      <c r="J563" s="4" t="s">
        <v>1996</v>
      </c>
      <c r="K563" s="4" t="s">
        <v>300</v>
      </c>
      <c r="L563" s="4" t="s">
        <v>45</v>
      </c>
      <c r="M563" s="4" t="s">
        <v>46</v>
      </c>
      <c r="N563" s="4" t="s">
        <v>16</v>
      </c>
      <c r="O563" s="4" t="s">
        <v>29</v>
      </c>
      <c r="P563" s="4" t="s">
        <v>198</v>
      </c>
      <c r="Q563" s="5" t="s">
        <v>31</v>
      </c>
    </row>
    <row r="564" spans="1:17" x14ac:dyDescent="0.25">
      <c r="A564" s="2">
        <v>14438</v>
      </c>
      <c r="B564" s="3">
        <v>44672</v>
      </c>
      <c r="C564" s="4">
        <v>8.5573207350854172</v>
      </c>
      <c r="D564" s="4">
        <v>22.99</v>
      </c>
      <c r="E564" s="4">
        <v>12</v>
      </c>
      <c r="F564" s="4">
        <v>102.687848821025</v>
      </c>
      <c r="G564" s="4">
        <v>271.28199999999998</v>
      </c>
      <c r="H564" s="4">
        <v>168.59415117897498</v>
      </c>
      <c r="I564" s="4" t="s">
        <v>32</v>
      </c>
      <c r="J564" s="4" t="s">
        <v>1997</v>
      </c>
      <c r="K564" s="4" t="s">
        <v>1379</v>
      </c>
      <c r="L564" s="4" t="s">
        <v>14</v>
      </c>
      <c r="M564" s="4" t="s">
        <v>90</v>
      </c>
      <c r="N564" s="4" t="s">
        <v>50</v>
      </c>
      <c r="O564" s="4" t="s">
        <v>29</v>
      </c>
      <c r="P564" s="4" t="s">
        <v>475</v>
      </c>
      <c r="Q564" s="5" t="s">
        <v>31</v>
      </c>
    </row>
    <row r="565" spans="1:17" x14ac:dyDescent="0.25">
      <c r="A565" s="2">
        <v>14437</v>
      </c>
      <c r="B565" s="3">
        <v>44679</v>
      </c>
      <c r="C565" s="4">
        <v>143.939984423233</v>
      </c>
      <c r="D565" s="4">
        <v>289</v>
      </c>
      <c r="E565" s="4">
        <v>12</v>
      </c>
      <c r="F565" s="4">
        <v>1727.279813078796</v>
      </c>
      <c r="G565" s="4">
        <v>3352.4</v>
      </c>
      <c r="H565" s="4">
        <v>1625.1201869212041</v>
      </c>
      <c r="I565" s="4" t="s">
        <v>32</v>
      </c>
      <c r="J565" s="4" t="s">
        <v>1997</v>
      </c>
      <c r="K565" s="4" t="s">
        <v>983</v>
      </c>
      <c r="L565" s="4" t="s">
        <v>48</v>
      </c>
      <c r="M565" s="4" t="s">
        <v>170</v>
      </c>
      <c r="N565" s="4" t="s">
        <v>50</v>
      </c>
      <c r="O565" s="4" t="s">
        <v>29</v>
      </c>
      <c r="P565" s="4" t="s">
        <v>187</v>
      </c>
      <c r="Q565" s="5" t="s">
        <v>31</v>
      </c>
    </row>
    <row r="566" spans="1:17" x14ac:dyDescent="0.25">
      <c r="A566" s="2">
        <v>14436</v>
      </c>
      <c r="B566" s="3">
        <v>44663</v>
      </c>
      <c r="C566" s="4">
        <v>355.52695373729813</v>
      </c>
      <c r="D566" s="4">
        <v>410</v>
      </c>
      <c r="E566" s="4">
        <v>12</v>
      </c>
      <c r="F566" s="4">
        <v>4266.3234448475778</v>
      </c>
      <c r="G566" s="4">
        <v>4797</v>
      </c>
      <c r="H566" s="4">
        <v>530.67655515242222</v>
      </c>
      <c r="I566" s="4" t="s">
        <v>32</v>
      </c>
      <c r="J566" s="4" t="s">
        <v>1997</v>
      </c>
      <c r="K566" s="4" t="s">
        <v>415</v>
      </c>
      <c r="L566" s="4" t="s">
        <v>45</v>
      </c>
      <c r="M566" s="4" t="s">
        <v>46</v>
      </c>
      <c r="N566" s="4" t="s">
        <v>16</v>
      </c>
      <c r="O566" s="4" t="s">
        <v>29</v>
      </c>
      <c r="P566" s="4" t="s">
        <v>360</v>
      </c>
      <c r="Q566" s="5" t="s">
        <v>31</v>
      </c>
    </row>
    <row r="567" spans="1:17" x14ac:dyDescent="0.25">
      <c r="A567" s="2">
        <v>14435</v>
      </c>
      <c r="B567" s="3">
        <v>44598</v>
      </c>
      <c r="C567" s="4">
        <v>248.32838582100774</v>
      </c>
      <c r="D567" s="4">
        <v>293</v>
      </c>
      <c r="E567" s="4">
        <v>10</v>
      </c>
      <c r="F567" s="4">
        <v>2483.2838582100776</v>
      </c>
      <c r="G567" s="4">
        <v>2930</v>
      </c>
      <c r="H567" s="4">
        <v>446.7161417899224</v>
      </c>
      <c r="I567" s="4" t="s">
        <v>32</v>
      </c>
      <c r="J567" s="4" t="s">
        <v>1994</v>
      </c>
      <c r="K567" s="4" t="s">
        <v>1319</v>
      </c>
      <c r="L567" s="4" t="s">
        <v>48</v>
      </c>
      <c r="M567" s="4" t="s">
        <v>170</v>
      </c>
      <c r="N567" s="4" t="s">
        <v>50</v>
      </c>
      <c r="O567" s="4" t="s">
        <v>17</v>
      </c>
      <c r="P567" s="4" t="s">
        <v>211</v>
      </c>
      <c r="Q567" s="5" t="s">
        <v>161</v>
      </c>
    </row>
    <row r="568" spans="1:17" x14ac:dyDescent="0.25">
      <c r="A568" s="2">
        <v>14434</v>
      </c>
      <c r="B568" s="3">
        <v>44536</v>
      </c>
      <c r="C568" s="4">
        <v>214.85172838864622</v>
      </c>
      <c r="D568" s="4">
        <v>259</v>
      </c>
      <c r="E568" s="4">
        <v>6</v>
      </c>
      <c r="F568" s="4">
        <v>1289.1103703318772</v>
      </c>
      <c r="G568" s="4">
        <v>1554</v>
      </c>
      <c r="H568" s="4">
        <v>264.88962966812278</v>
      </c>
      <c r="I568" s="4" t="s">
        <v>32</v>
      </c>
      <c r="J568" s="4" t="s">
        <v>2000</v>
      </c>
      <c r="K568" s="4" t="s">
        <v>1575</v>
      </c>
      <c r="L568" s="4" t="s">
        <v>37</v>
      </c>
      <c r="M568" s="4" t="s">
        <v>38</v>
      </c>
      <c r="N568" s="4" t="s">
        <v>39</v>
      </c>
      <c r="O568" s="4" t="s">
        <v>17</v>
      </c>
      <c r="P568" s="4" t="s">
        <v>160</v>
      </c>
      <c r="Q568" s="5" t="s">
        <v>161</v>
      </c>
    </row>
    <row r="569" spans="1:17" x14ac:dyDescent="0.25">
      <c r="A569" s="2">
        <v>14433</v>
      </c>
      <c r="B569" s="3">
        <v>44830</v>
      </c>
      <c r="C569" s="4">
        <v>28.18088918298054</v>
      </c>
      <c r="D569" s="4">
        <v>38.99</v>
      </c>
      <c r="E569" s="4">
        <v>24</v>
      </c>
      <c r="F569" s="4">
        <v>676.34134039153298</v>
      </c>
      <c r="G569" s="4">
        <v>930.30139999999994</v>
      </c>
      <c r="H569" s="4">
        <v>253.96005960846696</v>
      </c>
      <c r="I569" s="4" t="s">
        <v>32</v>
      </c>
      <c r="J569" s="4" t="s">
        <v>2000</v>
      </c>
      <c r="K569" s="4" t="s">
        <v>1206</v>
      </c>
      <c r="L569" s="4" t="s">
        <v>14</v>
      </c>
      <c r="M569" s="4" t="s">
        <v>90</v>
      </c>
      <c r="N569" s="4" t="s">
        <v>50</v>
      </c>
      <c r="O569" s="4" t="s">
        <v>17</v>
      </c>
      <c r="P569" s="4" t="s">
        <v>160</v>
      </c>
      <c r="Q569" s="5" t="s">
        <v>161</v>
      </c>
    </row>
    <row r="570" spans="1:17" x14ac:dyDescent="0.25">
      <c r="A570" s="2">
        <v>14432</v>
      </c>
      <c r="B570" s="3">
        <v>44453</v>
      </c>
      <c r="C570" s="4">
        <v>22.898926824302443</v>
      </c>
      <c r="D570" s="4">
        <v>28.99</v>
      </c>
      <c r="E570" s="4">
        <v>9</v>
      </c>
      <c r="F570" s="4">
        <v>206.09034141872198</v>
      </c>
      <c r="G570" s="4">
        <v>258.01100000000002</v>
      </c>
      <c r="H570" s="4">
        <v>51.920658581278047</v>
      </c>
      <c r="I570" s="4" t="s">
        <v>32</v>
      </c>
      <c r="J570" s="4" t="s">
        <v>1999</v>
      </c>
      <c r="K570" s="4" t="s">
        <v>641</v>
      </c>
      <c r="L570" s="4" t="s">
        <v>14</v>
      </c>
      <c r="M570" s="4" t="s">
        <v>90</v>
      </c>
      <c r="N570" s="4" t="s">
        <v>50</v>
      </c>
      <c r="O570" s="4" t="s">
        <v>29</v>
      </c>
      <c r="P570" s="4" t="s">
        <v>30</v>
      </c>
      <c r="Q570" s="5" t="s">
        <v>31</v>
      </c>
    </row>
    <row r="571" spans="1:17" x14ac:dyDescent="0.25">
      <c r="A571" s="2">
        <v>14431</v>
      </c>
      <c r="B571" s="3">
        <v>44926</v>
      </c>
      <c r="C571" s="4">
        <v>4.7703827834901595</v>
      </c>
      <c r="D571" s="4">
        <v>6.95</v>
      </c>
      <c r="E571" s="4">
        <v>10</v>
      </c>
      <c r="F571" s="4">
        <v>47.703827834901595</v>
      </c>
      <c r="G571" s="4">
        <v>69.5</v>
      </c>
      <c r="H571" s="4">
        <v>21.796172165098405</v>
      </c>
      <c r="I571" s="4" t="s">
        <v>32</v>
      </c>
      <c r="J571" s="4" t="s">
        <v>1994</v>
      </c>
      <c r="K571" s="4" t="s">
        <v>1495</v>
      </c>
      <c r="L571" s="4" t="s">
        <v>14</v>
      </c>
      <c r="M571" s="4" t="s">
        <v>406</v>
      </c>
      <c r="N571" s="4" t="s">
        <v>16</v>
      </c>
      <c r="O571" s="4" t="s">
        <v>29</v>
      </c>
      <c r="P571" s="4" t="s">
        <v>123</v>
      </c>
      <c r="Q571" s="5" t="s">
        <v>31</v>
      </c>
    </row>
    <row r="572" spans="1:17" x14ac:dyDescent="0.25">
      <c r="A572" s="2">
        <v>14430</v>
      </c>
      <c r="B572" s="3">
        <v>44769</v>
      </c>
      <c r="C572" s="4">
        <v>752.94271171855689</v>
      </c>
      <c r="D572" s="4">
        <v>999</v>
      </c>
      <c r="E572" s="4">
        <v>13</v>
      </c>
      <c r="F572" s="4">
        <v>9788.2552523412396</v>
      </c>
      <c r="G572" s="4">
        <v>12387.6</v>
      </c>
      <c r="H572" s="4">
        <v>2599.3447476587608</v>
      </c>
      <c r="I572" s="4" t="s">
        <v>32</v>
      </c>
      <c r="J572" s="4" t="s">
        <v>1996</v>
      </c>
      <c r="K572" s="4" t="s">
        <v>1432</v>
      </c>
      <c r="L572" s="4" t="s">
        <v>60</v>
      </c>
      <c r="M572" s="4" t="s">
        <v>71</v>
      </c>
      <c r="N572" s="4" t="s">
        <v>43</v>
      </c>
      <c r="O572" s="4" t="s">
        <v>29</v>
      </c>
      <c r="P572" s="4" t="s">
        <v>141</v>
      </c>
      <c r="Q572" s="5" t="s">
        <v>31</v>
      </c>
    </row>
    <row r="573" spans="1:17" x14ac:dyDescent="0.25">
      <c r="A573" s="2">
        <v>14429</v>
      </c>
      <c r="B573" s="3">
        <v>44698</v>
      </c>
      <c r="C573" s="4">
        <v>13.799153914287588</v>
      </c>
      <c r="D573" s="4">
        <v>109</v>
      </c>
      <c r="E573" s="4">
        <v>5</v>
      </c>
      <c r="F573" s="4">
        <v>68.995769571437947</v>
      </c>
      <c r="G573" s="4">
        <v>545</v>
      </c>
      <c r="H573" s="4">
        <v>476.00423042856204</v>
      </c>
      <c r="I573" s="4" t="s">
        <v>32</v>
      </c>
      <c r="J573" s="4" t="s">
        <v>1994</v>
      </c>
      <c r="K573" s="4" t="s">
        <v>1062</v>
      </c>
      <c r="L573" s="4" t="s">
        <v>14</v>
      </c>
      <c r="M573" s="4" t="s">
        <v>71</v>
      </c>
      <c r="N573" s="4" t="s">
        <v>43</v>
      </c>
      <c r="O573" s="4" t="s">
        <v>29</v>
      </c>
      <c r="P573" s="4" t="s">
        <v>1111</v>
      </c>
      <c r="Q573" s="5" t="s">
        <v>31</v>
      </c>
    </row>
    <row r="574" spans="1:17" x14ac:dyDescent="0.25">
      <c r="A574" s="2">
        <v>14428</v>
      </c>
      <c r="B574" s="3">
        <v>44533</v>
      </c>
      <c r="C574" s="4">
        <v>99.882577466594867</v>
      </c>
      <c r="D574" s="4">
        <v>99</v>
      </c>
      <c r="E574" s="4">
        <v>5</v>
      </c>
      <c r="F574" s="4">
        <v>499.41288733297432</v>
      </c>
      <c r="G574" s="4">
        <v>495</v>
      </c>
      <c r="H574" s="4">
        <v>-4.4128873329743215</v>
      </c>
      <c r="I574" s="4" t="s">
        <v>32</v>
      </c>
      <c r="J574" s="4" t="s">
        <v>1994</v>
      </c>
      <c r="K574" s="4" t="s">
        <v>1613</v>
      </c>
      <c r="L574" s="4" t="s">
        <v>41</v>
      </c>
      <c r="M574" s="4" t="s">
        <v>77</v>
      </c>
      <c r="N574" s="4" t="s">
        <v>43</v>
      </c>
      <c r="O574" s="4" t="s">
        <v>29</v>
      </c>
      <c r="P574" s="4" t="s">
        <v>361</v>
      </c>
      <c r="Q574" s="5" t="s">
        <v>31</v>
      </c>
    </row>
    <row r="575" spans="1:17" x14ac:dyDescent="0.25">
      <c r="A575" s="2">
        <v>14427</v>
      </c>
      <c r="B575" s="3">
        <v>44463</v>
      </c>
      <c r="C575" s="4">
        <v>466.96205865961747</v>
      </c>
      <c r="D575" s="4">
        <v>758</v>
      </c>
      <c r="E575" s="4">
        <v>12</v>
      </c>
      <c r="F575" s="4">
        <v>5603.5447039154096</v>
      </c>
      <c r="G575" s="4">
        <v>8883.76</v>
      </c>
      <c r="H575" s="4">
        <v>3280.2152960845906</v>
      </c>
      <c r="I575" s="4" t="s">
        <v>32</v>
      </c>
      <c r="J575" s="4" t="s">
        <v>2000</v>
      </c>
      <c r="K575" s="4" t="s">
        <v>1602</v>
      </c>
      <c r="L575" s="4" t="s">
        <v>41</v>
      </c>
      <c r="M575" s="4" t="s">
        <v>42</v>
      </c>
      <c r="N575" s="4" t="s">
        <v>43</v>
      </c>
      <c r="O575" s="4" t="s">
        <v>17</v>
      </c>
      <c r="P575" s="4" t="s">
        <v>103</v>
      </c>
      <c r="Q575" s="5" t="s">
        <v>104</v>
      </c>
    </row>
    <row r="576" spans="1:17" x14ac:dyDescent="0.25">
      <c r="A576" s="2">
        <v>14426</v>
      </c>
      <c r="B576" s="3">
        <v>44843</v>
      </c>
      <c r="C576" s="4">
        <v>203.40676373003225</v>
      </c>
      <c r="D576" s="4">
        <v>269.89999999999998</v>
      </c>
      <c r="E576" s="4">
        <v>48</v>
      </c>
      <c r="F576" s="4">
        <v>9763.5246590415481</v>
      </c>
      <c r="G576" s="4">
        <v>12879.628000000001</v>
      </c>
      <c r="H576" s="4">
        <v>3116.1033409584525</v>
      </c>
      <c r="I576" s="4" t="s">
        <v>32</v>
      </c>
      <c r="J576" s="4" t="s">
        <v>2000</v>
      </c>
      <c r="K576" s="4" t="s">
        <v>1957</v>
      </c>
      <c r="L576" s="4" t="s">
        <v>63</v>
      </c>
      <c r="M576" s="4" t="s">
        <v>93</v>
      </c>
      <c r="N576" s="4" t="s">
        <v>43</v>
      </c>
      <c r="O576" s="4" t="s">
        <v>17</v>
      </c>
      <c r="P576" s="4" t="s">
        <v>103</v>
      </c>
      <c r="Q576" s="5" t="s">
        <v>104</v>
      </c>
    </row>
    <row r="577" spans="1:17" x14ac:dyDescent="0.25">
      <c r="A577" s="2">
        <v>14425</v>
      </c>
      <c r="B577" s="3">
        <v>44497</v>
      </c>
      <c r="C577" s="4">
        <v>78.421256288975982</v>
      </c>
      <c r="D577" s="4">
        <v>102</v>
      </c>
      <c r="E577" s="4">
        <v>6</v>
      </c>
      <c r="F577" s="4">
        <v>470.52753773385587</v>
      </c>
      <c r="G577" s="4">
        <v>590.58000000000004</v>
      </c>
      <c r="H577" s="4">
        <v>120.05246226614418</v>
      </c>
      <c r="I577" s="4" t="s">
        <v>32</v>
      </c>
      <c r="J577" s="4" t="s">
        <v>2000</v>
      </c>
      <c r="K577" s="4" t="s">
        <v>88</v>
      </c>
      <c r="L577" s="4" t="s">
        <v>60</v>
      </c>
      <c r="M577" s="4" t="s">
        <v>61</v>
      </c>
      <c r="N577" s="4" t="s">
        <v>43</v>
      </c>
      <c r="O577" s="4" t="s">
        <v>17</v>
      </c>
      <c r="P577" s="4" t="s">
        <v>432</v>
      </c>
      <c r="Q577" s="5" t="s">
        <v>161</v>
      </c>
    </row>
    <row r="578" spans="1:17" x14ac:dyDescent="0.25">
      <c r="A578" s="2">
        <v>14424</v>
      </c>
      <c r="B578" s="3">
        <v>44457</v>
      </c>
      <c r="C578" s="4">
        <v>306.15346778980148</v>
      </c>
      <c r="D578" s="4">
        <v>319</v>
      </c>
      <c r="E578" s="4">
        <v>9</v>
      </c>
      <c r="F578" s="4">
        <v>2755.3812101082135</v>
      </c>
      <c r="G578" s="4">
        <v>2679.6</v>
      </c>
      <c r="H578" s="4">
        <v>-75.7812101082136</v>
      </c>
      <c r="I578" s="4" t="s">
        <v>32</v>
      </c>
      <c r="J578" s="4" t="s">
        <v>1998</v>
      </c>
      <c r="K578" s="4" t="s">
        <v>1715</v>
      </c>
      <c r="L578" s="4" t="s">
        <v>37</v>
      </c>
      <c r="M578" s="4" t="s">
        <v>38</v>
      </c>
      <c r="N578" s="4" t="s">
        <v>39</v>
      </c>
      <c r="O578" s="4" t="s">
        <v>33</v>
      </c>
      <c r="P578" s="4" t="s">
        <v>118</v>
      </c>
      <c r="Q578" s="5" t="s">
        <v>119</v>
      </c>
    </row>
    <row r="579" spans="1:17" x14ac:dyDescent="0.25">
      <c r="A579" s="2">
        <v>14423</v>
      </c>
      <c r="B579" s="3">
        <v>45032</v>
      </c>
      <c r="C579" s="4">
        <v>99.997690739824947</v>
      </c>
      <c r="D579" s="4">
        <v>599</v>
      </c>
      <c r="E579" s="4">
        <v>12</v>
      </c>
      <c r="F579" s="4">
        <v>1199.9722888778992</v>
      </c>
      <c r="G579" s="4">
        <v>7068.2</v>
      </c>
      <c r="H579" s="4">
        <v>5868.227711122101</v>
      </c>
      <c r="I579" s="4" t="s">
        <v>32</v>
      </c>
      <c r="J579" s="4" t="s">
        <v>1997</v>
      </c>
      <c r="K579" s="4" t="s">
        <v>127</v>
      </c>
      <c r="L579" s="4" t="s">
        <v>79</v>
      </c>
      <c r="M579" s="4" t="s">
        <v>80</v>
      </c>
      <c r="N579" s="4" t="s">
        <v>39</v>
      </c>
      <c r="O579" s="4" t="s">
        <v>29</v>
      </c>
      <c r="P579" s="4" t="s">
        <v>158</v>
      </c>
      <c r="Q579" s="5" t="s">
        <v>31</v>
      </c>
    </row>
    <row r="580" spans="1:17" x14ac:dyDescent="0.25">
      <c r="A580" s="2">
        <v>14422</v>
      </c>
      <c r="B580" s="3">
        <v>45070</v>
      </c>
      <c r="C580" s="4">
        <v>248.73155734738199</v>
      </c>
      <c r="D580" s="4">
        <v>399</v>
      </c>
      <c r="E580" s="4">
        <v>10</v>
      </c>
      <c r="F580" s="4">
        <v>2487.3155734738198</v>
      </c>
      <c r="G580" s="4">
        <v>3990</v>
      </c>
      <c r="H580" s="4">
        <v>1502.6844265261802</v>
      </c>
      <c r="I580" s="4" t="s">
        <v>32</v>
      </c>
      <c r="J580" s="4" t="s">
        <v>1994</v>
      </c>
      <c r="K580" s="4" t="s">
        <v>615</v>
      </c>
      <c r="L580" s="4" t="s">
        <v>14</v>
      </c>
      <c r="M580" s="4" t="s">
        <v>80</v>
      </c>
      <c r="N580" s="4" t="s">
        <v>39</v>
      </c>
      <c r="O580" s="4" t="s">
        <v>29</v>
      </c>
      <c r="P580" s="4" t="s">
        <v>590</v>
      </c>
      <c r="Q580" s="5" t="s">
        <v>31</v>
      </c>
    </row>
    <row r="581" spans="1:17" x14ac:dyDescent="0.25">
      <c r="A581" s="2">
        <v>14421</v>
      </c>
      <c r="B581" s="3">
        <v>45338</v>
      </c>
      <c r="C581" s="4">
        <v>49.892342903050476</v>
      </c>
      <c r="D581" s="4">
        <v>299</v>
      </c>
      <c r="E581" s="4">
        <v>48</v>
      </c>
      <c r="F581" s="4">
        <v>2394.8324593464231</v>
      </c>
      <c r="G581" s="4">
        <v>14172.6</v>
      </c>
      <c r="H581" s="4">
        <v>11777.767540653578</v>
      </c>
      <c r="I581" s="4" t="s">
        <v>32</v>
      </c>
      <c r="J581" s="4" t="s">
        <v>1997</v>
      </c>
      <c r="K581" s="4" t="s">
        <v>314</v>
      </c>
      <c r="L581" s="4" t="s">
        <v>48</v>
      </c>
      <c r="M581" s="4" t="s">
        <v>49</v>
      </c>
      <c r="N581" s="4" t="s">
        <v>50</v>
      </c>
      <c r="O581" s="4" t="s">
        <v>29</v>
      </c>
      <c r="P581" s="4" t="s">
        <v>198</v>
      </c>
      <c r="Q581" s="5" t="s">
        <v>31</v>
      </c>
    </row>
    <row r="582" spans="1:17" x14ac:dyDescent="0.25">
      <c r="A582" s="2">
        <v>14420</v>
      </c>
      <c r="B582" s="3">
        <v>45364</v>
      </c>
      <c r="C582" s="4">
        <v>11.293701045080939</v>
      </c>
      <c r="D582" s="4">
        <v>12.99</v>
      </c>
      <c r="E582" s="4">
        <v>20</v>
      </c>
      <c r="F582" s="4">
        <v>225.87402090161876</v>
      </c>
      <c r="G582" s="4">
        <v>259.8</v>
      </c>
      <c r="H582" s="4">
        <v>33.925979098381248</v>
      </c>
      <c r="I582" s="4" t="s">
        <v>32</v>
      </c>
      <c r="J582" s="4" t="s">
        <v>1994</v>
      </c>
      <c r="K582" s="4" t="s">
        <v>1608</v>
      </c>
      <c r="L582" s="4" t="s">
        <v>14</v>
      </c>
      <c r="M582" s="4" t="s">
        <v>90</v>
      </c>
      <c r="N582" s="4" t="s">
        <v>50</v>
      </c>
      <c r="O582" s="4" t="s">
        <v>17</v>
      </c>
      <c r="P582" s="4" t="s">
        <v>298</v>
      </c>
      <c r="Q582" s="5" t="s">
        <v>161</v>
      </c>
    </row>
    <row r="583" spans="1:17" x14ac:dyDescent="0.25">
      <c r="A583" s="2">
        <v>14419</v>
      </c>
      <c r="B583" s="3">
        <v>45324</v>
      </c>
      <c r="C583" s="4">
        <v>271.10453310843701</v>
      </c>
      <c r="D583" s="4">
        <v>269.89999999999998</v>
      </c>
      <c r="E583" s="4">
        <v>20</v>
      </c>
      <c r="F583" s="4">
        <v>5422.09066216874</v>
      </c>
      <c r="G583" s="4">
        <v>5398</v>
      </c>
      <c r="H583" s="4">
        <v>-24.090662168739982</v>
      </c>
      <c r="I583" s="4" t="s">
        <v>32</v>
      </c>
      <c r="J583" s="4" t="s">
        <v>1994</v>
      </c>
      <c r="K583" s="4" t="s">
        <v>1957</v>
      </c>
      <c r="L583" s="4" t="s">
        <v>63</v>
      </c>
      <c r="M583" s="4" t="s">
        <v>93</v>
      </c>
      <c r="N583" s="4" t="s">
        <v>43</v>
      </c>
      <c r="O583" s="4" t="s">
        <v>29</v>
      </c>
      <c r="P583" s="4" t="s">
        <v>476</v>
      </c>
      <c r="Q583" s="5" t="s">
        <v>31</v>
      </c>
    </row>
    <row r="584" spans="1:17" x14ac:dyDescent="0.25">
      <c r="A584" s="2">
        <v>14418</v>
      </c>
      <c r="B584" s="3">
        <v>44990</v>
      </c>
      <c r="C584" s="4">
        <v>303.20925208071645</v>
      </c>
      <c r="D584" s="4">
        <v>480.5</v>
      </c>
      <c r="E584" s="4">
        <v>10</v>
      </c>
      <c r="F584" s="4">
        <v>3032.0925208071644</v>
      </c>
      <c r="G584" s="4">
        <v>4805</v>
      </c>
      <c r="H584" s="4">
        <v>1772.9074791928356</v>
      </c>
      <c r="I584" s="4" t="s">
        <v>32</v>
      </c>
      <c r="J584" s="4" t="s">
        <v>1994</v>
      </c>
      <c r="K584" s="4" t="s">
        <v>968</v>
      </c>
      <c r="L584" s="4" t="s">
        <v>45</v>
      </c>
      <c r="M584" s="4" t="s">
        <v>15</v>
      </c>
      <c r="N584" s="4" t="s">
        <v>16</v>
      </c>
      <c r="O584" s="4" t="s">
        <v>17</v>
      </c>
      <c r="P584" s="4" t="s">
        <v>979</v>
      </c>
      <c r="Q584" s="5" t="s">
        <v>87</v>
      </c>
    </row>
    <row r="585" spans="1:17" x14ac:dyDescent="0.25">
      <c r="A585" s="2">
        <v>14417</v>
      </c>
      <c r="B585" s="3">
        <v>44779</v>
      </c>
      <c r="C585" s="4">
        <v>12.317337109281874</v>
      </c>
      <c r="D585" s="4">
        <v>12.99</v>
      </c>
      <c r="E585" s="4">
        <v>6</v>
      </c>
      <c r="F585" s="4">
        <v>73.90402265569125</v>
      </c>
      <c r="G585" s="4">
        <v>70.146000000000001</v>
      </c>
      <c r="H585" s="4">
        <v>-3.7580226556912493</v>
      </c>
      <c r="I585" s="4" t="s">
        <v>32</v>
      </c>
      <c r="J585" s="4" t="s">
        <v>2002</v>
      </c>
      <c r="K585" s="4" t="s">
        <v>1203</v>
      </c>
      <c r="L585" s="4" t="s">
        <v>14</v>
      </c>
      <c r="M585" s="4" t="s">
        <v>24</v>
      </c>
      <c r="N585" s="4" t="s">
        <v>25</v>
      </c>
      <c r="O585" s="4" t="s">
        <v>33</v>
      </c>
      <c r="P585" s="4" t="s">
        <v>34</v>
      </c>
      <c r="Q585" s="5" t="s">
        <v>35</v>
      </c>
    </row>
    <row r="586" spans="1:17" x14ac:dyDescent="0.25">
      <c r="A586" s="2">
        <v>14416</v>
      </c>
      <c r="B586" s="3">
        <v>44686</v>
      </c>
      <c r="C586" s="4">
        <v>101.62638745414054</v>
      </c>
      <c r="D586" s="4">
        <v>269</v>
      </c>
      <c r="E586" s="4">
        <v>9</v>
      </c>
      <c r="F586" s="4">
        <v>914.63748708726484</v>
      </c>
      <c r="G586" s="4">
        <v>2367.1999999999998</v>
      </c>
      <c r="H586" s="4">
        <v>1452.562512912735</v>
      </c>
      <c r="I586" s="4" t="s">
        <v>32</v>
      </c>
      <c r="J586" s="4" t="s">
        <v>2003</v>
      </c>
      <c r="K586" s="4" t="s">
        <v>1222</v>
      </c>
      <c r="L586" s="4" t="s">
        <v>48</v>
      </c>
      <c r="M586" s="4" t="s">
        <v>49</v>
      </c>
      <c r="N586" s="4" t="s">
        <v>50</v>
      </c>
      <c r="O586" s="4" t="s">
        <v>17</v>
      </c>
      <c r="P586" s="4" t="s">
        <v>272</v>
      </c>
      <c r="Q586" s="5" t="s">
        <v>104</v>
      </c>
    </row>
    <row r="587" spans="1:17" x14ac:dyDescent="0.25">
      <c r="A587" s="2">
        <v>14415</v>
      </c>
      <c r="B587" s="3">
        <v>45125</v>
      </c>
      <c r="C587" s="4">
        <v>23.486691276408003</v>
      </c>
      <c r="D587" s="4">
        <v>188</v>
      </c>
      <c r="E587" s="4">
        <v>13</v>
      </c>
      <c r="F587" s="4">
        <v>305.32698659330401</v>
      </c>
      <c r="G587" s="4">
        <v>2331.1999999999998</v>
      </c>
      <c r="H587" s="4">
        <v>2025.8730134066959</v>
      </c>
      <c r="I587" s="4" t="s">
        <v>32</v>
      </c>
      <c r="J587" s="4" t="s">
        <v>1996</v>
      </c>
      <c r="K587" s="4" t="s">
        <v>1015</v>
      </c>
      <c r="L587" s="4" t="s">
        <v>55</v>
      </c>
      <c r="M587" s="4" t="s">
        <v>74</v>
      </c>
      <c r="N587" s="4" t="s">
        <v>16</v>
      </c>
      <c r="O587" s="4" t="s">
        <v>29</v>
      </c>
      <c r="P587" s="4" t="s">
        <v>123</v>
      </c>
      <c r="Q587" s="5" t="s">
        <v>31</v>
      </c>
    </row>
    <row r="588" spans="1:17" x14ac:dyDescent="0.25">
      <c r="A588" s="2">
        <v>14414</v>
      </c>
      <c r="B588" s="3">
        <v>44972</v>
      </c>
      <c r="C588" s="4">
        <v>323.30416149633248</v>
      </c>
      <c r="D588" s="4">
        <v>588</v>
      </c>
      <c r="E588" s="4">
        <v>10</v>
      </c>
      <c r="F588" s="4">
        <v>3233.0416149633247</v>
      </c>
      <c r="G588" s="4">
        <v>5880</v>
      </c>
      <c r="H588" s="4">
        <v>2646.9583850366753</v>
      </c>
      <c r="I588" s="4" t="s">
        <v>32</v>
      </c>
      <c r="J588" s="4" t="s">
        <v>1994</v>
      </c>
      <c r="K588" s="4" t="s">
        <v>937</v>
      </c>
      <c r="L588" s="4" t="s">
        <v>55</v>
      </c>
      <c r="M588" s="4" t="s">
        <v>15</v>
      </c>
      <c r="N588" s="4" t="s">
        <v>16</v>
      </c>
      <c r="O588" s="4" t="s">
        <v>17</v>
      </c>
      <c r="P588" s="4" t="s">
        <v>103</v>
      </c>
      <c r="Q588" s="5" t="s">
        <v>104</v>
      </c>
    </row>
    <row r="589" spans="1:17" x14ac:dyDescent="0.25">
      <c r="A589" s="2">
        <v>14413</v>
      </c>
      <c r="B589" s="3">
        <v>44914</v>
      </c>
      <c r="C589" s="4">
        <v>3.5193534045768544</v>
      </c>
      <c r="D589" s="4">
        <v>49.99</v>
      </c>
      <c r="E589" s="4">
        <v>10</v>
      </c>
      <c r="F589" s="4">
        <v>35.193534045768544</v>
      </c>
      <c r="G589" s="4">
        <v>499.9</v>
      </c>
      <c r="H589" s="4">
        <v>464.70646595423142</v>
      </c>
      <c r="I589" s="4" t="s">
        <v>32</v>
      </c>
      <c r="J589" s="4" t="s">
        <v>1994</v>
      </c>
      <c r="K589" s="4" t="s">
        <v>1755</v>
      </c>
      <c r="L589" s="4" t="s">
        <v>14</v>
      </c>
      <c r="M589" s="4" t="s">
        <v>406</v>
      </c>
      <c r="N589" s="4" t="s">
        <v>16</v>
      </c>
      <c r="O589" s="4" t="s">
        <v>29</v>
      </c>
      <c r="P589" s="4" t="s">
        <v>590</v>
      </c>
      <c r="Q589" s="5" t="s">
        <v>31</v>
      </c>
    </row>
    <row r="590" spans="1:17" x14ac:dyDescent="0.25">
      <c r="A590" s="2">
        <v>14412</v>
      </c>
      <c r="B590" s="3">
        <v>45001</v>
      </c>
      <c r="C590" s="4">
        <v>19.252308417244294</v>
      </c>
      <c r="D590" s="4">
        <v>49.99</v>
      </c>
      <c r="E590" s="4">
        <v>9</v>
      </c>
      <c r="F590" s="4">
        <v>173.27077575519866</v>
      </c>
      <c r="G590" s="4">
        <v>429.91399999999999</v>
      </c>
      <c r="H590" s="4">
        <v>256.64322424480133</v>
      </c>
      <c r="I590" s="4" t="s">
        <v>32</v>
      </c>
      <c r="J590" s="4" t="s">
        <v>2003</v>
      </c>
      <c r="K590" s="4" t="s">
        <v>1886</v>
      </c>
      <c r="L590" s="4" t="s">
        <v>14</v>
      </c>
      <c r="M590" s="4" t="s">
        <v>90</v>
      </c>
      <c r="N590" s="4" t="s">
        <v>50</v>
      </c>
      <c r="O590" s="4" t="s">
        <v>17</v>
      </c>
      <c r="P590" s="4" t="s">
        <v>103</v>
      </c>
      <c r="Q590" s="5" t="s">
        <v>104</v>
      </c>
    </row>
    <row r="591" spans="1:17" x14ac:dyDescent="0.25">
      <c r="A591" s="2">
        <v>14411</v>
      </c>
      <c r="B591" s="3">
        <v>44941</v>
      </c>
      <c r="C591" s="4">
        <v>26.634496466829805</v>
      </c>
      <c r="D591" s="4">
        <v>35.99</v>
      </c>
      <c r="E591" s="4">
        <v>10</v>
      </c>
      <c r="F591" s="4">
        <v>266.34496466829808</v>
      </c>
      <c r="G591" s="4">
        <v>359.9</v>
      </c>
      <c r="H591" s="4">
        <v>93.555035331701902</v>
      </c>
      <c r="I591" s="4" t="s">
        <v>32</v>
      </c>
      <c r="J591" s="4" t="s">
        <v>1994</v>
      </c>
      <c r="K591" s="4" t="s">
        <v>1299</v>
      </c>
      <c r="L591" s="4" t="s">
        <v>14</v>
      </c>
      <c r="M591" s="4" t="s">
        <v>90</v>
      </c>
      <c r="N591" s="4" t="s">
        <v>50</v>
      </c>
      <c r="O591" s="4" t="s">
        <v>17</v>
      </c>
      <c r="P591" s="4" t="s">
        <v>103</v>
      </c>
      <c r="Q591" s="5" t="s">
        <v>104</v>
      </c>
    </row>
    <row r="592" spans="1:17" x14ac:dyDescent="0.25">
      <c r="A592" s="2">
        <v>14410</v>
      </c>
      <c r="B592" s="3">
        <v>44470</v>
      </c>
      <c r="C592" s="4">
        <v>776.46727462917181</v>
      </c>
      <c r="D592" s="4">
        <v>879.9</v>
      </c>
      <c r="E592" s="4">
        <v>9</v>
      </c>
      <c r="F592" s="4">
        <v>6988.2054716625462</v>
      </c>
      <c r="G592" s="4">
        <v>7875.1049999999996</v>
      </c>
      <c r="H592" s="4">
        <v>886.89952833745338</v>
      </c>
      <c r="I592" s="4" t="s">
        <v>197</v>
      </c>
      <c r="J592" s="4" t="s">
        <v>1999</v>
      </c>
      <c r="K592" s="4" t="s">
        <v>766</v>
      </c>
      <c r="L592" s="4" t="s">
        <v>45</v>
      </c>
      <c r="M592" s="4" t="s">
        <v>42</v>
      </c>
      <c r="N592" s="4" t="s">
        <v>43</v>
      </c>
      <c r="O592" s="4" t="s">
        <v>29</v>
      </c>
      <c r="P592" s="4" t="s">
        <v>548</v>
      </c>
      <c r="Q592" s="5" t="s">
        <v>31</v>
      </c>
    </row>
    <row r="593" spans="1:17" x14ac:dyDescent="0.25">
      <c r="A593" s="2">
        <v>14409</v>
      </c>
      <c r="B593" s="3">
        <v>45413</v>
      </c>
      <c r="C593" s="4">
        <v>164.27470941334158</v>
      </c>
      <c r="D593" s="4">
        <v>369</v>
      </c>
      <c r="E593" s="4">
        <v>12</v>
      </c>
      <c r="F593" s="4">
        <v>1971.2965129600989</v>
      </c>
      <c r="G593" s="4">
        <v>4317.3</v>
      </c>
      <c r="H593" s="4">
        <v>2346.0034870399013</v>
      </c>
      <c r="I593" s="4" t="s">
        <v>121</v>
      </c>
      <c r="J593" s="4" t="s">
        <v>1997</v>
      </c>
      <c r="K593" s="4" t="s">
        <v>691</v>
      </c>
      <c r="L593" s="4" t="s">
        <v>37</v>
      </c>
      <c r="M593" s="4" t="s">
        <v>38</v>
      </c>
      <c r="N593" s="4" t="s">
        <v>39</v>
      </c>
      <c r="O593" s="4" t="s">
        <v>29</v>
      </c>
      <c r="P593" s="4" t="s">
        <v>345</v>
      </c>
      <c r="Q593" s="5" t="s">
        <v>31</v>
      </c>
    </row>
    <row r="594" spans="1:17" x14ac:dyDescent="0.25">
      <c r="A594" s="2">
        <v>14408</v>
      </c>
      <c r="B594" s="3">
        <v>44547</v>
      </c>
      <c r="C594" s="4">
        <v>41.437603859703586</v>
      </c>
      <c r="D594" s="4">
        <v>358</v>
      </c>
      <c r="E594" s="4">
        <v>10</v>
      </c>
      <c r="F594" s="4">
        <v>414.37603859703586</v>
      </c>
      <c r="G594" s="4">
        <v>3580</v>
      </c>
      <c r="H594" s="4">
        <v>3165.6239614029641</v>
      </c>
      <c r="I594" s="4" t="s">
        <v>2006</v>
      </c>
      <c r="J594" s="4" t="s">
        <v>1994</v>
      </c>
      <c r="K594" s="4" t="s">
        <v>1241</v>
      </c>
      <c r="L594" s="4" t="s">
        <v>14</v>
      </c>
      <c r="M594" s="4" t="s">
        <v>15</v>
      </c>
      <c r="N594" s="4" t="s">
        <v>16</v>
      </c>
      <c r="O594" s="4" t="s">
        <v>29</v>
      </c>
      <c r="P594" s="4" t="s">
        <v>392</v>
      </c>
      <c r="Q594" s="5" t="s">
        <v>31</v>
      </c>
    </row>
    <row r="595" spans="1:17" x14ac:dyDescent="0.25">
      <c r="A595" s="2">
        <v>14407</v>
      </c>
      <c r="B595" s="3">
        <v>44805</v>
      </c>
      <c r="C595" s="4">
        <v>70.817235987429626</v>
      </c>
      <c r="D595" s="4">
        <v>290</v>
      </c>
      <c r="E595" s="4">
        <v>13</v>
      </c>
      <c r="F595" s="4">
        <v>920.62406783658514</v>
      </c>
      <c r="G595" s="4">
        <v>3683</v>
      </c>
      <c r="H595" s="4">
        <v>2762.3759321634147</v>
      </c>
      <c r="I595" s="4" t="s">
        <v>2005</v>
      </c>
      <c r="J595" s="4" t="s">
        <v>2002</v>
      </c>
      <c r="K595" s="4" t="s">
        <v>1509</v>
      </c>
      <c r="L595" s="4" t="s">
        <v>55</v>
      </c>
      <c r="M595" s="4" t="s">
        <v>74</v>
      </c>
      <c r="N595" s="4" t="s">
        <v>16</v>
      </c>
      <c r="O595" s="4" t="s">
        <v>33</v>
      </c>
      <c r="P595" s="4" t="s">
        <v>34</v>
      </c>
      <c r="Q595" s="5" t="s">
        <v>35</v>
      </c>
    </row>
    <row r="596" spans="1:17" x14ac:dyDescent="0.25">
      <c r="A596" s="2">
        <v>14406</v>
      </c>
      <c r="B596" s="3">
        <v>44506</v>
      </c>
      <c r="C596" s="4">
        <v>10.467844235636408</v>
      </c>
      <c r="D596" s="4">
        <v>27.9</v>
      </c>
      <c r="E596" s="4">
        <v>12</v>
      </c>
      <c r="F596" s="4">
        <v>125.6141308276369</v>
      </c>
      <c r="G596" s="4">
        <v>326.988</v>
      </c>
      <c r="H596" s="4">
        <v>201.3738691723631</v>
      </c>
      <c r="I596" s="4" t="s">
        <v>32</v>
      </c>
      <c r="J596" s="4" t="s">
        <v>2000</v>
      </c>
      <c r="K596" s="4" t="s">
        <v>868</v>
      </c>
      <c r="L596" s="4" t="s">
        <v>14</v>
      </c>
      <c r="M596" s="4" t="s">
        <v>99</v>
      </c>
      <c r="N596" s="4" t="s">
        <v>43</v>
      </c>
      <c r="O596" s="4" t="s">
        <v>17</v>
      </c>
      <c r="P596" s="4" t="s">
        <v>255</v>
      </c>
      <c r="Q596" s="5" t="s">
        <v>256</v>
      </c>
    </row>
    <row r="597" spans="1:17" x14ac:dyDescent="0.25">
      <c r="A597" s="2">
        <v>14405</v>
      </c>
      <c r="B597" s="3">
        <v>45274</v>
      </c>
      <c r="C597" s="4">
        <v>66.848481706762641</v>
      </c>
      <c r="D597" s="4">
        <v>75.989999999999995</v>
      </c>
      <c r="E597" s="4">
        <v>20</v>
      </c>
      <c r="F597" s="4">
        <v>1336.9696341352528</v>
      </c>
      <c r="G597" s="4">
        <v>1519.8</v>
      </c>
      <c r="H597" s="4">
        <v>182.83036586474714</v>
      </c>
      <c r="I597" s="4" t="s">
        <v>197</v>
      </c>
      <c r="J597" s="4" t="s">
        <v>1994</v>
      </c>
      <c r="K597" s="4" t="s">
        <v>1049</v>
      </c>
      <c r="L597" s="4" t="s">
        <v>37</v>
      </c>
      <c r="M597" s="4" t="s">
        <v>99</v>
      </c>
      <c r="N597" s="4" t="s">
        <v>43</v>
      </c>
      <c r="O597" s="4" t="s">
        <v>29</v>
      </c>
      <c r="P597" s="4" t="s">
        <v>328</v>
      </c>
      <c r="Q597" s="5" t="s">
        <v>31</v>
      </c>
    </row>
    <row r="598" spans="1:17" x14ac:dyDescent="0.25">
      <c r="A598" s="2">
        <v>14404</v>
      </c>
      <c r="B598" s="3">
        <v>45107</v>
      </c>
      <c r="C598" s="4">
        <v>11.120570058592927</v>
      </c>
      <c r="D598" s="4">
        <v>79</v>
      </c>
      <c r="E598" s="4">
        <v>13</v>
      </c>
      <c r="F598" s="4">
        <v>144.56741076170806</v>
      </c>
      <c r="G598" s="4">
        <v>1015.15</v>
      </c>
      <c r="H598" s="4">
        <v>870.58258923829192</v>
      </c>
      <c r="I598" s="4" t="s">
        <v>121</v>
      </c>
      <c r="J598" s="4" t="s">
        <v>2002</v>
      </c>
      <c r="K598" s="4" t="s">
        <v>1657</v>
      </c>
      <c r="L598" s="4" t="s">
        <v>60</v>
      </c>
      <c r="M598" s="4" t="s">
        <v>61</v>
      </c>
      <c r="N598" s="4" t="s">
        <v>43</v>
      </c>
      <c r="O598" s="4" t="s">
        <v>33</v>
      </c>
      <c r="P598" s="4" t="s">
        <v>235</v>
      </c>
      <c r="Q598" s="5" t="s">
        <v>236</v>
      </c>
    </row>
    <row r="599" spans="1:17" x14ac:dyDescent="0.25">
      <c r="A599" s="2">
        <v>14403</v>
      </c>
      <c r="B599" s="3">
        <v>45394</v>
      </c>
      <c r="C599" s="4">
        <v>35.18116637812286</v>
      </c>
      <c r="D599" s="4">
        <v>299</v>
      </c>
      <c r="E599" s="4">
        <v>24</v>
      </c>
      <c r="F599" s="4">
        <v>844.34799307494859</v>
      </c>
      <c r="G599" s="4">
        <v>7116.2</v>
      </c>
      <c r="H599" s="4">
        <v>6271.8520069250517</v>
      </c>
      <c r="I599" s="4" t="s">
        <v>2006</v>
      </c>
      <c r="J599" s="4" t="s">
        <v>1997</v>
      </c>
      <c r="K599" s="4" t="s">
        <v>605</v>
      </c>
      <c r="L599" s="4" t="s">
        <v>14</v>
      </c>
      <c r="M599" s="4" t="s">
        <v>80</v>
      </c>
      <c r="N599" s="4" t="s">
        <v>39</v>
      </c>
      <c r="O599" s="4" t="s">
        <v>29</v>
      </c>
      <c r="P599" s="4" t="s">
        <v>198</v>
      </c>
      <c r="Q599" s="5" t="s">
        <v>31</v>
      </c>
    </row>
    <row r="600" spans="1:17" x14ac:dyDescent="0.25">
      <c r="A600" s="2">
        <v>14402</v>
      </c>
      <c r="B600" s="3">
        <v>45429</v>
      </c>
      <c r="C600" s="4">
        <v>10.726439195441765</v>
      </c>
      <c r="D600" s="4">
        <v>59.99</v>
      </c>
      <c r="E600" s="4">
        <v>20</v>
      </c>
      <c r="F600" s="4">
        <v>214.52878390883529</v>
      </c>
      <c r="G600" s="4">
        <v>1199.8</v>
      </c>
      <c r="H600" s="4">
        <v>985.27121609116466</v>
      </c>
      <c r="I600" s="4" t="s">
        <v>2005</v>
      </c>
      <c r="J600" s="4" t="s">
        <v>1994</v>
      </c>
      <c r="K600" s="4" t="s">
        <v>167</v>
      </c>
      <c r="L600" s="4" t="s">
        <v>14</v>
      </c>
      <c r="M600" s="4" t="s">
        <v>21</v>
      </c>
      <c r="N600" s="4" t="s">
        <v>22</v>
      </c>
      <c r="O600" s="4" t="s">
        <v>29</v>
      </c>
      <c r="P600" s="4" t="s">
        <v>812</v>
      </c>
      <c r="Q600" s="5" t="s">
        <v>95</v>
      </c>
    </row>
    <row r="601" spans="1:17" x14ac:dyDescent="0.25">
      <c r="A601" s="2">
        <v>14401</v>
      </c>
      <c r="B601" s="3">
        <v>44669</v>
      </c>
      <c r="C601" s="4">
        <v>25.43641513561742</v>
      </c>
      <c r="D601" s="4">
        <v>29.9</v>
      </c>
      <c r="E601" s="4">
        <v>6</v>
      </c>
      <c r="F601" s="4">
        <v>152.61849081370451</v>
      </c>
      <c r="G601" s="4">
        <v>170.43</v>
      </c>
      <c r="H601" s="4">
        <v>17.811509186295496</v>
      </c>
      <c r="I601" s="4" t="s">
        <v>32</v>
      </c>
      <c r="J601" s="4" t="s">
        <v>1997</v>
      </c>
      <c r="K601" s="4" t="s">
        <v>1153</v>
      </c>
      <c r="L601" s="4" t="s">
        <v>14</v>
      </c>
      <c r="M601" s="4" t="s">
        <v>99</v>
      </c>
      <c r="N601" s="4" t="s">
        <v>43</v>
      </c>
      <c r="O601" s="4" t="s">
        <v>29</v>
      </c>
      <c r="P601" s="4" t="s">
        <v>923</v>
      </c>
      <c r="Q601" s="5" t="s">
        <v>31</v>
      </c>
    </row>
    <row r="602" spans="1:17" x14ac:dyDescent="0.25">
      <c r="A602" s="2">
        <v>14400</v>
      </c>
      <c r="B602" s="3">
        <v>45360</v>
      </c>
      <c r="C602" s="4">
        <v>159.69760849841171</v>
      </c>
      <c r="D602" s="4">
        <v>588</v>
      </c>
      <c r="E602" s="4">
        <v>12</v>
      </c>
      <c r="F602" s="4">
        <v>1916.3713019809406</v>
      </c>
      <c r="G602" s="4">
        <v>7056</v>
      </c>
      <c r="H602" s="4">
        <v>5139.6286980190598</v>
      </c>
      <c r="I602" s="4" t="s">
        <v>197</v>
      </c>
      <c r="J602" s="4" t="s">
        <v>1994</v>
      </c>
      <c r="K602" s="4" t="s">
        <v>1260</v>
      </c>
      <c r="L602" s="4" t="s">
        <v>55</v>
      </c>
      <c r="M602" s="4" t="s">
        <v>15</v>
      </c>
      <c r="N602" s="4" t="s">
        <v>16</v>
      </c>
      <c r="O602" s="4" t="s">
        <v>33</v>
      </c>
      <c r="P602" s="4" t="s">
        <v>264</v>
      </c>
      <c r="Q602" s="5" t="s">
        <v>253</v>
      </c>
    </row>
    <row r="603" spans="1:17" x14ac:dyDescent="0.25">
      <c r="A603" s="2">
        <v>14399</v>
      </c>
      <c r="B603" s="3">
        <v>45101</v>
      </c>
      <c r="C603" s="4">
        <v>181.87241619661728</v>
      </c>
      <c r="D603" s="4">
        <v>409</v>
      </c>
      <c r="E603" s="4">
        <v>16</v>
      </c>
      <c r="F603" s="4">
        <v>2909.9586591458765</v>
      </c>
      <c r="G603" s="4">
        <v>5889.6</v>
      </c>
      <c r="H603" s="4">
        <v>2979.6413408541239</v>
      </c>
      <c r="I603" s="4" t="s">
        <v>121</v>
      </c>
      <c r="J603" s="4" t="s">
        <v>2001</v>
      </c>
      <c r="K603" s="4" t="s">
        <v>643</v>
      </c>
      <c r="L603" s="4" t="s">
        <v>14</v>
      </c>
      <c r="M603" s="4" t="s">
        <v>80</v>
      </c>
      <c r="N603" s="4" t="s">
        <v>39</v>
      </c>
      <c r="O603" s="4" t="s">
        <v>17</v>
      </c>
      <c r="P603" s="4" t="s">
        <v>103</v>
      </c>
      <c r="Q603" s="5" t="s">
        <v>104</v>
      </c>
    </row>
    <row r="604" spans="1:17" x14ac:dyDescent="0.25">
      <c r="A604" s="2">
        <v>14398</v>
      </c>
      <c r="B604" s="3">
        <v>45516</v>
      </c>
      <c r="C604" s="4">
        <v>58.052838576599854</v>
      </c>
      <c r="D604" s="4">
        <v>268</v>
      </c>
      <c r="E604" s="4">
        <v>8</v>
      </c>
      <c r="F604" s="4">
        <v>464.42270861279883</v>
      </c>
      <c r="G604" s="4">
        <v>2090.4</v>
      </c>
      <c r="H604" s="4">
        <v>1625.9772913872011</v>
      </c>
      <c r="I604" s="4" t="s">
        <v>2006</v>
      </c>
      <c r="J604" s="4" t="s">
        <v>2001</v>
      </c>
      <c r="K604" s="4" t="s">
        <v>1224</v>
      </c>
      <c r="L604" s="4" t="s">
        <v>55</v>
      </c>
      <c r="M604" s="4" t="s">
        <v>74</v>
      </c>
      <c r="N604" s="4" t="s">
        <v>16</v>
      </c>
      <c r="O604" s="4" t="s">
        <v>17</v>
      </c>
      <c r="P604" s="4" t="s">
        <v>103</v>
      </c>
      <c r="Q604" s="5" t="s">
        <v>104</v>
      </c>
    </row>
    <row r="605" spans="1:17" x14ac:dyDescent="0.25">
      <c r="A605" s="2">
        <v>14397</v>
      </c>
      <c r="B605" s="3">
        <v>45497</v>
      </c>
      <c r="C605" s="4">
        <v>2.5665405721871339</v>
      </c>
      <c r="D605" s="4">
        <v>55</v>
      </c>
      <c r="E605" s="4">
        <v>26</v>
      </c>
      <c r="F605" s="4">
        <v>66.730054876865481</v>
      </c>
      <c r="G605" s="4">
        <v>1386</v>
      </c>
      <c r="H605" s="4">
        <v>1319.2699451231344</v>
      </c>
      <c r="I605" s="4" t="s">
        <v>2005</v>
      </c>
      <c r="J605" s="4" t="s">
        <v>1996</v>
      </c>
      <c r="K605" s="4" t="s">
        <v>1568</v>
      </c>
      <c r="L605" s="4" t="s">
        <v>37</v>
      </c>
      <c r="M605" s="4" t="s">
        <v>99</v>
      </c>
      <c r="N605" s="4" t="s">
        <v>43</v>
      </c>
      <c r="O605" s="4" t="s">
        <v>29</v>
      </c>
      <c r="P605" s="4" t="s">
        <v>333</v>
      </c>
      <c r="Q605" s="5" t="s">
        <v>31</v>
      </c>
    </row>
    <row r="606" spans="1:17" x14ac:dyDescent="0.25">
      <c r="A606" s="2">
        <v>14396</v>
      </c>
      <c r="B606" s="3">
        <v>44890</v>
      </c>
      <c r="C606" s="4">
        <v>6.5001661610935342</v>
      </c>
      <c r="D606" s="4">
        <v>14.99</v>
      </c>
      <c r="E606" s="4">
        <v>180</v>
      </c>
      <c r="F606" s="4">
        <v>1170.0299089968362</v>
      </c>
      <c r="G606" s="4">
        <v>2695.2020000000002</v>
      </c>
      <c r="H606" s="4">
        <v>1525.172091003164</v>
      </c>
      <c r="I606" s="4" t="s">
        <v>32</v>
      </c>
      <c r="J606" s="4" t="s">
        <v>1998</v>
      </c>
      <c r="K606" s="4" t="s">
        <v>1848</v>
      </c>
      <c r="L606" s="4" t="s">
        <v>14</v>
      </c>
      <c r="M606" s="4" t="s">
        <v>136</v>
      </c>
      <c r="N606" s="4" t="s">
        <v>50</v>
      </c>
      <c r="O606" s="4" t="s">
        <v>33</v>
      </c>
      <c r="P606" s="4" t="s">
        <v>34</v>
      </c>
      <c r="Q606" s="5" t="s">
        <v>35</v>
      </c>
    </row>
    <row r="607" spans="1:17" x14ac:dyDescent="0.25">
      <c r="A607" s="2">
        <v>14395</v>
      </c>
      <c r="B607" s="3">
        <v>44740</v>
      </c>
      <c r="C607" s="4">
        <v>28.423177981869468</v>
      </c>
      <c r="D607" s="4">
        <v>35.99</v>
      </c>
      <c r="E607" s="4">
        <v>13</v>
      </c>
      <c r="F607" s="4">
        <v>369.50131376430306</v>
      </c>
      <c r="G607" s="4">
        <v>439.07799999999997</v>
      </c>
      <c r="H607" s="4">
        <v>69.576686235696911</v>
      </c>
      <c r="I607" s="4" t="s">
        <v>197</v>
      </c>
      <c r="J607" s="4" t="s">
        <v>1996</v>
      </c>
      <c r="K607" s="4" t="s">
        <v>1173</v>
      </c>
      <c r="L607" s="4" t="s">
        <v>14</v>
      </c>
      <c r="M607" s="4" t="s">
        <v>90</v>
      </c>
      <c r="N607" s="4" t="s">
        <v>50</v>
      </c>
      <c r="O607" s="4" t="s">
        <v>29</v>
      </c>
      <c r="P607" s="4" t="s">
        <v>596</v>
      </c>
      <c r="Q607" s="5" t="s">
        <v>95</v>
      </c>
    </row>
    <row r="608" spans="1:17" x14ac:dyDescent="0.25">
      <c r="A608" s="2">
        <v>14394</v>
      </c>
      <c r="B608" s="3">
        <v>44750</v>
      </c>
      <c r="C608" s="4">
        <v>750.70891178535237</v>
      </c>
      <c r="D608" s="4">
        <v>999</v>
      </c>
      <c r="E608" s="4">
        <v>13</v>
      </c>
      <c r="F608" s="4">
        <v>9759.21585320958</v>
      </c>
      <c r="G608" s="4">
        <v>12987</v>
      </c>
      <c r="H608" s="4">
        <v>3227.78414679042</v>
      </c>
      <c r="I608" s="4" t="s">
        <v>121</v>
      </c>
      <c r="J608" s="4" t="s">
        <v>1996</v>
      </c>
      <c r="K608" s="4" t="s">
        <v>487</v>
      </c>
      <c r="L608" s="4" t="s">
        <v>60</v>
      </c>
      <c r="M608" s="4" t="s">
        <v>71</v>
      </c>
      <c r="N608" s="4" t="s">
        <v>43</v>
      </c>
      <c r="O608" s="4" t="s">
        <v>29</v>
      </c>
      <c r="P608" s="4" t="s">
        <v>361</v>
      </c>
      <c r="Q608" s="5" t="s">
        <v>31</v>
      </c>
    </row>
    <row r="609" spans="1:17" x14ac:dyDescent="0.25">
      <c r="A609" s="2">
        <v>14393</v>
      </c>
      <c r="B609" s="3">
        <v>44550</v>
      </c>
      <c r="C609" s="4">
        <v>134.93844555204385</v>
      </c>
      <c r="D609" s="4">
        <v>190</v>
      </c>
      <c r="E609" s="4">
        <v>5</v>
      </c>
      <c r="F609" s="4">
        <v>674.69222776021923</v>
      </c>
      <c r="G609" s="4">
        <v>950</v>
      </c>
      <c r="H609" s="4">
        <v>275.30777223978077</v>
      </c>
      <c r="I609" s="4" t="s">
        <v>2006</v>
      </c>
      <c r="J609" s="4" t="s">
        <v>1994</v>
      </c>
      <c r="K609" s="4" t="s">
        <v>1825</v>
      </c>
      <c r="L609" s="4" t="s">
        <v>63</v>
      </c>
      <c r="M609" s="4" t="s">
        <v>71</v>
      </c>
      <c r="N609" s="4" t="s">
        <v>43</v>
      </c>
      <c r="O609" s="4" t="s">
        <v>17</v>
      </c>
      <c r="P609" s="4" t="s">
        <v>294</v>
      </c>
      <c r="Q609" s="5" t="s">
        <v>104</v>
      </c>
    </row>
    <row r="610" spans="1:17" x14ac:dyDescent="0.25">
      <c r="A610" s="2">
        <v>14392</v>
      </c>
      <c r="B610" s="3">
        <v>44847</v>
      </c>
      <c r="C610" s="4">
        <v>131.53315930654628</v>
      </c>
      <c r="D610" s="4">
        <v>169</v>
      </c>
      <c r="E610" s="4">
        <v>18</v>
      </c>
      <c r="F610" s="4">
        <v>2367.5968675178328</v>
      </c>
      <c r="G610" s="4">
        <v>3025.1</v>
      </c>
      <c r="H610" s="4">
        <v>657.50313248216708</v>
      </c>
      <c r="I610" s="4" t="s">
        <v>2005</v>
      </c>
      <c r="J610" s="4" t="s">
        <v>1999</v>
      </c>
      <c r="K610" s="4" t="s">
        <v>743</v>
      </c>
      <c r="L610" s="4" t="s">
        <v>60</v>
      </c>
      <c r="M610" s="4" t="s">
        <v>61</v>
      </c>
      <c r="N610" s="4" t="s">
        <v>43</v>
      </c>
      <c r="O610" s="4" t="s">
        <v>29</v>
      </c>
      <c r="P610" s="4" t="s">
        <v>123</v>
      </c>
      <c r="Q610" s="5" t="s">
        <v>31</v>
      </c>
    </row>
    <row r="611" spans="1:17" x14ac:dyDescent="0.25">
      <c r="A611" s="2">
        <v>14391</v>
      </c>
      <c r="B611" s="3">
        <v>44810</v>
      </c>
      <c r="C611" s="4">
        <v>529.74930194937019</v>
      </c>
      <c r="D611" s="4">
        <v>699</v>
      </c>
      <c r="E611" s="4">
        <v>8</v>
      </c>
      <c r="F611" s="4">
        <v>4237.9944155949615</v>
      </c>
      <c r="G611" s="4">
        <v>5172.6000000000004</v>
      </c>
      <c r="H611" s="4">
        <v>934.60558440503883</v>
      </c>
      <c r="I611" s="4" t="s">
        <v>32</v>
      </c>
      <c r="J611" s="4" t="s">
        <v>2001</v>
      </c>
      <c r="K611" s="4" t="s">
        <v>1036</v>
      </c>
      <c r="L611" s="4" t="s">
        <v>60</v>
      </c>
      <c r="M611" s="4" t="s">
        <v>71</v>
      </c>
      <c r="N611" s="4" t="s">
        <v>43</v>
      </c>
      <c r="O611" s="4" t="s">
        <v>17</v>
      </c>
      <c r="P611" s="4" t="s">
        <v>160</v>
      </c>
      <c r="Q611" s="5" t="s">
        <v>161</v>
      </c>
    </row>
    <row r="612" spans="1:17" x14ac:dyDescent="0.25">
      <c r="A612" s="2">
        <v>14390</v>
      </c>
      <c r="B612" s="3">
        <v>44501</v>
      </c>
      <c r="C612" s="4">
        <v>12.722060197123275</v>
      </c>
      <c r="D612" s="4">
        <v>15.6</v>
      </c>
      <c r="E612" s="4">
        <v>8</v>
      </c>
      <c r="F612" s="4">
        <v>101.7764815769862</v>
      </c>
      <c r="G612" s="4">
        <v>120.12</v>
      </c>
      <c r="H612" s="4">
        <v>18.343518423013805</v>
      </c>
      <c r="I612" s="4" t="s">
        <v>197</v>
      </c>
      <c r="J612" s="4" t="s">
        <v>1999</v>
      </c>
      <c r="K612" s="4" t="s">
        <v>1797</v>
      </c>
      <c r="L612" s="4" t="s">
        <v>14</v>
      </c>
      <c r="M612" s="4" t="s">
        <v>99</v>
      </c>
      <c r="N612" s="4" t="s">
        <v>43</v>
      </c>
      <c r="O612" s="4" t="s">
        <v>29</v>
      </c>
      <c r="P612" s="4" t="s">
        <v>123</v>
      </c>
      <c r="Q612" s="5" t="s">
        <v>31</v>
      </c>
    </row>
    <row r="613" spans="1:17" x14ac:dyDescent="0.25">
      <c r="A613" s="2">
        <v>14389</v>
      </c>
      <c r="B613" s="3">
        <v>45455</v>
      </c>
      <c r="C613" s="4">
        <v>33.212410726730177</v>
      </c>
      <c r="D613" s="4">
        <v>310</v>
      </c>
      <c r="E613" s="4">
        <v>10</v>
      </c>
      <c r="F613" s="4">
        <v>332.12410726730178</v>
      </c>
      <c r="G613" s="4">
        <v>3100</v>
      </c>
      <c r="H613" s="4">
        <v>2767.875892732698</v>
      </c>
      <c r="I613" s="4" t="s">
        <v>121</v>
      </c>
      <c r="J613" s="4" t="s">
        <v>1994</v>
      </c>
      <c r="K613" s="4" t="s">
        <v>936</v>
      </c>
      <c r="L613" s="4" t="s">
        <v>48</v>
      </c>
      <c r="M613" s="4" t="s">
        <v>49</v>
      </c>
      <c r="N613" s="4" t="s">
        <v>50</v>
      </c>
      <c r="O613" s="4" t="s">
        <v>33</v>
      </c>
      <c r="P613" s="4" t="s">
        <v>782</v>
      </c>
      <c r="Q613" s="5" t="s">
        <v>253</v>
      </c>
    </row>
    <row r="614" spans="1:17" x14ac:dyDescent="0.25">
      <c r="A614" s="2">
        <v>14388</v>
      </c>
      <c r="B614" s="3">
        <v>44919</v>
      </c>
      <c r="C614" s="4">
        <v>442.19669200355588</v>
      </c>
      <c r="D614" s="4">
        <v>559</v>
      </c>
      <c r="E614" s="4">
        <v>20</v>
      </c>
      <c r="F614" s="4">
        <v>8843.9338400711167</v>
      </c>
      <c r="G614" s="4">
        <v>11180</v>
      </c>
      <c r="H614" s="4">
        <v>2336.0661599288833</v>
      </c>
      <c r="I614" s="4" t="s">
        <v>2006</v>
      </c>
      <c r="J614" s="4" t="s">
        <v>1994</v>
      </c>
      <c r="K614" s="4" t="s">
        <v>958</v>
      </c>
      <c r="L614" s="4" t="s">
        <v>63</v>
      </c>
      <c r="M614" s="4" t="s">
        <v>93</v>
      </c>
      <c r="N614" s="4" t="s">
        <v>43</v>
      </c>
      <c r="O614" s="4" t="s">
        <v>29</v>
      </c>
      <c r="P614" s="4" t="s">
        <v>333</v>
      </c>
      <c r="Q614" s="5" t="s">
        <v>31</v>
      </c>
    </row>
    <row r="615" spans="1:17" x14ac:dyDescent="0.25">
      <c r="A615" s="2">
        <v>14387</v>
      </c>
      <c r="B615" s="3">
        <v>44835</v>
      </c>
      <c r="C615" s="4">
        <v>38.33484682970365</v>
      </c>
      <c r="D615" s="4">
        <v>68</v>
      </c>
      <c r="E615" s="4">
        <v>18</v>
      </c>
      <c r="F615" s="4">
        <v>690.02724293466576</v>
      </c>
      <c r="G615" s="4">
        <v>1213.8</v>
      </c>
      <c r="H615" s="4">
        <v>523.77275706533419</v>
      </c>
      <c r="I615" s="4" t="s">
        <v>2005</v>
      </c>
      <c r="J615" s="4" t="s">
        <v>1999</v>
      </c>
      <c r="K615" s="4" t="s">
        <v>697</v>
      </c>
      <c r="L615" s="4" t="s">
        <v>14</v>
      </c>
      <c r="M615" s="4" t="s">
        <v>406</v>
      </c>
      <c r="N615" s="4" t="s">
        <v>16</v>
      </c>
      <c r="O615" s="4" t="s">
        <v>29</v>
      </c>
      <c r="P615" s="4" t="s">
        <v>198</v>
      </c>
      <c r="Q615" s="5" t="s">
        <v>31</v>
      </c>
    </row>
    <row r="616" spans="1:17" x14ac:dyDescent="0.25">
      <c r="A616" s="2">
        <v>14386</v>
      </c>
      <c r="B616" s="3">
        <v>44426</v>
      </c>
      <c r="C616" s="4">
        <v>3.6508875967130301</v>
      </c>
      <c r="D616" s="4">
        <v>25</v>
      </c>
      <c r="E616" s="4">
        <v>8</v>
      </c>
      <c r="F616" s="4">
        <v>29.207100773704241</v>
      </c>
      <c r="G616" s="4">
        <v>190</v>
      </c>
      <c r="H616" s="4">
        <v>160.79289922629576</v>
      </c>
      <c r="I616" s="4" t="s">
        <v>32</v>
      </c>
      <c r="J616" s="4" t="s">
        <v>2001</v>
      </c>
      <c r="K616" s="4" t="s">
        <v>1422</v>
      </c>
      <c r="L616" s="4" t="s">
        <v>14</v>
      </c>
      <c r="M616" s="4" t="s">
        <v>406</v>
      </c>
      <c r="N616" s="4" t="s">
        <v>16</v>
      </c>
      <c r="O616" s="4" t="s">
        <v>17</v>
      </c>
      <c r="P616" s="4" t="s">
        <v>272</v>
      </c>
      <c r="Q616" s="5" t="s">
        <v>104</v>
      </c>
    </row>
    <row r="617" spans="1:17" x14ac:dyDescent="0.25">
      <c r="A617" s="2">
        <v>14385</v>
      </c>
      <c r="B617" s="3">
        <v>44978</v>
      </c>
      <c r="C617" s="4">
        <v>505.52348277324006</v>
      </c>
      <c r="D617" s="4">
        <v>599</v>
      </c>
      <c r="E617" s="4">
        <v>10</v>
      </c>
      <c r="F617" s="4">
        <v>5055.2348277324008</v>
      </c>
      <c r="G617" s="4">
        <v>5990</v>
      </c>
      <c r="H617" s="4">
        <v>934.76517226759916</v>
      </c>
      <c r="I617" s="4" t="s">
        <v>2005</v>
      </c>
      <c r="J617" s="4" t="s">
        <v>1994</v>
      </c>
      <c r="K617" s="4" t="s">
        <v>512</v>
      </c>
      <c r="L617" s="4" t="s">
        <v>60</v>
      </c>
      <c r="M617" s="4" t="s">
        <v>42</v>
      </c>
      <c r="N617" s="4" t="s">
        <v>43</v>
      </c>
      <c r="O617" s="4" t="s">
        <v>17</v>
      </c>
      <c r="P617" s="4" t="s">
        <v>183</v>
      </c>
      <c r="Q617" s="5" t="s">
        <v>104</v>
      </c>
    </row>
    <row r="618" spans="1:17" x14ac:dyDescent="0.25">
      <c r="A618" s="2">
        <v>14384</v>
      </c>
      <c r="B618" s="3">
        <v>44969</v>
      </c>
      <c r="C618" s="4">
        <v>63.302562764860113</v>
      </c>
      <c r="D618" s="4">
        <v>67.400000000000006</v>
      </c>
      <c r="E618" s="4">
        <v>20</v>
      </c>
      <c r="F618" s="4">
        <v>1266.0512552972023</v>
      </c>
      <c r="G618" s="4">
        <v>1348</v>
      </c>
      <c r="H618" s="4">
        <v>81.94874470279774</v>
      </c>
      <c r="I618" s="4" t="s">
        <v>2005</v>
      </c>
      <c r="J618" s="4" t="s">
        <v>1994</v>
      </c>
      <c r="K618" s="4" t="s">
        <v>367</v>
      </c>
      <c r="L618" s="4" t="s">
        <v>63</v>
      </c>
      <c r="M618" s="4" t="s">
        <v>28</v>
      </c>
      <c r="N618" s="4" t="s">
        <v>22</v>
      </c>
      <c r="O618" s="4" t="s">
        <v>17</v>
      </c>
      <c r="P618" s="4" t="s">
        <v>103</v>
      </c>
      <c r="Q618" s="5" t="s">
        <v>104</v>
      </c>
    </row>
    <row r="619" spans="1:17" x14ac:dyDescent="0.25">
      <c r="A619" s="2">
        <v>14383</v>
      </c>
      <c r="B619" s="3">
        <v>44944</v>
      </c>
      <c r="C619" s="4">
        <v>4.8128101436843469</v>
      </c>
      <c r="D619" s="4">
        <v>16.5</v>
      </c>
      <c r="E619" s="4">
        <v>10</v>
      </c>
      <c r="F619" s="4">
        <v>48.128101436843465</v>
      </c>
      <c r="G619" s="4">
        <v>165</v>
      </c>
      <c r="H619" s="4">
        <v>116.87189856315653</v>
      </c>
      <c r="I619" s="4" t="s">
        <v>2005</v>
      </c>
      <c r="J619" s="4" t="s">
        <v>1994</v>
      </c>
      <c r="K619" s="4" t="s">
        <v>1574</v>
      </c>
      <c r="L619" s="4" t="s">
        <v>14</v>
      </c>
      <c r="M619" s="4" t="s">
        <v>99</v>
      </c>
      <c r="N619" s="4" t="s">
        <v>43</v>
      </c>
      <c r="O619" s="4" t="s">
        <v>29</v>
      </c>
      <c r="P619" s="4" t="s">
        <v>1552</v>
      </c>
      <c r="Q619" s="5" t="s">
        <v>31</v>
      </c>
    </row>
    <row r="620" spans="1:17" x14ac:dyDescent="0.25">
      <c r="A620" s="2">
        <v>14382</v>
      </c>
      <c r="B620" s="3">
        <v>44646</v>
      </c>
      <c r="C620" s="4">
        <v>364.40975928452798</v>
      </c>
      <c r="D620" s="4">
        <v>399</v>
      </c>
      <c r="E620" s="4">
        <v>9</v>
      </c>
      <c r="F620" s="4">
        <v>3279.6878335607516</v>
      </c>
      <c r="G620" s="4">
        <v>3471.3</v>
      </c>
      <c r="H620" s="4">
        <v>191.61216643924854</v>
      </c>
      <c r="I620" s="4" t="s">
        <v>2005</v>
      </c>
      <c r="J620" s="4" t="s">
        <v>1997</v>
      </c>
      <c r="K620" s="4" t="s">
        <v>648</v>
      </c>
      <c r="L620" s="4" t="s">
        <v>14</v>
      </c>
      <c r="M620" s="4" t="s">
        <v>80</v>
      </c>
      <c r="N620" s="4" t="s">
        <v>39</v>
      </c>
      <c r="O620" s="4" t="s">
        <v>29</v>
      </c>
      <c r="P620" s="4" t="s">
        <v>398</v>
      </c>
      <c r="Q620" s="5" t="s">
        <v>31</v>
      </c>
    </row>
    <row r="621" spans="1:17" x14ac:dyDescent="0.25">
      <c r="A621" s="2">
        <v>14381</v>
      </c>
      <c r="B621" s="3">
        <v>44660</v>
      </c>
      <c r="C621" s="4">
        <v>6.8085035381425874</v>
      </c>
      <c r="D621" s="4">
        <v>25</v>
      </c>
      <c r="E621" s="4">
        <v>12</v>
      </c>
      <c r="F621" s="4">
        <v>81.702042457711045</v>
      </c>
      <c r="G621" s="4">
        <v>290</v>
      </c>
      <c r="H621" s="4">
        <v>208.29795754228894</v>
      </c>
      <c r="I621" s="4" t="s">
        <v>2005</v>
      </c>
      <c r="J621" s="4" t="s">
        <v>1997</v>
      </c>
      <c r="K621" s="4" t="s">
        <v>1297</v>
      </c>
      <c r="L621" s="4" t="s">
        <v>14</v>
      </c>
      <c r="M621" s="4" t="s">
        <v>406</v>
      </c>
      <c r="N621" s="4" t="s">
        <v>16</v>
      </c>
      <c r="O621" s="4" t="s">
        <v>29</v>
      </c>
      <c r="P621" s="4" t="s">
        <v>891</v>
      </c>
      <c r="Q621" s="5" t="s">
        <v>31</v>
      </c>
    </row>
    <row r="622" spans="1:17" x14ac:dyDescent="0.25">
      <c r="A622" s="2">
        <v>14380</v>
      </c>
      <c r="B622" s="3">
        <v>44539</v>
      </c>
      <c r="C622" s="4">
        <v>11.756074364312397</v>
      </c>
      <c r="D622" s="4">
        <v>148</v>
      </c>
      <c r="E622" s="4">
        <v>4</v>
      </c>
      <c r="F622" s="4">
        <v>47.024297457249588</v>
      </c>
      <c r="G622" s="4">
        <v>532.79999999999995</v>
      </c>
      <c r="H622" s="4">
        <v>485.77570254275037</v>
      </c>
      <c r="I622" s="4" t="s">
        <v>121</v>
      </c>
      <c r="J622" s="4" t="s">
        <v>1998</v>
      </c>
      <c r="K622" s="4" t="s">
        <v>1759</v>
      </c>
      <c r="L622" s="4" t="s">
        <v>55</v>
      </c>
      <c r="M622" s="4" t="s">
        <v>74</v>
      </c>
      <c r="N622" s="4" t="s">
        <v>16</v>
      </c>
      <c r="O622" s="4" t="s">
        <v>33</v>
      </c>
      <c r="P622" s="4" t="s">
        <v>34</v>
      </c>
      <c r="Q622" s="5" t="s">
        <v>35</v>
      </c>
    </row>
    <row r="623" spans="1:17" x14ac:dyDescent="0.25">
      <c r="A623" s="2">
        <v>14379</v>
      </c>
      <c r="B623" s="3">
        <v>45284</v>
      </c>
      <c r="C623" s="4">
        <v>4.7236269698749656</v>
      </c>
      <c r="D623" s="4">
        <v>13.89</v>
      </c>
      <c r="E623" s="4">
        <v>12</v>
      </c>
      <c r="F623" s="4">
        <v>56.683523638499587</v>
      </c>
      <c r="G623" s="4">
        <v>163.90199999999999</v>
      </c>
      <c r="H623" s="4">
        <v>107.21847636150039</v>
      </c>
      <c r="I623" s="4" t="s">
        <v>121</v>
      </c>
      <c r="J623" s="4" t="s">
        <v>1995</v>
      </c>
      <c r="K623" s="4" t="s">
        <v>1548</v>
      </c>
      <c r="L623" s="4" t="s">
        <v>37</v>
      </c>
      <c r="M623" s="4" t="s">
        <v>24</v>
      </c>
      <c r="N623" s="4" t="s">
        <v>25</v>
      </c>
      <c r="O623" s="4" t="s">
        <v>33</v>
      </c>
      <c r="P623" s="4" t="s">
        <v>34</v>
      </c>
      <c r="Q623" s="5" t="s">
        <v>35</v>
      </c>
    </row>
    <row r="624" spans="1:17" x14ac:dyDescent="0.25">
      <c r="A624" s="2">
        <v>14378</v>
      </c>
      <c r="B624" s="3">
        <v>45368</v>
      </c>
      <c r="C624" s="4">
        <v>40.273115963880542</v>
      </c>
      <c r="D624" s="4">
        <v>1620</v>
      </c>
      <c r="E624" s="4">
        <v>6</v>
      </c>
      <c r="F624" s="4">
        <v>241.63869578328325</v>
      </c>
      <c r="G624" s="4">
        <v>9072</v>
      </c>
      <c r="H624" s="4">
        <v>8830.3613042167162</v>
      </c>
      <c r="I624" s="4" t="s">
        <v>121</v>
      </c>
      <c r="J624" s="4" t="s">
        <v>1997</v>
      </c>
      <c r="K624" s="4" t="s">
        <v>1808</v>
      </c>
      <c r="L624" s="4" t="s">
        <v>45</v>
      </c>
      <c r="M624" s="4" t="s">
        <v>46</v>
      </c>
      <c r="N624" s="4" t="s">
        <v>16</v>
      </c>
      <c r="O624" s="4" t="s">
        <v>29</v>
      </c>
      <c r="P624" s="4" t="s">
        <v>246</v>
      </c>
      <c r="Q624" s="5" t="s">
        <v>31</v>
      </c>
    </row>
    <row r="625" spans="1:17" x14ac:dyDescent="0.25">
      <c r="A625" s="2">
        <v>14377</v>
      </c>
      <c r="B625" s="3">
        <v>44694</v>
      </c>
      <c r="C625" s="4">
        <v>105.11871160725609</v>
      </c>
      <c r="D625" s="4">
        <v>219</v>
      </c>
      <c r="E625" s="4">
        <v>12</v>
      </c>
      <c r="F625" s="4">
        <v>1261.424539287073</v>
      </c>
      <c r="G625" s="4">
        <v>2584.1999999999998</v>
      </c>
      <c r="H625" s="4">
        <v>1322.7754607129268</v>
      </c>
      <c r="I625" s="4" t="s">
        <v>121</v>
      </c>
      <c r="J625" s="4" t="s">
        <v>1997</v>
      </c>
      <c r="K625" s="4" t="s">
        <v>441</v>
      </c>
      <c r="L625" s="4" t="s">
        <v>37</v>
      </c>
      <c r="M625" s="4" t="s">
        <v>38</v>
      </c>
      <c r="N625" s="4" t="s">
        <v>39</v>
      </c>
      <c r="O625" s="4" t="s">
        <v>29</v>
      </c>
      <c r="P625" s="4" t="s">
        <v>141</v>
      </c>
      <c r="Q625" s="5" t="s">
        <v>31</v>
      </c>
    </row>
    <row r="626" spans="1:17" x14ac:dyDescent="0.25">
      <c r="A626" s="2">
        <v>14376</v>
      </c>
      <c r="B626" s="3">
        <v>44678</v>
      </c>
      <c r="C626" s="4">
        <v>123.8116510953369</v>
      </c>
      <c r="D626" s="4">
        <v>588</v>
      </c>
      <c r="E626" s="4">
        <v>9</v>
      </c>
      <c r="F626" s="4">
        <v>1114.3048598580322</v>
      </c>
      <c r="G626" s="4">
        <v>5174.3999999999996</v>
      </c>
      <c r="H626" s="4">
        <v>4060.0951401419675</v>
      </c>
      <c r="I626" s="4" t="s">
        <v>121</v>
      </c>
      <c r="J626" s="4" t="s">
        <v>2003</v>
      </c>
      <c r="K626" s="4" t="s">
        <v>420</v>
      </c>
      <c r="L626" s="4" t="s">
        <v>55</v>
      </c>
      <c r="M626" s="4" t="s">
        <v>15</v>
      </c>
      <c r="N626" s="4" t="s">
        <v>16</v>
      </c>
      <c r="O626" s="4" t="s">
        <v>17</v>
      </c>
      <c r="P626" s="4" t="s">
        <v>1025</v>
      </c>
      <c r="Q626" s="5" t="s">
        <v>1026</v>
      </c>
    </row>
    <row r="627" spans="1:17" x14ac:dyDescent="0.25">
      <c r="A627" s="2">
        <v>14375</v>
      </c>
      <c r="B627" s="3">
        <v>45119</v>
      </c>
      <c r="C627" s="4">
        <v>0.65658224597146919</v>
      </c>
      <c r="D627" s="4">
        <v>1.99</v>
      </c>
      <c r="E627" s="4">
        <v>8</v>
      </c>
      <c r="F627" s="4">
        <v>5.2526579677717535</v>
      </c>
      <c r="G627" s="4">
        <v>15.522</v>
      </c>
      <c r="H627" s="4">
        <v>10.269342032228247</v>
      </c>
      <c r="I627" s="4" t="s">
        <v>121</v>
      </c>
      <c r="J627" s="4" t="s">
        <v>2001</v>
      </c>
      <c r="K627" s="4" t="s">
        <v>1946</v>
      </c>
      <c r="L627" s="4" t="s">
        <v>37</v>
      </c>
      <c r="M627" s="4" t="s">
        <v>99</v>
      </c>
      <c r="N627" s="4" t="s">
        <v>43</v>
      </c>
      <c r="O627" s="4" t="s">
        <v>17</v>
      </c>
      <c r="P627" s="4" t="s">
        <v>160</v>
      </c>
      <c r="Q627" s="5" t="s">
        <v>161</v>
      </c>
    </row>
    <row r="628" spans="1:17" x14ac:dyDescent="0.25">
      <c r="A628" s="2">
        <v>14374</v>
      </c>
      <c r="B628" s="3">
        <v>44988</v>
      </c>
      <c r="C628" s="4">
        <v>29.289649347862881</v>
      </c>
      <c r="D628" s="4">
        <v>50</v>
      </c>
      <c r="E628" s="4">
        <v>24</v>
      </c>
      <c r="F628" s="4">
        <v>702.95158434870916</v>
      </c>
      <c r="G628" s="4">
        <v>1190</v>
      </c>
      <c r="H628" s="4">
        <v>487.04841565129084</v>
      </c>
      <c r="I628" s="4" t="s">
        <v>121</v>
      </c>
      <c r="J628" s="4" t="s">
        <v>1997</v>
      </c>
      <c r="K628" s="4" t="s">
        <v>861</v>
      </c>
      <c r="L628" s="4" t="s">
        <v>14</v>
      </c>
      <c r="M628" s="4" t="s">
        <v>99</v>
      </c>
      <c r="N628" s="4" t="s">
        <v>43</v>
      </c>
      <c r="O628" s="4" t="s">
        <v>29</v>
      </c>
      <c r="P628" s="4" t="s">
        <v>198</v>
      </c>
      <c r="Q628" s="5" t="s">
        <v>31</v>
      </c>
    </row>
    <row r="629" spans="1:17" x14ac:dyDescent="0.25">
      <c r="A629" s="2">
        <v>14373</v>
      </c>
      <c r="B629" s="3">
        <v>44754</v>
      </c>
      <c r="C629" s="4">
        <v>120.00508780883412</v>
      </c>
      <c r="D629" s="4">
        <v>231</v>
      </c>
      <c r="E629" s="4">
        <v>13</v>
      </c>
      <c r="F629" s="4">
        <v>1560.0661415148436</v>
      </c>
      <c r="G629" s="4">
        <v>2864.4</v>
      </c>
      <c r="H629" s="4">
        <v>1304.3338584851565</v>
      </c>
      <c r="I629" s="4" t="s">
        <v>2005</v>
      </c>
      <c r="J629" s="4" t="s">
        <v>1996</v>
      </c>
      <c r="K629" s="4" t="s">
        <v>1433</v>
      </c>
      <c r="L629" s="4" t="s">
        <v>55</v>
      </c>
      <c r="M629" s="4" t="s">
        <v>74</v>
      </c>
      <c r="N629" s="4" t="s">
        <v>16</v>
      </c>
      <c r="O629" s="4" t="s">
        <v>29</v>
      </c>
      <c r="P629" s="4" t="s">
        <v>392</v>
      </c>
      <c r="Q629" s="5" t="s">
        <v>31</v>
      </c>
    </row>
    <row r="630" spans="1:17" x14ac:dyDescent="0.25">
      <c r="A630" s="2">
        <v>14372</v>
      </c>
      <c r="B630" s="3">
        <v>45462</v>
      </c>
      <c r="C630" s="4">
        <v>15.18496988441429</v>
      </c>
      <c r="D630" s="4">
        <v>699</v>
      </c>
      <c r="E630" s="4">
        <v>13</v>
      </c>
      <c r="F630" s="4">
        <v>197.40460849738577</v>
      </c>
      <c r="G630" s="4">
        <v>8527.7999999999993</v>
      </c>
      <c r="H630" s="4">
        <v>8330.3953915026141</v>
      </c>
      <c r="I630" s="4" t="s">
        <v>2005</v>
      </c>
      <c r="J630" s="4" t="s">
        <v>1996</v>
      </c>
      <c r="K630" s="4" t="s">
        <v>40</v>
      </c>
      <c r="L630" s="4" t="s">
        <v>41</v>
      </c>
      <c r="M630" s="4" t="s">
        <v>42</v>
      </c>
      <c r="N630" s="4" t="s">
        <v>43</v>
      </c>
      <c r="O630" s="4" t="s">
        <v>29</v>
      </c>
      <c r="P630" s="4" t="s">
        <v>325</v>
      </c>
      <c r="Q630" s="5" t="s">
        <v>31</v>
      </c>
    </row>
    <row r="631" spans="1:17" x14ac:dyDescent="0.25">
      <c r="A631" s="2">
        <v>14371</v>
      </c>
      <c r="B631" s="3">
        <v>44861</v>
      </c>
      <c r="C631" s="4">
        <v>42.249449243233528</v>
      </c>
      <c r="D631" s="4">
        <v>55</v>
      </c>
      <c r="E631" s="4">
        <v>18</v>
      </c>
      <c r="F631" s="4">
        <v>760.4900863782035</v>
      </c>
      <c r="G631" s="4">
        <v>981.75</v>
      </c>
      <c r="H631" s="4">
        <v>221.2599136217965</v>
      </c>
      <c r="I631" s="4" t="s">
        <v>2005</v>
      </c>
      <c r="J631" s="4" t="s">
        <v>1999</v>
      </c>
      <c r="K631" s="4" t="s">
        <v>1089</v>
      </c>
      <c r="L631" s="4" t="s">
        <v>37</v>
      </c>
      <c r="M631" s="4" t="s">
        <v>99</v>
      </c>
      <c r="N631" s="4" t="s">
        <v>43</v>
      </c>
      <c r="O631" s="4" t="s">
        <v>29</v>
      </c>
      <c r="P631" s="4" t="s">
        <v>141</v>
      </c>
      <c r="Q631" s="5" t="s">
        <v>31</v>
      </c>
    </row>
    <row r="632" spans="1:17" x14ac:dyDescent="0.25">
      <c r="A632" s="2">
        <v>14370</v>
      </c>
      <c r="B632" s="3">
        <v>45088</v>
      </c>
      <c r="C632" s="4">
        <v>100.88773686496974</v>
      </c>
      <c r="D632" s="4">
        <v>159.99</v>
      </c>
      <c r="E632" s="4">
        <v>20</v>
      </c>
      <c r="F632" s="4">
        <v>2017.7547372993947</v>
      </c>
      <c r="G632" s="4">
        <v>3199.8</v>
      </c>
      <c r="H632" s="4">
        <v>1182.0452627006055</v>
      </c>
      <c r="I632" s="4" t="s">
        <v>2005</v>
      </c>
      <c r="J632" s="4" t="s">
        <v>1994</v>
      </c>
      <c r="K632" s="4" t="s">
        <v>1216</v>
      </c>
      <c r="L632" s="4" t="s">
        <v>37</v>
      </c>
      <c r="M632" s="4" t="s">
        <v>24</v>
      </c>
      <c r="N632" s="4" t="s">
        <v>25</v>
      </c>
      <c r="O632" s="4" t="s">
        <v>29</v>
      </c>
      <c r="P632" s="4" t="s">
        <v>198</v>
      </c>
      <c r="Q632" s="5" t="s">
        <v>31</v>
      </c>
    </row>
    <row r="633" spans="1:17" x14ac:dyDescent="0.25">
      <c r="A633" s="2">
        <v>14369</v>
      </c>
      <c r="B633" s="3">
        <v>45429</v>
      </c>
      <c r="C633" s="4">
        <v>609.59590027135084</v>
      </c>
      <c r="D633" s="4">
        <v>850</v>
      </c>
      <c r="E633" s="4">
        <v>10</v>
      </c>
      <c r="F633" s="4">
        <v>6095.9590027135082</v>
      </c>
      <c r="G633" s="4">
        <v>8500</v>
      </c>
      <c r="H633" s="4">
        <v>2404.0409972864918</v>
      </c>
      <c r="I633" s="4" t="s">
        <v>2005</v>
      </c>
      <c r="J633" s="4" t="s">
        <v>1994</v>
      </c>
      <c r="K633" s="4" t="s">
        <v>982</v>
      </c>
      <c r="L633" s="4" t="s">
        <v>45</v>
      </c>
      <c r="M633" s="4" t="s">
        <v>46</v>
      </c>
      <c r="N633" s="4" t="s">
        <v>16</v>
      </c>
      <c r="O633" s="4" t="s">
        <v>29</v>
      </c>
      <c r="P633" s="4" t="s">
        <v>198</v>
      </c>
      <c r="Q633" s="5" t="s">
        <v>31</v>
      </c>
    </row>
    <row r="634" spans="1:17" x14ac:dyDescent="0.25">
      <c r="A634" s="2">
        <v>14368</v>
      </c>
      <c r="B634" s="3">
        <v>44983</v>
      </c>
      <c r="C634" s="4">
        <v>11.911347532113835</v>
      </c>
      <c r="D634" s="4">
        <v>77.680000000000007</v>
      </c>
      <c r="E634" s="4">
        <v>12</v>
      </c>
      <c r="F634" s="4">
        <v>142.93617038536601</v>
      </c>
      <c r="G634" s="4">
        <v>932.16</v>
      </c>
      <c r="H634" s="4">
        <v>789.22382961463393</v>
      </c>
      <c r="I634" s="4" t="s">
        <v>2005</v>
      </c>
      <c r="J634" s="4" t="s">
        <v>1994</v>
      </c>
      <c r="K634" s="4" t="s">
        <v>195</v>
      </c>
      <c r="L634" s="4" t="s">
        <v>14</v>
      </c>
      <c r="M634" s="4" t="s">
        <v>21</v>
      </c>
      <c r="N634" s="4" t="s">
        <v>22</v>
      </c>
      <c r="O634" s="4" t="s">
        <v>33</v>
      </c>
      <c r="P634" s="4" t="s">
        <v>118</v>
      </c>
      <c r="Q634" s="5" t="s">
        <v>119</v>
      </c>
    </row>
    <row r="635" spans="1:17" x14ac:dyDescent="0.25">
      <c r="A635" s="2">
        <v>14367</v>
      </c>
      <c r="B635" s="3">
        <v>44913</v>
      </c>
      <c r="C635" s="4">
        <v>1.1010992041999557</v>
      </c>
      <c r="D635" s="4">
        <v>11.9</v>
      </c>
      <c r="E635" s="4">
        <v>10</v>
      </c>
      <c r="F635" s="4">
        <v>11.010992041999558</v>
      </c>
      <c r="G635" s="4">
        <v>119</v>
      </c>
      <c r="H635" s="4">
        <v>107.98900795800044</v>
      </c>
      <c r="I635" s="4" t="s">
        <v>2005</v>
      </c>
      <c r="J635" s="4" t="s">
        <v>1994</v>
      </c>
      <c r="K635" s="4" t="s">
        <v>1162</v>
      </c>
      <c r="L635" s="4" t="s">
        <v>14</v>
      </c>
      <c r="M635" s="4" t="s">
        <v>99</v>
      </c>
      <c r="N635" s="4" t="s">
        <v>43</v>
      </c>
      <c r="O635" s="4" t="s">
        <v>29</v>
      </c>
      <c r="P635" s="4" t="s">
        <v>686</v>
      </c>
      <c r="Q635" s="5" t="s">
        <v>31</v>
      </c>
    </row>
    <row r="636" spans="1:17" x14ac:dyDescent="0.25">
      <c r="A636" s="2">
        <v>14366</v>
      </c>
      <c r="B636" s="3">
        <v>44716</v>
      </c>
      <c r="C636" s="4">
        <v>21.323032102218082</v>
      </c>
      <c r="D636" s="4">
        <v>109</v>
      </c>
      <c r="E636" s="4">
        <v>10</v>
      </c>
      <c r="F636" s="4">
        <v>213.23032102218082</v>
      </c>
      <c r="G636" s="4">
        <v>1090</v>
      </c>
      <c r="H636" s="4">
        <v>876.76967897781924</v>
      </c>
      <c r="I636" s="4" t="s">
        <v>2005</v>
      </c>
      <c r="J636" s="4" t="s">
        <v>1994</v>
      </c>
      <c r="K636" s="4" t="s">
        <v>436</v>
      </c>
      <c r="L636" s="4" t="s">
        <v>37</v>
      </c>
      <c r="M636" s="4" t="s">
        <v>213</v>
      </c>
      <c r="N636" s="4" t="s">
        <v>39</v>
      </c>
      <c r="O636" s="4" t="s">
        <v>29</v>
      </c>
      <c r="P636" s="4" t="s">
        <v>755</v>
      </c>
      <c r="Q636" s="5" t="s">
        <v>31</v>
      </c>
    </row>
    <row r="637" spans="1:17" x14ac:dyDescent="0.25">
      <c r="A637" s="2">
        <v>14365</v>
      </c>
      <c r="B637" s="3">
        <v>44563</v>
      </c>
      <c r="C637" s="4">
        <v>9.6670742148825539</v>
      </c>
      <c r="D637" s="4">
        <v>9.99</v>
      </c>
      <c r="E637" s="4">
        <v>5</v>
      </c>
      <c r="F637" s="4">
        <v>48.33537107441277</v>
      </c>
      <c r="G637" s="4">
        <v>49.95</v>
      </c>
      <c r="H637" s="4">
        <v>1.6146289255872333</v>
      </c>
      <c r="I637" s="4" t="s">
        <v>2005</v>
      </c>
      <c r="J637" s="4" t="s">
        <v>1994</v>
      </c>
      <c r="K637" s="4" t="s">
        <v>1408</v>
      </c>
      <c r="L637" s="4" t="s">
        <v>37</v>
      </c>
      <c r="M637" s="4" t="s">
        <v>24</v>
      </c>
      <c r="N637" s="4" t="s">
        <v>25</v>
      </c>
      <c r="O637" s="4" t="s">
        <v>17</v>
      </c>
      <c r="P637" s="4" t="s">
        <v>160</v>
      </c>
      <c r="Q637" s="5" t="s">
        <v>161</v>
      </c>
    </row>
    <row r="638" spans="1:17" x14ac:dyDescent="0.25">
      <c r="A638" s="2">
        <v>14364</v>
      </c>
      <c r="B638" s="3">
        <v>45241</v>
      </c>
      <c r="C638" s="4">
        <v>4.4104129653602762</v>
      </c>
      <c r="D638" s="4">
        <v>9.99</v>
      </c>
      <c r="E638" s="4">
        <v>360</v>
      </c>
      <c r="F638" s="4">
        <v>1587.7486675296993</v>
      </c>
      <c r="G638" s="4">
        <v>3596.4</v>
      </c>
      <c r="H638" s="4">
        <v>2008.6513324703008</v>
      </c>
      <c r="I638" s="4" t="s">
        <v>2005</v>
      </c>
      <c r="J638" s="4" t="s">
        <v>1999</v>
      </c>
      <c r="K638" s="4" t="s">
        <v>1410</v>
      </c>
      <c r="L638" s="4" t="s">
        <v>14</v>
      </c>
      <c r="M638" s="4" t="s">
        <v>136</v>
      </c>
      <c r="N638" s="4" t="s">
        <v>50</v>
      </c>
      <c r="O638" s="4" t="s">
        <v>29</v>
      </c>
      <c r="P638" s="4" t="s">
        <v>501</v>
      </c>
      <c r="Q638" s="5" t="s">
        <v>31</v>
      </c>
    </row>
    <row r="639" spans="1:17" x14ac:dyDescent="0.25">
      <c r="A639" s="2">
        <v>14363</v>
      </c>
      <c r="B639" s="3">
        <v>44489</v>
      </c>
      <c r="C639" s="4">
        <v>101.96699851746665</v>
      </c>
      <c r="D639" s="4">
        <v>188</v>
      </c>
      <c r="E639" s="4">
        <v>45</v>
      </c>
      <c r="F639" s="4">
        <v>4588.5149332859992</v>
      </c>
      <c r="G639" s="4">
        <v>8328.4</v>
      </c>
      <c r="H639" s="4">
        <v>3739.8850667140005</v>
      </c>
      <c r="I639" s="4" t="s">
        <v>2005</v>
      </c>
      <c r="J639" s="4" t="s">
        <v>1999</v>
      </c>
      <c r="K639" s="4" t="s">
        <v>1243</v>
      </c>
      <c r="L639" s="4" t="s">
        <v>55</v>
      </c>
      <c r="M639" s="4" t="s">
        <v>74</v>
      </c>
      <c r="N639" s="4" t="s">
        <v>16</v>
      </c>
      <c r="O639" s="4" t="s">
        <v>29</v>
      </c>
      <c r="P639" s="4" t="s">
        <v>198</v>
      </c>
      <c r="Q639" s="5" t="s">
        <v>31</v>
      </c>
    </row>
    <row r="640" spans="1:17" x14ac:dyDescent="0.25">
      <c r="A640" s="2">
        <v>14362</v>
      </c>
      <c r="B640" s="3">
        <v>44442</v>
      </c>
      <c r="C640" s="4">
        <v>169.07096899828306</v>
      </c>
      <c r="D640" s="4">
        <v>229</v>
      </c>
      <c r="E640" s="4">
        <v>9</v>
      </c>
      <c r="F640" s="4">
        <v>1521.6387209845475</v>
      </c>
      <c r="G640" s="4">
        <v>2026.65</v>
      </c>
      <c r="H640" s="4">
        <v>505.0112790154526</v>
      </c>
      <c r="I640" s="4" t="s">
        <v>32</v>
      </c>
      <c r="J640" s="4" t="s">
        <v>1999</v>
      </c>
      <c r="K640" s="4" t="s">
        <v>1050</v>
      </c>
      <c r="L640" s="4" t="s">
        <v>14</v>
      </c>
      <c r="M640" s="4" t="s">
        <v>71</v>
      </c>
      <c r="N640" s="4" t="s">
        <v>43</v>
      </c>
      <c r="O640" s="4" t="s">
        <v>29</v>
      </c>
      <c r="P640" s="4" t="s">
        <v>960</v>
      </c>
      <c r="Q640" s="5" t="s">
        <v>31</v>
      </c>
    </row>
    <row r="641" spans="1:17" x14ac:dyDescent="0.25">
      <c r="A641" s="2">
        <v>14361</v>
      </c>
      <c r="B641" s="3">
        <v>45461</v>
      </c>
      <c r="C641" s="4">
        <v>169.05539379919082</v>
      </c>
      <c r="D641" s="4">
        <v>230</v>
      </c>
      <c r="E641" s="4">
        <v>13</v>
      </c>
      <c r="F641" s="4">
        <v>2197.7201193894807</v>
      </c>
      <c r="G641" s="4">
        <v>2944</v>
      </c>
      <c r="H641" s="4">
        <v>746.27988061051929</v>
      </c>
      <c r="I641" s="4" t="s">
        <v>32</v>
      </c>
      <c r="J641" s="4" t="s">
        <v>1996</v>
      </c>
      <c r="K641" s="4" t="s">
        <v>1175</v>
      </c>
      <c r="L641" s="4" t="s">
        <v>48</v>
      </c>
      <c r="M641" s="4" t="s">
        <v>170</v>
      </c>
      <c r="N641" s="4" t="s">
        <v>50</v>
      </c>
      <c r="O641" s="4" t="s">
        <v>29</v>
      </c>
      <c r="P641" s="4" t="s">
        <v>299</v>
      </c>
      <c r="Q641" s="5" t="s">
        <v>31</v>
      </c>
    </row>
    <row r="642" spans="1:17" x14ac:dyDescent="0.25">
      <c r="A642" s="2">
        <v>14360</v>
      </c>
      <c r="B642" s="3">
        <v>45214</v>
      </c>
      <c r="C642" s="4">
        <v>384.69306680246734</v>
      </c>
      <c r="D642" s="4">
        <v>699</v>
      </c>
      <c r="E642" s="4">
        <v>9</v>
      </c>
      <c r="F642" s="4">
        <v>3462.2376012222062</v>
      </c>
      <c r="G642" s="4">
        <v>5731.8</v>
      </c>
      <c r="H642" s="4">
        <v>2269.562398777794</v>
      </c>
      <c r="I642" s="4" t="s">
        <v>32</v>
      </c>
      <c r="J642" s="4" t="s">
        <v>1998</v>
      </c>
      <c r="K642" s="4" t="s">
        <v>1835</v>
      </c>
      <c r="L642" s="4" t="s">
        <v>37</v>
      </c>
      <c r="M642" s="4" t="s">
        <v>38</v>
      </c>
      <c r="N642" s="4" t="s">
        <v>39</v>
      </c>
      <c r="O642" s="4" t="s">
        <v>33</v>
      </c>
      <c r="P642" s="4" t="s">
        <v>244</v>
      </c>
      <c r="Q642" s="5" t="s">
        <v>35</v>
      </c>
    </row>
    <row r="643" spans="1:17" x14ac:dyDescent="0.25">
      <c r="A643" s="2">
        <v>14359</v>
      </c>
      <c r="B643" s="3">
        <v>45290</v>
      </c>
      <c r="C643" s="4">
        <v>18.42468220824269</v>
      </c>
      <c r="D643" s="4">
        <v>52.13</v>
      </c>
      <c r="E643" s="4">
        <v>60</v>
      </c>
      <c r="F643" s="4">
        <v>1105.4809324945613</v>
      </c>
      <c r="G643" s="4">
        <v>3127.8</v>
      </c>
      <c r="H643" s="4">
        <v>2022.3190675054389</v>
      </c>
      <c r="I643" s="4" t="s">
        <v>32</v>
      </c>
      <c r="J643" s="4" t="s">
        <v>1994</v>
      </c>
      <c r="K643" s="4" t="s">
        <v>1750</v>
      </c>
      <c r="L643" s="4" t="s">
        <v>14</v>
      </c>
      <c r="M643" s="4" t="s">
        <v>406</v>
      </c>
      <c r="N643" s="4" t="s">
        <v>16</v>
      </c>
      <c r="O643" s="4" t="s">
        <v>29</v>
      </c>
      <c r="P643" s="4" t="s">
        <v>198</v>
      </c>
      <c r="Q643" s="5" t="s">
        <v>31</v>
      </c>
    </row>
    <row r="644" spans="1:17" x14ac:dyDescent="0.25">
      <c r="A644" s="2">
        <v>14358</v>
      </c>
      <c r="B644" s="3">
        <v>45326</v>
      </c>
      <c r="C644" s="4">
        <v>11.131652878684353</v>
      </c>
      <c r="D644" s="4">
        <v>22.89</v>
      </c>
      <c r="E644" s="4">
        <v>10</v>
      </c>
      <c r="F644" s="4">
        <v>111.31652878684352</v>
      </c>
      <c r="G644" s="4">
        <v>228.9</v>
      </c>
      <c r="H644" s="4">
        <v>117.58347121315649</v>
      </c>
      <c r="I644" s="4" t="s">
        <v>32</v>
      </c>
      <c r="J644" s="4" t="s">
        <v>1994</v>
      </c>
      <c r="K644" s="4" t="s">
        <v>602</v>
      </c>
      <c r="L644" s="4" t="s">
        <v>14</v>
      </c>
      <c r="M644" s="4" t="s">
        <v>24</v>
      </c>
      <c r="N644" s="4" t="s">
        <v>25</v>
      </c>
      <c r="O644" s="4" t="s">
        <v>29</v>
      </c>
      <c r="P644" s="4" t="s">
        <v>345</v>
      </c>
      <c r="Q644" s="5" t="s">
        <v>31</v>
      </c>
    </row>
    <row r="645" spans="1:17" x14ac:dyDescent="0.25">
      <c r="A645" s="2">
        <v>14357</v>
      </c>
      <c r="B645" s="3">
        <v>44931</v>
      </c>
      <c r="C645" s="4">
        <v>359.50456283113323</v>
      </c>
      <c r="D645" s="4">
        <v>655</v>
      </c>
      <c r="E645" s="4">
        <v>10</v>
      </c>
      <c r="F645" s="4">
        <v>3595.0456283113322</v>
      </c>
      <c r="G645" s="4">
        <v>6550</v>
      </c>
      <c r="H645" s="4">
        <v>2954.9543716886678</v>
      </c>
      <c r="I645" s="4" t="s">
        <v>32</v>
      </c>
      <c r="J645" s="4" t="s">
        <v>1994</v>
      </c>
      <c r="K645" s="4" t="s">
        <v>1151</v>
      </c>
      <c r="L645" s="4" t="s">
        <v>45</v>
      </c>
      <c r="M645" s="4" t="s">
        <v>46</v>
      </c>
      <c r="N645" s="4" t="s">
        <v>16</v>
      </c>
      <c r="O645" s="4" t="s">
        <v>29</v>
      </c>
      <c r="P645" s="4" t="s">
        <v>329</v>
      </c>
      <c r="Q645" s="5" t="s">
        <v>31</v>
      </c>
    </row>
    <row r="646" spans="1:17" x14ac:dyDescent="0.25">
      <c r="A646" s="2">
        <v>14356</v>
      </c>
      <c r="B646" s="3">
        <v>44755</v>
      </c>
      <c r="C646" s="4">
        <v>153.57565851693209</v>
      </c>
      <c r="D646" s="4">
        <v>398</v>
      </c>
      <c r="E646" s="4">
        <v>13</v>
      </c>
      <c r="F646" s="4">
        <v>1996.4835607201171</v>
      </c>
      <c r="G646" s="4">
        <v>5174</v>
      </c>
      <c r="H646" s="4">
        <v>3177.5164392798829</v>
      </c>
      <c r="I646" s="4" t="s">
        <v>32</v>
      </c>
      <c r="J646" s="4" t="s">
        <v>2002</v>
      </c>
      <c r="K646" s="4" t="s">
        <v>1766</v>
      </c>
      <c r="L646" s="4" t="s">
        <v>48</v>
      </c>
      <c r="M646" s="4" t="s">
        <v>49</v>
      </c>
      <c r="N646" s="4" t="s">
        <v>50</v>
      </c>
      <c r="O646" s="4" t="s">
        <v>33</v>
      </c>
      <c r="P646" s="4" t="s">
        <v>34</v>
      </c>
      <c r="Q646" s="5" t="s">
        <v>35</v>
      </c>
    </row>
    <row r="647" spans="1:17" x14ac:dyDescent="0.25">
      <c r="A647" s="2">
        <v>14355</v>
      </c>
      <c r="B647" s="3">
        <v>45157</v>
      </c>
      <c r="C647" s="4">
        <v>42.487129310301896</v>
      </c>
      <c r="D647" s="4">
        <v>41.73</v>
      </c>
      <c r="E647" s="4">
        <v>26</v>
      </c>
      <c r="F647" s="4">
        <v>1104.6653620678494</v>
      </c>
      <c r="G647" s="4">
        <v>1059.942</v>
      </c>
      <c r="H647" s="4">
        <v>-44.723362067849393</v>
      </c>
      <c r="I647" s="4" t="s">
        <v>32</v>
      </c>
      <c r="J647" s="4" t="s">
        <v>2002</v>
      </c>
      <c r="K647" s="4" t="s">
        <v>869</v>
      </c>
      <c r="L647" s="4" t="s">
        <v>37</v>
      </c>
      <c r="M647" s="4" t="s">
        <v>99</v>
      </c>
      <c r="N647" s="4" t="s">
        <v>43</v>
      </c>
      <c r="O647" s="4" t="s">
        <v>33</v>
      </c>
      <c r="P647" s="4" t="s">
        <v>413</v>
      </c>
      <c r="Q647" s="5" t="s">
        <v>414</v>
      </c>
    </row>
    <row r="648" spans="1:17" x14ac:dyDescent="0.25">
      <c r="A648" s="2">
        <v>14354</v>
      </c>
      <c r="B648" s="3">
        <v>45232</v>
      </c>
      <c r="C648" s="4">
        <v>19.957249956211228</v>
      </c>
      <c r="D648" s="4">
        <v>229</v>
      </c>
      <c r="E648" s="4">
        <v>6</v>
      </c>
      <c r="F648" s="4">
        <v>119.74349973726737</v>
      </c>
      <c r="G648" s="4">
        <v>1374</v>
      </c>
      <c r="H648" s="4">
        <v>1254.2565002627325</v>
      </c>
      <c r="I648" s="4" t="s">
        <v>32</v>
      </c>
      <c r="J648" s="4" t="s">
        <v>2000</v>
      </c>
      <c r="K648" s="4" t="s">
        <v>1132</v>
      </c>
      <c r="L648" s="4" t="s">
        <v>60</v>
      </c>
      <c r="M648" s="4" t="s">
        <v>61</v>
      </c>
      <c r="N648" s="4" t="s">
        <v>43</v>
      </c>
      <c r="O648" s="4" t="s">
        <v>17</v>
      </c>
      <c r="P648" s="4" t="s">
        <v>160</v>
      </c>
      <c r="Q648" s="5" t="s">
        <v>161</v>
      </c>
    </row>
    <row r="649" spans="1:17" x14ac:dyDescent="0.25">
      <c r="A649" s="2">
        <v>14353</v>
      </c>
      <c r="B649" s="3">
        <v>45451</v>
      </c>
      <c r="C649" s="4">
        <v>74.802805038474801</v>
      </c>
      <c r="D649" s="4">
        <v>119</v>
      </c>
      <c r="E649" s="4">
        <v>10</v>
      </c>
      <c r="F649" s="4">
        <v>748.02805038474798</v>
      </c>
      <c r="G649" s="4">
        <v>1190</v>
      </c>
      <c r="H649" s="4">
        <v>441.97194961525202</v>
      </c>
      <c r="I649" s="4" t="s">
        <v>32</v>
      </c>
      <c r="J649" s="4" t="s">
        <v>1994</v>
      </c>
      <c r="K649" s="4" t="s">
        <v>489</v>
      </c>
      <c r="L649" s="4" t="s">
        <v>37</v>
      </c>
      <c r="M649" s="4" t="s">
        <v>213</v>
      </c>
      <c r="N649" s="4" t="s">
        <v>39</v>
      </c>
      <c r="O649" s="4" t="s">
        <v>33</v>
      </c>
      <c r="P649" s="4" t="s">
        <v>34</v>
      </c>
      <c r="Q649" s="5" t="s">
        <v>35</v>
      </c>
    </row>
    <row r="650" spans="1:17" x14ac:dyDescent="0.25">
      <c r="A650" s="2">
        <v>14352</v>
      </c>
      <c r="B650" s="3">
        <v>44779</v>
      </c>
      <c r="C650" s="4">
        <v>1.3536691042899125</v>
      </c>
      <c r="D650" s="4">
        <v>33.99</v>
      </c>
      <c r="E650" s="4">
        <v>4</v>
      </c>
      <c r="F650" s="4">
        <v>5.41467641715965</v>
      </c>
      <c r="G650" s="4">
        <v>108.768</v>
      </c>
      <c r="H650" s="4">
        <v>103.35332358284035</v>
      </c>
      <c r="I650" s="4" t="s">
        <v>32</v>
      </c>
      <c r="J650" s="4" t="s">
        <v>2001</v>
      </c>
      <c r="K650" s="4" t="s">
        <v>896</v>
      </c>
      <c r="L650" s="4" t="s">
        <v>37</v>
      </c>
      <c r="M650" s="4" t="s">
        <v>99</v>
      </c>
      <c r="N650" s="4" t="s">
        <v>43</v>
      </c>
      <c r="O650" s="4" t="s">
        <v>17</v>
      </c>
      <c r="P650" s="4" t="s">
        <v>466</v>
      </c>
      <c r="Q650" s="5" t="s">
        <v>467</v>
      </c>
    </row>
    <row r="651" spans="1:17" x14ac:dyDescent="0.25">
      <c r="A651" s="2">
        <v>14351</v>
      </c>
      <c r="B651" s="3">
        <v>44638</v>
      </c>
      <c r="C651" s="4">
        <v>79.108087691842897</v>
      </c>
      <c r="D651" s="4">
        <v>402</v>
      </c>
      <c r="E651" s="4">
        <v>12</v>
      </c>
      <c r="F651" s="4">
        <v>949.29705230211471</v>
      </c>
      <c r="G651" s="4">
        <v>4824</v>
      </c>
      <c r="H651" s="4">
        <v>3874.7029476978851</v>
      </c>
      <c r="I651" s="4" t="s">
        <v>32</v>
      </c>
      <c r="J651" s="4" t="s">
        <v>1997</v>
      </c>
      <c r="K651" s="4" t="s">
        <v>1052</v>
      </c>
      <c r="L651" s="4" t="s">
        <v>48</v>
      </c>
      <c r="M651" s="4" t="s">
        <v>49</v>
      </c>
      <c r="N651" s="4" t="s">
        <v>50</v>
      </c>
      <c r="O651" s="4" t="s">
        <v>29</v>
      </c>
      <c r="P651" s="4" t="s">
        <v>141</v>
      </c>
      <c r="Q651" s="5" t="s">
        <v>31</v>
      </c>
    </row>
    <row r="652" spans="1:17" x14ac:dyDescent="0.25">
      <c r="A652" s="2">
        <v>14350</v>
      </c>
      <c r="B652" s="3">
        <v>44618</v>
      </c>
      <c r="C652" s="4">
        <v>73.925944590164576</v>
      </c>
      <c r="D652" s="4">
        <v>248</v>
      </c>
      <c r="E652" s="4">
        <v>10</v>
      </c>
      <c r="F652" s="4">
        <v>739.25944590164579</v>
      </c>
      <c r="G652" s="4">
        <v>2480</v>
      </c>
      <c r="H652" s="4">
        <v>1740.7405540983541</v>
      </c>
      <c r="I652" s="4" t="s">
        <v>32</v>
      </c>
      <c r="J652" s="4" t="s">
        <v>1994</v>
      </c>
      <c r="K652" s="4" t="s">
        <v>536</v>
      </c>
      <c r="L652" s="4" t="s">
        <v>60</v>
      </c>
      <c r="M652" s="4" t="s">
        <v>61</v>
      </c>
      <c r="N652" s="4" t="s">
        <v>43</v>
      </c>
      <c r="O652" s="4" t="s">
        <v>17</v>
      </c>
      <c r="P652" s="4" t="s">
        <v>160</v>
      </c>
      <c r="Q652" s="5" t="s">
        <v>161</v>
      </c>
    </row>
    <row r="653" spans="1:17" x14ac:dyDescent="0.25">
      <c r="A653" s="2">
        <v>14349</v>
      </c>
      <c r="B653" s="3">
        <v>45243</v>
      </c>
      <c r="C653" s="4">
        <v>55.418265422165483</v>
      </c>
      <c r="D653" s="4">
        <v>129.9</v>
      </c>
      <c r="E653" s="4">
        <v>9</v>
      </c>
      <c r="F653" s="4">
        <v>498.76438879948932</v>
      </c>
      <c r="G653" s="4">
        <v>1156.1099999999999</v>
      </c>
      <c r="H653" s="4">
        <v>657.34561120051058</v>
      </c>
      <c r="I653" s="4" t="s">
        <v>32</v>
      </c>
      <c r="J653" s="4" t="s">
        <v>1999</v>
      </c>
      <c r="K653" s="4" t="s">
        <v>1604</v>
      </c>
      <c r="L653" s="4" t="s">
        <v>37</v>
      </c>
      <c r="M653" s="4" t="s">
        <v>213</v>
      </c>
      <c r="N653" s="4" t="s">
        <v>39</v>
      </c>
      <c r="O653" s="4" t="s">
        <v>29</v>
      </c>
      <c r="P653" s="4" t="s">
        <v>340</v>
      </c>
      <c r="Q653" s="5" t="s">
        <v>31</v>
      </c>
    </row>
    <row r="654" spans="1:17" x14ac:dyDescent="0.25">
      <c r="A654" s="2">
        <v>14348</v>
      </c>
      <c r="B654" s="3">
        <v>44793</v>
      </c>
      <c r="C654" s="4">
        <v>8.0303253757519872</v>
      </c>
      <c r="D654" s="4">
        <v>12.66</v>
      </c>
      <c r="E654" s="4">
        <v>9</v>
      </c>
      <c r="F654" s="4">
        <v>72.272928381767883</v>
      </c>
      <c r="G654" s="4">
        <v>113.94</v>
      </c>
      <c r="H654" s="4">
        <v>41.667071618232114</v>
      </c>
      <c r="I654" s="4" t="s">
        <v>32</v>
      </c>
      <c r="J654" s="4" t="s">
        <v>1999</v>
      </c>
      <c r="K654" s="4" t="s">
        <v>1314</v>
      </c>
      <c r="L654" s="4" t="s">
        <v>37</v>
      </c>
      <c r="M654" s="4" t="s">
        <v>24</v>
      </c>
      <c r="N654" s="4" t="s">
        <v>25</v>
      </c>
      <c r="O654" s="4" t="s">
        <v>29</v>
      </c>
      <c r="P654" s="4" t="s">
        <v>459</v>
      </c>
      <c r="Q654" s="5" t="s">
        <v>31</v>
      </c>
    </row>
    <row r="655" spans="1:17" x14ac:dyDescent="0.25">
      <c r="A655" s="2">
        <v>14347</v>
      </c>
      <c r="B655" s="3">
        <v>45454</v>
      </c>
      <c r="C655" s="4">
        <v>14.689550103931655</v>
      </c>
      <c r="D655" s="4">
        <v>26.99</v>
      </c>
      <c r="E655" s="4">
        <v>10</v>
      </c>
      <c r="F655" s="4">
        <v>146.89550103931654</v>
      </c>
      <c r="G655" s="4">
        <v>269.89999999999998</v>
      </c>
      <c r="H655" s="4">
        <v>123.00449896068343</v>
      </c>
      <c r="I655" s="4" t="s">
        <v>32</v>
      </c>
      <c r="J655" s="4" t="s">
        <v>1994</v>
      </c>
      <c r="K655" s="4" t="s">
        <v>1439</v>
      </c>
      <c r="L655" s="4" t="s">
        <v>14</v>
      </c>
      <c r="M655" s="4" t="s">
        <v>90</v>
      </c>
      <c r="N655" s="4" t="s">
        <v>50</v>
      </c>
      <c r="O655" s="4" t="s">
        <v>29</v>
      </c>
      <c r="P655" s="4" t="s">
        <v>276</v>
      </c>
      <c r="Q655" s="5" t="s">
        <v>31</v>
      </c>
    </row>
    <row r="656" spans="1:17" x14ac:dyDescent="0.25">
      <c r="A656" s="2">
        <v>14346</v>
      </c>
      <c r="B656" s="3">
        <v>44693</v>
      </c>
      <c r="C656" s="4">
        <v>28.823891370273945</v>
      </c>
      <c r="D656" s="4">
        <v>35.99</v>
      </c>
      <c r="E656" s="4">
        <v>12</v>
      </c>
      <c r="F656" s="4">
        <v>345.88669644328735</v>
      </c>
      <c r="G656" s="4">
        <v>431.88</v>
      </c>
      <c r="H656" s="4">
        <v>85.993303556712647</v>
      </c>
      <c r="I656" s="4" t="s">
        <v>32</v>
      </c>
      <c r="J656" s="4" t="s">
        <v>1997</v>
      </c>
      <c r="K656" s="4" t="s">
        <v>684</v>
      </c>
      <c r="L656" s="4" t="s">
        <v>14</v>
      </c>
      <c r="M656" s="4" t="s">
        <v>90</v>
      </c>
      <c r="N656" s="4" t="s">
        <v>50</v>
      </c>
      <c r="O656" s="4" t="s">
        <v>29</v>
      </c>
      <c r="P656" s="4" t="s">
        <v>349</v>
      </c>
      <c r="Q656" s="5" t="s">
        <v>31</v>
      </c>
    </row>
    <row r="657" spans="1:17" x14ac:dyDescent="0.25">
      <c r="A657" s="2">
        <v>14345</v>
      </c>
      <c r="B657" s="3">
        <v>44794</v>
      </c>
      <c r="C657" s="4">
        <v>174.85659181588048</v>
      </c>
      <c r="D657" s="4">
        <v>328</v>
      </c>
      <c r="E657" s="4">
        <v>13</v>
      </c>
      <c r="F657" s="4">
        <v>2273.1356936064462</v>
      </c>
      <c r="G657" s="4">
        <v>4165.6000000000004</v>
      </c>
      <c r="H657" s="4">
        <v>1892.4643063935541</v>
      </c>
      <c r="I657" s="4" t="s">
        <v>32</v>
      </c>
      <c r="J657" s="4" t="s">
        <v>2002</v>
      </c>
      <c r="K657" s="4" t="s">
        <v>1726</v>
      </c>
      <c r="L657" s="4" t="s">
        <v>45</v>
      </c>
      <c r="M657" s="4" t="s">
        <v>15</v>
      </c>
      <c r="N657" s="4" t="s">
        <v>16</v>
      </c>
      <c r="O657" s="4" t="s">
        <v>33</v>
      </c>
      <c r="P657" s="4" t="s">
        <v>214</v>
      </c>
      <c r="Q657" s="5" t="s">
        <v>215</v>
      </c>
    </row>
    <row r="658" spans="1:17" x14ac:dyDescent="0.25">
      <c r="A658" s="2">
        <v>14344</v>
      </c>
      <c r="B658" s="3">
        <v>45512</v>
      </c>
      <c r="C658" s="4">
        <v>481.29988834138641</v>
      </c>
      <c r="D658" s="4">
        <v>999</v>
      </c>
      <c r="E658" s="4">
        <v>6</v>
      </c>
      <c r="F658" s="4">
        <v>2887.7993300483186</v>
      </c>
      <c r="G658" s="4">
        <v>5994</v>
      </c>
      <c r="H658" s="4">
        <v>3106.2006699516814</v>
      </c>
      <c r="I658" s="4" t="s">
        <v>32</v>
      </c>
      <c r="J658" s="4" t="s">
        <v>1996</v>
      </c>
      <c r="K658" s="4" t="s">
        <v>1981</v>
      </c>
      <c r="L658" s="4" t="s">
        <v>37</v>
      </c>
      <c r="M658" s="4" t="s">
        <v>38</v>
      </c>
      <c r="N658" s="4" t="s">
        <v>39</v>
      </c>
      <c r="O658" s="4" t="s">
        <v>29</v>
      </c>
      <c r="P658" s="4" t="s">
        <v>198</v>
      </c>
      <c r="Q658" s="5" t="s">
        <v>31</v>
      </c>
    </row>
    <row r="659" spans="1:17" x14ac:dyDescent="0.25">
      <c r="A659" s="2">
        <v>14343</v>
      </c>
      <c r="B659" s="3">
        <v>45475</v>
      </c>
      <c r="C659" s="4">
        <v>92.816772215470692</v>
      </c>
      <c r="D659" s="4">
        <v>480.5</v>
      </c>
      <c r="E659" s="4">
        <v>13</v>
      </c>
      <c r="F659" s="4">
        <v>1206.6180388011189</v>
      </c>
      <c r="G659" s="4">
        <v>6030.2749999999996</v>
      </c>
      <c r="H659" s="4">
        <v>4823.6569611988807</v>
      </c>
      <c r="I659" s="4" t="s">
        <v>32</v>
      </c>
      <c r="J659" s="4" t="s">
        <v>2002</v>
      </c>
      <c r="K659" s="4" t="s">
        <v>968</v>
      </c>
      <c r="L659" s="4" t="s">
        <v>45</v>
      </c>
      <c r="M659" s="4" t="s">
        <v>15</v>
      </c>
      <c r="N659" s="4" t="s">
        <v>16</v>
      </c>
      <c r="O659" s="4" t="s">
        <v>33</v>
      </c>
      <c r="P659" s="4" t="s">
        <v>245</v>
      </c>
      <c r="Q659" s="5" t="s">
        <v>242</v>
      </c>
    </row>
    <row r="660" spans="1:17" x14ac:dyDescent="0.25">
      <c r="A660" s="2">
        <v>14342</v>
      </c>
      <c r="B660" s="3">
        <v>44943</v>
      </c>
      <c r="C660" s="4">
        <v>0.37160436581023948</v>
      </c>
      <c r="D660" s="4">
        <v>9.99</v>
      </c>
      <c r="E660" s="4">
        <v>400</v>
      </c>
      <c r="F660" s="4">
        <v>148.64174632409578</v>
      </c>
      <c r="G660" s="4">
        <v>3996</v>
      </c>
      <c r="H660" s="4">
        <v>3847.3582536759041</v>
      </c>
      <c r="I660" s="4" t="s">
        <v>32</v>
      </c>
      <c r="J660" s="4" t="s">
        <v>1994</v>
      </c>
      <c r="K660" s="4" t="s">
        <v>308</v>
      </c>
      <c r="L660" s="4" t="s">
        <v>14</v>
      </c>
      <c r="M660" s="4" t="s">
        <v>136</v>
      </c>
      <c r="N660" s="4" t="s">
        <v>50</v>
      </c>
      <c r="O660" s="4" t="s">
        <v>29</v>
      </c>
      <c r="P660" s="4" t="s">
        <v>198</v>
      </c>
      <c r="Q660" s="5" t="s">
        <v>31</v>
      </c>
    </row>
    <row r="661" spans="1:17" x14ac:dyDescent="0.25">
      <c r="A661" s="2">
        <v>14341</v>
      </c>
      <c r="B661" s="3">
        <v>44544</v>
      </c>
      <c r="C661" s="4">
        <v>110.64617134704919</v>
      </c>
      <c r="D661" s="4">
        <v>299.23</v>
      </c>
      <c r="E661" s="4">
        <v>10</v>
      </c>
      <c r="F661" s="4">
        <v>1106.461713470492</v>
      </c>
      <c r="G661" s="4">
        <v>2992.3</v>
      </c>
      <c r="H661" s="4">
        <v>1885.8382865295082</v>
      </c>
      <c r="I661" s="4" t="s">
        <v>32</v>
      </c>
      <c r="J661" s="4" t="s">
        <v>1994</v>
      </c>
      <c r="K661" s="4" t="s">
        <v>286</v>
      </c>
      <c r="L661" s="4" t="s">
        <v>14</v>
      </c>
      <c r="M661" s="4" t="s">
        <v>21</v>
      </c>
      <c r="N661" s="4" t="s">
        <v>22</v>
      </c>
      <c r="O661" s="4" t="s">
        <v>29</v>
      </c>
      <c r="P661" s="4" t="s">
        <v>157</v>
      </c>
      <c r="Q661" s="5" t="s">
        <v>31</v>
      </c>
    </row>
    <row r="662" spans="1:17" x14ac:dyDescent="0.25">
      <c r="A662" s="2">
        <v>14340</v>
      </c>
      <c r="B662" s="3">
        <v>44463</v>
      </c>
      <c r="C662" s="4">
        <v>95.285652196444715</v>
      </c>
      <c r="D662" s="4">
        <v>109.99</v>
      </c>
      <c r="E662" s="4">
        <v>12</v>
      </c>
      <c r="F662" s="4">
        <v>1143.4278263573365</v>
      </c>
      <c r="G662" s="4">
        <v>1296.7820999999999</v>
      </c>
      <c r="H662" s="4">
        <v>153.35427364266343</v>
      </c>
      <c r="I662" s="4" t="s">
        <v>32</v>
      </c>
      <c r="J662" s="4" t="s">
        <v>2000</v>
      </c>
      <c r="K662" s="4" t="s">
        <v>1105</v>
      </c>
      <c r="L662" s="4" t="s">
        <v>37</v>
      </c>
      <c r="M662" s="4" t="s">
        <v>24</v>
      </c>
      <c r="N662" s="4" t="s">
        <v>25</v>
      </c>
      <c r="O662" s="4" t="s">
        <v>17</v>
      </c>
      <c r="P662" s="4" t="s">
        <v>411</v>
      </c>
      <c r="Q662" s="5" t="s">
        <v>412</v>
      </c>
    </row>
    <row r="663" spans="1:17" x14ac:dyDescent="0.25">
      <c r="A663" s="2">
        <v>14339</v>
      </c>
      <c r="B663" s="3">
        <v>45349</v>
      </c>
      <c r="C663" s="4">
        <v>262.76502707258578</v>
      </c>
      <c r="D663" s="4">
        <v>299</v>
      </c>
      <c r="E663" s="4">
        <v>12</v>
      </c>
      <c r="F663" s="4">
        <v>3153.1803248710294</v>
      </c>
      <c r="G663" s="4">
        <v>3498.3</v>
      </c>
      <c r="H663" s="4">
        <v>345.11967512897081</v>
      </c>
      <c r="I663" s="4" t="s">
        <v>32</v>
      </c>
      <c r="J663" s="4" t="s">
        <v>1997</v>
      </c>
      <c r="K663" s="4" t="s">
        <v>542</v>
      </c>
      <c r="L663" s="4" t="s">
        <v>37</v>
      </c>
      <c r="M663" s="4" t="s">
        <v>38</v>
      </c>
      <c r="N663" s="4" t="s">
        <v>39</v>
      </c>
      <c r="O663" s="4" t="s">
        <v>29</v>
      </c>
      <c r="P663" s="4" t="s">
        <v>94</v>
      </c>
      <c r="Q663" s="5" t="s">
        <v>95</v>
      </c>
    </row>
    <row r="664" spans="1:17" x14ac:dyDescent="0.25">
      <c r="A664" s="2">
        <v>14338</v>
      </c>
      <c r="B664" s="3">
        <v>44761</v>
      </c>
      <c r="C664" s="4">
        <v>284.11056616438282</v>
      </c>
      <c r="D664" s="4">
        <v>328</v>
      </c>
      <c r="E664" s="4">
        <v>6</v>
      </c>
      <c r="F664" s="4">
        <v>1704.6633969862969</v>
      </c>
      <c r="G664" s="4">
        <v>1902.4</v>
      </c>
      <c r="H664" s="4">
        <v>197.73660301370319</v>
      </c>
      <c r="I664" s="4" t="s">
        <v>32</v>
      </c>
      <c r="J664" s="4" t="s">
        <v>1996</v>
      </c>
      <c r="K664" s="4" t="s">
        <v>1692</v>
      </c>
      <c r="L664" s="4" t="s">
        <v>45</v>
      </c>
      <c r="M664" s="4" t="s">
        <v>15</v>
      </c>
      <c r="N664" s="4" t="s">
        <v>16</v>
      </c>
      <c r="O664" s="4" t="s">
        <v>29</v>
      </c>
      <c r="P664" s="4" t="s">
        <v>596</v>
      </c>
      <c r="Q664" s="5" t="s">
        <v>95</v>
      </c>
    </row>
    <row r="665" spans="1:17" x14ac:dyDescent="0.25">
      <c r="A665" s="2">
        <v>14337</v>
      </c>
      <c r="B665" s="3">
        <v>44747</v>
      </c>
      <c r="C665" s="4">
        <v>122.07923160011923</v>
      </c>
      <c r="D665" s="4">
        <v>119.99</v>
      </c>
      <c r="E665" s="4">
        <v>36</v>
      </c>
      <c r="F665" s="4">
        <v>4394.8523376042922</v>
      </c>
      <c r="G665" s="4">
        <v>4103.6580000000004</v>
      </c>
      <c r="H665" s="4">
        <v>-291.19433760429183</v>
      </c>
      <c r="I665" s="4" t="s">
        <v>32</v>
      </c>
      <c r="J665" s="4" t="s">
        <v>1996</v>
      </c>
      <c r="K665" s="4" t="s">
        <v>394</v>
      </c>
      <c r="L665" s="4" t="s">
        <v>41</v>
      </c>
      <c r="M665" s="4" t="s">
        <v>53</v>
      </c>
      <c r="N665" s="4" t="s">
        <v>39</v>
      </c>
      <c r="O665" s="4" t="s">
        <v>29</v>
      </c>
      <c r="P665" s="4" t="s">
        <v>198</v>
      </c>
      <c r="Q665" s="5" t="s">
        <v>31</v>
      </c>
    </row>
    <row r="666" spans="1:17" x14ac:dyDescent="0.25">
      <c r="A666" s="2">
        <v>14336</v>
      </c>
      <c r="B666" s="3">
        <v>44630</v>
      </c>
      <c r="C666" s="4">
        <v>976.37785378442413</v>
      </c>
      <c r="D666" s="4">
        <v>1500</v>
      </c>
      <c r="E666" s="4">
        <v>12</v>
      </c>
      <c r="F666" s="4">
        <v>11716.53424541309</v>
      </c>
      <c r="G666" s="4">
        <v>17700</v>
      </c>
      <c r="H666" s="4">
        <v>5983.4657545869104</v>
      </c>
      <c r="I666" s="4" t="s">
        <v>32</v>
      </c>
      <c r="J666" s="4" t="s">
        <v>1997</v>
      </c>
      <c r="K666" s="4" t="s">
        <v>1136</v>
      </c>
      <c r="L666" s="4" t="s">
        <v>45</v>
      </c>
      <c r="M666" s="4" t="s">
        <v>46</v>
      </c>
      <c r="N666" s="4" t="s">
        <v>16</v>
      </c>
      <c r="O666" s="4" t="s">
        <v>29</v>
      </c>
      <c r="P666" s="4" t="s">
        <v>1248</v>
      </c>
      <c r="Q666" s="5" t="s">
        <v>31</v>
      </c>
    </row>
    <row r="667" spans="1:17" x14ac:dyDescent="0.25">
      <c r="A667" s="2">
        <v>14335</v>
      </c>
      <c r="B667" s="3">
        <v>45200</v>
      </c>
      <c r="C667" s="4">
        <v>20.464072824367729</v>
      </c>
      <c r="D667" s="4">
        <v>169</v>
      </c>
      <c r="E667" s="4">
        <v>9</v>
      </c>
      <c r="F667" s="4">
        <v>184.17665541930955</v>
      </c>
      <c r="G667" s="4">
        <v>1495.65</v>
      </c>
      <c r="H667" s="4">
        <v>1311.4733445806905</v>
      </c>
      <c r="I667" s="4" t="s">
        <v>32</v>
      </c>
      <c r="J667" s="4" t="s">
        <v>1999</v>
      </c>
      <c r="K667" s="4" t="s">
        <v>1591</v>
      </c>
      <c r="L667" s="4" t="s">
        <v>37</v>
      </c>
      <c r="M667" s="4" t="s">
        <v>213</v>
      </c>
      <c r="N667" s="4" t="s">
        <v>39</v>
      </c>
      <c r="O667" s="4" t="s">
        <v>29</v>
      </c>
      <c r="P667" s="4" t="s">
        <v>751</v>
      </c>
      <c r="Q667" s="5" t="s">
        <v>31</v>
      </c>
    </row>
    <row r="668" spans="1:17" x14ac:dyDescent="0.25">
      <c r="A668" s="2">
        <v>14334</v>
      </c>
      <c r="B668" s="3">
        <v>45224</v>
      </c>
      <c r="C668" s="4">
        <v>46.800046881975447</v>
      </c>
      <c r="D668" s="4">
        <v>69.989999999999995</v>
      </c>
      <c r="E668" s="4">
        <v>18</v>
      </c>
      <c r="F668" s="4">
        <v>842.40084387555805</v>
      </c>
      <c r="G668" s="4">
        <v>1256.3205</v>
      </c>
      <c r="H668" s="4">
        <v>413.91965612444199</v>
      </c>
      <c r="I668" s="4" t="s">
        <v>32</v>
      </c>
      <c r="J668" s="4" t="s">
        <v>1999</v>
      </c>
      <c r="K668" s="4" t="s">
        <v>1988</v>
      </c>
      <c r="L668" s="4" t="s">
        <v>14</v>
      </c>
      <c r="M668" s="4" t="s">
        <v>406</v>
      </c>
      <c r="N668" s="4" t="s">
        <v>16</v>
      </c>
      <c r="O668" s="4" t="s">
        <v>29</v>
      </c>
      <c r="P668" s="4" t="s">
        <v>534</v>
      </c>
      <c r="Q668" s="5" t="s">
        <v>31</v>
      </c>
    </row>
    <row r="669" spans="1:17" x14ac:dyDescent="0.25">
      <c r="A669" s="2">
        <v>14333</v>
      </c>
      <c r="B669" s="3">
        <v>44832</v>
      </c>
      <c r="C669" s="4">
        <v>144.56774334473246</v>
      </c>
      <c r="D669" s="4">
        <v>208</v>
      </c>
      <c r="E669" s="4">
        <v>9</v>
      </c>
      <c r="F669" s="4">
        <v>1301.1096901025921</v>
      </c>
      <c r="G669" s="4">
        <v>1872</v>
      </c>
      <c r="H669" s="4">
        <v>570.89030989740786</v>
      </c>
      <c r="I669" s="4" t="s">
        <v>197</v>
      </c>
      <c r="J669" s="4" t="s">
        <v>1998</v>
      </c>
      <c r="K669" s="4" t="s">
        <v>757</v>
      </c>
      <c r="L669" s="4" t="s">
        <v>48</v>
      </c>
      <c r="M669" s="4" t="s">
        <v>49</v>
      </c>
      <c r="N669" s="4" t="s">
        <v>50</v>
      </c>
      <c r="O669" s="4" t="s">
        <v>33</v>
      </c>
      <c r="P669" s="4" t="s">
        <v>413</v>
      </c>
      <c r="Q669" s="5" t="s">
        <v>414</v>
      </c>
    </row>
    <row r="670" spans="1:17" x14ac:dyDescent="0.25">
      <c r="A670" s="2">
        <v>14332</v>
      </c>
      <c r="B670" s="3">
        <v>45414</v>
      </c>
      <c r="C670" s="4">
        <v>297.80704926227145</v>
      </c>
      <c r="D670" s="4">
        <v>632</v>
      </c>
      <c r="E670" s="4">
        <v>6</v>
      </c>
      <c r="F670" s="4">
        <v>1786.8422955736287</v>
      </c>
      <c r="G670" s="4">
        <v>3539.2</v>
      </c>
      <c r="H670" s="4">
        <v>1752.3577044263711</v>
      </c>
      <c r="I670" s="4" t="s">
        <v>121</v>
      </c>
      <c r="J670" s="4" t="s">
        <v>1997</v>
      </c>
      <c r="K670" s="4" t="s">
        <v>725</v>
      </c>
      <c r="L670" s="4" t="s">
        <v>14</v>
      </c>
      <c r="M670" s="4" t="s">
        <v>15</v>
      </c>
      <c r="N670" s="4" t="s">
        <v>16</v>
      </c>
      <c r="O670" s="4" t="s">
        <v>29</v>
      </c>
      <c r="P670" s="4" t="s">
        <v>141</v>
      </c>
      <c r="Q670" s="5" t="s">
        <v>31</v>
      </c>
    </row>
    <row r="671" spans="1:17" x14ac:dyDescent="0.25">
      <c r="A671" s="2">
        <v>14331</v>
      </c>
      <c r="B671" s="3">
        <v>45027</v>
      </c>
      <c r="C671" s="4">
        <v>34.899011171793553</v>
      </c>
      <c r="D671" s="4">
        <v>299</v>
      </c>
      <c r="E671" s="4">
        <v>9</v>
      </c>
      <c r="F671" s="4">
        <v>314.091100546142</v>
      </c>
      <c r="G671" s="4">
        <v>2601.3000000000002</v>
      </c>
      <c r="H671" s="4">
        <v>2287.2088994538581</v>
      </c>
      <c r="I671" s="4" t="s">
        <v>2006</v>
      </c>
      <c r="J671" s="4" t="s">
        <v>1997</v>
      </c>
      <c r="K671" s="4" t="s">
        <v>618</v>
      </c>
      <c r="L671" s="4" t="s">
        <v>14</v>
      </c>
      <c r="M671" s="4" t="s">
        <v>80</v>
      </c>
      <c r="N671" s="4" t="s">
        <v>39</v>
      </c>
      <c r="O671" s="4" t="s">
        <v>29</v>
      </c>
      <c r="P671" s="4" t="s">
        <v>398</v>
      </c>
      <c r="Q671" s="5" t="s">
        <v>31</v>
      </c>
    </row>
    <row r="672" spans="1:17" x14ac:dyDescent="0.25">
      <c r="A672" s="2">
        <v>14330</v>
      </c>
      <c r="B672" s="3">
        <v>44535</v>
      </c>
      <c r="C672" s="4">
        <v>4.7468331936482739</v>
      </c>
      <c r="D672" s="4">
        <v>26.99</v>
      </c>
      <c r="E672" s="4">
        <v>10</v>
      </c>
      <c r="F672" s="4">
        <v>47.468331936482741</v>
      </c>
      <c r="G672" s="4">
        <v>269.89999999999998</v>
      </c>
      <c r="H672" s="4">
        <v>222.43166806351724</v>
      </c>
      <c r="I672" s="4" t="s">
        <v>2005</v>
      </c>
      <c r="J672" s="4" t="s">
        <v>1994</v>
      </c>
      <c r="K672" s="4" t="s">
        <v>879</v>
      </c>
      <c r="L672" s="4" t="s">
        <v>14</v>
      </c>
      <c r="M672" s="4" t="s">
        <v>90</v>
      </c>
      <c r="N672" s="4" t="s">
        <v>50</v>
      </c>
      <c r="O672" s="4" t="s">
        <v>29</v>
      </c>
      <c r="P672" s="4" t="s">
        <v>344</v>
      </c>
      <c r="Q672" s="5" t="s">
        <v>31</v>
      </c>
    </row>
    <row r="673" spans="1:17" x14ac:dyDescent="0.25">
      <c r="A673" s="2">
        <v>14329</v>
      </c>
      <c r="B673" s="3">
        <v>45145</v>
      </c>
      <c r="C673" s="4">
        <v>12.764705088727524</v>
      </c>
      <c r="D673" s="4">
        <v>15.5</v>
      </c>
      <c r="E673" s="4">
        <v>13</v>
      </c>
      <c r="F673" s="4">
        <v>165.9411661534578</v>
      </c>
      <c r="G673" s="4">
        <v>189.1</v>
      </c>
      <c r="H673" s="4">
        <v>23.158833846542194</v>
      </c>
      <c r="I673" s="4" t="s">
        <v>32</v>
      </c>
      <c r="J673" s="4" t="s">
        <v>1996</v>
      </c>
      <c r="K673" s="4" t="s">
        <v>1894</v>
      </c>
      <c r="L673" s="4" t="s">
        <v>14</v>
      </c>
      <c r="M673" s="4" t="s">
        <v>99</v>
      </c>
      <c r="N673" s="4" t="s">
        <v>43</v>
      </c>
      <c r="O673" s="4" t="s">
        <v>29</v>
      </c>
      <c r="P673" s="4" t="s">
        <v>141</v>
      </c>
      <c r="Q673" s="5" t="s">
        <v>31</v>
      </c>
    </row>
    <row r="674" spans="1:17" x14ac:dyDescent="0.25">
      <c r="A674" s="2">
        <v>14328</v>
      </c>
      <c r="B674" s="3">
        <v>45081</v>
      </c>
      <c r="C674" s="4">
        <v>6.8546260468723963</v>
      </c>
      <c r="D674" s="4">
        <v>17.989999999999998</v>
      </c>
      <c r="E674" s="4">
        <v>10</v>
      </c>
      <c r="F674" s="4">
        <v>68.546260468723958</v>
      </c>
      <c r="G674" s="4">
        <v>179.9</v>
      </c>
      <c r="H674" s="4">
        <v>111.35373953127605</v>
      </c>
      <c r="I674" s="4" t="s">
        <v>197</v>
      </c>
      <c r="J674" s="4" t="s">
        <v>1994</v>
      </c>
      <c r="K674" s="4" t="s">
        <v>1787</v>
      </c>
      <c r="L674" s="4" t="s">
        <v>14</v>
      </c>
      <c r="M674" s="4" t="s">
        <v>24</v>
      </c>
      <c r="N674" s="4" t="s">
        <v>25</v>
      </c>
      <c r="O674" s="4" t="s">
        <v>33</v>
      </c>
      <c r="P674" s="4" t="s">
        <v>34</v>
      </c>
      <c r="Q674" s="5" t="s">
        <v>35</v>
      </c>
    </row>
    <row r="675" spans="1:17" x14ac:dyDescent="0.25">
      <c r="A675" s="2">
        <v>14327</v>
      </c>
      <c r="B675" s="3">
        <v>44428</v>
      </c>
      <c r="C675" s="4">
        <v>430.12580685702517</v>
      </c>
      <c r="D675" s="4">
        <v>980</v>
      </c>
      <c r="E675" s="4">
        <v>9</v>
      </c>
      <c r="F675" s="4">
        <v>3871.1322617132264</v>
      </c>
      <c r="G675" s="4">
        <v>8673</v>
      </c>
      <c r="H675" s="4">
        <v>4801.8677382867736</v>
      </c>
      <c r="I675" s="4" t="s">
        <v>121</v>
      </c>
      <c r="J675" s="4" t="s">
        <v>1999</v>
      </c>
      <c r="K675" s="4" t="s">
        <v>786</v>
      </c>
      <c r="L675" s="4" t="s">
        <v>45</v>
      </c>
      <c r="M675" s="4" t="s">
        <v>46</v>
      </c>
      <c r="N675" s="4" t="s">
        <v>16</v>
      </c>
      <c r="O675" s="4" t="s">
        <v>29</v>
      </c>
      <c r="P675" s="4" t="s">
        <v>85</v>
      </c>
      <c r="Q675" s="5" t="s">
        <v>31</v>
      </c>
    </row>
    <row r="676" spans="1:17" x14ac:dyDescent="0.25">
      <c r="A676" s="2">
        <v>14326</v>
      </c>
      <c r="B676" s="3">
        <v>45477</v>
      </c>
      <c r="C676" s="4">
        <v>540.55065483261046</v>
      </c>
      <c r="D676" s="4">
        <v>599</v>
      </c>
      <c r="E676" s="4">
        <v>13</v>
      </c>
      <c r="F676" s="4">
        <v>7027.1585128239358</v>
      </c>
      <c r="G676" s="4">
        <v>7427.6</v>
      </c>
      <c r="H676" s="4">
        <v>400.44148717606458</v>
      </c>
      <c r="I676" s="4" t="s">
        <v>2006</v>
      </c>
      <c r="J676" s="4" t="s">
        <v>1996</v>
      </c>
      <c r="K676" s="4" t="s">
        <v>556</v>
      </c>
      <c r="L676" s="4" t="s">
        <v>79</v>
      </c>
      <c r="M676" s="4" t="s">
        <v>80</v>
      </c>
      <c r="N676" s="4" t="s">
        <v>39</v>
      </c>
      <c r="O676" s="4" t="s">
        <v>29</v>
      </c>
      <c r="P676" s="4" t="s">
        <v>309</v>
      </c>
      <c r="Q676" s="5" t="s">
        <v>31</v>
      </c>
    </row>
    <row r="677" spans="1:17" x14ac:dyDescent="0.25">
      <c r="A677" s="2">
        <v>14325</v>
      </c>
      <c r="B677" s="3">
        <v>45068</v>
      </c>
      <c r="C677" s="4">
        <v>13.26827043613933</v>
      </c>
      <c r="D677" s="4">
        <v>15.5</v>
      </c>
      <c r="E677" s="4">
        <v>30</v>
      </c>
      <c r="F677" s="4">
        <v>398.04811308417993</v>
      </c>
      <c r="G677" s="4">
        <v>465</v>
      </c>
      <c r="H677" s="4">
        <v>66.951886915820069</v>
      </c>
      <c r="I677" s="4" t="s">
        <v>2005</v>
      </c>
      <c r="J677" s="4" t="s">
        <v>1994</v>
      </c>
      <c r="K677" s="4" t="s">
        <v>722</v>
      </c>
      <c r="L677" s="4" t="s">
        <v>14</v>
      </c>
      <c r="M677" s="4" t="s">
        <v>99</v>
      </c>
      <c r="N677" s="4" t="s">
        <v>43</v>
      </c>
      <c r="O677" s="4" t="s">
        <v>29</v>
      </c>
      <c r="P677" s="4" t="s">
        <v>198</v>
      </c>
      <c r="Q677" s="5" t="s">
        <v>31</v>
      </c>
    </row>
    <row r="678" spans="1:17" x14ac:dyDescent="0.25">
      <c r="A678" s="2">
        <v>14324</v>
      </c>
      <c r="B678" s="3">
        <v>44611</v>
      </c>
      <c r="C678" s="4">
        <v>264.11131690350629</v>
      </c>
      <c r="D678" s="4">
        <v>269</v>
      </c>
      <c r="E678" s="4">
        <v>6</v>
      </c>
      <c r="F678" s="4">
        <v>1584.6679014210376</v>
      </c>
      <c r="G678" s="4">
        <v>1506.4</v>
      </c>
      <c r="H678" s="4">
        <v>-78.26790142103755</v>
      </c>
      <c r="I678" s="4" t="s">
        <v>32</v>
      </c>
      <c r="J678" s="4" t="s">
        <v>1997</v>
      </c>
      <c r="K678" s="4" t="s">
        <v>635</v>
      </c>
      <c r="L678" s="4" t="s">
        <v>37</v>
      </c>
      <c r="M678" s="4" t="s">
        <v>38</v>
      </c>
      <c r="N678" s="4" t="s">
        <v>39</v>
      </c>
      <c r="O678" s="4" t="s">
        <v>29</v>
      </c>
      <c r="P678" s="4" t="s">
        <v>352</v>
      </c>
      <c r="Q678" s="5" t="s">
        <v>31</v>
      </c>
    </row>
    <row r="679" spans="1:17" x14ac:dyDescent="0.25">
      <c r="A679" s="2">
        <v>14323</v>
      </c>
      <c r="B679" s="3">
        <v>44599</v>
      </c>
      <c r="C679" s="4">
        <v>5.9375307020962529</v>
      </c>
      <c r="D679" s="4">
        <v>9.99</v>
      </c>
      <c r="E679" s="4">
        <v>20</v>
      </c>
      <c r="F679" s="4">
        <v>118.75061404192506</v>
      </c>
      <c r="G679" s="4">
        <v>199.8</v>
      </c>
      <c r="H679" s="4">
        <v>81.04938595807495</v>
      </c>
      <c r="I679" s="4" t="s">
        <v>197</v>
      </c>
      <c r="J679" s="4" t="s">
        <v>1994</v>
      </c>
      <c r="K679" s="4" t="s">
        <v>1511</v>
      </c>
      <c r="L679" s="4" t="s">
        <v>14</v>
      </c>
      <c r="M679" s="4" t="s">
        <v>90</v>
      </c>
      <c r="N679" s="4" t="s">
        <v>50</v>
      </c>
      <c r="O679" s="4" t="s">
        <v>17</v>
      </c>
      <c r="P679" s="4" t="s">
        <v>103</v>
      </c>
      <c r="Q679" s="5" t="s">
        <v>104</v>
      </c>
    </row>
    <row r="680" spans="1:17" x14ac:dyDescent="0.25">
      <c r="A680" s="2">
        <v>14322</v>
      </c>
      <c r="B680" s="3">
        <v>45279</v>
      </c>
      <c r="C680" s="4">
        <v>233.90820410898232</v>
      </c>
      <c r="D680" s="4">
        <v>758</v>
      </c>
      <c r="E680" s="4">
        <v>10</v>
      </c>
      <c r="F680" s="4">
        <v>2339.0820410898232</v>
      </c>
      <c r="G680" s="4">
        <v>7580</v>
      </c>
      <c r="H680" s="4">
        <v>5240.9179589101768</v>
      </c>
      <c r="I680" s="4" t="s">
        <v>121</v>
      </c>
      <c r="J680" s="4" t="s">
        <v>1994</v>
      </c>
      <c r="K680" s="4" t="s">
        <v>802</v>
      </c>
      <c r="L680" s="4" t="s">
        <v>41</v>
      </c>
      <c r="M680" s="4" t="s">
        <v>42</v>
      </c>
      <c r="N680" s="4" t="s">
        <v>43</v>
      </c>
      <c r="O680" s="4" t="s">
        <v>29</v>
      </c>
      <c r="P680" s="4" t="s">
        <v>359</v>
      </c>
      <c r="Q680" s="5" t="s">
        <v>31</v>
      </c>
    </row>
    <row r="681" spans="1:17" x14ac:dyDescent="0.25">
      <c r="A681" s="2">
        <v>14321</v>
      </c>
      <c r="B681" s="3">
        <v>44530</v>
      </c>
      <c r="C681" s="4">
        <v>7.0609793766943811</v>
      </c>
      <c r="D681" s="4">
        <v>12.95</v>
      </c>
      <c r="E681" s="4">
        <v>6</v>
      </c>
      <c r="F681" s="4">
        <v>42.365876260166289</v>
      </c>
      <c r="G681" s="4">
        <v>77.7</v>
      </c>
      <c r="H681" s="4">
        <v>35.334123739833714</v>
      </c>
      <c r="I681" s="4" t="s">
        <v>2006</v>
      </c>
      <c r="J681" s="4" t="s">
        <v>2000</v>
      </c>
      <c r="K681" s="4" t="s">
        <v>1110</v>
      </c>
      <c r="L681" s="4" t="s">
        <v>14</v>
      </c>
      <c r="M681" s="4" t="s">
        <v>99</v>
      </c>
      <c r="N681" s="4" t="s">
        <v>43</v>
      </c>
      <c r="O681" s="4" t="s">
        <v>17</v>
      </c>
      <c r="P681" s="4" t="s">
        <v>160</v>
      </c>
      <c r="Q681" s="5" t="s">
        <v>161</v>
      </c>
    </row>
    <row r="682" spans="1:17" x14ac:dyDescent="0.25">
      <c r="A682" s="2">
        <v>14320</v>
      </c>
      <c r="B682" s="3">
        <v>44690</v>
      </c>
      <c r="C682" s="4">
        <v>108.20726173253522</v>
      </c>
      <c r="D682" s="4">
        <v>456.9</v>
      </c>
      <c r="E682" s="4">
        <v>12</v>
      </c>
      <c r="F682" s="4">
        <v>1298.4871407904225</v>
      </c>
      <c r="G682" s="4">
        <v>5345.73</v>
      </c>
      <c r="H682" s="4">
        <v>4047.2428592095771</v>
      </c>
      <c r="I682" s="4" t="s">
        <v>2005</v>
      </c>
      <c r="J682" s="4" t="s">
        <v>1997</v>
      </c>
      <c r="K682" s="4" t="s">
        <v>793</v>
      </c>
      <c r="L682" s="4" t="s">
        <v>45</v>
      </c>
      <c r="M682" s="4" t="s">
        <v>42</v>
      </c>
      <c r="N682" s="4" t="s">
        <v>43</v>
      </c>
      <c r="O682" s="4" t="s">
        <v>29</v>
      </c>
      <c r="P682" s="4" t="s">
        <v>295</v>
      </c>
      <c r="Q682" s="5" t="s">
        <v>31</v>
      </c>
    </row>
    <row r="683" spans="1:17" x14ac:dyDescent="0.25">
      <c r="A683" s="2">
        <v>14319</v>
      </c>
      <c r="B683" s="3">
        <v>44633</v>
      </c>
      <c r="C683" s="4">
        <v>510.14301910576302</v>
      </c>
      <c r="D683" s="4">
        <v>1299</v>
      </c>
      <c r="E683" s="4">
        <v>12</v>
      </c>
      <c r="F683" s="4">
        <v>6121.7162292691564</v>
      </c>
      <c r="G683" s="4">
        <v>15068.4</v>
      </c>
      <c r="H683" s="4">
        <v>8946.6837707308441</v>
      </c>
      <c r="I683" s="4" t="s">
        <v>32</v>
      </c>
      <c r="J683" s="4" t="s">
        <v>1997</v>
      </c>
      <c r="K683" s="4" t="s">
        <v>908</v>
      </c>
      <c r="L683" s="4" t="s">
        <v>63</v>
      </c>
      <c r="M683" s="4" t="s">
        <v>42</v>
      </c>
      <c r="N683" s="4" t="s">
        <v>43</v>
      </c>
      <c r="O683" s="4" t="s">
        <v>29</v>
      </c>
      <c r="P683" s="4" t="s">
        <v>348</v>
      </c>
      <c r="Q683" s="5" t="s">
        <v>95</v>
      </c>
    </row>
    <row r="684" spans="1:17" x14ac:dyDescent="0.25">
      <c r="A684" s="2">
        <v>14318</v>
      </c>
      <c r="B684" s="3">
        <v>44879</v>
      </c>
      <c r="C684" s="4">
        <v>5.3844554592020932</v>
      </c>
      <c r="D684" s="4">
        <v>15.6</v>
      </c>
      <c r="E684" s="4">
        <v>10</v>
      </c>
      <c r="F684" s="4">
        <v>53.844554592020934</v>
      </c>
      <c r="G684" s="4">
        <v>156</v>
      </c>
      <c r="H684" s="4">
        <v>102.15544540797907</v>
      </c>
      <c r="I684" s="4" t="s">
        <v>197</v>
      </c>
      <c r="J684" s="4" t="s">
        <v>1994</v>
      </c>
      <c r="K684" s="4" t="s">
        <v>1797</v>
      </c>
      <c r="L684" s="4" t="s">
        <v>14</v>
      </c>
      <c r="M684" s="4" t="s">
        <v>99</v>
      </c>
      <c r="N684" s="4" t="s">
        <v>43</v>
      </c>
      <c r="O684" s="4" t="s">
        <v>29</v>
      </c>
      <c r="P684" s="4" t="s">
        <v>585</v>
      </c>
      <c r="Q684" s="5" t="s">
        <v>31</v>
      </c>
    </row>
    <row r="685" spans="1:17" x14ac:dyDescent="0.25">
      <c r="A685" s="2">
        <v>14317</v>
      </c>
      <c r="B685" s="3">
        <v>44563</v>
      </c>
      <c r="C685" s="4">
        <v>80.6130814923971</v>
      </c>
      <c r="D685" s="4">
        <v>310</v>
      </c>
      <c r="E685" s="4">
        <v>12</v>
      </c>
      <c r="F685" s="4">
        <v>967.3569779087652</v>
      </c>
      <c r="G685" s="4">
        <v>3720</v>
      </c>
      <c r="H685" s="4">
        <v>2752.6430220912348</v>
      </c>
      <c r="I685" s="4" t="s">
        <v>121</v>
      </c>
      <c r="J685" s="4" t="s">
        <v>1995</v>
      </c>
      <c r="K685" s="4" t="s">
        <v>628</v>
      </c>
      <c r="L685" s="4" t="s">
        <v>48</v>
      </c>
      <c r="M685" s="4" t="s">
        <v>49</v>
      </c>
      <c r="N685" s="4" t="s">
        <v>50</v>
      </c>
      <c r="O685" s="4" t="s">
        <v>33</v>
      </c>
      <c r="P685" s="4" t="s">
        <v>34</v>
      </c>
      <c r="Q685" s="5" t="s">
        <v>35</v>
      </c>
    </row>
    <row r="686" spans="1:17" x14ac:dyDescent="0.25">
      <c r="A686" s="2">
        <v>14316</v>
      </c>
      <c r="B686" s="3">
        <v>45144</v>
      </c>
      <c r="C686" s="4">
        <v>395.84028801997351</v>
      </c>
      <c r="D686" s="4">
        <v>637</v>
      </c>
      <c r="E686" s="4">
        <v>13</v>
      </c>
      <c r="F686" s="4">
        <v>5145.9237442596559</v>
      </c>
      <c r="G686" s="4">
        <v>8281</v>
      </c>
      <c r="H686" s="4">
        <v>3135.0762557403441</v>
      </c>
      <c r="I686" s="4" t="s">
        <v>2006</v>
      </c>
      <c r="J686" s="4" t="s">
        <v>1996</v>
      </c>
      <c r="K686" s="4" t="s">
        <v>1225</v>
      </c>
      <c r="L686" s="4" t="s">
        <v>14</v>
      </c>
      <c r="M686" s="4" t="s">
        <v>15</v>
      </c>
      <c r="N686" s="4" t="s">
        <v>16</v>
      </c>
      <c r="O686" s="4" t="s">
        <v>29</v>
      </c>
      <c r="P686" s="4" t="s">
        <v>232</v>
      </c>
      <c r="Q686" s="5" t="s">
        <v>31</v>
      </c>
    </row>
    <row r="687" spans="1:17" x14ac:dyDescent="0.25">
      <c r="A687" s="2">
        <v>14315</v>
      </c>
      <c r="B687" s="3">
        <v>45289</v>
      </c>
      <c r="C687" s="4">
        <v>93.002152063650058</v>
      </c>
      <c r="D687" s="4">
        <v>169</v>
      </c>
      <c r="E687" s="4">
        <v>10</v>
      </c>
      <c r="F687" s="4">
        <v>930.02152063650055</v>
      </c>
      <c r="G687" s="4">
        <v>1690</v>
      </c>
      <c r="H687" s="4">
        <v>759.97847936349945</v>
      </c>
      <c r="I687" s="4" t="s">
        <v>2005</v>
      </c>
      <c r="J687" s="4" t="s">
        <v>1994</v>
      </c>
      <c r="K687" s="4" t="s">
        <v>862</v>
      </c>
      <c r="L687" s="4" t="s">
        <v>60</v>
      </c>
      <c r="M687" s="4" t="s">
        <v>61</v>
      </c>
      <c r="N687" s="4" t="s">
        <v>43</v>
      </c>
      <c r="O687" s="4" t="s">
        <v>29</v>
      </c>
      <c r="P687" s="4" t="s">
        <v>1516</v>
      </c>
      <c r="Q687" s="5" t="s">
        <v>31</v>
      </c>
    </row>
    <row r="688" spans="1:17" x14ac:dyDescent="0.25">
      <c r="A688" s="2">
        <v>14314</v>
      </c>
      <c r="B688" s="3">
        <v>44965</v>
      </c>
      <c r="C688" s="4">
        <v>2.9596693894103963</v>
      </c>
      <c r="D688" s="4">
        <v>13</v>
      </c>
      <c r="E688" s="4">
        <v>10</v>
      </c>
      <c r="F688" s="4">
        <v>29.596693894103964</v>
      </c>
      <c r="G688" s="4">
        <v>130</v>
      </c>
      <c r="H688" s="4">
        <v>100.40330610589604</v>
      </c>
      <c r="I688" s="4" t="s">
        <v>32</v>
      </c>
      <c r="J688" s="4" t="s">
        <v>1994</v>
      </c>
      <c r="K688" s="4" t="s">
        <v>849</v>
      </c>
      <c r="L688" s="4" t="s">
        <v>14</v>
      </c>
      <c r="M688" s="4" t="s">
        <v>99</v>
      </c>
      <c r="N688" s="4" t="s">
        <v>43</v>
      </c>
      <c r="O688" s="4" t="s">
        <v>17</v>
      </c>
      <c r="P688" s="4" t="s">
        <v>160</v>
      </c>
      <c r="Q688" s="5" t="s">
        <v>161</v>
      </c>
    </row>
    <row r="689" spans="1:17" x14ac:dyDescent="0.25">
      <c r="A689" s="2">
        <v>14313</v>
      </c>
      <c r="B689" s="3">
        <v>44932</v>
      </c>
      <c r="C689" s="4">
        <v>21.718708762947116</v>
      </c>
      <c r="D689" s="4">
        <v>219</v>
      </c>
      <c r="E689" s="4">
        <v>10</v>
      </c>
      <c r="F689" s="4">
        <v>217.18708762947116</v>
      </c>
      <c r="G689" s="4">
        <v>2190</v>
      </c>
      <c r="H689" s="4">
        <v>1972.8129123705289</v>
      </c>
      <c r="I689" s="4" t="s">
        <v>197</v>
      </c>
      <c r="J689" s="4" t="s">
        <v>1994</v>
      </c>
      <c r="K689" s="4" t="s">
        <v>1831</v>
      </c>
      <c r="L689" s="4" t="s">
        <v>37</v>
      </c>
      <c r="M689" s="4" t="s">
        <v>24</v>
      </c>
      <c r="N689" s="4" t="s">
        <v>25</v>
      </c>
      <c r="O689" s="4" t="s">
        <v>29</v>
      </c>
      <c r="P689" s="4" t="s">
        <v>416</v>
      </c>
      <c r="Q689" s="5" t="s">
        <v>31</v>
      </c>
    </row>
    <row r="690" spans="1:17" x14ac:dyDescent="0.25">
      <c r="A690" s="2">
        <v>14312</v>
      </c>
      <c r="B690" s="3">
        <v>44751</v>
      </c>
      <c r="C690" s="4">
        <v>21.991187180801763</v>
      </c>
      <c r="D690" s="4">
        <v>139</v>
      </c>
      <c r="E690" s="4">
        <v>4</v>
      </c>
      <c r="F690" s="4">
        <v>87.964748723207052</v>
      </c>
      <c r="G690" s="4">
        <v>500.4</v>
      </c>
      <c r="H690" s="4">
        <v>412.43525127679294</v>
      </c>
      <c r="I690" s="4" t="s">
        <v>121</v>
      </c>
      <c r="J690" s="4" t="s">
        <v>2001</v>
      </c>
      <c r="K690" s="4" t="s">
        <v>784</v>
      </c>
      <c r="L690" s="4" t="s">
        <v>60</v>
      </c>
      <c r="M690" s="4" t="s">
        <v>71</v>
      </c>
      <c r="N690" s="4" t="s">
        <v>43</v>
      </c>
      <c r="O690" s="4" t="s">
        <v>17</v>
      </c>
      <c r="P690" s="4" t="s">
        <v>160</v>
      </c>
      <c r="Q690" s="5" t="s">
        <v>161</v>
      </c>
    </row>
    <row r="691" spans="1:17" x14ac:dyDescent="0.25">
      <c r="A691" s="2">
        <v>14311</v>
      </c>
      <c r="B691" s="3">
        <v>44733</v>
      </c>
      <c r="C691" s="4">
        <v>32.150683810707498</v>
      </c>
      <c r="D691" s="4">
        <v>267</v>
      </c>
      <c r="E691" s="4">
        <v>13</v>
      </c>
      <c r="F691" s="4">
        <v>417.95888953919746</v>
      </c>
      <c r="G691" s="4">
        <v>3310.8</v>
      </c>
      <c r="H691" s="4">
        <v>2892.8411104608026</v>
      </c>
      <c r="I691" s="4" t="s">
        <v>2006</v>
      </c>
      <c r="J691" s="4" t="s">
        <v>1996</v>
      </c>
      <c r="K691" s="4" t="s">
        <v>752</v>
      </c>
      <c r="L691" s="4" t="s">
        <v>48</v>
      </c>
      <c r="M691" s="4" t="s">
        <v>49</v>
      </c>
      <c r="N691" s="4" t="s">
        <v>50</v>
      </c>
      <c r="O691" s="4" t="s">
        <v>29</v>
      </c>
      <c r="P691" s="4" t="s">
        <v>475</v>
      </c>
      <c r="Q691" s="5" t="s">
        <v>31</v>
      </c>
    </row>
    <row r="692" spans="1:17" x14ac:dyDescent="0.25">
      <c r="A692" s="2">
        <v>14310</v>
      </c>
      <c r="B692" s="3">
        <v>44693</v>
      </c>
      <c r="C692" s="4">
        <v>74.34323939682713</v>
      </c>
      <c r="D692" s="4">
        <v>279.99</v>
      </c>
      <c r="E692" s="4">
        <v>9</v>
      </c>
      <c r="F692" s="4">
        <v>669.08915457144417</v>
      </c>
      <c r="G692" s="4">
        <v>2491.9110000000001</v>
      </c>
      <c r="H692" s="4">
        <v>1822.8218454285559</v>
      </c>
      <c r="I692" s="4" t="s">
        <v>2005</v>
      </c>
      <c r="J692" s="4" t="s">
        <v>2003</v>
      </c>
      <c r="K692" s="4" t="s">
        <v>403</v>
      </c>
      <c r="L692" s="4" t="s">
        <v>41</v>
      </c>
      <c r="M692" s="4" t="s">
        <v>53</v>
      </c>
      <c r="N692" s="4" t="s">
        <v>39</v>
      </c>
      <c r="O692" s="4" t="s">
        <v>17</v>
      </c>
      <c r="P692" s="4" t="s">
        <v>554</v>
      </c>
      <c r="Q692" s="5" t="s">
        <v>555</v>
      </c>
    </row>
    <row r="693" spans="1:17" x14ac:dyDescent="0.25">
      <c r="A693" s="2">
        <v>14309</v>
      </c>
      <c r="B693" s="3">
        <v>44824</v>
      </c>
      <c r="C693" s="4">
        <v>406.1762597807936</v>
      </c>
      <c r="D693" s="4">
        <v>499</v>
      </c>
      <c r="E693" s="4">
        <v>9</v>
      </c>
      <c r="F693" s="4">
        <v>3655.5863380271426</v>
      </c>
      <c r="G693" s="4">
        <v>4466.05</v>
      </c>
      <c r="H693" s="4">
        <v>810.46366197285761</v>
      </c>
      <c r="I693" s="4" t="s">
        <v>32</v>
      </c>
      <c r="J693" s="4" t="s">
        <v>1999</v>
      </c>
      <c r="K693" s="4" t="s">
        <v>1337</v>
      </c>
      <c r="L693" s="4" t="s">
        <v>63</v>
      </c>
      <c r="M693" s="4" t="s">
        <v>71</v>
      </c>
      <c r="N693" s="4" t="s">
        <v>43</v>
      </c>
      <c r="O693" s="4" t="s">
        <v>29</v>
      </c>
      <c r="P693" s="4" t="s">
        <v>402</v>
      </c>
      <c r="Q693" s="5" t="s">
        <v>31</v>
      </c>
    </row>
    <row r="694" spans="1:17" x14ac:dyDescent="0.25">
      <c r="A694" s="2">
        <v>14308</v>
      </c>
      <c r="B694" s="3">
        <v>45055</v>
      </c>
      <c r="C694" s="4">
        <v>9.1733331923748782</v>
      </c>
      <c r="D694" s="4">
        <v>588</v>
      </c>
      <c r="E694" s="4">
        <v>12</v>
      </c>
      <c r="F694" s="4">
        <v>110.07999830849855</v>
      </c>
      <c r="G694" s="4">
        <v>6997.2</v>
      </c>
      <c r="H694" s="4">
        <v>6887.1200016915009</v>
      </c>
      <c r="I694" s="4" t="s">
        <v>32</v>
      </c>
      <c r="J694" s="4" t="s">
        <v>1997</v>
      </c>
      <c r="K694" s="4" t="s">
        <v>1094</v>
      </c>
      <c r="L694" s="4" t="s">
        <v>55</v>
      </c>
      <c r="M694" s="4" t="s">
        <v>15</v>
      </c>
      <c r="N694" s="4" t="s">
        <v>16</v>
      </c>
      <c r="O694" s="4" t="s">
        <v>29</v>
      </c>
      <c r="P694" s="4" t="s">
        <v>198</v>
      </c>
      <c r="Q694" s="5" t="s">
        <v>31</v>
      </c>
    </row>
    <row r="695" spans="1:17" x14ac:dyDescent="0.25">
      <c r="A695" s="2">
        <v>14307</v>
      </c>
      <c r="B695" s="3">
        <v>45423</v>
      </c>
      <c r="C695" s="4">
        <v>19.557804293676131</v>
      </c>
      <c r="D695" s="4">
        <v>188</v>
      </c>
      <c r="E695" s="4">
        <v>10</v>
      </c>
      <c r="F695" s="4">
        <v>195.57804293676131</v>
      </c>
      <c r="G695" s="4">
        <v>1880</v>
      </c>
      <c r="H695" s="4">
        <v>1684.4219570632388</v>
      </c>
      <c r="I695" s="4" t="s">
        <v>32</v>
      </c>
      <c r="J695" s="4" t="s">
        <v>1994</v>
      </c>
      <c r="K695" s="4" t="s">
        <v>1137</v>
      </c>
      <c r="L695" s="4" t="s">
        <v>60</v>
      </c>
      <c r="M695" s="4" t="s">
        <v>61</v>
      </c>
      <c r="N695" s="4" t="s">
        <v>43</v>
      </c>
      <c r="O695" s="4" t="s">
        <v>33</v>
      </c>
      <c r="P695" s="4" t="s">
        <v>413</v>
      </c>
      <c r="Q695" s="5" t="s">
        <v>414</v>
      </c>
    </row>
    <row r="696" spans="1:17" x14ac:dyDescent="0.25">
      <c r="A696" s="2">
        <v>14306</v>
      </c>
      <c r="B696" s="3">
        <v>44742</v>
      </c>
      <c r="C696" s="4">
        <v>248.36102549315848</v>
      </c>
      <c r="D696" s="4">
        <v>890</v>
      </c>
      <c r="E696" s="4">
        <v>8</v>
      </c>
      <c r="F696" s="4">
        <v>1986.8882039452678</v>
      </c>
      <c r="G696" s="4">
        <v>6408</v>
      </c>
      <c r="H696" s="4">
        <v>4421.1117960547326</v>
      </c>
      <c r="I696" s="4" t="s">
        <v>32</v>
      </c>
      <c r="J696" s="4" t="s">
        <v>2001</v>
      </c>
      <c r="K696" s="4" t="s">
        <v>179</v>
      </c>
      <c r="L696" s="4" t="s">
        <v>45</v>
      </c>
      <c r="M696" s="4" t="s">
        <v>46</v>
      </c>
      <c r="N696" s="4" t="s">
        <v>16</v>
      </c>
      <c r="O696" s="4" t="s">
        <v>17</v>
      </c>
      <c r="P696" s="4" t="s">
        <v>272</v>
      </c>
      <c r="Q696" s="5" t="s">
        <v>104</v>
      </c>
    </row>
    <row r="697" spans="1:17" x14ac:dyDescent="0.25">
      <c r="A697" s="2">
        <v>14305</v>
      </c>
      <c r="B697" s="3">
        <v>44684</v>
      </c>
      <c r="C697" s="4">
        <v>34.674126533194418</v>
      </c>
      <c r="D697" s="4">
        <v>36.99</v>
      </c>
      <c r="E697" s="4">
        <v>6</v>
      </c>
      <c r="F697" s="4">
        <v>208.04475919916649</v>
      </c>
      <c r="G697" s="4">
        <v>214.542</v>
      </c>
      <c r="H697" s="4">
        <v>6.4972408008335094</v>
      </c>
      <c r="I697" s="4" t="s">
        <v>32</v>
      </c>
      <c r="J697" s="4" t="s">
        <v>1997</v>
      </c>
      <c r="K697" s="4" t="s">
        <v>1298</v>
      </c>
      <c r="L697" s="4" t="s">
        <v>14</v>
      </c>
      <c r="M697" s="4" t="s">
        <v>406</v>
      </c>
      <c r="N697" s="4" t="s">
        <v>16</v>
      </c>
      <c r="O697" s="4" t="s">
        <v>29</v>
      </c>
      <c r="P697" s="4" t="s">
        <v>609</v>
      </c>
      <c r="Q697" s="5" t="s">
        <v>95</v>
      </c>
    </row>
    <row r="698" spans="1:17" x14ac:dyDescent="0.25">
      <c r="A698" s="2">
        <v>14304</v>
      </c>
      <c r="B698" s="3">
        <v>44606</v>
      </c>
      <c r="C698" s="4">
        <v>7.5315983339332497</v>
      </c>
      <c r="D698" s="4">
        <v>12.99</v>
      </c>
      <c r="E698" s="4">
        <v>6</v>
      </c>
      <c r="F698" s="4">
        <v>45.189590003599498</v>
      </c>
      <c r="G698" s="4">
        <v>74.043000000000006</v>
      </c>
      <c r="H698" s="4">
        <v>28.853409996400508</v>
      </c>
      <c r="I698" s="4" t="s">
        <v>32</v>
      </c>
      <c r="J698" s="4" t="s">
        <v>1997</v>
      </c>
      <c r="K698" s="4" t="s">
        <v>20</v>
      </c>
      <c r="L698" s="4" t="s">
        <v>14</v>
      </c>
      <c r="M698" s="4" t="s">
        <v>21</v>
      </c>
      <c r="N698" s="4" t="s">
        <v>22</v>
      </c>
      <c r="O698" s="4" t="s">
        <v>29</v>
      </c>
      <c r="P698" s="4" t="s">
        <v>141</v>
      </c>
      <c r="Q698" s="5" t="s">
        <v>31</v>
      </c>
    </row>
    <row r="699" spans="1:17" x14ac:dyDescent="0.25">
      <c r="A699" s="2">
        <v>14303</v>
      </c>
      <c r="B699" s="3">
        <v>45224</v>
      </c>
      <c r="C699" s="4">
        <v>3.8392449934017656</v>
      </c>
      <c r="D699" s="4">
        <v>16.899999999999999</v>
      </c>
      <c r="E699" s="4">
        <v>18</v>
      </c>
      <c r="F699" s="4">
        <v>69.106409881231784</v>
      </c>
      <c r="G699" s="4">
        <v>302.51</v>
      </c>
      <c r="H699" s="4">
        <v>233.40359011876819</v>
      </c>
      <c r="I699" s="4" t="s">
        <v>32</v>
      </c>
      <c r="J699" s="4" t="s">
        <v>1999</v>
      </c>
      <c r="K699" s="4" t="s">
        <v>768</v>
      </c>
      <c r="L699" s="4" t="s">
        <v>14</v>
      </c>
      <c r="M699" s="4" t="s">
        <v>99</v>
      </c>
      <c r="N699" s="4" t="s">
        <v>43</v>
      </c>
      <c r="O699" s="4" t="s">
        <v>29</v>
      </c>
      <c r="P699" s="4" t="s">
        <v>337</v>
      </c>
      <c r="Q699" s="5" t="s">
        <v>31</v>
      </c>
    </row>
    <row r="700" spans="1:17" x14ac:dyDescent="0.25">
      <c r="A700" s="2">
        <v>14302</v>
      </c>
      <c r="B700" s="3">
        <v>44465</v>
      </c>
      <c r="C700" s="4">
        <v>9.5901796493250497</v>
      </c>
      <c r="D700" s="4">
        <v>13</v>
      </c>
      <c r="E700" s="4">
        <v>6</v>
      </c>
      <c r="F700" s="4">
        <v>57.541077895950295</v>
      </c>
      <c r="G700" s="4">
        <v>78</v>
      </c>
      <c r="H700" s="4">
        <v>20.458922104049705</v>
      </c>
      <c r="I700" s="4" t="s">
        <v>32</v>
      </c>
      <c r="J700" s="4" t="s">
        <v>2000</v>
      </c>
      <c r="K700" s="4" t="s">
        <v>851</v>
      </c>
      <c r="L700" s="4" t="s">
        <v>14</v>
      </c>
      <c r="M700" s="4" t="s">
        <v>99</v>
      </c>
      <c r="N700" s="4" t="s">
        <v>43</v>
      </c>
      <c r="O700" s="4" t="s">
        <v>17</v>
      </c>
      <c r="P700" s="4" t="s">
        <v>554</v>
      </c>
      <c r="Q700" s="5" t="s">
        <v>555</v>
      </c>
    </row>
    <row r="701" spans="1:17" x14ac:dyDescent="0.25">
      <c r="A701" s="2">
        <v>14301</v>
      </c>
      <c r="B701" s="3">
        <v>44441</v>
      </c>
      <c r="C701" s="4">
        <v>112.42546490105264</v>
      </c>
      <c r="D701" s="4">
        <v>293</v>
      </c>
      <c r="E701" s="4">
        <v>18</v>
      </c>
      <c r="F701" s="4">
        <v>2023.6583682189475</v>
      </c>
      <c r="G701" s="4">
        <v>5259.35</v>
      </c>
      <c r="H701" s="4">
        <v>3235.6916317810528</v>
      </c>
      <c r="I701" s="4" t="s">
        <v>32</v>
      </c>
      <c r="J701" s="4" t="s">
        <v>1999</v>
      </c>
      <c r="K701" s="4" t="s">
        <v>800</v>
      </c>
      <c r="L701" s="4" t="s">
        <v>14</v>
      </c>
      <c r="M701" s="4" t="s">
        <v>170</v>
      </c>
      <c r="N701" s="4" t="s">
        <v>50</v>
      </c>
      <c r="O701" s="4" t="s">
        <v>29</v>
      </c>
      <c r="P701" s="4" t="s">
        <v>123</v>
      </c>
      <c r="Q701" s="5" t="s">
        <v>31</v>
      </c>
    </row>
    <row r="702" spans="1:17" x14ac:dyDescent="0.25">
      <c r="A702" s="2">
        <v>14300</v>
      </c>
      <c r="B702" s="3">
        <v>45367</v>
      </c>
      <c r="C702" s="4">
        <v>41.298997169770807</v>
      </c>
      <c r="D702" s="4">
        <v>59</v>
      </c>
      <c r="E702" s="4">
        <v>20</v>
      </c>
      <c r="F702" s="4">
        <v>825.97994339541617</v>
      </c>
      <c r="G702" s="4">
        <v>1180</v>
      </c>
      <c r="H702" s="4">
        <v>354.02005660458383</v>
      </c>
      <c r="I702" s="4" t="s">
        <v>32</v>
      </c>
      <c r="J702" s="4" t="s">
        <v>1994</v>
      </c>
      <c r="K702" s="4" t="s">
        <v>181</v>
      </c>
      <c r="L702" s="4" t="s">
        <v>41</v>
      </c>
      <c r="M702" s="4" t="s">
        <v>77</v>
      </c>
      <c r="N702" s="4" t="s">
        <v>43</v>
      </c>
      <c r="O702" s="4" t="s">
        <v>33</v>
      </c>
      <c r="P702" s="4" t="s">
        <v>244</v>
      </c>
      <c r="Q702" s="5" t="s">
        <v>35</v>
      </c>
    </row>
    <row r="703" spans="1:17" x14ac:dyDescent="0.25">
      <c r="A703" s="2">
        <v>14299</v>
      </c>
      <c r="B703" s="3">
        <v>45291</v>
      </c>
      <c r="C703" s="4">
        <v>164.30601155814713</v>
      </c>
      <c r="D703" s="4">
        <v>999</v>
      </c>
      <c r="E703" s="4">
        <v>10</v>
      </c>
      <c r="F703" s="4">
        <v>1643.0601155814713</v>
      </c>
      <c r="G703" s="4">
        <v>9990</v>
      </c>
      <c r="H703" s="4">
        <v>8346.9398844185289</v>
      </c>
      <c r="I703" s="4" t="s">
        <v>32</v>
      </c>
      <c r="J703" s="4" t="s">
        <v>1994</v>
      </c>
      <c r="K703" s="4" t="s">
        <v>1212</v>
      </c>
      <c r="L703" s="4" t="s">
        <v>45</v>
      </c>
      <c r="M703" s="4" t="s">
        <v>46</v>
      </c>
      <c r="N703" s="4" t="s">
        <v>16</v>
      </c>
      <c r="O703" s="4" t="s">
        <v>17</v>
      </c>
      <c r="P703" s="4" t="s">
        <v>776</v>
      </c>
      <c r="Q703" s="5" t="s">
        <v>288</v>
      </c>
    </row>
    <row r="704" spans="1:17" x14ac:dyDescent="0.25">
      <c r="A704" s="2">
        <v>14298</v>
      </c>
      <c r="B704" s="3">
        <v>44985</v>
      </c>
      <c r="C704" s="4">
        <v>32.446815165957936</v>
      </c>
      <c r="D704" s="4">
        <v>102</v>
      </c>
      <c r="E704" s="4">
        <v>48</v>
      </c>
      <c r="F704" s="4">
        <v>1557.4471279659811</v>
      </c>
      <c r="G704" s="4">
        <v>4804.2</v>
      </c>
      <c r="H704" s="4">
        <v>3246.7528720340188</v>
      </c>
      <c r="I704" s="4" t="s">
        <v>32</v>
      </c>
      <c r="J704" s="4" t="s">
        <v>1997</v>
      </c>
      <c r="K704" s="4" t="s">
        <v>794</v>
      </c>
      <c r="L704" s="4" t="s">
        <v>37</v>
      </c>
      <c r="M704" s="4" t="s">
        <v>99</v>
      </c>
      <c r="N704" s="4" t="s">
        <v>43</v>
      </c>
      <c r="O704" s="4" t="s">
        <v>29</v>
      </c>
      <c r="P704" s="4" t="s">
        <v>198</v>
      </c>
      <c r="Q704" s="5" t="s">
        <v>31</v>
      </c>
    </row>
    <row r="705" spans="1:17" x14ac:dyDescent="0.25">
      <c r="A705" s="2">
        <v>14297</v>
      </c>
      <c r="B705" s="3">
        <v>44721</v>
      </c>
      <c r="C705" s="4">
        <v>36.085080577276159</v>
      </c>
      <c r="D705" s="4">
        <v>75.989999999999995</v>
      </c>
      <c r="E705" s="4">
        <v>5</v>
      </c>
      <c r="F705" s="4">
        <v>180.42540288638079</v>
      </c>
      <c r="G705" s="4">
        <v>379.95</v>
      </c>
      <c r="H705" s="4">
        <v>199.52459711361919</v>
      </c>
      <c r="I705" s="4" t="s">
        <v>32</v>
      </c>
      <c r="J705" s="4" t="s">
        <v>1994</v>
      </c>
      <c r="K705" s="4" t="s">
        <v>1197</v>
      </c>
      <c r="L705" s="4" t="s">
        <v>37</v>
      </c>
      <c r="M705" s="4" t="s">
        <v>99</v>
      </c>
      <c r="N705" s="4" t="s">
        <v>43</v>
      </c>
      <c r="O705" s="4" t="s">
        <v>29</v>
      </c>
      <c r="P705" s="4" t="s">
        <v>156</v>
      </c>
      <c r="Q705" s="5" t="s">
        <v>31</v>
      </c>
    </row>
    <row r="706" spans="1:17" x14ac:dyDescent="0.25">
      <c r="A706" s="2">
        <v>14296</v>
      </c>
      <c r="B706" s="3">
        <v>45163</v>
      </c>
      <c r="C706" s="4">
        <v>48.268504148249612</v>
      </c>
      <c r="D706" s="4">
        <v>99</v>
      </c>
      <c r="E706" s="4">
        <v>18</v>
      </c>
      <c r="F706" s="4">
        <v>868.83307466849305</v>
      </c>
      <c r="G706" s="4">
        <v>1767.15</v>
      </c>
      <c r="H706" s="4">
        <v>898.31692533150704</v>
      </c>
      <c r="I706" s="4" t="s">
        <v>32</v>
      </c>
      <c r="J706" s="4" t="s">
        <v>1999</v>
      </c>
      <c r="K706" s="4" t="s">
        <v>1518</v>
      </c>
      <c r="L706" s="4" t="s">
        <v>60</v>
      </c>
      <c r="M706" s="4" t="s">
        <v>77</v>
      </c>
      <c r="N706" s="4" t="s">
        <v>43</v>
      </c>
      <c r="O706" s="4" t="s">
        <v>29</v>
      </c>
      <c r="P706" s="4" t="s">
        <v>123</v>
      </c>
      <c r="Q706" s="5" t="s">
        <v>31</v>
      </c>
    </row>
    <row r="707" spans="1:17" x14ac:dyDescent="0.25">
      <c r="A707" s="2">
        <v>14295</v>
      </c>
      <c r="B707" s="3">
        <v>45058</v>
      </c>
      <c r="C707" s="4">
        <v>120.03388006830801</v>
      </c>
      <c r="D707" s="4">
        <v>190</v>
      </c>
      <c r="E707" s="4">
        <v>10</v>
      </c>
      <c r="F707" s="4">
        <v>1200.3388006830801</v>
      </c>
      <c r="G707" s="4">
        <v>1900</v>
      </c>
      <c r="H707" s="4">
        <v>699.66119931691992</v>
      </c>
      <c r="I707" s="4" t="s">
        <v>32</v>
      </c>
      <c r="J707" s="4" t="s">
        <v>1994</v>
      </c>
      <c r="K707" s="4" t="s">
        <v>827</v>
      </c>
      <c r="L707" s="4" t="s">
        <v>63</v>
      </c>
      <c r="M707" s="4" t="s">
        <v>71</v>
      </c>
      <c r="N707" s="4" t="s">
        <v>43</v>
      </c>
      <c r="O707" s="4" t="s">
        <v>33</v>
      </c>
      <c r="P707" s="4" t="s">
        <v>235</v>
      </c>
      <c r="Q707" s="5" t="s">
        <v>236</v>
      </c>
    </row>
    <row r="708" spans="1:17" x14ac:dyDescent="0.25">
      <c r="A708" s="2">
        <v>14294</v>
      </c>
      <c r="B708" s="3">
        <v>44638</v>
      </c>
      <c r="C708" s="4">
        <v>41.750195212601199</v>
      </c>
      <c r="D708" s="4">
        <v>188</v>
      </c>
      <c r="E708" s="4">
        <v>9</v>
      </c>
      <c r="F708" s="4">
        <v>375.75175691341076</v>
      </c>
      <c r="G708" s="4">
        <v>1635.6</v>
      </c>
      <c r="H708" s="4">
        <v>1259.8482430865893</v>
      </c>
      <c r="I708" s="4" t="s">
        <v>32</v>
      </c>
      <c r="J708" s="4" t="s">
        <v>2003</v>
      </c>
      <c r="K708" s="4" t="s">
        <v>749</v>
      </c>
      <c r="L708" s="4" t="s">
        <v>60</v>
      </c>
      <c r="M708" s="4" t="s">
        <v>61</v>
      </c>
      <c r="N708" s="4" t="s">
        <v>43</v>
      </c>
      <c r="O708" s="4" t="s">
        <v>17</v>
      </c>
      <c r="P708" s="4" t="s">
        <v>103</v>
      </c>
      <c r="Q708" s="5" t="s">
        <v>104</v>
      </c>
    </row>
    <row r="709" spans="1:17" x14ac:dyDescent="0.25">
      <c r="A709" s="2">
        <v>14293</v>
      </c>
      <c r="B709" s="3">
        <v>45223</v>
      </c>
      <c r="C709" s="4">
        <v>511.71789934977494</v>
      </c>
      <c r="D709" s="4">
        <v>850</v>
      </c>
      <c r="E709" s="4">
        <v>9</v>
      </c>
      <c r="F709" s="4">
        <v>4605.4610941479741</v>
      </c>
      <c r="G709" s="4">
        <v>7522.5</v>
      </c>
      <c r="H709" s="4">
        <v>2917.0389058520259</v>
      </c>
      <c r="I709" s="4" t="s">
        <v>32</v>
      </c>
      <c r="J709" s="4" t="s">
        <v>1999</v>
      </c>
      <c r="K709" s="4" t="s">
        <v>1229</v>
      </c>
      <c r="L709" s="4" t="s">
        <v>45</v>
      </c>
      <c r="M709" s="4" t="s">
        <v>46</v>
      </c>
      <c r="N709" s="4" t="s">
        <v>16</v>
      </c>
      <c r="O709" s="4" t="s">
        <v>29</v>
      </c>
      <c r="P709" s="4" t="s">
        <v>960</v>
      </c>
      <c r="Q709" s="5" t="s">
        <v>31</v>
      </c>
    </row>
    <row r="710" spans="1:17" x14ac:dyDescent="0.25">
      <c r="A710" s="2">
        <v>14292</v>
      </c>
      <c r="B710" s="3">
        <v>45080</v>
      </c>
      <c r="C710" s="4">
        <v>244.79358034948982</v>
      </c>
      <c r="D710" s="4">
        <v>293</v>
      </c>
      <c r="E710" s="4">
        <v>10</v>
      </c>
      <c r="F710" s="4">
        <v>2447.9358034948982</v>
      </c>
      <c r="G710" s="4">
        <v>2930</v>
      </c>
      <c r="H710" s="4">
        <v>482.06419650510179</v>
      </c>
      <c r="I710" s="4" t="s">
        <v>32</v>
      </c>
      <c r="J710" s="4" t="s">
        <v>1994</v>
      </c>
      <c r="K710" s="4" t="s">
        <v>800</v>
      </c>
      <c r="L710" s="4" t="s">
        <v>14</v>
      </c>
      <c r="M710" s="4" t="s">
        <v>170</v>
      </c>
      <c r="N710" s="4" t="s">
        <v>50</v>
      </c>
      <c r="O710" s="4" t="s">
        <v>33</v>
      </c>
      <c r="P710" s="4" t="s">
        <v>34</v>
      </c>
      <c r="Q710" s="5" t="s">
        <v>35</v>
      </c>
    </row>
    <row r="711" spans="1:17" x14ac:dyDescent="0.25">
      <c r="A711" s="2">
        <v>14291</v>
      </c>
      <c r="B711" s="3">
        <v>44507</v>
      </c>
      <c r="C711" s="4">
        <v>93.181558756248563</v>
      </c>
      <c r="D711" s="4">
        <v>116</v>
      </c>
      <c r="E711" s="4">
        <v>9</v>
      </c>
      <c r="F711" s="4">
        <v>838.6340288062371</v>
      </c>
      <c r="G711" s="4">
        <v>1020.8</v>
      </c>
      <c r="H711" s="4">
        <v>182.16597119376286</v>
      </c>
      <c r="I711" s="4" t="s">
        <v>32</v>
      </c>
      <c r="J711" s="4" t="s">
        <v>1999</v>
      </c>
      <c r="K711" s="4" t="s">
        <v>1550</v>
      </c>
      <c r="L711" s="4" t="s">
        <v>60</v>
      </c>
      <c r="M711" s="4" t="s">
        <v>61</v>
      </c>
      <c r="N711" s="4" t="s">
        <v>43</v>
      </c>
      <c r="O711" s="4" t="s">
        <v>29</v>
      </c>
      <c r="P711" s="4" t="s">
        <v>357</v>
      </c>
      <c r="Q711" s="5" t="s">
        <v>31</v>
      </c>
    </row>
    <row r="712" spans="1:17" x14ac:dyDescent="0.25">
      <c r="A712" s="2">
        <v>14290</v>
      </c>
      <c r="B712" s="3">
        <v>44926</v>
      </c>
      <c r="C712" s="4">
        <v>141.04883140599361</v>
      </c>
      <c r="D712" s="4">
        <v>188</v>
      </c>
      <c r="E712" s="4">
        <v>10</v>
      </c>
      <c r="F712" s="4">
        <v>1410.4883140599361</v>
      </c>
      <c r="G712" s="4">
        <v>1880</v>
      </c>
      <c r="H712" s="4">
        <v>469.5116859400639</v>
      </c>
      <c r="I712" s="4" t="s">
        <v>32</v>
      </c>
      <c r="J712" s="4" t="s">
        <v>1994</v>
      </c>
      <c r="K712" s="4" t="s">
        <v>897</v>
      </c>
      <c r="L712" s="4" t="s">
        <v>55</v>
      </c>
      <c r="M712" s="4" t="s">
        <v>74</v>
      </c>
      <c r="N712" s="4" t="s">
        <v>16</v>
      </c>
      <c r="O712" s="4" t="s">
        <v>17</v>
      </c>
      <c r="P712" s="4" t="s">
        <v>103</v>
      </c>
      <c r="Q712" s="5" t="s">
        <v>104</v>
      </c>
    </row>
    <row r="713" spans="1:17" x14ac:dyDescent="0.25">
      <c r="A713" s="2">
        <v>14289</v>
      </c>
      <c r="B713" s="3">
        <v>44628</v>
      </c>
      <c r="C713" s="4">
        <v>10.0606901653184</v>
      </c>
      <c r="D713" s="4">
        <v>16.989999999999998</v>
      </c>
      <c r="E713" s="4">
        <v>6</v>
      </c>
      <c r="F713" s="4">
        <v>60.364140991910403</v>
      </c>
      <c r="G713" s="4">
        <v>100.241</v>
      </c>
      <c r="H713" s="4">
        <v>39.876859008089596</v>
      </c>
      <c r="I713" s="4" t="s">
        <v>32</v>
      </c>
      <c r="J713" s="4" t="s">
        <v>1997</v>
      </c>
      <c r="K713" s="4" t="s">
        <v>207</v>
      </c>
      <c r="L713" s="4" t="s">
        <v>14</v>
      </c>
      <c r="M713" s="4" t="s">
        <v>90</v>
      </c>
      <c r="N713" s="4" t="s">
        <v>50</v>
      </c>
      <c r="O713" s="4" t="s">
        <v>29</v>
      </c>
      <c r="P713" s="4" t="s">
        <v>636</v>
      </c>
      <c r="Q713" s="5" t="s">
        <v>31</v>
      </c>
    </row>
    <row r="714" spans="1:17" x14ac:dyDescent="0.25">
      <c r="A714" s="2">
        <v>14288</v>
      </c>
      <c r="B714" s="3">
        <v>44542</v>
      </c>
      <c r="C714" s="4">
        <v>50.486486173809439</v>
      </c>
      <c r="D714" s="4">
        <v>328</v>
      </c>
      <c r="E714" s="4">
        <v>6</v>
      </c>
      <c r="F714" s="4">
        <v>302.91891704285661</v>
      </c>
      <c r="G714" s="4">
        <v>1968</v>
      </c>
      <c r="H714" s="4">
        <v>1665.0810829571433</v>
      </c>
      <c r="I714" s="4" t="s">
        <v>32</v>
      </c>
      <c r="J714" s="4" t="s">
        <v>2000</v>
      </c>
      <c r="K714" s="4" t="s">
        <v>1269</v>
      </c>
      <c r="L714" s="4" t="s">
        <v>45</v>
      </c>
      <c r="M714" s="4" t="s">
        <v>15</v>
      </c>
      <c r="N714" s="4" t="s">
        <v>16</v>
      </c>
      <c r="O714" s="4" t="s">
        <v>17</v>
      </c>
      <c r="P714" s="4" t="s">
        <v>509</v>
      </c>
      <c r="Q714" s="5" t="s">
        <v>161</v>
      </c>
    </row>
    <row r="715" spans="1:17" x14ac:dyDescent="0.25">
      <c r="A715" s="2">
        <v>14287</v>
      </c>
      <c r="B715" s="3">
        <v>44902</v>
      </c>
      <c r="C715" s="4">
        <v>420.97272163571108</v>
      </c>
      <c r="D715" s="4">
        <v>819</v>
      </c>
      <c r="E715" s="4">
        <v>10</v>
      </c>
      <c r="F715" s="4">
        <v>4209.7272163571106</v>
      </c>
      <c r="G715" s="4">
        <v>8190</v>
      </c>
      <c r="H715" s="4">
        <v>3980.2727836428894</v>
      </c>
      <c r="I715" s="4" t="s">
        <v>32</v>
      </c>
      <c r="J715" s="4" t="s">
        <v>1994</v>
      </c>
      <c r="K715" s="4" t="s">
        <v>612</v>
      </c>
      <c r="L715" s="4" t="s">
        <v>63</v>
      </c>
      <c r="M715" s="4" t="s">
        <v>77</v>
      </c>
      <c r="N715" s="4" t="s">
        <v>43</v>
      </c>
      <c r="O715" s="4" t="s">
        <v>29</v>
      </c>
      <c r="P715" s="4" t="s">
        <v>198</v>
      </c>
      <c r="Q715" s="5" t="s">
        <v>31</v>
      </c>
    </row>
    <row r="716" spans="1:17" x14ac:dyDescent="0.25">
      <c r="A716" s="2">
        <v>14286</v>
      </c>
      <c r="B716" s="3">
        <v>44623</v>
      </c>
      <c r="C716" s="4">
        <v>50.387950108996769</v>
      </c>
      <c r="D716" s="4">
        <v>116</v>
      </c>
      <c r="E716" s="4">
        <v>12</v>
      </c>
      <c r="F716" s="4">
        <v>604.65540130796126</v>
      </c>
      <c r="G716" s="4">
        <v>1357.2</v>
      </c>
      <c r="H716" s="4">
        <v>752.54459869203879</v>
      </c>
      <c r="I716" s="4" t="s">
        <v>32</v>
      </c>
      <c r="J716" s="4" t="s">
        <v>1997</v>
      </c>
      <c r="K716" s="4" t="s">
        <v>1086</v>
      </c>
      <c r="L716" s="4" t="s">
        <v>60</v>
      </c>
      <c r="M716" s="4" t="s">
        <v>61</v>
      </c>
      <c r="N716" s="4" t="s">
        <v>43</v>
      </c>
      <c r="O716" s="4" t="s">
        <v>29</v>
      </c>
      <c r="P716" s="4" t="s">
        <v>603</v>
      </c>
      <c r="Q716" s="5" t="s">
        <v>31</v>
      </c>
    </row>
    <row r="717" spans="1:17" x14ac:dyDescent="0.25">
      <c r="A717" s="2">
        <v>14285</v>
      </c>
      <c r="B717" s="3">
        <v>44561</v>
      </c>
      <c r="C717" s="4">
        <v>29.255365620447751</v>
      </c>
      <c r="D717" s="4">
        <v>200</v>
      </c>
      <c r="E717" s="4">
        <v>5</v>
      </c>
      <c r="F717" s="4">
        <v>146.27682810223877</v>
      </c>
      <c r="G717" s="4">
        <v>1000</v>
      </c>
      <c r="H717" s="4">
        <v>853.72317189776118</v>
      </c>
      <c r="I717" s="4" t="s">
        <v>32</v>
      </c>
      <c r="J717" s="4" t="s">
        <v>1994</v>
      </c>
      <c r="K717" s="4" t="s">
        <v>423</v>
      </c>
      <c r="L717" s="4" t="s">
        <v>41</v>
      </c>
      <c r="M717" s="4" t="s">
        <v>53</v>
      </c>
      <c r="N717" s="4" t="s">
        <v>39</v>
      </c>
      <c r="O717" s="4" t="s">
        <v>17</v>
      </c>
      <c r="P717" s="4" t="s">
        <v>279</v>
      </c>
      <c r="Q717" s="5" t="s">
        <v>280</v>
      </c>
    </row>
    <row r="718" spans="1:17" x14ac:dyDescent="0.25">
      <c r="A718" s="2">
        <v>14284</v>
      </c>
      <c r="B718" s="3">
        <v>44514</v>
      </c>
      <c r="C718" s="4">
        <v>4.5882492574142972</v>
      </c>
      <c r="D718" s="4">
        <v>21.57</v>
      </c>
      <c r="E718" s="4">
        <v>6</v>
      </c>
      <c r="F718" s="4">
        <v>27.529495544485783</v>
      </c>
      <c r="G718" s="4">
        <v>129.41999999999999</v>
      </c>
      <c r="H718" s="4">
        <v>101.8905044555142</v>
      </c>
      <c r="I718" s="4" t="s">
        <v>32</v>
      </c>
      <c r="J718" s="4" t="s">
        <v>2000</v>
      </c>
      <c r="K718" s="4" t="s">
        <v>140</v>
      </c>
      <c r="L718" s="4" t="s">
        <v>14</v>
      </c>
      <c r="M718" s="4" t="s">
        <v>21</v>
      </c>
      <c r="N718" s="4" t="s">
        <v>22</v>
      </c>
      <c r="O718" s="4" t="s">
        <v>17</v>
      </c>
      <c r="P718" s="4" t="s">
        <v>411</v>
      </c>
      <c r="Q718" s="5" t="s">
        <v>412</v>
      </c>
    </row>
    <row r="719" spans="1:17" x14ac:dyDescent="0.25">
      <c r="A719" s="2">
        <v>14283</v>
      </c>
      <c r="B719" s="3">
        <v>44801</v>
      </c>
      <c r="C719" s="4">
        <v>43.113500262971847</v>
      </c>
      <c r="D719" s="4">
        <v>281</v>
      </c>
      <c r="E719" s="4">
        <v>9</v>
      </c>
      <c r="F719" s="4">
        <v>388.02150236674663</v>
      </c>
      <c r="G719" s="4">
        <v>2529</v>
      </c>
      <c r="H719" s="4">
        <v>2140.9784976332535</v>
      </c>
      <c r="I719" s="4" t="s">
        <v>32</v>
      </c>
      <c r="J719" s="4" t="s">
        <v>1999</v>
      </c>
      <c r="K719" s="4" t="s">
        <v>1235</v>
      </c>
      <c r="L719" s="4" t="s">
        <v>55</v>
      </c>
      <c r="M719" s="4" t="s">
        <v>74</v>
      </c>
      <c r="N719" s="4" t="s">
        <v>16</v>
      </c>
      <c r="O719" s="4" t="s">
        <v>29</v>
      </c>
      <c r="P719" s="4" t="s">
        <v>123</v>
      </c>
      <c r="Q719" s="5" t="s">
        <v>31</v>
      </c>
    </row>
    <row r="720" spans="1:17" x14ac:dyDescent="0.25">
      <c r="A720" s="2">
        <v>14282</v>
      </c>
      <c r="B720" s="3">
        <v>44999</v>
      </c>
      <c r="C720" s="4">
        <v>137.59468759030062</v>
      </c>
      <c r="D720" s="4">
        <v>880</v>
      </c>
      <c r="E720" s="4">
        <v>12</v>
      </c>
      <c r="F720" s="4">
        <v>1651.1362510836075</v>
      </c>
      <c r="G720" s="4">
        <v>10208</v>
      </c>
      <c r="H720" s="4">
        <v>8556.8637489163921</v>
      </c>
      <c r="I720" s="4" t="s">
        <v>197</v>
      </c>
      <c r="J720" s="4" t="s">
        <v>1997</v>
      </c>
      <c r="K720" s="4" t="s">
        <v>1286</v>
      </c>
      <c r="L720" s="4" t="s">
        <v>45</v>
      </c>
      <c r="M720" s="4" t="s">
        <v>46</v>
      </c>
      <c r="N720" s="4" t="s">
        <v>16</v>
      </c>
      <c r="O720" s="4" t="s">
        <v>29</v>
      </c>
      <c r="P720" s="4" t="s">
        <v>812</v>
      </c>
      <c r="Q720" s="5" t="s">
        <v>95</v>
      </c>
    </row>
    <row r="721" spans="1:17" x14ac:dyDescent="0.25">
      <c r="A721" s="2">
        <v>14281</v>
      </c>
      <c r="B721" s="3">
        <v>44564</v>
      </c>
      <c r="C721" s="4">
        <v>123.90109886753676</v>
      </c>
      <c r="D721" s="4">
        <v>189</v>
      </c>
      <c r="E721" s="4">
        <v>5</v>
      </c>
      <c r="F721" s="4">
        <v>619.50549433768379</v>
      </c>
      <c r="G721" s="4">
        <v>945</v>
      </c>
      <c r="H721" s="4">
        <v>325.49450566231621</v>
      </c>
      <c r="I721" s="4" t="s">
        <v>121</v>
      </c>
      <c r="J721" s="4" t="s">
        <v>1994</v>
      </c>
      <c r="K721" s="4" t="s">
        <v>1799</v>
      </c>
      <c r="L721" s="4" t="s">
        <v>48</v>
      </c>
      <c r="M721" s="4" t="s">
        <v>170</v>
      </c>
      <c r="N721" s="4" t="s">
        <v>50</v>
      </c>
      <c r="O721" s="4" t="s">
        <v>29</v>
      </c>
      <c r="P721" s="4" t="s">
        <v>398</v>
      </c>
      <c r="Q721" s="5" t="s">
        <v>31</v>
      </c>
    </row>
    <row r="722" spans="1:17" x14ac:dyDescent="0.25">
      <c r="A722" s="2">
        <v>14280</v>
      </c>
      <c r="B722" s="3">
        <v>44804</v>
      </c>
      <c r="C722" s="4">
        <v>114.91536971150717</v>
      </c>
      <c r="D722" s="4">
        <v>328</v>
      </c>
      <c r="E722" s="4">
        <v>9</v>
      </c>
      <c r="F722" s="4">
        <v>1034.2383274035644</v>
      </c>
      <c r="G722" s="4">
        <v>2886.4</v>
      </c>
      <c r="H722" s="4">
        <v>1852.1616725964357</v>
      </c>
      <c r="I722" s="4" t="s">
        <v>2006</v>
      </c>
      <c r="J722" s="4" t="s">
        <v>1999</v>
      </c>
      <c r="K722" s="4" t="s">
        <v>1692</v>
      </c>
      <c r="L722" s="4" t="s">
        <v>45</v>
      </c>
      <c r="M722" s="4" t="s">
        <v>15</v>
      </c>
      <c r="N722" s="4" t="s">
        <v>16</v>
      </c>
      <c r="O722" s="4" t="s">
        <v>29</v>
      </c>
      <c r="P722" s="4" t="s">
        <v>1196</v>
      </c>
      <c r="Q722" s="5" t="s">
        <v>31</v>
      </c>
    </row>
    <row r="723" spans="1:17" x14ac:dyDescent="0.25">
      <c r="A723" s="2">
        <v>14279</v>
      </c>
      <c r="B723" s="3">
        <v>44436</v>
      </c>
      <c r="C723" s="4">
        <v>49.642878281442144</v>
      </c>
      <c r="D723" s="4">
        <v>228</v>
      </c>
      <c r="E723" s="4">
        <v>9</v>
      </c>
      <c r="F723" s="4">
        <v>446.78590453297932</v>
      </c>
      <c r="G723" s="4">
        <v>2052</v>
      </c>
      <c r="H723" s="4">
        <v>1605.2140954670208</v>
      </c>
      <c r="I723" s="4" t="s">
        <v>2005</v>
      </c>
      <c r="J723" s="4" t="s">
        <v>1999</v>
      </c>
      <c r="K723" s="4" t="s">
        <v>1500</v>
      </c>
      <c r="L723" s="4" t="s">
        <v>60</v>
      </c>
      <c r="M723" s="4" t="s">
        <v>61</v>
      </c>
      <c r="N723" s="4" t="s">
        <v>43</v>
      </c>
      <c r="O723" s="4" t="s">
        <v>29</v>
      </c>
      <c r="P723" s="4" t="s">
        <v>668</v>
      </c>
      <c r="Q723" s="5" t="s">
        <v>31</v>
      </c>
    </row>
    <row r="724" spans="1:17" x14ac:dyDescent="0.25">
      <c r="A724" s="2">
        <v>14278</v>
      </c>
      <c r="B724" s="3">
        <v>45127</v>
      </c>
      <c r="C724" s="4">
        <v>100.97893577252721</v>
      </c>
      <c r="D724" s="4">
        <v>279</v>
      </c>
      <c r="E724" s="4">
        <v>13</v>
      </c>
      <c r="F724" s="4">
        <v>1312.7261650428536</v>
      </c>
      <c r="G724" s="4">
        <v>3459.6</v>
      </c>
      <c r="H724" s="4">
        <v>2146.8738349571463</v>
      </c>
      <c r="I724" s="4" t="s">
        <v>32</v>
      </c>
      <c r="J724" s="4" t="s">
        <v>1996</v>
      </c>
      <c r="K724" s="4" t="s">
        <v>1438</v>
      </c>
      <c r="L724" s="4" t="s">
        <v>63</v>
      </c>
      <c r="M724" s="4" t="s">
        <v>77</v>
      </c>
      <c r="N724" s="4" t="s">
        <v>43</v>
      </c>
      <c r="O724" s="4" t="s">
        <v>29</v>
      </c>
      <c r="P724" s="4" t="s">
        <v>276</v>
      </c>
      <c r="Q724" s="5" t="s">
        <v>31</v>
      </c>
    </row>
    <row r="725" spans="1:17" x14ac:dyDescent="0.25">
      <c r="A725" s="2">
        <v>14277</v>
      </c>
      <c r="B725" s="3">
        <v>45404</v>
      </c>
      <c r="C725" s="4">
        <v>196.90183261895376</v>
      </c>
      <c r="D725" s="4">
        <v>304</v>
      </c>
      <c r="E725" s="4">
        <v>24</v>
      </c>
      <c r="F725" s="4">
        <v>4725.6439828548901</v>
      </c>
      <c r="G725" s="4">
        <v>7204.8</v>
      </c>
      <c r="H725" s="4">
        <v>2479.1560171451101</v>
      </c>
      <c r="I725" s="4" t="s">
        <v>197</v>
      </c>
      <c r="J725" s="4" t="s">
        <v>1997</v>
      </c>
      <c r="K725" s="4" t="s">
        <v>13</v>
      </c>
      <c r="L725" s="4" t="s">
        <v>14</v>
      </c>
      <c r="M725" s="4" t="s">
        <v>15</v>
      </c>
      <c r="N725" s="4" t="s">
        <v>16</v>
      </c>
      <c r="O725" s="4" t="s">
        <v>29</v>
      </c>
      <c r="P725" s="4" t="s">
        <v>187</v>
      </c>
      <c r="Q725" s="5" t="s">
        <v>31</v>
      </c>
    </row>
    <row r="726" spans="1:17" x14ac:dyDescent="0.25">
      <c r="A726" s="2">
        <v>14276</v>
      </c>
      <c r="B726" s="3">
        <v>45392</v>
      </c>
      <c r="C726" s="4">
        <v>4.0914233890514291</v>
      </c>
      <c r="D726" s="4">
        <v>15.5</v>
      </c>
      <c r="E726" s="4">
        <v>18</v>
      </c>
      <c r="F726" s="4">
        <v>73.645621002925722</v>
      </c>
      <c r="G726" s="4">
        <v>274.35000000000002</v>
      </c>
      <c r="H726" s="4">
        <v>200.70437899707429</v>
      </c>
      <c r="I726" s="4" t="s">
        <v>121</v>
      </c>
      <c r="J726" s="4" t="s">
        <v>2003</v>
      </c>
      <c r="K726" s="4" t="s">
        <v>1894</v>
      </c>
      <c r="L726" s="4" t="s">
        <v>14</v>
      </c>
      <c r="M726" s="4" t="s">
        <v>99</v>
      </c>
      <c r="N726" s="4" t="s">
        <v>43</v>
      </c>
      <c r="O726" s="4" t="s">
        <v>17</v>
      </c>
      <c r="P726" s="4" t="s">
        <v>103</v>
      </c>
      <c r="Q726" s="5" t="s">
        <v>104</v>
      </c>
    </row>
    <row r="727" spans="1:17" x14ac:dyDescent="0.25">
      <c r="A727" s="2">
        <v>14275</v>
      </c>
      <c r="B727" s="3">
        <v>45128</v>
      </c>
      <c r="C727" s="4">
        <v>90.872625058490442</v>
      </c>
      <c r="D727" s="4">
        <v>586</v>
      </c>
      <c r="E727" s="4">
        <v>13</v>
      </c>
      <c r="F727" s="4">
        <v>1181.3441257603758</v>
      </c>
      <c r="G727" s="4">
        <v>7500.8</v>
      </c>
      <c r="H727" s="4">
        <v>6319.4558742396239</v>
      </c>
      <c r="I727" s="4" t="s">
        <v>2006</v>
      </c>
      <c r="J727" s="4" t="s">
        <v>1996</v>
      </c>
      <c r="K727" s="4" t="s">
        <v>778</v>
      </c>
      <c r="L727" s="4" t="s">
        <v>45</v>
      </c>
      <c r="M727" s="4" t="s">
        <v>42</v>
      </c>
      <c r="N727" s="4" t="s">
        <v>43</v>
      </c>
      <c r="O727" s="4" t="s">
        <v>29</v>
      </c>
      <c r="P727" s="4" t="s">
        <v>178</v>
      </c>
      <c r="Q727" s="5" t="s">
        <v>31</v>
      </c>
    </row>
    <row r="728" spans="1:17" x14ac:dyDescent="0.25">
      <c r="A728" s="2">
        <v>14274</v>
      </c>
      <c r="B728" s="3">
        <v>44593</v>
      </c>
      <c r="C728" s="4">
        <v>0.50948981548362449</v>
      </c>
      <c r="D728" s="4">
        <v>9.99</v>
      </c>
      <c r="E728" s="4">
        <v>5</v>
      </c>
      <c r="F728" s="4">
        <v>2.5474490774181224</v>
      </c>
      <c r="G728" s="4">
        <v>49.95</v>
      </c>
      <c r="H728" s="4">
        <v>47.402550922581881</v>
      </c>
      <c r="I728" s="4" t="s">
        <v>2005</v>
      </c>
      <c r="J728" s="4" t="s">
        <v>1994</v>
      </c>
      <c r="K728" s="4" t="s">
        <v>1285</v>
      </c>
      <c r="L728" s="4" t="s">
        <v>14</v>
      </c>
      <c r="M728" s="4" t="s">
        <v>90</v>
      </c>
      <c r="N728" s="4" t="s">
        <v>50</v>
      </c>
      <c r="O728" s="4" t="s">
        <v>29</v>
      </c>
      <c r="P728" s="4" t="s">
        <v>1552</v>
      </c>
      <c r="Q728" s="5" t="s">
        <v>31</v>
      </c>
    </row>
    <row r="729" spans="1:17" x14ac:dyDescent="0.25">
      <c r="A729" s="2">
        <v>14273</v>
      </c>
      <c r="B729" s="3">
        <v>44567</v>
      </c>
      <c r="C729" s="4">
        <v>59.116783856963771</v>
      </c>
      <c r="D729" s="4">
        <v>78</v>
      </c>
      <c r="E729" s="4">
        <v>5</v>
      </c>
      <c r="F729" s="4">
        <v>295.58391928481888</v>
      </c>
      <c r="G729" s="4">
        <v>390</v>
      </c>
      <c r="H729" s="4">
        <v>94.416080715181124</v>
      </c>
      <c r="I729" s="4" t="s">
        <v>32</v>
      </c>
      <c r="J729" s="4" t="s">
        <v>1994</v>
      </c>
      <c r="K729" s="4" t="s">
        <v>1392</v>
      </c>
      <c r="L729" s="4" t="s">
        <v>60</v>
      </c>
      <c r="M729" s="4" t="s">
        <v>61</v>
      </c>
      <c r="N729" s="4" t="s">
        <v>43</v>
      </c>
      <c r="O729" s="4" t="s">
        <v>29</v>
      </c>
      <c r="P729" s="4" t="s">
        <v>470</v>
      </c>
      <c r="Q729" s="5" t="s">
        <v>31</v>
      </c>
    </row>
    <row r="730" spans="1:17" x14ac:dyDescent="0.25">
      <c r="A730" s="2">
        <v>14272</v>
      </c>
      <c r="B730" s="3">
        <v>45216</v>
      </c>
      <c r="C730" s="4">
        <v>16.350674426604442</v>
      </c>
      <c r="D730" s="4">
        <v>22.99</v>
      </c>
      <c r="E730" s="4">
        <v>9</v>
      </c>
      <c r="F730" s="4">
        <v>147.15606983943997</v>
      </c>
      <c r="G730" s="4">
        <v>206.91</v>
      </c>
      <c r="H730" s="4">
        <v>59.753930160560031</v>
      </c>
      <c r="I730" s="4" t="s">
        <v>197</v>
      </c>
      <c r="J730" s="4" t="s">
        <v>1999</v>
      </c>
      <c r="K730" s="4" t="s">
        <v>1329</v>
      </c>
      <c r="L730" s="4" t="s">
        <v>14</v>
      </c>
      <c r="M730" s="4" t="s">
        <v>90</v>
      </c>
      <c r="N730" s="4" t="s">
        <v>50</v>
      </c>
      <c r="O730" s="4" t="s">
        <v>29</v>
      </c>
      <c r="P730" s="4" t="s">
        <v>812</v>
      </c>
      <c r="Q730" s="5" t="s">
        <v>95</v>
      </c>
    </row>
    <row r="731" spans="1:17" x14ac:dyDescent="0.25">
      <c r="A731" s="2">
        <v>14271</v>
      </c>
      <c r="B731" s="3">
        <v>44871</v>
      </c>
      <c r="C731" s="4">
        <v>6.2691123556644408</v>
      </c>
      <c r="D731" s="4">
        <v>12.66</v>
      </c>
      <c r="E731" s="4">
        <v>9</v>
      </c>
      <c r="F731" s="4">
        <v>56.422011200979966</v>
      </c>
      <c r="G731" s="4">
        <v>103.812</v>
      </c>
      <c r="H731" s="4">
        <v>47.389988799020031</v>
      </c>
      <c r="I731" s="4" t="s">
        <v>121</v>
      </c>
      <c r="J731" s="4" t="s">
        <v>1998</v>
      </c>
      <c r="K731" s="4" t="s">
        <v>1113</v>
      </c>
      <c r="L731" s="4" t="s">
        <v>37</v>
      </c>
      <c r="M731" s="4" t="s">
        <v>24</v>
      </c>
      <c r="N731" s="4" t="s">
        <v>25</v>
      </c>
      <c r="O731" s="4" t="s">
        <v>33</v>
      </c>
      <c r="P731" s="4" t="s">
        <v>186</v>
      </c>
      <c r="Q731" s="5" t="s">
        <v>35</v>
      </c>
    </row>
    <row r="732" spans="1:17" x14ac:dyDescent="0.25">
      <c r="A732" s="2">
        <v>14270</v>
      </c>
      <c r="B732" s="3">
        <v>45373</v>
      </c>
      <c r="C732" s="4">
        <v>236.14777305196912</v>
      </c>
      <c r="D732" s="4">
        <v>529</v>
      </c>
      <c r="E732" s="4">
        <v>12</v>
      </c>
      <c r="F732" s="4">
        <v>2833.7732766236295</v>
      </c>
      <c r="G732" s="4">
        <v>6295.1</v>
      </c>
      <c r="H732" s="4">
        <v>3461.3267233763709</v>
      </c>
      <c r="I732" s="4" t="s">
        <v>2006</v>
      </c>
      <c r="J732" s="4" t="s">
        <v>1997</v>
      </c>
      <c r="K732" s="4" t="s">
        <v>1953</v>
      </c>
      <c r="L732" s="4" t="s">
        <v>14</v>
      </c>
      <c r="M732" s="4" t="s">
        <v>80</v>
      </c>
      <c r="N732" s="4" t="s">
        <v>39</v>
      </c>
      <c r="O732" s="4" t="s">
        <v>29</v>
      </c>
      <c r="P732" s="4" t="s">
        <v>358</v>
      </c>
      <c r="Q732" s="5" t="s">
        <v>31</v>
      </c>
    </row>
    <row r="733" spans="1:17" x14ac:dyDescent="0.25">
      <c r="A733" s="2">
        <v>14269</v>
      </c>
      <c r="B733" s="3">
        <v>45268</v>
      </c>
      <c r="C733" s="4">
        <v>8.6922687267765042</v>
      </c>
      <c r="D733" s="4">
        <v>23.72</v>
      </c>
      <c r="E733" s="4">
        <v>400</v>
      </c>
      <c r="F733" s="4">
        <v>3476.9074907106015</v>
      </c>
      <c r="G733" s="4">
        <v>9488</v>
      </c>
      <c r="H733" s="4">
        <v>6011.0925092893985</v>
      </c>
      <c r="I733" s="4" t="s">
        <v>2005</v>
      </c>
      <c r="J733" s="4" t="s">
        <v>1994</v>
      </c>
      <c r="K733" s="4" t="s">
        <v>1918</v>
      </c>
      <c r="L733" s="4" t="s">
        <v>14</v>
      </c>
      <c r="M733" s="4" t="s">
        <v>136</v>
      </c>
      <c r="N733" s="4" t="s">
        <v>50</v>
      </c>
      <c r="O733" s="4" t="s">
        <v>29</v>
      </c>
      <c r="P733" s="4" t="s">
        <v>668</v>
      </c>
      <c r="Q733" s="5" t="s">
        <v>31</v>
      </c>
    </row>
    <row r="734" spans="1:17" x14ac:dyDescent="0.25">
      <c r="A734" s="2">
        <v>14268</v>
      </c>
      <c r="B734" s="3">
        <v>44771</v>
      </c>
      <c r="C734" s="4">
        <v>10.184629349091237</v>
      </c>
      <c r="D734" s="4">
        <v>68</v>
      </c>
      <c r="E734" s="4">
        <v>13</v>
      </c>
      <c r="F734" s="4">
        <v>132.40018153818608</v>
      </c>
      <c r="G734" s="4">
        <v>843.2</v>
      </c>
      <c r="H734" s="4">
        <v>710.79981846181397</v>
      </c>
      <c r="I734" s="4" t="s">
        <v>32</v>
      </c>
      <c r="J734" s="4" t="s">
        <v>1996</v>
      </c>
      <c r="K734" s="4" t="s">
        <v>697</v>
      </c>
      <c r="L734" s="4" t="s">
        <v>14</v>
      </c>
      <c r="M734" s="4" t="s">
        <v>406</v>
      </c>
      <c r="N734" s="4" t="s">
        <v>16</v>
      </c>
      <c r="O734" s="4" t="s">
        <v>29</v>
      </c>
      <c r="P734" s="4" t="s">
        <v>834</v>
      </c>
      <c r="Q734" s="5" t="s">
        <v>31</v>
      </c>
    </row>
    <row r="735" spans="1:17" x14ac:dyDescent="0.25">
      <c r="A735" s="2">
        <v>14267</v>
      </c>
      <c r="B735" s="3">
        <v>44564</v>
      </c>
      <c r="C735" s="4">
        <v>84.417081480324356</v>
      </c>
      <c r="D735" s="4">
        <v>126.9</v>
      </c>
      <c r="E735" s="4">
        <v>10</v>
      </c>
      <c r="F735" s="4">
        <v>844.1708148032435</v>
      </c>
      <c r="G735" s="4">
        <v>1269</v>
      </c>
      <c r="H735" s="4">
        <v>424.8291851967565</v>
      </c>
      <c r="I735" s="4" t="s">
        <v>197</v>
      </c>
      <c r="J735" s="4" t="s">
        <v>1994</v>
      </c>
      <c r="K735" s="4" t="s">
        <v>1623</v>
      </c>
      <c r="L735" s="4" t="s">
        <v>37</v>
      </c>
      <c r="M735" s="4" t="s">
        <v>213</v>
      </c>
      <c r="N735" s="4" t="s">
        <v>39</v>
      </c>
      <c r="O735" s="4" t="s">
        <v>29</v>
      </c>
      <c r="P735" s="4" t="s">
        <v>392</v>
      </c>
      <c r="Q735" s="5" t="s">
        <v>31</v>
      </c>
    </row>
    <row r="736" spans="1:17" x14ac:dyDescent="0.25">
      <c r="A736" s="2">
        <v>14266</v>
      </c>
      <c r="B736" s="3">
        <v>45039</v>
      </c>
      <c r="C736" s="4">
        <v>130.87899425987527</v>
      </c>
      <c r="D736" s="4">
        <v>281</v>
      </c>
      <c r="E736" s="4">
        <v>9</v>
      </c>
      <c r="F736" s="4">
        <v>1177.9109483388775</v>
      </c>
      <c r="G736" s="4">
        <v>2416.6</v>
      </c>
      <c r="H736" s="4">
        <v>1238.6890516611224</v>
      </c>
      <c r="I736" s="4" t="s">
        <v>121</v>
      </c>
      <c r="J736" s="4" t="s">
        <v>2003</v>
      </c>
      <c r="K736" s="4" t="s">
        <v>631</v>
      </c>
      <c r="L736" s="4" t="s">
        <v>55</v>
      </c>
      <c r="M736" s="4" t="s">
        <v>74</v>
      </c>
      <c r="N736" s="4" t="s">
        <v>16</v>
      </c>
      <c r="O736" s="4" t="s">
        <v>17</v>
      </c>
      <c r="P736" s="4" t="s">
        <v>155</v>
      </c>
      <c r="Q736" s="5" t="s">
        <v>87</v>
      </c>
    </row>
    <row r="737" spans="1:17" x14ac:dyDescent="0.25">
      <c r="A737" s="2">
        <v>14265</v>
      </c>
      <c r="B737" s="3">
        <v>45061</v>
      </c>
      <c r="C737" s="4">
        <v>190.01475892938626</v>
      </c>
      <c r="D737" s="4">
        <v>296</v>
      </c>
      <c r="E737" s="4">
        <v>12</v>
      </c>
      <c r="F737" s="4">
        <v>2280.177107152635</v>
      </c>
      <c r="G737" s="4">
        <v>3463.2</v>
      </c>
      <c r="H737" s="4">
        <v>1183.0228928473648</v>
      </c>
      <c r="I737" s="4" t="s">
        <v>2006</v>
      </c>
      <c r="J737" s="4" t="s">
        <v>1997</v>
      </c>
      <c r="K737" s="4" t="s">
        <v>65</v>
      </c>
      <c r="L737" s="4" t="s">
        <v>63</v>
      </c>
      <c r="M737" s="4" t="s">
        <v>64</v>
      </c>
      <c r="N737" s="4" t="s">
        <v>22</v>
      </c>
      <c r="O737" s="4" t="s">
        <v>29</v>
      </c>
      <c r="P737" s="4" t="s">
        <v>290</v>
      </c>
      <c r="Q737" s="5" t="s">
        <v>31</v>
      </c>
    </row>
    <row r="738" spans="1:17" x14ac:dyDescent="0.25">
      <c r="A738" s="2">
        <v>14264</v>
      </c>
      <c r="B738" s="3">
        <v>45019</v>
      </c>
      <c r="C738" s="4">
        <v>6.1656648250588608</v>
      </c>
      <c r="D738" s="4">
        <v>11.5</v>
      </c>
      <c r="E738" s="4">
        <v>12</v>
      </c>
      <c r="F738" s="4">
        <v>73.987977900706326</v>
      </c>
      <c r="G738" s="4">
        <v>138</v>
      </c>
      <c r="H738" s="4">
        <v>64.012022099293674</v>
      </c>
      <c r="I738" s="4" t="s">
        <v>2005</v>
      </c>
      <c r="J738" s="4" t="s">
        <v>1997</v>
      </c>
      <c r="K738" s="4" t="s">
        <v>1526</v>
      </c>
      <c r="L738" s="4" t="s">
        <v>14</v>
      </c>
      <c r="M738" s="4" t="s">
        <v>99</v>
      </c>
      <c r="N738" s="4" t="s">
        <v>43</v>
      </c>
      <c r="O738" s="4" t="s">
        <v>29</v>
      </c>
      <c r="P738" s="4" t="s">
        <v>218</v>
      </c>
      <c r="Q738" s="5" t="s">
        <v>31</v>
      </c>
    </row>
    <row r="739" spans="1:17" x14ac:dyDescent="0.25">
      <c r="A739" s="2">
        <v>14263</v>
      </c>
      <c r="B739" s="3">
        <v>44951</v>
      </c>
      <c r="C739" s="4">
        <v>179.14919076360249</v>
      </c>
      <c r="D739" s="4">
        <v>269.95</v>
      </c>
      <c r="E739" s="4">
        <v>24</v>
      </c>
      <c r="F739" s="4">
        <v>4299.5805783264595</v>
      </c>
      <c r="G739" s="4">
        <v>6424.81</v>
      </c>
      <c r="H739" s="4">
        <v>2125.2294216735409</v>
      </c>
      <c r="I739" s="4" t="s">
        <v>32</v>
      </c>
      <c r="J739" s="4" t="s">
        <v>1995</v>
      </c>
      <c r="K739" s="4" t="s">
        <v>1490</v>
      </c>
      <c r="L739" s="4" t="s">
        <v>41</v>
      </c>
      <c r="M739" s="4" t="s">
        <v>93</v>
      </c>
      <c r="N739" s="4" t="s">
        <v>43</v>
      </c>
      <c r="O739" s="4" t="s">
        <v>33</v>
      </c>
      <c r="P739" s="4" t="s">
        <v>175</v>
      </c>
      <c r="Q739" s="5" t="s">
        <v>176</v>
      </c>
    </row>
    <row r="740" spans="1:17" x14ac:dyDescent="0.25">
      <c r="A740" s="2">
        <v>14262</v>
      </c>
      <c r="B740" s="3">
        <v>44735</v>
      </c>
      <c r="C740" s="4">
        <v>26.905261279093011</v>
      </c>
      <c r="D740" s="4">
        <v>44</v>
      </c>
      <c r="E740" s="4">
        <v>6</v>
      </c>
      <c r="F740" s="4">
        <v>161.43156767455807</v>
      </c>
      <c r="G740" s="4">
        <v>237.6</v>
      </c>
      <c r="H740" s="4">
        <v>76.168432325441927</v>
      </c>
      <c r="I740" s="4" t="s">
        <v>197</v>
      </c>
      <c r="J740" s="4" t="s">
        <v>2002</v>
      </c>
      <c r="K740" s="4" t="s">
        <v>733</v>
      </c>
      <c r="L740" s="4" t="s">
        <v>37</v>
      </c>
      <c r="M740" s="4" t="s">
        <v>99</v>
      </c>
      <c r="N740" s="4" t="s">
        <v>43</v>
      </c>
      <c r="O740" s="4" t="s">
        <v>33</v>
      </c>
      <c r="P740" s="4" t="s">
        <v>118</v>
      </c>
      <c r="Q740" s="5" t="s">
        <v>119</v>
      </c>
    </row>
    <row r="741" spans="1:17" x14ac:dyDescent="0.25">
      <c r="A741" s="2">
        <v>14261</v>
      </c>
      <c r="B741" s="3">
        <v>44762</v>
      </c>
      <c r="C741" s="4">
        <v>155.74213481513323</v>
      </c>
      <c r="D741" s="4">
        <v>208</v>
      </c>
      <c r="E741" s="4">
        <v>13</v>
      </c>
      <c r="F741" s="4">
        <v>2024.6477525967321</v>
      </c>
      <c r="G741" s="4">
        <v>2641.6</v>
      </c>
      <c r="H741" s="4">
        <v>616.95224740326785</v>
      </c>
      <c r="I741" s="4" t="s">
        <v>121</v>
      </c>
      <c r="J741" s="4" t="s">
        <v>2002</v>
      </c>
      <c r="K741" s="4" t="s">
        <v>1768</v>
      </c>
      <c r="L741" s="4" t="s">
        <v>48</v>
      </c>
      <c r="M741" s="4" t="s">
        <v>49</v>
      </c>
      <c r="N741" s="4" t="s">
        <v>50</v>
      </c>
      <c r="O741" s="4" t="s">
        <v>33</v>
      </c>
      <c r="P741" s="4" t="s">
        <v>244</v>
      </c>
      <c r="Q741" s="5" t="s">
        <v>35</v>
      </c>
    </row>
    <row r="742" spans="1:17" x14ac:dyDescent="0.25">
      <c r="A742" s="2">
        <v>14260</v>
      </c>
      <c r="B742" s="3">
        <v>44776</v>
      </c>
      <c r="C742" s="4">
        <v>22.802646201751724</v>
      </c>
      <c r="D742" s="4">
        <v>139</v>
      </c>
      <c r="E742" s="4">
        <v>4</v>
      </c>
      <c r="F742" s="4">
        <v>91.210584807006896</v>
      </c>
      <c r="G742" s="4">
        <v>556</v>
      </c>
      <c r="H742" s="4">
        <v>464.78941519299309</v>
      </c>
      <c r="I742" s="4" t="s">
        <v>2006</v>
      </c>
      <c r="J742" s="4" t="s">
        <v>2001</v>
      </c>
      <c r="K742" s="4" t="s">
        <v>148</v>
      </c>
      <c r="L742" s="4" t="s">
        <v>14</v>
      </c>
      <c r="M742" s="4" t="s">
        <v>71</v>
      </c>
      <c r="N742" s="4" t="s">
        <v>43</v>
      </c>
      <c r="O742" s="4" t="s">
        <v>17</v>
      </c>
      <c r="P742" s="4" t="s">
        <v>828</v>
      </c>
      <c r="Q742" s="5" t="s">
        <v>87</v>
      </c>
    </row>
    <row r="743" spans="1:17" x14ac:dyDescent="0.25">
      <c r="A743" s="2">
        <v>14259</v>
      </c>
      <c r="B743" s="3">
        <v>44700</v>
      </c>
      <c r="C743" s="4">
        <v>52.523802520343516</v>
      </c>
      <c r="D743" s="4">
        <v>436.2</v>
      </c>
      <c r="E743" s="4">
        <v>10</v>
      </c>
      <c r="F743" s="4">
        <v>525.2380252034352</v>
      </c>
      <c r="G743" s="4">
        <v>4362</v>
      </c>
      <c r="H743" s="4">
        <v>3836.7619747965646</v>
      </c>
      <c r="I743" s="4" t="s">
        <v>2005</v>
      </c>
      <c r="J743" s="4" t="s">
        <v>1994</v>
      </c>
      <c r="K743" s="4" t="s">
        <v>448</v>
      </c>
      <c r="L743" s="4" t="s">
        <v>45</v>
      </c>
      <c r="M743" s="4" t="s">
        <v>15</v>
      </c>
      <c r="N743" s="4" t="s">
        <v>16</v>
      </c>
      <c r="O743" s="4" t="s">
        <v>29</v>
      </c>
      <c r="P743" s="4" t="s">
        <v>182</v>
      </c>
      <c r="Q743" s="5" t="s">
        <v>31</v>
      </c>
    </row>
    <row r="744" spans="1:17" x14ac:dyDescent="0.25">
      <c r="A744" s="2">
        <v>14258</v>
      </c>
      <c r="B744" s="3">
        <v>44863</v>
      </c>
      <c r="C744" s="4">
        <v>163.92283852857062</v>
      </c>
      <c r="D744" s="4">
        <v>436.2</v>
      </c>
      <c r="E744" s="4">
        <v>9</v>
      </c>
      <c r="F744" s="4">
        <v>1475.3055467571355</v>
      </c>
      <c r="G744" s="4">
        <v>3838.56</v>
      </c>
      <c r="H744" s="4">
        <v>2363.2544532428647</v>
      </c>
      <c r="I744" s="4" t="s">
        <v>32</v>
      </c>
      <c r="J744" s="4" t="s">
        <v>1999</v>
      </c>
      <c r="K744" s="4" t="s">
        <v>448</v>
      </c>
      <c r="L744" s="4" t="s">
        <v>45</v>
      </c>
      <c r="M744" s="4" t="s">
        <v>15</v>
      </c>
      <c r="N744" s="4" t="s">
        <v>16</v>
      </c>
      <c r="O744" s="4" t="s">
        <v>29</v>
      </c>
      <c r="P744" s="4" t="s">
        <v>476</v>
      </c>
      <c r="Q744" s="5" t="s">
        <v>31</v>
      </c>
    </row>
    <row r="745" spans="1:17" x14ac:dyDescent="0.25">
      <c r="A745" s="2">
        <v>14257</v>
      </c>
      <c r="B745" s="3">
        <v>45465</v>
      </c>
      <c r="C745" s="4">
        <v>321.13353602133185</v>
      </c>
      <c r="D745" s="4">
        <v>529</v>
      </c>
      <c r="E745" s="4">
        <v>8</v>
      </c>
      <c r="F745" s="4">
        <v>2569.0682881706548</v>
      </c>
      <c r="G745" s="4">
        <v>4126.2</v>
      </c>
      <c r="H745" s="4">
        <v>1557.131711829345</v>
      </c>
      <c r="I745" s="4" t="s">
        <v>32</v>
      </c>
      <c r="J745" s="4" t="s">
        <v>2001</v>
      </c>
      <c r="K745" s="4" t="s">
        <v>1698</v>
      </c>
      <c r="L745" s="4" t="s">
        <v>48</v>
      </c>
      <c r="M745" s="4" t="s">
        <v>170</v>
      </c>
      <c r="N745" s="4" t="s">
        <v>50</v>
      </c>
      <c r="O745" s="4" t="s">
        <v>17</v>
      </c>
      <c r="P745" s="4" t="s">
        <v>183</v>
      </c>
      <c r="Q745" s="5" t="s">
        <v>104</v>
      </c>
    </row>
    <row r="746" spans="1:17" x14ac:dyDescent="0.25">
      <c r="A746" s="2">
        <v>14256</v>
      </c>
      <c r="B746" s="3">
        <v>45267</v>
      </c>
      <c r="C746" s="4">
        <v>48.921813798934913</v>
      </c>
      <c r="D746" s="4">
        <v>219</v>
      </c>
      <c r="E746" s="4">
        <v>10</v>
      </c>
      <c r="F746" s="4">
        <v>489.21813798934915</v>
      </c>
      <c r="G746" s="4">
        <v>2190</v>
      </c>
      <c r="H746" s="4">
        <v>1700.7818620106509</v>
      </c>
      <c r="I746" s="4" t="s">
        <v>32</v>
      </c>
      <c r="J746" s="4" t="s">
        <v>1994</v>
      </c>
      <c r="K746" s="4" t="s">
        <v>1304</v>
      </c>
      <c r="L746" s="4" t="s">
        <v>14</v>
      </c>
      <c r="M746" s="4" t="s">
        <v>24</v>
      </c>
      <c r="N746" s="4" t="s">
        <v>25</v>
      </c>
      <c r="O746" s="4" t="s">
        <v>29</v>
      </c>
      <c r="P746" s="4" t="s">
        <v>277</v>
      </c>
      <c r="Q746" s="5" t="s">
        <v>31</v>
      </c>
    </row>
    <row r="747" spans="1:17" x14ac:dyDescent="0.25">
      <c r="A747" s="2">
        <v>14255</v>
      </c>
      <c r="B747" s="3">
        <v>45013</v>
      </c>
      <c r="C747" s="4">
        <v>243.42278198495748</v>
      </c>
      <c r="D747" s="4">
        <v>999</v>
      </c>
      <c r="E747" s="4">
        <v>12</v>
      </c>
      <c r="F747" s="4">
        <v>2921.0733838194897</v>
      </c>
      <c r="G747" s="4">
        <v>11688.3</v>
      </c>
      <c r="H747" s="4">
        <v>8767.2266161805092</v>
      </c>
      <c r="I747" s="4" t="s">
        <v>32</v>
      </c>
      <c r="J747" s="4" t="s">
        <v>1997</v>
      </c>
      <c r="K747" s="4" t="s">
        <v>984</v>
      </c>
      <c r="L747" s="4" t="s">
        <v>14</v>
      </c>
      <c r="M747" s="4" t="s">
        <v>71</v>
      </c>
      <c r="N747" s="4" t="s">
        <v>43</v>
      </c>
      <c r="O747" s="4" t="s">
        <v>29</v>
      </c>
      <c r="P747" s="4" t="s">
        <v>141</v>
      </c>
      <c r="Q747" s="5" t="s">
        <v>31</v>
      </c>
    </row>
    <row r="748" spans="1:17" x14ac:dyDescent="0.25">
      <c r="A748" s="2">
        <v>14254</v>
      </c>
      <c r="B748" s="3">
        <v>45016</v>
      </c>
      <c r="C748" s="4">
        <v>82.103476905252293</v>
      </c>
      <c r="D748" s="4">
        <v>259</v>
      </c>
      <c r="E748" s="4">
        <v>12</v>
      </c>
      <c r="F748" s="4">
        <v>985.24172286302746</v>
      </c>
      <c r="G748" s="4">
        <v>3082.1</v>
      </c>
      <c r="H748" s="4">
        <v>2096.8582771369724</v>
      </c>
      <c r="I748" s="4" t="s">
        <v>32</v>
      </c>
      <c r="J748" s="4" t="s">
        <v>1997</v>
      </c>
      <c r="K748" s="4" t="s">
        <v>1003</v>
      </c>
      <c r="L748" s="4" t="s">
        <v>63</v>
      </c>
      <c r="M748" s="4" t="s">
        <v>77</v>
      </c>
      <c r="N748" s="4" t="s">
        <v>43</v>
      </c>
      <c r="O748" s="4" t="s">
        <v>29</v>
      </c>
      <c r="P748" s="4" t="s">
        <v>322</v>
      </c>
      <c r="Q748" s="5" t="s">
        <v>31</v>
      </c>
    </row>
    <row r="749" spans="1:17" x14ac:dyDescent="0.25">
      <c r="A749" s="2">
        <v>14253</v>
      </c>
      <c r="B749" s="3">
        <v>44694</v>
      </c>
      <c r="C749" s="4">
        <v>2.2056212538850986</v>
      </c>
      <c r="D749" s="4">
        <v>20.96</v>
      </c>
      <c r="E749" s="4">
        <v>5</v>
      </c>
      <c r="F749" s="4">
        <v>11.028106269425493</v>
      </c>
      <c r="G749" s="4">
        <v>104.8</v>
      </c>
      <c r="H749" s="4">
        <v>93.771893730574504</v>
      </c>
      <c r="I749" s="4" t="s">
        <v>32</v>
      </c>
      <c r="J749" s="4" t="s">
        <v>1994</v>
      </c>
      <c r="K749" s="4" t="s">
        <v>1368</v>
      </c>
      <c r="L749" s="4" t="s">
        <v>14</v>
      </c>
      <c r="M749" s="4" t="s">
        <v>99</v>
      </c>
      <c r="N749" s="4" t="s">
        <v>43</v>
      </c>
      <c r="O749" s="4" t="s">
        <v>33</v>
      </c>
      <c r="P749" s="4" t="s">
        <v>244</v>
      </c>
      <c r="Q749" s="5" t="s">
        <v>35</v>
      </c>
    </row>
    <row r="750" spans="1:17" x14ac:dyDescent="0.25">
      <c r="A750" s="2">
        <v>14252</v>
      </c>
      <c r="B750" s="3">
        <v>44533</v>
      </c>
      <c r="C750" s="4">
        <v>205.83138935123719</v>
      </c>
      <c r="D750" s="4">
        <v>568</v>
      </c>
      <c r="E750" s="4">
        <v>10</v>
      </c>
      <c r="F750" s="4">
        <v>2058.313893512372</v>
      </c>
      <c r="G750" s="4">
        <v>5680</v>
      </c>
      <c r="H750" s="4">
        <v>3621.686106487628</v>
      </c>
      <c r="I750" s="4" t="s">
        <v>32</v>
      </c>
      <c r="J750" s="4" t="s">
        <v>1994</v>
      </c>
      <c r="K750" s="4" t="s">
        <v>1154</v>
      </c>
      <c r="L750" s="4" t="s">
        <v>14</v>
      </c>
      <c r="M750" s="4" t="s">
        <v>15</v>
      </c>
      <c r="N750" s="4" t="s">
        <v>16</v>
      </c>
      <c r="O750" s="4" t="s">
        <v>29</v>
      </c>
      <c r="P750" s="4" t="s">
        <v>322</v>
      </c>
      <c r="Q750" s="5" t="s">
        <v>31</v>
      </c>
    </row>
    <row r="751" spans="1:17" x14ac:dyDescent="0.25">
      <c r="A751" s="2">
        <v>14251</v>
      </c>
      <c r="B751" s="3">
        <v>45093</v>
      </c>
      <c r="C751" s="4">
        <v>140.63534014707582</v>
      </c>
      <c r="D751" s="4">
        <v>165</v>
      </c>
      <c r="E751" s="4">
        <v>52</v>
      </c>
      <c r="F751" s="4">
        <v>7313.0376876479431</v>
      </c>
      <c r="G751" s="4">
        <v>8382</v>
      </c>
      <c r="H751" s="4">
        <v>1068.9623123520569</v>
      </c>
      <c r="I751" s="4" t="s">
        <v>2005</v>
      </c>
      <c r="J751" s="4" t="s">
        <v>1996</v>
      </c>
      <c r="K751" s="4" t="s">
        <v>114</v>
      </c>
      <c r="L751" s="4" t="s">
        <v>45</v>
      </c>
      <c r="M751" s="4" t="s">
        <v>46</v>
      </c>
      <c r="N751" s="4" t="s">
        <v>16</v>
      </c>
      <c r="O751" s="4" t="s">
        <v>29</v>
      </c>
      <c r="P751" s="4" t="s">
        <v>141</v>
      </c>
      <c r="Q751" s="5" t="s">
        <v>31</v>
      </c>
    </row>
    <row r="752" spans="1:17" x14ac:dyDescent="0.25">
      <c r="A752" s="2">
        <v>14250</v>
      </c>
      <c r="B752" s="3">
        <v>45130</v>
      </c>
      <c r="C752" s="4">
        <v>88.355092512818317</v>
      </c>
      <c r="D752" s="4">
        <v>299</v>
      </c>
      <c r="E752" s="4">
        <v>13</v>
      </c>
      <c r="F752" s="4">
        <v>1148.6162026666382</v>
      </c>
      <c r="G752" s="4">
        <v>3707.6</v>
      </c>
      <c r="H752" s="4">
        <v>2558.9837973333615</v>
      </c>
      <c r="I752" s="4" t="s">
        <v>2005</v>
      </c>
      <c r="J752" s="4" t="s">
        <v>1996</v>
      </c>
      <c r="K752" s="4" t="s">
        <v>1890</v>
      </c>
      <c r="L752" s="4" t="s">
        <v>48</v>
      </c>
      <c r="M752" s="4" t="s">
        <v>49</v>
      </c>
      <c r="N752" s="4" t="s">
        <v>50</v>
      </c>
      <c r="O752" s="4" t="s">
        <v>29</v>
      </c>
      <c r="P752" s="4" t="s">
        <v>311</v>
      </c>
      <c r="Q752" s="5" t="s">
        <v>31</v>
      </c>
    </row>
    <row r="753" spans="1:17" x14ac:dyDescent="0.25">
      <c r="A753" s="2">
        <v>14249</v>
      </c>
      <c r="B753" s="3">
        <v>44934</v>
      </c>
      <c r="C753" s="4">
        <v>338.75743877361657</v>
      </c>
      <c r="D753" s="4">
        <v>391.9</v>
      </c>
      <c r="E753" s="4">
        <v>10</v>
      </c>
      <c r="F753" s="4">
        <v>3387.5743877361656</v>
      </c>
      <c r="G753" s="4">
        <v>3919</v>
      </c>
      <c r="H753" s="4">
        <v>531.42561226383441</v>
      </c>
      <c r="I753" s="4" t="s">
        <v>2005</v>
      </c>
      <c r="J753" s="4" t="s">
        <v>1994</v>
      </c>
      <c r="K753" s="4" t="s">
        <v>1185</v>
      </c>
      <c r="L753" s="4" t="s">
        <v>45</v>
      </c>
      <c r="M753" s="4" t="s">
        <v>15</v>
      </c>
      <c r="N753" s="4" t="s">
        <v>16</v>
      </c>
      <c r="O753" s="4" t="s">
        <v>17</v>
      </c>
      <c r="P753" s="4" t="s">
        <v>86</v>
      </c>
      <c r="Q753" s="5" t="s">
        <v>87</v>
      </c>
    </row>
    <row r="754" spans="1:17" x14ac:dyDescent="0.25">
      <c r="A754" s="2">
        <v>14248</v>
      </c>
      <c r="B754" s="3">
        <v>44765</v>
      </c>
      <c r="C754" s="4">
        <v>65.323712207283151</v>
      </c>
      <c r="D754" s="4">
        <v>236</v>
      </c>
      <c r="E754" s="4">
        <v>13</v>
      </c>
      <c r="F754" s="4">
        <v>849.20825869468092</v>
      </c>
      <c r="G754" s="4">
        <v>2926.4</v>
      </c>
      <c r="H754" s="4">
        <v>2077.1917413053193</v>
      </c>
      <c r="I754" s="4" t="s">
        <v>2005</v>
      </c>
      <c r="J754" s="4" t="s">
        <v>2002</v>
      </c>
      <c r="K754" s="4" t="s">
        <v>946</v>
      </c>
      <c r="L754" s="4" t="s">
        <v>60</v>
      </c>
      <c r="M754" s="4" t="s">
        <v>61</v>
      </c>
      <c r="N754" s="4" t="s">
        <v>43</v>
      </c>
      <c r="O754" s="4" t="s">
        <v>33</v>
      </c>
      <c r="P754" s="4" t="s">
        <v>413</v>
      </c>
      <c r="Q754" s="5" t="s">
        <v>414</v>
      </c>
    </row>
    <row r="755" spans="1:17" x14ac:dyDescent="0.25">
      <c r="A755" s="2">
        <v>14247</v>
      </c>
      <c r="B755" s="3">
        <v>44651</v>
      </c>
      <c r="C755" s="4">
        <v>16.669743948189538</v>
      </c>
      <c r="D755" s="4">
        <v>22.99</v>
      </c>
      <c r="E755" s="4">
        <v>10</v>
      </c>
      <c r="F755" s="4">
        <v>166.69743948189537</v>
      </c>
      <c r="G755" s="4">
        <v>229.9</v>
      </c>
      <c r="H755" s="4">
        <v>63.202560518104633</v>
      </c>
      <c r="I755" s="4" t="s">
        <v>2005</v>
      </c>
      <c r="J755" s="4" t="s">
        <v>1994</v>
      </c>
      <c r="K755" s="4" t="s">
        <v>608</v>
      </c>
      <c r="L755" s="4" t="s">
        <v>14</v>
      </c>
      <c r="M755" s="4" t="s">
        <v>90</v>
      </c>
      <c r="N755" s="4" t="s">
        <v>50</v>
      </c>
      <c r="O755" s="4" t="s">
        <v>33</v>
      </c>
      <c r="P755" s="4" t="s">
        <v>34</v>
      </c>
      <c r="Q755" s="5" t="s">
        <v>35</v>
      </c>
    </row>
    <row r="756" spans="1:17" x14ac:dyDescent="0.25">
      <c r="A756" s="2">
        <v>14246</v>
      </c>
      <c r="B756" s="3">
        <v>44820</v>
      </c>
      <c r="C756" s="4">
        <v>79.488404301218125</v>
      </c>
      <c r="D756" s="4">
        <v>267</v>
      </c>
      <c r="E756" s="4">
        <v>9</v>
      </c>
      <c r="F756" s="4">
        <v>715.39563871096311</v>
      </c>
      <c r="G756" s="4">
        <v>2403</v>
      </c>
      <c r="H756" s="4">
        <v>1687.6043612890369</v>
      </c>
      <c r="I756" s="4" t="s">
        <v>2005</v>
      </c>
      <c r="J756" s="4" t="s">
        <v>1999</v>
      </c>
      <c r="K756" s="4" t="s">
        <v>1467</v>
      </c>
      <c r="L756" s="4" t="s">
        <v>48</v>
      </c>
      <c r="M756" s="4" t="s">
        <v>49</v>
      </c>
      <c r="N756" s="4" t="s">
        <v>50</v>
      </c>
      <c r="O756" s="4" t="s">
        <v>29</v>
      </c>
      <c r="P756" s="4" t="s">
        <v>85</v>
      </c>
      <c r="Q756" s="5" t="s">
        <v>31</v>
      </c>
    </row>
    <row r="757" spans="1:17" x14ac:dyDescent="0.25">
      <c r="A757" s="2">
        <v>14245</v>
      </c>
      <c r="B757" s="3">
        <v>45105</v>
      </c>
      <c r="C757" s="4">
        <v>147.83373403592773</v>
      </c>
      <c r="D757" s="4">
        <v>627</v>
      </c>
      <c r="E757" s="4">
        <v>13</v>
      </c>
      <c r="F757" s="4">
        <v>1921.8385424670605</v>
      </c>
      <c r="G757" s="4">
        <v>7649.4</v>
      </c>
      <c r="H757" s="4">
        <v>5727.5614575329391</v>
      </c>
      <c r="I757" s="4" t="s">
        <v>2005</v>
      </c>
      <c r="J757" s="4" t="s">
        <v>2001</v>
      </c>
      <c r="K757" s="4" t="s">
        <v>1576</v>
      </c>
      <c r="L757" s="4" t="s">
        <v>55</v>
      </c>
      <c r="M757" s="4" t="s">
        <v>15</v>
      </c>
      <c r="N757" s="4" t="s">
        <v>16</v>
      </c>
      <c r="O757" s="4" t="s">
        <v>17</v>
      </c>
      <c r="P757" s="4" t="s">
        <v>18</v>
      </c>
      <c r="Q757" s="5" t="s">
        <v>19</v>
      </c>
    </row>
    <row r="758" spans="1:17" x14ac:dyDescent="0.25">
      <c r="A758" s="2">
        <v>14244</v>
      </c>
      <c r="B758" s="3">
        <v>45402</v>
      </c>
      <c r="C758" s="4">
        <v>397.10423908341897</v>
      </c>
      <c r="D758" s="4">
        <v>850</v>
      </c>
      <c r="E758" s="4">
        <v>12</v>
      </c>
      <c r="F758" s="4">
        <v>4765.2508690010272</v>
      </c>
      <c r="G758" s="4">
        <v>9860</v>
      </c>
      <c r="H758" s="4">
        <v>5094.7491309989728</v>
      </c>
      <c r="I758" s="4" t="s">
        <v>2005</v>
      </c>
      <c r="J758" s="4" t="s">
        <v>1997</v>
      </c>
      <c r="K758" s="4" t="s">
        <v>1229</v>
      </c>
      <c r="L758" s="4" t="s">
        <v>45</v>
      </c>
      <c r="M758" s="4" t="s">
        <v>46</v>
      </c>
      <c r="N758" s="4" t="s">
        <v>16</v>
      </c>
      <c r="O758" s="4" t="s">
        <v>29</v>
      </c>
      <c r="P758" s="4" t="s">
        <v>198</v>
      </c>
      <c r="Q758" s="5" t="s">
        <v>31</v>
      </c>
    </row>
    <row r="759" spans="1:17" x14ac:dyDescent="0.25">
      <c r="A759" s="2">
        <v>14243</v>
      </c>
      <c r="B759" s="3">
        <v>45261</v>
      </c>
      <c r="C759" s="4">
        <v>271.23318287447051</v>
      </c>
      <c r="D759" s="4">
        <v>310</v>
      </c>
      <c r="E759" s="4">
        <v>18</v>
      </c>
      <c r="F759" s="4">
        <v>4882.1972917404692</v>
      </c>
      <c r="G759" s="4">
        <v>5394</v>
      </c>
      <c r="H759" s="4">
        <v>511.80270825953085</v>
      </c>
      <c r="I759" s="4" t="s">
        <v>2005</v>
      </c>
      <c r="J759" s="4" t="s">
        <v>1998</v>
      </c>
      <c r="K759" s="4" t="s">
        <v>317</v>
      </c>
      <c r="L759" s="4" t="s">
        <v>48</v>
      </c>
      <c r="M759" s="4" t="s">
        <v>49</v>
      </c>
      <c r="N759" s="4" t="s">
        <v>50</v>
      </c>
      <c r="O759" s="4" t="s">
        <v>33</v>
      </c>
      <c r="P759" s="4" t="s">
        <v>34</v>
      </c>
      <c r="Q759" s="5" t="s">
        <v>35</v>
      </c>
    </row>
    <row r="760" spans="1:17" x14ac:dyDescent="0.25">
      <c r="A760" s="2">
        <v>14242</v>
      </c>
      <c r="B760" s="3">
        <v>44780</v>
      </c>
      <c r="C760" s="4">
        <v>210.42691332794166</v>
      </c>
      <c r="D760" s="4">
        <v>269</v>
      </c>
      <c r="E760" s="4">
        <v>13</v>
      </c>
      <c r="F760" s="4">
        <v>2735.5498732632418</v>
      </c>
      <c r="G760" s="4">
        <v>3497</v>
      </c>
      <c r="H760" s="4">
        <v>761.45012673675819</v>
      </c>
      <c r="I760" s="4" t="s">
        <v>121</v>
      </c>
      <c r="J760" s="4" t="s">
        <v>1996</v>
      </c>
      <c r="K760" s="4" t="s">
        <v>1099</v>
      </c>
      <c r="L760" s="4" t="s">
        <v>48</v>
      </c>
      <c r="M760" s="4" t="s">
        <v>49</v>
      </c>
      <c r="N760" s="4" t="s">
        <v>50</v>
      </c>
      <c r="O760" s="4" t="s">
        <v>29</v>
      </c>
      <c r="P760" s="4" t="s">
        <v>246</v>
      </c>
      <c r="Q760" s="5" t="s">
        <v>31</v>
      </c>
    </row>
    <row r="761" spans="1:17" x14ac:dyDescent="0.25">
      <c r="A761" s="2">
        <v>14241</v>
      </c>
      <c r="B761" s="3">
        <v>44776</v>
      </c>
      <c r="C761" s="4">
        <v>4.2848687578353388</v>
      </c>
      <c r="D761" s="4">
        <v>129</v>
      </c>
      <c r="E761" s="4">
        <v>6</v>
      </c>
      <c r="F761" s="4">
        <v>25.709212547012033</v>
      </c>
      <c r="G761" s="4">
        <v>722.4</v>
      </c>
      <c r="H761" s="4">
        <v>696.69078745298793</v>
      </c>
      <c r="I761" s="4" t="s">
        <v>121</v>
      </c>
      <c r="J761" s="4" t="s">
        <v>1996</v>
      </c>
      <c r="K761" s="4" t="s">
        <v>588</v>
      </c>
      <c r="L761" s="4" t="s">
        <v>55</v>
      </c>
      <c r="M761" s="4" t="s">
        <v>74</v>
      </c>
      <c r="N761" s="4" t="s">
        <v>16</v>
      </c>
      <c r="O761" s="4" t="s">
        <v>29</v>
      </c>
      <c r="P761" s="4" t="s">
        <v>234</v>
      </c>
      <c r="Q761" s="5" t="s">
        <v>31</v>
      </c>
    </row>
    <row r="762" spans="1:17" x14ac:dyDescent="0.25">
      <c r="A762" s="2">
        <v>14240</v>
      </c>
      <c r="B762" s="3">
        <v>45060</v>
      </c>
      <c r="C762" s="4">
        <v>376.5878491053835</v>
      </c>
      <c r="D762" s="4">
        <v>599</v>
      </c>
      <c r="E762" s="4">
        <v>10</v>
      </c>
      <c r="F762" s="4">
        <v>3765.8784910538352</v>
      </c>
      <c r="G762" s="4">
        <v>5990</v>
      </c>
      <c r="H762" s="4">
        <v>2224.1215089461648</v>
      </c>
      <c r="I762" s="4" t="s">
        <v>121</v>
      </c>
      <c r="J762" s="4" t="s">
        <v>1994</v>
      </c>
      <c r="K762" s="4" t="s">
        <v>807</v>
      </c>
      <c r="L762" s="4" t="s">
        <v>41</v>
      </c>
      <c r="M762" s="4" t="s">
        <v>42</v>
      </c>
      <c r="N762" s="4" t="s">
        <v>43</v>
      </c>
      <c r="O762" s="4" t="s">
        <v>33</v>
      </c>
      <c r="P762" s="4" t="s">
        <v>413</v>
      </c>
      <c r="Q762" s="5" t="s">
        <v>414</v>
      </c>
    </row>
    <row r="763" spans="1:17" x14ac:dyDescent="0.25">
      <c r="A763" s="2">
        <v>14239</v>
      </c>
      <c r="B763" s="3">
        <v>45393</v>
      </c>
      <c r="C763" s="4">
        <v>502.99196423407761</v>
      </c>
      <c r="D763" s="4">
        <v>869</v>
      </c>
      <c r="E763" s="4">
        <v>10</v>
      </c>
      <c r="F763" s="4">
        <v>5029.9196423407757</v>
      </c>
      <c r="G763" s="4">
        <v>8690</v>
      </c>
      <c r="H763" s="4">
        <v>3660.0803576592243</v>
      </c>
      <c r="I763" s="4" t="s">
        <v>121</v>
      </c>
      <c r="J763" s="4" t="s">
        <v>1994</v>
      </c>
      <c r="K763" s="4" t="s">
        <v>1931</v>
      </c>
      <c r="L763" s="4" t="s">
        <v>63</v>
      </c>
      <c r="M763" s="4" t="s">
        <v>77</v>
      </c>
      <c r="N763" s="4" t="s">
        <v>43</v>
      </c>
      <c r="O763" s="4" t="s">
        <v>33</v>
      </c>
      <c r="P763" s="4" t="s">
        <v>34</v>
      </c>
      <c r="Q763" s="5" t="s">
        <v>35</v>
      </c>
    </row>
    <row r="764" spans="1:17" x14ac:dyDescent="0.25">
      <c r="A764" s="2">
        <v>14238</v>
      </c>
      <c r="B764" s="3">
        <v>45474</v>
      </c>
      <c r="C764" s="4">
        <v>27.882684540965993</v>
      </c>
      <c r="D764" s="4">
        <v>200</v>
      </c>
      <c r="E764" s="4">
        <v>13</v>
      </c>
      <c r="F764" s="4">
        <v>362.47489903255791</v>
      </c>
      <c r="G764" s="4">
        <v>2600</v>
      </c>
      <c r="H764" s="4">
        <v>2237.5251009674421</v>
      </c>
      <c r="I764" s="4" t="s">
        <v>121</v>
      </c>
      <c r="J764" s="4" t="s">
        <v>1996</v>
      </c>
      <c r="K764" s="4" t="s">
        <v>810</v>
      </c>
      <c r="L764" s="4" t="s">
        <v>55</v>
      </c>
      <c r="M764" s="4" t="s">
        <v>74</v>
      </c>
      <c r="N764" s="4" t="s">
        <v>16</v>
      </c>
      <c r="O764" s="4" t="s">
        <v>29</v>
      </c>
      <c r="P764" s="4" t="s">
        <v>227</v>
      </c>
      <c r="Q764" s="5" t="s">
        <v>31</v>
      </c>
    </row>
    <row r="765" spans="1:17" x14ac:dyDescent="0.25">
      <c r="A765" s="2">
        <v>14237</v>
      </c>
      <c r="B765" s="3">
        <v>45019</v>
      </c>
      <c r="C765" s="4">
        <v>115.29777095703227</v>
      </c>
      <c r="D765" s="4">
        <v>267</v>
      </c>
      <c r="E765" s="4">
        <v>12</v>
      </c>
      <c r="F765" s="4">
        <v>1383.5732514843871</v>
      </c>
      <c r="G765" s="4">
        <v>3177.3</v>
      </c>
      <c r="H765" s="4">
        <v>1793.7267485156131</v>
      </c>
      <c r="I765" s="4" t="s">
        <v>121</v>
      </c>
      <c r="J765" s="4" t="s">
        <v>1997</v>
      </c>
      <c r="K765" s="4" t="s">
        <v>752</v>
      </c>
      <c r="L765" s="4" t="s">
        <v>48</v>
      </c>
      <c r="M765" s="4" t="s">
        <v>49</v>
      </c>
      <c r="N765" s="4" t="s">
        <v>50</v>
      </c>
      <c r="O765" s="4" t="s">
        <v>29</v>
      </c>
      <c r="P765" s="4" t="s">
        <v>327</v>
      </c>
      <c r="Q765" s="5" t="s">
        <v>31</v>
      </c>
    </row>
    <row r="766" spans="1:17" x14ac:dyDescent="0.25">
      <c r="A766" s="2">
        <v>14236</v>
      </c>
      <c r="B766" s="3">
        <v>44902</v>
      </c>
      <c r="C766" s="4">
        <v>146.42418265562961</v>
      </c>
      <c r="D766" s="4">
        <v>190</v>
      </c>
      <c r="E766" s="4">
        <v>9</v>
      </c>
      <c r="F766" s="4">
        <v>1317.8176439006666</v>
      </c>
      <c r="G766" s="4">
        <v>1558</v>
      </c>
      <c r="H766" s="4">
        <v>240.18235609933345</v>
      </c>
      <c r="I766" s="4" t="s">
        <v>121</v>
      </c>
      <c r="J766" s="4" t="s">
        <v>1998</v>
      </c>
      <c r="K766" s="4" t="s">
        <v>1527</v>
      </c>
      <c r="L766" s="4" t="s">
        <v>60</v>
      </c>
      <c r="M766" s="4" t="s">
        <v>61</v>
      </c>
      <c r="N766" s="4" t="s">
        <v>43</v>
      </c>
      <c r="O766" s="4" t="s">
        <v>33</v>
      </c>
      <c r="P766" s="4" t="s">
        <v>165</v>
      </c>
      <c r="Q766" s="5" t="s">
        <v>166</v>
      </c>
    </row>
    <row r="767" spans="1:17" x14ac:dyDescent="0.25">
      <c r="A767" s="2">
        <v>14235</v>
      </c>
      <c r="B767" s="3">
        <v>44498</v>
      </c>
      <c r="C767" s="4">
        <v>4.7773557554390811</v>
      </c>
      <c r="D767" s="4">
        <v>9.5</v>
      </c>
      <c r="E767" s="4">
        <v>9</v>
      </c>
      <c r="F767" s="4">
        <v>42.996201798951731</v>
      </c>
      <c r="G767" s="4">
        <v>83.6</v>
      </c>
      <c r="H767" s="4">
        <v>40.603798201048264</v>
      </c>
      <c r="I767" s="4" t="s">
        <v>2005</v>
      </c>
      <c r="J767" s="4" t="s">
        <v>1998</v>
      </c>
      <c r="K767" s="4" t="s">
        <v>1448</v>
      </c>
      <c r="L767" s="4" t="s">
        <v>14</v>
      </c>
      <c r="M767" s="4" t="s">
        <v>99</v>
      </c>
      <c r="N767" s="4" t="s">
        <v>43</v>
      </c>
      <c r="O767" s="4" t="s">
        <v>33</v>
      </c>
      <c r="P767" s="4" t="s">
        <v>225</v>
      </c>
      <c r="Q767" s="5" t="s">
        <v>226</v>
      </c>
    </row>
    <row r="768" spans="1:17" x14ac:dyDescent="0.25">
      <c r="A768" s="2">
        <v>14234</v>
      </c>
      <c r="B768" s="3">
        <v>44614</v>
      </c>
      <c r="C768" s="4">
        <v>86.453919713230476</v>
      </c>
      <c r="D768" s="4">
        <v>599</v>
      </c>
      <c r="E768" s="4">
        <v>12</v>
      </c>
      <c r="F768" s="4">
        <v>1037.4470365587658</v>
      </c>
      <c r="G768" s="4">
        <v>7068.2</v>
      </c>
      <c r="H768" s="4">
        <v>6030.752963441234</v>
      </c>
      <c r="I768" s="4" t="s">
        <v>2005</v>
      </c>
      <c r="J768" s="4" t="s">
        <v>1997</v>
      </c>
      <c r="K768" s="4" t="s">
        <v>1428</v>
      </c>
      <c r="L768" s="4" t="s">
        <v>63</v>
      </c>
      <c r="M768" s="4" t="s">
        <v>42</v>
      </c>
      <c r="N768" s="4" t="s">
        <v>43</v>
      </c>
      <c r="O768" s="4" t="s">
        <v>29</v>
      </c>
      <c r="P768" s="4" t="s">
        <v>198</v>
      </c>
      <c r="Q768" s="5" t="s">
        <v>31</v>
      </c>
    </row>
    <row r="769" spans="1:17" x14ac:dyDescent="0.25">
      <c r="A769" s="2">
        <v>14233</v>
      </c>
      <c r="B769" s="3">
        <v>45493</v>
      </c>
      <c r="C769" s="4">
        <v>7.0877884399115798</v>
      </c>
      <c r="D769" s="4">
        <v>14.19</v>
      </c>
      <c r="E769" s="4">
        <v>26</v>
      </c>
      <c r="F769" s="4">
        <v>184.28249943770106</v>
      </c>
      <c r="G769" s="4">
        <v>360.42599999999999</v>
      </c>
      <c r="H769" s="4">
        <v>176.14350056229893</v>
      </c>
      <c r="I769" s="4" t="s">
        <v>2005</v>
      </c>
      <c r="J769" s="4" t="s">
        <v>1996</v>
      </c>
      <c r="K769" s="4" t="s">
        <v>1123</v>
      </c>
      <c r="L769" s="4" t="s">
        <v>14</v>
      </c>
      <c r="M769" s="4" t="s">
        <v>90</v>
      </c>
      <c r="N769" s="4" t="s">
        <v>50</v>
      </c>
      <c r="O769" s="4" t="s">
        <v>29</v>
      </c>
      <c r="P769" s="4" t="s">
        <v>218</v>
      </c>
      <c r="Q769" s="5" t="s">
        <v>31</v>
      </c>
    </row>
    <row r="770" spans="1:17" x14ac:dyDescent="0.25">
      <c r="A770" s="2">
        <v>14232</v>
      </c>
      <c r="B770" s="3">
        <v>45012</v>
      </c>
      <c r="C770" s="4">
        <v>415.85862808612825</v>
      </c>
      <c r="D770" s="4">
        <v>480</v>
      </c>
      <c r="E770" s="4">
        <v>12</v>
      </c>
      <c r="F770" s="4">
        <v>4990.3035370335392</v>
      </c>
      <c r="G770" s="4">
        <v>5568</v>
      </c>
      <c r="H770" s="4">
        <v>577.69646296646079</v>
      </c>
      <c r="I770" s="4" t="s">
        <v>2005</v>
      </c>
      <c r="J770" s="4" t="s">
        <v>1997</v>
      </c>
      <c r="K770" s="4" t="s">
        <v>653</v>
      </c>
      <c r="L770" s="4" t="s">
        <v>14</v>
      </c>
      <c r="M770" s="4" t="s">
        <v>80</v>
      </c>
      <c r="N770" s="4" t="s">
        <v>39</v>
      </c>
      <c r="O770" s="4" t="s">
        <v>29</v>
      </c>
      <c r="P770" s="4" t="s">
        <v>141</v>
      </c>
      <c r="Q770" s="5" t="s">
        <v>31</v>
      </c>
    </row>
    <row r="771" spans="1:17" x14ac:dyDescent="0.25">
      <c r="A771" s="2">
        <v>14231</v>
      </c>
      <c r="B771" s="3">
        <v>44959</v>
      </c>
      <c r="C771" s="4">
        <v>0.77641959410162364</v>
      </c>
      <c r="D771" s="4">
        <v>12.66</v>
      </c>
      <c r="E771" s="4">
        <v>40</v>
      </c>
      <c r="F771" s="4">
        <v>31.056783764064946</v>
      </c>
      <c r="G771" s="4">
        <v>506.4</v>
      </c>
      <c r="H771" s="4">
        <v>475.34321623593502</v>
      </c>
      <c r="I771" s="4" t="s">
        <v>2005</v>
      </c>
      <c r="J771" s="4" t="s">
        <v>1994</v>
      </c>
      <c r="K771" s="4" t="s">
        <v>1451</v>
      </c>
      <c r="L771" s="4" t="s">
        <v>14</v>
      </c>
      <c r="M771" s="4" t="s">
        <v>24</v>
      </c>
      <c r="N771" s="4" t="s">
        <v>25</v>
      </c>
      <c r="O771" s="4" t="s">
        <v>29</v>
      </c>
      <c r="P771" s="4" t="s">
        <v>141</v>
      </c>
      <c r="Q771" s="5" t="s">
        <v>31</v>
      </c>
    </row>
    <row r="772" spans="1:17" x14ac:dyDescent="0.25">
      <c r="A772" s="2">
        <v>14230</v>
      </c>
      <c r="B772" s="3">
        <v>44897</v>
      </c>
      <c r="C772" s="4">
        <v>310.21386432923879</v>
      </c>
      <c r="D772" s="4">
        <v>382.95</v>
      </c>
      <c r="E772" s="4">
        <v>12</v>
      </c>
      <c r="F772" s="4">
        <v>3722.5663719508657</v>
      </c>
      <c r="G772" s="4">
        <v>4595.3999999999996</v>
      </c>
      <c r="H772" s="4">
        <v>872.83362804913395</v>
      </c>
      <c r="I772" s="4" t="s">
        <v>2005</v>
      </c>
      <c r="J772" s="4" t="s">
        <v>2000</v>
      </c>
      <c r="K772" s="4" t="s">
        <v>1586</v>
      </c>
      <c r="L772" s="4" t="s">
        <v>60</v>
      </c>
      <c r="M772" s="4" t="s">
        <v>42</v>
      </c>
      <c r="N772" s="4" t="s">
        <v>43</v>
      </c>
      <c r="O772" s="4" t="s">
        <v>17</v>
      </c>
      <c r="P772" s="4" t="s">
        <v>517</v>
      </c>
      <c r="Q772" s="5" t="s">
        <v>104</v>
      </c>
    </row>
    <row r="773" spans="1:17" x14ac:dyDescent="0.25">
      <c r="A773" s="2">
        <v>14229</v>
      </c>
      <c r="B773" s="3">
        <v>44744</v>
      </c>
      <c r="C773" s="4">
        <v>250.15925445612902</v>
      </c>
      <c r="D773" s="4">
        <v>259</v>
      </c>
      <c r="E773" s="4">
        <v>6</v>
      </c>
      <c r="F773" s="4">
        <v>1500.9555267367741</v>
      </c>
      <c r="G773" s="4">
        <v>1346.8</v>
      </c>
      <c r="H773" s="4">
        <v>-154.15552673677416</v>
      </c>
      <c r="I773" s="4" t="s">
        <v>2005</v>
      </c>
      <c r="J773" s="4" t="s">
        <v>1996</v>
      </c>
      <c r="K773" s="4" t="s">
        <v>1575</v>
      </c>
      <c r="L773" s="4" t="s">
        <v>37</v>
      </c>
      <c r="M773" s="4" t="s">
        <v>38</v>
      </c>
      <c r="N773" s="4" t="s">
        <v>39</v>
      </c>
      <c r="O773" s="4" t="s">
        <v>29</v>
      </c>
      <c r="P773" s="4" t="s">
        <v>309</v>
      </c>
      <c r="Q773" s="5" t="s">
        <v>31</v>
      </c>
    </row>
    <row r="774" spans="1:17" x14ac:dyDescent="0.25">
      <c r="A774" s="2">
        <v>14228</v>
      </c>
      <c r="B774" s="3">
        <v>44678</v>
      </c>
      <c r="C774" s="4">
        <v>270.25929948721108</v>
      </c>
      <c r="D774" s="4">
        <v>299.89999999999998</v>
      </c>
      <c r="E774" s="4">
        <v>6</v>
      </c>
      <c r="F774" s="4">
        <v>1621.5557969232664</v>
      </c>
      <c r="G774" s="4">
        <v>1709.43</v>
      </c>
      <c r="H774" s="4">
        <v>87.874203076733693</v>
      </c>
      <c r="I774" s="4" t="s">
        <v>2005</v>
      </c>
      <c r="J774" s="4" t="s">
        <v>1997</v>
      </c>
      <c r="K774" s="4" t="s">
        <v>538</v>
      </c>
      <c r="L774" s="4" t="s">
        <v>79</v>
      </c>
      <c r="M774" s="4" t="s">
        <v>80</v>
      </c>
      <c r="N774" s="4" t="s">
        <v>39</v>
      </c>
      <c r="O774" s="4" t="s">
        <v>29</v>
      </c>
      <c r="P774" s="4" t="s">
        <v>198</v>
      </c>
      <c r="Q774" s="5" t="s">
        <v>31</v>
      </c>
    </row>
    <row r="775" spans="1:17" x14ac:dyDescent="0.25">
      <c r="A775" s="2">
        <v>14227</v>
      </c>
      <c r="B775" s="3">
        <v>44673</v>
      </c>
      <c r="C775" s="4">
        <v>8.5808038289495929</v>
      </c>
      <c r="D775" s="4">
        <v>23</v>
      </c>
      <c r="E775" s="4">
        <v>9</v>
      </c>
      <c r="F775" s="4">
        <v>77.227234460546342</v>
      </c>
      <c r="G775" s="4">
        <v>200.1</v>
      </c>
      <c r="H775" s="4">
        <v>122.87276553945365</v>
      </c>
      <c r="I775" s="4" t="s">
        <v>2005</v>
      </c>
      <c r="J775" s="4" t="s">
        <v>2003</v>
      </c>
      <c r="K775" s="4" t="s">
        <v>515</v>
      </c>
      <c r="L775" s="4" t="s">
        <v>14</v>
      </c>
      <c r="M775" s="4" t="s">
        <v>90</v>
      </c>
      <c r="N775" s="4" t="s">
        <v>50</v>
      </c>
      <c r="O775" s="4" t="s">
        <v>17</v>
      </c>
      <c r="P775" s="4" t="s">
        <v>160</v>
      </c>
      <c r="Q775" s="5" t="s">
        <v>161</v>
      </c>
    </row>
    <row r="776" spans="1:17" x14ac:dyDescent="0.25">
      <c r="A776" s="2">
        <v>14226</v>
      </c>
      <c r="B776" s="3">
        <v>44689</v>
      </c>
      <c r="C776" s="4">
        <v>109.18900436718086</v>
      </c>
      <c r="D776" s="4">
        <v>268</v>
      </c>
      <c r="E776" s="4">
        <v>10</v>
      </c>
      <c r="F776" s="4">
        <v>1091.8900436718086</v>
      </c>
      <c r="G776" s="4">
        <v>2680</v>
      </c>
      <c r="H776" s="4">
        <v>1588.1099563281914</v>
      </c>
      <c r="I776" s="4" t="s">
        <v>2005</v>
      </c>
      <c r="J776" s="4" t="s">
        <v>1994</v>
      </c>
      <c r="K776" s="4" t="s">
        <v>593</v>
      </c>
      <c r="L776" s="4" t="s">
        <v>55</v>
      </c>
      <c r="M776" s="4" t="s">
        <v>74</v>
      </c>
      <c r="N776" s="4" t="s">
        <v>16</v>
      </c>
      <c r="O776" s="4" t="s">
        <v>33</v>
      </c>
      <c r="P776" s="4" t="s">
        <v>214</v>
      </c>
      <c r="Q776" s="5" t="s">
        <v>215</v>
      </c>
    </row>
    <row r="777" spans="1:17" x14ac:dyDescent="0.25">
      <c r="A777" s="2">
        <v>14225</v>
      </c>
      <c r="B777" s="3">
        <v>44635</v>
      </c>
      <c r="C777" s="4">
        <v>218.25471144900135</v>
      </c>
      <c r="D777" s="4">
        <v>399</v>
      </c>
      <c r="E777" s="4">
        <v>9</v>
      </c>
      <c r="F777" s="4">
        <v>1964.2924030410122</v>
      </c>
      <c r="G777" s="4">
        <v>3591</v>
      </c>
      <c r="H777" s="4">
        <v>1626.7075969589878</v>
      </c>
      <c r="I777" s="4" t="s">
        <v>2005</v>
      </c>
      <c r="J777" s="4" t="s">
        <v>2003</v>
      </c>
      <c r="K777" s="4" t="s">
        <v>1596</v>
      </c>
      <c r="L777" s="4" t="s">
        <v>14</v>
      </c>
      <c r="M777" s="4" t="s">
        <v>80</v>
      </c>
      <c r="N777" s="4" t="s">
        <v>39</v>
      </c>
      <c r="O777" s="4" t="s">
        <v>17</v>
      </c>
      <c r="P777" s="4" t="s">
        <v>808</v>
      </c>
      <c r="Q777" s="5" t="s">
        <v>809</v>
      </c>
    </row>
    <row r="778" spans="1:17" x14ac:dyDescent="0.25">
      <c r="A778" s="2">
        <v>14224</v>
      </c>
      <c r="B778" s="3">
        <v>44588</v>
      </c>
      <c r="C778" s="4">
        <v>141.78164551782254</v>
      </c>
      <c r="D778" s="4">
        <v>188.5</v>
      </c>
      <c r="E778" s="4">
        <v>10</v>
      </c>
      <c r="F778" s="4">
        <v>1417.8164551782254</v>
      </c>
      <c r="G778" s="4">
        <v>1885</v>
      </c>
      <c r="H778" s="4">
        <v>467.1835448217746</v>
      </c>
      <c r="I778" s="4" t="s">
        <v>32</v>
      </c>
      <c r="J778" s="4" t="s">
        <v>1994</v>
      </c>
      <c r="K778" s="4" t="s">
        <v>1228</v>
      </c>
      <c r="L778" s="4" t="s">
        <v>55</v>
      </c>
      <c r="M778" s="4" t="s">
        <v>74</v>
      </c>
      <c r="N778" s="4" t="s">
        <v>16</v>
      </c>
      <c r="O778" s="4" t="s">
        <v>29</v>
      </c>
      <c r="P778" s="4" t="s">
        <v>309</v>
      </c>
      <c r="Q778" s="5" t="s">
        <v>31</v>
      </c>
    </row>
    <row r="779" spans="1:17" x14ac:dyDescent="0.25">
      <c r="A779" s="2">
        <v>14223</v>
      </c>
      <c r="B779" s="3">
        <v>44903</v>
      </c>
      <c r="C779" s="4">
        <v>4.7773900473806163</v>
      </c>
      <c r="D779" s="4">
        <v>20.96</v>
      </c>
      <c r="E779" s="4">
        <v>10</v>
      </c>
      <c r="F779" s="4">
        <v>47.773900473806165</v>
      </c>
      <c r="G779" s="4">
        <v>209.6</v>
      </c>
      <c r="H779" s="4">
        <v>161.82609952619384</v>
      </c>
      <c r="I779" s="4" t="s">
        <v>32</v>
      </c>
      <c r="J779" s="4" t="s">
        <v>1994</v>
      </c>
      <c r="K779" s="4" t="s">
        <v>1536</v>
      </c>
      <c r="L779" s="4" t="s">
        <v>14</v>
      </c>
      <c r="M779" s="4" t="s">
        <v>99</v>
      </c>
      <c r="N779" s="4" t="s">
        <v>43</v>
      </c>
      <c r="O779" s="4" t="s">
        <v>29</v>
      </c>
      <c r="P779" s="4" t="s">
        <v>358</v>
      </c>
      <c r="Q779" s="5" t="s">
        <v>31</v>
      </c>
    </row>
    <row r="780" spans="1:17" x14ac:dyDescent="0.25">
      <c r="A780" s="2">
        <v>14222</v>
      </c>
      <c r="B780" s="3">
        <v>44753</v>
      </c>
      <c r="C780" s="4">
        <v>87.65309530829137</v>
      </c>
      <c r="D780" s="4">
        <v>129</v>
      </c>
      <c r="E780" s="4">
        <v>13</v>
      </c>
      <c r="F780" s="4">
        <v>1139.4902390077877</v>
      </c>
      <c r="G780" s="4">
        <v>1573.8</v>
      </c>
      <c r="H780" s="4">
        <v>434.3097609922122</v>
      </c>
      <c r="I780" s="4" t="s">
        <v>32</v>
      </c>
      <c r="J780" s="4" t="s">
        <v>1996</v>
      </c>
      <c r="K780" s="4" t="s">
        <v>1023</v>
      </c>
      <c r="L780" s="4" t="s">
        <v>14</v>
      </c>
      <c r="M780" s="4" t="s">
        <v>99</v>
      </c>
      <c r="N780" s="4" t="s">
        <v>43</v>
      </c>
      <c r="O780" s="4" t="s">
        <v>29</v>
      </c>
      <c r="P780" s="4" t="s">
        <v>737</v>
      </c>
      <c r="Q780" s="5" t="s">
        <v>31</v>
      </c>
    </row>
    <row r="781" spans="1:17" x14ac:dyDescent="0.25">
      <c r="A781" s="2">
        <v>14221</v>
      </c>
      <c r="B781" s="3">
        <v>45190</v>
      </c>
      <c r="C781" s="4">
        <v>371.53022150489107</v>
      </c>
      <c r="D781" s="4">
        <v>369</v>
      </c>
      <c r="E781" s="4">
        <v>12</v>
      </c>
      <c r="F781" s="4">
        <v>4458.3626580586933</v>
      </c>
      <c r="G781" s="4">
        <v>4350.51</v>
      </c>
      <c r="H781" s="4">
        <v>-107.85265805869312</v>
      </c>
      <c r="I781" s="4" t="s">
        <v>32</v>
      </c>
      <c r="J781" s="4" t="s">
        <v>2000</v>
      </c>
      <c r="K781" s="4" t="s">
        <v>1540</v>
      </c>
      <c r="L781" s="4" t="s">
        <v>41</v>
      </c>
      <c r="M781" s="4" t="s">
        <v>93</v>
      </c>
      <c r="N781" s="4" t="s">
        <v>43</v>
      </c>
      <c r="O781" s="4" t="s">
        <v>17</v>
      </c>
      <c r="P781" s="4" t="s">
        <v>103</v>
      </c>
      <c r="Q781" s="5" t="s">
        <v>104</v>
      </c>
    </row>
    <row r="782" spans="1:17" x14ac:dyDescent="0.25">
      <c r="A782" s="2">
        <v>14220</v>
      </c>
      <c r="B782" s="3">
        <v>44478</v>
      </c>
      <c r="C782" s="4">
        <v>161.1172984180871</v>
      </c>
      <c r="D782" s="4">
        <v>196.9</v>
      </c>
      <c r="E782" s="4">
        <v>9</v>
      </c>
      <c r="F782" s="4">
        <v>1450.0556857627839</v>
      </c>
      <c r="G782" s="4">
        <v>1693.34</v>
      </c>
      <c r="H782" s="4">
        <v>243.28431423721599</v>
      </c>
      <c r="I782" s="4" t="s">
        <v>32</v>
      </c>
      <c r="J782" s="4" t="s">
        <v>1998</v>
      </c>
      <c r="K782" s="4" t="s">
        <v>730</v>
      </c>
      <c r="L782" s="4" t="s">
        <v>55</v>
      </c>
      <c r="M782" s="4" t="s">
        <v>74</v>
      </c>
      <c r="N782" s="4" t="s">
        <v>16</v>
      </c>
      <c r="O782" s="4" t="s">
        <v>33</v>
      </c>
      <c r="P782" s="4" t="s">
        <v>235</v>
      </c>
      <c r="Q782" s="5" t="s">
        <v>236</v>
      </c>
    </row>
    <row r="783" spans="1:17" x14ac:dyDescent="0.25">
      <c r="A783" s="2">
        <v>14219</v>
      </c>
      <c r="B783" s="3">
        <v>44906</v>
      </c>
      <c r="C783" s="4">
        <v>11.399897974501343</v>
      </c>
      <c r="D783" s="4">
        <v>19.95</v>
      </c>
      <c r="E783" s="4">
        <v>10</v>
      </c>
      <c r="F783" s="4">
        <v>113.99897974501343</v>
      </c>
      <c r="G783" s="4">
        <v>199.5</v>
      </c>
      <c r="H783" s="4">
        <v>85.501020254986571</v>
      </c>
      <c r="I783" s="4" t="s">
        <v>32</v>
      </c>
      <c r="J783" s="4" t="s">
        <v>1994</v>
      </c>
      <c r="K783" s="4" t="s">
        <v>1164</v>
      </c>
      <c r="L783" s="4" t="s">
        <v>14</v>
      </c>
      <c r="M783" s="4" t="s">
        <v>99</v>
      </c>
      <c r="N783" s="4" t="s">
        <v>43</v>
      </c>
      <c r="O783" s="4" t="s">
        <v>29</v>
      </c>
      <c r="P783" s="4" t="s">
        <v>198</v>
      </c>
      <c r="Q783" s="5" t="s">
        <v>31</v>
      </c>
    </row>
    <row r="784" spans="1:17" x14ac:dyDescent="0.25">
      <c r="A784" s="2">
        <v>14218</v>
      </c>
      <c r="B784" s="3">
        <v>44766</v>
      </c>
      <c r="C784" s="4">
        <v>201.81681597325095</v>
      </c>
      <c r="D784" s="4">
        <v>369</v>
      </c>
      <c r="E784" s="4">
        <v>39</v>
      </c>
      <c r="F784" s="4">
        <v>7870.8558229567871</v>
      </c>
      <c r="G784" s="4">
        <v>14169.6</v>
      </c>
      <c r="H784" s="4">
        <v>6298.7441770432133</v>
      </c>
      <c r="I784" s="4" t="s">
        <v>32</v>
      </c>
      <c r="J784" s="4" t="s">
        <v>1996</v>
      </c>
      <c r="K784" s="4" t="s">
        <v>944</v>
      </c>
      <c r="L784" s="4" t="s">
        <v>41</v>
      </c>
      <c r="M784" s="4" t="s">
        <v>93</v>
      </c>
      <c r="N784" s="4" t="s">
        <v>43</v>
      </c>
      <c r="O784" s="4" t="s">
        <v>29</v>
      </c>
      <c r="P784" s="4" t="s">
        <v>783</v>
      </c>
      <c r="Q784" s="5" t="s">
        <v>31</v>
      </c>
    </row>
    <row r="785" spans="1:17" x14ac:dyDescent="0.25">
      <c r="A785" s="2">
        <v>14217</v>
      </c>
      <c r="B785" s="3">
        <v>44671</v>
      </c>
      <c r="C785" s="4">
        <v>94.230647616358496</v>
      </c>
      <c r="D785" s="4">
        <v>290</v>
      </c>
      <c r="E785" s="4">
        <v>24</v>
      </c>
      <c r="F785" s="4">
        <v>2261.5355427926038</v>
      </c>
      <c r="G785" s="4">
        <v>6815</v>
      </c>
      <c r="H785" s="4">
        <v>4553.4644572073958</v>
      </c>
      <c r="I785" s="4" t="s">
        <v>32</v>
      </c>
      <c r="J785" s="4" t="s">
        <v>1997</v>
      </c>
      <c r="K785" s="4" t="s">
        <v>474</v>
      </c>
      <c r="L785" s="4" t="s">
        <v>48</v>
      </c>
      <c r="M785" s="4" t="s">
        <v>170</v>
      </c>
      <c r="N785" s="4" t="s">
        <v>50</v>
      </c>
      <c r="O785" s="4" t="s">
        <v>29</v>
      </c>
      <c r="P785" s="4" t="s">
        <v>123</v>
      </c>
      <c r="Q785" s="5" t="s">
        <v>31</v>
      </c>
    </row>
    <row r="786" spans="1:17" x14ac:dyDescent="0.25">
      <c r="A786" s="2">
        <v>14216</v>
      </c>
      <c r="B786" s="3">
        <v>44651</v>
      </c>
      <c r="C786" s="4">
        <v>162.42279496328624</v>
      </c>
      <c r="D786" s="4">
        <v>188</v>
      </c>
      <c r="E786" s="4">
        <v>24</v>
      </c>
      <c r="F786" s="4">
        <v>3898.1470791188694</v>
      </c>
      <c r="G786" s="4">
        <v>4493.2</v>
      </c>
      <c r="H786" s="4">
        <v>595.05292088113038</v>
      </c>
      <c r="I786" s="4" t="s">
        <v>32</v>
      </c>
      <c r="J786" s="4" t="s">
        <v>1997</v>
      </c>
      <c r="K786" s="4" t="s">
        <v>271</v>
      </c>
      <c r="L786" s="4" t="s">
        <v>55</v>
      </c>
      <c r="M786" s="4" t="s">
        <v>74</v>
      </c>
      <c r="N786" s="4" t="s">
        <v>16</v>
      </c>
      <c r="O786" s="4" t="s">
        <v>29</v>
      </c>
      <c r="P786" s="4" t="s">
        <v>141</v>
      </c>
      <c r="Q786" s="5" t="s">
        <v>31</v>
      </c>
    </row>
    <row r="787" spans="1:17" x14ac:dyDescent="0.25">
      <c r="A787" s="2">
        <v>14215</v>
      </c>
      <c r="B787" s="3">
        <v>44493</v>
      </c>
      <c r="C787" s="4">
        <v>29.014299216521476</v>
      </c>
      <c r="D787" s="4">
        <v>109</v>
      </c>
      <c r="E787" s="4">
        <v>4</v>
      </c>
      <c r="F787" s="4">
        <v>116.0571968660859</v>
      </c>
      <c r="G787" s="4">
        <v>436</v>
      </c>
      <c r="H787" s="4">
        <v>319.94280313391408</v>
      </c>
      <c r="I787" s="4" t="s">
        <v>32</v>
      </c>
      <c r="J787" s="4" t="s">
        <v>1999</v>
      </c>
      <c r="K787" s="4" t="s">
        <v>909</v>
      </c>
      <c r="L787" s="4" t="s">
        <v>60</v>
      </c>
      <c r="M787" s="4" t="s">
        <v>71</v>
      </c>
      <c r="N787" s="4" t="s">
        <v>43</v>
      </c>
      <c r="O787" s="4" t="s">
        <v>29</v>
      </c>
      <c r="P787" s="4" t="s">
        <v>180</v>
      </c>
      <c r="Q787" s="5" t="s">
        <v>95</v>
      </c>
    </row>
    <row r="788" spans="1:17" x14ac:dyDescent="0.25">
      <c r="A788" s="2">
        <v>14214</v>
      </c>
      <c r="B788" s="3">
        <v>44895</v>
      </c>
      <c r="C788" s="4">
        <v>189.50704359957399</v>
      </c>
      <c r="D788" s="4">
        <v>838</v>
      </c>
      <c r="E788" s="4">
        <v>10</v>
      </c>
      <c r="F788" s="4">
        <v>1895.0704359957399</v>
      </c>
      <c r="G788" s="4">
        <v>8380</v>
      </c>
      <c r="H788" s="4">
        <v>6484.9295640042601</v>
      </c>
      <c r="I788" s="4" t="s">
        <v>32</v>
      </c>
      <c r="J788" s="4" t="s">
        <v>1994</v>
      </c>
      <c r="K788" s="4" t="s">
        <v>1293</v>
      </c>
      <c r="L788" s="4" t="s">
        <v>45</v>
      </c>
      <c r="M788" s="4" t="s">
        <v>46</v>
      </c>
      <c r="N788" s="4" t="s">
        <v>16</v>
      </c>
      <c r="O788" s="4" t="s">
        <v>29</v>
      </c>
      <c r="P788" s="4" t="s">
        <v>341</v>
      </c>
      <c r="Q788" s="5" t="s">
        <v>31</v>
      </c>
    </row>
    <row r="789" spans="1:17" x14ac:dyDescent="0.25">
      <c r="A789" s="2">
        <v>14213</v>
      </c>
      <c r="B789" s="3">
        <v>44780</v>
      </c>
      <c r="C789" s="4">
        <v>41.120499681834737</v>
      </c>
      <c r="D789" s="4">
        <v>699</v>
      </c>
      <c r="E789" s="4">
        <v>13</v>
      </c>
      <c r="F789" s="4">
        <v>534.56649586385163</v>
      </c>
      <c r="G789" s="4">
        <v>8877.2999999999993</v>
      </c>
      <c r="H789" s="4">
        <v>8342.7335041361475</v>
      </c>
      <c r="I789" s="4" t="s">
        <v>32</v>
      </c>
      <c r="J789" s="4" t="s">
        <v>2002</v>
      </c>
      <c r="K789" s="4" t="s">
        <v>1036</v>
      </c>
      <c r="L789" s="4" t="s">
        <v>60</v>
      </c>
      <c r="M789" s="4" t="s">
        <v>71</v>
      </c>
      <c r="N789" s="4" t="s">
        <v>43</v>
      </c>
      <c r="O789" s="4" t="s">
        <v>33</v>
      </c>
      <c r="P789" s="4" t="s">
        <v>235</v>
      </c>
      <c r="Q789" s="5" t="s">
        <v>236</v>
      </c>
    </row>
    <row r="790" spans="1:17" x14ac:dyDescent="0.25">
      <c r="A790" s="2">
        <v>14212</v>
      </c>
      <c r="B790" s="3">
        <v>44568</v>
      </c>
      <c r="C790" s="4">
        <v>1.230733159787633</v>
      </c>
      <c r="D790" s="4">
        <v>126.9</v>
      </c>
      <c r="E790" s="4">
        <v>10</v>
      </c>
      <c r="F790" s="4">
        <v>12.307331597876329</v>
      </c>
      <c r="G790" s="4">
        <v>1269</v>
      </c>
      <c r="H790" s="4">
        <v>1256.6926684021237</v>
      </c>
      <c r="I790" s="4" t="s">
        <v>32</v>
      </c>
      <c r="J790" s="4" t="s">
        <v>1994</v>
      </c>
      <c r="K790" s="4" t="s">
        <v>1623</v>
      </c>
      <c r="L790" s="4" t="s">
        <v>37</v>
      </c>
      <c r="M790" s="4" t="s">
        <v>213</v>
      </c>
      <c r="N790" s="4" t="s">
        <v>39</v>
      </c>
      <c r="O790" s="4" t="s">
        <v>29</v>
      </c>
      <c r="P790" s="4" t="s">
        <v>318</v>
      </c>
      <c r="Q790" s="5" t="s">
        <v>31</v>
      </c>
    </row>
    <row r="791" spans="1:17" x14ac:dyDescent="0.25">
      <c r="A791" s="2">
        <v>14211</v>
      </c>
      <c r="B791" s="3">
        <v>44461</v>
      </c>
      <c r="C791" s="4">
        <v>583.31774973757024</v>
      </c>
      <c r="D791" s="4">
        <v>999</v>
      </c>
      <c r="E791" s="4">
        <v>12</v>
      </c>
      <c r="F791" s="4">
        <v>6999.8129968508429</v>
      </c>
      <c r="G791" s="4">
        <v>11778.21</v>
      </c>
      <c r="H791" s="4">
        <v>4778.3970031491563</v>
      </c>
      <c r="I791" s="4" t="s">
        <v>32</v>
      </c>
      <c r="J791" s="4" t="s">
        <v>2000</v>
      </c>
      <c r="K791" s="4" t="s">
        <v>1048</v>
      </c>
      <c r="L791" s="4" t="s">
        <v>14</v>
      </c>
      <c r="M791" s="4" t="s">
        <v>71</v>
      </c>
      <c r="N791" s="4" t="s">
        <v>43</v>
      </c>
      <c r="O791" s="4" t="s">
        <v>17</v>
      </c>
      <c r="P791" s="4" t="s">
        <v>160</v>
      </c>
      <c r="Q791" s="5" t="s">
        <v>161</v>
      </c>
    </row>
    <row r="792" spans="1:17" x14ac:dyDescent="0.25">
      <c r="A792" s="2">
        <v>14210</v>
      </c>
      <c r="B792" s="3">
        <v>44447</v>
      </c>
      <c r="C792" s="4">
        <v>40.441599666927239</v>
      </c>
      <c r="D792" s="4">
        <v>436.2</v>
      </c>
      <c r="E792" s="4">
        <v>9</v>
      </c>
      <c r="F792" s="4">
        <v>363.97439700234514</v>
      </c>
      <c r="G792" s="4">
        <v>3838.56</v>
      </c>
      <c r="H792" s="4">
        <v>3474.5856029976549</v>
      </c>
      <c r="I792" s="4" t="s">
        <v>32</v>
      </c>
      <c r="J792" s="4" t="s">
        <v>1999</v>
      </c>
      <c r="K792" s="4" t="s">
        <v>866</v>
      </c>
      <c r="L792" s="4" t="s">
        <v>45</v>
      </c>
      <c r="M792" s="4" t="s">
        <v>15</v>
      </c>
      <c r="N792" s="4" t="s">
        <v>16</v>
      </c>
      <c r="O792" s="4" t="s">
        <v>29</v>
      </c>
      <c r="P792" s="4" t="s">
        <v>603</v>
      </c>
      <c r="Q792" s="5" t="s">
        <v>31</v>
      </c>
    </row>
    <row r="793" spans="1:17" x14ac:dyDescent="0.25">
      <c r="A793" s="2">
        <v>14209</v>
      </c>
      <c r="B793" s="3">
        <v>45306</v>
      </c>
      <c r="C793" s="4">
        <v>47.494324287341506</v>
      </c>
      <c r="D793" s="4">
        <v>230</v>
      </c>
      <c r="E793" s="4">
        <v>10</v>
      </c>
      <c r="F793" s="4">
        <v>474.94324287341504</v>
      </c>
      <c r="G793" s="4">
        <v>2300</v>
      </c>
      <c r="H793" s="4">
        <v>1825.0567571265849</v>
      </c>
      <c r="I793" s="4" t="s">
        <v>32</v>
      </c>
      <c r="J793" s="4" t="s">
        <v>1994</v>
      </c>
      <c r="K793" s="4" t="s">
        <v>1280</v>
      </c>
      <c r="L793" s="4" t="s">
        <v>48</v>
      </c>
      <c r="M793" s="4" t="s">
        <v>170</v>
      </c>
      <c r="N793" s="4" t="s">
        <v>50</v>
      </c>
      <c r="O793" s="4" t="s">
        <v>29</v>
      </c>
      <c r="P793" s="4" t="s">
        <v>141</v>
      </c>
      <c r="Q793" s="5" t="s">
        <v>31</v>
      </c>
    </row>
    <row r="794" spans="1:17" x14ac:dyDescent="0.25">
      <c r="A794" s="2">
        <v>14208</v>
      </c>
      <c r="B794" s="3">
        <v>44696</v>
      </c>
      <c r="C794" s="4">
        <v>8.2617417126913857</v>
      </c>
      <c r="D794" s="4">
        <v>11.9</v>
      </c>
      <c r="E794" s="4">
        <v>5</v>
      </c>
      <c r="F794" s="4">
        <v>41.308708563456932</v>
      </c>
      <c r="G794" s="4">
        <v>59.5</v>
      </c>
      <c r="H794" s="4">
        <v>18.191291436543068</v>
      </c>
      <c r="I794" s="4" t="s">
        <v>32</v>
      </c>
      <c r="J794" s="4" t="s">
        <v>1994</v>
      </c>
      <c r="K794" s="4" t="s">
        <v>1346</v>
      </c>
      <c r="L794" s="4" t="s">
        <v>14</v>
      </c>
      <c r="M794" s="4" t="s">
        <v>99</v>
      </c>
      <c r="N794" s="4" t="s">
        <v>43</v>
      </c>
      <c r="O794" s="4" t="s">
        <v>29</v>
      </c>
      <c r="P794" s="4" t="s">
        <v>223</v>
      </c>
      <c r="Q794" s="5" t="s">
        <v>31</v>
      </c>
    </row>
    <row r="795" spans="1:17" x14ac:dyDescent="0.25">
      <c r="A795" s="2">
        <v>14207</v>
      </c>
      <c r="B795" s="3">
        <v>44852</v>
      </c>
      <c r="C795" s="4">
        <v>297.65287311648302</v>
      </c>
      <c r="D795" s="4">
        <v>665</v>
      </c>
      <c r="E795" s="4">
        <v>36</v>
      </c>
      <c r="F795" s="4">
        <v>10715.503432193389</v>
      </c>
      <c r="G795" s="4">
        <v>23893.45</v>
      </c>
      <c r="H795" s="4">
        <v>13177.946567806612</v>
      </c>
      <c r="I795" s="4" t="s">
        <v>32</v>
      </c>
      <c r="J795" s="4" t="s">
        <v>2000</v>
      </c>
      <c r="K795" s="4" t="s">
        <v>1579</v>
      </c>
      <c r="L795" s="4" t="s">
        <v>45</v>
      </c>
      <c r="M795" s="4" t="s">
        <v>46</v>
      </c>
      <c r="N795" s="4" t="s">
        <v>16</v>
      </c>
      <c r="O795" s="4" t="s">
        <v>17</v>
      </c>
      <c r="P795" s="4" t="s">
        <v>160</v>
      </c>
      <c r="Q795" s="5" t="s">
        <v>161</v>
      </c>
    </row>
    <row r="796" spans="1:17" x14ac:dyDescent="0.25">
      <c r="A796" s="2">
        <v>14206</v>
      </c>
      <c r="B796" s="3">
        <v>45203</v>
      </c>
      <c r="C796" s="4">
        <v>126.85387780323633</v>
      </c>
      <c r="D796" s="4">
        <v>869</v>
      </c>
      <c r="E796" s="4">
        <v>9</v>
      </c>
      <c r="F796" s="4">
        <v>1141.6849002291269</v>
      </c>
      <c r="G796" s="4">
        <v>7821</v>
      </c>
      <c r="H796" s="4">
        <v>6679.3150997708726</v>
      </c>
      <c r="I796" s="4" t="s">
        <v>32</v>
      </c>
      <c r="J796" s="4" t="s">
        <v>1998</v>
      </c>
      <c r="K796" s="4" t="s">
        <v>1951</v>
      </c>
      <c r="L796" s="4" t="s">
        <v>63</v>
      </c>
      <c r="M796" s="4" t="s">
        <v>77</v>
      </c>
      <c r="N796" s="4" t="s">
        <v>43</v>
      </c>
      <c r="O796" s="4" t="s">
        <v>33</v>
      </c>
      <c r="P796" s="4" t="s">
        <v>449</v>
      </c>
      <c r="Q796" s="5" t="s">
        <v>253</v>
      </c>
    </row>
    <row r="797" spans="1:17" x14ac:dyDescent="0.25">
      <c r="A797" s="2">
        <v>14205</v>
      </c>
      <c r="B797" s="3">
        <v>44440</v>
      </c>
      <c r="C797" s="4">
        <v>183.07974031422162</v>
      </c>
      <c r="D797" s="4">
        <v>269.89999999999998</v>
      </c>
      <c r="E797" s="4">
        <v>24</v>
      </c>
      <c r="F797" s="4">
        <v>4393.9137675413185</v>
      </c>
      <c r="G797" s="4">
        <v>6437.1149999999998</v>
      </c>
      <c r="H797" s="4">
        <v>2043.2012324586813</v>
      </c>
      <c r="I797" s="4" t="s">
        <v>32</v>
      </c>
      <c r="J797" s="4" t="s">
        <v>1999</v>
      </c>
      <c r="K797" s="4" t="s">
        <v>964</v>
      </c>
      <c r="L797" s="4" t="s">
        <v>63</v>
      </c>
      <c r="M797" s="4" t="s">
        <v>93</v>
      </c>
      <c r="N797" s="4" t="s">
        <v>43</v>
      </c>
      <c r="O797" s="4" t="s">
        <v>29</v>
      </c>
      <c r="P797" s="4" t="s">
        <v>198</v>
      </c>
      <c r="Q797" s="5" t="s">
        <v>31</v>
      </c>
    </row>
    <row r="798" spans="1:17" x14ac:dyDescent="0.25">
      <c r="A798" s="2">
        <v>14204</v>
      </c>
      <c r="B798" s="3">
        <v>45472</v>
      </c>
      <c r="C798" s="4">
        <v>120.57913506542539</v>
      </c>
      <c r="D798" s="4">
        <v>230.9</v>
      </c>
      <c r="E798" s="4">
        <v>24</v>
      </c>
      <c r="F798" s="4">
        <v>2893.8992415702096</v>
      </c>
      <c r="G798" s="4">
        <v>5218.34</v>
      </c>
      <c r="H798" s="4">
        <v>2324.4407584297905</v>
      </c>
      <c r="I798" s="4" t="s">
        <v>32</v>
      </c>
      <c r="J798" s="4" t="s">
        <v>1996</v>
      </c>
      <c r="K798" s="4" t="s">
        <v>1188</v>
      </c>
      <c r="L798" s="4" t="s">
        <v>14</v>
      </c>
      <c r="M798" s="4" t="s">
        <v>99</v>
      </c>
      <c r="N798" s="4" t="s">
        <v>43</v>
      </c>
      <c r="O798" s="4" t="s">
        <v>29</v>
      </c>
      <c r="P798" s="4" t="s">
        <v>141</v>
      </c>
      <c r="Q798" s="5" t="s">
        <v>31</v>
      </c>
    </row>
    <row r="799" spans="1:17" x14ac:dyDescent="0.25">
      <c r="A799" s="2">
        <v>14203</v>
      </c>
      <c r="B799" s="3">
        <v>44761</v>
      </c>
      <c r="C799" s="4">
        <v>8.2399569347932218</v>
      </c>
      <c r="D799" s="4">
        <v>328</v>
      </c>
      <c r="E799" s="4">
        <v>6</v>
      </c>
      <c r="F799" s="4">
        <v>49.439741608759334</v>
      </c>
      <c r="G799" s="4">
        <v>1836.8</v>
      </c>
      <c r="H799" s="4">
        <v>1787.3602583912407</v>
      </c>
      <c r="I799" s="4" t="s">
        <v>32</v>
      </c>
      <c r="J799" s="4" t="s">
        <v>1996</v>
      </c>
      <c r="K799" s="4" t="s">
        <v>1406</v>
      </c>
      <c r="L799" s="4" t="s">
        <v>45</v>
      </c>
      <c r="M799" s="4" t="s">
        <v>15</v>
      </c>
      <c r="N799" s="4" t="s">
        <v>16</v>
      </c>
      <c r="O799" s="4" t="s">
        <v>29</v>
      </c>
      <c r="P799" s="4" t="s">
        <v>342</v>
      </c>
      <c r="Q799" s="5" t="s">
        <v>31</v>
      </c>
    </row>
    <row r="800" spans="1:17" x14ac:dyDescent="0.25">
      <c r="A800" s="2">
        <v>14202</v>
      </c>
      <c r="B800" s="3">
        <v>44607</v>
      </c>
      <c r="C800" s="4">
        <v>151.22553314337583</v>
      </c>
      <c r="D800" s="4">
        <v>179.99</v>
      </c>
      <c r="E800" s="4">
        <v>12</v>
      </c>
      <c r="F800" s="4">
        <v>1814.7063977205098</v>
      </c>
      <c r="G800" s="4">
        <v>2159.88</v>
      </c>
      <c r="H800" s="4">
        <v>345.1736022794903</v>
      </c>
      <c r="I800" s="4" t="s">
        <v>32</v>
      </c>
      <c r="J800" s="4" t="s">
        <v>1994</v>
      </c>
      <c r="K800" s="4" t="s">
        <v>1365</v>
      </c>
      <c r="L800" s="4" t="s">
        <v>37</v>
      </c>
      <c r="M800" s="4" t="s">
        <v>24</v>
      </c>
      <c r="N800" s="4" t="s">
        <v>25</v>
      </c>
      <c r="O800" s="4" t="s">
        <v>33</v>
      </c>
      <c r="P800" s="4" t="s">
        <v>34</v>
      </c>
      <c r="Q800" s="5" t="s">
        <v>35</v>
      </c>
    </row>
    <row r="801" spans="1:17" x14ac:dyDescent="0.25">
      <c r="A801" s="2">
        <v>14201</v>
      </c>
      <c r="B801" s="3">
        <v>44619</v>
      </c>
      <c r="C801" s="4">
        <v>104.41473890094309</v>
      </c>
      <c r="D801" s="4">
        <v>198</v>
      </c>
      <c r="E801" s="4">
        <v>10</v>
      </c>
      <c r="F801" s="4">
        <v>1044.147389009431</v>
      </c>
      <c r="G801" s="4">
        <v>1980</v>
      </c>
      <c r="H801" s="4">
        <v>935.85261099056902</v>
      </c>
      <c r="I801" s="4" t="s">
        <v>32</v>
      </c>
      <c r="J801" s="4" t="s">
        <v>1994</v>
      </c>
      <c r="K801" s="4" t="s">
        <v>1474</v>
      </c>
      <c r="L801" s="4" t="s">
        <v>55</v>
      </c>
      <c r="M801" s="4" t="s">
        <v>74</v>
      </c>
      <c r="N801" s="4" t="s">
        <v>16</v>
      </c>
      <c r="O801" s="4" t="s">
        <v>17</v>
      </c>
      <c r="P801" s="4" t="s">
        <v>272</v>
      </c>
      <c r="Q801" s="5" t="s">
        <v>104</v>
      </c>
    </row>
    <row r="802" spans="1:17" x14ac:dyDescent="0.25">
      <c r="A802" s="2">
        <v>14200</v>
      </c>
      <c r="B802" s="3">
        <v>45392</v>
      </c>
      <c r="C802" s="4">
        <v>1.326961384580053</v>
      </c>
      <c r="D802" s="4">
        <v>1.99</v>
      </c>
      <c r="E802" s="4">
        <v>24</v>
      </c>
      <c r="F802" s="4">
        <v>31.847073229921271</v>
      </c>
      <c r="G802" s="4">
        <v>46.963999999999999</v>
      </c>
      <c r="H802" s="4">
        <v>15.116926770078727</v>
      </c>
      <c r="I802" s="4" t="s">
        <v>32</v>
      </c>
      <c r="J802" s="4" t="s">
        <v>1997</v>
      </c>
      <c r="K802" s="4" t="s">
        <v>1965</v>
      </c>
      <c r="L802" s="4" t="s">
        <v>37</v>
      </c>
      <c r="M802" s="4" t="s">
        <v>99</v>
      </c>
      <c r="N802" s="4" t="s">
        <v>43</v>
      </c>
      <c r="O802" s="4" t="s">
        <v>29</v>
      </c>
      <c r="P802" s="4" t="s">
        <v>351</v>
      </c>
      <c r="Q802" s="5" t="s">
        <v>31</v>
      </c>
    </row>
    <row r="803" spans="1:17" x14ac:dyDescent="0.25">
      <c r="A803" s="2">
        <v>14199</v>
      </c>
      <c r="B803" s="3">
        <v>44952</v>
      </c>
      <c r="C803" s="4">
        <v>44.313956615565651</v>
      </c>
      <c r="D803" s="4">
        <v>50</v>
      </c>
      <c r="E803" s="4">
        <v>10</v>
      </c>
      <c r="F803" s="4">
        <v>443.1395661556565</v>
      </c>
      <c r="G803" s="4">
        <v>500</v>
      </c>
      <c r="H803" s="4">
        <v>56.860433844343504</v>
      </c>
      <c r="I803" s="4" t="s">
        <v>32</v>
      </c>
      <c r="J803" s="4" t="s">
        <v>1994</v>
      </c>
      <c r="K803" s="4" t="s">
        <v>859</v>
      </c>
      <c r="L803" s="4" t="s">
        <v>14</v>
      </c>
      <c r="M803" s="4" t="s">
        <v>99</v>
      </c>
      <c r="N803" s="4" t="s">
        <v>43</v>
      </c>
      <c r="O803" s="4" t="s">
        <v>29</v>
      </c>
      <c r="P803" s="4" t="s">
        <v>141</v>
      </c>
      <c r="Q803" s="5" t="s">
        <v>31</v>
      </c>
    </row>
    <row r="804" spans="1:17" x14ac:dyDescent="0.25">
      <c r="A804" s="2">
        <v>14198</v>
      </c>
      <c r="B804" s="3">
        <v>44655</v>
      </c>
      <c r="C804" s="4">
        <v>247.05054738532576</v>
      </c>
      <c r="D804" s="4">
        <v>332</v>
      </c>
      <c r="E804" s="4">
        <v>12</v>
      </c>
      <c r="F804" s="4">
        <v>2964.606568623909</v>
      </c>
      <c r="G804" s="4">
        <v>3984</v>
      </c>
      <c r="H804" s="4">
        <v>1019.393431376091</v>
      </c>
      <c r="I804" s="4" t="s">
        <v>32</v>
      </c>
      <c r="J804" s="4" t="s">
        <v>1997</v>
      </c>
      <c r="K804" s="4" t="s">
        <v>1671</v>
      </c>
      <c r="L804" s="4" t="s">
        <v>14</v>
      </c>
      <c r="M804" s="4" t="s">
        <v>15</v>
      </c>
      <c r="N804" s="4" t="s">
        <v>16</v>
      </c>
      <c r="O804" s="4" t="s">
        <v>29</v>
      </c>
      <c r="P804" s="4" t="s">
        <v>598</v>
      </c>
      <c r="Q804" s="5" t="s">
        <v>31</v>
      </c>
    </row>
    <row r="805" spans="1:17" x14ac:dyDescent="0.25">
      <c r="A805" s="2">
        <v>14197</v>
      </c>
      <c r="B805" s="3">
        <v>44539</v>
      </c>
      <c r="C805" s="4">
        <v>126.52555182460556</v>
      </c>
      <c r="D805" s="4">
        <v>160</v>
      </c>
      <c r="E805" s="4">
        <v>9</v>
      </c>
      <c r="F805" s="4">
        <v>1138.7299664214499</v>
      </c>
      <c r="G805" s="4">
        <v>1440</v>
      </c>
      <c r="H805" s="4">
        <v>301.27003357855006</v>
      </c>
      <c r="I805" s="4" t="s">
        <v>32</v>
      </c>
      <c r="J805" s="4" t="s">
        <v>1998</v>
      </c>
      <c r="K805" s="4" t="s">
        <v>491</v>
      </c>
      <c r="L805" s="4" t="s">
        <v>60</v>
      </c>
      <c r="M805" s="4" t="s">
        <v>61</v>
      </c>
      <c r="N805" s="4" t="s">
        <v>43</v>
      </c>
      <c r="O805" s="4" t="s">
        <v>33</v>
      </c>
      <c r="P805" s="4" t="s">
        <v>186</v>
      </c>
      <c r="Q805" s="5" t="s">
        <v>35</v>
      </c>
    </row>
    <row r="806" spans="1:17" x14ac:dyDescent="0.25">
      <c r="A806" s="2">
        <v>14196</v>
      </c>
      <c r="B806" s="3">
        <v>44802</v>
      </c>
      <c r="C806" s="4">
        <v>44.157539455954883</v>
      </c>
      <c r="D806" s="4">
        <v>139</v>
      </c>
      <c r="E806" s="4">
        <v>16</v>
      </c>
      <c r="F806" s="4">
        <v>706.52063129527812</v>
      </c>
      <c r="G806" s="4">
        <v>2140.6</v>
      </c>
      <c r="H806" s="4">
        <v>1434.0793687047217</v>
      </c>
      <c r="I806" s="4" t="s">
        <v>32</v>
      </c>
      <c r="J806" s="4" t="s">
        <v>2001</v>
      </c>
      <c r="K806" s="4" t="s">
        <v>579</v>
      </c>
      <c r="L806" s="4" t="s">
        <v>60</v>
      </c>
      <c r="M806" s="4" t="s">
        <v>71</v>
      </c>
      <c r="N806" s="4" t="s">
        <v>43</v>
      </c>
      <c r="O806" s="4" t="s">
        <v>17</v>
      </c>
      <c r="P806" s="4" t="s">
        <v>103</v>
      </c>
      <c r="Q806" s="5" t="s">
        <v>104</v>
      </c>
    </row>
    <row r="807" spans="1:17" x14ac:dyDescent="0.25">
      <c r="A807" s="2">
        <v>14195</v>
      </c>
      <c r="B807" s="3">
        <v>44814</v>
      </c>
      <c r="C807" s="4">
        <v>6.5113685819676421</v>
      </c>
      <c r="D807" s="4">
        <v>11.5</v>
      </c>
      <c r="E807" s="4">
        <v>9</v>
      </c>
      <c r="F807" s="4">
        <v>58.602317237708782</v>
      </c>
      <c r="G807" s="4">
        <v>102.925</v>
      </c>
      <c r="H807" s="4">
        <v>44.322682762291215</v>
      </c>
      <c r="I807" s="4" t="s">
        <v>197</v>
      </c>
      <c r="J807" s="4" t="s">
        <v>1999</v>
      </c>
      <c r="K807" s="4" t="s">
        <v>1526</v>
      </c>
      <c r="L807" s="4" t="s">
        <v>14</v>
      </c>
      <c r="M807" s="4" t="s">
        <v>99</v>
      </c>
      <c r="N807" s="4" t="s">
        <v>43</v>
      </c>
      <c r="O807" s="4" t="s">
        <v>29</v>
      </c>
      <c r="P807" s="4" t="s">
        <v>570</v>
      </c>
      <c r="Q807" s="5" t="s">
        <v>31</v>
      </c>
    </row>
    <row r="808" spans="1:17" x14ac:dyDescent="0.25">
      <c r="A808" s="2">
        <v>14194</v>
      </c>
      <c r="B808" s="3">
        <v>44479</v>
      </c>
      <c r="C808" s="4">
        <v>4.0927285698418467</v>
      </c>
      <c r="D808" s="4">
        <v>9.99</v>
      </c>
      <c r="E808" s="4">
        <v>6</v>
      </c>
      <c r="F808" s="4">
        <v>24.556371419051082</v>
      </c>
      <c r="G808" s="4">
        <v>57.842100000000002</v>
      </c>
      <c r="H808" s="4">
        <v>33.28572858094892</v>
      </c>
      <c r="I808" s="4" t="s">
        <v>121</v>
      </c>
      <c r="J808" s="4" t="s">
        <v>2000</v>
      </c>
      <c r="K808" s="4" t="s">
        <v>1511</v>
      </c>
      <c r="L808" s="4" t="s">
        <v>14</v>
      </c>
      <c r="M808" s="4" t="s">
        <v>90</v>
      </c>
      <c r="N808" s="4" t="s">
        <v>50</v>
      </c>
      <c r="O808" s="4" t="s">
        <v>17</v>
      </c>
      <c r="P808" s="4" t="s">
        <v>103</v>
      </c>
      <c r="Q808" s="5" t="s">
        <v>104</v>
      </c>
    </row>
    <row r="809" spans="1:17" x14ac:dyDescent="0.25">
      <c r="A809" s="2">
        <v>14193</v>
      </c>
      <c r="B809" s="3">
        <v>44497</v>
      </c>
      <c r="C809" s="4">
        <v>47.644532177383034</v>
      </c>
      <c r="D809" s="4">
        <v>1560</v>
      </c>
      <c r="E809" s="4">
        <v>9</v>
      </c>
      <c r="F809" s="4">
        <v>428.80078959644732</v>
      </c>
      <c r="G809" s="4">
        <v>13806</v>
      </c>
      <c r="H809" s="4">
        <v>13377.199210403553</v>
      </c>
      <c r="I809" s="4" t="s">
        <v>2006</v>
      </c>
      <c r="J809" s="4" t="s">
        <v>1999</v>
      </c>
      <c r="K809" s="4" t="s">
        <v>1452</v>
      </c>
      <c r="L809" s="4" t="s">
        <v>45</v>
      </c>
      <c r="M809" s="4" t="s">
        <v>46</v>
      </c>
      <c r="N809" s="4" t="s">
        <v>16</v>
      </c>
      <c r="O809" s="4" t="s">
        <v>29</v>
      </c>
      <c r="P809" s="4" t="s">
        <v>627</v>
      </c>
      <c r="Q809" s="5" t="s">
        <v>31</v>
      </c>
    </row>
    <row r="810" spans="1:17" x14ac:dyDescent="0.25">
      <c r="A810" s="2">
        <v>14192</v>
      </c>
      <c r="B810" s="3">
        <v>45120</v>
      </c>
      <c r="C810" s="4">
        <v>22.330594909502441</v>
      </c>
      <c r="D810" s="4">
        <v>25</v>
      </c>
      <c r="E810" s="4">
        <v>8</v>
      </c>
      <c r="F810" s="4">
        <v>178.64475927601953</v>
      </c>
      <c r="G810" s="4">
        <v>190</v>
      </c>
      <c r="H810" s="4">
        <v>11.355240723980472</v>
      </c>
      <c r="I810" s="4" t="s">
        <v>2005</v>
      </c>
      <c r="J810" s="4" t="s">
        <v>2001</v>
      </c>
      <c r="K810" s="4" t="s">
        <v>914</v>
      </c>
      <c r="L810" s="4" t="s">
        <v>14</v>
      </c>
      <c r="M810" s="4" t="s">
        <v>406</v>
      </c>
      <c r="N810" s="4" t="s">
        <v>16</v>
      </c>
      <c r="O810" s="4" t="s">
        <v>17</v>
      </c>
      <c r="P810" s="4" t="s">
        <v>517</v>
      </c>
      <c r="Q810" s="5" t="s">
        <v>104</v>
      </c>
    </row>
    <row r="811" spans="1:17" x14ac:dyDescent="0.25">
      <c r="A811" s="2">
        <v>14191</v>
      </c>
      <c r="B811" s="3">
        <v>45356</v>
      </c>
      <c r="C811" s="4">
        <v>73.968691931793572</v>
      </c>
      <c r="D811" s="4">
        <v>159</v>
      </c>
      <c r="E811" s="4">
        <v>12</v>
      </c>
      <c r="F811" s="4">
        <v>887.62430318152292</v>
      </c>
      <c r="G811" s="4">
        <v>1908</v>
      </c>
      <c r="H811" s="4">
        <v>1020.3756968184771</v>
      </c>
      <c r="I811" s="4" t="s">
        <v>32</v>
      </c>
      <c r="J811" s="4" t="s">
        <v>1994</v>
      </c>
      <c r="K811" s="4" t="s">
        <v>1367</v>
      </c>
      <c r="L811" s="4" t="s">
        <v>60</v>
      </c>
      <c r="M811" s="4" t="s">
        <v>61</v>
      </c>
      <c r="N811" s="4" t="s">
        <v>43</v>
      </c>
      <c r="O811" s="4" t="s">
        <v>33</v>
      </c>
      <c r="P811" s="4" t="s">
        <v>34</v>
      </c>
      <c r="Q811" s="5" t="s">
        <v>35</v>
      </c>
    </row>
    <row r="812" spans="1:17" x14ac:dyDescent="0.25">
      <c r="A812" s="2">
        <v>14190</v>
      </c>
      <c r="B812" s="3">
        <v>45296</v>
      </c>
      <c r="C812" s="4">
        <v>44.827729557403558</v>
      </c>
      <c r="D812" s="4">
        <v>116.9</v>
      </c>
      <c r="E812" s="4">
        <v>20</v>
      </c>
      <c r="F812" s="4">
        <v>896.55459114807115</v>
      </c>
      <c r="G812" s="4">
        <v>2338</v>
      </c>
      <c r="H812" s="4">
        <v>1441.4454088519287</v>
      </c>
      <c r="I812" s="4" t="s">
        <v>197</v>
      </c>
      <c r="J812" s="4" t="s">
        <v>1994</v>
      </c>
      <c r="K812" s="4" t="s">
        <v>1457</v>
      </c>
      <c r="L812" s="4" t="s">
        <v>37</v>
      </c>
      <c r="M812" s="4" t="s">
        <v>213</v>
      </c>
      <c r="N812" s="4" t="s">
        <v>39</v>
      </c>
      <c r="O812" s="4" t="s">
        <v>29</v>
      </c>
      <c r="P812" s="4" t="s">
        <v>123</v>
      </c>
      <c r="Q812" s="5" t="s">
        <v>31</v>
      </c>
    </row>
    <row r="813" spans="1:17" x14ac:dyDescent="0.25">
      <c r="A813" s="2">
        <v>14189</v>
      </c>
      <c r="B813" s="3">
        <v>45263</v>
      </c>
      <c r="C813" s="4">
        <v>8.4058114995811728</v>
      </c>
      <c r="D813" s="4">
        <v>56.9</v>
      </c>
      <c r="E813" s="4">
        <v>18</v>
      </c>
      <c r="F813" s="4">
        <v>151.30460699246112</v>
      </c>
      <c r="G813" s="4">
        <v>1001.44</v>
      </c>
      <c r="H813" s="4">
        <v>850.13539300753894</v>
      </c>
      <c r="I813" s="4" t="s">
        <v>121</v>
      </c>
      <c r="J813" s="4" t="s">
        <v>1998</v>
      </c>
      <c r="K813" s="4" t="s">
        <v>523</v>
      </c>
      <c r="L813" s="4" t="s">
        <v>37</v>
      </c>
      <c r="M813" s="4" t="s">
        <v>213</v>
      </c>
      <c r="N813" s="4" t="s">
        <v>39</v>
      </c>
      <c r="O813" s="4" t="s">
        <v>33</v>
      </c>
      <c r="P813" s="4" t="s">
        <v>229</v>
      </c>
      <c r="Q813" s="5" t="s">
        <v>166</v>
      </c>
    </row>
    <row r="814" spans="1:17" x14ac:dyDescent="0.25">
      <c r="A814" s="2">
        <v>14188</v>
      </c>
      <c r="B814" s="3">
        <v>44752</v>
      </c>
      <c r="C814" s="4">
        <v>3.1645247195712622</v>
      </c>
      <c r="D814" s="4">
        <v>349.95</v>
      </c>
      <c r="E814" s="4">
        <v>8</v>
      </c>
      <c r="F814" s="4">
        <v>25.316197756570098</v>
      </c>
      <c r="G814" s="4">
        <v>2589.63</v>
      </c>
      <c r="H814" s="4">
        <v>2564.31380224343</v>
      </c>
      <c r="I814" s="4" t="s">
        <v>2006</v>
      </c>
      <c r="J814" s="4" t="s">
        <v>2001</v>
      </c>
      <c r="K814" s="4" t="s">
        <v>1423</v>
      </c>
      <c r="L814" s="4" t="s">
        <v>41</v>
      </c>
      <c r="M814" s="4" t="s">
        <v>53</v>
      </c>
      <c r="N814" s="4" t="s">
        <v>39</v>
      </c>
      <c r="O814" s="4" t="s">
        <v>17</v>
      </c>
      <c r="P814" s="4" t="s">
        <v>168</v>
      </c>
      <c r="Q814" s="5" t="s">
        <v>104</v>
      </c>
    </row>
    <row r="815" spans="1:17" x14ac:dyDescent="0.25">
      <c r="A815" s="2">
        <v>14187</v>
      </c>
      <c r="B815" s="3">
        <v>44469</v>
      </c>
      <c r="C815" s="4">
        <v>75.713275143055284</v>
      </c>
      <c r="D815" s="4">
        <v>389</v>
      </c>
      <c r="E815" s="4">
        <v>9</v>
      </c>
      <c r="F815" s="4">
        <v>681.41947628749756</v>
      </c>
      <c r="G815" s="4">
        <v>3423.2</v>
      </c>
      <c r="H815" s="4">
        <v>2741.7805237125021</v>
      </c>
      <c r="I815" s="4" t="s">
        <v>2005</v>
      </c>
      <c r="J815" s="4" t="s">
        <v>1999</v>
      </c>
      <c r="K815" s="4" t="s">
        <v>1343</v>
      </c>
      <c r="L815" s="4" t="s">
        <v>45</v>
      </c>
      <c r="M815" s="4" t="s">
        <v>42</v>
      </c>
      <c r="N815" s="4" t="s">
        <v>43</v>
      </c>
      <c r="O815" s="4" t="s">
        <v>29</v>
      </c>
      <c r="P815" s="4" t="s">
        <v>361</v>
      </c>
      <c r="Q815" s="5" t="s">
        <v>31</v>
      </c>
    </row>
    <row r="816" spans="1:17" x14ac:dyDescent="0.25">
      <c r="A816" s="2">
        <v>14186</v>
      </c>
      <c r="B816" s="3">
        <v>45250</v>
      </c>
      <c r="C816" s="4">
        <v>6.3070685584060957</v>
      </c>
      <c r="D816" s="4">
        <v>199</v>
      </c>
      <c r="E816" s="4">
        <v>18</v>
      </c>
      <c r="F816" s="4">
        <v>113.52723405130972</v>
      </c>
      <c r="G816" s="4">
        <v>3502.4</v>
      </c>
      <c r="H816" s="4">
        <v>3388.8727659486904</v>
      </c>
      <c r="I816" s="4" t="s">
        <v>32</v>
      </c>
      <c r="J816" s="4" t="s">
        <v>1998</v>
      </c>
      <c r="K816" s="4" t="s">
        <v>1381</v>
      </c>
      <c r="L816" s="4" t="s">
        <v>48</v>
      </c>
      <c r="M816" s="4" t="s">
        <v>170</v>
      </c>
      <c r="N816" s="4" t="s">
        <v>50</v>
      </c>
      <c r="O816" s="4" t="s">
        <v>33</v>
      </c>
      <c r="P816" s="4" t="s">
        <v>249</v>
      </c>
      <c r="Q816" s="5" t="s">
        <v>242</v>
      </c>
    </row>
    <row r="817" spans="1:17" x14ac:dyDescent="0.25">
      <c r="A817" s="2">
        <v>14185</v>
      </c>
      <c r="B817" s="3">
        <v>45292</v>
      </c>
      <c r="C817" s="4">
        <v>90.724375482247225</v>
      </c>
      <c r="D817" s="4">
        <v>549</v>
      </c>
      <c r="E817" s="4">
        <v>10</v>
      </c>
      <c r="F817" s="4">
        <v>907.24375482247228</v>
      </c>
      <c r="G817" s="4">
        <v>5490</v>
      </c>
      <c r="H817" s="4">
        <v>4582.7562451775275</v>
      </c>
      <c r="I817" s="4" t="s">
        <v>197</v>
      </c>
      <c r="J817" s="4" t="s">
        <v>1994</v>
      </c>
      <c r="K817" s="4" t="s">
        <v>1380</v>
      </c>
      <c r="L817" s="4" t="s">
        <v>79</v>
      </c>
      <c r="M817" s="4" t="s">
        <v>80</v>
      </c>
      <c r="N817" s="4" t="s">
        <v>39</v>
      </c>
      <c r="O817" s="4" t="s">
        <v>29</v>
      </c>
      <c r="P817" s="4" t="s">
        <v>495</v>
      </c>
      <c r="Q817" s="5" t="s">
        <v>31</v>
      </c>
    </row>
    <row r="818" spans="1:17" x14ac:dyDescent="0.25">
      <c r="A818" s="2">
        <v>14184</v>
      </c>
      <c r="B818" s="3">
        <v>44784</v>
      </c>
      <c r="C818" s="4">
        <v>1.2242210032381096</v>
      </c>
      <c r="D818" s="4">
        <v>22.89</v>
      </c>
      <c r="E818" s="4">
        <v>13</v>
      </c>
      <c r="F818" s="4">
        <v>15.914873042095424</v>
      </c>
      <c r="G818" s="4">
        <v>294.13650000000001</v>
      </c>
      <c r="H818" s="4">
        <v>278.22162695790456</v>
      </c>
      <c r="I818" s="4" t="s">
        <v>121</v>
      </c>
      <c r="J818" s="4" t="s">
        <v>2002</v>
      </c>
      <c r="K818" s="4" t="s">
        <v>1321</v>
      </c>
      <c r="L818" s="4" t="s">
        <v>37</v>
      </c>
      <c r="M818" s="4" t="s">
        <v>24</v>
      </c>
      <c r="N818" s="4" t="s">
        <v>25</v>
      </c>
      <c r="O818" s="4" t="s">
        <v>33</v>
      </c>
      <c r="P818" s="4" t="s">
        <v>34</v>
      </c>
      <c r="Q818" s="5" t="s">
        <v>35</v>
      </c>
    </row>
    <row r="819" spans="1:17" x14ac:dyDescent="0.25">
      <c r="A819" s="2">
        <v>14183</v>
      </c>
      <c r="B819" s="3">
        <v>44633</v>
      </c>
      <c r="C819" s="4">
        <v>4.8808438139448311</v>
      </c>
      <c r="D819" s="4">
        <v>121</v>
      </c>
      <c r="E819" s="4">
        <v>12</v>
      </c>
      <c r="F819" s="4">
        <v>58.57012576733797</v>
      </c>
      <c r="G819" s="4">
        <v>1452</v>
      </c>
      <c r="H819" s="4">
        <v>1393.4298742326621</v>
      </c>
      <c r="I819" s="4" t="s">
        <v>2006</v>
      </c>
      <c r="J819" s="4" t="s">
        <v>1997</v>
      </c>
      <c r="K819" s="4" t="s">
        <v>1119</v>
      </c>
      <c r="L819" s="4" t="s">
        <v>60</v>
      </c>
      <c r="M819" s="4" t="s">
        <v>61</v>
      </c>
      <c r="N819" s="4" t="s">
        <v>43</v>
      </c>
      <c r="O819" s="4" t="s">
        <v>29</v>
      </c>
      <c r="P819" s="4" t="s">
        <v>91</v>
      </c>
      <c r="Q819" s="5" t="s">
        <v>31</v>
      </c>
    </row>
    <row r="820" spans="1:17" x14ac:dyDescent="0.25">
      <c r="A820" s="2">
        <v>14182</v>
      </c>
      <c r="B820" s="3">
        <v>45047</v>
      </c>
      <c r="C820" s="4">
        <v>76.206950104799134</v>
      </c>
      <c r="D820" s="4">
        <v>186.9</v>
      </c>
      <c r="E820" s="4">
        <v>10</v>
      </c>
      <c r="F820" s="4">
        <v>762.06950104799137</v>
      </c>
      <c r="G820" s="4">
        <v>1869</v>
      </c>
      <c r="H820" s="4">
        <v>1106.9304989520087</v>
      </c>
      <c r="I820" s="4" t="s">
        <v>2005</v>
      </c>
      <c r="J820" s="4" t="s">
        <v>1994</v>
      </c>
      <c r="K820" s="4" t="s">
        <v>594</v>
      </c>
      <c r="L820" s="4" t="s">
        <v>55</v>
      </c>
      <c r="M820" s="4" t="s">
        <v>74</v>
      </c>
      <c r="N820" s="4" t="s">
        <v>16</v>
      </c>
      <c r="O820" s="4" t="s">
        <v>33</v>
      </c>
      <c r="P820" s="4" t="s">
        <v>529</v>
      </c>
      <c r="Q820" s="5" t="s">
        <v>35</v>
      </c>
    </row>
    <row r="821" spans="1:17" x14ac:dyDescent="0.25">
      <c r="A821" s="2">
        <v>14181</v>
      </c>
      <c r="B821" s="3">
        <v>45043</v>
      </c>
      <c r="C821" s="4">
        <v>11.671095218366199</v>
      </c>
      <c r="D821" s="4">
        <v>13.89</v>
      </c>
      <c r="E821" s="4">
        <v>12</v>
      </c>
      <c r="F821" s="4">
        <v>140.0531426203944</v>
      </c>
      <c r="G821" s="4">
        <v>165.291</v>
      </c>
      <c r="H821" s="4">
        <v>25.2378573796056</v>
      </c>
      <c r="I821" s="4" t="s">
        <v>32</v>
      </c>
      <c r="J821" s="4" t="s">
        <v>1997</v>
      </c>
      <c r="K821" s="4" t="s">
        <v>1393</v>
      </c>
      <c r="L821" s="4" t="s">
        <v>37</v>
      </c>
      <c r="M821" s="4" t="s">
        <v>24</v>
      </c>
      <c r="N821" s="4" t="s">
        <v>25</v>
      </c>
      <c r="O821" s="4" t="s">
        <v>29</v>
      </c>
      <c r="P821" s="4" t="s">
        <v>482</v>
      </c>
      <c r="Q821" s="5" t="s">
        <v>31</v>
      </c>
    </row>
    <row r="822" spans="1:17" x14ac:dyDescent="0.25">
      <c r="A822" s="2">
        <v>14180</v>
      </c>
      <c r="B822" s="3">
        <v>45170</v>
      </c>
      <c r="C822" s="4">
        <v>42.182451432889188</v>
      </c>
      <c r="D822" s="4">
        <v>50</v>
      </c>
      <c r="E822" s="4">
        <v>18</v>
      </c>
      <c r="F822" s="4">
        <v>759.2841257920054</v>
      </c>
      <c r="G822" s="4">
        <v>890</v>
      </c>
      <c r="H822" s="4">
        <v>130.7158742079946</v>
      </c>
      <c r="I822" s="4" t="s">
        <v>197</v>
      </c>
      <c r="J822" s="4" t="s">
        <v>1999</v>
      </c>
      <c r="K822" s="4" t="s">
        <v>863</v>
      </c>
      <c r="L822" s="4" t="s">
        <v>14</v>
      </c>
      <c r="M822" s="4" t="s">
        <v>99</v>
      </c>
      <c r="N822" s="4" t="s">
        <v>43</v>
      </c>
      <c r="O822" s="4" t="s">
        <v>29</v>
      </c>
      <c r="P822" s="4" t="s">
        <v>364</v>
      </c>
      <c r="Q822" s="5" t="s">
        <v>31</v>
      </c>
    </row>
    <row r="823" spans="1:17" x14ac:dyDescent="0.25">
      <c r="A823" s="2">
        <v>14179</v>
      </c>
      <c r="B823" s="3">
        <v>45018</v>
      </c>
      <c r="C823" s="4">
        <v>3.5237470392259197E-2</v>
      </c>
      <c r="D823" s="4">
        <v>17.989999999999998</v>
      </c>
      <c r="E823" s="4">
        <v>18</v>
      </c>
      <c r="F823" s="4">
        <v>0.63427446706066559</v>
      </c>
      <c r="G823" s="4">
        <v>313.02600000000001</v>
      </c>
      <c r="H823" s="4">
        <v>312.39172553293935</v>
      </c>
      <c r="I823" s="4" t="s">
        <v>121</v>
      </c>
      <c r="J823" s="4" t="s">
        <v>2003</v>
      </c>
      <c r="K823" s="4" t="s">
        <v>1083</v>
      </c>
      <c r="L823" s="4" t="s">
        <v>37</v>
      </c>
      <c r="M823" s="4" t="s">
        <v>24</v>
      </c>
      <c r="N823" s="4" t="s">
        <v>25</v>
      </c>
      <c r="O823" s="4" t="s">
        <v>17</v>
      </c>
      <c r="P823" s="4" t="s">
        <v>103</v>
      </c>
      <c r="Q823" s="5" t="s">
        <v>104</v>
      </c>
    </row>
    <row r="824" spans="1:17" x14ac:dyDescent="0.25">
      <c r="A824" s="2">
        <v>14178</v>
      </c>
      <c r="B824" s="3">
        <v>44676</v>
      </c>
      <c r="C824" s="4">
        <v>202.94760674156379</v>
      </c>
      <c r="D824" s="4">
        <v>200</v>
      </c>
      <c r="E824" s="4">
        <v>12</v>
      </c>
      <c r="F824" s="4">
        <v>2435.3712808987657</v>
      </c>
      <c r="G824" s="4">
        <v>2360</v>
      </c>
      <c r="H824" s="4">
        <v>-75.37128089876569</v>
      </c>
      <c r="I824" s="4" t="s">
        <v>2006</v>
      </c>
      <c r="J824" s="4" t="s">
        <v>1997</v>
      </c>
      <c r="K824" s="4" t="s">
        <v>1818</v>
      </c>
      <c r="L824" s="4" t="s">
        <v>41</v>
      </c>
      <c r="M824" s="4" t="s">
        <v>53</v>
      </c>
      <c r="N824" s="4" t="s">
        <v>39</v>
      </c>
      <c r="O824" s="4" t="s">
        <v>29</v>
      </c>
      <c r="P824" s="4" t="s">
        <v>453</v>
      </c>
      <c r="Q824" s="5" t="s">
        <v>31</v>
      </c>
    </row>
    <row r="825" spans="1:17" x14ac:dyDescent="0.25">
      <c r="A825" s="2">
        <v>14177</v>
      </c>
      <c r="B825" s="3">
        <v>44553</v>
      </c>
      <c r="C825" s="4">
        <v>226.24790495147278</v>
      </c>
      <c r="D825" s="4">
        <v>309</v>
      </c>
      <c r="E825" s="4">
        <v>10</v>
      </c>
      <c r="F825" s="4">
        <v>2262.4790495147276</v>
      </c>
      <c r="G825" s="4">
        <v>3090</v>
      </c>
      <c r="H825" s="4">
        <v>827.52095048527235</v>
      </c>
      <c r="I825" s="4" t="s">
        <v>2005</v>
      </c>
      <c r="J825" s="4" t="s">
        <v>1994</v>
      </c>
      <c r="K825" s="4" t="s">
        <v>681</v>
      </c>
      <c r="L825" s="4" t="s">
        <v>37</v>
      </c>
      <c r="M825" s="4" t="s">
        <v>38</v>
      </c>
      <c r="N825" s="4" t="s">
        <v>39</v>
      </c>
      <c r="O825" s="4" t="s">
        <v>29</v>
      </c>
      <c r="P825" s="4" t="s">
        <v>305</v>
      </c>
      <c r="Q825" s="5" t="s">
        <v>31</v>
      </c>
    </row>
    <row r="826" spans="1:17" x14ac:dyDescent="0.25">
      <c r="A826" s="2">
        <v>14176</v>
      </c>
      <c r="B826" s="3">
        <v>44959</v>
      </c>
      <c r="C826" s="4">
        <v>56.991903732059811</v>
      </c>
      <c r="D826" s="4">
        <v>196</v>
      </c>
      <c r="E826" s="4">
        <v>10</v>
      </c>
      <c r="F826" s="4">
        <v>569.91903732059814</v>
      </c>
      <c r="G826" s="4">
        <v>1960</v>
      </c>
      <c r="H826" s="4">
        <v>1390.0809626794019</v>
      </c>
      <c r="I826" s="4" t="s">
        <v>32</v>
      </c>
      <c r="J826" s="4" t="s">
        <v>1994</v>
      </c>
      <c r="K826" s="4" t="s">
        <v>1096</v>
      </c>
      <c r="L826" s="4" t="s">
        <v>60</v>
      </c>
      <c r="M826" s="4" t="s">
        <v>61</v>
      </c>
      <c r="N826" s="4" t="s">
        <v>43</v>
      </c>
      <c r="O826" s="4" t="s">
        <v>29</v>
      </c>
      <c r="P826" s="4" t="s">
        <v>686</v>
      </c>
      <c r="Q826" s="5" t="s">
        <v>31</v>
      </c>
    </row>
    <row r="827" spans="1:17" x14ac:dyDescent="0.25">
      <c r="A827" s="2">
        <v>14175</v>
      </c>
      <c r="B827" s="3">
        <v>44666</v>
      </c>
      <c r="C827" s="4">
        <v>74.966655129391398</v>
      </c>
      <c r="D827" s="4">
        <v>259.99</v>
      </c>
      <c r="E827" s="4">
        <v>12</v>
      </c>
      <c r="F827" s="4">
        <v>899.59986155269678</v>
      </c>
      <c r="G827" s="4">
        <v>3093.8809999999999</v>
      </c>
      <c r="H827" s="4">
        <v>2194.281138447303</v>
      </c>
      <c r="I827" s="4" t="s">
        <v>197</v>
      </c>
      <c r="J827" s="4" t="s">
        <v>1997</v>
      </c>
      <c r="K827" s="4" t="s">
        <v>604</v>
      </c>
      <c r="L827" s="4" t="s">
        <v>14</v>
      </c>
      <c r="M827" s="4" t="s">
        <v>24</v>
      </c>
      <c r="N827" s="4" t="s">
        <v>25</v>
      </c>
      <c r="O827" s="4" t="s">
        <v>29</v>
      </c>
      <c r="P827" s="4" t="s">
        <v>1196</v>
      </c>
      <c r="Q827" s="5" t="s">
        <v>31</v>
      </c>
    </row>
    <row r="828" spans="1:17" x14ac:dyDescent="0.25">
      <c r="A828" s="2">
        <v>14174</v>
      </c>
      <c r="B828" s="3">
        <v>44521</v>
      </c>
      <c r="C828" s="4">
        <v>13.641142643206202</v>
      </c>
      <c r="D828" s="4">
        <v>38.99</v>
      </c>
      <c r="E828" s="4">
        <v>10</v>
      </c>
      <c r="F828" s="4">
        <v>136.411426432062</v>
      </c>
      <c r="G828" s="4">
        <v>389.9</v>
      </c>
      <c r="H828" s="4">
        <v>253.48857356793798</v>
      </c>
      <c r="I828" s="4" t="s">
        <v>121</v>
      </c>
      <c r="J828" s="4" t="s">
        <v>1994</v>
      </c>
      <c r="K828" s="4" t="s">
        <v>873</v>
      </c>
      <c r="L828" s="4" t="s">
        <v>14</v>
      </c>
      <c r="M828" s="4" t="s">
        <v>90</v>
      </c>
      <c r="N828" s="4" t="s">
        <v>50</v>
      </c>
      <c r="O828" s="4" t="s">
        <v>29</v>
      </c>
      <c r="P828" s="4" t="s">
        <v>283</v>
      </c>
      <c r="Q828" s="5" t="s">
        <v>31</v>
      </c>
    </row>
    <row r="829" spans="1:17" x14ac:dyDescent="0.25">
      <c r="A829" s="2">
        <v>14173</v>
      </c>
      <c r="B829" s="3">
        <v>44799</v>
      </c>
      <c r="C829" s="4">
        <v>127.81513973853197</v>
      </c>
      <c r="D829" s="4">
        <v>338</v>
      </c>
      <c r="E829" s="4">
        <v>13</v>
      </c>
      <c r="F829" s="4">
        <v>1661.5968166009156</v>
      </c>
      <c r="G829" s="4">
        <v>4394</v>
      </c>
      <c r="H829" s="4">
        <v>2732.4031833990844</v>
      </c>
      <c r="I829" s="4" t="s">
        <v>2006</v>
      </c>
      <c r="J829" s="4" t="s">
        <v>2002</v>
      </c>
      <c r="K829" s="4" t="s">
        <v>401</v>
      </c>
      <c r="L829" s="4" t="s">
        <v>55</v>
      </c>
      <c r="M829" s="4" t="s">
        <v>15</v>
      </c>
      <c r="N829" s="4" t="s">
        <v>16</v>
      </c>
      <c r="O829" s="4" t="s">
        <v>33</v>
      </c>
      <c r="P829" s="4" t="s">
        <v>34</v>
      </c>
      <c r="Q829" s="5" t="s">
        <v>35</v>
      </c>
    </row>
    <row r="830" spans="1:17" x14ac:dyDescent="0.25">
      <c r="A830" s="2">
        <v>14172</v>
      </c>
      <c r="B830" s="3">
        <v>44803</v>
      </c>
      <c r="C830" s="4">
        <v>34.746178686429488</v>
      </c>
      <c r="D830" s="4">
        <v>95.95</v>
      </c>
      <c r="E830" s="4">
        <v>8</v>
      </c>
      <c r="F830" s="4">
        <v>277.9694294914359</v>
      </c>
      <c r="G830" s="4">
        <v>767.6</v>
      </c>
      <c r="H830" s="4">
        <v>489.63057050856412</v>
      </c>
      <c r="I830" s="4" t="s">
        <v>2005</v>
      </c>
      <c r="J830" s="4" t="s">
        <v>2001</v>
      </c>
      <c r="K830" s="4" t="s">
        <v>56</v>
      </c>
      <c r="L830" s="4" t="s">
        <v>14</v>
      </c>
      <c r="M830" s="4" t="s">
        <v>21</v>
      </c>
      <c r="N830" s="4" t="s">
        <v>22</v>
      </c>
      <c r="O830" s="4" t="s">
        <v>17</v>
      </c>
      <c r="P830" s="4" t="s">
        <v>539</v>
      </c>
      <c r="Q830" s="5" t="s">
        <v>540</v>
      </c>
    </row>
    <row r="831" spans="1:17" x14ac:dyDescent="0.25">
      <c r="A831" s="2">
        <v>14171</v>
      </c>
      <c r="B831" s="3">
        <v>45279</v>
      </c>
      <c r="C831" s="4">
        <v>320.01273464293024</v>
      </c>
      <c r="D831" s="4">
        <v>499.9</v>
      </c>
      <c r="E831" s="4">
        <v>10</v>
      </c>
      <c r="F831" s="4">
        <v>3200.1273464293026</v>
      </c>
      <c r="G831" s="4">
        <v>4999</v>
      </c>
      <c r="H831" s="4">
        <v>1798.8726535706974</v>
      </c>
      <c r="I831" s="4" t="s">
        <v>32</v>
      </c>
      <c r="J831" s="4" t="s">
        <v>1994</v>
      </c>
      <c r="K831" s="4" t="s">
        <v>129</v>
      </c>
      <c r="L831" s="4" t="s">
        <v>41</v>
      </c>
      <c r="M831" s="4" t="s">
        <v>93</v>
      </c>
      <c r="N831" s="4" t="s">
        <v>43</v>
      </c>
      <c r="O831" s="4" t="s">
        <v>29</v>
      </c>
      <c r="P831" s="4" t="s">
        <v>198</v>
      </c>
      <c r="Q831" s="5" t="s">
        <v>31</v>
      </c>
    </row>
    <row r="832" spans="1:17" x14ac:dyDescent="0.25">
      <c r="A832" s="2">
        <v>14170</v>
      </c>
      <c r="B832" s="3">
        <v>44519</v>
      </c>
      <c r="C832" s="4">
        <v>69.948999050919056</v>
      </c>
      <c r="D832" s="4">
        <v>699</v>
      </c>
      <c r="E832" s="4">
        <v>10</v>
      </c>
      <c r="F832" s="4">
        <v>699.48999050919053</v>
      </c>
      <c r="G832" s="4">
        <v>6990</v>
      </c>
      <c r="H832" s="4">
        <v>6290.5100094908094</v>
      </c>
      <c r="I832" s="4" t="s">
        <v>2005</v>
      </c>
      <c r="J832" s="4" t="s">
        <v>1994</v>
      </c>
      <c r="K832" s="4" t="s">
        <v>1780</v>
      </c>
      <c r="L832" s="4" t="s">
        <v>41</v>
      </c>
      <c r="M832" s="4" t="s">
        <v>42</v>
      </c>
      <c r="N832" s="4" t="s">
        <v>43</v>
      </c>
      <c r="O832" s="4" t="s">
        <v>29</v>
      </c>
      <c r="P832" s="4" t="s">
        <v>1416</v>
      </c>
      <c r="Q832" s="5" t="s">
        <v>31</v>
      </c>
    </row>
    <row r="833" spans="1:17" x14ac:dyDescent="0.25">
      <c r="A833" s="2">
        <v>14169</v>
      </c>
      <c r="B833" s="3">
        <v>45020</v>
      </c>
      <c r="C833" s="4">
        <v>94.532270817180873</v>
      </c>
      <c r="D833" s="4">
        <v>328</v>
      </c>
      <c r="E833" s="4">
        <v>12</v>
      </c>
      <c r="F833" s="4">
        <v>1134.3872498061705</v>
      </c>
      <c r="G833" s="4">
        <v>3804.8</v>
      </c>
      <c r="H833" s="4">
        <v>2670.4127501938297</v>
      </c>
      <c r="I833" s="4" t="s">
        <v>121</v>
      </c>
      <c r="J833" s="4" t="s">
        <v>1997</v>
      </c>
      <c r="K833" s="4" t="s">
        <v>1146</v>
      </c>
      <c r="L833" s="4" t="s">
        <v>45</v>
      </c>
      <c r="M833" s="4" t="s">
        <v>15</v>
      </c>
      <c r="N833" s="4" t="s">
        <v>16</v>
      </c>
      <c r="O833" s="4" t="s">
        <v>29</v>
      </c>
      <c r="P833" s="4" t="s">
        <v>231</v>
      </c>
      <c r="Q833" s="5" t="s">
        <v>31</v>
      </c>
    </row>
    <row r="834" spans="1:17" x14ac:dyDescent="0.25">
      <c r="A834" s="2">
        <v>14168</v>
      </c>
      <c r="B834" s="3">
        <v>45020</v>
      </c>
      <c r="C834" s="4">
        <v>80.764116741327996</v>
      </c>
      <c r="D834" s="4">
        <v>1299</v>
      </c>
      <c r="E834" s="4">
        <v>12</v>
      </c>
      <c r="F834" s="4">
        <v>969.16940089593595</v>
      </c>
      <c r="G834" s="4">
        <v>15068.4</v>
      </c>
      <c r="H834" s="4">
        <v>14099.230599104063</v>
      </c>
      <c r="I834" s="4" t="s">
        <v>121</v>
      </c>
      <c r="J834" s="4" t="s">
        <v>1997</v>
      </c>
      <c r="K834" s="4" t="s">
        <v>888</v>
      </c>
      <c r="L834" s="4" t="s">
        <v>41</v>
      </c>
      <c r="M834" s="4" t="s">
        <v>42</v>
      </c>
      <c r="N834" s="4" t="s">
        <v>43</v>
      </c>
      <c r="O834" s="4" t="s">
        <v>29</v>
      </c>
      <c r="P834" s="4" t="s">
        <v>639</v>
      </c>
      <c r="Q834" s="5" t="s">
        <v>31</v>
      </c>
    </row>
    <row r="835" spans="1:17" x14ac:dyDescent="0.25">
      <c r="A835" s="2">
        <v>14167</v>
      </c>
      <c r="B835" s="3">
        <v>44764</v>
      </c>
      <c r="C835" s="4">
        <v>0.72813285327860799</v>
      </c>
      <c r="D835" s="4">
        <v>40.549999999999997</v>
      </c>
      <c r="E835" s="4">
        <v>8</v>
      </c>
      <c r="F835" s="4">
        <v>5.825062826228864</v>
      </c>
      <c r="G835" s="4">
        <v>300.07</v>
      </c>
      <c r="H835" s="4">
        <v>294.24493717377112</v>
      </c>
      <c r="I835" s="4" t="s">
        <v>121</v>
      </c>
      <c r="J835" s="4" t="s">
        <v>2001</v>
      </c>
      <c r="K835" s="4" t="s">
        <v>69</v>
      </c>
      <c r="L835" s="4" t="s">
        <v>27</v>
      </c>
      <c r="M835" s="4" t="s">
        <v>28</v>
      </c>
      <c r="N835" s="4" t="s">
        <v>22</v>
      </c>
      <c r="O835" s="4" t="s">
        <v>17</v>
      </c>
      <c r="P835" s="4" t="s">
        <v>243</v>
      </c>
      <c r="Q835" s="5" t="s">
        <v>19</v>
      </c>
    </row>
    <row r="836" spans="1:17" x14ac:dyDescent="0.25">
      <c r="A836" s="2">
        <v>14166</v>
      </c>
      <c r="B836" s="3">
        <v>45228</v>
      </c>
      <c r="C836" s="4">
        <v>50.024377067356134</v>
      </c>
      <c r="D836" s="4">
        <v>302</v>
      </c>
      <c r="E836" s="4">
        <v>9</v>
      </c>
      <c r="F836" s="4">
        <v>450.21939360620519</v>
      </c>
      <c r="G836" s="4">
        <v>2702.9</v>
      </c>
      <c r="H836" s="4">
        <v>2252.6806063937947</v>
      </c>
      <c r="I836" s="4" t="s">
        <v>121</v>
      </c>
      <c r="J836" s="4" t="s">
        <v>1999</v>
      </c>
      <c r="K836" s="4" t="s">
        <v>1879</v>
      </c>
      <c r="L836" s="4" t="s">
        <v>48</v>
      </c>
      <c r="M836" s="4" t="s">
        <v>49</v>
      </c>
      <c r="N836" s="4" t="s">
        <v>50</v>
      </c>
      <c r="O836" s="4" t="s">
        <v>29</v>
      </c>
      <c r="P836" s="4" t="s">
        <v>841</v>
      </c>
      <c r="Q836" s="5" t="s">
        <v>31</v>
      </c>
    </row>
    <row r="837" spans="1:17" x14ac:dyDescent="0.25">
      <c r="A837" s="2">
        <v>14165</v>
      </c>
      <c r="B837" s="3">
        <v>44436</v>
      </c>
      <c r="C837" s="4">
        <v>12.976990207516717</v>
      </c>
      <c r="D837" s="4">
        <v>59</v>
      </c>
      <c r="E837" s="4">
        <v>4</v>
      </c>
      <c r="F837" s="4">
        <v>51.90796083006687</v>
      </c>
      <c r="G837" s="4">
        <v>200.6</v>
      </c>
      <c r="H837" s="4">
        <v>148.69203916993314</v>
      </c>
      <c r="I837" s="4" t="s">
        <v>121</v>
      </c>
      <c r="J837" s="4" t="s">
        <v>2001</v>
      </c>
      <c r="K837" s="4" t="s">
        <v>646</v>
      </c>
      <c r="L837" s="4" t="s">
        <v>41</v>
      </c>
      <c r="M837" s="4" t="s">
        <v>77</v>
      </c>
      <c r="N837" s="4" t="s">
        <v>43</v>
      </c>
      <c r="O837" s="4" t="s">
        <v>17</v>
      </c>
      <c r="P837" s="4" t="s">
        <v>255</v>
      </c>
      <c r="Q837" s="5" t="s">
        <v>256</v>
      </c>
    </row>
    <row r="838" spans="1:17" x14ac:dyDescent="0.25">
      <c r="A838" s="2">
        <v>14164</v>
      </c>
      <c r="B838" s="3">
        <v>45104</v>
      </c>
      <c r="C838" s="4">
        <v>83.219801628737656</v>
      </c>
      <c r="D838" s="4">
        <v>436.2</v>
      </c>
      <c r="E838" s="4">
        <v>26</v>
      </c>
      <c r="F838" s="4">
        <v>2163.714842347179</v>
      </c>
      <c r="G838" s="4">
        <v>11275.77</v>
      </c>
      <c r="H838" s="4">
        <v>9112.0551576528214</v>
      </c>
      <c r="I838" s="4" t="s">
        <v>121</v>
      </c>
      <c r="J838" s="4" t="s">
        <v>2002</v>
      </c>
      <c r="K838" s="4" t="s">
        <v>448</v>
      </c>
      <c r="L838" s="4" t="s">
        <v>45</v>
      </c>
      <c r="M838" s="4" t="s">
        <v>15</v>
      </c>
      <c r="N838" s="4" t="s">
        <v>16</v>
      </c>
      <c r="O838" s="4" t="s">
        <v>33</v>
      </c>
      <c r="P838" s="4" t="s">
        <v>34</v>
      </c>
      <c r="Q838" s="5" t="s">
        <v>35</v>
      </c>
    </row>
    <row r="839" spans="1:17" x14ac:dyDescent="0.25">
      <c r="A839" s="2">
        <v>14163</v>
      </c>
      <c r="B839" s="3">
        <v>45133</v>
      </c>
      <c r="C839" s="4">
        <v>33.418488197175535</v>
      </c>
      <c r="D839" s="4">
        <v>880</v>
      </c>
      <c r="E839" s="4">
        <v>13</v>
      </c>
      <c r="F839" s="4">
        <v>434.44034656328193</v>
      </c>
      <c r="G839" s="4">
        <v>11440</v>
      </c>
      <c r="H839" s="4">
        <v>11005.559653436718</v>
      </c>
      <c r="I839" s="4" t="s">
        <v>121</v>
      </c>
      <c r="J839" s="4" t="s">
        <v>2002</v>
      </c>
      <c r="K839" s="4" t="s">
        <v>1244</v>
      </c>
      <c r="L839" s="4" t="s">
        <v>45</v>
      </c>
      <c r="M839" s="4" t="s">
        <v>46</v>
      </c>
      <c r="N839" s="4" t="s">
        <v>16</v>
      </c>
      <c r="O839" s="4" t="s">
        <v>33</v>
      </c>
      <c r="P839" s="4" t="s">
        <v>449</v>
      </c>
      <c r="Q839" s="5" t="s">
        <v>253</v>
      </c>
    </row>
    <row r="840" spans="1:17" x14ac:dyDescent="0.25">
      <c r="A840" s="2">
        <v>14162</v>
      </c>
      <c r="B840" s="3">
        <v>45307</v>
      </c>
      <c r="C840" s="4">
        <v>62.147744254232435</v>
      </c>
      <c r="D840" s="4">
        <v>399</v>
      </c>
      <c r="E840" s="4">
        <v>10</v>
      </c>
      <c r="F840" s="4">
        <v>621.4774425423243</v>
      </c>
      <c r="G840" s="4">
        <v>3990</v>
      </c>
      <c r="H840" s="4">
        <v>3368.5225574576757</v>
      </c>
      <c r="I840" s="4" t="s">
        <v>2005</v>
      </c>
      <c r="J840" s="4" t="s">
        <v>1994</v>
      </c>
      <c r="K840" s="4" t="s">
        <v>1809</v>
      </c>
      <c r="L840" s="4" t="s">
        <v>14</v>
      </c>
      <c r="M840" s="4" t="s">
        <v>80</v>
      </c>
      <c r="N840" s="4" t="s">
        <v>39</v>
      </c>
      <c r="O840" s="4" t="s">
        <v>17</v>
      </c>
      <c r="P840" s="4" t="s">
        <v>174</v>
      </c>
      <c r="Q840" s="5" t="s">
        <v>87</v>
      </c>
    </row>
    <row r="841" spans="1:17" x14ac:dyDescent="0.25">
      <c r="A841" s="2">
        <v>14161</v>
      </c>
      <c r="B841" s="3">
        <v>45009</v>
      </c>
      <c r="C841" s="4">
        <v>77.369742961565748</v>
      </c>
      <c r="D841" s="4">
        <v>338</v>
      </c>
      <c r="E841" s="4">
        <v>12</v>
      </c>
      <c r="F841" s="4">
        <v>928.43691553878898</v>
      </c>
      <c r="G841" s="4">
        <v>4022.2</v>
      </c>
      <c r="H841" s="4">
        <v>3093.7630844612108</v>
      </c>
      <c r="I841" s="4" t="s">
        <v>2005</v>
      </c>
      <c r="J841" s="4" t="s">
        <v>1997</v>
      </c>
      <c r="K841" s="4" t="s">
        <v>887</v>
      </c>
      <c r="L841" s="4" t="s">
        <v>55</v>
      </c>
      <c r="M841" s="4" t="s">
        <v>15</v>
      </c>
      <c r="N841" s="4" t="s">
        <v>16</v>
      </c>
      <c r="O841" s="4" t="s">
        <v>29</v>
      </c>
      <c r="P841" s="4" t="s">
        <v>123</v>
      </c>
      <c r="Q841" s="5" t="s">
        <v>31</v>
      </c>
    </row>
    <row r="842" spans="1:17" x14ac:dyDescent="0.25">
      <c r="A842" s="2">
        <v>14160</v>
      </c>
      <c r="B842" s="3">
        <v>45010</v>
      </c>
      <c r="C842" s="4">
        <v>567.51114612541028</v>
      </c>
      <c r="D842" s="4">
        <v>869</v>
      </c>
      <c r="E842" s="4">
        <v>12</v>
      </c>
      <c r="F842" s="4">
        <v>6810.1337535049233</v>
      </c>
      <c r="G842" s="4">
        <v>10080.4</v>
      </c>
      <c r="H842" s="4">
        <v>3270.2662464950763</v>
      </c>
      <c r="I842" s="4" t="s">
        <v>2005</v>
      </c>
      <c r="J842" s="4" t="s">
        <v>1997</v>
      </c>
      <c r="K842" s="4" t="s">
        <v>1384</v>
      </c>
      <c r="L842" s="4" t="s">
        <v>37</v>
      </c>
      <c r="M842" s="4" t="s">
        <v>38</v>
      </c>
      <c r="N842" s="4" t="s">
        <v>39</v>
      </c>
      <c r="O842" s="4" t="s">
        <v>29</v>
      </c>
      <c r="P842" s="4" t="s">
        <v>419</v>
      </c>
      <c r="Q842" s="5" t="s">
        <v>31</v>
      </c>
    </row>
    <row r="843" spans="1:17" x14ac:dyDescent="0.25">
      <c r="A843" s="2">
        <v>14159</v>
      </c>
      <c r="B843" s="3">
        <v>44926</v>
      </c>
      <c r="C843" s="4">
        <v>78.47359245988649</v>
      </c>
      <c r="D843" s="4">
        <v>251</v>
      </c>
      <c r="E843" s="4">
        <v>10</v>
      </c>
      <c r="F843" s="4">
        <v>784.73592459886493</v>
      </c>
      <c r="G843" s="4">
        <v>2510</v>
      </c>
      <c r="H843" s="4">
        <v>1725.264075401135</v>
      </c>
      <c r="I843" s="4" t="s">
        <v>2005</v>
      </c>
      <c r="J843" s="4" t="s">
        <v>1994</v>
      </c>
      <c r="K843" s="4" t="s">
        <v>1502</v>
      </c>
      <c r="L843" s="4" t="s">
        <v>14</v>
      </c>
      <c r="M843" s="4" t="s">
        <v>71</v>
      </c>
      <c r="N843" s="4" t="s">
        <v>43</v>
      </c>
      <c r="O843" s="4" t="s">
        <v>17</v>
      </c>
      <c r="P843" s="4" t="s">
        <v>103</v>
      </c>
      <c r="Q843" s="5" t="s">
        <v>104</v>
      </c>
    </row>
    <row r="844" spans="1:17" x14ac:dyDescent="0.25">
      <c r="A844" s="2">
        <v>14158</v>
      </c>
      <c r="B844" s="3">
        <v>44906</v>
      </c>
      <c r="C844" s="4">
        <v>407.43020797274028</v>
      </c>
      <c r="D844" s="4">
        <v>422</v>
      </c>
      <c r="E844" s="4">
        <v>10</v>
      </c>
      <c r="F844" s="4">
        <v>4074.302079727403</v>
      </c>
      <c r="G844" s="4">
        <v>4220</v>
      </c>
      <c r="H844" s="4">
        <v>145.697920272597</v>
      </c>
      <c r="I844" s="4" t="s">
        <v>2005</v>
      </c>
      <c r="J844" s="4" t="s">
        <v>1994</v>
      </c>
      <c r="K844" s="4" t="s">
        <v>191</v>
      </c>
      <c r="L844" s="4" t="s">
        <v>45</v>
      </c>
      <c r="M844" s="4" t="s">
        <v>46</v>
      </c>
      <c r="N844" s="4" t="s">
        <v>16</v>
      </c>
      <c r="O844" s="4" t="s">
        <v>29</v>
      </c>
      <c r="P844" s="4" t="s">
        <v>352</v>
      </c>
      <c r="Q844" s="5" t="s">
        <v>31</v>
      </c>
    </row>
    <row r="845" spans="1:17" x14ac:dyDescent="0.25">
      <c r="A845" s="2">
        <v>14157</v>
      </c>
      <c r="B845" s="3">
        <v>44752</v>
      </c>
      <c r="C845" s="4">
        <v>107.39044101122789</v>
      </c>
      <c r="D845" s="4">
        <v>196.9</v>
      </c>
      <c r="E845" s="4">
        <v>26</v>
      </c>
      <c r="F845" s="4">
        <v>2792.1514662919253</v>
      </c>
      <c r="G845" s="4">
        <v>4961.88</v>
      </c>
      <c r="H845" s="4">
        <v>2169.7285337080748</v>
      </c>
      <c r="I845" s="4" t="s">
        <v>2005</v>
      </c>
      <c r="J845" s="4" t="s">
        <v>1996</v>
      </c>
      <c r="K845" s="4" t="s">
        <v>1449</v>
      </c>
      <c r="L845" s="4" t="s">
        <v>55</v>
      </c>
      <c r="M845" s="4" t="s">
        <v>74</v>
      </c>
      <c r="N845" s="4" t="s">
        <v>16</v>
      </c>
      <c r="O845" s="4" t="s">
        <v>29</v>
      </c>
      <c r="P845" s="4" t="s">
        <v>123</v>
      </c>
      <c r="Q845" s="5" t="s">
        <v>31</v>
      </c>
    </row>
    <row r="846" spans="1:17" x14ac:dyDescent="0.25">
      <c r="A846" s="2">
        <v>14156</v>
      </c>
      <c r="B846" s="3">
        <v>44488</v>
      </c>
      <c r="C846" s="4">
        <v>11.332317857656399</v>
      </c>
      <c r="D846" s="4">
        <v>16.899999999999999</v>
      </c>
      <c r="E846" s="4">
        <v>4</v>
      </c>
      <c r="F846" s="4">
        <v>45.329271430625596</v>
      </c>
      <c r="G846" s="4">
        <v>67.599999999999994</v>
      </c>
      <c r="H846" s="4">
        <v>22.270728569374398</v>
      </c>
      <c r="I846" s="4" t="s">
        <v>2005</v>
      </c>
      <c r="J846" s="4" t="s">
        <v>1998</v>
      </c>
      <c r="K846" s="4" t="s">
        <v>1032</v>
      </c>
      <c r="L846" s="4" t="s">
        <v>14</v>
      </c>
      <c r="M846" s="4" t="s">
        <v>99</v>
      </c>
      <c r="N846" s="4" t="s">
        <v>43</v>
      </c>
      <c r="O846" s="4" t="s">
        <v>33</v>
      </c>
      <c r="P846" s="4" t="s">
        <v>214</v>
      </c>
      <c r="Q846" s="5" t="s">
        <v>215</v>
      </c>
    </row>
    <row r="847" spans="1:17" x14ac:dyDescent="0.25">
      <c r="A847" s="2">
        <v>14155</v>
      </c>
      <c r="B847" s="3">
        <v>45229</v>
      </c>
      <c r="C847" s="4">
        <v>17.100992279107199</v>
      </c>
      <c r="D847" s="4">
        <v>26.9</v>
      </c>
      <c r="E847" s="4">
        <v>24</v>
      </c>
      <c r="F847" s="4">
        <v>410.42381469857276</v>
      </c>
      <c r="G847" s="4">
        <v>645.6</v>
      </c>
      <c r="H847" s="4">
        <v>235.17618530142727</v>
      </c>
      <c r="I847" s="4" t="s">
        <v>2005</v>
      </c>
      <c r="J847" s="4" t="s">
        <v>2000</v>
      </c>
      <c r="K847" s="4" t="s">
        <v>1515</v>
      </c>
      <c r="L847" s="4" t="s">
        <v>14</v>
      </c>
      <c r="M847" s="4" t="s">
        <v>99</v>
      </c>
      <c r="N847" s="4" t="s">
        <v>43</v>
      </c>
      <c r="O847" s="4" t="s">
        <v>17</v>
      </c>
      <c r="P847" s="4" t="s">
        <v>160</v>
      </c>
      <c r="Q847" s="5" t="s">
        <v>161</v>
      </c>
    </row>
    <row r="848" spans="1:17" x14ac:dyDescent="0.25">
      <c r="A848" s="2">
        <v>14154</v>
      </c>
      <c r="B848" s="3">
        <v>44511</v>
      </c>
      <c r="C848" s="4">
        <v>13.268510270963731</v>
      </c>
      <c r="D848" s="4">
        <v>79</v>
      </c>
      <c r="E848" s="4">
        <v>6</v>
      </c>
      <c r="F848" s="4">
        <v>79.611061625782384</v>
      </c>
      <c r="G848" s="4">
        <v>468.47</v>
      </c>
      <c r="H848" s="4">
        <v>388.85893837421764</v>
      </c>
      <c r="I848" s="4" t="s">
        <v>2005</v>
      </c>
      <c r="J848" s="4" t="s">
        <v>2000</v>
      </c>
      <c r="K848" s="4" t="s">
        <v>967</v>
      </c>
      <c r="L848" s="4" t="s">
        <v>60</v>
      </c>
      <c r="M848" s="4" t="s">
        <v>61</v>
      </c>
      <c r="N848" s="4" t="s">
        <v>43</v>
      </c>
      <c r="O848" s="4" t="s">
        <v>17</v>
      </c>
      <c r="P848" s="4" t="s">
        <v>219</v>
      </c>
      <c r="Q848" s="5" t="s">
        <v>87</v>
      </c>
    </row>
    <row r="849" spans="1:17" x14ac:dyDescent="0.25">
      <c r="A849" s="2">
        <v>14153</v>
      </c>
      <c r="B849" s="3">
        <v>44461</v>
      </c>
      <c r="C849" s="4">
        <v>3.5013257461369158</v>
      </c>
      <c r="D849" s="4">
        <v>49.96</v>
      </c>
      <c r="E849" s="4">
        <v>8</v>
      </c>
      <c r="F849" s="4">
        <v>28.010605969095327</v>
      </c>
      <c r="G849" s="4">
        <v>389.68799999999999</v>
      </c>
      <c r="H849" s="4">
        <v>361.67739403090468</v>
      </c>
      <c r="I849" s="4" t="s">
        <v>2005</v>
      </c>
      <c r="J849" s="4" t="s">
        <v>1999</v>
      </c>
      <c r="K849" s="4" t="s">
        <v>1551</v>
      </c>
      <c r="L849" s="4" t="s">
        <v>14</v>
      </c>
      <c r="M849" s="4" t="s">
        <v>406</v>
      </c>
      <c r="N849" s="4" t="s">
        <v>16</v>
      </c>
      <c r="O849" s="4" t="s">
        <v>29</v>
      </c>
      <c r="P849" s="4" t="s">
        <v>442</v>
      </c>
      <c r="Q849" s="5" t="s">
        <v>31</v>
      </c>
    </row>
    <row r="850" spans="1:17" x14ac:dyDescent="0.25">
      <c r="A850" s="2">
        <v>14152</v>
      </c>
      <c r="B850" s="3">
        <v>45260</v>
      </c>
      <c r="C850" s="4">
        <v>3.9088200790849723</v>
      </c>
      <c r="D850" s="4">
        <v>12.99</v>
      </c>
      <c r="E850" s="4">
        <v>18</v>
      </c>
      <c r="F850" s="4">
        <v>70.358761423529501</v>
      </c>
      <c r="G850" s="4">
        <v>228.624</v>
      </c>
      <c r="H850" s="4">
        <v>158.26523857647049</v>
      </c>
      <c r="I850" s="4" t="s">
        <v>2005</v>
      </c>
      <c r="J850" s="4" t="s">
        <v>1998</v>
      </c>
      <c r="K850" s="4" t="s">
        <v>1608</v>
      </c>
      <c r="L850" s="4" t="s">
        <v>14</v>
      </c>
      <c r="M850" s="4" t="s">
        <v>90</v>
      </c>
      <c r="N850" s="4" t="s">
        <v>50</v>
      </c>
      <c r="O850" s="4" t="s">
        <v>33</v>
      </c>
      <c r="P850" s="4" t="s">
        <v>221</v>
      </c>
      <c r="Q850" s="5" t="s">
        <v>222</v>
      </c>
    </row>
    <row r="851" spans="1:17" x14ac:dyDescent="0.25">
      <c r="A851" s="2">
        <v>14151</v>
      </c>
      <c r="B851" s="3">
        <v>45030</v>
      </c>
      <c r="C851" s="4">
        <v>120.77612332305013</v>
      </c>
      <c r="D851" s="4">
        <v>228</v>
      </c>
      <c r="E851" s="4">
        <v>10</v>
      </c>
      <c r="F851" s="4">
        <v>1207.7612332305014</v>
      </c>
      <c r="G851" s="4">
        <v>2280</v>
      </c>
      <c r="H851" s="4">
        <v>1072.2387667694986</v>
      </c>
      <c r="I851" s="4" t="s">
        <v>32</v>
      </c>
      <c r="J851" s="4" t="s">
        <v>1994</v>
      </c>
      <c r="K851" s="4" t="s">
        <v>1500</v>
      </c>
      <c r="L851" s="4" t="s">
        <v>60</v>
      </c>
      <c r="M851" s="4" t="s">
        <v>61</v>
      </c>
      <c r="N851" s="4" t="s">
        <v>43</v>
      </c>
      <c r="O851" s="4" t="s">
        <v>33</v>
      </c>
      <c r="P851" s="4" t="s">
        <v>34</v>
      </c>
      <c r="Q851" s="5" t="s">
        <v>35</v>
      </c>
    </row>
    <row r="852" spans="1:17" x14ac:dyDescent="0.25">
      <c r="A852" s="2">
        <v>14150</v>
      </c>
      <c r="B852" s="3">
        <v>44642</v>
      </c>
      <c r="C852" s="4">
        <v>1.1629316414719051</v>
      </c>
      <c r="D852" s="4">
        <v>17.989999999999998</v>
      </c>
      <c r="E852" s="4">
        <v>12</v>
      </c>
      <c r="F852" s="4">
        <v>13.95517969766286</v>
      </c>
      <c r="G852" s="4">
        <v>210.483</v>
      </c>
      <c r="H852" s="4">
        <v>196.52782030233715</v>
      </c>
      <c r="I852" s="4" t="s">
        <v>32</v>
      </c>
      <c r="J852" s="4" t="s">
        <v>1997</v>
      </c>
      <c r="K852" s="4" t="s">
        <v>1325</v>
      </c>
      <c r="L852" s="4" t="s">
        <v>14</v>
      </c>
      <c r="M852" s="4" t="s">
        <v>24</v>
      </c>
      <c r="N852" s="4" t="s">
        <v>25</v>
      </c>
      <c r="O852" s="4" t="s">
        <v>29</v>
      </c>
      <c r="P852" s="4" t="s">
        <v>198</v>
      </c>
      <c r="Q852" s="5" t="s">
        <v>31</v>
      </c>
    </row>
    <row r="853" spans="1:17" x14ac:dyDescent="0.25">
      <c r="A853" s="2">
        <v>14149</v>
      </c>
      <c r="B853" s="3">
        <v>44545</v>
      </c>
      <c r="C853" s="4">
        <v>137.6247833005576</v>
      </c>
      <c r="D853" s="4">
        <v>248</v>
      </c>
      <c r="E853" s="4">
        <v>10</v>
      </c>
      <c r="F853" s="4">
        <v>1376.247833005576</v>
      </c>
      <c r="G853" s="4">
        <v>2480</v>
      </c>
      <c r="H853" s="4">
        <v>1103.752166994424</v>
      </c>
      <c r="I853" s="4" t="s">
        <v>32</v>
      </c>
      <c r="J853" s="4" t="s">
        <v>1994</v>
      </c>
      <c r="K853" s="4" t="s">
        <v>190</v>
      </c>
      <c r="L853" s="4" t="s">
        <v>60</v>
      </c>
      <c r="M853" s="4" t="s">
        <v>61</v>
      </c>
      <c r="N853" s="4" t="s">
        <v>43</v>
      </c>
      <c r="O853" s="4" t="s">
        <v>17</v>
      </c>
      <c r="P853" s="4" t="s">
        <v>554</v>
      </c>
      <c r="Q853" s="5" t="s">
        <v>555</v>
      </c>
    </row>
    <row r="854" spans="1:17" x14ac:dyDescent="0.25">
      <c r="A854" s="2">
        <v>14148</v>
      </c>
      <c r="B854" s="3">
        <v>44520</v>
      </c>
      <c r="C854" s="4">
        <v>70.286960541837715</v>
      </c>
      <c r="D854" s="4">
        <v>186.9</v>
      </c>
      <c r="E854" s="4">
        <v>12</v>
      </c>
      <c r="F854" s="4">
        <v>843.44352650205258</v>
      </c>
      <c r="G854" s="4">
        <v>2242.8000000000002</v>
      </c>
      <c r="H854" s="4">
        <v>1399.3564734979477</v>
      </c>
      <c r="I854" s="4" t="s">
        <v>32</v>
      </c>
      <c r="J854" s="4" t="s">
        <v>2000</v>
      </c>
      <c r="K854" s="4" t="s">
        <v>81</v>
      </c>
      <c r="L854" s="4" t="s">
        <v>55</v>
      </c>
      <c r="M854" s="4" t="s">
        <v>74</v>
      </c>
      <c r="N854" s="4" t="s">
        <v>16</v>
      </c>
      <c r="O854" s="4" t="s">
        <v>17</v>
      </c>
      <c r="P854" s="4" t="s">
        <v>554</v>
      </c>
      <c r="Q854" s="5" t="s">
        <v>555</v>
      </c>
    </row>
    <row r="855" spans="1:17" x14ac:dyDescent="0.25">
      <c r="A855" s="2">
        <v>14147</v>
      </c>
      <c r="B855" s="3">
        <v>44536</v>
      </c>
      <c r="C855" s="4">
        <v>9.2595181062711145</v>
      </c>
      <c r="D855" s="4">
        <v>12.99</v>
      </c>
      <c r="E855" s="4">
        <v>5</v>
      </c>
      <c r="F855" s="4">
        <v>46.297590531355574</v>
      </c>
      <c r="G855" s="4">
        <v>64.95</v>
      </c>
      <c r="H855" s="4">
        <v>18.652409468644429</v>
      </c>
      <c r="I855" s="4" t="s">
        <v>32</v>
      </c>
      <c r="J855" s="4" t="s">
        <v>1994</v>
      </c>
      <c r="K855" s="4" t="s">
        <v>1203</v>
      </c>
      <c r="L855" s="4" t="s">
        <v>14</v>
      </c>
      <c r="M855" s="4" t="s">
        <v>24</v>
      </c>
      <c r="N855" s="4" t="s">
        <v>25</v>
      </c>
      <c r="O855" s="4" t="s">
        <v>29</v>
      </c>
      <c r="P855" s="4" t="s">
        <v>329</v>
      </c>
      <c r="Q855" s="5" t="s">
        <v>31</v>
      </c>
    </row>
    <row r="856" spans="1:17" x14ac:dyDescent="0.25">
      <c r="A856" s="2">
        <v>14146</v>
      </c>
      <c r="B856" s="3">
        <v>44923</v>
      </c>
      <c r="C856" s="4">
        <v>3.8537837297189173</v>
      </c>
      <c r="D856" s="4">
        <v>49.99</v>
      </c>
      <c r="E856" s="4">
        <v>10</v>
      </c>
      <c r="F856" s="4">
        <v>38.537837297189171</v>
      </c>
      <c r="G856" s="4">
        <v>499.9</v>
      </c>
      <c r="H856" s="4">
        <v>461.36216270281079</v>
      </c>
      <c r="I856" s="4" t="s">
        <v>32</v>
      </c>
      <c r="J856" s="4" t="s">
        <v>1994</v>
      </c>
      <c r="K856" s="4" t="s">
        <v>744</v>
      </c>
      <c r="L856" s="4" t="s">
        <v>14</v>
      </c>
      <c r="M856" s="4" t="s">
        <v>90</v>
      </c>
      <c r="N856" s="4" t="s">
        <v>50</v>
      </c>
      <c r="O856" s="4" t="s">
        <v>29</v>
      </c>
      <c r="P856" s="4" t="s">
        <v>198</v>
      </c>
      <c r="Q856" s="5" t="s">
        <v>31</v>
      </c>
    </row>
    <row r="857" spans="1:17" x14ac:dyDescent="0.25">
      <c r="A857" s="2">
        <v>14145</v>
      </c>
      <c r="B857" s="3">
        <v>44903</v>
      </c>
      <c r="C857" s="4">
        <v>2.3765666392017404</v>
      </c>
      <c r="D857" s="4">
        <v>9.99</v>
      </c>
      <c r="E857" s="4">
        <v>9</v>
      </c>
      <c r="F857" s="4">
        <v>21.389099752815664</v>
      </c>
      <c r="G857" s="4">
        <v>81.918000000000006</v>
      </c>
      <c r="H857" s="4">
        <v>60.528900247184339</v>
      </c>
      <c r="I857" s="4" t="s">
        <v>32</v>
      </c>
      <c r="J857" s="4" t="s">
        <v>1998</v>
      </c>
      <c r="K857" s="4" t="s">
        <v>1301</v>
      </c>
      <c r="L857" s="4" t="s">
        <v>14</v>
      </c>
      <c r="M857" s="4" t="s">
        <v>24</v>
      </c>
      <c r="N857" s="4" t="s">
        <v>25</v>
      </c>
      <c r="O857" s="4" t="s">
        <v>33</v>
      </c>
      <c r="P857" s="4" t="s">
        <v>496</v>
      </c>
      <c r="Q857" s="5" t="s">
        <v>497</v>
      </c>
    </row>
    <row r="858" spans="1:17" x14ac:dyDescent="0.25">
      <c r="A858" s="2">
        <v>14144</v>
      </c>
      <c r="B858" s="3">
        <v>44756</v>
      </c>
      <c r="C858" s="4">
        <v>84.744464106985902</v>
      </c>
      <c r="D858" s="4">
        <v>299.23</v>
      </c>
      <c r="E858" s="4">
        <v>13</v>
      </c>
      <c r="F858" s="4">
        <v>1101.6780333908168</v>
      </c>
      <c r="G858" s="4">
        <v>3710.4520000000002</v>
      </c>
      <c r="H858" s="4">
        <v>2608.7739666091834</v>
      </c>
      <c r="I858" s="4" t="s">
        <v>32</v>
      </c>
      <c r="J858" s="4" t="s">
        <v>1996</v>
      </c>
      <c r="K858" s="4" t="s">
        <v>286</v>
      </c>
      <c r="L858" s="4" t="s">
        <v>14</v>
      </c>
      <c r="M858" s="4" t="s">
        <v>21</v>
      </c>
      <c r="N858" s="4" t="s">
        <v>22</v>
      </c>
      <c r="O858" s="4" t="s">
        <v>29</v>
      </c>
      <c r="P858" s="4" t="s">
        <v>570</v>
      </c>
      <c r="Q858" s="5" t="s">
        <v>31</v>
      </c>
    </row>
    <row r="859" spans="1:17" x14ac:dyDescent="0.25">
      <c r="A859" s="2">
        <v>14143</v>
      </c>
      <c r="B859" s="3">
        <v>45227</v>
      </c>
      <c r="C859" s="4">
        <v>301.56309568821035</v>
      </c>
      <c r="D859" s="4">
        <v>299</v>
      </c>
      <c r="E859" s="4">
        <v>18</v>
      </c>
      <c r="F859" s="4">
        <v>5428.1357223877867</v>
      </c>
      <c r="G859" s="4">
        <v>5352.1</v>
      </c>
      <c r="H859" s="4">
        <v>-76.035722387786336</v>
      </c>
      <c r="I859" s="4" t="s">
        <v>32</v>
      </c>
      <c r="J859" s="4" t="s">
        <v>1999</v>
      </c>
      <c r="K859" s="4" t="s">
        <v>589</v>
      </c>
      <c r="L859" s="4" t="s">
        <v>79</v>
      </c>
      <c r="M859" s="4" t="s">
        <v>80</v>
      </c>
      <c r="N859" s="4" t="s">
        <v>39</v>
      </c>
      <c r="O859" s="4" t="s">
        <v>29</v>
      </c>
      <c r="P859" s="4" t="s">
        <v>141</v>
      </c>
      <c r="Q859" s="5" t="s">
        <v>31</v>
      </c>
    </row>
    <row r="860" spans="1:17" x14ac:dyDescent="0.25">
      <c r="A860" s="2">
        <v>14142</v>
      </c>
      <c r="B860" s="3">
        <v>45297</v>
      </c>
      <c r="C860" s="4">
        <v>18.264508700773519</v>
      </c>
      <c r="D860" s="4">
        <v>332</v>
      </c>
      <c r="E860" s="4">
        <v>10</v>
      </c>
      <c r="F860" s="4">
        <v>182.64508700773519</v>
      </c>
      <c r="G860" s="4">
        <v>3320</v>
      </c>
      <c r="H860" s="4">
        <v>3137.3549129922649</v>
      </c>
      <c r="I860" s="4" t="s">
        <v>32</v>
      </c>
      <c r="J860" s="4" t="s">
        <v>1994</v>
      </c>
      <c r="K860" s="4" t="s">
        <v>1013</v>
      </c>
      <c r="L860" s="4" t="s">
        <v>45</v>
      </c>
      <c r="M860" s="4" t="s">
        <v>15</v>
      </c>
      <c r="N860" s="4" t="s">
        <v>16</v>
      </c>
      <c r="O860" s="4" t="s">
        <v>17</v>
      </c>
      <c r="P860" s="4" t="s">
        <v>272</v>
      </c>
      <c r="Q860" s="5" t="s">
        <v>104</v>
      </c>
    </row>
    <row r="861" spans="1:17" x14ac:dyDescent="0.25">
      <c r="A861" s="2">
        <v>14141</v>
      </c>
      <c r="B861" s="3">
        <v>44580</v>
      </c>
      <c r="C861" s="4">
        <v>135.95650358473804</v>
      </c>
      <c r="D861" s="4">
        <v>248</v>
      </c>
      <c r="E861" s="4">
        <v>10</v>
      </c>
      <c r="F861" s="4">
        <v>1359.5650358473804</v>
      </c>
      <c r="G861" s="4">
        <v>2480</v>
      </c>
      <c r="H861" s="4">
        <v>1120.4349641526196</v>
      </c>
      <c r="I861" s="4" t="s">
        <v>32</v>
      </c>
      <c r="J861" s="4" t="s">
        <v>1994</v>
      </c>
      <c r="K861" s="4" t="s">
        <v>190</v>
      </c>
      <c r="L861" s="4" t="s">
        <v>60</v>
      </c>
      <c r="M861" s="4" t="s">
        <v>61</v>
      </c>
      <c r="N861" s="4" t="s">
        <v>43</v>
      </c>
      <c r="O861" s="4" t="s">
        <v>29</v>
      </c>
      <c r="P861" s="4" t="s">
        <v>123</v>
      </c>
      <c r="Q861" s="5" t="s">
        <v>31</v>
      </c>
    </row>
    <row r="862" spans="1:17" x14ac:dyDescent="0.25">
      <c r="A862" s="2">
        <v>14140</v>
      </c>
      <c r="B862" s="3">
        <v>44441</v>
      </c>
      <c r="C862" s="4">
        <v>396.52273118699509</v>
      </c>
      <c r="D862" s="4">
        <v>499</v>
      </c>
      <c r="E862" s="4">
        <v>9</v>
      </c>
      <c r="F862" s="4">
        <v>3568.7045806829556</v>
      </c>
      <c r="G862" s="4">
        <v>4416.1499999999996</v>
      </c>
      <c r="H862" s="4">
        <v>847.44541931704407</v>
      </c>
      <c r="I862" s="4" t="s">
        <v>32</v>
      </c>
      <c r="J862" s="4" t="s">
        <v>1999</v>
      </c>
      <c r="K862" s="4" t="s">
        <v>1068</v>
      </c>
      <c r="L862" s="4" t="s">
        <v>14</v>
      </c>
      <c r="M862" s="4" t="s">
        <v>71</v>
      </c>
      <c r="N862" s="4" t="s">
        <v>43</v>
      </c>
      <c r="O862" s="4" t="s">
        <v>29</v>
      </c>
      <c r="P862" s="4" t="s">
        <v>265</v>
      </c>
      <c r="Q862" s="5" t="s">
        <v>31</v>
      </c>
    </row>
    <row r="863" spans="1:17" x14ac:dyDescent="0.25">
      <c r="A863" s="2">
        <v>14139</v>
      </c>
      <c r="B863" s="3">
        <v>44950</v>
      </c>
      <c r="C863" s="4">
        <v>519.62763820857742</v>
      </c>
      <c r="D863" s="4">
        <v>999</v>
      </c>
      <c r="E863" s="4">
        <v>10</v>
      </c>
      <c r="F863" s="4">
        <v>5196.2763820857745</v>
      </c>
      <c r="G863" s="4">
        <v>9990</v>
      </c>
      <c r="H863" s="4">
        <v>4793.7236179142255</v>
      </c>
      <c r="I863" s="4" t="s">
        <v>32</v>
      </c>
      <c r="J863" s="4" t="s">
        <v>1994</v>
      </c>
      <c r="K863" s="4" t="s">
        <v>992</v>
      </c>
      <c r="L863" s="4" t="s">
        <v>45</v>
      </c>
      <c r="M863" s="4" t="s">
        <v>46</v>
      </c>
      <c r="N863" s="4" t="s">
        <v>16</v>
      </c>
      <c r="O863" s="4" t="s">
        <v>17</v>
      </c>
      <c r="P863" s="4" t="s">
        <v>466</v>
      </c>
      <c r="Q863" s="5" t="s">
        <v>467</v>
      </c>
    </row>
    <row r="864" spans="1:17" x14ac:dyDescent="0.25">
      <c r="A864" s="2">
        <v>14138</v>
      </c>
      <c r="B864" s="3">
        <v>44690</v>
      </c>
      <c r="C864" s="4">
        <v>82.774794672667269</v>
      </c>
      <c r="D864" s="4">
        <v>139</v>
      </c>
      <c r="E864" s="4">
        <v>5</v>
      </c>
      <c r="F864" s="4">
        <v>413.87397336333635</v>
      </c>
      <c r="G864" s="4">
        <v>695</v>
      </c>
      <c r="H864" s="4">
        <v>281.12602663666365</v>
      </c>
      <c r="I864" s="4" t="s">
        <v>32</v>
      </c>
      <c r="J864" s="4" t="s">
        <v>1994</v>
      </c>
      <c r="K864" s="4" t="s">
        <v>1009</v>
      </c>
      <c r="L864" s="4" t="s">
        <v>63</v>
      </c>
      <c r="M864" s="4" t="s">
        <v>77</v>
      </c>
      <c r="N864" s="4" t="s">
        <v>43</v>
      </c>
      <c r="O864" s="4" t="s">
        <v>33</v>
      </c>
      <c r="P864" s="4" t="s">
        <v>34</v>
      </c>
      <c r="Q864" s="5" t="s">
        <v>35</v>
      </c>
    </row>
    <row r="865" spans="1:17" x14ac:dyDescent="0.25">
      <c r="A865" s="2">
        <v>14137</v>
      </c>
      <c r="B865" s="3">
        <v>44596</v>
      </c>
      <c r="C865" s="4">
        <v>57.382519844960186</v>
      </c>
      <c r="D865" s="4">
        <v>109.99</v>
      </c>
      <c r="E865" s="4">
        <v>5</v>
      </c>
      <c r="F865" s="4">
        <v>286.91259922480094</v>
      </c>
      <c r="G865" s="4">
        <v>549.95000000000005</v>
      </c>
      <c r="H865" s="4">
        <v>263.0374007751991</v>
      </c>
      <c r="I865" s="4" t="s">
        <v>32</v>
      </c>
      <c r="J865" s="4" t="s">
        <v>1994</v>
      </c>
      <c r="K865" s="4" t="s">
        <v>833</v>
      </c>
      <c r="L865" s="4" t="s">
        <v>14</v>
      </c>
      <c r="M865" s="4" t="s">
        <v>24</v>
      </c>
      <c r="N865" s="4" t="s">
        <v>25</v>
      </c>
      <c r="O865" s="4" t="s">
        <v>29</v>
      </c>
      <c r="P865" s="4" t="s">
        <v>596</v>
      </c>
      <c r="Q865" s="5" t="s">
        <v>95</v>
      </c>
    </row>
    <row r="866" spans="1:17" x14ac:dyDescent="0.25">
      <c r="A866" s="2">
        <v>14136</v>
      </c>
      <c r="B866" s="3">
        <v>44527</v>
      </c>
      <c r="C866" s="4">
        <v>193.34762983390928</v>
      </c>
      <c r="D866" s="4">
        <v>280</v>
      </c>
      <c r="E866" s="4">
        <v>10</v>
      </c>
      <c r="F866" s="4">
        <v>1933.4762983390929</v>
      </c>
      <c r="G866" s="4">
        <v>2800</v>
      </c>
      <c r="H866" s="4">
        <v>866.52370166090714</v>
      </c>
      <c r="I866" s="4" t="s">
        <v>32</v>
      </c>
      <c r="J866" s="4" t="s">
        <v>1994</v>
      </c>
      <c r="K866" s="4" t="s">
        <v>1754</v>
      </c>
      <c r="L866" s="4" t="s">
        <v>48</v>
      </c>
      <c r="M866" s="4" t="s">
        <v>49</v>
      </c>
      <c r="N866" s="4" t="s">
        <v>50</v>
      </c>
      <c r="O866" s="4" t="s">
        <v>29</v>
      </c>
      <c r="P866" s="4" t="s">
        <v>609</v>
      </c>
      <c r="Q866" s="5" t="s">
        <v>95</v>
      </c>
    </row>
    <row r="867" spans="1:17" x14ac:dyDescent="0.25">
      <c r="A867" s="2">
        <v>14135</v>
      </c>
      <c r="B867" s="3">
        <v>44450</v>
      </c>
      <c r="C867" s="4">
        <v>199.03199517815227</v>
      </c>
      <c r="D867" s="4">
        <v>1299</v>
      </c>
      <c r="E867" s="4">
        <v>13</v>
      </c>
      <c r="F867" s="4">
        <v>2587.4159373159796</v>
      </c>
      <c r="G867" s="4">
        <v>16302.45</v>
      </c>
      <c r="H867" s="4">
        <v>13715.034062684021</v>
      </c>
      <c r="I867" s="4" t="s">
        <v>32</v>
      </c>
      <c r="J867" s="4" t="s">
        <v>2002</v>
      </c>
      <c r="K867" s="4" t="s">
        <v>903</v>
      </c>
      <c r="L867" s="4" t="s">
        <v>63</v>
      </c>
      <c r="M867" s="4" t="s">
        <v>42</v>
      </c>
      <c r="N867" s="4" t="s">
        <v>43</v>
      </c>
      <c r="O867" s="4" t="s">
        <v>33</v>
      </c>
      <c r="P867" s="4" t="s">
        <v>235</v>
      </c>
      <c r="Q867" s="5" t="s">
        <v>236</v>
      </c>
    </row>
    <row r="868" spans="1:17" x14ac:dyDescent="0.25">
      <c r="A868" s="2">
        <v>14134</v>
      </c>
      <c r="B868" s="3">
        <v>45481</v>
      </c>
      <c r="C868" s="4">
        <v>252.83214551165605</v>
      </c>
      <c r="D868" s="4">
        <v>566</v>
      </c>
      <c r="E868" s="4">
        <v>8</v>
      </c>
      <c r="F868" s="4">
        <v>2022.6571640932484</v>
      </c>
      <c r="G868" s="4">
        <v>4188.3999999999996</v>
      </c>
      <c r="H868" s="4">
        <v>2165.7428359067512</v>
      </c>
      <c r="I868" s="4" t="s">
        <v>32</v>
      </c>
      <c r="J868" s="4" t="s">
        <v>2001</v>
      </c>
      <c r="K868" s="4" t="s">
        <v>1681</v>
      </c>
      <c r="L868" s="4" t="s">
        <v>45</v>
      </c>
      <c r="M868" s="4" t="s">
        <v>46</v>
      </c>
      <c r="N868" s="4" t="s">
        <v>16</v>
      </c>
      <c r="O868" s="4" t="s">
        <v>17</v>
      </c>
      <c r="P868" s="4" t="s">
        <v>103</v>
      </c>
      <c r="Q868" s="5" t="s">
        <v>104</v>
      </c>
    </row>
    <row r="869" spans="1:17" x14ac:dyDescent="0.25">
      <c r="A869" s="2">
        <v>14133</v>
      </c>
      <c r="B869" s="3">
        <v>45373</v>
      </c>
      <c r="C869" s="4">
        <v>7.1661386774310873</v>
      </c>
      <c r="D869" s="4">
        <v>14.99</v>
      </c>
      <c r="E869" s="4">
        <v>20</v>
      </c>
      <c r="F869" s="4">
        <v>143.32277354862174</v>
      </c>
      <c r="G869" s="4">
        <v>299.8</v>
      </c>
      <c r="H869" s="4">
        <v>156.47722645137827</v>
      </c>
      <c r="I869" s="4" t="s">
        <v>32</v>
      </c>
      <c r="J869" s="4" t="s">
        <v>1994</v>
      </c>
      <c r="K869" s="4" t="s">
        <v>1927</v>
      </c>
      <c r="L869" s="4" t="s">
        <v>14</v>
      </c>
      <c r="M869" s="4" t="s">
        <v>406</v>
      </c>
      <c r="N869" s="4" t="s">
        <v>16</v>
      </c>
      <c r="O869" s="4" t="s">
        <v>33</v>
      </c>
      <c r="P869" s="4" t="s">
        <v>214</v>
      </c>
      <c r="Q869" s="5" t="s">
        <v>215</v>
      </c>
    </row>
    <row r="870" spans="1:17" x14ac:dyDescent="0.25">
      <c r="A870" s="2">
        <v>14132</v>
      </c>
      <c r="B870" s="3">
        <v>44958</v>
      </c>
      <c r="C870" s="4">
        <v>104.95394902303757</v>
      </c>
      <c r="D870" s="4">
        <v>499</v>
      </c>
      <c r="E870" s="4">
        <v>10</v>
      </c>
      <c r="F870" s="4">
        <v>1049.5394902303756</v>
      </c>
      <c r="G870" s="4">
        <v>4990</v>
      </c>
      <c r="H870" s="4">
        <v>3940.4605097696244</v>
      </c>
      <c r="I870" s="4" t="s">
        <v>32</v>
      </c>
      <c r="J870" s="4" t="s">
        <v>1994</v>
      </c>
      <c r="K870" s="4" t="s">
        <v>1068</v>
      </c>
      <c r="L870" s="4" t="s">
        <v>14</v>
      </c>
      <c r="M870" s="4" t="s">
        <v>71</v>
      </c>
      <c r="N870" s="4" t="s">
        <v>43</v>
      </c>
      <c r="O870" s="4" t="s">
        <v>17</v>
      </c>
      <c r="P870" s="4" t="s">
        <v>292</v>
      </c>
      <c r="Q870" s="5" t="s">
        <v>19</v>
      </c>
    </row>
    <row r="871" spans="1:17" x14ac:dyDescent="0.25">
      <c r="A871" s="2">
        <v>14131</v>
      </c>
      <c r="B871" s="3">
        <v>44723</v>
      </c>
      <c r="C871" s="4">
        <v>0.4609221568729967</v>
      </c>
      <c r="D871" s="4">
        <v>0.95</v>
      </c>
      <c r="E871" s="4">
        <v>10</v>
      </c>
      <c r="F871" s="4">
        <v>4.6092215687299669</v>
      </c>
      <c r="G871" s="4">
        <v>9.5</v>
      </c>
      <c r="H871" s="4">
        <v>4.8907784312700331</v>
      </c>
      <c r="I871" s="4" t="s">
        <v>32</v>
      </c>
      <c r="J871" s="4" t="s">
        <v>1994</v>
      </c>
      <c r="K871" s="4" t="s">
        <v>477</v>
      </c>
      <c r="L871" s="4" t="s">
        <v>37</v>
      </c>
      <c r="M871" s="4" t="s">
        <v>99</v>
      </c>
      <c r="N871" s="4" t="s">
        <v>43</v>
      </c>
      <c r="O871" s="4" t="s">
        <v>29</v>
      </c>
      <c r="P871" s="4" t="s">
        <v>1516</v>
      </c>
      <c r="Q871" s="5" t="s">
        <v>31</v>
      </c>
    </row>
    <row r="872" spans="1:17" x14ac:dyDescent="0.25">
      <c r="A872" s="2">
        <v>14130</v>
      </c>
      <c r="B872" s="3">
        <v>44812</v>
      </c>
      <c r="C872" s="4">
        <v>12.815224392629807</v>
      </c>
      <c r="D872" s="4">
        <v>75.989999999999995</v>
      </c>
      <c r="E872" s="4">
        <v>9</v>
      </c>
      <c r="F872" s="4">
        <v>115.33701953366825</v>
      </c>
      <c r="G872" s="4">
        <v>683.91</v>
      </c>
      <c r="H872" s="4">
        <v>568.57298046633173</v>
      </c>
      <c r="I872" s="4" t="s">
        <v>32</v>
      </c>
      <c r="J872" s="4" t="s">
        <v>1999</v>
      </c>
      <c r="K872" s="4" t="s">
        <v>1197</v>
      </c>
      <c r="L872" s="4" t="s">
        <v>37</v>
      </c>
      <c r="M872" s="4" t="s">
        <v>99</v>
      </c>
      <c r="N872" s="4" t="s">
        <v>43</v>
      </c>
      <c r="O872" s="4" t="s">
        <v>29</v>
      </c>
      <c r="P872" s="4" t="s">
        <v>246</v>
      </c>
      <c r="Q872" s="5" t="s">
        <v>31</v>
      </c>
    </row>
    <row r="873" spans="1:17" x14ac:dyDescent="0.25">
      <c r="A873" s="2">
        <v>14129</v>
      </c>
      <c r="B873" s="3">
        <v>45512</v>
      </c>
      <c r="C873" s="4">
        <v>139.16423974614156</v>
      </c>
      <c r="D873" s="4">
        <v>205</v>
      </c>
      <c r="E873" s="4">
        <v>8</v>
      </c>
      <c r="F873" s="4">
        <v>1113.3139179691325</v>
      </c>
      <c r="G873" s="4">
        <v>1517</v>
      </c>
      <c r="H873" s="4">
        <v>403.68608203086751</v>
      </c>
      <c r="I873" s="4" t="s">
        <v>32</v>
      </c>
      <c r="J873" s="4" t="s">
        <v>2001</v>
      </c>
      <c r="K873" s="4" t="s">
        <v>1554</v>
      </c>
      <c r="L873" s="4" t="s">
        <v>14</v>
      </c>
      <c r="M873" s="4" t="s">
        <v>406</v>
      </c>
      <c r="N873" s="4" t="s">
        <v>16</v>
      </c>
      <c r="O873" s="4" t="s">
        <v>17</v>
      </c>
      <c r="P873" s="4" t="s">
        <v>160</v>
      </c>
      <c r="Q873" s="5" t="s">
        <v>161</v>
      </c>
    </row>
    <row r="874" spans="1:17" x14ac:dyDescent="0.25">
      <c r="A874" s="2">
        <v>14128</v>
      </c>
      <c r="B874" s="3">
        <v>45279</v>
      </c>
      <c r="C874" s="4">
        <v>24.071773527910761</v>
      </c>
      <c r="D874" s="4">
        <v>189</v>
      </c>
      <c r="E874" s="4">
        <v>20</v>
      </c>
      <c r="F874" s="4">
        <v>481.43547055821523</v>
      </c>
      <c r="G874" s="4">
        <v>3780</v>
      </c>
      <c r="H874" s="4">
        <v>3298.5645294417845</v>
      </c>
      <c r="I874" s="4" t="s">
        <v>32</v>
      </c>
      <c r="J874" s="4" t="s">
        <v>1994</v>
      </c>
      <c r="K874" s="4" t="s">
        <v>1695</v>
      </c>
      <c r="L874" s="4" t="s">
        <v>48</v>
      </c>
      <c r="M874" s="4" t="s">
        <v>170</v>
      </c>
      <c r="N874" s="4" t="s">
        <v>50</v>
      </c>
      <c r="O874" s="4" t="s">
        <v>29</v>
      </c>
      <c r="P874" s="4" t="s">
        <v>343</v>
      </c>
      <c r="Q874" s="5" t="s">
        <v>31</v>
      </c>
    </row>
    <row r="875" spans="1:17" x14ac:dyDescent="0.25">
      <c r="A875" s="2">
        <v>14127</v>
      </c>
      <c r="B875" s="3">
        <v>44428</v>
      </c>
      <c r="C875" s="4">
        <v>14.954128980860723</v>
      </c>
      <c r="D875" s="4">
        <v>28.99</v>
      </c>
      <c r="E875" s="4">
        <v>9</v>
      </c>
      <c r="F875" s="4">
        <v>134.58716082774652</v>
      </c>
      <c r="G875" s="4">
        <v>256.56150000000002</v>
      </c>
      <c r="H875" s="4">
        <v>121.97433917225351</v>
      </c>
      <c r="I875" s="4" t="s">
        <v>32</v>
      </c>
      <c r="J875" s="4" t="s">
        <v>1999</v>
      </c>
      <c r="K875" s="4" t="s">
        <v>1290</v>
      </c>
      <c r="L875" s="4" t="s">
        <v>14</v>
      </c>
      <c r="M875" s="4" t="s">
        <v>90</v>
      </c>
      <c r="N875" s="4" t="s">
        <v>50</v>
      </c>
      <c r="O875" s="4" t="s">
        <v>29</v>
      </c>
      <c r="P875" s="4" t="s">
        <v>320</v>
      </c>
      <c r="Q875" s="5" t="s">
        <v>31</v>
      </c>
    </row>
    <row r="876" spans="1:17" x14ac:dyDescent="0.25">
      <c r="A876" s="2">
        <v>14126</v>
      </c>
      <c r="B876" s="3">
        <v>45118</v>
      </c>
      <c r="C876" s="4">
        <v>110.71982744231208</v>
      </c>
      <c r="D876" s="4">
        <v>231</v>
      </c>
      <c r="E876" s="4">
        <v>13</v>
      </c>
      <c r="F876" s="4">
        <v>1439.357756750057</v>
      </c>
      <c r="G876" s="4">
        <v>2899.05</v>
      </c>
      <c r="H876" s="4">
        <v>1459.6922432499432</v>
      </c>
      <c r="I876" s="4" t="s">
        <v>32</v>
      </c>
      <c r="J876" s="4" t="s">
        <v>2002</v>
      </c>
      <c r="K876" s="4" t="s">
        <v>1252</v>
      </c>
      <c r="L876" s="4" t="s">
        <v>55</v>
      </c>
      <c r="M876" s="4" t="s">
        <v>74</v>
      </c>
      <c r="N876" s="4" t="s">
        <v>16</v>
      </c>
      <c r="O876" s="4" t="s">
        <v>33</v>
      </c>
      <c r="P876" s="4" t="s">
        <v>34</v>
      </c>
      <c r="Q876" s="5" t="s">
        <v>35</v>
      </c>
    </row>
    <row r="877" spans="1:17" x14ac:dyDescent="0.25">
      <c r="A877" s="2">
        <v>14125</v>
      </c>
      <c r="B877" s="3">
        <v>45101</v>
      </c>
      <c r="C877" s="4">
        <v>237.65911629885198</v>
      </c>
      <c r="D877" s="4">
        <v>489</v>
      </c>
      <c r="E877" s="4">
        <v>13</v>
      </c>
      <c r="F877" s="4">
        <v>3089.5685118850756</v>
      </c>
      <c r="G877" s="4">
        <v>6063.6</v>
      </c>
      <c r="H877" s="4">
        <v>2974.0314881149247</v>
      </c>
      <c r="I877" s="4" t="s">
        <v>32</v>
      </c>
      <c r="J877" s="4" t="s">
        <v>2001</v>
      </c>
      <c r="K877" s="4" t="s">
        <v>666</v>
      </c>
      <c r="L877" s="4" t="s">
        <v>14</v>
      </c>
      <c r="M877" s="4" t="s">
        <v>80</v>
      </c>
      <c r="N877" s="4" t="s">
        <v>39</v>
      </c>
      <c r="O877" s="4" t="s">
        <v>17</v>
      </c>
      <c r="P877" s="4" t="s">
        <v>18</v>
      </c>
      <c r="Q877" s="5" t="s">
        <v>19</v>
      </c>
    </row>
    <row r="878" spans="1:17" x14ac:dyDescent="0.25">
      <c r="A878" s="2">
        <v>14124</v>
      </c>
      <c r="B878" s="3">
        <v>44851</v>
      </c>
      <c r="C878" s="4">
        <v>3.0465419166286352</v>
      </c>
      <c r="D878" s="4">
        <v>27.9</v>
      </c>
      <c r="E878" s="4">
        <v>9</v>
      </c>
      <c r="F878" s="4">
        <v>27.418877249657715</v>
      </c>
      <c r="G878" s="4">
        <v>249.70500000000001</v>
      </c>
      <c r="H878" s="4">
        <v>222.28612275034229</v>
      </c>
      <c r="I878" s="4" t="s">
        <v>32</v>
      </c>
      <c r="J878" s="4" t="s">
        <v>1999</v>
      </c>
      <c r="K878" s="4" t="s">
        <v>868</v>
      </c>
      <c r="L878" s="4" t="s">
        <v>14</v>
      </c>
      <c r="M878" s="4" t="s">
        <v>99</v>
      </c>
      <c r="N878" s="4" t="s">
        <v>43</v>
      </c>
      <c r="O878" s="4" t="s">
        <v>29</v>
      </c>
      <c r="P878" s="4" t="s">
        <v>198</v>
      </c>
      <c r="Q878" s="5" t="s">
        <v>31</v>
      </c>
    </row>
    <row r="879" spans="1:17" x14ac:dyDescent="0.25">
      <c r="A879" s="2">
        <v>14123</v>
      </c>
      <c r="B879" s="3">
        <v>44458</v>
      </c>
      <c r="C879" s="4">
        <v>279.75436990683198</v>
      </c>
      <c r="D879" s="4">
        <v>334</v>
      </c>
      <c r="E879" s="4">
        <v>9</v>
      </c>
      <c r="F879" s="4">
        <v>2517.7893291614878</v>
      </c>
      <c r="G879" s="4">
        <v>2955.9</v>
      </c>
      <c r="H879" s="4">
        <v>438.11067083851231</v>
      </c>
      <c r="I879" s="4" t="s">
        <v>32</v>
      </c>
      <c r="J879" s="4" t="s">
        <v>1999</v>
      </c>
      <c r="K879" s="4" t="s">
        <v>1411</v>
      </c>
      <c r="L879" s="4" t="s">
        <v>45</v>
      </c>
      <c r="M879" s="4" t="s">
        <v>15</v>
      </c>
      <c r="N879" s="4" t="s">
        <v>16</v>
      </c>
      <c r="O879" s="4" t="s">
        <v>29</v>
      </c>
      <c r="P879" s="4" t="s">
        <v>1561</v>
      </c>
      <c r="Q879" s="5" t="s">
        <v>31</v>
      </c>
    </row>
    <row r="880" spans="1:17" x14ac:dyDescent="0.25">
      <c r="A880" s="2">
        <v>14122</v>
      </c>
      <c r="B880" s="3">
        <v>45056</v>
      </c>
      <c r="C880" s="4">
        <v>38.614289556563115</v>
      </c>
      <c r="D880" s="4">
        <v>49.96</v>
      </c>
      <c r="E880" s="4">
        <v>10</v>
      </c>
      <c r="F880" s="4">
        <v>386.14289556563114</v>
      </c>
      <c r="G880" s="4">
        <v>499.6</v>
      </c>
      <c r="H880" s="4">
        <v>113.45710443436889</v>
      </c>
      <c r="I880" s="4" t="s">
        <v>197</v>
      </c>
      <c r="J880" s="4" t="s">
        <v>1994</v>
      </c>
      <c r="K880" s="4" t="s">
        <v>1397</v>
      </c>
      <c r="L880" s="4" t="s">
        <v>14</v>
      </c>
      <c r="M880" s="4" t="s">
        <v>406</v>
      </c>
      <c r="N880" s="4" t="s">
        <v>16</v>
      </c>
      <c r="O880" s="4" t="s">
        <v>33</v>
      </c>
      <c r="P880" s="4" t="s">
        <v>221</v>
      </c>
      <c r="Q880" s="5" t="s">
        <v>222</v>
      </c>
    </row>
    <row r="881" spans="1:17" x14ac:dyDescent="0.25">
      <c r="A881" s="2">
        <v>14121</v>
      </c>
      <c r="B881" s="3">
        <v>45349</v>
      </c>
      <c r="C881" s="4">
        <v>10.115516133485876</v>
      </c>
      <c r="D881" s="4">
        <v>16.899999999999999</v>
      </c>
      <c r="E881" s="4">
        <v>24</v>
      </c>
      <c r="F881" s="4">
        <v>242.77238720366103</v>
      </c>
      <c r="G881" s="4">
        <v>402.22</v>
      </c>
      <c r="H881" s="4">
        <v>159.447612796339</v>
      </c>
      <c r="I881" s="4" t="s">
        <v>121</v>
      </c>
      <c r="J881" s="4" t="s">
        <v>1997</v>
      </c>
      <c r="K881" s="4" t="s">
        <v>768</v>
      </c>
      <c r="L881" s="4" t="s">
        <v>14</v>
      </c>
      <c r="M881" s="4" t="s">
        <v>99</v>
      </c>
      <c r="N881" s="4" t="s">
        <v>43</v>
      </c>
      <c r="O881" s="4" t="s">
        <v>29</v>
      </c>
      <c r="P881" s="4" t="s">
        <v>141</v>
      </c>
      <c r="Q881" s="5" t="s">
        <v>31</v>
      </c>
    </row>
    <row r="882" spans="1:17" x14ac:dyDescent="0.25">
      <c r="A882" s="2">
        <v>14120</v>
      </c>
      <c r="B882" s="3">
        <v>44593</v>
      </c>
      <c r="C882" s="4">
        <v>276.16403356982318</v>
      </c>
      <c r="D882" s="4">
        <v>329</v>
      </c>
      <c r="E882" s="4">
        <v>10</v>
      </c>
      <c r="F882" s="4">
        <v>2761.6403356982319</v>
      </c>
      <c r="G882" s="4">
        <v>3290</v>
      </c>
      <c r="H882" s="4">
        <v>528.35966430176813</v>
      </c>
      <c r="I882" s="4" t="s">
        <v>2006</v>
      </c>
      <c r="J882" s="4" t="s">
        <v>1994</v>
      </c>
      <c r="K882" s="4" t="s">
        <v>435</v>
      </c>
      <c r="L882" s="4" t="s">
        <v>14</v>
      </c>
      <c r="M882" s="4" t="s">
        <v>80</v>
      </c>
      <c r="N882" s="4" t="s">
        <v>39</v>
      </c>
      <c r="O882" s="4" t="s">
        <v>29</v>
      </c>
      <c r="P882" s="4" t="s">
        <v>141</v>
      </c>
      <c r="Q882" s="5" t="s">
        <v>31</v>
      </c>
    </row>
    <row r="883" spans="1:17" x14ac:dyDescent="0.25">
      <c r="A883" s="2">
        <v>14119</v>
      </c>
      <c r="B883" s="3">
        <v>45195</v>
      </c>
      <c r="C883" s="4">
        <v>247.22332474212166</v>
      </c>
      <c r="D883" s="4">
        <v>312</v>
      </c>
      <c r="E883" s="4">
        <v>18</v>
      </c>
      <c r="F883" s="4">
        <v>4450.0198453581897</v>
      </c>
      <c r="G883" s="4">
        <v>5553.6</v>
      </c>
      <c r="H883" s="4">
        <v>1103.5801546418106</v>
      </c>
      <c r="I883" s="4" t="s">
        <v>2005</v>
      </c>
      <c r="J883" s="4" t="s">
        <v>1999</v>
      </c>
      <c r="K883" s="4" t="s">
        <v>673</v>
      </c>
      <c r="L883" s="4" t="s">
        <v>55</v>
      </c>
      <c r="M883" s="4" t="s">
        <v>15</v>
      </c>
      <c r="N883" s="4" t="s">
        <v>16</v>
      </c>
      <c r="O883" s="4" t="s">
        <v>29</v>
      </c>
      <c r="P883" s="4" t="s">
        <v>834</v>
      </c>
      <c r="Q883" s="5" t="s">
        <v>31</v>
      </c>
    </row>
    <row r="884" spans="1:17" x14ac:dyDescent="0.25">
      <c r="A884" s="2">
        <v>14118</v>
      </c>
      <c r="B884" s="3">
        <v>44822</v>
      </c>
      <c r="C884" s="4">
        <v>12.747015545926525</v>
      </c>
      <c r="D884" s="4">
        <v>16</v>
      </c>
      <c r="E884" s="4">
        <v>27</v>
      </c>
      <c r="F884" s="4">
        <v>344.16941974001617</v>
      </c>
      <c r="G884" s="4">
        <v>428.8</v>
      </c>
      <c r="H884" s="4">
        <v>84.630580259983844</v>
      </c>
      <c r="I884" s="4" t="s">
        <v>32</v>
      </c>
      <c r="J884" s="4" t="s">
        <v>1999</v>
      </c>
      <c r="K884" s="4" t="s">
        <v>706</v>
      </c>
      <c r="L884" s="4" t="s">
        <v>14</v>
      </c>
      <c r="M884" s="4" t="s">
        <v>90</v>
      </c>
      <c r="N884" s="4" t="s">
        <v>50</v>
      </c>
      <c r="O884" s="4" t="s">
        <v>29</v>
      </c>
      <c r="P884" s="4" t="s">
        <v>198</v>
      </c>
      <c r="Q884" s="5" t="s">
        <v>31</v>
      </c>
    </row>
    <row r="885" spans="1:17" x14ac:dyDescent="0.25">
      <c r="A885" s="2">
        <v>14117</v>
      </c>
      <c r="B885" s="3">
        <v>44475</v>
      </c>
      <c r="C885" s="4">
        <v>7.6292460955434427</v>
      </c>
      <c r="D885" s="4">
        <v>13</v>
      </c>
      <c r="E885" s="4">
        <v>4</v>
      </c>
      <c r="F885" s="4">
        <v>30.516984382173771</v>
      </c>
      <c r="G885" s="4">
        <v>41.6</v>
      </c>
      <c r="H885" s="4">
        <v>11.083015617826231</v>
      </c>
      <c r="I885" s="4" t="s">
        <v>197</v>
      </c>
      <c r="J885" s="4" t="s">
        <v>1998</v>
      </c>
      <c r="K885" s="4" t="s">
        <v>851</v>
      </c>
      <c r="L885" s="4" t="s">
        <v>14</v>
      </c>
      <c r="M885" s="4" t="s">
        <v>99</v>
      </c>
      <c r="N885" s="4" t="s">
        <v>43</v>
      </c>
      <c r="O885" s="4" t="s">
        <v>33</v>
      </c>
      <c r="P885" s="4" t="s">
        <v>34</v>
      </c>
      <c r="Q885" s="5" t="s">
        <v>35</v>
      </c>
    </row>
    <row r="886" spans="1:17" x14ac:dyDescent="0.25">
      <c r="A886" s="2">
        <v>14116</v>
      </c>
      <c r="B886" s="3">
        <v>45132</v>
      </c>
      <c r="C886" s="4">
        <v>25.478763329473079</v>
      </c>
      <c r="D886" s="4">
        <v>67.400000000000006</v>
      </c>
      <c r="E886" s="4">
        <v>13</v>
      </c>
      <c r="F886" s="4">
        <v>331.22392328315004</v>
      </c>
      <c r="G886" s="4">
        <v>862.72</v>
      </c>
      <c r="H886" s="4">
        <v>531.49607671684998</v>
      </c>
      <c r="I886" s="4" t="s">
        <v>121</v>
      </c>
      <c r="J886" s="4" t="s">
        <v>1996</v>
      </c>
      <c r="K886" s="4" t="s">
        <v>1529</v>
      </c>
      <c r="L886" s="4" t="s">
        <v>63</v>
      </c>
      <c r="M886" s="4" t="s">
        <v>28</v>
      </c>
      <c r="N886" s="4" t="s">
        <v>22</v>
      </c>
      <c r="O886" s="4" t="s">
        <v>29</v>
      </c>
      <c r="P886" s="4" t="s">
        <v>392</v>
      </c>
      <c r="Q886" s="5" t="s">
        <v>31</v>
      </c>
    </row>
    <row r="887" spans="1:17" x14ac:dyDescent="0.25">
      <c r="A887" s="2">
        <v>14115</v>
      </c>
      <c r="B887" s="3">
        <v>45304</v>
      </c>
      <c r="C887" s="4">
        <v>203.00982812917701</v>
      </c>
      <c r="D887" s="4">
        <v>229</v>
      </c>
      <c r="E887" s="4">
        <v>10</v>
      </c>
      <c r="F887" s="4">
        <v>2030.09828129177</v>
      </c>
      <c r="G887" s="4">
        <v>2290</v>
      </c>
      <c r="H887" s="4">
        <v>259.90171870822996</v>
      </c>
      <c r="I887" s="4" t="s">
        <v>2006</v>
      </c>
      <c r="J887" s="4" t="s">
        <v>1994</v>
      </c>
      <c r="K887" s="4" t="s">
        <v>1987</v>
      </c>
      <c r="L887" s="4" t="s">
        <v>48</v>
      </c>
      <c r="M887" s="4" t="s">
        <v>49</v>
      </c>
      <c r="N887" s="4" t="s">
        <v>50</v>
      </c>
      <c r="O887" s="4" t="s">
        <v>29</v>
      </c>
      <c r="P887" s="4" t="s">
        <v>198</v>
      </c>
      <c r="Q887" s="5" t="s">
        <v>31</v>
      </c>
    </row>
    <row r="888" spans="1:17" x14ac:dyDescent="0.25">
      <c r="A888" s="2">
        <v>14114</v>
      </c>
      <c r="B888" s="3">
        <v>45031</v>
      </c>
      <c r="C888" s="4">
        <v>122.81968082041097</v>
      </c>
      <c r="D888" s="4">
        <v>230</v>
      </c>
      <c r="E888" s="4">
        <v>9</v>
      </c>
      <c r="F888" s="4">
        <v>1105.3771273836987</v>
      </c>
      <c r="G888" s="4">
        <v>2024</v>
      </c>
      <c r="H888" s="4">
        <v>918.62287261630127</v>
      </c>
      <c r="I888" s="4" t="s">
        <v>2005</v>
      </c>
      <c r="J888" s="4" t="s">
        <v>2003</v>
      </c>
      <c r="K888" s="4" t="s">
        <v>759</v>
      </c>
      <c r="L888" s="4" t="s">
        <v>48</v>
      </c>
      <c r="M888" s="4" t="s">
        <v>49</v>
      </c>
      <c r="N888" s="4" t="s">
        <v>50</v>
      </c>
      <c r="O888" s="4" t="s">
        <v>17</v>
      </c>
      <c r="P888" s="4" t="s">
        <v>160</v>
      </c>
      <c r="Q888" s="5" t="s">
        <v>161</v>
      </c>
    </row>
    <row r="889" spans="1:17" x14ac:dyDescent="0.25">
      <c r="A889" s="2">
        <v>14113</v>
      </c>
      <c r="B889" s="3">
        <v>44585</v>
      </c>
      <c r="C889" s="4">
        <v>846.8929316200107</v>
      </c>
      <c r="D889" s="4">
        <v>999</v>
      </c>
      <c r="E889" s="4">
        <v>10</v>
      </c>
      <c r="F889" s="4">
        <v>8468.9293162001068</v>
      </c>
      <c r="G889" s="4">
        <v>9990</v>
      </c>
      <c r="H889" s="4">
        <v>1521.0706837998932</v>
      </c>
      <c r="I889" s="4" t="s">
        <v>32</v>
      </c>
      <c r="J889" s="4" t="s">
        <v>1994</v>
      </c>
      <c r="K889" s="4" t="s">
        <v>1444</v>
      </c>
      <c r="L889" s="4" t="s">
        <v>14</v>
      </c>
      <c r="M889" s="4" t="s">
        <v>71</v>
      </c>
      <c r="N889" s="4" t="s">
        <v>43</v>
      </c>
      <c r="O889" s="4" t="s">
        <v>29</v>
      </c>
      <c r="P889" s="4" t="s">
        <v>349</v>
      </c>
      <c r="Q889" s="5" t="s">
        <v>31</v>
      </c>
    </row>
    <row r="890" spans="1:17" x14ac:dyDescent="0.25">
      <c r="A890" s="2">
        <v>14112</v>
      </c>
      <c r="B890" s="3">
        <v>44539</v>
      </c>
      <c r="C890" s="4">
        <v>2.591007124429737</v>
      </c>
      <c r="D890" s="4">
        <v>49.99</v>
      </c>
      <c r="E890" s="4">
        <v>6</v>
      </c>
      <c r="F890" s="4">
        <v>15.546042746578422</v>
      </c>
      <c r="G890" s="4">
        <v>299.94</v>
      </c>
      <c r="H890" s="4">
        <v>284.3939572534216</v>
      </c>
      <c r="I890" s="4" t="s">
        <v>197</v>
      </c>
      <c r="J890" s="4" t="s">
        <v>2000</v>
      </c>
      <c r="K890" s="4" t="s">
        <v>591</v>
      </c>
      <c r="L890" s="4" t="s">
        <v>14</v>
      </c>
      <c r="M890" s="4" t="s">
        <v>406</v>
      </c>
      <c r="N890" s="4" t="s">
        <v>16</v>
      </c>
      <c r="O890" s="4" t="s">
        <v>17</v>
      </c>
      <c r="P890" s="4" t="s">
        <v>539</v>
      </c>
      <c r="Q890" s="5" t="s">
        <v>540</v>
      </c>
    </row>
    <row r="891" spans="1:17" x14ac:dyDescent="0.25">
      <c r="A891" s="2">
        <v>14111</v>
      </c>
      <c r="B891" s="3">
        <v>45240</v>
      </c>
      <c r="C891" s="4">
        <v>6.2330140282690847</v>
      </c>
      <c r="D891" s="4">
        <v>19.989999999999998</v>
      </c>
      <c r="E891" s="4">
        <v>18</v>
      </c>
      <c r="F891" s="4">
        <v>112.19425250884352</v>
      </c>
      <c r="G891" s="4">
        <v>359.82</v>
      </c>
      <c r="H891" s="4">
        <v>247.62574749115646</v>
      </c>
      <c r="I891" s="4" t="s">
        <v>121</v>
      </c>
      <c r="J891" s="4" t="s">
        <v>1999</v>
      </c>
      <c r="K891" s="4" t="s">
        <v>518</v>
      </c>
      <c r="L891" s="4" t="s">
        <v>14</v>
      </c>
      <c r="M891" s="4" t="s">
        <v>406</v>
      </c>
      <c r="N891" s="4" t="s">
        <v>16</v>
      </c>
      <c r="O891" s="4" t="s">
        <v>29</v>
      </c>
      <c r="P891" s="4" t="s">
        <v>812</v>
      </c>
      <c r="Q891" s="5" t="s">
        <v>95</v>
      </c>
    </row>
    <row r="892" spans="1:17" x14ac:dyDescent="0.25">
      <c r="A892" s="2">
        <v>14110</v>
      </c>
      <c r="B892" s="3">
        <v>45461</v>
      </c>
      <c r="C892" s="4">
        <v>33.80669367850161</v>
      </c>
      <c r="D892" s="4">
        <v>290</v>
      </c>
      <c r="E892" s="4">
        <v>6</v>
      </c>
      <c r="F892" s="4">
        <v>202.84016207100967</v>
      </c>
      <c r="G892" s="4">
        <v>1508</v>
      </c>
      <c r="H892" s="4">
        <v>1305.1598379289903</v>
      </c>
      <c r="I892" s="4" t="s">
        <v>2006</v>
      </c>
      <c r="J892" s="4" t="s">
        <v>2001</v>
      </c>
      <c r="K892" s="4" t="s">
        <v>1482</v>
      </c>
      <c r="L892" s="4" t="s">
        <v>55</v>
      </c>
      <c r="M892" s="4" t="s">
        <v>74</v>
      </c>
      <c r="N892" s="4" t="s">
        <v>16</v>
      </c>
      <c r="O892" s="4" t="s">
        <v>17</v>
      </c>
      <c r="P892" s="4" t="s">
        <v>18</v>
      </c>
      <c r="Q892" s="5" t="s">
        <v>19</v>
      </c>
    </row>
    <row r="893" spans="1:17" x14ac:dyDescent="0.25">
      <c r="A893" s="2">
        <v>14109</v>
      </c>
      <c r="B893" s="3">
        <v>44955</v>
      </c>
      <c r="C893" s="4">
        <v>114.92521357642983</v>
      </c>
      <c r="D893" s="4">
        <v>190</v>
      </c>
      <c r="E893" s="4">
        <v>12</v>
      </c>
      <c r="F893" s="4">
        <v>1379.1025629171579</v>
      </c>
      <c r="G893" s="4">
        <v>2280</v>
      </c>
      <c r="H893" s="4">
        <v>900.89743708284209</v>
      </c>
      <c r="I893" s="4" t="s">
        <v>2005</v>
      </c>
      <c r="J893" s="4" t="s">
        <v>1995</v>
      </c>
      <c r="K893" s="4" t="s">
        <v>827</v>
      </c>
      <c r="L893" s="4" t="s">
        <v>63</v>
      </c>
      <c r="M893" s="4" t="s">
        <v>71</v>
      </c>
      <c r="N893" s="4" t="s">
        <v>43</v>
      </c>
      <c r="O893" s="4" t="s">
        <v>33</v>
      </c>
      <c r="P893" s="4" t="s">
        <v>214</v>
      </c>
      <c r="Q893" s="5" t="s">
        <v>215</v>
      </c>
    </row>
    <row r="894" spans="1:17" x14ac:dyDescent="0.25">
      <c r="A894" s="2">
        <v>14108</v>
      </c>
      <c r="B894" s="3">
        <v>45448</v>
      </c>
      <c r="C894" s="4">
        <v>55.773240194642298</v>
      </c>
      <c r="D894" s="4">
        <v>139</v>
      </c>
      <c r="E894" s="4">
        <v>20</v>
      </c>
      <c r="F894" s="4">
        <v>1115.464803892846</v>
      </c>
      <c r="G894" s="4">
        <v>2780</v>
      </c>
      <c r="H894" s="4">
        <v>1664.535196107154</v>
      </c>
      <c r="I894" s="4" t="s">
        <v>32</v>
      </c>
      <c r="J894" s="4" t="s">
        <v>1994</v>
      </c>
      <c r="K894" s="4" t="s">
        <v>519</v>
      </c>
      <c r="L894" s="4" t="s">
        <v>63</v>
      </c>
      <c r="M894" s="4" t="s">
        <v>71</v>
      </c>
      <c r="N894" s="4" t="s">
        <v>43</v>
      </c>
      <c r="O894" s="4" t="s">
        <v>29</v>
      </c>
      <c r="P894" s="4" t="s">
        <v>1144</v>
      </c>
      <c r="Q894" s="5" t="s">
        <v>31</v>
      </c>
    </row>
    <row r="895" spans="1:17" x14ac:dyDescent="0.25">
      <c r="A895" s="2">
        <v>14107</v>
      </c>
      <c r="B895" s="3">
        <v>44581</v>
      </c>
      <c r="C895" s="4">
        <v>3.5736684084827384</v>
      </c>
      <c r="D895" s="4">
        <v>26.99</v>
      </c>
      <c r="E895" s="4">
        <v>10</v>
      </c>
      <c r="F895" s="4">
        <v>35.736684084827381</v>
      </c>
      <c r="G895" s="4">
        <v>269.89999999999998</v>
      </c>
      <c r="H895" s="4">
        <v>234.1633159151726</v>
      </c>
      <c r="I895" s="4" t="s">
        <v>197</v>
      </c>
      <c r="J895" s="4" t="s">
        <v>1994</v>
      </c>
      <c r="K895" s="4" t="s">
        <v>1176</v>
      </c>
      <c r="L895" s="4" t="s">
        <v>14</v>
      </c>
      <c r="M895" s="4" t="s">
        <v>90</v>
      </c>
      <c r="N895" s="4" t="s">
        <v>50</v>
      </c>
      <c r="O895" s="4" t="s">
        <v>29</v>
      </c>
      <c r="P895" s="4" t="s">
        <v>1196</v>
      </c>
      <c r="Q895" s="5" t="s">
        <v>31</v>
      </c>
    </row>
    <row r="896" spans="1:17" x14ac:dyDescent="0.25">
      <c r="A896" s="2">
        <v>14106</v>
      </c>
      <c r="B896" s="3">
        <v>44522</v>
      </c>
      <c r="C896" s="4">
        <v>3.6238378753993308</v>
      </c>
      <c r="D896" s="4">
        <v>17.989999999999998</v>
      </c>
      <c r="E896" s="4">
        <v>10</v>
      </c>
      <c r="F896" s="4">
        <v>36.23837875399331</v>
      </c>
      <c r="G896" s="4">
        <v>179.9</v>
      </c>
      <c r="H896" s="4">
        <v>143.66162124600669</v>
      </c>
      <c r="I896" s="4" t="s">
        <v>121</v>
      </c>
      <c r="J896" s="4" t="s">
        <v>1994</v>
      </c>
      <c r="K896" s="4" t="s">
        <v>1242</v>
      </c>
      <c r="L896" s="4" t="s">
        <v>37</v>
      </c>
      <c r="M896" s="4" t="s">
        <v>24</v>
      </c>
      <c r="N896" s="4" t="s">
        <v>25</v>
      </c>
      <c r="O896" s="4" t="s">
        <v>29</v>
      </c>
      <c r="P896" s="4" t="s">
        <v>141</v>
      </c>
      <c r="Q896" s="5" t="s">
        <v>31</v>
      </c>
    </row>
    <row r="897" spans="1:17" x14ac:dyDescent="0.25">
      <c r="A897" s="2">
        <v>14105</v>
      </c>
      <c r="B897" s="3">
        <v>44434</v>
      </c>
      <c r="C897" s="4">
        <v>137.62527325820221</v>
      </c>
      <c r="D897" s="4">
        <v>312</v>
      </c>
      <c r="E897" s="4">
        <v>4</v>
      </c>
      <c r="F897" s="4">
        <v>550.50109303280885</v>
      </c>
      <c r="G897" s="4">
        <v>1248</v>
      </c>
      <c r="H897" s="4">
        <v>697.49890696719115</v>
      </c>
      <c r="I897" s="4" t="s">
        <v>2006</v>
      </c>
      <c r="J897" s="4" t="s">
        <v>1999</v>
      </c>
      <c r="K897" s="4" t="s">
        <v>913</v>
      </c>
      <c r="L897" s="4" t="s">
        <v>55</v>
      </c>
      <c r="M897" s="4" t="s">
        <v>15</v>
      </c>
      <c r="N897" s="4" t="s">
        <v>16</v>
      </c>
      <c r="O897" s="4" t="s">
        <v>29</v>
      </c>
      <c r="P897" s="4" t="s">
        <v>141</v>
      </c>
      <c r="Q897" s="5" t="s">
        <v>31</v>
      </c>
    </row>
    <row r="898" spans="1:17" x14ac:dyDescent="0.25">
      <c r="A898" s="2">
        <v>14104</v>
      </c>
      <c r="B898" s="3">
        <v>45101</v>
      </c>
      <c r="C898" s="4">
        <v>24.342921212469872</v>
      </c>
      <c r="D898" s="4">
        <v>55</v>
      </c>
      <c r="E898" s="4">
        <v>13</v>
      </c>
      <c r="F898" s="4">
        <v>316.45797576210833</v>
      </c>
      <c r="G898" s="4">
        <v>715</v>
      </c>
      <c r="H898" s="4">
        <v>398.54202423789167</v>
      </c>
      <c r="I898" s="4" t="s">
        <v>2005</v>
      </c>
      <c r="J898" s="4" t="s">
        <v>1996</v>
      </c>
      <c r="K898" s="4" t="s">
        <v>1204</v>
      </c>
      <c r="L898" s="4" t="s">
        <v>37</v>
      </c>
      <c r="M898" s="4" t="s">
        <v>99</v>
      </c>
      <c r="N898" s="4" t="s">
        <v>43</v>
      </c>
      <c r="O898" s="4" t="s">
        <v>29</v>
      </c>
      <c r="P898" s="4" t="s">
        <v>822</v>
      </c>
      <c r="Q898" s="5" t="s">
        <v>31</v>
      </c>
    </row>
    <row r="899" spans="1:17" x14ac:dyDescent="0.25">
      <c r="A899" s="2">
        <v>14103</v>
      </c>
      <c r="B899" s="3">
        <v>44907</v>
      </c>
      <c r="C899" s="4">
        <v>81.887858402184335</v>
      </c>
      <c r="D899" s="4">
        <v>99</v>
      </c>
      <c r="E899" s="4">
        <v>10</v>
      </c>
      <c r="F899" s="4">
        <v>818.87858402184338</v>
      </c>
      <c r="G899" s="4">
        <v>990</v>
      </c>
      <c r="H899" s="4">
        <v>171.12141597815662</v>
      </c>
      <c r="I899" s="4" t="s">
        <v>32</v>
      </c>
      <c r="J899" s="4" t="s">
        <v>1994</v>
      </c>
      <c r="K899" s="4" t="s">
        <v>1487</v>
      </c>
      <c r="L899" s="4" t="s">
        <v>37</v>
      </c>
      <c r="M899" s="4" t="s">
        <v>99</v>
      </c>
      <c r="N899" s="4" t="s">
        <v>43</v>
      </c>
      <c r="O899" s="4" t="s">
        <v>29</v>
      </c>
      <c r="P899" s="4" t="s">
        <v>675</v>
      </c>
      <c r="Q899" s="5" t="s">
        <v>31</v>
      </c>
    </row>
    <row r="900" spans="1:17" x14ac:dyDescent="0.25">
      <c r="A900" s="2">
        <v>14102</v>
      </c>
      <c r="B900" s="3">
        <v>44715</v>
      </c>
      <c r="C900" s="4">
        <v>41.280481372425932</v>
      </c>
      <c r="D900" s="4">
        <v>259</v>
      </c>
      <c r="E900" s="4">
        <v>4</v>
      </c>
      <c r="F900" s="4">
        <v>165.12192548970373</v>
      </c>
      <c r="G900" s="4">
        <v>880.6</v>
      </c>
      <c r="H900" s="4">
        <v>715.47807451029632</v>
      </c>
      <c r="I900" s="4" t="s">
        <v>197</v>
      </c>
      <c r="J900" s="4" t="s">
        <v>2001</v>
      </c>
      <c r="K900" s="4" t="s">
        <v>1575</v>
      </c>
      <c r="L900" s="4" t="s">
        <v>37</v>
      </c>
      <c r="M900" s="4" t="s">
        <v>38</v>
      </c>
      <c r="N900" s="4" t="s">
        <v>39</v>
      </c>
      <c r="O900" s="4" t="s">
        <v>17</v>
      </c>
      <c r="P900" s="4" t="s">
        <v>160</v>
      </c>
      <c r="Q900" s="5" t="s">
        <v>161</v>
      </c>
    </row>
    <row r="901" spans="1:17" x14ac:dyDescent="0.25">
      <c r="A901" s="2">
        <v>14101</v>
      </c>
      <c r="B901" s="3">
        <v>44600</v>
      </c>
      <c r="C901" s="4">
        <v>50.914985220575772</v>
      </c>
      <c r="D901" s="4">
        <v>139</v>
      </c>
      <c r="E901" s="4">
        <v>10</v>
      </c>
      <c r="F901" s="4">
        <v>509.14985220575772</v>
      </c>
      <c r="G901" s="4">
        <v>1390</v>
      </c>
      <c r="H901" s="4">
        <v>880.85014779424228</v>
      </c>
      <c r="I901" s="4" t="s">
        <v>121</v>
      </c>
      <c r="J901" s="4" t="s">
        <v>1994</v>
      </c>
      <c r="K901" s="4" t="s">
        <v>1642</v>
      </c>
      <c r="L901" s="4" t="s">
        <v>41</v>
      </c>
      <c r="M901" s="4" t="s">
        <v>77</v>
      </c>
      <c r="N901" s="4" t="s">
        <v>43</v>
      </c>
      <c r="O901" s="4" t="s">
        <v>17</v>
      </c>
      <c r="P901" s="4" t="s">
        <v>160</v>
      </c>
      <c r="Q901" s="5" t="s">
        <v>161</v>
      </c>
    </row>
    <row r="902" spans="1:17" x14ac:dyDescent="0.25">
      <c r="A902" s="2">
        <v>14100</v>
      </c>
      <c r="B902" s="3">
        <v>45261</v>
      </c>
      <c r="C902" s="4">
        <v>127.34455093265655</v>
      </c>
      <c r="D902" s="4">
        <v>383</v>
      </c>
      <c r="E902" s="4">
        <v>10</v>
      </c>
      <c r="F902" s="4">
        <v>1273.4455093265656</v>
      </c>
      <c r="G902" s="4">
        <v>3830</v>
      </c>
      <c r="H902" s="4">
        <v>2556.5544906734344</v>
      </c>
      <c r="I902" s="4" t="s">
        <v>2006</v>
      </c>
      <c r="J902" s="4" t="s">
        <v>1994</v>
      </c>
      <c r="K902" s="4" t="s">
        <v>1880</v>
      </c>
      <c r="L902" s="4" t="s">
        <v>45</v>
      </c>
      <c r="M902" s="4" t="s">
        <v>42</v>
      </c>
      <c r="N902" s="4" t="s">
        <v>43</v>
      </c>
      <c r="O902" s="4" t="s">
        <v>29</v>
      </c>
      <c r="P902" s="4" t="s">
        <v>342</v>
      </c>
      <c r="Q902" s="5" t="s">
        <v>31</v>
      </c>
    </row>
    <row r="903" spans="1:17" x14ac:dyDescent="0.25">
      <c r="A903" s="2">
        <v>14099</v>
      </c>
      <c r="B903" s="3">
        <v>45137</v>
      </c>
      <c r="C903" s="4">
        <v>9.9721756558401395</v>
      </c>
      <c r="D903" s="4">
        <v>39.9</v>
      </c>
      <c r="E903" s="4">
        <v>26</v>
      </c>
      <c r="F903" s="4">
        <v>259.27656705184364</v>
      </c>
      <c r="G903" s="4">
        <v>1013.46</v>
      </c>
      <c r="H903" s="4">
        <v>754.18343294815645</v>
      </c>
      <c r="I903" s="4" t="s">
        <v>2005</v>
      </c>
      <c r="J903" s="4" t="s">
        <v>1996</v>
      </c>
      <c r="K903" s="4" t="s">
        <v>825</v>
      </c>
      <c r="L903" s="4" t="s">
        <v>14</v>
      </c>
      <c r="M903" s="4" t="s">
        <v>99</v>
      </c>
      <c r="N903" s="4" t="s">
        <v>43</v>
      </c>
      <c r="O903" s="4" t="s">
        <v>29</v>
      </c>
      <c r="P903" s="4" t="s">
        <v>651</v>
      </c>
      <c r="Q903" s="5" t="s">
        <v>31</v>
      </c>
    </row>
    <row r="904" spans="1:17" x14ac:dyDescent="0.25">
      <c r="A904" s="2">
        <v>14098</v>
      </c>
      <c r="B904" s="3">
        <v>45511</v>
      </c>
      <c r="C904" s="4">
        <v>0.74590725090611021</v>
      </c>
      <c r="D904" s="4">
        <v>9.5</v>
      </c>
      <c r="E904" s="4">
        <v>13</v>
      </c>
      <c r="F904" s="4">
        <v>9.6967942617794325</v>
      </c>
      <c r="G904" s="4">
        <v>121.6</v>
      </c>
      <c r="H904" s="4">
        <v>111.90320573822056</v>
      </c>
      <c r="I904" s="4" t="s">
        <v>32</v>
      </c>
      <c r="J904" s="4" t="s">
        <v>1996</v>
      </c>
      <c r="K904" s="4" t="s">
        <v>736</v>
      </c>
      <c r="L904" s="4" t="s">
        <v>14</v>
      </c>
      <c r="M904" s="4" t="s">
        <v>99</v>
      </c>
      <c r="N904" s="4" t="s">
        <v>43</v>
      </c>
      <c r="O904" s="4" t="s">
        <v>29</v>
      </c>
      <c r="P904" s="4" t="s">
        <v>374</v>
      </c>
      <c r="Q904" s="5" t="s">
        <v>31</v>
      </c>
    </row>
    <row r="905" spans="1:17" x14ac:dyDescent="0.25">
      <c r="A905" s="2">
        <v>14097</v>
      </c>
      <c r="B905" s="3">
        <v>44768</v>
      </c>
      <c r="C905" s="4">
        <v>9.5948297492499108</v>
      </c>
      <c r="D905" s="4">
        <v>189</v>
      </c>
      <c r="E905" s="4">
        <v>6</v>
      </c>
      <c r="F905" s="4">
        <v>57.568978495499465</v>
      </c>
      <c r="G905" s="4">
        <v>1058.4000000000001</v>
      </c>
      <c r="H905" s="4">
        <v>1000.8310215045007</v>
      </c>
      <c r="I905" s="4" t="s">
        <v>32</v>
      </c>
      <c r="J905" s="4" t="s">
        <v>1996</v>
      </c>
      <c r="K905" s="4" t="s">
        <v>1695</v>
      </c>
      <c r="L905" s="4" t="s">
        <v>48</v>
      </c>
      <c r="M905" s="4" t="s">
        <v>170</v>
      </c>
      <c r="N905" s="4" t="s">
        <v>50</v>
      </c>
      <c r="O905" s="4" t="s">
        <v>29</v>
      </c>
      <c r="P905" s="4" t="s">
        <v>321</v>
      </c>
      <c r="Q905" s="5" t="s">
        <v>31</v>
      </c>
    </row>
    <row r="906" spans="1:17" x14ac:dyDescent="0.25">
      <c r="A906" s="2">
        <v>14096</v>
      </c>
      <c r="B906" s="3">
        <v>44637</v>
      </c>
      <c r="C906" s="4">
        <v>130.57415970726623</v>
      </c>
      <c r="D906" s="4">
        <v>369</v>
      </c>
      <c r="E906" s="4">
        <v>10</v>
      </c>
      <c r="F906" s="4">
        <v>1305.7415970726624</v>
      </c>
      <c r="G906" s="4">
        <v>3690</v>
      </c>
      <c r="H906" s="4">
        <v>2384.2584029273376</v>
      </c>
      <c r="I906" s="4" t="s">
        <v>32</v>
      </c>
      <c r="J906" s="4" t="s">
        <v>1994</v>
      </c>
      <c r="K906" s="4" t="s">
        <v>1351</v>
      </c>
      <c r="L906" s="4" t="s">
        <v>37</v>
      </c>
      <c r="M906" s="4" t="s">
        <v>38</v>
      </c>
      <c r="N906" s="4" t="s">
        <v>39</v>
      </c>
      <c r="O906" s="4" t="s">
        <v>33</v>
      </c>
      <c r="P906" s="4" t="s">
        <v>252</v>
      </c>
      <c r="Q906" s="5" t="s">
        <v>253</v>
      </c>
    </row>
    <row r="907" spans="1:17" x14ac:dyDescent="0.25">
      <c r="A907" s="2">
        <v>14095</v>
      </c>
      <c r="B907" s="3">
        <v>44788</v>
      </c>
      <c r="C907" s="4">
        <v>158.19030298178672</v>
      </c>
      <c r="D907" s="4">
        <v>382.95</v>
      </c>
      <c r="E907" s="4">
        <v>9</v>
      </c>
      <c r="F907" s="4">
        <v>1423.7127268360805</v>
      </c>
      <c r="G907" s="4">
        <v>3427.4025000000001</v>
      </c>
      <c r="H907" s="4">
        <v>2003.6897731639197</v>
      </c>
      <c r="I907" s="4" t="s">
        <v>32</v>
      </c>
      <c r="J907" s="4" t="s">
        <v>1999</v>
      </c>
      <c r="K907" s="4" t="s">
        <v>884</v>
      </c>
      <c r="L907" s="4" t="s">
        <v>41</v>
      </c>
      <c r="M907" s="4" t="s">
        <v>42</v>
      </c>
      <c r="N907" s="4" t="s">
        <v>43</v>
      </c>
      <c r="O907" s="4" t="s">
        <v>29</v>
      </c>
      <c r="P907" s="4" t="s">
        <v>327</v>
      </c>
      <c r="Q907" s="5" t="s">
        <v>31</v>
      </c>
    </row>
    <row r="908" spans="1:17" x14ac:dyDescent="0.25">
      <c r="A908" s="2">
        <v>14094</v>
      </c>
      <c r="B908" s="3">
        <v>45496</v>
      </c>
      <c r="C908" s="4">
        <v>185.73980617973714</v>
      </c>
      <c r="D908" s="4">
        <v>619</v>
      </c>
      <c r="E908" s="4">
        <v>8</v>
      </c>
      <c r="F908" s="4">
        <v>1485.9184494378972</v>
      </c>
      <c r="G908" s="4">
        <v>4952</v>
      </c>
      <c r="H908" s="4">
        <v>3466.0815505621031</v>
      </c>
      <c r="I908" s="4" t="s">
        <v>32</v>
      </c>
      <c r="J908" s="4" t="s">
        <v>2001</v>
      </c>
      <c r="K908" s="4" t="s">
        <v>893</v>
      </c>
      <c r="L908" s="4" t="s">
        <v>63</v>
      </c>
      <c r="M908" s="4" t="s">
        <v>77</v>
      </c>
      <c r="N908" s="4" t="s">
        <v>43</v>
      </c>
      <c r="O908" s="4" t="s">
        <v>17</v>
      </c>
      <c r="P908" s="4" t="s">
        <v>541</v>
      </c>
      <c r="Q908" s="5" t="s">
        <v>161</v>
      </c>
    </row>
    <row r="909" spans="1:17" x14ac:dyDescent="0.25">
      <c r="A909" s="2">
        <v>14093</v>
      </c>
      <c r="B909" s="3">
        <v>45350</v>
      </c>
      <c r="C909" s="4">
        <v>5.8037748926157171</v>
      </c>
      <c r="D909" s="4">
        <v>9.99</v>
      </c>
      <c r="E909" s="4">
        <v>480</v>
      </c>
      <c r="F909" s="4">
        <v>2785.8119484555441</v>
      </c>
      <c r="G909" s="4">
        <v>4795.2</v>
      </c>
      <c r="H909" s="4">
        <v>2009.3880515444557</v>
      </c>
      <c r="I909" s="4" t="s">
        <v>32</v>
      </c>
      <c r="J909" s="4" t="s">
        <v>1994</v>
      </c>
      <c r="K909" s="4" t="s">
        <v>1933</v>
      </c>
      <c r="L909" s="4" t="s">
        <v>14</v>
      </c>
      <c r="M909" s="4" t="s">
        <v>136</v>
      </c>
      <c r="N909" s="4" t="s">
        <v>50</v>
      </c>
      <c r="O909" s="4" t="s">
        <v>33</v>
      </c>
      <c r="P909" s="4" t="s">
        <v>34</v>
      </c>
      <c r="Q909" s="5" t="s">
        <v>35</v>
      </c>
    </row>
    <row r="910" spans="1:17" x14ac:dyDescent="0.25">
      <c r="A910" s="2">
        <v>14092</v>
      </c>
      <c r="B910" s="3">
        <v>45339</v>
      </c>
      <c r="C910" s="4">
        <v>84.973554142244083</v>
      </c>
      <c r="D910" s="4">
        <v>300</v>
      </c>
      <c r="E910" s="4">
        <v>12</v>
      </c>
      <c r="F910" s="4">
        <v>1019.6826497069289</v>
      </c>
      <c r="G910" s="4">
        <v>3510</v>
      </c>
      <c r="H910" s="4">
        <v>2490.3173502930713</v>
      </c>
      <c r="I910" s="4" t="s">
        <v>32</v>
      </c>
      <c r="J910" s="4" t="s">
        <v>1997</v>
      </c>
      <c r="K910" s="4" t="s">
        <v>1082</v>
      </c>
      <c r="L910" s="4" t="s">
        <v>48</v>
      </c>
      <c r="M910" s="4" t="s">
        <v>170</v>
      </c>
      <c r="N910" s="4" t="s">
        <v>50</v>
      </c>
      <c r="O910" s="4" t="s">
        <v>29</v>
      </c>
      <c r="P910" s="4" t="s">
        <v>570</v>
      </c>
      <c r="Q910" s="5" t="s">
        <v>31</v>
      </c>
    </row>
    <row r="911" spans="1:17" x14ac:dyDescent="0.25">
      <c r="A911" s="2">
        <v>14091</v>
      </c>
      <c r="B911" s="3">
        <v>45307</v>
      </c>
      <c r="C911" s="4">
        <v>29.227045380745217</v>
      </c>
      <c r="D911" s="4">
        <v>239</v>
      </c>
      <c r="E911" s="4">
        <v>10</v>
      </c>
      <c r="F911" s="4">
        <v>292.27045380745216</v>
      </c>
      <c r="G911" s="4">
        <v>2390</v>
      </c>
      <c r="H911" s="4">
        <v>2097.7295461925478</v>
      </c>
      <c r="I911" s="4" t="s">
        <v>32</v>
      </c>
      <c r="J911" s="4" t="s">
        <v>1994</v>
      </c>
      <c r="K911" s="4" t="s">
        <v>1729</v>
      </c>
      <c r="L911" s="4" t="s">
        <v>48</v>
      </c>
      <c r="M911" s="4" t="s">
        <v>49</v>
      </c>
      <c r="N911" s="4" t="s">
        <v>50</v>
      </c>
      <c r="O911" s="4" t="s">
        <v>29</v>
      </c>
      <c r="P911" s="4" t="s">
        <v>442</v>
      </c>
      <c r="Q911" s="5" t="s">
        <v>31</v>
      </c>
    </row>
    <row r="912" spans="1:17" x14ac:dyDescent="0.25">
      <c r="A912" s="2">
        <v>14090</v>
      </c>
      <c r="B912" s="3">
        <v>44768</v>
      </c>
      <c r="C912" s="4">
        <v>98.63092092259366</v>
      </c>
      <c r="D912" s="4">
        <v>129</v>
      </c>
      <c r="E912" s="4">
        <v>13</v>
      </c>
      <c r="F912" s="4">
        <v>1282.2019719937175</v>
      </c>
      <c r="G912" s="4">
        <v>1599.6</v>
      </c>
      <c r="H912" s="4">
        <v>317.3980280062824</v>
      </c>
      <c r="I912" s="4" t="s">
        <v>32</v>
      </c>
      <c r="J912" s="4" t="s">
        <v>1996</v>
      </c>
      <c r="K912" s="4" t="s">
        <v>531</v>
      </c>
      <c r="L912" s="4" t="s">
        <v>60</v>
      </c>
      <c r="M912" s="4" t="s">
        <v>61</v>
      </c>
      <c r="N912" s="4" t="s">
        <v>43</v>
      </c>
      <c r="O912" s="4" t="s">
        <v>29</v>
      </c>
      <c r="P912" s="4" t="s">
        <v>822</v>
      </c>
      <c r="Q912" s="5" t="s">
        <v>31</v>
      </c>
    </row>
    <row r="913" spans="1:17" x14ac:dyDescent="0.25">
      <c r="A913" s="2">
        <v>14089</v>
      </c>
      <c r="B913" s="3">
        <v>44838</v>
      </c>
      <c r="C913" s="4">
        <v>117.5131817634053</v>
      </c>
      <c r="D913" s="4">
        <v>259</v>
      </c>
      <c r="E913" s="4">
        <v>24</v>
      </c>
      <c r="F913" s="4">
        <v>2820.316362321727</v>
      </c>
      <c r="G913" s="4">
        <v>6143.48</v>
      </c>
      <c r="H913" s="4">
        <v>3323.1636376782726</v>
      </c>
      <c r="I913" s="4" t="s">
        <v>2005</v>
      </c>
      <c r="J913" s="4" t="s">
        <v>2000</v>
      </c>
      <c r="K913" s="4" t="s">
        <v>676</v>
      </c>
      <c r="L913" s="4" t="s">
        <v>37</v>
      </c>
      <c r="M913" s="4" t="s">
        <v>38</v>
      </c>
      <c r="N913" s="4" t="s">
        <v>39</v>
      </c>
      <c r="O913" s="4" t="s">
        <v>17</v>
      </c>
      <c r="P913" s="4" t="s">
        <v>103</v>
      </c>
      <c r="Q913" s="5" t="s">
        <v>104</v>
      </c>
    </row>
    <row r="914" spans="1:17" x14ac:dyDescent="0.25">
      <c r="A914" s="2">
        <v>14088</v>
      </c>
      <c r="B914" s="3">
        <v>44455</v>
      </c>
      <c r="C914" s="4">
        <v>19.463313302404945</v>
      </c>
      <c r="D914" s="4">
        <v>69</v>
      </c>
      <c r="E914" s="4">
        <v>6</v>
      </c>
      <c r="F914" s="4">
        <v>116.77987981442968</v>
      </c>
      <c r="G914" s="4">
        <v>394.68</v>
      </c>
      <c r="H914" s="4">
        <v>277.90012018557036</v>
      </c>
      <c r="I914" s="4" t="s">
        <v>2005</v>
      </c>
      <c r="J914" s="4" t="s">
        <v>2000</v>
      </c>
      <c r="K914" s="4" t="s">
        <v>1000</v>
      </c>
      <c r="L914" s="4" t="s">
        <v>41</v>
      </c>
      <c r="M914" s="4" t="s">
        <v>77</v>
      </c>
      <c r="N914" s="4" t="s">
        <v>43</v>
      </c>
      <c r="O914" s="4" t="s">
        <v>17</v>
      </c>
      <c r="P914" s="4" t="s">
        <v>828</v>
      </c>
      <c r="Q914" s="5" t="s">
        <v>87</v>
      </c>
    </row>
    <row r="915" spans="1:17" x14ac:dyDescent="0.25">
      <c r="A915" s="2">
        <v>14087</v>
      </c>
      <c r="B915" s="3">
        <v>44980</v>
      </c>
      <c r="C915" s="4">
        <v>115.75173238718904</v>
      </c>
      <c r="D915" s="4">
        <v>302</v>
      </c>
      <c r="E915" s="4">
        <v>12</v>
      </c>
      <c r="F915" s="4">
        <v>1389.0207886462686</v>
      </c>
      <c r="G915" s="4">
        <v>3593.8</v>
      </c>
      <c r="H915" s="4">
        <v>2204.7792113537316</v>
      </c>
      <c r="I915" s="4" t="s">
        <v>2005</v>
      </c>
      <c r="J915" s="4" t="s">
        <v>1997</v>
      </c>
      <c r="K915" s="4" t="s">
        <v>622</v>
      </c>
      <c r="L915" s="4" t="s">
        <v>48</v>
      </c>
      <c r="M915" s="4" t="s">
        <v>49</v>
      </c>
      <c r="N915" s="4" t="s">
        <v>50</v>
      </c>
      <c r="O915" s="4" t="s">
        <v>29</v>
      </c>
      <c r="P915" s="4" t="s">
        <v>598</v>
      </c>
      <c r="Q915" s="5" t="s">
        <v>31</v>
      </c>
    </row>
    <row r="916" spans="1:17" x14ac:dyDescent="0.25">
      <c r="A916" s="2">
        <v>14086</v>
      </c>
      <c r="B916" s="3">
        <v>44782</v>
      </c>
      <c r="C916" s="4">
        <v>19.833509506585141</v>
      </c>
      <c r="D916" s="4">
        <v>22</v>
      </c>
      <c r="E916" s="4">
        <v>13</v>
      </c>
      <c r="F916" s="4">
        <v>257.83562358560681</v>
      </c>
      <c r="G916" s="4">
        <v>281.60000000000002</v>
      </c>
      <c r="H916" s="4">
        <v>23.764376414393212</v>
      </c>
      <c r="I916" s="4" t="s">
        <v>2005</v>
      </c>
      <c r="J916" s="4" t="s">
        <v>1996</v>
      </c>
      <c r="K916" s="4" t="s">
        <v>1145</v>
      </c>
      <c r="L916" s="4" t="s">
        <v>14</v>
      </c>
      <c r="M916" s="4" t="s">
        <v>90</v>
      </c>
      <c r="N916" s="4" t="s">
        <v>50</v>
      </c>
      <c r="O916" s="4" t="s">
        <v>29</v>
      </c>
      <c r="P916" s="4" t="s">
        <v>123</v>
      </c>
      <c r="Q916" s="5" t="s">
        <v>31</v>
      </c>
    </row>
    <row r="917" spans="1:17" x14ac:dyDescent="0.25">
      <c r="A917" s="2">
        <v>14085</v>
      </c>
      <c r="B917" s="3">
        <v>45334</v>
      </c>
      <c r="C917" s="4">
        <v>134.62323714182091</v>
      </c>
      <c r="D917" s="4">
        <v>586</v>
      </c>
      <c r="E917" s="4">
        <v>10</v>
      </c>
      <c r="F917" s="4">
        <v>1346.2323714182091</v>
      </c>
      <c r="G917" s="4">
        <v>5860</v>
      </c>
      <c r="H917" s="4">
        <v>4513.7676285817906</v>
      </c>
      <c r="I917" s="4" t="s">
        <v>2005</v>
      </c>
      <c r="J917" s="4" t="s">
        <v>1994</v>
      </c>
      <c r="K917" s="4" t="s">
        <v>778</v>
      </c>
      <c r="L917" s="4" t="s">
        <v>45</v>
      </c>
      <c r="M917" s="4" t="s">
        <v>42</v>
      </c>
      <c r="N917" s="4" t="s">
        <v>43</v>
      </c>
      <c r="O917" s="4" t="s">
        <v>17</v>
      </c>
      <c r="P917" s="4" t="s">
        <v>184</v>
      </c>
      <c r="Q917" s="5" t="s">
        <v>87</v>
      </c>
    </row>
    <row r="918" spans="1:17" x14ac:dyDescent="0.25">
      <c r="A918" s="2">
        <v>14084</v>
      </c>
      <c r="B918" s="3">
        <v>45448</v>
      </c>
      <c r="C918" s="4">
        <v>577.87070439378806</v>
      </c>
      <c r="D918" s="4">
        <v>980</v>
      </c>
      <c r="E918" s="4">
        <v>10</v>
      </c>
      <c r="F918" s="4">
        <v>5778.7070439378804</v>
      </c>
      <c r="G918" s="4">
        <v>9800</v>
      </c>
      <c r="H918" s="4">
        <v>4021.2929560621196</v>
      </c>
      <c r="I918" s="4" t="s">
        <v>2005</v>
      </c>
      <c r="J918" s="4" t="s">
        <v>1994</v>
      </c>
      <c r="K918" s="4" t="s">
        <v>1336</v>
      </c>
      <c r="L918" s="4" t="s">
        <v>45</v>
      </c>
      <c r="M918" s="4" t="s">
        <v>46</v>
      </c>
      <c r="N918" s="4" t="s">
        <v>16</v>
      </c>
      <c r="O918" s="4" t="s">
        <v>29</v>
      </c>
      <c r="P918" s="4" t="s">
        <v>737</v>
      </c>
      <c r="Q918" s="5" t="s">
        <v>31</v>
      </c>
    </row>
    <row r="919" spans="1:17" x14ac:dyDescent="0.25">
      <c r="A919" s="2">
        <v>14083</v>
      </c>
      <c r="B919" s="3">
        <v>45425</v>
      </c>
      <c r="C919" s="4">
        <v>1.5428648964245024</v>
      </c>
      <c r="D919" s="4">
        <v>3.35</v>
      </c>
      <c r="E919" s="4">
        <v>400</v>
      </c>
      <c r="F919" s="4">
        <v>617.145958569801</v>
      </c>
      <c r="G919" s="4">
        <v>1340</v>
      </c>
      <c r="H919" s="4">
        <v>722.854041430199</v>
      </c>
      <c r="I919" s="4" t="s">
        <v>2005</v>
      </c>
      <c r="J919" s="4" t="s">
        <v>1994</v>
      </c>
      <c r="K919" s="4" t="s">
        <v>1170</v>
      </c>
      <c r="L919" s="4" t="s">
        <v>14</v>
      </c>
      <c r="M919" s="4" t="s">
        <v>136</v>
      </c>
      <c r="N919" s="4" t="s">
        <v>50</v>
      </c>
      <c r="O919" s="4" t="s">
        <v>33</v>
      </c>
      <c r="P919" s="4" t="s">
        <v>264</v>
      </c>
      <c r="Q919" s="5" t="s">
        <v>253</v>
      </c>
    </row>
    <row r="920" spans="1:17" x14ac:dyDescent="0.25">
      <c r="A920" s="2">
        <v>14082</v>
      </c>
      <c r="B920" s="3">
        <v>44612</v>
      </c>
      <c r="C920" s="4">
        <v>133.95614854572227</v>
      </c>
      <c r="D920" s="4">
        <v>860</v>
      </c>
      <c r="E920" s="4">
        <v>12</v>
      </c>
      <c r="F920" s="4">
        <v>1607.4737825486673</v>
      </c>
      <c r="G920" s="4">
        <v>10320</v>
      </c>
      <c r="H920" s="4">
        <v>8712.5262174513337</v>
      </c>
      <c r="I920" s="4" t="s">
        <v>2005</v>
      </c>
      <c r="J920" s="4" t="s">
        <v>1994</v>
      </c>
      <c r="K920" s="4" t="s">
        <v>692</v>
      </c>
      <c r="L920" s="4" t="s">
        <v>45</v>
      </c>
      <c r="M920" s="4" t="s">
        <v>46</v>
      </c>
      <c r="N920" s="4" t="s">
        <v>16</v>
      </c>
      <c r="O920" s="4" t="s">
        <v>33</v>
      </c>
      <c r="P920" s="4" t="s">
        <v>244</v>
      </c>
      <c r="Q920" s="5" t="s">
        <v>35</v>
      </c>
    </row>
    <row r="921" spans="1:17" x14ac:dyDescent="0.25">
      <c r="A921" s="2">
        <v>14081</v>
      </c>
      <c r="B921" s="3">
        <v>44645</v>
      </c>
      <c r="C921" s="4">
        <v>30.179800070487769</v>
      </c>
      <c r="D921" s="4">
        <v>39.9</v>
      </c>
      <c r="E921" s="4">
        <v>6</v>
      </c>
      <c r="F921" s="4">
        <v>181.07880042292661</v>
      </c>
      <c r="G921" s="4">
        <v>231.42</v>
      </c>
      <c r="H921" s="4">
        <v>50.341199577073382</v>
      </c>
      <c r="I921" s="4" t="s">
        <v>2005</v>
      </c>
      <c r="J921" s="4" t="s">
        <v>1997</v>
      </c>
      <c r="K921" s="4" t="s">
        <v>797</v>
      </c>
      <c r="L921" s="4" t="s">
        <v>14</v>
      </c>
      <c r="M921" s="4" t="s">
        <v>99</v>
      </c>
      <c r="N921" s="4" t="s">
        <v>43</v>
      </c>
      <c r="O921" s="4" t="s">
        <v>29</v>
      </c>
      <c r="P921" s="4" t="s">
        <v>742</v>
      </c>
      <c r="Q921" s="5" t="s">
        <v>31</v>
      </c>
    </row>
    <row r="922" spans="1:17" x14ac:dyDescent="0.25">
      <c r="A922" s="2">
        <v>14080</v>
      </c>
      <c r="B922" s="3">
        <v>45229</v>
      </c>
      <c r="C922" s="4">
        <v>172.09615820806275</v>
      </c>
      <c r="D922" s="4">
        <v>432</v>
      </c>
      <c r="E922" s="4">
        <v>12</v>
      </c>
      <c r="F922" s="4">
        <v>2065.1538984967528</v>
      </c>
      <c r="G922" s="4">
        <v>5123.5200000000004</v>
      </c>
      <c r="H922" s="4">
        <v>3058.3661015032476</v>
      </c>
      <c r="I922" s="4" t="s">
        <v>121</v>
      </c>
      <c r="J922" s="4" t="s">
        <v>2000</v>
      </c>
      <c r="K922" s="4" t="s">
        <v>1272</v>
      </c>
      <c r="L922" s="4" t="s">
        <v>45</v>
      </c>
      <c r="M922" s="4" t="s">
        <v>46</v>
      </c>
      <c r="N922" s="4" t="s">
        <v>16</v>
      </c>
      <c r="O922" s="4" t="s">
        <v>17</v>
      </c>
      <c r="P922" s="4" t="s">
        <v>184</v>
      </c>
      <c r="Q922" s="5" t="s">
        <v>87</v>
      </c>
    </row>
    <row r="923" spans="1:17" x14ac:dyDescent="0.25">
      <c r="A923" s="2">
        <v>14079</v>
      </c>
      <c r="B923" s="3">
        <v>45196</v>
      </c>
      <c r="C923" s="4">
        <v>397.21992437077915</v>
      </c>
      <c r="D923" s="4">
        <v>411</v>
      </c>
      <c r="E923" s="4">
        <v>12</v>
      </c>
      <c r="F923" s="4">
        <v>4766.6390924493498</v>
      </c>
      <c r="G923" s="4">
        <v>4816.92</v>
      </c>
      <c r="H923" s="4">
        <v>50.280907550650227</v>
      </c>
      <c r="I923" s="4" t="s">
        <v>121</v>
      </c>
      <c r="J923" s="4" t="s">
        <v>2000</v>
      </c>
      <c r="K923" s="4" t="s">
        <v>912</v>
      </c>
      <c r="L923" s="4" t="s">
        <v>45</v>
      </c>
      <c r="M923" s="4" t="s">
        <v>46</v>
      </c>
      <c r="N923" s="4" t="s">
        <v>16</v>
      </c>
      <c r="O923" s="4" t="s">
        <v>17</v>
      </c>
      <c r="P923" s="4" t="s">
        <v>103</v>
      </c>
      <c r="Q923" s="5" t="s">
        <v>104</v>
      </c>
    </row>
    <row r="924" spans="1:17" x14ac:dyDescent="0.25">
      <c r="A924" s="2">
        <v>14078</v>
      </c>
      <c r="B924" s="3">
        <v>44732</v>
      </c>
      <c r="C924" s="4">
        <v>74.07101764179923</v>
      </c>
      <c r="D924" s="4">
        <v>279.99</v>
      </c>
      <c r="E924" s="4">
        <v>13</v>
      </c>
      <c r="F924" s="4">
        <v>962.92322934338995</v>
      </c>
      <c r="G924" s="4">
        <v>3471.8760000000002</v>
      </c>
      <c r="H924" s="4">
        <v>2508.9527706566105</v>
      </c>
      <c r="I924" s="4" t="s">
        <v>121</v>
      </c>
      <c r="J924" s="4" t="s">
        <v>1996</v>
      </c>
      <c r="K924" s="4" t="s">
        <v>397</v>
      </c>
      <c r="L924" s="4" t="s">
        <v>41</v>
      </c>
      <c r="M924" s="4" t="s">
        <v>53</v>
      </c>
      <c r="N924" s="4" t="s">
        <v>39</v>
      </c>
      <c r="O924" s="4" t="s">
        <v>29</v>
      </c>
      <c r="P924" s="4" t="s">
        <v>220</v>
      </c>
      <c r="Q924" s="5" t="s">
        <v>31</v>
      </c>
    </row>
    <row r="925" spans="1:17" x14ac:dyDescent="0.25">
      <c r="A925" s="2">
        <v>14077</v>
      </c>
      <c r="B925" s="3">
        <v>44676</v>
      </c>
      <c r="C925" s="4">
        <v>197.51255157838057</v>
      </c>
      <c r="D925" s="4">
        <v>568</v>
      </c>
      <c r="E925" s="4">
        <v>9</v>
      </c>
      <c r="F925" s="4">
        <v>1777.6129642054252</v>
      </c>
      <c r="G925" s="4">
        <v>5112</v>
      </c>
      <c r="H925" s="4">
        <v>3334.3870357945748</v>
      </c>
      <c r="I925" s="4" t="s">
        <v>121</v>
      </c>
      <c r="J925" s="4" t="s">
        <v>2003</v>
      </c>
      <c r="K925" s="4" t="s">
        <v>1262</v>
      </c>
      <c r="L925" s="4" t="s">
        <v>14</v>
      </c>
      <c r="M925" s="4" t="s">
        <v>15</v>
      </c>
      <c r="N925" s="4" t="s">
        <v>16</v>
      </c>
      <c r="O925" s="4" t="s">
        <v>17</v>
      </c>
      <c r="P925" s="4" t="s">
        <v>168</v>
      </c>
      <c r="Q925" s="5" t="s">
        <v>104</v>
      </c>
    </row>
    <row r="926" spans="1:17" x14ac:dyDescent="0.25">
      <c r="A926" s="2">
        <v>14076</v>
      </c>
      <c r="B926" s="3">
        <v>45123</v>
      </c>
      <c r="C926" s="4">
        <v>5.9771036921375869</v>
      </c>
      <c r="D926" s="4">
        <v>13</v>
      </c>
      <c r="E926" s="4">
        <v>13</v>
      </c>
      <c r="F926" s="4">
        <v>77.702347997788635</v>
      </c>
      <c r="G926" s="4">
        <v>161.19999999999999</v>
      </c>
      <c r="H926" s="4">
        <v>83.497652002211353</v>
      </c>
      <c r="I926" s="4" t="s">
        <v>121</v>
      </c>
      <c r="J926" s="4" t="s">
        <v>1996</v>
      </c>
      <c r="K926" s="4" t="s">
        <v>851</v>
      </c>
      <c r="L926" s="4" t="s">
        <v>14</v>
      </c>
      <c r="M926" s="4" t="s">
        <v>99</v>
      </c>
      <c r="N926" s="4" t="s">
        <v>43</v>
      </c>
      <c r="O926" s="4" t="s">
        <v>29</v>
      </c>
      <c r="P926" s="4" t="s">
        <v>755</v>
      </c>
      <c r="Q926" s="5" t="s">
        <v>31</v>
      </c>
    </row>
    <row r="927" spans="1:17" x14ac:dyDescent="0.25">
      <c r="A927" s="2">
        <v>14075</v>
      </c>
      <c r="B927" s="3">
        <v>45384</v>
      </c>
      <c r="C927" s="4">
        <v>141.31011489400433</v>
      </c>
      <c r="D927" s="4">
        <v>326</v>
      </c>
      <c r="E927" s="4">
        <v>24</v>
      </c>
      <c r="F927" s="4">
        <v>3391.4427574561041</v>
      </c>
      <c r="G927" s="4">
        <v>7791.4</v>
      </c>
      <c r="H927" s="4">
        <v>4399.9572425438955</v>
      </c>
      <c r="I927" s="4" t="s">
        <v>121</v>
      </c>
      <c r="J927" s="4" t="s">
        <v>1997</v>
      </c>
      <c r="K927" s="4" t="s">
        <v>922</v>
      </c>
      <c r="L927" s="4" t="s">
        <v>60</v>
      </c>
      <c r="M927" s="4" t="s">
        <v>42</v>
      </c>
      <c r="N927" s="4" t="s">
        <v>43</v>
      </c>
      <c r="O927" s="4" t="s">
        <v>29</v>
      </c>
      <c r="P927" s="4" t="s">
        <v>351</v>
      </c>
      <c r="Q927" s="5" t="s">
        <v>31</v>
      </c>
    </row>
    <row r="928" spans="1:17" x14ac:dyDescent="0.25">
      <c r="A928" s="2">
        <v>14074</v>
      </c>
      <c r="B928" s="3">
        <v>44529</v>
      </c>
      <c r="C928" s="4">
        <v>9.0862961115841525</v>
      </c>
      <c r="D928" s="4">
        <v>22.99</v>
      </c>
      <c r="E928" s="4">
        <v>9</v>
      </c>
      <c r="F928" s="4">
        <v>81.776665004257367</v>
      </c>
      <c r="G928" s="4">
        <v>197.714</v>
      </c>
      <c r="H928" s="4">
        <v>115.93733499574263</v>
      </c>
      <c r="I928" s="4" t="s">
        <v>121</v>
      </c>
      <c r="J928" s="4" t="s">
        <v>1998</v>
      </c>
      <c r="K928" s="4" t="s">
        <v>835</v>
      </c>
      <c r="L928" s="4" t="s">
        <v>14</v>
      </c>
      <c r="M928" s="4" t="s">
        <v>90</v>
      </c>
      <c r="N928" s="4" t="s">
        <v>50</v>
      </c>
      <c r="O928" s="4" t="s">
        <v>33</v>
      </c>
      <c r="P928" s="4" t="s">
        <v>34</v>
      </c>
      <c r="Q928" s="5" t="s">
        <v>35</v>
      </c>
    </row>
    <row r="929" spans="1:17" x14ac:dyDescent="0.25">
      <c r="A929" s="2">
        <v>14073</v>
      </c>
      <c r="B929" s="3">
        <v>44742</v>
      </c>
      <c r="C929" s="4">
        <v>152.20887048088142</v>
      </c>
      <c r="D929" s="4">
        <v>196.9</v>
      </c>
      <c r="E929" s="4">
        <v>13</v>
      </c>
      <c r="F929" s="4">
        <v>1978.7153162514585</v>
      </c>
      <c r="G929" s="4">
        <v>2402.1799999999998</v>
      </c>
      <c r="H929" s="4">
        <v>423.46468374854135</v>
      </c>
      <c r="I929" s="4" t="s">
        <v>2005</v>
      </c>
      <c r="J929" s="4" t="s">
        <v>1996</v>
      </c>
      <c r="K929" s="4" t="s">
        <v>1181</v>
      </c>
      <c r="L929" s="4" t="s">
        <v>55</v>
      </c>
      <c r="M929" s="4" t="s">
        <v>74</v>
      </c>
      <c r="N929" s="4" t="s">
        <v>16</v>
      </c>
      <c r="O929" s="4" t="s">
        <v>29</v>
      </c>
      <c r="P929" s="4" t="s">
        <v>359</v>
      </c>
      <c r="Q929" s="5" t="s">
        <v>31</v>
      </c>
    </row>
    <row r="930" spans="1:17" x14ac:dyDescent="0.25">
      <c r="A930" s="2">
        <v>14072</v>
      </c>
      <c r="B930" s="3">
        <v>44757</v>
      </c>
      <c r="C930" s="4">
        <v>52.885828213840512</v>
      </c>
      <c r="D930" s="4">
        <v>159.99</v>
      </c>
      <c r="E930" s="4">
        <v>13</v>
      </c>
      <c r="F930" s="4">
        <v>687.51576677992671</v>
      </c>
      <c r="G930" s="4">
        <v>2047.8720000000001</v>
      </c>
      <c r="H930" s="4">
        <v>1360.3562332200734</v>
      </c>
      <c r="I930" s="4" t="s">
        <v>2005</v>
      </c>
      <c r="J930" s="4" t="s">
        <v>1996</v>
      </c>
      <c r="K930" s="4" t="s">
        <v>1934</v>
      </c>
      <c r="L930" s="4" t="s">
        <v>37</v>
      </c>
      <c r="M930" s="4" t="s">
        <v>24</v>
      </c>
      <c r="N930" s="4" t="s">
        <v>25</v>
      </c>
      <c r="O930" s="4" t="s">
        <v>29</v>
      </c>
      <c r="P930" s="4" t="s">
        <v>123</v>
      </c>
      <c r="Q930" s="5" t="s">
        <v>31</v>
      </c>
    </row>
    <row r="931" spans="1:17" x14ac:dyDescent="0.25">
      <c r="A931" s="2">
        <v>14071</v>
      </c>
      <c r="B931" s="3">
        <v>44549</v>
      </c>
      <c r="C931" s="4">
        <v>7.6958888362232534</v>
      </c>
      <c r="D931" s="4">
        <v>9.99</v>
      </c>
      <c r="E931" s="4">
        <v>5</v>
      </c>
      <c r="F931" s="4">
        <v>38.479444181116264</v>
      </c>
      <c r="G931" s="4">
        <v>49.95</v>
      </c>
      <c r="H931" s="4">
        <v>11.470555818883739</v>
      </c>
      <c r="I931" s="4" t="s">
        <v>2005</v>
      </c>
      <c r="J931" s="4" t="s">
        <v>1994</v>
      </c>
      <c r="K931" s="4" t="s">
        <v>543</v>
      </c>
      <c r="L931" s="4" t="s">
        <v>14</v>
      </c>
      <c r="M931" s="4" t="s">
        <v>24</v>
      </c>
      <c r="N931" s="4" t="s">
        <v>25</v>
      </c>
      <c r="O931" s="4" t="s">
        <v>29</v>
      </c>
      <c r="P931" s="4" t="s">
        <v>85</v>
      </c>
      <c r="Q931" s="5" t="s">
        <v>31</v>
      </c>
    </row>
    <row r="932" spans="1:17" x14ac:dyDescent="0.25">
      <c r="A932" s="2">
        <v>14070</v>
      </c>
      <c r="B932" s="3">
        <v>45489</v>
      </c>
      <c r="C932" s="4">
        <v>53.099407711771832</v>
      </c>
      <c r="D932" s="4">
        <v>158</v>
      </c>
      <c r="E932" s="4">
        <v>13</v>
      </c>
      <c r="F932" s="4">
        <v>690.29230025303377</v>
      </c>
      <c r="G932" s="4">
        <v>2054</v>
      </c>
      <c r="H932" s="4">
        <v>1363.7076997469662</v>
      </c>
      <c r="I932" s="4" t="s">
        <v>2005</v>
      </c>
      <c r="J932" s="4" t="s">
        <v>2002</v>
      </c>
      <c r="K932" s="4" t="s">
        <v>756</v>
      </c>
      <c r="L932" s="4" t="s">
        <v>60</v>
      </c>
      <c r="M932" s="4" t="s">
        <v>61</v>
      </c>
      <c r="N932" s="4" t="s">
        <v>43</v>
      </c>
      <c r="O932" s="4" t="s">
        <v>33</v>
      </c>
      <c r="P932" s="4" t="s">
        <v>1092</v>
      </c>
      <c r="Q932" s="5" t="s">
        <v>35</v>
      </c>
    </row>
    <row r="933" spans="1:17" x14ac:dyDescent="0.25">
      <c r="A933" s="2">
        <v>14069</v>
      </c>
      <c r="B933" s="3">
        <v>44750</v>
      </c>
      <c r="C933" s="4">
        <v>113.02759433334107</v>
      </c>
      <c r="D933" s="4">
        <v>179</v>
      </c>
      <c r="E933" s="4">
        <v>13</v>
      </c>
      <c r="F933" s="4">
        <v>1469.3587263334339</v>
      </c>
      <c r="G933" s="4">
        <v>2219.6</v>
      </c>
      <c r="H933" s="4">
        <v>750.24127366656603</v>
      </c>
      <c r="I933" s="4" t="s">
        <v>2005</v>
      </c>
      <c r="J933" s="4" t="s">
        <v>2002</v>
      </c>
      <c r="K933" s="4" t="s">
        <v>988</v>
      </c>
      <c r="L933" s="4" t="s">
        <v>41</v>
      </c>
      <c r="M933" s="4" t="s">
        <v>77</v>
      </c>
      <c r="N933" s="4" t="s">
        <v>43</v>
      </c>
      <c r="O933" s="4" t="s">
        <v>33</v>
      </c>
      <c r="P933" s="4" t="s">
        <v>34</v>
      </c>
      <c r="Q933" s="5" t="s">
        <v>35</v>
      </c>
    </row>
    <row r="934" spans="1:17" x14ac:dyDescent="0.25">
      <c r="A934" s="2">
        <v>14068</v>
      </c>
      <c r="B934" s="3">
        <v>45120</v>
      </c>
      <c r="C934" s="4">
        <v>47.319757876893163</v>
      </c>
      <c r="D934" s="4">
        <v>200</v>
      </c>
      <c r="E934" s="4">
        <v>13</v>
      </c>
      <c r="F934" s="4">
        <v>615.15685239961113</v>
      </c>
      <c r="G934" s="4">
        <v>2520</v>
      </c>
      <c r="H934" s="4">
        <v>1904.8431476003889</v>
      </c>
      <c r="I934" s="4" t="s">
        <v>2005</v>
      </c>
      <c r="J934" s="4" t="s">
        <v>1996</v>
      </c>
      <c r="K934" s="4" t="s">
        <v>1210</v>
      </c>
      <c r="L934" s="4" t="s">
        <v>55</v>
      </c>
      <c r="M934" s="4" t="s">
        <v>74</v>
      </c>
      <c r="N934" s="4" t="s">
        <v>16</v>
      </c>
      <c r="O934" s="4" t="s">
        <v>29</v>
      </c>
      <c r="P934" s="4" t="s">
        <v>931</v>
      </c>
      <c r="Q934" s="5" t="s">
        <v>31</v>
      </c>
    </row>
    <row r="935" spans="1:17" x14ac:dyDescent="0.25">
      <c r="A935" s="2">
        <v>14067</v>
      </c>
      <c r="B935" s="3">
        <v>45405</v>
      </c>
      <c r="C935" s="4">
        <v>278.04205816973092</v>
      </c>
      <c r="D935" s="4">
        <v>459</v>
      </c>
      <c r="E935" s="4">
        <v>12</v>
      </c>
      <c r="F935" s="4">
        <v>3336.5046980367711</v>
      </c>
      <c r="G935" s="4">
        <v>5416.2</v>
      </c>
      <c r="H935" s="4">
        <v>2079.6953019632288</v>
      </c>
      <c r="I935" s="4" t="s">
        <v>2005</v>
      </c>
      <c r="J935" s="4" t="s">
        <v>1997</v>
      </c>
      <c r="K935" s="4" t="s">
        <v>1545</v>
      </c>
      <c r="L935" s="4" t="s">
        <v>14</v>
      </c>
      <c r="M935" s="4" t="s">
        <v>71</v>
      </c>
      <c r="N935" s="4" t="s">
        <v>43</v>
      </c>
      <c r="O935" s="4" t="s">
        <v>29</v>
      </c>
      <c r="P935" s="4" t="s">
        <v>277</v>
      </c>
      <c r="Q935" s="5" t="s">
        <v>31</v>
      </c>
    </row>
    <row r="936" spans="1:17" x14ac:dyDescent="0.25">
      <c r="A936" s="2">
        <v>14066</v>
      </c>
      <c r="B936" s="3">
        <v>45117</v>
      </c>
      <c r="C936" s="4">
        <v>121.65412427200896</v>
      </c>
      <c r="D936" s="4">
        <v>699</v>
      </c>
      <c r="E936" s="4">
        <v>8</v>
      </c>
      <c r="F936" s="4">
        <v>973.23299417607166</v>
      </c>
      <c r="G936" s="4">
        <v>5452.2</v>
      </c>
      <c r="H936" s="4">
        <v>4478.967005823928</v>
      </c>
      <c r="I936" s="4" t="s">
        <v>2005</v>
      </c>
      <c r="J936" s="4" t="s">
        <v>2001</v>
      </c>
      <c r="K936" s="4" t="s">
        <v>688</v>
      </c>
      <c r="L936" s="4" t="s">
        <v>37</v>
      </c>
      <c r="M936" s="4" t="s">
        <v>38</v>
      </c>
      <c r="N936" s="4" t="s">
        <v>39</v>
      </c>
      <c r="O936" s="4" t="s">
        <v>17</v>
      </c>
      <c r="P936" s="4" t="s">
        <v>18</v>
      </c>
      <c r="Q936" s="5" t="s">
        <v>19</v>
      </c>
    </row>
    <row r="937" spans="1:17" x14ac:dyDescent="0.25">
      <c r="A937" s="2">
        <v>14065</v>
      </c>
      <c r="B937" s="3">
        <v>45029</v>
      </c>
      <c r="C937" s="4">
        <v>151.69237907396672</v>
      </c>
      <c r="D937" s="4">
        <v>184.5</v>
      </c>
      <c r="E937" s="4">
        <v>12</v>
      </c>
      <c r="F937" s="4">
        <v>1820.3085488876006</v>
      </c>
      <c r="G937" s="4">
        <v>2195.5500000000002</v>
      </c>
      <c r="H937" s="4">
        <v>375.24145111239955</v>
      </c>
      <c r="I937" s="4" t="s">
        <v>2005</v>
      </c>
      <c r="J937" s="4" t="s">
        <v>1997</v>
      </c>
      <c r="K937" s="4" t="s">
        <v>1135</v>
      </c>
      <c r="L937" s="4" t="s">
        <v>55</v>
      </c>
      <c r="M937" s="4" t="s">
        <v>74</v>
      </c>
      <c r="N937" s="4" t="s">
        <v>16</v>
      </c>
      <c r="O937" s="4" t="s">
        <v>29</v>
      </c>
      <c r="P937" s="4" t="s">
        <v>1412</v>
      </c>
      <c r="Q937" s="5" t="s">
        <v>31</v>
      </c>
    </row>
    <row r="938" spans="1:17" x14ac:dyDescent="0.25">
      <c r="A938" s="2">
        <v>14064</v>
      </c>
      <c r="B938" s="3">
        <v>44935</v>
      </c>
      <c r="C938" s="4">
        <v>48.034528122379143</v>
      </c>
      <c r="D938" s="4">
        <v>129</v>
      </c>
      <c r="E938" s="4">
        <v>10</v>
      </c>
      <c r="F938" s="4">
        <v>480.3452812237914</v>
      </c>
      <c r="G938" s="4">
        <v>1290</v>
      </c>
      <c r="H938" s="4">
        <v>809.6547187762086</v>
      </c>
      <c r="I938" s="4" t="s">
        <v>2005</v>
      </c>
      <c r="J938" s="4" t="s">
        <v>1994</v>
      </c>
      <c r="K938" s="4" t="s">
        <v>1497</v>
      </c>
      <c r="L938" s="4" t="s">
        <v>48</v>
      </c>
      <c r="M938" s="4" t="s">
        <v>49</v>
      </c>
      <c r="N938" s="4" t="s">
        <v>50</v>
      </c>
      <c r="O938" s="4" t="s">
        <v>29</v>
      </c>
      <c r="P938" s="4" t="s">
        <v>123</v>
      </c>
      <c r="Q938" s="5" t="s">
        <v>31</v>
      </c>
    </row>
    <row r="939" spans="1:17" x14ac:dyDescent="0.25">
      <c r="A939" s="2">
        <v>14063</v>
      </c>
      <c r="B939" s="3">
        <v>44889</v>
      </c>
      <c r="C939" s="4">
        <v>141.30641585283212</v>
      </c>
      <c r="D939" s="4">
        <v>160</v>
      </c>
      <c r="E939" s="4">
        <v>9</v>
      </c>
      <c r="F939" s="4">
        <v>1271.757742675489</v>
      </c>
      <c r="G939" s="4">
        <v>1312</v>
      </c>
      <c r="H939" s="4">
        <v>40.242257324511002</v>
      </c>
      <c r="I939" s="4" t="s">
        <v>2005</v>
      </c>
      <c r="J939" s="4" t="s">
        <v>1998</v>
      </c>
      <c r="K939" s="4" t="s">
        <v>491</v>
      </c>
      <c r="L939" s="4" t="s">
        <v>60</v>
      </c>
      <c r="M939" s="4" t="s">
        <v>61</v>
      </c>
      <c r="N939" s="4" t="s">
        <v>43</v>
      </c>
      <c r="O939" s="4" t="s">
        <v>33</v>
      </c>
      <c r="P939" s="4" t="s">
        <v>175</v>
      </c>
      <c r="Q939" s="5" t="s">
        <v>176</v>
      </c>
    </row>
    <row r="940" spans="1:17" x14ac:dyDescent="0.25">
      <c r="A940" s="2">
        <v>14062</v>
      </c>
      <c r="B940" s="3">
        <v>44860</v>
      </c>
      <c r="C940" s="4">
        <v>15.189018774394949</v>
      </c>
      <c r="D940" s="4">
        <v>23</v>
      </c>
      <c r="E940" s="4">
        <v>12</v>
      </c>
      <c r="F940" s="4">
        <v>182.26822529273937</v>
      </c>
      <c r="G940" s="4">
        <v>276</v>
      </c>
      <c r="H940" s="4">
        <v>93.731774707260627</v>
      </c>
      <c r="I940" s="4" t="s">
        <v>32</v>
      </c>
      <c r="J940" s="4" t="s">
        <v>2000</v>
      </c>
      <c r="K940" s="4" t="s">
        <v>977</v>
      </c>
      <c r="L940" s="4" t="s">
        <v>14</v>
      </c>
      <c r="M940" s="4" t="s">
        <v>90</v>
      </c>
      <c r="N940" s="4" t="s">
        <v>50</v>
      </c>
      <c r="O940" s="4" t="s">
        <v>17</v>
      </c>
      <c r="P940" s="4" t="s">
        <v>160</v>
      </c>
      <c r="Q940" s="5" t="s">
        <v>161</v>
      </c>
    </row>
    <row r="941" spans="1:17" x14ac:dyDescent="0.25">
      <c r="A941" s="2">
        <v>14061</v>
      </c>
      <c r="B941" s="3">
        <v>44486</v>
      </c>
      <c r="C941" s="4">
        <v>11.951951903910489</v>
      </c>
      <c r="D941" s="4">
        <v>189</v>
      </c>
      <c r="E941" s="4">
        <v>4</v>
      </c>
      <c r="F941" s="4">
        <v>47.807807615641956</v>
      </c>
      <c r="G941" s="4">
        <v>737.1</v>
      </c>
      <c r="H941" s="4">
        <v>689.29219238435803</v>
      </c>
      <c r="I941" s="4" t="s">
        <v>32</v>
      </c>
      <c r="J941" s="4" t="s">
        <v>1999</v>
      </c>
      <c r="K941" s="4" t="s">
        <v>1695</v>
      </c>
      <c r="L941" s="4" t="s">
        <v>48</v>
      </c>
      <c r="M941" s="4" t="s">
        <v>170</v>
      </c>
      <c r="N941" s="4" t="s">
        <v>50</v>
      </c>
      <c r="O941" s="4" t="s">
        <v>29</v>
      </c>
      <c r="P941" s="4" t="s">
        <v>392</v>
      </c>
      <c r="Q941" s="5" t="s">
        <v>31</v>
      </c>
    </row>
    <row r="942" spans="1:17" x14ac:dyDescent="0.25">
      <c r="A942" s="2">
        <v>14060</v>
      </c>
      <c r="B942" s="3">
        <v>45291</v>
      </c>
      <c r="C942" s="4">
        <v>104.7308941400364</v>
      </c>
      <c r="D942" s="4">
        <v>499.99</v>
      </c>
      <c r="E942" s="4">
        <v>10</v>
      </c>
      <c r="F942" s="4">
        <v>1047.3089414003639</v>
      </c>
      <c r="G942" s="4">
        <v>4999.8999999999996</v>
      </c>
      <c r="H942" s="4">
        <v>3952.5910585996357</v>
      </c>
      <c r="I942" s="4" t="s">
        <v>32</v>
      </c>
      <c r="J942" s="4" t="s">
        <v>1994</v>
      </c>
      <c r="K942" s="4" t="s">
        <v>1682</v>
      </c>
      <c r="L942" s="4" t="s">
        <v>41</v>
      </c>
      <c r="M942" s="4" t="s">
        <v>53</v>
      </c>
      <c r="N942" s="4" t="s">
        <v>39</v>
      </c>
      <c r="O942" s="4" t="s">
        <v>17</v>
      </c>
      <c r="P942" s="4" t="s">
        <v>116</v>
      </c>
      <c r="Q942" s="5" t="s">
        <v>87</v>
      </c>
    </row>
    <row r="943" spans="1:17" x14ac:dyDescent="0.25">
      <c r="A943" s="2">
        <v>14059</v>
      </c>
      <c r="B943" s="3">
        <v>44972</v>
      </c>
      <c r="C943" s="4">
        <v>40.057009965667433</v>
      </c>
      <c r="D943" s="4">
        <v>208</v>
      </c>
      <c r="E943" s="4">
        <v>10</v>
      </c>
      <c r="F943" s="4">
        <v>400.5700996566743</v>
      </c>
      <c r="G943" s="4">
        <v>2080</v>
      </c>
      <c r="H943" s="4">
        <v>1679.4299003433257</v>
      </c>
      <c r="I943" s="4" t="s">
        <v>32</v>
      </c>
      <c r="J943" s="4" t="s">
        <v>1994</v>
      </c>
      <c r="K943" s="4" t="s">
        <v>1295</v>
      </c>
      <c r="L943" s="4" t="s">
        <v>48</v>
      </c>
      <c r="M943" s="4" t="s">
        <v>49</v>
      </c>
      <c r="N943" s="4" t="s">
        <v>50</v>
      </c>
      <c r="O943" s="4" t="s">
        <v>17</v>
      </c>
      <c r="P943" s="4" t="s">
        <v>103</v>
      </c>
      <c r="Q943" s="5" t="s">
        <v>104</v>
      </c>
    </row>
    <row r="944" spans="1:17" x14ac:dyDescent="0.25">
      <c r="A944" s="2">
        <v>14058</v>
      </c>
      <c r="B944" s="3">
        <v>44966</v>
      </c>
      <c r="C944" s="4">
        <v>83.227045804072745</v>
      </c>
      <c r="D944" s="4">
        <v>190</v>
      </c>
      <c r="E944" s="4">
        <v>10</v>
      </c>
      <c r="F944" s="4">
        <v>832.27045804072748</v>
      </c>
      <c r="G944" s="4">
        <v>1900</v>
      </c>
      <c r="H944" s="4">
        <v>1067.7295419592724</v>
      </c>
      <c r="I944" s="4" t="s">
        <v>32</v>
      </c>
      <c r="J944" s="4" t="s">
        <v>1994</v>
      </c>
      <c r="K944" s="4" t="s">
        <v>1369</v>
      </c>
      <c r="L944" s="4" t="s">
        <v>60</v>
      </c>
      <c r="M944" s="4" t="s">
        <v>71</v>
      </c>
      <c r="N944" s="4" t="s">
        <v>43</v>
      </c>
      <c r="O944" s="4" t="s">
        <v>17</v>
      </c>
      <c r="P944" s="4" t="s">
        <v>272</v>
      </c>
      <c r="Q944" s="5" t="s">
        <v>104</v>
      </c>
    </row>
    <row r="945" spans="1:17" x14ac:dyDescent="0.25">
      <c r="A945" s="2">
        <v>14057</v>
      </c>
      <c r="B945" s="3">
        <v>44625</v>
      </c>
      <c r="C945" s="4">
        <v>10.094427296725621</v>
      </c>
      <c r="D945" s="4">
        <v>12.99</v>
      </c>
      <c r="E945" s="4">
        <v>5</v>
      </c>
      <c r="F945" s="4">
        <v>50.472136483628105</v>
      </c>
      <c r="G945" s="4">
        <v>64.95</v>
      </c>
      <c r="H945" s="4">
        <v>14.477863516371897</v>
      </c>
      <c r="I945" s="4" t="s">
        <v>32</v>
      </c>
      <c r="J945" s="4" t="s">
        <v>1994</v>
      </c>
      <c r="K945" s="4" t="s">
        <v>102</v>
      </c>
      <c r="L945" s="4" t="s">
        <v>14</v>
      </c>
      <c r="M945" s="4" t="s">
        <v>21</v>
      </c>
      <c r="N945" s="4" t="s">
        <v>22</v>
      </c>
      <c r="O945" s="4" t="s">
        <v>17</v>
      </c>
      <c r="P945" s="4" t="s">
        <v>155</v>
      </c>
      <c r="Q945" s="5" t="s">
        <v>87</v>
      </c>
    </row>
    <row r="946" spans="1:17" x14ac:dyDescent="0.25">
      <c r="A946" s="2">
        <v>14056</v>
      </c>
      <c r="B946" s="3">
        <v>44559</v>
      </c>
      <c r="C946" s="4">
        <v>192.51144534148531</v>
      </c>
      <c r="D946" s="4">
        <v>229.9</v>
      </c>
      <c r="E946" s="4">
        <v>15</v>
      </c>
      <c r="F946" s="4">
        <v>2887.6716801222797</v>
      </c>
      <c r="G946" s="4">
        <v>3448.5</v>
      </c>
      <c r="H946" s="4">
        <v>560.82831987772033</v>
      </c>
      <c r="I946" s="4" t="s">
        <v>32</v>
      </c>
      <c r="J946" s="4" t="s">
        <v>1994</v>
      </c>
      <c r="K946" s="4" t="s">
        <v>144</v>
      </c>
      <c r="L946" s="4" t="s">
        <v>63</v>
      </c>
      <c r="M946" s="4" t="s">
        <v>93</v>
      </c>
      <c r="N946" s="4" t="s">
        <v>43</v>
      </c>
      <c r="O946" s="4" t="s">
        <v>29</v>
      </c>
      <c r="P946" s="4" t="s">
        <v>742</v>
      </c>
      <c r="Q946" s="5" t="s">
        <v>31</v>
      </c>
    </row>
    <row r="947" spans="1:17" x14ac:dyDescent="0.25">
      <c r="A947" s="2">
        <v>14055</v>
      </c>
      <c r="B947" s="3">
        <v>44869</v>
      </c>
      <c r="C947" s="4">
        <v>112.04387080231939</v>
      </c>
      <c r="D947" s="4">
        <v>258</v>
      </c>
      <c r="E947" s="4">
        <v>9</v>
      </c>
      <c r="F947" s="4">
        <v>1008.3948372208745</v>
      </c>
      <c r="G947" s="4">
        <v>2322</v>
      </c>
      <c r="H947" s="4">
        <v>1313.6051627791255</v>
      </c>
      <c r="I947" s="4" t="s">
        <v>32</v>
      </c>
      <c r="J947" s="4" t="s">
        <v>1999</v>
      </c>
      <c r="K947" s="4" t="s">
        <v>1305</v>
      </c>
      <c r="L947" s="4" t="s">
        <v>48</v>
      </c>
      <c r="M947" s="4" t="s">
        <v>170</v>
      </c>
      <c r="N947" s="4" t="s">
        <v>50</v>
      </c>
      <c r="O947" s="4" t="s">
        <v>29</v>
      </c>
      <c r="P947" s="4" t="s">
        <v>333</v>
      </c>
      <c r="Q947" s="5" t="s">
        <v>31</v>
      </c>
    </row>
    <row r="948" spans="1:17" x14ac:dyDescent="0.25">
      <c r="A948" s="2">
        <v>14054</v>
      </c>
      <c r="B948" s="3">
        <v>45047</v>
      </c>
      <c r="C948" s="4">
        <v>167.82883405885025</v>
      </c>
      <c r="D948" s="4">
        <v>568</v>
      </c>
      <c r="E948" s="4">
        <v>12</v>
      </c>
      <c r="F948" s="4">
        <v>2013.946008706203</v>
      </c>
      <c r="G948" s="4">
        <v>6759.2</v>
      </c>
      <c r="H948" s="4">
        <v>4745.2539912937973</v>
      </c>
      <c r="I948" s="4" t="s">
        <v>32</v>
      </c>
      <c r="J948" s="4" t="s">
        <v>1997</v>
      </c>
      <c r="K948" s="4" t="s">
        <v>1921</v>
      </c>
      <c r="L948" s="4" t="s">
        <v>14</v>
      </c>
      <c r="M948" s="4" t="s">
        <v>15</v>
      </c>
      <c r="N948" s="4" t="s">
        <v>16</v>
      </c>
      <c r="O948" s="4" t="s">
        <v>29</v>
      </c>
      <c r="P948" s="4" t="s">
        <v>504</v>
      </c>
      <c r="Q948" s="5" t="s">
        <v>31</v>
      </c>
    </row>
    <row r="949" spans="1:17" x14ac:dyDescent="0.25">
      <c r="A949" s="2">
        <v>14053</v>
      </c>
      <c r="B949" s="3">
        <v>44684</v>
      </c>
      <c r="C949" s="4">
        <v>124.7357601355165</v>
      </c>
      <c r="D949" s="4">
        <v>758</v>
      </c>
      <c r="E949" s="4">
        <v>12</v>
      </c>
      <c r="F949" s="4">
        <v>1496.829121626198</v>
      </c>
      <c r="G949" s="4">
        <v>9096</v>
      </c>
      <c r="H949" s="4">
        <v>7599.1708783738022</v>
      </c>
      <c r="I949" s="4" t="s">
        <v>32</v>
      </c>
      <c r="J949" s="4" t="s">
        <v>1997</v>
      </c>
      <c r="K949" s="4" t="s">
        <v>802</v>
      </c>
      <c r="L949" s="4" t="s">
        <v>41</v>
      </c>
      <c r="M949" s="4" t="s">
        <v>42</v>
      </c>
      <c r="N949" s="4" t="s">
        <v>43</v>
      </c>
      <c r="O949" s="4" t="s">
        <v>29</v>
      </c>
      <c r="P949" s="4" t="s">
        <v>359</v>
      </c>
      <c r="Q949" s="5" t="s">
        <v>31</v>
      </c>
    </row>
    <row r="950" spans="1:17" x14ac:dyDescent="0.25">
      <c r="A950" s="2">
        <v>14052</v>
      </c>
      <c r="B950" s="3">
        <v>44991</v>
      </c>
      <c r="C950" s="4">
        <v>15.248666881854982</v>
      </c>
      <c r="D950" s="4">
        <v>39.9</v>
      </c>
      <c r="E950" s="4">
        <v>12</v>
      </c>
      <c r="F950" s="4">
        <v>182.98400258225979</v>
      </c>
      <c r="G950" s="4">
        <v>478.8</v>
      </c>
      <c r="H950" s="4">
        <v>295.81599741774022</v>
      </c>
      <c r="I950" s="4" t="s">
        <v>32</v>
      </c>
      <c r="J950" s="4" t="s">
        <v>1994</v>
      </c>
      <c r="K950" s="4" t="s">
        <v>1713</v>
      </c>
      <c r="L950" s="4" t="s">
        <v>14</v>
      </c>
      <c r="M950" s="4" t="s">
        <v>99</v>
      </c>
      <c r="N950" s="4" t="s">
        <v>43</v>
      </c>
      <c r="O950" s="4" t="s">
        <v>33</v>
      </c>
      <c r="P950" s="4" t="s">
        <v>264</v>
      </c>
      <c r="Q950" s="5" t="s">
        <v>253</v>
      </c>
    </row>
    <row r="951" spans="1:17" x14ac:dyDescent="0.25">
      <c r="A951" s="2">
        <v>14051</v>
      </c>
      <c r="B951" s="3">
        <v>44606</v>
      </c>
      <c r="C951" s="4">
        <v>135.06077440273211</v>
      </c>
      <c r="D951" s="4">
        <v>139</v>
      </c>
      <c r="E951" s="4">
        <v>6</v>
      </c>
      <c r="F951" s="4">
        <v>810.36464641639259</v>
      </c>
      <c r="G951" s="4">
        <v>834</v>
      </c>
      <c r="H951" s="4">
        <v>23.635353583607412</v>
      </c>
      <c r="I951" s="4" t="s">
        <v>32</v>
      </c>
      <c r="J951" s="4" t="s">
        <v>1997</v>
      </c>
      <c r="K951" s="4" t="s">
        <v>1033</v>
      </c>
      <c r="L951" s="4" t="s">
        <v>14</v>
      </c>
      <c r="M951" s="4" t="s">
        <v>71</v>
      </c>
      <c r="N951" s="4" t="s">
        <v>43</v>
      </c>
      <c r="O951" s="4" t="s">
        <v>29</v>
      </c>
      <c r="P951" s="4" t="s">
        <v>290</v>
      </c>
      <c r="Q951" s="5" t="s">
        <v>31</v>
      </c>
    </row>
    <row r="952" spans="1:17" x14ac:dyDescent="0.25">
      <c r="A952" s="2">
        <v>14050</v>
      </c>
      <c r="B952" s="3">
        <v>44653</v>
      </c>
      <c r="C952" s="4">
        <v>100.22402044198559</v>
      </c>
      <c r="D952" s="4">
        <v>369</v>
      </c>
      <c r="E952" s="4">
        <v>36</v>
      </c>
      <c r="F952" s="4">
        <v>3608.064735911481</v>
      </c>
      <c r="G952" s="4">
        <v>13136.4</v>
      </c>
      <c r="H952" s="4">
        <v>9528.3352640885187</v>
      </c>
      <c r="I952" s="4" t="s">
        <v>32</v>
      </c>
      <c r="J952" s="4" t="s">
        <v>1997</v>
      </c>
      <c r="K952" s="4" t="s">
        <v>1540</v>
      </c>
      <c r="L952" s="4" t="s">
        <v>41</v>
      </c>
      <c r="M952" s="4" t="s">
        <v>93</v>
      </c>
      <c r="N952" s="4" t="s">
        <v>43</v>
      </c>
      <c r="O952" s="4" t="s">
        <v>29</v>
      </c>
      <c r="P952" s="4" t="s">
        <v>91</v>
      </c>
      <c r="Q952" s="5" t="s">
        <v>31</v>
      </c>
    </row>
    <row r="953" spans="1:17" x14ac:dyDescent="0.25">
      <c r="A953" s="2">
        <v>14049</v>
      </c>
      <c r="B953" s="3">
        <v>45048</v>
      </c>
      <c r="C953" s="4">
        <v>139.46935502317052</v>
      </c>
      <c r="D953" s="4">
        <v>279</v>
      </c>
      <c r="E953" s="4">
        <v>10</v>
      </c>
      <c r="F953" s="4">
        <v>1394.6935502317051</v>
      </c>
      <c r="G953" s="4">
        <v>2790</v>
      </c>
      <c r="H953" s="4">
        <v>1395.3064497682949</v>
      </c>
      <c r="I953" s="4" t="s">
        <v>32</v>
      </c>
      <c r="J953" s="4" t="s">
        <v>1994</v>
      </c>
      <c r="K953" s="4" t="s">
        <v>581</v>
      </c>
      <c r="L953" s="4" t="s">
        <v>37</v>
      </c>
      <c r="M953" s="4" t="s">
        <v>38</v>
      </c>
      <c r="N953" s="4" t="s">
        <v>39</v>
      </c>
      <c r="O953" s="4" t="s">
        <v>33</v>
      </c>
      <c r="P953" s="4" t="s">
        <v>34</v>
      </c>
      <c r="Q953" s="5" t="s">
        <v>35</v>
      </c>
    </row>
    <row r="954" spans="1:17" x14ac:dyDescent="0.25">
      <c r="A954" s="2">
        <v>14048</v>
      </c>
      <c r="B954" s="3">
        <v>44641</v>
      </c>
      <c r="C954" s="4">
        <v>181.81302822537251</v>
      </c>
      <c r="D954" s="4">
        <v>499.9</v>
      </c>
      <c r="E954" s="4">
        <v>36</v>
      </c>
      <c r="F954" s="4">
        <v>6545.2690161134105</v>
      </c>
      <c r="G954" s="4">
        <v>17996.400000000001</v>
      </c>
      <c r="H954" s="4">
        <v>11451.130983886591</v>
      </c>
      <c r="I954" s="4" t="s">
        <v>32</v>
      </c>
      <c r="J954" s="4" t="s">
        <v>1997</v>
      </c>
      <c r="K954" s="4" t="s">
        <v>129</v>
      </c>
      <c r="L954" s="4" t="s">
        <v>41</v>
      </c>
      <c r="M954" s="4" t="s">
        <v>93</v>
      </c>
      <c r="N954" s="4" t="s">
        <v>43</v>
      </c>
      <c r="O954" s="4" t="s">
        <v>29</v>
      </c>
      <c r="P954" s="4" t="s">
        <v>522</v>
      </c>
      <c r="Q954" s="5" t="s">
        <v>31</v>
      </c>
    </row>
    <row r="955" spans="1:17" x14ac:dyDescent="0.25">
      <c r="A955" s="2">
        <v>14047</v>
      </c>
      <c r="B955" s="3">
        <v>44850</v>
      </c>
      <c r="C955" s="4">
        <v>2.18009789251761</v>
      </c>
      <c r="D955" s="4">
        <v>25.5</v>
      </c>
      <c r="E955" s="4">
        <v>9</v>
      </c>
      <c r="F955" s="4">
        <v>19.620881032658488</v>
      </c>
      <c r="G955" s="4">
        <v>228.22499999999999</v>
      </c>
      <c r="H955" s="4">
        <v>208.60411896734149</v>
      </c>
      <c r="I955" s="4" t="s">
        <v>32</v>
      </c>
      <c r="J955" s="4" t="s">
        <v>1999</v>
      </c>
      <c r="K955" s="4" t="s">
        <v>1101</v>
      </c>
      <c r="L955" s="4" t="s">
        <v>14</v>
      </c>
      <c r="M955" s="4" t="s">
        <v>99</v>
      </c>
      <c r="N955" s="4" t="s">
        <v>43</v>
      </c>
      <c r="O955" s="4" t="s">
        <v>29</v>
      </c>
      <c r="P955" s="4" t="s">
        <v>123</v>
      </c>
      <c r="Q955" s="5" t="s">
        <v>31</v>
      </c>
    </row>
    <row r="956" spans="1:17" x14ac:dyDescent="0.25">
      <c r="A956" s="2">
        <v>14046</v>
      </c>
      <c r="B956" s="3">
        <v>45118</v>
      </c>
      <c r="C956" s="4">
        <v>347.72962190644893</v>
      </c>
      <c r="D956" s="4">
        <v>819</v>
      </c>
      <c r="E956" s="4">
        <v>13</v>
      </c>
      <c r="F956" s="4">
        <v>4520.4850847838361</v>
      </c>
      <c r="G956" s="4">
        <v>10647</v>
      </c>
      <c r="H956" s="4">
        <v>6126.5149152161639</v>
      </c>
      <c r="I956" s="4" t="s">
        <v>32</v>
      </c>
      <c r="J956" s="4" t="s">
        <v>1996</v>
      </c>
      <c r="K956" s="4" t="s">
        <v>612</v>
      </c>
      <c r="L956" s="4" t="s">
        <v>63</v>
      </c>
      <c r="M956" s="4" t="s">
        <v>77</v>
      </c>
      <c r="N956" s="4" t="s">
        <v>43</v>
      </c>
      <c r="O956" s="4" t="s">
        <v>29</v>
      </c>
      <c r="P956" s="4" t="s">
        <v>198</v>
      </c>
      <c r="Q956" s="5" t="s">
        <v>31</v>
      </c>
    </row>
    <row r="957" spans="1:17" x14ac:dyDescent="0.25">
      <c r="A957" s="2">
        <v>14045</v>
      </c>
      <c r="B957" s="3">
        <v>45054</v>
      </c>
      <c r="C957" s="4">
        <v>174.84520586101135</v>
      </c>
      <c r="D957" s="4">
        <v>299.89999999999998</v>
      </c>
      <c r="E957" s="4">
        <v>24</v>
      </c>
      <c r="F957" s="4">
        <v>4196.2849406642727</v>
      </c>
      <c r="G957" s="4">
        <v>7077.64</v>
      </c>
      <c r="H957" s="4">
        <v>2881.3550593357277</v>
      </c>
      <c r="I957" s="4" t="s">
        <v>32</v>
      </c>
      <c r="J957" s="4" t="s">
        <v>1997</v>
      </c>
      <c r="K957" s="4" t="s">
        <v>407</v>
      </c>
      <c r="L957" s="4" t="s">
        <v>63</v>
      </c>
      <c r="M957" s="4" t="s">
        <v>93</v>
      </c>
      <c r="N957" s="4" t="s">
        <v>43</v>
      </c>
      <c r="O957" s="4" t="s">
        <v>29</v>
      </c>
      <c r="P957" s="4" t="s">
        <v>335</v>
      </c>
      <c r="Q957" s="5" t="s">
        <v>31</v>
      </c>
    </row>
    <row r="958" spans="1:17" x14ac:dyDescent="0.25">
      <c r="A958" s="2">
        <v>14044</v>
      </c>
      <c r="B958" s="3">
        <v>45441</v>
      </c>
      <c r="C958" s="4">
        <v>33.235550511488455</v>
      </c>
      <c r="D958" s="4">
        <v>102</v>
      </c>
      <c r="E958" s="4">
        <v>16</v>
      </c>
      <c r="F958" s="4">
        <v>531.76880818381528</v>
      </c>
      <c r="G958" s="4">
        <v>1611.6</v>
      </c>
      <c r="H958" s="4">
        <v>1079.8311918161846</v>
      </c>
      <c r="I958" s="4" t="s">
        <v>32</v>
      </c>
      <c r="J958" s="4" t="s">
        <v>2001</v>
      </c>
      <c r="K958" s="4" t="s">
        <v>794</v>
      </c>
      <c r="L958" s="4" t="s">
        <v>37</v>
      </c>
      <c r="M958" s="4" t="s">
        <v>99</v>
      </c>
      <c r="N958" s="4" t="s">
        <v>43</v>
      </c>
      <c r="O958" s="4" t="s">
        <v>17</v>
      </c>
      <c r="P958" s="4" t="s">
        <v>297</v>
      </c>
      <c r="Q958" s="5" t="s">
        <v>87</v>
      </c>
    </row>
    <row r="959" spans="1:17" x14ac:dyDescent="0.25">
      <c r="A959" s="2">
        <v>14043</v>
      </c>
      <c r="B959" s="3">
        <v>44753</v>
      </c>
      <c r="C959" s="4">
        <v>96.83303289307969</v>
      </c>
      <c r="D959" s="4">
        <v>159</v>
      </c>
      <c r="E959" s="4">
        <v>13</v>
      </c>
      <c r="F959" s="4">
        <v>1258.829427610036</v>
      </c>
      <c r="G959" s="4">
        <v>2003.4</v>
      </c>
      <c r="H959" s="4">
        <v>744.57057238996413</v>
      </c>
      <c r="I959" s="4" t="s">
        <v>32</v>
      </c>
      <c r="J959" s="4" t="s">
        <v>1996</v>
      </c>
      <c r="K959" s="4" t="s">
        <v>1097</v>
      </c>
      <c r="L959" s="4" t="s">
        <v>60</v>
      </c>
      <c r="M959" s="4" t="s">
        <v>61</v>
      </c>
      <c r="N959" s="4" t="s">
        <v>43</v>
      </c>
      <c r="O959" s="4" t="s">
        <v>29</v>
      </c>
      <c r="P959" s="4" t="s">
        <v>227</v>
      </c>
      <c r="Q959" s="5" t="s">
        <v>31</v>
      </c>
    </row>
    <row r="960" spans="1:17" x14ac:dyDescent="0.25">
      <c r="A960" s="2">
        <v>14042</v>
      </c>
      <c r="B960" s="3">
        <v>44741</v>
      </c>
      <c r="C960" s="4">
        <v>22.52668053347897</v>
      </c>
      <c r="D960" s="4">
        <v>28.99</v>
      </c>
      <c r="E960" s="4">
        <v>13</v>
      </c>
      <c r="F960" s="4">
        <v>292.84684693522661</v>
      </c>
      <c r="G960" s="4">
        <v>353.678</v>
      </c>
      <c r="H960" s="4">
        <v>60.831153064773389</v>
      </c>
      <c r="I960" s="4" t="s">
        <v>32</v>
      </c>
      <c r="J960" s="4" t="s">
        <v>1996</v>
      </c>
      <c r="K960" s="4" t="s">
        <v>709</v>
      </c>
      <c r="L960" s="4" t="s">
        <v>14</v>
      </c>
      <c r="M960" s="4" t="s">
        <v>90</v>
      </c>
      <c r="N960" s="4" t="s">
        <v>50</v>
      </c>
      <c r="O960" s="4" t="s">
        <v>29</v>
      </c>
      <c r="P960" s="4" t="s">
        <v>442</v>
      </c>
      <c r="Q960" s="5" t="s">
        <v>31</v>
      </c>
    </row>
    <row r="961" spans="1:17" x14ac:dyDescent="0.25">
      <c r="A961" s="2">
        <v>14041</v>
      </c>
      <c r="B961" s="3">
        <v>44560</v>
      </c>
      <c r="C961" s="4">
        <v>28.577445008758957</v>
      </c>
      <c r="D961" s="4">
        <v>59.99</v>
      </c>
      <c r="E961" s="4">
        <v>5</v>
      </c>
      <c r="F961" s="4">
        <v>142.88722504379479</v>
      </c>
      <c r="G961" s="4">
        <v>299.95</v>
      </c>
      <c r="H961" s="4">
        <v>157.0627749562052</v>
      </c>
      <c r="I961" s="4" t="s">
        <v>32</v>
      </c>
      <c r="J961" s="4" t="s">
        <v>1994</v>
      </c>
      <c r="K961" s="4" t="s">
        <v>1093</v>
      </c>
      <c r="L961" s="4" t="s">
        <v>14</v>
      </c>
      <c r="M961" s="4" t="s">
        <v>406</v>
      </c>
      <c r="N961" s="4" t="s">
        <v>16</v>
      </c>
      <c r="O961" s="4" t="s">
        <v>29</v>
      </c>
      <c r="P961" s="4" t="s">
        <v>418</v>
      </c>
      <c r="Q961" s="5" t="s">
        <v>31</v>
      </c>
    </row>
    <row r="962" spans="1:17" x14ac:dyDescent="0.25">
      <c r="A962" s="2">
        <v>14040</v>
      </c>
      <c r="B962" s="3">
        <v>45095</v>
      </c>
      <c r="C962" s="4">
        <v>7.6769087191969456</v>
      </c>
      <c r="D962" s="4">
        <v>16.5</v>
      </c>
      <c r="E962" s="4">
        <v>16</v>
      </c>
      <c r="F962" s="4">
        <v>122.83053950715113</v>
      </c>
      <c r="G962" s="4">
        <v>254.1</v>
      </c>
      <c r="H962" s="4">
        <v>131.26946049284885</v>
      </c>
      <c r="I962" s="4" t="s">
        <v>32</v>
      </c>
      <c r="J962" s="4" t="s">
        <v>2001</v>
      </c>
      <c r="K962" s="4" t="s">
        <v>1574</v>
      </c>
      <c r="L962" s="4" t="s">
        <v>14</v>
      </c>
      <c r="M962" s="4" t="s">
        <v>99</v>
      </c>
      <c r="N962" s="4" t="s">
        <v>43</v>
      </c>
      <c r="O962" s="4" t="s">
        <v>17</v>
      </c>
      <c r="P962" s="4" t="s">
        <v>103</v>
      </c>
      <c r="Q962" s="5" t="s">
        <v>104</v>
      </c>
    </row>
    <row r="963" spans="1:17" x14ac:dyDescent="0.25">
      <c r="A963" s="2">
        <v>14039</v>
      </c>
      <c r="B963" s="3">
        <v>45324</v>
      </c>
      <c r="C963" s="4">
        <v>327.75221235402967</v>
      </c>
      <c r="D963" s="4">
        <v>599</v>
      </c>
      <c r="E963" s="4">
        <v>10</v>
      </c>
      <c r="F963" s="4">
        <v>3277.5221235402969</v>
      </c>
      <c r="G963" s="4">
        <v>5990</v>
      </c>
      <c r="H963" s="4">
        <v>2712.4778764597031</v>
      </c>
      <c r="I963" s="4" t="s">
        <v>32</v>
      </c>
      <c r="J963" s="4" t="s">
        <v>1994</v>
      </c>
      <c r="K963" s="4" t="s">
        <v>807</v>
      </c>
      <c r="L963" s="4" t="s">
        <v>41</v>
      </c>
      <c r="M963" s="4" t="s">
        <v>42</v>
      </c>
      <c r="N963" s="4" t="s">
        <v>43</v>
      </c>
      <c r="O963" s="4" t="s">
        <v>17</v>
      </c>
      <c r="P963" s="4" t="s">
        <v>160</v>
      </c>
      <c r="Q963" s="5" t="s">
        <v>161</v>
      </c>
    </row>
    <row r="964" spans="1:17" x14ac:dyDescent="0.25">
      <c r="A964" s="2">
        <v>14038</v>
      </c>
      <c r="B964" s="3">
        <v>45256</v>
      </c>
      <c r="C964" s="4">
        <v>404.02309119656695</v>
      </c>
      <c r="D964" s="4">
        <v>758</v>
      </c>
      <c r="E964" s="4">
        <v>12</v>
      </c>
      <c r="F964" s="4">
        <v>4848.2770943588039</v>
      </c>
      <c r="G964" s="4">
        <v>9096</v>
      </c>
      <c r="H964" s="4">
        <v>4247.7229056411961</v>
      </c>
      <c r="I964" s="4" t="s">
        <v>32</v>
      </c>
      <c r="J964" s="4" t="s">
        <v>2000</v>
      </c>
      <c r="K964" s="4" t="s">
        <v>780</v>
      </c>
      <c r="L964" s="4" t="s">
        <v>45</v>
      </c>
      <c r="M964" s="4" t="s">
        <v>42</v>
      </c>
      <c r="N964" s="4" t="s">
        <v>43</v>
      </c>
      <c r="O964" s="4" t="s">
        <v>17</v>
      </c>
      <c r="P964" s="4" t="s">
        <v>432</v>
      </c>
      <c r="Q964" s="5" t="s">
        <v>161</v>
      </c>
    </row>
    <row r="965" spans="1:17" x14ac:dyDescent="0.25">
      <c r="A965" s="2">
        <v>14037</v>
      </c>
      <c r="B965" s="3">
        <v>44870</v>
      </c>
      <c r="C965" s="4">
        <v>125.61802240474715</v>
      </c>
      <c r="D965" s="4">
        <v>139</v>
      </c>
      <c r="E965" s="4">
        <v>9</v>
      </c>
      <c r="F965" s="4">
        <v>1130.5622016427244</v>
      </c>
      <c r="G965" s="4">
        <v>1230.1500000000001</v>
      </c>
      <c r="H965" s="4">
        <v>99.587798357275688</v>
      </c>
      <c r="I965" s="4" t="s">
        <v>32</v>
      </c>
      <c r="J965" s="4" t="s">
        <v>1999</v>
      </c>
      <c r="K965" s="4" t="s">
        <v>1073</v>
      </c>
      <c r="L965" s="4" t="s">
        <v>14</v>
      </c>
      <c r="M965" s="4" t="s">
        <v>71</v>
      </c>
      <c r="N965" s="4" t="s">
        <v>43</v>
      </c>
      <c r="O965" s="4" t="s">
        <v>29</v>
      </c>
      <c r="P965" s="4" t="s">
        <v>336</v>
      </c>
      <c r="Q965" s="5" t="s">
        <v>31</v>
      </c>
    </row>
    <row r="966" spans="1:17" x14ac:dyDescent="0.25">
      <c r="A966" s="2">
        <v>14036</v>
      </c>
      <c r="B966" s="3">
        <v>45253</v>
      </c>
      <c r="C966" s="4">
        <v>73.612221033055249</v>
      </c>
      <c r="D966" s="4">
        <v>299</v>
      </c>
      <c r="E966" s="4">
        <v>10</v>
      </c>
      <c r="F966" s="4">
        <v>736.12221033055243</v>
      </c>
      <c r="G966" s="4">
        <v>2990</v>
      </c>
      <c r="H966" s="4">
        <v>2253.8777896694473</v>
      </c>
      <c r="I966" s="4" t="s">
        <v>32</v>
      </c>
      <c r="J966" s="4" t="s">
        <v>1994</v>
      </c>
      <c r="K966" s="4" t="s">
        <v>51</v>
      </c>
      <c r="L966" s="4" t="s">
        <v>48</v>
      </c>
      <c r="M966" s="4" t="s">
        <v>49</v>
      </c>
      <c r="N966" s="4" t="s">
        <v>50</v>
      </c>
      <c r="O966" s="4" t="s">
        <v>29</v>
      </c>
      <c r="P966" s="4" t="s">
        <v>30</v>
      </c>
      <c r="Q966" s="5" t="s">
        <v>31</v>
      </c>
    </row>
    <row r="967" spans="1:17" x14ac:dyDescent="0.25">
      <c r="A967" s="2">
        <v>14035</v>
      </c>
      <c r="B967" s="3">
        <v>44701</v>
      </c>
      <c r="C967" s="4">
        <v>58.472250987386161</v>
      </c>
      <c r="D967" s="4">
        <v>410</v>
      </c>
      <c r="E967" s="4">
        <v>10</v>
      </c>
      <c r="F967" s="4">
        <v>584.72250987386155</v>
      </c>
      <c r="G967" s="4">
        <v>4100</v>
      </c>
      <c r="H967" s="4">
        <v>3515.2774901261382</v>
      </c>
      <c r="I967" s="4" t="s">
        <v>32</v>
      </c>
      <c r="J967" s="4" t="s">
        <v>1994</v>
      </c>
      <c r="K967" s="4" t="s">
        <v>1819</v>
      </c>
      <c r="L967" s="4" t="s">
        <v>45</v>
      </c>
      <c r="M967" s="4" t="s">
        <v>46</v>
      </c>
      <c r="N967" s="4" t="s">
        <v>16</v>
      </c>
      <c r="O967" s="4" t="s">
        <v>29</v>
      </c>
      <c r="P967" s="4" t="s">
        <v>276</v>
      </c>
      <c r="Q967" s="5" t="s">
        <v>31</v>
      </c>
    </row>
    <row r="968" spans="1:17" x14ac:dyDescent="0.25">
      <c r="A968" s="2">
        <v>14034</v>
      </c>
      <c r="B968" s="3">
        <v>44652</v>
      </c>
      <c r="C968" s="4">
        <v>14.574620842187436</v>
      </c>
      <c r="D968" s="4">
        <v>19.989999999999998</v>
      </c>
      <c r="E968" s="4">
        <v>4</v>
      </c>
      <c r="F968" s="4">
        <v>58.298483368749743</v>
      </c>
      <c r="G968" s="4">
        <v>71.963999999999999</v>
      </c>
      <c r="H968" s="4">
        <v>13.665516631250256</v>
      </c>
      <c r="I968" s="4" t="s">
        <v>32</v>
      </c>
      <c r="J968" s="4" t="s">
        <v>2003</v>
      </c>
      <c r="K968" s="4" t="s">
        <v>1976</v>
      </c>
      <c r="L968" s="4" t="s">
        <v>14</v>
      </c>
      <c r="M968" s="4" t="s">
        <v>406</v>
      </c>
      <c r="N968" s="4" t="s">
        <v>16</v>
      </c>
      <c r="O968" s="4" t="s">
        <v>17</v>
      </c>
      <c r="P968" s="4" t="s">
        <v>285</v>
      </c>
      <c r="Q968" s="5" t="s">
        <v>87</v>
      </c>
    </row>
    <row r="969" spans="1:17" x14ac:dyDescent="0.25">
      <c r="A969" s="2">
        <v>14033</v>
      </c>
      <c r="B969" s="3">
        <v>45258</v>
      </c>
      <c r="C969" s="4">
        <v>32.748210509133479</v>
      </c>
      <c r="D969" s="4">
        <v>87</v>
      </c>
      <c r="E969" s="4">
        <v>20</v>
      </c>
      <c r="F969" s="4">
        <v>654.9642101826696</v>
      </c>
      <c r="G969" s="4">
        <v>1740</v>
      </c>
      <c r="H969" s="4">
        <v>1085.0357898173304</v>
      </c>
      <c r="I969" s="4" t="s">
        <v>197</v>
      </c>
      <c r="J969" s="4" t="s">
        <v>1994</v>
      </c>
      <c r="K969" s="4" t="s">
        <v>1116</v>
      </c>
      <c r="L969" s="4" t="s">
        <v>60</v>
      </c>
      <c r="M969" s="4" t="s">
        <v>61</v>
      </c>
      <c r="N969" s="4" t="s">
        <v>43</v>
      </c>
      <c r="O969" s="4" t="s">
        <v>29</v>
      </c>
      <c r="P969" s="4" t="s">
        <v>309</v>
      </c>
      <c r="Q969" s="5" t="s">
        <v>31</v>
      </c>
    </row>
    <row r="970" spans="1:17" x14ac:dyDescent="0.25">
      <c r="A970" s="2">
        <v>14032</v>
      </c>
      <c r="B970" s="3">
        <v>44679</v>
      </c>
      <c r="C970" s="4">
        <v>11.692742702707736</v>
      </c>
      <c r="D970" s="4">
        <v>267</v>
      </c>
      <c r="E970" s="4">
        <v>9</v>
      </c>
      <c r="F970" s="4">
        <v>105.23468432436962</v>
      </c>
      <c r="G970" s="4">
        <v>2403</v>
      </c>
      <c r="H970" s="4">
        <v>2297.7653156756305</v>
      </c>
      <c r="I970" s="4" t="s">
        <v>121</v>
      </c>
      <c r="J970" s="4" t="s">
        <v>2003</v>
      </c>
      <c r="K970" s="4" t="s">
        <v>1779</v>
      </c>
      <c r="L970" s="4" t="s">
        <v>48</v>
      </c>
      <c r="M970" s="4" t="s">
        <v>49</v>
      </c>
      <c r="N970" s="4" t="s">
        <v>50</v>
      </c>
      <c r="O970" s="4" t="s">
        <v>17</v>
      </c>
      <c r="P970" s="4" t="s">
        <v>174</v>
      </c>
      <c r="Q970" s="5" t="s">
        <v>87</v>
      </c>
    </row>
    <row r="971" spans="1:17" x14ac:dyDescent="0.25">
      <c r="A971" s="2">
        <v>14031</v>
      </c>
      <c r="B971" s="3">
        <v>44474</v>
      </c>
      <c r="C971" s="4">
        <v>66.932234787176156</v>
      </c>
      <c r="D971" s="4">
        <v>228</v>
      </c>
      <c r="E971" s="4">
        <v>9</v>
      </c>
      <c r="F971" s="4">
        <v>602.39011308458544</v>
      </c>
      <c r="G971" s="4">
        <v>2006.4</v>
      </c>
      <c r="H971" s="4">
        <v>1404.0098869154147</v>
      </c>
      <c r="I971" s="4" t="s">
        <v>2006</v>
      </c>
      <c r="J971" s="4" t="s">
        <v>1998</v>
      </c>
      <c r="K971" s="4" t="s">
        <v>1500</v>
      </c>
      <c r="L971" s="4" t="s">
        <v>60</v>
      </c>
      <c r="M971" s="4" t="s">
        <v>61</v>
      </c>
      <c r="N971" s="4" t="s">
        <v>43</v>
      </c>
      <c r="O971" s="4" t="s">
        <v>33</v>
      </c>
      <c r="P971" s="4" t="s">
        <v>214</v>
      </c>
      <c r="Q971" s="5" t="s">
        <v>215</v>
      </c>
    </row>
    <row r="972" spans="1:17" x14ac:dyDescent="0.25">
      <c r="A972" s="2">
        <v>14030</v>
      </c>
      <c r="B972" s="3">
        <v>44985</v>
      </c>
      <c r="C972" s="4">
        <v>109.21427483978498</v>
      </c>
      <c r="D972" s="4">
        <v>568</v>
      </c>
      <c r="E972" s="4">
        <v>12</v>
      </c>
      <c r="F972" s="4">
        <v>1310.5712980774197</v>
      </c>
      <c r="G972" s="4">
        <v>6816</v>
      </c>
      <c r="H972" s="4">
        <v>5505.4287019225803</v>
      </c>
      <c r="I972" s="4" t="s">
        <v>2005</v>
      </c>
      <c r="J972" s="4" t="s">
        <v>1997</v>
      </c>
      <c r="K972" s="4" t="s">
        <v>1262</v>
      </c>
      <c r="L972" s="4" t="s">
        <v>14</v>
      </c>
      <c r="M972" s="4" t="s">
        <v>15</v>
      </c>
      <c r="N972" s="4" t="s">
        <v>16</v>
      </c>
      <c r="O972" s="4" t="s">
        <v>29</v>
      </c>
      <c r="P972" s="4" t="s">
        <v>891</v>
      </c>
      <c r="Q972" s="5" t="s">
        <v>31</v>
      </c>
    </row>
    <row r="973" spans="1:17" x14ac:dyDescent="0.25">
      <c r="A973" s="2">
        <v>14029</v>
      </c>
      <c r="B973" s="3">
        <v>44695</v>
      </c>
      <c r="C973" s="4">
        <v>10.036110235712854</v>
      </c>
      <c r="D973" s="4">
        <v>16.899999999999999</v>
      </c>
      <c r="E973" s="4">
        <v>6</v>
      </c>
      <c r="F973" s="4">
        <v>60.216661414277127</v>
      </c>
      <c r="G973" s="4">
        <v>94.64</v>
      </c>
      <c r="H973" s="4">
        <v>34.423338585722874</v>
      </c>
      <c r="I973" s="4" t="s">
        <v>32</v>
      </c>
      <c r="J973" s="4" t="s">
        <v>1997</v>
      </c>
      <c r="K973" s="4" t="s">
        <v>1032</v>
      </c>
      <c r="L973" s="4" t="s">
        <v>14</v>
      </c>
      <c r="M973" s="4" t="s">
        <v>99</v>
      </c>
      <c r="N973" s="4" t="s">
        <v>43</v>
      </c>
      <c r="O973" s="4" t="s">
        <v>29</v>
      </c>
      <c r="P973" s="4" t="s">
        <v>123</v>
      </c>
      <c r="Q973" s="5" t="s">
        <v>31</v>
      </c>
    </row>
    <row r="974" spans="1:17" x14ac:dyDescent="0.25">
      <c r="A974" s="2">
        <v>14028</v>
      </c>
      <c r="B974" s="3">
        <v>45047</v>
      </c>
      <c r="C974" s="4">
        <v>79.330504783282692</v>
      </c>
      <c r="D974" s="4">
        <v>229</v>
      </c>
      <c r="E974" s="4">
        <v>12</v>
      </c>
      <c r="F974" s="4">
        <v>951.9660573993923</v>
      </c>
      <c r="G974" s="4">
        <v>2656.4</v>
      </c>
      <c r="H974" s="4">
        <v>1704.4339426006077</v>
      </c>
      <c r="I974" s="4" t="s">
        <v>197</v>
      </c>
      <c r="J974" s="4" t="s">
        <v>1997</v>
      </c>
      <c r="K974" s="4" t="s">
        <v>838</v>
      </c>
      <c r="L974" s="4" t="s">
        <v>63</v>
      </c>
      <c r="M974" s="4" t="s">
        <v>71</v>
      </c>
      <c r="N974" s="4" t="s">
        <v>43</v>
      </c>
      <c r="O974" s="4" t="s">
        <v>29</v>
      </c>
      <c r="P974" s="4" t="s">
        <v>356</v>
      </c>
      <c r="Q974" s="5" t="s">
        <v>31</v>
      </c>
    </row>
    <row r="975" spans="1:17" x14ac:dyDescent="0.25">
      <c r="A975" s="2">
        <v>14027</v>
      </c>
      <c r="B975" s="3">
        <v>45107</v>
      </c>
      <c r="C975" s="4">
        <v>19.84061921205727</v>
      </c>
      <c r="D975" s="4">
        <v>23.9</v>
      </c>
      <c r="E975" s="4">
        <v>13</v>
      </c>
      <c r="F975" s="4">
        <v>257.92804975674449</v>
      </c>
      <c r="G975" s="4">
        <v>305.92</v>
      </c>
      <c r="H975" s="4">
        <v>47.99195024325553</v>
      </c>
      <c r="I975" s="4" t="s">
        <v>121</v>
      </c>
      <c r="J975" s="4" t="s">
        <v>1996</v>
      </c>
      <c r="K975" s="4" t="s">
        <v>1157</v>
      </c>
      <c r="L975" s="4" t="s">
        <v>14</v>
      </c>
      <c r="M975" s="4" t="s">
        <v>99</v>
      </c>
      <c r="N975" s="4" t="s">
        <v>43</v>
      </c>
      <c r="O975" s="4" t="s">
        <v>29</v>
      </c>
      <c r="P975" s="4" t="s">
        <v>504</v>
      </c>
      <c r="Q975" s="5" t="s">
        <v>31</v>
      </c>
    </row>
    <row r="976" spans="1:17" x14ac:dyDescent="0.25">
      <c r="A976" s="2">
        <v>14026</v>
      </c>
      <c r="B976" s="3">
        <v>44695</v>
      </c>
      <c r="C976" s="4">
        <v>75.460386265056073</v>
      </c>
      <c r="D976" s="4">
        <v>326</v>
      </c>
      <c r="E976" s="4">
        <v>6</v>
      </c>
      <c r="F976" s="4">
        <v>452.76231759033647</v>
      </c>
      <c r="G976" s="4">
        <v>1825.6</v>
      </c>
      <c r="H976" s="4">
        <v>1372.8376824096636</v>
      </c>
      <c r="I976" s="4" t="s">
        <v>2006</v>
      </c>
      <c r="J976" s="4" t="s">
        <v>1997</v>
      </c>
      <c r="K976" s="4" t="s">
        <v>551</v>
      </c>
      <c r="L976" s="4" t="s">
        <v>41</v>
      </c>
      <c r="M976" s="4" t="s">
        <v>42</v>
      </c>
      <c r="N976" s="4" t="s">
        <v>43</v>
      </c>
      <c r="O976" s="4" t="s">
        <v>29</v>
      </c>
      <c r="P976" s="4" t="s">
        <v>590</v>
      </c>
      <c r="Q976" s="5" t="s">
        <v>31</v>
      </c>
    </row>
    <row r="977" spans="1:17" x14ac:dyDescent="0.25">
      <c r="A977" s="2">
        <v>14025</v>
      </c>
      <c r="B977" s="3">
        <v>45450</v>
      </c>
      <c r="C977" s="4">
        <v>165.05996178795067</v>
      </c>
      <c r="D977" s="4">
        <v>196</v>
      </c>
      <c r="E977" s="4">
        <v>8</v>
      </c>
      <c r="F977" s="4">
        <v>1320.4796943036054</v>
      </c>
      <c r="G977" s="4">
        <v>1528.8</v>
      </c>
      <c r="H977" s="4">
        <v>208.3203056963946</v>
      </c>
      <c r="I977" s="4" t="s">
        <v>2005</v>
      </c>
      <c r="J977" s="4" t="s">
        <v>2001</v>
      </c>
      <c r="K977" s="4" t="s">
        <v>1828</v>
      </c>
      <c r="L977" s="4" t="s">
        <v>60</v>
      </c>
      <c r="M977" s="4" t="s">
        <v>61</v>
      </c>
      <c r="N977" s="4" t="s">
        <v>43</v>
      </c>
      <c r="O977" s="4" t="s">
        <v>17</v>
      </c>
      <c r="P977" s="4" t="s">
        <v>297</v>
      </c>
      <c r="Q977" s="5" t="s">
        <v>87</v>
      </c>
    </row>
    <row r="978" spans="1:17" x14ac:dyDescent="0.25">
      <c r="A978" s="2">
        <v>14024</v>
      </c>
      <c r="B978" s="3">
        <v>45373</v>
      </c>
      <c r="C978" s="4">
        <v>1.670335866346891</v>
      </c>
      <c r="D978" s="4">
        <v>3.35</v>
      </c>
      <c r="E978" s="4">
        <v>480</v>
      </c>
      <c r="F978" s="4">
        <v>801.76121584650764</v>
      </c>
      <c r="G978" s="4">
        <v>1607.665</v>
      </c>
      <c r="H978" s="4">
        <v>805.90378415349232</v>
      </c>
      <c r="I978" s="4" t="s">
        <v>32</v>
      </c>
      <c r="J978" s="4" t="s">
        <v>1997</v>
      </c>
      <c r="K978" s="4" t="s">
        <v>765</v>
      </c>
      <c r="L978" s="4" t="s">
        <v>14</v>
      </c>
      <c r="M978" s="4" t="s">
        <v>136</v>
      </c>
      <c r="N978" s="4" t="s">
        <v>50</v>
      </c>
      <c r="O978" s="4" t="s">
        <v>29</v>
      </c>
      <c r="P978" s="4" t="s">
        <v>321</v>
      </c>
      <c r="Q978" s="5" t="s">
        <v>31</v>
      </c>
    </row>
    <row r="979" spans="1:17" x14ac:dyDescent="0.25">
      <c r="A979" s="2">
        <v>14023</v>
      </c>
      <c r="B979" s="3">
        <v>44544</v>
      </c>
      <c r="C979" s="4">
        <v>792.48411236230925</v>
      </c>
      <c r="D979" s="4">
        <v>890</v>
      </c>
      <c r="E979" s="4">
        <v>30</v>
      </c>
      <c r="F979" s="4">
        <v>23774.523370869276</v>
      </c>
      <c r="G979" s="4">
        <v>26700</v>
      </c>
      <c r="H979" s="4">
        <v>2925.4766291307242</v>
      </c>
      <c r="I979" s="4" t="s">
        <v>197</v>
      </c>
      <c r="J979" s="4" t="s">
        <v>1994</v>
      </c>
      <c r="K979" s="4" t="s">
        <v>1155</v>
      </c>
      <c r="L979" s="4" t="s">
        <v>45</v>
      </c>
      <c r="M979" s="4" t="s">
        <v>46</v>
      </c>
      <c r="N979" s="4" t="s">
        <v>16</v>
      </c>
      <c r="O979" s="4" t="s">
        <v>29</v>
      </c>
      <c r="P979" s="4" t="s">
        <v>198</v>
      </c>
      <c r="Q979" s="5" t="s">
        <v>31</v>
      </c>
    </row>
    <row r="980" spans="1:17" x14ac:dyDescent="0.25">
      <c r="A980" s="2">
        <v>14022</v>
      </c>
      <c r="B980" s="3">
        <v>44450</v>
      </c>
      <c r="C980" s="4">
        <v>0.32791257894181258</v>
      </c>
      <c r="D980" s="4">
        <v>22.99</v>
      </c>
      <c r="E980" s="4">
        <v>9</v>
      </c>
      <c r="F980" s="4">
        <v>2.9512132104763134</v>
      </c>
      <c r="G980" s="4">
        <v>203.4615</v>
      </c>
      <c r="H980" s="4">
        <v>200.51028678952369</v>
      </c>
      <c r="I980" s="4" t="s">
        <v>121</v>
      </c>
      <c r="J980" s="4" t="s">
        <v>1999</v>
      </c>
      <c r="K980" s="4" t="s">
        <v>835</v>
      </c>
      <c r="L980" s="4" t="s">
        <v>14</v>
      </c>
      <c r="M980" s="4" t="s">
        <v>90</v>
      </c>
      <c r="N980" s="4" t="s">
        <v>50</v>
      </c>
      <c r="O980" s="4" t="s">
        <v>29</v>
      </c>
      <c r="P980" s="4" t="s">
        <v>141</v>
      </c>
      <c r="Q980" s="5" t="s">
        <v>31</v>
      </c>
    </row>
    <row r="981" spans="1:17" x14ac:dyDescent="0.25">
      <c r="A981" s="2">
        <v>14021</v>
      </c>
      <c r="B981" s="3">
        <v>44882</v>
      </c>
      <c r="C981" s="4">
        <v>124.97862180920237</v>
      </c>
      <c r="D981" s="4">
        <v>289</v>
      </c>
      <c r="E981" s="4">
        <v>10</v>
      </c>
      <c r="F981" s="4">
        <v>1249.7862180920238</v>
      </c>
      <c r="G981" s="4">
        <v>2890</v>
      </c>
      <c r="H981" s="4">
        <v>1640.2137819079762</v>
      </c>
      <c r="I981" s="4" t="s">
        <v>2006</v>
      </c>
      <c r="J981" s="4" t="s">
        <v>1994</v>
      </c>
      <c r="K981" s="4" t="s">
        <v>940</v>
      </c>
      <c r="L981" s="4" t="s">
        <v>48</v>
      </c>
      <c r="M981" s="4" t="s">
        <v>170</v>
      </c>
      <c r="N981" s="4" t="s">
        <v>50</v>
      </c>
      <c r="O981" s="4" t="s">
        <v>29</v>
      </c>
      <c r="P981" s="4" t="s">
        <v>141</v>
      </c>
      <c r="Q981" s="5" t="s">
        <v>31</v>
      </c>
    </row>
    <row r="982" spans="1:17" x14ac:dyDescent="0.25">
      <c r="A982" s="2">
        <v>14020</v>
      </c>
      <c r="B982" s="3">
        <v>44733</v>
      </c>
      <c r="C982" s="4">
        <v>85.3654643980841</v>
      </c>
      <c r="D982" s="4">
        <v>231</v>
      </c>
      <c r="E982" s="4">
        <v>8</v>
      </c>
      <c r="F982" s="4">
        <v>682.9237151846728</v>
      </c>
      <c r="G982" s="4">
        <v>1801.8</v>
      </c>
      <c r="H982" s="4">
        <v>1118.8762848153272</v>
      </c>
      <c r="I982" s="4" t="s">
        <v>2005</v>
      </c>
      <c r="J982" s="4" t="s">
        <v>2001</v>
      </c>
      <c r="K982" s="4" t="s">
        <v>892</v>
      </c>
      <c r="L982" s="4" t="s">
        <v>55</v>
      </c>
      <c r="M982" s="4" t="s">
        <v>74</v>
      </c>
      <c r="N982" s="4" t="s">
        <v>16</v>
      </c>
      <c r="O982" s="4" t="s">
        <v>17</v>
      </c>
      <c r="P982" s="4" t="s">
        <v>243</v>
      </c>
      <c r="Q982" s="5" t="s">
        <v>19</v>
      </c>
    </row>
    <row r="983" spans="1:17" x14ac:dyDescent="0.25">
      <c r="A983" s="2">
        <v>14019</v>
      </c>
      <c r="B983" s="3">
        <v>44587</v>
      </c>
      <c r="C983" s="4">
        <v>107.91988119660499</v>
      </c>
      <c r="D983" s="4">
        <v>148</v>
      </c>
      <c r="E983" s="4">
        <v>5</v>
      </c>
      <c r="F983" s="4">
        <v>539.59940598302501</v>
      </c>
      <c r="G983" s="4">
        <v>740</v>
      </c>
      <c r="H983" s="4">
        <v>200.40059401697499</v>
      </c>
      <c r="I983" s="4" t="s">
        <v>32</v>
      </c>
      <c r="J983" s="4" t="s">
        <v>1994</v>
      </c>
      <c r="K983" s="4" t="s">
        <v>1759</v>
      </c>
      <c r="L983" s="4" t="s">
        <v>55</v>
      </c>
      <c r="M983" s="4" t="s">
        <v>74</v>
      </c>
      <c r="N983" s="4" t="s">
        <v>16</v>
      </c>
      <c r="O983" s="4" t="s">
        <v>29</v>
      </c>
      <c r="P983" s="4" t="s">
        <v>227</v>
      </c>
      <c r="Q983" s="5" t="s">
        <v>31</v>
      </c>
    </row>
    <row r="984" spans="1:17" x14ac:dyDescent="0.25">
      <c r="A984" s="2">
        <v>14018</v>
      </c>
      <c r="B984" s="3">
        <v>44604</v>
      </c>
      <c r="C984" s="4">
        <v>4.5286321196826895</v>
      </c>
      <c r="D984" s="4">
        <v>16.989999999999998</v>
      </c>
      <c r="E984" s="4">
        <v>12</v>
      </c>
      <c r="F984" s="4">
        <v>54.343585436192271</v>
      </c>
      <c r="G984" s="4">
        <v>200.482</v>
      </c>
      <c r="H984" s="4">
        <v>146.13841456380771</v>
      </c>
      <c r="I984" s="4" t="s">
        <v>197</v>
      </c>
      <c r="J984" s="4" t="s">
        <v>1997</v>
      </c>
      <c r="K984" s="4" t="s">
        <v>1239</v>
      </c>
      <c r="L984" s="4" t="s">
        <v>14</v>
      </c>
      <c r="M984" s="4" t="s">
        <v>90</v>
      </c>
      <c r="N984" s="4" t="s">
        <v>50</v>
      </c>
      <c r="O984" s="4" t="s">
        <v>29</v>
      </c>
      <c r="P984" s="4" t="s">
        <v>157</v>
      </c>
      <c r="Q984" s="5" t="s">
        <v>31</v>
      </c>
    </row>
    <row r="985" spans="1:17" x14ac:dyDescent="0.25">
      <c r="A985" s="2">
        <v>14017</v>
      </c>
      <c r="B985" s="3">
        <v>44587</v>
      </c>
      <c r="C985" s="4">
        <v>168.38548557183569</v>
      </c>
      <c r="D985" s="4">
        <v>299</v>
      </c>
      <c r="E985" s="4">
        <v>20</v>
      </c>
      <c r="F985" s="4">
        <v>3367.7097114367139</v>
      </c>
      <c r="G985" s="4">
        <v>5980</v>
      </c>
      <c r="H985" s="4">
        <v>2612.2902885632861</v>
      </c>
      <c r="I985" s="4" t="s">
        <v>121</v>
      </c>
      <c r="J985" s="4" t="s">
        <v>1994</v>
      </c>
      <c r="K985" s="4" t="s">
        <v>36</v>
      </c>
      <c r="L985" s="4" t="s">
        <v>37</v>
      </c>
      <c r="M985" s="4" t="s">
        <v>38</v>
      </c>
      <c r="N985" s="4" t="s">
        <v>39</v>
      </c>
      <c r="O985" s="4" t="s">
        <v>29</v>
      </c>
      <c r="P985" s="4" t="s">
        <v>123</v>
      </c>
      <c r="Q985" s="5" t="s">
        <v>31</v>
      </c>
    </row>
    <row r="986" spans="1:17" x14ac:dyDescent="0.25">
      <c r="A986" s="2">
        <v>14016</v>
      </c>
      <c r="B986" s="3">
        <v>44553</v>
      </c>
      <c r="C986" s="4">
        <v>103.71403265762814</v>
      </c>
      <c r="D986" s="4">
        <v>632</v>
      </c>
      <c r="E986" s="4">
        <v>10</v>
      </c>
      <c r="F986" s="4">
        <v>1037.1403265762815</v>
      </c>
      <c r="G986" s="4">
        <v>6320</v>
      </c>
      <c r="H986" s="4">
        <v>5282.859673423718</v>
      </c>
      <c r="I986" s="4" t="s">
        <v>2006</v>
      </c>
      <c r="J986" s="4" t="s">
        <v>1994</v>
      </c>
      <c r="K986" s="4" t="s">
        <v>725</v>
      </c>
      <c r="L986" s="4" t="s">
        <v>14</v>
      </c>
      <c r="M986" s="4" t="s">
        <v>15</v>
      </c>
      <c r="N986" s="4" t="s">
        <v>16</v>
      </c>
      <c r="O986" s="4" t="s">
        <v>29</v>
      </c>
      <c r="P986" s="4" t="s">
        <v>374</v>
      </c>
      <c r="Q986" s="5" t="s">
        <v>31</v>
      </c>
    </row>
    <row r="987" spans="1:17" x14ac:dyDescent="0.25">
      <c r="A987" s="2">
        <v>14015</v>
      </c>
      <c r="B987" s="3">
        <v>44466</v>
      </c>
      <c r="C987" s="4">
        <v>149.33864293950447</v>
      </c>
      <c r="D987" s="4">
        <v>184.5</v>
      </c>
      <c r="E987" s="4">
        <v>27</v>
      </c>
      <c r="F987" s="4">
        <v>4032.1433593666206</v>
      </c>
      <c r="G987" s="4">
        <v>4880.0249999999996</v>
      </c>
      <c r="H987" s="4">
        <v>847.88164063337899</v>
      </c>
      <c r="I987" s="4" t="s">
        <v>2005</v>
      </c>
      <c r="J987" s="4" t="s">
        <v>1999</v>
      </c>
      <c r="K987" s="4" t="s">
        <v>1459</v>
      </c>
      <c r="L987" s="4" t="s">
        <v>55</v>
      </c>
      <c r="M987" s="4" t="s">
        <v>74</v>
      </c>
      <c r="N987" s="4" t="s">
        <v>16</v>
      </c>
      <c r="O987" s="4" t="s">
        <v>29</v>
      </c>
      <c r="P987" s="4" t="s">
        <v>141</v>
      </c>
      <c r="Q987" s="5" t="s">
        <v>31</v>
      </c>
    </row>
    <row r="988" spans="1:17" x14ac:dyDescent="0.25">
      <c r="A988" s="2">
        <v>14014</v>
      </c>
      <c r="B988" s="3">
        <v>44972</v>
      </c>
      <c r="C988" s="4">
        <v>49.300194050187962</v>
      </c>
      <c r="D988" s="4">
        <v>67.400000000000006</v>
      </c>
      <c r="E988" s="4">
        <v>12</v>
      </c>
      <c r="F988" s="4">
        <v>591.60232860225551</v>
      </c>
      <c r="G988" s="4">
        <v>781.84</v>
      </c>
      <c r="H988" s="4">
        <v>190.23767139774452</v>
      </c>
      <c r="I988" s="4" t="s">
        <v>32</v>
      </c>
      <c r="J988" s="4" t="s">
        <v>1997</v>
      </c>
      <c r="K988" s="4" t="s">
        <v>367</v>
      </c>
      <c r="L988" s="4" t="s">
        <v>63</v>
      </c>
      <c r="M988" s="4" t="s">
        <v>28</v>
      </c>
      <c r="N988" s="4" t="s">
        <v>22</v>
      </c>
      <c r="O988" s="4" t="s">
        <v>29</v>
      </c>
      <c r="P988" s="4" t="s">
        <v>198</v>
      </c>
      <c r="Q988" s="5" t="s">
        <v>31</v>
      </c>
    </row>
    <row r="989" spans="1:17" x14ac:dyDescent="0.25">
      <c r="A989" s="2">
        <v>14013</v>
      </c>
      <c r="B989" s="3">
        <v>44744</v>
      </c>
      <c r="C989" s="4">
        <v>11.574926547364671</v>
      </c>
      <c r="D989" s="4">
        <v>11.5</v>
      </c>
      <c r="E989" s="4">
        <v>6</v>
      </c>
      <c r="F989" s="4">
        <v>69.449559284188027</v>
      </c>
      <c r="G989" s="4">
        <v>59.8</v>
      </c>
      <c r="H989" s="4">
        <v>-9.6495592841880296</v>
      </c>
      <c r="I989" s="4" t="s">
        <v>197</v>
      </c>
      <c r="J989" s="4" t="s">
        <v>1996</v>
      </c>
      <c r="K989" s="4" t="s">
        <v>146</v>
      </c>
      <c r="L989" s="4" t="s">
        <v>14</v>
      </c>
      <c r="M989" s="4" t="s">
        <v>99</v>
      </c>
      <c r="N989" s="4" t="s">
        <v>43</v>
      </c>
      <c r="O989" s="4" t="s">
        <v>29</v>
      </c>
      <c r="P989" s="4" t="s">
        <v>346</v>
      </c>
      <c r="Q989" s="5" t="s">
        <v>31</v>
      </c>
    </row>
    <row r="990" spans="1:17" x14ac:dyDescent="0.25">
      <c r="A990" s="2">
        <v>14012</v>
      </c>
      <c r="B990" s="3">
        <v>44513</v>
      </c>
      <c r="C990" s="4">
        <v>28.767626637277925</v>
      </c>
      <c r="D990" s="4">
        <v>69</v>
      </c>
      <c r="E990" s="4">
        <v>5</v>
      </c>
      <c r="F990" s="4">
        <v>143.83813318638963</v>
      </c>
      <c r="G990" s="4">
        <v>345</v>
      </c>
      <c r="H990" s="4">
        <v>201.16186681361037</v>
      </c>
      <c r="I990" s="4" t="s">
        <v>121</v>
      </c>
      <c r="J990" s="4" t="s">
        <v>1994</v>
      </c>
      <c r="K990" s="4" t="s">
        <v>1571</v>
      </c>
      <c r="L990" s="4" t="s">
        <v>60</v>
      </c>
      <c r="M990" s="4" t="s">
        <v>77</v>
      </c>
      <c r="N990" s="4" t="s">
        <v>43</v>
      </c>
      <c r="O990" s="4" t="s">
        <v>29</v>
      </c>
      <c r="P990" s="4" t="s">
        <v>598</v>
      </c>
      <c r="Q990" s="5" t="s">
        <v>31</v>
      </c>
    </row>
    <row r="991" spans="1:17" x14ac:dyDescent="0.25">
      <c r="A991" s="2">
        <v>14011</v>
      </c>
      <c r="B991" s="3">
        <v>44473</v>
      </c>
      <c r="C991" s="4">
        <v>91.399489381229969</v>
      </c>
      <c r="D991" s="4">
        <v>119.99</v>
      </c>
      <c r="E991" s="4">
        <v>4</v>
      </c>
      <c r="F991" s="4">
        <v>365.59795752491988</v>
      </c>
      <c r="G991" s="4">
        <v>479.96</v>
      </c>
      <c r="H991" s="4">
        <v>114.3620424750801</v>
      </c>
      <c r="I991" s="4" t="s">
        <v>2006</v>
      </c>
      <c r="J991" s="4" t="s">
        <v>1999</v>
      </c>
      <c r="K991" s="4" t="s">
        <v>394</v>
      </c>
      <c r="L991" s="4" t="s">
        <v>41</v>
      </c>
      <c r="M991" s="4" t="s">
        <v>53</v>
      </c>
      <c r="N991" s="4" t="s">
        <v>39</v>
      </c>
      <c r="O991" s="4" t="s">
        <v>29</v>
      </c>
      <c r="P991" s="4" t="s">
        <v>783</v>
      </c>
      <c r="Q991" s="5" t="s">
        <v>31</v>
      </c>
    </row>
    <row r="992" spans="1:17" x14ac:dyDescent="0.25">
      <c r="A992" s="2">
        <v>14010</v>
      </c>
      <c r="B992" s="3">
        <v>45133</v>
      </c>
      <c r="C992" s="4">
        <v>417.92041197302439</v>
      </c>
      <c r="D992" s="4">
        <v>599</v>
      </c>
      <c r="E992" s="4">
        <v>13</v>
      </c>
      <c r="F992" s="4">
        <v>5432.9653556493167</v>
      </c>
      <c r="G992" s="4">
        <v>7547.4</v>
      </c>
      <c r="H992" s="4">
        <v>2114.4346443506829</v>
      </c>
      <c r="I992" s="4" t="s">
        <v>2005</v>
      </c>
      <c r="J992" s="4" t="s">
        <v>1996</v>
      </c>
      <c r="K992" s="4" t="s">
        <v>1784</v>
      </c>
      <c r="L992" s="4" t="s">
        <v>41</v>
      </c>
      <c r="M992" s="4" t="s">
        <v>42</v>
      </c>
      <c r="N992" s="4" t="s">
        <v>43</v>
      </c>
      <c r="O992" s="4" t="s">
        <v>29</v>
      </c>
      <c r="P992" s="4" t="s">
        <v>318</v>
      </c>
      <c r="Q992" s="5" t="s">
        <v>31</v>
      </c>
    </row>
    <row r="993" spans="1:17" x14ac:dyDescent="0.25">
      <c r="A993" s="2">
        <v>14009</v>
      </c>
      <c r="B993" s="3">
        <v>45297</v>
      </c>
      <c r="C993" s="4">
        <v>128.90612713958046</v>
      </c>
      <c r="D993" s="4">
        <v>269.89999999999998</v>
      </c>
      <c r="E993" s="4">
        <v>20</v>
      </c>
      <c r="F993" s="4">
        <v>2578.1225427916092</v>
      </c>
      <c r="G993" s="4">
        <v>5398</v>
      </c>
      <c r="H993" s="4">
        <v>2819.8774572083908</v>
      </c>
      <c r="I993" s="4" t="s">
        <v>32</v>
      </c>
      <c r="J993" s="4" t="s">
        <v>1994</v>
      </c>
      <c r="K993" s="4" t="s">
        <v>1494</v>
      </c>
      <c r="L993" s="4" t="s">
        <v>79</v>
      </c>
      <c r="M993" s="4" t="s">
        <v>80</v>
      </c>
      <c r="N993" s="4" t="s">
        <v>39</v>
      </c>
      <c r="O993" s="4" t="s">
        <v>29</v>
      </c>
      <c r="P993" s="4" t="s">
        <v>998</v>
      </c>
      <c r="Q993" s="5" t="s">
        <v>31</v>
      </c>
    </row>
    <row r="994" spans="1:17" x14ac:dyDescent="0.25">
      <c r="A994" s="2">
        <v>14008</v>
      </c>
      <c r="B994" s="3">
        <v>45317</v>
      </c>
      <c r="C994" s="4">
        <v>10.82529295145204</v>
      </c>
      <c r="D994" s="4">
        <v>55</v>
      </c>
      <c r="E994" s="4">
        <v>20</v>
      </c>
      <c r="F994" s="4">
        <v>216.50585902904081</v>
      </c>
      <c r="G994" s="4">
        <v>1100</v>
      </c>
      <c r="H994" s="4">
        <v>883.49414097095917</v>
      </c>
      <c r="I994" s="4" t="s">
        <v>2005</v>
      </c>
      <c r="J994" s="4" t="s">
        <v>1994</v>
      </c>
      <c r="K994" s="4" t="s">
        <v>1204</v>
      </c>
      <c r="L994" s="4" t="s">
        <v>37</v>
      </c>
      <c r="M994" s="4" t="s">
        <v>99</v>
      </c>
      <c r="N994" s="4" t="s">
        <v>43</v>
      </c>
      <c r="O994" s="4" t="s">
        <v>29</v>
      </c>
      <c r="P994" s="4" t="s">
        <v>598</v>
      </c>
      <c r="Q994" s="5" t="s">
        <v>31</v>
      </c>
    </row>
    <row r="995" spans="1:17" x14ac:dyDescent="0.25">
      <c r="A995" s="2">
        <v>14007</v>
      </c>
      <c r="B995" s="3">
        <v>45009</v>
      </c>
      <c r="C995" s="4">
        <v>97.865898695104818</v>
      </c>
      <c r="D995" s="4">
        <v>469</v>
      </c>
      <c r="E995" s="4">
        <v>18</v>
      </c>
      <c r="F995" s="4">
        <v>1761.5861765118866</v>
      </c>
      <c r="G995" s="4">
        <v>8254.4</v>
      </c>
      <c r="H995" s="4">
        <v>6492.8138234881135</v>
      </c>
      <c r="I995" s="4" t="s">
        <v>32</v>
      </c>
      <c r="J995" s="4" t="s">
        <v>2003</v>
      </c>
      <c r="K995" s="4" t="s">
        <v>929</v>
      </c>
      <c r="L995" s="4" t="s">
        <v>41</v>
      </c>
      <c r="M995" s="4" t="s">
        <v>93</v>
      </c>
      <c r="N995" s="4" t="s">
        <v>43</v>
      </c>
      <c r="O995" s="4" t="s">
        <v>17</v>
      </c>
      <c r="P995" s="4" t="s">
        <v>174</v>
      </c>
      <c r="Q995" s="5" t="s">
        <v>87</v>
      </c>
    </row>
    <row r="996" spans="1:17" x14ac:dyDescent="0.25">
      <c r="A996" s="2">
        <v>14006</v>
      </c>
      <c r="B996" s="3">
        <v>44543</v>
      </c>
      <c r="C996" s="4">
        <v>420.16539549916757</v>
      </c>
      <c r="D996" s="4">
        <v>655</v>
      </c>
      <c r="E996" s="4">
        <v>10</v>
      </c>
      <c r="F996" s="4">
        <v>4201.6539549916761</v>
      </c>
      <c r="G996" s="4">
        <v>6550</v>
      </c>
      <c r="H996" s="4">
        <v>2348.3460450083239</v>
      </c>
      <c r="I996" s="4" t="s">
        <v>32</v>
      </c>
      <c r="J996" s="4" t="s">
        <v>1994</v>
      </c>
      <c r="K996" s="4" t="s">
        <v>1696</v>
      </c>
      <c r="L996" s="4" t="s">
        <v>45</v>
      </c>
      <c r="M996" s="4" t="s">
        <v>46</v>
      </c>
      <c r="N996" s="4" t="s">
        <v>16</v>
      </c>
      <c r="O996" s="4" t="s">
        <v>17</v>
      </c>
      <c r="P996" s="4" t="s">
        <v>432</v>
      </c>
      <c r="Q996" s="5" t="s">
        <v>161</v>
      </c>
    </row>
    <row r="997" spans="1:17" x14ac:dyDescent="0.25">
      <c r="A997" s="2">
        <v>14005</v>
      </c>
      <c r="B997" s="3">
        <v>44805</v>
      </c>
      <c r="C997" s="4">
        <v>16.370433676734208</v>
      </c>
      <c r="D997" s="4">
        <v>19.899999999999999</v>
      </c>
      <c r="E997" s="4">
        <v>13</v>
      </c>
      <c r="F997" s="4">
        <v>212.8156377975447</v>
      </c>
      <c r="G997" s="4">
        <v>255.715</v>
      </c>
      <c r="H997" s="4">
        <v>42.899362202455308</v>
      </c>
      <c r="I997" s="4" t="s">
        <v>32</v>
      </c>
      <c r="J997" s="4" t="s">
        <v>2002</v>
      </c>
      <c r="K997" s="4" t="s">
        <v>649</v>
      </c>
      <c r="L997" s="4" t="s">
        <v>14</v>
      </c>
      <c r="M997" s="4" t="s">
        <v>99</v>
      </c>
      <c r="N997" s="4" t="s">
        <v>43</v>
      </c>
      <c r="O997" s="4" t="s">
        <v>33</v>
      </c>
      <c r="P997" s="4" t="s">
        <v>34</v>
      </c>
      <c r="Q997" s="5" t="s">
        <v>35</v>
      </c>
    </row>
    <row r="998" spans="1:17" x14ac:dyDescent="0.25">
      <c r="A998" s="2">
        <v>14004</v>
      </c>
      <c r="B998" s="3">
        <v>44423</v>
      </c>
      <c r="C998" s="4">
        <v>99.185287867900627</v>
      </c>
      <c r="D998" s="4">
        <v>109.99</v>
      </c>
      <c r="E998" s="4">
        <v>4</v>
      </c>
      <c r="F998" s="4">
        <v>396.74115147160251</v>
      </c>
      <c r="G998" s="4">
        <v>423.4615</v>
      </c>
      <c r="H998" s="4">
        <v>26.720348528397494</v>
      </c>
      <c r="I998" s="4" t="s">
        <v>32</v>
      </c>
      <c r="J998" s="4" t="s">
        <v>1999</v>
      </c>
      <c r="K998" s="4" t="s">
        <v>1468</v>
      </c>
      <c r="L998" s="4" t="s">
        <v>37</v>
      </c>
      <c r="M998" s="4" t="s">
        <v>24</v>
      </c>
      <c r="N998" s="4" t="s">
        <v>25</v>
      </c>
      <c r="O998" s="4" t="s">
        <v>29</v>
      </c>
      <c r="P998" s="4" t="s">
        <v>425</v>
      </c>
      <c r="Q998" s="5" t="s">
        <v>31</v>
      </c>
    </row>
    <row r="999" spans="1:17" x14ac:dyDescent="0.25">
      <c r="A999" s="2">
        <v>14003</v>
      </c>
      <c r="B999" s="3">
        <v>45009</v>
      </c>
      <c r="C999" s="4">
        <v>357.31395594829058</v>
      </c>
      <c r="D999" s="4">
        <v>1580</v>
      </c>
      <c r="E999" s="4">
        <v>9</v>
      </c>
      <c r="F999" s="4">
        <v>3215.8256035346153</v>
      </c>
      <c r="G999" s="4">
        <v>14220</v>
      </c>
      <c r="H999" s="4">
        <v>11004.174396465385</v>
      </c>
      <c r="I999" s="4" t="s">
        <v>32</v>
      </c>
      <c r="J999" s="4" t="s">
        <v>2003</v>
      </c>
      <c r="K999" s="4" t="s">
        <v>1583</v>
      </c>
      <c r="L999" s="4" t="s">
        <v>45</v>
      </c>
      <c r="M999" s="4" t="s">
        <v>46</v>
      </c>
      <c r="N999" s="4" t="s">
        <v>16</v>
      </c>
      <c r="O999" s="4" t="s">
        <v>17</v>
      </c>
      <c r="P999" s="4" t="s">
        <v>103</v>
      </c>
      <c r="Q999" s="5" t="s">
        <v>104</v>
      </c>
    </row>
    <row r="1000" spans="1:17" x14ac:dyDescent="0.25">
      <c r="A1000" s="2">
        <v>14002</v>
      </c>
      <c r="B1000" s="3">
        <v>45029</v>
      </c>
      <c r="C1000" s="4">
        <v>39.731915864063311</v>
      </c>
      <c r="D1000" s="4">
        <v>99</v>
      </c>
      <c r="E1000" s="4">
        <v>9</v>
      </c>
      <c r="F1000" s="4">
        <v>357.58724277656978</v>
      </c>
      <c r="G1000" s="4">
        <v>891</v>
      </c>
      <c r="H1000" s="4">
        <v>533.41275722343016</v>
      </c>
      <c r="I1000" s="4" t="s">
        <v>32</v>
      </c>
      <c r="J1000" s="4" t="s">
        <v>2003</v>
      </c>
      <c r="K1000" s="4" t="s">
        <v>999</v>
      </c>
      <c r="L1000" s="4" t="s">
        <v>41</v>
      </c>
      <c r="M1000" s="4" t="s">
        <v>77</v>
      </c>
      <c r="N1000" s="4" t="s">
        <v>43</v>
      </c>
      <c r="O1000" s="4" t="s">
        <v>17</v>
      </c>
      <c r="P1000" s="4" t="s">
        <v>219</v>
      </c>
      <c r="Q1000" s="5" t="s">
        <v>87</v>
      </c>
    </row>
    <row r="1001" spans="1:17" x14ac:dyDescent="0.25">
      <c r="A1001" s="2">
        <v>14001</v>
      </c>
      <c r="B1001" s="3">
        <v>45395</v>
      </c>
      <c r="C1001" s="4">
        <v>523.60170065858074</v>
      </c>
      <c r="D1001" s="4">
        <v>856</v>
      </c>
      <c r="E1001" s="4">
        <v>12</v>
      </c>
      <c r="F1001" s="4">
        <v>6283.2204079029689</v>
      </c>
      <c r="G1001" s="4">
        <v>10186.4</v>
      </c>
      <c r="H1001" s="4">
        <v>3903.1795920970308</v>
      </c>
      <c r="I1001" s="4" t="s">
        <v>32</v>
      </c>
      <c r="J1001" s="4" t="s">
        <v>1997</v>
      </c>
      <c r="K1001" s="4" t="s">
        <v>1194</v>
      </c>
      <c r="L1001" s="4" t="s">
        <v>45</v>
      </c>
      <c r="M1001" s="4" t="s">
        <v>46</v>
      </c>
      <c r="N1001" s="4" t="s">
        <v>16</v>
      </c>
      <c r="O1001" s="4" t="s">
        <v>29</v>
      </c>
      <c r="P1001" s="4" t="s">
        <v>123</v>
      </c>
      <c r="Q1001" s="5" t="s">
        <v>31</v>
      </c>
    </row>
    <row r="1002" spans="1:17" x14ac:dyDescent="0.25">
      <c r="A1002" s="2">
        <v>14000</v>
      </c>
      <c r="B1002" s="3">
        <v>45476</v>
      </c>
      <c r="C1002" s="4">
        <v>3.065829637941726</v>
      </c>
      <c r="D1002" s="4">
        <v>4.0599999999999996</v>
      </c>
      <c r="E1002" s="4">
        <v>520</v>
      </c>
      <c r="F1002" s="4">
        <v>1594.2314117296976</v>
      </c>
      <c r="G1002" s="4">
        <v>2111.1999999999998</v>
      </c>
      <c r="H1002" s="4">
        <v>516.96858827030223</v>
      </c>
      <c r="I1002" s="4" t="s">
        <v>32</v>
      </c>
      <c r="J1002" s="4" t="s">
        <v>1996</v>
      </c>
      <c r="K1002" s="4" t="s">
        <v>874</v>
      </c>
      <c r="L1002" s="4" t="s">
        <v>14</v>
      </c>
      <c r="M1002" s="4" t="s">
        <v>136</v>
      </c>
      <c r="N1002" s="4" t="s">
        <v>50</v>
      </c>
      <c r="O1002" s="4" t="s">
        <v>29</v>
      </c>
      <c r="P1002" s="4" t="s">
        <v>344</v>
      </c>
      <c r="Q1002" s="5" t="s">
        <v>31</v>
      </c>
    </row>
    <row r="1003" spans="1:17" x14ac:dyDescent="0.25">
      <c r="A1003" s="2">
        <v>13999</v>
      </c>
      <c r="B1003" s="3">
        <v>44747</v>
      </c>
      <c r="C1003" s="4">
        <v>220.45110995991001</v>
      </c>
      <c r="D1003" s="4">
        <v>369</v>
      </c>
      <c r="E1003" s="4">
        <v>24</v>
      </c>
      <c r="F1003" s="4">
        <v>5290.8266390378403</v>
      </c>
      <c r="G1003" s="4">
        <v>8634.6</v>
      </c>
      <c r="H1003" s="4">
        <v>3343.77336096216</v>
      </c>
      <c r="I1003" s="4" t="s">
        <v>32</v>
      </c>
      <c r="J1003" s="4" t="s">
        <v>2001</v>
      </c>
      <c r="K1003" s="4" t="s">
        <v>1540</v>
      </c>
      <c r="L1003" s="4" t="s">
        <v>41</v>
      </c>
      <c r="M1003" s="4" t="s">
        <v>93</v>
      </c>
      <c r="N1003" s="4" t="s">
        <v>43</v>
      </c>
      <c r="O1003" s="4" t="s">
        <v>17</v>
      </c>
      <c r="P1003" s="4" t="s">
        <v>559</v>
      </c>
      <c r="Q1003" s="5" t="s">
        <v>104</v>
      </c>
    </row>
    <row r="1004" spans="1:17" x14ac:dyDescent="0.25">
      <c r="A1004" s="2">
        <v>13998</v>
      </c>
      <c r="B1004" s="3">
        <v>44553</v>
      </c>
      <c r="C1004" s="4">
        <v>53.314787608139518</v>
      </c>
      <c r="D1004" s="4">
        <v>188</v>
      </c>
      <c r="E1004" s="4">
        <v>10</v>
      </c>
      <c r="F1004" s="4">
        <v>533.14787608139522</v>
      </c>
      <c r="G1004" s="4">
        <v>1880</v>
      </c>
      <c r="H1004" s="4">
        <v>1346.8521239186048</v>
      </c>
      <c r="I1004" s="4" t="s">
        <v>32</v>
      </c>
      <c r="J1004" s="4" t="s">
        <v>1994</v>
      </c>
      <c r="K1004" s="4" t="s">
        <v>1870</v>
      </c>
      <c r="L1004" s="4" t="s">
        <v>55</v>
      </c>
      <c r="M1004" s="4" t="s">
        <v>74</v>
      </c>
      <c r="N1004" s="4" t="s">
        <v>16</v>
      </c>
      <c r="O1004" s="4" t="s">
        <v>17</v>
      </c>
      <c r="P1004" s="4" t="s">
        <v>243</v>
      </c>
      <c r="Q1004" s="5" t="s">
        <v>19</v>
      </c>
    </row>
    <row r="1005" spans="1:17" x14ac:dyDescent="0.25">
      <c r="A1005" s="2">
        <v>13997</v>
      </c>
      <c r="B1005" s="3">
        <v>44521</v>
      </c>
      <c r="C1005" s="4">
        <v>73.259785529432037</v>
      </c>
      <c r="D1005" s="4">
        <v>159.99</v>
      </c>
      <c r="E1005" s="4">
        <v>10</v>
      </c>
      <c r="F1005" s="4">
        <v>732.59785529432042</v>
      </c>
      <c r="G1005" s="4">
        <v>1599.9</v>
      </c>
      <c r="H1005" s="4">
        <v>867.30214470567967</v>
      </c>
      <c r="I1005" s="4" t="s">
        <v>32</v>
      </c>
      <c r="J1005" s="4" t="s">
        <v>1994</v>
      </c>
      <c r="K1005" s="4" t="s">
        <v>1934</v>
      </c>
      <c r="L1005" s="4" t="s">
        <v>37</v>
      </c>
      <c r="M1005" s="4" t="s">
        <v>24</v>
      </c>
      <c r="N1005" s="4" t="s">
        <v>25</v>
      </c>
      <c r="O1005" s="4" t="s">
        <v>29</v>
      </c>
      <c r="P1005" s="4" t="s">
        <v>404</v>
      </c>
      <c r="Q1005" s="5" t="s">
        <v>31</v>
      </c>
    </row>
    <row r="1006" spans="1:17" x14ac:dyDescent="0.25">
      <c r="A1006" s="2">
        <v>13996</v>
      </c>
      <c r="B1006" s="3">
        <v>44506</v>
      </c>
      <c r="C1006" s="4">
        <v>0.3254259396318413</v>
      </c>
      <c r="D1006" s="4">
        <v>219</v>
      </c>
      <c r="E1006" s="4">
        <v>12</v>
      </c>
      <c r="F1006" s="4">
        <v>3.9051112755820956</v>
      </c>
      <c r="G1006" s="4">
        <v>2562.3000000000002</v>
      </c>
      <c r="H1006" s="4">
        <v>2558.3948887244183</v>
      </c>
      <c r="I1006" s="4" t="s">
        <v>32</v>
      </c>
      <c r="J1006" s="4" t="s">
        <v>1999</v>
      </c>
      <c r="K1006" s="4" t="s">
        <v>441</v>
      </c>
      <c r="L1006" s="4" t="s">
        <v>37</v>
      </c>
      <c r="M1006" s="4" t="s">
        <v>38</v>
      </c>
      <c r="N1006" s="4" t="s">
        <v>39</v>
      </c>
      <c r="O1006" s="4" t="s">
        <v>29</v>
      </c>
      <c r="P1006" s="4" t="s">
        <v>198</v>
      </c>
      <c r="Q1006" s="5" t="s">
        <v>31</v>
      </c>
    </row>
    <row r="1007" spans="1:17" x14ac:dyDescent="0.25">
      <c r="A1007" s="2">
        <v>13995</v>
      </c>
      <c r="B1007" s="3">
        <v>45040</v>
      </c>
      <c r="C1007" s="4">
        <v>10.326210100138992</v>
      </c>
      <c r="D1007" s="4">
        <v>28</v>
      </c>
      <c r="E1007" s="4">
        <v>12</v>
      </c>
      <c r="F1007" s="4">
        <v>123.9145212016679</v>
      </c>
      <c r="G1007" s="4">
        <v>336</v>
      </c>
      <c r="H1007" s="4">
        <v>212.0854787983321</v>
      </c>
      <c r="I1007" s="4" t="s">
        <v>32</v>
      </c>
      <c r="J1007" s="4" t="s">
        <v>1997</v>
      </c>
      <c r="K1007" s="4" t="s">
        <v>1303</v>
      </c>
      <c r="L1007" s="4" t="s">
        <v>14</v>
      </c>
      <c r="M1007" s="4" t="s">
        <v>406</v>
      </c>
      <c r="N1007" s="4" t="s">
        <v>16</v>
      </c>
      <c r="O1007" s="4" t="s">
        <v>29</v>
      </c>
      <c r="P1007" s="4" t="s">
        <v>609</v>
      </c>
      <c r="Q1007" s="5" t="s">
        <v>95</v>
      </c>
    </row>
    <row r="1008" spans="1:17" x14ac:dyDescent="0.25">
      <c r="A1008" s="2">
        <v>13994</v>
      </c>
      <c r="B1008" s="3">
        <v>45123</v>
      </c>
      <c r="C1008" s="4">
        <v>915.11046190720856</v>
      </c>
      <c r="D1008" s="4">
        <v>2499</v>
      </c>
      <c r="E1008" s="4">
        <v>13</v>
      </c>
      <c r="F1008" s="4">
        <v>11896.436004793712</v>
      </c>
      <c r="G1008" s="4">
        <v>30987.599999999999</v>
      </c>
      <c r="H1008" s="4">
        <v>19091.163995206287</v>
      </c>
      <c r="I1008" s="4" t="s">
        <v>32</v>
      </c>
      <c r="J1008" s="4" t="s">
        <v>1996</v>
      </c>
      <c r="K1008" s="4" t="s">
        <v>1401</v>
      </c>
      <c r="L1008" s="4" t="s">
        <v>63</v>
      </c>
      <c r="M1008" s="4" t="s">
        <v>71</v>
      </c>
      <c r="N1008" s="4" t="s">
        <v>43</v>
      </c>
      <c r="O1008" s="4" t="s">
        <v>29</v>
      </c>
      <c r="P1008" s="4" t="s">
        <v>553</v>
      </c>
      <c r="Q1008" s="5" t="s">
        <v>31</v>
      </c>
    </row>
    <row r="1009" spans="1:17" x14ac:dyDescent="0.25">
      <c r="A1009" s="2">
        <v>13993</v>
      </c>
      <c r="B1009" s="3">
        <v>45359</v>
      </c>
      <c r="C1009" s="4">
        <v>69.246298794680968</v>
      </c>
      <c r="D1009" s="4">
        <v>95</v>
      </c>
      <c r="E1009" s="4">
        <v>12</v>
      </c>
      <c r="F1009" s="4">
        <v>830.95558553617161</v>
      </c>
      <c r="G1009" s="4">
        <v>1140</v>
      </c>
      <c r="H1009" s="4">
        <v>309.04441446382839</v>
      </c>
      <c r="I1009" s="4" t="s">
        <v>32</v>
      </c>
      <c r="J1009" s="4" t="s">
        <v>1994</v>
      </c>
      <c r="K1009" s="4" t="s">
        <v>1098</v>
      </c>
      <c r="L1009" s="4" t="s">
        <v>14</v>
      </c>
      <c r="M1009" s="4" t="s">
        <v>406</v>
      </c>
      <c r="N1009" s="4" t="s">
        <v>16</v>
      </c>
      <c r="O1009" s="4" t="s">
        <v>33</v>
      </c>
      <c r="P1009" s="4" t="s">
        <v>235</v>
      </c>
      <c r="Q1009" s="5" t="s">
        <v>236</v>
      </c>
    </row>
    <row r="1010" spans="1:17" x14ac:dyDescent="0.25">
      <c r="A1010" s="2">
        <v>13992</v>
      </c>
      <c r="B1010" s="3">
        <v>45294</v>
      </c>
      <c r="C1010" s="4">
        <v>16.154670087765822</v>
      </c>
      <c r="D1010" s="4">
        <v>259.99</v>
      </c>
      <c r="E1010" s="4">
        <v>10</v>
      </c>
      <c r="F1010" s="4">
        <v>161.54670087765822</v>
      </c>
      <c r="G1010" s="4">
        <v>2599.9</v>
      </c>
      <c r="H1010" s="4">
        <v>2438.3532991223419</v>
      </c>
      <c r="I1010" s="4" t="s">
        <v>32</v>
      </c>
      <c r="J1010" s="4" t="s">
        <v>1994</v>
      </c>
      <c r="K1010" s="4" t="s">
        <v>855</v>
      </c>
      <c r="L1010" s="4" t="s">
        <v>37</v>
      </c>
      <c r="M1010" s="4" t="s">
        <v>24</v>
      </c>
      <c r="N1010" s="4" t="s">
        <v>25</v>
      </c>
      <c r="O1010" s="4" t="s">
        <v>29</v>
      </c>
      <c r="P1010" s="4" t="s">
        <v>295</v>
      </c>
      <c r="Q1010" s="5" t="s">
        <v>31</v>
      </c>
    </row>
    <row r="1011" spans="1:17" x14ac:dyDescent="0.25">
      <c r="A1011" s="2">
        <v>13991</v>
      </c>
      <c r="B1011" s="3">
        <v>45195</v>
      </c>
      <c r="C1011" s="4">
        <v>55.649820373874299</v>
      </c>
      <c r="D1011" s="4">
        <v>59</v>
      </c>
      <c r="E1011" s="4">
        <v>18</v>
      </c>
      <c r="F1011" s="4">
        <v>1001.6967667297374</v>
      </c>
      <c r="G1011" s="4">
        <v>1056.0999999999999</v>
      </c>
      <c r="H1011" s="4">
        <v>54.40323327026249</v>
      </c>
      <c r="I1011" s="4" t="s">
        <v>32</v>
      </c>
      <c r="J1011" s="4" t="s">
        <v>1999</v>
      </c>
      <c r="K1011" s="4" t="s">
        <v>646</v>
      </c>
      <c r="L1011" s="4" t="s">
        <v>41</v>
      </c>
      <c r="M1011" s="4" t="s">
        <v>77</v>
      </c>
      <c r="N1011" s="4" t="s">
        <v>43</v>
      </c>
      <c r="O1011" s="4" t="s">
        <v>29</v>
      </c>
      <c r="P1011" s="4" t="s">
        <v>1366</v>
      </c>
      <c r="Q1011" s="5" t="s">
        <v>31</v>
      </c>
    </row>
    <row r="1012" spans="1:17" x14ac:dyDescent="0.25">
      <c r="A1012" s="2">
        <v>13990</v>
      </c>
      <c r="B1012" s="3">
        <v>44535</v>
      </c>
      <c r="C1012" s="4">
        <v>127.24286079725779</v>
      </c>
      <c r="D1012" s="4">
        <v>200</v>
      </c>
      <c r="E1012" s="4">
        <v>5</v>
      </c>
      <c r="F1012" s="4">
        <v>636.214303986289</v>
      </c>
      <c r="G1012" s="4">
        <v>1000</v>
      </c>
      <c r="H1012" s="4">
        <v>363.785696013711</v>
      </c>
      <c r="I1012" s="4" t="s">
        <v>32</v>
      </c>
      <c r="J1012" s="4" t="s">
        <v>1994</v>
      </c>
      <c r="K1012" s="4" t="s">
        <v>1818</v>
      </c>
      <c r="L1012" s="4" t="s">
        <v>41</v>
      </c>
      <c r="M1012" s="4" t="s">
        <v>53</v>
      </c>
      <c r="N1012" s="4" t="s">
        <v>39</v>
      </c>
      <c r="O1012" s="4" t="s">
        <v>29</v>
      </c>
      <c r="P1012" s="4" t="s">
        <v>349</v>
      </c>
      <c r="Q1012" s="5" t="s">
        <v>31</v>
      </c>
    </row>
    <row r="1013" spans="1:17" x14ac:dyDescent="0.25">
      <c r="A1013" s="2">
        <v>13989</v>
      </c>
      <c r="B1013" s="3">
        <v>45132</v>
      </c>
      <c r="C1013" s="4">
        <v>57.30327966365558</v>
      </c>
      <c r="D1013" s="4">
        <v>67.400000000000006</v>
      </c>
      <c r="E1013" s="4">
        <v>13</v>
      </c>
      <c r="F1013" s="4">
        <v>744.94263562752258</v>
      </c>
      <c r="G1013" s="4">
        <v>876.2</v>
      </c>
      <c r="H1013" s="4">
        <v>131.25736437247747</v>
      </c>
      <c r="I1013" s="4" t="s">
        <v>32</v>
      </c>
      <c r="J1013" s="4" t="s">
        <v>2002</v>
      </c>
      <c r="K1013" s="4" t="s">
        <v>83</v>
      </c>
      <c r="L1013" s="4" t="s">
        <v>63</v>
      </c>
      <c r="M1013" s="4" t="s">
        <v>28</v>
      </c>
      <c r="N1013" s="4" t="s">
        <v>22</v>
      </c>
      <c r="O1013" s="4" t="s">
        <v>33</v>
      </c>
      <c r="P1013" s="4" t="s">
        <v>34</v>
      </c>
      <c r="Q1013" s="5" t="s">
        <v>35</v>
      </c>
    </row>
    <row r="1014" spans="1:17" x14ac:dyDescent="0.25">
      <c r="A1014" s="2">
        <v>13988</v>
      </c>
      <c r="B1014" s="3">
        <v>45500</v>
      </c>
      <c r="C1014" s="4">
        <v>18.978337701558008</v>
      </c>
      <c r="D1014" s="4">
        <v>89.9</v>
      </c>
      <c r="E1014" s="4">
        <v>26</v>
      </c>
      <c r="F1014" s="4">
        <v>493.4367802405082</v>
      </c>
      <c r="G1014" s="4">
        <v>2265.48</v>
      </c>
      <c r="H1014" s="4">
        <v>1772.0432197594919</v>
      </c>
      <c r="I1014" s="4" t="s">
        <v>32</v>
      </c>
      <c r="J1014" s="4" t="s">
        <v>1996</v>
      </c>
      <c r="K1014" s="4" t="s">
        <v>1666</v>
      </c>
      <c r="L1014" s="4" t="s">
        <v>37</v>
      </c>
      <c r="M1014" s="4" t="s">
        <v>213</v>
      </c>
      <c r="N1014" s="4" t="s">
        <v>39</v>
      </c>
      <c r="O1014" s="4" t="s">
        <v>29</v>
      </c>
      <c r="P1014" s="4" t="s">
        <v>141</v>
      </c>
      <c r="Q1014" s="5" t="s">
        <v>31</v>
      </c>
    </row>
    <row r="1015" spans="1:17" x14ac:dyDescent="0.25">
      <c r="A1015" s="2">
        <v>13987</v>
      </c>
      <c r="B1015" s="3">
        <v>44980</v>
      </c>
      <c r="C1015" s="4">
        <v>110.35640166754156</v>
      </c>
      <c r="D1015" s="4">
        <v>236</v>
      </c>
      <c r="E1015" s="4">
        <v>12</v>
      </c>
      <c r="F1015" s="4">
        <v>1324.2768200104988</v>
      </c>
      <c r="G1015" s="4">
        <v>2737.6</v>
      </c>
      <c r="H1015" s="4">
        <v>1413.3231799895011</v>
      </c>
      <c r="I1015" s="4" t="s">
        <v>32</v>
      </c>
      <c r="J1015" s="4" t="s">
        <v>1997</v>
      </c>
      <c r="K1015" s="4" t="s">
        <v>1563</v>
      </c>
      <c r="L1015" s="4" t="s">
        <v>60</v>
      </c>
      <c r="M1015" s="4" t="s">
        <v>61</v>
      </c>
      <c r="N1015" s="4" t="s">
        <v>43</v>
      </c>
      <c r="O1015" s="4" t="s">
        <v>29</v>
      </c>
      <c r="P1015" s="4" t="s">
        <v>182</v>
      </c>
      <c r="Q1015" s="5" t="s">
        <v>31</v>
      </c>
    </row>
    <row r="1016" spans="1:17" x14ac:dyDescent="0.25">
      <c r="A1016" s="2">
        <v>13986</v>
      </c>
      <c r="B1016" s="3">
        <v>45300</v>
      </c>
      <c r="C1016" s="4">
        <v>33.256614975880268</v>
      </c>
      <c r="D1016" s="4">
        <v>129</v>
      </c>
      <c r="E1016" s="4">
        <v>20</v>
      </c>
      <c r="F1016" s="4">
        <v>665.13229951760536</v>
      </c>
      <c r="G1016" s="4">
        <v>2580</v>
      </c>
      <c r="H1016" s="4">
        <v>1914.8677004823946</v>
      </c>
      <c r="I1016" s="4" t="s">
        <v>32</v>
      </c>
      <c r="J1016" s="4" t="s">
        <v>1994</v>
      </c>
      <c r="K1016" s="4" t="s">
        <v>1233</v>
      </c>
      <c r="L1016" s="4" t="s">
        <v>55</v>
      </c>
      <c r="M1016" s="4" t="s">
        <v>74</v>
      </c>
      <c r="N1016" s="4" t="s">
        <v>16</v>
      </c>
      <c r="O1016" s="4" t="s">
        <v>29</v>
      </c>
      <c r="P1016" s="4" t="s">
        <v>322</v>
      </c>
      <c r="Q1016" s="5" t="s">
        <v>31</v>
      </c>
    </row>
    <row r="1017" spans="1:17" x14ac:dyDescent="0.25">
      <c r="A1017" s="2">
        <v>13985</v>
      </c>
      <c r="B1017" s="3">
        <v>44642</v>
      </c>
      <c r="C1017" s="4">
        <v>109.70470282351071</v>
      </c>
      <c r="D1017" s="4">
        <v>268</v>
      </c>
      <c r="E1017" s="4">
        <v>12</v>
      </c>
      <c r="F1017" s="4">
        <v>1316.4564338821285</v>
      </c>
      <c r="G1017" s="4">
        <v>3162.4</v>
      </c>
      <c r="H1017" s="4">
        <v>1845.9435661178716</v>
      </c>
      <c r="I1017" s="4" t="s">
        <v>32</v>
      </c>
      <c r="J1017" s="4" t="s">
        <v>1997</v>
      </c>
      <c r="K1017" s="4" t="s">
        <v>630</v>
      </c>
      <c r="L1017" s="4" t="s">
        <v>48</v>
      </c>
      <c r="M1017" s="4" t="s">
        <v>49</v>
      </c>
      <c r="N1017" s="4" t="s">
        <v>50</v>
      </c>
      <c r="O1017" s="4" t="s">
        <v>29</v>
      </c>
      <c r="P1017" s="4" t="s">
        <v>745</v>
      </c>
      <c r="Q1017" s="5" t="s">
        <v>31</v>
      </c>
    </row>
    <row r="1018" spans="1:17" x14ac:dyDescent="0.25">
      <c r="A1018" s="2">
        <v>13984</v>
      </c>
      <c r="B1018" s="3">
        <v>44805</v>
      </c>
      <c r="C1018" s="4">
        <v>82.693974858385374</v>
      </c>
      <c r="D1018" s="4">
        <v>599</v>
      </c>
      <c r="E1018" s="4">
        <v>8</v>
      </c>
      <c r="F1018" s="4">
        <v>661.55179886708299</v>
      </c>
      <c r="G1018" s="4">
        <v>4432.6000000000004</v>
      </c>
      <c r="H1018" s="4">
        <v>3771.0482011329173</v>
      </c>
      <c r="I1018" s="4" t="s">
        <v>32</v>
      </c>
      <c r="J1018" s="4" t="s">
        <v>2001</v>
      </c>
      <c r="K1018" s="4" t="s">
        <v>601</v>
      </c>
      <c r="L1018" s="4" t="s">
        <v>79</v>
      </c>
      <c r="M1018" s="4" t="s">
        <v>80</v>
      </c>
      <c r="N1018" s="4" t="s">
        <v>39</v>
      </c>
      <c r="O1018" s="4" t="s">
        <v>17</v>
      </c>
      <c r="P1018" s="4" t="s">
        <v>103</v>
      </c>
      <c r="Q1018" s="5" t="s">
        <v>104</v>
      </c>
    </row>
    <row r="1019" spans="1:17" x14ac:dyDescent="0.25">
      <c r="A1019" s="2">
        <v>13983</v>
      </c>
      <c r="B1019" s="3">
        <v>44499</v>
      </c>
      <c r="C1019" s="4">
        <v>141.99971552359571</v>
      </c>
      <c r="D1019" s="4">
        <v>169.99</v>
      </c>
      <c r="E1019" s="4">
        <v>4</v>
      </c>
      <c r="F1019" s="4">
        <v>567.99886209438284</v>
      </c>
      <c r="G1019" s="4">
        <v>645.96199999999999</v>
      </c>
      <c r="H1019" s="4">
        <v>77.963137905617145</v>
      </c>
      <c r="I1019" s="4" t="s">
        <v>32</v>
      </c>
      <c r="J1019" s="4" t="s">
        <v>1999</v>
      </c>
      <c r="K1019" s="4" t="s">
        <v>106</v>
      </c>
      <c r="L1019" s="4" t="s">
        <v>41</v>
      </c>
      <c r="M1019" s="4" t="s">
        <v>53</v>
      </c>
      <c r="N1019" s="4" t="s">
        <v>39</v>
      </c>
      <c r="O1019" s="4" t="s">
        <v>29</v>
      </c>
      <c r="P1019" s="4" t="s">
        <v>198</v>
      </c>
      <c r="Q1019" s="5" t="s">
        <v>31</v>
      </c>
    </row>
    <row r="1020" spans="1:17" x14ac:dyDescent="0.25">
      <c r="A1020" s="2">
        <v>13982</v>
      </c>
      <c r="B1020" s="3">
        <v>45434</v>
      </c>
      <c r="C1020" s="4">
        <v>7.013995808699967</v>
      </c>
      <c r="D1020" s="4">
        <v>12.99</v>
      </c>
      <c r="E1020" s="4">
        <v>20</v>
      </c>
      <c r="F1020" s="4">
        <v>140.27991617399934</v>
      </c>
      <c r="G1020" s="4">
        <v>259.8</v>
      </c>
      <c r="H1020" s="4">
        <v>119.52008382600067</v>
      </c>
      <c r="I1020" s="4" t="s">
        <v>32</v>
      </c>
      <c r="J1020" s="4" t="s">
        <v>1994</v>
      </c>
      <c r="K1020" s="4" t="s">
        <v>617</v>
      </c>
      <c r="L1020" s="4" t="s">
        <v>14</v>
      </c>
      <c r="M1020" s="4" t="s">
        <v>90</v>
      </c>
      <c r="N1020" s="4" t="s">
        <v>50</v>
      </c>
      <c r="O1020" s="4" t="s">
        <v>29</v>
      </c>
      <c r="P1020" s="4" t="s">
        <v>493</v>
      </c>
      <c r="Q1020" s="5" t="s">
        <v>31</v>
      </c>
    </row>
    <row r="1021" spans="1:17" x14ac:dyDescent="0.25">
      <c r="A1021" s="2">
        <v>13981</v>
      </c>
      <c r="B1021" s="3">
        <v>45426</v>
      </c>
      <c r="C1021" s="4">
        <v>129.01654351388456</v>
      </c>
      <c r="D1021" s="4">
        <v>229.9</v>
      </c>
      <c r="E1021" s="4">
        <v>18</v>
      </c>
      <c r="F1021" s="4">
        <v>2322.2977832499218</v>
      </c>
      <c r="G1021" s="4">
        <v>4115.21</v>
      </c>
      <c r="H1021" s="4">
        <v>1792.9122167500782</v>
      </c>
      <c r="I1021" s="4" t="s">
        <v>32</v>
      </c>
      <c r="J1021" s="4" t="s">
        <v>2003</v>
      </c>
      <c r="K1021" s="4" t="s">
        <v>738</v>
      </c>
      <c r="L1021" s="4" t="s">
        <v>63</v>
      </c>
      <c r="M1021" s="4" t="s">
        <v>93</v>
      </c>
      <c r="N1021" s="4" t="s">
        <v>43</v>
      </c>
      <c r="O1021" s="4" t="s">
        <v>17</v>
      </c>
      <c r="P1021" s="4" t="s">
        <v>541</v>
      </c>
      <c r="Q1021" s="5" t="s">
        <v>161</v>
      </c>
    </row>
    <row r="1022" spans="1:17" x14ac:dyDescent="0.25">
      <c r="A1022" s="2">
        <v>13980</v>
      </c>
      <c r="B1022" s="3">
        <v>44970</v>
      </c>
      <c r="C1022" s="4">
        <v>37.183983224728522</v>
      </c>
      <c r="D1022" s="4">
        <v>41.99</v>
      </c>
      <c r="E1022" s="4">
        <v>12</v>
      </c>
      <c r="F1022" s="4">
        <v>446.20779869674226</v>
      </c>
      <c r="G1022" s="4">
        <v>491.28300000000002</v>
      </c>
      <c r="H1022" s="4">
        <v>45.075201303257757</v>
      </c>
      <c r="I1022" s="4" t="s">
        <v>32</v>
      </c>
      <c r="J1022" s="4" t="s">
        <v>1997</v>
      </c>
      <c r="K1022" s="4" t="s">
        <v>1362</v>
      </c>
      <c r="L1022" s="4" t="s">
        <v>37</v>
      </c>
      <c r="M1022" s="4" t="s">
        <v>99</v>
      </c>
      <c r="N1022" s="4" t="s">
        <v>43</v>
      </c>
      <c r="O1022" s="4" t="s">
        <v>29</v>
      </c>
      <c r="P1022" s="4" t="s">
        <v>596</v>
      </c>
      <c r="Q1022" s="5" t="s">
        <v>95</v>
      </c>
    </row>
    <row r="1023" spans="1:17" x14ac:dyDescent="0.25">
      <c r="A1023" s="2">
        <v>13979</v>
      </c>
      <c r="B1023" s="3">
        <v>44703</v>
      </c>
      <c r="C1023" s="4">
        <v>11.649250209670402</v>
      </c>
      <c r="D1023" s="4">
        <v>15.5</v>
      </c>
      <c r="E1023" s="4">
        <v>5</v>
      </c>
      <c r="F1023" s="4">
        <v>58.246251048352008</v>
      </c>
      <c r="G1023" s="4">
        <v>77.5</v>
      </c>
      <c r="H1023" s="4">
        <v>19.253748951647992</v>
      </c>
      <c r="I1023" s="4" t="s">
        <v>32</v>
      </c>
      <c r="J1023" s="4" t="s">
        <v>1994</v>
      </c>
      <c r="K1023" s="4" t="s">
        <v>722</v>
      </c>
      <c r="L1023" s="4" t="s">
        <v>14</v>
      </c>
      <c r="M1023" s="4" t="s">
        <v>99</v>
      </c>
      <c r="N1023" s="4" t="s">
        <v>43</v>
      </c>
      <c r="O1023" s="4" t="s">
        <v>29</v>
      </c>
      <c r="P1023" s="4" t="s">
        <v>309</v>
      </c>
      <c r="Q1023" s="5" t="s">
        <v>31</v>
      </c>
    </row>
    <row r="1024" spans="1:17" x14ac:dyDescent="0.25">
      <c r="A1024" s="2">
        <v>13978</v>
      </c>
      <c r="B1024" s="3">
        <v>44604</v>
      </c>
      <c r="C1024" s="4">
        <v>110.07876456461764</v>
      </c>
      <c r="D1024" s="4">
        <v>329</v>
      </c>
      <c r="E1024" s="4">
        <v>10</v>
      </c>
      <c r="F1024" s="4">
        <v>1100.7876456461763</v>
      </c>
      <c r="G1024" s="4">
        <v>3290</v>
      </c>
      <c r="H1024" s="4">
        <v>2189.2123543538237</v>
      </c>
      <c r="I1024" s="4" t="s">
        <v>197</v>
      </c>
      <c r="J1024" s="4" t="s">
        <v>1994</v>
      </c>
      <c r="K1024" s="4" t="s">
        <v>1670</v>
      </c>
      <c r="L1024" s="4" t="s">
        <v>14</v>
      </c>
      <c r="M1024" s="4" t="s">
        <v>80</v>
      </c>
      <c r="N1024" s="4" t="s">
        <v>39</v>
      </c>
      <c r="O1024" s="4" t="s">
        <v>17</v>
      </c>
      <c r="P1024" s="4" t="s">
        <v>160</v>
      </c>
      <c r="Q1024" s="5" t="s">
        <v>161</v>
      </c>
    </row>
    <row r="1025" spans="1:17" x14ac:dyDescent="0.25">
      <c r="A1025" s="2">
        <v>13977</v>
      </c>
      <c r="B1025" s="3">
        <v>44611</v>
      </c>
      <c r="C1025" s="4">
        <v>163.72903679758062</v>
      </c>
      <c r="D1025" s="4">
        <v>258</v>
      </c>
      <c r="E1025" s="4">
        <v>12</v>
      </c>
      <c r="F1025" s="4">
        <v>1964.7484415709673</v>
      </c>
      <c r="G1025" s="4">
        <v>3070.2</v>
      </c>
      <c r="H1025" s="4">
        <v>1105.4515584290325</v>
      </c>
      <c r="I1025" s="4" t="s">
        <v>121</v>
      </c>
      <c r="J1025" s="4" t="s">
        <v>1997</v>
      </c>
      <c r="K1025" s="4" t="s">
        <v>1071</v>
      </c>
      <c r="L1025" s="4" t="s">
        <v>14</v>
      </c>
      <c r="M1025" s="4" t="s">
        <v>170</v>
      </c>
      <c r="N1025" s="4" t="s">
        <v>50</v>
      </c>
      <c r="O1025" s="4" t="s">
        <v>29</v>
      </c>
      <c r="P1025" s="4" t="s">
        <v>548</v>
      </c>
      <c r="Q1025" s="5" t="s">
        <v>31</v>
      </c>
    </row>
    <row r="1026" spans="1:17" x14ac:dyDescent="0.25">
      <c r="A1026" s="2">
        <v>13976</v>
      </c>
      <c r="B1026" s="3">
        <v>44551</v>
      </c>
      <c r="C1026" s="4">
        <v>41.191510574000588</v>
      </c>
      <c r="D1026" s="4">
        <v>77.989999999999995</v>
      </c>
      <c r="E1026" s="4">
        <v>10</v>
      </c>
      <c r="F1026" s="4">
        <v>411.91510574000586</v>
      </c>
      <c r="G1026" s="4">
        <v>779.9</v>
      </c>
      <c r="H1026" s="4">
        <v>367.98489425999412</v>
      </c>
      <c r="I1026" s="4" t="s">
        <v>2006</v>
      </c>
      <c r="J1026" s="4" t="s">
        <v>1994</v>
      </c>
      <c r="K1026" s="4" t="s">
        <v>1629</v>
      </c>
      <c r="L1026" s="4" t="s">
        <v>14</v>
      </c>
      <c r="M1026" s="4" t="s">
        <v>406</v>
      </c>
      <c r="N1026" s="4" t="s">
        <v>16</v>
      </c>
      <c r="O1026" s="4" t="s">
        <v>29</v>
      </c>
      <c r="P1026" s="4" t="s">
        <v>123</v>
      </c>
      <c r="Q1026" s="5" t="s">
        <v>31</v>
      </c>
    </row>
    <row r="1027" spans="1:17" x14ac:dyDescent="0.25">
      <c r="A1027" s="2">
        <v>13975</v>
      </c>
      <c r="B1027" s="3">
        <v>44846</v>
      </c>
      <c r="C1027" s="4">
        <v>236.08709038637693</v>
      </c>
      <c r="D1027" s="4">
        <v>568</v>
      </c>
      <c r="E1027" s="4">
        <v>12</v>
      </c>
      <c r="F1027" s="4">
        <v>2833.0450846365229</v>
      </c>
      <c r="G1027" s="4">
        <v>6816</v>
      </c>
      <c r="H1027" s="4">
        <v>3982.9549153634771</v>
      </c>
      <c r="I1027" s="4" t="s">
        <v>2005</v>
      </c>
      <c r="J1027" s="4" t="s">
        <v>2000</v>
      </c>
      <c r="K1027" s="4" t="s">
        <v>710</v>
      </c>
      <c r="L1027" s="4" t="s">
        <v>14</v>
      </c>
      <c r="M1027" s="4" t="s">
        <v>15</v>
      </c>
      <c r="N1027" s="4" t="s">
        <v>16</v>
      </c>
      <c r="O1027" s="4" t="s">
        <v>17</v>
      </c>
      <c r="P1027" s="4" t="s">
        <v>103</v>
      </c>
      <c r="Q1027" s="5" t="s">
        <v>104</v>
      </c>
    </row>
    <row r="1028" spans="1:17" x14ac:dyDescent="0.25">
      <c r="A1028" s="2">
        <v>13974</v>
      </c>
      <c r="B1028" s="3">
        <v>44800</v>
      </c>
      <c r="C1028" s="4">
        <v>38.576218787721231</v>
      </c>
      <c r="D1028" s="4">
        <v>129</v>
      </c>
      <c r="E1028" s="4">
        <v>8</v>
      </c>
      <c r="F1028" s="4">
        <v>308.60975030176985</v>
      </c>
      <c r="G1028" s="4">
        <v>980.4</v>
      </c>
      <c r="H1028" s="4">
        <v>671.79024969823013</v>
      </c>
      <c r="I1028" s="4" t="s">
        <v>32</v>
      </c>
      <c r="J1028" s="4" t="s">
        <v>2001</v>
      </c>
      <c r="K1028" s="4" t="s">
        <v>750</v>
      </c>
      <c r="L1028" s="4" t="s">
        <v>48</v>
      </c>
      <c r="M1028" s="4" t="s">
        <v>49</v>
      </c>
      <c r="N1028" s="4" t="s">
        <v>50</v>
      </c>
      <c r="O1028" s="4" t="s">
        <v>17</v>
      </c>
      <c r="P1028" s="4" t="s">
        <v>279</v>
      </c>
      <c r="Q1028" s="5" t="s">
        <v>280</v>
      </c>
    </row>
    <row r="1029" spans="1:17" x14ac:dyDescent="0.25">
      <c r="A1029" s="2">
        <v>13973</v>
      </c>
      <c r="B1029" s="3">
        <v>45296</v>
      </c>
      <c r="C1029" s="4">
        <v>11.242910880060331</v>
      </c>
      <c r="D1029" s="4">
        <v>26.9</v>
      </c>
      <c r="E1029" s="4">
        <v>20</v>
      </c>
      <c r="F1029" s="4">
        <v>224.8582176012066</v>
      </c>
      <c r="G1029" s="4">
        <v>538</v>
      </c>
      <c r="H1029" s="4">
        <v>313.1417823987934</v>
      </c>
      <c r="I1029" s="4" t="s">
        <v>197</v>
      </c>
      <c r="J1029" s="4" t="s">
        <v>1994</v>
      </c>
      <c r="K1029" s="4" t="s">
        <v>98</v>
      </c>
      <c r="L1029" s="4" t="s">
        <v>14</v>
      </c>
      <c r="M1029" s="4" t="s">
        <v>99</v>
      </c>
      <c r="N1029" s="4" t="s">
        <v>43</v>
      </c>
      <c r="O1029" s="4" t="s">
        <v>29</v>
      </c>
      <c r="P1029" s="4" t="s">
        <v>365</v>
      </c>
      <c r="Q1029" s="5" t="s">
        <v>31</v>
      </c>
    </row>
    <row r="1030" spans="1:17" x14ac:dyDescent="0.25">
      <c r="A1030" s="2">
        <v>13972</v>
      </c>
      <c r="B1030" s="3">
        <v>44921</v>
      </c>
      <c r="C1030" s="4">
        <v>19.03601632983467</v>
      </c>
      <c r="D1030" s="4">
        <v>26.99</v>
      </c>
      <c r="E1030" s="4">
        <v>10</v>
      </c>
      <c r="F1030" s="4">
        <v>190.36016329834669</v>
      </c>
      <c r="G1030" s="4">
        <v>269.89999999999998</v>
      </c>
      <c r="H1030" s="4">
        <v>79.539836701653286</v>
      </c>
      <c r="I1030" s="4" t="s">
        <v>121</v>
      </c>
      <c r="J1030" s="4" t="s">
        <v>1994</v>
      </c>
      <c r="K1030" s="4" t="s">
        <v>205</v>
      </c>
      <c r="L1030" s="4" t="s">
        <v>14</v>
      </c>
      <c r="M1030" s="4" t="s">
        <v>90</v>
      </c>
      <c r="N1030" s="4" t="s">
        <v>50</v>
      </c>
      <c r="O1030" s="4" t="s">
        <v>29</v>
      </c>
      <c r="P1030" s="4" t="s">
        <v>218</v>
      </c>
      <c r="Q1030" s="5" t="s">
        <v>31</v>
      </c>
    </row>
    <row r="1031" spans="1:17" x14ac:dyDescent="0.25">
      <c r="A1031" s="2">
        <v>13971</v>
      </c>
      <c r="B1031" s="3">
        <v>44640</v>
      </c>
      <c r="C1031" s="4">
        <v>7.7534834096220964</v>
      </c>
      <c r="D1031" s="4">
        <v>14.19</v>
      </c>
      <c r="E1031" s="4">
        <v>4</v>
      </c>
      <c r="F1031" s="4">
        <v>31.013933638488385</v>
      </c>
      <c r="G1031" s="4">
        <v>52.503</v>
      </c>
      <c r="H1031" s="4">
        <v>21.489066361511615</v>
      </c>
      <c r="I1031" s="4" t="s">
        <v>2006</v>
      </c>
      <c r="J1031" s="4" t="s">
        <v>2003</v>
      </c>
      <c r="K1031" s="4" t="s">
        <v>729</v>
      </c>
      <c r="L1031" s="4" t="s">
        <v>14</v>
      </c>
      <c r="M1031" s="4" t="s">
        <v>90</v>
      </c>
      <c r="N1031" s="4" t="s">
        <v>50</v>
      </c>
      <c r="O1031" s="4" t="s">
        <v>17</v>
      </c>
      <c r="P1031" s="4" t="s">
        <v>160</v>
      </c>
      <c r="Q1031" s="5" t="s">
        <v>161</v>
      </c>
    </row>
    <row r="1032" spans="1:17" x14ac:dyDescent="0.25">
      <c r="A1032" s="2">
        <v>13970</v>
      </c>
      <c r="B1032" s="3">
        <v>44613</v>
      </c>
      <c r="C1032" s="4">
        <v>190.23213061168357</v>
      </c>
      <c r="D1032" s="4">
        <v>281</v>
      </c>
      <c r="E1032" s="4">
        <v>12</v>
      </c>
      <c r="F1032" s="4">
        <v>2282.7855673402028</v>
      </c>
      <c r="G1032" s="4">
        <v>3372</v>
      </c>
      <c r="H1032" s="4">
        <v>1089.2144326597972</v>
      </c>
      <c r="I1032" s="4" t="s">
        <v>2005</v>
      </c>
      <c r="J1032" s="4" t="s">
        <v>1997</v>
      </c>
      <c r="K1032" s="4" t="s">
        <v>164</v>
      </c>
      <c r="L1032" s="4" t="s">
        <v>55</v>
      </c>
      <c r="M1032" s="4" t="s">
        <v>74</v>
      </c>
      <c r="N1032" s="4" t="s">
        <v>16</v>
      </c>
      <c r="O1032" s="4" t="s">
        <v>29</v>
      </c>
      <c r="P1032" s="4" t="s">
        <v>123</v>
      </c>
      <c r="Q1032" s="5" t="s">
        <v>31</v>
      </c>
    </row>
    <row r="1033" spans="1:17" x14ac:dyDescent="0.25">
      <c r="A1033" s="2">
        <v>13969</v>
      </c>
      <c r="B1033" s="3">
        <v>45071</v>
      </c>
      <c r="C1033" s="4">
        <v>159.41583197453446</v>
      </c>
      <c r="D1033" s="4">
        <v>589</v>
      </c>
      <c r="E1033" s="4">
        <v>10</v>
      </c>
      <c r="F1033" s="4">
        <v>1594.1583197453447</v>
      </c>
      <c r="G1033" s="4">
        <v>5890</v>
      </c>
      <c r="H1033" s="4">
        <v>4295.8416802546553</v>
      </c>
      <c r="I1033" s="4" t="s">
        <v>32</v>
      </c>
      <c r="J1033" s="4" t="s">
        <v>1994</v>
      </c>
      <c r="K1033" s="4" t="s">
        <v>1067</v>
      </c>
      <c r="L1033" s="4" t="s">
        <v>48</v>
      </c>
      <c r="M1033" s="4" t="s">
        <v>170</v>
      </c>
      <c r="N1033" s="4" t="s">
        <v>50</v>
      </c>
      <c r="O1033" s="4" t="s">
        <v>33</v>
      </c>
      <c r="P1033" s="4" t="s">
        <v>34</v>
      </c>
      <c r="Q1033" s="5" t="s">
        <v>35</v>
      </c>
    </row>
    <row r="1034" spans="1:17" x14ac:dyDescent="0.25">
      <c r="A1034" s="2">
        <v>13968</v>
      </c>
      <c r="B1034" s="3">
        <v>45355</v>
      </c>
      <c r="C1034" s="4">
        <v>163.15968835653513</v>
      </c>
      <c r="D1034" s="4">
        <v>312</v>
      </c>
      <c r="E1034" s="4">
        <v>24</v>
      </c>
      <c r="F1034" s="4">
        <v>3915.8325205568431</v>
      </c>
      <c r="G1034" s="4">
        <v>7425.6</v>
      </c>
      <c r="H1034" s="4">
        <v>3509.7674794431573</v>
      </c>
      <c r="I1034" s="4" t="s">
        <v>197</v>
      </c>
      <c r="J1034" s="4" t="s">
        <v>1997</v>
      </c>
      <c r="K1034" s="4" t="s">
        <v>1186</v>
      </c>
      <c r="L1034" s="4" t="s">
        <v>55</v>
      </c>
      <c r="M1034" s="4" t="s">
        <v>15</v>
      </c>
      <c r="N1034" s="4" t="s">
        <v>16</v>
      </c>
      <c r="O1034" s="4" t="s">
        <v>29</v>
      </c>
      <c r="P1034" s="4" t="s">
        <v>677</v>
      </c>
      <c r="Q1034" s="5" t="s">
        <v>31</v>
      </c>
    </row>
    <row r="1035" spans="1:17" x14ac:dyDescent="0.25">
      <c r="A1035" s="2">
        <v>13967</v>
      </c>
      <c r="B1035" s="3">
        <v>44774</v>
      </c>
      <c r="C1035" s="4">
        <v>8.405375921693615</v>
      </c>
      <c r="D1035" s="4">
        <v>32.99</v>
      </c>
      <c r="E1035" s="4">
        <v>13</v>
      </c>
      <c r="F1035" s="4">
        <v>109.269886982017</v>
      </c>
      <c r="G1035" s="4">
        <v>428.87</v>
      </c>
      <c r="H1035" s="4">
        <v>319.60011301798301</v>
      </c>
      <c r="I1035" s="4" t="s">
        <v>121</v>
      </c>
      <c r="J1035" s="4" t="s">
        <v>1996</v>
      </c>
      <c r="K1035" s="4" t="s">
        <v>1645</v>
      </c>
      <c r="L1035" s="4" t="s">
        <v>14</v>
      </c>
      <c r="M1035" s="4" t="s">
        <v>90</v>
      </c>
      <c r="N1035" s="4" t="s">
        <v>50</v>
      </c>
      <c r="O1035" s="4" t="s">
        <v>29</v>
      </c>
      <c r="P1035" s="4" t="s">
        <v>923</v>
      </c>
      <c r="Q1035" s="5" t="s">
        <v>31</v>
      </c>
    </row>
    <row r="1036" spans="1:17" x14ac:dyDescent="0.25">
      <c r="A1036" s="2">
        <v>13966</v>
      </c>
      <c r="B1036" s="3">
        <v>44486</v>
      </c>
      <c r="C1036" s="4">
        <v>38.378816798502974</v>
      </c>
      <c r="D1036" s="4">
        <v>229</v>
      </c>
      <c r="E1036" s="4">
        <v>36</v>
      </c>
      <c r="F1036" s="4">
        <v>1381.637404746107</v>
      </c>
      <c r="G1036" s="4">
        <v>7969.2</v>
      </c>
      <c r="H1036" s="4">
        <v>6587.5625952538931</v>
      </c>
      <c r="I1036" s="4" t="s">
        <v>2006</v>
      </c>
      <c r="J1036" s="4" t="s">
        <v>1998</v>
      </c>
      <c r="K1036" s="4" t="s">
        <v>819</v>
      </c>
      <c r="L1036" s="4" t="s">
        <v>63</v>
      </c>
      <c r="M1036" s="4" t="s">
        <v>71</v>
      </c>
      <c r="N1036" s="4" t="s">
        <v>43</v>
      </c>
      <c r="O1036" s="4" t="s">
        <v>33</v>
      </c>
      <c r="P1036" s="4" t="s">
        <v>34</v>
      </c>
      <c r="Q1036" s="5" t="s">
        <v>35</v>
      </c>
    </row>
    <row r="1037" spans="1:17" x14ac:dyDescent="0.25">
      <c r="A1037" s="2">
        <v>13965</v>
      </c>
      <c r="B1037" s="3">
        <v>45352</v>
      </c>
      <c r="C1037" s="4">
        <v>7.282358404195814</v>
      </c>
      <c r="D1037" s="4">
        <v>41.73</v>
      </c>
      <c r="E1037" s="4">
        <v>20</v>
      </c>
      <c r="F1037" s="4">
        <v>145.64716808391628</v>
      </c>
      <c r="G1037" s="4">
        <v>834.6</v>
      </c>
      <c r="H1037" s="4">
        <v>688.95283191608371</v>
      </c>
      <c r="I1037" s="4" t="s">
        <v>2005</v>
      </c>
      <c r="J1037" s="4" t="s">
        <v>1994</v>
      </c>
      <c r="K1037" s="4" t="s">
        <v>869</v>
      </c>
      <c r="L1037" s="4" t="s">
        <v>37</v>
      </c>
      <c r="M1037" s="4" t="s">
        <v>99</v>
      </c>
      <c r="N1037" s="4" t="s">
        <v>43</v>
      </c>
      <c r="O1037" s="4" t="s">
        <v>17</v>
      </c>
      <c r="P1037" s="4" t="s">
        <v>211</v>
      </c>
      <c r="Q1037" s="5" t="s">
        <v>161</v>
      </c>
    </row>
    <row r="1038" spans="1:17" x14ac:dyDescent="0.25">
      <c r="A1038" s="2">
        <v>13964</v>
      </c>
      <c r="B1038" s="3">
        <v>44640</v>
      </c>
      <c r="C1038" s="4">
        <v>73.927481100350789</v>
      </c>
      <c r="D1038" s="4">
        <v>79</v>
      </c>
      <c r="E1038" s="4">
        <v>6</v>
      </c>
      <c r="F1038" s="4">
        <v>443.56488660210471</v>
      </c>
      <c r="G1038" s="4">
        <v>466.1</v>
      </c>
      <c r="H1038" s="4">
        <v>22.535113397895316</v>
      </c>
      <c r="I1038" s="4" t="s">
        <v>32</v>
      </c>
      <c r="J1038" s="4" t="s">
        <v>1997</v>
      </c>
      <c r="K1038" s="4" t="s">
        <v>882</v>
      </c>
      <c r="L1038" s="4" t="s">
        <v>60</v>
      </c>
      <c r="M1038" s="4" t="s">
        <v>61</v>
      </c>
      <c r="N1038" s="4" t="s">
        <v>43</v>
      </c>
      <c r="O1038" s="4" t="s">
        <v>29</v>
      </c>
      <c r="P1038" s="4" t="s">
        <v>511</v>
      </c>
      <c r="Q1038" s="5" t="s">
        <v>31</v>
      </c>
    </row>
    <row r="1039" spans="1:17" x14ac:dyDescent="0.25">
      <c r="A1039" s="2">
        <v>13963</v>
      </c>
      <c r="B1039" s="3">
        <v>44584</v>
      </c>
      <c r="C1039" s="4">
        <v>207.09660172186014</v>
      </c>
      <c r="D1039" s="4">
        <v>588</v>
      </c>
      <c r="E1039" s="4">
        <v>10</v>
      </c>
      <c r="F1039" s="4">
        <v>2070.9660172186013</v>
      </c>
      <c r="G1039" s="4">
        <v>5880</v>
      </c>
      <c r="H1039" s="4">
        <v>3809.0339827813987</v>
      </c>
      <c r="I1039" s="4" t="s">
        <v>197</v>
      </c>
      <c r="J1039" s="4" t="s">
        <v>1994</v>
      </c>
      <c r="K1039" s="4" t="s">
        <v>54</v>
      </c>
      <c r="L1039" s="4" t="s">
        <v>55</v>
      </c>
      <c r="M1039" s="4" t="s">
        <v>15</v>
      </c>
      <c r="N1039" s="4" t="s">
        <v>16</v>
      </c>
      <c r="O1039" s="4" t="s">
        <v>17</v>
      </c>
      <c r="P1039" s="4" t="s">
        <v>160</v>
      </c>
      <c r="Q1039" s="5" t="s">
        <v>161</v>
      </c>
    </row>
    <row r="1040" spans="1:17" x14ac:dyDescent="0.25">
      <c r="A1040" s="2">
        <v>13962</v>
      </c>
      <c r="B1040" s="3">
        <v>45179</v>
      </c>
      <c r="C1040" s="4">
        <v>112.40313903554627</v>
      </c>
      <c r="D1040" s="4">
        <v>230.9</v>
      </c>
      <c r="E1040" s="4">
        <v>9</v>
      </c>
      <c r="F1040" s="4">
        <v>1011.6282513199164</v>
      </c>
      <c r="G1040" s="4">
        <v>2066.5549999999998</v>
      </c>
      <c r="H1040" s="4">
        <v>1054.9267486800834</v>
      </c>
      <c r="I1040" s="4" t="s">
        <v>121</v>
      </c>
      <c r="J1040" s="4" t="s">
        <v>1999</v>
      </c>
      <c r="K1040" s="4" t="s">
        <v>498</v>
      </c>
      <c r="L1040" s="4" t="s">
        <v>14</v>
      </c>
      <c r="M1040" s="4" t="s">
        <v>99</v>
      </c>
      <c r="N1040" s="4" t="s">
        <v>43</v>
      </c>
      <c r="O1040" s="4" t="s">
        <v>29</v>
      </c>
      <c r="P1040" s="4" t="s">
        <v>1248</v>
      </c>
      <c r="Q1040" s="5" t="s">
        <v>31</v>
      </c>
    </row>
    <row r="1041" spans="1:17" x14ac:dyDescent="0.25">
      <c r="A1041" s="2">
        <v>13961</v>
      </c>
      <c r="B1041" s="3">
        <v>45514</v>
      </c>
      <c r="C1041" s="4">
        <v>78.338160333530453</v>
      </c>
      <c r="D1041" s="4">
        <v>268</v>
      </c>
      <c r="E1041" s="4">
        <v>8</v>
      </c>
      <c r="F1041" s="4">
        <v>626.70528266824363</v>
      </c>
      <c r="G1041" s="4">
        <v>1983.2</v>
      </c>
      <c r="H1041" s="4">
        <v>1356.4947173317564</v>
      </c>
      <c r="I1041" s="4" t="s">
        <v>2006</v>
      </c>
      <c r="J1041" s="4" t="s">
        <v>2001</v>
      </c>
      <c r="K1041" s="4" t="s">
        <v>1577</v>
      </c>
      <c r="L1041" s="4" t="s">
        <v>48</v>
      </c>
      <c r="M1041" s="4" t="s">
        <v>49</v>
      </c>
      <c r="N1041" s="4" t="s">
        <v>50</v>
      </c>
      <c r="O1041" s="4" t="s">
        <v>17</v>
      </c>
      <c r="P1041" s="4" t="s">
        <v>160</v>
      </c>
      <c r="Q1041" s="5" t="s">
        <v>161</v>
      </c>
    </row>
    <row r="1042" spans="1:17" x14ac:dyDescent="0.25">
      <c r="A1042" s="2">
        <v>13960</v>
      </c>
      <c r="B1042" s="3">
        <v>44919</v>
      </c>
      <c r="C1042" s="4">
        <v>12.489327826646532</v>
      </c>
      <c r="D1042" s="4">
        <v>16.899999999999999</v>
      </c>
      <c r="E1042" s="4">
        <v>12</v>
      </c>
      <c r="F1042" s="4">
        <v>149.87193391975839</v>
      </c>
      <c r="G1042" s="4">
        <v>197.73</v>
      </c>
      <c r="H1042" s="4">
        <v>47.858066080241599</v>
      </c>
      <c r="I1042" s="4" t="s">
        <v>2005</v>
      </c>
      <c r="J1042" s="4" t="s">
        <v>1995</v>
      </c>
      <c r="K1042" s="4" t="s">
        <v>1032</v>
      </c>
      <c r="L1042" s="4" t="s">
        <v>14</v>
      </c>
      <c r="M1042" s="4" t="s">
        <v>99</v>
      </c>
      <c r="N1042" s="4" t="s">
        <v>43</v>
      </c>
      <c r="O1042" s="4" t="s">
        <v>33</v>
      </c>
      <c r="P1042" s="4" t="s">
        <v>34</v>
      </c>
      <c r="Q1042" s="5" t="s">
        <v>35</v>
      </c>
    </row>
    <row r="1043" spans="1:17" x14ac:dyDescent="0.25">
      <c r="A1043" s="2">
        <v>13959</v>
      </c>
      <c r="B1043" s="3">
        <v>44704</v>
      </c>
      <c r="C1043" s="4">
        <v>77.760086345897776</v>
      </c>
      <c r="D1043" s="4">
        <v>399</v>
      </c>
      <c r="E1043" s="4">
        <v>16</v>
      </c>
      <c r="F1043" s="4">
        <v>1244.1613815343644</v>
      </c>
      <c r="G1043" s="4">
        <v>5985</v>
      </c>
      <c r="H1043" s="4">
        <v>4740.8386184656356</v>
      </c>
      <c r="I1043" s="4" t="s">
        <v>32</v>
      </c>
      <c r="J1043" s="4" t="s">
        <v>2001</v>
      </c>
      <c r="K1043" s="4" t="s">
        <v>615</v>
      </c>
      <c r="L1043" s="4" t="s">
        <v>14</v>
      </c>
      <c r="M1043" s="4" t="s">
        <v>80</v>
      </c>
      <c r="N1043" s="4" t="s">
        <v>39</v>
      </c>
      <c r="O1043" s="4" t="s">
        <v>17</v>
      </c>
      <c r="P1043" s="4" t="s">
        <v>539</v>
      </c>
      <c r="Q1043" s="5" t="s">
        <v>540</v>
      </c>
    </row>
    <row r="1044" spans="1:17" x14ac:dyDescent="0.25">
      <c r="A1044" s="2">
        <v>13958</v>
      </c>
      <c r="B1044" s="3">
        <v>44617</v>
      </c>
      <c r="C1044" s="4">
        <v>13.954492369084413</v>
      </c>
      <c r="D1044" s="4">
        <v>22.99</v>
      </c>
      <c r="E1044" s="4">
        <v>12</v>
      </c>
      <c r="F1044" s="4">
        <v>167.45390842901296</v>
      </c>
      <c r="G1044" s="4">
        <v>266.68400000000003</v>
      </c>
      <c r="H1044" s="4">
        <v>99.230091570987071</v>
      </c>
      <c r="I1044" s="4" t="s">
        <v>197</v>
      </c>
      <c r="J1044" s="4" t="s">
        <v>1997</v>
      </c>
      <c r="K1044" s="4" t="s">
        <v>835</v>
      </c>
      <c r="L1044" s="4" t="s">
        <v>14</v>
      </c>
      <c r="M1044" s="4" t="s">
        <v>90</v>
      </c>
      <c r="N1044" s="4" t="s">
        <v>50</v>
      </c>
      <c r="O1044" s="4" t="s">
        <v>29</v>
      </c>
      <c r="P1044" s="4" t="s">
        <v>301</v>
      </c>
      <c r="Q1044" s="5" t="s">
        <v>31</v>
      </c>
    </row>
    <row r="1045" spans="1:17" x14ac:dyDescent="0.25">
      <c r="A1045" s="2">
        <v>13957</v>
      </c>
      <c r="B1045" s="3">
        <v>44751</v>
      </c>
      <c r="C1045" s="4">
        <v>178.59526011034654</v>
      </c>
      <c r="D1045" s="4">
        <v>178</v>
      </c>
      <c r="E1045" s="4">
        <v>24</v>
      </c>
      <c r="F1045" s="4">
        <v>4286.2862426483171</v>
      </c>
      <c r="G1045" s="4">
        <v>4022.8</v>
      </c>
      <c r="H1045" s="4">
        <v>-263.48624264831687</v>
      </c>
      <c r="I1045" s="4" t="s">
        <v>121</v>
      </c>
      <c r="J1045" s="4" t="s">
        <v>1996</v>
      </c>
      <c r="K1045" s="4" t="s">
        <v>44</v>
      </c>
      <c r="L1045" s="4" t="s">
        <v>45</v>
      </c>
      <c r="M1045" s="4" t="s">
        <v>46</v>
      </c>
      <c r="N1045" s="4" t="s">
        <v>16</v>
      </c>
      <c r="O1045" s="4" t="s">
        <v>29</v>
      </c>
      <c r="P1045" s="4" t="s">
        <v>198</v>
      </c>
      <c r="Q1045" s="5" t="s">
        <v>31</v>
      </c>
    </row>
    <row r="1046" spans="1:17" x14ac:dyDescent="0.25">
      <c r="A1046" s="2">
        <v>13956</v>
      </c>
      <c r="B1046" s="3">
        <v>45177</v>
      </c>
      <c r="C1046" s="4">
        <v>139.58022251841308</v>
      </c>
      <c r="D1046" s="4">
        <v>569</v>
      </c>
      <c r="E1046" s="4">
        <v>9</v>
      </c>
      <c r="F1046" s="4">
        <v>1256.2220026657178</v>
      </c>
      <c r="G1046" s="4">
        <v>5121</v>
      </c>
      <c r="H1046" s="4">
        <v>3864.7779973342822</v>
      </c>
      <c r="I1046" s="4" t="s">
        <v>2006</v>
      </c>
      <c r="J1046" s="4" t="s">
        <v>1999</v>
      </c>
      <c r="K1046" s="4" t="s">
        <v>1752</v>
      </c>
      <c r="L1046" s="4" t="s">
        <v>79</v>
      </c>
      <c r="M1046" s="4" t="s">
        <v>80</v>
      </c>
      <c r="N1046" s="4" t="s">
        <v>39</v>
      </c>
      <c r="O1046" s="4" t="s">
        <v>29</v>
      </c>
      <c r="P1046" s="4" t="s">
        <v>1312</v>
      </c>
      <c r="Q1046" s="5" t="s">
        <v>31</v>
      </c>
    </row>
    <row r="1047" spans="1:17" x14ac:dyDescent="0.25">
      <c r="A1047" s="2">
        <v>13955</v>
      </c>
      <c r="B1047" s="3">
        <v>44876</v>
      </c>
      <c r="C1047" s="4">
        <v>4.4122639075990513</v>
      </c>
      <c r="D1047" s="4">
        <v>579</v>
      </c>
      <c r="E1047" s="4">
        <v>9</v>
      </c>
      <c r="F1047" s="4">
        <v>39.710375168391465</v>
      </c>
      <c r="G1047" s="4">
        <v>5095.2</v>
      </c>
      <c r="H1047" s="4">
        <v>5055.4896248316081</v>
      </c>
      <c r="I1047" s="4" t="s">
        <v>2005</v>
      </c>
      <c r="J1047" s="4" t="s">
        <v>1999</v>
      </c>
      <c r="K1047" s="4" t="s">
        <v>582</v>
      </c>
      <c r="L1047" s="4" t="s">
        <v>79</v>
      </c>
      <c r="M1047" s="4" t="s">
        <v>80</v>
      </c>
      <c r="N1047" s="4" t="s">
        <v>39</v>
      </c>
      <c r="O1047" s="4" t="s">
        <v>29</v>
      </c>
      <c r="P1047" s="4" t="s">
        <v>1416</v>
      </c>
      <c r="Q1047" s="5" t="s">
        <v>31</v>
      </c>
    </row>
    <row r="1048" spans="1:17" x14ac:dyDescent="0.25">
      <c r="A1048" s="2">
        <v>13954</v>
      </c>
      <c r="B1048" s="3">
        <v>44820</v>
      </c>
      <c r="C1048" s="4">
        <v>50.943121101872038</v>
      </c>
      <c r="D1048" s="4">
        <v>69</v>
      </c>
      <c r="E1048" s="4">
        <v>9</v>
      </c>
      <c r="F1048" s="4">
        <v>458.48808991684837</v>
      </c>
      <c r="G1048" s="4">
        <v>607.20000000000005</v>
      </c>
      <c r="H1048" s="4">
        <v>148.71191008315168</v>
      </c>
      <c r="I1048" s="4" t="s">
        <v>32</v>
      </c>
      <c r="J1048" s="4" t="s">
        <v>1999</v>
      </c>
      <c r="K1048" s="4" t="s">
        <v>486</v>
      </c>
      <c r="L1048" s="4" t="s">
        <v>37</v>
      </c>
      <c r="M1048" s="4" t="s">
        <v>213</v>
      </c>
      <c r="N1048" s="4" t="s">
        <v>39</v>
      </c>
      <c r="O1048" s="4" t="s">
        <v>29</v>
      </c>
      <c r="P1048" s="4" t="s">
        <v>141</v>
      </c>
      <c r="Q1048" s="5" t="s">
        <v>31</v>
      </c>
    </row>
    <row r="1049" spans="1:17" x14ac:dyDescent="0.25">
      <c r="A1049" s="2">
        <v>13953</v>
      </c>
      <c r="B1049" s="3">
        <v>44981</v>
      </c>
      <c r="C1049" s="4">
        <v>82.87310531000098</v>
      </c>
      <c r="D1049" s="4">
        <v>139</v>
      </c>
      <c r="E1049" s="4">
        <v>12</v>
      </c>
      <c r="F1049" s="4">
        <v>994.47726372001171</v>
      </c>
      <c r="G1049" s="4">
        <v>1668</v>
      </c>
      <c r="H1049" s="4">
        <v>673.52273627998829</v>
      </c>
      <c r="I1049" s="4" t="s">
        <v>32</v>
      </c>
      <c r="J1049" s="4" t="s">
        <v>1994</v>
      </c>
      <c r="K1049" s="4" t="s">
        <v>1361</v>
      </c>
      <c r="L1049" s="4" t="s">
        <v>60</v>
      </c>
      <c r="M1049" s="4" t="s">
        <v>77</v>
      </c>
      <c r="N1049" s="4" t="s">
        <v>43</v>
      </c>
      <c r="O1049" s="4" t="s">
        <v>33</v>
      </c>
      <c r="P1049" s="4" t="s">
        <v>34</v>
      </c>
      <c r="Q1049" s="5" t="s">
        <v>35</v>
      </c>
    </row>
    <row r="1050" spans="1:17" x14ac:dyDescent="0.25">
      <c r="A1050" s="2">
        <v>13952</v>
      </c>
      <c r="B1050" s="3">
        <v>45461</v>
      </c>
      <c r="C1050" s="4">
        <v>284.93944579356048</v>
      </c>
      <c r="D1050" s="4">
        <v>599</v>
      </c>
      <c r="E1050" s="4">
        <v>13</v>
      </c>
      <c r="F1050" s="4">
        <v>3704.2127953162862</v>
      </c>
      <c r="G1050" s="4">
        <v>7787</v>
      </c>
      <c r="H1050" s="4">
        <v>4082.7872046837138</v>
      </c>
      <c r="I1050" s="4" t="s">
        <v>32</v>
      </c>
      <c r="J1050" s="4" t="s">
        <v>1996</v>
      </c>
      <c r="K1050" s="4" t="s">
        <v>556</v>
      </c>
      <c r="L1050" s="4" t="s">
        <v>79</v>
      </c>
      <c r="M1050" s="4" t="s">
        <v>80</v>
      </c>
      <c r="N1050" s="4" t="s">
        <v>39</v>
      </c>
      <c r="O1050" s="4" t="s">
        <v>29</v>
      </c>
      <c r="P1050" s="4" t="s">
        <v>1051</v>
      </c>
      <c r="Q1050" s="5" t="s">
        <v>31</v>
      </c>
    </row>
    <row r="1051" spans="1:17" x14ac:dyDescent="0.25">
      <c r="A1051" s="2">
        <v>13951</v>
      </c>
      <c r="B1051" s="3">
        <v>44965</v>
      </c>
      <c r="C1051" s="4">
        <v>8.9017702176542066</v>
      </c>
      <c r="D1051" s="4">
        <v>23.9</v>
      </c>
      <c r="E1051" s="4">
        <v>10</v>
      </c>
      <c r="F1051" s="4">
        <v>89.017702176542059</v>
      </c>
      <c r="G1051" s="4">
        <v>239</v>
      </c>
      <c r="H1051" s="4">
        <v>149.98229782345794</v>
      </c>
      <c r="I1051" s="4" t="s">
        <v>32</v>
      </c>
      <c r="J1051" s="4" t="s">
        <v>1994</v>
      </c>
      <c r="K1051" s="4" t="s">
        <v>1157</v>
      </c>
      <c r="L1051" s="4" t="s">
        <v>14</v>
      </c>
      <c r="M1051" s="4" t="s">
        <v>99</v>
      </c>
      <c r="N1051" s="4" t="s">
        <v>43</v>
      </c>
      <c r="O1051" s="4" t="s">
        <v>29</v>
      </c>
      <c r="P1051" s="4" t="s">
        <v>345</v>
      </c>
      <c r="Q1051" s="5" t="s">
        <v>31</v>
      </c>
    </row>
    <row r="1052" spans="1:17" x14ac:dyDescent="0.25">
      <c r="A1052" s="2">
        <v>13950</v>
      </c>
      <c r="B1052" s="3">
        <v>44770</v>
      </c>
      <c r="C1052" s="4">
        <v>55.920139754964573</v>
      </c>
      <c r="D1052" s="4">
        <v>588</v>
      </c>
      <c r="E1052" s="4">
        <v>13</v>
      </c>
      <c r="F1052" s="4">
        <v>726.96181681453947</v>
      </c>
      <c r="G1052" s="4">
        <v>7644</v>
      </c>
      <c r="H1052" s="4">
        <v>6917.0381831854602</v>
      </c>
      <c r="I1052" s="4" t="s">
        <v>32</v>
      </c>
      <c r="J1052" s="4" t="s">
        <v>1996</v>
      </c>
      <c r="K1052" s="4" t="s">
        <v>1094</v>
      </c>
      <c r="L1052" s="4" t="s">
        <v>55</v>
      </c>
      <c r="M1052" s="4" t="s">
        <v>15</v>
      </c>
      <c r="N1052" s="4" t="s">
        <v>16</v>
      </c>
      <c r="O1052" s="4" t="s">
        <v>29</v>
      </c>
      <c r="P1052" s="4" t="s">
        <v>812</v>
      </c>
      <c r="Q1052" s="5" t="s">
        <v>95</v>
      </c>
    </row>
    <row r="1053" spans="1:17" x14ac:dyDescent="0.25">
      <c r="A1053" s="2">
        <v>13949</v>
      </c>
      <c r="B1053" s="3">
        <v>44553</v>
      </c>
      <c r="C1053" s="4">
        <v>12.584652066054284</v>
      </c>
      <c r="D1053" s="4">
        <v>66</v>
      </c>
      <c r="E1053" s="4">
        <v>5</v>
      </c>
      <c r="F1053" s="4">
        <v>62.923260330271418</v>
      </c>
      <c r="G1053" s="4">
        <v>330</v>
      </c>
      <c r="H1053" s="4">
        <v>267.07673966972857</v>
      </c>
      <c r="I1053" s="4" t="s">
        <v>32</v>
      </c>
      <c r="J1053" s="4" t="s">
        <v>1994</v>
      </c>
      <c r="K1053" s="4" t="s">
        <v>525</v>
      </c>
      <c r="L1053" s="4" t="s">
        <v>37</v>
      </c>
      <c r="M1053" s="4" t="s">
        <v>213</v>
      </c>
      <c r="N1053" s="4" t="s">
        <v>39</v>
      </c>
      <c r="O1053" s="4" t="s">
        <v>29</v>
      </c>
      <c r="P1053" s="4" t="s">
        <v>418</v>
      </c>
      <c r="Q1053" s="5" t="s">
        <v>31</v>
      </c>
    </row>
    <row r="1054" spans="1:17" x14ac:dyDescent="0.25">
      <c r="A1054" s="2">
        <v>13948</v>
      </c>
      <c r="B1054" s="3">
        <v>45189</v>
      </c>
      <c r="C1054" s="4">
        <v>153.16012921520061</v>
      </c>
      <c r="D1054" s="4">
        <v>559</v>
      </c>
      <c r="E1054" s="4">
        <v>9</v>
      </c>
      <c r="F1054" s="4">
        <v>1378.4411629368055</v>
      </c>
      <c r="G1054" s="4">
        <v>4947.1499999999996</v>
      </c>
      <c r="H1054" s="4">
        <v>3568.7088370631941</v>
      </c>
      <c r="I1054" s="4" t="s">
        <v>32</v>
      </c>
      <c r="J1054" s="4" t="s">
        <v>1999</v>
      </c>
      <c r="K1054" s="4" t="s">
        <v>947</v>
      </c>
      <c r="L1054" s="4" t="s">
        <v>63</v>
      </c>
      <c r="M1054" s="4" t="s">
        <v>93</v>
      </c>
      <c r="N1054" s="4" t="s">
        <v>43</v>
      </c>
      <c r="O1054" s="4" t="s">
        <v>29</v>
      </c>
      <c r="P1054" s="4" t="s">
        <v>331</v>
      </c>
      <c r="Q1054" s="5" t="s">
        <v>31</v>
      </c>
    </row>
    <row r="1055" spans="1:17" x14ac:dyDescent="0.25">
      <c r="A1055" s="2">
        <v>13947</v>
      </c>
      <c r="B1055" s="3">
        <v>44939</v>
      </c>
      <c r="C1055" s="4">
        <v>7.4934657932945088</v>
      </c>
      <c r="D1055" s="4">
        <v>200</v>
      </c>
      <c r="E1055" s="4">
        <v>36</v>
      </c>
      <c r="F1055" s="4">
        <v>269.76476855860233</v>
      </c>
      <c r="G1055" s="4">
        <v>7140</v>
      </c>
      <c r="H1055" s="4">
        <v>6870.2352314413974</v>
      </c>
      <c r="I1055" s="4" t="s">
        <v>32</v>
      </c>
      <c r="J1055" s="4" t="s">
        <v>1995</v>
      </c>
      <c r="K1055" s="4" t="s">
        <v>1218</v>
      </c>
      <c r="L1055" s="4" t="s">
        <v>55</v>
      </c>
      <c r="M1055" s="4" t="s">
        <v>74</v>
      </c>
      <c r="N1055" s="4" t="s">
        <v>16</v>
      </c>
      <c r="O1055" s="4" t="s">
        <v>33</v>
      </c>
      <c r="P1055" s="4" t="s">
        <v>34</v>
      </c>
      <c r="Q1055" s="5" t="s">
        <v>35</v>
      </c>
    </row>
    <row r="1056" spans="1:17" x14ac:dyDescent="0.25">
      <c r="A1056" s="2">
        <v>13946</v>
      </c>
      <c r="B1056" s="3">
        <v>44589</v>
      </c>
      <c r="C1056" s="4">
        <v>7.4207457188592381</v>
      </c>
      <c r="D1056" s="4">
        <v>12.95</v>
      </c>
      <c r="E1056" s="4">
        <v>5</v>
      </c>
      <c r="F1056" s="4">
        <v>37.103728594296193</v>
      </c>
      <c r="G1056" s="4">
        <v>64.75</v>
      </c>
      <c r="H1056" s="4">
        <v>27.646271405703807</v>
      </c>
      <c r="I1056" s="4" t="s">
        <v>32</v>
      </c>
      <c r="J1056" s="4" t="s">
        <v>1994</v>
      </c>
      <c r="K1056" s="4" t="s">
        <v>1606</v>
      </c>
      <c r="L1056" s="4" t="s">
        <v>14</v>
      </c>
      <c r="M1056" s="4" t="s">
        <v>99</v>
      </c>
      <c r="N1056" s="4" t="s">
        <v>43</v>
      </c>
      <c r="O1056" s="4" t="s">
        <v>29</v>
      </c>
      <c r="P1056" s="4" t="s">
        <v>305</v>
      </c>
      <c r="Q1056" s="5" t="s">
        <v>31</v>
      </c>
    </row>
    <row r="1057" spans="1:17" x14ac:dyDescent="0.25">
      <c r="A1057" s="2">
        <v>13945</v>
      </c>
      <c r="B1057" s="3">
        <v>45397</v>
      </c>
      <c r="C1057" s="4">
        <v>17.700616732178435</v>
      </c>
      <c r="D1057" s="4">
        <v>58.99</v>
      </c>
      <c r="E1057" s="4">
        <v>9</v>
      </c>
      <c r="F1057" s="4">
        <v>159.30555058960593</v>
      </c>
      <c r="G1057" s="4">
        <v>513.21299999999997</v>
      </c>
      <c r="H1057" s="4">
        <v>353.90744941039407</v>
      </c>
      <c r="I1057" s="4" t="s">
        <v>32</v>
      </c>
      <c r="J1057" s="4" t="s">
        <v>2003</v>
      </c>
      <c r="K1057" s="4" t="s">
        <v>1622</v>
      </c>
      <c r="L1057" s="4" t="s">
        <v>37</v>
      </c>
      <c r="M1057" s="4" t="s">
        <v>24</v>
      </c>
      <c r="N1057" s="4" t="s">
        <v>25</v>
      </c>
      <c r="O1057" s="4" t="s">
        <v>17</v>
      </c>
      <c r="P1057" s="4" t="s">
        <v>103</v>
      </c>
      <c r="Q1057" s="5" t="s">
        <v>104</v>
      </c>
    </row>
    <row r="1058" spans="1:17" x14ac:dyDescent="0.25">
      <c r="A1058" s="2">
        <v>13944</v>
      </c>
      <c r="B1058" s="3">
        <v>45367</v>
      </c>
      <c r="C1058" s="4">
        <v>226.49071565187751</v>
      </c>
      <c r="D1058" s="4">
        <v>266</v>
      </c>
      <c r="E1058" s="4">
        <v>10</v>
      </c>
      <c r="F1058" s="4">
        <v>2264.9071565187751</v>
      </c>
      <c r="G1058" s="4">
        <v>2660</v>
      </c>
      <c r="H1058" s="4">
        <v>395.09284348122492</v>
      </c>
      <c r="I1058" s="4" t="s">
        <v>32</v>
      </c>
      <c r="J1058" s="4" t="s">
        <v>1994</v>
      </c>
      <c r="K1058" s="4" t="s">
        <v>1054</v>
      </c>
      <c r="L1058" s="4" t="s">
        <v>48</v>
      </c>
      <c r="M1058" s="4" t="s">
        <v>49</v>
      </c>
      <c r="N1058" s="4" t="s">
        <v>50</v>
      </c>
      <c r="O1058" s="4" t="s">
        <v>33</v>
      </c>
      <c r="P1058" s="4" t="s">
        <v>186</v>
      </c>
      <c r="Q1058" s="5" t="s">
        <v>35</v>
      </c>
    </row>
    <row r="1059" spans="1:17" x14ac:dyDescent="0.25">
      <c r="A1059" s="2">
        <v>13943</v>
      </c>
      <c r="B1059" s="3">
        <v>44747</v>
      </c>
      <c r="C1059" s="4">
        <v>28.096482515852667</v>
      </c>
      <c r="D1059" s="4">
        <v>338</v>
      </c>
      <c r="E1059" s="4">
        <v>8</v>
      </c>
      <c r="F1059" s="4">
        <v>224.77186012682134</v>
      </c>
      <c r="G1059" s="4">
        <v>2433.6</v>
      </c>
      <c r="H1059" s="4">
        <v>2208.8281398731788</v>
      </c>
      <c r="I1059" s="4" t="s">
        <v>32</v>
      </c>
      <c r="J1059" s="4" t="s">
        <v>2001</v>
      </c>
      <c r="K1059" s="4" t="s">
        <v>1557</v>
      </c>
      <c r="L1059" s="4" t="s">
        <v>55</v>
      </c>
      <c r="M1059" s="4" t="s">
        <v>15</v>
      </c>
      <c r="N1059" s="4" t="s">
        <v>16</v>
      </c>
      <c r="O1059" s="4" t="s">
        <v>17</v>
      </c>
      <c r="P1059" s="4" t="s">
        <v>371</v>
      </c>
      <c r="Q1059" s="5" t="s">
        <v>288</v>
      </c>
    </row>
    <row r="1060" spans="1:17" x14ac:dyDescent="0.25">
      <c r="A1060" s="2">
        <v>13942</v>
      </c>
      <c r="B1060" s="3">
        <v>44542</v>
      </c>
      <c r="C1060" s="4">
        <v>1321.4021163186842</v>
      </c>
      <c r="D1060" s="4">
        <v>2295</v>
      </c>
      <c r="E1060" s="4">
        <v>10</v>
      </c>
      <c r="F1060" s="4">
        <v>13214.021163186842</v>
      </c>
      <c r="G1060" s="4">
        <v>22950</v>
      </c>
      <c r="H1060" s="4">
        <v>9735.9788368131576</v>
      </c>
      <c r="I1060" s="4" t="s">
        <v>32</v>
      </c>
      <c r="J1060" s="4" t="s">
        <v>1994</v>
      </c>
      <c r="K1060" s="4" t="s">
        <v>1046</v>
      </c>
      <c r="L1060" s="4" t="s">
        <v>14</v>
      </c>
      <c r="M1060" s="4" t="s">
        <v>71</v>
      </c>
      <c r="N1060" s="4" t="s">
        <v>43</v>
      </c>
      <c r="O1060" s="4" t="s">
        <v>29</v>
      </c>
      <c r="P1060" s="4" t="s">
        <v>627</v>
      </c>
      <c r="Q1060" s="5" t="s">
        <v>31</v>
      </c>
    </row>
    <row r="1061" spans="1:17" x14ac:dyDescent="0.25">
      <c r="A1061" s="2">
        <v>13941</v>
      </c>
      <c r="B1061" s="3">
        <v>44423</v>
      </c>
      <c r="C1061" s="4">
        <v>60.428387772952803</v>
      </c>
      <c r="D1061" s="4">
        <v>66</v>
      </c>
      <c r="E1061" s="4">
        <v>4</v>
      </c>
      <c r="F1061" s="4">
        <v>241.71355109181121</v>
      </c>
      <c r="G1061" s="4">
        <v>257.39999999999998</v>
      </c>
      <c r="H1061" s="4">
        <v>15.686448908188765</v>
      </c>
      <c r="I1061" s="4" t="s">
        <v>32</v>
      </c>
      <c r="J1061" s="4" t="s">
        <v>1999</v>
      </c>
      <c r="K1061" s="4" t="s">
        <v>525</v>
      </c>
      <c r="L1061" s="4" t="s">
        <v>37</v>
      </c>
      <c r="M1061" s="4" t="s">
        <v>213</v>
      </c>
      <c r="N1061" s="4" t="s">
        <v>39</v>
      </c>
      <c r="O1061" s="4" t="s">
        <v>29</v>
      </c>
      <c r="P1061" s="4" t="s">
        <v>141</v>
      </c>
      <c r="Q1061" s="5" t="s">
        <v>31</v>
      </c>
    </row>
    <row r="1062" spans="1:17" x14ac:dyDescent="0.25">
      <c r="A1062" s="2">
        <v>13940</v>
      </c>
      <c r="B1062" s="3">
        <v>45101</v>
      </c>
      <c r="C1062" s="4">
        <v>255.48099089826664</v>
      </c>
      <c r="D1062" s="4">
        <v>319</v>
      </c>
      <c r="E1062" s="4">
        <v>26</v>
      </c>
      <c r="F1062" s="4">
        <v>6642.5057633549322</v>
      </c>
      <c r="G1062" s="4">
        <v>7783.6</v>
      </c>
      <c r="H1062" s="4">
        <v>1141.0942366450681</v>
      </c>
      <c r="I1062" s="4" t="s">
        <v>32</v>
      </c>
      <c r="J1062" s="4" t="s">
        <v>1996</v>
      </c>
      <c r="K1062" s="4" t="s">
        <v>1678</v>
      </c>
      <c r="L1062" s="4" t="s">
        <v>45</v>
      </c>
      <c r="M1062" s="4" t="s">
        <v>15</v>
      </c>
      <c r="N1062" s="4" t="s">
        <v>16</v>
      </c>
      <c r="O1062" s="4" t="s">
        <v>29</v>
      </c>
      <c r="P1062" s="4" t="s">
        <v>198</v>
      </c>
      <c r="Q1062" s="5" t="s">
        <v>31</v>
      </c>
    </row>
    <row r="1063" spans="1:17" x14ac:dyDescent="0.25">
      <c r="A1063" s="2">
        <v>13939</v>
      </c>
      <c r="B1063" s="3">
        <v>44728</v>
      </c>
      <c r="C1063" s="4">
        <v>4.5057782905718984</v>
      </c>
      <c r="D1063" s="4">
        <v>17.989999999999998</v>
      </c>
      <c r="E1063" s="4">
        <v>8</v>
      </c>
      <c r="F1063" s="4">
        <v>36.046226324575187</v>
      </c>
      <c r="G1063" s="4">
        <v>143.91999999999999</v>
      </c>
      <c r="H1063" s="4">
        <v>107.8737736754248</v>
      </c>
      <c r="I1063" s="4" t="s">
        <v>32</v>
      </c>
      <c r="J1063" s="4" t="s">
        <v>2001</v>
      </c>
      <c r="K1063" s="4" t="s">
        <v>1242</v>
      </c>
      <c r="L1063" s="4" t="s">
        <v>37</v>
      </c>
      <c r="M1063" s="4" t="s">
        <v>24</v>
      </c>
      <c r="N1063" s="4" t="s">
        <v>25</v>
      </c>
      <c r="O1063" s="4" t="s">
        <v>17</v>
      </c>
      <c r="P1063" s="4" t="s">
        <v>279</v>
      </c>
      <c r="Q1063" s="5" t="s">
        <v>280</v>
      </c>
    </row>
    <row r="1064" spans="1:17" x14ac:dyDescent="0.25">
      <c r="A1064" s="2">
        <v>13938</v>
      </c>
      <c r="B1064" s="3">
        <v>44749</v>
      </c>
      <c r="C1064" s="4">
        <v>21.783825956047941</v>
      </c>
      <c r="D1064" s="4">
        <v>26.99</v>
      </c>
      <c r="E1064" s="4">
        <v>13</v>
      </c>
      <c r="F1064" s="4">
        <v>283.18973742862323</v>
      </c>
      <c r="G1064" s="4">
        <v>329.27800000000002</v>
      </c>
      <c r="H1064" s="4">
        <v>46.088262571376788</v>
      </c>
      <c r="I1064" s="4" t="s">
        <v>32</v>
      </c>
      <c r="J1064" s="4" t="s">
        <v>1996</v>
      </c>
      <c r="K1064" s="4" t="s">
        <v>1176</v>
      </c>
      <c r="L1064" s="4" t="s">
        <v>14</v>
      </c>
      <c r="M1064" s="4" t="s">
        <v>90</v>
      </c>
      <c r="N1064" s="4" t="s">
        <v>50</v>
      </c>
      <c r="O1064" s="4" t="s">
        <v>29</v>
      </c>
      <c r="P1064" s="4" t="s">
        <v>530</v>
      </c>
      <c r="Q1064" s="5" t="s">
        <v>31</v>
      </c>
    </row>
    <row r="1065" spans="1:17" x14ac:dyDescent="0.25">
      <c r="A1065" s="2">
        <v>13937</v>
      </c>
      <c r="B1065" s="3">
        <v>44578</v>
      </c>
      <c r="C1065" s="4">
        <v>38.752145239090218</v>
      </c>
      <c r="D1065" s="4">
        <v>409</v>
      </c>
      <c r="E1065" s="4">
        <v>10</v>
      </c>
      <c r="F1065" s="4">
        <v>387.5214523909022</v>
      </c>
      <c r="G1065" s="4">
        <v>4090</v>
      </c>
      <c r="H1065" s="4">
        <v>3702.4785476090979</v>
      </c>
      <c r="I1065" s="4" t="s">
        <v>32</v>
      </c>
      <c r="J1065" s="4" t="s">
        <v>1994</v>
      </c>
      <c r="K1065" s="4" t="s">
        <v>1747</v>
      </c>
      <c r="L1065" s="4" t="s">
        <v>14</v>
      </c>
      <c r="M1065" s="4" t="s">
        <v>80</v>
      </c>
      <c r="N1065" s="4" t="s">
        <v>39</v>
      </c>
      <c r="O1065" s="4" t="s">
        <v>29</v>
      </c>
      <c r="P1065" s="4" t="s">
        <v>392</v>
      </c>
      <c r="Q1065" s="5" t="s">
        <v>31</v>
      </c>
    </row>
    <row r="1066" spans="1:17" x14ac:dyDescent="0.25">
      <c r="A1066" s="2">
        <v>13936</v>
      </c>
      <c r="B1066" s="3">
        <v>44543</v>
      </c>
      <c r="C1066" s="4">
        <v>171.10842136400569</v>
      </c>
      <c r="D1066" s="4">
        <v>657</v>
      </c>
      <c r="E1066" s="4">
        <v>10</v>
      </c>
      <c r="F1066" s="4">
        <v>1711.084213640057</v>
      </c>
      <c r="G1066" s="4">
        <v>6570</v>
      </c>
      <c r="H1066" s="4">
        <v>4858.915786359943</v>
      </c>
      <c r="I1066" s="4" t="s">
        <v>32</v>
      </c>
      <c r="J1066" s="4" t="s">
        <v>1994</v>
      </c>
      <c r="K1066" s="4" t="s">
        <v>1389</v>
      </c>
      <c r="L1066" s="4" t="s">
        <v>45</v>
      </c>
      <c r="M1066" s="4" t="s">
        <v>15</v>
      </c>
      <c r="N1066" s="4" t="s">
        <v>16</v>
      </c>
      <c r="O1066" s="4" t="s">
        <v>29</v>
      </c>
      <c r="P1066" s="4" t="s">
        <v>336</v>
      </c>
      <c r="Q1066" s="5" t="s">
        <v>31</v>
      </c>
    </row>
    <row r="1067" spans="1:17" x14ac:dyDescent="0.25">
      <c r="A1067" s="2">
        <v>13935</v>
      </c>
      <c r="B1067" s="3">
        <v>45117</v>
      </c>
      <c r="C1067" s="4">
        <v>30.178802457844945</v>
      </c>
      <c r="D1067" s="4">
        <v>308</v>
      </c>
      <c r="E1067" s="4">
        <v>13</v>
      </c>
      <c r="F1067" s="4">
        <v>392.32443195198431</v>
      </c>
      <c r="G1067" s="4">
        <v>3819.2</v>
      </c>
      <c r="H1067" s="4">
        <v>3426.8755680480153</v>
      </c>
      <c r="I1067" s="4" t="s">
        <v>32</v>
      </c>
      <c r="J1067" s="4" t="s">
        <v>2002</v>
      </c>
      <c r="K1067" s="4" t="s">
        <v>994</v>
      </c>
      <c r="L1067" s="4" t="s">
        <v>48</v>
      </c>
      <c r="M1067" s="4" t="s">
        <v>170</v>
      </c>
      <c r="N1067" s="4" t="s">
        <v>50</v>
      </c>
      <c r="O1067" s="4" t="s">
        <v>33</v>
      </c>
      <c r="P1067" s="4" t="s">
        <v>34</v>
      </c>
      <c r="Q1067" s="5" t="s">
        <v>35</v>
      </c>
    </row>
    <row r="1068" spans="1:17" x14ac:dyDescent="0.25">
      <c r="A1068" s="2">
        <v>13934</v>
      </c>
      <c r="B1068" s="3">
        <v>44975</v>
      </c>
      <c r="C1068" s="4">
        <v>286.33593680632475</v>
      </c>
      <c r="D1068" s="4">
        <v>889</v>
      </c>
      <c r="E1068" s="4">
        <v>12</v>
      </c>
      <c r="F1068" s="4">
        <v>3436.031241675897</v>
      </c>
      <c r="G1068" s="4">
        <v>10668</v>
      </c>
      <c r="H1068" s="4">
        <v>7231.968758324103</v>
      </c>
      <c r="I1068" s="4" t="s">
        <v>197</v>
      </c>
      <c r="J1068" s="4" t="s">
        <v>1994</v>
      </c>
      <c r="K1068" s="4" t="s">
        <v>621</v>
      </c>
      <c r="L1068" s="4" t="s">
        <v>14</v>
      </c>
      <c r="M1068" s="4" t="s">
        <v>80</v>
      </c>
      <c r="N1068" s="4" t="s">
        <v>39</v>
      </c>
      <c r="O1068" s="4" t="s">
        <v>33</v>
      </c>
      <c r="P1068" s="4" t="s">
        <v>413</v>
      </c>
      <c r="Q1068" s="5" t="s">
        <v>414</v>
      </c>
    </row>
    <row r="1069" spans="1:17" x14ac:dyDescent="0.25">
      <c r="A1069" s="2">
        <v>13933</v>
      </c>
      <c r="B1069" s="3">
        <v>44930</v>
      </c>
      <c r="C1069" s="4">
        <v>0.49585638474311799</v>
      </c>
      <c r="D1069" s="4">
        <v>44</v>
      </c>
      <c r="E1069" s="4">
        <v>12</v>
      </c>
      <c r="F1069" s="4">
        <v>5.9502766169174155</v>
      </c>
      <c r="G1069" s="4">
        <v>510.4</v>
      </c>
      <c r="H1069" s="4">
        <v>504.44972338308258</v>
      </c>
      <c r="I1069" s="4" t="s">
        <v>121</v>
      </c>
      <c r="J1069" s="4" t="s">
        <v>1995</v>
      </c>
      <c r="K1069" s="4" t="s">
        <v>1331</v>
      </c>
      <c r="L1069" s="4" t="s">
        <v>37</v>
      </c>
      <c r="M1069" s="4" t="s">
        <v>99</v>
      </c>
      <c r="N1069" s="4" t="s">
        <v>43</v>
      </c>
      <c r="O1069" s="4" t="s">
        <v>33</v>
      </c>
      <c r="P1069" s="4" t="s">
        <v>244</v>
      </c>
      <c r="Q1069" s="5" t="s">
        <v>35</v>
      </c>
    </row>
    <row r="1070" spans="1:17" x14ac:dyDescent="0.25">
      <c r="A1070" s="2">
        <v>13932</v>
      </c>
      <c r="B1070" s="3">
        <v>45183</v>
      </c>
      <c r="C1070" s="4">
        <v>74.254806205583975</v>
      </c>
      <c r="D1070" s="4">
        <v>79</v>
      </c>
      <c r="E1070" s="4">
        <v>16</v>
      </c>
      <c r="F1070" s="4">
        <v>1188.0768992893436</v>
      </c>
      <c r="G1070" s="4">
        <v>1200.8</v>
      </c>
      <c r="H1070" s="4">
        <v>12.723100710656354</v>
      </c>
      <c r="I1070" s="4" t="s">
        <v>2006</v>
      </c>
      <c r="J1070" s="4" t="s">
        <v>2001</v>
      </c>
      <c r="K1070" s="4" t="s">
        <v>967</v>
      </c>
      <c r="L1070" s="4" t="s">
        <v>60</v>
      </c>
      <c r="M1070" s="4" t="s">
        <v>61</v>
      </c>
      <c r="N1070" s="4" t="s">
        <v>43</v>
      </c>
      <c r="O1070" s="4" t="s">
        <v>17</v>
      </c>
      <c r="P1070" s="4" t="s">
        <v>578</v>
      </c>
      <c r="Q1070" s="5" t="s">
        <v>87</v>
      </c>
    </row>
    <row r="1071" spans="1:17" x14ac:dyDescent="0.25">
      <c r="A1071" s="2">
        <v>13931</v>
      </c>
      <c r="B1071" s="3">
        <v>44453</v>
      </c>
      <c r="C1071" s="4">
        <v>147.08766740741055</v>
      </c>
      <c r="D1071" s="4">
        <v>427</v>
      </c>
      <c r="E1071" s="4">
        <v>54</v>
      </c>
      <c r="F1071" s="4">
        <v>7942.7340400001694</v>
      </c>
      <c r="G1071" s="4">
        <v>22844.5</v>
      </c>
      <c r="H1071" s="4">
        <v>14901.76595999983</v>
      </c>
      <c r="I1071" s="4" t="s">
        <v>2005</v>
      </c>
      <c r="J1071" s="4" t="s">
        <v>1999</v>
      </c>
      <c r="K1071" s="4" t="s">
        <v>1255</v>
      </c>
      <c r="L1071" s="4" t="s">
        <v>55</v>
      </c>
      <c r="M1071" s="4" t="s">
        <v>15</v>
      </c>
      <c r="N1071" s="4" t="s">
        <v>16</v>
      </c>
      <c r="O1071" s="4" t="s">
        <v>29</v>
      </c>
      <c r="P1071" s="4" t="s">
        <v>198</v>
      </c>
      <c r="Q1071" s="5" t="s">
        <v>31</v>
      </c>
    </row>
    <row r="1072" spans="1:17" x14ac:dyDescent="0.25">
      <c r="A1072" s="2">
        <v>13930</v>
      </c>
      <c r="B1072" s="3">
        <v>45037</v>
      </c>
      <c r="C1072" s="4">
        <v>426.83281036415127</v>
      </c>
      <c r="D1072" s="4">
        <v>689</v>
      </c>
      <c r="E1072" s="4">
        <v>12</v>
      </c>
      <c r="F1072" s="4">
        <v>5121.993724369815</v>
      </c>
      <c r="G1072" s="4">
        <v>8199.1</v>
      </c>
      <c r="H1072" s="4">
        <v>3077.1062756301853</v>
      </c>
      <c r="I1072" s="4" t="s">
        <v>32</v>
      </c>
      <c r="J1072" s="4" t="s">
        <v>1997</v>
      </c>
      <c r="K1072" s="4" t="s">
        <v>576</v>
      </c>
      <c r="L1072" s="4" t="s">
        <v>79</v>
      </c>
      <c r="M1072" s="4" t="s">
        <v>80</v>
      </c>
      <c r="N1072" s="4" t="s">
        <v>39</v>
      </c>
      <c r="O1072" s="4" t="s">
        <v>29</v>
      </c>
      <c r="P1072" s="4" t="s">
        <v>301</v>
      </c>
      <c r="Q1072" s="5" t="s">
        <v>31</v>
      </c>
    </row>
    <row r="1073" spans="1:17" x14ac:dyDescent="0.25">
      <c r="A1073" s="2">
        <v>13929</v>
      </c>
      <c r="B1073" s="3">
        <v>45097</v>
      </c>
      <c r="C1073" s="4">
        <v>126.02628352818692</v>
      </c>
      <c r="D1073" s="4">
        <v>198</v>
      </c>
      <c r="E1073" s="4">
        <v>13</v>
      </c>
      <c r="F1073" s="4">
        <v>1638.34168586643</v>
      </c>
      <c r="G1073" s="4">
        <v>2415.6</v>
      </c>
      <c r="H1073" s="4">
        <v>777.25831413356991</v>
      </c>
      <c r="I1073" s="4" t="s">
        <v>197</v>
      </c>
      <c r="J1073" s="4" t="s">
        <v>1996</v>
      </c>
      <c r="K1073" s="4" t="s">
        <v>1474</v>
      </c>
      <c r="L1073" s="4" t="s">
        <v>55</v>
      </c>
      <c r="M1073" s="4" t="s">
        <v>74</v>
      </c>
      <c r="N1073" s="4" t="s">
        <v>16</v>
      </c>
      <c r="O1073" s="4" t="s">
        <v>29</v>
      </c>
      <c r="P1073" s="4" t="s">
        <v>30</v>
      </c>
      <c r="Q1073" s="5" t="s">
        <v>31</v>
      </c>
    </row>
    <row r="1074" spans="1:17" x14ac:dyDescent="0.25">
      <c r="A1074" s="2">
        <v>13928</v>
      </c>
      <c r="B1074" s="3">
        <v>45395</v>
      </c>
      <c r="C1074" s="4">
        <v>146.41490464309982</v>
      </c>
      <c r="D1074" s="4">
        <v>184.5</v>
      </c>
      <c r="E1074" s="4">
        <v>10</v>
      </c>
      <c r="F1074" s="4">
        <v>1464.1490464309982</v>
      </c>
      <c r="G1074" s="4">
        <v>1845</v>
      </c>
      <c r="H1074" s="4">
        <v>380.85095356900183</v>
      </c>
      <c r="I1074" s="4" t="s">
        <v>121</v>
      </c>
      <c r="J1074" s="4" t="s">
        <v>1994</v>
      </c>
      <c r="K1074" s="4" t="s">
        <v>1345</v>
      </c>
      <c r="L1074" s="4" t="s">
        <v>55</v>
      </c>
      <c r="M1074" s="4" t="s">
        <v>74</v>
      </c>
      <c r="N1074" s="4" t="s">
        <v>16</v>
      </c>
      <c r="O1074" s="4" t="s">
        <v>33</v>
      </c>
      <c r="P1074" s="4" t="s">
        <v>34</v>
      </c>
      <c r="Q1074" s="5" t="s">
        <v>35</v>
      </c>
    </row>
    <row r="1075" spans="1:17" x14ac:dyDescent="0.25">
      <c r="A1075" s="2">
        <v>13927</v>
      </c>
      <c r="B1075" s="3">
        <v>45429</v>
      </c>
      <c r="C1075" s="4">
        <v>8.0849716922003321</v>
      </c>
      <c r="D1075" s="4">
        <v>159</v>
      </c>
      <c r="E1075" s="4">
        <v>10</v>
      </c>
      <c r="F1075" s="4">
        <v>80.849716922003324</v>
      </c>
      <c r="G1075" s="4">
        <v>1590</v>
      </c>
      <c r="H1075" s="4">
        <v>1509.1502830779966</v>
      </c>
      <c r="I1075" s="4" t="s">
        <v>2006</v>
      </c>
      <c r="J1075" s="4" t="s">
        <v>1994</v>
      </c>
      <c r="K1075" s="4" t="s">
        <v>59</v>
      </c>
      <c r="L1075" s="4" t="s">
        <v>60</v>
      </c>
      <c r="M1075" s="4" t="s">
        <v>61</v>
      </c>
      <c r="N1075" s="4" t="s">
        <v>43</v>
      </c>
      <c r="O1075" s="4" t="s">
        <v>33</v>
      </c>
      <c r="P1075" s="4" t="s">
        <v>34</v>
      </c>
      <c r="Q1075" s="5" t="s">
        <v>35</v>
      </c>
    </row>
    <row r="1076" spans="1:17" x14ac:dyDescent="0.25">
      <c r="A1076" s="2">
        <v>13926</v>
      </c>
      <c r="B1076" s="3">
        <v>45247</v>
      </c>
      <c r="C1076" s="4">
        <v>36.504764334781058</v>
      </c>
      <c r="D1076" s="4">
        <v>129.99</v>
      </c>
      <c r="E1076" s="4">
        <v>180</v>
      </c>
      <c r="F1076" s="4">
        <v>6570.8575802605901</v>
      </c>
      <c r="G1076" s="4">
        <v>23398.2</v>
      </c>
      <c r="H1076" s="4">
        <v>16827.342419739412</v>
      </c>
      <c r="I1076" s="4" t="s">
        <v>2005</v>
      </c>
      <c r="J1076" s="4" t="s">
        <v>1998</v>
      </c>
      <c r="K1076" s="4" t="s">
        <v>1640</v>
      </c>
      <c r="L1076" s="4" t="s">
        <v>14</v>
      </c>
      <c r="M1076" s="4" t="s">
        <v>136</v>
      </c>
      <c r="N1076" s="4" t="s">
        <v>50</v>
      </c>
      <c r="O1076" s="4" t="s">
        <v>33</v>
      </c>
      <c r="P1076" s="4" t="s">
        <v>244</v>
      </c>
      <c r="Q1076" s="5" t="s">
        <v>35</v>
      </c>
    </row>
    <row r="1077" spans="1:17" x14ac:dyDescent="0.25">
      <c r="A1077" s="2">
        <v>13925</v>
      </c>
      <c r="B1077" s="3">
        <v>44638</v>
      </c>
      <c r="C1077" s="4">
        <v>7.9959906781971943</v>
      </c>
      <c r="D1077" s="4">
        <v>179.99</v>
      </c>
      <c r="E1077" s="4">
        <v>27</v>
      </c>
      <c r="F1077" s="4">
        <v>215.89174831132425</v>
      </c>
      <c r="G1077" s="4">
        <v>4679.74</v>
      </c>
      <c r="H1077" s="4">
        <v>4463.8482516886752</v>
      </c>
      <c r="I1077" s="4" t="s">
        <v>32</v>
      </c>
      <c r="J1077" s="4" t="s">
        <v>2003</v>
      </c>
      <c r="K1077" s="4" t="s">
        <v>1010</v>
      </c>
      <c r="L1077" s="4" t="s">
        <v>14</v>
      </c>
      <c r="M1077" s="4" t="s">
        <v>24</v>
      </c>
      <c r="N1077" s="4" t="s">
        <v>25</v>
      </c>
      <c r="O1077" s="4" t="s">
        <v>17</v>
      </c>
      <c r="P1077" s="4" t="s">
        <v>103</v>
      </c>
      <c r="Q1077" s="5" t="s">
        <v>104</v>
      </c>
    </row>
    <row r="1078" spans="1:17" x14ac:dyDescent="0.25">
      <c r="A1078" s="2">
        <v>13924</v>
      </c>
      <c r="B1078" s="3">
        <v>45121</v>
      </c>
      <c r="C1078" s="4">
        <v>24.42471301612493</v>
      </c>
      <c r="D1078" s="4">
        <v>66</v>
      </c>
      <c r="E1078" s="4">
        <v>8</v>
      </c>
      <c r="F1078" s="4">
        <v>195.39770412899944</v>
      </c>
      <c r="G1078" s="4">
        <v>528</v>
      </c>
      <c r="H1078" s="4">
        <v>332.60229587100059</v>
      </c>
      <c r="I1078" s="4" t="s">
        <v>197</v>
      </c>
      <c r="J1078" s="4" t="s">
        <v>2001</v>
      </c>
      <c r="K1078" s="4" t="s">
        <v>525</v>
      </c>
      <c r="L1078" s="4" t="s">
        <v>37</v>
      </c>
      <c r="M1078" s="4" t="s">
        <v>213</v>
      </c>
      <c r="N1078" s="4" t="s">
        <v>39</v>
      </c>
      <c r="O1078" s="4" t="s">
        <v>17</v>
      </c>
      <c r="P1078" s="4" t="s">
        <v>160</v>
      </c>
      <c r="Q1078" s="5" t="s">
        <v>161</v>
      </c>
    </row>
    <row r="1079" spans="1:17" x14ac:dyDescent="0.25">
      <c r="A1079" s="2">
        <v>13923</v>
      </c>
      <c r="B1079" s="3">
        <v>45142</v>
      </c>
      <c r="C1079" s="4">
        <v>298.62104418915186</v>
      </c>
      <c r="D1079" s="4">
        <v>646</v>
      </c>
      <c r="E1079" s="4">
        <v>13</v>
      </c>
      <c r="F1079" s="4">
        <v>3882.0735744589742</v>
      </c>
      <c r="G1079" s="4">
        <v>8204.2000000000007</v>
      </c>
      <c r="H1079" s="4">
        <v>4322.126425541026</v>
      </c>
      <c r="I1079" s="4" t="s">
        <v>121</v>
      </c>
      <c r="J1079" s="4" t="s">
        <v>2002</v>
      </c>
      <c r="K1079" s="4" t="s">
        <v>1521</v>
      </c>
      <c r="L1079" s="4" t="s">
        <v>14</v>
      </c>
      <c r="M1079" s="4" t="s">
        <v>15</v>
      </c>
      <c r="N1079" s="4" t="s">
        <v>16</v>
      </c>
      <c r="O1079" s="4" t="s">
        <v>33</v>
      </c>
      <c r="P1079" s="4" t="s">
        <v>229</v>
      </c>
      <c r="Q1079" s="5" t="s">
        <v>166</v>
      </c>
    </row>
    <row r="1080" spans="1:17" x14ac:dyDescent="0.25">
      <c r="A1080" s="2">
        <v>13922</v>
      </c>
      <c r="B1080" s="3">
        <v>45304</v>
      </c>
      <c r="C1080" s="4">
        <v>1.1951050735597677</v>
      </c>
      <c r="D1080" s="4">
        <v>12.95</v>
      </c>
      <c r="E1080" s="4">
        <v>20</v>
      </c>
      <c r="F1080" s="4">
        <v>23.902101471195355</v>
      </c>
      <c r="G1080" s="4">
        <v>259</v>
      </c>
      <c r="H1080" s="4">
        <v>235.09789852880465</v>
      </c>
      <c r="I1080" s="4" t="s">
        <v>2006</v>
      </c>
      <c r="J1080" s="4" t="s">
        <v>1994</v>
      </c>
      <c r="K1080" s="4" t="s">
        <v>1364</v>
      </c>
      <c r="L1080" s="4" t="s">
        <v>14</v>
      </c>
      <c r="M1080" s="4" t="s">
        <v>99</v>
      </c>
      <c r="N1080" s="4" t="s">
        <v>43</v>
      </c>
      <c r="O1080" s="4" t="s">
        <v>17</v>
      </c>
      <c r="P1080" s="4" t="s">
        <v>103</v>
      </c>
      <c r="Q1080" s="5" t="s">
        <v>104</v>
      </c>
    </row>
    <row r="1081" spans="1:17" x14ac:dyDescent="0.25">
      <c r="A1081" s="2">
        <v>13921</v>
      </c>
      <c r="B1081" s="3">
        <v>45020</v>
      </c>
      <c r="C1081" s="4">
        <v>1.3838237166826148</v>
      </c>
      <c r="D1081" s="4">
        <v>40.549999999999997</v>
      </c>
      <c r="E1081" s="4">
        <v>12</v>
      </c>
      <c r="F1081" s="4">
        <v>16.605884600191377</v>
      </c>
      <c r="G1081" s="4">
        <v>474.435</v>
      </c>
      <c r="H1081" s="4">
        <v>457.82911539980864</v>
      </c>
      <c r="I1081" s="4" t="s">
        <v>2005</v>
      </c>
      <c r="J1081" s="4" t="s">
        <v>1997</v>
      </c>
      <c r="K1081" s="4" t="s">
        <v>240</v>
      </c>
      <c r="L1081" s="4" t="s">
        <v>27</v>
      </c>
      <c r="M1081" s="4" t="s">
        <v>28</v>
      </c>
      <c r="N1081" s="4" t="s">
        <v>22</v>
      </c>
      <c r="O1081" s="4" t="s">
        <v>29</v>
      </c>
      <c r="P1081" s="4" t="s">
        <v>141</v>
      </c>
      <c r="Q1081" s="5" t="s">
        <v>31</v>
      </c>
    </row>
    <row r="1082" spans="1:17" x14ac:dyDescent="0.25">
      <c r="A1082" s="2">
        <v>13920</v>
      </c>
      <c r="B1082" s="3">
        <v>44737</v>
      </c>
      <c r="C1082" s="4">
        <v>19.735245844093452</v>
      </c>
      <c r="D1082" s="4">
        <v>28.99</v>
      </c>
      <c r="E1082" s="4">
        <v>13</v>
      </c>
      <c r="F1082" s="4">
        <v>256.55819597321488</v>
      </c>
      <c r="G1082" s="4">
        <v>365.274</v>
      </c>
      <c r="H1082" s="4">
        <v>108.71580402678512</v>
      </c>
      <c r="I1082" s="4" t="s">
        <v>32</v>
      </c>
      <c r="J1082" s="4" t="s">
        <v>1996</v>
      </c>
      <c r="K1082" s="4" t="s">
        <v>1498</v>
      </c>
      <c r="L1082" s="4" t="s">
        <v>14</v>
      </c>
      <c r="M1082" s="4" t="s">
        <v>90</v>
      </c>
      <c r="N1082" s="4" t="s">
        <v>50</v>
      </c>
      <c r="O1082" s="4" t="s">
        <v>29</v>
      </c>
      <c r="P1082" s="4" t="s">
        <v>686</v>
      </c>
      <c r="Q1082" s="5" t="s">
        <v>31</v>
      </c>
    </row>
    <row r="1083" spans="1:17" x14ac:dyDescent="0.25">
      <c r="A1083" s="2">
        <v>13919</v>
      </c>
      <c r="B1083" s="3">
        <v>44617</v>
      </c>
      <c r="C1083" s="4">
        <v>244.11464231818641</v>
      </c>
      <c r="D1083" s="4">
        <v>309</v>
      </c>
      <c r="E1083" s="4">
        <v>10</v>
      </c>
      <c r="F1083" s="4">
        <v>2441.1464231818641</v>
      </c>
      <c r="G1083" s="4">
        <v>3090</v>
      </c>
      <c r="H1083" s="4">
        <v>648.85357681813593</v>
      </c>
      <c r="I1083" s="4" t="s">
        <v>197</v>
      </c>
      <c r="J1083" s="4" t="s">
        <v>1994</v>
      </c>
      <c r="K1083" s="4" t="s">
        <v>713</v>
      </c>
      <c r="L1083" s="4" t="s">
        <v>37</v>
      </c>
      <c r="M1083" s="4" t="s">
        <v>38</v>
      </c>
      <c r="N1083" s="4" t="s">
        <v>39</v>
      </c>
      <c r="O1083" s="4" t="s">
        <v>17</v>
      </c>
      <c r="P1083" s="4" t="s">
        <v>371</v>
      </c>
      <c r="Q1083" s="5" t="s">
        <v>288</v>
      </c>
    </row>
    <row r="1084" spans="1:17" x14ac:dyDescent="0.25">
      <c r="A1084" s="2">
        <v>13918</v>
      </c>
      <c r="B1084" s="3">
        <v>44866</v>
      </c>
      <c r="C1084" s="4">
        <v>272.70157882009528</v>
      </c>
      <c r="D1084" s="4">
        <v>369</v>
      </c>
      <c r="E1084" s="4">
        <v>18</v>
      </c>
      <c r="F1084" s="4">
        <v>4908.6284187617148</v>
      </c>
      <c r="G1084" s="4">
        <v>6494.4</v>
      </c>
      <c r="H1084" s="4">
        <v>1585.7715812382849</v>
      </c>
      <c r="I1084" s="4" t="s">
        <v>121</v>
      </c>
      <c r="J1084" s="4" t="s">
        <v>1998</v>
      </c>
      <c r="K1084" s="4" t="s">
        <v>452</v>
      </c>
      <c r="L1084" s="4" t="s">
        <v>41</v>
      </c>
      <c r="M1084" s="4" t="s">
        <v>93</v>
      </c>
      <c r="N1084" s="4" t="s">
        <v>43</v>
      </c>
      <c r="O1084" s="4" t="s">
        <v>33</v>
      </c>
      <c r="P1084" s="4" t="s">
        <v>225</v>
      </c>
      <c r="Q1084" s="5" t="s">
        <v>226</v>
      </c>
    </row>
    <row r="1085" spans="1:17" x14ac:dyDescent="0.25">
      <c r="A1085" s="2">
        <v>13917</v>
      </c>
      <c r="B1085" s="3">
        <v>44850</v>
      </c>
      <c r="C1085" s="4">
        <v>0.34318186240026766</v>
      </c>
      <c r="D1085" s="4">
        <v>28</v>
      </c>
      <c r="E1085" s="4">
        <v>9</v>
      </c>
      <c r="F1085" s="4">
        <v>3.0886367616024089</v>
      </c>
      <c r="G1085" s="4">
        <v>249.2</v>
      </c>
      <c r="H1085" s="4">
        <v>246.11136323839759</v>
      </c>
      <c r="I1085" s="4" t="s">
        <v>2006</v>
      </c>
      <c r="J1085" s="4" t="s">
        <v>1999</v>
      </c>
      <c r="K1085" s="4" t="s">
        <v>753</v>
      </c>
      <c r="L1085" s="4" t="s">
        <v>14</v>
      </c>
      <c r="M1085" s="4" t="s">
        <v>406</v>
      </c>
      <c r="N1085" s="4" t="s">
        <v>16</v>
      </c>
      <c r="O1085" s="4" t="s">
        <v>29</v>
      </c>
      <c r="P1085" s="4" t="s">
        <v>1366</v>
      </c>
      <c r="Q1085" s="5" t="s">
        <v>31</v>
      </c>
    </row>
    <row r="1086" spans="1:17" x14ac:dyDescent="0.25">
      <c r="A1086" s="2">
        <v>13916</v>
      </c>
      <c r="B1086" s="3">
        <v>45074</v>
      </c>
      <c r="C1086" s="4">
        <v>45.818607027043768</v>
      </c>
      <c r="D1086" s="4">
        <v>209</v>
      </c>
      <c r="E1086" s="4">
        <v>10</v>
      </c>
      <c r="F1086" s="4">
        <v>458.18607027043765</v>
      </c>
      <c r="G1086" s="4">
        <v>2090</v>
      </c>
      <c r="H1086" s="4">
        <v>1631.8139297295625</v>
      </c>
      <c r="I1086" s="4" t="s">
        <v>2005</v>
      </c>
      <c r="J1086" s="4" t="s">
        <v>1994</v>
      </c>
      <c r="K1086" s="4" t="s">
        <v>1706</v>
      </c>
      <c r="L1086" s="4" t="s">
        <v>60</v>
      </c>
      <c r="M1086" s="4" t="s">
        <v>61</v>
      </c>
      <c r="N1086" s="4" t="s">
        <v>43</v>
      </c>
      <c r="O1086" s="4" t="s">
        <v>33</v>
      </c>
      <c r="P1086" s="4" t="s">
        <v>244</v>
      </c>
      <c r="Q1086" s="5" t="s">
        <v>35</v>
      </c>
    </row>
    <row r="1087" spans="1:17" x14ac:dyDescent="0.25">
      <c r="A1087" s="2">
        <v>13915</v>
      </c>
      <c r="B1087" s="3">
        <v>45476</v>
      </c>
      <c r="C1087" s="4">
        <v>29.273678645977302</v>
      </c>
      <c r="D1087" s="4">
        <v>299</v>
      </c>
      <c r="E1087" s="4">
        <v>26</v>
      </c>
      <c r="F1087" s="4">
        <v>761.11564479540982</v>
      </c>
      <c r="G1087" s="4">
        <v>7549.75</v>
      </c>
      <c r="H1087" s="4">
        <v>6788.6343552045901</v>
      </c>
      <c r="I1087" s="4" t="s">
        <v>32</v>
      </c>
      <c r="J1087" s="4" t="s">
        <v>2002</v>
      </c>
      <c r="K1087" s="4" t="s">
        <v>824</v>
      </c>
      <c r="L1087" s="4" t="s">
        <v>63</v>
      </c>
      <c r="M1087" s="4" t="s">
        <v>71</v>
      </c>
      <c r="N1087" s="4" t="s">
        <v>43</v>
      </c>
      <c r="O1087" s="4" t="s">
        <v>33</v>
      </c>
      <c r="P1087" s="4" t="s">
        <v>34</v>
      </c>
      <c r="Q1087" s="5" t="s">
        <v>35</v>
      </c>
    </row>
    <row r="1088" spans="1:17" x14ac:dyDescent="0.25">
      <c r="A1088" s="2">
        <v>13914</v>
      </c>
      <c r="B1088" s="3">
        <v>45410</v>
      </c>
      <c r="C1088" s="4">
        <v>251.51817374776704</v>
      </c>
      <c r="D1088" s="4">
        <v>300</v>
      </c>
      <c r="E1088" s="4">
        <v>24</v>
      </c>
      <c r="F1088" s="4">
        <v>6036.4361699464089</v>
      </c>
      <c r="G1088" s="4">
        <v>7200</v>
      </c>
      <c r="H1088" s="4">
        <v>1163.5638300535911</v>
      </c>
      <c r="I1088" s="4" t="s">
        <v>197</v>
      </c>
      <c r="J1088" s="4" t="s">
        <v>1997</v>
      </c>
      <c r="K1088" s="4" t="s">
        <v>1700</v>
      </c>
      <c r="L1088" s="4" t="s">
        <v>48</v>
      </c>
      <c r="M1088" s="4" t="s">
        <v>49</v>
      </c>
      <c r="N1088" s="4" t="s">
        <v>50</v>
      </c>
      <c r="O1088" s="4" t="s">
        <v>29</v>
      </c>
      <c r="P1088" s="4" t="s">
        <v>198</v>
      </c>
      <c r="Q1088" s="5" t="s">
        <v>31</v>
      </c>
    </row>
    <row r="1089" spans="1:17" x14ac:dyDescent="0.25">
      <c r="A1089" s="2">
        <v>13913</v>
      </c>
      <c r="B1089" s="3">
        <v>44716</v>
      </c>
      <c r="C1089" s="4">
        <v>125.14206849119932</v>
      </c>
      <c r="D1089" s="4">
        <v>699</v>
      </c>
      <c r="E1089" s="4">
        <v>20</v>
      </c>
      <c r="F1089" s="4">
        <v>2502.8413698239865</v>
      </c>
      <c r="G1089" s="4">
        <v>13980</v>
      </c>
      <c r="H1089" s="4">
        <v>11477.158630176014</v>
      </c>
      <c r="I1089" s="4" t="s">
        <v>121</v>
      </c>
      <c r="J1089" s="4" t="s">
        <v>1994</v>
      </c>
      <c r="K1089" s="4" t="s">
        <v>40</v>
      </c>
      <c r="L1089" s="4" t="s">
        <v>41</v>
      </c>
      <c r="M1089" s="4" t="s">
        <v>42</v>
      </c>
      <c r="N1089" s="4" t="s">
        <v>43</v>
      </c>
      <c r="O1089" s="4" t="s">
        <v>33</v>
      </c>
      <c r="P1089" s="4" t="s">
        <v>34</v>
      </c>
      <c r="Q1089" s="5" t="s">
        <v>35</v>
      </c>
    </row>
    <row r="1090" spans="1:17" x14ac:dyDescent="0.25">
      <c r="A1090" s="2">
        <v>13912</v>
      </c>
      <c r="B1090" s="3">
        <v>45435</v>
      </c>
      <c r="C1090" s="4">
        <v>240.1581533756256</v>
      </c>
      <c r="D1090" s="4">
        <v>293</v>
      </c>
      <c r="E1090" s="4">
        <v>10</v>
      </c>
      <c r="F1090" s="4">
        <v>2401.5815337562562</v>
      </c>
      <c r="G1090" s="4">
        <v>2930</v>
      </c>
      <c r="H1090" s="4">
        <v>528.41846624374375</v>
      </c>
      <c r="I1090" s="4" t="s">
        <v>2006</v>
      </c>
      <c r="J1090" s="4" t="s">
        <v>1994</v>
      </c>
      <c r="K1090" s="4" t="s">
        <v>1319</v>
      </c>
      <c r="L1090" s="4" t="s">
        <v>48</v>
      </c>
      <c r="M1090" s="4" t="s">
        <v>170</v>
      </c>
      <c r="N1090" s="4" t="s">
        <v>50</v>
      </c>
      <c r="O1090" s="4" t="s">
        <v>29</v>
      </c>
      <c r="P1090" s="4" t="s">
        <v>596</v>
      </c>
      <c r="Q1090" s="5" t="s">
        <v>95</v>
      </c>
    </row>
    <row r="1091" spans="1:17" x14ac:dyDescent="0.25">
      <c r="A1091" s="2">
        <v>13911</v>
      </c>
      <c r="B1091" s="3">
        <v>44456</v>
      </c>
      <c r="C1091" s="4">
        <v>0.93566325489946167</v>
      </c>
      <c r="D1091" s="4">
        <v>129</v>
      </c>
      <c r="E1091" s="4">
        <v>6</v>
      </c>
      <c r="F1091" s="4">
        <v>5.6139795293967705</v>
      </c>
      <c r="G1091" s="4">
        <v>737.88</v>
      </c>
      <c r="H1091" s="4">
        <v>732.26602047060328</v>
      </c>
      <c r="I1091" s="4" t="s">
        <v>2005</v>
      </c>
      <c r="J1091" s="4" t="s">
        <v>2000</v>
      </c>
      <c r="K1091" s="4" t="s">
        <v>228</v>
      </c>
      <c r="L1091" s="4" t="s">
        <v>60</v>
      </c>
      <c r="M1091" s="4" t="s">
        <v>77</v>
      </c>
      <c r="N1091" s="4" t="s">
        <v>43</v>
      </c>
      <c r="O1091" s="4" t="s">
        <v>17</v>
      </c>
      <c r="P1091" s="4" t="s">
        <v>160</v>
      </c>
      <c r="Q1091" s="5" t="s">
        <v>161</v>
      </c>
    </row>
    <row r="1092" spans="1:17" x14ac:dyDescent="0.25">
      <c r="A1092" s="2">
        <v>13910</v>
      </c>
      <c r="B1092" s="3">
        <v>45084</v>
      </c>
      <c r="C1092" s="4">
        <v>287.03761595423833</v>
      </c>
      <c r="D1092" s="4">
        <v>500</v>
      </c>
      <c r="E1092" s="4">
        <v>8</v>
      </c>
      <c r="F1092" s="4">
        <v>2296.3009276339067</v>
      </c>
      <c r="G1092" s="4">
        <v>3600</v>
      </c>
      <c r="H1092" s="4">
        <v>1303.6990723660933</v>
      </c>
      <c r="I1092" s="4" t="s">
        <v>32</v>
      </c>
      <c r="J1092" s="4" t="s">
        <v>2001</v>
      </c>
      <c r="K1092" s="4" t="s">
        <v>1514</v>
      </c>
      <c r="L1092" s="4" t="s">
        <v>37</v>
      </c>
      <c r="M1092" s="4" t="s">
        <v>38</v>
      </c>
      <c r="N1092" s="4" t="s">
        <v>39</v>
      </c>
      <c r="O1092" s="4" t="s">
        <v>17</v>
      </c>
      <c r="P1092" s="4" t="s">
        <v>656</v>
      </c>
      <c r="Q1092" s="5" t="s">
        <v>87</v>
      </c>
    </row>
    <row r="1093" spans="1:17" x14ac:dyDescent="0.25">
      <c r="A1093" s="2">
        <v>13909</v>
      </c>
      <c r="B1093" s="3">
        <v>45038</v>
      </c>
      <c r="C1093" s="4">
        <v>108.01013484763956</v>
      </c>
      <c r="D1093" s="4">
        <v>998</v>
      </c>
      <c r="E1093" s="4">
        <v>12</v>
      </c>
      <c r="F1093" s="4">
        <v>1296.1216181716748</v>
      </c>
      <c r="G1093" s="4">
        <v>11876.2</v>
      </c>
      <c r="H1093" s="4">
        <v>10580.078381828325</v>
      </c>
      <c r="I1093" s="4" t="s">
        <v>32</v>
      </c>
      <c r="J1093" s="4" t="s">
        <v>1997</v>
      </c>
      <c r="K1093" s="4" t="s">
        <v>373</v>
      </c>
      <c r="L1093" s="4" t="s">
        <v>45</v>
      </c>
      <c r="M1093" s="4" t="s">
        <v>46</v>
      </c>
      <c r="N1093" s="4" t="s">
        <v>16</v>
      </c>
      <c r="O1093" s="4" t="s">
        <v>29</v>
      </c>
      <c r="P1093" s="4" t="s">
        <v>276</v>
      </c>
      <c r="Q1093" s="5" t="s">
        <v>31</v>
      </c>
    </row>
    <row r="1094" spans="1:17" x14ac:dyDescent="0.25">
      <c r="A1094" s="2">
        <v>13908</v>
      </c>
      <c r="B1094" s="3">
        <v>45050</v>
      </c>
      <c r="C1094" s="4">
        <v>89.837066223528808</v>
      </c>
      <c r="D1094" s="4">
        <v>149.94999999999999</v>
      </c>
      <c r="E1094" s="4">
        <v>12</v>
      </c>
      <c r="F1094" s="4">
        <v>1078.0447946823456</v>
      </c>
      <c r="G1094" s="4">
        <v>1784.405</v>
      </c>
      <c r="H1094" s="4">
        <v>706.36020531765439</v>
      </c>
      <c r="I1094" s="4" t="s">
        <v>32</v>
      </c>
      <c r="J1094" s="4" t="s">
        <v>1997</v>
      </c>
      <c r="K1094" s="4" t="s">
        <v>1644</v>
      </c>
      <c r="L1094" s="4" t="s">
        <v>63</v>
      </c>
      <c r="M1094" s="4" t="s">
        <v>64</v>
      </c>
      <c r="N1094" s="4" t="s">
        <v>22</v>
      </c>
      <c r="O1094" s="4" t="s">
        <v>29</v>
      </c>
      <c r="P1094" s="4" t="s">
        <v>352</v>
      </c>
      <c r="Q1094" s="5" t="s">
        <v>31</v>
      </c>
    </row>
    <row r="1095" spans="1:17" x14ac:dyDescent="0.25">
      <c r="A1095" s="2">
        <v>13907</v>
      </c>
      <c r="B1095" s="3">
        <v>45352</v>
      </c>
      <c r="C1095" s="4">
        <v>2.0675168332397154</v>
      </c>
      <c r="D1095" s="4">
        <v>24.99</v>
      </c>
      <c r="E1095" s="4">
        <v>24</v>
      </c>
      <c r="F1095" s="4">
        <v>49.620403997753172</v>
      </c>
      <c r="G1095" s="4">
        <v>599.76</v>
      </c>
      <c r="H1095" s="4">
        <v>550.13959600224678</v>
      </c>
      <c r="I1095" s="4" t="s">
        <v>32</v>
      </c>
      <c r="J1095" s="4" t="s">
        <v>1994</v>
      </c>
      <c r="K1095" s="4" t="s">
        <v>1679</v>
      </c>
      <c r="L1095" s="4" t="s">
        <v>14</v>
      </c>
      <c r="M1095" s="4" t="s">
        <v>406</v>
      </c>
      <c r="N1095" s="4" t="s">
        <v>16</v>
      </c>
      <c r="O1095" s="4" t="s">
        <v>33</v>
      </c>
      <c r="P1095" s="4" t="s">
        <v>186</v>
      </c>
      <c r="Q1095" s="5" t="s">
        <v>35</v>
      </c>
    </row>
    <row r="1096" spans="1:17" x14ac:dyDescent="0.25">
      <c r="A1096" s="2">
        <v>13906</v>
      </c>
      <c r="B1096" s="3">
        <v>44832</v>
      </c>
      <c r="C1096" s="4">
        <v>269.97693585460598</v>
      </c>
      <c r="D1096" s="4">
        <v>312</v>
      </c>
      <c r="E1096" s="4">
        <v>9</v>
      </c>
      <c r="F1096" s="4">
        <v>2429.7924226914538</v>
      </c>
      <c r="G1096" s="4">
        <v>2683.2</v>
      </c>
      <c r="H1096" s="4">
        <v>253.40757730854602</v>
      </c>
      <c r="I1096" s="4" t="s">
        <v>32</v>
      </c>
      <c r="J1096" s="4" t="s">
        <v>1998</v>
      </c>
      <c r="K1096" s="4" t="s">
        <v>1790</v>
      </c>
      <c r="L1096" s="4" t="s">
        <v>55</v>
      </c>
      <c r="M1096" s="4" t="s">
        <v>15</v>
      </c>
      <c r="N1096" s="4" t="s">
        <v>16</v>
      </c>
      <c r="O1096" s="4" t="s">
        <v>33</v>
      </c>
      <c r="P1096" s="4" t="s">
        <v>34</v>
      </c>
      <c r="Q1096" s="5" t="s">
        <v>35</v>
      </c>
    </row>
    <row r="1097" spans="1:17" x14ac:dyDescent="0.25">
      <c r="A1097" s="2">
        <v>13905</v>
      </c>
      <c r="B1097" s="3">
        <v>44810</v>
      </c>
      <c r="C1097" s="4">
        <v>30.985531626315183</v>
      </c>
      <c r="D1097" s="4">
        <v>148</v>
      </c>
      <c r="E1097" s="4">
        <v>24</v>
      </c>
      <c r="F1097" s="4">
        <v>743.65275903156441</v>
      </c>
      <c r="G1097" s="4">
        <v>3404</v>
      </c>
      <c r="H1097" s="4">
        <v>2660.3472409684355</v>
      </c>
      <c r="I1097" s="4" t="s">
        <v>32</v>
      </c>
      <c r="J1097" s="4" t="s">
        <v>2001</v>
      </c>
      <c r="K1097" s="4" t="s">
        <v>1247</v>
      </c>
      <c r="L1097" s="4" t="s">
        <v>55</v>
      </c>
      <c r="M1097" s="4" t="s">
        <v>74</v>
      </c>
      <c r="N1097" s="4" t="s">
        <v>16</v>
      </c>
      <c r="O1097" s="4" t="s">
        <v>17</v>
      </c>
      <c r="P1097" s="4" t="s">
        <v>103</v>
      </c>
      <c r="Q1097" s="5" t="s">
        <v>104</v>
      </c>
    </row>
    <row r="1098" spans="1:17" x14ac:dyDescent="0.25">
      <c r="A1098" s="2">
        <v>13904</v>
      </c>
      <c r="B1098" s="3">
        <v>45067</v>
      </c>
      <c r="C1098" s="4">
        <v>88.045499894139979</v>
      </c>
      <c r="D1098" s="4">
        <v>180</v>
      </c>
      <c r="E1098" s="4">
        <v>10</v>
      </c>
      <c r="F1098" s="4">
        <v>880.45499894139982</v>
      </c>
      <c r="G1098" s="4">
        <v>1800</v>
      </c>
      <c r="H1098" s="4">
        <v>919.54500105860018</v>
      </c>
      <c r="I1098" s="4" t="s">
        <v>32</v>
      </c>
      <c r="J1098" s="4" t="s">
        <v>1994</v>
      </c>
      <c r="K1098" s="4" t="s">
        <v>1838</v>
      </c>
      <c r="L1098" s="4" t="s">
        <v>45</v>
      </c>
      <c r="M1098" s="4" t="s">
        <v>46</v>
      </c>
      <c r="N1098" s="4" t="s">
        <v>16</v>
      </c>
      <c r="O1098" s="4" t="s">
        <v>29</v>
      </c>
      <c r="P1098" s="4" t="s">
        <v>504</v>
      </c>
      <c r="Q1098" s="5" t="s">
        <v>31</v>
      </c>
    </row>
    <row r="1099" spans="1:17" x14ac:dyDescent="0.25">
      <c r="A1099" s="2">
        <v>13903</v>
      </c>
      <c r="B1099" s="3">
        <v>44931</v>
      </c>
      <c r="C1099" s="4">
        <v>132.2686604608098</v>
      </c>
      <c r="D1099" s="4">
        <v>170</v>
      </c>
      <c r="E1099" s="4">
        <v>10</v>
      </c>
      <c r="F1099" s="4">
        <v>1322.6866046080979</v>
      </c>
      <c r="G1099" s="4">
        <v>1700</v>
      </c>
      <c r="H1099" s="4">
        <v>377.31339539190208</v>
      </c>
      <c r="I1099" s="4" t="s">
        <v>32</v>
      </c>
      <c r="J1099" s="4" t="s">
        <v>1994</v>
      </c>
      <c r="K1099" s="4" t="s">
        <v>1016</v>
      </c>
      <c r="L1099" s="4" t="s">
        <v>45</v>
      </c>
      <c r="M1099" s="4" t="s">
        <v>46</v>
      </c>
      <c r="N1099" s="4" t="s">
        <v>16</v>
      </c>
      <c r="O1099" s="4" t="s">
        <v>17</v>
      </c>
      <c r="P1099" s="4" t="s">
        <v>116</v>
      </c>
      <c r="Q1099" s="5" t="s">
        <v>87</v>
      </c>
    </row>
    <row r="1100" spans="1:17" x14ac:dyDescent="0.25">
      <c r="A1100" s="2">
        <v>13902</v>
      </c>
      <c r="B1100" s="3">
        <v>44761</v>
      </c>
      <c r="C1100" s="4">
        <v>12.949960152325268</v>
      </c>
      <c r="D1100" s="4">
        <v>267</v>
      </c>
      <c r="E1100" s="4">
        <v>13</v>
      </c>
      <c r="F1100" s="4">
        <v>168.34948198022849</v>
      </c>
      <c r="G1100" s="4">
        <v>3364.2</v>
      </c>
      <c r="H1100" s="4">
        <v>3195.8505180197712</v>
      </c>
      <c r="I1100" s="4" t="s">
        <v>32</v>
      </c>
      <c r="J1100" s="4" t="s">
        <v>1996</v>
      </c>
      <c r="K1100" s="4" t="s">
        <v>1465</v>
      </c>
      <c r="L1100" s="4" t="s">
        <v>48</v>
      </c>
      <c r="M1100" s="4" t="s">
        <v>49</v>
      </c>
      <c r="N1100" s="4" t="s">
        <v>50</v>
      </c>
      <c r="O1100" s="4" t="s">
        <v>29</v>
      </c>
      <c r="P1100" s="4" t="s">
        <v>315</v>
      </c>
      <c r="Q1100" s="5" t="s">
        <v>31</v>
      </c>
    </row>
    <row r="1101" spans="1:17" x14ac:dyDescent="0.25">
      <c r="A1101" s="2">
        <v>13901</v>
      </c>
      <c r="B1101" s="3">
        <v>44729</v>
      </c>
      <c r="C1101" s="4">
        <v>511.9932797724893</v>
      </c>
      <c r="D1101" s="4">
        <v>1030</v>
      </c>
      <c r="E1101" s="4">
        <v>13</v>
      </c>
      <c r="F1101" s="4">
        <v>6655.912637042361</v>
      </c>
      <c r="G1101" s="4">
        <v>12772</v>
      </c>
      <c r="H1101" s="4">
        <v>6116.087362957639</v>
      </c>
      <c r="I1101" s="4" t="s">
        <v>32</v>
      </c>
      <c r="J1101" s="4" t="s">
        <v>1996</v>
      </c>
      <c r="K1101" s="4" t="s">
        <v>1156</v>
      </c>
      <c r="L1101" s="4" t="s">
        <v>45</v>
      </c>
      <c r="M1101" s="4" t="s">
        <v>46</v>
      </c>
      <c r="N1101" s="4" t="s">
        <v>16</v>
      </c>
      <c r="O1101" s="4" t="s">
        <v>29</v>
      </c>
      <c r="P1101" s="4" t="s">
        <v>123</v>
      </c>
      <c r="Q1101" s="5" t="s">
        <v>31</v>
      </c>
    </row>
    <row r="1102" spans="1:17" x14ac:dyDescent="0.25">
      <c r="A1102" s="2">
        <v>13900</v>
      </c>
      <c r="B1102" s="3">
        <v>44567</v>
      </c>
      <c r="C1102" s="4">
        <v>285.03340110476682</v>
      </c>
      <c r="D1102" s="4">
        <v>309</v>
      </c>
      <c r="E1102" s="4">
        <v>10</v>
      </c>
      <c r="F1102" s="4">
        <v>2850.3340110476684</v>
      </c>
      <c r="G1102" s="4">
        <v>3090</v>
      </c>
      <c r="H1102" s="4">
        <v>239.66598895233165</v>
      </c>
      <c r="I1102" s="4" t="s">
        <v>32</v>
      </c>
      <c r="J1102" s="4" t="s">
        <v>1994</v>
      </c>
      <c r="K1102" s="4" t="s">
        <v>713</v>
      </c>
      <c r="L1102" s="4" t="s">
        <v>37</v>
      </c>
      <c r="M1102" s="4" t="s">
        <v>38</v>
      </c>
      <c r="N1102" s="4" t="s">
        <v>39</v>
      </c>
      <c r="O1102" s="4" t="s">
        <v>29</v>
      </c>
      <c r="P1102" s="4" t="s">
        <v>651</v>
      </c>
      <c r="Q1102" s="5" t="s">
        <v>31</v>
      </c>
    </row>
    <row r="1103" spans="1:17" x14ac:dyDescent="0.25">
      <c r="A1103" s="2">
        <v>13899</v>
      </c>
      <c r="B1103" s="3">
        <v>45466</v>
      </c>
      <c r="C1103" s="4">
        <v>24.637176909252801</v>
      </c>
      <c r="D1103" s="4">
        <v>586</v>
      </c>
      <c r="E1103" s="4">
        <v>13</v>
      </c>
      <c r="F1103" s="4">
        <v>320.2832998202864</v>
      </c>
      <c r="G1103" s="4">
        <v>7354.3</v>
      </c>
      <c r="H1103" s="4">
        <v>7034.0167001797136</v>
      </c>
      <c r="I1103" s="4" t="s">
        <v>2005</v>
      </c>
      <c r="J1103" s="4" t="s">
        <v>2002</v>
      </c>
      <c r="K1103" s="4" t="s">
        <v>778</v>
      </c>
      <c r="L1103" s="4" t="s">
        <v>45</v>
      </c>
      <c r="M1103" s="4" t="s">
        <v>42</v>
      </c>
      <c r="N1103" s="4" t="s">
        <v>43</v>
      </c>
      <c r="O1103" s="4" t="s">
        <v>33</v>
      </c>
      <c r="P1103" s="4" t="s">
        <v>34</v>
      </c>
      <c r="Q1103" s="5" t="s">
        <v>35</v>
      </c>
    </row>
    <row r="1104" spans="1:17" x14ac:dyDescent="0.25">
      <c r="A1104" s="2">
        <v>13898</v>
      </c>
      <c r="B1104" s="3">
        <v>44637</v>
      </c>
      <c r="C1104" s="4">
        <v>48.022082604079074</v>
      </c>
      <c r="D1104" s="4">
        <v>78</v>
      </c>
      <c r="E1104" s="4">
        <v>4</v>
      </c>
      <c r="F1104" s="4">
        <v>192.0883304163163</v>
      </c>
      <c r="G1104" s="4">
        <v>296.39999999999998</v>
      </c>
      <c r="H1104" s="4">
        <v>104.31166958368368</v>
      </c>
      <c r="I1104" s="4" t="s">
        <v>2005</v>
      </c>
      <c r="J1104" s="4" t="s">
        <v>2003</v>
      </c>
      <c r="K1104" s="4" t="s">
        <v>978</v>
      </c>
      <c r="L1104" s="4" t="s">
        <v>60</v>
      </c>
      <c r="M1104" s="4" t="s">
        <v>61</v>
      </c>
      <c r="N1104" s="4" t="s">
        <v>43</v>
      </c>
      <c r="O1104" s="4" t="s">
        <v>17</v>
      </c>
      <c r="P1104" s="4" t="s">
        <v>554</v>
      </c>
      <c r="Q1104" s="5" t="s">
        <v>555</v>
      </c>
    </row>
    <row r="1105" spans="1:17" x14ac:dyDescent="0.25">
      <c r="A1105" s="2">
        <v>13897</v>
      </c>
      <c r="B1105" s="3">
        <v>45167</v>
      </c>
      <c r="C1105" s="4">
        <v>140.03370433826848</v>
      </c>
      <c r="D1105" s="4">
        <v>411</v>
      </c>
      <c r="E1105" s="4">
        <v>9</v>
      </c>
      <c r="F1105" s="4">
        <v>1260.3033390444164</v>
      </c>
      <c r="G1105" s="4">
        <v>3678.45</v>
      </c>
      <c r="H1105" s="4">
        <v>2418.1466609555837</v>
      </c>
      <c r="I1105" s="4" t="s">
        <v>2005</v>
      </c>
      <c r="J1105" s="4" t="s">
        <v>1999</v>
      </c>
      <c r="K1105" s="4" t="s">
        <v>912</v>
      </c>
      <c r="L1105" s="4" t="s">
        <v>45</v>
      </c>
      <c r="M1105" s="4" t="s">
        <v>46</v>
      </c>
      <c r="N1105" s="4" t="s">
        <v>16</v>
      </c>
      <c r="O1105" s="4" t="s">
        <v>29</v>
      </c>
      <c r="P1105" s="4" t="s">
        <v>295</v>
      </c>
      <c r="Q1105" s="5" t="s">
        <v>31</v>
      </c>
    </row>
    <row r="1106" spans="1:17" x14ac:dyDescent="0.25">
      <c r="A1106" s="2">
        <v>13896</v>
      </c>
      <c r="B1106" s="3">
        <v>44864</v>
      </c>
      <c r="C1106" s="4">
        <v>70.762203371529466</v>
      </c>
      <c r="D1106" s="4">
        <v>258</v>
      </c>
      <c r="E1106" s="4">
        <v>9</v>
      </c>
      <c r="F1106" s="4">
        <v>636.85983034376522</v>
      </c>
      <c r="G1106" s="4">
        <v>2270.4</v>
      </c>
      <c r="H1106" s="4">
        <v>1633.5401696562349</v>
      </c>
      <c r="I1106" s="4" t="s">
        <v>2005</v>
      </c>
      <c r="J1106" s="4" t="s">
        <v>1999</v>
      </c>
      <c r="K1106" s="4" t="s">
        <v>458</v>
      </c>
      <c r="L1106" s="4" t="s">
        <v>48</v>
      </c>
      <c r="M1106" s="4" t="s">
        <v>170</v>
      </c>
      <c r="N1106" s="4" t="s">
        <v>50</v>
      </c>
      <c r="O1106" s="4" t="s">
        <v>29</v>
      </c>
      <c r="P1106" s="4" t="s">
        <v>309</v>
      </c>
      <c r="Q1106" s="5" t="s">
        <v>31</v>
      </c>
    </row>
    <row r="1107" spans="1:17" x14ac:dyDescent="0.25">
      <c r="A1107" s="2">
        <v>13895</v>
      </c>
      <c r="B1107" s="3">
        <v>44423</v>
      </c>
      <c r="C1107" s="4">
        <v>7.3039637486719107</v>
      </c>
      <c r="D1107" s="4">
        <v>268</v>
      </c>
      <c r="E1107" s="4">
        <v>9</v>
      </c>
      <c r="F1107" s="4">
        <v>65.735673738047197</v>
      </c>
      <c r="G1107" s="4">
        <v>2358.4</v>
      </c>
      <c r="H1107" s="4">
        <v>2292.6643262619527</v>
      </c>
      <c r="I1107" s="4" t="s">
        <v>2005</v>
      </c>
      <c r="J1107" s="4" t="s">
        <v>1999</v>
      </c>
      <c r="K1107" s="4" t="s">
        <v>1063</v>
      </c>
      <c r="L1107" s="4" t="s">
        <v>48</v>
      </c>
      <c r="M1107" s="4" t="s">
        <v>170</v>
      </c>
      <c r="N1107" s="4" t="s">
        <v>50</v>
      </c>
      <c r="O1107" s="4" t="s">
        <v>29</v>
      </c>
      <c r="P1107" s="4" t="s">
        <v>350</v>
      </c>
      <c r="Q1107" s="5" t="s">
        <v>31</v>
      </c>
    </row>
    <row r="1108" spans="1:17" x14ac:dyDescent="0.25">
      <c r="A1108" s="2">
        <v>13894</v>
      </c>
      <c r="B1108" s="3">
        <v>45098</v>
      </c>
      <c r="C1108" s="4">
        <v>90.919079505927826</v>
      </c>
      <c r="D1108" s="4">
        <v>249.99</v>
      </c>
      <c r="E1108" s="4">
        <v>16</v>
      </c>
      <c r="F1108" s="4">
        <v>1454.7052720948452</v>
      </c>
      <c r="G1108" s="4">
        <v>3799.848</v>
      </c>
      <c r="H1108" s="4">
        <v>2345.142727905155</v>
      </c>
      <c r="I1108" s="4" t="s">
        <v>2005</v>
      </c>
      <c r="J1108" s="4" t="s">
        <v>2001</v>
      </c>
      <c r="K1108" s="4" t="s">
        <v>115</v>
      </c>
      <c r="L1108" s="4" t="s">
        <v>63</v>
      </c>
      <c r="M1108" s="4" t="s">
        <v>28</v>
      </c>
      <c r="N1108" s="4" t="s">
        <v>22</v>
      </c>
      <c r="O1108" s="4" t="s">
        <v>17</v>
      </c>
      <c r="P1108" s="4" t="s">
        <v>103</v>
      </c>
      <c r="Q1108" s="5" t="s">
        <v>104</v>
      </c>
    </row>
    <row r="1109" spans="1:17" x14ac:dyDescent="0.25">
      <c r="A1109" s="2">
        <v>13893</v>
      </c>
      <c r="B1109" s="3">
        <v>45088</v>
      </c>
      <c r="C1109" s="4">
        <v>80.718068571557197</v>
      </c>
      <c r="D1109" s="4">
        <v>236</v>
      </c>
      <c r="E1109" s="4">
        <v>16</v>
      </c>
      <c r="F1109" s="4">
        <v>1291.4890971449151</v>
      </c>
      <c r="G1109" s="4">
        <v>3492.8</v>
      </c>
      <c r="H1109" s="4">
        <v>2201.3109028550853</v>
      </c>
      <c r="I1109" s="4" t="s">
        <v>2005</v>
      </c>
      <c r="J1109" s="4" t="s">
        <v>2001</v>
      </c>
      <c r="K1109" s="4" t="s">
        <v>946</v>
      </c>
      <c r="L1109" s="4" t="s">
        <v>60</v>
      </c>
      <c r="M1109" s="4" t="s">
        <v>61</v>
      </c>
      <c r="N1109" s="4" t="s">
        <v>43</v>
      </c>
      <c r="O1109" s="4" t="s">
        <v>17</v>
      </c>
      <c r="P1109" s="4" t="s">
        <v>272</v>
      </c>
      <c r="Q1109" s="5" t="s">
        <v>104</v>
      </c>
    </row>
    <row r="1110" spans="1:17" x14ac:dyDescent="0.25">
      <c r="A1110" s="2">
        <v>13892</v>
      </c>
      <c r="B1110" s="3">
        <v>45287</v>
      </c>
      <c r="C1110" s="4">
        <v>115.26108352160416</v>
      </c>
      <c r="D1110" s="4">
        <v>129</v>
      </c>
      <c r="E1110" s="4">
        <v>12</v>
      </c>
      <c r="F1110" s="4">
        <v>1383.1330022592499</v>
      </c>
      <c r="G1110" s="4">
        <v>1522.2</v>
      </c>
      <c r="H1110" s="4">
        <v>139.06699774075014</v>
      </c>
      <c r="I1110" s="4" t="s">
        <v>2005</v>
      </c>
      <c r="J1110" s="4" t="s">
        <v>1995</v>
      </c>
      <c r="K1110" s="4" t="s">
        <v>1590</v>
      </c>
      <c r="L1110" s="4" t="s">
        <v>14</v>
      </c>
      <c r="M1110" s="4" t="s">
        <v>99</v>
      </c>
      <c r="N1110" s="4" t="s">
        <v>43</v>
      </c>
      <c r="O1110" s="4" t="s">
        <v>33</v>
      </c>
      <c r="P1110" s="4" t="s">
        <v>34</v>
      </c>
      <c r="Q1110" s="5" t="s">
        <v>35</v>
      </c>
    </row>
    <row r="1111" spans="1:17" x14ac:dyDescent="0.25">
      <c r="A1111" s="2">
        <v>13891</v>
      </c>
      <c r="B1111" s="3">
        <v>45312</v>
      </c>
      <c r="C1111" s="4">
        <v>130.87568251515611</v>
      </c>
      <c r="D1111" s="4">
        <v>139</v>
      </c>
      <c r="E1111" s="4">
        <v>20</v>
      </c>
      <c r="F1111" s="4">
        <v>2617.5136503031222</v>
      </c>
      <c r="G1111" s="4">
        <v>2780</v>
      </c>
      <c r="H1111" s="4">
        <v>162.48634969687782</v>
      </c>
      <c r="I1111" s="4" t="s">
        <v>2005</v>
      </c>
      <c r="J1111" s="4" t="s">
        <v>1994</v>
      </c>
      <c r="K1111" s="4" t="s">
        <v>1505</v>
      </c>
      <c r="L1111" s="4" t="s">
        <v>41</v>
      </c>
      <c r="M1111" s="4" t="s">
        <v>77</v>
      </c>
      <c r="N1111" s="4" t="s">
        <v>43</v>
      </c>
      <c r="O1111" s="4" t="s">
        <v>29</v>
      </c>
      <c r="P1111" s="4" t="s">
        <v>123</v>
      </c>
      <c r="Q1111" s="5" t="s">
        <v>31</v>
      </c>
    </row>
    <row r="1112" spans="1:17" x14ac:dyDescent="0.25">
      <c r="A1112" s="2">
        <v>13890</v>
      </c>
      <c r="B1112" s="3">
        <v>45437</v>
      </c>
      <c r="C1112" s="4">
        <v>513.49885864207772</v>
      </c>
      <c r="D1112" s="4">
        <v>758</v>
      </c>
      <c r="E1112" s="4">
        <v>10</v>
      </c>
      <c r="F1112" s="4">
        <v>5134.9885864207772</v>
      </c>
      <c r="G1112" s="4">
        <v>7580</v>
      </c>
      <c r="H1112" s="4">
        <v>2445.0114135792228</v>
      </c>
      <c r="I1112" s="4" t="s">
        <v>121</v>
      </c>
      <c r="J1112" s="4" t="s">
        <v>1994</v>
      </c>
      <c r="K1112" s="4" t="s">
        <v>817</v>
      </c>
      <c r="L1112" s="4" t="s">
        <v>41</v>
      </c>
      <c r="M1112" s="4" t="s">
        <v>42</v>
      </c>
      <c r="N1112" s="4" t="s">
        <v>43</v>
      </c>
      <c r="O1112" s="4" t="s">
        <v>29</v>
      </c>
      <c r="P1112" s="4" t="s">
        <v>482</v>
      </c>
      <c r="Q1112" s="5" t="s">
        <v>31</v>
      </c>
    </row>
    <row r="1113" spans="1:17" x14ac:dyDescent="0.25">
      <c r="A1113" s="2">
        <v>13889</v>
      </c>
      <c r="B1113" s="3">
        <v>44815</v>
      </c>
      <c r="C1113" s="4">
        <v>138.56197950345273</v>
      </c>
      <c r="D1113" s="4">
        <v>999</v>
      </c>
      <c r="E1113" s="4">
        <v>8</v>
      </c>
      <c r="F1113" s="4">
        <v>1108.4958360276219</v>
      </c>
      <c r="G1113" s="4">
        <v>7592.4</v>
      </c>
      <c r="H1113" s="4">
        <v>6483.9041639723782</v>
      </c>
      <c r="I1113" s="4" t="s">
        <v>121</v>
      </c>
      <c r="J1113" s="4" t="s">
        <v>2001</v>
      </c>
      <c r="K1113" s="4" t="s">
        <v>702</v>
      </c>
      <c r="L1113" s="4" t="s">
        <v>60</v>
      </c>
      <c r="M1113" s="4" t="s">
        <v>71</v>
      </c>
      <c r="N1113" s="4" t="s">
        <v>43</v>
      </c>
      <c r="O1113" s="4" t="s">
        <v>17</v>
      </c>
      <c r="P1113" s="4" t="s">
        <v>103</v>
      </c>
      <c r="Q1113" s="5" t="s">
        <v>104</v>
      </c>
    </row>
    <row r="1114" spans="1:17" x14ac:dyDescent="0.25">
      <c r="A1114" s="2">
        <v>13888</v>
      </c>
      <c r="B1114" s="3">
        <v>44906</v>
      </c>
      <c r="C1114" s="4">
        <v>78.886983247468251</v>
      </c>
      <c r="D1114" s="4">
        <v>165</v>
      </c>
      <c r="E1114" s="4">
        <v>10</v>
      </c>
      <c r="F1114" s="4">
        <v>788.86983247468254</v>
      </c>
      <c r="G1114" s="4">
        <v>1650</v>
      </c>
      <c r="H1114" s="4">
        <v>861.13016752531746</v>
      </c>
      <c r="I1114" s="4" t="s">
        <v>121</v>
      </c>
      <c r="J1114" s="4" t="s">
        <v>1994</v>
      </c>
      <c r="K1114" s="4" t="s">
        <v>1223</v>
      </c>
      <c r="L1114" s="4" t="s">
        <v>55</v>
      </c>
      <c r="M1114" s="4" t="s">
        <v>74</v>
      </c>
      <c r="N1114" s="4" t="s">
        <v>16</v>
      </c>
      <c r="O1114" s="4" t="s">
        <v>29</v>
      </c>
      <c r="P1114" s="4" t="s">
        <v>309</v>
      </c>
      <c r="Q1114" s="5" t="s">
        <v>31</v>
      </c>
    </row>
    <row r="1115" spans="1:17" x14ac:dyDescent="0.25">
      <c r="A1115" s="2">
        <v>13887</v>
      </c>
      <c r="B1115" s="3">
        <v>44873</v>
      </c>
      <c r="C1115" s="4">
        <v>52.694563423119106</v>
      </c>
      <c r="D1115" s="4">
        <v>219.95</v>
      </c>
      <c r="E1115" s="4">
        <v>18</v>
      </c>
      <c r="F1115" s="4">
        <v>948.50214161614394</v>
      </c>
      <c r="G1115" s="4">
        <v>3827.13</v>
      </c>
      <c r="H1115" s="4">
        <v>2878.6278583838562</v>
      </c>
      <c r="I1115" s="4" t="s">
        <v>121</v>
      </c>
      <c r="J1115" s="4" t="s">
        <v>1998</v>
      </c>
      <c r="K1115" s="4" t="s">
        <v>829</v>
      </c>
      <c r="L1115" s="4" t="s">
        <v>63</v>
      </c>
      <c r="M1115" s="4" t="s">
        <v>93</v>
      </c>
      <c r="N1115" s="4" t="s">
        <v>43</v>
      </c>
      <c r="O1115" s="4" t="s">
        <v>33</v>
      </c>
      <c r="P1115" s="4" t="s">
        <v>235</v>
      </c>
      <c r="Q1115" s="5" t="s">
        <v>236</v>
      </c>
    </row>
    <row r="1116" spans="1:17" x14ac:dyDescent="0.25">
      <c r="A1116" s="2">
        <v>13886</v>
      </c>
      <c r="B1116" s="3">
        <v>44456</v>
      </c>
      <c r="C1116" s="4">
        <v>285.8463485005704</v>
      </c>
      <c r="D1116" s="4">
        <v>328</v>
      </c>
      <c r="E1116" s="4">
        <v>8</v>
      </c>
      <c r="F1116" s="4">
        <v>2286.7707880045632</v>
      </c>
      <c r="G1116" s="4">
        <v>2558.4</v>
      </c>
      <c r="H1116" s="4">
        <v>271.62921199543689</v>
      </c>
      <c r="I1116" s="4" t="s">
        <v>121</v>
      </c>
      <c r="J1116" s="4" t="s">
        <v>1998</v>
      </c>
      <c r="K1116" s="4" t="s">
        <v>1143</v>
      </c>
      <c r="L1116" s="4" t="s">
        <v>45</v>
      </c>
      <c r="M1116" s="4" t="s">
        <v>15</v>
      </c>
      <c r="N1116" s="4" t="s">
        <v>16</v>
      </c>
      <c r="O1116" s="4" t="s">
        <v>33</v>
      </c>
      <c r="P1116" s="4" t="s">
        <v>34</v>
      </c>
      <c r="Q1116" s="5" t="s">
        <v>35</v>
      </c>
    </row>
    <row r="1117" spans="1:17" x14ac:dyDescent="0.25">
      <c r="A1117" s="2">
        <v>13885</v>
      </c>
      <c r="B1117" s="3">
        <v>44462</v>
      </c>
      <c r="C1117" s="4">
        <v>1.9145168307832099</v>
      </c>
      <c r="D1117" s="4">
        <v>19.899999999999999</v>
      </c>
      <c r="E1117" s="4">
        <v>4</v>
      </c>
      <c r="F1117" s="4">
        <v>7.6580673231328396</v>
      </c>
      <c r="G1117" s="4">
        <v>76.614999999999995</v>
      </c>
      <c r="H1117" s="4">
        <v>68.956932676867154</v>
      </c>
      <c r="I1117" s="4" t="s">
        <v>121</v>
      </c>
      <c r="J1117" s="4" t="s">
        <v>1999</v>
      </c>
      <c r="K1117" s="4" t="s">
        <v>720</v>
      </c>
      <c r="L1117" s="4" t="s">
        <v>14</v>
      </c>
      <c r="M1117" s="4" t="s">
        <v>99</v>
      </c>
      <c r="N1117" s="4" t="s">
        <v>43</v>
      </c>
      <c r="O1117" s="4" t="s">
        <v>29</v>
      </c>
      <c r="P1117" s="4" t="s">
        <v>459</v>
      </c>
      <c r="Q1117" s="5" t="s">
        <v>31</v>
      </c>
    </row>
    <row r="1118" spans="1:17" x14ac:dyDescent="0.25">
      <c r="A1118" s="2">
        <v>13884</v>
      </c>
      <c r="B1118" s="3">
        <v>45336</v>
      </c>
      <c r="C1118" s="4">
        <v>219.89860359550855</v>
      </c>
      <c r="D1118" s="4">
        <v>380</v>
      </c>
      <c r="E1118" s="4">
        <v>10</v>
      </c>
      <c r="F1118" s="4">
        <v>2198.9860359550853</v>
      </c>
      <c r="G1118" s="4">
        <v>3800</v>
      </c>
      <c r="H1118" s="4">
        <v>1601.0139640449147</v>
      </c>
      <c r="I1118" s="4" t="s">
        <v>121</v>
      </c>
      <c r="J1118" s="4" t="s">
        <v>1994</v>
      </c>
      <c r="K1118" s="4" t="s">
        <v>450</v>
      </c>
      <c r="L1118" s="4" t="s">
        <v>48</v>
      </c>
      <c r="M1118" s="4" t="s">
        <v>49</v>
      </c>
      <c r="N1118" s="4" t="s">
        <v>50</v>
      </c>
      <c r="O1118" s="4" t="s">
        <v>17</v>
      </c>
      <c r="P1118" s="4" t="s">
        <v>103</v>
      </c>
      <c r="Q1118" s="5" t="s">
        <v>104</v>
      </c>
    </row>
    <row r="1119" spans="1:17" x14ac:dyDescent="0.25">
      <c r="A1119" s="2">
        <v>13883</v>
      </c>
      <c r="B1119" s="3">
        <v>44903</v>
      </c>
      <c r="C1119" s="4">
        <v>60.928921639630808</v>
      </c>
      <c r="D1119" s="4">
        <v>199.95</v>
      </c>
      <c r="E1119" s="4">
        <v>40</v>
      </c>
      <c r="F1119" s="4">
        <v>2437.1568655852325</v>
      </c>
      <c r="G1119" s="4">
        <v>7998</v>
      </c>
      <c r="H1119" s="4">
        <v>5560.8431344147675</v>
      </c>
      <c r="I1119" s="4" t="s">
        <v>2005</v>
      </c>
      <c r="J1119" s="4" t="s">
        <v>1994</v>
      </c>
      <c r="K1119" s="4" t="s">
        <v>62</v>
      </c>
      <c r="L1119" s="4" t="s">
        <v>63</v>
      </c>
      <c r="M1119" s="4" t="s">
        <v>64</v>
      </c>
      <c r="N1119" s="4" t="s">
        <v>22</v>
      </c>
      <c r="O1119" s="4" t="s">
        <v>29</v>
      </c>
      <c r="P1119" s="4" t="s">
        <v>198</v>
      </c>
      <c r="Q1119" s="5" t="s">
        <v>31</v>
      </c>
    </row>
    <row r="1120" spans="1:17" x14ac:dyDescent="0.25">
      <c r="A1120" s="2">
        <v>13882</v>
      </c>
      <c r="B1120" s="3">
        <v>44701</v>
      </c>
      <c r="C1120" s="4">
        <v>70.989390762728064</v>
      </c>
      <c r="D1120" s="4">
        <v>699</v>
      </c>
      <c r="E1120" s="4">
        <v>10</v>
      </c>
      <c r="F1120" s="4">
        <v>709.89390762728067</v>
      </c>
      <c r="G1120" s="4">
        <v>6990</v>
      </c>
      <c r="H1120" s="4">
        <v>6280.1060923727191</v>
      </c>
      <c r="I1120" s="4" t="s">
        <v>2005</v>
      </c>
      <c r="J1120" s="4" t="s">
        <v>1994</v>
      </c>
      <c r="K1120" s="4" t="s">
        <v>837</v>
      </c>
      <c r="L1120" s="4" t="s">
        <v>14</v>
      </c>
      <c r="M1120" s="4" t="s">
        <v>71</v>
      </c>
      <c r="N1120" s="4" t="s">
        <v>43</v>
      </c>
      <c r="O1120" s="4" t="s">
        <v>29</v>
      </c>
      <c r="P1120" s="4" t="s">
        <v>313</v>
      </c>
      <c r="Q1120" s="5" t="s">
        <v>31</v>
      </c>
    </row>
    <row r="1121" spans="1:17" x14ac:dyDescent="0.25">
      <c r="A1121" s="2">
        <v>13881</v>
      </c>
      <c r="B1121" s="3">
        <v>44627</v>
      </c>
      <c r="C1121" s="4">
        <v>68.695361146264347</v>
      </c>
      <c r="D1121" s="4">
        <v>165</v>
      </c>
      <c r="E1121" s="4">
        <v>5</v>
      </c>
      <c r="F1121" s="4">
        <v>343.47680573132175</v>
      </c>
      <c r="G1121" s="4">
        <v>825</v>
      </c>
      <c r="H1121" s="4">
        <v>481.52319426867825</v>
      </c>
      <c r="I1121" s="4" t="s">
        <v>2005</v>
      </c>
      <c r="J1121" s="4" t="s">
        <v>1994</v>
      </c>
      <c r="K1121" s="4" t="s">
        <v>372</v>
      </c>
      <c r="L1121" s="4" t="s">
        <v>55</v>
      </c>
      <c r="M1121" s="4" t="s">
        <v>74</v>
      </c>
      <c r="N1121" s="4" t="s">
        <v>16</v>
      </c>
      <c r="O1121" s="4" t="s">
        <v>17</v>
      </c>
      <c r="P1121" s="4" t="s">
        <v>160</v>
      </c>
      <c r="Q1121" s="5" t="s">
        <v>161</v>
      </c>
    </row>
    <row r="1122" spans="1:17" x14ac:dyDescent="0.25">
      <c r="A1122" s="2">
        <v>13880</v>
      </c>
      <c r="B1122" s="3">
        <v>44631</v>
      </c>
      <c r="C1122" s="4">
        <v>16.859596036591878</v>
      </c>
      <c r="D1122" s="4">
        <v>21.57</v>
      </c>
      <c r="E1122" s="4">
        <v>6</v>
      </c>
      <c r="F1122" s="4">
        <v>101.15757621955126</v>
      </c>
      <c r="G1122" s="4">
        <v>129.41999999999999</v>
      </c>
      <c r="H1122" s="4">
        <v>28.262423780448728</v>
      </c>
      <c r="I1122" s="4" t="s">
        <v>2005</v>
      </c>
      <c r="J1122" s="4" t="s">
        <v>1994</v>
      </c>
      <c r="K1122" s="4" t="s">
        <v>124</v>
      </c>
      <c r="L1122" s="4" t="s">
        <v>14</v>
      </c>
      <c r="M1122" s="4" t="s">
        <v>21</v>
      </c>
      <c r="N1122" s="4" t="s">
        <v>22</v>
      </c>
      <c r="O1122" s="4" t="s">
        <v>33</v>
      </c>
      <c r="P1122" s="4" t="s">
        <v>257</v>
      </c>
      <c r="Q1122" s="5" t="s">
        <v>257</v>
      </c>
    </row>
    <row r="1123" spans="1:17" x14ac:dyDescent="0.25">
      <c r="A1123" s="2">
        <v>13879</v>
      </c>
      <c r="B1123" s="3">
        <v>44943</v>
      </c>
      <c r="C1123" s="4">
        <v>37.150101034181958</v>
      </c>
      <c r="D1123" s="4">
        <v>40.549999999999997</v>
      </c>
      <c r="E1123" s="4">
        <v>10</v>
      </c>
      <c r="F1123" s="4">
        <v>371.50101034181955</v>
      </c>
      <c r="G1123" s="4">
        <v>405.5</v>
      </c>
      <c r="H1123" s="4">
        <v>33.998989658180449</v>
      </c>
      <c r="I1123" s="4" t="s">
        <v>2005</v>
      </c>
      <c r="J1123" s="4" t="s">
        <v>1994</v>
      </c>
      <c r="K1123" s="4" t="s">
        <v>217</v>
      </c>
      <c r="L1123" s="4" t="s">
        <v>27</v>
      </c>
      <c r="M1123" s="4" t="s">
        <v>28</v>
      </c>
      <c r="N1123" s="4" t="s">
        <v>22</v>
      </c>
      <c r="O1123" s="4" t="s">
        <v>29</v>
      </c>
      <c r="P1123" s="4" t="s">
        <v>998</v>
      </c>
      <c r="Q1123" s="5" t="s">
        <v>31</v>
      </c>
    </row>
    <row r="1124" spans="1:17" x14ac:dyDescent="0.25">
      <c r="A1124" s="2">
        <v>13878</v>
      </c>
      <c r="B1124" s="3">
        <v>44889</v>
      </c>
      <c r="C1124" s="4">
        <v>36.385260594975229</v>
      </c>
      <c r="D1124" s="4">
        <v>99</v>
      </c>
      <c r="E1124" s="4">
        <v>10</v>
      </c>
      <c r="F1124" s="4">
        <v>363.85260594975227</v>
      </c>
      <c r="G1124" s="4">
        <v>990</v>
      </c>
      <c r="H1124" s="4">
        <v>626.14739405024773</v>
      </c>
      <c r="I1124" s="4" t="s">
        <v>2005</v>
      </c>
      <c r="J1124" s="4" t="s">
        <v>1994</v>
      </c>
      <c r="K1124" s="4" t="s">
        <v>1592</v>
      </c>
      <c r="L1124" s="4" t="s">
        <v>63</v>
      </c>
      <c r="M1124" s="4" t="s">
        <v>77</v>
      </c>
      <c r="N1124" s="4" t="s">
        <v>43</v>
      </c>
      <c r="O1124" s="4" t="s">
        <v>29</v>
      </c>
      <c r="P1124" s="4" t="s">
        <v>476</v>
      </c>
      <c r="Q1124" s="5" t="s">
        <v>31</v>
      </c>
    </row>
    <row r="1125" spans="1:17" x14ac:dyDescent="0.25">
      <c r="A1125" s="2">
        <v>13877</v>
      </c>
      <c r="B1125" s="3">
        <v>44574</v>
      </c>
      <c r="C1125" s="4">
        <v>43.070542731742435</v>
      </c>
      <c r="D1125" s="4">
        <v>159</v>
      </c>
      <c r="E1125" s="4">
        <v>10</v>
      </c>
      <c r="F1125" s="4">
        <v>430.70542731742432</v>
      </c>
      <c r="G1125" s="4">
        <v>1590</v>
      </c>
      <c r="H1125" s="4">
        <v>1159.2945726825756</v>
      </c>
      <c r="I1125" s="4" t="s">
        <v>2005</v>
      </c>
      <c r="J1125" s="4" t="s">
        <v>1994</v>
      </c>
      <c r="K1125" s="4" t="s">
        <v>1097</v>
      </c>
      <c r="L1125" s="4" t="s">
        <v>60</v>
      </c>
      <c r="M1125" s="4" t="s">
        <v>61</v>
      </c>
      <c r="N1125" s="4" t="s">
        <v>43</v>
      </c>
      <c r="O1125" s="4" t="s">
        <v>29</v>
      </c>
      <c r="P1125" s="4" t="s">
        <v>598</v>
      </c>
      <c r="Q1125" s="5" t="s">
        <v>31</v>
      </c>
    </row>
    <row r="1126" spans="1:17" x14ac:dyDescent="0.25">
      <c r="A1126" s="2">
        <v>13876</v>
      </c>
      <c r="B1126" s="3">
        <v>44493</v>
      </c>
      <c r="C1126" s="4">
        <v>79.877826912988155</v>
      </c>
      <c r="D1126" s="4">
        <v>230</v>
      </c>
      <c r="E1126" s="4">
        <v>9</v>
      </c>
      <c r="F1126" s="4">
        <v>718.90044221689345</v>
      </c>
      <c r="G1126" s="4">
        <v>2047</v>
      </c>
      <c r="H1126" s="4">
        <v>1328.0995577831065</v>
      </c>
      <c r="I1126" s="4" t="s">
        <v>2005</v>
      </c>
      <c r="J1126" s="4" t="s">
        <v>1999</v>
      </c>
      <c r="K1126" s="4" t="s">
        <v>513</v>
      </c>
      <c r="L1126" s="4" t="s">
        <v>48</v>
      </c>
      <c r="M1126" s="4" t="s">
        <v>49</v>
      </c>
      <c r="N1126" s="4" t="s">
        <v>50</v>
      </c>
      <c r="O1126" s="4" t="s">
        <v>29</v>
      </c>
      <c r="P1126" s="4" t="s">
        <v>295</v>
      </c>
      <c r="Q1126" s="5" t="s">
        <v>31</v>
      </c>
    </row>
    <row r="1127" spans="1:17" x14ac:dyDescent="0.25">
      <c r="A1127" s="2">
        <v>13875</v>
      </c>
      <c r="B1127" s="3">
        <v>44430</v>
      </c>
      <c r="C1127" s="4">
        <v>9.7738746571925716</v>
      </c>
      <c r="D1127" s="4">
        <v>109</v>
      </c>
      <c r="E1127" s="4">
        <v>4</v>
      </c>
      <c r="F1127" s="4">
        <v>39.095498628770287</v>
      </c>
      <c r="G1127" s="4">
        <v>370.6</v>
      </c>
      <c r="H1127" s="4">
        <v>331.50450137122971</v>
      </c>
      <c r="I1127" s="4" t="s">
        <v>2005</v>
      </c>
      <c r="J1127" s="4" t="s">
        <v>2001</v>
      </c>
      <c r="K1127" s="4" t="s">
        <v>1045</v>
      </c>
      <c r="L1127" s="4" t="s">
        <v>60</v>
      </c>
      <c r="M1127" s="4" t="s">
        <v>71</v>
      </c>
      <c r="N1127" s="4" t="s">
        <v>43</v>
      </c>
      <c r="O1127" s="4" t="s">
        <v>17</v>
      </c>
      <c r="P1127" s="4" t="s">
        <v>297</v>
      </c>
      <c r="Q1127" s="5" t="s">
        <v>87</v>
      </c>
    </row>
    <row r="1128" spans="1:17" x14ac:dyDescent="0.25">
      <c r="A1128" s="2">
        <v>13874</v>
      </c>
      <c r="B1128" s="3">
        <v>45130</v>
      </c>
      <c r="C1128" s="4">
        <v>31.771728205760795</v>
      </c>
      <c r="D1128" s="4">
        <v>249.99</v>
      </c>
      <c r="E1128" s="4">
        <v>13</v>
      </c>
      <c r="F1128" s="4">
        <v>413.03246667489032</v>
      </c>
      <c r="G1128" s="4">
        <v>3049.8780000000002</v>
      </c>
      <c r="H1128" s="4">
        <v>2636.84553332511</v>
      </c>
      <c r="I1128" s="4" t="s">
        <v>2005</v>
      </c>
      <c r="J1128" s="4" t="s">
        <v>1996</v>
      </c>
      <c r="K1128" s="4" t="s">
        <v>384</v>
      </c>
      <c r="L1128" s="4" t="s">
        <v>63</v>
      </c>
      <c r="M1128" s="4" t="s">
        <v>28</v>
      </c>
      <c r="N1128" s="4" t="s">
        <v>22</v>
      </c>
      <c r="O1128" s="4" t="s">
        <v>29</v>
      </c>
      <c r="P1128" s="4" t="s">
        <v>418</v>
      </c>
      <c r="Q1128" s="5" t="s">
        <v>31</v>
      </c>
    </row>
    <row r="1129" spans="1:17" x14ac:dyDescent="0.25">
      <c r="A1129" s="2">
        <v>13873</v>
      </c>
      <c r="B1129" s="3">
        <v>45122</v>
      </c>
      <c r="C1129" s="4">
        <v>101.05801818598324</v>
      </c>
      <c r="D1129" s="4">
        <v>382.95</v>
      </c>
      <c r="E1129" s="4">
        <v>13</v>
      </c>
      <c r="F1129" s="4">
        <v>1313.7542364177821</v>
      </c>
      <c r="G1129" s="4">
        <v>4901.76</v>
      </c>
      <c r="H1129" s="4">
        <v>3588.0057635822182</v>
      </c>
      <c r="I1129" s="4" t="s">
        <v>2005</v>
      </c>
      <c r="J1129" s="4" t="s">
        <v>1996</v>
      </c>
      <c r="K1129" s="4" t="s">
        <v>806</v>
      </c>
      <c r="L1129" s="4" t="s">
        <v>41</v>
      </c>
      <c r="M1129" s="4" t="s">
        <v>42</v>
      </c>
      <c r="N1129" s="4" t="s">
        <v>43</v>
      </c>
      <c r="O1129" s="4" t="s">
        <v>29</v>
      </c>
      <c r="P1129" s="4" t="s">
        <v>416</v>
      </c>
      <c r="Q1129" s="5" t="s">
        <v>31</v>
      </c>
    </row>
    <row r="1130" spans="1:17" x14ac:dyDescent="0.25">
      <c r="A1130" s="2">
        <v>13872</v>
      </c>
      <c r="B1130" s="3">
        <v>45516</v>
      </c>
      <c r="C1130" s="4">
        <v>20.031577560406028</v>
      </c>
      <c r="D1130" s="4">
        <v>160</v>
      </c>
      <c r="E1130" s="4">
        <v>13</v>
      </c>
      <c r="F1130" s="4">
        <v>260.41050828527835</v>
      </c>
      <c r="G1130" s="4">
        <v>1984</v>
      </c>
      <c r="H1130" s="4">
        <v>1723.5894917147216</v>
      </c>
      <c r="I1130" s="4" t="s">
        <v>32</v>
      </c>
      <c r="J1130" s="4" t="s">
        <v>1996</v>
      </c>
      <c r="K1130" s="4" t="s">
        <v>491</v>
      </c>
      <c r="L1130" s="4" t="s">
        <v>60</v>
      </c>
      <c r="M1130" s="4" t="s">
        <v>61</v>
      </c>
      <c r="N1130" s="4" t="s">
        <v>43</v>
      </c>
      <c r="O1130" s="4" t="s">
        <v>29</v>
      </c>
      <c r="P1130" s="4" t="s">
        <v>470</v>
      </c>
      <c r="Q1130" s="5" t="s">
        <v>31</v>
      </c>
    </row>
    <row r="1131" spans="1:17" x14ac:dyDescent="0.25">
      <c r="A1131" s="2">
        <v>13871</v>
      </c>
      <c r="B1131" s="3">
        <v>44601</v>
      </c>
      <c r="C1131" s="4">
        <v>97.848256158880929</v>
      </c>
      <c r="D1131" s="4">
        <v>188</v>
      </c>
      <c r="E1131" s="4">
        <v>10</v>
      </c>
      <c r="F1131" s="4">
        <v>978.48256158880929</v>
      </c>
      <c r="G1131" s="4">
        <v>1880</v>
      </c>
      <c r="H1131" s="4">
        <v>901.51743841119071</v>
      </c>
      <c r="I1131" s="4" t="s">
        <v>32</v>
      </c>
      <c r="J1131" s="4" t="s">
        <v>1994</v>
      </c>
      <c r="K1131" s="4" t="s">
        <v>1015</v>
      </c>
      <c r="L1131" s="4" t="s">
        <v>55</v>
      </c>
      <c r="M1131" s="4" t="s">
        <v>74</v>
      </c>
      <c r="N1131" s="4" t="s">
        <v>16</v>
      </c>
      <c r="O1131" s="4" t="s">
        <v>29</v>
      </c>
      <c r="P1131" s="4" t="s">
        <v>476</v>
      </c>
      <c r="Q1131" s="5" t="s">
        <v>31</v>
      </c>
    </row>
    <row r="1132" spans="1:17" x14ac:dyDescent="0.25">
      <c r="A1132" s="2">
        <v>13870</v>
      </c>
      <c r="B1132" s="3">
        <v>44620</v>
      </c>
      <c r="C1132" s="4">
        <v>5.3335151036117727</v>
      </c>
      <c r="D1132" s="4">
        <v>26.9</v>
      </c>
      <c r="E1132" s="4">
        <v>6</v>
      </c>
      <c r="F1132" s="4">
        <v>32.001090621670635</v>
      </c>
      <c r="G1132" s="4">
        <v>150.63999999999999</v>
      </c>
      <c r="H1132" s="4">
        <v>118.63890937832934</v>
      </c>
      <c r="I1132" s="4" t="s">
        <v>32</v>
      </c>
      <c r="J1132" s="4" t="s">
        <v>1997</v>
      </c>
      <c r="K1132" s="4" t="s">
        <v>98</v>
      </c>
      <c r="L1132" s="4" t="s">
        <v>14</v>
      </c>
      <c r="M1132" s="4" t="s">
        <v>99</v>
      </c>
      <c r="N1132" s="4" t="s">
        <v>43</v>
      </c>
      <c r="O1132" s="4" t="s">
        <v>29</v>
      </c>
      <c r="P1132" s="4" t="s">
        <v>453</v>
      </c>
      <c r="Q1132" s="5" t="s">
        <v>31</v>
      </c>
    </row>
    <row r="1133" spans="1:17" x14ac:dyDescent="0.25">
      <c r="A1133" s="2">
        <v>13869</v>
      </c>
      <c r="B1133" s="3">
        <v>44813</v>
      </c>
      <c r="C1133" s="4">
        <v>76.405299706592984</v>
      </c>
      <c r="D1133" s="4">
        <v>160</v>
      </c>
      <c r="E1133" s="4">
        <v>13</v>
      </c>
      <c r="F1133" s="4">
        <v>993.26889618570885</v>
      </c>
      <c r="G1133" s="4">
        <v>2008</v>
      </c>
      <c r="H1133" s="4">
        <v>1014.7311038142911</v>
      </c>
      <c r="I1133" s="4" t="s">
        <v>32</v>
      </c>
      <c r="J1133" s="4" t="s">
        <v>2002</v>
      </c>
      <c r="K1133" s="4" t="s">
        <v>1122</v>
      </c>
      <c r="L1133" s="4" t="s">
        <v>60</v>
      </c>
      <c r="M1133" s="4" t="s">
        <v>61</v>
      </c>
      <c r="N1133" s="4" t="s">
        <v>43</v>
      </c>
      <c r="O1133" s="4" t="s">
        <v>33</v>
      </c>
      <c r="P1133" s="4" t="s">
        <v>235</v>
      </c>
      <c r="Q1133" s="5" t="s">
        <v>236</v>
      </c>
    </row>
    <row r="1134" spans="1:17" x14ac:dyDescent="0.25">
      <c r="A1134" s="2">
        <v>13868</v>
      </c>
      <c r="B1134" s="3">
        <v>44810</v>
      </c>
      <c r="C1134" s="4">
        <v>17.081890965905579</v>
      </c>
      <c r="D1134" s="4">
        <v>198</v>
      </c>
      <c r="E1134" s="4">
        <v>9</v>
      </c>
      <c r="F1134" s="4">
        <v>153.73701869315022</v>
      </c>
      <c r="G1134" s="4">
        <v>1772.1</v>
      </c>
      <c r="H1134" s="4">
        <v>1618.3629813068496</v>
      </c>
      <c r="I1134" s="4" t="s">
        <v>32</v>
      </c>
      <c r="J1134" s="4" t="s">
        <v>1999</v>
      </c>
      <c r="K1134" s="4" t="s">
        <v>667</v>
      </c>
      <c r="L1134" s="4" t="s">
        <v>55</v>
      </c>
      <c r="M1134" s="4" t="s">
        <v>74</v>
      </c>
      <c r="N1134" s="4" t="s">
        <v>16</v>
      </c>
      <c r="O1134" s="4" t="s">
        <v>29</v>
      </c>
      <c r="P1134" s="4" t="s">
        <v>385</v>
      </c>
      <c r="Q1134" s="5" t="s">
        <v>31</v>
      </c>
    </row>
    <row r="1135" spans="1:17" x14ac:dyDescent="0.25">
      <c r="A1135" s="2">
        <v>13867</v>
      </c>
      <c r="B1135" s="3">
        <v>44442</v>
      </c>
      <c r="C1135" s="4">
        <v>6.685982583623697</v>
      </c>
      <c r="D1135" s="4">
        <v>21</v>
      </c>
      <c r="E1135" s="4">
        <v>9</v>
      </c>
      <c r="F1135" s="4">
        <v>60.173843252613274</v>
      </c>
      <c r="G1135" s="4">
        <v>187.95</v>
      </c>
      <c r="H1135" s="4">
        <v>127.77615674738672</v>
      </c>
      <c r="I1135" s="4" t="s">
        <v>32</v>
      </c>
      <c r="J1135" s="4" t="s">
        <v>1999</v>
      </c>
      <c r="K1135" s="4" t="s">
        <v>918</v>
      </c>
      <c r="L1135" s="4" t="s">
        <v>14</v>
      </c>
      <c r="M1135" s="4" t="s">
        <v>90</v>
      </c>
      <c r="N1135" s="4" t="s">
        <v>50</v>
      </c>
      <c r="O1135" s="4" t="s">
        <v>29</v>
      </c>
      <c r="P1135" s="4" t="s">
        <v>123</v>
      </c>
      <c r="Q1135" s="5" t="s">
        <v>31</v>
      </c>
    </row>
    <row r="1136" spans="1:17" x14ac:dyDescent="0.25">
      <c r="A1136" s="2">
        <v>13866</v>
      </c>
      <c r="B1136" s="3">
        <v>45040</v>
      </c>
      <c r="C1136" s="4">
        <v>8.0178321468324683</v>
      </c>
      <c r="D1136" s="4">
        <v>1299</v>
      </c>
      <c r="E1136" s="4">
        <v>12</v>
      </c>
      <c r="F1136" s="4">
        <v>96.213985761989619</v>
      </c>
      <c r="G1136" s="4">
        <v>15198.3</v>
      </c>
      <c r="H1136" s="4">
        <v>15102.08601423801</v>
      </c>
      <c r="I1136" s="4" t="s">
        <v>32</v>
      </c>
      <c r="J1136" s="4" t="s">
        <v>1997</v>
      </c>
      <c r="K1136" s="4" t="s">
        <v>814</v>
      </c>
      <c r="L1136" s="4" t="s">
        <v>41</v>
      </c>
      <c r="M1136" s="4" t="s">
        <v>42</v>
      </c>
      <c r="N1136" s="4" t="s">
        <v>43</v>
      </c>
      <c r="O1136" s="4" t="s">
        <v>29</v>
      </c>
      <c r="P1136" s="4" t="s">
        <v>198</v>
      </c>
      <c r="Q1136" s="5" t="s">
        <v>31</v>
      </c>
    </row>
    <row r="1137" spans="1:17" x14ac:dyDescent="0.25">
      <c r="A1137" s="2">
        <v>13865</v>
      </c>
      <c r="B1137" s="3">
        <v>45056</v>
      </c>
      <c r="C1137" s="4">
        <v>100.08672306955376</v>
      </c>
      <c r="D1137" s="4">
        <v>249.99</v>
      </c>
      <c r="E1137" s="4">
        <v>12</v>
      </c>
      <c r="F1137" s="4">
        <v>1201.0406768346452</v>
      </c>
      <c r="G1137" s="4">
        <v>2974.8809999999999</v>
      </c>
      <c r="H1137" s="4">
        <v>1773.8403231653547</v>
      </c>
      <c r="I1137" s="4" t="s">
        <v>32</v>
      </c>
      <c r="J1137" s="4" t="s">
        <v>1997</v>
      </c>
      <c r="K1137" s="4" t="s">
        <v>115</v>
      </c>
      <c r="L1137" s="4" t="s">
        <v>63</v>
      </c>
      <c r="M1137" s="4" t="s">
        <v>28</v>
      </c>
      <c r="N1137" s="4" t="s">
        <v>22</v>
      </c>
      <c r="O1137" s="4" t="s">
        <v>29</v>
      </c>
      <c r="P1137" s="4" t="s">
        <v>141</v>
      </c>
      <c r="Q1137" s="5" t="s">
        <v>31</v>
      </c>
    </row>
    <row r="1138" spans="1:17" x14ac:dyDescent="0.25">
      <c r="A1138" s="2">
        <v>13864</v>
      </c>
      <c r="B1138" s="3">
        <v>44981</v>
      </c>
      <c r="C1138" s="4">
        <v>179.88320503488225</v>
      </c>
      <c r="D1138" s="4">
        <v>358</v>
      </c>
      <c r="E1138" s="4">
        <v>12</v>
      </c>
      <c r="F1138" s="4">
        <v>2158.5984604185869</v>
      </c>
      <c r="G1138" s="4">
        <v>4260.2</v>
      </c>
      <c r="H1138" s="4">
        <v>2101.6015395814129</v>
      </c>
      <c r="I1138" s="4" t="s">
        <v>32</v>
      </c>
      <c r="J1138" s="4" t="s">
        <v>1997</v>
      </c>
      <c r="K1138" s="4" t="s">
        <v>1241</v>
      </c>
      <c r="L1138" s="4" t="s">
        <v>14</v>
      </c>
      <c r="M1138" s="4" t="s">
        <v>15</v>
      </c>
      <c r="N1138" s="4" t="s">
        <v>16</v>
      </c>
      <c r="O1138" s="4" t="s">
        <v>29</v>
      </c>
      <c r="P1138" s="4" t="s">
        <v>141</v>
      </c>
      <c r="Q1138" s="5" t="s">
        <v>31</v>
      </c>
    </row>
    <row r="1139" spans="1:17" x14ac:dyDescent="0.25">
      <c r="A1139" s="2">
        <v>13863</v>
      </c>
      <c r="B1139" s="3">
        <v>45479</v>
      </c>
      <c r="C1139" s="4">
        <v>352.91509682409787</v>
      </c>
      <c r="D1139" s="4">
        <v>600</v>
      </c>
      <c r="E1139" s="4">
        <v>13</v>
      </c>
      <c r="F1139" s="4">
        <v>4587.8962587132719</v>
      </c>
      <c r="G1139" s="4">
        <v>7560</v>
      </c>
      <c r="H1139" s="4">
        <v>2972.1037412867281</v>
      </c>
      <c r="I1139" s="4" t="s">
        <v>32</v>
      </c>
      <c r="J1139" s="4" t="s">
        <v>1996</v>
      </c>
      <c r="K1139" s="4" t="s">
        <v>1261</v>
      </c>
      <c r="L1139" s="4" t="s">
        <v>45</v>
      </c>
      <c r="M1139" s="4" t="s">
        <v>46</v>
      </c>
      <c r="N1139" s="4" t="s">
        <v>16</v>
      </c>
      <c r="O1139" s="4" t="s">
        <v>29</v>
      </c>
      <c r="P1139" s="4" t="s">
        <v>198</v>
      </c>
      <c r="Q1139" s="5" t="s">
        <v>31</v>
      </c>
    </row>
    <row r="1140" spans="1:17" x14ac:dyDescent="0.25">
      <c r="A1140" s="2">
        <v>13862</v>
      </c>
      <c r="B1140" s="3">
        <v>45014</v>
      </c>
      <c r="C1140" s="4">
        <v>270.72641606311555</v>
      </c>
      <c r="D1140" s="4">
        <v>500</v>
      </c>
      <c r="E1140" s="4">
        <v>24</v>
      </c>
      <c r="F1140" s="4">
        <v>6497.4339855147737</v>
      </c>
      <c r="G1140" s="4">
        <v>11950</v>
      </c>
      <c r="H1140" s="4">
        <v>5452.5660144852263</v>
      </c>
      <c r="I1140" s="4" t="s">
        <v>32</v>
      </c>
      <c r="J1140" s="4" t="s">
        <v>1997</v>
      </c>
      <c r="K1140" s="4" t="s">
        <v>1514</v>
      </c>
      <c r="L1140" s="4" t="s">
        <v>37</v>
      </c>
      <c r="M1140" s="4" t="s">
        <v>38</v>
      </c>
      <c r="N1140" s="4" t="s">
        <v>39</v>
      </c>
      <c r="O1140" s="4" t="s">
        <v>29</v>
      </c>
      <c r="P1140" s="4" t="s">
        <v>198</v>
      </c>
      <c r="Q1140" s="5" t="s">
        <v>31</v>
      </c>
    </row>
    <row r="1141" spans="1:17" x14ac:dyDescent="0.25">
      <c r="A1141" s="2">
        <v>13861</v>
      </c>
      <c r="B1141" s="3">
        <v>44883</v>
      </c>
      <c r="C1141" s="4">
        <v>121.5533820210261</v>
      </c>
      <c r="D1141" s="4">
        <v>279</v>
      </c>
      <c r="E1141" s="4">
        <v>12</v>
      </c>
      <c r="F1141" s="4">
        <v>1458.6405842523131</v>
      </c>
      <c r="G1141" s="4">
        <v>3348</v>
      </c>
      <c r="H1141" s="4">
        <v>1889.3594157476869</v>
      </c>
      <c r="I1141" s="4" t="s">
        <v>32</v>
      </c>
      <c r="J1141" s="4" t="s">
        <v>2000</v>
      </c>
      <c r="K1141" s="4" t="s">
        <v>510</v>
      </c>
      <c r="L1141" s="4" t="s">
        <v>60</v>
      </c>
      <c r="M1141" s="4" t="s">
        <v>77</v>
      </c>
      <c r="N1141" s="4" t="s">
        <v>43</v>
      </c>
      <c r="O1141" s="4" t="s">
        <v>17</v>
      </c>
      <c r="P1141" s="4" t="s">
        <v>160</v>
      </c>
      <c r="Q1141" s="5" t="s">
        <v>161</v>
      </c>
    </row>
    <row r="1142" spans="1:17" x14ac:dyDescent="0.25">
      <c r="A1142" s="2">
        <v>13860</v>
      </c>
      <c r="B1142" s="3">
        <v>44738</v>
      </c>
      <c r="C1142" s="4">
        <v>68.720783968192194</v>
      </c>
      <c r="D1142" s="4">
        <v>102</v>
      </c>
      <c r="E1142" s="4">
        <v>6</v>
      </c>
      <c r="F1142" s="4">
        <v>412.32470380915316</v>
      </c>
      <c r="G1142" s="4">
        <v>550.79999999999995</v>
      </c>
      <c r="H1142" s="4">
        <v>138.47529619084679</v>
      </c>
      <c r="I1142" s="4" t="s">
        <v>32</v>
      </c>
      <c r="J1142" s="4" t="s">
        <v>1996</v>
      </c>
      <c r="K1142" s="4" t="s">
        <v>393</v>
      </c>
      <c r="L1142" s="4" t="s">
        <v>60</v>
      </c>
      <c r="M1142" s="4" t="s">
        <v>61</v>
      </c>
      <c r="N1142" s="4" t="s">
        <v>43</v>
      </c>
      <c r="O1142" s="4" t="s">
        <v>29</v>
      </c>
      <c r="P1142" s="4" t="s">
        <v>141</v>
      </c>
      <c r="Q1142" s="5" t="s">
        <v>31</v>
      </c>
    </row>
    <row r="1143" spans="1:17" x14ac:dyDescent="0.25">
      <c r="A1143" s="2">
        <v>13859</v>
      </c>
      <c r="B1143" s="3">
        <v>44839</v>
      </c>
      <c r="C1143" s="4">
        <v>189.55674198396184</v>
      </c>
      <c r="D1143" s="4">
        <v>230</v>
      </c>
      <c r="E1143" s="4">
        <v>9</v>
      </c>
      <c r="F1143" s="4">
        <v>1706.0106778556565</v>
      </c>
      <c r="G1143" s="4">
        <v>2070</v>
      </c>
      <c r="H1143" s="4">
        <v>363.98932214434353</v>
      </c>
      <c r="I1143" s="4" t="s">
        <v>32</v>
      </c>
      <c r="J1143" s="4" t="s">
        <v>1999</v>
      </c>
      <c r="K1143" s="4" t="s">
        <v>545</v>
      </c>
      <c r="L1143" s="4" t="s">
        <v>48</v>
      </c>
      <c r="M1143" s="4" t="s">
        <v>49</v>
      </c>
      <c r="N1143" s="4" t="s">
        <v>50</v>
      </c>
      <c r="O1143" s="4" t="s">
        <v>29</v>
      </c>
      <c r="P1143" s="4" t="s">
        <v>349</v>
      </c>
      <c r="Q1143" s="5" t="s">
        <v>31</v>
      </c>
    </row>
    <row r="1144" spans="1:17" x14ac:dyDescent="0.25">
      <c r="A1144" s="2">
        <v>13858</v>
      </c>
      <c r="B1144" s="3">
        <v>45483</v>
      </c>
      <c r="C1144" s="4">
        <v>40.674247172358896</v>
      </c>
      <c r="D1144" s="4">
        <v>59.99</v>
      </c>
      <c r="E1144" s="4">
        <v>26</v>
      </c>
      <c r="F1144" s="4">
        <v>1057.5304264813312</v>
      </c>
      <c r="G1144" s="4">
        <v>1559.74</v>
      </c>
      <c r="H1144" s="4">
        <v>502.20957351866878</v>
      </c>
      <c r="I1144" s="4" t="s">
        <v>32</v>
      </c>
      <c r="J1144" s="4" t="s">
        <v>2002</v>
      </c>
      <c r="K1144" s="4" t="s">
        <v>1811</v>
      </c>
      <c r="L1144" s="4" t="s">
        <v>14</v>
      </c>
      <c r="M1144" s="4" t="s">
        <v>406</v>
      </c>
      <c r="N1144" s="4" t="s">
        <v>16</v>
      </c>
      <c r="O1144" s="4" t="s">
        <v>33</v>
      </c>
      <c r="P1144" s="4" t="s">
        <v>529</v>
      </c>
      <c r="Q1144" s="5" t="s">
        <v>35</v>
      </c>
    </row>
    <row r="1145" spans="1:17" x14ac:dyDescent="0.25">
      <c r="A1145" s="2">
        <v>13857</v>
      </c>
      <c r="B1145" s="3">
        <v>45409</v>
      </c>
      <c r="C1145" s="4">
        <v>21.223692018781819</v>
      </c>
      <c r="D1145" s="4">
        <v>21.57</v>
      </c>
      <c r="E1145" s="4">
        <v>24</v>
      </c>
      <c r="F1145" s="4">
        <v>509.36860845076365</v>
      </c>
      <c r="G1145" s="4">
        <v>509.05200000000002</v>
      </c>
      <c r="H1145" s="4">
        <v>-0.31660845076362421</v>
      </c>
      <c r="I1145" s="4" t="s">
        <v>32</v>
      </c>
      <c r="J1145" s="4" t="s">
        <v>1997</v>
      </c>
      <c r="K1145" s="4" t="s">
        <v>124</v>
      </c>
      <c r="L1145" s="4" t="s">
        <v>14</v>
      </c>
      <c r="M1145" s="4" t="s">
        <v>21</v>
      </c>
      <c r="N1145" s="4" t="s">
        <v>22</v>
      </c>
      <c r="O1145" s="4" t="s">
        <v>29</v>
      </c>
      <c r="P1145" s="4" t="s">
        <v>812</v>
      </c>
      <c r="Q1145" s="5" t="s">
        <v>95</v>
      </c>
    </row>
    <row r="1146" spans="1:17" x14ac:dyDescent="0.25">
      <c r="A1146" s="2">
        <v>13856</v>
      </c>
      <c r="B1146" s="3">
        <v>45017</v>
      </c>
      <c r="C1146" s="4">
        <v>192.81795566915869</v>
      </c>
      <c r="D1146" s="4">
        <v>980</v>
      </c>
      <c r="E1146" s="4">
        <v>18</v>
      </c>
      <c r="F1146" s="4">
        <v>3470.7232020448564</v>
      </c>
      <c r="G1146" s="4">
        <v>17248</v>
      </c>
      <c r="H1146" s="4">
        <v>13777.276797955143</v>
      </c>
      <c r="I1146" s="4" t="s">
        <v>32</v>
      </c>
      <c r="J1146" s="4" t="s">
        <v>2003</v>
      </c>
      <c r="K1146" s="4" t="s">
        <v>1336</v>
      </c>
      <c r="L1146" s="4" t="s">
        <v>45</v>
      </c>
      <c r="M1146" s="4" t="s">
        <v>46</v>
      </c>
      <c r="N1146" s="4" t="s">
        <v>16</v>
      </c>
      <c r="O1146" s="4" t="s">
        <v>17</v>
      </c>
      <c r="P1146" s="4" t="s">
        <v>160</v>
      </c>
      <c r="Q1146" s="5" t="s">
        <v>161</v>
      </c>
    </row>
    <row r="1147" spans="1:17" x14ac:dyDescent="0.25">
      <c r="A1147" s="2">
        <v>13855</v>
      </c>
      <c r="B1147" s="3">
        <v>44661</v>
      </c>
      <c r="C1147" s="4">
        <v>81.789189531559416</v>
      </c>
      <c r="D1147" s="4">
        <v>228</v>
      </c>
      <c r="E1147" s="4">
        <v>12</v>
      </c>
      <c r="F1147" s="4">
        <v>981.47027437871293</v>
      </c>
      <c r="G1147" s="4">
        <v>2644.8</v>
      </c>
      <c r="H1147" s="4">
        <v>1663.3297256212873</v>
      </c>
      <c r="I1147" s="4" t="s">
        <v>32</v>
      </c>
      <c r="J1147" s="4" t="s">
        <v>1997</v>
      </c>
      <c r="K1147" s="4" t="s">
        <v>1500</v>
      </c>
      <c r="L1147" s="4" t="s">
        <v>60</v>
      </c>
      <c r="M1147" s="4" t="s">
        <v>61</v>
      </c>
      <c r="N1147" s="4" t="s">
        <v>43</v>
      </c>
      <c r="O1147" s="4" t="s">
        <v>29</v>
      </c>
      <c r="P1147" s="4" t="s">
        <v>333</v>
      </c>
      <c r="Q1147" s="5" t="s">
        <v>31</v>
      </c>
    </row>
    <row r="1148" spans="1:17" x14ac:dyDescent="0.25">
      <c r="A1148" s="2">
        <v>13854</v>
      </c>
      <c r="B1148" s="3">
        <v>44832</v>
      </c>
      <c r="C1148" s="4">
        <v>1.9146547038164143</v>
      </c>
      <c r="D1148" s="4">
        <v>13.9</v>
      </c>
      <c r="E1148" s="4">
        <v>9</v>
      </c>
      <c r="F1148" s="4">
        <v>17.23189233434773</v>
      </c>
      <c r="G1148" s="4">
        <v>122.32</v>
      </c>
      <c r="H1148" s="4">
        <v>105.08810766565226</v>
      </c>
      <c r="I1148" s="4" t="s">
        <v>32</v>
      </c>
      <c r="J1148" s="4" t="s">
        <v>1999</v>
      </c>
      <c r="K1148" s="4" t="s">
        <v>552</v>
      </c>
      <c r="L1148" s="4" t="s">
        <v>14</v>
      </c>
      <c r="M1148" s="4" t="s">
        <v>99</v>
      </c>
      <c r="N1148" s="4" t="s">
        <v>43</v>
      </c>
      <c r="O1148" s="4" t="s">
        <v>29</v>
      </c>
      <c r="P1148" s="4" t="s">
        <v>461</v>
      </c>
      <c r="Q1148" s="5" t="s">
        <v>31</v>
      </c>
    </row>
    <row r="1149" spans="1:17" x14ac:dyDescent="0.25">
      <c r="A1149" s="2">
        <v>13853</v>
      </c>
      <c r="B1149" s="3">
        <v>44793</v>
      </c>
      <c r="C1149" s="4">
        <v>18.594231455991924</v>
      </c>
      <c r="D1149" s="4">
        <v>500</v>
      </c>
      <c r="E1149" s="4">
        <v>9</v>
      </c>
      <c r="F1149" s="4">
        <v>167.34808310392731</v>
      </c>
      <c r="G1149" s="4">
        <v>4500</v>
      </c>
      <c r="H1149" s="4">
        <v>4332.6519168960731</v>
      </c>
      <c r="I1149" s="4" t="s">
        <v>32</v>
      </c>
      <c r="J1149" s="4" t="s">
        <v>1999</v>
      </c>
      <c r="K1149" s="4" t="s">
        <v>1514</v>
      </c>
      <c r="L1149" s="4" t="s">
        <v>37</v>
      </c>
      <c r="M1149" s="4" t="s">
        <v>38</v>
      </c>
      <c r="N1149" s="4" t="s">
        <v>39</v>
      </c>
      <c r="O1149" s="4" t="s">
        <v>29</v>
      </c>
      <c r="P1149" s="4" t="s">
        <v>639</v>
      </c>
      <c r="Q1149" s="5" t="s">
        <v>31</v>
      </c>
    </row>
    <row r="1150" spans="1:17" x14ac:dyDescent="0.25">
      <c r="A1150" s="2">
        <v>13852</v>
      </c>
      <c r="B1150" s="3">
        <v>45151</v>
      </c>
      <c r="C1150" s="4">
        <v>594.32296902398389</v>
      </c>
      <c r="D1150" s="4">
        <v>1000</v>
      </c>
      <c r="E1150" s="4">
        <v>13</v>
      </c>
      <c r="F1150" s="4">
        <v>7726.1985973117908</v>
      </c>
      <c r="G1150" s="4">
        <v>12400</v>
      </c>
      <c r="H1150" s="4">
        <v>4673.8014026882092</v>
      </c>
      <c r="I1150" s="4" t="s">
        <v>32</v>
      </c>
      <c r="J1150" s="4" t="s">
        <v>1996</v>
      </c>
      <c r="K1150" s="4" t="s">
        <v>1730</v>
      </c>
      <c r="L1150" s="4" t="s">
        <v>45</v>
      </c>
      <c r="M1150" s="4" t="s">
        <v>46</v>
      </c>
      <c r="N1150" s="4" t="s">
        <v>16</v>
      </c>
      <c r="O1150" s="4" t="s">
        <v>29</v>
      </c>
      <c r="P1150" s="4" t="s">
        <v>30</v>
      </c>
      <c r="Q1150" s="5" t="s">
        <v>31</v>
      </c>
    </row>
    <row r="1151" spans="1:17" x14ac:dyDescent="0.25">
      <c r="A1151" s="2">
        <v>13851</v>
      </c>
      <c r="B1151" s="3">
        <v>45404</v>
      </c>
      <c r="C1151" s="4">
        <v>329.50926330135513</v>
      </c>
      <c r="D1151" s="4">
        <v>411</v>
      </c>
      <c r="E1151" s="4">
        <v>10</v>
      </c>
      <c r="F1151" s="4">
        <v>3295.0926330135512</v>
      </c>
      <c r="G1151" s="4">
        <v>4110</v>
      </c>
      <c r="H1151" s="4">
        <v>814.90736698644878</v>
      </c>
      <c r="I1151" s="4" t="s">
        <v>32</v>
      </c>
      <c r="J1151" s="4" t="s">
        <v>1994</v>
      </c>
      <c r="K1151" s="4" t="s">
        <v>912</v>
      </c>
      <c r="L1151" s="4" t="s">
        <v>45</v>
      </c>
      <c r="M1151" s="4" t="s">
        <v>46</v>
      </c>
      <c r="N1151" s="4" t="s">
        <v>16</v>
      </c>
      <c r="O1151" s="4" t="s">
        <v>33</v>
      </c>
      <c r="P1151" s="4" t="s">
        <v>225</v>
      </c>
      <c r="Q1151" s="5" t="s">
        <v>226</v>
      </c>
    </row>
    <row r="1152" spans="1:17" x14ac:dyDescent="0.25">
      <c r="A1152" s="2">
        <v>13850</v>
      </c>
      <c r="B1152" s="3">
        <v>44905</v>
      </c>
      <c r="C1152" s="4">
        <v>43.616119930339032</v>
      </c>
      <c r="D1152" s="4">
        <v>196</v>
      </c>
      <c r="E1152" s="4">
        <v>12</v>
      </c>
      <c r="F1152" s="4">
        <v>523.39343916406835</v>
      </c>
      <c r="G1152" s="4">
        <v>2352</v>
      </c>
      <c r="H1152" s="4">
        <v>1828.6065608359318</v>
      </c>
      <c r="I1152" s="4" t="s">
        <v>32</v>
      </c>
      <c r="J1152" s="4" t="s">
        <v>2000</v>
      </c>
      <c r="K1152" s="4" t="s">
        <v>1828</v>
      </c>
      <c r="L1152" s="4" t="s">
        <v>60</v>
      </c>
      <c r="M1152" s="4" t="s">
        <v>61</v>
      </c>
      <c r="N1152" s="4" t="s">
        <v>43</v>
      </c>
      <c r="O1152" s="4" t="s">
        <v>17</v>
      </c>
      <c r="P1152" s="4" t="s">
        <v>160</v>
      </c>
      <c r="Q1152" s="5" t="s">
        <v>161</v>
      </c>
    </row>
    <row r="1153" spans="1:17" x14ac:dyDescent="0.25">
      <c r="A1153" s="2">
        <v>13849</v>
      </c>
      <c r="B1153" s="3">
        <v>44773</v>
      </c>
      <c r="C1153" s="4">
        <v>14.385502531985841</v>
      </c>
      <c r="D1153" s="4">
        <v>95</v>
      </c>
      <c r="E1153" s="4">
        <v>13</v>
      </c>
      <c r="F1153" s="4">
        <v>187.01153291581593</v>
      </c>
      <c r="G1153" s="4">
        <v>1159</v>
      </c>
      <c r="H1153" s="4">
        <v>971.98846708418409</v>
      </c>
      <c r="I1153" s="4" t="s">
        <v>32</v>
      </c>
      <c r="J1153" s="4" t="s">
        <v>1996</v>
      </c>
      <c r="K1153" s="4" t="s">
        <v>1859</v>
      </c>
      <c r="L1153" s="4" t="s">
        <v>14</v>
      </c>
      <c r="M1153" s="4" t="s">
        <v>406</v>
      </c>
      <c r="N1153" s="4" t="s">
        <v>16</v>
      </c>
      <c r="O1153" s="4" t="s">
        <v>29</v>
      </c>
      <c r="P1153" s="4" t="s">
        <v>349</v>
      </c>
      <c r="Q1153" s="5" t="s">
        <v>31</v>
      </c>
    </row>
    <row r="1154" spans="1:17" x14ac:dyDescent="0.25">
      <c r="A1154" s="2">
        <v>13848</v>
      </c>
      <c r="B1154" s="3">
        <v>44597</v>
      </c>
      <c r="C1154" s="4">
        <v>72.163816687996871</v>
      </c>
      <c r="D1154" s="4">
        <v>290</v>
      </c>
      <c r="E1154" s="4">
        <v>10</v>
      </c>
      <c r="F1154" s="4">
        <v>721.63816687996871</v>
      </c>
      <c r="G1154" s="4">
        <v>2900</v>
      </c>
      <c r="H1154" s="4">
        <v>2178.3618331200314</v>
      </c>
      <c r="I1154" s="4" t="s">
        <v>32</v>
      </c>
      <c r="J1154" s="4" t="s">
        <v>1994</v>
      </c>
      <c r="K1154" s="4" t="s">
        <v>1189</v>
      </c>
      <c r="L1154" s="4" t="s">
        <v>55</v>
      </c>
      <c r="M1154" s="4" t="s">
        <v>74</v>
      </c>
      <c r="N1154" s="4" t="s">
        <v>16</v>
      </c>
      <c r="O1154" s="4" t="s">
        <v>29</v>
      </c>
      <c r="P1154" s="4" t="s">
        <v>609</v>
      </c>
      <c r="Q1154" s="5" t="s">
        <v>95</v>
      </c>
    </row>
    <row r="1155" spans="1:17" x14ac:dyDescent="0.25">
      <c r="A1155" s="2">
        <v>13847</v>
      </c>
      <c r="B1155" s="3">
        <v>45196</v>
      </c>
      <c r="C1155" s="4">
        <v>105.15943166721628</v>
      </c>
      <c r="D1155" s="4">
        <v>290</v>
      </c>
      <c r="E1155" s="4">
        <v>9</v>
      </c>
      <c r="F1155" s="4">
        <v>946.43488500494652</v>
      </c>
      <c r="G1155" s="4">
        <v>2494</v>
      </c>
      <c r="H1155" s="4">
        <v>1547.5651149950536</v>
      </c>
      <c r="I1155" s="4" t="s">
        <v>32</v>
      </c>
      <c r="J1155" s="4" t="s">
        <v>1998</v>
      </c>
      <c r="K1155" s="4" t="s">
        <v>1021</v>
      </c>
      <c r="L1155" s="4" t="s">
        <v>55</v>
      </c>
      <c r="M1155" s="4" t="s">
        <v>74</v>
      </c>
      <c r="N1155" s="4" t="s">
        <v>16</v>
      </c>
      <c r="O1155" s="4" t="s">
        <v>33</v>
      </c>
      <c r="P1155" s="4" t="s">
        <v>235</v>
      </c>
      <c r="Q1155" s="5" t="s">
        <v>236</v>
      </c>
    </row>
    <row r="1156" spans="1:17" x14ac:dyDescent="0.25">
      <c r="A1156" s="2">
        <v>13846</v>
      </c>
      <c r="B1156" s="3">
        <v>44447</v>
      </c>
      <c r="C1156" s="4">
        <v>183.25908546400356</v>
      </c>
      <c r="D1156" s="4">
        <v>329</v>
      </c>
      <c r="E1156" s="4">
        <v>9</v>
      </c>
      <c r="F1156" s="4">
        <v>1649.3317691760321</v>
      </c>
      <c r="G1156" s="4">
        <v>2895.2</v>
      </c>
      <c r="H1156" s="4">
        <v>1245.8682308239677</v>
      </c>
      <c r="I1156" s="4" t="s">
        <v>32</v>
      </c>
      <c r="J1156" s="4" t="s">
        <v>1999</v>
      </c>
      <c r="K1156" s="4" t="s">
        <v>1481</v>
      </c>
      <c r="L1156" s="4" t="s">
        <v>14</v>
      </c>
      <c r="M1156" s="4" t="s">
        <v>80</v>
      </c>
      <c r="N1156" s="4" t="s">
        <v>39</v>
      </c>
      <c r="O1156" s="4" t="s">
        <v>29</v>
      </c>
      <c r="P1156" s="4" t="s">
        <v>141</v>
      </c>
      <c r="Q1156" s="5" t="s">
        <v>31</v>
      </c>
    </row>
    <row r="1157" spans="1:17" x14ac:dyDescent="0.25">
      <c r="A1157" s="2">
        <v>13845</v>
      </c>
      <c r="B1157" s="3">
        <v>44667</v>
      </c>
      <c r="C1157" s="4">
        <v>3.7112628269107968</v>
      </c>
      <c r="D1157" s="4">
        <v>9.99</v>
      </c>
      <c r="E1157" s="4">
        <v>6</v>
      </c>
      <c r="F1157" s="4">
        <v>22.26757696146478</v>
      </c>
      <c r="G1157" s="4">
        <v>55.944000000000003</v>
      </c>
      <c r="H1157" s="4">
        <v>33.676423038535219</v>
      </c>
      <c r="I1157" s="4" t="s">
        <v>32</v>
      </c>
      <c r="J1157" s="4" t="s">
        <v>1997</v>
      </c>
      <c r="K1157" s="4" t="s">
        <v>1270</v>
      </c>
      <c r="L1157" s="4" t="s">
        <v>14</v>
      </c>
      <c r="M1157" s="4" t="s">
        <v>90</v>
      </c>
      <c r="N1157" s="4" t="s">
        <v>50</v>
      </c>
      <c r="O1157" s="4" t="s">
        <v>29</v>
      </c>
      <c r="P1157" s="4" t="s">
        <v>476</v>
      </c>
      <c r="Q1157" s="5" t="s">
        <v>31</v>
      </c>
    </row>
    <row r="1158" spans="1:17" x14ac:dyDescent="0.25">
      <c r="A1158" s="2">
        <v>13844</v>
      </c>
      <c r="B1158" s="3">
        <v>44546</v>
      </c>
      <c r="C1158" s="4">
        <v>137.70940627441863</v>
      </c>
      <c r="D1158" s="4">
        <v>179</v>
      </c>
      <c r="E1158" s="4">
        <v>10</v>
      </c>
      <c r="F1158" s="4">
        <v>1377.0940627441862</v>
      </c>
      <c r="G1158" s="4">
        <v>1790</v>
      </c>
      <c r="H1158" s="4">
        <v>412.9059372558138</v>
      </c>
      <c r="I1158" s="4" t="s">
        <v>32</v>
      </c>
      <c r="J1158" s="4" t="s">
        <v>1994</v>
      </c>
      <c r="K1158" s="4" t="s">
        <v>671</v>
      </c>
      <c r="L1158" s="4" t="s">
        <v>60</v>
      </c>
      <c r="M1158" s="4" t="s">
        <v>77</v>
      </c>
      <c r="N1158" s="4" t="s">
        <v>43</v>
      </c>
      <c r="O1158" s="4" t="s">
        <v>29</v>
      </c>
      <c r="P1158" s="4" t="s">
        <v>960</v>
      </c>
      <c r="Q1158" s="5" t="s">
        <v>31</v>
      </c>
    </row>
    <row r="1159" spans="1:17" x14ac:dyDescent="0.25">
      <c r="A1159" s="2">
        <v>13843</v>
      </c>
      <c r="B1159" s="3">
        <v>45396</v>
      </c>
      <c r="C1159" s="4">
        <v>6.248525257893661</v>
      </c>
      <c r="D1159" s="4">
        <v>299</v>
      </c>
      <c r="E1159" s="4">
        <v>10</v>
      </c>
      <c r="F1159" s="4">
        <v>62.48525257893661</v>
      </c>
      <c r="G1159" s="4">
        <v>2990</v>
      </c>
      <c r="H1159" s="4">
        <v>2927.5147474210635</v>
      </c>
      <c r="I1159" s="4" t="s">
        <v>197</v>
      </c>
      <c r="J1159" s="4" t="s">
        <v>1994</v>
      </c>
      <c r="K1159" s="4" t="s">
        <v>815</v>
      </c>
      <c r="L1159" s="4" t="s">
        <v>63</v>
      </c>
      <c r="M1159" s="4" t="s">
        <v>71</v>
      </c>
      <c r="N1159" s="4" t="s">
        <v>43</v>
      </c>
      <c r="O1159" s="4" t="s">
        <v>33</v>
      </c>
      <c r="P1159" s="4" t="s">
        <v>214</v>
      </c>
      <c r="Q1159" s="5" t="s">
        <v>215</v>
      </c>
    </row>
    <row r="1160" spans="1:17" x14ac:dyDescent="0.25">
      <c r="A1160" s="2">
        <v>13842</v>
      </c>
      <c r="B1160" s="3">
        <v>44700</v>
      </c>
      <c r="C1160" s="4">
        <v>30.486020710831312</v>
      </c>
      <c r="D1160" s="4">
        <v>259.99</v>
      </c>
      <c r="E1160" s="4">
        <v>10</v>
      </c>
      <c r="F1160" s="4">
        <v>304.86020710831315</v>
      </c>
      <c r="G1160" s="4">
        <v>2599.9</v>
      </c>
      <c r="H1160" s="4">
        <v>2295.0397928916868</v>
      </c>
      <c r="I1160" s="4" t="s">
        <v>121</v>
      </c>
      <c r="J1160" s="4" t="s">
        <v>1994</v>
      </c>
      <c r="K1160" s="4" t="s">
        <v>568</v>
      </c>
      <c r="L1160" s="4" t="s">
        <v>14</v>
      </c>
      <c r="M1160" s="4" t="s">
        <v>24</v>
      </c>
      <c r="N1160" s="4" t="s">
        <v>25</v>
      </c>
      <c r="O1160" s="4" t="s">
        <v>33</v>
      </c>
      <c r="P1160" s="4" t="s">
        <v>245</v>
      </c>
      <c r="Q1160" s="5" t="s">
        <v>242</v>
      </c>
    </row>
    <row r="1161" spans="1:17" x14ac:dyDescent="0.25">
      <c r="A1161" s="2">
        <v>13841</v>
      </c>
      <c r="B1161" s="3">
        <v>44670</v>
      </c>
      <c r="C1161" s="4">
        <v>2.447189343829784</v>
      </c>
      <c r="D1161" s="4">
        <v>28.99</v>
      </c>
      <c r="E1161" s="4">
        <v>9</v>
      </c>
      <c r="F1161" s="4">
        <v>22.024704094468056</v>
      </c>
      <c r="G1161" s="4">
        <v>255.11199999999999</v>
      </c>
      <c r="H1161" s="4">
        <v>233.08729590553193</v>
      </c>
      <c r="I1161" s="4" t="s">
        <v>2006</v>
      </c>
      <c r="J1161" s="4" t="s">
        <v>2003</v>
      </c>
      <c r="K1161" s="4" t="s">
        <v>1498</v>
      </c>
      <c r="L1161" s="4" t="s">
        <v>14</v>
      </c>
      <c r="M1161" s="4" t="s">
        <v>90</v>
      </c>
      <c r="N1161" s="4" t="s">
        <v>50</v>
      </c>
      <c r="O1161" s="4" t="s">
        <v>17</v>
      </c>
      <c r="P1161" s="4" t="s">
        <v>174</v>
      </c>
      <c r="Q1161" s="5" t="s">
        <v>87</v>
      </c>
    </row>
    <row r="1162" spans="1:17" x14ac:dyDescent="0.25">
      <c r="A1162" s="2">
        <v>13840</v>
      </c>
      <c r="B1162" s="3">
        <v>45222</v>
      </c>
      <c r="C1162" s="4">
        <v>79.036289735893646</v>
      </c>
      <c r="D1162" s="4">
        <v>619</v>
      </c>
      <c r="E1162" s="4">
        <v>9</v>
      </c>
      <c r="F1162" s="4">
        <v>711.32660762304283</v>
      </c>
      <c r="G1162" s="4">
        <v>5540.05</v>
      </c>
      <c r="H1162" s="4">
        <v>4828.7233923769572</v>
      </c>
      <c r="I1162" s="4" t="s">
        <v>2005</v>
      </c>
      <c r="J1162" s="4" t="s">
        <v>1999</v>
      </c>
      <c r="K1162" s="4" t="s">
        <v>1930</v>
      </c>
      <c r="L1162" s="4" t="s">
        <v>41</v>
      </c>
      <c r="M1162" s="4" t="s">
        <v>77</v>
      </c>
      <c r="N1162" s="4" t="s">
        <v>43</v>
      </c>
      <c r="O1162" s="4" t="s">
        <v>29</v>
      </c>
      <c r="P1162" s="4" t="s">
        <v>350</v>
      </c>
      <c r="Q1162" s="5" t="s">
        <v>31</v>
      </c>
    </row>
    <row r="1163" spans="1:17" x14ac:dyDescent="0.25">
      <c r="A1163" s="2">
        <v>13839</v>
      </c>
      <c r="B1163" s="3">
        <v>45399</v>
      </c>
      <c r="C1163" s="4">
        <v>200.71158448528956</v>
      </c>
      <c r="D1163" s="4">
        <v>230</v>
      </c>
      <c r="E1163" s="4">
        <v>12</v>
      </c>
      <c r="F1163" s="4">
        <v>2408.5390138234748</v>
      </c>
      <c r="G1163" s="4">
        <v>2691</v>
      </c>
      <c r="H1163" s="4">
        <v>282.46098617652524</v>
      </c>
      <c r="I1163" s="4" t="s">
        <v>32</v>
      </c>
      <c r="J1163" s="4" t="s">
        <v>1997</v>
      </c>
      <c r="K1163" s="4" t="s">
        <v>1254</v>
      </c>
      <c r="L1163" s="4" t="s">
        <v>48</v>
      </c>
      <c r="M1163" s="4" t="s">
        <v>49</v>
      </c>
      <c r="N1163" s="4" t="s">
        <v>50</v>
      </c>
      <c r="O1163" s="4" t="s">
        <v>29</v>
      </c>
      <c r="P1163" s="4" t="s">
        <v>198</v>
      </c>
      <c r="Q1163" s="5" t="s">
        <v>31</v>
      </c>
    </row>
    <row r="1164" spans="1:17" x14ac:dyDescent="0.25">
      <c r="A1164" s="2">
        <v>13838</v>
      </c>
      <c r="B1164" s="3">
        <v>45301</v>
      </c>
      <c r="C1164" s="4">
        <v>42.800327436482569</v>
      </c>
      <c r="D1164" s="4">
        <v>199</v>
      </c>
      <c r="E1164" s="4">
        <v>20</v>
      </c>
      <c r="F1164" s="4">
        <v>856.0065487296514</v>
      </c>
      <c r="G1164" s="4">
        <v>3980</v>
      </c>
      <c r="H1164" s="4">
        <v>3123.9934512703485</v>
      </c>
      <c r="I1164" s="4" t="s">
        <v>197</v>
      </c>
      <c r="J1164" s="4" t="s">
        <v>1994</v>
      </c>
      <c r="K1164" s="4" t="s">
        <v>1381</v>
      </c>
      <c r="L1164" s="4" t="s">
        <v>48</v>
      </c>
      <c r="M1164" s="4" t="s">
        <v>170</v>
      </c>
      <c r="N1164" s="4" t="s">
        <v>50</v>
      </c>
      <c r="O1164" s="4" t="s">
        <v>17</v>
      </c>
      <c r="P1164" s="4" t="s">
        <v>103</v>
      </c>
      <c r="Q1164" s="5" t="s">
        <v>104</v>
      </c>
    </row>
    <row r="1165" spans="1:17" x14ac:dyDescent="0.25">
      <c r="A1165" s="2">
        <v>13837</v>
      </c>
      <c r="B1165" s="3">
        <v>44693</v>
      </c>
      <c r="C1165" s="4">
        <v>5.48106612966866</v>
      </c>
      <c r="D1165" s="4">
        <v>11.9</v>
      </c>
      <c r="E1165" s="4">
        <v>4</v>
      </c>
      <c r="F1165" s="4">
        <v>21.92426451867464</v>
      </c>
      <c r="G1165" s="4">
        <v>44.03</v>
      </c>
      <c r="H1165" s="4">
        <v>22.105735481325361</v>
      </c>
      <c r="I1165" s="4" t="s">
        <v>121</v>
      </c>
      <c r="J1165" s="4" t="s">
        <v>2003</v>
      </c>
      <c r="K1165" s="4" t="s">
        <v>1162</v>
      </c>
      <c r="L1165" s="4" t="s">
        <v>14</v>
      </c>
      <c r="M1165" s="4" t="s">
        <v>99</v>
      </c>
      <c r="N1165" s="4" t="s">
        <v>43</v>
      </c>
      <c r="O1165" s="4" t="s">
        <v>17</v>
      </c>
      <c r="P1165" s="4" t="s">
        <v>279</v>
      </c>
      <c r="Q1165" s="5" t="s">
        <v>280</v>
      </c>
    </row>
    <row r="1166" spans="1:17" x14ac:dyDescent="0.25">
      <c r="A1166" s="2">
        <v>13836</v>
      </c>
      <c r="B1166" s="3">
        <v>45410</v>
      </c>
      <c r="C1166" s="4">
        <v>20.914957064145892</v>
      </c>
      <c r="D1166" s="4">
        <v>27.9</v>
      </c>
      <c r="E1166" s="4">
        <v>9</v>
      </c>
      <c r="F1166" s="4">
        <v>188.23461357731301</v>
      </c>
      <c r="G1166" s="4">
        <v>239.94</v>
      </c>
      <c r="H1166" s="4">
        <v>51.705386422686985</v>
      </c>
      <c r="I1166" s="4" t="s">
        <v>2006</v>
      </c>
      <c r="J1166" s="4" t="s">
        <v>2003</v>
      </c>
      <c r="K1166" s="4" t="s">
        <v>1443</v>
      </c>
      <c r="L1166" s="4" t="s">
        <v>14</v>
      </c>
      <c r="M1166" s="4" t="s">
        <v>99</v>
      </c>
      <c r="N1166" s="4" t="s">
        <v>43</v>
      </c>
      <c r="O1166" s="4" t="s">
        <v>17</v>
      </c>
      <c r="P1166" s="4" t="s">
        <v>103</v>
      </c>
      <c r="Q1166" s="5" t="s">
        <v>104</v>
      </c>
    </row>
    <row r="1167" spans="1:17" x14ac:dyDescent="0.25">
      <c r="A1167" s="2">
        <v>13835</v>
      </c>
      <c r="B1167" s="3">
        <v>44531</v>
      </c>
      <c r="C1167" s="4">
        <v>226.18979538772291</v>
      </c>
      <c r="D1167" s="4">
        <v>758</v>
      </c>
      <c r="E1167" s="4">
        <v>9</v>
      </c>
      <c r="F1167" s="4">
        <v>2035.7081584895061</v>
      </c>
      <c r="G1167" s="4">
        <v>6670.4</v>
      </c>
      <c r="H1167" s="4">
        <v>4634.6918415104938</v>
      </c>
      <c r="I1167" s="4" t="s">
        <v>2005</v>
      </c>
      <c r="J1167" s="4" t="s">
        <v>1998</v>
      </c>
      <c r="K1167" s="4" t="s">
        <v>899</v>
      </c>
      <c r="L1167" s="4" t="s">
        <v>63</v>
      </c>
      <c r="M1167" s="4" t="s">
        <v>42</v>
      </c>
      <c r="N1167" s="4" t="s">
        <v>43</v>
      </c>
      <c r="O1167" s="4" t="s">
        <v>33</v>
      </c>
      <c r="P1167" s="4" t="s">
        <v>34</v>
      </c>
      <c r="Q1167" s="5" t="s">
        <v>35</v>
      </c>
    </row>
    <row r="1168" spans="1:17" x14ac:dyDescent="0.25">
      <c r="A1168" s="2">
        <v>13834</v>
      </c>
      <c r="B1168" s="3">
        <v>44688</v>
      </c>
      <c r="C1168" s="4">
        <v>0.10233232867642775</v>
      </c>
      <c r="D1168" s="4">
        <v>13.89</v>
      </c>
      <c r="E1168" s="4">
        <v>20</v>
      </c>
      <c r="F1168" s="4">
        <v>2.0466465735285548</v>
      </c>
      <c r="G1168" s="4">
        <v>277.8</v>
      </c>
      <c r="H1168" s="4">
        <v>275.75335342647145</v>
      </c>
      <c r="I1168" s="4" t="s">
        <v>32</v>
      </c>
      <c r="J1168" s="4" t="s">
        <v>1994</v>
      </c>
      <c r="K1168" s="4" t="s">
        <v>210</v>
      </c>
      <c r="L1168" s="4" t="s">
        <v>14</v>
      </c>
      <c r="M1168" s="4" t="s">
        <v>24</v>
      </c>
      <c r="N1168" s="4" t="s">
        <v>25</v>
      </c>
      <c r="O1168" s="4" t="s">
        <v>33</v>
      </c>
      <c r="P1168" s="4" t="s">
        <v>34</v>
      </c>
      <c r="Q1168" s="5" t="s">
        <v>35</v>
      </c>
    </row>
    <row r="1169" spans="1:17" x14ac:dyDescent="0.25">
      <c r="A1169" s="2">
        <v>13833</v>
      </c>
      <c r="B1169" s="3">
        <v>44582</v>
      </c>
      <c r="C1169" s="4">
        <v>50.324841386853372</v>
      </c>
      <c r="D1169" s="4">
        <v>116</v>
      </c>
      <c r="E1169" s="4">
        <v>10</v>
      </c>
      <c r="F1169" s="4">
        <v>503.2484138685337</v>
      </c>
      <c r="G1169" s="4">
        <v>1160</v>
      </c>
      <c r="H1169" s="4">
        <v>656.7515861314663</v>
      </c>
      <c r="I1169" s="4" t="s">
        <v>197</v>
      </c>
      <c r="J1169" s="4" t="s">
        <v>1994</v>
      </c>
      <c r="K1169" s="4" t="s">
        <v>1550</v>
      </c>
      <c r="L1169" s="4" t="s">
        <v>60</v>
      </c>
      <c r="M1169" s="4" t="s">
        <v>61</v>
      </c>
      <c r="N1169" s="4" t="s">
        <v>43</v>
      </c>
      <c r="O1169" s="4" t="s">
        <v>29</v>
      </c>
      <c r="P1169" s="4" t="s">
        <v>283</v>
      </c>
      <c r="Q1169" s="5" t="s">
        <v>31</v>
      </c>
    </row>
    <row r="1170" spans="1:17" x14ac:dyDescent="0.25">
      <c r="A1170" s="2">
        <v>13832</v>
      </c>
      <c r="B1170" s="3">
        <v>44573</v>
      </c>
      <c r="C1170" s="4">
        <v>17.066163989963432</v>
      </c>
      <c r="D1170" s="4">
        <v>35.99</v>
      </c>
      <c r="E1170" s="4">
        <v>10</v>
      </c>
      <c r="F1170" s="4">
        <v>170.66163989963431</v>
      </c>
      <c r="G1170" s="4">
        <v>359.9</v>
      </c>
      <c r="H1170" s="4">
        <v>189.23836010036567</v>
      </c>
      <c r="I1170" s="4" t="s">
        <v>121</v>
      </c>
      <c r="J1170" s="4" t="s">
        <v>1994</v>
      </c>
      <c r="K1170" s="4" t="s">
        <v>1173</v>
      </c>
      <c r="L1170" s="4" t="s">
        <v>14</v>
      </c>
      <c r="M1170" s="4" t="s">
        <v>90</v>
      </c>
      <c r="N1170" s="4" t="s">
        <v>50</v>
      </c>
      <c r="O1170" s="4" t="s">
        <v>29</v>
      </c>
      <c r="P1170" s="4" t="s">
        <v>639</v>
      </c>
      <c r="Q1170" s="5" t="s">
        <v>31</v>
      </c>
    </row>
    <row r="1171" spans="1:17" x14ac:dyDescent="0.25">
      <c r="A1171" s="2">
        <v>13831</v>
      </c>
      <c r="B1171" s="3">
        <v>44775</v>
      </c>
      <c r="C1171" s="4">
        <v>97.948705932786439</v>
      </c>
      <c r="D1171" s="4">
        <v>109</v>
      </c>
      <c r="E1171" s="4">
        <v>6</v>
      </c>
      <c r="F1171" s="4">
        <v>587.69223559671866</v>
      </c>
      <c r="G1171" s="4">
        <v>588.6</v>
      </c>
      <c r="H1171" s="4">
        <v>0.90776440328136232</v>
      </c>
      <c r="I1171" s="4" t="s">
        <v>2006</v>
      </c>
      <c r="J1171" s="4" t="s">
        <v>1996</v>
      </c>
      <c r="K1171" s="4" t="s">
        <v>1045</v>
      </c>
      <c r="L1171" s="4" t="s">
        <v>60</v>
      </c>
      <c r="M1171" s="4" t="s">
        <v>71</v>
      </c>
      <c r="N1171" s="4" t="s">
        <v>43</v>
      </c>
      <c r="O1171" s="4" t="s">
        <v>29</v>
      </c>
      <c r="P1171" s="4" t="s">
        <v>444</v>
      </c>
      <c r="Q1171" s="5" t="s">
        <v>31</v>
      </c>
    </row>
    <row r="1172" spans="1:17" x14ac:dyDescent="0.25">
      <c r="A1172" s="2">
        <v>13830</v>
      </c>
      <c r="B1172" s="3">
        <v>44725</v>
      </c>
      <c r="C1172" s="4">
        <v>181.40465616871694</v>
      </c>
      <c r="D1172" s="4">
        <v>299.89999999999998</v>
      </c>
      <c r="E1172" s="4">
        <v>10</v>
      </c>
      <c r="F1172" s="4">
        <v>1814.0465616871693</v>
      </c>
      <c r="G1172" s="4">
        <v>2999</v>
      </c>
      <c r="H1172" s="4">
        <v>1184.9534383128307</v>
      </c>
      <c r="I1172" s="4" t="s">
        <v>2005</v>
      </c>
      <c r="J1172" s="4" t="s">
        <v>1994</v>
      </c>
      <c r="K1172" s="4" t="s">
        <v>78</v>
      </c>
      <c r="L1172" s="4" t="s">
        <v>79</v>
      </c>
      <c r="M1172" s="4" t="s">
        <v>80</v>
      </c>
      <c r="N1172" s="4" t="s">
        <v>39</v>
      </c>
      <c r="O1172" s="4" t="s">
        <v>29</v>
      </c>
      <c r="P1172" s="4" t="s">
        <v>123</v>
      </c>
      <c r="Q1172" s="5" t="s">
        <v>31</v>
      </c>
    </row>
    <row r="1173" spans="1:17" x14ac:dyDescent="0.25">
      <c r="A1173" s="2">
        <v>13829</v>
      </c>
      <c r="B1173" s="3">
        <v>44678</v>
      </c>
      <c r="C1173" s="4">
        <v>56.641333073121373</v>
      </c>
      <c r="D1173" s="4">
        <v>279.99</v>
      </c>
      <c r="E1173" s="4">
        <v>12</v>
      </c>
      <c r="F1173" s="4">
        <v>679.69599687745654</v>
      </c>
      <c r="G1173" s="4">
        <v>3331.8809999999999</v>
      </c>
      <c r="H1173" s="4">
        <v>2652.1850031225431</v>
      </c>
      <c r="I1173" s="4" t="s">
        <v>32</v>
      </c>
      <c r="J1173" s="4" t="s">
        <v>1997</v>
      </c>
      <c r="K1173" s="4" t="s">
        <v>400</v>
      </c>
      <c r="L1173" s="4" t="s">
        <v>41</v>
      </c>
      <c r="M1173" s="4" t="s">
        <v>53</v>
      </c>
      <c r="N1173" s="4" t="s">
        <v>39</v>
      </c>
      <c r="O1173" s="4" t="s">
        <v>29</v>
      </c>
      <c r="P1173" s="4" t="s">
        <v>609</v>
      </c>
      <c r="Q1173" s="5" t="s">
        <v>95</v>
      </c>
    </row>
    <row r="1174" spans="1:17" x14ac:dyDescent="0.25">
      <c r="A1174" s="2">
        <v>13828</v>
      </c>
      <c r="B1174" s="3">
        <v>44670</v>
      </c>
      <c r="C1174" s="4">
        <v>58.106512468494728</v>
      </c>
      <c r="D1174" s="4">
        <v>198</v>
      </c>
      <c r="E1174" s="4">
        <v>9</v>
      </c>
      <c r="F1174" s="4">
        <v>522.95861221645259</v>
      </c>
      <c r="G1174" s="4">
        <v>1702.8</v>
      </c>
      <c r="H1174" s="4">
        <v>1179.8413877835474</v>
      </c>
      <c r="I1174" s="4" t="s">
        <v>197</v>
      </c>
      <c r="J1174" s="4" t="s">
        <v>2003</v>
      </c>
      <c r="K1174" s="4" t="s">
        <v>667</v>
      </c>
      <c r="L1174" s="4" t="s">
        <v>55</v>
      </c>
      <c r="M1174" s="4" t="s">
        <v>74</v>
      </c>
      <c r="N1174" s="4" t="s">
        <v>16</v>
      </c>
      <c r="O1174" s="4" t="s">
        <v>17</v>
      </c>
      <c r="P1174" s="4" t="s">
        <v>656</v>
      </c>
      <c r="Q1174" s="5" t="s">
        <v>87</v>
      </c>
    </row>
    <row r="1175" spans="1:17" x14ac:dyDescent="0.25">
      <c r="A1175" s="2">
        <v>13827</v>
      </c>
      <c r="B1175" s="3">
        <v>44644</v>
      </c>
      <c r="C1175" s="4">
        <v>6.2149044898104187</v>
      </c>
      <c r="D1175" s="4">
        <v>13.5</v>
      </c>
      <c r="E1175" s="4">
        <v>5</v>
      </c>
      <c r="F1175" s="4">
        <v>31.074522449052093</v>
      </c>
      <c r="G1175" s="4">
        <v>67.5</v>
      </c>
      <c r="H1175" s="4">
        <v>36.425477550947903</v>
      </c>
      <c r="I1175" s="4" t="s">
        <v>121</v>
      </c>
      <c r="J1175" s="4" t="s">
        <v>1994</v>
      </c>
      <c r="K1175" s="4" t="s">
        <v>689</v>
      </c>
      <c r="L1175" s="4" t="s">
        <v>14</v>
      </c>
      <c r="M1175" s="4" t="s">
        <v>99</v>
      </c>
      <c r="N1175" s="4" t="s">
        <v>43</v>
      </c>
      <c r="O1175" s="4" t="s">
        <v>33</v>
      </c>
      <c r="P1175" s="4" t="s">
        <v>249</v>
      </c>
      <c r="Q1175" s="5" t="s">
        <v>242</v>
      </c>
    </row>
    <row r="1176" spans="1:17" x14ac:dyDescent="0.25">
      <c r="A1176" s="2">
        <v>13826</v>
      </c>
      <c r="B1176" s="3">
        <v>44632</v>
      </c>
      <c r="C1176" s="4">
        <v>137.47230988199462</v>
      </c>
      <c r="D1176" s="4">
        <v>229</v>
      </c>
      <c r="E1176" s="4">
        <v>12</v>
      </c>
      <c r="F1176" s="4">
        <v>1649.6677185839353</v>
      </c>
      <c r="G1176" s="4">
        <v>2656.4</v>
      </c>
      <c r="H1176" s="4">
        <v>1006.7322814160648</v>
      </c>
      <c r="I1176" s="4" t="s">
        <v>2006</v>
      </c>
      <c r="J1176" s="4" t="s">
        <v>1997</v>
      </c>
      <c r="K1176" s="4" t="s">
        <v>1091</v>
      </c>
      <c r="L1176" s="4" t="s">
        <v>60</v>
      </c>
      <c r="M1176" s="4" t="s">
        <v>61</v>
      </c>
      <c r="N1176" s="4" t="s">
        <v>43</v>
      </c>
      <c r="O1176" s="4" t="s">
        <v>29</v>
      </c>
      <c r="P1176" s="4" t="s">
        <v>1196</v>
      </c>
      <c r="Q1176" s="5" t="s">
        <v>31</v>
      </c>
    </row>
    <row r="1177" spans="1:17" x14ac:dyDescent="0.25">
      <c r="A1177" s="2">
        <v>13825</v>
      </c>
      <c r="B1177" s="3">
        <v>44862</v>
      </c>
      <c r="C1177" s="4">
        <v>47.29290232245836</v>
      </c>
      <c r="D1177" s="4">
        <v>163</v>
      </c>
      <c r="E1177" s="4">
        <v>9</v>
      </c>
      <c r="F1177" s="4">
        <v>425.63612090212524</v>
      </c>
      <c r="G1177" s="4">
        <v>1450.7</v>
      </c>
      <c r="H1177" s="4">
        <v>1025.0638790978749</v>
      </c>
      <c r="I1177" s="4" t="s">
        <v>2005</v>
      </c>
      <c r="J1177" s="4" t="s">
        <v>1999</v>
      </c>
      <c r="K1177" s="4" t="s">
        <v>925</v>
      </c>
      <c r="L1177" s="4" t="s">
        <v>60</v>
      </c>
      <c r="M1177" s="4" t="s">
        <v>61</v>
      </c>
      <c r="N1177" s="4" t="s">
        <v>43</v>
      </c>
      <c r="O1177" s="4" t="s">
        <v>29</v>
      </c>
      <c r="P1177" s="4" t="s">
        <v>476</v>
      </c>
      <c r="Q1177" s="5" t="s">
        <v>31</v>
      </c>
    </row>
    <row r="1178" spans="1:17" x14ac:dyDescent="0.25">
      <c r="A1178" s="2">
        <v>13824</v>
      </c>
      <c r="B1178" s="3">
        <v>44878</v>
      </c>
      <c r="C1178" s="4">
        <v>71.217192892116145</v>
      </c>
      <c r="D1178" s="4">
        <v>199</v>
      </c>
      <c r="E1178" s="4">
        <v>9</v>
      </c>
      <c r="F1178" s="4">
        <v>640.95473602904531</v>
      </c>
      <c r="G1178" s="4">
        <v>1771.1</v>
      </c>
      <c r="H1178" s="4">
        <v>1130.1452639709546</v>
      </c>
      <c r="I1178" s="4" t="s">
        <v>32</v>
      </c>
      <c r="J1178" s="4" t="s">
        <v>1999</v>
      </c>
      <c r="K1178" s="4" t="s">
        <v>1523</v>
      </c>
      <c r="L1178" s="4" t="s">
        <v>14</v>
      </c>
      <c r="M1178" s="4" t="s">
        <v>80</v>
      </c>
      <c r="N1178" s="4" t="s">
        <v>39</v>
      </c>
      <c r="O1178" s="4" t="s">
        <v>29</v>
      </c>
      <c r="P1178" s="4" t="s">
        <v>343</v>
      </c>
      <c r="Q1178" s="5" t="s">
        <v>31</v>
      </c>
    </row>
    <row r="1179" spans="1:17" x14ac:dyDescent="0.25">
      <c r="A1179" s="2">
        <v>13823</v>
      </c>
      <c r="B1179" s="3">
        <v>44602</v>
      </c>
      <c r="C1179" s="4">
        <v>323.01136830813113</v>
      </c>
      <c r="D1179" s="4">
        <v>967</v>
      </c>
      <c r="E1179" s="4">
        <v>12</v>
      </c>
      <c r="F1179" s="4">
        <v>3876.1364196975737</v>
      </c>
      <c r="G1179" s="4">
        <v>11410.6</v>
      </c>
      <c r="H1179" s="4">
        <v>7534.4635803024266</v>
      </c>
      <c r="I1179" s="4" t="s">
        <v>197</v>
      </c>
      <c r="J1179" s="4" t="s">
        <v>1995</v>
      </c>
      <c r="K1179" s="4" t="s">
        <v>763</v>
      </c>
      <c r="L1179" s="4" t="s">
        <v>45</v>
      </c>
      <c r="M1179" s="4" t="s">
        <v>42</v>
      </c>
      <c r="N1179" s="4" t="s">
        <v>43</v>
      </c>
      <c r="O1179" s="4" t="s">
        <v>33</v>
      </c>
      <c r="P1179" s="4" t="s">
        <v>34</v>
      </c>
      <c r="Q1179" s="5" t="s">
        <v>35</v>
      </c>
    </row>
    <row r="1180" spans="1:17" x14ac:dyDescent="0.25">
      <c r="A1180" s="2">
        <v>13822</v>
      </c>
      <c r="B1180" s="3">
        <v>44753</v>
      </c>
      <c r="C1180" s="4">
        <v>15.480533031688971</v>
      </c>
      <c r="D1180" s="4">
        <v>17.989999999999998</v>
      </c>
      <c r="E1180" s="4">
        <v>8</v>
      </c>
      <c r="F1180" s="4">
        <v>123.84426425351177</v>
      </c>
      <c r="G1180" s="4">
        <v>143.91999999999999</v>
      </c>
      <c r="H1180" s="4">
        <v>20.07573574648822</v>
      </c>
      <c r="I1180" s="4" t="s">
        <v>121</v>
      </c>
      <c r="J1180" s="4" t="s">
        <v>2001</v>
      </c>
      <c r="K1180" s="4" t="s">
        <v>1325</v>
      </c>
      <c r="L1180" s="4" t="s">
        <v>14</v>
      </c>
      <c r="M1180" s="4" t="s">
        <v>24</v>
      </c>
      <c r="N1180" s="4" t="s">
        <v>25</v>
      </c>
      <c r="O1180" s="4" t="s">
        <v>17</v>
      </c>
      <c r="P1180" s="4" t="s">
        <v>776</v>
      </c>
      <c r="Q1180" s="5" t="s">
        <v>288</v>
      </c>
    </row>
    <row r="1181" spans="1:17" x14ac:dyDescent="0.25">
      <c r="A1181" s="2">
        <v>13821</v>
      </c>
      <c r="B1181" s="3">
        <v>45086</v>
      </c>
      <c r="C1181" s="4">
        <v>195.36709565288379</v>
      </c>
      <c r="D1181" s="4">
        <v>382.95</v>
      </c>
      <c r="E1181" s="4">
        <v>10</v>
      </c>
      <c r="F1181" s="4">
        <v>1953.6709565288379</v>
      </c>
      <c r="G1181" s="4">
        <v>3829.5</v>
      </c>
      <c r="H1181" s="4">
        <v>1875.8290434711621</v>
      </c>
      <c r="I1181" s="4" t="s">
        <v>2006</v>
      </c>
      <c r="J1181" s="4" t="s">
        <v>1994</v>
      </c>
      <c r="K1181" s="4" t="s">
        <v>920</v>
      </c>
      <c r="L1181" s="4" t="s">
        <v>60</v>
      </c>
      <c r="M1181" s="4" t="s">
        <v>42</v>
      </c>
      <c r="N1181" s="4" t="s">
        <v>43</v>
      </c>
      <c r="O1181" s="4" t="s">
        <v>29</v>
      </c>
      <c r="P1181" s="4" t="s">
        <v>742</v>
      </c>
      <c r="Q1181" s="5" t="s">
        <v>31</v>
      </c>
    </row>
    <row r="1182" spans="1:17" x14ac:dyDescent="0.25">
      <c r="A1182" s="2">
        <v>13820</v>
      </c>
      <c r="B1182" s="3">
        <v>44515</v>
      </c>
      <c r="C1182" s="4">
        <v>194.91341055699908</v>
      </c>
      <c r="D1182" s="4">
        <v>269.89999999999998</v>
      </c>
      <c r="E1182" s="4">
        <v>4</v>
      </c>
      <c r="F1182" s="4">
        <v>779.65364222799633</v>
      </c>
      <c r="G1182" s="4">
        <v>1079.5999999999999</v>
      </c>
      <c r="H1182" s="4">
        <v>299.94635777200358</v>
      </c>
      <c r="I1182" s="4" t="s">
        <v>2005</v>
      </c>
      <c r="J1182" s="4" t="s">
        <v>1998</v>
      </c>
      <c r="K1182" s="4" t="s">
        <v>1494</v>
      </c>
      <c r="L1182" s="4" t="s">
        <v>79</v>
      </c>
      <c r="M1182" s="4" t="s">
        <v>80</v>
      </c>
      <c r="N1182" s="4" t="s">
        <v>39</v>
      </c>
      <c r="O1182" s="4" t="s">
        <v>33</v>
      </c>
      <c r="P1182" s="4" t="s">
        <v>496</v>
      </c>
      <c r="Q1182" s="5" t="s">
        <v>497</v>
      </c>
    </row>
    <row r="1183" spans="1:17" x14ac:dyDescent="0.25">
      <c r="A1183" s="2">
        <v>13819</v>
      </c>
      <c r="B1183" s="3">
        <v>44845</v>
      </c>
      <c r="C1183" s="4">
        <v>315.78447511271861</v>
      </c>
      <c r="D1183" s="4">
        <v>429</v>
      </c>
      <c r="E1183" s="4">
        <v>9</v>
      </c>
      <c r="F1183" s="4">
        <v>2842.0602760144675</v>
      </c>
      <c r="G1183" s="4">
        <v>3603.6</v>
      </c>
      <c r="H1183" s="4">
        <v>761.53972398553242</v>
      </c>
      <c r="I1183" s="4" t="s">
        <v>32</v>
      </c>
      <c r="J1183" s="4" t="s">
        <v>1998</v>
      </c>
      <c r="K1183" s="4" t="s">
        <v>611</v>
      </c>
      <c r="L1183" s="4" t="s">
        <v>14</v>
      </c>
      <c r="M1183" s="4" t="s">
        <v>80</v>
      </c>
      <c r="N1183" s="4" t="s">
        <v>39</v>
      </c>
      <c r="O1183" s="4" t="s">
        <v>33</v>
      </c>
      <c r="P1183" s="4" t="s">
        <v>264</v>
      </c>
      <c r="Q1183" s="5" t="s">
        <v>253</v>
      </c>
    </row>
    <row r="1184" spans="1:17" x14ac:dyDescent="0.25">
      <c r="A1184" s="2">
        <v>13818</v>
      </c>
      <c r="B1184" s="3">
        <v>45142</v>
      </c>
      <c r="C1184" s="4">
        <v>546.80669731347825</v>
      </c>
      <c r="D1184" s="4">
        <v>689</v>
      </c>
      <c r="E1184" s="4">
        <v>16</v>
      </c>
      <c r="F1184" s="4">
        <v>8748.907157015652</v>
      </c>
      <c r="G1184" s="4">
        <v>10197.200000000001</v>
      </c>
      <c r="H1184" s="4">
        <v>1448.2928429843487</v>
      </c>
      <c r="I1184" s="4" t="s">
        <v>32</v>
      </c>
      <c r="J1184" s="4" t="s">
        <v>2001</v>
      </c>
      <c r="K1184" s="4" t="s">
        <v>547</v>
      </c>
      <c r="L1184" s="4" t="s">
        <v>79</v>
      </c>
      <c r="M1184" s="4" t="s">
        <v>80</v>
      </c>
      <c r="N1184" s="4" t="s">
        <v>39</v>
      </c>
      <c r="O1184" s="4" t="s">
        <v>17</v>
      </c>
      <c r="P1184" s="4" t="s">
        <v>103</v>
      </c>
      <c r="Q1184" s="5" t="s">
        <v>104</v>
      </c>
    </row>
    <row r="1185" spans="1:17" x14ac:dyDescent="0.25">
      <c r="A1185" s="2">
        <v>13817</v>
      </c>
      <c r="B1185" s="3">
        <v>45455</v>
      </c>
      <c r="C1185" s="4">
        <v>4.0663216052529751</v>
      </c>
      <c r="D1185" s="4">
        <v>12.95</v>
      </c>
      <c r="E1185" s="4">
        <v>20</v>
      </c>
      <c r="F1185" s="4">
        <v>81.326432105059496</v>
      </c>
      <c r="G1185" s="4">
        <v>259</v>
      </c>
      <c r="H1185" s="4">
        <v>177.6735678949405</v>
      </c>
      <c r="I1185" s="4" t="s">
        <v>32</v>
      </c>
      <c r="J1185" s="4" t="s">
        <v>1994</v>
      </c>
      <c r="K1185" s="4" t="s">
        <v>1364</v>
      </c>
      <c r="L1185" s="4" t="s">
        <v>14</v>
      </c>
      <c r="M1185" s="4" t="s">
        <v>99</v>
      </c>
      <c r="N1185" s="4" t="s">
        <v>43</v>
      </c>
      <c r="O1185" s="4" t="s">
        <v>29</v>
      </c>
      <c r="P1185" s="4" t="s">
        <v>246</v>
      </c>
      <c r="Q1185" s="5" t="s">
        <v>31</v>
      </c>
    </row>
    <row r="1186" spans="1:17" x14ac:dyDescent="0.25">
      <c r="A1186" s="2">
        <v>13816</v>
      </c>
      <c r="B1186" s="3">
        <v>45424</v>
      </c>
      <c r="C1186" s="4">
        <v>352.51823827088958</v>
      </c>
      <c r="D1186" s="4">
        <v>679</v>
      </c>
      <c r="E1186" s="4">
        <v>12</v>
      </c>
      <c r="F1186" s="4">
        <v>4230.2188592506755</v>
      </c>
      <c r="G1186" s="4">
        <v>8148</v>
      </c>
      <c r="H1186" s="4">
        <v>3917.7811407493245</v>
      </c>
      <c r="I1186" s="4" t="s">
        <v>32</v>
      </c>
      <c r="J1186" s="4" t="s">
        <v>1997</v>
      </c>
      <c r="K1186" s="4" t="s">
        <v>1610</v>
      </c>
      <c r="L1186" s="4" t="s">
        <v>41</v>
      </c>
      <c r="M1186" s="4" t="s">
        <v>77</v>
      </c>
      <c r="N1186" s="4" t="s">
        <v>43</v>
      </c>
      <c r="O1186" s="4" t="s">
        <v>29</v>
      </c>
      <c r="P1186" s="4" t="s">
        <v>123</v>
      </c>
      <c r="Q1186" s="5" t="s">
        <v>31</v>
      </c>
    </row>
    <row r="1187" spans="1:17" x14ac:dyDescent="0.25">
      <c r="A1187" s="2">
        <v>13815</v>
      </c>
      <c r="B1187" s="3">
        <v>45417</v>
      </c>
      <c r="C1187" s="4">
        <v>724.80039472527415</v>
      </c>
      <c r="D1187" s="4">
        <v>838</v>
      </c>
      <c r="E1187" s="4">
        <v>9</v>
      </c>
      <c r="F1187" s="4">
        <v>6523.2035525274678</v>
      </c>
      <c r="G1187" s="4">
        <v>7206.8</v>
      </c>
      <c r="H1187" s="4">
        <v>683.59644747253242</v>
      </c>
      <c r="I1187" s="4" t="s">
        <v>32</v>
      </c>
      <c r="J1187" s="4" t="s">
        <v>2003</v>
      </c>
      <c r="K1187" s="4" t="s">
        <v>1293</v>
      </c>
      <c r="L1187" s="4" t="s">
        <v>45</v>
      </c>
      <c r="M1187" s="4" t="s">
        <v>46</v>
      </c>
      <c r="N1187" s="4" t="s">
        <v>16</v>
      </c>
      <c r="O1187" s="4" t="s">
        <v>17</v>
      </c>
      <c r="P1187" s="4" t="s">
        <v>160</v>
      </c>
      <c r="Q1187" s="5" t="s">
        <v>161</v>
      </c>
    </row>
    <row r="1188" spans="1:17" x14ac:dyDescent="0.25">
      <c r="A1188" s="2">
        <v>13814</v>
      </c>
      <c r="B1188" s="3">
        <v>45320</v>
      </c>
      <c r="C1188" s="4">
        <v>22.899325818549368</v>
      </c>
      <c r="D1188" s="4">
        <v>190</v>
      </c>
      <c r="E1188" s="4">
        <v>20</v>
      </c>
      <c r="F1188" s="4">
        <v>457.98651637098737</v>
      </c>
      <c r="G1188" s="4">
        <v>3800</v>
      </c>
      <c r="H1188" s="4">
        <v>3342.0134836290126</v>
      </c>
      <c r="I1188" s="4" t="s">
        <v>32</v>
      </c>
      <c r="J1188" s="4" t="s">
        <v>1994</v>
      </c>
      <c r="K1188" s="4" t="s">
        <v>1413</v>
      </c>
      <c r="L1188" s="4" t="s">
        <v>14</v>
      </c>
      <c r="M1188" s="4" t="s">
        <v>71</v>
      </c>
      <c r="N1188" s="4" t="s">
        <v>43</v>
      </c>
      <c r="O1188" s="4" t="s">
        <v>29</v>
      </c>
      <c r="P1188" s="4" t="s">
        <v>342</v>
      </c>
      <c r="Q1188" s="5" t="s">
        <v>31</v>
      </c>
    </row>
    <row r="1189" spans="1:17" x14ac:dyDescent="0.25">
      <c r="A1189" s="2">
        <v>13813</v>
      </c>
      <c r="B1189" s="3">
        <v>44808</v>
      </c>
      <c r="C1189" s="4">
        <v>12.91020214144161</v>
      </c>
      <c r="D1189" s="4">
        <v>41.73</v>
      </c>
      <c r="E1189" s="4">
        <v>9</v>
      </c>
      <c r="F1189" s="4">
        <v>116.1918192729745</v>
      </c>
      <c r="G1189" s="4">
        <v>367.22399999999999</v>
      </c>
      <c r="H1189" s="4">
        <v>251.03218072702549</v>
      </c>
      <c r="I1189" s="4" t="s">
        <v>32</v>
      </c>
      <c r="J1189" s="4" t="s">
        <v>1999</v>
      </c>
      <c r="K1189" s="4" t="s">
        <v>870</v>
      </c>
      <c r="L1189" s="4" t="s">
        <v>37</v>
      </c>
      <c r="M1189" s="4" t="s">
        <v>99</v>
      </c>
      <c r="N1189" s="4" t="s">
        <v>43</v>
      </c>
      <c r="O1189" s="4" t="s">
        <v>29</v>
      </c>
      <c r="P1189" s="4" t="s">
        <v>751</v>
      </c>
      <c r="Q1189" s="5" t="s">
        <v>31</v>
      </c>
    </row>
    <row r="1190" spans="1:17" x14ac:dyDescent="0.25">
      <c r="A1190" s="2">
        <v>13812</v>
      </c>
      <c r="B1190" s="3">
        <v>45451</v>
      </c>
      <c r="C1190" s="4">
        <v>45.801902264168618</v>
      </c>
      <c r="D1190" s="4">
        <v>99</v>
      </c>
      <c r="E1190" s="4">
        <v>20</v>
      </c>
      <c r="F1190" s="4">
        <v>916.03804528337241</v>
      </c>
      <c r="G1190" s="4">
        <v>1980</v>
      </c>
      <c r="H1190" s="4">
        <v>1063.9619547166276</v>
      </c>
      <c r="I1190" s="4" t="s">
        <v>32</v>
      </c>
      <c r="J1190" s="4" t="s">
        <v>1994</v>
      </c>
      <c r="K1190" s="4" t="s">
        <v>981</v>
      </c>
      <c r="L1190" s="4" t="s">
        <v>60</v>
      </c>
      <c r="M1190" s="4" t="s">
        <v>77</v>
      </c>
      <c r="N1190" s="4" t="s">
        <v>43</v>
      </c>
      <c r="O1190" s="4" t="s">
        <v>29</v>
      </c>
      <c r="P1190" s="4" t="s">
        <v>312</v>
      </c>
      <c r="Q1190" s="5" t="s">
        <v>31</v>
      </c>
    </row>
    <row r="1191" spans="1:17" x14ac:dyDescent="0.25">
      <c r="A1191" s="2">
        <v>13811</v>
      </c>
      <c r="B1191" s="3">
        <v>45062</v>
      </c>
      <c r="C1191" s="4">
        <v>8.5572681260716017</v>
      </c>
      <c r="D1191" s="4">
        <v>42</v>
      </c>
      <c r="E1191" s="4">
        <v>10</v>
      </c>
      <c r="F1191" s="4">
        <v>85.572681260716024</v>
      </c>
      <c r="G1191" s="4">
        <v>420</v>
      </c>
      <c r="H1191" s="4">
        <v>334.42731873928398</v>
      </c>
      <c r="I1191" s="4" t="s">
        <v>32</v>
      </c>
      <c r="J1191" s="4" t="s">
        <v>1994</v>
      </c>
      <c r="K1191" s="4" t="s">
        <v>1198</v>
      </c>
      <c r="L1191" s="4" t="s">
        <v>14</v>
      </c>
      <c r="M1191" s="4" t="s">
        <v>90</v>
      </c>
      <c r="N1191" s="4" t="s">
        <v>50</v>
      </c>
      <c r="O1191" s="4" t="s">
        <v>33</v>
      </c>
      <c r="P1191" s="4" t="s">
        <v>257</v>
      </c>
      <c r="Q1191" s="5" t="s">
        <v>257</v>
      </c>
    </row>
    <row r="1192" spans="1:17" x14ac:dyDescent="0.25">
      <c r="A1192" s="2">
        <v>13810</v>
      </c>
      <c r="B1192" s="3">
        <v>44690</v>
      </c>
      <c r="C1192" s="4">
        <v>86.696846298999162</v>
      </c>
      <c r="D1192" s="4">
        <v>258</v>
      </c>
      <c r="E1192" s="4">
        <v>9</v>
      </c>
      <c r="F1192" s="4">
        <v>780.27161669099246</v>
      </c>
      <c r="G1192" s="4">
        <v>2244.6</v>
      </c>
      <c r="H1192" s="4">
        <v>1464.3283833090074</v>
      </c>
      <c r="I1192" s="4" t="s">
        <v>32</v>
      </c>
      <c r="J1192" s="4" t="s">
        <v>2003</v>
      </c>
      <c r="K1192" s="4" t="s">
        <v>458</v>
      </c>
      <c r="L1192" s="4" t="s">
        <v>48</v>
      </c>
      <c r="M1192" s="4" t="s">
        <v>170</v>
      </c>
      <c r="N1192" s="4" t="s">
        <v>50</v>
      </c>
      <c r="O1192" s="4" t="s">
        <v>17</v>
      </c>
      <c r="P1192" s="4" t="s">
        <v>219</v>
      </c>
      <c r="Q1192" s="5" t="s">
        <v>87</v>
      </c>
    </row>
    <row r="1193" spans="1:17" x14ac:dyDescent="0.25">
      <c r="A1193" s="2">
        <v>13809</v>
      </c>
      <c r="B1193" s="3">
        <v>44579</v>
      </c>
      <c r="C1193" s="4">
        <v>76.573485012586261</v>
      </c>
      <c r="D1193" s="4">
        <v>279</v>
      </c>
      <c r="E1193" s="4">
        <v>5</v>
      </c>
      <c r="F1193" s="4">
        <v>382.86742506293132</v>
      </c>
      <c r="G1193" s="4">
        <v>1395</v>
      </c>
      <c r="H1193" s="4">
        <v>1012.1325749370687</v>
      </c>
      <c r="I1193" s="4" t="s">
        <v>32</v>
      </c>
      <c r="J1193" s="4" t="s">
        <v>1994</v>
      </c>
      <c r="K1193" s="4" t="s">
        <v>1662</v>
      </c>
      <c r="L1193" s="4" t="s">
        <v>37</v>
      </c>
      <c r="M1193" s="4" t="s">
        <v>38</v>
      </c>
      <c r="N1193" s="4" t="s">
        <v>39</v>
      </c>
      <c r="O1193" s="4" t="s">
        <v>29</v>
      </c>
      <c r="P1193" s="4" t="s">
        <v>356</v>
      </c>
      <c r="Q1193" s="5" t="s">
        <v>31</v>
      </c>
    </row>
    <row r="1194" spans="1:17" x14ac:dyDescent="0.25">
      <c r="A1194" s="2">
        <v>13808</v>
      </c>
      <c r="B1194" s="3">
        <v>45113</v>
      </c>
      <c r="C1194" s="4">
        <v>8.744946607779525</v>
      </c>
      <c r="D1194" s="4">
        <v>159.99</v>
      </c>
      <c r="E1194" s="4">
        <v>13</v>
      </c>
      <c r="F1194" s="4">
        <v>113.68430590113383</v>
      </c>
      <c r="G1194" s="4">
        <v>2015.874</v>
      </c>
      <c r="H1194" s="4">
        <v>1902.1896940988663</v>
      </c>
      <c r="I1194" s="4" t="s">
        <v>2005</v>
      </c>
      <c r="J1194" s="4" t="s">
        <v>1996</v>
      </c>
      <c r="K1194" s="4" t="s">
        <v>1475</v>
      </c>
      <c r="L1194" s="4" t="s">
        <v>14</v>
      </c>
      <c r="M1194" s="4" t="s">
        <v>24</v>
      </c>
      <c r="N1194" s="4" t="s">
        <v>25</v>
      </c>
      <c r="O1194" s="4" t="s">
        <v>29</v>
      </c>
      <c r="P1194" s="4" t="s">
        <v>402</v>
      </c>
      <c r="Q1194" s="5" t="s">
        <v>31</v>
      </c>
    </row>
    <row r="1195" spans="1:17" x14ac:dyDescent="0.25">
      <c r="A1195" s="2">
        <v>13807</v>
      </c>
      <c r="B1195" s="3">
        <v>44911</v>
      </c>
      <c r="C1195" s="4">
        <v>58.228772333280617</v>
      </c>
      <c r="D1195" s="4">
        <v>199</v>
      </c>
      <c r="E1195" s="4">
        <v>10</v>
      </c>
      <c r="F1195" s="4">
        <v>582.28772333280619</v>
      </c>
      <c r="G1195" s="4">
        <v>1990</v>
      </c>
      <c r="H1195" s="4">
        <v>1407.7122766671937</v>
      </c>
      <c r="I1195" s="4" t="s">
        <v>2005</v>
      </c>
      <c r="J1195" s="4" t="s">
        <v>1994</v>
      </c>
      <c r="K1195" s="4" t="s">
        <v>1523</v>
      </c>
      <c r="L1195" s="4" t="s">
        <v>14</v>
      </c>
      <c r="M1195" s="4" t="s">
        <v>80</v>
      </c>
      <c r="N1195" s="4" t="s">
        <v>39</v>
      </c>
      <c r="O1195" s="4" t="s">
        <v>29</v>
      </c>
      <c r="P1195" s="4" t="s">
        <v>182</v>
      </c>
      <c r="Q1195" s="5" t="s">
        <v>31</v>
      </c>
    </row>
    <row r="1196" spans="1:17" x14ac:dyDescent="0.25">
      <c r="A1196" s="2">
        <v>13806</v>
      </c>
      <c r="B1196" s="3">
        <v>44613</v>
      </c>
      <c r="C1196" s="4">
        <v>95.833958971399753</v>
      </c>
      <c r="D1196" s="4">
        <v>165</v>
      </c>
      <c r="E1196" s="4">
        <v>5</v>
      </c>
      <c r="F1196" s="4">
        <v>479.16979485699875</v>
      </c>
      <c r="G1196" s="4">
        <v>825</v>
      </c>
      <c r="H1196" s="4">
        <v>345.83020514300125</v>
      </c>
      <c r="I1196" s="4" t="s">
        <v>2005</v>
      </c>
      <c r="J1196" s="4" t="s">
        <v>1994</v>
      </c>
      <c r="K1196" s="4" t="s">
        <v>499</v>
      </c>
      <c r="L1196" s="4" t="s">
        <v>55</v>
      </c>
      <c r="M1196" s="4" t="s">
        <v>74</v>
      </c>
      <c r="N1196" s="4" t="s">
        <v>16</v>
      </c>
      <c r="O1196" s="4" t="s">
        <v>17</v>
      </c>
      <c r="P1196" s="4" t="s">
        <v>103</v>
      </c>
      <c r="Q1196" s="5" t="s">
        <v>104</v>
      </c>
    </row>
    <row r="1197" spans="1:17" x14ac:dyDescent="0.25">
      <c r="A1197" s="2">
        <v>13805</v>
      </c>
      <c r="B1197" s="3">
        <v>44532</v>
      </c>
      <c r="C1197" s="4">
        <v>61.40967522823852</v>
      </c>
      <c r="D1197" s="4">
        <v>109.99</v>
      </c>
      <c r="E1197" s="4">
        <v>5</v>
      </c>
      <c r="F1197" s="4">
        <v>307.04837614119259</v>
      </c>
      <c r="G1197" s="4">
        <v>549.95000000000005</v>
      </c>
      <c r="H1197" s="4">
        <v>242.90162385880745</v>
      </c>
      <c r="I1197" s="4" t="s">
        <v>2005</v>
      </c>
      <c r="J1197" s="4" t="s">
        <v>1994</v>
      </c>
      <c r="K1197" s="4" t="s">
        <v>1372</v>
      </c>
      <c r="L1197" s="4" t="s">
        <v>14</v>
      </c>
      <c r="M1197" s="4" t="s">
        <v>24</v>
      </c>
      <c r="N1197" s="4" t="s">
        <v>25</v>
      </c>
      <c r="O1197" s="4" t="s">
        <v>29</v>
      </c>
      <c r="P1197" s="4" t="s">
        <v>422</v>
      </c>
      <c r="Q1197" s="5" t="s">
        <v>31</v>
      </c>
    </row>
    <row r="1198" spans="1:17" x14ac:dyDescent="0.25">
      <c r="A1198" s="2">
        <v>13804</v>
      </c>
      <c r="B1198" s="3">
        <v>44954</v>
      </c>
      <c r="C1198" s="4">
        <v>152.71606144673797</v>
      </c>
      <c r="D1198" s="4">
        <v>299.99</v>
      </c>
      <c r="E1198" s="4">
        <v>10</v>
      </c>
      <c r="F1198" s="4">
        <v>1527.1606144673797</v>
      </c>
      <c r="G1198" s="4">
        <v>2999.9</v>
      </c>
      <c r="H1198" s="4">
        <v>1472.7393855326204</v>
      </c>
      <c r="I1198" s="4" t="s">
        <v>2005</v>
      </c>
      <c r="J1198" s="4" t="s">
        <v>1994</v>
      </c>
      <c r="K1198" s="4" t="s">
        <v>1667</v>
      </c>
      <c r="L1198" s="4" t="s">
        <v>41</v>
      </c>
      <c r="M1198" s="4" t="s">
        <v>53</v>
      </c>
      <c r="N1198" s="4" t="s">
        <v>39</v>
      </c>
      <c r="O1198" s="4" t="s">
        <v>29</v>
      </c>
      <c r="P1198" s="4" t="s">
        <v>198</v>
      </c>
      <c r="Q1198" s="5" t="s">
        <v>31</v>
      </c>
    </row>
    <row r="1199" spans="1:17" x14ac:dyDescent="0.25">
      <c r="A1199" s="2">
        <v>13803</v>
      </c>
      <c r="B1199" s="3">
        <v>44979</v>
      </c>
      <c r="C1199" s="4">
        <v>59.294419982914619</v>
      </c>
      <c r="D1199" s="4">
        <v>79</v>
      </c>
      <c r="E1199" s="4">
        <v>12</v>
      </c>
      <c r="F1199" s="4">
        <v>711.53303979497537</v>
      </c>
      <c r="G1199" s="4">
        <v>940.1</v>
      </c>
      <c r="H1199" s="4">
        <v>228.56696020502466</v>
      </c>
      <c r="I1199" s="4" t="s">
        <v>2005</v>
      </c>
      <c r="J1199" s="4" t="s">
        <v>1997</v>
      </c>
      <c r="K1199" s="4" t="s">
        <v>438</v>
      </c>
      <c r="L1199" s="4" t="s">
        <v>37</v>
      </c>
      <c r="M1199" s="4" t="s">
        <v>99</v>
      </c>
      <c r="N1199" s="4" t="s">
        <v>43</v>
      </c>
      <c r="O1199" s="4" t="s">
        <v>29</v>
      </c>
      <c r="P1199" s="4" t="s">
        <v>299</v>
      </c>
      <c r="Q1199" s="5" t="s">
        <v>31</v>
      </c>
    </row>
    <row r="1200" spans="1:17" x14ac:dyDescent="0.25">
      <c r="A1200" s="2">
        <v>13802</v>
      </c>
      <c r="B1200" s="3">
        <v>44929</v>
      </c>
      <c r="C1200" s="4">
        <v>15.862028824321822</v>
      </c>
      <c r="D1200" s="4">
        <v>889</v>
      </c>
      <c r="E1200" s="4">
        <v>10</v>
      </c>
      <c r="F1200" s="4">
        <v>158.62028824321823</v>
      </c>
      <c r="G1200" s="4">
        <v>8890</v>
      </c>
      <c r="H1200" s="4">
        <v>8731.379711756781</v>
      </c>
      <c r="I1200" s="4" t="s">
        <v>2005</v>
      </c>
      <c r="J1200" s="4" t="s">
        <v>1994</v>
      </c>
      <c r="K1200" s="4" t="s">
        <v>607</v>
      </c>
      <c r="L1200" s="4" t="s">
        <v>14</v>
      </c>
      <c r="M1200" s="4" t="s">
        <v>80</v>
      </c>
      <c r="N1200" s="4" t="s">
        <v>39</v>
      </c>
      <c r="O1200" s="4" t="s">
        <v>29</v>
      </c>
      <c r="P1200" s="4" t="s">
        <v>281</v>
      </c>
      <c r="Q1200" s="5" t="s">
        <v>31</v>
      </c>
    </row>
    <row r="1201" spans="1:17" x14ac:dyDescent="0.25">
      <c r="A1201" s="2">
        <v>13801</v>
      </c>
      <c r="B1201" s="3">
        <v>44895</v>
      </c>
      <c r="C1201" s="4">
        <v>10.599941700684509</v>
      </c>
      <c r="D1201" s="4">
        <v>280</v>
      </c>
      <c r="E1201" s="4">
        <v>10</v>
      </c>
      <c r="F1201" s="4">
        <v>105.99941700684509</v>
      </c>
      <c r="G1201" s="4">
        <v>2800</v>
      </c>
      <c r="H1201" s="4">
        <v>2694.0005829931547</v>
      </c>
      <c r="I1201" s="4" t="s">
        <v>2005</v>
      </c>
      <c r="J1201" s="4" t="s">
        <v>1994</v>
      </c>
      <c r="K1201" s="4" t="s">
        <v>521</v>
      </c>
      <c r="L1201" s="4" t="s">
        <v>48</v>
      </c>
      <c r="M1201" s="4" t="s">
        <v>49</v>
      </c>
      <c r="N1201" s="4" t="s">
        <v>50</v>
      </c>
      <c r="O1201" s="4" t="s">
        <v>29</v>
      </c>
      <c r="P1201" s="4" t="s">
        <v>216</v>
      </c>
      <c r="Q1201" s="5" t="s">
        <v>31</v>
      </c>
    </row>
    <row r="1202" spans="1:17" x14ac:dyDescent="0.25">
      <c r="A1202" s="2">
        <v>13800</v>
      </c>
      <c r="B1202" s="3">
        <v>44726</v>
      </c>
      <c r="C1202" s="4">
        <v>52.195947831198403</v>
      </c>
      <c r="D1202" s="4">
        <v>102</v>
      </c>
      <c r="E1202" s="4">
        <v>10</v>
      </c>
      <c r="F1202" s="4">
        <v>521.95947831198407</v>
      </c>
      <c r="G1202" s="4">
        <v>1020</v>
      </c>
      <c r="H1202" s="4">
        <v>498.04052168801593</v>
      </c>
      <c r="I1202" s="4" t="s">
        <v>2005</v>
      </c>
      <c r="J1202" s="4" t="s">
        <v>1994</v>
      </c>
      <c r="K1202" s="4" t="s">
        <v>794</v>
      </c>
      <c r="L1202" s="4" t="s">
        <v>37</v>
      </c>
      <c r="M1202" s="4" t="s">
        <v>99</v>
      </c>
      <c r="N1202" s="4" t="s">
        <v>43</v>
      </c>
      <c r="O1202" s="4" t="s">
        <v>29</v>
      </c>
      <c r="P1202" s="4" t="s">
        <v>123</v>
      </c>
      <c r="Q1202" s="5" t="s">
        <v>31</v>
      </c>
    </row>
    <row r="1203" spans="1:17" x14ac:dyDescent="0.25">
      <c r="A1203" s="2">
        <v>13799</v>
      </c>
      <c r="B1203" s="3">
        <v>45443</v>
      </c>
      <c r="C1203" s="4">
        <v>153.59629790466164</v>
      </c>
      <c r="D1203" s="4">
        <v>269.89999999999998</v>
      </c>
      <c r="E1203" s="4">
        <v>20</v>
      </c>
      <c r="F1203" s="4">
        <v>3071.925958093233</v>
      </c>
      <c r="G1203" s="4">
        <v>5398</v>
      </c>
      <c r="H1203" s="4">
        <v>2326.074041906767</v>
      </c>
      <c r="I1203" s="4" t="s">
        <v>121</v>
      </c>
      <c r="J1203" s="4" t="s">
        <v>1994</v>
      </c>
      <c r="K1203" s="4" t="s">
        <v>535</v>
      </c>
      <c r="L1203" s="4" t="s">
        <v>79</v>
      </c>
      <c r="M1203" s="4" t="s">
        <v>80</v>
      </c>
      <c r="N1203" s="4" t="s">
        <v>39</v>
      </c>
      <c r="O1203" s="4" t="s">
        <v>33</v>
      </c>
      <c r="P1203" s="4" t="s">
        <v>716</v>
      </c>
      <c r="Q1203" s="5" t="s">
        <v>717</v>
      </c>
    </row>
    <row r="1204" spans="1:17" x14ac:dyDescent="0.25">
      <c r="A1204" s="2">
        <v>13798</v>
      </c>
      <c r="B1204" s="3">
        <v>45260</v>
      </c>
      <c r="C1204" s="4">
        <v>189.31854776288071</v>
      </c>
      <c r="D1204" s="4">
        <v>238</v>
      </c>
      <c r="E1204" s="4">
        <v>10</v>
      </c>
      <c r="F1204" s="4">
        <v>1893.1854776288071</v>
      </c>
      <c r="G1204" s="4">
        <v>2380</v>
      </c>
      <c r="H1204" s="4">
        <v>486.81452237119288</v>
      </c>
      <c r="I1204" s="4" t="s">
        <v>121</v>
      </c>
      <c r="J1204" s="4" t="s">
        <v>1994</v>
      </c>
      <c r="K1204" s="4" t="s">
        <v>1354</v>
      </c>
      <c r="L1204" s="4" t="s">
        <v>48</v>
      </c>
      <c r="M1204" s="4" t="s">
        <v>49</v>
      </c>
      <c r="N1204" s="4" t="s">
        <v>50</v>
      </c>
      <c r="O1204" s="4" t="s">
        <v>29</v>
      </c>
      <c r="P1204" s="4" t="s">
        <v>358</v>
      </c>
      <c r="Q1204" s="5" t="s">
        <v>31</v>
      </c>
    </row>
    <row r="1205" spans="1:17" x14ac:dyDescent="0.25">
      <c r="A1205" s="2">
        <v>13797</v>
      </c>
      <c r="B1205" s="3">
        <v>44741</v>
      </c>
      <c r="C1205" s="4">
        <v>59.822377911219867</v>
      </c>
      <c r="D1205" s="4">
        <v>399</v>
      </c>
      <c r="E1205" s="4">
        <v>13</v>
      </c>
      <c r="F1205" s="4">
        <v>777.69091284585829</v>
      </c>
      <c r="G1205" s="4">
        <v>4867.8</v>
      </c>
      <c r="H1205" s="4">
        <v>4090.1090871541419</v>
      </c>
      <c r="I1205" s="4" t="s">
        <v>121</v>
      </c>
      <c r="J1205" s="4" t="s">
        <v>1996</v>
      </c>
      <c r="K1205" s="4" t="s">
        <v>615</v>
      </c>
      <c r="L1205" s="4" t="s">
        <v>14</v>
      </c>
      <c r="M1205" s="4" t="s">
        <v>80</v>
      </c>
      <c r="N1205" s="4" t="s">
        <v>39</v>
      </c>
      <c r="O1205" s="4" t="s">
        <v>29</v>
      </c>
      <c r="P1205" s="4" t="s">
        <v>123</v>
      </c>
      <c r="Q1205" s="5" t="s">
        <v>31</v>
      </c>
    </row>
    <row r="1206" spans="1:17" x14ac:dyDescent="0.25">
      <c r="A1206" s="2">
        <v>13796</v>
      </c>
      <c r="B1206" s="3">
        <v>45139</v>
      </c>
      <c r="C1206" s="4">
        <v>21.545843510078278</v>
      </c>
      <c r="D1206" s="4">
        <v>169</v>
      </c>
      <c r="E1206" s="4">
        <v>13</v>
      </c>
      <c r="F1206" s="4">
        <v>280.09596563101763</v>
      </c>
      <c r="G1206" s="4">
        <v>2197</v>
      </c>
      <c r="H1206" s="4">
        <v>1916.9040343689824</v>
      </c>
      <c r="I1206" s="4" t="s">
        <v>121</v>
      </c>
      <c r="J1206" s="4" t="s">
        <v>2002</v>
      </c>
      <c r="K1206" s="4" t="s">
        <v>743</v>
      </c>
      <c r="L1206" s="4" t="s">
        <v>60</v>
      </c>
      <c r="M1206" s="4" t="s">
        <v>61</v>
      </c>
      <c r="N1206" s="4" t="s">
        <v>43</v>
      </c>
      <c r="O1206" s="4" t="s">
        <v>33</v>
      </c>
      <c r="P1206" s="4" t="s">
        <v>235</v>
      </c>
      <c r="Q1206" s="5" t="s">
        <v>236</v>
      </c>
    </row>
    <row r="1207" spans="1:17" x14ac:dyDescent="0.25">
      <c r="A1207" s="2">
        <v>13795</v>
      </c>
      <c r="B1207" s="3">
        <v>45089</v>
      </c>
      <c r="C1207" s="4">
        <v>8.6600483930820129</v>
      </c>
      <c r="D1207" s="4">
        <v>13.5</v>
      </c>
      <c r="E1207" s="4">
        <v>10</v>
      </c>
      <c r="F1207" s="4">
        <v>86.600483930820133</v>
      </c>
      <c r="G1207" s="4">
        <v>135</v>
      </c>
      <c r="H1207" s="4">
        <v>48.399516069179867</v>
      </c>
      <c r="I1207" s="4" t="s">
        <v>121</v>
      </c>
      <c r="J1207" s="4" t="s">
        <v>1994</v>
      </c>
      <c r="K1207" s="4" t="s">
        <v>876</v>
      </c>
      <c r="L1207" s="4" t="s">
        <v>14</v>
      </c>
      <c r="M1207" s="4" t="s">
        <v>99</v>
      </c>
      <c r="N1207" s="4" t="s">
        <v>43</v>
      </c>
      <c r="O1207" s="4" t="s">
        <v>29</v>
      </c>
      <c r="P1207" s="4" t="s">
        <v>246</v>
      </c>
      <c r="Q1207" s="5" t="s">
        <v>31</v>
      </c>
    </row>
    <row r="1208" spans="1:17" x14ac:dyDescent="0.25">
      <c r="A1208" s="2">
        <v>13794</v>
      </c>
      <c r="B1208" s="3">
        <v>45053</v>
      </c>
      <c r="C1208" s="4">
        <v>58.931866610368161</v>
      </c>
      <c r="D1208" s="4">
        <v>134</v>
      </c>
      <c r="E1208" s="4">
        <v>12</v>
      </c>
      <c r="F1208" s="4">
        <v>707.18239932441793</v>
      </c>
      <c r="G1208" s="4">
        <v>1608</v>
      </c>
      <c r="H1208" s="4">
        <v>900.81760067558207</v>
      </c>
      <c r="I1208" s="4" t="s">
        <v>121</v>
      </c>
      <c r="J1208" s="4" t="s">
        <v>1997</v>
      </c>
      <c r="K1208" s="4" t="s">
        <v>1958</v>
      </c>
      <c r="L1208" s="4" t="s">
        <v>14</v>
      </c>
      <c r="M1208" s="4" t="s">
        <v>21</v>
      </c>
      <c r="N1208" s="4" t="s">
        <v>22</v>
      </c>
      <c r="O1208" s="4" t="s">
        <v>29</v>
      </c>
      <c r="P1208" s="4" t="s">
        <v>198</v>
      </c>
      <c r="Q1208" s="5" t="s">
        <v>31</v>
      </c>
    </row>
    <row r="1209" spans="1:17" x14ac:dyDescent="0.25">
      <c r="A1209" s="2">
        <v>13793</v>
      </c>
      <c r="B1209" s="3">
        <v>45260</v>
      </c>
      <c r="C1209" s="4">
        <v>31.478729936976464</v>
      </c>
      <c r="D1209" s="4">
        <v>38.99</v>
      </c>
      <c r="E1209" s="4">
        <v>9</v>
      </c>
      <c r="F1209" s="4">
        <v>283.3085694327882</v>
      </c>
      <c r="G1209" s="4">
        <v>327.51600000000002</v>
      </c>
      <c r="H1209" s="4">
        <v>44.207430567211816</v>
      </c>
      <c r="I1209" s="4" t="s">
        <v>121</v>
      </c>
      <c r="J1209" s="4" t="s">
        <v>1998</v>
      </c>
      <c r="K1209" s="4" t="s">
        <v>1446</v>
      </c>
      <c r="L1209" s="4" t="s">
        <v>14</v>
      </c>
      <c r="M1209" s="4" t="s">
        <v>90</v>
      </c>
      <c r="N1209" s="4" t="s">
        <v>50</v>
      </c>
      <c r="O1209" s="4" t="s">
        <v>33</v>
      </c>
      <c r="P1209" s="4" t="s">
        <v>165</v>
      </c>
      <c r="Q1209" s="5" t="s">
        <v>166</v>
      </c>
    </row>
    <row r="1210" spans="1:17" x14ac:dyDescent="0.25">
      <c r="A1210" s="2">
        <v>13792</v>
      </c>
      <c r="B1210" s="3">
        <v>45331</v>
      </c>
      <c r="C1210" s="4">
        <v>65.316933916988106</v>
      </c>
      <c r="D1210" s="4">
        <v>308</v>
      </c>
      <c r="E1210" s="4">
        <v>20</v>
      </c>
      <c r="F1210" s="4">
        <v>1306.3386783397621</v>
      </c>
      <c r="G1210" s="4">
        <v>6160</v>
      </c>
      <c r="H1210" s="4">
        <v>4853.6613216602382</v>
      </c>
      <c r="I1210" s="4" t="s">
        <v>2005</v>
      </c>
      <c r="J1210" s="4" t="s">
        <v>1994</v>
      </c>
      <c r="K1210" s="4" t="s">
        <v>1426</v>
      </c>
      <c r="L1210" s="4" t="s">
        <v>48</v>
      </c>
      <c r="M1210" s="4" t="s">
        <v>170</v>
      </c>
      <c r="N1210" s="4" t="s">
        <v>50</v>
      </c>
      <c r="O1210" s="4" t="s">
        <v>29</v>
      </c>
      <c r="P1210" s="4" t="s">
        <v>416</v>
      </c>
      <c r="Q1210" s="5" t="s">
        <v>31</v>
      </c>
    </row>
    <row r="1211" spans="1:17" x14ac:dyDescent="0.25">
      <c r="A1211" s="2">
        <v>13791</v>
      </c>
      <c r="B1211" s="3">
        <v>44995</v>
      </c>
      <c r="C1211" s="4">
        <v>54.935508310834734</v>
      </c>
      <c r="D1211" s="4">
        <v>109.99</v>
      </c>
      <c r="E1211" s="4">
        <v>10</v>
      </c>
      <c r="F1211" s="4">
        <v>549.35508310834734</v>
      </c>
      <c r="G1211" s="4">
        <v>1099.9000000000001</v>
      </c>
      <c r="H1211" s="4">
        <v>550.54491689165275</v>
      </c>
      <c r="I1211" s="4" t="s">
        <v>2005</v>
      </c>
      <c r="J1211" s="4" t="s">
        <v>1994</v>
      </c>
      <c r="K1211" s="4" t="s">
        <v>137</v>
      </c>
      <c r="L1211" s="4" t="s">
        <v>37</v>
      </c>
      <c r="M1211" s="4" t="s">
        <v>24</v>
      </c>
      <c r="N1211" s="4" t="s">
        <v>25</v>
      </c>
      <c r="O1211" s="4" t="s">
        <v>17</v>
      </c>
      <c r="P1211" s="4" t="s">
        <v>287</v>
      </c>
      <c r="Q1211" s="5" t="s">
        <v>288</v>
      </c>
    </row>
    <row r="1212" spans="1:17" x14ac:dyDescent="0.25">
      <c r="A1212" s="2">
        <v>13790</v>
      </c>
      <c r="B1212" s="3">
        <v>45213</v>
      </c>
      <c r="C1212" s="4">
        <v>21.846528912130999</v>
      </c>
      <c r="D1212" s="4">
        <v>299</v>
      </c>
      <c r="E1212" s="4">
        <v>18</v>
      </c>
      <c r="F1212" s="4">
        <v>393.23752041835797</v>
      </c>
      <c r="G1212" s="4">
        <v>5307.25</v>
      </c>
      <c r="H1212" s="4">
        <v>4914.0124795816419</v>
      </c>
      <c r="I1212" s="4" t="s">
        <v>2005</v>
      </c>
      <c r="J1212" s="4" t="s">
        <v>1999</v>
      </c>
      <c r="K1212" s="4" t="s">
        <v>1600</v>
      </c>
      <c r="L1212" s="4" t="s">
        <v>60</v>
      </c>
      <c r="M1212" s="4" t="s">
        <v>71</v>
      </c>
      <c r="N1212" s="4" t="s">
        <v>43</v>
      </c>
      <c r="O1212" s="4" t="s">
        <v>29</v>
      </c>
      <c r="P1212" s="4" t="s">
        <v>141</v>
      </c>
      <c r="Q1212" s="5" t="s">
        <v>31</v>
      </c>
    </row>
    <row r="1213" spans="1:17" x14ac:dyDescent="0.25">
      <c r="A1213" s="2">
        <v>13789</v>
      </c>
      <c r="B1213" s="3">
        <v>44906</v>
      </c>
      <c r="C1213" s="4">
        <v>14.694227373361299</v>
      </c>
      <c r="D1213" s="4">
        <v>329</v>
      </c>
      <c r="E1213" s="4">
        <v>12</v>
      </c>
      <c r="F1213" s="4">
        <v>176.33072848033558</v>
      </c>
      <c r="G1213" s="4">
        <v>3948</v>
      </c>
      <c r="H1213" s="4">
        <v>3771.6692715196646</v>
      </c>
      <c r="I1213" s="4" t="s">
        <v>2005</v>
      </c>
      <c r="J1213" s="4" t="s">
        <v>2000</v>
      </c>
      <c r="K1213" s="4" t="s">
        <v>440</v>
      </c>
      <c r="L1213" s="4" t="s">
        <v>14</v>
      </c>
      <c r="M1213" s="4" t="s">
        <v>80</v>
      </c>
      <c r="N1213" s="4" t="s">
        <v>39</v>
      </c>
      <c r="O1213" s="4" t="s">
        <v>17</v>
      </c>
      <c r="P1213" s="4" t="s">
        <v>274</v>
      </c>
      <c r="Q1213" s="5" t="s">
        <v>275</v>
      </c>
    </row>
    <row r="1214" spans="1:17" x14ac:dyDescent="0.25">
      <c r="A1214" s="2">
        <v>13788</v>
      </c>
      <c r="B1214" s="3">
        <v>44530</v>
      </c>
      <c r="C1214" s="4">
        <v>479.19874909005171</v>
      </c>
      <c r="D1214" s="4">
        <v>499.9</v>
      </c>
      <c r="E1214" s="4">
        <v>30</v>
      </c>
      <c r="F1214" s="4">
        <v>14375.962472701551</v>
      </c>
      <c r="G1214" s="4">
        <v>14997</v>
      </c>
      <c r="H1214" s="4">
        <v>621.03752729844928</v>
      </c>
      <c r="I1214" s="4" t="s">
        <v>2005</v>
      </c>
      <c r="J1214" s="4" t="s">
        <v>1994</v>
      </c>
      <c r="K1214" s="4" t="s">
        <v>1638</v>
      </c>
      <c r="L1214" s="4" t="s">
        <v>41</v>
      </c>
      <c r="M1214" s="4" t="s">
        <v>93</v>
      </c>
      <c r="N1214" s="4" t="s">
        <v>43</v>
      </c>
      <c r="O1214" s="4" t="s">
        <v>29</v>
      </c>
      <c r="P1214" s="4" t="s">
        <v>141</v>
      </c>
      <c r="Q1214" s="5" t="s">
        <v>31</v>
      </c>
    </row>
    <row r="1215" spans="1:17" x14ac:dyDescent="0.25">
      <c r="A1215" s="2">
        <v>13787</v>
      </c>
      <c r="B1215" s="3">
        <v>45162</v>
      </c>
      <c r="C1215" s="4">
        <v>13.087372169630532</v>
      </c>
      <c r="D1215" s="4">
        <v>25.69</v>
      </c>
      <c r="E1215" s="4">
        <v>16</v>
      </c>
      <c r="F1215" s="4">
        <v>209.39795471408851</v>
      </c>
      <c r="G1215" s="4">
        <v>405.90199999999999</v>
      </c>
      <c r="H1215" s="4">
        <v>196.50404528591147</v>
      </c>
      <c r="I1215" s="4" t="s">
        <v>2005</v>
      </c>
      <c r="J1215" s="4" t="s">
        <v>2001</v>
      </c>
      <c r="K1215" s="4" t="s">
        <v>330</v>
      </c>
      <c r="L1215" s="4" t="s">
        <v>27</v>
      </c>
      <c r="M1215" s="4" t="s">
        <v>28</v>
      </c>
      <c r="N1215" s="4" t="s">
        <v>22</v>
      </c>
      <c r="O1215" s="4" t="s">
        <v>17</v>
      </c>
      <c r="P1215" s="4" t="s">
        <v>292</v>
      </c>
      <c r="Q1215" s="5" t="s">
        <v>19</v>
      </c>
    </row>
    <row r="1216" spans="1:17" x14ac:dyDescent="0.25">
      <c r="A1216" s="2">
        <v>13786</v>
      </c>
      <c r="B1216" s="3">
        <v>44685</v>
      </c>
      <c r="C1216" s="4">
        <v>92.337238320706177</v>
      </c>
      <c r="D1216" s="4">
        <v>143.4</v>
      </c>
      <c r="E1216" s="4">
        <v>5</v>
      </c>
      <c r="F1216" s="4">
        <v>461.68619160353092</v>
      </c>
      <c r="G1216" s="4">
        <v>717</v>
      </c>
      <c r="H1216" s="4">
        <v>255.31380839646908</v>
      </c>
      <c r="I1216" s="4" t="s">
        <v>2005</v>
      </c>
      <c r="J1216" s="4" t="s">
        <v>2003</v>
      </c>
      <c r="K1216" s="4" t="s">
        <v>410</v>
      </c>
      <c r="L1216" s="4" t="s">
        <v>41</v>
      </c>
      <c r="M1216" s="4" t="s">
        <v>53</v>
      </c>
      <c r="N1216" s="4" t="s">
        <v>39</v>
      </c>
      <c r="O1216" s="4" t="s">
        <v>17</v>
      </c>
      <c r="P1216" s="4" t="s">
        <v>18</v>
      </c>
      <c r="Q1216" s="5" t="s">
        <v>19</v>
      </c>
    </row>
    <row r="1217" spans="1:17" x14ac:dyDescent="0.25">
      <c r="A1217" s="2">
        <v>13785</v>
      </c>
      <c r="B1217" s="3">
        <v>44657</v>
      </c>
      <c r="C1217" s="4">
        <v>92.965420318898808</v>
      </c>
      <c r="D1217" s="4">
        <v>312</v>
      </c>
      <c r="E1217" s="4">
        <v>6</v>
      </c>
      <c r="F1217" s="4">
        <v>557.79252191339287</v>
      </c>
      <c r="G1217" s="4">
        <v>1872</v>
      </c>
      <c r="H1217" s="4">
        <v>1314.2074780866071</v>
      </c>
      <c r="I1217" s="4" t="s">
        <v>2005</v>
      </c>
      <c r="J1217" s="4" t="s">
        <v>1997</v>
      </c>
      <c r="K1217" s="4" t="s">
        <v>1257</v>
      </c>
      <c r="L1217" s="4" t="s">
        <v>55</v>
      </c>
      <c r="M1217" s="4" t="s">
        <v>15</v>
      </c>
      <c r="N1217" s="4" t="s">
        <v>16</v>
      </c>
      <c r="O1217" s="4" t="s">
        <v>29</v>
      </c>
      <c r="P1217" s="4" t="s">
        <v>368</v>
      </c>
      <c r="Q1217" s="5" t="s">
        <v>31</v>
      </c>
    </row>
    <row r="1218" spans="1:17" x14ac:dyDescent="0.25">
      <c r="A1218" s="2">
        <v>13784</v>
      </c>
      <c r="B1218" s="3">
        <v>45483</v>
      </c>
      <c r="C1218" s="4">
        <v>51.70772556008005</v>
      </c>
      <c r="D1218" s="4">
        <v>657</v>
      </c>
      <c r="E1218" s="4">
        <v>6</v>
      </c>
      <c r="F1218" s="4">
        <v>310.24635336048027</v>
      </c>
      <c r="G1218" s="4">
        <v>3547.8</v>
      </c>
      <c r="H1218" s="4">
        <v>3237.5536466395197</v>
      </c>
      <c r="I1218" s="4" t="s">
        <v>2005</v>
      </c>
      <c r="J1218" s="4" t="s">
        <v>1996</v>
      </c>
      <c r="K1218" s="4" t="s">
        <v>1129</v>
      </c>
      <c r="L1218" s="4" t="s">
        <v>45</v>
      </c>
      <c r="M1218" s="4" t="s">
        <v>15</v>
      </c>
      <c r="N1218" s="4" t="s">
        <v>16</v>
      </c>
      <c r="O1218" s="4" t="s">
        <v>29</v>
      </c>
      <c r="P1218" s="4" t="s">
        <v>123</v>
      </c>
      <c r="Q1218" s="5" t="s">
        <v>31</v>
      </c>
    </row>
    <row r="1219" spans="1:17" x14ac:dyDescent="0.25">
      <c r="A1219" s="2">
        <v>13783</v>
      </c>
      <c r="B1219" s="3">
        <v>45448</v>
      </c>
      <c r="C1219" s="4">
        <v>178.391330750246</v>
      </c>
      <c r="D1219" s="4">
        <v>198</v>
      </c>
      <c r="E1219" s="4">
        <v>10</v>
      </c>
      <c r="F1219" s="4">
        <v>1783.9133075024599</v>
      </c>
      <c r="G1219" s="4">
        <v>1980</v>
      </c>
      <c r="H1219" s="4">
        <v>196.08669249754007</v>
      </c>
      <c r="I1219" s="4" t="s">
        <v>2005</v>
      </c>
      <c r="J1219" s="4" t="s">
        <v>1994</v>
      </c>
      <c r="K1219" s="4" t="s">
        <v>1474</v>
      </c>
      <c r="L1219" s="4" t="s">
        <v>55</v>
      </c>
      <c r="M1219" s="4" t="s">
        <v>74</v>
      </c>
      <c r="N1219" s="4" t="s">
        <v>16</v>
      </c>
      <c r="O1219" s="4" t="s">
        <v>29</v>
      </c>
      <c r="P1219" s="4" t="s">
        <v>677</v>
      </c>
      <c r="Q1219" s="5" t="s">
        <v>31</v>
      </c>
    </row>
    <row r="1220" spans="1:17" x14ac:dyDescent="0.25">
      <c r="A1220" s="2">
        <v>13782</v>
      </c>
      <c r="B1220" s="3">
        <v>45275</v>
      </c>
      <c r="C1220" s="4">
        <v>19.967792691024258</v>
      </c>
      <c r="D1220" s="4">
        <v>58.99</v>
      </c>
      <c r="E1220" s="4">
        <v>10</v>
      </c>
      <c r="F1220" s="4">
        <v>199.67792691024258</v>
      </c>
      <c r="G1220" s="4">
        <v>589.9</v>
      </c>
      <c r="H1220" s="4">
        <v>390.22207308975737</v>
      </c>
      <c r="I1220" s="4" t="s">
        <v>2005</v>
      </c>
      <c r="J1220" s="4" t="s">
        <v>1994</v>
      </c>
      <c r="K1220" s="4" t="s">
        <v>1923</v>
      </c>
      <c r="L1220" s="4" t="s">
        <v>14</v>
      </c>
      <c r="M1220" s="4" t="s">
        <v>24</v>
      </c>
      <c r="N1220" s="4" t="s">
        <v>25</v>
      </c>
      <c r="O1220" s="4" t="s">
        <v>17</v>
      </c>
      <c r="P1220" s="4" t="s">
        <v>103</v>
      </c>
      <c r="Q1220" s="5" t="s">
        <v>104</v>
      </c>
    </row>
    <row r="1221" spans="1:17" x14ac:dyDescent="0.25">
      <c r="A1221" s="2">
        <v>13781</v>
      </c>
      <c r="B1221" s="3">
        <v>44995</v>
      </c>
      <c r="C1221" s="4">
        <v>29.909973342733537</v>
      </c>
      <c r="D1221" s="4">
        <v>44</v>
      </c>
      <c r="E1221" s="4">
        <v>12</v>
      </c>
      <c r="F1221" s="4">
        <v>358.91968011280244</v>
      </c>
      <c r="G1221" s="4">
        <v>528</v>
      </c>
      <c r="H1221" s="4">
        <v>169.08031988719756</v>
      </c>
      <c r="I1221" s="4" t="s">
        <v>32</v>
      </c>
      <c r="J1221" s="4" t="s">
        <v>1997</v>
      </c>
      <c r="K1221" s="4" t="s">
        <v>1177</v>
      </c>
      <c r="L1221" s="4" t="s">
        <v>37</v>
      </c>
      <c r="M1221" s="4" t="s">
        <v>99</v>
      </c>
      <c r="N1221" s="4" t="s">
        <v>43</v>
      </c>
      <c r="O1221" s="4" t="s">
        <v>29</v>
      </c>
      <c r="P1221" s="4" t="s">
        <v>402</v>
      </c>
      <c r="Q1221" s="5" t="s">
        <v>31</v>
      </c>
    </row>
    <row r="1222" spans="1:17" x14ac:dyDescent="0.25">
      <c r="A1222" s="2">
        <v>13780</v>
      </c>
      <c r="B1222" s="3">
        <v>44959</v>
      </c>
      <c r="C1222" s="4">
        <v>46.874197282762587</v>
      </c>
      <c r="D1222" s="4">
        <v>50</v>
      </c>
      <c r="E1222" s="4">
        <v>12</v>
      </c>
      <c r="F1222" s="4">
        <v>562.49036739315102</v>
      </c>
      <c r="G1222" s="4">
        <v>580</v>
      </c>
      <c r="H1222" s="4">
        <v>17.509632606848982</v>
      </c>
      <c r="I1222" s="4" t="s">
        <v>32</v>
      </c>
      <c r="J1222" s="4" t="s">
        <v>1995</v>
      </c>
      <c r="K1222" s="4" t="s">
        <v>861</v>
      </c>
      <c r="L1222" s="4" t="s">
        <v>14</v>
      </c>
      <c r="M1222" s="4" t="s">
        <v>99</v>
      </c>
      <c r="N1222" s="4" t="s">
        <v>43</v>
      </c>
      <c r="O1222" s="4" t="s">
        <v>33</v>
      </c>
      <c r="P1222" s="4" t="s">
        <v>34</v>
      </c>
      <c r="Q1222" s="5" t="s">
        <v>35</v>
      </c>
    </row>
    <row r="1223" spans="1:17" x14ac:dyDescent="0.25">
      <c r="A1223" s="2">
        <v>13779</v>
      </c>
      <c r="B1223" s="3">
        <v>44424</v>
      </c>
      <c r="C1223" s="4">
        <v>356.82523811607155</v>
      </c>
      <c r="D1223" s="4">
        <v>369</v>
      </c>
      <c r="E1223" s="4">
        <v>27</v>
      </c>
      <c r="F1223" s="4">
        <v>9634.2814291339309</v>
      </c>
      <c r="G1223" s="4">
        <v>9963</v>
      </c>
      <c r="H1223" s="4">
        <v>328.71857086606906</v>
      </c>
      <c r="I1223" s="4" t="s">
        <v>32</v>
      </c>
      <c r="J1223" s="4" t="s">
        <v>1999</v>
      </c>
      <c r="K1223" s="4" t="s">
        <v>452</v>
      </c>
      <c r="L1223" s="4" t="s">
        <v>41</v>
      </c>
      <c r="M1223" s="4" t="s">
        <v>93</v>
      </c>
      <c r="N1223" s="4" t="s">
        <v>43</v>
      </c>
      <c r="O1223" s="4" t="s">
        <v>29</v>
      </c>
      <c r="P1223" s="4" t="s">
        <v>359</v>
      </c>
      <c r="Q1223" s="5" t="s">
        <v>31</v>
      </c>
    </row>
    <row r="1224" spans="1:17" x14ac:dyDescent="0.25">
      <c r="A1224" s="2">
        <v>13778</v>
      </c>
      <c r="B1224" s="3">
        <v>44739</v>
      </c>
      <c r="C1224" s="4">
        <v>352.62644856150473</v>
      </c>
      <c r="D1224" s="4">
        <v>382.95</v>
      </c>
      <c r="E1224" s="4">
        <v>24</v>
      </c>
      <c r="F1224" s="4">
        <v>8463.0347654761135</v>
      </c>
      <c r="G1224" s="4">
        <v>8654.67</v>
      </c>
      <c r="H1224" s="4">
        <v>191.63523452388654</v>
      </c>
      <c r="I1224" s="4" t="s">
        <v>32</v>
      </c>
      <c r="J1224" s="4" t="s">
        <v>2001</v>
      </c>
      <c r="K1224" s="4" t="s">
        <v>890</v>
      </c>
      <c r="L1224" s="4" t="s">
        <v>41</v>
      </c>
      <c r="M1224" s="4" t="s">
        <v>42</v>
      </c>
      <c r="N1224" s="4" t="s">
        <v>43</v>
      </c>
      <c r="O1224" s="4" t="s">
        <v>17</v>
      </c>
      <c r="P1224" s="4" t="s">
        <v>160</v>
      </c>
      <c r="Q1224" s="5" t="s">
        <v>161</v>
      </c>
    </row>
    <row r="1225" spans="1:17" x14ac:dyDescent="0.25">
      <c r="A1225" s="2">
        <v>13777</v>
      </c>
      <c r="B1225" s="3">
        <v>44909</v>
      </c>
      <c r="C1225" s="4">
        <v>64.833979363615697</v>
      </c>
      <c r="D1225" s="4">
        <v>1620</v>
      </c>
      <c r="E1225" s="4">
        <v>10</v>
      </c>
      <c r="F1225" s="4">
        <v>648.33979363615697</v>
      </c>
      <c r="G1225" s="4">
        <v>16200</v>
      </c>
      <c r="H1225" s="4">
        <v>15551.660206363844</v>
      </c>
      <c r="I1225" s="4" t="s">
        <v>32</v>
      </c>
      <c r="J1225" s="4" t="s">
        <v>1994</v>
      </c>
      <c r="K1225" s="4" t="s">
        <v>1808</v>
      </c>
      <c r="L1225" s="4" t="s">
        <v>45</v>
      </c>
      <c r="M1225" s="4" t="s">
        <v>46</v>
      </c>
      <c r="N1225" s="4" t="s">
        <v>16</v>
      </c>
      <c r="O1225" s="4" t="s">
        <v>29</v>
      </c>
      <c r="P1225" s="4" t="s">
        <v>320</v>
      </c>
      <c r="Q1225" s="5" t="s">
        <v>31</v>
      </c>
    </row>
    <row r="1226" spans="1:17" x14ac:dyDescent="0.25">
      <c r="A1226" s="2">
        <v>13776</v>
      </c>
      <c r="B1226" s="3">
        <v>44575</v>
      </c>
      <c r="C1226" s="4">
        <v>293.34771773097754</v>
      </c>
      <c r="D1226" s="4">
        <v>369</v>
      </c>
      <c r="E1226" s="4">
        <v>30</v>
      </c>
      <c r="F1226" s="4">
        <v>8800.4315319293255</v>
      </c>
      <c r="G1226" s="4">
        <v>11070</v>
      </c>
      <c r="H1226" s="4">
        <v>2269.5684680706745</v>
      </c>
      <c r="I1226" s="4" t="s">
        <v>32</v>
      </c>
      <c r="J1226" s="4" t="s">
        <v>1994</v>
      </c>
      <c r="K1226" s="4" t="s">
        <v>452</v>
      </c>
      <c r="L1226" s="4" t="s">
        <v>41</v>
      </c>
      <c r="M1226" s="4" t="s">
        <v>93</v>
      </c>
      <c r="N1226" s="4" t="s">
        <v>43</v>
      </c>
      <c r="O1226" s="4" t="s">
        <v>29</v>
      </c>
      <c r="P1226" s="4" t="s">
        <v>419</v>
      </c>
      <c r="Q1226" s="5" t="s">
        <v>31</v>
      </c>
    </row>
    <row r="1227" spans="1:17" x14ac:dyDescent="0.25">
      <c r="A1227" s="2">
        <v>13775</v>
      </c>
      <c r="B1227" s="3">
        <v>44569</v>
      </c>
      <c r="C1227" s="4">
        <v>32.397342140446717</v>
      </c>
      <c r="D1227" s="4">
        <v>310</v>
      </c>
      <c r="E1227" s="4">
        <v>10</v>
      </c>
      <c r="F1227" s="4">
        <v>323.97342140446716</v>
      </c>
      <c r="G1227" s="4">
        <v>3100</v>
      </c>
      <c r="H1227" s="4">
        <v>2776.026578595533</v>
      </c>
      <c r="I1227" s="4" t="s">
        <v>32</v>
      </c>
      <c r="J1227" s="4" t="s">
        <v>1994</v>
      </c>
      <c r="K1227" s="4" t="s">
        <v>748</v>
      </c>
      <c r="L1227" s="4" t="s">
        <v>48</v>
      </c>
      <c r="M1227" s="4" t="s">
        <v>49</v>
      </c>
      <c r="N1227" s="4" t="s">
        <v>50</v>
      </c>
      <c r="O1227" s="4" t="s">
        <v>29</v>
      </c>
      <c r="P1227" s="4" t="s">
        <v>123</v>
      </c>
      <c r="Q1227" s="5" t="s">
        <v>31</v>
      </c>
    </row>
    <row r="1228" spans="1:17" x14ac:dyDescent="0.25">
      <c r="A1228" s="2">
        <v>13774</v>
      </c>
      <c r="B1228" s="3">
        <v>44826</v>
      </c>
      <c r="C1228" s="4">
        <v>61.53835663350506</v>
      </c>
      <c r="D1228" s="4">
        <v>118</v>
      </c>
      <c r="E1228" s="4">
        <v>9</v>
      </c>
      <c r="F1228" s="4">
        <v>553.84520970154551</v>
      </c>
      <c r="G1228" s="4">
        <v>1062</v>
      </c>
      <c r="H1228" s="4">
        <v>508.15479029845449</v>
      </c>
      <c r="I1228" s="4" t="s">
        <v>32</v>
      </c>
      <c r="J1228" s="4" t="s">
        <v>1998</v>
      </c>
      <c r="K1228" s="4" t="s">
        <v>1547</v>
      </c>
      <c r="L1228" s="4" t="s">
        <v>60</v>
      </c>
      <c r="M1228" s="4" t="s">
        <v>61</v>
      </c>
      <c r="N1228" s="4" t="s">
        <v>43</v>
      </c>
      <c r="O1228" s="4" t="s">
        <v>33</v>
      </c>
      <c r="P1228" s="4" t="s">
        <v>225</v>
      </c>
      <c r="Q1228" s="5" t="s">
        <v>226</v>
      </c>
    </row>
    <row r="1229" spans="1:17" x14ac:dyDescent="0.25">
      <c r="A1229" s="2">
        <v>13773</v>
      </c>
      <c r="B1229" s="3">
        <v>44585</v>
      </c>
      <c r="C1229" s="4">
        <v>32.995527308576015</v>
      </c>
      <c r="D1229" s="4">
        <v>99</v>
      </c>
      <c r="E1229" s="4">
        <v>6</v>
      </c>
      <c r="F1229" s="4">
        <v>197.97316385145609</v>
      </c>
      <c r="G1229" s="4">
        <v>574.20000000000005</v>
      </c>
      <c r="H1229" s="4">
        <v>376.22683614854395</v>
      </c>
      <c r="I1229" s="4" t="s">
        <v>32</v>
      </c>
      <c r="J1229" s="4" t="s">
        <v>1995</v>
      </c>
      <c r="K1229" s="4" t="s">
        <v>970</v>
      </c>
      <c r="L1229" s="4" t="s">
        <v>60</v>
      </c>
      <c r="M1229" s="4" t="s">
        <v>77</v>
      </c>
      <c r="N1229" s="4" t="s">
        <v>43</v>
      </c>
      <c r="O1229" s="4" t="s">
        <v>33</v>
      </c>
      <c r="P1229" s="4" t="s">
        <v>34</v>
      </c>
      <c r="Q1229" s="5" t="s">
        <v>35</v>
      </c>
    </row>
    <row r="1230" spans="1:17" x14ac:dyDescent="0.25">
      <c r="A1230" s="2">
        <v>13772</v>
      </c>
      <c r="B1230" s="3">
        <v>44627</v>
      </c>
      <c r="C1230" s="4">
        <v>50.717332152840385</v>
      </c>
      <c r="D1230" s="4">
        <v>109.99</v>
      </c>
      <c r="E1230" s="4">
        <v>12</v>
      </c>
      <c r="F1230" s="4">
        <v>608.60798583408462</v>
      </c>
      <c r="G1230" s="4">
        <v>1319.88</v>
      </c>
      <c r="H1230" s="4">
        <v>711.27201416591549</v>
      </c>
      <c r="I1230" s="4" t="s">
        <v>32</v>
      </c>
      <c r="J1230" s="4" t="s">
        <v>1994</v>
      </c>
      <c r="K1230" s="4" t="s">
        <v>833</v>
      </c>
      <c r="L1230" s="4" t="s">
        <v>14</v>
      </c>
      <c r="M1230" s="4" t="s">
        <v>24</v>
      </c>
      <c r="N1230" s="4" t="s">
        <v>25</v>
      </c>
      <c r="O1230" s="4" t="s">
        <v>33</v>
      </c>
      <c r="P1230" s="4" t="s">
        <v>34</v>
      </c>
      <c r="Q1230" s="5" t="s">
        <v>35</v>
      </c>
    </row>
    <row r="1231" spans="1:17" x14ac:dyDescent="0.25">
      <c r="A1231" s="2">
        <v>13771</v>
      </c>
      <c r="B1231" s="3">
        <v>44594</v>
      </c>
      <c r="C1231" s="4">
        <v>90.853737356772911</v>
      </c>
      <c r="D1231" s="4">
        <v>369</v>
      </c>
      <c r="E1231" s="4">
        <v>10</v>
      </c>
      <c r="F1231" s="4">
        <v>908.53737356772911</v>
      </c>
      <c r="G1231" s="4">
        <v>3690</v>
      </c>
      <c r="H1231" s="4">
        <v>2781.462626432271</v>
      </c>
      <c r="I1231" s="4" t="s">
        <v>32</v>
      </c>
      <c r="J1231" s="4" t="s">
        <v>1994</v>
      </c>
      <c r="K1231" s="4" t="s">
        <v>569</v>
      </c>
      <c r="L1231" s="4" t="s">
        <v>37</v>
      </c>
      <c r="M1231" s="4" t="s">
        <v>38</v>
      </c>
      <c r="N1231" s="4" t="s">
        <v>39</v>
      </c>
      <c r="O1231" s="4" t="s">
        <v>29</v>
      </c>
      <c r="P1231" s="4" t="s">
        <v>313</v>
      </c>
      <c r="Q1231" s="5" t="s">
        <v>31</v>
      </c>
    </row>
    <row r="1232" spans="1:17" x14ac:dyDescent="0.25">
      <c r="A1232" s="2">
        <v>13770</v>
      </c>
      <c r="B1232" s="3">
        <v>45126</v>
      </c>
      <c r="C1232" s="4">
        <v>13.622007962794783</v>
      </c>
      <c r="D1232" s="4">
        <v>529</v>
      </c>
      <c r="E1232" s="4">
        <v>52</v>
      </c>
      <c r="F1232" s="4">
        <v>708.34441406532869</v>
      </c>
      <c r="G1232" s="4">
        <v>26450</v>
      </c>
      <c r="H1232" s="4">
        <v>25741.65558593467</v>
      </c>
      <c r="I1232" s="4" t="s">
        <v>32</v>
      </c>
      <c r="J1232" s="4" t="s">
        <v>1996</v>
      </c>
      <c r="K1232" s="4" t="s">
        <v>1698</v>
      </c>
      <c r="L1232" s="4" t="s">
        <v>48</v>
      </c>
      <c r="M1232" s="4" t="s">
        <v>170</v>
      </c>
      <c r="N1232" s="4" t="s">
        <v>50</v>
      </c>
      <c r="O1232" s="4" t="s">
        <v>29</v>
      </c>
      <c r="P1232" s="4" t="s">
        <v>123</v>
      </c>
      <c r="Q1232" s="5" t="s">
        <v>31</v>
      </c>
    </row>
    <row r="1233" spans="1:17" x14ac:dyDescent="0.25">
      <c r="A1233" s="2">
        <v>13769</v>
      </c>
      <c r="B1233" s="3">
        <v>45146</v>
      </c>
      <c r="C1233" s="4">
        <v>1.28864418090715</v>
      </c>
      <c r="D1233" s="4">
        <v>109.99</v>
      </c>
      <c r="E1233" s="4">
        <v>13</v>
      </c>
      <c r="F1233" s="4">
        <v>16.752374351792952</v>
      </c>
      <c r="G1233" s="4">
        <v>1429.87</v>
      </c>
      <c r="H1233" s="4">
        <v>1413.117625648207</v>
      </c>
      <c r="I1233" s="4" t="s">
        <v>32</v>
      </c>
      <c r="J1233" s="4" t="s">
        <v>2002</v>
      </c>
      <c r="K1233" s="4" t="s">
        <v>1372</v>
      </c>
      <c r="L1233" s="4" t="s">
        <v>14</v>
      </c>
      <c r="M1233" s="4" t="s">
        <v>24</v>
      </c>
      <c r="N1233" s="4" t="s">
        <v>25</v>
      </c>
      <c r="O1233" s="4" t="s">
        <v>33</v>
      </c>
      <c r="P1233" s="4" t="s">
        <v>186</v>
      </c>
      <c r="Q1233" s="5" t="s">
        <v>35</v>
      </c>
    </row>
    <row r="1234" spans="1:17" x14ac:dyDescent="0.25">
      <c r="A1234" s="2">
        <v>13768</v>
      </c>
      <c r="B1234" s="3">
        <v>45101</v>
      </c>
      <c r="C1234" s="4">
        <v>1.3512938652699016</v>
      </c>
      <c r="D1234" s="4">
        <v>219</v>
      </c>
      <c r="E1234" s="4">
        <v>13</v>
      </c>
      <c r="F1234" s="4">
        <v>17.566820248508719</v>
      </c>
      <c r="G1234" s="4">
        <v>2671.8</v>
      </c>
      <c r="H1234" s="4">
        <v>2654.2331797514917</v>
      </c>
      <c r="I1234" s="4" t="s">
        <v>32</v>
      </c>
      <c r="J1234" s="4" t="s">
        <v>1996</v>
      </c>
      <c r="K1234" s="4" t="s">
        <v>1831</v>
      </c>
      <c r="L1234" s="4" t="s">
        <v>37</v>
      </c>
      <c r="M1234" s="4" t="s">
        <v>24</v>
      </c>
      <c r="N1234" s="4" t="s">
        <v>25</v>
      </c>
      <c r="O1234" s="4" t="s">
        <v>29</v>
      </c>
      <c r="P1234" s="4" t="s">
        <v>842</v>
      </c>
      <c r="Q1234" s="5" t="s">
        <v>31</v>
      </c>
    </row>
    <row r="1235" spans="1:17" x14ac:dyDescent="0.25">
      <c r="A1235" s="2">
        <v>13767</v>
      </c>
      <c r="B1235" s="3">
        <v>45035</v>
      </c>
      <c r="C1235" s="4">
        <v>21.740285032741252</v>
      </c>
      <c r="D1235" s="4">
        <v>50</v>
      </c>
      <c r="E1235" s="4">
        <v>9</v>
      </c>
      <c r="F1235" s="4">
        <v>195.66256529467125</v>
      </c>
      <c r="G1235" s="4">
        <v>440</v>
      </c>
      <c r="H1235" s="4">
        <v>244.33743470532875</v>
      </c>
      <c r="I1235" s="4" t="s">
        <v>32</v>
      </c>
      <c r="J1235" s="4" t="s">
        <v>2003</v>
      </c>
      <c r="K1235" s="4" t="s">
        <v>859</v>
      </c>
      <c r="L1235" s="4" t="s">
        <v>14</v>
      </c>
      <c r="M1235" s="4" t="s">
        <v>99</v>
      </c>
      <c r="N1235" s="4" t="s">
        <v>43</v>
      </c>
      <c r="O1235" s="4" t="s">
        <v>17</v>
      </c>
      <c r="P1235" s="4" t="s">
        <v>160</v>
      </c>
      <c r="Q1235" s="5" t="s">
        <v>161</v>
      </c>
    </row>
    <row r="1236" spans="1:17" x14ac:dyDescent="0.25">
      <c r="A1236" s="2">
        <v>13766</v>
      </c>
      <c r="B1236" s="3">
        <v>45099</v>
      </c>
      <c r="C1236" s="4">
        <v>104.51634183626192</v>
      </c>
      <c r="D1236" s="4">
        <v>139</v>
      </c>
      <c r="E1236" s="4">
        <v>13</v>
      </c>
      <c r="F1236" s="4">
        <v>1358.712443871405</v>
      </c>
      <c r="G1236" s="4">
        <v>1723.6</v>
      </c>
      <c r="H1236" s="4">
        <v>364.88755612859495</v>
      </c>
      <c r="I1236" s="4" t="s">
        <v>32</v>
      </c>
      <c r="J1236" s="4" t="s">
        <v>1996</v>
      </c>
      <c r="K1236" s="4" t="s">
        <v>696</v>
      </c>
      <c r="L1236" s="4" t="s">
        <v>60</v>
      </c>
      <c r="M1236" s="4" t="s">
        <v>77</v>
      </c>
      <c r="N1236" s="4" t="s">
        <v>43</v>
      </c>
      <c r="O1236" s="4" t="s">
        <v>29</v>
      </c>
      <c r="P1236" s="4" t="s">
        <v>812</v>
      </c>
      <c r="Q1236" s="5" t="s">
        <v>95</v>
      </c>
    </row>
    <row r="1237" spans="1:17" x14ac:dyDescent="0.25">
      <c r="A1237" s="2">
        <v>13765</v>
      </c>
      <c r="B1237" s="3">
        <v>45482</v>
      </c>
      <c r="C1237" s="4">
        <v>254.25625500296496</v>
      </c>
      <c r="D1237" s="4">
        <v>382.95</v>
      </c>
      <c r="E1237" s="4">
        <v>13</v>
      </c>
      <c r="F1237" s="4">
        <v>3305.3313150385447</v>
      </c>
      <c r="G1237" s="4">
        <v>4748.58</v>
      </c>
      <c r="H1237" s="4">
        <v>1443.2486849614552</v>
      </c>
      <c r="I1237" s="4" t="s">
        <v>32</v>
      </c>
      <c r="J1237" s="4" t="s">
        <v>1996</v>
      </c>
      <c r="K1237" s="4" t="s">
        <v>790</v>
      </c>
      <c r="L1237" s="4" t="s">
        <v>45</v>
      </c>
      <c r="M1237" s="4" t="s">
        <v>42</v>
      </c>
      <c r="N1237" s="4" t="s">
        <v>43</v>
      </c>
      <c r="O1237" s="4" t="s">
        <v>29</v>
      </c>
      <c r="P1237" s="4" t="s">
        <v>305</v>
      </c>
      <c r="Q1237" s="5" t="s">
        <v>31</v>
      </c>
    </row>
    <row r="1238" spans="1:17" x14ac:dyDescent="0.25">
      <c r="A1238" s="2">
        <v>13764</v>
      </c>
      <c r="B1238" s="3">
        <v>44642</v>
      </c>
      <c r="C1238" s="4">
        <v>9.9812470857373885</v>
      </c>
      <c r="D1238" s="4">
        <v>13</v>
      </c>
      <c r="E1238" s="4">
        <v>6</v>
      </c>
      <c r="F1238" s="4">
        <v>59.887482514424335</v>
      </c>
      <c r="G1238" s="4">
        <v>74.099999999999994</v>
      </c>
      <c r="H1238" s="4">
        <v>14.21251748557566</v>
      </c>
      <c r="I1238" s="4" t="s">
        <v>32</v>
      </c>
      <c r="J1238" s="4" t="s">
        <v>1997</v>
      </c>
      <c r="K1238" s="4" t="s">
        <v>464</v>
      </c>
      <c r="L1238" s="4" t="s">
        <v>14</v>
      </c>
      <c r="M1238" s="4" t="s">
        <v>99</v>
      </c>
      <c r="N1238" s="4" t="s">
        <v>43</v>
      </c>
      <c r="O1238" s="4" t="s">
        <v>29</v>
      </c>
      <c r="P1238" s="4" t="s">
        <v>537</v>
      </c>
      <c r="Q1238" s="5" t="s">
        <v>31</v>
      </c>
    </row>
    <row r="1239" spans="1:17" x14ac:dyDescent="0.25">
      <c r="A1239" s="2">
        <v>13763</v>
      </c>
      <c r="B1239" s="3">
        <v>44581</v>
      </c>
      <c r="C1239" s="4">
        <v>292.24761020740732</v>
      </c>
      <c r="D1239" s="4">
        <v>299</v>
      </c>
      <c r="E1239" s="4">
        <v>5</v>
      </c>
      <c r="F1239" s="4">
        <v>1461.2380510370367</v>
      </c>
      <c r="G1239" s="4">
        <v>1495</v>
      </c>
      <c r="H1239" s="4">
        <v>33.761948962963288</v>
      </c>
      <c r="I1239" s="4" t="s">
        <v>32</v>
      </c>
      <c r="J1239" s="4" t="s">
        <v>1994</v>
      </c>
      <c r="K1239" s="4" t="s">
        <v>1499</v>
      </c>
      <c r="L1239" s="4" t="s">
        <v>79</v>
      </c>
      <c r="M1239" s="4" t="s">
        <v>80</v>
      </c>
      <c r="N1239" s="4" t="s">
        <v>39</v>
      </c>
      <c r="O1239" s="4" t="s">
        <v>29</v>
      </c>
      <c r="P1239" s="4" t="s">
        <v>156</v>
      </c>
      <c r="Q1239" s="5" t="s">
        <v>31</v>
      </c>
    </row>
    <row r="1240" spans="1:17" x14ac:dyDescent="0.25">
      <c r="A1240" s="2">
        <v>13762</v>
      </c>
      <c r="B1240" s="3">
        <v>44931</v>
      </c>
      <c r="C1240" s="4">
        <v>551.35367917925316</v>
      </c>
      <c r="D1240" s="4">
        <v>2295</v>
      </c>
      <c r="E1240" s="4">
        <v>30</v>
      </c>
      <c r="F1240" s="4">
        <v>16540.610375377593</v>
      </c>
      <c r="G1240" s="4">
        <v>68850</v>
      </c>
      <c r="H1240" s="4">
        <v>52309.389624622403</v>
      </c>
      <c r="I1240" s="4" t="s">
        <v>32</v>
      </c>
      <c r="J1240" s="4" t="s">
        <v>1994</v>
      </c>
      <c r="K1240" s="4" t="s">
        <v>595</v>
      </c>
      <c r="L1240" s="4" t="s">
        <v>60</v>
      </c>
      <c r="M1240" s="4" t="s">
        <v>71</v>
      </c>
      <c r="N1240" s="4" t="s">
        <v>43</v>
      </c>
      <c r="O1240" s="4" t="s">
        <v>29</v>
      </c>
      <c r="P1240" s="4" t="s">
        <v>141</v>
      </c>
      <c r="Q1240" s="5" t="s">
        <v>31</v>
      </c>
    </row>
    <row r="1241" spans="1:17" x14ac:dyDescent="0.25">
      <c r="A1241" s="2">
        <v>13761</v>
      </c>
      <c r="B1241" s="3">
        <v>44707</v>
      </c>
      <c r="C1241" s="4">
        <v>177.43684346049446</v>
      </c>
      <c r="D1241" s="4">
        <v>338</v>
      </c>
      <c r="E1241" s="4">
        <v>10</v>
      </c>
      <c r="F1241" s="4">
        <v>1774.3684346049445</v>
      </c>
      <c r="G1241" s="4">
        <v>3380</v>
      </c>
      <c r="H1241" s="4">
        <v>1605.6315653950555</v>
      </c>
      <c r="I1241" s="4" t="s">
        <v>32</v>
      </c>
      <c r="J1241" s="4" t="s">
        <v>1994</v>
      </c>
      <c r="K1241" s="4" t="s">
        <v>1557</v>
      </c>
      <c r="L1241" s="4" t="s">
        <v>55</v>
      </c>
      <c r="M1241" s="4" t="s">
        <v>15</v>
      </c>
      <c r="N1241" s="4" t="s">
        <v>16</v>
      </c>
      <c r="O1241" s="4" t="s">
        <v>33</v>
      </c>
      <c r="P1241" s="4" t="s">
        <v>165</v>
      </c>
      <c r="Q1241" s="5" t="s">
        <v>166</v>
      </c>
    </row>
    <row r="1242" spans="1:17" x14ac:dyDescent="0.25">
      <c r="A1242" s="2">
        <v>13760</v>
      </c>
      <c r="B1242" s="3">
        <v>44817</v>
      </c>
      <c r="C1242" s="4">
        <v>81.095112928764181</v>
      </c>
      <c r="D1242" s="4">
        <v>269.95</v>
      </c>
      <c r="E1242" s="4">
        <v>18</v>
      </c>
      <c r="F1242" s="4">
        <v>1459.7120327177552</v>
      </c>
      <c r="G1242" s="4">
        <v>4818.6075000000001</v>
      </c>
      <c r="H1242" s="4">
        <v>3358.8954672822447</v>
      </c>
      <c r="I1242" s="4" t="s">
        <v>32</v>
      </c>
      <c r="J1242" s="4" t="s">
        <v>1999</v>
      </c>
      <c r="K1242" s="4" t="s">
        <v>926</v>
      </c>
      <c r="L1242" s="4" t="s">
        <v>41</v>
      </c>
      <c r="M1242" s="4" t="s">
        <v>93</v>
      </c>
      <c r="N1242" s="4" t="s">
        <v>43</v>
      </c>
      <c r="O1242" s="4" t="s">
        <v>29</v>
      </c>
      <c r="P1242" s="4" t="s">
        <v>419</v>
      </c>
      <c r="Q1242" s="5" t="s">
        <v>31</v>
      </c>
    </row>
    <row r="1243" spans="1:17" x14ac:dyDescent="0.25">
      <c r="A1243" s="2">
        <v>13759</v>
      </c>
      <c r="B1243" s="3">
        <v>45137</v>
      </c>
      <c r="C1243" s="4">
        <v>45.376914163161359</v>
      </c>
      <c r="D1243" s="4">
        <v>299.89999999999998</v>
      </c>
      <c r="E1243" s="4">
        <v>26</v>
      </c>
      <c r="F1243" s="4">
        <v>1179.7997682421953</v>
      </c>
      <c r="G1243" s="4">
        <v>7797.4</v>
      </c>
      <c r="H1243" s="4">
        <v>6617.6002317578041</v>
      </c>
      <c r="I1243" s="4" t="s">
        <v>32</v>
      </c>
      <c r="J1243" s="4" t="s">
        <v>1996</v>
      </c>
      <c r="K1243" s="4" t="s">
        <v>407</v>
      </c>
      <c r="L1243" s="4" t="s">
        <v>63</v>
      </c>
      <c r="M1243" s="4" t="s">
        <v>93</v>
      </c>
      <c r="N1243" s="4" t="s">
        <v>43</v>
      </c>
      <c r="O1243" s="4" t="s">
        <v>29</v>
      </c>
      <c r="P1243" s="4" t="s">
        <v>123</v>
      </c>
      <c r="Q1243" s="5" t="s">
        <v>31</v>
      </c>
    </row>
    <row r="1244" spans="1:17" x14ac:dyDescent="0.25">
      <c r="A1244" s="2">
        <v>13758</v>
      </c>
      <c r="B1244" s="3">
        <v>45351</v>
      </c>
      <c r="C1244" s="4">
        <v>57.36455560614484</v>
      </c>
      <c r="D1244" s="4">
        <v>209</v>
      </c>
      <c r="E1244" s="4">
        <v>12</v>
      </c>
      <c r="F1244" s="4">
        <v>688.37466727373805</v>
      </c>
      <c r="G1244" s="4">
        <v>2508</v>
      </c>
      <c r="H1244" s="4">
        <v>1819.6253327262621</v>
      </c>
      <c r="I1244" s="4" t="s">
        <v>32</v>
      </c>
      <c r="J1244" s="4" t="s">
        <v>1997</v>
      </c>
      <c r="K1244" s="4" t="s">
        <v>1024</v>
      </c>
      <c r="L1244" s="4" t="s">
        <v>60</v>
      </c>
      <c r="M1244" s="4" t="s">
        <v>61</v>
      </c>
      <c r="N1244" s="4" t="s">
        <v>43</v>
      </c>
      <c r="O1244" s="4" t="s">
        <v>29</v>
      </c>
      <c r="P1244" s="4" t="s">
        <v>459</v>
      </c>
      <c r="Q1244" s="5" t="s">
        <v>31</v>
      </c>
    </row>
    <row r="1245" spans="1:17" x14ac:dyDescent="0.25">
      <c r="A1245" s="2">
        <v>13757</v>
      </c>
      <c r="B1245" s="3">
        <v>44888</v>
      </c>
      <c r="C1245" s="4">
        <v>93.085306202665265</v>
      </c>
      <c r="D1245" s="4">
        <v>168</v>
      </c>
      <c r="E1245" s="4">
        <v>10</v>
      </c>
      <c r="F1245" s="4">
        <v>930.85306202665265</v>
      </c>
      <c r="G1245" s="4">
        <v>1680</v>
      </c>
      <c r="H1245" s="4">
        <v>749.14693797334735</v>
      </c>
      <c r="I1245" s="4" t="s">
        <v>32</v>
      </c>
      <c r="J1245" s="4" t="s">
        <v>1994</v>
      </c>
      <c r="K1245" s="4" t="s">
        <v>1276</v>
      </c>
      <c r="L1245" s="4" t="s">
        <v>45</v>
      </c>
      <c r="M1245" s="4" t="s">
        <v>46</v>
      </c>
      <c r="N1245" s="4" t="s">
        <v>16</v>
      </c>
      <c r="O1245" s="4" t="s">
        <v>29</v>
      </c>
      <c r="P1245" s="4" t="s">
        <v>182</v>
      </c>
      <c r="Q1245" s="5" t="s">
        <v>31</v>
      </c>
    </row>
    <row r="1246" spans="1:17" x14ac:dyDescent="0.25">
      <c r="A1246" s="2">
        <v>13756</v>
      </c>
      <c r="B1246" s="3">
        <v>44527</v>
      </c>
      <c r="C1246" s="4">
        <v>40.88289681701179</v>
      </c>
      <c r="D1246" s="4">
        <v>49.96</v>
      </c>
      <c r="E1246" s="4">
        <v>4</v>
      </c>
      <c r="F1246" s="4">
        <v>163.53158726804716</v>
      </c>
      <c r="G1246" s="4">
        <v>189.84800000000001</v>
      </c>
      <c r="H1246" s="4">
        <v>26.316412731952852</v>
      </c>
      <c r="I1246" s="4" t="s">
        <v>32</v>
      </c>
      <c r="J1246" s="4" t="s">
        <v>1998</v>
      </c>
      <c r="K1246" s="4" t="s">
        <v>1100</v>
      </c>
      <c r="L1246" s="4" t="s">
        <v>14</v>
      </c>
      <c r="M1246" s="4" t="s">
        <v>406</v>
      </c>
      <c r="N1246" s="4" t="s">
        <v>16</v>
      </c>
      <c r="O1246" s="4" t="s">
        <v>33</v>
      </c>
      <c r="P1246" s="4" t="s">
        <v>186</v>
      </c>
      <c r="Q1246" s="5" t="s">
        <v>35</v>
      </c>
    </row>
    <row r="1247" spans="1:17" x14ac:dyDescent="0.25">
      <c r="A1247" s="2">
        <v>13755</v>
      </c>
      <c r="B1247" s="3">
        <v>45105</v>
      </c>
      <c r="C1247" s="4">
        <v>314.64705442944944</v>
      </c>
      <c r="D1247" s="4">
        <v>699</v>
      </c>
      <c r="E1247" s="4">
        <v>13</v>
      </c>
      <c r="F1247" s="4">
        <v>4090.4117075828426</v>
      </c>
      <c r="G1247" s="4">
        <v>8947.2000000000007</v>
      </c>
      <c r="H1247" s="4">
        <v>4856.7882924171581</v>
      </c>
      <c r="I1247" s="4" t="s">
        <v>32</v>
      </c>
      <c r="J1247" s="4" t="s">
        <v>1996</v>
      </c>
      <c r="K1247" s="4" t="s">
        <v>1835</v>
      </c>
      <c r="L1247" s="4" t="s">
        <v>37</v>
      </c>
      <c r="M1247" s="4" t="s">
        <v>38</v>
      </c>
      <c r="N1247" s="4" t="s">
        <v>39</v>
      </c>
      <c r="O1247" s="4" t="s">
        <v>29</v>
      </c>
      <c r="P1247" s="4" t="s">
        <v>1109</v>
      </c>
      <c r="Q1247" s="5" t="s">
        <v>31</v>
      </c>
    </row>
    <row r="1248" spans="1:17" x14ac:dyDescent="0.25">
      <c r="A1248" s="2">
        <v>13754</v>
      </c>
      <c r="B1248" s="3">
        <v>44970</v>
      </c>
      <c r="C1248" s="4">
        <v>2.9986408036137489</v>
      </c>
      <c r="D1248" s="4">
        <v>57.88</v>
      </c>
      <c r="E1248" s="4">
        <v>30</v>
      </c>
      <c r="F1248" s="4">
        <v>89.959224108412471</v>
      </c>
      <c r="G1248" s="4">
        <v>1736.4</v>
      </c>
      <c r="H1248" s="4">
        <v>1646.4407758915877</v>
      </c>
      <c r="I1248" s="4" t="s">
        <v>32</v>
      </c>
      <c r="J1248" s="4" t="s">
        <v>1994</v>
      </c>
      <c r="K1248" s="4" t="s">
        <v>1163</v>
      </c>
      <c r="L1248" s="4" t="s">
        <v>37</v>
      </c>
      <c r="M1248" s="4" t="s">
        <v>24</v>
      </c>
      <c r="N1248" s="4" t="s">
        <v>25</v>
      </c>
      <c r="O1248" s="4" t="s">
        <v>17</v>
      </c>
      <c r="P1248" s="4" t="s">
        <v>103</v>
      </c>
      <c r="Q1248" s="5" t="s">
        <v>104</v>
      </c>
    </row>
    <row r="1249" spans="1:17" x14ac:dyDescent="0.25">
      <c r="A1249" s="2">
        <v>13753</v>
      </c>
      <c r="B1249" s="3">
        <v>44624</v>
      </c>
      <c r="C1249" s="4">
        <v>48.737099552996973</v>
      </c>
      <c r="D1249" s="4">
        <v>269.89999999999998</v>
      </c>
      <c r="E1249" s="4">
        <v>12</v>
      </c>
      <c r="F1249" s="4">
        <v>584.84519463596371</v>
      </c>
      <c r="G1249" s="4">
        <v>3157.83</v>
      </c>
      <c r="H1249" s="4">
        <v>2572.9848053640362</v>
      </c>
      <c r="I1249" s="4" t="s">
        <v>32</v>
      </c>
      <c r="J1249" s="4" t="s">
        <v>1997</v>
      </c>
      <c r="K1249" s="4" t="s">
        <v>535</v>
      </c>
      <c r="L1249" s="4" t="s">
        <v>79</v>
      </c>
      <c r="M1249" s="4" t="s">
        <v>80</v>
      </c>
      <c r="N1249" s="4" t="s">
        <v>39</v>
      </c>
      <c r="O1249" s="4" t="s">
        <v>29</v>
      </c>
      <c r="P1249" s="4" t="s">
        <v>141</v>
      </c>
      <c r="Q1249" s="5" t="s">
        <v>31</v>
      </c>
    </row>
    <row r="1250" spans="1:17" x14ac:dyDescent="0.25">
      <c r="A1250" s="2">
        <v>13752</v>
      </c>
      <c r="B1250" s="3">
        <v>44439</v>
      </c>
      <c r="C1250" s="4">
        <v>19.450023199388095</v>
      </c>
      <c r="D1250" s="4">
        <v>121</v>
      </c>
      <c r="E1250" s="4">
        <v>13</v>
      </c>
      <c r="F1250" s="4">
        <v>252.85030159204524</v>
      </c>
      <c r="G1250" s="4">
        <v>1536.7</v>
      </c>
      <c r="H1250" s="4">
        <v>1283.8496984079547</v>
      </c>
      <c r="I1250" s="4" t="s">
        <v>197</v>
      </c>
      <c r="J1250" s="4" t="s">
        <v>2002</v>
      </c>
      <c r="K1250" s="4" t="s">
        <v>1138</v>
      </c>
      <c r="L1250" s="4" t="s">
        <v>60</v>
      </c>
      <c r="M1250" s="4" t="s">
        <v>61</v>
      </c>
      <c r="N1250" s="4" t="s">
        <v>43</v>
      </c>
      <c r="O1250" s="4" t="s">
        <v>33</v>
      </c>
      <c r="P1250" s="4" t="s">
        <v>34</v>
      </c>
      <c r="Q1250" s="5" t="s">
        <v>35</v>
      </c>
    </row>
    <row r="1251" spans="1:17" x14ac:dyDescent="0.25">
      <c r="A1251" s="2">
        <v>13751</v>
      </c>
      <c r="B1251" s="3">
        <v>44606</v>
      </c>
      <c r="C1251" s="4">
        <v>4.3996787856034176</v>
      </c>
      <c r="D1251" s="4">
        <v>25</v>
      </c>
      <c r="E1251" s="4">
        <v>12</v>
      </c>
      <c r="F1251" s="4">
        <v>52.796145427241015</v>
      </c>
      <c r="G1251" s="4">
        <v>292.5</v>
      </c>
      <c r="H1251" s="4">
        <v>239.70385457275898</v>
      </c>
      <c r="I1251" s="4" t="s">
        <v>121</v>
      </c>
      <c r="J1251" s="4" t="s">
        <v>1997</v>
      </c>
      <c r="K1251" s="4" t="s">
        <v>914</v>
      </c>
      <c r="L1251" s="4" t="s">
        <v>14</v>
      </c>
      <c r="M1251" s="4" t="s">
        <v>406</v>
      </c>
      <c r="N1251" s="4" t="s">
        <v>16</v>
      </c>
      <c r="O1251" s="4" t="s">
        <v>29</v>
      </c>
      <c r="P1251" s="4" t="s">
        <v>755</v>
      </c>
      <c r="Q1251" s="5" t="s">
        <v>31</v>
      </c>
    </row>
    <row r="1252" spans="1:17" x14ac:dyDescent="0.25">
      <c r="A1252" s="2">
        <v>13750</v>
      </c>
      <c r="B1252" s="3">
        <v>45137</v>
      </c>
      <c r="C1252" s="4">
        <v>8.8713014645545307</v>
      </c>
      <c r="D1252" s="4">
        <v>12.95</v>
      </c>
      <c r="E1252" s="4">
        <v>13</v>
      </c>
      <c r="F1252" s="4">
        <v>115.3269190392089</v>
      </c>
      <c r="G1252" s="4">
        <v>162.52250000000001</v>
      </c>
      <c r="H1252" s="4">
        <v>47.195580960791105</v>
      </c>
      <c r="I1252" s="4" t="s">
        <v>2006</v>
      </c>
      <c r="J1252" s="4" t="s">
        <v>2002</v>
      </c>
      <c r="K1252" s="4" t="s">
        <v>370</v>
      </c>
      <c r="L1252" s="4" t="s">
        <v>14</v>
      </c>
      <c r="M1252" s="4" t="s">
        <v>99</v>
      </c>
      <c r="N1252" s="4" t="s">
        <v>43</v>
      </c>
      <c r="O1252" s="4" t="s">
        <v>33</v>
      </c>
      <c r="P1252" s="4" t="s">
        <v>34</v>
      </c>
      <c r="Q1252" s="5" t="s">
        <v>35</v>
      </c>
    </row>
    <row r="1253" spans="1:17" x14ac:dyDescent="0.25">
      <c r="A1253" s="2">
        <v>13749</v>
      </c>
      <c r="B1253" s="3">
        <v>45469</v>
      </c>
      <c r="C1253" s="4">
        <v>124.22745912738397</v>
      </c>
      <c r="D1253" s="4">
        <v>229.9</v>
      </c>
      <c r="E1253" s="4">
        <v>26</v>
      </c>
      <c r="F1253" s="4">
        <v>3229.9139373119833</v>
      </c>
      <c r="G1253" s="4">
        <v>5931.42</v>
      </c>
      <c r="H1253" s="4">
        <v>2701.5060626880168</v>
      </c>
      <c r="I1253" s="4" t="s">
        <v>2005</v>
      </c>
      <c r="J1253" s="4" t="s">
        <v>1996</v>
      </c>
      <c r="K1253" s="4" t="s">
        <v>738</v>
      </c>
      <c r="L1253" s="4" t="s">
        <v>63</v>
      </c>
      <c r="M1253" s="4" t="s">
        <v>93</v>
      </c>
      <c r="N1253" s="4" t="s">
        <v>43</v>
      </c>
      <c r="O1253" s="4" t="s">
        <v>29</v>
      </c>
      <c r="P1253" s="4" t="s">
        <v>283</v>
      </c>
      <c r="Q1253" s="5" t="s">
        <v>31</v>
      </c>
    </row>
    <row r="1254" spans="1:17" x14ac:dyDescent="0.25">
      <c r="A1254" s="2">
        <v>13748</v>
      </c>
      <c r="B1254" s="3">
        <v>44940</v>
      </c>
      <c r="C1254" s="4">
        <v>144.74236388267812</v>
      </c>
      <c r="D1254" s="4">
        <v>328</v>
      </c>
      <c r="E1254" s="4">
        <v>10</v>
      </c>
      <c r="F1254" s="4">
        <v>1447.4236388267811</v>
      </c>
      <c r="G1254" s="4">
        <v>3280</v>
      </c>
      <c r="H1254" s="4">
        <v>1832.5763611732189</v>
      </c>
      <c r="I1254" s="4" t="s">
        <v>32</v>
      </c>
      <c r="J1254" s="4" t="s">
        <v>1994</v>
      </c>
      <c r="K1254" s="4" t="s">
        <v>1040</v>
      </c>
      <c r="L1254" s="4" t="s">
        <v>45</v>
      </c>
      <c r="M1254" s="4" t="s">
        <v>15</v>
      </c>
      <c r="N1254" s="4" t="s">
        <v>16</v>
      </c>
      <c r="O1254" s="4" t="s">
        <v>29</v>
      </c>
      <c r="P1254" s="4" t="s">
        <v>344</v>
      </c>
      <c r="Q1254" s="5" t="s">
        <v>31</v>
      </c>
    </row>
    <row r="1255" spans="1:17" x14ac:dyDescent="0.25">
      <c r="A1255" s="2">
        <v>13747</v>
      </c>
      <c r="B1255" s="3">
        <v>44537</v>
      </c>
      <c r="C1255" s="4">
        <v>67.191557800668676</v>
      </c>
      <c r="D1255" s="4">
        <v>116</v>
      </c>
      <c r="E1255" s="4">
        <v>10</v>
      </c>
      <c r="F1255" s="4">
        <v>671.9155780066867</v>
      </c>
      <c r="G1255" s="4">
        <v>1160</v>
      </c>
      <c r="H1255" s="4">
        <v>488.0844219933133</v>
      </c>
      <c r="I1255" s="4" t="s">
        <v>197</v>
      </c>
      <c r="J1255" s="4" t="s">
        <v>1994</v>
      </c>
      <c r="K1255" s="4" t="s">
        <v>1550</v>
      </c>
      <c r="L1255" s="4" t="s">
        <v>60</v>
      </c>
      <c r="M1255" s="4" t="s">
        <v>61</v>
      </c>
      <c r="N1255" s="4" t="s">
        <v>43</v>
      </c>
      <c r="O1255" s="4" t="s">
        <v>29</v>
      </c>
      <c r="P1255" s="4" t="s">
        <v>259</v>
      </c>
      <c r="Q1255" s="5" t="s">
        <v>31</v>
      </c>
    </row>
    <row r="1256" spans="1:17" x14ac:dyDescent="0.25">
      <c r="A1256" s="2">
        <v>13746</v>
      </c>
      <c r="B1256" s="3">
        <v>44790</v>
      </c>
      <c r="C1256" s="4">
        <v>153.27009688229171</v>
      </c>
      <c r="D1256" s="4">
        <v>269.89999999999998</v>
      </c>
      <c r="E1256" s="4">
        <v>26</v>
      </c>
      <c r="F1256" s="4">
        <v>3985.0225189395846</v>
      </c>
      <c r="G1256" s="4">
        <v>6976.915</v>
      </c>
      <c r="H1256" s="4">
        <v>2991.8924810604153</v>
      </c>
      <c r="I1256" s="4" t="s">
        <v>121</v>
      </c>
      <c r="J1256" s="4" t="s">
        <v>2002</v>
      </c>
      <c r="K1256" s="4" t="s">
        <v>92</v>
      </c>
      <c r="L1256" s="4" t="s">
        <v>63</v>
      </c>
      <c r="M1256" s="4" t="s">
        <v>93</v>
      </c>
      <c r="N1256" s="4" t="s">
        <v>43</v>
      </c>
      <c r="O1256" s="4" t="s">
        <v>33</v>
      </c>
      <c r="P1256" s="4" t="s">
        <v>716</v>
      </c>
      <c r="Q1256" s="5" t="s">
        <v>717</v>
      </c>
    </row>
    <row r="1257" spans="1:17" x14ac:dyDescent="0.25">
      <c r="A1257" s="2">
        <v>13745</v>
      </c>
      <c r="B1257" s="3">
        <v>44757</v>
      </c>
      <c r="C1257" s="4">
        <v>140.63375645949745</v>
      </c>
      <c r="D1257" s="4">
        <v>269.89999999999998</v>
      </c>
      <c r="E1257" s="4">
        <v>4</v>
      </c>
      <c r="F1257" s="4">
        <v>562.53502583798979</v>
      </c>
      <c r="G1257" s="4">
        <v>863.68</v>
      </c>
      <c r="H1257" s="4">
        <v>301.14497416201016</v>
      </c>
      <c r="I1257" s="4" t="s">
        <v>2006</v>
      </c>
      <c r="J1257" s="4" t="s">
        <v>2001</v>
      </c>
      <c r="K1257" s="4" t="s">
        <v>1556</v>
      </c>
      <c r="L1257" s="4" t="s">
        <v>79</v>
      </c>
      <c r="M1257" s="4" t="s">
        <v>80</v>
      </c>
      <c r="N1257" s="4" t="s">
        <v>39</v>
      </c>
      <c r="O1257" s="4" t="s">
        <v>17</v>
      </c>
      <c r="P1257" s="4" t="s">
        <v>541</v>
      </c>
      <c r="Q1257" s="5" t="s">
        <v>161</v>
      </c>
    </row>
    <row r="1258" spans="1:17" x14ac:dyDescent="0.25">
      <c r="A1258" s="2">
        <v>13744</v>
      </c>
      <c r="B1258" s="3">
        <v>44745</v>
      </c>
      <c r="C1258" s="4">
        <v>21.801627976967815</v>
      </c>
      <c r="D1258" s="4">
        <v>308</v>
      </c>
      <c r="E1258" s="4">
        <v>13</v>
      </c>
      <c r="F1258" s="4">
        <v>283.42116370058159</v>
      </c>
      <c r="G1258" s="4">
        <v>3942.4</v>
      </c>
      <c r="H1258" s="4">
        <v>3658.9788362994186</v>
      </c>
      <c r="I1258" s="4" t="s">
        <v>2005</v>
      </c>
      <c r="J1258" s="4" t="s">
        <v>1996</v>
      </c>
      <c r="K1258" s="4" t="s">
        <v>994</v>
      </c>
      <c r="L1258" s="4" t="s">
        <v>48</v>
      </c>
      <c r="M1258" s="4" t="s">
        <v>170</v>
      </c>
      <c r="N1258" s="4" t="s">
        <v>50</v>
      </c>
      <c r="O1258" s="4" t="s">
        <v>29</v>
      </c>
      <c r="P1258" s="4" t="s">
        <v>419</v>
      </c>
      <c r="Q1258" s="5" t="s">
        <v>31</v>
      </c>
    </row>
    <row r="1259" spans="1:17" x14ac:dyDescent="0.25">
      <c r="A1259" s="2">
        <v>13743</v>
      </c>
      <c r="B1259" s="3">
        <v>44701</v>
      </c>
      <c r="C1259" s="4">
        <v>115.20565321691711</v>
      </c>
      <c r="D1259" s="4">
        <v>139</v>
      </c>
      <c r="E1259" s="4">
        <v>5</v>
      </c>
      <c r="F1259" s="4">
        <v>576.02826608458554</v>
      </c>
      <c r="G1259" s="4">
        <v>695</v>
      </c>
      <c r="H1259" s="4">
        <v>118.97173391541446</v>
      </c>
      <c r="I1259" s="4" t="s">
        <v>32</v>
      </c>
      <c r="J1259" s="4" t="s">
        <v>1994</v>
      </c>
      <c r="K1259" s="4" t="s">
        <v>1033</v>
      </c>
      <c r="L1259" s="4" t="s">
        <v>14</v>
      </c>
      <c r="M1259" s="4" t="s">
        <v>71</v>
      </c>
      <c r="N1259" s="4" t="s">
        <v>43</v>
      </c>
      <c r="O1259" s="4" t="s">
        <v>29</v>
      </c>
      <c r="P1259" s="4" t="s">
        <v>419</v>
      </c>
      <c r="Q1259" s="5" t="s">
        <v>31</v>
      </c>
    </row>
    <row r="1260" spans="1:17" x14ac:dyDescent="0.25">
      <c r="A1260" s="2">
        <v>13742</v>
      </c>
      <c r="B1260" s="3">
        <v>44706</v>
      </c>
      <c r="C1260" s="4">
        <v>2.1901759169747108</v>
      </c>
      <c r="D1260" s="4">
        <v>9.99</v>
      </c>
      <c r="E1260" s="4">
        <v>100</v>
      </c>
      <c r="F1260" s="4">
        <v>219.01759169747109</v>
      </c>
      <c r="G1260" s="4">
        <v>999</v>
      </c>
      <c r="H1260" s="4">
        <v>779.98240830252894</v>
      </c>
      <c r="I1260" s="4" t="s">
        <v>197</v>
      </c>
      <c r="J1260" s="4" t="s">
        <v>1994</v>
      </c>
      <c r="K1260" s="4" t="s">
        <v>857</v>
      </c>
      <c r="L1260" s="4" t="s">
        <v>14</v>
      </c>
      <c r="M1260" s="4" t="s">
        <v>136</v>
      </c>
      <c r="N1260" s="4" t="s">
        <v>50</v>
      </c>
      <c r="O1260" s="4" t="s">
        <v>29</v>
      </c>
      <c r="P1260" s="4" t="s">
        <v>949</v>
      </c>
      <c r="Q1260" s="5" t="s">
        <v>31</v>
      </c>
    </row>
    <row r="1261" spans="1:17" x14ac:dyDescent="0.25">
      <c r="A1261" s="2">
        <v>13741</v>
      </c>
      <c r="B1261" s="3">
        <v>44564</v>
      </c>
      <c r="C1261" s="4">
        <v>7.2565675004712684</v>
      </c>
      <c r="D1261" s="4">
        <v>16.989999999999998</v>
      </c>
      <c r="E1261" s="4">
        <v>10</v>
      </c>
      <c r="F1261" s="4">
        <v>72.565675004712688</v>
      </c>
      <c r="G1261" s="4">
        <v>169.9</v>
      </c>
      <c r="H1261" s="4">
        <v>97.334324995287318</v>
      </c>
      <c r="I1261" s="4" t="s">
        <v>121</v>
      </c>
      <c r="J1261" s="4" t="s">
        <v>1994</v>
      </c>
      <c r="K1261" s="4" t="s">
        <v>1095</v>
      </c>
      <c r="L1261" s="4" t="s">
        <v>14</v>
      </c>
      <c r="M1261" s="4" t="s">
        <v>90</v>
      </c>
      <c r="N1261" s="4" t="s">
        <v>50</v>
      </c>
      <c r="O1261" s="4" t="s">
        <v>29</v>
      </c>
      <c r="P1261" s="4" t="s">
        <v>301</v>
      </c>
      <c r="Q1261" s="5" t="s">
        <v>31</v>
      </c>
    </row>
    <row r="1262" spans="1:17" x14ac:dyDescent="0.25">
      <c r="A1262" s="2">
        <v>13740</v>
      </c>
      <c r="B1262" s="3">
        <v>45205</v>
      </c>
      <c r="C1262" s="4">
        <v>102.57593787802732</v>
      </c>
      <c r="D1262" s="4">
        <v>469.97</v>
      </c>
      <c r="E1262" s="4">
        <v>9</v>
      </c>
      <c r="F1262" s="4">
        <v>923.18344090224582</v>
      </c>
      <c r="G1262" s="4">
        <v>4041.7420000000002</v>
      </c>
      <c r="H1262" s="4">
        <v>3118.5585590977544</v>
      </c>
      <c r="I1262" s="4" t="s">
        <v>2006</v>
      </c>
      <c r="J1262" s="4" t="s">
        <v>1998</v>
      </c>
      <c r="K1262" s="4" t="s">
        <v>473</v>
      </c>
      <c r="L1262" s="4" t="s">
        <v>41</v>
      </c>
      <c r="M1262" s="4" t="s">
        <v>53</v>
      </c>
      <c r="N1262" s="4" t="s">
        <v>39</v>
      </c>
      <c r="O1262" s="4" t="s">
        <v>33</v>
      </c>
      <c r="P1262" s="4" t="s">
        <v>244</v>
      </c>
      <c r="Q1262" s="5" t="s">
        <v>35</v>
      </c>
    </row>
    <row r="1263" spans="1:17" x14ac:dyDescent="0.25">
      <c r="A1263" s="2">
        <v>13739</v>
      </c>
      <c r="B1263" s="3">
        <v>44796</v>
      </c>
      <c r="C1263" s="4">
        <v>70.3632813593821</v>
      </c>
      <c r="D1263" s="4">
        <v>77.989999999999995</v>
      </c>
      <c r="E1263" s="4">
        <v>13</v>
      </c>
      <c r="F1263" s="4">
        <v>914.72265767196734</v>
      </c>
      <c r="G1263" s="4">
        <v>978.77449999999999</v>
      </c>
      <c r="H1263" s="4">
        <v>64.051842328032649</v>
      </c>
      <c r="I1263" s="4" t="s">
        <v>2005</v>
      </c>
      <c r="J1263" s="4" t="s">
        <v>2002</v>
      </c>
      <c r="K1263" s="4" t="s">
        <v>428</v>
      </c>
      <c r="L1263" s="4" t="s">
        <v>14</v>
      </c>
      <c r="M1263" s="4" t="s">
        <v>406</v>
      </c>
      <c r="N1263" s="4" t="s">
        <v>16</v>
      </c>
      <c r="O1263" s="4" t="s">
        <v>33</v>
      </c>
      <c r="P1263" s="4" t="s">
        <v>214</v>
      </c>
      <c r="Q1263" s="5" t="s">
        <v>215</v>
      </c>
    </row>
    <row r="1264" spans="1:17" x14ac:dyDescent="0.25">
      <c r="A1264" s="2">
        <v>13738</v>
      </c>
      <c r="B1264" s="3">
        <v>44502</v>
      </c>
      <c r="C1264" s="4">
        <v>223.77041248582935</v>
      </c>
      <c r="D1264" s="4">
        <v>300</v>
      </c>
      <c r="E1264" s="4">
        <v>9</v>
      </c>
      <c r="F1264" s="4">
        <v>2013.9337123724642</v>
      </c>
      <c r="G1264" s="4">
        <v>2655</v>
      </c>
      <c r="H1264" s="4">
        <v>641.06628762753576</v>
      </c>
      <c r="I1264" s="4" t="s">
        <v>32</v>
      </c>
      <c r="J1264" s="4" t="s">
        <v>1999</v>
      </c>
      <c r="K1264" s="4" t="s">
        <v>355</v>
      </c>
      <c r="L1264" s="4" t="s">
        <v>48</v>
      </c>
      <c r="M1264" s="4" t="s">
        <v>49</v>
      </c>
      <c r="N1264" s="4" t="s">
        <v>50</v>
      </c>
      <c r="O1264" s="4" t="s">
        <v>29</v>
      </c>
      <c r="P1264" s="4" t="s">
        <v>651</v>
      </c>
      <c r="Q1264" s="5" t="s">
        <v>31</v>
      </c>
    </row>
    <row r="1265" spans="1:17" x14ac:dyDescent="0.25">
      <c r="A1265" s="2">
        <v>13737</v>
      </c>
      <c r="B1265" s="3">
        <v>45432</v>
      </c>
      <c r="C1265" s="4">
        <v>89.085699903213126</v>
      </c>
      <c r="D1265" s="4">
        <v>304</v>
      </c>
      <c r="E1265" s="4">
        <v>20</v>
      </c>
      <c r="F1265" s="4">
        <v>1781.7139980642626</v>
      </c>
      <c r="G1265" s="4">
        <v>6080</v>
      </c>
      <c r="H1265" s="4">
        <v>4298.2860019357377</v>
      </c>
      <c r="I1265" s="4" t="s">
        <v>197</v>
      </c>
      <c r="J1265" s="4" t="s">
        <v>1994</v>
      </c>
      <c r="K1265" s="4" t="s">
        <v>1483</v>
      </c>
      <c r="L1265" s="4" t="s">
        <v>14</v>
      </c>
      <c r="M1265" s="4" t="s">
        <v>15</v>
      </c>
      <c r="N1265" s="4" t="s">
        <v>16</v>
      </c>
      <c r="O1265" s="4" t="s">
        <v>29</v>
      </c>
      <c r="P1265" s="4" t="s">
        <v>198</v>
      </c>
      <c r="Q1265" s="5" t="s">
        <v>31</v>
      </c>
    </row>
    <row r="1266" spans="1:17" x14ac:dyDescent="0.25">
      <c r="A1266" s="2">
        <v>13736</v>
      </c>
      <c r="B1266" s="3">
        <v>44578</v>
      </c>
      <c r="C1266" s="4">
        <v>257.42752824610807</v>
      </c>
      <c r="D1266" s="4">
        <v>1299</v>
      </c>
      <c r="E1266" s="4">
        <v>10</v>
      </c>
      <c r="F1266" s="4">
        <v>2574.2752824610807</v>
      </c>
      <c r="G1266" s="4">
        <v>12990</v>
      </c>
      <c r="H1266" s="4">
        <v>10415.72471753892</v>
      </c>
      <c r="I1266" s="4" t="s">
        <v>121</v>
      </c>
      <c r="J1266" s="4" t="s">
        <v>1994</v>
      </c>
      <c r="K1266" s="4" t="s">
        <v>903</v>
      </c>
      <c r="L1266" s="4" t="s">
        <v>63</v>
      </c>
      <c r="M1266" s="4" t="s">
        <v>42</v>
      </c>
      <c r="N1266" s="4" t="s">
        <v>43</v>
      </c>
      <c r="O1266" s="4" t="s">
        <v>17</v>
      </c>
      <c r="P1266" s="4" t="s">
        <v>103</v>
      </c>
      <c r="Q1266" s="5" t="s">
        <v>104</v>
      </c>
    </row>
    <row r="1267" spans="1:17" x14ac:dyDescent="0.25">
      <c r="A1267" s="2">
        <v>13735</v>
      </c>
      <c r="B1267" s="3">
        <v>45300</v>
      </c>
      <c r="C1267" s="4">
        <v>634.37692799186811</v>
      </c>
      <c r="D1267" s="4">
        <v>699</v>
      </c>
      <c r="E1267" s="4">
        <v>12</v>
      </c>
      <c r="F1267" s="4">
        <v>7612.5231359024174</v>
      </c>
      <c r="G1267" s="4">
        <v>8248.2000000000007</v>
      </c>
      <c r="H1267" s="4">
        <v>635.67686409758335</v>
      </c>
      <c r="I1267" s="4" t="s">
        <v>2006</v>
      </c>
      <c r="J1267" s="4" t="s">
        <v>1995</v>
      </c>
      <c r="K1267" s="4" t="s">
        <v>688</v>
      </c>
      <c r="L1267" s="4" t="s">
        <v>37</v>
      </c>
      <c r="M1267" s="4" t="s">
        <v>38</v>
      </c>
      <c r="N1267" s="4" t="s">
        <v>39</v>
      </c>
      <c r="O1267" s="4" t="s">
        <v>33</v>
      </c>
      <c r="P1267" s="4" t="s">
        <v>175</v>
      </c>
      <c r="Q1267" s="5" t="s">
        <v>176</v>
      </c>
    </row>
    <row r="1268" spans="1:17" x14ac:dyDescent="0.25">
      <c r="A1268" s="2">
        <v>13734</v>
      </c>
      <c r="B1268" s="3">
        <v>44896</v>
      </c>
      <c r="C1268" s="4">
        <v>9.9938192544625117</v>
      </c>
      <c r="D1268" s="4">
        <v>19.899999999999999</v>
      </c>
      <c r="E1268" s="4">
        <v>9</v>
      </c>
      <c r="F1268" s="4">
        <v>89.944373290162602</v>
      </c>
      <c r="G1268" s="4">
        <v>175.12</v>
      </c>
      <c r="H1268" s="4">
        <v>85.175626709837402</v>
      </c>
      <c r="I1268" s="4" t="s">
        <v>2005</v>
      </c>
      <c r="J1268" s="4" t="s">
        <v>1998</v>
      </c>
      <c r="K1268" s="4" t="s">
        <v>649</v>
      </c>
      <c r="L1268" s="4" t="s">
        <v>14</v>
      </c>
      <c r="M1268" s="4" t="s">
        <v>99</v>
      </c>
      <c r="N1268" s="4" t="s">
        <v>43</v>
      </c>
      <c r="O1268" s="4" t="s">
        <v>33</v>
      </c>
      <c r="P1268" s="4" t="s">
        <v>34</v>
      </c>
      <c r="Q1268" s="5" t="s">
        <v>35</v>
      </c>
    </row>
    <row r="1269" spans="1:17" x14ac:dyDescent="0.25">
      <c r="A1269" s="2">
        <v>13733</v>
      </c>
      <c r="B1269" s="3">
        <v>45285</v>
      </c>
      <c r="C1269" s="4">
        <v>155.45045270960725</v>
      </c>
      <c r="D1269" s="4">
        <v>599</v>
      </c>
      <c r="E1269" s="4">
        <v>10</v>
      </c>
      <c r="F1269" s="4">
        <v>1554.5045270960725</v>
      </c>
      <c r="G1269" s="4">
        <v>5990</v>
      </c>
      <c r="H1269" s="4">
        <v>4435.4954729039273</v>
      </c>
      <c r="I1269" s="4" t="s">
        <v>32</v>
      </c>
      <c r="J1269" s="4" t="s">
        <v>1994</v>
      </c>
      <c r="K1269" s="4" t="s">
        <v>572</v>
      </c>
      <c r="L1269" s="4" t="s">
        <v>60</v>
      </c>
      <c r="M1269" s="4" t="s">
        <v>42</v>
      </c>
      <c r="N1269" s="4" t="s">
        <v>43</v>
      </c>
      <c r="O1269" s="4" t="s">
        <v>29</v>
      </c>
      <c r="P1269" s="4" t="s">
        <v>1109</v>
      </c>
      <c r="Q1269" s="5" t="s">
        <v>31</v>
      </c>
    </row>
    <row r="1270" spans="1:17" x14ac:dyDescent="0.25">
      <c r="A1270" s="2">
        <v>13732</v>
      </c>
      <c r="B1270" s="3">
        <v>44514</v>
      </c>
      <c r="C1270" s="4">
        <v>18.651842687270278</v>
      </c>
      <c r="D1270" s="4">
        <v>28.99</v>
      </c>
      <c r="E1270" s="4">
        <v>10</v>
      </c>
      <c r="F1270" s="4">
        <v>186.51842687270278</v>
      </c>
      <c r="G1270" s="4">
        <v>289.89999999999998</v>
      </c>
      <c r="H1270" s="4">
        <v>103.3815731272972</v>
      </c>
      <c r="I1270" s="4" t="s">
        <v>197</v>
      </c>
      <c r="J1270" s="4" t="s">
        <v>1994</v>
      </c>
      <c r="K1270" s="4" t="s">
        <v>762</v>
      </c>
      <c r="L1270" s="4" t="s">
        <v>14</v>
      </c>
      <c r="M1270" s="4" t="s">
        <v>90</v>
      </c>
      <c r="N1270" s="4" t="s">
        <v>50</v>
      </c>
      <c r="O1270" s="4" t="s">
        <v>29</v>
      </c>
      <c r="P1270" s="4" t="s">
        <v>348</v>
      </c>
      <c r="Q1270" s="5" t="s">
        <v>95</v>
      </c>
    </row>
    <row r="1271" spans="1:17" x14ac:dyDescent="0.25">
      <c r="A1271" s="2">
        <v>13731</v>
      </c>
      <c r="B1271" s="3">
        <v>44540</v>
      </c>
      <c r="C1271" s="4">
        <v>249.97432932075557</v>
      </c>
      <c r="D1271" s="4">
        <v>988</v>
      </c>
      <c r="E1271" s="4">
        <v>10</v>
      </c>
      <c r="F1271" s="4">
        <v>2499.7432932075558</v>
      </c>
      <c r="G1271" s="4">
        <v>9880</v>
      </c>
      <c r="H1271" s="4">
        <v>7380.2567067924447</v>
      </c>
      <c r="I1271" s="4" t="s">
        <v>121</v>
      </c>
      <c r="J1271" s="4" t="s">
        <v>1994</v>
      </c>
      <c r="K1271" s="4" t="s">
        <v>1291</v>
      </c>
      <c r="L1271" s="4" t="s">
        <v>45</v>
      </c>
      <c r="M1271" s="4" t="s">
        <v>46</v>
      </c>
      <c r="N1271" s="4" t="s">
        <v>16</v>
      </c>
      <c r="O1271" s="4" t="s">
        <v>29</v>
      </c>
      <c r="P1271" s="4" t="s">
        <v>392</v>
      </c>
      <c r="Q1271" s="5" t="s">
        <v>31</v>
      </c>
    </row>
    <row r="1272" spans="1:17" x14ac:dyDescent="0.25">
      <c r="A1272" s="2">
        <v>13730</v>
      </c>
      <c r="B1272" s="3">
        <v>45075</v>
      </c>
      <c r="C1272" s="4">
        <v>310.83180542232702</v>
      </c>
      <c r="D1272" s="4">
        <v>382.95</v>
      </c>
      <c r="E1272" s="4">
        <v>10</v>
      </c>
      <c r="F1272" s="4">
        <v>3108.3180542232703</v>
      </c>
      <c r="G1272" s="4">
        <v>3829.5</v>
      </c>
      <c r="H1272" s="4">
        <v>721.18194577672966</v>
      </c>
      <c r="I1272" s="4" t="s">
        <v>2006</v>
      </c>
      <c r="J1272" s="4" t="s">
        <v>1994</v>
      </c>
      <c r="K1272" s="4" t="s">
        <v>884</v>
      </c>
      <c r="L1272" s="4" t="s">
        <v>41</v>
      </c>
      <c r="M1272" s="4" t="s">
        <v>42</v>
      </c>
      <c r="N1272" s="4" t="s">
        <v>43</v>
      </c>
      <c r="O1272" s="4" t="s">
        <v>33</v>
      </c>
      <c r="P1272" s="4" t="s">
        <v>175</v>
      </c>
      <c r="Q1272" s="5" t="s">
        <v>176</v>
      </c>
    </row>
    <row r="1273" spans="1:17" x14ac:dyDescent="0.25">
      <c r="A1273" s="2">
        <v>13729</v>
      </c>
      <c r="B1273" s="3">
        <v>45077</v>
      </c>
      <c r="C1273" s="4">
        <v>439.27207455073494</v>
      </c>
      <c r="D1273" s="4">
        <v>480</v>
      </c>
      <c r="E1273" s="4">
        <v>16</v>
      </c>
      <c r="F1273" s="4">
        <v>7028.3531928117591</v>
      </c>
      <c r="G1273" s="4">
        <v>7200</v>
      </c>
      <c r="H1273" s="4">
        <v>171.64680718824093</v>
      </c>
      <c r="I1273" s="4" t="s">
        <v>2005</v>
      </c>
      <c r="J1273" s="4" t="s">
        <v>2001</v>
      </c>
      <c r="K1273" s="4" t="s">
        <v>1772</v>
      </c>
      <c r="L1273" s="4" t="s">
        <v>14</v>
      </c>
      <c r="M1273" s="4" t="s">
        <v>80</v>
      </c>
      <c r="N1273" s="4" t="s">
        <v>39</v>
      </c>
      <c r="O1273" s="4" t="s">
        <v>17</v>
      </c>
      <c r="P1273" s="4" t="s">
        <v>103</v>
      </c>
      <c r="Q1273" s="5" t="s">
        <v>104</v>
      </c>
    </row>
    <row r="1274" spans="1:17" x14ac:dyDescent="0.25">
      <c r="A1274" s="2">
        <v>13728</v>
      </c>
      <c r="B1274" s="3">
        <v>45492</v>
      </c>
      <c r="C1274" s="4">
        <v>220.46392173454976</v>
      </c>
      <c r="D1274" s="4">
        <v>1560</v>
      </c>
      <c r="E1274" s="4">
        <v>6</v>
      </c>
      <c r="F1274" s="4">
        <v>1322.7835304072985</v>
      </c>
      <c r="G1274" s="4">
        <v>9360</v>
      </c>
      <c r="H1274" s="4">
        <v>8037.2164695927013</v>
      </c>
      <c r="I1274" s="4" t="s">
        <v>32</v>
      </c>
      <c r="J1274" s="4" t="s">
        <v>2002</v>
      </c>
      <c r="K1274" s="4" t="s">
        <v>1887</v>
      </c>
      <c r="L1274" s="4" t="s">
        <v>45</v>
      </c>
      <c r="M1274" s="4" t="s">
        <v>46</v>
      </c>
      <c r="N1274" s="4" t="s">
        <v>16</v>
      </c>
      <c r="O1274" s="4" t="s">
        <v>33</v>
      </c>
      <c r="P1274" s="4" t="s">
        <v>249</v>
      </c>
      <c r="Q1274" s="5" t="s">
        <v>242</v>
      </c>
    </row>
    <row r="1275" spans="1:17" x14ac:dyDescent="0.25">
      <c r="A1275" s="2">
        <v>13727</v>
      </c>
      <c r="B1275" s="3">
        <v>45325</v>
      </c>
      <c r="C1275" s="4">
        <v>210.15636729199537</v>
      </c>
      <c r="D1275" s="4">
        <v>549</v>
      </c>
      <c r="E1275" s="4">
        <v>10</v>
      </c>
      <c r="F1275" s="4">
        <v>2101.5636729199537</v>
      </c>
      <c r="G1275" s="4">
        <v>5490</v>
      </c>
      <c r="H1275" s="4">
        <v>3388.4363270800463</v>
      </c>
      <c r="I1275" s="4" t="s">
        <v>2005</v>
      </c>
      <c r="J1275" s="4" t="s">
        <v>1994</v>
      </c>
      <c r="K1275" s="4" t="s">
        <v>544</v>
      </c>
      <c r="L1275" s="4" t="s">
        <v>79</v>
      </c>
      <c r="M1275" s="4" t="s">
        <v>80</v>
      </c>
      <c r="N1275" s="4" t="s">
        <v>39</v>
      </c>
      <c r="O1275" s="4" t="s">
        <v>29</v>
      </c>
      <c r="P1275" s="4" t="s">
        <v>534</v>
      </c>
      <c r="Q1275" s="5" t="s">
        <v>31</v>
      </c>
    </row>
    <row r="1276" spans="1:17" x14ac:dyDescent="0.25">
      <c r="A1276" s="2">
        <v>13726</v>
      </c>
      <c r="B1276" s="3">
        <v>44936</v>
      </c>
      <c r="C1276" s="4">
        <v>108.32818462713406</v>
      </c>
      <c r="D1276" s="4">
        <v>188.5</v>
      </c>
      <c r="E1276" s="4">
        <v>12</v>
      </c>
      <c r="F1276" s="4">
        <v>1299.9382155256087</v>
      </c>
      <c r="G1276" s="4">
        <v>2186.6</v>
      </c>
      <c r="H1276" s="4">
        <v>886.6617844743912</v>
      </c>
      <c r="I1276" s="4" t="s">
        <v>2005</v>
      </c>
      <c r="J1276" s="4" t="s">
        <v>1995</v>
      </c>
      <c r="K1276" s="4" t="s">
        <v>779</v>
      </c>
      <c r="L1276" s="4" t="s">
        <v>55</v>
      </c>
      <c r="M1276" s="4" t="s">
        <v>74</v>
      </c>
      <c r="N1276" s="4" t="s">
        <v>16</v>
      </c>
      <c r="O1276" s="4" t="s">
        <v>33</v>
      </c>
      <c r="P1276" s="4" t="s">
        <v>244</v>
      </c>
      <c r="Q1276" s="5" t="s">
        <v>35</v>
      </c>
    </row>
    <row r="1277" spans="1:17" x14ac:dyDescent="0.25">
      <c r="A1277" s="2">
        <v>13725</v>
      </c>
      <c r="B1277" s="3">
        <v>44949</v>
      </c>
      <c r="C1277" s="4">
        <v>21.133225568984169</v>
      </c>
      <c r="D1277" s="4">
        <v>25</v>
      </c>
      <c r="E1277" s="4">
        <v>10</v>
      </c>
      <c r="F1277" s="4">
        <v>211.3322556898417</v>
      </c>
      <c r="G1277" s="4">
        <v>250</v>
      </c>
      <c r="H1277" s="4">
        <v>38.667744310158298</v>
      </c>
      <c r="I1277" s="4" t="s">
        <v>2005</v>
      </c>
      <c r="J1277" s="4" t="s">
        <v>1994</v>
      </c>
      <c r="K1277" s="4" t="s">
        <v>1296</v>
      </c>
      <c r="L1277" s="4" t="s">
        <v>14</v>
      </c>
      <c r="M1277" s="4" t="s">
        <v>406</v>
      </c>
      <c r="N1277" s="4" t="s">
        <v>16</v>
      </c>
      <c r="O1277" s="4" t="s">
        <v>29</v>
      </c>
      <c r="P1277" s="4" t="s">
        <v>339</v>
      </c>
      <c r="Q1277" s="5" t="s">
        <v>31</v>
      </c>
    </row>
    <row r="1278" spans="1:17" x14ac:dyDescent="0.25">
      <c r="A1278" s="2">
        <v>13724</v>
      </c>
      <c r="B1278" s="3">
        <v>44832</v>
      </c>
      <c r="C1278" s="4">
        <v>80.564258863153313</v>
      </c>
      <c r="D1278" s="4">
        <v>102</v>
      </c>
      <c r="E1278" s="4">
        <v>9</v>
      </c>
      <c r="F1278" s="4">
        <v>725.07832976837983</v>
      </c>
      <c r="G1278" s="4">
        <v>902.7</v>
      </c>
      <c r="H1278" s="4">
        <v>177.62167023162021</v>
      </c>
      <c r="I1278" s="4" t="s">
        <v>2005</v>
      </c>
      <c r="J1278" s="4" t="s">
        <v>1999</v>
      </c>
      <c r="K1278" s="4" t="s">
        <v>794</v>
      </c>
      <c r="L1278" s="4" t="s">
        <v>37</v>
      </c>
      <c r="M1278" s="4" t="s">
        <v>99</v>
      </c>
      <c r="N1278" s="4" t="s">
        <v>43</v>
      </c>
      <c r="O1278" s="4" t="s">
        <v>29</v>
      </c>
      <c r="P1278" s="4" t="s">
        <v>891</v>
      </c>
      <c r="Q1278" s="5" t="s">
        <v>31</v>
      </c>
    </row>
    <row r="1279" spans="1:17" x14ac:dyDescent="0.25">
      <c r="A1279" s="2">
        <v>13723</v>
      </c>
      <c r="B1279" s="3">
        <v>44806</v>
      </c>
      <c r="C1279" s="4">
        <v>4.955838374922676</v>
      </c>
      <c r="D1279" s="4">
        <v>13.89</v>
      </c>
      <c r="E1279" s="4">
        <v>18</v>
      </c>
      <c r="F1279" s="4">
        <v>89.205090748608171</v>
      </c>
      <c r="G1279" s="4">
        <v>248.631</v>
      </c>
      <c r="H1279" s="4">
        <v>159.42590925139183</v>
      </c>
      <c r="I1279" s="4" t="s">
        <v>2005</v>
      </c>
      <c r="J1279" s="4" t="s">
        <v>1999</v>
      </c>
      <c r="K1279" s="4" t="s">
        <v>210</v>
      </c>
      <c r="L1279" s="4" t="s">
        <v>14</v>
      </c>
      <c r="M1279" s="4" t="s">
        <v>24</v>
      </c>
      <c r="N1279" s="4" t="s">
        <v>25</v>
      </c>
      <c r="O1279" s="4" t="s">
        <v>29</v>
      </c>
      <c r="P1279" s="4" t="s">
        <v>123</v>
      </c>
      <c r="Q1279" s="5" t="s">
        <v>31</v>
      </c>
    </row>
    <row r="1280" spans="1:17" x14ac:dyDescent="0.25">
      <c r="A1280" s="2">
        <v>13722</v>
      </c>
      <c r="B1280" s="3">
        <v>45515</v>
      </c>
      <c r="C1280" s="4">
        <v>175.5635837318184</v>
      </c>
      <c r="D1280" s="4">
        <v>599.9</v>
      </c>
      <c r="E1280" s="4">
        <v>13</v>
      </c>
      <c r="F1280" s="4">
        <v>2282.3265885136393</v>
      </c>
      <c r="G1280" s="4">
        <v>7708.7150000000001</v>
      </c>
      <c r="H1280" s="4">
        <v>5426.3884114863613</v>
      </c>
      <c r="I1280" s="4" t="s">
        <v>121</v>
      </c>
      <c r="J1280" s="4" t="s">
        <v>2002</v>
      </c>
      <c r="K1280" s="4" t="s">
        <v>719</v>
      </c>
      <c r="L1280" s="4" t="s">
        <v>41</v>
      </c>
      <c r="M1280" s="4" t="s">
        <v>93</v>
      </c>
      <c r="N1280" s="4" t="s">
        <v>43</v>
      </c>
      <c r="O1280" s="4" t="s">
        <v>33</v>
      </c>
      <c r="P1280" s="4" t="s">
        <v>244</v>
      </c>
      <c r="Q1280" s="5" t="s">
        <v>35</v>
      </c>
    </row>
    <row r="1281" spans="1:17" x14ac:dyDescent="0.25">
      <c r="A1281" s="2">
        <v>13721</v>
      </c>
      <c r="B1281" s="3">
        <v>45299</v>
      </c>
      <c r="C1281" s="4">
        <v>169.51151219692733</v>
      </c>
      <c r="D1281" s="4">
        <v>186.9</v>
      </c>
      <c r="E1281" s="4">
        <v>10</v>
      </c>
      <c r="F1281" s="4">
        <v>1695.1151219692733</v>
      </c>
      <c r="G1281" s="4">
        <v>1869</v>
      </c>
      <c r="H1281" s="4">
        <v>173.88487803072667</v>
      </c>
      <c r="I1281" s="4" t="s">
        <v>121</v>
      </c>
      <c r="J1281" s="4" t="s">
        <v>1994</v>
      </c>
      <c r="K1281" s="4" t="s">
        <v>594</v>
      </c>
      <c r="L1281" s="4" t="s">
        <v>55</v>
      </c>
      <c r="M1281" s="4" t="s">
        <v>74</v>
      </c>
      <c r="N1281" s="4" t="s">
        <v>16</v>
      </c>
      <c r="O1281" s="4" t="s">
        <v>29</v>
      </c>
      <c r="P1281" s="4" t="s">
        <v>198</v>
      </c>
      <c r="Q1281" s="5" t="s">
        <v>31</v>
      </c>
    </row>
    <row r="1282" spans="1:17" x14ac:dyDescent="0.25">
      <c r="A1282" s="2">
        <v>13720</v>
      </c>
      <c r="B1282" s="3">
        <v>44723</v>
      </c>
      <c r="C1282" s="4">
        <v>59.443472009927788</v>
      </c>
      <c r="D1282" s="4">
        <v>229.9</v>
      </c>
      <c r="E1282" s="4">
        <v>12</v>
      </c>
      <c r="F1282" s="4">
        <v>713.3216641191334</v>
      </c>
      <c r="G1282" s="4">
        <v>2574.88</v>
      </c>
      <c r="H1282" s="4">
        <v>1861.5583358808667</v>
      </c>
      <c r="I1282" s="4" t="s">
        <v>121</v>
      </c>
      <c r="J1282" s="4" t="s">
        <v>2001</v>
      </c>
      <c r="K1282" s="4" t="s">
        <v>738</v>
      </c>
      <c r="L1282" s="4" t="s">
        <v>63</v>
      </c>
      <c r="M1282" s="4" t="s">
        <v>93</v>
      </c>
      <c r="N1282" s="4" t="s">
        <v>43</v>
      </c>
      <c r="O1282" s="4" t="s">
        <v>17</v>
      </c>
      <c r="P1282" s="4" t="s">
        <v>211</v>
      </c>
      <c r="Q1282" s="5" t="s">
        <v>161</v>
      </c>
    </row>
    <row r="1283" spans="1:17" x14ac:dyDescent="0.25">
      <c r="A1283" s="2">
        <v>13719</v>
      </c>
      <c r="B1283" s="3">
        <v>44518</v>
      </c>
      <c r="C1283" s="4">
        <v>113.0404286389799</v>
      </c>
      <c r="D1283" s="4">
        <v>230</v>
      </c>
      <c r="E1283" s="4">
        <v>10</v>
      </c>
      <c r="F1283" s="4">
        <v>1130.4042863897989</v>
      </c>
      <c r="G1283" s="4">
        <v>2300</v>
      </c>
      <c r="H1283" s="4">
        <v>1169.5957136102011</v>
      </c>
      <c r="I1283" s="4" t="s">
        <v>121</v>
      </c>
      <c r="J1283" s="4" t="s">
        <v>1994</v>
      </c>
      <c r="K1283" s="4" t="s">
        <v>1404</v>
      </c>
      <c r="L1283" s="4" t="s">
        <v>48</v>
      </c>
      <c r="M1283" s="4" t="s">
        <v>170</v>
      </c>
      <c r="N1283" s="4" t="s">
        <v>50</v>
      </c>
      <c r="O1283" s="4" t="s">
        <v>29</v>
      </c>
      <c r="P1283" s="4" t="s">
        <v>751</v>
      </c>
      <c r="Q1283" s="5" t="s">
        <v>31</v>
      </c>
    </row>
    <row r="1284" spans="1:17" x14ac:dyDescent="0.25">
      <c r="A1284" s="2">
        <v>13718</v>
      </c>
      <c r="B1284" s="3">
        <v>45103</v>
      </c>
      <c r="C1284" s="4">
        <v>13.181201139290565</v>
      </c>
      <c r="D1284" s="4">
        <v>24.99</v>
      </c>
      <c r="E1284" s="4">
        <v>13</v>
      </c>
      <c r="F1284" s="4">
        <v>171.35561481077735</v>
      </c>
      <c r="G1284" s="4">
        <v>304.87799999999999</v>
      </c>
      <c r="H1284" s="4">
        <v>133.52238518922263</v>
      </c>
      <c r="I1284" s="4" t="s">
        <v>121</v>
      </c>
      <c r="J1284" s="4" t="s">
        <v>1996</v>
      </c>
      <c r="K1284" s="4" t="s">
        <v>712</v>
      </c>
      <c r="L1284" s="4" t="s">
        <v>14</v>
      </c>
      <c r="M1284" s="4" t="s">
        <v>406</v>
      </c>
      <c r="N1284" s="4" t="s">
        <v>16</v>
      </c>
      <c r="O1284" s="4" t="s">
        <v>29</v>
      </c>
      <c r="P1284" s="4" t="s">
        <v>537</v>
      </c>
      <c r="Q1284" s="5" t="s">
        <v>31</v>
      </c>
    </row>
    <row r="1285" spans="1:17" x14ac:dyDescent="0.25">
      <c r="A1285" s="2">
        <v>13717</v>
      </c>
      <c r="B1285" s="3">
        <v>44729</v>
      </c>
      <c r="C1285" s="4">
        <v>79.559472229025658</v>
      </c>
      <c r="D1285" s="4">
        <v>299.89999999999998</v>
      </c>
      <c r="E1285" s="4">
        <v>8</v>
      </c>
      <c r="F1285" s="4">
        <v>636.47577783220527</v>
      </c>
      <c r="G1285" s="4">
        <v>2339.2199999999998</v>
      </c>
      <c r="H1285" s="4">
        <v>1702.7442221677945</v>
      </c>
      <c r="I1285" s="4" t="s">
        <v>121</v>
      </c>
      <c r="J1285" s="4" t="s">
        <v>2001</v>
      </c>
      <c r="K1285" s="4" t="s">
        <v>567</v>
      </c>
      <c r="L1285" s="4" t="s">
        <v>79</v>
      </c>
      <c r="M1285" s="4" t="s">
        <v>80</v>
      </c>
      <c r="N1285" s="4" t="s">
        <v>39</v>
      </c>
      <c r="O1285" s="4" t="s">
        <v>17</v>
      </c>
      <c r="P1285" s="4" t="s">
        <v>160</v>
      </c>
      <c r="Q1285" s="5" t="s">
        <v>161</v>
      </c>
    </row>
    <row r="1286" spans="1:17" x14ac:dyDescent="0.25">
      <c r="A1286" s="2">
        <v>13716</v>
      </c>
      <c r="B1286" s="3">
        <v>44562</v>
      </c>
      <c r="C1286" s="4">
        <v>52.757648045207866</v>
      </c>
      <c r="D1286" s="4">
        <v>109.99</v>
      </c>
      <c r="E1286" s="4">
        <v>5</v>
      </c>
      <c r="F1286" s="4">
        <v>263.78824022603931</v>
      </c>
      <c r="G1286" s="4">
        <v>549.95000000000005</v>
      </c>
      <c r="H1286" s="4">
        <v>286.16175977396074</v>
      </c>
      <c r="I1286" s="4" t="s">
        <v>121</v>
      </c>
      <c r="J1286" s="4" t="s">
        <v>1994</v>
      </c>
      <c r="K1286" s="4" t="s">
        <v>137</v>
      </c>
      <c r="L1286" s="4" t="s">
        <v>37</v>
      </c>
      <c r="M1286" s="4" t="s">
        <v>24</v>
      </c>
      <c r="N1286" s="4" t="s">
        <v>25</v>
      </c>
      <c r="O1286" s="4" t="s">
        <v>29</v>
      </c>
      <c r="P1286" s="4" t="s">
        <v>376</v>
      </c>
      <c r="Q1286" s="5" t="s">
        <v>31</v>
      </c>
    </row>
    <row r="1287" spans="1:17" x14ac:dyDescent="0.25">
      <c r="A1287" s="2">
        <v>13715</v>
      </c>
      <c r="B1287" s="3">
        <v>44570</v>
      </c>
      <c r="C1287" s="4">
        <v>77.746448323399122</v>
      </c>
      <c r="D1287" s="4">
        <v>139</v>
      </c>
      <c r="E1287" s="4">
        <v>5</v>
      </c>
      <c r="F1287" s="4">
        <v>388.73224161699562</v>
      </c>
      <c r="G1287" s="4">
        <v>695</v>
      </c>
      <c r="H1287" s="4">
        <v>306.26775838300438</v>
      </c>
      <c r="I1287" s="4" t="s">
        <v>2005</v>
      </c>
      <c r="J1287" s="4" t="s">
        <v>1994</v>
      </c>
      <c r="K1287" s="4" t="s">
        <v>1399</v>
      </c>
      <c r="L1287" s="4" t="s">
        <v>60</v>
      </c>
      <c r="M1287" s="4" t="s">
        <v>71</v>
      </c>
      <c r="N1287" s="4" t="s">
        <v>43</v>
      </c>
      <c r="O1287" s="4" t="s">
        <v>29</v>
      </c>
      <c r="P1287" s="4" t="s">
        <v>416</v>
      </c>
      <c r="Q1287" s="5" t="s">
        <v>31</v>
      </c>
    </row>
    <row r="1288" spans="1:17" x14ac:dyDescent="0.25">
      <c r="A1288" s="2">
        <v>13714</v>
      </c>
      <c r="B1288" s="3">
        <v>45118</v>
      </c>
      <c r="C1288" s="4">
        <v>484.88804028897596</v>
      </c>
      <c r="D1288" s="4">
        <v>819</v>
      </c>
      <c r="E1288" s="4">
        <v>13</v>
      </c>
      <c r="F1288" s="4">
        <v>6303.5445237566873</v>
      </c>
      <c r="G1288" s="4">
        <v>10401.299999999999</v>
      </c>
      <c r="H1288" s="4">
        <v>4097.7554762433119</v>
      </c>
      <c r="I1288" s="4" t="s">
        <v>2005</v>
      </c>
      <c r="J1288" s="4" t="s">
        <v>2002</v>
      </c>
      <c r="K1288" s="4" t="s">
        <v>674</v>
      </c>
      <c r="L1288" s="4" t="s">
        <v>45</v>
      </c>
      <c r="M1288" s="4" t="s">
        <v>42</v>
      </c>
      <c r="N1288" s="4" t="s">
        <v>43</v>
      </c>
      <c r="O1288" s="4" t="s">
        <v>33</v>
      </c>
      <c r="P1288" s="4" t="s">
        <v>225</v>
      </c>
      <c r="Q1288" s="5" t="s">
        <v>226</v>
      </c>
    </row>
    <row r="1289" spans="1:17" x14ac:dyDescent="0.25">
      <c r="A1289" s="2">
        <v>13713</v>
      </c>
      <c r="B1289" s="3">
        <v>45347</v>
      </c>
      <c r="C1289" s="4">
        <v>428.68708379626781</v>
      </c>
      <c r="D1289" s="4">
        <v>999</v>
      </c>
      <c r="E1289" s="4">
        <v>12</v>
      </c>
      <c r="F1289" s="4">
        <v>5144.2450055552135</v>
      </c>
      <c r="G1289" s="4">
        <v>11788.2</v>
      </c>
      <c r="H1289" s="4">
        <v>6643.9549944447872</v>
      </c>
      <c r="I1289" s="4" t="s">
        <v>2005</v>
      </c>
      <c r="J1289" s="4" t="s">
        <v>1997</v>
      </c>
      <c r="K1289" s="4" t="s">
        <v>836</v>
      </c>
      <c r="L1289" s="4" t="s">
        <v>63</v>
      </c>
      <c r="M1289" s="4" t="s">
        <v>71</v>
      </c>
      <c r="N1289" s="4" t="s">
        <v>43</v>
      </c>
      <c r="O1289" s="4" t="s">
        <v>29</v>
      </c>
      <c r="P1289" s="4" t="s">
        <v>774</v>
      </c>
      <c r="Q1289" s="5" t="s">
        <v>31</v>
      </c>
    </row>
    <row r="1290" spans="1:17" x14ac:dyDescent="0.25">
      <c r="A1290" s="2">
        <v>13712</v>
      </c>
      <c r="B1290" s="3">
        <v>44579</v>
      </c>
      <c r="C1290" s="4">
        <v>42.102171144449116</v>
      </c>
      <c r="D1290" s="4">
        <v>568</v>
      </c>
      <c r="E1290" s="4">
        <v>10</v>
      </c>
      <c r="F1290" s="4">
        <v>421.02171144449119</v>
      </c>
      <c r="G1290" s="4">
        <v>5680</v>
      </c>
      <c r="H1290" s="4">
        <v>5258.9782885555087</v>
      </c>
      <c r="I1290" s="4" t="s">
        <v>2005</v>
      </c>
      <c r="J1290" s="4" t="s">
        <v>1994</v>
      </c>
      <c r="K1290" s="4" t="s">
        <v>710</v>
      </c>
      <c r="L1290" s="4" t="s">
        <v>14</v>
      </c>
      <c r="M1290" s="4" t="s">
        <v>15</v>
      </c>
      <c r="N1290" s="4" t="s">
        <v>16</v>
      </c>
      <c r="O1290" s="4" t="s">
        <v>29</v>
      </c>
      <c r="P1290" s="4" t="s">
        <v>333</v>
      </c>
      <c r="Q1290" s="5" t="s">
        <v>31</v>
      </c>
    </row>
    <row r="1291" spans="1:17" x14ac:dyDescent="0.25">
      <c r="A1291" s="2">
        <v>13711</v>
      </c>
      <c r="B1291" s="3">
        <v>44540</v>
      </c>
      <c r="C1291" s="4">
        <v>126.45012090065927</v>
      </c>
      <c r="D1291" s="4">
        <v>409</v>
      </c>
      <c r="E1291" s="4">
        <v>10</v>
      </c>
      <c r="F1291" s="4">
        <v>1264.5012090065927</v>
      </c>
      <c r="G1291" s="4">
        <v>4090</v>
      </c>
      <c r="H1291" s="4">
        <v>2825.4987909934071</v>
      </c>
      <c r="I1291" s="4" t="s">
        <v>2005</v>
      </c>
      <c r="J1291" s="4" t="s">
        <v>1994</v>
      </c>
      <c r="K1291" s="4" t="s">
        <v>105</v>
      </c>
      <c r="L1291" s="4" t="s">
        <v>14</v>
      </c>
      <c r="M1291" s="4" t="s">
        <v>80</v>
      </c>
      <c r="N1291" s="4" t="s">
        <v>39</v>
      </c>
      <c r="O1291" s="4" t="s">
        <v>29</v>
      </c>
      <c r="P1291" s="4" t="s">
        <v>1248</v>
      </c>
      <c r="Q1291" s="5" t="s">
        <v>31</v>
      </c>
    </row>
    <row r="1292" spans="1:17" x14ac:dyDescent="0.25">
      <c r="A1292" s="2">
        <v>13710</v>
      </c>
      <c r="B1292" s="3">
        <v>45222</v>
      </c>
      <c r="C1292" s="4">
        <v>286.82221143957736</v>
      </c>
      <c r="D1292" s="4">
        <v>338</v>
      </c>
      <c r="E1292" s="4">
        <v>12</v>
      </c>
      <c r="F1292" s="4">
        <v>3441.8665372749283</v>
      </c>
      <c r="G1292" s="4">
        <v>3961.36</v>
      </c>
      <c r="H1292" s="4">
        <v>519.49346272507182</v>
      </c>
      <c r="I1292" s="4" t="s">
        <v>2005</v>
      </c>
      <c r="J1292" s="4" t="s">
        <v>2000</v>
      </c>
      <c r="K1292" s="4" t="s">
        <v>401</v>
      </c>
      <c r="L1292" s="4" t="s">
        <v>55</v>
      </c>
      <c r="M1292" s="4" t="s">
        <v>15</v>
      </c>
      <c r="N1292" s="4" t="s">
        <v>16</v>
      </c>
      <c r="O1292" s="4" t="s">
        <v>17</v>
      </c>
      <c r="P1292" s="4" t="s">
        <v>160</v>
      </c>
      <c r="Q1292" s="5" t="s">
        <v>161</v>
      </c>
    </row>
    <row r="1293" spans="1:17" x14ac:dyDescent="0.25">
      <c r="A1293" s="2">
        <v>13709</v>
      </c>
      <c r="B1293" s="3">
        <v>44479</v>
      </c>
      <c r="C1293" s="4">
        <v>8.3278928041180453</v>
      </c>
      <c r="D1293" s="4">
        <v>9.5</v>
      </c>
      <c r="E1293" s="4">
        <v>6</v>
      </c>
      <c r="F1293" s="4">
        <v>49.967356824708276</v>
      </c>
      <c r="G1293" s="4">
        <v>57</v>
      </c>
      <c r="H1293" s="4">
        <v>7.0326431752917244</v>
      </c>
      <c r="I1293" s="4" t="s">
        <v>2005</v>
      </c>
      <c r="J1293" s="4" t="s">
        <v>2000</v>
      </c>
      <c r="K1293" s="4" t="s">
        <v>1056</v>
      </c>
      <c r="L1293" s="4" t="s">
        <v>14</v>
      </c>
      <c r="M1293" s="4" t="s">
        <v>99</v>
      </c>
      <c r="N1293" s="4" t="s">
        <v>43</v>
      </c>
      <c r="O1293" s="4" t="s">
        <v>17</v>
      </c>
      <c r="P1293" s="4" t="s">
        <v>183</v>
      </c>
      <c r="Q1293" s="5" t="s">
        <v>104</v>
      </c>
    </row>
    <row r="1294" spans="1:17" x14ac:dyDescent="0.25">
      <c r="A1294" s="2">
        <v>13708</v>
      </c>
      <c r="B1294" s="3">
        <v>45046</v>
      </c>
      <c r="C1294" s="4">
        <v>265.45386614116632</v>
      </c>
      <c r="D1294" s="4">
        <v>299.99</v>
      </c>
      <c r="E1294" s="4">
        <v>10</v>
      </c>
      <c r="F1294" s="4">
        <v>2654.5386614116633</v>
      </c>
      <c r="G1294" s="4">
        <v>2999.9</v>
      </c>
      <c r="H1294" s="4">
        <v>345.36133858833682</v>
      </c>
      <c r="I1294" s="4" t="s">
        <v>2005</v>
      </c>
      <c r="J1294" s="4" t="s">
        <v>1994</v>
      </c>
      <c r="K1294" s="4" t="s">
        <v>1667</v>
      </c>
      <c r="L1294" s="4" t="s">
        <v>41</v>
      </c>
      <c r="M1294" s="4" t="s">
        <v>53</v>
      </c>
      <c r="N1294" s="4" t="s">
        <v>39</v>
      </c>
      <c r="O1294" s="4" t="s">
        <v>33</v>
      </c>
      <c r="P1294" s="4" t="s">
        <v>34</v>
      </c>
      <c r="Q1294" s="5" t="s">
        <v>35</v>
      </c>
    </row>
    <row r="1295" spans="1:17" x14ac:dyDescent="0.25">
      <c r="A1295" s="2">
        <v>13707</v>
      </c>
      <c r="B1295" s="3">
        <v>45375</v>
      </c>
      <c r="C1295" s="4">
        <v>73.617247935205341</v>
      </c>
      <c r="D1295" s="4">
        <v>148</v>
      </c>
      <c r="E1295" s="4">
        <v>24</v>
      </c>
      <c r="F1295" s="4">
        <v>1766.8139504449282</v>
      </c>
      <c r="G1295" s="4">
        <v>3537.2</v>
      </c>
      <c r="H1295" s="4">
        <v>1770.3860495550716</v>
      </c>
      <c r="I1295" s="4" t="s">
        <v>2005</v>
      </c>
      <c r="J1295" s="4" t="s">
        <v>1997</v>
      </c>
      <c r="K1295" s="4" t="s">
        <v>1234</v>
      </c>
      <c r="L1295" s="4" t="s">
        <v>55</v>
      </c>
      <c r="M1295" s="4" t="s">
        <v>74</v>
      </c>
      <c r="N1295" s="4" t="s">
        <v>16</v>
      </c>
      <c r="O1295" s="4" t="s">
        <v>29</v>
      </c>
      <c r="P1295" s="4" t="s">
        <v>198</v>
      </c>
      <c r="Q1295" s="5" t="s">
        <v>31</v>
      </c>
    </row>
    <row r="1296" spans="1:17" x14ac:dyDescent="0.25">
      <c r="A1296" s="2">
        <v>13706</v>
      </c>
      <c r="B1296" s="3">
        <v>44970</v>
      </c>
      <c r="C1296" s="4">
        <v>38.451396638221212</v>
      </c>
      <c r="D1296" s="4">
        <v>638</v>
      </c>
      <c r="E1296" s="4">
        <v>12</v>
      </c>
      <c r="F1296" s="4">
        <v>461.41675965865454</v>
      </c>
      <c r="G1296" s="4">
        <v>7656</v>
      </c>
      <c r="H1296" s="4">
        <v>7194.5832403413451</v>
      </c>
      <c r="I1296" s="4" t="s">
        <v>2005</v>
      </c>
      <c r="J1296" s="4" t="s">
        <v>1997</v>
      </c>
      <c r="K1296" s="4" t="s">
        <v>1394</v>
      </c>
      <c r="L1296" s="4" t="s">
        <v>45</v>
      </c>
      <c r="M1296" s="4" t="s">
        <v>46</v>
      </c>
      <c r="N1296" s="4" t="s">
        <v>16</v>
      </c>
      <c r="O1296" s="4" t="s">
        <v>29</v>
      </c>
      <c r="P1296" s="4" t="s">
        <v>425</v>
      </c>
      <c r="Q1296" s="5" t="s">
        <v>31</v>
      </c>
    </row>
    <row r="1297" spans="1:17" x14ac:dyDescent="0.25">
      <c r="A1297" s="2">
        <v>13705</v>
      </c>
      <c r="B1297" s="3">
        <v>45310</v>
      </c>
      <c r="C1297" s="4">
        <v>54.621810890546229</v>
      </c>
      <c r="D1297" s="4">
        <v>1299</v>
      </c>
      <c r="E1297" s="4">
        <v>10</v>
      </c>
      <c r="F1297" s="4">
        <v>546.21810890546226</v>
      </c>
      <c r="G1297" s="4">
        <v>12990</v>
      </c>
      <c r="H1297" s="4">
        <v>12443.781891094537</v>
      </c>
      <c r="I1297" s="4" t="s">
        <v>2005</v>
      </c>
      <c r="J1297" s="4" t="s">
        <v>1994</v>
      </c>
      <c r="K1297" s="4" t="s">
        <v>310</v>
      </c>
      <c r="L1297" s="4" t="s">
        <v>63</v>
      </c>
      <c r="M1297" s="4" t="s">
        <v>42</v>
      </c>
      <c r="N1297" s="4" t="s">
        <v>43</v>
      </c>
      <c r="O1297" s="4" t="s">
        <v>29</v>
      </c>
      <c r="P1297" s="4" t="s">
        <v>350</v>
      </c>
      <c r="Q1297" s="5" t="s">
        <v>31</v>
      </c>
    </row>
    <row r="1298" spans="1:17" x14ac:dyDescent="0.25">
      <c r="A1298" s="2">
        <v>13704</v>
      </c>
      <c r="B1298" s="3">
        <v>44530</v>
      </c>
      <c r="C1298" s="4">
        <v>29.813180084605246</v>
      </c>
      <c r="D1298" s="4">
        <v>49.99</v>
      </c>
      <c r="E1298" s="4">
        <v>4</v>
      </c>
      <c r="F1298" s="4">
        <v>119.25272033842099</v>
      </c>
      <c r="G1298" s="4">
        <v>189.96199999999999</v>
      </c>
      <c r="H1298" s="4">
        <v>70.709279661579004</v>
      </c>
      <c r="I1298" s="4" t="s">
        <v>32</v>
      </c>
      <c r="J1298" s="4" t="s">
        <v>1998</v>
      </c>
      <c r="K1298" s="4" t="s">
        <v>971</v>
      </c>
      <c r="L1298" s="4" t="s">
        <v>14</v>
      </c>
      <c r="M1298" s="4" t="s">
        <v>406</v>
      </c>
      <c r="N1298" s="4" t="s">
        <v>16</v>
      </c>
      <c r="O1298" s="4" t="s">
        <v>33</v>
      </c>
      <c r="P1298" s="4" t="s">
        <v>175</v>
      </c>
      <c r="Q1298" s="5" t="s">
        <v>176</v>
      </c>
    </row>
    <row r="1299" spans="1:17" x14ac:dyDescent="0.25">
      <c r="A1299" s="2">
        <v>13703</v>
      </c>
      <c r="B1299" s="3">
        <v>45201</v>
      </c>
      <c r="C1299" s="4">
        <v>24.351563112227925</v>
      </c>
      <c r="D1299" s="4">
        <v>29.9</v>
      </c>
      <c r="E1299" s="4">
        <v>18</v>
      </c>
      <c r="F1299" s="4">
        <v>438.32813602010265</v>
      </c>
      <c r="G1299" s="4">
        <v>538.20000000000005</v>
      </c>
      <c r="H1299" s="4">
        <v>99.871863979897398</v>
      </c>
      <c r="I1299" s="4" t="s">
        <v>32</v>
      </c>
      <c r="J1299" s="4" t="s">
        <v>1999</v>
      </c>
      <c r="K1299" s="4" t="s">
        <v>703</v>
      </c>
      <c r="L1299" s="4" t="s">
        <v>14</v>
      </c>
      <c r="M1299" s="4" t="s">
        <v>99</v>
      </c>
      <c r="N1299" s="4" t="s">
        <v>43</v>
      </c>
      <c r="O1299" s="4" t="s">
        <v>29</v>
      </c>
      <c r="P1299" s="4" t="s">
        <v>747</v>
      </c>
      <c r="Q1299" s="5" t="s">
        <v>31</v>
      </c>
    </row>
    <row r="1300" spans="1:17" x14ac:dyDescent="0.25">
      <c r="A1300" s="2">
        <v>13702</v>
      </c>
      <c r="B1300" s="3">
        <v>44803</v>
      </c>
      <c r="C1300" s="4">
        <v>220.41846667676148</v>
      </c>
      <c r="D1300" s="4">
        <v>279</v>
      </c>
      <c r="E1300" s="4">
        <v>9</v>
      </c>
      <c r="F1300" s="4">
        <v>1983.7662000908533</v>
      </c>
      <c r="G1300" s="4">
        <v>2497.0500000000002</v>
      </c>
      <c r="H1300" s="4">
        <v>513.28379990914686</v>
      </c>
      <c r="I1300" s="4" t="s">
        <v>32</v>
      </c>
      <c r="J1300" s="4" t="s">
        <v>1999</v>
      </c>
      <c r="K1300" s="4" t="s">
        <v>575</v>
      </c>
      <c r="L1300" s="4" t="s">
        <v>37</v>
      </c>
      <c r="M1300" s="4" t="s">
        <v>38</v>
      </c>
      <c r="N1300" s="4" t="s">
        <v>39</v>
      </c>
      <c r="O1300" s="4" t="s">
        <v>29</v>
      </c>
      <c r="P1300" s="4" t="s">
        <v>141</v>
      </c>
      <c r="Q1300" s="5" t="s">
        <v>31</v>
      </c>
    </row>
    <row r="1301" spans="1:17" x14ac:dyDescent="0.25">
      <c r="A1301" s="2">
        <v>13701</v>
      </c>
      <c r="B1301" s="3">
        <v>44481</v>
      </c>
      <c r="C1301" s="4">
        <v>62.201092824176612</v>
      </c>
      <c r="D1301" s="4">
        <v>68</v>
      </c>
      <c r="E1301" s="4">
        <v>9</v>
      </c>
      <c r="F1301" s="4">
        <v>559.80983541758951</v>
      </c>
      <c r="G1301" s="4">
        <v>601.79999999999995</v>
      </c>
      <c r="H1301" s="4">
        <v>41.990164582410443</v>
      </c>
      <c r="I1301" s="4" t="s">
        <v>32</v>
      </c>
      <c r="J1301" s="4" t="s">
        <v>1999</v>
      </c>
      <c r="K1301" s="4" t="s">
        <v>492</v>
      </c>
      <c r="L1301" s="4" t="s">
        <v>14</v>
      </c>
      <c r="M1301" s="4" t="s">
        <v>406</v>
      </c>
      <c r="N1301" s="4" t="s">
        <v>16</v>
      </c>
      <c r="O1301" s="4" t="s">
        <v>29</v>
      </c>
      <c r="P1301" s="4" t="s">
        <v>422</v>
      </c>
      <c r="Q1301" s="5" t="s">
        <v>31</v>
      </c>
    </row>
    <row r="1302" spans="1:17" x14ac:dyDescent="0.25">
      <c r="A1302" s="2">
        <v>13700</v>
      </c>
      <c r="B1302" s="3">
        <v>44423</v>
      </c>
      <c r="C1302" s="4">
        <v>64.97909338404483</v>
      </c>
      <c r="D1302" s="4">
        <v>159</v>
      </c>
      <c r="E1302" s="4">
        <v>9</v>
      </c>
      <c r="F1302" s="4">
        <v>584.8118404564035</v>
      </c>
      <c r="G1302" s="4">
        <v>1407.15</v>
      </c>
      <c r="H1302" s="4">
        <v>822.33815954359659</v>
      </c>
      <c r="I1302" s="4" t="s">
        <v>32</v>
      </c>
      <c r="J1302" s="4" t="s">
        <v>1999</v>
      </c>
      <c r="K1302" s="4" t="s">
        <v>1367</v>
      </c>
      <c r="L1302" s="4" t="s">
        <v>60</v>
      </c>
      <c r="M1302" s="4" t="s">
        <v>61</v>
      </c>
      <c r="N1302" s="4" t="s">
        <v>43</v>
      </c>
      <c r="O1302" s="4" t="s">
        <v>29</v>
      </c>
      <c r="P1302" s="4" t="s">
        <v>276</v>
      </c>
      <c r="Q1302" s="5" t="s">
        <v>31</v>
      </c>
    </row>
    <row r="1303" spans="1:17" x14ac:dyDescent="0.25">
      <c r="A1303" s="2">
        <v>13699</v>
      </c>
      <c r="B1303" s="3">
        <v>45109</v>
      </c>
      <c r="C1303" s="4">
        <v>225.16315618301169</v>
      </c>
      <c r="D1303" s="4">
        <v>312</v>
      </c>
      <c r="E1303" s="4">
        <v>39</v>
      </c>
      <c r="F1303" s="4">
        <v>8781.3630911374566</v>
      </c>
      <c r="G1303" s="4">
        <v>11793.6</v>
      </c>
      <c r="H1303" s="4">
        <v>3012.2369088625437</v>
      </c>
      <c r="I1303" s="4" t="s">
        <v>32</v>
      </c>
      <c r="J1303" s="4" t="s">
        <v>1996</v>
      </c>
      <c r="K1303" s="4" t="s">
        <v>1773</v>
      </c>
      <c r="L1303" s="4" t="s">
        <v>55</v>
      </c>
      <c r="M1303" s="4" t="s">
        <v>15</v>
      </c>
      <c r="N1303" s="4" t="s">
        <v>16</v>
      </c>
      <c r="O1303" s="4" t="s">
        <v>29</v>
      </c>
      <c r="P1303" s="4" t="s">
        <v>123</v>
      </c>
      <c r="Q1303" s="5" t="s">
        <v>31</v>
      </c>
    </row>
    <row r="1304" spans="1:17" x14ac:dyDescent="0.25">
      <c r="A1304" s="2">
        <v>13698</v>
      </c>
      <c r="B1304" s="3">
        <v>44636</v>
      </c>
      <c r="C1304" s="4">
        <v>2.8388636703237338</v>
      </c>
      <c r="D1304" s="4">
        <v>99</v>
      </c>
      <c r="E1304" s="4">
        <v>6</v>
      </c>
      <c r="F1304" s="4">
        <v>17.033182021942402</v>
      </c>
      <c r="G1304" s="4">
        <v>584.1</v>
      </c>
      <c r="H1304" s="4">
        <v>567.06681797805766</v>
      </c>
      <c r="I1304" s="4" t="s">
        <v>32</v>
      </c>
      <c r="J1304" s="4" t="s">
        <v>1997</v>
      </c>
      <c r="K1304" s="4" t="s">
        <v>460</v>
      </c>
      <c r="L1304" s="4" t="s">
        <v>60</v>
      </c>
      <c r="M1304" s="4" t="s">
        <v>77</v>
      </c>
      <c r="N1304" s="4" t="s">
        <v>43</v>
      </c>
      <c r="O1304" s="4" t="s">
        <v>29</v>
      </c>
      <c r="P1304" s="4" t="s">
        <v>141</v>
      </c>
      <c r="Q1304" s="5" t="s">
        <v>31</v>
      </c>
    </row>
    <row r="1305" spans="1:17" x14ac:dyDescent="0.25">
      <c r="A1305" s="2">
        <v>13697</v>
      </c>
      <c r="B1305" s="3">
        <v>45378</v>
      </c>
      <c r="C1305" s="4">
        <v>469.0492788680175</v>
      </c>
      <c r="D1305" s="4">
        <v>758</v>
      </c>
      <c r="E1305" s="4">
        <v>10</v>
      </c>
      <c r="F1305" s="4">
        <v>4690.4927886801752</v>
      </c>
      <c r="G1305" s="4">
        <v>7580</v>
      </c>
      <c r="H1305" s="4">
        <v>2889.5072113198248</v>
      </c>
      <c r="I1305" s="4" t="s">
        <v>32</v>
      </c>
      <c r="J1305" s="4" t="s">
        <v>1994</v>
      </c>
      <c r="K1305" s="4" t="s">
        <v>886</v>
      </c>
      <c r="L1305" s="4" t="s">
        <v>41</v>
      </c>
      <c r="M1305" s="4" t="s">
        <v>42</v>
      </c>
      <c r="N1305" s="4" t="s">
        <v>43</v>
      </c>
      <c r="O1305" s="4" t="s">
        <v>33</v>
      </c>
      <c r="P1305" s="4" t="s">
        <v>34</v>
      </c>
      <c r="Q1305" s="5" t="s">
        <v>35</v>
      </c>
    </row>
    <row r="1306" spans="1:17" x14ac:dyDescent="0.25">
      <c r="A1306" s="2">
        <v>13696</v>
      </c>
      <c r="B1306" s="3">
        <v>44860</v>
      </c>
      <c r="C1306" s="4">
        <v>74.448835719747407</v>
      </c>
      <c r="D1306" s="4">
        <v>77.989999999999995</v>
      </c>
      <c r="E1306" s="4">
        <v>9</v>
      </c>
      <c r="F1306" s="4">
        <v>670.03952147772668</v>
      </c>
      <c r="G1306" s="4">
        <v>686.31200000000001</v>
      </c>
      <c r="H1306" s="4">
        <v>16.272478522273332</v>
      </c>
      <c r="I1306" s="4" t="s">
        <v>32</v>
      </c>
      <c r="J1306" s="4" t="s">
        <v>1999</v>
      </c>
      <c r="K1306" s="4" t="s">
        <v>1658</v>
      </c>
      <c r="L1306" s="4" t="s">
        <v>14</v>
      </c>
      <c r="M1306" s="4" t="s">
        <v>406</v>
      </c>
      <c r="N1306" s="4" t="s">
        <v>16</v>
      </c>
      <c r="O1306" s="4" t="s">
        <v>29</v>
      </c>
      <c r="P1306" s="4" t="s">
        <v>335</v>
      </c>
      <c r="Q1306" s="5" t="s">
        <v>31</v>
      </c>
    </row>
    <row r="1307" spans="1:17" x14ac:dyDescent="0.25">
      <c r="A1307" s="2">
        <v>13695</v>
      </c>
      <c r="B1307" s="3">
        <v>45101</v>
      </c>
      <c r="C1307" s="4">
        <v>4.3477160025475579</v>
      </c>
      <c r="D1307" s="4">
        <v>26.99</v>
      </c>
      <c r="E1307" s="4">
        <v>8</v>
      </c>
      <c r="F1307" s="4">
        <v>34.781728020380463</v>
      </c>
      <c r="G1307" s="4">
        <v>194.328</v>
      </c>
      <c r="H1307" s="4">
        <v>159.54627197961955</v>
      </c>
      <c r="I1307" s="4" t="s">
        <v>32</v>
      </c>
      <c r="J1307" s="4" t="s">
        <v>2001</v>
      </c>
      <c r="K1307" s="4" t="s">
        <v>1439</v>
      </c>
      <c r="L1307" s="4" t="s">
        <v>14</v>
      </c>
      <c r="M1307" s="4" t="s">
        <v>90</v>
      </c>
      <c r="N1307" s="4" t="s">
        <v>50</v>
      </c>
      <c r="O1307" s="4" t="s">
        <v>17</v>
      </c>
      <c r="P1307" s="4" t="s">
        <v>279</v>
      </c>
      <c r="Q1307" s="5" t="s">
        <v>280</v>
      </c>
    </row>
    <row r="1308" spans="1:17" x14ac:dyDescent="0.25">
      <c r="A1308" s="2">
        <v>13694</v>
      </c>
      <c r="B1308" s="3">
        <v>45019</v>
      </c>
      <c r="C1308" s="4">
        <v>395.73323016586363</v>
      </c>
      <c r="D1308" s="4">
        <v>489</v>
      </c>
      <c r="E1308" s="4">
        <v>10</v>
      </c>
      <c r="F1308" s="4">
        <v>3957.3323016586364</v>
      </c>
      <c r="G1308" s="4">
        <v>4890</v>
      </c>
      <c r="H1308" s="4">
        <v>932.66769834136358</v>
      </c>
      <c r="I1308" s="4" t="s">
        <v>32</v>
      </c>
      <c r="J1308" s="4" t="s">
        <v>1994</v>
      </c>
      <c r="K1308" s="4" t="s">
        <v>1491</v>
      </c>
      <c r="L1308" s="4" t="s">
        <v>14</v>
      </c>
      <c r="M1308" s="4" t="s">
        <v>80</v>
      </c>
      <c r="N1308" s="4" t="s">
        <v>39</v>
      </c>
      <c r="O1308" s="4" t="s">
        <v>33</v>
      </c>
      <c r="P1308" s="4" t="s">
        <v>241</v>
      </c>
      <c r="Q1308" s="5" t="s">
        <v>242</v>
      </c>
    </row>
    <row r="1309" spans="1:17" x14ac:dyDescent="0.25">
      <c r="A1309" s="2">
        <v>13693</v>
      </c>
      <c r="B1309" s="3">
        <v>44564</v>
      </c>
      <c r="C1309" s="4">
        <v>148.31084145102039</v>
      </c>
      <c r="D1309" s="4">
        <v>231</v>
      </c>
      <c r="E1309" s="4">
        <v>10</v>
      </c>
      <c r="F1309" s="4">
        <v>1483.1084145102041</v>
      </c>
      <c r="G1309" s="4">
        <v>2310</v>
      </c>
      <c r="H1309" s="4">
        <v>826.89158548979594</v>
      </c>
      <c r="I1309" s="4" t="s">
        <v>32</v>
      </c>
      <c r="J1309" s="4" t="s">
        <v>1994</v>
      </c>
      <c r="K1309" s="4" t="s">
        <v>892</v>
      </c>
      <c r="L1309" s="4" t="s">
        <v>55</v>
      </c>
      <c r="M1309" s="4" t="s">
        <v>74</v>
      </c>
      <c r="N1309" s="4" t="s">
        <v>16</v>
      </c>
      <c r="O1309" s="4" t="s">
        <v>29</v>
      </c>
      <c r="P1309" s="4" t="s">
        <v>755</v>
      </c>
      <c r="Q1309" s="5" t="s">
        <v>31</v>
      </c>
    </row>
    <row r="1310" spans="1:17" x14ac:dyDescent="0.25">
      <c r="A1310" s="2">
        <v>13692</v>
      </c>
      <c r="B1310" s="3">
        <v>45117</v>
      </c>
      <c r="C1310" s="4">
        <v>232.3115790293021</v>
      </c>
      <c r="D1310" s="4">
        <v>304</v>
      </c>
      <c r="E1310" s="4">
        <v>8</v>
      </c>
      <c r="F1310" s="4">
        <v>1858.4926322344168</v>
      </c>
      <c r="G1310" s="4">
        <v>2249.6</v>
      </c>
      <c r="H1310" s="4">
        <v>391.10736776558315</v>
      </c>
      <c r="I1310" s="4" t="s">
        <v>32</v>
      </c>
      <c r="J1310" s="4" t="s">
        <v>2001</v>
      </c>
      <c r="K1310" s="4" t="s">
        <v>13</v>
      </c>
      <c r="L1310" s="4" t="s">
        <v>14</v>
      </c>
      <c r="M1310" s="4" t="s">
        <v>15</v>
      </c>
      <c r="N1310" s="4" t="s">
        <v>16</v>
      </c>
      <c r="O1310" s="4" t="s">
        <v>17</v>
      </c>
      <c r="P1310" s="4" t="s">
        <v>86</v>
      </c>
      <c r="Q1310" s="5" t="s">
        <v>87</v>
      </c>
    </row>
    <row r="1311" spans="1:17" x14ac:dyDescent="0.25">
      <c r="A1311" s="2">
        <v>13691</v>
      </c>
      <c r="B1311" s="3">
        <v>45498</v>
      </c>
      <c r="C1311" s="4">
        <v>174.2581295167453</v>
      </c>
      <c r="D1311" s="4">
        <v>332</v>
      </c>
      <c r="E1311" s="4">
        <v>13</v>
      </c>
      <c r="F1311" s="4">
        <v>2265.3556837176889</v>
      </c>
      <c r="G1311" s="4">
        <v>4249.6000000000004</v>
      </c>
      <c r="H1311" s="4">
        <v>1984.2443162823115</v>
      </c>
      <c r="I1311" s="4" t="s">
        <v>32</v>
      </c>
      <c r="J1311" s="4" t="s">
        <v>1996</v>
      </c>
      <c r="K1311" s="4" t="s">
        <v>860</v>
      </c>
      <c r="L1311" s="4" t="s">
        <v>14</v>
      </c>
      <c r="M1311" s="4" t="s">
        <v>15</v>
      </c>
      <c r="N1311" s="4" t="s">
        <v>16</v>
      </c>
      <c r="O1311" s="4" t="s">
        <v>29</v>
      </c>
      <c r="P1311" s="4" t="s">
        <v>259</v>
      </c>
      <c r="Q1311" s="5" t="s">
        <v>31</v>
      </c>
    </row>
    <row r="1312" spans="1:17" x14ac:dyDescent="0.25">
      <c r="A1312" s="2">
        <v>13690</v>
      </c>
      <c r="B1312" s="3">
        <v>44532</v>
      </c>
      <c r="C1312" s="4">
        <v>143.9852816394355</v>
      </c>
      <c r="D1312" s="4">
        <v>231</v>
      </c>
      <c r="E1312" s="4">
        <v>10</v>
      </c>
      <c r="F1312" s="4">
        <v>1439.8528163943549</v>
      </c>
      <c r="G1312" s="4">
        <v>2310</v>
      </c>
      <c r="H1312" s="4">
        <v>870.14718360564507</v>
      </c>
      <c r="I1312" s="4" t="s">
        <v>32</v>
      </c>
      <c r="J1312" s="4" t="s">
        <v>1994</v>
      </c>
      <c r="K1312" s="4" t="s">
        <v>892</v>
      </c>
      <c r="L1312" s="4" t="s">
        <v>55</v>
      </c>
      <c r="M1312" s="4" t="s">
        <v>74</v>
      </c>
      <c r="N1312" s="4" t="s">
        <v>16</v>
      </c>
      <c r="O1312" s="4" t="s">
        <v>29</v>
      </c>
      <c r="P1312" s="4" t="s">
        <v>283</v>
      </c>
      <c r="Q1312" s="5" t="s">
        <v>31</v>
      </c>
    </row>
    <row r="1313" spans="1:17" x14ac:dyDescent="0.25">
      <c r="A1313" s="2">
        <v>13689</v>
      </c>
      <c r="B1313" s="3">
        <v>45057</v>
      </c>
      <c r="C1313" s="4">
        <v>262.88002075512793</v>
      </c>
      <c r="D1313" s="4">
        <v>645</v>
      </c>
      <c r="E1313" s="4">
        <v>12</v>
      </c>
      <c r="F1313" s="4">
        <v>3154.5602490615352</v>
      </c>
      <c r="G1313" s="4">
        <v>7740</v>
      </c>
      <c r="H1313" s="4">
        <v>4585.4397509384653</v>
      </c>
      <c r="I1313" s="4" t="s">
        <v>32</v>
      </c>
      <c r="J1313" s="4" t="s">
        <v>1997</v>
      </c>
      <c r="K1313" s="4" t="s">
        <v>1456</v>
      </c>
      <c r="L1313" s="4" t="s">
        <v>45</v>
      </c>
      <c r="M1313" s="4" t="s">
        <v>15</v>
      </c>
      <c r="N1313" s="4" t="s">
        <v>16</v>
      </c>
      <c r="O1313" s="4" t="s">
        <v>29</v>
      </c>
      <c r="P1313" s="4" t="s">
        <v>307</v>
      </c>
      <c r="Q1313" s="5" t="s">
        <v>31</v>
      </c>
    </row>
    <row r="1314" spans="1:17" x14ac:dyDescent="0.25">
      <c r="A1314" s="2">
        <v>13688</v>
      </c>
      <c r="B1314" s="3">
        <v>45493</v>
      </c>
      <c r="C1314" s="4">
        <v>158.7101702865067</v>
      </c>
      <c r="D1314" s="4">
        <v>170</v>
      </c>
      <c r="E1314" s="4">
        <v>26</v>
      </c>
      <c r="F1314" s="4">
        <v>4126.4644274491739</v>
      </c>
      <c r="G1314" s="4">
        <v>4284</v>
      </c>
      <c r="H1314" s="4">
        <v>157.53557255082615</v>
      </c>
      <c r="I1314" s="4" t="s">
        <v>32</v>
      </c>
      <c r="J1314" s="4" t="s">
        <v>1996</v>
      </c>
      <c r="K1314" s="4" t="s">
        <v>1016</v>
      </c>
      <c r="L1314" s="4" t="s">
        <v>45</v>
      </c>
      <c r="M1314" s="4" t="s">
        <v>46</v>
      </c>
      <c r="N1314" s="4" t="s">
        <v>16</v>
      </c>
      <c r="O1314" s="4" t="s">
        <v>29</v>
      </c>
      <c r="P1314" s="4" t="s">
        <v>504</v>
      </c>
      <c r="Q1314" s="5" t="s">
        <v>31</v>
      </c>
    </row>
    <row r="1315" spans="1:17" x14ac:dyDescent="0.25">
      <c r="A1315" s="2">
        <v>13687</v>
      </c>
      <c r="B1315" s="3">
        <v>45336</v>
      </c>
      <c r="C1315" s="4">
        <v>129.49400911735071</v>
      </c>
      <c r="D1315" s="4">
        <v>158</v>
      </c>
      <c r="E1315" s="4">
        <v>12</v>
      </c>
      <c r="F1315" s="4">
        <v>1553.9281094082085</v>
      </c>
      <c r="G1315" s="4">
        <v>1896</v>
      </c>
      <c r="H1315" s="4">
        <v>342.07189059179154</v>
      </c>
      <c r="I1315" s="4" t="s">
        <v>32</v>
      </c>
      <c r="J1315" s="4" t="s">
        <v>1994</v>
      </c>
      <c r="K1315" s="4" t="s">
        <v>1986</v>
      </c>
      <c r="L1315" s="4" t="s">
        <v>60</v>
      </c>
      <c r="M1315" s="4" t="s">
        <v>61</v>
      </c>
      <c r="N1315" s="4" t="s">
        <v>43</v>
      </c>
      <c r="O1315" s="4" t="s">
        <v>33</v>
      </c>
      <c r="P1315" s="4" t="s">
        <v>413</v>
      </c>
      <c r="Q1315" s="5" t="s">
        <v>414</v>
      </c>
    </row>
    <row r="1316" spans="1:17" x14ac:dyDescent="0.25">
      <c r="A1316" s="2">
        <v>13686</v>
      </c>
      <c r="B1316" s="3">
        <v>45012</v>
      </c>
      <c r="C1316" s="4">
        <v>299.69243670753923</v>
      </c>
      <c r="D1316" s="4">
        <v>763.51</v>
      </c>
      <c r="E1316" s="4">
        <v>12</v>
      </c>
      <c r="F1316" s="4">
        <v>3596.309240490471</v>
      </c>
      <c r="G1316" s="4">
        <v>8933.0669999999991</v>
      </c>
      <c r="H1316" s="4">
        <v>5336.7577595095281</v>
      </c>
      <c r="I1316" s="4" t="s">
        <v>32</v>
      </c>
      <c r="J1316" s="4" t="s">
        <v>1997</v>
      </c>
      <c r="K1316" s="4" t="s">
        <v>52</v>
      </c>
      <c r="L1316" s="4" t="s">
        <v>41</v>
      </c>
      <c r="M1316" s="4" t="s">
        <v>53</v>
      </c>
      <c r="N1316" s="4" t="s">
        <v>39</v>
      </c>
      <c r="O1316" s="4" t="s">
        <v>29</v>
      </c>
      <c r="P1316" s="4" t="s">
        <v>180</v>
      </c>
      <c r="Q1316" s="5" t="s">
        <v>95</v>
      </c>
    </row>
    <row r="1317" spans="1:17" x14ac:dyDescent="0.25">
      <c r="A1317" s="2">
        <v>13685</v>
      </c>
      <c r="B1317" s="3">
        <v>44588</v>
      </c>
      <c r="C1317" s="4">
        <v>63.274002810971879</v>
      </c>
      <c r="D1317" s="4">
        <v>633</v>
      </c>
      <c r="E1317" s="4">
        <v>10</v>
      </c>
      <c r="F1317" s="4">
        <v>632.74002810971876</v>
      </c>
      <c r="G1317" s="4">
        <v>6330</v>
      </c>
      <c r="H1317" s="4">
        <v>5697.2599718902811</v>
      </c>
      <c r="I1317" s="4" t="s">
        <v>32</v>
      </c>
      <c r="J1317" s="4" t="s">
        <v>1994</v>
      </c>
      <c r="K1317" s="4" t="s">
        <v>1258</v>
      </c>
      <c r="L1317" s="4" t="s">
        <v>45</v>
      </c>
      <c r="M1317" s="4" t="s">
        <v>46</v>
      </c>
      <c r="N1317" s="4" t="s">
        <v>16</v>
      </c>
      <c r="O1317" s="4" t="s">
        <v>17</v>
      </c>
      <c r="P1317" s="4" t="s">
        <v>103</v>
      </c>
      <c r="Q1317" s="5" t="s">
        <v>104</v>
      </c>
    </row>
    <row r="1318" spans="1:17" x14ac:dyDescent="0.25">
      <c r="A1318" s="2">
        <v>13684</v>
      </c>
      <c r="B1318" s="3">
        <v>45277</v>
      </c>
      <c r="C1318" s="4">
        <v>327.27755283813605</v>
      </c>
      <c r="D1318" s="4">
        <v>382.95</v>
      </c>
      <c r="E1318" s="4">
        <v>10</v>
      </c>
      <c r="F1318" s="4">
        <v>3272.7755283813603</v>
      </c>
      <c r="G1318" s="4">
        <v>3829.5</v>
      </c>
      <c r="H1318" s="4">
        <v>556.72447161863965</v>
      </c>
      <c r="I1318" s="4" t="s">
        <v>32</v>
      </c>
      <c r="J1318" s="4" t="s">
        <v>1994</v>
      </c>
      <c r="K1318" s="4" t="s">
        <v>890</v>
      </c>
      <c r="L1318" s="4" t="s">
        <v>41</v>
      </c>
      <c r="M1318" s="4" t="s">
        <v>42</v>
      </c>
      <c r="N1318" s="4" t="s">
        <v>43</v>
      </c>
      <c r="O1318" s="4" t="s">
        <v>29</v>
      </c>
      <c r="P1318" s="4" t="s">
        <v>343</v>
      </c>
      <c r="Q1318" s="5" t="s">
        <v>31</v>
      </c>
    </row>
    <row r="1319" spans="1:17" x14ac:dyDescent="0.25">
      <c r="A1319" s="2">
        <v>13683</v>
      </c>
      <c r="B1319" s="3">
        <v>44573</v>
      </c>
      <c r="C1319" s="4">
        <v>84.982554613694035</v>
      </c>
      <c r="D1319" s="4">
        <v>163</v>
      </c>
      <c r="E1319" s="4">
        <v>10</v>
      </c>
      <c r="F1319" s="4">
        <v>849.82554613694037</v>
      </c>
      <c r="G1319" s="4">
        <v>1630</v>
      </c>
      <c r="H1319" s="4">
        <v>780.17445386305963</v>
      </c>
      <c r="I1319" s="4" t="s">
        <v>32</v>
      </c>
      <c r="J1319" s="4" t="s">
        <v>1994</v>
      </c>
      <c r="K1319" s="4" t="s">
        <v>1134</v>
      </c>
      <c r="L1319" s="4" t="s">
        <v>60</v>
      </c>
      <c r="M1319" s="4" t="s">
        <v>61</v>
      </c>
      <c r="N1319" s="4" t="s">
        <v>43</v>
      </c>
      <c r="O1319" s="4" t="s">
        <v>29</v>
      </c>
      <c r="P1319" s="4" t="s">
        <v>123</v>
      </c>
      <c r="Q1319" s="5" t="s">
        <v>31</v>
      </c>
    </row>
    <row r="1320" spans="1:17" x14ac:dyDescent="0.25">
      <c r="A1320" s="2">
        <v>13682</v>
      </c>
      <c r="B1320" s="3">
        <v>45224</v>
      </c>
      <c r="C1320" s="4">
        <v>226.67332449539703</v>
      </c>
      <c r="D1320" s="4">
        <v>399</v>
      </c>
      <c r="E1320" s="4">
        <v>12</v>
      </c>
      <c r="F1320" s="4">
        <v>2720.0798939447641</v>
      </c>
      <c r="G1320" s="4">
        <v>4760.07</v>
      </c>
      <c r="H1320" s="4">
        <v>2039.9901060552356</v>
      </c>
      <c r="I1320" s="4" t="s">
        <v>32</v>
      </c>
      <c r="J1320" s="4" t="s">
        <v>2000</v>
      </c>
      <c r="K1320" s="4" t="s">
        <v>615</v>
      </c>
      <c r="L1320" s="4" t="s">
        <v>14</v>
      </c>
      <c r="M1320" s="4" t="s">
        <v>80</v>
      </c>
      <c r="N1320" s="4" t="s">
        <v>39</v>
      </c>
      <c r="O1320" s="4" t="s">
        <v>17</v>
      </c>
      <c r="P1320" s="4" t="s">
        <v>103</v>
      </c>
      <c r="Q1320" s="5" t="s">
        <v>104</v>
      </c>
    </row>
    <row r="1321" spans="1:17" x14ac:dyDescent="0.25">
      <c r="A1321" s="2">
        <v>13681</v>
      </c>
      <c r="B1321" s="3">
        <v>45360</v>
      </c>
      <c r="C1321" s="4">
        <v>95.534864516249002</v>
      </c>
      <c r="D1321" s="4">
        <v>129</v>
      </c>
      <c r="E1321" s="4">
        <v>12</v>
      </c>
      <c r="F1321" s="4">
        <v>1146.418374194988</v>
      </c>
      <c r="G1321" s="4">
        <v>1535.1</v>
      </c>
      <c r="H1321" s="4">
        <v>388.68162580501189</v>
      </c>
      <c r="I1321" s="4" t="s">
        <v>32</v>
      </c>
      <c r="J1321" s="4" t="s">
        <v>1997</v>
      </c>
      <c r="K1321" s="4" t="s">
        <v>1911</v>
      </c>
      <c r="L1321" s="4" t="s">
        <v>37</v>
      </c>
      <c r="M1321" s="4" t="s">
        <v>213</v>
      </c>
      <c r="N1321" s="4" t="s">
        <v>39</v>
      </c>
      <c r="O1321" s="4" t="s">
        <v>29</v>
      </c>
      <c r="P1321" s="4" t="s">
        <v>232</v>
      </c>
      <c r="Q1321" s="5" t="s">
        <v>31</v>
      </c>
    </row>
    <row r="1322" spans="1:17" x14ac:dyDescent="0.25">
      <c r="A1322" s="2">
        <v>13680</v>
      </c>
      <c r="B1322" s="3">
        <v>45352</v>
      </c>
      <c r="C1322" s="4">
        <v>68.177707327914462</v>
      </c>
      <c r="D1322" s="4">
        <v>188.5</v>
      </c>
      <c r="E1322" s="4">
        <v>12</v>
      </c>
      <c r="F1322" s="4">
        <v>818.1324879349736</v>
      </c>
      <c r="G1322" s="4">
        <v>2262</v>
      </c>
      <c r="H1322" s="4">
        <v>1443.8675120650264</v>
      </c>
      <c r="I1322" s="4" t="s">
        <v>32</v>
      </c>
      <c r="J1322" s="4" t="s">
        <v>1997</v>
      </c>
      <c r="K1322" s="4" t="s">
        <v>1214</v>
      </c>
      <c r="L1322" s="4" t="s">
        <v>55</v>
      </c>
      <c r="M1322" s="4" t="s">
        <v>74</v>
      </c>
      <c r="N1322" s="4" t="s">
        <v>16</v>
      </c>
      <c r="O1322" s="4" t="s">
        <v>29</v>
      </c>
      <c r="P1322" s="4" t="s">
        <v>341</v>
      </c>
      <c r="Q1322" s="5" t="s">
        <v>31</v>
      </c>
    </row>
    <row r="1323" spans="1:17" x14ac:dyDescent="0.25">
      <c r="A1323" s="2">
        <v>13679</v>
      </c>
      <c r="B1323" s="3">
        <v>45325</v>
      </c>
      <c r="C1323" s="4">
        <v>219.84692807929372</v>
      </c>
      <c r="D1323" s="4">
        <v>529</v>
      </c>
      <c r="E1323" s="4">
        <v>10</v>
      </c>
      <c r="F1323" s="4">
        <v>2198.4692807929373</v>
      </c>
      <c r="G1323" s="4">
        <v>5290</v>
      </c>
      <c r="H1323" s="4">
        <v>3091.5307192070627</v>
      </c>
      <c r="I1323" s="4" t="s">
        <v>32</v>
      </c>
      <c r="J1323" s="4" t="s">
        <v>1994</v>
      </c>
      <c r="K1323" s="4" t="s">
        <v>1791</v>
      </c>
      <c r="L1323" s="4" t="s">
        <v>48</v>
      </c>
      <c r="M1323" s="4" t="s">
        <v>170</v>
      </c>
      <c r="N1323" s="4" t="s">
        <v>50</v>
      </c>
      <c r="O1323" s="4" t="s">
        <v>29</v>
      </c>
      <c r="P1323" s="4" t="s">
        <v>1196</v>
      </c>
      <c r="Q1323" s="5" t="s">
        <v>31</v>
      </c>
    </row>
    <row r="1324" spans="1:17" x14ac:dyDescent="0.25">
      <c r="A1324" s="2">
        <v>13678</v>
      </c>
      <c r="B1324" s="3">
        <v>44433</v>
      </c>
      <c r="C1324" s="4">
        <v>1.9504876306441357</v>
      </c>
      <c r="D1324" s="4">
        <v>9.5</v>
      </c>
      <c r="E1324" s="4">
        <v>4</v>
      </c>
      <c r="F1324" s="4">
        <v>7.8019505225765426</v>
      </c>
      <c r="G1324" s="4">
        <v>37.049999999999997</v>
      </c>
      <c r="H1324" s="4">
        <v>29.248049477423454</v>
      </c>
      <c r="I1324" s="4" t="s">
        <v>32</v>
      </c>
      <c r="J1324" s="4" t="s">
        <v>1999</v>
      </c>
      <c r="K1324" s="4" t="s">
        <v>1056</v>
      </c>
      <c r="L1324" s="4" t="s">
        <v>14</v>
      </c>
      <c r="M1324" s="4" t="s">
        <v>99</v>
      </c>
      <c r="N1324" s="4" t="s">
        <v>43</v>
      </c>
      <c r="O1324" s="4" t="s">
        <v>29</v>
      </c>
      <c r="P1324" s="4" t="s">
        <v>596</v>
      </c>
      <c r="Q1324" s="5" t="s">
        <v>95</v>
      </c>
    </row>
    <row r="1325" spans="1:17" x14ac:dyDescent="0.25">
      <c r="A1325" s="2">
        <v>13677</v>
      </c>
      <c r="B1325" s="3">
        <v>45511</v>
      </c>
      <c r="C1325" s="4">
        <v>83.30256602488933</v>
      </c>
      <c r="D1325" s="4">
        <v>169</v>
      </c>
      <c r="E1325" s="4">
        <v>13</v>
      </c>
      <c r="F1325" s="4">
        <v>1082.9333583235614</v>
      </c>
      <c r="G1325" s="4">
        <v>2095.6</v>
      </c>
      <c r="H1325" s="4">
        <v>1012.6666416764385</v>
      </c>
      <c r="I1325" s="4" t="s">
        <v>32</v>
      </c>
      <c r="J1325" s="4" t="s">
        <v>2002</v>
      </c>
      <c r="K1325" s="4" t="s">
        <v>1691</v>
      </c>
      <c r="L1325" s="4" t="s">
        <v>60</v>
      </c>
      <c r="M1325" s="4" t="s">
        <v>61</v>
      </c>
      <c r="N1325" s="4" t="s">
        <v>43</v>
      </c>
      <c r="O1325" s="4" t="s">
        <v>33</v>
      </c>
      <c r="P1325" s="4" t="s">
        <v>175</v>
      </c>
      <c r="Q1325" s="5" t="s">
        <v>176</v>
      </c>
    </row>
    <row r="1326" spans="1:17" x14ac:dyDescent="0.25">
      <c r="A1326" s="2">
        <v>13676</v>
      </c>
      <c r="B1326" s="3">
        <v>44816</v>
      </c>
      <c r="C1326" s="4">
        <v>36.63375236102727</v>
      </c>
      <c r="D1326" s="4">
        <v>126.9</v>
      </c>
      <c r="E1326" s="4">
        <v>9</v>
      </c>
      <c r="F1326" s="4">
        <v>329.70377124924545</v>
      </c>
      <c r="G1326" s="4">
        <v>1129.4100000000001</v>
      </c>
      <c r="H1326" s="4">
        <v>799.70622875075469</v>
      </c>
      <c r="I1326" s="4" t="s">
        <v>32</v>
      </c>
      <c r="J1326" s="4" t="s">
        <v>1999</v>
      </c>
      <c r="K1326" s="4" t="s">
        <v>520</v>
      </c>
      <c r="L1326" s="4" t="s">
        <v>37</v>
      </c>
      <c r="M1326" s="4" t="s">
        <v>213</v>
      </c>
      <c r="N1326" s="4" t="s">
        <v>39</v>
      </c>
      <c r="O1326" s="4" t="s">
        <v>29</v>
      </c>
      <c r="P1326" s="4" t="s">
        <v>755</v>
      </c>
      <c r="Q1326" s="5" t="s">
        <v>31</v>
      </c>
    </row>
    <row r="1327" spans="1:17" x14ac:dyDescent="0.25">
      <c r="A1327" s="2">
        <v>13675</v>
      </c>
      <c r="B1327" s="3">
        <v>45504</v>
      </c>
      <c r="C1327" s="4">
        <v>56.547444915998398</v>
      </c>
      <c r="D1327" s="4">
        <v>358</v>
      </c>
      <c r="E1327" s="4">
        <v>39</v>
      </c>
      <c r="F1327" s="4">
        <v>2205.3503517239374</v>
      </c>
      <c r="G1327" s="4">
        <v>13747.2</v>
      </c>
      <c r="H1327" s="4">
        <v>11541.849648276064</v>
      </c>
      <c r="I1327" s="4" t="s">
        <v>197</v>
      </c>
      <c r="J1327" s="4" t="s">
        <v>1996</v>
      </c>
      <c r="K1327" s="4" t="s">
        <v>1241</v>
      </c>
      <c r="L1327" s="4" t="s">
        <v>14</v>
      </c>
      <c r="M1327" s="4" t="s">
        <v>15</v>
      </c>
      <c r="N1327" s="4" t="s">
        <v>16</v>
      </c>
      <c r="O1327" s="4" t="s">
        <v>29</v>
      </c>
      <c r="P1327" s="4" t="s">
        <v>198</v>
      </c>
      <c r="Q1327" s="5" t="s">
        <v>31</v>
      </c>
    </row>
    <row r="1328" spans="1:17" x14ac:dyDescent="0.25">
      <c r="A1328" s="2">
        <v>13674</v>
      </c>
      <c r="B1328" s="3">
        <v>45253</v>
      </c>
      <c r="C1328" s="4">
        <v>449.17450259267792</v>
      </c>
      <c r="D1328" s="4">
        <v>699</v>
      </c>
      <c r="E1328" s="4">
        <v>10</v>
      </c>
      <c r="F1328" s="4">
        <v>4491.7450259267789</v>
      </c>
      <c r="G1328" s="4">
        <v>6990</v>
      </c>
      <c r="H1328" s="4">
        <v>2498.2549740732211</v>
      </c>
      <c r="I1328" s="4" t="s">
        <v>121</v>
      </c>
      <c r="J1328" s="4" t="s">
        <v>1994</v>
      </c>
      <c r="K1328" s="4" t="s">
        <v>1689</v>
      </c>
      <c r="L1328" s="4" t="s">
        <v>79</v>
      </c>
      <c r="M1328" s="4" t="s">
        <v>80</v>
      </c>
      <c r="N1328" s="4" t="s">
        <v>39</v>
      </c>
      <c r="O1328" s="4" t="s">
        <v>29</v>
      </c>
      <c r="P1328" s="4" t="s">
        <v>476</v>
      </c>
      <c r="Q1328" s="5" t="s">
        <v>31</v>
      </c>
    </row>
    <row r="1329" spans="1:17" x14ac:dyDescent="0.25">
      <c r="A1329" s="2">
        <v>13673</v>
      </c>
      <c r="B1329" s="3">
        <v>44735</v>
      </c>
      <c r="C1329" s="4">
        <v>1.5926039423474008</v>
      </c>
      <c r="D1329" s="4">
        <v>25.69</v>
      </c>
      <c r="E1329" s="4">
        <v>8</v>
      </c>
      <c r="F1329" s="4">
        <v>12.740831538779206</v>
      </c>
      <c r="G1329" s="4">
        <v>169.554</v>
      </c>
      <c r="H1329" s="4">
        <v>156.81316846122078</v>
      </c>
      <c r="I1329" s="4" t="s">
        <v>2006</v>
      </c>
      <c r="J1329" s="4" t="s">
        <v>2001</v>
      </c>
      <c r="K1329" s="4" t="s">
        <v>134</v>
      </c>
      <c r="L1329" s="4" t="s">
        <v>27</v>
      </c>
      <c r="M1329" s="4" t="s">
        <v>28</v>
      </c>
      <c r="N1329" s="4" t="s">
        <v>22</v>
      </c>
      <c r="O1329" s="4" t="s">
        <v>17</v>
      </c>
      <c r="P1329" s="4" t="s">
        <v>103</v>
      </c>
      <c r="Q1329" s="5" t="s">
        <v>104</v>
      </c>
    </row>
    <row r="1330" spans="1:17" x14ac:dyDescent="0.25">
      <c r="A1330" s="2">
        <v>13672</v>
      </c>
      <c r="B1330" s="3">
        <v>45220</v>
      </c>
      <c r="C1330" s="4">
        <v>77.194797091132912</v>
      </c>
      <c r="D1330" s="4">
        <v>99.99</v>
      </c>
      <c r="E1330" s="4">
        <v>36</v>
      </c>
      <c r="F1330" s="4">
        <v>2779.012695280785</v>
      </c>
      <c r="G1330" s="4">
        <v>3564.6435000000001</v>
      </c>
      <c r="H1330" s="4">
        <v>785.63080471921512</v>
      </c>
      <c r="I1330" s="4" t="s">
        <v>2005</v>
      </c>
      <c r="J1330" s="4" t="s">
        <v>2000</v>
      </c>
      <c r="K1330" s="4" t="s">
        <v>1985</v>
      </c>
      <c r="L1330" s="4" t="s">
        <v>27</v>
      </c>
      <c r="M1330" s="4" t="s">
        <v>28</v>
      </c>
      <c r="N1330" s="4" t="s">
        <v>22</v>
      </c>
      <c r="O1330" s="4" t="s">
        <v>17</v>
      </c>
      <c r="P1330" s="4" t="s">
        <v>103</v>
      </c>
      <c r="Q1330" s="5" t="s">
        <v>104</v>
      </c>
    </row>
    <row r="1331" spans="1:17" x14ac:dyDescent="0.25">
      <c r="A1331" s="2">
        <v>13671</v>
      </c>
      <c r="B1331" s="3">
        <v>44938</v>
      </c>
      <c r="C1331" s="4">
        <v>1510.4885856903491</v>
      </c>
      <c r="D1331" s="4">
        <v>2499</v>
      </c>
      <c r="E1331" s="4">
        <v>12</v>
      </c>
      <c r="F1331" s="4">
        <v>18125.863028284188</v>
      </c>
      <c r="G1331" s="4">
        <v>29738.1</v>
      </c>
      <c r="H1331" s="4">
        <v>11612.236971715811</v>
      </c>
      <c r="I1331" s="4" t="s">
        <v>32</v>
      </c>
      <c r="J1331" s="4" t="s">
        <v>1995</v>
      </c>
      <c r="K1331" s="4" t="s">
        <v>966</v>
      </c>
      <c r="L1331" s="4" t="s">
        <v>60</v>
      </c>
      <c r="M1331" s="4" t="s">
        <v>71</v>
      </c>
      <c r="N1331" s="4" t="s">
        <v>43</v>
      </c>
      <c r="O1331" s="4" t="s">
        <v>33</v>
      </c>
      <c r="P1331" s="4" t="s">
        <v>34</v>
      </c>
      <c r="Q1331" s="5" t="s">
        <v>35</v>
      </c>
    </row>
    <row r="1332" spans="1:17" x14ac:dyDescent="0.25">
      <c r="A1332" s="2">
        <v>13670</v>
      </c>
      <c r="B1332" s="3">
        <v>44670</v>
      </c>
      <c r="C1332" s="4">
        <v>119.40170634394295</v>
      </c>
      <c r="D1332" s="4">
        <v>588</v>
      </c>
      <c r="E1332" s="4">
        <v>9</v>
      </c>
      <c r="F1332" s="4">
        <v>1074.6153570954866</v>
      </c>
      <c r="G1332" s="4">
        <v>5292</v>
      </c>
      <c r="H1332" s="4">
        <v>4217.3846429045134</v>
      </c>
      <c r="I1332" s="4" t="s">
        <v>197</v>
      </c>
      <c r="J1332" s="4" t="s">
        <v>2003</v>
      </c>
      <c r="K1332" s="4" t="s">
        <v>1914</v>
      </c>
      <c r="L1332" s="4" t="s">
        <v>55</v>
      </c>
      <c r="M1332" s="4" t="s">
        <v>15</v>
      </c>
      <c r="N1332" s="4" t="s">
        <v>16</v>
      </c>
      <c r="O1332" s="4" t="s">
        <v>17</v>
      </c>
      <c r="P1332" s="4" t="s">
        <v>168</v>
      </c>
      <c r="Q1332" s="5" t="s">
        <v>104</v>
      </c>
    </row>
    <row r="1333" spans="1:17" x14ac:dyDescent="0.25">
      <c r="A1333" s="2">
        <v>13669</v>
      </c>
      <c r="B1333" s="3">
        <v>44548</v>
      </c>
      <c r="C1333" s="4">
        <v>9.9744942883855181</v>
      </c>
      <c r="D1333" s="4">
        <v>69</v>
      </c>
      <c r="E1333" s="4">
        <v>5</v>
      </c>
      <c r="F1333" s="4">
        <v>49.872471441927587</v>
      </c>
      <c r="G1333" s="4">
        <v>345</v>
      </c>
      <c r="H1333" s="4">
        <v>295.12752855807241</v>
      </c>
      <c r="I1333" s="4" t="s">
        <v>121</v>
      </c>
      <c r="J1333" s="4" t="s">
        <v>1994</v>
      </c>
      <c r="K1333" s="4" t="s">
        <v>76</v>
      </c>
      <c r="L1333" s="4" t="s">
        <v>60</v>
      </c>
      <c r="M1333" s="4" t="s">
        <v>77</v>
      </c>
      <c r="N1333" s="4" t="s">
        <v>43</v>
      </c>
      <c r="O1333" s="4" t="s">
        <v>29</v>
      </c>
      <c r="P1333" s="4" t="s">
        <v>596</v>
      </c>
      <c r="Q1333" s="5" t="s">
        <v>95</v>
      </c>
    </row>
    <row r="1334" spans="1:17" x14ac:dyDescent="0.25">
      <c r="A1334" s="2">
        <v>13668</v>
      </c>
      <c r="B1334" s="3">
        <v>44558</v>
      </c>
      <c r="C1334" s="4">
        <v>19.699494257469432</v>
      </c>
      <c r="D1334" s="4">
        <v>148</v>
      </c>
      <c r="E1334" s="4">
        <v>5</v>
      </c>
      <c r="F1334" s="4">
        <v>98.497471287347167</v>
      </c>
      <c r="G1334" s="4">
        <v>740</v>
      </c>
      <c r="H1334" s="4">
        <v>641.50252871265286</v>
      </c>
      <c r="I1334" s="4" t="s">
        <v>2006</v>
      </c>
      <c r="J1334" s="4" t="s">
        <v>1994</v>
      </c>
      <c r="K1334" s="4" t="s">
        <v>654</v>
      </c>
      <c r="L1334" s="4" t="s">
        <v>55</v>
      </c>
      <c r="M1334" s="4" t="s">
        <v>74</v>
      </c>
      <c r="N1334" s="4" t="s">
        <v>16</v>
      </c>
      <c r="O1334" s="4" t="s">
        <v>29</v>
      </c>
      <c r="P1334" s="4" t="s">
        <v>1312</v>
      </c>
      <c r="Q1334" s="5" t="s">
        <v>31</v>
      </c>
    </row>
    <row r="1335" spans="1:17" x14ac:dyDescent="0.25">
      <c r="A1335" s="2">
        <v>13667</v>
      </c>
      <c r="B1335" s="3">
        <v>44540</v>
      </c>
      <c r="C1335" s="4">
        <v>72.252752136893818</v>
      </c>
      <c r="D1335" s="4">
        <v>77.989999999999995</v>
      </c>
      <c r="E1335" s="4">
        <v>6</v>
      </c>
      <c r="F1335" s="4">
        <v>433.51651282136288</v>
      </c>
      <c r="G1335" s="4">
        <v>467.94</v>
      </c>
      <c r="H1335" s="4">
        <v>34.423487178637117</v>
      </c>
      <c r="I1335" s="4" t="s">
        <v>2005</v>
      </c>
      <c r="J1335" s="4" t="s">
        <v>2000</v>
      </c>
      <c r="K1335" s="4" t="s">
        <v>1273</v>
      </c>
      <c r="L1335" s="4" t="s">
        <v>14</v>
      </c>
      <c r="M1335" s="4" t="s">
        <v>406</v>
      </c>
      <c r="N1335" s="4" t="s">
        <v>16</v>
      </c>
      <c r="O1335" s="4" t="s">
        <v>17</v>
      </c>
      <c r="P1335" s="4" t="s">
        <v>284</v>
      </c>
      <c r="Q1335" s="5" t="s">
        <v>87</v>
      </c>
    </row>
    <row r="1336" spans="1:17" x14ac:dyDescent="0.25">
      <c r="A1336" s="2">
        <v>13666</v>
      </c>
      <c r="B1336" s="3">
        <v>44857</v>
      </c>
      <c r="C1336" s="4">
        <v>44.746903417283313</v>
      </c>
      <c r="D1336" s="4">
        <v>50</v>
      </c>
      <c r="E1336" s="4">
        <v>9</v>
      </c>
      <c r="F1336" s="4">
        <v>402.72213075554981</v>
      </c>
      <c r="G1336" s="4">
        <v>450</v>
      </c>
      <c r="H1336" s="4">
        <v>47.277869244450187</v>
      </c>
      <c r="I1336" s="4" t="s">
        <v>32</v>
      </c>
      <c r="J1336" s="4" t="s">
        <v>1998</v>
      </c>
      <c r="K1336" s="4" t="s">
        <v>861</v>
      </c>
      <c r="L1336" s="4" t="s">
        <v>14</v>
      </c>
      <c r="M1336" s="4" t="s">
        <v>99</v>
      </c>
      <c r="N1336" s="4" t="s">
        <v>43</v>
      </c>
      <c r="O1336" s="4" t="s">
        <v>33</v>
      </c>
      <c r="P1336" s="4" t="s">
        <v>244</v>
      </c>
      <c r="Q1336" s="5" t="s">
        <v>35</v>
      </c>
    </row>
    <row r="1337" spans="1:17" x14ac:dyDescent="0.25">
      <c r="A1337" s="2">
        <v>13665</v>
      </c>
      <c r="B1337" s="3">
        <v>45351</v>
      </c>
      <c r="C1337" s="4">
        <v>0.20747762175948611</v>
      </c>
      <c r="D1337" s="4">
        <v>16.5</v>
      </c>
      <c r="E1337" s="4">
        <v>12</v>
      </c>
      <c r="F1337" s="4">
        <v>2.4897314611138333</v>
      </c>
      <c r="G1337" s="4">
        <v>196.35</v>
      </c>
      <c r="H1337" s="4">
        <v>193.86026853888617</v>
      </c>
      <c r="I1337" s="4" t="s">
        <v>197</v>
      </c>
      <c r="J1337" s="4" t="s">
        <v>1997</v>
      </c>
      <c r="K1337" s="4" t="s">
        <v>626</v>
      </c>
      <c r="L1337" s="4" t="s">
        <v>14</v>
      </c>
      <c r="M1337" s="4" t="s">
        <v>99</v>
      </c>
      <c r="N1337" s="4" t="s">
        <v>43</v>
      </c>
      <c r="O1337" s="4" t="s">
        <v>29</v>
      </c>
      <c r="P1337" s="4" t="s">
        <v>923</v>
      </c>
      <c r="Q1337" s="5" t="s">
        <v>31</v>
      </c>
    </row>
    <row r="1338" spans="1:17" x14ac:dyDescent="0.25">
      <c r="A1338" s="2">
        <v>13664</v>
      </c>
      <c r="B1338" s="3">
        <v>44584</v>
      </c>
      <c r="C1338" s="4">
        <v>211.50248147680443</v>
      </c>
      <c r="D1338" s="4">
        <v>391.9</v>
      </c>
      <c r="E1338" s="4">
        <v>10</v>
      </c>
      <c r="F1338" s="4">
        <v>2115.0248147680445</v>
      </c>
      <c r="G1338" s="4">
        <v>3919</v>
      </c>
      <c r="H1338" s="4">
        <v>1803.9751852319555</v>
      </c>
      <c r="I1338" s="4" t="s">
        <v>121</v>
      </c>
      <c r="J1338" s="4" t="s">
        <v>1994</v>
      </c>
      <c r="K1338" s="4" t="s">
        <v>1185</v>
      </c>
      <c r="L1338" s="4" t="s">
        <v>45</v>
      </c>
      <c r="M1338" s="4" t="s">
        <v>15</v>
      </c>
      <c r="N1338" s="4" t="s">
        <v>16</v>
      </c>
      <c r="O1338" s="4" t="s">
        <v>17</v>
      </c>
      <c r="P1338" s="4" t="s">
        <v>160</v>
      </c>
      <c r="Q1338" s="5" t="s">
        <v>161</v>
      </c>
    </row>
    <row r="1339" spans="1:17" x14ac:dyDescent="0.25">
      <c r="A1339" s="2">
        <v>13663</v>
      </c>
      <c r="B1339" s="3">
        <v>44835</v>
      </c>
      <c r="C1339" s="4">
        <v>296.53848933995215</v>
      </c>
      <c r="D1339" s="4">
        <v>869</v>
      </c>
      <c r="E1339" s="4">
        <v>12</v>
      </c>
      <c r="F1339" s="4">
        <v>3558.461872079426</v>
      </c>
      <c r="G1339" s="4">
        <v>10428</v>
      </c>
      <c r="H1339" s="4">
        <v>6869.538127920574</v>
      </c>
      <c r="I1339" s="4" t="s">
        <v>2006</v>
      </c>
      <c r="J1339" s="4" t="s">
        <v>2000</v>
      </c>
      <c r="K1339" s="4" t="s">
        <v>200</v>
      </c>
      <c r="L1339" s="4" t="s">
        <v>41</v>
      </c>
      <c r="M1339" s="4" t="s">
        <v>77</v>
      </c>
      <c r="N1339" s="4" t="s">
        <v>43</v>
      </c>
      <c r="O1339" s="4" t="s">
        <v>17</v>
      </c>
      <c r="P1339" s="4" t="s">
        <v>103</v>
      </c>
      <c r="Q1339" s="5" t="s">
        <v>104</v>
      </c>
    </row>
    <row r="1340" spans="1:17" x14ac:dyDescent="0.25">
      <c r="A1340" s="2">
        <v>13662</v>
      </c>
      <c r="B1340" s="3">
        <v>45374</v>
      </c>
      <c r="C1340" s="4">
        <v>512.32510713467173</v>
      </c>
      <c r="D1340" s="4">
        <v>869</v>
      </c>
      <c r="E1340" s="4">
        <v>6</v>
      </c>
      <c r="F1340" s="4">
        <v>3073.9506428080304</v>
      </c>
      <c r="G1340" s="4">
        <v>4953.3</v>
      </c>
      <c r="H1340" s="4">
        <v>1879.3493571919698</v>
      </c>
      <c r="I1340" s="4" t="s">
        <v>2005</v>
      </c>
      <c r="J1340" s="4" t="s">
        <v>1997</v>
      </c>
      <c r="K1340" s="4" t="s">
        <v>200</v>
      </c>
      <c r="L1340" s="4" t="s">
        <v>41</v>
      </c>
      <c r="M1340" s="4" t="s">
        <v>77</v>
      </c>
      <c r="N1340" s="4" t="s">
        <v>43</v>
      </c>
      <c r="O1340" s="4" t="s">
        <v>29</v>
      </c>
      <c r="P1340" s="4" t="s">
        <v>305</v>
      </c>
      <c r="Q1340" s="5" t="s">
        <v>31</v>
      </c>
    </row>
    <row r="1341" spans="1:17" x14ac:dyDescent="0.25">
      <c r="A1341" s="2">
        <v>13661</v>
      </c>
      <c r="B1341" s="3">
        <v>45257</v>
      </c>
      <c r="C1341" s="4">
        <v>71.047822585059464</v>
      </c>
      <c r="D1341" s="4">
        <v>169</v>
      </c>
      <c r="E1341" s="4">
        <v>10</v>
      </c>
      <c r="F1341" s="4">
        <v>710.47822585059464</v>
      </c>
      <c r="G1341" s="4">
        <v>1690</v>
      </c>
      <c r="H1341" s="4">
        <v>979.52177414940536</v>
      </c>
      <c r="I1341" s="4" t="s">
        <v>32</v>
      </c>
      <c r="J1341" s="4" t="s">
        <v>1994</v>
      </c>
      <c r="K1341" s="4" t="s">
        <v>862</v>
      </c>
      <c r="L1341" s="4" t="s">
        <v>60</v>
      </c>
      <c r="M1341" s="4" t="s">
        <v>61</v>
      </c>
      <c r="N1341" s="4" t="s">
        <v>43</v>
      </c>
      <c r="O1341" s="4" t="s">
        <v>29</v>
      </c>
      <c r="P1341" s="4" t="s">
        <v>453</v>
      </c>
      <c r="Q1341" s="5" t="s">
        <v>31</v>
      </c>
    </row>
    <row r="1342" spans="1:17" x14ac:dyDescent="0.25">
      <c r="A1342" s="2">
        <v>13660</v>
      </c>
      <c r="B1342" s="3">
        <v>44471</v>
      </c>
      <c r="C1342" s="4">
        <v>822.96919304642768</v>
      </c>
      <c r="D1342" s="4">
        <v>1299</v>
      </c>
      <c r="E1342" s="4">
        <v>9</v>
      </c>
      <c r="F1342" s="4">
        <v>7406.7227374178492</v>
      </c>
      <c r="G1342" s="4">
        <v>10651.8</v>
      </c>
      <c r="H1342" s="4">
        <v>3245.0772625821501</v>
      </c>
      <c r="I1342" s="4" t="s">
        <v>197</v>
      </c>
      <c r="J1342" s="4" t="s">
        <v>1998</v>
      </c>
      <c r="K1342" s="4" t="s">
        <v>888</v>
      </c>
      <c r="L1342" s="4" t="s">
        <v>41</v>
      </c>
      <c r="M1342" s="4" t="s">
        <v>42</v>
      </c>
      <c r="N1342" s="4" t="s">
        <v>43</v>
      </c>
      <c r="O1342" s="4" t="s">
        <v>33</v>
      </c>
      <c r="P1342" s="4" t="s">
        <v>34</v>
      </c>
      <c r="Q1342" s="5" t="s">
        <v>35</v>
      </c>
    </row>
    <row r="1343" spans="1:17" x14ac:dyDescent="0.25">
      <c r="A1343" s="2">
        <v>13659</v>
      </c>
      <c r="B1343" s="3">
        <v>45186</v>
      </c>
      <c r="C1343" s="4">
        <v>426.18510292297856</v>
      </c>
      <c r="D1343" s="4">
        <v>758</v>
      </c>
      <c r="E1343" s="4">
        <v>9</v>
      </c>
      <c r="F1343" s="4">
        <v>3835.6659263068068</v>
      </c>
      <c r="G1343" s="4">
        <v>6670.4</v>
      </c>
      <c r="H1343" s="4">
        <v>2834.7340736931928</v>
      </c>
      <c r="I1343" s="4" t="s">
        <v>121</v>
      </c>
      <c r="J1343" s="4" t="s">
        <v>1999</v>
      </c>
      <c r="K1343" s="4" t="s">
        <v>900</v>
      </c>
      <c r="L1343" s="4" t="s">
        <v>63</v>
      </c>
      <c r="M1343" s="4" t="s">
        <v>42</v>
      </c>
      <c r="N1343" s="4" t="s">
        <v>43</v>
      </c>
      <c r="O1343" s="4" t="s">
        <v>29</v>
      </c>
      <c r="P1343" s="4" t="s">
        <v>187</v>
      </c>
      <c r="Q1343" s="5" t="s">
        <v>31</v>
      </c>
    </row>
    <row r="1344" spans="1:17" x14ac:dyDescent="0.25">
      <c r="A1344" s="2">
        <v>13658</v>
      </c>
      <c r="B1344" s="3">
        <v>44833</v>
      </c>
      <c r="C1344" s="4">
        <v>123.06460522300317</v>
      </c>
      <c r="D1344" s="4">
        <v>268</v>
      </c>
      <c r="E1344" s="4">
        <v>9</v>
      </c>
      <c r="F1344" s="4">
        <v>1107.5814470070286</v>
      </c>
      <c r="G1344" s="4">
        <v>2358.4</v>
      </c>
      <c r="H1344" s="4">
        <v>1250.8185529929715</v>
      </c>
      <c r="I1344" s="4" t="s">
        <v>2006</v>
      </c>
      <c r="J1344" s="4" t="s">
        <v>1998</v>
      </c>
      <c r="K1344" s="4" t="s">
        <v>1357</v>
      </c>
      <c r="L1344" s="4" t="s">
        <v>48</v>
      </c>
      <c r="M1344" s="4" t="s">
        <v>49</v>
      </c>
      <c r="N1344" s="4" t="s">
        <v>50</v>
      </c>
      <c r="O1344" s="4" t="s">
        <v>33</v>
      </c>
      <c r="P1344" s="4" t="s">
        <v>34</v>
      </c>
      <c r="Q1344" s="5" t="s">
        <v>35</v>
      </c>
    </row>
    <row r="1345" spans="1:17" x14ac:dyDescent="0.25">
      <c r="A1345" s="2">
        <v>13657</v>
      </c>
      <c r="B1345" s="3">
        <v>44799</v>
      </c>
      <c r="C1345" s="4">
        <v>260.62916755772414</v>
      </c>
      <c r="D1345" s="4">
        <v>269.95</v>
      </c>
      <c r="E1345" s="4">
        <v>16</v>
      </c>
      <c r="F1345" s="4">
        <v>4170.0666809235863</v>
      </c>
      <c r="G1345" s="4">
        <v>4157.2299999999996</v>
      </c>
      <c r="H1345" s="4">
        <v>-12.836680923586755</v>
      </c>
      <c r="I1345" s="4" t="s">
        <v>2005</v>
      </c>
      <c r="J1345" s="4" t="s">
        <v>2001</v>
      </c>
      <c r="K1345" s="4" t="s">
        <v>1490</v>
      </c>
      <c r="L1345" s="4" t="s">
        <v>41</v>
      </c>
      <c r="M1345" s="4" t="s">
        <v>93</v>
      </c>
      <c r="N1345" s="4" t="s">
        <v>43</v>
      </c>
      <c r="O1345" s="4" t="s">
        <v>17</v>
      </c>
      <c r="P1345" s="4" t="s">
        <v>559</v>
      </c>
      <c r="Q1345" s="5" t="s">
        <v>104</v>
      </c>
    </row>
    <row r="1346" spans="1:17" x14ac:dyDescent="0.25">
      <c r="A1346" s="2">
        <v>13656</v>
      </c>
      <c r="B1346" s="3">
        <v>45105</v>
      </c>
      <c r="C1346" s="4">
        <v>22.909959811953737</v>
      </c>
      <c r="D1346" s="4">
        <v>25</v>
      </c>
      <c r="E1346" s="4">
        <v>13</v>
      </c>
      <c r="F1346" s="4">
        <v>297.82947755539857</v>
      </c>
      <c r="G1346" s="4">
        <v>320</v>
      </c>
      <c r="H1346" s="4">
        <v>22.170522444601431</v>
      </c>
      <c r="I1346" s="4" t="s">
        <v>32</v>
      </c>
      <c r="J1346" s="4" t="s">
        <v>1996</v>
      </c>
      <c r="K1346" s="4" t="s">
        <v>1297</v>
      </c>
      <c r="L1346" s="4" t="s">
        <v>14</v>
      </c>
      <c r="M1346" s="4" t="s">
        <v>406</v>
      </c>
      <c r="N1346" s="4" t="s">
        <v>16</v>
      </c>
      <c r="O1346" s="4" t="s">
        <v>29</v>
      </c>
      <c r="P1346" s="4" t="s">
        <v>337</v>
      </c>
      <c r="Q1346" s="5" t="s">
        <v>31</v>
      </c>
    </row>
    <row r="1347" spans="1:17" x14ac:dyDescent="0.25">
      <c r="A1347" s="2">
        <v>13655</v>
      </c>
      <c r="B1347" s="3">
        <v>44975</v>
      </c>
      <c r="C1347" s="4">
        <v>359.01986679743578</v>
      </c>
      <c r="D1347" s="4">
        <v>499</v>
      </c>
      <c r="E1347" s="4">
        <v>48</v>
      </c>
      <c r="F1347" s="4">
        <v>17232.953606276918</v>
      </c>
      <c r="G1347" s="4">
        <v>23552.799999999999</v>
      </c>
      <c r="H1347" s="4">
        <v>6319.8463937230808</v>
      </c>
      <c r="I1347" s="4" t="s">
        <v>197</v>
      </c>
      <c r="J1347" s="4" t="s">
        <v>1997</v>
      </c>
      <c r="K1347" s="4" t="s">
        <v>1337</v>
      </c>
      <c r="L1347" s="4" t="s">
        <v>63</v>
      </c>
      <c r="M1347" s="4" t="s">
        <v>71</v>
      </c>
      <c r="N1347" s="4" t="s">
        <v>43</v>
      </c>
      <c r="O1347" s="4" t="s">
        <v>29</v>
      </c>
      <c r="P1347" s="4" t="s">
        <v>198</v>
      </c>
      <c r="Q1347" s="5" t="s">
        <v>31</v>
      </c>
    </row>
    <row r="1348" spans="1:17" x14ac:dyDescent="0.25">
      <c r="A1348" s="2">
        <v>13654</v>
      </c>
      <c r="B1348" s="3">
        <v>44531</v>
      </c>
      <c r="C1348" s="4">
        <v>486.19508562180135</v>
      </c>
      <c r="D1348" s="4">
        <v>999</v>
      </c>
      <c r="E1348" s="4">
        <v>30</v>
      </c>
      <c r="F1348" s="4">
        <v>14585.852568654042</v>
      </c>
      <c r="G1348" s="4">
        <v>29970</v>
      </c>
      <c r="H1348" s="4">
        <v>15384.147431345958</v>
      </c>
      <c r="I1348" s="4" t="s">
        <v>121</v>
      </c>
      <c r="J1348" s="4" t="s">
        <v>1994</v>
      </c>
      <c r="K1348" s="4" t="s">
        <v>992</v>
      </c>
      <c r="L1348" s="4" t="s">
        <v>45</v>
      </c>
      <c r="M1348" s="4" t="s">
        <v>46</v>
      </c>
      <c r="N1348" s="4" t="s">
        <v>16</v>
      </c>
      <c r="O1348" s="4" t="s">
        <v>29</v>
      </c>
      <c r="P1348" s="4" t="s">
        <v>198</v>
      </c>
      <c r="Q1348" s="5" t="s">
        <v>31</v>
      </c>
    </row>
    <row r="1349" spans="1:17" x14ac:dyDescent="0.25">
      <c r="A1349" s="2">
        <v>13653</v>
      </c>
      <c r="B1349" s="3">
        <v>45063</v>
      </c>
      <c r="C1349" s="4">
        <v>114.52552324073842</v>
      </c>
      <c r="D1349" s="4">
        <v>248</v>
      </c>
      <c r="E1349" s="4">
        <v>8</v>
      </c>
      <c r="F1349" s="4">
        <v>916.20418592590738</v>
      </c>
      <c r="G1349" s="4">
        <v>1785.6</v>
      </c>
      <c r="H1349" s="4">
        <v>869.39581407409253</v>
      </c>
      <c r="I1349" s="4" t="s">
        <v>2006</v>
      </c>
      <c r="J1349" s="4" t="s">
        <v>2001</v>
      </c>
      <c r="K1349" s="4" t="s">
        <v>1107</v>
      </c>
      <c r="L1349" s="4" t="s">
        <v>60</v>
      </c>
      <c r="M1349" s="4" t="s">
        <v>61</v>
      </c>
      <c r="N1349" s="4" t="s">
        <v>43</v>
      </c>
      <c r="O1349" s="4" t="s">
        <v>17</v>
      </c>
      <c r="P1349" s="4" t="s">
        <v>1356</v>
      </c>
      <c r="Q1349" s="5" t="s">
        <v>161</v>
      </c>
    </row>
    <row r="1350" spans="1:17" x14ac:dyDescent="0.25">
      <c r="A1350" s="2">
        <v>13652</v>
      </c>
      <c r="B1350" s="3">
        <v>45152</v>
      </c>
      <c r="C1350" s="4">
        <v>55.105634876810427</v>
      </c>
      <c r="D1350" s="4">
        <v>159</v>
      </c>
      <c r="E1350" s="4">
        <v>8</v>
      </c>
      <c r="F1350" s="4">
        <v>440.84507901448342</v>
      </c>
      <c r="G1350" s="4">
        <v>1144.8</v>
      </c>
      <c r="H1350" s="4">
        <v>703.95492098551654</v>
      </c>
      <c r="I1350" s="4" t="s">
        <v>2005</v>
      </c>
      <c r="J1350" s="4" t="s">
        <v>2001</v>
      </c>
      <c r="K1350" s="4" t="s">
        <v>1097</v>
      </c>
      <c r="L1350" s="4" t="s">
        <v>60</v>
      </c>
      <c r="M1350" s="4" t="s">
        <v>61</v>
      </c>
      <c r="N1350" s="4" t="s">
        <v>43</v>
      </c>
      <c r="O1350" s="4" t="s">
        <v>17</v>
      </c>
      <c r="P1350" s="4" t="s">
        <v>828</v>
      </c>
      <c r="Q1350" s="5" t="s">
        <v>87</v>
      </c>
    </row>
    <row r="1351" spans="1:17" x14ac:dyDescent="0.25">
      <c r="A1351" s="2">
        <v>13651</v>
      </c>
      <c r="B1351" s="3">
        <v>44754</v>
      </c>
      <c r="C1351" s="4">
        <v>37.335429754126828</v>
      </c>
      <c r="D1351" s="4">
        <v>41.99</v>
      </c>
      <c r="E1351" s="4">
        <v>6</v>
      </c>
      <c r="F1351" s="4">
        <v>224.01257852476095</v>
      </c>
      <c r="G1351" s="4">
        <v>226.74600000000001</v>
      </c>
      <c r="H1351" s="4">
        <v>2.7334214752390551</v>
      </c>
      <c r="I1351" s="4" t="s">
        <v>32</v>
      </c>
      <c r="J1351" s="4" t="s">
        <v>1996</v>
      </c>
      <c r="K1351" s="4" t="s">
        <v>1525</v>
      </c>
      <c r="L1351" s="4" t="s">
        <v>37</v>
      </c>
      <c r="M1351" s="4" t="s">
        <v>99</v>
      </c>
      <c r="N1351" s="4" t="s">
        <v>43</v>
      </c>
      <c r="O1351" s="4" t="s">
        <v>29</v>
      </c>
      <c r="P1351" s="4" t="s">
        <v>141</v>
      </c>
      <c r="Q1351" s="5" t="s">
        <v>31</v>
      </c>
    </row>
    <row r="1352" spans="1:17" x14ac:dyDescent="0.25">
      <c r="A1352" s="2">
        <v>13650</v>
      </c>
      <c r="B1352" s="3">
        <v>45192</v>
      </c>
      <c r="C1352" s="4">
        <v>51.614510891822746</v>
      </c>
      <c r="D1352" s="4">
        <v>109</v>
      </c>
      <c r="E1352" s="4">
        <v>18</v>
      </c>
      <c r="F1352" s="4">
        <v>929.06119605280946</v>
      </c>
      <c r="G1352" s="4">
        <v>1945.65</v>
      </c>
      <c r="H1352" s="4">
        <v>1016.5888039471906</v>
      </c>
      <c r="I1352" s="4" t="s">
        <v>32</v>
      </c>
      <c r="J1352" s="4" t="s">
        <v>1999</v>
      </c>
      <c r="K1352" s="4" t="s">
        <v>1045</v>
      </c>
      <c r="L1352" s="4" t="s">
        <v>60</v>
      </c>
      <c r="M1352" s="4" t="s">
        <v>71</v>
      </c>
      <c r="N1352" s="4" t="s">
        <v>43</v>
      </c>
      <c r="O1352" s="4" t="s">
        <v>29</v>
      </c>
      <c r="P1352" s="4" t="s">
        <v>182</v>
      </c>
      <c r="Q1352" s="5" t="s">
        <v>31</v>
      </c>
    </row>
    <row r="1353" spans="1:17" x14ac:dyDescent="0.25">
      <c r="A1353" s="2">
        <v>13649</v>
      </c>
      <c r="B1353" s="3">
        <v>44447</v>
      </c>
      <c r="C1353" s="4">
        <v>13.12040042485177</v>
      </c>
      <c r="D1353" s="4">
        <v>17.989999999999998</v>
      </c>
      <c r="E1353" s="4">
        <v>9</v>
      </c>
      <c r="F1353" s="4">
        <v>118.08360382366592</v>
      </c>
      <c r="G1353" s="4">
        <v>161.01050000000001</v>
      </c>
      <c r="H1353" s="4">
        <v>42.926896176334083</v>
      </c>
      <c r="I1353" s="4" t="s">
        <v>32</v>
      </c>
      <c r="J1353" s="4" t="s">
        <v>1999</v>
      </c>
      <c r="K1353" s="4" t="s">
        <v>1347</v>
      </c>
      <c r="L1353" s="4" t="s">
        <v>14</v>
      </c>
      <c r="M1353" s="4" t="s">
        <v>24</v>
      </c>
      <c r="N1353" s="4" t="s">
        <v>25</v>
      </c>
      <c r="O1353" s="4" t="s">
        <v>29</v>
      </c>
      <c r="P1353" s="4" t="s">
        <v>123</v>
      </c>
      <c r="Q1353" s="5" t="s">
        <v>31</v>
      </c>
    </row>
    <row r="1354" spans="1:17" x14ac:dyDescent="0.25">
      <c r="A1354" s="2">
        <v>13648</v>
      </c>
      <c r="B1354" s="3">
        <v>45191</v>
      </c>
      <c r="C1354" s="4">
        <v>15.119976710847517</v>
      </c>
      <c r="D1354" s="4">
        <v>24.99</v>
      </c>
      <c r="E1354" s="4">
        <v>720</v>
      </c>
      <c r="F1354" s="4">
        <v>10886.383231810212</v>
      </c>
      <c r="G1354" s="4">
        <v>17989.051500000001</v>
      </c>
      <c r="H1354" s="4">
        <v>7102.6682681897892</v>
      </c>
      <c r="I1354" s="4" t="s">
        <v>32</v>
      </c>
      <c r="J1354" s="4" t="s">
        <v>1999</v>
      </c>
      <c r="K1354" s="4" t="s">
        <v>1589</v>
      </c>
      <c r="L1354" s="4" t="s">
        <v>14</v>
      </c>
      <c r="M1354" s="4" t="s">
        <v>136</v>
      </c>
      <c r="N1354" s="4" t="s">
        <v>50</v>
      </c>
      <c r="O1354" s="4" t="s">
        <v>29</v>
      </c>
      <c r="P1354" s="4" t="s">
        <v>198</v>
      </c>
      <c r="Q1354" s="5" t="s">
        <v>31</v>
      </c>
    </row>
    <row r="1355" spans="1:17" x14ac:dyDescent="0.25">
      <c r="A1355" s="2">
        <v>13647</v>
      </c>
      <c r="B1355" s="3">
        <v>44447</v>
      </c>
      <c r="C1355" s="4">
        <v>108.97245107084403</v>
      </c>
      <c r="D1355" s="4">
        <v>280</v>
      </c>
      <c r="E1355" s="4">
        <v>9</v>
      </c>
      <c r="F1355" s="4">
        <v>980.75205963759629</v>
      </c>
      <c r="G1355" s="4">
        <v>2464</v>
      </c>
      <c r="H1355" s="4">
        <v>1483.2479403624038</v>
      </c>
      <c r="I1355" s="4" t="s">
        <v>32</v>
      </c>
      <c r="J1355" s="4" t="s">
        <v>1999</v>
      </c>
      <c r="K1355" s="4" t="s">
        <v>600</v>
      </c>
      <c r="L1355" s="4" t="s">
        <v>48</v>
      </c>
      <c r="M1355" s="4" t="s">
        <v>49</v>
      </c>
      <c r="N1355" s="4" t="s">
        <v>50</v>
      </c>
      <c r="O1355" s="4" t="s">
        <v>29</v>
      </c>
      <c r="P1355" s="4" t="s">
        <v>1417</v>
      </c>
      <c r="Q1355" s="5" t="s">
        <v>31</v>
      </c>
    </row>
    <row r="1356" spans="1:17" x14ac:dyDescent="0.25">
      <c r="A1356" s="2">
        <v>13646</v>
      </c>
      <c r="B1356" s="3">
        <v>44741</v>
      </c>
      <c r="C1356" s="4">
        <v>7.4471826754114892</v>
      </c>
      <c r="D1356" s="4">
        <v>9.5</v>
      </c>
      <c r="E1356" s="4">
        <v>4</v>
      </c>
      <c r="F1356" s="4">
        <v>29.788730701645957</v>
      </c>
      <c r="G1356" s="4">
        <v>30.4</v>
      </c>
      <c r="H1356" s="4">
        <v>0.61126929835404198</v>
      </c>
      <c r="I1356" s="4" t="s">
        <v>32</v>
      </c>
      <c r="J1356" s="4" t="s">
        <v>2001</v>
      </c>
      <c r="K1356" s="4" t="s">
        <v>1169</v>
      </c>
      <c r="L1356" s="4" t="s">
        <v>14</v>
      </c>
      <c r="M1356" s="4" t="s">
        <v>99</v>
      </c>
      <c r="N1356" s="4" t="s">
        <v>43</v>
      </c>
      <c r="O1356" s="4" t="s">
        <v>17</v>
      </c>
      <c r="P1356" s="4" t="s">
        <v>382</v>
      </c>
      <c r="Q1356" s="5" t="s">
        <v>383</v>
      </c>
    </row>
    <row r="1357" spans="1:17" x14ac:dyDescent="0.25">
      <c r="A1357" s="2">
        <v>13645</v>
      </c>
      <c r="B1357" s="3">
        <v>44769</v>
      </c>
      <c r="C1357" s="4">
        <v>116.73977472766521</v>
      </c>
      <c r="D1357" s="4">
        <v>230</v>
      </c>
      <c r="E1357" s="4">
        <v>13</v>
      </c>
      <c r="F1357" s="4">
        <v>1517.6170714596476</v>
      </c>
      <c r="G1357" s="4">
        <v>2806</v>
      </c>
      <c r="H1357" s="4">
        <v>1288.3829285403524</v>
      </c>
      <c r="I1357" s="4" t="s">
        <v>32</v>
      </c>
      <c r="J1357" s="4" t="s">
        <v>1996</v>
      </c>
      <c r="K1357" s="4" t="s">
        <v>1254</v>
      </c>
      <c r="L1357" s="4" t="s">
        <v>48</v>
      </c>
      <c r="M1357" s="4" t="s">
        <v>49</v>
      </c>
      <c r="N1357" s="4" t="s">
        <v>50</v>
      </c>
      <c r="O1357" s="4" t="s">
        <v>29</v>
      </c>
      <c r="P1357" s="4" t="s">
        <v>172</v>
      </c>
      <c r="Q1357" s="5" t="s">
        <v>31</v>
      </c>
    </row>
    <row r="1358" spans="1:17" x14ac:dyDescent="0.25">
      <c r="A1358" s="2">
        <v>13644</v>
      </c>
      <c r="B1358" s="3">
        <v>44705</v>
      </c>
      <c r="C1358" s="4">
        <v>304.85800180918454</v>
      </c>
      <c r="D1358" s="4">
        <v>499</v>
      </c>
      <c r="E1358" s="4">
        <v>10</v>
      </c>
      <c r="F1358" s="4">
        <v>3048.5800180918454</v>
      </c>
      <c r="G1358" s="4">
        <v>4990</v>
      </c>
      <c r="H1358" s="4">
        <v>1941.4199819081546</v>
      </c>
      <c r="I1358" s="4" t="s">
        <v>32</v>
      </c>
      <c r="J1358" s="4" t="s">
        <v>1994</v>
      </c>
      <c r="K1358" s="4" t="s">
        <v>1029</v>
      </c>
      <c r="L1358" s="4" t="s">
        <v>60</v>
      </c>
      <c r="M1358" s="4" t="s">
        <v>71</v>
      </c>
      <c r="N1358" s="4" t="s">
        <v>43</v>
      </c>
      <c r="O1358" s="4" t="s">
        <v>29</v>
      </c>
      <c r="P1358" s="4" t="s">
        <v>307</v>
      </c>
      <c r="Q1358" s="5" t="s">
        <v>31</v>
      </c>
    </row>
    <row r="1359" spans="1:17" x14ac:dyDescent="0.25">
      <c r="A1359" s="2">
        <v>13643</v>
      </c>
      <c r="B1359" s="3">
        <v>45155</v>
      </c>
      <c r="C1359" s="4">
        <v>203.13216417114589</v>
      </c>
      <c r="D1359" s="4">
        <v>409</v>
      </c>
      <c r="E1359" s="4">
        <v>18</v>
      </c>
      <c r="F1359" s="4">
        <v>3656.3789550806259</v>
      </c>
      <c r="G1359" s="4">
        <v>7341.55</v>
      </c>
      <c r="H1359" s="4">
        <v>3685.1710449193743</v>
      </c>
      <c r="I1359" s="4" t="s">
        <v>32</v>
      </c>
      <c r="J1359" s="4" t="s">
        <v>1999</v>
      </c>
      <c r="K1359" s="4" t="s">
        <v>1747</v>
      </c>
      <c r="L1359" s="4" t="s">
        <v>14</v>
      </c>
      <c r="M1359" s="4" t="s">
        <v>80</v>
      </c>
      <c r="N1359" s="4" t="s">
        <v>39</v>
      </c>
      <c r="O1359" s="4" t="s">
        <v>29</v>
      </c>
      <c r="P1359" s="4" t="s">
        <v>141</v>
      </c>
      <c r="Q1359" s="5" t="s">
        <v>31</v>
      </c>
    </row>
    <row r="1360" spans="1:17" x14ac:dyDescent="0.25">
      <c r="A1360" s="2">
        <v>13642</v>
      </c>
      <c r="B1360" s="3">
        <v>45225</v>
      </c>
      <c r="C1360" s="4">
        <v>1.3720199463638585</v>
      </c>
      <c r="D1360" s="4">
        <v>16.5</v>
      </c>
      <c r="E1360" s="4">
        <v>9</v>
      </c>
      <c r="F1360" s="4">
        <v>12.348179517274726</v>
      </c>
      <c r="G1360" s="4">
        <v>146.85</v>
      </c>
      <c r="H1360" s="4">
        <v>134.50182048272526</v>
      </c>
      <c r="I1360" s="4" t="s">
        <v>32</v>
      </c>
      <c r="J1360" s="4" t="s">
        <v>1999</v>
      </c>
      <c r="K1360" s="4" t="s">
        <v>626</v>
      </c>
      <c r="L1360" s="4" t="s">
        <v>14</v>
      </c>
      <c r="M1360" s="4" t="s">
        <v>99</v>
      </c>
      <c r="N1360" s="4" t="s">
        <v>43</v>
      </c>
      <c r="O1360" s="4" t="s">
        <v>29</v>
      </c>
      <c r="P1360" s="4" t="s">
        <v>548</v>
      </c>
      <c r="Q1360" s="5" t="s">
        <v>31</v>
      </c>
    </row>
    <row r="1361" spans="1:17" x14ac:dyDescent="0.25">
      <c r="A1361" s="2">
        <v>13641</v>
      </c>
      <c r="B1361" s="3">
        <v>45076</v>
      </c>
      <c r="C1361" s="4">
        <v>129.34083749552761</v>
      </c>
      <c r="D1361" s="4">
        <v>290</v>
      </c>
      <c r="E1361" s="4">
        <v>10</v>
      </c>
      <c r="F1361" s="4">
        <v>1293.408374955276</v>
      </c>
      <c r="G1361" s="4">
        <v>2900</v>
      </c>
      <c r="H1361" s="4">
        <v>1606.591625044724</v>
      </c>
      <c r="I1361" s="4" t="s">
        <v>32</v>
      </c>
      <c r="J1361" s="4" t="s">
        <v>1994</v>
      </c>
      <c r="K1361" s="4" t="s">
        <v>1889</v>
      </c>
      <c r="L1361" s="4" t="s">
        <v>55</v>
      </c>
      <c r="M1361" s="4" t="s">
        <v>74</v>
      </c>
      <c r="N1361" s="4" t="s">
        <v>16</v>
      </c>
      <c r="O1361" s="4" t="s">
        <v>29</v>
      </c>
      <c r="P1361" s="4" t="s">
        <v>299</v>
      </c>
      <c r="Q1361" s="5" t="s">
        <v>31</v>
      </c>
    </row>
    <row r="1362" spans="1:17" x14ac:dyDescent="0.25">
      <c r="A1362" s="2">
        <v>13640</v>
      </c>
      <c r="B1362" s="3">
        <v>44888</v>
      </c>
      <c r="C1362" s="4">
        <v>4.8762570015597202</v>
      </c>
      <c r="D1362" s="4">
        <v>998</v>
      </c>
      <c r="E1362" s="4">
        <v>20</v>
      </c>
      <c r="F1362" s="4">
        <v>97.525140031194411</v>
      </c>
      <c r="G1362" s="4">
        <v>19960</v>
      </c>
      <c r="H1362" s="4">
        <v>19862.474859968806</v>
      </c>
      <c r="I1362" s="4" t="s">
        <v>32</v>
      </c>
      <c r="J1362" s="4" t="s">
        <v>1994</v>
      </c>
      <c r="K1362" s="4" t="s">
        <v>1688</v>
      </c>
      <c r="L1362" s="4" t="s">
        <v>45</v>
      </c>
      <c r="M1362" s="4" t="s">
        <v>46</v>
      </c>
      <c r="N1362" s="4" t="s">
        <v>16</v>
      </c>
      <c r="O1362" s="4" t="s">
        <v>29</v>
      </c>
      <c r="P1362" s="4" t="s">
        <v>570</v>
      </c>
      <c r="Q1362" s="5" t="s">
        <v>31</v>
      </c>
    </row>
    <row r="1363" spans="1:17" x14ac:dyDescent="0.25">
      <c r="A1363" s="2">
        <v>13639</v>
      </c>
      <c r="B1363" s="3">
        <v>44611</v>
      </c>
      <c r="C1363" s="4">
        <v>197.0071428426987</v>
      </c>
      <c r="D1363" s="4">
        <v>358</v>
      </c>
      <c r="E1363" s="4">
        <v>10</v>
      </c>
      <c r="F1363" s="4">
        <v>1970.071428426987</v>
      </c>
      <c r="G1363" s="4">
        <v>3580</v>
      </c>
      <c r="H1363" s="4">
        <v>1609.928571573013</v>
      </c>
      <c r="I1363" s="4" t="s">
        <v>32</v>
      </c>
      <c r="J1363" s="4" t="s">
        <v>1994</v>
      </c>
      <c r="K1363" s="4" t="s">
        <v>962</v>
      </c>
      <c r="L1363" s="4" t="s">
        <v>14</v>
      </c>
      <c r="M1363" s="4" t="s">
        <v>15</v>
      </c>
      <c r="N1363" s="4" t="s">
        <v>16</v>
      </c>
      <c r="O1363" s="4" t="s">
        <v>17</v>
      </c>
      <c r="P1363" s="4" t="s">
        <v>279</v>
      </c>
      <c r="Q1363" s="5" t="s">
        <v>280</v>
      </c>
    </row>
    <row r="1364" spans="1:17" x14ac:dyDescent="0.25">
      <c r="A1364" s="2">
        <v>13638</v>
      </c>
      <c r="B1364" s="3">
        <v>44611</v>
      </c>
      <c r="C1364" s="4">
        <v>15.781911553379953</v>
      </c>
      <c r="D1364" s="4">
        <v>23.9</v>
      </c>
      <c r="E1364" s="4">
        <v>10</v>
      </c>
      <c r="F1364" s="4">
        <v>157.81911553379953</v>
      </c>
      <c r="G1364" s="4">
        <v>239</v>
      </c>
      <c r="H1364" s="4">
        <v>81.180884466200467</v>
      </c>
      <c r="I1364" s="4" t="s">
        <v>32</v>
      </c>
      <c r="J1364" s="4" t="s">
        <v>1994</v>
      </c>
      <c r="K1364" s="4" t="s">
        <v>1157</v>
      </c>
      <c r="L1364" s="4" t="s">
        <v>14</v>
      </c>
      <c r="M1364" s="4" t="s">
        <v>99</v>
      </c>
      <c r="N1364" s="4" t="s">
        <v>43</v>
      </c>
      <c r="O1364" s="4" t="s">
        <v>17</v>
      </c>
      <c r="P1364" s="4" t="s">
        <v>285</v>
      </c>
      <c r="Q1364" s="5" t="s">
        <v>87</v>
      </c>
    </row>
    <row r="1365" spans="1:17" x14ac:dyDescent="0.25">
      <c r="A1365" s="2">
        <v>13637</v>
      </c>
      <c r="B1365" s="3">
        <v>44575</v>
      </c>
      <c r="C1365" s="4">
        <v>7.6316097028073413</v>
      </c>
      <c r="D1365" s="4">
        <v>569</v>
      </c>
      <c r="E1365" s="4">
        <v>10</v>
      </c>
      <c r="F1365" s="4">
        <v>76.316097028073415</v>
      </c>
      <c r="G1365" s="4">
        <v>5690</v>
      </c>
      <c r="H1365" s="4">
        <v>5613.6839029719267</v>
      </c>
      <c r="I1365" s="4" t="s">
        <v>32</v>
      </c>
      <c r="J1365" s="4" t="s">
        <v>1994</v>
      </c>
      <c r="K1365" s="4" t="s">
        <v>177</v>
      </c>
      <c r="L1365" s="4" t="s">
        <v>79</v>
      </c>
      <c r="M1365" s="4" t="s">
        <v>80</v>
      </c>
      <c r="N1365" s="4" t="s">
        <v>39</v>
      </c>
      <c r="O1365" s="4" t="s">
        <v>29</v>
      </c>
      <c r="P1365" s="4" t="s">
        <v>123</v>
      </c>
      <c r="Q1365" s="5" t="s">
        <v>31</v>
      </c>
    </row>
    <row r="1366" spans="1:17" x14ac:dyDescent="0.25">
      <c r="A1366" s="2">
        <v>13636</v>
      </c>
      <c r="B1366" s="3">
        <v>45236</v>
      </c>
      <c r="C1366" s="4">
        <v>853.24986528965928</v>
      </c>
      <c r="D1366" s="4">
        <v>1592.2</v>
      </c>
      <c r="E1366" s="4">
        <v>9</v>
      </c>
      <c r="F1366" s="4">
        <v>7679.2487876069335</v>
      </c>
      <c r="G1366" s="4">
        <v>13056.04</v>
      </c>
      <c r="H1366" s="4">
        <v>5376.7912123930673</v>
      </c>
      <c r="I1366" s="4" t="s">
        <v>32</v>
      </c>
      <c r="J1366" s="4" t="s">
        <v>1998</v>
      </c>
      <c r="K1366" s="4" t="s">
        <v>248</v>
      </c>
      <c r="L1366" s="4" t="s">
        <v>41</v>
      </c>
      <c r="M1366" s="4" t="s">
        <v>53</v>
      </c>
      <c r="N1366" s="4" t="s">
        <v>39</v>
      </c>
      <c r="O1366" s="4" t="s">
        <v>33</v>
      </c>
      <c r="P1366" s="4" t="s">
        <v>34</v>
      </c>
      <c r="Q1366" s="5" t="s">
        <v>35</v>
      </c>
    </row>
    <row r="1367" spans="1:17" x14ac:dyDescent="0.25">
      <c r="A1367" s="2">
        <v>13635</v>
      </c>
      <c r="B1367" s="3">
        <v>45181</v>
      </c>
      <c r="C1367" s="4">
        <v>10.303755600085653</v>
      </c>
      <c r="D1367" s="4">
        <v>49</v>
      </c>
      <c r="E1367" s="4">
        <v>18</v>
      </c>
      <c r="F1367" s="4">
        <v>185.46760080154175</v>
      </c>
      <c r="G1367" s="4">
        <v>879.55</v>
      </c>
      <c r="H1367" s="4">
        <v>694.08239919845823</v>
      </c>
      <c r="I1367" s="4" t="s">
        <v>32</v>
      </c>
      <c r="J1367" s="4" t="s">
        <v>1999</v>
      </c>
      <c r="K1367" s="4" t="s">
        <v>801</v>
      </c>
      <c r="L1367" s="4" t="s">
        <v>60</v>
      </c>
      <c r="M1367" s="4" t="s">
        <v>77</v>
      </c>
      <c r="N1367" s="4" t="s">
        <v>43</v>
      </c>
      <c r="O1367" s="4" t="s">
        <v>29</v>
      </c>
      <c r="P1367" s="4" t="s">
        <v>585</v>
      </c>
      <c r="Q1367" s="5" t="s">
        <v>31</v>
      </c>
    </row>
    <row r="1368" spans="1:17" x14ac:dyDescent="0.25">
      <c r="A1368" s="2">
        <v>13634</v>
      </c>
      <c r="B1368" s="3">
        <v>44885</v>
      </c>
      <c r="C1368" s="4">
        <v>140.89670696188833</v>
      </c>
      <c r="D1368" s="4">
        <v>339</v>
      </c>
      <c r="E1368" s="4">
        <v>12</v>
      </c>
      <c r="F1368" s="4">
        <v>1690.76048354266</v>
      </c>
      <c r="G1368" s="4">
        <v>4068</v>
      </c>
      <c r="H1368" s="4">
        <v>2377.23951645734</v>
      </c>
      <c r="I1368" s="4" t="s">
        <v>32</v>
      </c>
      <c r="J1368" s="4" t="s">
        <v>2000</v>
      </c>
      <c r="K1368" s="4" t="s">
        <v>613</v>
      </c>
      <c r="L1368" s="4" t="s">
        <v>14</v>
      </c>
      <c r="M1368" s="4" t="s">
        <v>80</v>
      </c>
      <c r="N1368" s="4" t="s">
        <v>39</v>
      </c>
      <c r="O1368" s="4" t="s">
        <v>17</v>
      </c>
      <c r="P1368" s="4" t="s">
        <v>103</v>
      </c>
      <c r="Q1368" s="5" t="s">
        <v>104</v>
      </c>
    </row>
    <row r="1369" spans="1:17" x14ac:dyDescent="0.25">
      <c r="A1369" s="2">
        <v>13633</v>
      </c>
      <c r="B1369" s="3">
        <v>44543</v>
      </c>
      <c r="C1369" s="4">
        <v>111.49771433152715</v>
      </c>
      <c r="D1369" s="4">
        <v>179.99</v>
      </c>
      <c r="E1369" s="4">
        <v>10</v>
      </c>
      <c r="F1369" s="4">
        <v>1114.9771433152714</v>
      </c>
      <c r="G1369" s="4">
        <v>1799.9</v>
      </c>
      <c r="H1369" s="4">
        <v>684.92285668472869</v>
      </c>
      <c r="I1369" s="4" t="s">
        <v>32</v>
      </c>
      <c r="J1369" s="4" t="s">
        <v>1994</v>
      </c>
      <c r="K1369" s="4" t="s">
        <v>1899</v>
      </c>
      <c r="L1369" s="4" t="s">
        <v>14</v>
      </c>
      <c r="M1369" s="4" t="s">
        <v>24</v>
      </c>
      <c r="N1369" s="4" t="s">
        <v>25</v>
      </c>
      <c r="O1369" s="4" t="s">
        <v>29</v>
      </c>
      <c r="P1369" s="4" t="s">
        <v>123</v>
      </c>
      <c r="Q1369" s="5" t="s">
        <v>31</v>
      </c>
    </row>
    <row r="1370" spans="1:17" x14ac:dyDescent="0.25">
      <c r="A1370" s="2">
        <v>13632</v>
      </c>
      <c r="B1370" s="3">
        <v>44472</v>
      </c>
      <c r="C1370" s="4">
        <v>5.6101541770275709</v>
      </c>
      <c r="D1370" s="4">
        <v>236</v>
      </c>
      <c r="E1370" s="4">
        <v>9</v>
      </c>
      <c r="F1370" s="4">
        <v>50.491387593248135</v>
      </c>
      <c r="G1370" s="4">
        <v>2100.4</v>
      </c>
      <c r="H1370" s="4">
        <v>2049.9086124067521</v>
      </c>
      <c r="I1370" s="4" t="s">
        <v>32</v>
      </c>
      <c r="J1370" s="4" t="s">
        <v>1999</v>
      </c>
      <c r="K1370" s="4" t="s">
        <v>1090</v>
      </c>
      <c r="L1370" s="4" t="s">
        <v>60</v>
      </c>
      <c r="M1370" s="4" t="s">
        <v>61</v>
      </c>
      <c r="N1370" s="4" t="s">
        <v>43</v>
      </c>
      <c r="O1370" s="4" t="s">
        <v>29</v>
      </c>
      <c r="P1370" s="4" t="s">
        <v>123</v>
      </c>
      <c r="Q1370" s="5" t="s">
        <v>31</v>
      </c>
    </row>
    <row r="1371" spans="1:17" x14ac:dyDescent="0.25">
      <c r="A1371" s="2">
        <v>13631</v>
      </c>
      <c r="B1371" s="3">
        <v>44451</v>
      </c>
      <c r="C1371" s="4">
        <v>90.363945147801175</v>
      </c>
      <c r="D1371" s="4">
        <v>198</v>
      </c>
      <c r="E1371" s="4">
        <v>9</v>
      </c>
      <c r="F1371" s="4">
        <v>813.27550633021053</v>
      </c>
      <c r="G1371" s="4">
        <v>1762.2</v>
      </c>
      <c r="H1371" s="4">
        <v>948.92449366978951</v>
      </c>
      <c r="I1371" s="4" t="s">
        <v>32</v>
      </c>
      <c r="J1371" s="4" t="s">
        <v>1999</v>
      </c>
      <c r="K1371" s="4" t="s">
        <v>1251</v>
      </c>
      <c r="L1371" s="4" t="s">
        <v>55</v>
      </c>
      <c r="M1371" s="4" t="s">
        <v>74</v>
      </c>
      <c r="N1371" s="4" t="s">
        <v>16</v>
      </c>
      <c r="O1371" s="4" t="s">
        <v>29</v>
      </c>
      <c r="P1371" s="4" t="s">
        <v>482</v>
      </c>
      <c r="Q1371" s="5" t="s">
        <v>31</v>
      </c>
    </row>
    <row r="1372" spans="1:17" x14ac:dyDescent="0.25">
      <c r="A1372" s="2">
        <v>13630</v>
      </c>
      <c r="B1372" s="3">
        <v>45333</v>
      </c>
      <c r="C1372" s="4">
        <v>22.171065077180511</v>
      </c>
      <c r="D1372" s="4">
        <v>109.95</v>
      </c>
      <c r="E1372" s="4">
        <v>10</v>
      </c>
      <c r="F1372" s="4">
        <v>221.71065077180512</v>
      </c>
      <c r="G1372" s="4">
        <v>1099.5</v>
      </c>
      <c r="H1372" s="4">
        <v>877.78934922819485</v>
      </c>
      <c r="I1372" s="4" t="s">
        <v>32</v>
      </c>
      <c r="J1372" s="4" t="s">
        <v>1994</v>
      </c>
      <c r="K1372" s="4" t="s">
        <v>1732</v>
      </c>
      <c r="L1372" s="4" t="s">
        <v>14</v>
      </c>
      <c r="M1372" s="4" t="s">
        <v>21</v>
      </c>
      <c r="N1372" s="4" t="s">
        <v>22</v>
      </c>
      <c r="O1372" s="4" t="s">
        <v>29</v>
      </c>
      <c r="P1372" s="4" t="s">
        <v>94</v>
      </c>
      <c r="Q1372" s="5" t="s">
        <v>95</v>
      </c>
    </row>
    <row r="1373" spans="1:17" x14ac:dyDescent="0.25">
      <c r="A1373" s="2">
        <v>13629</v>
      </c>
      <c r="B1373" s="3">
        <v>44671</v>
      </c>
      <c r="C1373" s="4">
        <v>250.11654686195126</v>
      </c>
      <c r="D1373" s="4">
        <v>499</v>
      </c>
      <c r="E1373" s="4">
        <v>18</v>
      </c>
      <c r="F1373" s="4">
        <v>4502.0978435151228</v>
      </c>
      <c r="G1373" s="4">
        <v>8932.1</v>
      </c>
      <c r="H1373" s="4">
        <v>4430.0021564848776</v>
      </c>
      <c r="I1373" s="4" t="s">
        <v>32</v>
      </c>
      <c r="J1373" s="4" t="s">
        <v>2003</v>
      </c>
      <c r="K1373" s="4" t="s">
        <v>1795</v>
      </c>
      <c r="L1373" s="4" t="s">
        <v>14</v>
      </c>
      <c r="M1373" s="4" t="s">
        <v>71</v>
      </c>
      <c r="N1373" s="4" t="s">
        <v>43</v>
      </c>
      <c r="O1373" s="4" t="s">
        <v>17</v>
      </c>
      <c r="P1373" s="4" t="s">
        <v>103</v>
      </c>
      <c r="Q1373" s="5" t="s">
        <v>104</v>
      </c>
    </row>
    <row r="1374" spans="1:17" x14ac:dyDescent="0.25">
      <c r="A1374" s="2">
        <v>13628</v>
      </c>
      <c r="B1374" s="3">
        <v>44724</v>
      </c>
      <c r="C1374" s="4">
        <v>67.555083447874594</v>
      </c>
      <c r="D1374" s="4">
        <v>589</v>
      </c>
      <c r="E1374" s="4">
        <v>10</v>
      </c>
      <c r="F1374" s="4">
        <v>675.55083447874597</v>
      </c>
      <c r="G1374" s="4">
        <v>5890</v>
      </c>
      <c r="H1374" s="4">
        <v>5214.4491655212541</v>
      </c>
      <c r="I1374" s="4" t="s">
        <v>32</v>
      </c>
      <c r="J1374" s="4" t="s">
        <v>1994</v>
      </c>
      <c r="K1374" s="4" t="s">
        <v>1317</v>
      </c>
      <c r="L1374" s="4" t="s">
        <v>48</v>
      </c>
      <c r="M1374" s="4" t="s">
        <v>170</v>
      </c>
      <c r="N1374" s="4" t="s">
        <v>50</v>
      </c>
      <c r="O1374" s="4" t="s">
        <v>33</v>
      </c>
      <c r="P1374" s="4" t="s">
        <v>34</v>
      </c>
      <c r="Q1374" s="5" t="s">
        <v>35</v>
      </c>
    </row>
    <row r="1375" spans="1:17" x14ac:dyDescent="0.25">
      <c r="A1375" s="2">
        <v>13627</v>
      </c>
      <c r="B1375" s="3">
        <v>44999</v>
      </c>
      <c r="C1375" s="4">
        <v>94.211585636147717</v>
      </c>
      <c r="D1375" s="4">
        <v>158</v>
      </c>
      <c r="E1375" s="4">
        <v>12</v>
      </c>
      <c r="F1375" s="4">
        <v>1130.5390276337725</v>
      </c>
      <c r="G1375" s="4">
        <v>1896</v>
      </c>
      <c r="H1375" s="4">
        <v>765.46097236622745</v>
      </c>
      <c r="I1375" s="4" t="s">
        <v>32</v>
      </c>
      <c r="J1375" s="4" t="s">
        <v>1994</v>
      </c>
      <c r="K1375" s="4" t="s">
        <v>756</v>
      </c>
      <c r="L1375" s="4" t="s">
        <v>60</v>
      </c>
      <c r="M1375" s="4" t="s">
        <v>61</v>
      </c>
      <c r="N1375" s="4" t="s">
        <v>43</v>
      </c>
      <c r="O1375" s="4" t="s">
        <v>33</v>
      </c>
      <c r="P1375" s="4" t="s">
        <v>34</v>
      </c>
      <c r="Q1375" s="5" t="s">
        <v>35</v>
      </c>
    </row>
    <row r="1376" spans="1:17" x14ac:dyDescent="0.25">
      <c r="A1376" s="2">
        <v>13626</v>
      </c>
      <c r="B1376" s="3">
        <v>44670</v>
      </c>
      <c r="C1376" s="4">
        <v>78.638457012211262</v>
      </c>
      <c r="D1376" s="4">
        <v>290</v>
      </c>
      <c r="E1376" s="4">
        <v>12</v>
      </c>
      <c r="F1376" s="4">
        <v>943.66148414653514</v>
      </c>
      <c r="G1376" s="4">
        <v>3422</v>
      </c>
      <c r="H1376" s="4">
        <v>2478.3385158534647</v>
      </c>
      <c r="I1376" s="4" t="s">
        <v>32</v>
      </c>
      <c r="J1376" s="4" t="s">
        <v>1997</v>
      </c>
      <c r="K1376" s="4" t="s">
        <v>846</v>
      </c>
      <c r="L1376" s="4" t="s">
        <v>48</v>
      </c>
      <c r="M1376" s="4" t="s">
        <v>170</v>
      </c>
      <c r="N1376" s="4" t="s">
        <v>50</v>
      </c>
      <c r="O1376" s="4" t="s">
        <v>29</v>
      </c>
      <c r="P1376" s="4" t="s">
        <v>123</v>
      </c>
      <c r="Q1376" s="5" t="s">
        <v>31</v>
      </c>
    </row>
    <row r="1377" spans="1:17" x14ac:dyDescent="0.25">
      <c r="A1377" s="2">
        <v>13625</v>
      </c>
      <c r="B1377" s="3">
        <v>45092</v>
      </c>
      <c r="C1377" s="4">
        <v>135.54781186344695</v>
      </c>
      <c r="D1377" s="4">
        <v>230.9</v>
      </c>
      <c r="E1377" s="4">
        <v>10</v>
      </c>
      <c r="F1377" s="4">
        <v>1355.4781186344694</v>
      </c>
      <c r="G1377" s="4">
        <v>2309</v>
      </c>
      <c r="H1377" s="4">
        <v>953.52188136553059</v>
      </c>
      <c r="I1377" s="4" t="s">
        <v>32</v>
      </c>
      <c r="J1377" s="4" t="s">
        <v>1994</v>
      </c>
      <c r="K1377" s="4" t="s">
        <v>1188</v>
      </c>
      <c r="L1377" s="4" t="s">
        <v>14</v>
      </c>
      <c r="M1377" s="4" t="s">
        <v>99</v>
      </c>
      <c r="N1377" s="4" t="s">
        <v>43</v>
      </c>
      <c r="O1377" s="4" t="s">
        <v>29</v>
      </c>
      <c r="P1377" s="4" t="s">
        <v>570</v>
      </c>
      <c r="Q1377" s="5" t="s">
        <v>31</v>
      </c>
    </row>
    <row r="1378" spans="1:17" x14ac:dyDescent="0.25">
      <c r="A1378" s="2">
        <v>13624</v>
      </c>
      <c r="B1378" s="3">
        <v>45381</v>
      </c>
      <c r="C1378" s="4">
        <v>7.4929459844938568</v>
      </c>
      <c r="D1378" s="4">
        <v>39.9</v>
      </c>
      <c r="E1378" s="4">
        <v>6</v>
      </c>
      <c r="F1378" s="4">
        <v>44.957675906963139</v>
      </c>
      <c r="G1378" s="4">
        <v>227.43</v>
      </c>
      <c r="H1378" s="4">
        <v>182.47232409303686</v>
      </c>
      <c r="I1378" s="4" t="s">
        <v>197</v>
      </c>
      <c r="J1378" s="4" t="s">
        <v>1997</v>
      </c>
      <c r="K1378" s="4" t="s">
        <v>1472</v>
      </c>
      <c r="L1378" s="4" t="s">
        <v>14</v>
      </c>
      <c r="M1378" s="4" t="s">
        <v>99</v>
      </c>
      <c r="N1378" s="4" t="s">
        <v>43</v>
      </c>
      <c r="O1378" s="4" t="s">
        <v>29</v>
      </c>
      <c r="P1378" s="4" t="s">
        <v>356</v>
      </c>
      <c r="Q1378" s="5" t="s">
        <v>31</v>
      </c>
    </row>
    <row r="1379" spans="1:17" x14ac:dyDescent="0.25">
      <c r="A1379" s="2">
        <v>13623</v>
      </c>
      <c r="B1379" s="3">
        <v>44658</v>
      </c>
      <c r="C1379" s="4">
        <v>2.9677028461182444</v>
      </c>
      <c r="D1379" s="4">
        <v>9.99</v>
      </c>
      <c r="E1379" s="4">
        <v>6</v>
      </c>
      <c r="F1379" s="4">
        <v>17.806217076709466</v>
      </c>
      <c r="G1379" s="4">
        <v>59.94</v>
      </c>
      <c r="H1379" s="4">
        <v>42.133782923290532</v>
      </c>
      <c r="I1379" s="4" t="s">
        <v>121</v>
      </c>
      <c r="J1379" s="4" t="s">
        <v>1997</v>
      </c>
      <c r="K1379" s="4" t="s">
        <v>1408</v>
      </c>
      <c r="L1379" s="4" t="s">
        <v>37</v>
      </c>
      <c r="M1379" s="4" t="s">
        <v>24</v>
      </c>
      <c r="N1379" s="4" t="s">
        <v>25</v>
      </c>
      <c r="O1379" s="4" t="s">
        <v>29</v>
      </c>
      <c r="P1379" s="4" t="s">
        <v>960</v>
      </c>
      <c r="Q1379" s="5" t="s">
        <v>31</v>
      </c>
    </row>
    <row r="1380" spans="1:17" x14ac:dyDescent="0.25">
      <c r="A1380" s="2">
        <v>13622</v>
      </c>
      <c r="B1380" s="3">
        <v>44549</v>
      </c>
      <c r="C1380" s="4">
        <v>32.176156071458657</v>
      </c>
      <c r="D1380" s="4">
        <v>44</v>
      </c>
      <c r="E1380" s="4">
        <v>6</v>
      </c>
      <c r="F1380" s="4">
        <v>193.05693642875195</v>
      </c>
      <c r="G1380" s="4">
        <v>250.8</v>
      </c>
      <c r="H1380" s="4">
        <v>57.743063571248058</v>
      </c>
      <c r="I1380" s="4" t="s">
        <v>2006</v>
      </c>
      <c r="J1380" s="4" t="s">
        <v>1995</v>
      </c>
      <c r="K1380" s="4" t="s">
        <v>110</v>
      </c>
      <c r="L1380" s="4" t="s">
        <v>37</v>
      </c>
      <c r="M1380" s="4" t="s">
        <v>99</v>
      </c>
      <c r="N1380" s="4" t="s">
        <v>43</v>
      </c>
      <c r="O1380" s="4" t="s">
        <v>33</v>
      </c>
      <c r="P1380" s="4" t="s">
        <v>34</v>
      </c>
      <c r="Q1380" s="5" t="s">
        <v>35</v>
      </c>
    </row>
    <row r="1381" spans="1:17" x14ac:dyDescent="0.25">
      <c r="A1381" s="2">
        <v>13621</v>
      </c>
      <c r="B1381" s="3">
        <v>44553</v>
      </c>
      <c r="C1381" s="4">
        <v>166.67754463643226</v>
      </c>
      <c r="D1381" s="4">
        <v>298</v>
      </c>
      <c r="E1381" s="4">
        <v>10</v>
      </c>
      <c r="F1381" s="4">
        <v>1666.7754463643225</v>
      </c>
      <c r="G1381" s="4">
        <v>2980</v>
      </c>
      <c r="H1381" s="4">
        <v>1313.2245536356775</v>
      </c>
      <c r="I1381" s="4" t="s">
        <v>2005</v>
      </c>
      <c r="J1381" s="4" t="s">
        <v>1994</v>
      </c>
      <c r="K1381" s="4" t="s">
        <v>1031</v>
      </c>
      <c r="L1381" s="4" t="s">
        <v>48</v>
      </c>
      <c r="M1381" s="4" t="s">
        <v>49</v>
      </c>
      <c r="N1381" s="4" t="s">
        <v>50</v>
      </c>
      <c r="O1381" s="4" t="s">
        <v>17</v>
      </c>
      <c r="P1381" s="4" t="s">
        <v>294</v>
      </c>
      <c r="Q1381" s="5" t="s">
        <v>104</v>
      </c>
    </row>
    <row r="1382" spans="1:17" x14ac:dyDescent="0.25">
      <c r="A1382" s="2">
        <v>13620</v>
      </c>
      <c r="B1382" s="3">
        <v>45432</v>
      </c>
      <c r="C1382" s="4">
        <v>73.846862588562999</v>
      </c>
      <c r="D1382" s="4">
        <v>77.989999999999995</v>
      </c>
      <c r="E1382" s="4">
        <v>20</v>
      </c>
      <c r="F1382" s="4">
        <v>1476.93725177126</v>
      </c>
      <c r="G1382" s="4">
        <v>1559.8</v>
      </c>
      <c r="H1382" s="4">
        <v>82.862748228739974</v>
      </c>
      <c r="I1382" s="4" t="s">
        <v>32</v>
      </c>
      <c r="J1382" s="4" t="s">
        <v>1994</v>
      </c>
      <c r="K1382" s="4" t="s">
        <v>1629</v>
      </c>
      <c r="L1382" s="4" t="s">
        <v>14</v>
      </c>
      <c r="M1382" s="4" t="s">
        <v>406</v>
      </c>
      <c r="N1382" s="4" t="s">
        <v>16</v>
      </c>
      <c r="O1382" s="4" t="s">
        <v>29</v>
      </c>
      <c r="P1382" s="4" t="s">
        <v>361</v>
      </c>
      <c r="Q1382" s="5" t="s">
        <v>31</v>
      </c>
    </row>
    <row r="1383" spans="1:17" x14ac:dyDescent="0.25">
      <c r="A1383" s="2">
        <v>13619</v>
      </c>
      <c r="B1383" s="3">
        <v>45014</v>
      </c>
      <c r="C1383" s="4">
        <v>105.53301294117574</v>
      </c>
      <c r="D1383" s="4">
        <v>499</v>
      </c>
      <c r="E1383" s="4">
        <v>10</v>
      </c>
      <c r="F1383" s="4">
        <v>1055.3301294117573</v>
      </c>
      <c r="G1383" s="4">
        <v>4990</v>
      </c>
      <c r="H1383" s="4">
        <v>3934.6698705882427</v>
      </c>
      <c r="I1383" s="4" t="s">
        <v>197</v>
      </c>
      <c r="J1383" s="4" t="s">
        <v>1994</v>
      </c>
      <c r="K1383" s="4" t="s">
        <v>969</v>
      </c>
      <c r="L1383" s="4" t="s">
        <v>60</v>
      </c>
      <c r="M1383" s="4" t="s">
        <v>71</v>
      </c>
      <c r="N1383" s="4" t="s">
        <v>43</v>
      </c>
      <c r="O1383" s="4" t="s">
        <v>33</v>
      </c>
      <c r="P1383" s="4" t="s">
        <v>221</v>
      </c>
      <c r="Q1383" s="5" t="s">
        <v>222</v>
      </c>
    </row>
    <row r="1384" spans="1:17" x14ac:dyDescent="0.25">
      <c r="A1384" s="2">
        <v>13618</v>
      </c>
      <c r="B1384" s="3">
        <v>44694</v>
      </c>
      <c r="C1384" s="4">
        <v>328.467011549831</v>
      </c>
      <c r="D1384" s="4">
        <v>1530</v>
      </c>
      <c r="E1384" s="4">
        <v>9</v>
      </c>
      <c r="F1384" s="4">
        <v>2956.2031039484791</v>
      </c>
      <c r="G1384" s="4">
        <v>13464</v>
      </c>
      <c r="H1384" s="4">
        <v>10507.796896051521</v>
      </c>
      <c r="I1384" s="4" t="s">
        <v>121</v>
      </c>
      <c r="J1384" s="4" t="s">
        <v>2003</v>
      </c>
      <c r="K1384" s="4" t="s">
        <v>302</v>
      </c>
      <c r="L1384" s="4" t="s">
        <v>45</v>
      </c>
      <c r="M1384" s="4" t="s">
        <v>46</v>
      </c>
      <c r="N1384" s="4" t="s">
        <v>16</v>
      </c>
      <c r="O1384" s="4" t="s">
        <v>17</v>
      </c>
      <c r="P1384" s="4" t="s">
        <v>103</v>
      </c>
      <c r="Q1384" s="5" t="s">
        <v>104</v>
      </c>
    </row>
    <row r="1385" spans="1:17" x14ac:dyDescent="0.25">
      <c r="A1385" s="2">
        <v>13617</v>
      </c>
      <c r="B1385" s="3">
        <v>44667</v>
      </c>
      <c r="C1385" s="4">
        <v>21.277632158630297</v>
      </c>
      <c r="D1385" s="4">
        <v>41.99</v>
      </c>
      <c r="E1385" s="4">
        <v>8</v>
      </c>
      <c r="F1385" s="4">
        <v>170.22105726904238</v>
      </c>
      <c r="G1385" s="4">
        <v>302.32799999999997</v>
      </c>
      <c r="H1385" s="4">
        <v>132.1069427309576</v>
      </c>
      <c r="I1385" s="4" t="s">
        <v>2006</v>
      </c>
      <c r="J1385" s="4" t="s">
        <v>2003</v>
      </c>
      <c r="K1385" s="4" t="s">
        <v>1362</v>
      </c>
      <c r="L1385" s="4" t="s">
        <v>37</v>
      </c>
      <c r="M1385" s="4" t="s">
        <v>99</v>
      </c>
      <c r="N1385" s="4" t="s">
        <v>43</v>
      </c>
      <c r="O1385" s="4" t="s">
        <v>17</v>
      </c>
      <c r="P1385" s="4" t="s">
        <v>160</v>
      </c>
      <c r="Q1385" s="5" t="s">
        <v>161</v>
      </c>
    </row>
    <row r="1386" spans="1:17" x14ac:dyDescent="0.25">
      <c r="A1386" s="2">
        <v>13616</v>
      </c>
      <c r="B1386" s="3">
        <v>44632</v>
      </c>
      <c r="C1386" s="4">
        <v>59.675236127203746</v>
      </c>
      <c r="D1386" s="4">
        <v>329</v>
      </c>
      <c r="E1386" s="4">
        <v>10</v>
      </c>
      <c r="F1386" s="4">
        <v>596.75236127203743</v>
      </c>
      <c r="G1386" s="4">
        <v>3290</v>
      </c>
      <c r="H1386" s="4">
        <v>2693.2476387279626</v>
      </c>
      <c r="I1386" s="4" t="s">
        <v>2005</v>
      </c>
      <c r="J1386" s="4" t="s">
        <v>1994</v>
      </c>
      <c r="K1386" s="4" t="s">
        <v>1560</v>
      </c>
      <c r="L1386" s="4" t="s">
        <v>14</v>
      </c>
      <c r="M1386" s="4" t="s">
        <v>80</v>
      </c>
      <c r="N1386" s="4" t="s">
        <v>39</v>
      </c>
      <c r="O1386" s="4" t="s">
        <v>17</v>
      </c>
      <c r="P1386" s="4" t="s">
        <v>103</v>
      </c>
      <c r="Q1386" s="5" t="s">
        <v>104</v>
      </c>
    </row>
    <row r="1387" spans="1:17" x14ac:dyDescent="0.25">
      <c r="A1387" s="2">
        <v>13615</v>
      </c>
      <c r="B1387" s="3">
        <v>45429</v>
      </c>
      <c r="C1387" s="4">
        <v>27.343987285089362</v>
      </c>
      <c r="D1387" s="4">
        <v>79</v>
      </c>
      <c r="E1387" s="4">
        <v>20</v>
      </c>
      <c r="F1387" s="4">
        <v>546.87974570178721</v>
      </c>
      <c r="G1387" s="4">
        <v>1580</v>
      </c>
      <c r="H1387" s="4">
        <v>1033.1202542982128</v>
      </c>
      <c r="I1387" s="4" t="s">
        <v>32</v>
      </c>
      <c r="J1387" s="4" t="s">
        <v>1994</v>
      </c>
      <c r="K1387" s="4" t="s">
        <v>1102</v>
      </c>
      <c r="L1387" s="4" t="s">
        <v>60</v>
      </c>
      <c r="M1387" s="4" t="s">
        <v>61</v>
      </c>
      <c r="N1387" s="4" t="s">
        <v>43</v>
      </c>
      <c r="O1387" s="4" t="s">
        <v>29</v>
      </c>
      <c r="P1387" s="4" t="s">
        <v>178</v>
      </c>
      <c r="Q1387" s="5" t="s">
        <v>31</v>
      </c>
    </row>
    <row r="1388" spans="1:17" x14ac:dyDescent="0.25">
      <c r="A1388" s="2">
        <v>13614</v>
      </c>
      <c r="B1388" s="3">
        <v>44611</v>
      </c>
      <c r="C1388" s="4">
        <v>1.0104233977004995</v>
      </c>
      <c r="D1388" s="4">
        <v>49.99</v>
      </c>
      <c r="E1388" s="4">
        <v>6</v>
      </c>
      <c r="F1388" s="4">
        <v>6.062540386202997</v>
      </c>
      <c r="G1388" s="4">
        <v>299.94</v>
      </c>
      <c r="H1388" s="4">
        <v>293.87745961379699</v>
      </c>
      <c r="I1388" s="4" t="s">
        <v>197</v>
      </c>
      <c r="J1388" s="4" t="s">
        <v>1997</v>
      </c>
      <c r="K1388" s="4" t="s">
        <v>1755</v>
      </c>
      <c r="L1388" s="4" t="s">
        <v>14</v>
      </c>
      <c r="M1388" s="4" t="s">
        <v>406</v>
      </c>
      <c r="N1388" s="4" t="s">
        <v>16</v>
      </c>
      <c r="O1388" s="4" t="s">
        <v>29</v>
      </c>
      <c r="P1388" s="4" t="s">
        <v>609</v>
      </c>
      <c r="Q1388" s="5" t="s">
        <v>95</v>
      </c>
    </row>
    <row r="1389" spans="1:17" x14ac:dyDescent="0.25">
      <c r="A1389" s="2">
        <v>13613</v>
      </c>
      <c r="B1389" s="3">
        <v>44526</v>
      </c>
      <c r="C1389" s="4">
        <v>584.28146344052254</v>
      </c>
      <c r="D1389" s="4">
        <v>980</v>
      </c>
      <c r="E1389" s="4">
        <v>10</v>
      </c>
      <c r="F1389" s="4">
        <v>5842.8146344052257</v>
      </c>
      <c r="G1389" s="4">
        <v>9800</v>
      </c>
      <c r="H1389" s="4">
        <v>3957.1853655947743</v>
      </c>
      <c r="I1389" s="4" t="s">
        <v>121</v>
      </c>
      <c r="J1389" s="4" t="s">
        <v>1994</v>
      </c>
      <c r="K1389" s="4" t="s">
        <v>1473</v>
      </c>
      <c r="L1389" s="4" t="s">
        <v>45</v>
      </c>
      <c r="M1389" s="4" t="s">
        <v>46</v>
      </c>
      <c r="N1389" s="4" t="s">
        <v>16</v>
      </c>
      <c r="O1389" s="4" t="s">
        <v>29</v>
      </c>
      <c r="P1389" s="4" t="s">
        <v>356</v>
      </c>
      <c r="Q1389" s="5" t="s">
        <v>31</v>
      </c>
    </row>
    <row r="1390" spans="1:17" x14ac:dyDescent="0.25">
      <c r="A1390" s="2">
        <v>13612</v>
      </c>
      <c r="B1390" s="3">
        <v>44827</v>
      </c>
      <c r="C1390" s="4">
        <v>33.045221957029433</v>
      </c>
      <c r="D1390" s="4">
        <v>56.9</v>
      </c>
      <c r="E1390" s="4">
        <v>9</v>
      </c>
      <c r="F1390" s="4">
        <v>297.40699761326488</v>
      </c>
      <c r="G1390" s="4">
        <v>466.58</v>
      </c>
      <c r="H1390" s="4">
        <v>169.17300238673511</v>
      </c>
      <c r="I1390" s="4" t="s">
        <v>2006</v>
      </c>
      <c r="J1390" s="4" t="s">
        <v>1998</v>
      </c>
      <c r="K1390" s="4" t="s">
        <v>523</v>
      </c>
      <c r="L1390" s="4" t="s">
        <v>37</v>
      </c>
      <c r="M1390" s="4" t="s">
        <v>213</v>
      </c>
      <c r="N1390" s="4" t="s">
        <v>39</v>
      </c>
      <c r="O1390" s="4" t="s">
        <v>33</v>
      </c>
      <c r="P1390" s="4" t="s">
        <v>34</v>
      </c>
      <c r="Q1390" s="5" t="s">
        <v>35</v>
      </c>
    </row>
    <row r="1391" spans="1:17" x14ac:dyDescent="0.25">
      <c r="A1391" s="2">
        <v>13611</v>
      </c>
      <c r="B1391" s="3">
        <v>44472</v>
      </c>
      <c r="C1391" s="4">
        <v>29.466185466669948</v>
      </c>
      <c r="D1391" s="4">
        <v>136</v>
      </c>
      <c r="E1391" s="4">
        <v>12</v>
      </c>
      <c r="F1391" s="4">
        <v>353.59422560003941</v>
      </c>
      <c r="G1391" s="4">
        <v>1603.44</v>
      </c>
      <c r="H1391" s="4">
        <v>1249.8457743999606</v>
      </c>
      <c r="I1391" s="4" t="s">
        <v>2005</v>
      </c>
      <c r="J1391" s="4" t="s">
        <v>2000</v>
      </c>
      <c r="K1391" s="4" t="s">
        <v>1019</v>
      </c>
      <c r="L1391" s="4" t="s">
        <v>60</v>
      </c>
      <c r="M1391" s="4" t="s">
        <v>61</v>
      </c>
      <c r="N1391" s="4" t="s">
        <v>43</v>
      </c>
      <c r="O1391" s="4" t="s">
        <v>17</v>
      </c>
      <c r="P1391" s="4" t="s">
        <v>160</v>
      </c>
      <c r="Q1391" s="5" t="s">
        <v>161</v>
      </c>
    </row>
    <row r="1392" spans="1:17" x14ac:dyDescent="0.25">
      <c r="A1392" s="2">
        <v>13610</v>
      </c>
      <c r="B1392" s="3">
        <v>45123</v>
      </c>
      <c r="C1392" s="4">
        <v>124.8249530799209</v>
      </c>
      <c r="D1392" s="4">
        <v>399</v>
      </c>
      <c r="E1392" s="4">
        <v>13</v>
      </c>
      <c r="F1392" s="4">
        <v>1622.7243900389717</v>
      </c>
      <c r="G1392" s="4">
        <v>4947.6000000000004</v>
      </c>
      <c r="H1392" s="4">
        <v>3324.8756099610287</v>
      </c>
      <c r="I1392" s="4" t="s">
        <v>32</v>
      </c>
      <c r="J1392" s="4" t="s">
        <v>1996</v>
      </c>
      <c r="K1392" s="4" t="s">
        <v>1596</v>
      </c>
      <c r="L1392" s="4" t="s">
        <v>14</v>
      </c>
      <c r="M1392" s="4" t="s">
        <v>80</v>
      </c>
      <c r="N1392" s="4" t="s">
        <v>39</v>
      </c>
      <c r="O1392" s="4" t="s">
        <v>29</v>
      </c>
      <c r="P1392" s="4" t="s">
        <v>318</v>
      </c>
      <c r="Q1392" s="5" t="s">
        <v>31</v>
      </c>
    </row>
    <row r="1393" spans="1:17" x14ac:dyDescent="0.25">
      <c r="A1393" s="2">
        <v>13609</v>
      </c>
      <c r="B1393" s="3">
        <v>45060</v>
      </c>
      <c r="C1393" s="4">
        <v>51.092558246865366</v>
      </c>
      <c r="D1393" s="4">
        <v>679</v>
      </c>
      <c r="E1393" s="4">
        <v>30</v>
      </c>
      <c r="F1393" s="4">
        <v>1532.776747405961</v>
      </c>
      <c r="G1393" s="4">
        <v>20370</v>
      </c>
      <c r="H1393" s="4">
        <v>18837.223252594038</v>
      </c>
      <c r="I1393" s="4" t="s">
        <v>197</v>
      </c>
      <c r="J1393" s="4" t="s">
        <v>1994</v>
      </c>
      <c r="K1393" s="4" t="s">
        <v>1610</v>
      </c>
      <c r="L1393" s="4" t="s">
        <v>41</v>
      </c>
      <c r="M1393" s="4" t="s">
        <v>77</v>
      </c>
      <c r="N1393" s="4" t="s">
        <v>43</v>
      </c>
      <c r="O1393" s="4" t="s">
        <v>33</v>
      </c>
      <c r="P1393" s="4" t="s">
        <v>34</v>
      </c>
      <c r="Q1393" s="5" t="s">
        <v>35</v>
      </c>
    </row>
    <row r="1394" spans="1:17" x14ac:dyDescent="0.25">
      <c r="A1394" s="2">
        <v>13608</v>
      </c>
      <c r="B1394" s="3">
        <v>45445</v>
      </c>
      <c r="C1394" s="4">
        <v>112.04567967999053</v>
      </c>
      <c r="D1394" s="4">
        <v>188</v>
      </c>
      <c r="E1394" s="4">
        <v>10</v>
      </c>
      <c r="F1394" s="4">
        <v>1120.4567967999053</v>
      </c>
      <c r="G1394" s="4">
        <v>1880</v>
      </c>
      <c r="H1394" s="4">
        <v>759.54320320009469</v>
      </c>
      <c r="I1394" s="4" t="s">
        <v>121</v>
      </c>
      <c r="J1394" s="4" t="s">
        <v>1994</v>
      </c>
      <c r="K1394" s="4" t="s">
        <v>1015</v>
      </c>
      <c r="L1394" s="4" t="s">
        <v>55</v>
      </c>
      <c r="M1394" s="4" t="s">
        <v>74</v>
      </c>
      <c r="N1394" s="4" t="s">
        <v>16</v>
      </c>
      <c r="O1394" s="4" t="s">
        <v>29</v>
      </c>
      <c r="P1394" s="4" t="s">
        <v>686</v>
      </c>
      <c r="Q1394" s="5" t="s">
        <v>31</v>
      </c>
    </row>
    <row r="1395" spans="1:17" x14ac:dyDescent="0.25">
      <c r="A1395" s="2">
        <v>13607</v>
      </c>
      <c r="B1395" s="3">
        <v>45026</v>
      </c>
      <c r="C1395" s="4">
        <v>171.43153174778573</v>
      </c>
      <c r="D1395" s="4">
        <v>188</v>
      </c>
      <c r="E1395" s="4">
        <v>12</v>
      </c>
      <c r="F1395" s="4">
        <v>2057.1783809734288</v>
      </c>
      <c r="G1395" s="4">
        <v>2180.8000000000002</v>
      </c>
      <c r="H1395" s="4">
        <v>123.62161902657135</v>
      </c>
      <c r="I1395" s="4" t="s">
        <v>2006</v>
      </c>
      <c r="J1395" s="4" t="s">
        <v>1997</v>
      </c>
      <c r="K1395" s="4" t="s">
        <v>1137</v>
      </c>
      <c r="L1395" s="4" t="s">
        <v>60</v>
      </c>
      <c r="M1395" s="4" t="s">
        <v>61</v>
      </c>
      <c r="N1395" s="4" t="s">
        <v>43</v>
      </c>
      <c r="O1395" s="4" t="s">
        <v>29</v>
      </c>
      <c r="P1395" s="4" t="s">
        <v>141</v>
      </c>
      <c r="Q1395" s="5" t="s">
        <v>31</v>
      </c>
    </row>
    <row r="1396" spans="1:17" x14ac:dyDescent="0.25">
      <c r="A1396" s="2">
        <v>13606</v>
      </c>
      <c r="B1396" s="3">
        <v>44855</v>
      </c>
      <c r="C1396" s="4">
        <v>225.10146771876074</v>
      </c>
      <c r="D1396" s="4">
        <v>259</v>
      </c>
      <c r="E1396" s="4">
        <v>9</v>
      </c>
      <c r="F1396" s="4">
        <v>2025.9132094688466</v>
      </c>
      <c r="G1396" s="4">
        <v>2331</v>
      </c>
      <c r="H1396" s="4">
        <v>305.08679053115338</v>
      </c>
      <c r="I1396" s="4" t="s">
        <v>2005</v>
      </c>
      <c r="J1396" s="4" t="s">
        <v>1998</v>
      </c>
      <c r="K1396" s="4" t="s">
        <v>676</v>
      </c>
      <c r="L1396" s="4" t="s">
        <v>37</v>
      </c>
      <c r="M1396" s="4" t="s">
        <v>38</v>
      </c>
      <c r="N1396" s="4" t="s">
        <v>39</v>
      </c>
      <c r="O1396" s="4" t="s">
        <v>33</v>
      </c>
      <c r="P1396" s="4" t="s">
        <v>186</v>
      </c>
      <c r="Q1396" s="5" t="s">
        <v>35</v>
      </c>
    </row>
    <row r="1397" spans="1:17" x14ac:dyDescent="0.25">
      <c r="A1397" s="2">
        <v>13605</v>
      </c>
      <c r="B1397" s="3">
        <v>45195</v>
      </c>
      <c r="C1397" s="4">
        <v>41.044149090935704</v>
      </c>
      <c r="D1397" s="4">
        <v>299.23</v>
      </c>
      <c r="E1397" s="4">
        <v>9</v>
      </c>
      <c r="F1397" s="4">
        <v>369.39734181842135</v>
      </c>
      <c r="G1397" s="4">
        <v>2573.3780000000002</v>
      </c>
      <c r="H1397" s="4">
        <v>2203.9806581815787</v>
      </c>
      <c r="I1397" s="4" t="s">
        <v>32</v>
      </c>
      <c r="J1397" s="4" t="s">
        <v>1998</v>
      </c>
      <c r="K1397" s="4" t="s">
        <v>286</v>
      </c>
      <c r="L1397" s="4" t="s">
        <v>14</v>
      </c>
      <c r="M1397" s="4" t="s">
        <v>21</v>
      </c>
      <c r="N1397" s="4" t="s">
        <v>22</v>
      </c>
      <c r="O1397" s="4" t="s">
        <v>33</v>
      </c>
      <c r="P1397" s="4" t="s">
        <v>388</v>
      </c>
      <c r="Q1397" s="5" t="s">
        <v>226</v>
      </c>
    </row>
    <row r="1398" spans="1:17" x14ac:dyDescent="0.25">
      <c r="A1398" s="2">
        <v>13604</v>
      </c>
      <c r="B1398" s="3">
        <v>45081</v>
      </c>
      <c r="C1398" s="4">
        <v>218.04805669166279</v>
      </c>
      <c r="D1398" s="4">
        <v>326</v>
      </c>
      <c r="E1398" s="4">
        <v>10</v>
      </c>
      <c r="F1398" s="4">
        <v>2180.480566916628</v>
      </c>
      <c r="G1398" s="4">
        <v>3260</v>
      </c>
      <c r="H1398" s="4">
        <v>1079.519433083372</v>
      </c>
      <c r="I1398" s="4" t="s">
        <v>197</v>
      </c>
      <c r="J1398" s="4" t="s">
        <v>1994</v>
      </c>
      <c r="K1398" s="4" t="s">
        <v>813</v>
      </c>
      <c r="L1398" s="4" t="s">
        <v>41</v>
      </c>
      <c r="M1398" s="4" t="s">
        <v>42</v>
      </c>
      <c r="N1398" s="4" t="s">
        <v>43</v>
      </c>
      <c r="O1398" s="4" t="s">
        <v>33</v>
      </c>
      <c r="P1398" s="4" t="s">
        <v>175</v>
      </c>
      <c r="Q1398" s="5" t="s">
        <v>176</v>
      </c>
    </row>
    <row r="1399" spans="1:17" x14ac:dyDescent="0.25">
      <c r="A1399" s="2">
        <v>13603</v>
      </c>
      <c r="B1399" s="3">
        <v>45042</v>
      </c>
      <c r="C1399" s="4">
        <v>112.82018466188561</v>
      </c>
      <c r="D1399" s="4">
        <v>139</v>
      </c>
      <c r="E1399" s="4">
        <v>12</v>
      </c>
      <c r="F1399" s="4">
        <v>1353.8422159426273</v>
      </c>
      <c r="G1399" s="4">
        <v>1654.1</v>
      </c>
      <c r="H1399" s="4">
        <v>300.25778405737265</v>
      </c>
      <c r="I1399" s="4" t="s">
        <v>121</v>
      </c>
      <c r="J1399" s="4" t="s">
        <v>1997</v>
      </c>
      <c r="K1399" s="4" t="s">
        <v>1399</v>
      </c>
      <c r="L1399" s="4" t="s">
        <v>60</v>
      </c>
      <c r="M1399" s="4" t="s">
        <v>71</v>
      </c>
      <c r="N1399" s="4" t="s">
        <v>43</v>
      </c>
      <c r="O1399" s="4" t="s">
        <v>29</v>
      </c>
      <c r="P1399" s="4" t="s">
        <v>1248</v>
      </c>
      <c r="Q1399" s="5" t="s">
        <v>31</v>
      </c>
    </row>
    <row r="1400" spans="1:17" x14ac:dyDescent="0.25">
      <c r="A1400" s="2">
        <v>13602</v>
      </c>
      <c r="B1400" s="3">
        <v>45322</v>
      </c>
      <c r="C1400" s="4">
        <v>159.74953111396371</v>
      </c>
      <c r="D1400" s="4">
        <v>436.2</v>
      </c>
      <c r="E1400" s="4">
        <v>20</v>
      </c>
      <c r="F1400" s="4">
        <v>3194.9906222792742</v>
      </c>
      <c r="G1400" s="4">
        <v>8724</v>
      </c>
      <c r="H1400" s="4">
        <v>5529.0093777207258</v>
      </c>
      <c r="I1400" s="4" t="s">
        <v>2006</v>
      </c>
      <c r="J1400" s="4" t="s">
        <v>1994</v>
      </c>
      <c r="K1400" s="4" t="s">
        <v>670</v>
      </c>
      <c r="L1400" s="4" t="s">
        <v>45</v>
      </c>
      <c r="M1400" s="4" t="s">
        <v>15</v>
      </c>
      <c r="N1400" s="4" t="s">
        <v>16</v>
      </c>
      <c r="O1400" s="4" t="s">
        <v>17</v>
      </c>
      <c r="P1400" s="4" t="s">
        <v>160</v>
      </c>
      <c r="Q1400" s="5" t="s">
        <v>161</v>
      </c>
    </row>
    <row r="1401" spans="1:17" x14ac:dyDescent="0.25">
      <c r="A1401" s="2">
        <v>13601</v>
      </c>
      <c r="B1401" s="3">
        <v>44669</v>
      </c>
      <c r="C1401" s="4">
        <v>185.85875948008172</v>
      </c>
      <c r="D1401" s="4">
        <v>314</v>
      </c>
      <c r="E1401" s="4">
        <v>6</v>
      </c>
      <c r="F1401" s="4">
        <v>1115.1525568804902</v>
      </c>
      <c r="G1401" s="4">
        <v>1821.2</v>
      </c>
      <c r="H1401" s="4">
        <v>706.04744311950981</v>
      </c>
      <c r="I1401" s="4" t="s">
        <v>2005</v>
      </c>
      <c r="J1401" s="4" t="s">
        <v>1997</v>
      </c>
      <c r="K1401" s="4" t="s">
        <v>1263</v>
      </c>
      <c r="L1401" s="4" t="s">
        <v>14</v>
      </c>
      <c r="M1401" s="4" t="s">
        <v>15</v>
      </c>
      <c r="N1401" s="4" t="s">
        <v>16</v>
      </c>
      <c r="O1401" s="4" t="s">
        <v>29</v>
      </c>
      <c r="P1401" s="4" t="s">
        <v>470</v>
      </c>
      <c r="Q1401" s="5" t="s">
        <v>31</v>
      </c>
    </row>
    <row r="1402" spans="1:17" x14ac:dyDescent="0.25">
      <c r="A1402" s="2">
        <v>13600</v>
      </c>
      <c r="B1402" s="3">
        <v>44607</v>
      </c>
      <c r="C1402" s="4">
        <v>152.67236038284702</v>
      </c>
      <c r="D1402" s="4">
        <v>301</v>
      </c>
      <c r="E1402" s="4">
        <v>12</v>
      </c>
      <c r="F1402" s="4">
        <v>1832.0683245941641</v>
      </c>
      <c r="G1402" s="4">
        <v>3612</v>
      </c>
      <c r="H1402" s="4">
        <v>1779.9316754058359</v>
      </c>
      <c r="I1402" s="4" t="s">
        <v>32</v>
      </c>
      <c r="J1402" s="4" t="s">
        <v>1994</v>
      </c>
      <c r="K1402" s="4" t="s">
        <v>1207</v>
      </c>
      <c r="L1402" s="4" t="s">
        <v>48</v>
      </c>
      <c r="M1402" s="4" t="s">
        <v>170</v>
      </c>
      <c r="N1402" s="4" t="s">
        <v>50</v>
      </c>
      <c r="O1402" s="4" t="s">
        <v>33</v>
      </c>
      <c r="P1402" s="4" t="s">
        <v>266</v>
      </c>
      <c r="Q1402" s="5" t="s">
        <v>267</v>
      </c>
    </row>
    <row r="1403" spans="1:17" x14ac:dyDescent="0.25">
      <c r="A1403" s="2">
        <v>13599</v>
      </c>
      <c r="B1403" s="3">
        <v>45154</v>
      </c>
      <c r="C1403" s="4">
        <v>23.313731144303134</v>
      </c>
      <c r="D1403" s="4">
        <v>47.44</v>
      </c>
      <c r="E1403" s="4">
        <v>9</v>
      </c>
      <c r="F1403" s="4">
        <v>209.82358029872819</v>
      </c>
      <c r="G1403" s="4">
        <v>417.47199999999998</v>
      </c>
      <c r="H1403" s="4">
        <v>207.64841970127179</v>
      </c>
      <c r="I1403" s="4" t="s">
        <v>32</v>
      </c>
      <c r="J1403" s="4" t="s">
        <v>1999</v>
      </c>
      <c r="K1403" s="4" t="s">
        <v>1786</v>
      </c>
      <c r="L1403" s="4" t="s">
        <v>14</v>
      </c>
      <c r="M1403" s="4" t="s">
        <v>90</v>
      </c>
      <c r="N1403" s="4" t="s">
        <v>50</v>
      </c>
      <c r="O1403" s="4" t="s">
        <v>29</v>
      </c>
      <c r="P1403" s="4" t="s">
        <v>686</v>
      </c>
      <c r="Q1403" s="5" t="s">
        <v>31</v>
      </c>
    </row>
    <row r="1404" spans="1:17" x14ac:dyDescent="0.25">
      <c r="A1404" s="2">
        <v>13598</v>
      </c>
      <c r="B1404" s="3">
        <v>45485</v>
      </c>
      <c r="C1404" s="4">
        <v>10.094207832515648</v>
      </c>
      <c r="D1404" s="4">
        <v>29.95</v>
      </c>
      <c r="E1404" s="4">
        <v>13</v>
      </c>
      <c r="F1404" s="4">
        <v>131.22470182270342</v>
      </c>
      <c r="G1404" s="4">
        <v>383.36</v>
      </c>
      <c r="H1404" s="4">
        <v>252.13529817729659</v>
      </c>
      <c r="I1404" s="4" t="s">
        <v>32</v>
      </c>
      <c r="J1404" s="4" t="s">
        <v>1996</v>
      </c>
      <c r="K1404" s="4" t="s">
        <v>1984</v>
      </c>
      <c r="L1404" s="4" t="s">
        <v>14</v>
      </c>
      <c r="M1404" s="4" t="s">
        <v>99</v>
      </c>
      <c r="N1404" s="4" t="s">
        <v>43</v>
      </c>
      <c r="O1404" s="4" t="s">
        <v>29</v>
      </c>
      <c r="P1404" s="4" t="s">
        <v>501</v>
      </c>
      <c r="Q1404" s="5" t="s">
        <v>31</v>
      </c>
    </row>
    <row r="1405" spans="1:17" x14ac:dyDescent="0.25">
      <c r="A1405" s="2">
        <v>13597</v>
      </c>
      <c r="B1405" s="3">
        <v>45400</v>
      </c>
      <c r="C1405" s="4">
        <v>77.636838056228669</v>
      </c>
      <c r="D1405" s="4">
        <v>230.9</v>
      </c>
      <c r="E1405" s="4">
        <v>9</v>
      </c>
      <c r="F1405" s="4">
        <v>698.73154250605808</v>
      </c>
      <c r="G1405" s="4">
        <v>2031.92</v>
      </c>
      <c r="H1405" s="4">
        <v>1333.188457493942</v>
      </c>
      <c r="I1405" s="4" t="s">
        <v>32</v>
      </c>
      <c r="J1405" s="4" t="s">
        <v>2003</v>
      </c>
      <c r="K1405" s="4" t="s">
        <v>1627</v>
      </c>
      <c r="L1405" s="4" t="s">
        <v>14</v>
      </c>
      <c r="M1405" s="4" t="s">
        <v>99</v>
      </c>
      <c r="N1405" s="4" t="s">
        <v>43</v>
      </c>
      <c r="O1405" s="4" t="s">
        <v>17</v>
      </c>
      <c r="P1405" s="4" t="s">
        <v>160</v>
      </c>
      <c r="Q1405" s="5" t="s">
        <v>161</v>
      </c>
    </row>
    <row r="1406" spans="1:17" x14ac:dyDescent="0.25">
      <c r="A1406" s="2">
        <v>13596</v>
      </c>
      <c r="B1406" s="3">
        <v>45365</v>
      </c>
      <c r="C1406" s="4">
        <v>248.5254176611725</v>
      </c>
      <c r="D1406" s="4">
        <v>382.95</v>
      </c>
      <c r="E1406" s="4">
        <v>12</v>
      </c>
      <c r="F1406" s="4">
        <v>2982.3050119340701</v>
      </c>
      <c r="G1406" s="4">
        <v>4595.3999999999996</v>
      </c>
      <c r="H1406" s="4">
        <v>1613.0949880659296</v>
      </c>
      <c r="I1406" s="4" t="s">
        <v>32</v>
      </c>
      <c r="J1406" s="4" t="s">
        <v>1997</v>
      </c>
      <c r="K1406" s="4" t="s">
        <v>790</v>
      </c>
      <c r="L1406" s="4" t="s">
        <v>45</v>
      </c>
      <c r="M1406" s="4" t="s">
        <v>42</v>
      </c>
      <c r="N1406" s="4" t="s">
        <v>43</v>
      </c>
      <c r="O1406" s="4" t="s">
        <v>29</v>
      </c>
      <c r="P1406" s="4" t="s">
        <v>312</v>
      </c>
      <c r="Q1406" s="5" t="s">
        <v>31</v>
      </c>
    </row>
    <row r="1407" spans="1:17" x14ac:dyDescent="0.25">
      <c r="A1407" s="2">
        <v>13595</v>
      </c>
      <c r="B1407" s="3">
        <v>44462</v>
      </c>
      <c r="C1407" s="4">
        <v>4.1876774150169398</v>
      </c>
      <c r="D1407" s="4">
        <v>21</v>
      </c>
      <c r="E1407" s="4">
        <v>9</v>
      </c>
      <c r="F1407" s="4">
        <v>37.689096735152461</v>
      </c>
      <c r="G1407" s="4">
        <v>186.9</v>
      </c>
      <c r="H1407" s="4">
        <v>149.21090326484756</v>
      </c>
      <c r="I1407" s="4" t="s">
        <v>32</v>
      </c>
      <c r="J1407" s="4" t="s">
        <v>1999</v>
      </c>
      <c r="K1407" s="4" t="s">
        <v>918</v>
      </c>
      <c r="L1407" s="4" t="s">
        <v>14</v>
      </c>
      <c r="M1407" s="4" t="s">
        <v>90</v>
      </c>
      <c r="N1407" s="4" t="s">
        <v>50</v>
      </c>
      <c r="O1407" s="4" t="s">
        <v>29</v>
      </c>
      <c r="P1407" s="4" t="s">
        <v>358</v>
      </c>
      <c r="Q1407" s="5" t="s">
        <v>31</v>
      </c>
    </row>
    <row r="1408" spans="1:17" x14ac:dyDescent="0.25">
      <c r="A1408" s="2">
        <v>13594</v>
      </c>
      <c r="B1408" s="3">
        <v>45440</v>
      </c>
      <c r="C1408" s="4">
        <v>7.9187073118408611</v>
      </c>
      <c r="D1408" s="4">
        <v>16.899999999999999</v>
      </c>
      <c r="E1408" s="4">
        <v>20</v>
      </c>
      <c r="F1408" s="4">
        <v>158.37414623681721</v>
      </c>
      <c r="G1408" s="4">
        <v>338</v>
      </c>
      <c r="H1408" s="4">
        <v>179.62585376318279</v>
      </c>
      <c r="I1408" s="4" t="s">
        <v>32</v>
      </c>
      <c r="J1408" s="4" t="s">
        <v>1994</v>
      </c>
      <c r="K1408" s="4" t="s">
        <v>1582</v>
      </c>
      <c r="L1408" s="4" t="s">
        <v>14</v>
      </c>
      <c r="M1408" s="4" t="s">
        <v>99</v>
      </c>
      <c r="N1408" s="4" t="s">
        <v>43</v>
      </c>
      <c r="O1408" s="4" t="s">
        <v>29</v>
      </c>
      <c r="P1408" s="4" t="s">
        <v>360</v>
      </c>
      <c r="Q1408" s="5" t="s">
        <v>31</v>
      </c>
    </row>
    <row r="1409" spans="1:17" x14ac:dyDescent="0.25">
      <c r="A1409" s="2">
        <v>13593</v>
      </c>
      <c r="B1409" s="3">
        <v>45438</v>
      </c>
      <c r="C1409" s="4">
        <v>67.410107852473914</v>
      </c>
      <c r="D1409" s="4">
        <v>99.99</v>
      </c>
      <c r="E1409" s="4">
        <v>10</v>
      </c>
      <c r="F1409" s="4">
        <v>674.10107852473914</v>
      </c>
      <c r="G1409" s="4">
        <v>999.9</v>
      </c>
      <c r="H1409" s="4">
        <v>325.79892147526084</v>
      </c>
      <c r="I1409" s="4" t="s">
        <v>2005</v>
      </c>
      <c r="J1409" s="4" t="s">
        <v>1994</v>
      </c>
      <c r="K1409" s="4" t="s">
        <v>75</v>
      </c>
      <c r="L1409" s="4" t="s">
        <v>27</v>
      </c>
      <c r="M1409" s="4" t="s">
        <v>28</v>
      </c>
      <c r="N1409" s="4" t="s">
        <v>22</v>
      </c>
      <c r="O1409" s="4" t="s">
        <v>33</v>
      </c>
      <c r="P1409" s="4" t="s">
        <v>264</v>
      </c>
      <c r="Q1409" s="5" t="s">
        <v>253</v>
      </c>
    </row>
    <row r="1410" spans="1:17" x14ac:dyDescent="0.25">
      <c r="A1410" s="2">
        <v>13592</v>
      </c>
      <c r="B1410" s="3">
        <v>45256</v>
      </c>
      <c r="C1410" s="4">
        <v>5.8907998440960903</v>
      </c>
      <c r="D1410" s="4">
        <v>6.95</v>
      </c>
      <c r="E1410" s="4">
        <v>20</v>
      </c>
      <c r="F1410" s="4">
        <v>117.81599688192181</v>
      </c>
      <c r="G1410" s="4">
        <v>139</v>
      </c>
      <c r="H1410" s="4">
        <v>21.184003118078195</v>
      </c>
      <c r="I1410" s="4" t="s">
        <v>2005</v>
      </c>
      <c r="J1410" s="4" t="s">
        <v>1994</v>
      </c>
      <c r="K1410" s="4" t="s">
        <v>1609</v>
      </c>
      <c r="L1410" s="4" t="s">
        <v>14</v>
      </c>
      <c r="M1410" s="4" t="s">
        <v>406</v>
      </c>
      <c r="N1410" s="4" t="s">
        <v>16</v>
      </c>
      <c r="O1410" s="4" t="s">
        <v>29</v>
      </c>
      <c r="P1410" s="4" t="s">
        <v>301</v>
      </c>
      <c r="Q1410" s="5" t="s">
        <v>31</v>
      </c>
    </row>
    <row r="1411" spans="1:17" x14ac:dyDescent="0.25">
      <c r="A1411" s="2">
        <v>13591</v>
      </c>
      <c r="B1411" s="3">
        <v>44923</v>
      </c>
      <c r="C1411" s="4">
        <v>142.17109301926479</v>
      </c>
      <c r="D1411" s="4">
        <v>199</v>
      </c>
      <c r="E1411" s="4">
        <v>10</v>
      </c>
      <c r="F1411" s="4">
        <v>1421.710930192648</v>
      </c>
      <c r="G1411" s="4">
        <v>1990</v>
      </c>
      <c r="H1411" s="4">
        <v>568.28906980735201</v>
      </c>
      <c r="I1411" s="4" t="s">
        <v>2005</v>
      </c>
      <c r="J1411" s="4" t="s">
        <v>1994</v>
      </c>
      <c r="K1411" s="4" t="s">
        <v>1523</v>
      </c>
      <c r="L1411" s="4" t="s">
        <v>14</v>
      </c>
      <c r="M1411" s="4" t="s">
        <v>80</v>
      </c>
      <c r="N1411" s="4" t="s">
        <v>39</v>
      </c>
      <c r="O1411" s="4" t="s">
        <v>29</v>
      </c>
      <c r="P1411" s="4" t="s">
        <v>348</v>
      </c>
      <c r="Q1411" s="5" t="s">
        <v>95</v>
      </c>
    </row>
    <row r="1412" spans="1:17" x14ac:dyDescent="0.25">
      <c r="A1412" s="2">
        <v>13590</v>
      </c>
      <c r="B1412" s="3">
        <v>44946</v>
      </c>
      <c r="C1412" s="4">
        <v>347.97254698786247</v>
      </c>
      <c r="D1412" s="4">
        <v>568</v>
      </c>
      <c r="E1412" s="4">
        <v>10</v>
      </c>
      <c r="F1412" s="4">
        <v>3479.7254698786246</v>
      </c>
      <c r="G1412" s="4">
        <v>5680</v>
      </c>
      <c r="H1412" s="4">
        <v>2200.2745301213754</v>
      </c>
      <c r="I1412" s="4" t="s">
        <v>2005</v>
      </c>
      <c r="J1412" s="4" t="s">
        <v>1994</v>
      </c>
      <c r="K1412" s="4" t="s">
        <v>1921</v>
      </c>
      <c r="L1412" s="4" t="s">
        <v>14</v>
      </c>
      <c r="M1412" s="4" t="s">
        <v>15</v>
      </c>
      <c r="N1412" s="4" t="s">
        <v>16</v>
      </c>
      <c r="O1412" s="4" t="s">
        <v>29</v>
      </c>
      <c r="P1412" s="4" t="s">
        <v>360</v>
      </c>
      <c r="Q1412" s="5" t="s">
        <v>31</v>
      </c>
    </row>
    <row r="1413" spans="1:17" x14ac:dyDescent="0.25">
      <c r="A1413" s="2">
        <v>13589</v>
      </c>
      <c r="B1413" s="3">
        <v>44897</v>
      </c>
      <c r="C1413" s="4">
        <v>17.515296406228551</v>
      </c>
      <c r="D1413" s="4">
        <v>31</v>
      </c>
      <c r="E1413" s="4">
        <v>10</v>
      </c>
      <c r="F1413" s="4">
        <v>175.15296406228549</v>
      </c>
      <c r="G1413" s="4">
        <v>310</v>
      </c>
      <c r="H1413" s="4">
        <v>134.84703593771451</v>
      </c>
      <c r="I1413" s="4" t="s">
        <v>2005</v>
      </c>
      <c r="J1413" s="4" t="s">
        <v>1994</v>
      </c>
      <c r="K1413" s="4" t="s">
        <v>1594</v>
      </c>
      <c r="L1413" s="4" t="s">
        <v>14</v>
      </c>
      <c r="M1413" s="4" t="s">
        <v>90</v>
      </c>
      <c r="N1413" s="4" t="s">
        <v>50</v>
      </c>
      <c r="O1413" s="4" t="s">
        <v>29</v>
      </c>
      <c r="P1413" s="4" t="s">
        <v>1412</v>
      </c>
      <c r="Q1413" s="5" t="s">
        <v>31</v>
      </c>
    </row>
    <row r="1414" spans="1:17" x14ac:dyDescent="0.25">
      <c r="A1414" s="2">
        <v>13588</v>
      </c>
      <c r="B1414" s="3">
        <v>44886</v>
      </c>
      <c r="C1414" s="4">
        <v>225.47539240615379</v>
      </c>
      <c r="D1414" s="4">
        <v>632</v>
      </c>
      <c r="E1414" s="4">
        <v>10</v>
      </c>
      <c r="F1414" s="4">
        <v>2254.7539240615379</v>
      </c>
      <c r="G1414" s="4">
        <v>6320</v>
      </c>
      <c r="H1414" s="4">
        <v>4065.2460759384621</v>
      </c>
      <c r="I1414" s="4" t="s">
        <v>2005</v>
      </c>
      <c r="J1414" s="4" t="s">
        <v>1994</v>
      </c>
      <c r="K1414" s="4" t="s">
        <v>725</v>
      </c>
      <c r="L1414" s="4" t="s">
        <v>14</v>
      </c>
      <c r="M1414" s="4" t="s">
        <v>15</v>
      </c>
      <c r="N1414" s="4" t="s">
        <v>16</v>
      </c>
      <c r="O1414" s="4" t="s">
        <v>29</v>
      </c>
      <c r="P1414" s="4" t="s">
        <v>774</v>
      </c>
      <c r="Q1414" s="5" t="s">
        <v>31</v>
      </c>
    </row>
    <row r="1415" spans="1:17" x14ac:dyDescent="0.25">
      <c r="A1415" s="2">
        <v>13587</v>
      </c>
      <c r="B1415" s="3">
        <v>44774</v>
      </c>
      <c r="C1415" s="4">
        <v>15.201986219505907</v>
      </c>
      <c r="D1415" s="4">
        <v>39.99</v>
      </c>
      <c r="E1415" s="4">
        <v>13</v>
      </c>
      <c r="F1415" s="4">
        <v>197.62582085357678</v>
      </c>
      <c r="G1415" s="4">
        <v>503.87400000000002</v>
      </c>
      <c r="H1415" s="4">
        <v>306.24817914642324</v>
      </c>
      <c r="I1415" s="4" t="s">
        <v>2005</v>
      </c>
      <c r="J1415" s="4" t="s">
        <v>1996</v>
      </c>
      <c r="K1415" s="4" t="s">
        <v>468</v>
      </c>
      <c r="L1415" s="4" t="s">
        <v>14</v>
      </c>
      <c r="M1415" s="4" t="s">
        <v>90</v>
      </c>
      <c r="N1415" s="4" t="s">
        <v>50</v>
      </c>
      <c r="O1415" s="4" t="s">
        <v>29</v>
      </c>
      <c r="P1415" s="4" t="s">
        <v>123</v>
      </c>
      <c r="Q1415" s="5" t="s">
        <v>31</v>
      </c>
    </row>
    <row r="1416" spans="1:17" x14ac:dyDescent="0.25">
      <c r="A1416" s="2">
        <v>13586</v>
      </c>
      <c r="B1416" s="3">
        <v>44857</v>
      </c>
      <c r="C1416" s="4">
        <v>2.3209813162930906</v>
      </c>
      <c r="D1416" s="4">
        <v>299</v>
      </c>
      <c r="E1416" s="4">
        <v>9</v>
      </c>
      <c r="F1416" s="4">
        <v>20.888831846637814</v>
      </c>
      <c r="G1416" s="4">
        <v>2631.2</v>
      </c>
      <c r="H1416" s="4">
        <v>2610.3111681533619</v>
      </c>
      <c r="I1416" s="4" t="s">
        <v>2005</v>
      </c>
      <c r="J1416" s="4" t="s">
        <v>1999</v>
      </c>
      <c r="K1416" s="4" t="s">
        <v>542</v>
      </c>
      <c r="L1416" s="4" t="s">
        <v>37</v>
      </c>
      <c r="M1416" s="4" t="s">
        <v>38</v>
      </c>
      <c r="N1416" s="4" t="s">
        <v>39</v>
      </c>
      <c r="O1416" s="4" t="s">
        <v>29</v>
      </c>
      <c r="P1416" s="4" t="s">
        <v>198</v>
      </c>
      <c r="Q1416" s="5" t="s">
        <v>31</v>
      </c>
    </row>
    <row r="1417" spans="1:17" x14ac:dyDescent="0.25">
      <c r="A1417" s="2">
        <v>13585</v>
      </c>
      <c r="B1417" s="3">
        <v>44432</v>
      </c>
      <c r="C1417" s="4">
        <v>10.511836291839654</v>
      </c>
      <c r="D1417" s="4">
        <v>12.95</v>
      </c>
      <c r="E1417" s="4">
        <v>6</v>
      </c>
      <c r="F1417" s="4">
        <v>63.071017751037921</v>
      </c>
      <c r="G1417" s="4">
        <v>69.930000000000007</v>
      </c>
      <c r="H1417" s="4">
        <v>6.8589822489620857</v>
      </c>
      <c r="I1417" s="4" t="s">
        <v>2005</v>
      </c>
      <c r="J1417" s="4" t="s">
        <v>2002</v>
      </c>
      <c r="K1417" s="4" t="s">
        <v>1606</v>
      </c>
      <c r="L1417" s="4" t="s">
        <v>14</v>
      </c>
      <c r="M1417" s="4" t="s">
        <v>99</v>
      </c>
      <c r="N1417" s="4" t="s">
        <v>43</v>
      </c>
      <c r="O1417" s="4" t="s">
        <v>33</v>
      </c>
      <c r="P1417" s="4" t="s">
        <v>214</v>
      </c>
      <c r="Q1417" s="5" t="s">
        <v>215</v>
      </c>
    </row>
    <row r="1418" spans="1:17" x14ac:dyDescent="0.25">
      <c r="A1418" s="2">
        <v>13584</v>
      </c>
      <c r="B1418" s="3">
        <v>45173</v>
      </c>
      <c r="C1418" s="4">
        <v>24.301669782166215</v>
      </c>
      <c r="D1418" s="4">
        <v>99</v>
      </c>
      <c r="E1418" s="4">
        <v>18</v>
      </c>
      <c r="F1418" s="4">
        <v>437.43005607899187</v>
      </c>
      <c r="G1418" s="4">
        <v>1762.2</v>
      </c>
      <c r="H1418" s="4">
        <v>1324.7699439210082</v>
      </c>
      <c r="I1418" s="4" t="s">
        <v>121</v>
      </c>
      <c r="J1418" s="4" t="s">
        <v>1999</v>
      </c>
      <c r="K1418" s="4" t="s">
        <v>1592</v>
      </c>
      <c r="L1418" s="4" t="s">
        <v>63</v>
      </c>
      <c r="M1418" s="4" t="s">
        <v>77</v>
      </c>
      <c r="N1418" s="4" t="s">
        <v>43</v>
      </c>
      <c r="O1418" s="4" t="s">
        <v>29</v>
      </c>
      <c r="P1418" s="4" t="s">
        <v>218</v>
      </c>
      <c r="Q1418" s="5" t="s">
        <v>31</v>
      </c>
    </row>
    <row r="1419" spans="1:17" x14ac:dyDescent="0.25">
      <c r="A1419" s="2">
        <v>13583</v>
      </c>
      <c r="B1419" s="3">
        <v>44496</v>
      </c>
      <c r="C1419" s="4">
        <v>528.85865792837217</v>
      </c>
      <c r="D1419" s="4">
        <v>699</v>
      </c>
      <c r="E1419" s="4">
        <v>9</v>
      </c>
      <c r="F1419" s="4">
        <v>4759.7279213553493</v>
      </c>
      <c r="G1419" s="4">
        <v>6151.2</v>
      </c>
      <c r="H1419" s="4">
        <v>1391.4720786446505</v>
      </c>
      <c r="I1419" s="4" t="s">
        <v>121</v>
      </c>
      <c r="J1419" s="4" t="s">
        <v>1998</v>
      </c>
      <c r="K1419" s="4" t="s">
        <v>894</v>
      </c>
      <c r="L1419" s="4" t="s">
        <v>63</v>
      </c>
      <c r="M1419" s="4" t="s">
        <v>42</v>
      </c>
      <c r="N1419" s="4" t="s">
        <v>43</v>
      </c>
      <c r="O1419" s="4" t="s">
        <v>33</v>
      </c>
      <c r="P1419" s="4" t="s">
        <v>34</v>
      </c>
      <c r="Q1419" s="5" t="s">
        <v>35</v>
      </c>
    </row>
    <row r="1420" spans="1:17" x14ac:dyDescent="0.25">
      <c r="A1420" s="2">
        <v>13582</v>
      </c>
      <c r="B1420" s="3">
        <v>45235</v>
      </c>
      <c r="C1420" s="4">
        <v>23.675526039266053</v>
      </c>
      <c r="D1420" s="4">
        <v>129.99</v>
      </c>
      <c r="E1420" s="4">
        <v>180</v>
      </c>
      <c r="F1420" s="4">
        <v>4261.5946870678899</v>
      </c>
      <c r="G1420" s="4">
        <v>23372.202000000001</v>
      </c>
      <c r="H1420" s="4">
        <v>19110.607312932112</v>
      </c>
      <c r="I1420" s="4" t="s">
        <v>121</v>
      </c>
      <c r="J1420" s="4" t="s">
        <v>1998</v>
      </c>
      <c r="K1420" s="4" t="s">
        <v>1798</v>
      </c>
      <c r="L1420" s="4" t="s">
        <v>14</v>
      </c>
      <c r="M1420" s="4" t="s">
        <v>136</v>
      </c>
      <c r="N1420" s="4" t="s">
        <v>50</v>
      </c>
      <c r="O1420" s="4" t="s">
        <v>33</v>
      </c>
      <c r="P1420" s="4" t="s">
        <v>529</v>
      </c>
      <c r="Q1420" s="5" t="s">
        <v>35</v>
      </c>
    </row>
    <row r="1421" spans="1:17" x14ac:dyDescent="0.25">
      <c r="A1421" s="2">
        <v>13581</v>
      </c>
      <c r="B1421" s="3">
        <v>44982</v>
      </c>
      <c r="C1421" s="4">
        <v>172.81620592291574</v>
      </c>
      <c r="D1421" s="4">
        <v>329</v>
      </c>
      <c r="E1421" s="4">
        <v>12</v>
      </c>
      <c r="F1421" s="4">
        <v>2073.7944710749889</v>
      </c>
      <c r="G1421" s="4">
        <v>3882.2</v>
      </c>
      <c r="H1421" s="4">
        <v>1808.4055289250109</v>
      </c>
      <c r="I1421" s="4" t="s">
        <v>121</v>
      </c>
      <c r="J1421" s="4" t="s">
        <v>1997</v>
      </c>
      <c r="K1421" s="4" t="s">
        <v>640</v>
      </c>
      <c r="L1421" s="4" t="s">
        <v>14</v>
      </c>
      <c r="M1421" s="4" t="s">
        <v>80</v>
      </c>
      <c r="N1421" s="4" t="s">
        <v>39</v>
      </c>
      <c r="O1421" s="4" t="s">
        <v>29</v>
      </c>
      <c r="P1421" s="4" t="s">
        <v>409</v>
      </c>
      <c r="Q1421" s="5" t="s">
        <v>31</v>
      </c>
    </row>
    <row r="1422" spans="1:17" x14ac:dyDescent="0.25">
      <c r="A1422" s="2">
        <v>13580</v>
      </c>
      <c r="B1422" s="3">
        <v>45201</v>
      </c>
      <c r="C1422" s="4">
        <v>31.54934980553427</v>
      </c>
      <c r="D1422" s="4">
        <v>148</v>
      </c>
      <c r="E1422" s="4">
        <v>18</v>
      </c>
      <c r="F1422" s="4">
        <v>567.8882964996169</v>
      </c>
      <c r="G1422" s="4">
        <v>2664</v>
      </c>
      <c r="H1422" s="4">
        <v>2096.1117035003831</v>
      </c>
      <c r="I1422" s="4" t="s">
        <v>121</v>
      </c>
      <c r="J1422" s="4" t="s">
        <v>1999</v>
      </c>
      <c r="K1422" s="4" t="s">
        <v>1759</v>
      </c>
      <c r="L1422" s="4" t="s">
        <v>55</v>
      </c>
      <c r="M1422" s="4" t="s">
        <v>74</v>
      </c>
      <c r="N1422" s="4" t="s">
        <v>16</v>
      </c>
      <c r="O1422" s="4" t="s">
        <v>29</v>
      </c>
      <c r="P1422" s="4" t="s">
        <v>341</v>
      </c>
      <c r="Q1422" s="5" t="s">
        <v>31</v>
      </c>
    </row>
    <row r="1423" spans="1:17" x14ac:dyDescent="0.25">
      <c r="A1423" s="2">
        <v>13579</v>
      </c>
      <c r="B1423" s="3">
        <v>44425</v>
      </c>
      <c r="C1423" s="4">
        <v>119.87956385786957</v>
      </c>
      <c r="D1423" s="4">
        <v>149.94999999999999</v>
      </c>
      <c r="E1423" s="4">
        <v>4</v>
      </c>
      <c r="F1423" s="4">
        <v>479.51825543147828</v>
      </c>
      <c r="G1423" s="4">
        <v>599.79999999999995</v>
      </c>
      <c r="H1423" s="4">
        <v>120.28174456852167</v>
      </c>
      <c r="I1423" s="4" t="s">
        <v>121</v>
      </c>
      <c r="J1423" s="4" t="s">
        <v>1999</v>
      </c>
      <c r="K1423" s="4" t="s">
        <v>1644</v>
      </c>
      <c r="L1423" s="4" t="s">
        <v>63</v>
      </c>
      <c r="M1423" s="4" t="s">
        <v>64</v>
      </c>
      <c r="N1423" s="4" t="s">
        <v>22</v>
      </c>
      <c r="O1423" s="4" t="s">
        <v>29</v>
      </c>
      <c r="P1423" s="4" t="s">
        <v>315</v>
      </c>
      <c r="Q1423" s="5" t="s">
        <v>31</v>
      </c>
    </row>
    <row r="1424" spans="1:17" x14ac:dyDescent="0.25">
      <c r="A1424" s="2">
        <v>13578</v>
      </c>
      <c r="B1424" s="3">
        <v>45056</v>
      </c>
      <c r="C1424" s="4">
        <v>471.97153618204186</v>
      </c>
      <c r="D1424" s="4">
        <v>480</v>
      </c>
      <c r="E1424" s="4">
        <v>12</v>
      </c>
      <c r="F1424" s="4">
        <v>5663.6584341845028</v>
      </c>
      <c r="G1424" s="4">
        <v>5712</v>
      </c>
      <c r="H1424" s="4">
        <v>48.341565815497233</v>
      </c>
      <c r="I1424" s="4" t="s">
        <v>121</v>
      </c>
      <c r="J1424" s="4" t="s">
        <v>1997</v>
      </c>
      <c r="K1424" s="4" t="s">
        <v>653</v>
      </c>
      <c r="L1424" s="4" t="s">
        <v>14</v>
      </c>
      <c r="M1424" s="4" t="s">
        <v>80</v>
      </c>
      <c r="N1424" s="4" t="s">
        <v>39</v>
      </c>
      <c r="O1424" s="4" t="s">
        <v>29</v>
      </c>
      <c r="P1424" s="4" t="s">
        <v>259</v>
      </c>
      <c r="Q1424" s="5" t="s">
        <v>31</v>
      </c>
    </row>
    <row r="1425" spans="1:17" x14ac:dyDescent="0.25">
      <c r="A1425" s="2">
        <v>13577</v>
      </c>
      <c r="B1425" s="3">
        <v>45389</v>
      </c>
      <c r="C1425" s="4">
        <v>90.2311138155424</v>
      </c>
      <c r="D1425" s="4">
        <v>268</v>
      </c>
      <c r="E1425" s="4">
        <v>50</v>
      </c>
      <c r="F1425" s="4">
        <v>4511.5556907771197</v>
      </c>
      <c r="G1425" s="4">
        <v>13400</v>
      </c>
      <c r="H1425" s="4">
        <v>8888.4443092228794</v>
      </c>
      <c r="I1425" s="4" t="s">
        <v>2005</v>
      </c>
      <c r="J1425" s="4" t="s">
        <v>1994</v>
      </c>
      <c r="K1425" s="4" t="s">
        <v>705</v>
      </c>
      <c r="L1425" s="4" t="s">
        <v>48</v>
      </c>
      <c r="M1425" s="4" t="s">
        <v>49</v>
      </c>
      <c r="N1425" s="4" t="s">
        <v>50</v>
      </c>
      <c r="O1425" s="4" t="s">
        <v>33</v>
      </c>
      <c r="P1425" s="4" t="s">
        <v>34</v>
      </c>
      <c r="Q1425" s="5" t="s">
        <v>35</v>
      </c>
    </row>
    <row r="1426" spans="1:17" x14ac:dyDescent="0.25">
      <c r="A1426" s="2">
        <v>13576</v>
      </c>
      <c r="B1426" s="3">
        <v>44688</v>
      </c>
      <c r="C1426" s="4">
        <v>802.86550786439102</v>
      </c>
      <c r="D1426" s="4">
        <v>879.9</v>
      </c>
      <c r="E1426" s="4">
        <v>9</v>
      </c>
      <c r="F1426" s="4">
        <v>7225.7895707795196</v>
      </c>
      <c r="G1426" s="4">
        <v>7743.12</v>
      </c>
      <c r="H1426" s="4">
        <v>517.33042922048026</v>
      </c>
      <c r="I1426" s="4" t="s">
        <v>2005</v>
      </c>
      <c r="J1426" s="4" t="s">
        <v>2003</v>
      </c>
      <c r="K1426" s="4" t="s">
        <v>766</v>
      </c>
      <c r="L1426" s="4" t="s">
        <v>45</v>
      </c>
      <c r="M1426" s="4" t="s">
        <v>42</v>
      </c>
      <c r="N1426" s="4" t="s">
        <v>43</v>
      </c>
      <c r="O1426" s="4" t="s">
        <v>17</v>
      </c>
      <c r="P1426" s="4" t="s">
        <v>103</v>
      </c>
      <c r="Q1426" s="5" t="s">
        <v>104</v>
      </c>
    </row>
    <row r="1427" spans="1:17" x14ac:dyDescent="0.25">
      <c r="A1427" s="2">
        <v>13575</v>
      </c>
      <c r="B1427" s="3">
        <v>45408</v>
      </c>
      <c r="C1427" s="4">
        <v>37.910879971392909</v>
      </c>
      <c r="D1427" s="4">
        <v>599</v>
      </c>
      <c r="E1427" s="4">
        <v>12</v>
      </c>
      <c r="F1427" s="4">
        <v>454.93055965671488</v>
      </c>
      <c r="G1427" s="4">
        <v>7068.2</v>
      </c>
      <c r="H1427" s="4">
        <v>6613.2694403432852</v>
      </c>
      <c r="I1427" s="4" t="s">
        <v>2005</v>
      </c>
      <c r="J1427" s="4" t="s">
        <v>1997</v>
      </c>
      <c r="K1427" s="4" t="s">
        <v>516</v>
      </c>
      <c r="L1427" s="4" t="s">
        <v>41</v>
      </c>
      <c r="M1427" s="4" t="s">
        <v>42</v>
      </c>
      <c r="N1427" s="4" t="s">
        <v>43</v>
      </c>
      <c r="O1427" s="4" t="s">
        <v>29</v>
      </c>
      <c r="P1427" s="4" t="s">
        <v>522</v>
      </c>
      <c r="Q1427" s="5" t="s">
        <v>31</v>
      </c>
    </row>
    <row r="1428" spans="1:17" x14ac:dyDescent="0.25">
      <c r="A1428" s="2">
        <v>13574</v>
      </c>
      <c r="B1428" s="3">
        <v>44640</v>
      </c>
      <c r="C1428" s="4">
        <v>0.87782579432483565</v>
      </c>
      <c r="D1428" s="4">
        <v>4.74</v>
      </c>
      <c r="E1428" s="4">
        <v>120</v>
      </c>
      <c r="F1428" s="4">
        <v>105.33909531898028</v>
      </c>
      <c r="G1428" s="4">
        <v>566.904</v>
      </c>
      <c r="H1428" s="4">
        <v>461.5649046810197</v>
      </c>
      <c r="I1428" s="4" t="s">
        <v>2005</v>
      </c>
      <c r="J1428" s="4" t="s">
        <v>1997</v>
      </c>
      <c r="K1428" s="4" t="s">
        <v>787</v>
      </c>
      <c r="L1428" s="4" t="s">
        <v>14</v>
      </c>
      <c r="M1428" s="4" t="s">
        <v>136</v>
      </c>
      <c r="N1428" s="4" t="s">
        <v>50</v>
      </c>
      <c r="O1428" s="4" t="s">
        <v>29</v>
      </c>
      <c r="P1428" s="4" t="s">
        <v>359</v>
      </c>
      <c r="Q1428" s="5" t="s">
        <v>31</v>
      </c>
    </row>
    <row r="1429" spans="1:17" x14ac:dyDescent="0.25">
      <c r="A1429" s="2">
        <v>13573</v>
      </c>
      <c r="B1429" s="3">
        <v>44559</v>
      </c>
      <c r="C1429" s="4">
        <v>19.430953803704025</v>
      </c>
      <c r="D1429" s="4">
        <v>79</v>
      </c>
      <c r="E1429" s="4">
        <v>5</v>
      </c>
      <c r="F1429" s="4">
        <v>97.154769018520128</v>
      </c>
      <c r="G1429" s="4">
        <v>395</v>
      </c>
      <c r="H1429" s="4">
        <v>297.84523098147986</v>
      </c>
      <c r="I1429" s="4" t="s">
        <v>2005</v>
      </c>
      <c r="J1429" s="4" t="s">
        <v>1994</v>
      </c>
      <c r="K1429" s="4" t="s">
        <v>1471</v>
      </c>
      <c r="L1429" s="4" t="s">
        <v>60</v>
      </c>
      <c r="M1429" s="4" t="s">
        <v>61</v>
      </c>
      <c r="N1429" s="4" t="s">
        <v>43</v>
      </c>
      <c r="O1429" s="4" t="s">
        <v>29</v>
      </c>
      <c r="P1429" s="4" t="s">
        <v>570</v>
      </c>
      <c r="Q1429" s="5" t="s">
        <v>31</v>
      </c>
    </row>
    <row r="1430" spans="1:17" x14ac:dyDescent="0.25">
      <c r="A1430" s="2">
        <v>13572</v>
      </c>
      <c r="B1430" s="3">
        <v>44795</v>
      </c>
      <c r="C1430" s="4">
        <v>74.386040760099903</v>
      </c>
      <c r="D1430" s="4">
        <v>268</v>
      </c>
      <c r="E1430" s="4">
        <v>8</v>
      </c>
      <c r="F1430" s="4">
        <v>595.08832608079922</v>
      </c>
      <c r="G1430" s="4">
        <v>2144</v>
      </c>
      <c r="H1430" s="4">
        <v>1548.9116739192009</v>
      </c>
      <c r="I1430" s="4" t="s">
        <v>2005</v>
      </c>
      <c r="J1430" s="4" t="s">
        <v>2001</v>
      </c>
      <c r="K1430" s="4" t="s">
        <v>1577</v>
      </c>
      <c r="L1430" s="4" t="s">
        <v>48</v>
      </c>
      <c r="M1430" s="4" t="s">
        <v>49</v>
      </c>
      <c r="N1430" s="4" t="s">
        <v>50</v>
      </c>
      <c r="O1430" s="4" t="s">
        <v>17</v>
      </c>
      <c r="P1430" s="4" t="s">
        <v>539</v>
      </c>
      <c r="Q1430" s="5" t="s">
        <v>540</v>
      </c>
    </row>
    <row r="1431" spans="1:17" x14ac:dyDescent="0.25">
      <c r="A1431" s="2">
        <v>13571</v>
      </c>
      <c r="B1431" s="3">
        <v>45105</v>
      </c>
      <c r="C1431" s="4">
        <v>101.32842073655448</v>
      </c>
      <c r="D1431" s="4">
        <v>186.9</v>
      </c>
      <c r="E1431" s="4">
        <v>13</v>
      </c>
      <c r="F1431" s="4">
        <v>1317.2694695752082</v>
      </c>
      <c r="G1431" s="4">
        <v>2429.6999999999998</v>
      </c>
      <c r="H1431" s="4">
        <v>1112.4305304247916</v>
      </c>
      <c r="I1431" s="4" t="s">
        <v>2005</v>
      </c>
      <c r="J1431" s="4" t="s">
        <v>1996</v>
      </c>
      <c r="K1431" s="4" t="s">
        <v>880</v>
      </c>
      <c r="L1431" s="4" t="s">
        <v>55</v>
      </c>
      <c r="M1431" s="4" t="s">
        <v>74</v>
      </c>
      <c r="N1431" s="4" t="s">
        <v>16</v>
      </c>
      <c r="O1431" s="4" t="s">
        <v>29</v>
      </c>
      <c r="P1431" s="4" t="s">
        <v>732</v>
      </c>
      <c r="Q1431" s="5" t="s">
        <v>31</v>
      </c>
    </row>
    <row r="1432" spans="1:17" x14ac:dyDescent="0.25">
      <c r="A1432" s="2">
        <v>13570</v>
      </c>
      <c r="B1432" s="3">
        <v>44778</v>
      </c>
      <c r="C1432" s="4">
        <v>220.68384844403832</v>
      </c>
      <c r="D1432" s="4">
        <v>819</v>
      </c>
      <c r="E1432" s="4">
        <v>13</v>
      </c>
      <c r="F1432" s="4">
        <v>2868.8900297724981</v>
      </c>
      <c r="G1432" s="4">
        <v>10155.6</v>
      </c>
      <c r="H1432" s="4">
        <v>7286.7099702275027</v>
      </c>
      <c r="I1432" s="4" t="s">
        <v>2005</v>
      </c>
      <c r="J1432" s="4" t="s">
        <v>1996</v>
      </c>
      <c r="K1432" s="4" t="s">
        <v>674</v>
      </c>
      <c r="L1432" s="4" t="s">
        <v>45</v>
      </c>
      <c r="M1432" s="4" t="s">
        <v>42</v>
      </c>
      <c r="N1432" s="4" t="s">
        <v>43</v>
      </c>
      <c r="O1432" s="4" t="s">
        <v>29</v>
      </c>
      <c r="P1432" s="4" t="s">
        <v>344</v>
      </c>
      <c r="Q1432" s="5" t="s">
        <v>31</v>
      </c>
    </row>
    <row r="1433" spans="1:17" x14ac:dyDescent="0.25">
      <c r="A1433" s="2">
        <v>13569</v>
      </c>
      <c r="B1433" s="3">
        <v>44980</v>
      </c>
      <c r="C1433" s="4">
        <v>123.14492398489696</v>
      </c>
      <c r="D1433" s="4">
        <v>281</v>
      </c>
      <c r="E1433" s="4">
        <v>12</v>
      </c>
      <c r="F1433" s="4">
        <v>1477.7390878187634</v>
      </c>
      <c r="G1433" s="4">
        <v>3315.8</v>
      </c>
      <c r="H1433" s="4">
        <v>1838.0609121812367</v>
      </c>
      <c r="I1433" s="4" t="s">
        <v>2005</v>
      </c>
      <c r="J1433" s="4" t="s">
        <v>1997</v>
      </c>
      <c r="K1433" s="4" t="s">
        <v>164</v>
      </c>
      <c r="L1433" s="4" t="s">
        <v>55</v>
      </c>
      <c r="M1433" s="4" t="s">
        <v>74</v>
      </c>
      <c r="N1433" s="4" t="s">
        <v>16</v>
      </c>
      <c r="O1433" s="4" t="s">
        <v>29</v>
      </c>
      <c r="P1433" s="4" t="s">
        <v>180</v>
      </c>
      <c r="Q1433" s="5" t="s">
        <v>95</v>
      </c>
    </row>
    <row r="1434" spans="1:17" x14ac:dyDescent="0.25">
      <c r="A1434" s="2">
        <v>13568</v>
      </c>
      <c r="B1434" s="3">
        <v>44963</v>
      </c>
      <c r="C1434" s="4">
        <v>73.742022711199638</v>
      </c>
      <c r="D1434" s="4">
        <v>299</v>
      </c>
      <c r="E1434" s="4">
        <v>20</v>
      </c>
      <c r="F1434" s="4">
        <v>1474.8404542239928</v>
      </c>
      <c r="G1434" s="4">
        <v>5980</v>
      </c>
      <c r="H1434" s="4">
        <v>4505.1595457760068</v>
      </c>
      <c r="I1434" s="4" t="s">
        <v>2005</v>
      </c>
      <c r="J1434" s="4" t="s">
        <v>1994</v>
      </c>
      <c r="K1434" s="4" t="s">
        <v>51</v>
      </c>
      <c r="L1434" s="4" t="s">
        <v>48</v>
      </c>
      <c r="M1434" s="4" t="s">
        <v>49</v>
      </c>
      <c r="N1434" s="4" t="s">
        <v>50</v>
      </c>
      <c r="O1434" s="4" t="s">
        <v>17</v>
      </c>
      <c r="P1434" s="4" t="s">
        <v>160</v>
      </c>
      <c r="Q1434" s="5" t="s">
        <v>161</v>
      </c>
    </row>
    <row r="1435" spans="1:17" x14ac:dyDescent="0.25">
      <c r="A1435" s="2">
        <v>13567</v>
      </c>
      <c r="B1435" s="3">
        <v>44740</v>
      </c>
      <c r="C1435" s="4">
        <v>187.80164968173003</v>
      </c>
      <c r="D1435" s="4">
        <v>255</v>
      </c>
      <c r="E1435" s="4">
        <v>26</v>
      </c>
      <c r="F1435" s="4">
        <v>4882.8428917249803</v>
      </c>
      <c r="G1435" s="4">
        <v>6528</v>
      </c>
      <c r="H1435" s="4">
        <v>1645.1571082750197</v>
      </c>
      <c r="I1435" s="4" t="s">
        <v>2005</v>
      </c>
      <c r="J1435" s="4" t="s">
        <v>1996</v>
      </c>
      <c r="K1435" s="4" t="s">
        <v>1323</v>
      </c>
      <c r="L1435" s="4" t="s">
        <v>48</v>
      </c>
      <c r="M1435" s="4" t="s">
        <v>49</v>
      </c>
      <c r="N1435" s="4" t="s">
        <v>50</v>
      </c>
      <c r="O1435" s="4" t="s">
        <v>29</v>
      </c>
      <c r="P1435" s="4" t="s">
        <v>141</v>
      </c>
      <c r="Q1435" s="5" t="s">
        <v>31</v>
      </c>
    </row>
    <row r="1436" spans="1:17" x14ac:dyDescent="0.25">
      <c r="A1436" s="2">
        <v>13566</v>
      </c>
      <c r="B1436" s="3">
        <v>44722</v>
      </c>
      <c r="C1436" s="4">
        <v>31.869531918207791</v>
      </c>
      <c r="D1436" s="4">
        <v>219</v>
      </c>
      <c r="E1436" s="4">
        <v>5</v>
      </c>
      <c r="F1436" s="4">
        <v>159.34765959103896</v>
      </c>
      <c r="G1436" s="4">
        <v>1095</v>
      </c>
      <c r="H1436" s="4">
        <v>935.65234040896098</v>
      </c>
      <c r="I1436" s="4" t="s">
        <v>32</v>
      </c>
      <c r="J1436" s="4" t="s">
        <v>1994</v>
      </c>
      <c r="K1436" s="4" t="s">
        <v>441</v>
      </c>
      <c r="L1436" s="4" t="s">
        <v>37</v>
      </c>
      <c r="M1436" s="4" t="s">
        <v>38</v>
      </c>
      <c r="N1436" s="4" t="s">
        <v>39</v>
      </c>
      <c r="O1436" s="4" t="s">
        <v>29</v>
      </c>
      <c r="P1436" s="4" t="s">
        <v>141</v>
      </c>
      <c r="Q1436" s="5" t="s">
        <v>31</v>
      </c>
    </row>
    <row r="1437" spans="1:17" x14ac:dyDescent="0.25">
      <c r="A1437" s="2">
        <v>13565</v>
      </c>
      <c r="B1437" s="3">
        <v>44692</v>
      </c>
      <c r="C1437" s="4">
        <v>64.807841945831981</v>
      </c>
      <c r="D1437" s="4">
        <v>188.5</v>
      </c>
      <c r="E1437" s="4">
        <v>9</v>
      </c>
      <c r="F1437" s="4">
        <v>583.27057751248788</v>
      </c>
      <c r="G1437" s="4">
        <v>1696.5</v>
      </c>
      <c r="H1437" s="4">
        <v>1113.2294224875122</v>
      </c>
      <c r="I1437" s="4" t="s">
        <v>32</v>
      </c>
      <c r="J1437" s="4" t="s">
        <v>2003</v>
      </c>
      <c r="K1437" s="4" t="s">
        <v>1228</v>
      </c>
      <c r="L1437" s="4" t="s">
        <v>55</v>
      </c>
      <c r="M1437" s="4" t="s">
        <v>74</v>
      </c>
      <c r="N1437" s="4" t="s">
        <v>16</v>
      </c>
      <c r="O1437" s="4" t="s">
        <v>17</v>
      </c>
      <c r="P1437" s="4" t="s">
        <v>219</v>
      </c>
      <c r="Q1437" s="5" t="s">
        <v>87</v>
      </c>
    </row>
    <row r="1438" spans="1:17" x14ac:dyDescent="0.25">
      <c r="A1438" s="2">
        <v>13564</v>
      </c>
      <c r="B1438" s="3">
        <v>45245</v>
      </c>
      <c r="C1438" s="4">
        <v>49.632027449474549</v>
      </c>
      <c r="D1438" s="4">
        <v>139</v>
      </c>
      <c r="E1438" s="4">
        <v>20</v>
      </c>
      <c r="F1438" s="4">
        <v>992.64054898949098</v>
      </c>
      <c r="G1438" s="4">
        <v>2780</v>
      </c>
      <c r="H1438" s="4">
        <v>1787.359451010509</v>
      </c>
      <c r="I1438" s="4" t="s">
        <v>32</v>
      </c>
      <c r="J1438" s="4" t="s">
        <v>1994</v>
      </c>
      <c r="K1438" s="4" t="s">
        <v>1009</v>
      </c>
      <c r="L1438" s="4" t="s">
        <v>63</v>
      </c>
      <c r="M1438" s="4" t="s">
        <v>77</v>
      </c>
      <c r="N1438" s="4" t="s">
        <v>43</v>
      </c>
      <c r="O1438" s="4" t="s">
        <v>29</v>
      </c>
      <c r="P1438" s="4" t="s">
        <v>490</v>
      </c>
      <c r="Q1438" s="5" t="s">
        <v>31</v>
      </c>
    </row>
    <row r="1439" spans="1:17" x14ac:dyDescent="0.25">
      <c r="A1439" s="2">
        <v>13563</v>
      </c>
      <c r="B1439" s="3">
        <v>44777</v>
      </c>
      <c r="C1439" s="4">
        <v>486.40756672539152</v>
      </c>
      <c r="D1439" s="4">
        <v>998</v>
      </c>
      <c r="E1439" s="4">
        <v>8</v>
      </c>
      <c r="F1439" s="4">
        <v>3891.2605338031321</v>
      </c>
      <c r="G1439" s="4">
        <v>7185.6</v>
      </c>
      <c r="H1439" s="4">
        <v>3294.3394661968682</v>
      </c>
      <c r="I1439" s="4" t="s">
        <v>32</v>
      </c>
      <c r="J1439" s="4" t="s">
        <v>2001</v>
      </c>
      <c r="K1439" s="4" t="s">
        <v>1688</v>
      </c>
      <c r="L1439" s="4" t="s">
        <v>45</v>
      </c>
      <c r="M1439" s="4" t="s">
        <v>46</v>
      </c>
      <c r="N1439" s="4" t="s">
        <v>16</v>
      </c>
      <c r="O1439" s="4" t="s">
        <v>17</v>
      </c>
      <c r="P1439" s="4" t="s">
        <v>103</v>
      </c>
      <c r="Q1439" s="5" t="s">
        <v>104</v>
      </c>
    </row>
    <row r="1440" spans="1:17" x14ac:dyDescent="0.25">
      <c r="A1440" s="2">
        <v>13562</v>
      </c>
      <c r="B1440" s="3">
        <v>45442</v>
      </c>
      <c r="C1440" s="4">
        <v>20.338315666719545</v>
      </c>
      <c r="D1440" s="4">
        <v>36.99</v>
      </c>
      <c r="E1440" s="4">
        <v>40</v>
      </c>
      <c r="F1440" s="4">
        <v>813.53262666878186</v>
      </c>
      <c r="G1440" s="4">
        <v>1479.6</v>
      </c>
      <c r="H1440" s="4">
        <v>666.06737333121805</v>
      </c>
      <c r="I1440" s="4" t="s">
        <v>32</v>
      </c>
      <c r="J1440" s="4" t="s">
        <v>1994</v>
      </c>
      <c r="K1440" s="4" t="s">
        <v>405</v>
      </c>
      <c r="L1440" s="4" t="s">
        <v>14</v>
      </c>
      <c r="M1440" s="4" t="s">
        <v>406</v>
      </c>
      <c r="N1440" s="4" t="s">
        <v>16</v>
      </c>
      <c r="O1440" s="4" t="s">
        <v>33</v>
      </c>
      <c r="P1440" s="4" t="s">
        <v>34</v>
      </c>
      <c r="Q1440" s="5" t="s">
        <v>35</v>
      </c>
    </row>
    <row r="1441" spans="1:17" x14ac:dyDescent="0.25">
      <c r="A1441" s="2">
        <v>13561</v>
      </c>
      <c r="B1441" s="3">
        <v>45282</v>
      </c>
      <c r="C1441" s="4">
        <v>144.68022241104396</v>
      </c>
      <c r="D1441" s="4">
        <v>181</v>
      </c>
      <c r="E1441" s="4">
        <v>10</v>
      </c>
      <c r="F1441" s="4">
        <v>1446.8022241104395</v>
      </c>
      <c r="G1441" s="4">
        <v>1810</v>
      </c>
      <c r="H1441" s="4">
        <v>363.19777588956049</v>
      </c>
      <c r="I1441" s="4" t="s">
        <v>32</v>
      </c>
      <c r="J1441" s="4" t="s">
        <v>1994</v>
      </c>
      <c r="K1441" s="4" t="s">
        <v>224</v>
      </c>
      <c r="L1441" s="4" t="s">
        <v>63</v>
      </c>
      <c r="M1441" s="4" t="s">
        <v>64</v>
      </c>
      <c r="N1441" s="4" t="s">
        <v>22</v>
      </c>
      <c r="O1441" s="4" t="s">
        <v>29</v>
      </c>
      <c r="P1441" s="4" t="s">
        <v>320</v>
      </c>
      <c r="Q1441" s="5" t="s">
        <v>31</v>
      </c>
    </row>
    <row r="1442" spans="1:17" x14ac:dyDescent="0.25">
      <c r="A1442" s="2">
        <v>13560</v>
      </c>
      <c r="B1442" s="3">
        <v>44760</v>
      </c>
      <c r="C1442" s="4">
        <v>101.49674723811195</v>
      </c>
      <c r="D1442" s="4">
        <v>299.23</v>
      </c>
      <c r="E1442" s="4">
        <v>13</v>
      </c>
      <c r="F1442" s="4">
        <v>1319.4577140954555</v>
      </c>
      <c r="G1442" s="4">
        <v>3710.4520000000002</v>
      </c>
      <c r="H1442" s="4">
        <v>2390.994285904545</v>
      </c>
      <c r="I1442" s="4" t="s">
        <v>32</v>
      </c>
      <c r="J1442" s="4" t="s">
        <v>1996</v>
      </c>
      <c r="K1442" s="4" t="s">
        <v>58</v>
      </c>
      <c r="L1442" s="4" t="s">
        <v>14</v>
      </c>
      <c r="M1442" s="4" t="s">
        <v>21</v>
      </c>
      <c r="N1442" s="4" t="s">
        <v>22</v>
      </c>
      <c r="O1442" s="4" t="s">
        <v>29</v>
      </c>
      <c r="P1442" s="4" t="s">
        <v>123</v>
      </c>
      <c r="Q1442" s="5" t="s">
        <v>31</v>
      </c>
    </row>
    <row r="1443" spans="1:17" x14ac:dyDescent="0.25">
      <c r="A1443" s="2">
        <v>13559</v>
      </c>
      <c r="B1443" s="3">
        <v>44872</v>
      </c>
      <c r="C1443" s="4">
        <v>6.1189582512556298</v>
      </c>
      <c r="D1443" s="4">
        <v>6.95</v>
      </c>
      <c r="E1443" s="4">
        <v>9</v>
      </c>
      <c r="F1443" s="4">
        <v>55.070624261300665</v>
      </c>
      <c r="G1443" s="4">
        <v>56.99</v>
      </c>
      <c r="H1443" s="4">
        <v>1.9193757386993369</v>
      </c>
      <c r="I1443" s="4" t="s">
        <v>32</v>
      </c>
      <c r="J1443" s="4" t="s">
        <v>1998</v>
      </c>
      <c r="K1443" s="4" t="s">
        <v>991</v>
      </c>
      <c r="L1443" s="4" t="s">
        <v>14</v>
      </c>
      <c r="M1443" s="4" t="s">
        <v>406</v>
      </c>
      <c r="N1443" s="4" t="s">
        <v>16</v>
      </c>
      <c r="O1443" s="4" t="s">
        <v>33</v>
      </c>
      <c r="P1443" s="4" t="s">
        <v>34</v>
      </c>
      <c r="Q1443" s="5" t="s">
        <v>35</v>
      </c>
    </row>
    <row r="1444" spans="1:17" x14ac:dyDescent="0.25">
      <c r="A1444" s="2">
        <v>13558</v>
      </c>
      <c r="B1444" s="3">
        <v>45124</v>
      </c>
      <c r="C1444" s="4">
        <v>10.411997898843508</v>
      </c>
      <c r="D1444" s="4">
        <v>299</v>
      </c>
      <c r="E1444" s="4">
        <v>13</v>
      </c>
      <c r="F1444" s="4">
        <v>135.35597268496559</v>
      </c>
      <c r="G1444" s="4">
        <v>3647.8</v>
      </c>
      <c r="H1444" s="4">
        <v>3512.4440273150344</v>
      </c>
      <c r="I1444" s="4" t="s">
        <v>32</v>
      </c>
      <c r="J1444" s="4" t="s">
        <v>1996</v>
      </c>
      <c r="K1444" s="4" t="s">
        <v>1748</v>
      </c>
      <c r="L1444" s="4" t="s">
        <v>60</v>
      </c>
      <c r="M1444" s="4" t="s">
        <v>71</v>
      </c>
      <c r="N1444" s="4" t="s">
        <v>43</v>
      </c>
      <c r="O1444" s="4" t="s">
        <v>29</v>
      </c>
      <c r="P1444" s="4" t="s">
        <v>444</v>
      </c>
      <c r="Q1444" s="5" t="s">
        <v>31</v>
      </c>
    </row>
    <row r="1445" spans="1:17" x14ac:dyDescent="0.25">
      <c r="A1445" s="2">
        <v>13557</v>
      </c>
      <c r="B1445" s="3">
        <v>45321</v>
      </c>
      <c r="C1445" s="4">
        <v>3.3435940546851102</v>
      </c>
      <c r="D1445" s="4">
        <v>11.9</v>
      </c>
      <c r="E1445" s="4">
        <v>20</v>
      </c>
      <c r="F1445" s="4">
        <v>66.8718810937022</v>
      </c>
      <c r="G1445" s="4">
        <v>238</v>
      </c>
      <c r="H1445" s="4">
        <v>171.1281189062978</v>
      </c>
      <c r="I1445" s="4" t="s">
        <v>32</v>
      </c>
      <c r="J1445" s="4" t="s">
        <v>1994</v>
      </c>
      <c r="K1445" s="4" t="s">
        <v>1162</v>
      </c>
      <c r="L1445" s="4" t="s">
        <v>14</v>
      </c>
      <c r="M1445" s="4" t="s">
        <v>99</v>
      </c>
      <c r="N1445" s="4" t="s">
        <v>43</v>
      </c>
      <c r="O1445" s="4" t="s">
        <v>29</v>
      </c>
      <c r="P1445" s="4" t="s">
        <v>97</v>
      </c>
      <c r="Q1445" s="5" t="s">
        <v>31</v>
      </c>
    </row>
    <row r="1446" spans="1:17" x14ac:dyDescent="0.25">
      <c r="A1446" s="2">
        <v>13556</v>
      </c>
      <c r="B1446" s="3">
        <v>44908</v>
      </c>
      <c r="C1446" s="4">
        <v>99.319189642571217</v>
      </c>
      <c r="D1446" s="4">
        <v>136</v>
      </c>
      <c r="E1446" s="4">
        <v>10</v>
      </c>
      <c r="F1446" s="4">
        <v>993.19189642571223</v>
      </c>
      <c r="G1446" s="4">
        <v>1360</v>
      </c>
      <c r="H1446" s="4">
        <v>366.80810357428777</v>
      </c>
      <c r="I1446" s="4" t="s">
        <v>32</v>
      </c>
      <c r="J1446" s="4" t="s">
        <v>1994</v>
      </c>
      <c r="K1446" s="4" t="s">
        <v>1513</v>
      </c>
      <c r="L1446" s="4" t="s">
        <v>60</v>
      </c>
      <c r="M1446" s="4" t="s">
        <v>61</v>
      </c>
      <c r="N1446" s="4" t="s">
        <v>43</v>
      </c>
      <c r="O1446" s="4" t="s">
        <v>29</v>
      </c>
      <c r="P1446" s="4" t="s">
        <v>639</v>
      </c>
      <c r="Q1446" s="5" t="s">
        <v>31</v>
      </c>
    </row>
    <row r="1447" spans="1:17" x14ac:dyDescent="0.25">
      <c r="A1447" s="2">
        <v>13555</v>
      </c>
      <c r="B1447" s="3">
        <v>44423</v>
      </c>
      <c r="C1447" s="4">
        <v>329.84936206516869</v>
      </c>
      <c r="D1447" s="4">
        <v>673</v>
      </c>
      <c r="E1447" s="4">
        <v>8</v>
      </c>
      <c r="F1447" s="4">
        <v>2638.7948965213495</v>
      </c>
      <c r="G1447" s="4">
        <v>4845.6000000000004</v>
      </c>
      <c r="H1447" s="4">
        <v>2206.8051034786508</v>
      </c>
      <c r="I1447" s="4" t="s">
        <v>32</v>
      </c>
      <c r="J1447" s="4" t="s">
        <v>2001</v>
      </c>
      <c r="K1447" s="4" t="s">
        <v>1824</v>
      </c>
      <c r="L1447" s="4" t="s">
        <v>14</v>
      </c>
      <c r="M1447" s="4" t="s">
        <v>15</v>
      </c>
      <c r="N1447" s="4" t="s">
        <v>16</v>
      </c>
      <c r="O1447" s="4" t="s">
        <v>17</v>
      </c>
      <c r="P1447" s="4" t="s">
        <v>160</v>
      </c>
      <c r="Q1447" s="5" t="s">
        <v>161</v>
      </c>
    </row>
    <row r="1448" spans="1:17" x14ac:dyDescent="0.25">
      <c r="A1448" s="2">
        <v>13554</v>
      </c>
      <c r="B1448" s="3">
        <v>45410</v>
      </c>
      <c r="C1448" s="4">
        <v>46.53061974000412</v>
      </c>
      <c r="D1448" s="4">
        <v>52.9</v>
      </c>
      <c r="E1448" s="4">
        <v>20</v>
      </c>
      <c r="F1448" s="4">
        <v>930.61239480008237</v>
      </c>
      <c r="G1448" s="4">
        <v>1058</v>
      </c>
      <c r="H1448" s="4">
        <v>127.38760519991763</v>
      </c>
      <c r="I1448" s="4" t="s">
        <v>32</v>
      </c>
      <c r="J1448" s="4" t="s">
        <v>1994</v>
      </c>
      <c r="K1448" s="4" t="s">
        <v>1383</v>
      </c>
      <c r="L1448" s="4" t="s">
        <v>14</v>
      </c>
      <c r="M1448" s="4" t="s">
        <v>99</v>
      </c>
      <c r="N1448" s="4" t="s">
        <v>43</v>
      </c>
      <c r="O1448" s="4" t="s">
        <v>33</v>
      </c>
      <c r="P1448" s="4" t="s">
        <v>264</v>
      </c>
      <c r="Q1448" s="5" t="s">
        <v>253</v>
      </c>
    </row>
    <row r="1449" spans="1:17" x14ac:dyDescent="0.25">
      <c r="A1449" s="2">
        <v>13553</v>
      </c>
      <c r="B1449" s="3">
        <v>44901</v>
      </c>
      <c r="C1449" s="4">
        <v>545.20118534653068</v>
      </c>
      <c r="D1449" s="4">
        <v>699</v>
      </c>
      <c r="E1449" s="4">
        <v>10</v>
      </c>
      <c r="F1449" s="4">
        <v>5452.0118534653066</v>
      </c>
      <c r="G1449" s="4">
        <v>6990</v>
      </c>
      <c r="H1449" s="4">
        <v>1537.9881465346934</v>
      </c>
      <c r="I1449" s="4" t="s">
        <v>32</v>
      </c>
      <c r="J1449" s="4" t="s">
        <v>1994</v>
      </c>
      <c r="K1449" s="4" t="s">
        <v>1385</v>
      </c>
      <c r="L1449" s="4" t="s">
        <v>41</v>
      </c>
      <c r="M1449" s="4" t="s">
        <v>42</v>
      </c>
      <c r="N1449" s="4" t="s">
        <v>43</v>
      </c>
      <c r="O1449" s="4" t="s">
        <v>29</v>
      </c>
      <c r="P1449" s="4" t="s">
        <v>123</v>
      </c>
      <c r="Q1449" s="5" t="s">
        <v>31</v>
      </c>
    </row>
    <row r="1450" spans="1:17" x14ac:dyDescent="0.25">
      <c r="A1450" s="2">
        <v>13552</v>
      </c>
      <c r="B1450" s="3">
        <v>44884</v>
      </c>
      <c r="C1450" s="4">
        <v>226.63580070586434</v>
      </c>
      <c r="D1450" s="4">
        <v>566</v>
      </c>
      <c r="E1450" s="4">
        <v>10</v>
      </c>
      <c r="F1450" s="4">
        <v>2266.3580070586436</v>
      </c>
      <c r="G1450" s="4">
        <v>5660</v>
      </c>
      <c r="H1450" s="4">
        <v>3393.6419929413564</v>
      </c>
      <c r="I1450" s="4" t="s">
        <v>32</v>
      </c>
      <c r="J1450" s="4" t="s">
        <v>1994</v>
      </c>
      <c r="K1450" s="4" t="s">
        <v>505</v>
      </c>
      <c r="L1450" s="4" t="s">
        <v>45</v>
      </c>
      <c r="M1450" s="4" t="s">
        <v>46</v>
      </c>
      <c r="N1450" s="4" t="s">
        <v>16</v>
      </c>
      <c r="O1450" s="4" t="s">
        <v>29</v>
      </c>
      <c r="P1450" s="4" t="s">
        <v>742</v>
      </c>
      <c r="Q1450" s="5" t="s">
        <v>31</v>
      </c>
    </row>
    <row r="1451" spans="1:17" x14ac:dyDescent="0.25">
      <c r="A1451" s="2">
        <v>13551</v>
      </c>
      <c r="B1451" s="3">
        <v>44528</v>
      </c>
      <c r="C1451" s="4">
        <v>16.47267714028704</v>
      </c>
      <c r="D1451" s="4">
        <v>22.99</v>
      </c>
      <c r="E1451" s="4">
        <v>10</v>
      </c>
      <c r="F1451" s="4">
        <v>164.72677140287038</v>
      </c>
      <c r="G1451" s="4">
        <v>229.9</v>
      </c>
      <c r="H1451" s="4">
        <v>65.173228597129622</v>
      </c>
      <c r="I1451" s="4" t="s">
        <v>32</v>
      </c>
      <c r="J1451" s="4" t="s">
        <v>1994</v>
      </c>
      <c r="K1451" s="4" t="s">
        <v>608</v>
      </c>
      <c r="L1451" s="4" t="s">
        <v>14</v>
      </c>
      <c r="M1451" s="4" t="s">
        <v>90</v>
      </c>
      <c r="N1451" s="4" t="s">
        <v>50</v>
      </c>
      <c r="O1451" s="4" t="s">
        <v>29</v>
      </c>
      <c r="P1451" s="4" t="s">
        <v>123</v>
      </c>
      <c r="Q1451" s="5" t="s">
        <v>31</v>
      </c>
    </row>
    <row r="1452" spans="1:17" x14ac:dyDescent="0.25">
      <c r="A1452" s="2">
        <v>13550</v>
      </c>
      <c r="B1452" s="3">
        <v>44517</v>
      </c>
      <c r="C1452" s="4">
        <v>214.98530387834305</v>
      </c>
      <c r="D1452" s="4">
        <v>328</v>
      </c>
      <c r="E1452" s="4">
        <v>6</v>
      </c>
      <c r="F1452" s="4">
        <v>1289.9118232700582</v>
      </c>
      <c r="G1452" s="4">
        <v>1968</v>
      </c>
      <c r="H1452" s="4">
        <v>678.08817672994178</v>
      </c>
      <c r="I1452" s="4" t="s">
        <v>32</v>
      </c>
      <c r="J1452" s="4" t="s">
        <v>2000</v>
      </c>
      <c r="K1452" s="4" t="s">
        <v>1692</v>
      </c>
      <c r="L1452" s="4" t="s">
        <v>45</v>
      </c>
      <c r="M1452" s="4" t="s">
        <v>15</v>
      </c>
      <c r="N1452" s="4" t="s">
        <v>16</v>
      </c>
      <c r="O1452" s="4" t="s">
        <v>17</v>
      </c>
      <c r="P1452" s="4" t="s">
        <v>18</v>
      </c>
      <c r="Q1452" s="5" t="s">
        <v>19</v>
      </c>
    </row>
    <row r="1453" spans="1:17" x14ac:dyDescent="0.25">
      <c r="A1453" s="2">
        <v>13549</v>
      </c>
      <c r="B1453" s="3">
        <v>44600</v>
      </c>
      <c r="C1453" s="4">
        <v>25.774525090338827</v>
      </c>
      <c r="D1453" s="4">
        <v>67.400000000000006</v>
      </c>
      <c r="E1453" s="4">
        <v>5</v>
      </c>
      <c r="F1453" s="4">
        <v>128.87262545169415</v>
      </c>
      <c r="G1453" s="4">
        <v>337</v>
      </c>
      <c r="H1453" s="4">
        <v>208.12737454830585</v>
      </c>
      <c r="I1453" s="4" t="s">
        <v>32</v>
      </c>
      <c r="J1453" s="4" t="s">
        <v>1994</v>
      </c>
      <c r="K1453" s="4" t="s">
        <v>367</v>
      </c>
      <c r="L1453" s="4" t="s">
        <v>63</v>
      </c>
      <c r="M1453" s="4" t="s">
        <v>28</v>
      </c>
      <c r="N1453" s="4" t="s">
        <v>22</v>
      </c>
      <c r="O1453" s="4" t="s">
        <v>29</v>
      </c>
      <c r="P1453" s="4" t="s">
        <v>141</v>
      </c>
      <c r="Q1453" s="5" t="s">
        <v>31</v>
      </c>
    </row>
    <row r="1454" spans="1:17" x14ac:dyDescent="0.25">
      <c r="A1454" s="2">
        <v>13548</v>
      </c>
      <c r="B1454" s="3">
        <v>44597</v>
      </c>
      <c r="C1454" s="4">
        <v>216.60958627326022</v>
      </c>
      <c r="D1454" s="4">
        <v>999</v>
      </c>
      <c r="E1454" s="4">
        <v>10</v>
      </c>
      <c r="F1454" s="4">
        <v>2166.0958627326022</v>
      </c>
      <c r="G1454" s="4">
        <v>9990</v>
      </c>
      <c r="H1454" s="4">
        <v>7823.9041372673983</v>
      </c>
      <c r="I1454" s="4" t="s">
        <v>32</v>
      </c>
      <c r="J1454" s="4" t="s">
        <v>1994</v>
      </c>
      <c r="K1454" s="4" t="s">
        <v>992</v>
      </c>
      <c r="L1454" s="4" t="s">
        <v>45</v>
      </c>
      <c r="M1454" s="4" t="s">
        <v>46</v>
      </c>
      <c r="N1454" s="4" t="s">
        <v>16</v>
      </c>
      <c r="O1454" s="4" t="s">
        <v>17</v>
      </c>
      <c r="P1454" s="4" t="s">
        <v>663</v>
      </c>
      <c r="Q1454" s="5" t="s">
        <v>104</v>
      </c>
    </row>
    <row r="1455" spans="1:17" x14ac:dyDescent="0.25">
      <c r="A1455" s="2">
        <v>13547</v>
      </c>
      <c r="B1455" s="3">
        <v>45087</v>
      </c>
      <c r="C1455" s="4">
        <v>147.45002632272033</v>
      </c>
      <c r="D1455" s="4">
        <v>319</v>
      </c>
      <c r="E1455" s="4">
        <v>10</v>
      </c>
      <c r="F1455" s="4">
        <v>1474.5002632272033</v>
      </c>
      <c r="G1455" s="4">
        <v>3190</v>
      </c>
      <c r="H1455" s="4">
        <v>1715.4997367727967</v>
      </c>
      <c r="I1455" s="4" t="s">
        <v>32</v>
      </c>
      <c r="J1455" s="4" t="s">
        <v>1994</v>
      </c>
      <c r="K1455" s="4" t="s">
        <v>701</v>
      </c>
      <c r="L1455" s="4" t="s">
        <v>37</v>
      </c>
      <c r="M1455" s="4" t="s">
        <v>38</v>
      </c>
      <c r="N1455" s="4" t="s">
        <v>39</v>
      </c>
      <c r="O1455" s="4" t="s">
        <v>29</v>
      </c>
      <c r="P1455" s="4" t="s">
        <v>783</v>
      </c>
      <c r="Q1455" s="5" t="s">
        <v>31</v>
      </c>
    </row>
    <row r="1456" spans="1:17" x14ac:dyDescent="0.25">
      <c r="A1456" s="2">
        <v>13546</v>
      </c>
      <c r="B1456" s="3">
        <v>45371</v>
      </c>
      <c r="C1456" s="4">
        <v>237.78689145773774</v>
      </c>
      <c r="D1456" s="4">
        <v>329</v>
      </c>
      <c r="E1456" s="4">
        <v>10</v>
      </c>
      <c r="F1456" s="4">
        <v>2377.8689145773774</v>
      </c>
      <c r="G1456" s="4">
        <v>3290</v>
      </c>
      <c r="H1456" s="4">
        <v>912.13108542262262</v>
      </c>
      <c r="I1456" s="4" t="s">
        <v>32</v>
      </c>
      <c r="J1456" s="4" t="s">
        <v>1994</v>
      </c>
      <c r="K1456" s="4" t="s">
        <v>690</v>
      </c>
      <c r="L1456" s="4" t="s">
        <v>37</v>
      </c>
      <c r="M1456" s="4" t="s">
        <v>38</v>
      </c>
      <c r="N1456" s="4" t="s">
        <v>39</v>
      </c>
      <c r="O1456" s="4" t="s">
        <v>33</v>
      </c>
      <c r="P1456" s="4" t="s">
        <v>175</v>
      </c>
      <c r="Q1456" s="5" t="s">
        <v>176</v>
      </c>
    </row>
    <row r="1457" spans="1:17" x14ac:dyDescent="0.25">
      <c r="A1457" s="2">
        <v>13545</v>
      </c>
      <c r="B1457" s="3">
        <v>44978</v>
      </c>
      <c r="C1457" s="4">
        <v>20.839748518823377</v>
      </c>
      <c r="D1457" s="4">
        <v>1000</v>
      </c>
      <c r="E1457" s="4">
        <v>12</v>
      </c>
      <c r="F1457" s="4">
        <v>250.07698222588053</v>
      </c>
      <c r="G1457" s="4">
        <v>11800</v>
      </c>
      <c r="H1457" s="4">
        <v>11549.923017774119</v>
      </c>
      <c r="I1457" s="4" t="s">
        <v>32</v>
      </c>
      <c r="J1457" s="4" t="s">
        <v>1997</v>
      </c>
      <c r="K1457" s="4" t="s">
        <v>1730</v>
      </c>
      <c r="L1457" s="4" t="s">
        <v>45</v>
      </c>
      <c r="M1457" s="4" t="s">
        <v>46</v>
      </c>
      <c r="N1457" s="4" t="s">
        <v>16</v>
      </c>
      <c r="O1457" s="4" t="s">
        <v>29</v>
      </c>
      <c r="P1457" s="4" t="s">
        <v>198</v>
      </c>
      <c r="Q1457" s="5" t="s">
        <v>31</v>
      </c>
    </row>
    <row r="1458" spans="1:17" x14ac:dyDescent="0.25">
      <c r="A1458" s="2">
        <v>13544</v>
      </c>
      <c r="B1458" s="3">
        <v>45014</v>
      </c>
      <c r="C1458" s="4">
        <v>372.79718191343937</v>
      </c>
      <c r="D1458" s="4">
        <v>589</v>
      </c>
      <c r="E1458" s="4">
        <v>12</v>
      </c>
      <c r="F1458" s="4">
        <v>4473.5661829612727</v>
      </c>
      <c r="G1458" s="4">
        <v>7068</v>
      </c>
      <c r="H1458" s="4">
        <v>2594.4338170387273</v>
      </c>
      <c r="I1458" s="4" t="s">
        <v>32</v>
      </c>
      <c r="J1458" s="4" t="s">
        <v>1997</v>
      </c>
      <c r="K1458" s="4" t="s">
        <v>1061</v>
      </c>
      <c r="L1458" s="4" t="s">
        <v>48</v>
      </c>
      <c r="M1458" s="4" t="s">
        <v>170</v>
      </c>
      <c r="N1458" s="4" t="s">
        <v>50</v>
      </c>
      <c r="O1458" s="4" t="s">
        <v>29</v>
      </c>
      <c r="P1458" s="4" t="s">
        <v>141</v>
      </c>
      <c r="Q1458" s="5" t="s">
        <v>31</v>
      </c>
    </row>
    <row r="1459" spans="1:17" x14ac:dyDescent="0.25">
      <c r="A1459" s="2">
        <v>13543</v>
      </c>
      <c r="B1459" s="3">
        <v>44715</v>
      </c>
      <c r="C1459" s="4">
        <v>86.403652175066028</v>
      </c>
      <c r="D1459" s="4">
        <v>170</v>
      </c>
      <c r="E1459" s="4">
        <v>5</v>
      </c>
      <c r="F1459" s="4">
        <v>432.01826087533016</v>
      </c>
      <c r="G1459" s="4">
        <v>850</v>
      </c>
      <c r="H1459" s="4">
        <v>417.98173912466984</v>
      </c>
      <c r="I1459" s="4" t="s">
        <v>32</v>
      </c>
      <c r="J1459" s="4" t="s">
        <v>1994</v>
      </c>
      <c r="K1459" s="4" t="s">
        <v>1275</v>
      </c>
      <c r="L1459" s="4" t="s">
        <v>45</v>
      </c>
      <c r="M1459" s="4" t="s">
        <v>46</v>
      </c>
      <c r="N1459" s="4" t="s">
        <v>16</v>
      </c>
      <c r="O1459" s="4" t="s">
        <v>33</v>
      </c>
      <c r="P1459" s="4" t="s">
        <v>34</v>
      </c>
      <c r="Q1459" s="5" t="s">
        <v>35</v>
      </c>
    </row>
    <row r="1460" spans="1:17" x14ac:dyDescent="0.25">
      <c r="A1460" s="2">
        <v>13542</v>
      </c>
      <c r="B1460" s="3">
        <v>44691</v>
      </c>
      <c r="C1460" s="4">
        <v>1.9843842236442337</v>
      </c>
      <c r="D1460" s="4">
        <v>136</v>
      </c>
      <c r="E1460" s="4">
        <v>12</v>
      </c>
      <c r="F1460" s="4">
        <v>23.812610683730803</v>
      </c>
      <c r="G1460" s="4">
        <v>1632</v>
      </c>
      <c r="H1460" s="4">
        <v>1608.1873893162692</v>
      </c>
      <c r="I1460" s="4" t="s">
        <v>32</v>
      </c>
      <c r="J1460" s="4" t="s">
        <v>1997</v>
      </c>
      <c r="K1460" s="4" t="s">
        <v>1019</v>
      </c>
      <c r="L1460" s="4" t="s">
        <v>60</v>
      </c>
      <c r="M1460" s="4" t="s">
        <v>61</v>
      </c>
      <c r="N1460" s="4" t="s">
        <v>43</v>
      </c>
      <c r="O1460" s="4" t="s">
        <v>29</v>
      </c>
      <c r="P1460" s="4" t="s">
        <v>180</v>
      </c>
      <c r="Q1460" s="5" t="s">
        <v>95</v>
      </c>
    </row>
    <row r="1461" spans="1:17" x14ac:dyDescent="0.25">
      <c r="A1461" s="2">
        <v>13541</v>
      </c>
      <c r="B1461" s="3">
        <v>44724</v>
      </c>
      <c r="C1461" s="4">
        <v>273.03020047945728</v>
      </c>
      <c r="D1461" s="4">
        <v>299</v>
      </c>
      <c r="E1461" s="4">
        <v>5</v>
      </c>
      <c r="F1461" s="4">
        <v>1365.1510023972864</v>
      </c>
      <c r="G1461" s="4">
        <v>1495</v>
      </c>
      <c r="H1461" s="4">
        <v>129.84899760271355</v>
      </c>
      <c r="I1461" s="4" t="s">
        <v>32</v>
      </c>
      <c r="J1461" s="4" t="s">
        <v>1994</v>
      </c>
      <c r="K1461" s="4" t="s">
        <v>589</v>
      </c>
      <c r="L1461" s="4" t="s">
        <v>79</v>
      </c>
      <c r="M1461" s="4" t="s">
        <v>80</v>
      </c>
      <c r="N1461" s="4" t="s">
        <v>39</v>
      </c>
      <c r="O1461" s="4" t="s">
        <v>33</v>
      </c>
      <c r="P1461" s="4" t="s">
        <v>186</v>
      </c>
      <c r="Q1461" s="5" t="s">
        <v>35</v>
      </c>
    </row>
    <row r="1462" spans="1:17" x14ac:dyDescent="0.25">
      <c r="A1462" s="2">
        <v>13540</v>
      </c>
      <c r="B1462" s="3">
        <v>45233</v>
      </c>
      <c r="C1462" s="4">
        <v>138.51612869010972</v>
      </c>
      <c r="D1462" s="4">
        <v>248</v>
      </c>
      <c r="E1462" s="4">
        <v>9</v>
      </c>
      <c r="F1462" s="4">
        <v>1246.6451582109876</v>
      </c>
      <c r="G1462" s="4">
        <v>2182.4</v>
      </c>
      <c r="H1462" s="4">
        <v>935.75484178901252</v>
      </c>
      <c r="I1462" s="4" t="s">
        <v>32</v>
      </c>
      <c r="J1462" s="4" t="s">
        <v>1999</v>
      </c>
      <c r="K1462" s="4" t="s">
        <v>536</v>
      </c>
      <c r="L1462" s="4" t="s">
        <v>60</v>
      </c>
      <c r="M1462" s="4" t="s">
        <v>61</v>
      </c>
      <c r="N1462" s="4" t="s">
        <v>43</v>
      </c>
      <c r="O1462" s="4" t="s">
        <v>29</v>
      </c>
      <c r="P1462" s="4" t="s">
        <v>609</v>
      </c>
      <c r="Q1462" s="5" t="s">
        <v>95</v>
      </c>
    </row>
    <row r="1463" spans="1:17" x14ac:dyDescent="0.25">
      <c r="A1463" s="2">
        <v>13539</v>
      </c>
      <c r="B1463" s="3">
        <v>45244</v>
      </c>
      <c r="C1463" s="4">
        <v>6.7425448504321359</v>
      </c>
      <c r="D1463" s="4">
        <v>50.99</v>
      </c>
      <c r="E1463" s="4">
        <v>10</v>
      </c>
      <c r="F1463" s="4">
        <v>67.425448504321366</v>
      </c>
      <c r="G1463" s="4">
        <v>509.9</v>
      </c>
      <c r="H1463" s="4">
        <v>442.47455149567861</v>
      </c>
      <c r="I1463" s="4" t="s">
        <v>32</v>
      </c>
      <c r="J1463" s="4" t="s">
        <v>1994</v>
      </c>
      <c r="K1463" s="4" t="s">
        <v>1018</v>
      </c>
      <c r="L1463" s="4" t="s">
        <v>14</v>
      </c>
      <c r="M1463" s="4" t="s">
        <v>99</v>
      </c>
      <c r="N1463" s="4" t="s">
        <v>43</v>
      </c>
      <c r="O1463" s="4" t="s">
        <v>29</v>
      </c>
      <c r="P1463" s="4" t="s">
        <v>627</v>
      </c>
      <c r="Q1463" s="5" t="s">
        <v>31</v>
      </c>
    </row>
    <row r="1464" spans="1:17" x14ac:dyDescent="0.25">
      <c r="A1464" s="2">
        <v>13538</v>
      </c>
      <c r="B1464" s="3">
        <v>45502</v>
      </c>
      <c r="C1464" s="4">
        <v>817.97673934061197</v>
      </c>
      <c r="D1464" s="4">
        <v>1299</v>
      </c>
      <c r="E1464" s="4">
        <v>8</v>
      </c>
      <c r="F1464" s="4">
        <v>6543.8139147248958</v>
      </c>
      <c r="G1464" s="4">
        <v>10392</v>
      </c>
      <c r="H1464" s="4">
        <v>3848.1860852751042</v>
      </c>
      <c r="I1464" s="4" t="s">
        <v>32</v>
      </c>
      <c r="J1464" s="4" t="s">
        <v>2001</v>
      </c>
      <c r="K1464" s="4" t="s">
        <v>310</v>
      </c>
      <c r="L1464" s="4" t="s">
        <v>63</v>
      </c>
      <c r="M1464" s="4" t="s">
        <v>42</v>
      </c>
      <c r="N1464" s="4" t="s">
        <v>43</v>
      </c>
      <c r="O1464" s="4" t="s">
        <v>17</v>
      </c>
      <c r="P1464" s="4" t="s">
        <v>168</v>
      </c>
      <c r="Q1464" s="5" t="s">
        <v>104</v>
      </c>
    </row>
    <row r="1465" spans="1:17" x14ac:dyDescent="0.25">
      <c r="A1465" s="2">
        <v>13537</v>
      </c>
      <c r="B1465" s="3">
        <v>44569</v>
      </c>
      <c r="C1465" s="4">
        <v>40.813630840288987</v>
      </c>
      <c r="D1465" s="4">
        <v>480</v>
      </c>
      <c r="E1465" s="4">
        <v>10</v>
      </c>
      <c r="F1465" s="4">
        <v>408.13630840288988</v>
      </c>
      <c r="G1465" s="4">
        <v>4800</v>
      </c>
      <c r="H1465" s="4">
        <v>4391.8636915971101</v>
      </c>
      <c r="I1465" s="4" t="s">
        <v>197</v>
      </c>
      <c r="J1465" s="4" t="s">
        <v>1994</v>
      </c>
      <c r="K1465" s="4" t="s">
        <v>1800</v>
      </c>
      <c r="L1465" s="4" t="s">
        <v>14</v>
      </c>
      <c r="M1465" s="4" t="s">
        <v>80</v>
      </c>
      <c r="N1465" s="4" t="s">
        <v>39</v>
      </c>
      <c r="O1465" s="4" t="s">
        <v>17</v>
      </c>
      <c r="P1465" s="4" t="s">
        <v>184</v>
      </c>
      <c r="Q1465" s="5" t="s">
        <v>87</v>
      </c>
    </row>
    <row r="1466" spans="1:17" x14ac:dyDescent="0.25">
      <c r="A1466" s="2">
        <v>13536</v>
      </c>
      <c r="B1466" s="3">
        <v>44858</v>
      </c>
      <c r="C1466" s="4">
        <v>98.579082602027029</v>
      </c>
      <c r="D1466" s="4">
        <v>290</v>
      </c>
      <c r="E1466" s="4">
        <v>24</v>
      </c>
      <c r="F1466" s="4">
        <v>2365.8979824486487</v>
      </c>
      <c r="G1466" s="4">
        <v>6899.1</v>
      </c>
      <c r="H1466" s="4">
        <v>4533.2020175513517</v>
      </c>
      <c r="I1466" s="4" t="s">
        <v>121</v>
      </c>
      <c r="J1466" s="4" t="s">
        <v>2000</v>
      </c>
      <c r="K1466" s="4" t="s">
        <v>1482</v>
      </c>
      <c r="L1466" s="4" t="s">
        <v>55</v>
      </c>
      <c r="M1466" s="4" t="s">
        <v>74</v>
      </c>
      <c r="N1466" s="4" t="s">
        <v>16</v>
      </c>
      <c r="O1466" s="4" t="s">
        <v>17</v>
      </c>
      <c r="P1466" s="4" t="s">
        <v>656</v>
      </c>
      <c r="Q1466" s="5" t="s">
        <v>87</v>
      </c>
    </row>
    <row r="1467" spans="1:17" x14ac:dyDescent="0.25">
      <c r="A1467" s="2">
        <v>13535</v>
      </c>
      <c r="B1467" s="3">
        <v>44442</v>
      </c>
      <c r="C1467" s="4">
        <v>11.243661892436682</v>
      </c>
      <c r="D1467" s="4">
        <v>28</v>
      </c>
      <c r="E1467" s="4">
        <v>4</v>
      </c>
      <c r="F1467" s="4">
        <v>44.974647569746729</v>
      </c>
      <c r="G1467" s="4">
        <v>110.6</v>
      </c>
      <c r="H1467" s="4">
        <v>65.625352430253258</v>
      </c>
      <c r="I1467" s="4" t="s">
        <v>2006</v>
      </c>
      <c r="J1467" s="4" t="s">
        <v>1999</v>
      </c>
      <c r="K1467" s="4" t="s">
        <v>1303</v>
      </c>
      <c r="L1467" s="4" t="s">
        <v>14</v>
      </c>
      <c r="M1467" s="4" t="s">
        <v>406</v>
      </c>
      <c r="N1467" s="4" t="s">
        <v>16</v>
      </c>
      <c r="O1467" s="4" t="s">
        <v>29</v>
      </c>
      <c r="P1467" s="4" t="s">
        <v>402</v>
      </c>
      <c r="Q1467" s="5" t="s">
        <v>31</v>
      </c>
    </row>
    <row r="1468" spans="1:17" x14ac:dyDescent="0.25">
      <c r="A1468" s="2">
        <v>13534</v>
      </c>
      <c r="B1468" s="3">
        <v>45407</v>
      </c>
      <c r="C1468" s="4">
        <v>99.358117260686427</v>
      </c>
      <c r="D1468" s="4">
        <v>409</v>
      </c>
      <c r="E1468" s="4">
        <v>12</v>
      </c>
      <c r="F1468" s="4">
        <v>1192.2974071282372</v>
      </c>
      <c r="G1468" s="4">
        <v>4744.3999999999996</v>
      </c>
      <c r="H1468" s="4">
        <v>3552.1025928717627</v>
      </c>
      <c r="I1468" s="4" t="s">
        <v>2005</v>
      </c>
      <c r="J1468" s="4" t="s">
        <v>1997</v>
      </c>
      <c r="K1468" s="4" t="s">
        <v>1747</v>
      </c>
      <c r="L1468" s="4" t="s">
        <v>14</v>
      </c>
      <c r="M1468" s="4" t="s">
        <v>80</v>
      </c>
      <c r="N1468" s="4" t="s">
        <v>39</v>
      </c>
      <c r="O1468" s="4" t="s">
        <v>29</v>
      </c>
      <c r="P1468" s="4" t="s">
        <v>342</v>
      </c>
      <c r="Q1468" s="5" t="s">
        <v>31</v>
      </c>
    </row>
    <row r="1469" spans="1:17" x14ac:dyDescent="0.25">
      <c r="A1469" s="2">
        <v>13533</v>
      </c>
      <c r="B1469" s="3">
        <v>45407</v>
      </c>
      <c r="C1469" s="4">
        <v>314.54417042500518</v>
      </c>
      <c r="D1469" s="4">
        <v>369</v>
      </c>
      <c r="E1469" s="4">
        <v>10</v>
      </c>
      <c r="F1469" s="4">
        <v>3145.4417042500518</v>
      </c>
      <c r="G1469" s="4">
        <v>3690</v>
      </c>
      <c r="H1469" s="4">
        <v>544.55829574994823</v>
      </c>
      <c r="I1469" s="4" t="s">
        <v>32</v>
      </c>
      <c r="J1469" s="4" t="s">
        <v>1994</v>
      </c>
      <c r="K1469" s="4" t="s">
        <v>1351</v>
      </c>
      <c r="L1469" s="4" t="s">
        <v>37</v>
      </c>
      <c r="M1469" s="4" t="s">
        <v>38</v>
      </c>
      <c r="N1469" s="4" t="s">
        <v>39</v>
      </c>
      <c r="O1469" s="4" t="s">
        <v>33</v>
      </c>
      <c r="P1469" s="4" t="s">
        <v>266</v>
      </c>
      <c r="Q1469" s="5" t="s">
        <v>267</v>
      </c>
    </row>
    <row r="1470" spans="1:17" x14ac:dyDescent="0.25">
      <c r="A1470" s="2">
        <v>13532</v>
      </c>
      <c r="B1470" s="3">
        <v>45259</v>
      </c>
      <c r="C1470" s="4">
        <v>18.757786903540765</v>
      </c>
      <c r="D1470" s="4">
        <v>219</v>
      </c>
      <c r="E1470" s="4">
        <v>9</v>
      </c>
      <c r="F1470" s="4">
        <v>168.82008213186688</v>
      </c>
      <c r="G1470" s="4">
        <v>1927.2</v>
      </c>
      <c r="H1470" s="4">
        <v>1758.3799178681331</v>
      </c>
      <c r="I1470" s="4" t="s">
        <v>197</v>
      </c>
      <c r="J1470" s="4" t="s">
        <v>1998</v>
      </c>
      <c r="K1470" s="4" t="s">
        <v>72</v>
      </c>
      <c r="L1470" s="4" t="s">
        <v>14</v>
      </c>
      <c r="M1470" s="4" t="s">
        <v>24</v>
      </c>
      <c r="N1470" s="4" t="s">
        <v>25</v>
      </c>
      <c r="O1470" s="4" t="s">
        <v>33</v>
      </c>
      <c r="P1470" s="4" t="s">
        <v>118</v>
      </c>
      <c r="Q1470" s="5" t="s">
        <v>119</v>
      </c>
    </row>
    <row r="1471" spans="1:17" x14ac:dyDescent="0.25">
      <c r="A1471" s="2">
        <v>13531</v>
      </c>
      <c r="B1471" s="3">
        <v>45333</v>
      </c>
      <c r="C1471" s="4">
        <v>84.701609428478022</v>
      </c>
      <c r="D1471" s="4">
        <v>758</v>
      </c>
      <c r="E1471" s="4">
        <v>10</v>
      </c>
      <c r="F1471" s="4">
        <v>847.01609428478025</v>
      </c>
      <c r="G1471" s="4">
        <v>7580</v>
      </c>
      <c r="H1471" s="4">
        <v>6732.9839057152194</v>
      </c>
      <c r="I1471" s="4" t="s">
        <v>121</v>
      </c>
      <c r="J1471" s="4" t="s">
        <v>1994</v>
      </c>
      <c r="K1471" s="4" t="s">
        <v>886</v>
      </c>
      <c r="L1471" s="4" t="s">
        <v>41</v>
      </c>
      <c r="M1471" s="4" t="s">
        <v>42</v>
      </c>
      <c r="N1471" s="4" t="s">
        <v>43</v>
      </c>
      <c r="O1471" s="4" t="s">
        <v>17</v>
      </c>
      <c r="P1471" s="4" t="s">
        <v>243</v>
      </c>
      <c r="Q1471" s="5" t="s">
        <v>19</v>
      </c>
    </row>
    <row r="1472" spans="1:17" x14ac:dyDescent="0.25">
      <c r="A1472" s="2">
        <v>13530</v>
      </c>
      <c r="B1472" s="3">
        <v>45246</v>
      </c>
      <c r="C1472" s="4">
        <v>273.19166603839165</v>
      </c>
      <c r="D1472" s="4">
        <v>599</v>
      </c>
      <c r="E1472" s="4">
        <v>10</v>
      </c>
      <c r="F1472" s="4">
        <v>2731.9166603839167</v>
      </c>
      <c r="G1472" s="4">
        <v>5990</v>
      </c>
      <c r="H1472" s="4">
        <v>3258.0833396160833</v>
      </c>
      <c r="I1472" s="4" t="s">
        <v>2006</v>
      </c>
      <c r="J1472" s="4" t="s">
        <v>1994</v>
      </c>
      <c r="K1472" s="4" t="s">
        <v>512</v>
      </c>
      <c r="L1472" s="4" t="s">
        <v>60</v>
      </c>
      <c r="M1472" s="4" t="s">
        <v>42</v>
      </c>
      <c r="N1472" s="4" t="s">
        <v>43</v>
      </c>
      <c r="O1472" s="4" t="s">
        <v>29</v>
      </c>
      <c r="P1472" s="4" t="s">
        <v>312</v>
      </c>
      <c r="Q1472" s="5" t="s">
        <v>31</v>
      </c>
    </row>
    <row r="1473" spans="1:17" x14ac:dyDescent="0.25">
      <c r="A1473" s="2">
        <v>13529</v>
      </c>
      <c r="B1473" s="3">
        <v>44487</v>
      </c>
      <c r="C1473" s="4">
        <v>8.081026026347697</v>
      </c>
      <c r="D1473" s="4">
        <v>91</v>
      </c>
      <c r="E1473" s="4">
        <v>6</v>
      </c>
      <c r="F1473" s="4">
        <v>48.486156158086182</v>
      </c>
      <c r="G1473" s="4">
        <v>526.89</v>
      </c>
      <c r="H1473" s="4">
        <v>478.40384384191378</v>
      </c>
      <c r="I1473" s="4" t="s">
        <v>2005</v>
      </c>
      <c r="J1473" s="4" t="s">
        <v>2000</v>
      </c>
      <c r="K1473" s="4" t="s">
        <v>1702</v>
      </c>
      <c r="L1473" s="4" t="s">
        <v>60</v>
      </c>
      <c r="M1473" s="4" t="s">
        <v>61</v>
      </c>
      <c r="N1473" s="4" t="s">
        <v>43</v>
      </c>
      <c r="O1473" s="4" t="s">
        <v>17</v>
      </c>
      <c r="P1473" s="4" t="s">
        <v>656</v>
      </c>
      <c r="Q1473" s="5" t="s">
        <v>87</v>
      </c>
    </row>
    <row r="1474" spans="1:17" x14ac:dyDescent="0.25">
      <c r="A1474" s="2">
        <v>13528</v>
      </c>
      <c r="B1474" s="3">
        <v>45049</v>
      </c>
      <c r="C1474" s="4">
        <v>6.4396247023367792</v>
      </c>
      <c r="D1474" s="4">
        <v>12.95</v>
      </c>
      <c r="E1474" s="4">
        <v>9</v>
      </c>
      <c r="F1474" s="4">
        <v>57.956622321031013</v>
      </c>
      <c r="G1474" s="4">
        <v>116.55</v>
      </c>
      <c r="H1474" s="4">
        <v>58.593377678968984</v>
      </c>
      <c r="I1474" s="4" t="s">
        <v>32</v>
      </c>
      <c r="J1474" s="4" t="s">
        <v>2003</v>
      </c>
      <c r="K1474" s="4" t="s">
        <v>1110</v>
      </c>
      <c r="L1474" s="4" t="s">
        <v>14</v>
      </c>
      <c r="M1474" s="4" t="s">
        <v>99</v>
      </c>
      <c r="N1474" s="4" t="s">
        <v>43</v>
      </c>
      <c r="O1474" s="4" t="s">
        <v>17</v>
      </c>
      <c r="P1474" s="4" t="s">
        <v>411</v>
      </c>
      <c r="Q1474" s="5" t="s">
        <v>412</v>
      </c>
    </row>
    <row r="1475" spans="1:17" x14ac:dyDescent="0.25">
      <c r="A1475" s="2">
        <v>13527</v>
      </c>
      <c r="B1475" s="3">
        <v>44906</v>
      </c>
      <c r="C1475" s="4">
        <v>179.69710158214738</v>
      </c>
      <c r="D1475" s="4">
        <v>251</v>
      </c>
      <c r="E1475" s="4">
        <v>12</v>
      </c>
      <c r="F1475" s="4">
        <v>2156.3652189857685</v>
      </c>
      <c r="G1475" s="4">
        <v>3012</v>
      </c>
      <c r="H1475" s="4">
        <v>855.63478101423152</v>
      </c>
      <c r="I1475" s="4" t="s">
        <v>197</v>
      </c>
      <c r="J1475" s="4" t="s">
        <v>2000</v>
      </c>
      <c r="K1475" s="4" t="s">
        <v>1830</v>
      </c>
      <c r="L1475" s="4" t="s">
        <v>60</v>
      </c>
      <c r="M1475" s="4" t="s">
        <v>71</v>
      </c>
      <c r="N1475" s="4" t="s">
        <v>43</v>
      </c>
      <c r="O1475" s="4" t="s">
        <v>17</v>
      </c>
      <c r="P1475" s="4" t="s">
        <v>285</v>
      </c>
      <c r="Q1475" s="5" t="s">
        <v>87</v>
      </c>
    </row>
    <row r="1476" spans="1:17" x14ac:dyDescent="0.25">
      <c r="A1476" s="2">
        <v>13526</v>
      </c>
      <c r="B1476" s="3">
        <v>44521</v>
      </c>
      <c r="C1476" s="4">
        <v>66.160140712367337</v>
      </c>
      <c r="D1476" s="4">
        <v>199</v>
      </c>
      <c r="E1476" s="4">
        <v>5</v>
      </c>
      <c r="F1476" s="4">
        <v>330.80070356183671</v>
      </c>
      <c r="G1476" s="4">
        <v>995</v>
      </c>
      <c r="H1476" s="4">
        <v>664.19929643816329</v>
      </c>
      <c r="I1476" s="4" t="s">
        <v>121</v>
      </c>
      <c r="J1476" s="4" t="s">
        <v>1994</v>
      </c>
      <c r="K1476" s="4" t="s">
        <v>580</v>
      </c>
      <c r="L1476" s="4" t="s">
        <v>37</v>
      </c>
      <c r="M1476" s="4" t="s">
        <v>38</v>
      </c>
      <c r="N1476" s="4" t="s">
        <v>39</v>
      </c>
      <c r="O1476" s="4" t="s">
        <v>29</v>
      </c>
      <c r="P1476" s="4" t="s">
        <v>351</v>
      </c>
      <c r="Q1476" s="5" t="s">
        <v>31</v>
      </c>
    </row>
    <row r="1477" spans="1:17" x14ac:dyDescent="0.25">
      <c r="A1477" s="2">
        <v>13525</v>
      </c>
      <c r="B1477" s="3">
        <v>45228</v>
      </c>
      <c r="C1477" s="4">
        <v>51.807402687015049</v>
      </c>
      <c r="D1477" s="4">
        <v>59.99</v>
      </c>
      <c r="E1477" s="4">
        <v>24</v>
      </c>
      <c r="F1477" s="4">
        <v>1243.3776644883612</v>
      </c>
      <c r="G1477" s="4">
        <v>1435.5607</v>
      </c>
      <c r="H1477" s="4">
        <v>192.18303551163876</v>
      </c>
      <c r="I1477" s="4" t="s">
        <v>2006</v>
      </c>
      <c r="J1477" s="4" t="s">
        <v>2000</v>
      </c>
      <c r="K1477" s="4" t="s">
        <v>1841</v>
      </c>
      <c r="L1477" s="4" t="s">
        <v>37</v>
      </c>
      <c r="M1477" s="4" t="s">
        <v>99</v>
      </c>
      <c r="N1477" s="4" t="s">
        <v>43</v>
      </c>
      <c r="O1477" s="4" t="s">
        <v>17</v>
      </c>
      <c r="P1477" s="4" t="s">
        <v>103</v>
      </c>
      <c r="Q1477" s="5" t="s">
        <v>104</v>
      </c>
    </row>
    <row r="1478" spans="1:17" x14ac:dyDescent="0.25">
      <c r="A1478" s="2">
        <v>13524</v>
      </c>
      <c r="B1478" s="3">
        <v>45482</v>
      </c>
      <c r="C1478" s="4">
        <v>140.36846857824739</v>
      </c>
      <c r="D1478" s="4">
        <v>199</v>
      </c>
      <c r="E1478" s="4">
        <v>26</v>
      </c>
      <c r="F1478" s="4">
        <v>3649.5801830344321</v>
      </c>
      <c r="G1478" s="4">
        <v>5144.1499999999996</v>
      </c>
      <c r="H1478" s="4">
        <v>1494.5698169655675</v>
      </c>
      <c r="I1478" s="4" t="s">
        <v>2005</v>
      </c>
      <c r="J1478" s="4" t="s">
        <v>2002</v>
      </c>
      <c r="K1478" s="4" t="s">
        <v>699</v>
      </c>
      <c r="L1478" s="4" t="s">
        <v>37</v>
      </c>
      <c r="M1478" s="4" t="s">
        <v>38</v>
      </c>
      <c r="N1478" s="4" t="s">
        <v>39</v>
      </c>
      <c r="O1478" s="4" t="s">
        <v>33</v>
      </c>
      <c r="P1478" s="4" t="s">
        <v>716</v>
      </c>
      <c r="Q1478" s="5" t="s">
        <v>717</v>
      </c>
    </row>
    <row r="1479" spans="1:17" x14ac:dyDescent="0.25">
      <c r="A1479" s="2">
        <v>13523</v>
      </c>
      <c r="B1479" s="3">
        <v>44579</v>
      </c>
      <c r="C1479" s="4">
        <v>30.897578894698157</v>
      </c>
      <c r="D1479" s="4">
        <v>44</v>
      </c>
      <c r="E1479" s="4">
        <v>5</v>
      </c>
      <c r="F1479" s="4">
        <v>154.48789447349077</v>
      </c>
      <c r="G1479" s="4">
        <v>220</v>
      </c>
      <c r="H1479" s="4">
        <v>65.512105526509231</v>
      </c>
      <c r="I1479" s="4" t="s">
        <v>32</v>
      </c>
      <c r="J1479" s="4" t="s">
        <v>1994</v>
      </c>
      <c r="K1479" s="4" t="s">
        <v>733</v>
      </c>
      <c r="L1479" s="4" t="s">
        <v>37</v>
      </c>
      <c r="M1479" s="4" t="s">
        <v>99</v>
      </c>
      <c r="N1479" s="4" t="s">
        <v>43</v>
      </c>
      <c r="O1479" s="4" t="s">
        <v>29</v>
      </c>
      <c r="P1479" s="4" t="s">
        <v>198</v>
      </c>
      <c r="Q1479" s="5" t="s">
        <v>31</v>
      </c>
    </row>
    <row r="1480" spans="1:17" x14ac:dyDescent="0.25">
      <c r="A1480" s="2">
        <v>13522</v>
      </c>
      <c r="B1480" s="3">
        <v>44465</v>
      </c>
      <c r="C1480" s="4">
        <v>44.492831161348811</v>
      </c>
      <c r="D1480" s="4">
        <v>279.99</v>
      </c>
      <c r="E1480" s="4">
        <v>12</v>
      </c>
      <c r="F1480" s="4">
        <v>533.9139739361857</v>
      </c>
      <c r="G1480" s="4">
        <v>3320.6813999999999</v>
      </c>
      <c r="H1480" s="4">
        <v>2786.7674260638141</v>
      </c>
      <c r="I1480" s="4" t="s">
        <v>197</v>
      </c>
      <c r="J1480" s="4" t="s">
        <v>2000</v>
      </c>
      <c r="K1480" s="4" t="s">
        <v>400</v>
      </c>
      <c r="L1480" s="4" t="s">
        <v>41</v>
      </c>
      <c r="M1480" s="4" t="s">
        <v>53</v>
      </c>
      <c r="N1480" s="4" t="s">
        <v>39</v>
      </c>
      <c r="O1480" s="4" t="s">
        <v>17</v>
      </c>
      <c r="P1480" s="4" t="s">
        <v>559</v>
      </c>
      <c r="Q1480" s="5" t="s">
        <v>104</v>
      </c>
    </row>
    <row r="1481" spans="1:17" x14ac:dyDescent="0.25">
      <c r="A1481" s="2">
        <v>13521</v>
      </c>
      <c r="B1481" s="3">
        <v>45081</v>
      </c>
      <c r="C1481" s="4">
        <v>299.17968526740839</v>
      </c>
      <c r="D1481" s="4">
        <v>499.9</v>
      </c>
      <c r="E1481" s="4">
        <v>16</v>
      </c>
      <c r="F1481" s="4">
        <v>4786.8749642785342</v>
      </c>
      <c r="G1481" s="4">
        <v>7998.4</v>
      </c>
      <c r="H1481" s="4">
        <v>3211.5250357214654</v>
      </c>
      <c r="I1481" s="4" t="s">
        <v>121</v>
      </c>
      <c r="J1481" s="4" t="s">
        <v>2001</v>
      </c>
      <c r="K1481" s="4" t="s">
        <v>129</v>
      </c>
      <c r="L1481" s="4" t="s">
        <v>41</v>
      </c>
      <c r="M1481" s="4" t="s">
        <v>93</v>
      </c>
      <c r="N1481" s="4" t="s">
        <v>43</v>
      </c>
      <c r="O1481" s="4" t="s">
        <v>17</v>
      </c>
      <c r="P1481" s="4" t="s">
        <v>103</v>
      </c>
      <c r="Q1481" s="5" t="s">
        <v>104</v>
      </c>
    </row>
    <row r="1482" spans="1:17" x14ac:dyDescent="0.25">
      <c r="A1482" s="2">
        <v>13520</v>
      </c>
      <c r="B1482" s="3">
        <v>45250</v>
      </c>
      <c r="C1482" s="4">
        <v>8.2435812499872902</v>
      </c>
      <c r="D1482" s="4">
        <v>9.99</v>
      </c>
      <c r="E1482" s="4">
        <v>400</v>
      </c>
      <c r="F1482" s="4">
        <v>3297.4324999949163</v>
      </c>
      <c r="G1482" s="4">
        <v>3996</v>
      </c>
      <c r="H1482" s="4">
        <v>698.56750000508373</v>
      </c>
      <c r="I1482" s="4" t="s">
        <v>2006</v>
      </c>
      <c r="J1482" s="4" t="s">
        <v>1994</v>
      </c>
      <c r="K1482" s="4" t="s">
        <v>308</v>
      </c>
      <c r="L1482" s="4" t="s">
        <v>14</v>
      </c>
      <c r="M1482" s="4" t="s">
        <v>136</v>
      </c>
      <c r="N1482" s="4" t="s">
        <v>50</v>
      </c>
      <c r="O1482" s="4" t="s">
        <v>29</v>
      </c>
      <c r="P1482" s="4" t="s">
        <v>198</v>
      </c>
      <c r="Q1482" s="5" t="s">
        <v>31</v>
      </c>
    </row>
    <row r="1483" spans="1:17" x14ac:dyDescent="0.25">
      <c r="A1483" s="2">
        <v>13519</v>
      </c>
      <c r="B1483" s="3">
        <v>44980</v>
      </c>
      <c r="C1483" s="4">
        <v>17.848830282737449</v>
      </c>
      <c r="D1483" s="4">
        <v>299.23</v>
      </c>
      <c r="E1483" s="4">
        <v>20</v>
      </c>
      <c r="F1483" s="4">
        <v>356.97660565474899</v>
      </c>
      <c r="G1483" s="4">
        <v>5984.6</v>
      </c>
      <c r="H1483" s="4">
        <v>5627.6233943452517</v>
      </c>
      <c r="I1483" s="4" t="s">
        <v>2005</v>
      </c>
      <c r="J1483" s="4" t="s">
        <v>1994</v>
      </c>
      <c r="K1483" s="4" t="s">
        <v>58</v>
      </c>
      <c r="L1483" s="4" t="s">
        <v>14</v>
      </c>
      <c r="M1483" s="4" t="s">
        <v>21</v>
      </c>
      <c r="N1483" s="4" t="s">
        <v>22</v>
      </c>
      <c r="O1483" s="4" t="s">
        <v>17</v>
      </c>
      <c r="P1483" s="4" t="s">
        <v>103</v>
      </c>
      <c r="Q1483" s="5" t="s">
        <v>104</v>
      </c>
    </row>
    <row r="1484" spans="1:17" x14ac:dyDescent="0.25">
      <c r="A1484" s="2">
        <v>13518</v>
      </c>
      <c r="B1484" s="3">
        <v>44969</v>
      </c>
      <c r="C1484" s="4">
        <v>11.354374262848566</v>
      </c>
      <c r="D1484" s="4">
        <v>16.989999999999998</v>
      </c>
      <c r="E1484" s="4">
        <v>12</v>
      </c>
      <c r="F1484" s="4">
        <v>136.25249115418279</v>
      </c>
      <c r="G1484" s="4">
        <v>198.78299999999999</v>
      </c>
      <c r="H1484" s="4">
        <v>62.530508845817195</v>
      </c>
      <c r="I1484" s="4" t="s">
        <v>32</v>
      </c>
      <c r="J1484" s="4" t="s">
        <v>1995</v>
      </c>
      <c r="K1484" s="4" t="s">
        <v>1617</v>
      </c>
      <c r="L1484" s="4" t="s">
        <v>14</v>
      </c>
      <c r="M1484" s="4" t="s">
        <v>90</v>
      </c>
      <c r="N1484" s="4" t="s">
        <v>50</v>
      </c>
      <c r="O1484" s="4" t="s">
        <v>33</v>
      </c>
      <c r="P1484" s="4" t="s">
        <v>34</v>
      </c>
      <c r="Q1484" s="5" t="s">
        <v>35</v>
      </c>
    </row>
    <row r="1485" spans="1:17" x14ac:dyDescent="0.25">
      <c r="A1485" s="2">
        <v>13517</v>
      </c>
      <c r="B1485" s="3">
        <v>45049</v>
      </c>
      <c r="C1485" s="4">
        <v>322.81266401030587</v>
      </c>
      <c r="D1485" s="4">
        <v>326</v>
      </c>
      <c r="E1485" s="4">
        <v>12</v>
      </c>
      <c r="F1485" s="4">
        <v>3873.7519681236704</v>
      </c>
      <c r="G1485" s="4">
        <v>3846.8</v>
      </c>
      <c r="H1485" s="4">
        <v>-26.951968123670213</v>
      </c>
      <c r="I1485" s="4" t="s">
        <v>197</v>
      </c>
      <c r="J1485" s="4" t="s">
        <v>1997</v>
      </c>
      <c r="K1485" s="4" t="s">
        <v>551</v>
      </c>
      <c r="L1485" s="4" t="s">
        <v>41</v>
      </c>
      <c r="M1485" s="4" t="s">
        <v>42</v>
      </c>
      <c r="N1485" s="4" t="s">
        <v>43</v>
      </c>
      <c r="O1485" s="4" t="s">
        <v>29</v>
      </c>
      <c r="P1485" s="4" t="s">
        <v>123</v>
      </c>
      <c r="Q1485" s="5" t="s">
        <v>31</v>
      </c>
    </row>
    <row r="1486" spans="1:17" x14ac:dyDescent="0.25">
      <c r="A1486" s="2">
        <v>13516</v>
      </c>
      <c r="B1486" s="3">
        <v>45325</v>
      </c>
      <c r="C1486" s="4">
        <v>292.68941598080272</v>
      </c>
      <c r="D1486" s="4">
        <v>480.5</v>
      </c>
      <c r="E1486" s="4">
        <v>10</v>
      </c>
      <c r="F1486" s="4">
        <v>2926.8941598080273</v>
      </c>
      <c r="G1486" s="4">
        <v>4805</v>
      </c>
      <c r="H1486" s="4">
        <v>1878.1058401919727</v>
      </c>
      <c r="I1486" s="4" t="s">
        <v>121</v>
      </c>
      <c r="J1486" s="4" t="s">
        <v>1994</v>
      </c>
      <c r="K1486" s="4" t="s">
        <v>968</v>
      </c>
      <c r="L1486" s="4" t="s">
        <v>45</v>
      </c>
      <c r="M1486" s="4" t="s">
        <v>15</v>
      </c>
      <c r="N1486" s="4" t="s">
        <v>16</v>
      </c>
      <c r="O1486" s="4" t="s">
        <v>17</v>
      </c>
      <c r="P1486" s="4" t="s">
        <v>160</v>
      </c>
      <c r="Q1486" s="5" t="s">
        <v>161</v>
      </c>
    </row>
    <row r="1487" spans="1:17" x14ac:dyDescent="0.25">
      <c r="A1487" s="2">
        <v>13515</v>
      </c>
      <c r="B1487" s="3">
        <v>44787</v>
      </c>
      <c r="C1487" s="4">
        <v>199.75781093223429</v>
      </c>
      <c r="D1487" s="4">
        <v>299</v>
      </c>
      <c r="E1487" s="4">
        <v>6</v>
      </c>
      <c r="F1487" s="4">
        <v>1198.5468655934058</v>
      </c>
      <c r="G1487" s="4">
        <v>1554.8</v>
      </c>
      <c r="H1487" s="4">
        <v>356.2531344065942</v>
      </c>
      <c r="I1487" s="4" t="s">
        <v>2006</v>
      </c>
      <c r="J1487" s="4" t="s">
        <v>1996</v>
      </c>
      <c r="K1487" s="4" t="s">
        <v>618</v>
      </c>
      <c r="L1487" s="4" t="s">
        <v>14</v>
      </c>
      <c r="M1487" s="4" t="s">
        <v>80</v>
      </c>
      <c r="N1487" s="4" t="s">
        <v>39</v>
      </c>
      <c r="O1487" s="4" t="s">
        <v>29</v>
      </c>
      <c r="P1487" s="4" t="s">
        <v>182</v>
      </c>
      <c r="Q1487" s="5" t="s">
        <v>31</v>
      </c>
    </row>
    <row r="1488" spans="1:17" x14ac:dyDescent="0.25">
      <c r="A1488" s="2">
        <v>13514</v>
      </c>
      <c r="B1488" s="3">
        <v>45189</v>
      </c>
      <c r="C1488" s="4">
        <v>205.83239692039197</v>
      </c>
      <c r="D1488" s="4">
        <v>312</v>
      </c>
      <c r="E1488" s="4">
        <v>18</v>
      </c>
      <c r="F1488" s="4">
        <v>3704.9831445670557</v>
      </c>
      <c r="G1488" s="4">
        <v>5553.6</v>
      </c>
      <c r="H1488" s="4">
        <v>1848.6168554329447</v>
      </c>
      <c r="I1488" s="4" t="s">
        <v>2005</v>
      </c>
      <c r="J1488" s="4" t="s">
        <v>1999</v>
      </c>
      <c r="K1488" s="4" t="s">
        <v>913</v>
      </c>
      <c r="L1488" s="4" t="s">
        <v>55</v>
      </c>
      <c r="M1488" s="4" t="s">
        <v>15</v>
      </c>
      <c r="N1488" s="4" t="s">
        <v>16</v>
      </c>
      <c r="O1488" s="4" t="s">
        <v>29</v>
      </c>
      <c r="P1488" s="4" t="s">
        <v>358</v>
      </c>
      <c r="Q1488" s="5" t="s">
        <v>31</v>
      </c>
    </row>
    <row r="1489" spans="1:17" x14ac:dyDescent="0.25">
      <c r="A1489" s="2">
        <v>13513</v>
      </c>
      <c r="B1489" s="3">
        <v>45036</v>
      </c>
      <c r="C1489" s="4">
        <v>49.521622196645609</v>
      </c>
      <c r="D1489" s="4">
        <v>190</v>
      </c>
      <c r="E1489" s="4">
        <v>12</v>
      </c>
      <c r="F1489" s="4">
        <v>594.25946635974731</v>
      </c>
      <c r="G1489" s="4">
        <v>2280</v>
      </c>
      <c r="H1489" s="4">
        <v>1685.7405336402526</v>
      </c>
      <c r="I1489" s="4" t="s">
        <v>32</v>
      </c>
      <c r="J1489" s="4" t="s">
        <v>1997</v>
      </c>
      <c r="K1489" s="4" t="s">
        <v>721</v>
      </c>
      <c r="L1489" s="4" t="s">
        <v>60</v>
      </c>
      <c r="M1489" s="4" t="s">
        <v>71</v>
      </c>
      <c r="N1489" s="4" t="s">
        <v>43</v>
      </c>
      <c r="O1489" s="4" t="s">
        <v>29</v>
      </c>
      <c r="P1489" s="4" t="s">
        <v>85</v>
      </c>
      <c r="Q1489" s="5" t="s">
        <v>31</v>
      </c>
    </row>
    <row r="1490" spans="1:17" x14ac:dyDescent="0.25">
      <c r="A1490" s="2">
        <v>13512</v>
      </c>
      <c r="B1490" s="3">
        <v>45360</v>
      </c>
      <c r="C1490" s="4">
        <v>6.7859761183202645</v>
      </c>
      <c r="D1490" s="4">
        <v>12.66</v>
      </c>
      <c r="E1490" s="4">
        <v>12</v>
      </c>
      <c r="F1490" s="4">
        <v>81.431713419843177</v>
      </c>
      <c r="G1490" s="4">
        <v>146.85599999999999</v>
      </c>
      <c r="H1490" s="4">
        <v>65.424286580156817</v>
      </c>
      <c r="I1490" s="4" t="s">
        <v>2005</v>
      </c>
      <c r="J1490" s="4" t="s">
        <v>1997</v>
      </c>
      <c r="K1490" s="4" t="s">
        <v>1113</v>
      </c>
      <c r="L1490" s="4" t="s">
        <v>37</v>
      </c>
      <c r="M1490" s="4" t="s">
        <v>24</v>
      </c>
      <c r="N1490" s="4" t="s">
        <v>25</v>
      </c>
      <c r="O1490" s="4" t="s">
        <v>29</v>
      </c>
      <c r="P1490" s="4" t="s">
        <v>931</v>
      </c>
      <c r="Q1490" s="5" t="s">
        <v>31</v>
      </c>
    </row>
    <row r="1491" spans="1:17" x14ac:dyDescent="0.25">
      <c r="A1491" s="2">
        <v>13511</v>
      </c>
      <c r="B1491" s="3">
        <v>44597</v>
      </c>
      <c r="C1491" s="4">
        <v>44.203355928888982</v>
      </c>
      <c r="D1491" s="4">
        <v>77.989999999999995</v>
      </c>
      <c r="E1491" s="4">
        <v>5</v>
      </c>
      <c r="F1491" s="4">
        <v>221.01677964444491</v>
      </c>
      <c r="G1491" s="4">
        <v>389.95</v>
      </c>
      <c r="H1491" s="4">
        <v>168.93322035555508</v>
      </c>
      <c r="I1491" s="4" t="s">
        <v>121</v>
      </c>
      <c r="J1491" s="4" t="s">
        <v>1994</v>
      </c>
      <c r="K1491" s="4" t="s">
        <v>428</v>
      </c>
      <c r="L1491" s="4" t="s">
        <v>14</v>
      </c>
      <c r="M1491" s="4" t="s">
        <v>406</v>
      </c>
      <c r="N1491" s="4" t="s">
        <v>16</v>
      </c>
      <c r="O1491" s="4" t="s">
        <v>29</v>
      </c>
      <c r="P1491" s="4" t="s">
        <v>341</v>
      </c>
      <c r="Q1491" s="5" t="s">
        <v>31</v>
      </c>
    </row>
    <row r="1492" spans="1:17" x14ac:dyDescent="0.25">
      <c r="A1492" s="2">
        <v>13510</v>
      </c>
      <c r="B1492" s="3">
        <v>45289</v>
      </c>
      <c r="C1492" s="4">
        <v>4.4599995795914316</v>
      </c>
      <c r="D1492" s="4">
        <v>380</v>
      </c>
      <c r="E1492" s="4">
        <v>10</v>
      </c>
      <c r="F1492" s="4">
        <v>44.599995795914317</v>
      </c>
      <c r="G1492" s="4">
        <v>3800</v>
      </c>
      <c r="H1492" s="4">
        <v>3755.4000042040857</v>
      </c>
      <c r="I1492" s="4" t="s">
        <v>121</v>
      </c>
      <c r="J1492" s="4" t="s">
        <v>1994</v>
      </c>
      <c r="K1492" s="4" t="s">
        <v>799</v>
      </c>
      <c r="L1492" s="4" t="s">
        <v>45</v>
      </c>
      <c r="M1492" s="4" t="s">
        <v>42</v>
      </c>
      <c r="N1492" s="4" t="s">
        <v>43</v>
      </c>
      <c r="O1492" s="4" t="s">
        <v>29</v>
      </c>
      <c r="P1492" s="4" t="s">
        <v>470</v>
      </c>
      <c r="Q1492" s="5" t="s">
        <v>31</v>
      </c>
    </row>
    <row r="1493" spans="1:17" x14ac:dyDescent="0.25">
      <c r="A1493" s="2">
        <v>13509</v>
      </c>
      <c r="B1493" s="3">
        <v>44871</v>
      </c>
      <c r="C1493" s="4">
        <v>493.23151395504874</v>
      </c>
      <c r="D1493" s="4">
        <v>639</v>
      </c>
      <c r="E1493" s="4">
        <v>9</v>
      </c>
      <c r="F1493" s="4">
        <v>4439.0836255954382</v>
      </c>
      <c r="G1493" s="4">
        <v>5687.1</v>
      </c>
      <c r="H1493" s="4">
        <v>1248.0163744045622</v>
      </c>
      <c r="I1493" s="4" t="s">
        <v>121</v>
      </c>
      <c r="J1493" s="4" t="s">
        <v>1999</v>
      </c>
      <c r="K1493" s="4" t="s">
        <v>533</v>
      </c>
      <c r="L1493" s="4" t="s">
        <v>79</v>
      </c>
      <c r="M1493" s="4" t="s">
        <v>80</v>
      </c>
      <c r="N1493" s="4" t="s">
        <v>39</v>
      </c>
      <c r="O1493" s="4" t="s">
        <v>29</v>
      </c>
      <c r="P1493" s="4" t="s">
        <v>495</v>
      </c>
      <c r="Q1493" s="5" t="s">
        <v>31</v>
      </c>
    </row>
    <row r="1494" spans="1:17" x14ac:dyDescent="0.25">
      <c r="A1494" s="2">
        <v>13508</v>
      </c>
      <c r="B1494" s="3">
        <v>44877</v>
      </c>
      <c r="C1494" s="4">
        <v>322.00953272377296</v>
      </c>
      <c r="D1494" s="4">
        <v>326</v>
      </c>
      <c r="E1494" s="4">
        <v>9</v>
      </c>
      <c r="F1494" s="4">
        <v>2898.0857945139569</v>
      </c>
      <c r="G1494" s="4">
        <v>2885.1</v>
      </c>
      <c r="H1494" s="4">
        <v>-12.985794513956989</v>
      </c>
      <c r="I1494" s="4" t="s">
        <v>121</v>
      </c>
      <c r="J1494" s="4" t="s">
        <v>1999</v>
      </c>
      <c r="K1494" s="4" t="s">
        <v>1510</v>
      </c>
      <c r="L1494" s="4" t="s">
        <v>45</v>
      </c>
      <c r="M1494" s="4" t="s">
        <v>42</v>
      </c>
      <c r="N1494" s="4" t="s">
        <v>43</v>
      </c>
      <c r="O1494" s="4" t="s">
        <v>29</v>
      </c>
      <c r="P1494" s="4" t="s">
        <v>376</v>
      </c>
      <c r="Q1494" s="5" t="s">
        <v>31</v>
      </c>
    </row>
    <row r="1495" spans="1:17" x14ac:dyDescent="0.25">
      <c r="A1495" s="2">
        <v>13507</v>
      </c>
      <c r="B1495" s="3">
        <v>45109</v>
      </c>
      <c r="C1495" s="4">
        <v>50.401469842299726</v>
      </c>
      <c r="D1495" s="4">
        <v>68</v>
      </c>
      <c r="E1495" s="4">
        <v>13</v>
      </c>
      <c r="F1495" s="4">
        <v>655.2191079498964</v>
      </c>
      <c r="G1495" s="4">
        <v>884</v>
      </c>
      <c r="H1495" s="4">
        <v>228.7808920501036</v>
      </c>
      <c r="I1495" s="4" t="s">
        <v>121</v>
      </c>
      <c r="J1495" s="4" t="s">
        <v>2002</v>
      </c>
      <c r="K1495" s="4" t="s">
        <v>492</v>
      </c>
      <c r="L1495" s="4" t="s">
        <v>14</v>
      </c>
      <c r="M1495" s="4" t="s">
        <v>406</v>
      </c>
      <c r="N1495" s="4" t="s">
        <v>16</v>
      </c>
      <c r="O1495" s="4" t="s">
        <v>33</v>
      </c>
      <c r="P1495" s="4" t="s">
        <v>214</v>
      </c>
      <c r="Q1495" s="5" t="s">
        <v>215</v>
      </c>
    </row>
    <row r="1496" spans="1:17" x14ac:dyDescent="0.25">
      <c r="A1496" s="2">
        <v>13506</v>
      </c>
      <c r="B1496" s="3">
        <v>44602</v>
      </c>
      <c r="C1496" s="4">
        <v>24.366470141801759</v>
      </c>
      <c r="D1496" s="4">
        <v>49.96</v>
      </c>
      <c r="E1496" s="4">
        <v>5</v>
      </c>
      <c r="F1496" s="4">
        <v>121.83235070900879</v>
      </c>
      <c r="G1496" s="4">
        <v>249.8</v>
      </c>
      <c r="H1496" s="4">
        <v>127.96764929099122</v>
      </c>
      <c r="I1496" s="4" t="s">
        <v>121</v>
      </c>
      <c r="J1496" s="4" t="s">
        <v>1994</v>
      </c>
      <c r="K1496" s="4" t="s">
        <v>1551</v>
      </c>
      <c r="L1496" s="4" t="s">
        <v>14</v>
      </c>
      <c r="M1496" s="4" t="s">
        <v>406</v>
      </c>
      <c r="N1496" s="4" t="s">
        <v>16</v>
      </c>
      <c r="O1496" s="4" t="s">
        <v>29</v>
      </c>
      <c r="P1496" s="4" t="s">
        <v>364</v>
      </c>
      <c r="Q1496" s="5" t="s">
        <v>31</v>
      </c>
    </row>
    <row r="1497" spans="1:17" x14ac:dyDescent="0.25">
      <c r="A1497" s="2">
        <v>13505</v>
      </c>
      <c r="B1497" s="3">
        <v>44431</v>
      </c>
      <c r="C1497" s="4">
        <v>122.96575727517116</v>
      </c>
      <c r="D1497" s="4">
        <v>148</v>
      </c>
      <c r="E1497" s="4">
        <v>4</v>
      </c>
      <c r="F1497" s="4">
        <v>491.86302910068463</v>
      </c>
      <c r="G1497" s="4">
        <v>562.4</v>
      </c>
      <c r="H1497" s="4">
        <v>70.536970899315349</v>
      </c>
      <c r="I1497" s="4" t="s">
        <v>121</v>
      </c>
      <c r="J1497" s="4" t="s">
        <v>1999</v>
      </c>
      <c r="K1497" s="4" t="s">
        <v>1759</v>
      </c>
      <c r="L1497" s="4" t="s">
        <v>55</v>
      </c>
      <c r="M1497" s="4" t="s">
        <v>74</v>
      </c>
      <c r="N1497" s="4" t="s">
        <v>16</v>
      </c>
      <c r="O1497" s="4" t="s">
        <v>29</v>
      </c>
      <c r="P1497" s="4" t="s">
        <v>365</v>
      </c>
      <c r="Q1497" s="5" t="s">
        <v>31</v>
      </c>
    </row>
    <row r="1498" spans="1:17" x14ac:dyDescent="0.25">
      <c r="A1498" s="2">
        <v>13504</v>
      </c>
      <c r="B1498" s="3">
        <v>45317</v>
      </c>
      <c r="C1498" s="4">
        <v>57.952514720829122</v>
      </c>
      <c r="D1498" s="4">
        <v>134</v>
      </c>
      <c r="E1498" s="4">
        <v>10</v>
      </c>
      <c r="F1498" s="4">
        <v>579.52514720829117</v>
      </c>
      <c r="G1498" s="4">
        <v>1340</v>
      </c>
      <c r="H1498" s="4">
        <v>760.47485279170883</v>
      </c>
      <c r="I1498" s="4" t="s">
        <v>2005</v>
      </c>
      <c r="J1498" s="4" t="s">
        <v>1994</v>
      </c>
      <c r="K1498" s="4" t="s">
        <v>145</v>
      </c>
      <c r="L1498" s="4" t="s">
        <v>14</v>
      </c>
      <c r="M1498" s="4" t="s">
        <v>21</v>
      </c>
      <c r="N1498" s="4" t="s">
        <v>22</v>
      </c>
      <c r="O1498" s="4" t="s">
        <v>17</v>
      </c>
      <c r="P1498" s="4" t="s">
        <v>103</v>
      </c>
      <c r="Q1498" s="5" t="s">
        <v>104</v>
      </c>
    </row>
    <row r="1499" spans="1:17" x14ac:dyDescent="0.25">
      <c r="A1499" s="2">
        <v>13503</v>
      </c>
      <c r="B1499" s="3">
        <v>45304</v>
      </c>
      <c r="C1499" s="4">
        <v>204.97747692435146</v>
      </c>
      <c r="D1499" s="4">
        <v>1099.99</v>
      </c>
      <c r="E1499" s="4">
        <v>10</v>
      </c>
      <c r="F1499" s="4">
        <v>2049.7747692435146</v>
      </c>
      <c r="G1499" s="4">
        <v>10999.9</v>
      </c>
      <c r="H1499" s="4">
        <v>8950.1252307564846</v>
      </c>
      <c r="I1499" s="4" t="s">
        <v>2005</v>
      </c>
      <c r="J1499" s="4" t="s">
        <v>1994</v>
      </c>
      <c r="K1499" s="4" t="s">
        <v>1612</v>
      </c>
      <c r="L1499" s="4" t="s">
        <v>41</v>
      </c>
      <c r="M1499" s="4" t="s">
        <v>53</v>
      </c>
      <c r="N1499" s="4" t="s">
        <v>39</v>
      </c>
      <c r="O1499" s="4" t="s">
        <v>29</v>
      </c>
      <c r="P1499" s="4" t="s">
        <v>891</v>
      </c>
      <c r="Q1499" s="5" t="s">
        <v>31</v>
      </c>
    </row>
    <row r="1500" spans="1:17" x14ac:dyDescent="0.25">
      <c r="A1500" s="2">
        <v>13502</v>
      </c>
      <c r="B1500" s="3">
        <v>44488</v>
      </c>
      <c r="C1500" s="4">
        <v>127.92084408158222</v>
      </c>
      <c r="D1500" s="4">
        <v>230</v>
      </c>
      <c r="E1500" s="4">
        <v>12</v>
      </c>
      <c r="F1500" s="4">
        <v>1535.0501289789865</v>
      </c>
      <c r="G1500" s="4">
        <v>2711.7</v>
      </c>
      <c r="H1500" s="4">
        <v>1176.6498710210133</v>
      </c>
      <c r="I1500" s="4" t="s">
        <v>2005</v>
      </c>
      <c r="J1500" s="4" t="s">
        <v>2000</v>
      </c>
      <c r="K1500" s="4" t="s">
        <v>1485</v>
      </c>
      <c r="L1500" s="4" t="s">
        <v>48</v>
      </c>
      <c r="M1500" s="4" t="s">
        <v>49</v>
      </c>
      <c r="N1500" s="4" t="s">
        <v>50</v>
      </c>
      <c r="O1500" s="4" t="s">
        <v>17</v>
      </c>
      <c r="P1500" s="4" t="s">
        <v>160</v>
      </c>
      <c r="Q1500" s="5" t="s">
        <v>161</v>
      </c>
    </row>
    <row r="1501" spans="1:17" x14ac:dyDescent="0.25">
      <c r="A1501" s="2">
        <v>13501</v>
      </c>
      <c r="B1501" s="3">
        <v>44703</v>
      </c>
      <c r="C1501" s="4">
        <v>106.5780805405567</v>
      </c>
      <c r="D1501" s="4">
        <v>349.95</v>
      </c>
      <c r="E1501" s="4">
        <v>10</v>
      </c>
      <c r="F1501" s="4">
        <v>1065.780805405567</v>
      </c>
      <c r="G1501" s="4">
        <v>3499.5</v>
      </c>
      <c r="H1501" s="4">
        <v>2433.7191945944332</v>
      </c>
      <c r="I1501" s="4" t="s">
        <v>2005</v>
      </c>
      <c r="J1501" s="4" t="s">
        <v>1994</v>
      </c>
      <c r="K1501" s="4" t="s">
        <v>1634</v>
      </c>
      <c r="L1501" s="4" t="s">
        <v>41</v>
      </c>
      <c r="M1501" s="4" t="s">
        <v>53</v>
      </c>
      <c r="N1501" s="4" t="s">
        <v>39</v>
      </c>
      <c r="O1501" s="4" t="s">
        <v>29</v>
      </c>
      <c r="P1501" s="4" t="s">
        <v>783</v>
      </c>
      <c r="Q1501" s="5" t="s">
        <v>31</v>
      </c>
    </row>
    <row r="1502" spans="1:17" x14ac:dyDescent="0.25">
      <c r="A1502" s="2">
        <v>13500</v>
      </c>
      <c r="B1502" s="3">
        <v>44802</v>
      </c>
      <c r="C1502" s="4">
        <v>319.26733982827881</v>
      </c>
      <c r="D1502" s="4">
        <v>889</v>
      </c>
      <c r="E1502" s="4">
        <v>16</v>
      </c>
      <c r="F1502" s="4">
        <v>5108.2774372524609</v>
      </c>
      <c r="G1502" s="4">
        <v>13868.4</v>
      </c>
      <c r="H1502" s="4">
        <v>8760.1225627475396</v>
      </c>
      <c r="I1502" s="4" t="s">
        <v>2005</v>
      </c>
      <c r="J1502" s="4" t="s">
        <v>2001</v>
      </c>
      <c r="K1502" s="4" t="s">
        <v>1512</v>
      </c>
      <c r="L1502" s="4" t="s">
        <v>14</v>
      </c>
      <c r="M1502" s="4" t="s">
        <v>80</v>
      </c>
      <c r="N1502" s="4" t="s">
        <v>39</v>
      </c>
      <c r="O1502" s="4" t="s">
        <v>17</v>
      </c>
      <c r="P1502" s="4" t="s">
        <v>160</v>
      </c>
      <c r="Q1502" s="5" t="s">
        <v>161</v>
      </c>
    </row>
    <row r="1503" spans="1:17" x14ac:dyDescent="0.25">
      <c r="A1503" s="2">
        <v>13499</v>
      </c>
      <c r="B1503" s="3">
        <v>45329</v>
      </c>
      <c r="C1503" s="4">
        <v>165.3188795000024</v>
      </c>
      <c r="D1503" s="4">
        <v>645</v>
      </c>
      <c r="E1503" s="4">
        <v>10</v>
      </c>
      <c r="F1503" s="4">
        <v>1653.1887950000239</v>
      </c>
      <c r="G1503" s="4">
        <v>6450</v>
      </c>
      <c r="H1503" s="4">
        <v>4796.8112049999763</v>
      </c>
      <c r="I1503" s="4" t="s">
        <v>2005</v>
      </c>
      <c r="J1503" s="4" t="s">
        <v>1994</v>
      </c>
      <c r="K1503" s="4" t="s">
        <v>1266</v>
      </c>
      <c r="L1503" s="4" t="s">
        <v>45</v>
      </c>
      <c r="M1503" s="4" t="s">
        <v>15</v>
      </c>
      <c r="N1503" s="4" t="s">
        <v>16</v>
      </c>
      <c r="O1503" s="4" t="s">
        <v>17</v>
      </c>
      <c r="P1503" s="4" t="s">
        <v>160</v>
      </c>
      <c r="Q1503" s="5" t="s">
        <v>161</v>
      </c>
    </row>
    <row r="1504" spans="1:17" x14ac:dyDescent="0.25">
      <c r="A1504" s="2">
        <v>13498</v>
      </c>
      <c r="B1504" s="3">
        <v>44885</v>
      </c>
      <c r="C1504" s="4">
        <v>61.609170629324211</v>
      </c>
      <c r="D1504" s="4">
        <v>129</v>
      </c>
      <c r="E1504" s="4">
        <v>10</v>
      </c>
      <c r="F1504" s="4">
        <v>616.09170629324217</v>
      </c>
      <c r="G1504" s="4">
        <v>1290</v>
      </c>
      <c r="H1504" s="4">
        <v>673.90829370675783</v>
      </c>
      <c r="I1504" s="4" t="s">
        <v>2005</v>
      </c>
      <c r="J1504" s="4" t="s">
        <v>1994</v>
      </c>
      <c r="K1504" s="4" t="s">
        <v>1245</v>
      </c>
      <c r="L1504" s="4" t="s">
        <v>55</v>
      </c>
      <c r="M1504" s="4" t="s">
        <v>74</v>
      </c>
      <c r="N1504" s="4" t="s">
        <v>16</v>
      </c>
      <c r="O1504" s="4" t="s">
        <v>29</v>
      </c>
      <c r="P1504" s="4" t="s">
        <v>198</v>
      </c>
      <c r="Q1504" s="5" t="s">
        <v>31</v>
      </c>
    </row>
    <row r="1505" spans="1:17" x14ac:dyDescent="0.25">
      <c r="A1505" s="2">
        <v>13497</v>
      </c>
      <c r="B1505" s="3">
        <v>44690</v>
      </c>
      <c r="C1505" s="4">
        <v>99.813180528940507</v>
      </c>
      <c r="D1505" s="4">
        <v>199</v>
      </c>
      <c r="E1505" s="4">
        <v>6</v>
      </c>
      <c r="F1505" s="4">
        <v>598.87908317364304</v>
      </c>
      <c r="G1505" s="4">
        <v>1194</v>
      </c>
      <c r="H1505" s="4">
        <v>595.12091682635696</v>
      </c>
      <c r="I1505" s="4" t="s">
        <v>2005</v>
      </c>
      <c r="J1505" s="4" t="s">
        <v>1997</v>
      </c>
      <c r="K1505" s="4" t="s">
        <v>1381</v>
      </c>
      <c r="L1505" s="4" t="s">
        <v>48</v>
      </c>
      <c r="M1505" s="4" t="s">
        <v>170</v>
      </c>
      <c r="N1505" s="4" t="s">
        <v>50</v>
      </c>
      <c r="O1505" s="4" t="s">
        <v>29</v>
      </c>
      <c r="P1505" s="4" t="s">
        <v>232</v>
      </c>
      <c r="Q1505" s="5" t="s">
        <v>31</v>
      </c>
    </row>
    <row r="1506" spans="1:17" x14ac:dyDescent="0.25">
      <c r="A1506" s="2">
        <v>13496</v>
      </c>
      <c r="B1506" s="3">
        <v>44618</v>
      </c>
      <c r="C1506" s="4">
        <v>11.730495867920284</v>
      </c>
      <c r="D1506" s="4">
        <v>200</v>
      </c>
      <c r="E1506" s="4">
        <v>10</v>
      </c>
      <c r="F1506" s="4">
        <v>117.30495867920284</v>
      </c>
      <c r="G1506" s="4">
        <v>2000</v>
      </c>
      <c r="H1506" s="4">
        <v>1882.6950413207971</v>
      </c>
      <c r="I1506" s="4" t="s">
        <v>2005</v>
      </c>
      <c r="J1506" s="4" t="s">
        <v>1994</v>
      </c>
      <c r="K1506" s="4" t="s">
        <v>638</v>
      </c>
      <c r="L1506" s="4" t="s">
        <v>48</v>
      </c>
      <c r="M1506" s="4" t="s">
        <v>170</v>
      </c>
      <c r="N1506" s="4" t="s">
        <v>50</v>
      </c>
      <c r="O1506" s="4" t="s">
        <v>17</v>
      </c>
      <c r="P1506" s="4" t="s">
        <v>160</v>
      </c>
      <c r="Q1506" s="5" t="s">
        <v>161</v>
      </c>
    </row>
    <row r="1507" spans="1:17" x14ac:dyDescent="0.25">
      <c r="A1507" s="2">
        <v>13495</v>
      </c>
      <c r="B1507" s="3">
        <v>44519</v>
      </c>
      <c r="C1507" s="4">
        <v>0.90816721612982199</v>
      </c>
      <c r="D1507" s="4">
        <v>109</v>
      </c>
      <c r="E1507" s="4">
        <v>5</v>
      </c>
      <c r="F1507" s="4">
        <v>4.5408360806491102</v>
      </c>
      <c r="G1507" s="4">
        <v>545</v>
      </c>
      <c r="H1507" s="4">
        <v>540.45916391935089</v>
      </c>
      <c r="I1507" s="4" t="s">
        <v>2005</v>
      </c>
      <c r="J1507" s="4" t="s">
        <v>1994</v>
      </c>
      <c r="K1507" s="4" t="s">
        <v>1919</v>
      </c>
      <c r="L1507" s="4" t="s">
        <v>14</v>
      </c>
      <c r="M1507" s="4" t="s">
        <v>71</v>
      </c>
      <c r="N1507" s="4" t="s">
        <v>43</v>
      </c>
      <c r="O1507" s="4" t="s">
        <v>29</v>
      </c>
      <c r="P1507" s="4" t="s">
        <v>442</v>
      </c>
      <c r="Q1507" s="5" t="s">
        <v>31</v>
      </c>
    </row>
    <row r="1508" spans="1:17" x14ac:dyDescent="0.25">
      <c r="A1508" s="2">
        <v>13494</v>
      </c>
      <c r="B1508" s="3">
        <v>45157</v>
      </c>
      <c r="C1508" s="4">
        <v>43.495414071335716</v>
      </c>
      <c r="D1508" s="4">
        <v>190</v>
      </c>
      <c r="E1508" s="4">
        <v>18</v>
      </c>
      <c r="F1508" s="4">
        <v>782.91745328404295</v>
      </c>
      <c r="G1508" s="4">
        <v>3420</v>
      </c>
      <c r="H1508" s="4">
        <v>2637.0825467159571</v>
      </c>
      <c r="I1508" s="4" t="s">
        <v>2005</v>
      </c>
      <c r="J1508" s="4" t="s">
        <v>1999</v>
      </c>
      <c r="K1508" s="4" t="s">
        <v>1825</v>
      </c>
      <c r="L1508" s="4" t="s">
        <v>63</v>
      </c>
      <c r="M1508" s="4" t="s">
        <v>71</v>
      </c>
      <c r="N1508" s="4" t="s">
        <v>43</v>
      </c>
      <c r="O1508" s="4" t="s">
        <v>29</v>
      </c>
      <c r="P1508" s="4" t="s">
        <v>1196</v>
      </c>
      <c r="Q1508" s="5" t="s">
        <v>31</v>
      </c>
    </row>
    <row r="1509" spans="1:17" x14ac:dyDescent="0.25">
      <c r="A1509" s="2">
        <v>13493</v>
      </c>
      <c r="B1509" s="3">
        <v>44824</v>
      </c>
      <c r="C1509" s="4">
        <v>10.923103764861722</v>
      </c>
      <c r="D1509" s="4">
        <v>29.9</v>
      </c>
      <c r="E1509" s="4">
        <v>9</v>
      </c>
      <c r="F1509" s="4">
        <v>98.307933883755496</v>
      </c>
      <c r="G1509" s="4">
        <v>267.60500000000002</v>
      </c>
      <c r="H1509" s="4">
        <v>169.29706611624454</v>
      </c>
      <c r="I1509" s="4" t="s">
        <v>32</v>
      </c>
      <c r="J1509" s="4" t="s">
        <v>1999</v>
      </c>
      <c r="K1509" s="4" t="s">
        <v>1172</v>
      </c>
      <c r="L1509" s="4" t="s">
        <v>14</v>
      </c>
      <c r="M1509" s="4" t="s">
        <v>99</v>
      </c>
      <c r="N1509" s="4" t="s">
        <v>43</v>
      </c>
      <c r="O1509" s="4" t="s">
        <v>29</v>
      </c>
      <c r="P1509" s="4" t="s">
        <v>534</v>
      </c>
      <c r="Q1509" s="5" t="s">
        <v>31</v>
      </c>
    </row>
    <row r="1510" spans="1:17" x14ac:dyDescent="0.25">
      <c r="A1510" s="2">
        <v>13492</v>
      </c>
      <c r="B1510" s="3">
        <v>45069</v>
      </c>
      <c r="C1510" s="4">
        <v>1.6354147707754649</v>
      </c>
      <c r="D1510" s="4">
        <v>69</v>
      </c>
      <c r="E1510" s="4">
        <v>10</v>
      </c>
      <c r="F1510" s="4">
        <v>16.354147707754649</v>
      </c>
      <c r="G1510" s="4">
        <v>690</v>
      </c>
      <c r="H1510" s="4">
        <v>673.64585229224531</v>
      </c>
      <c r="I1510" s="4" t="s">
        <v>32</v>
      </c>
      <c r="J1510" s="4" t="s">
        <v>1994</v>
      </c>
      <c r="K1510" s="4" t="s">
        <v>76</v>
      </c>
      <c r="L1510" s="4" t="s">
        <v>60</v>
      </c>
      <c r="M1510" s="4" t="s">
        <v>77</v>
      </c>
      <c r="N1510" s="4" t="s">
        <v>43</v>
      </c>
      <c r="O1510" s="4" t="s">
        <v>29</v>
      </c>
      <c r="P1510" s="4" t="s">
        <v>755</v>
      </c>
      <c r="Q1510" s="5" t="s">
        <v>31</v>
      </c>
    </row>
    <row r="1511" spans="1:17" x14ac:dyDescent="0.25">
      <c r="A1511" s="2">
        <v>13491</v>
      </c>
      <c r="B1511" s="3">
        <v>44992</v>
      </c>
      <c r="C1511" s="4">
        <v>405.12799744328504</v>
      </c>
      <c r="D1511" s="4">
        <v>452</v>
      </c>
      <c r="E1511" s="4">
        <v>12</v>
      </c>
      <c r="F1511" s="4">
        <v>4861.5359693194205</v>
      </c>
      <c r="G1511" s="4">
        <v>5424</v>
      </c>
      <c r="H1511" s="4">
        <v>562.46403068057953</v>
      </c>
      <c r="I1511" s="4" t="s">
        <v>32</v>
      </c>
      <c r="J1511" s="4" t="s">
        <v>1994</v>
      </c>
      <c r="K1511" s="4" t="s">
        <v>1884</v>
      </c>
      <c r="L1511" s="4" t="s">
        <v>45</v>
      </c>
      <c r="M1511" s="4" t="s">
        <v>46</v>
      </c>
      <c r="N1511" s="4" t="s">
        <v>16</v>
      </c>
      <c r="O1511" s="4" t="s">
        <v>33</v>
      </c>
      <c r="P1511" s="4" t="s">
        <v>245</v>
      </c>
      <c r="Q1511" s="5" t="s">
        <v>242</v>
      </c>
    </row>
    <row r="1512" spans="1:17" x14ac:dyDescent="0.25">
      <c r="A1512" s="2">
        <v>13490</v>
      </c>
      <c r="B1512" s="3">
        <v>45178</v>
      </c>
      <c r="C1512" s="4">
        <v>237.61200038164307</v>
      </c>
      <c r="D1512" s="4">
        <v>369</v>
      </c>
      <c r="E1512" s="4">
        <v>8</v>
      </c>
      <c r="F1512" s="4">
        <v>1900.8960030531446</v>
      </c>
      <c r="G1512" s="4">
        <v>2804.4</v>
      </c>
      <c r="H1512" s="4">
        <v>903.50399694685552</v>
      </c>
      <c r="I1512" s="4" t="s">
        <v>32</v>
      </c>
      <c r="J1512" s="4" t="s">
        <v>2001</v>
      </c>
      <c r="K1512" s="4" t="s">
        <v>691</v>
      </c>
      <c r="L1512" s="4" t="s">
        <v>37</v>
      </c>
      <c r="M1512" s="4" t="s">
        <v>38</v>
      </c>
      <c r="N1512" s="4" t="s">
        <v>39</v>
      </c>
      <c r="O1512" s="4" t="s">
        <v>17</v>
      </c>
      <c r="P1512" s="4" t="s">
        <v>160</v>
      </c>
      <c r="Q1512" s="5" t="s">
        <v>161</v>
      </c>
    </row>
    <row r="1513" spans="1:17" x14ac:dyDescent="0.25">
      <c r="A1513" s="2">
        <v>13489</v>
      </c>
      <c r="B1513" s="3">
        <v>44461</v>
      </c>
      <c r="C1513" s="4">
        <v>128.06947058625249</v>
      </c>
      <c r="D1513" s="4">
        <v>199</v>
      </c>
      <c r="E1513" s="4">
        <v>4</v>
      </c>
      <c r="F1513" s="4">
        <v>512.27788234500997</v>
      </c>
      <c r="G1513" s="4">
        <v>756.2</v>
      </c>
      <c r="H1513" s="4">
        <v>243.92211765499007</v>
      </c>
      <c r="I1513" s="4" t="s">
        <v>32</v>
      </c>
      <c r="J1513" s="4" t="s">
        <v>1999</v>
      </c>
      <c r="K1513" s="4" t="s">
        <v>1315</v>
      </c>
      <c r="L1513" s="4" t="s">
        <v>48</v>
      </c>
      <c r="M1513" s="4" t="s">
        <v>170</v>
      </c>
      <c r="N1513" s="4" t="s">
        <v>50</v>
      </c>
      <c r="O1513" s="4" t="s">
        <v>29</v>
      </c>
      <c r="P1513" s="4" t="s">
        <v>141</v>
      </c>
      <c r="Q1513" s="5" t="s">
        <v>31</v>
      </c>
    </row>
    <row r="1514" spans="1:17" x14ac:dyDescent="0.25">
      <c r="A1514" s="2">
        <v>13488</v>
      </c>
      <c r="B1514" s="3">
        <v>44722</v>
      </c>
      <c r="C1514" s="4">
        <v>3.9565896715235307</v>
      </c>
      <c r="D1514" s="4">
        <v>889</v>
      </c>
      <c r="E1514" s="4">
        <v>40</v>
      </c>
      <c r="F1514" s="4">
        <v>158.26358686094122</v>
      </c>
      <c r="G1514" s="4">
        <v>35560</v>
      </c>
      <c r="H1514" s="4">
        <v>35401.736413139057</v>
      </c>
      <c r="I1514" s="4" t="s">
        <v>32</v>
      </c>
      <c r="J1514" s="4" t="s">
        <v>1994</v>
      </c>
      <c r="K1514" s="4" t="s">
        <v>1794</v>
      </c>
      <c r="L1514" s="4" t="s">
        <v>14</v>
      </c>
      <c r="M1514" s="4" t="s">
        <v>80</v>
      </c>
      <c r="N1514" s="4" t="s">
        <v>39</v>
      </c>
      <c r="O1514" s="4" t="s">
        <v>29</v>
      </c>
      <c r="P1514" s="4" t="s">
        <v>123</v>
      </c>
      <c r="Q1514" s="5" t="s">
        <v>31</v>
      </c>
    </row>
    <row r="1515" spans="1:17" x14ac:dyDescent="0.25">
      <c r="A1515" s="2">
        <v>13487</v>
      </c>
      <c r="B1515" s="3">
        <v>44531</v>
      </c>
      <c r="C1515" s="4">
        <v>11.759281536882956</v>
      </c>
      <c r="D1515" s="4">
        <v>16.5</v>
      </c>
      <c r="E1515" s="4">
        <v>9</v>
      </c>
      <c r="F1515" s="4">
        <v>105.8335338319466</v>
      </c>
      <c r="G1515" s="4">
        <v>145.19999999999999</v>
      </c>
      <c r="H1515" s="4">
        <v>39.366466168053392</v>
      </c>
      <c r="I1515" s="4" t="s">
        <v>32</v>
      </c>
      <c r="J1515" s="4" t="s">
        <v>1998</v>
      </c>
      <c r="K1515" s="4" t="s">
        <v>1574</v>
      </c>
      <c r="L1515" s="4" t="s">
        <v>14</v>
      </c>
      <c r="M1515" s="4" t="s">
        <v>99</v>
      </c>
      <c r="N1515" s="4" t="s">
        <v>43</v>
      </c>
      <c r="O1515" s="4" t="s">
        <v>33</v>
      </c>
      <c r="P1515" s="4" t="s">
        <v>34</v>
      </c>
      <c r="Q1515" s="5" t="s">
        <v>35</v>
      </c>
    </row>
    <row r="1516" spans="1:17" x14ac:dyDescent="0.25">
      <c r="A1516" s="2">
        <v>13486</v>
      </c>
      <c r="B1516" s="3">
        <v>45232</v>
      </c>
      <c r="C1516" s="4">
        <v>7.8232503707584717</v>
      </c>
      <c r="D1516" s="4">
        <v>16.989999999999998</v>
      </c>
      <c r="E1516" s="4">
        <v>9</v>
      </c>
      <c r="F1516" s="4">
        <v>70.409253336826239</v>
      </c>
      <c r="G1516" s="4">
        <v>146.114</v>
      </c>
      <c r="H1516" s="4">
        <v>75.704746663173765</v>
      </c>
      <c r="I1516" s="4" t="s">
        <v>32</v>
      </c>
      <c r="J1516" s="4" t="s">
        <v>1998</v>
      </c>
      <c r="K1516" s="4" t="s">
        <v>1239</v>
      </c>
      <c r="L1516" s="4" t="s">
        <v>14</v>
      </c>
      <c r="M1516" s="4" t="s">
        <v>90</v>
      </c>
      <c r="N1516" s="4" t="s">
        <v>50</v>
      </c>
      <c r="O1516" s="4" t="s">
        <v>33</v>
      </c>
      <c r="P1516" s="4" t="s">
        <v>1256</v>
      </c>
      <c r="Q1516" s="5" t="s">
        <v>253</v>
      </c>
    </row>
    <row r="1517" spans="1:17" x14ac:dyDescent="0.25">
      <c r="A1517" s="2">
        <v>13485</v>
      </c>
      <c r="B1517" s="3">
        <v>45193</v>
      </c>
      <c r="C1517" s="4">
        <v>554.87147260756024</v>
      </c>
      <c r="D1517" s="4">
        <v>869</v>
      </c>
      <c r="E1517" s="4">
        <v>6</v>
      </c>
      <c r="F1517" s="4">
        <v>3329.2288356453614</v>
      </c>
      <c r="G1517" s="4">
        <v>5153.17</v>
      </c>
      <c r="H1517" s="4">
        <v>1823.9411643546387</v>
      </c>
      <c r="I1517" s="4" t="s">
        <v>32</v>
      </c>
      <c r="J1517" s="4" t="s">
        <v>2000</v>
      </c>
      <c r="K1517" s="4" t="s">
        <v>1384</v>
      </c>
      <c r="L1517" s="4" t="s">
        <v>37</v>
      </c>
      <c r="M1517" s="4" t="s">
        <v>38</v>
      </c>
      <c r="N1517" s="4" t="s">
        <v>39</v>
      </c>
      <c r="O1517" s="4" t="s">
        <v>17</v>
      </c>
      <c r="P1517" s="4" t="s">
        <v>559</v>
      </c>
      <c r="Q1517" s="5" t="s">
        <v>104</v>
      </c>
    </row>
    <row r="1518" spans="1:17" x14ac:dyDescent="0.25">
      <c r="A1518" s="2">
        <v>13484</v>
      </c>
      <c r="B1518" s="3">
        <v>44805</v>
      </c>
      <c r="C1518" s="4">
        <v>176.56135846394562</v>
      </c>
      <c r="D1518" s="4">
        <v>255</v>
      </c>
      <c r="E1518" s="4">
        <v>16</v>
      </c>
      <c r="F1518" s="4">
        <v>2824.98173542313</v>
      </c>
      <c r="G1518" s="4">
        <v>3825</v>
      </c>
      <c r="H1518" s="4">
        <v>1000.01826457687</v>
      </c>
      <c r="I1518" s="4" t="s">
        <v>32</v>
      </c>
      <c r="J1518" s="4" t="s">
        <v>2001</v>
      </c>
      <c r="K1518" s="4" t="s">
        <v>1079</v>
      </c>
      <c r="L1518" s="4" t="s">
        <v>48</v>
      </c>
      <c r="M1518" s="4" t="s">
        <v>49</v>
      </c>
      <c r="N1518" s="4" t="s">
        <v>50</v>
      </c>
      <c r="O1518" s="4" t="s">
        <v>17</v>
      </c>
      <c r="P1518" s="4" t="s">
        <v>103</v>
      </c>
      <c r="Q1518" s="5" t="s">
        <v>104</v>
      </c>
    </row>
    <row r="1519" spans="1:17" x14ac:dyDescent="0.25">
      <c r="A1519" s="2">
        <v>13483</v>
      </c>
      <c r="B1519" s="3">
        <v>45491</v>
      </c>
      <c r="C1519" s="4">
        <v>305.10344867352552</v>
      </c>
      <c r="D1519" s="4">
        <v>411</v>
      </c>
      <c r="E1519" s="4">
        <v>26</v>
      </c>
      <c r="F1519" s="4">
        <v>7932.6896655116634</v>
      </c>
      <c r="G1519" s="4">
        <v>10439.4</v>
      </c>
      <c r="H1519" s="4">
        <v>2506.7103344883362</v>
      </c>
      <c r="I1519" s="4" t="s">
        <v>32</v>
      </c>
      <c r="J1519" s="4" t="s">
        <v>1996</v>
      </c>
      <c r="K1519" s="4" t="s">
        <v>1572</v>
      </c>
      <c r="L1519" s="4" t="s">
        <v>45</v>
      </c>
      <c r="M1519" s="4" t="s">
        <v>46</v>
      </c>
      <c r="N1519" s="4" t="s">
        <v>16</v>
      </c>
      <c r="O1519" s="4" t="s">
        <v>29</v>
      </c>
      <c r="P1519" s="4" t="s">
        <v>141</v>
      </c>
      <c r="Q1519" s="5" t="s">
        <v>31</v>
      </c>
    </row>
    <row r="1520" spans="1:17" x14ac:dyDescent="0.25">
      <c r="A1520" s="2">
        <v>13482</v>
      </c>
      <c r="B1520" s="3">
        <v>44936</v>
      </c>
      <c r="C1520" s="4">
        <v>56.024709735754286</v>
      </c>
      <c r="D1520" s="4">
        <v>77.680000000000007</v>
      </c>
      <c r="E1520" s="4">
        <v>24</v>
      </c>
      <c r="F1520" s="4">
        <v>1344.5930336581027</v>
      </c>
      <c r="G1520" s="4">
        <v>1825.48</v>
      </c>
      <c r="H1520" s="4">
        <v>480.88696634189728</v>
      </c>
      <c r="I1520" s="4" t="s">
        <v>32</v>
      </c>
      <c r="J1520" s="4" t="s">
        <v>1995</v>
      </c>
      <c r="K1520" s="4" t="s">
        <v>107</v>
      </c>
      <c r="L1520" s="4" t="s">
        <v>14</v>
      </c>
      <c r="M1520" s="4" t="s">
        <v>21</v>
      </c>
      <c r="N1520" s="4" t="s">
        <v>22</v>
      </c>
      <c r="O1520" s="4" t="s">
        <v>33</v>
      </c>
      <c r="P1520" s="4" t="s">
        <v>34</v>
      </c>
      <c r="Q1520" s="5" t="s">
        <v>35</v>
      </c>
    </row>
    <row r="1521" spans="1:17" x14ac:dyDescent="0.25">
      <c r="A1521" s="2">
        <v>13481</v>
      </c>
      <c r="B1521" s="3">
        <v>44675</v>
      </c>
      <c r="C1521" s="4">
        <v>160.50794228886451</v>
      </c>
      <c r="D1521" s="4">
        <v>312</v>
      </c>
      <c r="E1521" s="4">
        <v>10</v>
      </c>
      <c r="F1521" s="4">
        <v>1605.0794228886452</v>
      </c>
      <c r="G1521" s="4">
        <v>3120</v>
      </c>
      <c r="H1521" s="4">
        <v>1514.9205771113548</v>
      </c>
      <c r="I1521" s="4" t="s">
        <v>32</v>
      </c>
      <c r="J1521" s="4" t="s">
        <v>1994</v>
      </c>
      <c r="K1521" s="4" t="s">
        <v>673</v>
      </c>
      <c r="L1521" s="4" t="s">
        <v>55</v>
      </c>
      <c r="M1521" s="4" t="s">
        <v>15</v>
      </c>
      <c r="N1521" s="4" t="s">
        <v>16</v>
      </c>
      <c r="O1521" s="4" t="s">
        <v>33</v>
      </c>
      <c r="P1521" s="4" t="s">
        <v>34</v>
      </c>
      <c r="Q1521" s="5" t="s">
        <v>35</v>
      </c>
    </row>
    <row r="1522" spans="1:17" x14ac:dyDescent="0.25">
      <c r="A1522" s="2">
        <v>13480</v>
      </c>
      <c r="B1522" s="3">
        <v>44583</v>
      </c>
      <c r="C1522" s="4">
        <v>3.4066110011361523</v>
      </c>
      <c r="D1522" s="4">
        <v>13.89</v>
      </c>
      <c r="E1522" s="4">
        <v>10</v>
      </c>
      <c r="F1522" s="4">
        <v>34.066110011361523</v>
      </c>
      <c r="G1522" s="4">
        <v>138.9</v>
      </c>
      <c r="H1522" s="4">
        <v>104.83388998863848</v>
      </c>
      <c r="I1522" s="4" t="s">
        <v>32</v>
      </c>
      <c r="J1522" s="4" t="s">
        <v>1994</v>
      </c>
      <c r="K1522" s="4" t="s">
        <v>1187</v>
      </c>
      <c r="L1522" s="4" t="s">
        <v>14</v>
      </c>
      <c r="M1522" s="4" t="s">
        <v>24</v>
      </c>
      <c r="N1522" s="4" t="s">
        <v>25</v>
      </c>
      <c r="O1522" s="4" t="s">
        <v>29</v>
      </c>
      <c r="P1522" s="4" t="s">
        <v>309</v>
      </c>
      <c r="Q1522" s="5" t="s">
        <v>31</v>
      </c>
    </row>
    <row r="1523" spans="1:17" x14ac:dyDescent="0.25">
      <c r="A1523" s="2">
        <v>13479</v>
      </c>
      <c r="B1523" s="3">
        <v>44567</v>
      </c>
      <c r="C1523" s="4">
        <v>27.642507923165827</v>
      </c>
      <c r="D1523" s="4">
        <v>229</v>
      </c>
      <c r="E1523" s="4">
        <v>10</v>
      </c>
      <c r="F1523" s="4">
        <v>276.42507923165829</v>
      </c>
      <c r="G1523" s="4">
        <v>2290</v>
      </c>
      <c r="H1523" s="4">
        <v>2013.5749207683416</v>
      </c>
      <c r="I1523" s="4" t="s">
        <v>32</v>
      </c>
      <c r="J1523" s="4" t="s">
        <v>1994</v>
      </c>
      <c r="K1523" s="4" t="s">
        <v>1050</v>
      </c>
      <c r="L1523" s="4" t="s">
        <v>14</v>
      </c>
      <c r="M1523" s="4" t="s">
        <v>71</v>
      </c>
      <c r="N1523" s="4" t="s">
        <v>43</v>
      </c>
      <c r="O1523" s="4" t="s">
        <v>29</v>
      </c>
      <c r="P1523" s="4" t="s">
        <v>570</v>
      </c>
      <c r="Q1523" s="5" t="s">
        <v>31</v>
      </c>
    </row>
    <row r="1524" spans="1:17" x14ac:dyDescent="0.25">
      <c r="A1524" s="2">
        <v>13478</v>
      </c>
      <c r="B1524" s="3">
        <v>44836</v>
      </c>
      <c r="C1524" s="4">
        <v>14.668218406291468</v>
      </c>
      <c r="D1524" s="4">
        <v>32.99</v>
      </c>
      <c r="E1524" s="4">
        <v>9</v>
      </c>
      <c r="F1524" s="4">
        <v>132.01396565662321</v>
      </c>
      <c r="G1524" s="4">
        <v>293.61099999999999</v>
      </c>
      <c r="H1524" s="4">
        <v>161.59703434337678</v>
      </c>
      <c r="I1524" s="4" t="s">
        <v>32</v>
      </c>
      <c r="J1524" s="4" t="s">
        <v>1999</v>
      </c>
      <c r="K1524" s="4" t="s">
        <v>1645</v>
      </c>
      <c r="L1524" s="4" t="s">
        <v>14</v>
      </c>
      <c r="M1524" s="4" t="s">
        <v>90</v>
      </c>
      <c r="N1524" s="4" t="s">
        <v>50</v>
      </c>
      <c r="O1524" s="4" t="s">
        <v>29</v>
      </c>
      <c r="P1524" s="4" t="s">
        <v>459</v>
      </c>
      <c r="Q1524" s="5" t="s">
        <v>31</v>
      </c>
    </row>
    <row r="1525" spans="1:17" x14ac:dyDescent="0.25">
      <c r="A1525" s="2">
        <v>13477</v>
      </c>
      <c r="B1525" s="3">
        <v>44498</v>
      </c>
      <c r="C1525" s="4">
        <v>277.83021360836187</v>
      </c>
      <c r="D1525" s="4">
        <v>328</v>
      </c>
      <c r="E1525" s="4">
        <v>4</v>
      </c>
      <c r="F1525" s="4">
        <v>1111.3208544334475</v>
      </c>
      <c r="G1525" s="4">
        <v>1295.5999999999999</v>
      </c>
      <c r="H1525" s="4">
        <v>184.27914556655242</v>
      </c>
      <c r="I1525" s="4" t="s">
        <v>32</v>
      </c>
      <c r="J1525" s="4" t="s">
        <v>1999</v>
      </c>
      <c r="K1525" s="4" t="s">
        <v>1146</v>
      </c>
      <c r="L1525" s="4" t="s">
        <v>45</v>
      </c>
      <c r="M1525" s="4" t="s">
        <v>15</v>
      </c>
      <c r="N1525" s="4" t="s">
        <v>16</v>
      </c>
      <c r="O1525" s="4" t="s">
        <v>29</v>
      </c>
      <c r="P1525" s="4" t="s">
        <v>309</v>
      </c>
      <c r="Q1525" s="5" t="s">
        <v>31</v>
      </c>
    </row>
    <row r="1526" spans="1:17" x14ac:dyDescent="0.25">
      <c r="A1526" s="2">
        <v>13476</v>
      </c>
      <c r="B1526" s="3">
        <v>45087</v>
      </c>
      <c r="C1526" s="4">
        <v>3.051077380638362</v>
      </c>
      <c r="D1526" s="4">
        <v>102</v>
      </c>
      <c r="E1526" s="4">
        <v>10</v>
      </c>
      <c r="F1526" s="4">
        <v>30.510773806383618</v>
      </c>
      <c r="G1526" s="4">
        <v>1020</v>
      </c>
      <c r="H1526" s="4">
        <v>989.48922619361633</v>
      </c>
      <c r="I1526" s="4" t="s">
        <v>32</v>
      </c>
      <c r="J1526" s="4" t="s">
        <v>1994</v>
      </c>
      <c r="K1526" s="4" t="s">
        <v>919</v>
      </c>
      <c r="L1526" s="4" t="s">
        <v>60</v>
      </c>
      <c r="M1526" s="4" t="s">
        <v>61</v>
      </c>
      <c r="N1526" s="4" t="s">
        <v>43</v>
      </c>
      <c r="O1526" s="4" t="s">
        <v>33</v>
      </c>
      <c r="P1526" s="4" t="s">
        <v>34</v>
      </c>
      <c r="Q1526" s="5" t="s">
        <v>35</v>
      </c>
    </row>
    <row r="1527" spans="1:17" x14ac:dyDescent="0.25">
      <c r="A1527" s="2">
        <v>13475</v>
      </c>
      <c r="B1527" s="3">
        <v>44713</v>
      </c>
      <c r="C1527" s="4">
        <v>10.419316559760336</v>
      </c>
      <c r="D1527" s="4">
        <v>13.9</v>
      </c>
      <c r="E1527" s="4">
        <v>5</v>
      </c>
      <c r="F1527" s="4">
        <v>52.096582798801677</v>
      </c>
      <c r="G1527" s="4">
        <v>69.5</v>
      </c>
      <c r="H1527" s="4">
        <v>17.403417201198323</v>
      </c>
      <c r="I1527" s="4" t="s">
        <v>32</v>
      </c>
      <c r="J1527" s="4" t="s">
        <v>1994</v>
      </c>
      <c r="K1527" s="4" t="s">
        <v>552</v>
      </c>
      <c r="L1527" s="4" t="s">
        <v>14</v>
      </c>
      <c r="M1527" s="4" t="s">
        <v>99</v>
      </c>
      <c r="N1527" s="4" t="s">
        <v>43</v>
      </c>
      <c r="O1527" s="4" t="s">
        <v>29</v>
      </c>
      <c r="P1527" s="4" t="s">
        <v>359</v>
      </c>
      <c r="Q1527" s="5" t="s">
        <v>31</v>
      </c>
    </row>
    <row r="1528" spans="1:17" x14ac:dyDescent="0.25">
      <c r="A1528" s="2">
        <v>13474</v>
      </c>
      <c r="B1528" s="3">
        <v>44521</v>
      </c>
      <c r="C1528" s="4">
        <v>74.782786402920678</v>
      </c>
      <c r="D1528" s="4">
        <v>75.989999999999995</v>
      </c>
      <c r="E1528" s="4">
        <v>5</v>
      </c>
      <c r="F1528" s="4">
        <v>373.9139320146034</v>
      </c>
      <c r="G1528" s="4">
        <v>379.95</v>
      </c>
      <c r="H1528" s="4">
        <v>6.0360679853965848</v>
      </c>
      <c r="I1528" s="4" t="s">
        <v>32</v>
      </c>
      <c r="J1528" s="4" t="s">
        <v>1994</v>
      </c>
      <c r="K1528" s="4" t="s">
        <v>173</v>
      </c>
      <c r="L1528" s="4" t="s">
        <v>37</v>
      </c>
      <c r="M1528" s="4" t="s">
        <v>99</v>
      </c>
      <c r="N1528" s="4" t="s">
        <v>43</v>
      </c>
      <c r="O1528" s="4" t="s">
        <v>29</v>
      </c>
      <c r="P1528" s="4" t="s">
        <v>123</v>
      </c>
      <c r="Q1528" s="5" t="s">
        <v>31</v>
      </c>
    </row>
    <row r="1529" spans="1:17" x14ac:dyDescent="0.25">
      <c r="A1529" s="2">
        <v>13473</v>
      </c>
      <c r="B1529" s="3">
        <v>44442</v>
      </c>
      <c r="C1529" s="4">
        <v>164.88804440935351</v>
      </c>
      <c r="D1529" s="4">
        <v>338</v>
      </c>
      <c r="E1529" s="4">
        <v>18</v>
      </c>
      <c r="F1529" s="4">
        <v>2967.9847993683634</v>
      </c>
      <c r="G1529" s="4">
        <v>5982.6</v>
      </c>
      <c r="H1529" s="4">
        <v>3014.615200631637</v>
      </c>
      <c r="I1529" s="4" t="s">
        <v>32</v>
      </c>
      <c r="J1529" s="4" t="s">
        <v>1999</v>
      </c>
      <c r="K1529" s="4" t="s">
        <v>963</v>
      </c>
      <c r="L1529" s="4" t="s">
        <v>55</v>
      </c>
      <c r="M1529" s="4" t="s">
        <v>15</v>
      </c>
      <c r="N1529" s="4" t="s">
        <v>16</v>
      </c>
      <c r="O1529" s="4" t="s">
        <v>29</v>
      </c>
      <c r="P1529" s="4" t="s">
        <v>358</v>
      </c>
      <c r="Q1529" s="5" t="s">
        <v>31</v>
      </c>
    </row>
    <row r="1530" spans="1:17" x14ac:dyDescent="0.25">
      <c r="A1530" s="2">
        <v>13472</v>
      </c>
      <c r="B1530" s="3">
        <v>44780</v>
      </c>
      <c r="C1530" s="4">
        <v>11.112506618989437</v>
      </c>
      <c r="D1530" s="4">
        <v>19.989999999999998</v>
      </c>
      <c r="E1530" s="4">
        <v>6</v>
      </c>
      <c r="F1530" s="4">
        <v>66.675039713936627</v>
      </c>
      <c r="G1530" s="4">
        <v>103.94799999999999</v>
      </c>
      <c r="H1530" s="4">
        <v>37.272960286063366</v>
      </c>
      <c r="I1530" s="4" t="s">
        <v>32</v>
      </c>
      <c r="J1530" s="4" t="s">
        <v>1996</v>
      </c>
      <c r="K1530" s="4" t="s">
        <v>1221</v>
      </c>
      <c r="L1530" s="4" t="s">
        <v>14</v>
      </c>
      <c r="M1530" s="4" t="s">
        <v>406</v>
      </c>
      <c r="N1530" s="4" t="s">
        <v>16</v>
      </c>
      <c r="O1530" s="4" t="s">
        <v>29</v>
      </c>
      <c r="P1530" s="4" t="s">
        <v>374</v>
      </c>
      <c r="Q1530" s="5" t="s">
        <v>31</v>
      </c>
    </row>
    <row r="1531" spans="1:17" x14ac:dyDescent="0.25">
      <c r="A1531" s="2">
        <v>13471</v>
      </c>
      <c r="B1531" s="3">
        <v>44671</v>
      </c>
      <c r="C1531" s="4">
        <v>19.878281430025915</v>
      </c>
      <c r="D1531" s="4">
        <v>40.549999999999997</v>
      </c>
      <c r="E1531" s="4">
        <v>6</v>
      </c>
      <c r="F1531" s="4">
        <v>119.26968858015549</v>
      </c>
      <c r="G1531" s="4">
        <v>231.13499999999999</v>
      </c>
      <c r="H1531" s="4">
        <v>111.8653114198445</v>
      </c>
      <c r="I1531" s="4" t="s">
        <v>32</v>
      </c>
      <c r="J1531" s="4" t="s">
        <v>1997</v>
      </c>
      <c r="K1531" s="4" t="s">
        <v>326</v>
      </c>
      <c r="L1531" s="4" t="s">
        <v>27</v>
      </c>
      <c r="M1531" s="4" t="s">
        <v>28</v>
      </c>
      <c r="N1531" s="4" t="s">
        <v>22</v>
      </c>
      <c r="O1531" s="4" t="s">
        <v>29</v>
      </c>
      <c r="P1531" s="4" t="s">
        <v>141</v>
      </c>
      <c r="Q1531" s="5" t="s">
        <v>31</v>
      </c>
    </row>
    <row r="1532" spans="1:17" x14ac:dyDescent="0.25">
      <c r="A1532" s="2">
        <v>13470</v>
      </c>
      <c r="B1532" s="3">
        <v>44633</v>
      </c>
      <c r="C1532" s="4">
        <v>59.811538451979168</v>
      </c>
      <c r="D1532" s="4">
        <v>259</v>
      </c>
      <c r="E1532" s="4">
        <v>6</v>
      </c>
      <c r="F1532" s="4">
        <v>358.86923071187499</v>
      </c>
      <c r="G1532" s="4">
        <v>1502.2</v>
      </c>
      <c r="H1532" s="4">
        <v>1143.3307692881251</v>
      </c>
      <c r="I1532" s="4" t="s">
        <v>32</v>
      </c>
      <c r="J1532" s="4" t="s">
        <v>1997</v>
      </c>
      <c r="K1532" s="4" t="s">
        <v>150</v>
      </c>
      <c r="L1532" s="4" t="s">
        <v>37</v>
      </c>
      <c r="M1532" s="4" t="s">
        <v>38</v>
      </c>
      <c r="N1532" s="4" t="s">
        <v>39</v>
      </c>
      <c r="O1532" s="4" t="s">
        <v>29</v>
      </c>
      <c r="P1532" s="4" t="s">
        <v>834</v>
      </c>
      <c r="Q1532" s="5" t="s">
        <v>31</v>
      </c>
    </row>
    <row r="1533" spans="1:17" x14ac:dyDescent="0.25">
      <c r="A1533" s="2">
        <v>13469</v>
      </c>
      <c r="B1533" s="3">
        <v>44555</v>
      </c>
      <c r="C1533" s="4">
        <v>126.47600795926937</v>
      </c>
      <c r="D1533" s="4">
        <v>289.99</v>
      </c>
      <c r="E1533" s="4">
        <v>24</v>
      </c>
      <c r="F1533" s="4">
        <v>3035.4241910224646</v>
      </c>
      <c r="G1533" s="4">
        <v>6843.7640000000001</v>
      </c>
      <c r="H1533" s="4">
        <v>3808.3398089775355</v>
      </c>
      <c r="I1533" s="4" t="s">
        <v>32</v>
      </c>
      <c r="J1533" s="4" t="s">
        <v>1995</v>
      </c>
      <c r="K1533" s="4" t="s">
        <v>424</v>
      </c>
      <c r="L1533" s="4" t="s">
        <v>37</v>
      </c>
      <c r="M1533" s="4" t="s">
        <v>24</v>
      </c>
      <c r="N1533" s="4" t="s">
        <v>25</v>
      </c>
      <c r="O1533" s="4" t="s">
        <v>33</v>
      </c>
      <c r="P1533" s="4" t="s">
        <v>34</v>
      </c>
      <c r="Q1533" s="5" t="s">
        <v>35</v>
      </c>
    </row>
    <row r="1534" spans="1:17" x14ac:dyDescent="0.25">
      <c r="A1534" s="2">
        <v>13468</v>
      </c>
      <c r="B1534" s="3">
        <v>45212</v>
      </c>
      <c r="C1534" s="4">
        <v>203.81224998526542</v>
      </c>
      <c r="D1534" s="4">
        <v>309</v>
      </c>
      <c r="E1534" s="4">
        <v>9</v>
      </c>
      <c r="F1534" s="4">
        <v>1834.3102498673888</v>
      </c>
      <c r="G1534" s="4">
        <v>2657.4</v>
      </c>
      <c r="H1534" s="4">
        <v>823.08975013261124</v>
      </c>
      <c r="I1534" s="4" t="s">
        <v>32</v>
      </c>
      <c r="J1534" s="4" t="s">
        <v>1998</v>
      </c>
      <c r="K1534" s="4" t="s">
        <v>713</v>
      </c>
      <c r="L1534" s="4" t="s">
        <v>37</v>
      </c>
      <c r="M1534" s="4" t="s">
        <v>38</v>
      </c>
      <c r="N1534" s="4" t="s">
        <v>39</v>
      </c>
      <c r="O1534" s="4" t="s">
        <v>33</v>
      </c>
      <c r="P1534" s="4" t="s">
        <v>34</v>
      </c>
      <c r="Q1534" s="5" t="s">
        <v>35</v>
      </c>
    </row>
    <row r="1535" spans="1:17" x14ac:dyDescent="0.25">
      <c r="A1535" s="2">
        <v>13467</v>
      </c>
      <c r="B1535" s="3">
        <v>44504</v>
      </c>
      <c r="C1535" s="4">
        <v>270.14029296623397</v>
      </c>
      <c r="D1535" s="4">
        <v>358</v>
      </c>
      <c r="E1535" s="4">
        <v>27</v>
      </c>
      <c r="F1535" s="4">
        <v>7293.7879100883174</v>
      </c>
      <c r="G1535" s="4">
        <v>9021.6</v>
      </c>
      <c r="H1535" s="4">
        <v>1727.812089911683</v>
      </c>
      <c r="I1535" s="4" t="s">
        <v>32</v>
      </c>
      <c r="J1535" s="4" t="s">
        <v>1998</v>
      </c>
      <c r="K1535" s="4" t="s">
        <v>760</v>
      </c>
      <c r="L1535" s="4" t="s">
        <v>14</v>
      </c>
      <c r="M1535" s="4" t="s">
        <v>15</v>
      </c>
      <c r="N1535" s="4" t="s">
        <v>16</v>
      </c>
      <c r="O1535" s="4" t="s">
        <v>33</v>
      </c>
      <c r="P1535" s="4" t="s">
        <v>34</v>
      </c>
      <c r="Q1535" s="5" t="s">
        <v>35</v>
      </c>
    </row>
    <row r="1536" spans="1:17" x14ac:dyDescent="0.25">
      <c r="A1536" s="2">
        <v>13466</v>
      </c>
      <c r="B1536" s="3">
        <v>44466</v>
      </c>
      <c r="C1536" s="4">
        <v>139.87250403468579</v>
      </c>
      <c r="D1536" s="4">
        <v>159.99</v>
      </c>
      <c r="E1536" s="4">
        <v>36</v>
      </c>
      <c r="F1536" s="4">
        <v>5035.4101452486884</v>
      </c>
      <c r="G1536" s="4">
        <v>5727.6419999999998</v>
      </c>
      <c r="H1536" s="4">
        <v>692.2318547513114</v>
      </c>
      <c r="I1536" s="4" t="s">
        <v>32</v>
      </c>
      <c r="J1536" s="4" t="s">
        <v>1999</v>
      </c>
      <c r="K1536" s="4" t="s">
        <v>1216</v>
      </c>
      <c r="L1536" s="4" t="s">
        <v>37</v>
      </c>
      <c r="M1536" s="4" t="s">
        <v>24</v>
      </c>
      <c r="N1536" s="4" t="s">
        <v>25</v>
      </c>
      <c r="O1536" s="4" t="s">
        <v>29</v>
      </c>
      <c r="P1536" s="4" t="s">
        <v>198</v>
      </c>
      <c r="Q1536" s="5" t="s">
        <v>31</v>
      </c>
    </row>
    <row r="1537" spans="1:17" x14ac:dyDescent="0.25">
      <c r="A1537" s="2">
        <v>13465</v>
      </c>
      <c r="B1537" s="3">
        <v>45091</v>
      </c>
      <c r="C1537" s="4">
        <v>81.606637210659358</v>
      </c>
      <c r="D1537" s="4">
        <v>160</v>
      </c>
      <c r="E1537" s="4">
        <v>10</v>
      </c>
      <c r="F1537" s="4">
        <v>816.06637210659358</v>
      </c>
      <c r="G1537" s="4">
        <v>1600</v>
      </c>
      <c r="H1537" s="4">
        <v>783.93362789340642</v>
      </c>
      <c r="I1537" s="4" t="s">
        <v>32</v>
      </c>
      <c r="J1537" s="4" t="s">
        <v>1994</v>
      </c>
      <c r="K1537" s="4" t="s">
        <v>1104</v>
      </c>
      <c r="L1537" s="4" t="s">
        <v>60</v>
      </c>
      <c r="M1537" s="4" t="s">
        <v>61</v>
      </c>
      <c r="N1537" s="4" t="s">
        <v>43</v>
      </c>
      <c r="O1537" s="4" t="s">
        <v>29</v>
      </c>
      <c r="P1537" s="4" t="s">
        <v>141</v>
      </c>
      <c r="Q1537" s="5" t="s">
        <v>31</v>
      </c>
    </row>
    <row r="1538" spans="1:17" x14ac:dyDescent="0.25">
      <c r="A1538" s="2">
        <v>13464</v>
      </c>
      <c r="B1538" s="3">
        <v>44603</v>
      </c>
      <c r="C1538" s="4">
        <v>12.912325666175432</v>
      </c>
      <c r="D1538" s="4">
        <v>230</v>
      </c>
      <c r="E1538" s="4">
        <v>10</v>
      </c>
      <c r="F1538" s="4">
        <v>129.12325666175431</v>
      </c>
      <c r="G1538" s="4">
        <v>2300</v>
      </c>
      <c r="H1538" s="4">
        <v>2170.8767433382459</v>
      </c>
      <c r="I1538" s="4" t="s">
        <v>197</v>
      </c>
      <c r="J1538" s="4" t="s">
        <v>1994</v>
      </c>
      <c r="K1538" s="4" t="s">
        <v>759</v>
      </c>
      <c r="L1538" s="4" t="s">
        <v>48</v>
      </c>
      <c r="M1538" s="4" t="s">
        <v>49</v>
      </c>
      <c r="N1538" s="4" t="s">
        <v>50</v>
      </c>
      <c r="O1538" s="4" t="s">
        <v>29</v>
      </c>
      <c r="P1538" s="4" t="s">
        <v>359</v>
      </c>
      <c r="Q1538" s="5" t="s">
        <v>31</v>
      </c>
    </row>
    <row r="1539" spans="1:17" x14ac:dyDescent="0.25">
      <c r="A1539" s="2">
        <v>13463</v>
      </c>
      <c r="B1539" s="3">
        <v>45491</v>
      </c>
      <c r="C1539" s="4">
        <v>550.43850881614594</v>
      </c>
      <c r="D1539" s="4">
        <v>889</v>
      </c>
      <c r="E1539" s="4">
        <v>13</v>
      </c>
      <c r="F1539" s="4">
        <v>7155.7006146098975</v>
      </c>
      <c r="G1539" s="4">
        <v>11379.2</v>
      </c>
      <c r="H1539" s="4">
        <v>4223.4993853901033</v>
      </c>
      <c r="I1539" s="4" t="s">
        <v>121</v>
      </c>
      <c r="J1539" s="4" t="s">
        <v>1996</v>
      </c>
      <c r="K1539" s="4" t="s">
        <v>1512</v>
      </c>
      <c r="L1539" s="4" t="s">
        <v>14</v>
      </c>
      <c r="M1539" s="4" t="s">
        <v>80</v>
      </c>
      <c r="N1539" s="4" t="s">
        <v>39</v>
      </c>
      <c r="O1539" s="4" t="s">
        <v>29</v>
      </c>
      <c r="P1539" s="4" t="s">
        <v>1516</v>
      </c>
      <c r="Q1539" s="5" t="s">
        <v>31</v>
      </c>
    </row>
    <row r="1540" spans="1:17" x14ac:dyDescent="0.25">
      <c r="A1540" s="2">
        <v>13462</v>
      </c>
      <c r="B1540" s="3">
        <v>44819</v>
      </c>
      <c r="C1540" s="4">
        <v>42.770856430102846</v>
      </c>
      <c r="D1540" s="4">
        <v>126.9</v>
      </c>
      <c r="E1540" s="4">
        <v>12</v>
      </c>
      <c r="F1540" s="4">
        <v>513.25027716123418</v>
      </c>
      <c r="G1540" s="4">
        <v>1487.268</v>
      </c>
      <c r="H1540" s="4">
        <v>974.01772283876585</v>
      </c>
      <c r="I1540" s="4" t="s">
        <v>2006</v>
      </c>
      <c r="J1540" s="4" t="s">
        <v>2000</v>
      </c>
      <c r="K1540" s="4" t="s">
        <v>520</v>
      </c>
      <c r="L1540" s="4" t="s">
        <v>37</v>
      </c>
      <c r="M1540" s="4" t="s">
        <v>213</v>
      </c>
      <c r="N1540" s="4" t="s">
        <v>39</v>
      </c>
      <c r="O1540" s="4" t="s">
        <v>17</v>
      </c>
      <c r="P1540" s="4" t="s">
        <v>509</v>
      </c>
      <c r="Q1540" s="5" t="s">
        <v>161</v>
      </c>
    </row>
    <row r="1541" spans="1:17" x14ac:dyDescent="0.25">
      <c r="A1541" s="2">
        <v>13461</v>
      </c>
      <c r="B1541" s="3">
        <v>45466</v>
      </c>
      <c r="C1541" s="4">
        <v>375.13649083913771</v>
      </c>
      <c r="D1541" s="4">
        <v>819</v>
      </c>
      <c r="E1541" s="4">
        <v>18</v>
      </c>
      <c r="F1541" s="4">
        <v>6752.4568351044791</v>
      </c>
      <c r="G1541" s="4">
        <v>14250.6</v>
      </c>
      <c r="H1541" s="4">
        <v>7498.1431648955213</v>
      </c>
      <c r="I1541" s="4" t="s">
        <v>2005</v>
      </c>
      <c r="J1541" s="4" t="s">
        <v>1996</v>
      </c>
      <c r="K1541" s="4" t="s">
        <v>612</v>
      </c>
      <c r="L1541" s="4" t="s">
        <v>63</v>
      </c>
      <c r="M1541" s="4" t="s">
        <v>77</v>
      </c>
      <c r="N1541" s="4" t="s">
        <v>43</v>
      </c>
      <c r="O1541" s="4" t="s">
        <v>29</v>
      </c>
      <c r="P1541" s="4" t="s">
        <v>141</v>
      </c>
      <c r="Q1541" s="5" t="s">
        <v>31</v>
      </c>
    </row>
    <row r="1542" spans="1:17" x14ac:dyDescent="0.25">
      <c r="A1542" s="2">
        <v>13460</v>
      </c>
      <c r="B1542" s="3">
        <v>45495</v>
      </c>
      <c r="C1542" s="4">
        <v>489.19569486198668</v>
      </c>
      <c r="D1542" s="4">
        <v>860</v>
      </c>
      <c r="E1542" s="4">
        <v>13</v>
      </c>
      <c r="F1542" s="4">
        <v>6359.544033205827</v>
      </c>
      <c r="G1542" s="4">
        <v>10492</v>
      </c>
      <c r="H1542" s="4">
        <v>4132.455966794173</v>
      </c>
      <c r="I1542" s="4" t="s">
        <v>32</v>
      </c>
      <c r="J1542" s="4" t="s">
        <v>1996</v>
      </c>
      <c r="K1542" s="4" t="s">
        <v>792</v>
      </c>
      <c r="L1542" s="4" t="s">
        <v>45</v>
      </c>
      <c r="M1542" s="4" t="s">
        <v>46</v>
      </c>
      <c r="N1542" s="4" t="s">
        <v>16</v>
      </c>
      <c r="O1542" s="4" t="s">
        <v>29</v>
      </c>
      <c r="P1542" s="4" t="s">
        <v>493</v>
      </c>
      <c r="Q1542" s="5" t="s">
        <v>31</v>
      </c>
    </row>
    <row r="1543" spans="1:17" x14ac:dyDescent="0.25">
      <c r="A1543" s="2">
        <v>13459</v>
      </c>
      <c r="B1543" s="3">
        <v>44756</v>
      </c>
      <c r="C1543" s="4">
        <v>4.2733777396335615</v>
      </c>
      <c r="D1543" s="4">
        <v>29.9</v>
      </c>
      <c r="E1543" s="4">
        <v>8</v>
      </c>
      <c r="F1543" s="4">
        <v>34.187021917068492</v>
      </c>
      <c r="G1543" s="4">
        <v>215.28</v>
      </c>
      <c r="H1543" s="4">
        <v>181.0929780829315</v>
      </c>
      <c r="I1543" s="4" t="s">
        <v>197</v>
      </c>
      <c r="J1543" s="4" t="s">
        <v>2001</v>
      </c>
      <c r="K1543" s="4" t="s">
        <v>347</v>
      </c>
      <c r="L1543" s="4" t="s">
        <v>14</v>
      </c>
      <c r="M1543" s="4" t="s">
        <v>99</v>
      </c>
      <c r="N1543" s="4" t="s">
        <v>43</v>
      </c>
      <c r="O1543" s="4" t="s">
        <v>17</v>
      </c>
      <c r="P1543" s="4" t="s">
        <v>260</v>
      </c>
      <c r="Q1543" s="5" t="s">
        <v>104</v>
      </c>
    </row>
    <row r="1544" spans="1:17" x14ac:dyDescent="0.25">
      <c r="A1544" s="2">
        <v>13458</v>
      </c>
      <c r="B1544" s="3">
        <v>44717</v>
      </c>
      <c r="C1544" s="4">
        <v>162.27106851997462</v>
      </c>
      <c r="D1544" s="4">
        <v>188</v>
      </c>
      <c r="E1544" s="4">
        <v>10</v>
      </c>
      <c r="F1544" s="4">
        <v>1622.7106851997462</v>
      </c>
      <c r="G1544" s="4">
        <v>1880</v>
      </c>
      <c r="H1544" s="4">
        <v>257.28931480025381</v>
      </c>
      <c r="I1544" s="4" t="s">
        <v>121</v>
      </c>
      <c r="J1544" s="4" t="s">
        <v>1994</v>
      </c>
      <c r="K1544" s="4" t="s">
        <v>1870</v>
      </c>
      <c r="L1544" s="4" t="s">
        <v>55</v>
      </c>
      <c r="M1544" s="4" t="s">
        <v>74</v>
      </c>
      <c r="N1544" s="4" t="s">
        <v>16</v>
      </c>
      <c r="O1544" s="4" t="s">
        <v>29</v>
      </c>
      <c r="P1544" s="4" t="s">
        <v>891</v>
      </c>
      <c r="Q1544" s="5" t="s">
        <v>31</v>
      </c>
    </row>
    <row r="1545" spans="1:17" x14ac:dyDescent="0.25">
      <c r="A1545" s="2">
        <v>13457</v>
      </c>
      <c r="B1545" s="3">
        <v>45116</v>
      </c>
      <c r="C1545" s="4">
        <v>369.09519789743314</v>
      </c>
      <c r="D1545" s="4">
        <v>599</v>
      </c>
      <c r="E1545" s="4">
        <v>26</v>
      </c>
      <c r="F1545" s="4">
        <v>9596.475145333261</v>
      </c>
      <c r="G1545" s="4">
        <v>15214.6</v>
      </c>
      <c r="H1545" s="4">
        <v>5618.1248546667393</v>
      </c>
      <c r="I1545" s="4" t="s">
        <v>2006</v>
      </c>
      <c r="J1545" s="4" t="s">
        <v>1996</v>
      </c>
      <c r="K1545" s="4" t="s">
        <v>1940</v>
      </c>
      <c r="L1545" s="4" t="s">
        <v>41</v>
      </c>
      <c r="M1545" s="4" t="s">
        <v>93</v>
      </c>
      <c r="N1545" s="4" t="s">
        <v>43</v>
      </c>
      <c r="O1545" s="4" t="s">
        <v>29</v>
      </c>
      <c r="P1545" s="4" t="s">
        <v>1552</v>
      </c>
      <c r="Q1545" s="5" t="s">
        <v>31</v>
      </c>
    </row>
    <row r="1546" spans="1:17" x14ac:dyDescent="0.25">
      <c r="A1546" s="2">
        <v>13456</v>
      </c>
      <c r="B1546" s="3">
        <v>45473</v>
      </c>
      <c r="C1546" s="4">
        <v>55.051934773037352</v>
      </c>
      <c r="D1546" s="4">
        <v>229</v>
      </c>
      <c r="E1546" s="4">
        <v>6</v>
      </c>
      <c r="F1546" s="4">
        <v>330.31160863822413</v>
      </c>
      <c r="G1546" s="4">
        <v>1190.8</v>
      </c>
      <c r="H1546" s="4">
        <v>860.48839136177583</v>
      </c>
      <c r="I1546" s="4" t="s">
        <v>2005</v>
      </c>
      <c r="J1546" s="4" t="s">
        <v>1996</v>
      </c>
      <c r="K1546" s="4" t="s">
        <v>1091</v>
      </c>
      <c r="L1546" s="4" t="s">
        <v>60</v>
      </c>
      <c r="M1546" s="4" t="s">
        <v>61</v>
      </c>
      <c r="N1546" s="4" t="s">
        <v>43</v>
      </c>
      <c r="O1546" s="4" t="s">
        <v>29</v>
      </c>
      <c r="P1546" s="4" t="s">
        <v>416</v>
      </c>
      <c r="Q1546" s="5" t="s">
        <v>31</v>
      </c>
    </row>
    <row r="1547" spans="1:17" x14ac:dyDescent="0.25">
      <c r="A1547" s="2">
        <v>13455</v>
      </c>
      <c r="B1547" s="3">
        <v>45311</v>
      </c>
      <c r="C1547" s="4">
        <v>187.27566245189746</v>
      </c>
      <c r="D1547" s="4">
        <v>620</v>
      </c>
      <c r="E1547" s="4">
        <v>12</v>
      </c>
      <c r="F1547" s="4">
        <v>2247.3079494227695</v>
      </c>
      <c r="G1547" s="4">
        <v>7192</v>
      </c>
      <c r="H1547" s="4">
        <v>4944.6920505772305</v>
      </c>
      <c r="I1547" s="4" t="s">
        <v>32</v>
      </c>
      <c r="J1547" s="4" t="s">
        <v>1995</v>
      </c>
      <c r="K1547" s="4" t="s">
        <v>1274</v>
      </c>
      <c r="L1547" s="4" t="s">
        <v>45</v>
      </c>
      <c r="M1547" s="4" t="s">
        <v>46</v>
      </c>
      <c r="N1547" s="4" t="s">
        <v>16</v>
      </c>
      <c r="O1547" s="4" t="s">
        <v>33</v>
      </c>
      <c r="P1547" s="4" t="s">
        <v>496</v>
      </c>
      <c r="Q1547" s="5" t="s">
        <v>497</v>
      </c>
    </row>
    <row r="1548" spans="1:17" x14ac:dyDescent="0.25">
      <c r="A1548" s="2">
        <v>13454</v>
      </c>
      <c r="B1548" s="3">
        <v>44600</v>
      </c>
      <c r="C1548" s="4">
        <v>44.327137368093418</v>
      </c>
      <c r="D1548" s="4">
        <v>148</v>
      </c>
      <c r="E1548" s="4">
        <v>5</v>
      </c>
      <c r="F1548" s="4">
        <v>221.63568684046709</v>
      </c>
      <c r="G1548" s="4">
        <v>740</v>
      </c>
      <c r="H1548" s="4">
        <v>518.36431315953291</v>
      </c>
      <c r="I1548" s="4" t="s">
        <v>197</v>
      </c>
      <c r="J1548" s="4" t="s">
        <v>1994</v>
      </c>
      <c r="K1548" s="4" t="s">
        <v>1759</v>
      </c>
      <c r="L1548" s="4" t="s">
        <v>55</v>
      </c>
      <c r="M1548" s="4" t="s">
        <v>74</v>
      </c>
      <c r="N1548" s="4" t="s">
        <v>16</v>
      </c>
      <c r="O1548" s="4" t="s">
        <v>29</v>
      </c>
      <c r="P1548" s="4" t="s">
        <v>425</v>
      </c>
      <c r="Q1548" s="5" t="s">
        <v>31</v>
      </c>
    </row>
    <row r="1549" spans="1:17" x14ac:dyDescent="0.25">
      <c r="A1549" s="2">
        <v>13453</v>
      </c>
      <c r="B1549" s="3">
        <v>44579</v>
      </c>
      <c r="C1549" s="4">
        <v>306.04890271969134</v>
      </c>
      <c r="D1549" s="4">
        <v>343</v>
      </c>
      <c r="E1549" s="4">
        <v>10</v>
      </c>
      <c r="F1549" s="4">
        <v>3060.4890271969134</v>
      </c>
      <c r="G1549" s="4">
        <v>3430</v>
      </c>
      <c r="H1549" s="4">
        <v>369.51097280308659</v>
      </c>
      <c r="I1549" s="4" t="s">
        <v>121</v>
      </c>
      <c r="J1549" s="4" t="s">
        <v>1994</v>
      </c>
      <c r="K1549" s="4" t="s">
        <v>84</v>
      </c>
      <c r="L1549" s="4" t="s">
        <v>14</v>
      </c>
      <c r="M1549" s="4" t="s">
        <v>15</v>
      </c>
      <c r="N1549" s="4" t="s">
        <v>16</v>
      </c>
      <c r="O1549" s="4" t="s">
        <v>17</v>
      </c>
      <c r="P1549" s="4" t="s">
        <v>578</v>
      </c>
      <c r="Q1549" s="5" t="s">
        <v>87</v>
      </c>
    </row>
    <row r="1550" spans="1:17" x14ac:dyDescent="0.25">
      <c r="A1550" s="2">
        <v>13452</v>
      </c>
      <c r="B1550" s="3">
        <v>44508</v>
      </c>
      <c r="C1550" s="4">
        <v>6.7707635113774263</v>
      </c>
      <c r="D1550" s="4">
        <v>382.95</v>
      </c>
      <c r="E1550" s="4">
        <v>9</v>
      </c>
      <c r="F1550" s="4">
        <v>60.936871602396835</v>
      </c>
      <c r="G1550" s="4">
        <v>3140.19</v>
      </c>
      <c r="H1550" s="4">
        <v>3079.2531283976032</v>
      </c>
      <c r="I1550" s="4" t="s">
        <v>2006</v>
      </c>
      <c r="J1550" s="4" t="s">
        <v>1998</v>
      </c>
      <c r="K1550" s="4" t="s">
        <v>1669</v>
      </c>
      <c r="L1550" s="4" t="s">
        <v>63</v>
      </c>
      <c r="M1550" s="4" t="s">
        <v>42</v>
      </c>
      <c r="N1550" s="4" t="s">
        <v>43</v>
      </c>
      <c r="O1550" s="4" t="s">
        <v>33</v>
      </c>
      <c r="P1550" s="4" t="s">
        <v>496</v>
      </c>
      <c r="Q1550" s="5" t="s">
        <v>497</v>
      </c>
    </row>
    <row r="1551" spans="1:17" x14ac:dyDescent="0.25">
      <c r="A1551" s="2">
        <v>13451</v>
      </c>
      <c r="B1551" s="3">
        <v>45324</v>
      </c>
      <c r="C1551" s="4">
        <v>102.55235856119772</v>
      </c>
      <c r="D1551" s="4">
        <v>459</v>
      </c>
      <c r="E1551" s="4">
        <v>12</v>
      </c>
      <c r="F1551" s="4">
        <v>1230.6283027343727</v>
      </c>
      <c r="G1551" s="4">
        <v>5324.4</v>
      </c>
      <c r="H1551" s="4">
        <v>4093.7716972656272</v>
      </c>
      <c r="I1551" s="4" t="s">
        <v>2005</v>
      </c>
      <c r="J1551" s="4" t="s">
        <v>1995</v>
      </c>
      <c r="K1551" s="4" t="s">
        <v>1866</v>
      </c>
      <c r="L1551" s="4" t="s">
        <v>63</v>
      </c>
      <c r="M1551" s="4" t="s">
        <v>71</v>
      </c>
      <c r="N1551" s="4" t="s">
        <v>43</v>
      </c>
      <c r="O1551" s="4" t="s">
        <v>33</v>
      </c>
      <c r="P1551" s="4" t="s">
        <v>1256</v>
      </c>
      <c r="Q1551" s="5" t="s">
        <v>253</v>
      </c>
    </row>
    <row r="1552" spans="1:17" x14ac:dyDescent="0.25">
      <c r="A1552" s="2">
        <v>13450</v>
      </c>
      <c r="B1552" s="3">
        <v>45301</v>
      </c>
      <c r="C1552" s="4">
        <v>131.48942179702226</v>
      </c>
      <c r="D1552" s="4">
        <v>559</v>
      </c>
      <c r="E1552" s="4">
        <v>12</v>
      </c>
      <c r="F1552" s="4">
        <v>1577.8730615642671</v>
      </c>
      <c r="G1552" s="4">
        <v>6708</v>
      </c>
      <c r="H1552" s="4">
        <v>5130.1269384357329</v>
      </c>
      <c r="I1552" s="4" t="s">
        <v>32</v>
      </c>
      <c r="J1552" s="4" t="s">
        <v>1995</v>
      </c>
      <c r="K1552" s="4" t="s">
        <v>1349</v>
      </c>
      <c r="L1552" s="4" t="s">
        <v>63</v>
      </c>
      <c r="M1552" s="4" t="s">
        <v>93</v>
      </c>
      <c r="N1552" s="4" t="s">
        <v>43</v>
      </c>
      <c r="O1552" s="4" t="s">
        <v>33</v>
      </c>
      <c r="P1552" s="4" t="s">
        <v>264</v>
      </c>
      <c r="Q1552" s="5" t="s">
        <v>253</v>
      </c>
    </row>
    <row r="1553" spans="1:17" x14ac:dyDescent="0.25">
      <c r="A1553" s="2">
        <v>13449</v>
      </c>
      <c r="B1553" s="3">
        <v>44488</v>
      </c>
      <c r="C1553" s="4">
        <v>5.1019655982370606</v>
      </c>
      <c r="D1553" s="4">
        <v>219</v>
      </c>
      <c r="E1553" s="4">
        <v>4</v>
      </c>
      <c r="F1553" s="4">
        <v>20.407862392948243</v>
      </c>
      <c r="G1553" s="4">
        <v>865.05</v>
      </c>
      <c r="H1553" s="4">
        <v>844.64213760705172</v>
      </c>
      <c r="I1553" s="4" t="s">
        <v>197</v>
      </c>
      <c r="J1553" s="4" t="s">
        <v>1999</v>
      </c>
      <c r="K1553" s="4" t="s">
        <v>441</v>
      </c>
      <c r="L1553" s="4" t="s">
        <v>37</v>
      </c>
      <c r="M1553" s="4" t="s">
        <v>38</v>
      </c>
      <c r="N1553" s="4" t="s">
        <v>39</v>
      </c>
      <c r="O1553" s="4" t="s">
        <v>29</v>
      </c>
      <c r="P1553" s="4" t="s">
        <v>344</v>
      </c>
      <c r="Q1553" s="5" t="s">
        <v>31</v>
      </c>
    </row>
    <row r="1554" spans="1:17" x14ac:dyDescent="0.25">
      <c r="A1554" s="2">
        <v>13448</v>
      </c>
      <c r="B1554" s="3">
        <v>45349</v>
      </c>
      <c r="C1554" s="4">
        <v>126.63965159142244</v>
      </c>
      <c r="D1554" s="4">
        <v>699</v>
      </c>
      <c r="E1554" s="4">
        <v>12</v>
      </c>
      <c r="F1554" s="4">
        <v>1519.6758190970693</v>
      </c>
      <c r="G1554" s="4">
        <v>8318.1</v>
      </c>
      <c r="H1554" s="4">
        <v>6798.4241809029309</v>
      </c>
      <c r="I1554" s="4" t="s">
        <v>121</v>
      </c>
      <c r="J1554" s="4" t="s">
        <v>1997</v>
      </c>
      <c r="K1554" s="4" t="s">
        <v>562</v>
      </c>
      <c r="L1554" s="4" t="s">
        <v>41</v>
      </c>
      <c r="M1554" s="4" t="s">
        <v>42</v>
      </c>
      <c r="N1554" s="4" t="s">
        <v>43</v>
      </c>
      <c r="O1554" s="4" t="s">
        <v>29</v>
      </c>
      <c r="P1554" s="4" t="s">
        <v>365</v>
      </c>
      <c r="Q1554" s="5" t="s">
        <v>31</v>
      </c>
    </row>
    <row r="1555" spans="1:17" x14ac:dyDescent="0.25">
      <c r="A1555" s="2">
        <v>13447</v>
      </c>
      <c r="B1555" s="3">
        <v>44515</v>
      </c>
      <c r="C1555" s="4">
        <v>94.008290386473774</v>
      </c>
      <c r="D1555" s="4">
        <v>188</v>
      </c>
      <c r="E1555" s="4">
        <v>20</v>
      </c>
      <c r="F1555" s="4">
        <v>1880.1658077294755</v>
      </c>
      <c r="G1555" s="4">
        <v>3760</v>
      </c>
      <c r="H1555" s="4">
        <v>1879.8341922705245</v>
      </c>
      <c r="I1555" s="4" t="s">
        <v>2006</v>
      </c>
      <c r="J1555" s="4" t="s">
        <v>1994</v>
      </c>
      <c r="K1555" s="4" t="s">
        <v>1243</v>
      </c>
      <c r="L1555" s="4" t="s">
        <v>55</v>
      </c>
      <c r="M1555" s="4" t="s">
        <v>74</v>
      </c>
      <c r="N1555" s="4" t="s">
        <v>16</v>
      </c>
      <c r="O1555" s="4" t="s">
        <v>29</v>
      </c>
      <c r="P1555" s="4" t="s">
        <v>141</v>
      </c>
      <c r="Q1555" s="5" t="s">
        <v>31</v>
      </c>
    </row>
    <row r="1556" spans="1:17" x14ac:dyDescent="0.25">
      <c r="A1556" s="2">
        <v>13446</v>
      </c>
      <c r="B1556" s="3">
        <v>45366</v>
      </c>
      <c r="C1556" s="4">
        <v>297.81564414844831</v>
      </c>
      <c r="D1556" s="4">
        <v>410</v>
      </c>
      <c r="E1556" s="4">
        <v>10</v>
      </c>
      <c r="F1556" s="4">
        <v>2978.1564414844834</v>
      </c>
      <c r="G1556" s="4">
        <v>4100</v>
      </c>
      <c r="H1556" s="4">
        <v>1121.8435585155166</v>
      </c>
      <c r="I1556" s="4" t="s">
        <v>2005</v>
      </c>
      <c r="J1556" s="4" t="s">
        <v>1994</v>
      </c>
      <c r="K1556" s="4" t="s">
        <v>1819</v>
      </c>
      <c r="L1556" s="4" t="s">
        <v>45</v>
      </c>
      <c r="M1556" s="4" t="s">
        <v>46</v>
      </c>
      <c r="N1556" s="4" t="s">
        <v>16</v>
      </c>
      <c r="O1556" s="4" t="s">
        <v>33</v>
      </c>
      <c r="P1556" s="4" t="s">
        <v>34</v>
      </c>
      <c r="Q1556" s="5" t="s">
        <v>35</v>
      </c>
    </row>
    <row r="1557" spans="1:17" x14ac:dyDescent="0.25">
      <c r="A1557" s="2">
        <v>13445</v>
      </c>
      <c r="B1557" s="3">
        <v>45253</v>
      </c>
      <c r="C1557" s="4">
        <v>103.62071717494338</v>
      </c>
      <c r="D1557" s="4">
        <v>269</v>
      </c>
      <c r="E1557" s="4">
        <v>24</v>
      </c>
      <c r="F1557" s="4">
        <v>2486.8972121986412</v>
      </c>
      <c r="G1557" s="4">
        <v>6456</v>
      </c>
      <c r="H1557" s="4">
        <v>3969.1027878013588</v>
      </c>
      <c r="I1557" s="4" t="s">
        <v>32</v>
      </c>
      <c r="J1557" s="4" t="s">
        <v>2000</v>
      </c>
      <c r="K1557" s="4" t="s">
        <v>679</v>
      </c>
      <c r="L1557" s="4" t="s">
        <v>37</v>
      </c>
      <c r="M1557" s="4" t="s">
        <v>38</v>
      </c>
      <c r="N1557" s="4" t="s">
        <v>39</v>
      </c>
      <c r="O1557" s="4" t="s">
        <v>17</v>
      </c>
      <c r="P1557" s="4" t="s">
        <v>103</v>
      </c>
      <c r="Q1557" s="5" t="s">
        <v>104</v>
      </c>
    </row>
    <row r="1558" spans="1:17" x14ac:dyDescent="0.25">
      <c r="A1558" s="2">
        <v>13444</v>
      </c>
      <c r="B1558" s="3">
        <v>44712</v>
      </c>
      <c r="C1558" s="4">
        <v>909.16023442391713</v>
      </c>
      <c r="D1558" s="4">
        <v>999</v>
      </c>
      <c r="E1558" s="4">
        <v>16</v>
      </c>
      <c r="F1558" s="4">
        <v>14546.563750782674</v>
      </c>
      <c r="G1558" s="4">
        <v>15184.8</v>
      </c>
      <c r="H1558" s="4">
        <v>638.23624921732517</v>
      </c>
      <c r="I1558" s="4" t="s">
        <v>197</v>
      </c>
      <c r="J1558" s="4" t="s">
        <v>2001</v>
      </c>
      <c r="K1558" s="4" t="s">
        <v>1707</v>
      </c>
      <c r="L1558" s="4" t="s">
        <v>63</v>
      </c>
      <c r="M1558" s="4" t="s">
        <v>71</v>
      </c>
      <c r="N1558" s="4" t="s">
        <v>43</v>
      </c>
      <c r="O1558" s="4" t="s">
        <v>17</v>
      </c>
      <c r="P1558" s="4" t="s">
        <v>103</v>
      </c>
      <c r="Q1558" s="5" t="s">
        <v>104</v>
      </c>
    </row>
    <row r="1559" spans="1:17" x14ac:dyDescent="0.25">
      <c r="A1559" s="2">
        <v>13443</v>
      </c>
      <c r="B1559" s="3">
        <v>44837</v>
      </c>
      <c r="C1559" s="4">
        <v>149.87850749526635</v>
      </c>
      <c r="D1559" s="4">
        <v>269.89999999999998</v>
      </c>
      <c r="E1559" s="4">
        <v>9</v>
      </c>
      <c r="F1559" s="4">
        <v>1348.9065674573972</v>
      </c>
      <c r="G1559" s="4">
        <v>2375.12</v>
      </c>
      <c r="H1559" s="4">
        <v>1026.2134325426027</v>
      </c>
      <c r="I1559" s="4" t="s">
        <v>121</v>
      </c>
      <c r="J1559" s="4" t="s">
        <v>1998</v>
      </c>
      <c r="K1559" s="4" t="s">
        <v>1494</v>
      </c>
      <c r="L1559" s="4" t="s">
        <v>79</v>
      </c>
      <c r="M1559" s="4" t="s">
        <v>80</v>
      </c>
      <c r="N1559" s="4" t="s">
        <v>39</v>
      </c>
      <c r="O1559" s="4" t="s">
        <v>33</v>
      </c>
      <c r="P1559" s="4" t="s">
        <v>235</v>
      </c>
      <c r="Q1559" s="5" t="s">
        <v>236</v>
      </c>
    </row>
    <row r="1560" spans="1:17" x14ac:dyDescent="0.25">
      <c r="A1560" s="2">
        <v>13442</v>
      </c>
      <c r="B1560" s="3">
        <v>45371</v>
      </c>
      <c r="C1560" s="4">
        <v>123.83197638128483</v>
      </c>
      <c r="D1560" s="4">
        <v>219</v>
      </c>
      <c r="E1560" s="4">
        <v>9</v>
      </c>
      <c r="F1560" s="4">
        <v>1114.4877874315634</v>
      </c>
      <c r="G1560" s="4">
        <v>1883.4</v>
      </c>
      <c r="H1560" s="4">
        <v>768.91221256843664</v>
      </c>
      <c r="I1560" s="4" t="s">
        <v>2006</v>
      </c>
      <c r="J1560" s="4" t="s">
        <v>2003</v>
      </c>
      <c r="K1560" s="4" t="s">
        <v>194</v>
      </c>
      <c r="L1560" s="4" t="s">
        <v>14</v>
      </c>
      <c r="M1560" s="4" t="s">
        <v>24</v>
      </c>
      <c r="N1560" s="4" t="s">
        <v>25</v>
      </c>
      <c r="O1560" s="4" t="s">
        <v>17</v>
      </c>
      <c r="P1560" s="4" t="s">
        <v>103</v>
      </c>
      <c r="Q1560" s="5" t="s">
        <v>104</v>
      </c>
    </row>
    <row r="1561" spans="1:17" x14ac:dyDescent="0.25">
      <c r="A1561" s="2">
        <v>13441</v>
      </c>
      <c r="B1561" s="3">
        <v>45368</v>
      </c>
      <c r="C1561" s="4">
        <v>0.99818330470517402</v>
      </c>
      <c r="D1561" s="4">
        <v>196.9</v>
      </c>
      <c r="E1561" s="4">
        <v>24</v>
      </c>
      <c r="F1561" s="4">
        <v>23.956399312924177</v>
      </c>
      <c r="G1561" s="4">
        <v>4627.1499999999996</v>
      </c>
      <c r="H1561" s="4">
        <v>4603.1936006870756</v>
      </c>
      <c r="I1561" s="4" t="s">
        <v>2005</v>
      </c>
      <c r="J1561" s="4" t="s">
        <v>1997</v>
      </c>
      <c r="K1561" s="4" t="s">
        <v>1449</v>
      </c>
      <c r="L1561" s="4" t="s">
        <v>55</v>
      </c>
      <c r="M1561" s="4" t="s">
        <v>74</v>
      </c>
      <c r="N1561" s="4" t="s">
        <v>16</v>
      </c>
      <c r="O1561" s="4" t="s">
        <v>29</v>
      </c>
      <c r="P1561" s="4" t="s">
        <v>141</v>
      </c>
      <c r="Q1561" s="5" t="s">
        <v>31</v>
      </c>
    </row>
    <row r="1562" spans="1:17" x14ac:dyDescent="0.25">
      <c r="A1562" s="2">
        <v>13440</v>
      </c>
      <c r="B1562" s="3">
        <v>45327</v>
      </c>
      <c r="C1562" s="4">
        <v>274.15352602616684</v>
      </c>
      <c r="D1562" s="4">
        <v>281</v>
      </c>
      <c r="E1562" s="4">
        <v>10</v>
      </c>
      <c r="F1562" s="4">
        <v>2741.5352602616686</v>
      </c>
      <c r="G1562" s="4">
        <v>2810</v>
      </c>
      <c r="H1562" s="4">
        <v>68.464739738331446</v>
      </c>
      <c r="I1562" s="4" t="s">
        <v>32</v>
      </c>
      <c r="J1562" s="4" t="s">
        <v>1994</v>
      </c>
      <c r="K1562" s="4" t="s">
        <v>623</v>
      </c>
      <c r="L1562" s="4" t="s">
        <v>55</v>
      </c>
      <c r="M1562" s="4" t="s">
        <v>74</v>
      </c>
      <c r="N1562" s="4" t="s">
        <v>16</v>
      </c>
      <c r="O1562" s="4" t="s">
        <v>29</v>
      </c>
      <c r="P1562" s="4" t="s">
        <v>442</v>
      </c>
      <c r="Q1562" s="5" t="s">
        <v>31</v>
      </c>
    </row>
    <row r="1563" spans="1:17" x14ac:dyDescent="0.25">
      <c r="A1563" s="2">
        <v>13439</v>
      </c>
      <c r="B1563" s="3">
        <v>44678</v>
      </c>
      <c r="C1563" s="4">
        <v>19.264356104871528</v>
      </c>
      <c r="D1563" s="4">
        <v>199</v>
      </c>
      <c r="E1563" s="4">
        <v>6</v>
      </c>
      <c r="F1563" s="4">
        <v>115.58613662922917</v>
      </c>
      <c r="G1563" s="4">
        <v>1134.3</v>
      </c>
      <c r="H1563" s="4">
        <v>1018.7138633707708</v>
      </c>
      <c r="I1563" s="4" t="s">
        <v>32</v>
      </c>
      <c r="J1563" s="4" t="s">
        <v>1997</v>
      </c>
      <c r="K1563" s="4" t="s">
        <v>580</v>
      </c>
      <c r="L1563" s="4" t="s">
        <v>37</v>
      </c>
      <c r="M1563" s="4" t="s">
        <v>38</v>
      </c>
      <c r="N1563" s="4" t="s">
        <v>39</v>
      </c>
      <c r="O1563" s="4" t="s">
        <v>29</v>
      </c>
      <c r="P1563" s="4" t="s">
        <v>590</v>
      </c>
      <c r="Q1563" s="5" t="s">
        <v>31</v>
      </c>
    </row>
    <row r="1564" spans="1:17" x14ac:dyDescent="0.25">
      <c r="A1564" s="2">
        <v>13438</v>
      </c>
      <c r="B1564" s="3">
        <v>44651</v>
      </c>
      <c r="C1564" s="4">
        <v>9.9750661301595471</v>
      </c>
      <c r="D1564" s="4">
        <v>9.99</v>
      </c>
      <c r="E1564" s="4">
        <v>5</v>
      </c>
      <c r="F1564" s="4">
        <v>49.875330650797736</v>
      </c>
      <c r="G1564" s="4">
        <v>49.95</v>
      </c>
      <c r="H1564" s="4">
        <v>7.4669349202267199E-2</v>
      </c>
      <c r="I1564" s="4" t="s">
        <v>32</v>
      </c>
      <c r="J1564" s="4" t="s">
        <v>1994</v>
      </c>
      <c r="K1564" s="4" t="s">
        <v>1511</v>
      </c>
      <c r="L1564" s="4" t="s">
        <v>14</v>
      </c>
      <c r="M1564" s="4" t="s">
        <v>90</v>
      </c>
      <c r="N1564" s="4" t="s">
        <v>50</v>
      </c>
      <c r="O1564" s="4" t="s">
        <v>33</v>
      </c>
      <c r="P1564" s="4" t="s">
        <v>175</v>
      </c>
      <c r="Q1564" s="5" t="s">
        <v>176</v>
      </c>
    </row>
    <row r="1565" spans="1:17" x14ac:dyDescent="0.25">
      <c r="A1565" s="2">
        <v>13437</v>
      </c>
      <c r="B1565" s="3">
        <v>44860</v>
      </c>
      <c r="C1565" s="4">
        <v>9.6317373165670723</v>
      </c>
      <c r="D1565" s="4">
        <v>268</v>
      </c>
      <c r="E1565" s="4">
        <v>9</v>
      </c>
      <c r="F1565" s="4">
        <v>86.685635849103647</v>
      </c>
      <c r="G1565" s="4">
        <v>2251.1999999999998</v>
      </c>
      <c r="H1565" s="4">
        <v>2164.5143641508962</v>
      </c>
      <c r="I1565" s="4" t="s">
        <v>32</v>
      </c>
      <c r="J1565" s="4" t="s">
        <v>1998</v>
      </c>
      <c r="K1565" s="4" t="s">
        <v>1224</v>
      </c>
      <c r="L1565" s="4" t="s">
        <v>55</v>
      </c>
      <c r="M1565" s="4" t="s">
        <v>74</v>
      </c>
      <c r="N1565" s="4" t="s">
        <v>16</v>
      </c>
      <c r="O1565" s="4" t="s">
        <v>33</v>
      </c>
      <c r="P1565" s="4" t="s">
        <v>34</v>
      </c>
      <c r="Q1565" s="5" t="s">
        <v>35</v>
      </c>
    </row>
    <row r="1566" spans="1:17" x14ac:dyDescent="0.25">
      <c r="A1566" s="2">
        <v>13436</v>
      </c>
      <c r="B1566" s="3">
        <v>45135</v>
      </c>
      <c r="C1566" s="4">
        <v>22.987123404199082</v>
      </c>
      <c r="D1566" s="4">
        <v>290</v>
      </c>
      <c r="E1566" s="4">
        <v>13</v>
      </c>
      <c r="F1566" s="4">
        <v>298.83260425458809</v>
      </c>
      <c r="G1566" s="4">
        <v>3683</v>
      </c>
      <c r="H1566" s="4">
        <v>3384.1673957454118</v>
      </c>
      <c r="I1566" s="4" t="s">
        <v>32</v>
      </c>
      <c r="J1566" s="4" t="s">
        <v>2002</v>
      </c>
      <c r="K1566" s="4" t="s">
        <v>1316</v>
      </c>
      <c r="L1566" s="4" t="s">
        <v>48</v>
      </c>
      <c r="M1566" s="4" t="s">
        <v>170</v>
      </c>
      <c r="N1566" s="4" t="s">
        <v>50</v>
      </c>
      <c r="O1566" s="4" t="s">
        <v>33</v>
      </c>
      <c r="P1566" s="4" t="s">
        <v>34</v>
      </c>
      <c r="Q1566" s="5" t="s">
        <v>35</v>
      </c>
    </row>
    <row r="1567" spans="1:17" x14ac:dyDescent="0.25">
      <c r="A1567" s="2">
        <v>13435</v>
      </c>
      <c r="B1567" s="3">
        <v>45107</v>
      </c>
      <c r="C1567" s="4">
        <v>125.63488001853561</v>
      </c>
      <c r="D1567" s="4">
        <v>302</v>
      </c>
      <c r="E1567" s="4">
        <v>13</v>
      </c>
      <c r="F1567" s="4">
        <v>1633.2534402409628</v>
      </c>
      <c r="G1567" s="4">
        <v>3926</v>
      </c>
      <c r="H1567" s="4">
        <v>2292.7465597590372</v>
      </c>
      <c r="I1567" s="4" t="s">
        <v>32</v>
      </c>
      <c r="J1567" s="4" t="s">
        <v>1996</v>
      </c>
      <c r="K1567" s="4" t="s">
        <v>622</v>
      </c>
      <c r="L1567" s="4" t="s">
        <v>48</v>
      </c>
      <c r="M1567" s="4" t="s">
        <v>49</v>
      </c>
      <c r="N1567" s="4" t="s">
        <v>50</v>
      </c>
      <c r="O1567" s="4" t="s">
        <v>29</v>
      </c>
      <c r="P1567" s="4" t="s">
        <v>101</v>
      </c>
      <c r="Q1567" s="5" t="s">
        <v>31</v>
      </c>
    </row>
    <row r="1568" spans="1:17" x14ac:dyDescent="0.25">
      <c r="A1568" s="2">
        <v>13434</v>
      </c>
      <c r="B1568" s="3">
        <v>44919</v>
      </c>
      <c r="C1568" s="4">
        <v>21.139810366485062</v>
      </c>
      <c r="D1568" s="4">
        <v>28.99</v>
      </c>
      <c r="E1568" s="4">
        <v>10</v>
      </c>
      <c r="F1568" s="4">
        <v>211.39810366485062</v>
      </c>
      <c r="G1568" s="4">
        <v>289.89999999999998</v>
      </c>
      <c r="H1568" s="4">
        <v>78.501896335149354</v>
      </c>
      <c r="I1568" s="4" t="s">
        <v>32</v>
      </c>
      <c r="J1568" s="4" t="s">
        <v>1994</v>
      </c>
      <c r="K1568" s="4" t="s">
        <v>1498</v>
      </c>
      <c r="L1568" s="4" t="s">
        <v>14</v>
      </c>
      <c r="M1568" s="4" t="s">
        <v>90</v>
      </c>
      <c r="N1568" s="4" t="s">
        <v>50</v>
      </c>
      <c r="O1568" s="4" t="s">
        <v>29</v>
      </c>
      <c r="P1568" s="4" t="s">
        <v>609</v>
      </c>
      <c r="Q1568" s="5" t="s">
        <v>95</v>
      </c>
    </row>
    <row r="1569" spans="1:17" x14ac:dyDescent="0.25">
      <c r="A1569" s="2">
        <v>13433</v>
      </c>
      <c r="B1569" s="3">
        <v>44466</v>
      </c>
      <c r="C1569" s="4">
        <v>51.074416461995234</v>
      </c>
      <c r="D1569" s="4">
        <v>219.95</v>
      </c>
      <c r="E1569" s="4">
        <v>12</v>
      </c>
      <c r="F1569" s="4">
        <v>612.89299754394278</v>
      </c>
      <c r="G1569" s="4">
        <v>2606.4074999999998</v>
      </c>
      <c r="H1569" s="4">
        <v>1993.514502456057</v>
      </c>
      <c r="I1569" s="4" t="s">
        <v>32</v>
      </c>
      <c r="J1569" s="4" t="s">
        <v>1999</v>
      </c>
      <c r="K1569" s="4" t="s">
        <v>950</v>
      </c>
      <c r="L1569" s="4" t="s">
        <v>63</v>
      </c>
      <c r="M1569" s="4" t="s">
        <v>93</v>
      </c>
      <c r="N1569" s="4" t="s">
        <v>43</v>
      </c>
      <c r="O1569" s="4" t="s">
        <v>29</v>
      </c>
      <c r="P1569" s="4" t="s">
        <v>342</v>
      </c>
      <c r="Q1569" s="5" t="s">
        <v>31</v>
      </c>
    </row>
    <row r="1570" spans="1:17" x14ac:dyDescent="0.25">
      <c r="A1570" s="2">
        <v>13432</v>
      </c>
      <c r="B1570" s="3">
        <v>44431</v>
      </c>
      <c r="C1570" s="4">
        <v>127.990245258762</v>
      </c>
      <c r="D1570" s="4">
        <v>436.2</v>
      </c>
      <c r="E1570" s="4">
        <v>9</v>
      </c>
      <c r="F1570" s="4">
        <v>1151.9122073288581</v>
      </c>
      <c r="G1570" s="4">
        <v>3882.18</v>
      </c>
      <c r="H1570" s="4">
        <v>2730.2677926711417</v>
      </c>
      <c r="I1570" s="4" t="s">
        <v>32</v>
      </c>
      <c r="J1570" s="4" t="s">
        <v>1999</v>
      </c>
      <c r="K1570" s="4" t="s">
        <v>448</v>
      </c>
      <c r="L1570" s="4" t="s">
        <v>45</v>
      </c>
      <c r="M1570" s="4" t="s">
        <v>15</v>
      </c>
      <c r="N1570" s="4" t="s">
        <v>16</v>
      </c>
      <c r="O1570" s="4" t="s">
        <v>29</v>
      </c>
      <c r="P1570" s="4" t="s">
        <v>475</v>
      </c>
      <c r="Q1570" s="5" t="s">
        <v>31</v>
      </c>
    </row>
    <row r="1571" spans="1:17" x14ac:dyDescent="0.25">
      <c r="A1571" s="2">
        <v>13431</v>
      </c>
      <c r="B1571" s="3">
        <v>45101</v>
      </c>
      <c r="C1571" s="4">
        <v>14.758197920490488</v>
      </c>
      <c r="D1571" s="4">
        <v>79</v>
      </c>
      <c r="E1571" s="4">
        <v>13</v>
      </c>
      <c r="F1571" s="4">
        <v>191.85657296637635</v>
      </c>
      <c r="G1571" s="4">
        <v>1011.2</v>
      </c>
      <c r="H1571" s="4">
        <v>819.3434270336237</v>
      </c>
      <c r="I1571" s="4" t="s">
        <v>2005</v>
      </c>
      <c r="J1571" s="4" t="s">
        <v>1996</v>
      </c>
      <c r="K1571" s="4" t="s">
        <v>1657</v>
      </c>
      <c r="L1571" s="4" t="s">
        <v>60</v>
      </c>
      <c r="M1571" s="4" t="s">
        <v>61</v>
      </c>
      <c r="N1571" s="4" t="s">
        <v>43</v>
      </c>
      <c r="O1571" s="4" t="s">
        <v>29</v>
      </c>
      <c r="P1571" s="4" t="s">
        <v>141</v>
      </c>
      <c r="Q1571" s="5" t="s">
        <v>31</v>
      </c>
    </row>
    <row r="1572" spans="1:17" x14ac:dyDescent="0.25">
      <c r="A1572" s="2">
        <v>13430</v>
      </c>
      <c r="B1572" s="3">
        <v>45077</v>
      </c>
      <c r="C1572" s="4">
        <v>48.573949438135706</v>
      </c>
      <c r="D1572" s="4">
        <v>52.13</v>
      </c>
      <c r="E1572" s="4">
        <v>10</v>
      </c>
      <c r="F1572" s="4">
        <v>485.73949438135708</v>
      </c>
      <c r="G1572" s="4">
        <v>521.29999999999995</v>
      </c>
      <c r="H1572" s="4">
        <v>35.560505618642878</v>
      </c>
      <c r="I1572" s="4" t="s">
        <v>2005</v>
      </c>
      <c r="J1572" s="4" t="s">
        <v>1994</v>
      </c>
      <c r="K1572" s="4" t="s">
        <v>1983</v>
      </c>
      <c r="L1572" s="4" t="s">
        <v>14</v>
      </c>
      <c r="M1572" s="4" t="s">
        <v>406</v>
      </c>
      <c r="N1572" s="4" t="s">
        <v>16</v>
      </c>
      <c r="O1572" s="4" t="s">
        <v>29</v>
      </c>
      <c r="P1572" s="4" t="s">
        <v>198</v>
      </c>
      <c r="Q1572" s="5" t="s">
        <v>31</v>
      </c>
    </row>
    <row r="1573" spans="1:17" x14ac:dyDescent="0.25">
      <c r="A1573" s="2">
        <v>13429</v>
      </c>
      <c r="B1573" s="3">
        <v>45245</v>
      </c>
      <c r="C1573" s="4">
        <v>38.254781186601541</v>
      </c>
      <c r="D1573" s="4">
        <v>95</v>
      </c>
      <c r="E1573" s="4">
        <v>24</v>
      </c>
      <c r="F1573" s="4">
        <v>918.11474847843692</v>
      </c>
      <c r="G1573" s="4">
        <v>2280</v>
      </c>
      <c r="H1573" s="4">
        <v>1361.8852515215631</v>
      </c>
      <c r="I1573" s="4" t="s">
        <v>2005</v>
      </c>
      <c r="J1573" s="4" t="s">
        <v>2000</v>
      </c>
      <c r="K1573" s="4" t="s">
        <v>1098</v>
      </c>
      <c r="L1573" s="4" t="s">
        <v>14</v>
      </c>
      <c r="M1573" s="4" t="s">
        <v>406</v>
      </c>
      <c r="N1573" s="4" t="s">
        <v>16</v>
      </c>
      <c r="O1573" s="4" t="s">
        <v>17</v>
      </c>
      <c r="P1573" s="4" t="s">
        <v>103</v>
      </c>
      <c r="Q1573" s="5" t="s">
        <v>104</v>
      </c>
    </row>
    <row r="1574" spans="1:17" x14ac:dyDescent="0.25">
      <c r="A1574" s="2">
        <v>13428</v>
      </c>
      <c r="B1574" s="3">
        <v>44620</v>
      </c>
      <c r="C1574" s="4">
        <v>159.93264962861329</v>
      </c>
      <c r="D1574" s="4">
        <v>268</v>
      </c>
      <c r="E1574" s="4">
        <v>12</v>
      </c>
      <c r="F1574" s="4">
        <v>1919.1917955433596</v>
      </c>
      <c r="G1574" s="4">
        <v>3216</v>
      </c>
      <c r="H1574" s="4">
        <v>1296.8082044566404</v>
      </c>
      <c r="I1574" s="4" t="s">
        <v>2005</v>
      </c>
      <c r="J1574" s="4" t="s">
        <v>1994</v>
      </c>
      <c r="K1574" s="4" t="s">
        <v>1249</v>
      </c>
      <c r="L1574" s="4" t="s">
        <v>55</v>
      </c>
      <c r="M1574" s="4" t="s">
        <v>74</v>
      </c>
      <c r="N1574" s="4" t="s">
        <v>16</v>
      </c>
      <c r="O1574" s="4" t="s">
        <v>33</v>
      </c>
      <c r="P1574" s="4" t="s">
        <v>34</v>
      </c>
      <c r="Q1574" s="5" t="s">
        <v>35</v>
      </c>
    </row>
    <row r="1575" spans="1:17" x14ac:dyDescent="0.25">
      <c r="A1575" s="2">
        <v>13427</v>
      </c>
      <c r="B1575" s="3">
        <v>44722</v>
      </c>
      <c r="C1575" s="4">
        <v>111.39154589037034</v>
      </c>
      <c r="D1575" s="4">
        <v>229.9</v>
      </c>
      <c r="E1575" s="4">
        <v>15</v>
      </c>
      <c r="F1575" s="4">
        <v>1670.8731883555552</v>
      </c>
      <c r="G1575" s="4">
        <v>3448.5</v>
      </c>
      <c r="H1575" s="4">
        <v>1777.6268116444448</v>
      </c>
      <c r="I1575" s="4" t="s">
        <v>2005</v>
      </c>
      <c r="J1575" s="4" t="s">
        <v>1994</v>
      </c>
      <c r="K1575" s="4" t="s">
        <v>144</v>
      </c>
      <c r="L1575" s="4" t="s">
        <v>63</v>
      </c>
      <c r="M1575" s="4" t="s">
        <v>93</v>
      </c>
      <c r="N1575" s="4" t="s">
        <v>43</v>
      </c>
      <c r="O1575" s="4" t="s">
        <v>29</v>
      </c>
      <c r="P1575" s="4" t="s">
        <v>307</v>
      </c>
      <c r="Q1575" s="5" t="s">
        <v>31</v>
      </c>
    </row>
    <row r="1576" spans="1:17" x14ac:dyDescent="0.25">
      <c r="A1576" s="2">
        <v>13426</v>
      </c>
      <c r="B1576" s="3">
        <v>45212</v>
      </c>
      <c r="C1576" s="4">
        <v>73.570882868828775</v>
      </c>
      <c r="D1576" s="4">
        <v>326</v>
      </c>
      <c r="E1576" s="4">
        <v>24</v>
      </c>
      <c r="F1576" s="4">
        <v>1765.7011888518905</v>
      </c>
      <c r="G1576" s="4">
        <v>7801.18</v>
      </c>
      <c r="H1576" s="4">
        <v>6035.4788111481103</v>
      </c>
      <c r="I1576" s="4" t="s">
        <v>2005</v>
      </c>
      <c r="J1576" s="4" t="s">
        <v>2000</v>
      </c>
      <c r="K1576" s="4" t="s">
        <v>871</v>
      </c>
      <c r="L1576" s="4" t="s">
        <v>41</v>
      </c>
      <c r="M1576" s="4" t="s">
        <v>42</v>
      </c>
      <c r="N1576" s="4" t="s">
        <v>43</v>
      </c>
      <c r="O1576" s="4" t="s">
        <v>17</v>
      </c>
      <c r="P1576" s="4" t="s">
        <v>160</v>
      </c>
      <c r="Q1576" s="5" t="s">
        <v>161</v>
      </c>
    </row>
    <row r="1577" spans="1:17" x14ac:dyDescent="0.25">
      <c r="A1577" s="2">
        <v>13425</v>
      </c>
      <c r="B1577" s="3">
        <v>44433</v>
      </c>
      <c r="C1577" s="4">
        <v>76.290864840832711</v>
      </c>
      <c r="D1577" s="4">
        <v>248</v>
      </c>
      <c r="E1577" s="4">
        <v>26</v>
      </c>
      <c r="F1577" s="4">
        <v>1983.5624858616504</v>
      </c>
      <c r="G1577" s="4">
        <v>6336.4</v>
      </c>
      <c r="H1577" s="4">
        <v>4352.8375141383494</v>
      </c>
      <c r="I1577" s="4" t="s">
        <v>2005</v>
      </c>
      <c r="J1577" s="4" t="s">
        <v>2002</v>
      </c>
      <c r="K1577" s="4" t="s">
        <v>536</v>
      </c>
      <c r="L1577" s="4" t="s">
        <v>60</v>
      </c>
      <c r="M1577" s="4" t="s">
        <v>61</v>
      </c>
      <c r="N1577" s="4" t="s">
        <v>43</v>
      </c>
      <c r="O1577" s="4" t="s">
        <v>33</v>
      </c>
      <c r="P1577" s="4" t="s">
        <v>34</v>
      </c>
      <c r="Q1577" s="5" t="s">
        <v>35</v>
      </c>
    </row>
    <row r="1578" spans="1:17" x14ac:dyDescent="0.25">
      <c r="A1578" s="2">
        <v>13424</v>
      </c>
      <c r="B1578" s="3">
        <v>45253</v>
      </c>
      <c r="C1578" s="4">
        <v>11.775490060810736</v>
      </c>
      <c r="D1578" s="4">
        <v>41.73</v>
      </c>
      <c r="E1578" s="4">
        <v>18</v>
      </c>
      <c r="F1578" s="4">
        <v>211.95882109459325</v>
      </c>
      <c r="G1578" s="4">
        <v>726.10199999999998</v>
      </c>
      <c r="H1578" s="4">
        <v>514.14317890540678</v>
      </c>
      <c r="I1578" s="4" t="s">
        <v>2005</v>
      </c>
      <c r="J1578" s="4" t="s">
        <v>1998</v>
      </c>
      <c r="K1578" s="4" t="s">
        <v>869</v>
      </c>
      <c r="L1578" s="4" t="s">
        <v>37</v>
      </c>
      <c r="M1578" s="4" t="s">
        <v>99</v>
      </c>
      <c r="N1578" s="4" t="s">
        <v>43</v>
      </c>
      <c r="O1578" s="4" t="s">
        <v>33</v>
      </c>
      <c r="P1578" s="4" t="s">
        <v>34</v>
      </c>
      <c r="Q1578" s="5" t="s">
        <v>35</v>
      </c>
    </row>
    <row r="1579" spans="1:17" x14ac:dyDescent="0.25">
      <c r="A1579" s="2">
        <v>13423</v>
      </c>
      <c r="B1579" s="3">
        <v>44900</v>
      </c>
      <c r="C1579" s="4">
        <v>90.502307384585919</v>
      </c>
      <c r="D1579" s="4">
        <v>230</v>
      </c>
      <c r="E1579" s="4">
        <v>10</v>
      </c>
      <c r="F1579" s="4">
        <v>905.02307384585924</v>
      </c>
      <c r="G1579" s="4">
        <v>2300</v>
      </c>
      <c r="H1579" s="4">
        <v>1394.9769261541408</v>
      </c>
      <c r="I1579" s="4" t="s">
        <v>2005</v>
      </c>
      <c r="J1579" s="4" t="s">
        <v>1994</v>
      </c>
      <c r="K1579" s="4" t="s">
        <v>1404</v>
      </c>
      <c r="L1579" s="4" t="s">
        <v>48</v>
      </c>
      <c r="M1579" s="4" t="s">
        <v>170</v>
      </c>
      <c r="N1579" s="4" t="s">
        <v>50</v>
      </c>
      <c r="O1579" s="4" t="s">
        <v>29</v>
      </c>
      <c r="P1579" s="4" t="s">
        <v>358</v>
      </c>
      <c r="Q1579" s="5" t="s">
        <v>31</v>
      </c>
    </row>
    <row r="1580" spans="1:17" x14ac:dyDescent="0.25">
      <c r="A1580" s="2">
        <v>13422</v>
      </c>
      <c r="B1580" s="3">
        <v>44831</v>
      </c>
      <c r="C1580" s="4">
        <v>33.126461788040132</v>
      </c>
      <c r="D1580" s="4">
        <v>43.81</v>
      </c>
      <c r="E1580" s="4">
        <v>12</v>
      </c>
      <c r="F1580" s="4">
        <v>397.51754145648158</v>
      </c>
      <c r="G1580" s="4">
        <v>519.58659999999998</v>
      </c>
      <c r="H1580" s="4">
        <v>122.06905854351839</v>
      </c>
      <c r="I1580" s="4" t="s">
        <v>121</v>
      </c>
      <c r="J1580" s="4" t="s">
        <v>2000</v>
      </c>
      <c r="K1580" s="4" t="s">
        <v>230</v>
      </c>
      <c r="L1580" s="4" t="s">
        <v>14</v>
      </c>
      <c r="M1580" s="4" t="s">
        <v>90</v>
      </c>
      <c r="N1580" s="4" t="s">
        <v>50</v>
      </c>
      <c r="O1580" s="4" t="s">
        <v>17</v>
      </c>
      <c r="P1580" s="4" t="s">
        <v>160</v>
      </c>
      <c r="Q1580" s="5" t="s">
        <v>161</v>
      </c>
    </row>
    <row r="1581" spans="1:17" x14ac:dyDescent="0.25">
      <c r="A1581" s="2">
        <v>13421</v>
      </c>
      <c r="B1581" s="3">
        <v>45435</v>
      </c>
      <c r="C1581" s="4">
        <v>169.51382733265129</v>
      </c>
      <c r="D1581" s="4">
        <v>589</v>
      </c>
      <c r="E1581" s="4">
        <v>10</v>
      </c>
      <c r="F1581" s="4">
        <v>1695.1382733265129</v>
      </c>
      <c r="G1581" s="4">
        <v>5890</v>
      </c>
      <c r="H1581" s="4">
        <v>4194.8617266734873</v>
      </c>
      <c r="I1581" s="4" t="s">
        <v>121</v>
      </c>
      <c r="J1581" s="4" t="s">
        <v>1994</v>
      </c>
      <c r="K1581" s="4" t="s">
        <v>1061</v>
      </c>
      <c r="L1581" s="4" t="s">
        <v>48</v>
      </c>
      <c r="M1581" s="4" t="s">
        <v>170</v>
      </c>
      <c r="N1581" s="4" t="s">
        <v>50</v>
      </c>
      <c r="O1581" s="4" t="s">
        <v>29</v>
      </c>
      <c r="P1581" s="4" t="s">
        <v>333</v>
      </c>
      <c r="Q1581" s="5" t="s">
        <v>31</v>
      </c>
    </row>
    <row r="1582" spans="1:17" x14ac:dyDescent="0.25">
      <c r="A1582" s="2">
        <v>13420</v>
      </c>
      <c r="B1582" s="3">
        <v>44989</v>
      </c>
      <c r="C1582" s="4">
        <v>7.485891115267469</v>
      </c>
      <c r="D1582" s="4">
        <v>77.989999999999995</v>
      </c>
      <c r="E1582" s="4">
        <v>12</v>
      </c>
      <c r="F1582" s="4">
        <v>89.830693383209621</v>
      </c>
      <c r="G1582" s="4">
        <v>935.88</v>
      </c>
      <c r="H1582" s="4">
        <v>846.04930661679032</v>
      </c>
      <c r="I1582" s="4" t="s">
        <v>121</v>
      </c>
      <c r="J1582" s="4" t="s">
        <v>1997</v>
      </c>
      <c r="K1582" s="4" t="s">
        <v>1658</v>
      </c>
      <c r="L1582" s="4" t="s">
        <v>14</v>
      </c>
      <c r="M1582" s="4" t="s">
        <v>406</v>
      </c>
      <c r="N1582" s="4" t="s">
        <v>16</v>
      </c>
      <c r="O1582" s="4" t="s">
        <v>29</v>
      </c>
      <c r="P1582" s="4" t="s">
        <v>609</v>
      </c>
      <c r="Q1582" s="5" t="s">
        <v>95</v>
      </c>
    </row>
    <row r="1583" spans="1:17" x14ac:dyDescent="0.25">
      <c r="A1583" s="2">
        <v>13419</v>
      </c>
      <c r="B1583" s="3">
        <v>44876</v>
      </c>
      <c r="C1583" s="4">
        <v>429.51603304924254</v>
      </c>
      <c r="D1583" s="4">
        <v>888</v>
      </c>
      <c r="E1583" s="4">
        <v>9</v>
      </c>
      <c r="F1583" s="4">
        <v>3865.6442974431829</v>
      </c>
      <c r="G1583" s="4">
        <v>7992</v>
      </c>
      <c r="H1583" s="4">
        <v>4126.3557025568171</v>
      </c>
      <c r="I1583" s="4" t="s">
        <v>121</v>
      </c>
      <c r="J1583" s="4" t="s">
        <v>1999</v>
      </c>
      <c r="K1583" s="4" t="s">
        <v>1895</v>
      </c>
      <c r="L1583" s="4" t="s">
        <v>45</v>
      </c>
      <c r="M1583" s="4" t="s">
        <v>46</v>
      </c>
      <c r="N1583" s="4" t="s">
        <v>16</v>
      </c>
      <c r="O1583" s="4" t="s">
        <v>29</v>
      </c>
      <c r="P1583" s="4" t="s">
        <v>998</v>
      </c>
      <c r="Q1583" s="5" t="s">
        <v>31</v>
      </c>
    </row>
    <row r="1584" spans="1:17" x14ac:dyDescent="0.25">
      <c r="A1584" s="2">
        <v>13418</v>
      </c>
      <c r="B1584" s="3">
        <v>45293</v>
      </c>
      <c r="C1584" s="4">
        <v>34.484261077964085</v>
      </c>
      <c r="D1584" s="4">
        <v>366.55</v>
      </c>
      <c r="E1584" s="4">
        <v>6</v>
      </c>
      <c r="F1584" s="4">
        <v>206.90556646778452</v>
      </c>
      <c r="G1584" s="4">
        <v>2199.3000000000002</v>
      </c>
      <c r="H1584" s="4">
        <v>1992.3944335322158</v>
      </c>
      <c r="I1584" s="4" t="s">
        <v>121</v>
      </c>
      <c r="J1584" s="4" t="s">
        <v>1995</v>
      </c>
      <c r="K1584" s="4" t="s">
        <v>1982</v>
      </c>
      <c r="L1584" s="4" t="s">
        <v>14</v>
      </c>
      <c r="M1584" s="4" t="s">
        <v>406</v>
      </c>
      <c r="N1584" s="4" t="s">
        <v>16</v>
      </c>
      <c r="O1584" s="4" t="s">
        <v>33</v>
      </c>
      <c r="P1584" s="4" t="s">
        <v>34</v>
      </c>
      <c r="Q1584" s="5" t="s">
        <v>35</v>
      </c>
    </row>
    <row r="1585" spans="1:17" x14ac:dyDescent="0.25">
      <c r="A1585" s="2">
        <v>13417</v>
      </c>
      <c r="B1585" s="3">
        <v>44665</v>
      </c>
      <c r="C1585" s="4">
        <v>101.20972653232759</v>
      </c>
      <c r="D1585" s="4">
        <v>129</v>
      </c>
      <c r="E1585" s="4">
        <v>6</v>
      </c>
      <c r="F1585" s="4">
        <v>607.25835919396559</v>
      </c>
      <c r="G1585" s="4">
        <v>722.4</v>
      </c>
      <c r="H1585" s="4">
        <v>115.14164080603439</v>
      </c>
      <c r="I1585" s="4" t="s">
        <v>121</v>
      </c>
      <c r="J1585" s="4" t="s">
        <v>1997</v>
      </c>
      <c r="K1585" s="4" t="s">
        <v>1445</v>
      </c>
      <c r="L1585" s="4" t="s">
        <v>48</v>
      </c>
      <c r="M1585" s="4" t="s">
        <v>49</v>
      </c>
      <c r="N1585" s="4" t="s">
        <v>50</v>
      </c>
      <c r="O1585" s="4" t="s">
        <v>29</v>
      </c>
      <c r="P1585" s="4" t="s">
        <v>172</v>
      </c>
      <c r="Q1585" s="5" t="s">
        <v>31</v>
      </c>
    </row>
    <row r="1586" spans="1:17" x14ac:dyDescent="0.25">
      <c r="A1586" s="2">
        <v>13416</v>
      </c>
      <c r="B1586" s="3">
        <v>44513</v>
      </c>
      <c r="C1586" s="4">
        <v>150.79094971304465</v>
      </c>
      <c r="D1586" s="4">
        <v>646</v>
      </c>
      <c r="E1586" s="4">
        <v>10</v>
      </c>
      <c r="F1586" s="4">
        <v>1507.9094971304467</v>
      </c>
      <c r="G1586" s="4">
        <v>6460</v>
      </c>
      <c r="H1586" s="4">
        <v>4952.0905028695533</v>
      </c>
      <c r="I1586" s="4" t="s">
        <v>121</v>
      </c>
      <c r="J1586" s="4" t="s">
        <v>1994</v>
      </c>
      <c r="K1586" s="4" t="s">
        <v>1521</v>
      </c>
      <c r="L1586" s="4" t="s">
        <v>14</v>
      </c>
      <c r="M1586" s="4" t="s">
        <v>15</v>
      </c>
      <c r="N1586" s="4" t="s">
        <v>16</v>
      </c>
      <c r="O1586" s="4" t="s">
        <v>29</v>
      </c>
      <c r="P1586" s="4" t="s">
        <v>305</v>
      </c>
      <c r="Q1586" s="5" t="s">
        <v>31</v>
      </c>
    </row>
    <row r="1587" spans="1:17" x14ac:dyDescent="0.25">
      <c r="A1587" s="2">
        <v>13415</v>
      </c>
      <c r="B1587" s="3">
        <v>44868</v>
      </c>
      <c r="C1587" s="4">
        <v>137.27825805725374</v>
      </c>
      <c r="D1587" s="4">
        <v>159.99</v>
      </c>
      <c r="E1587" s="4">
        <v>12</v>
      </c>
      <c r="F1587" s="4">
        <v>1647.3390966870447</v>
      </c>
      <c r="G1587" s="4">
        <v>1919.88</v>
      </c>
      <c r="H1587" s="4">
        <v>272.54090331295538</v>
      </c>
      <c r="I1587" s="4" t="s">
        <v>2005</v>
      </c>
      <c r="J1587" s="4" t="s">
        <v>2000</v>
      </c>
      <c r="K1587" s="4" t="s">
        <v>1934</v>
      </c>
      <c r="L1587" s="4" t="s">
        <v>37</v>
      </c>
      <c r="M1587" s="4" t="s">
        <v>24</v>
      </c>
      <c r="N1587" s="4" t="s">
        <v>25</v>
      </c>
      <c r="O1587" s="4" t="s">
        <v>17</v>
      </c>
      <c r="P1587" s="4" t="s">
        <v>284</v>
      </c>
      <c r="Q1587" s="5" t="s">
        <v>87</v>
      </c>
    </row>
    <row r="1588" spans="1:17" x14ac:dyDescent="0.25">
      <c r="A1588" s="2">
        <v>13414</v>
      </c>
      <c r="B1588" s="3">
        <v>45369</v>
      </c>
      <c r="C1588" s="4">
        <v>48.613006327438875</v>
      </c>
      <c r="D1588" s="4">
        <v>319</v>
      </c>
      <c r="E1588" s="4">
        <v>24</v>
      </c>
      <c r="F1588" s="4">
        <v>1166.7121518585329</v>
      </c>
      <c r="G1588" s="4">
        <v>7528.4</v>
      </c>
      <c r="H1588" s="4">
        <v>6361.6878481414669</v>
      </c>
      <c r="I1588" s="4" t="s">
        <v>2005</v>
      </c>
      <c r="J1588" s="4" t="s">
        <v>1997</v>
      </c>
      <c r="K1588" s="4" t="s">
        <v>1898</v>
      </c>
      <c r="L1588" s="4" t="s">
        <v>45</v>
      </c>
      <c r="M1588" s="4" t="s">
        <v>15</v>
      </c>
      <c r="N1588" s="4" t="s">
        <v>16</v>
      </c>
      <c r="O1588" s="4" t="s">
        <v>29</v>
      </c>
      <c r="P1588" s="4" t="s">
        <v>812</v>
      </c>
      <c r="Q1588" s="5" t="s">
        <v>95</v>
      </c>
    </row>
    <row r="1589" spans="1:17" x14ac:dyDescent="0.25">
      <c r="A1589" s="2">
        <v>13413</v>
      </c>
      <c r="B1589" s="3">
        <v>44559</v>
      </c>
      <c r="C1589" s="4">
        <v>680.49961057631265</v>
      </c>
      <c r="D1589" s="4">
        <v>1299</v>
      </c>
      <c r="E1589" s="4">
        <v>10</v>
      </c>
      <c r="F1589" s="4">
        <v>6804.9961057631263</v>
      </c>
      <c r="G1589" s="4">
        <v>12990</v>
      </c>
      <c r="H1589" s="4">
        <v>6185.0038942368737</v>
      </c>
      <c r="I1589" s="4" t="s">
        <v>2005</v>
      </c>
      <c r="J1589" s="4" t="s">
        <v>1994</v>
      </c>
      <c r="K1589" s="4" t="s">
        <v>903</v>
      </c>
      <c r="L1589" s="4" t="s">
        <v>63</v>
      </c>
      <c r="M1589" s="4" t="s">
        <v>42</v>
      </c>
      <c r="N1589" s="4" t="s">
        <v>43</v>
      </c>
      <c r="O1589" s="4" t="s">
        <v>29</v>
      </c>
      <c r="P1589" s="4" t="s">
        <v>307</v>
      </c>
      <c r="Q1589" s="5" t="s">
        <v>31</v>
      </c>
    </row>
    <row r="1590" spans="1:17" x14ac:dyDescent="0.25">
      <c r="A1590" s="2">
        <v>13412</v>
      </c>
      <c r="B1590" s="3">
        <v>44732</v>
      </c>
      <c r="C1590" s="4">
        <v>35.657825094058815</v>
      </c>
      <c r="D1590" s="4">
        <v>59</v>
      </c>
      <c r="E1590" s="4">
        <v>6</v>
      </c>
      <c r="F1590" s="4">
        <v>213.9469505643529</v>
      </c>
      <c r="G1590" s="4">
        <v>354</v>
      </c>
      <c r="H1590" s="4">
        <v>140.0530494356471</v>
      </c>
      <c r="I1590" s="4" t="s">
        <v>2005</v>
      </c>
      <c r="J1590" s="4" t="s">
        <v>1996</v>
      </c>
      <c r="K1590" s="4" t="s">
        <v>181</v>
      </c>
      <c r="L1590" s="4" t="s">
        <v>41</v>
      </c>
      <c r="M1590" s="4" t="s">
        <v>77</v>
      </c>
      <c r="N1590" s="4" t="s">
        <v>43</v>
      </c>
      <c r="O1590" s="4" t="s">
        <v>29</v>
      </c>
      <c r="P1590" s="4" t="s">
        <v>141</v>
      </c>
      <c r="Q1590" s="5" t="s">
        <v>31</v>
      </c>
    </row>
    <row r="1591" spans="1:17" x14ac:dyDescent="0.25">
      <c r="A1591" s="2">
        <v>13411</v>
      </c>
      <c r="B1591" s="3">
        <v>44664</v>
      </c>
      <c r="C1591" s="4">
        <v>112.66129650588515</v>
      </c>
      <c r="D1591" s="4">
        <v>368</v>
      </c>
      <c r="E1591" s="4">
        <v>12</v>
      </c>
      <c r="F1591" s="4">
        <v>1351.9355580706217</v>
      </c>
      <c r="G1591" s="4">
        <v>4342.3999999999996</v>
      </c>
      <c r="H1591" s="4">
        <v>2990.4644419293782</v>
      </c>
      <c r="I1591" s="4" t="s">
        <v>2005</v>
      </c>
      <c r="J1591" s="4" t="s">
        <v>1997</v>
      </c>
      <c r="K1591" s="4" t="s">
        <v>1486</v>
      </c>
      <c r="L1591" s="4" t="s">
        <v>48</v>
      </c>
      <c r="M1591" s="4" t="s">
        <v>49</v>
      </c>
      <c r="N1591" s="4" t="s">
        <v>50</v>
      </c>
      <c r="O1591" s="4" t="s">
        <v>29</v>
      </c>
      <c r="P1591" s="4" t="s">
        <v>220</v>
      </c>
      <c r="Q1591" s="5" t="s">
        <v>31</v>
      </c>
    </row>
    <row r="1592" spans="1:17" x14ac:dyDescent="0.25">
      <c r="A1592" s="2">
        <v>13410</v>
      </c>
      <c r="B1592" s="3">
        <v>44575</v>
      </c>
      <c r="C1592" s="4">
        <v>67.57398611643454</v>
      </c>
      <c r="D1592" s="4">
        <v>998</v>
      </c>
      <c r="E1592" s="4">
        <v>20</v>
      </c>
      <c r="F1592" s="4">
        <v>1351.4797223286907</v>
      </c>
      <c r="G1592" s="4">
        <v>19960</v>
      </c>
      <c r="H1592" s="4">
        <v>18608.520277671309</v>
      </c>
      <c r="I1592" s="4" t="s">
        <v>2005</v>
      </c>
      <c r="J1592" s="4" t="s">
        <v>1994</v>
      </c>
      <c r="K1592" s="4" t="s">
        <v>373</v>
      </c>
      <c r="L1592" s="4" t="s">
        <v>45</v>
      </c>
      <c r="M1592" s="4" t="s">
        <v>46</v>
      </c>
      <c r="N1592" s="4" t="s">
        <v>16</v>
      </c>
      <c r="O1592" s="4" t="s">
        <v>29</v>
      </c>
      <c r="P1592" s="4" t="s">
        <v>198</v>
      </c>
      <c r="Q1592" s="5" t="s">
        <v>31</v>
      </c>
    </row>
    <row r="1593" spans="1:17" x14ac:dyDescent="0.25">
      <c r="A1593" s="2">
        <v>13409</v>
      </c>
      <c r="B1593" s="3">
        <v>44492</v>
      </c>
      <c r="C1593" s="4">
        <v>7.1867999064156631</v>
      </c>
      <c r="D1593" s="4">
        <v>33.99</v>
      </c>
      <c r="E1593" s="4">
        <v>4</v>
      </c>
      <c r="F1593" s="4">
        <v>28.747199625662653</v>
      </c>
      <c r="G1593" s="4">
        <v>122.364</v>
      </c>
      <c r="H1593" s="4">
        <v>93.616800374337345</v>
      </c>
      <c r="I1593" s="4" t="s">
        <v>2005</v>
      </c>
      <c r="J1593" s="4" t="s">
        <v>1998</v>
      </c>
      <c r="K1593" s="4" t="s">
        <v>798</v>
      </c>
      <c r="L1593" s="4" t="s">
        <v>37</v>
      </c>
      <c r="M1593" s="4" t="s">
        <v>99</v>
      </c>
      <c r="N1593" s="4" t="s">
        <v>43</v>
      </c>
      <c r="O1593" s="4" t="s">
        <v>33</v>
      </c>
      <c r="P1593" s="4" t="s">
        <v>244</v>
      </c>
      <c r="Q1593" s="5" t="s">
        <v>35</v>
      </c>
    </row>
    <row r="1594" spans="1:17" x14ac:dyDescent="0.25">
      <c r="A1594" s="2">
        <v>13408</v>
      </c>
      <c r="B1594" s="3">
        <v>44975</v>
      </c>
      <c r="C1594" s="4">
        <v>443.45113690261525</v>
      </c>
      <c r="D1594" s="4">
        <v>758</v>
      </c>
      <c r="E1594" s="4">
        <v>12</v>
      </c>
      <c r="F1594" s="4">
        <v>5321.4136428313832</v>
      </c>
      <c r="G1594" s="4">
        <v>8944.4</v>
      </c>
      <c r="H1594" s="4">
        <v>3622.9863571686165</v>
      </c>
      <c r="I1594" s="4" t="s">
        <v>2005</v>
      </c>
      <c r="J1594" s="4" t="s">
        <v>1997</v>
      </c>
      <c r="K1594" s="4" t="s">
        <v>780</v>
      </c>
      <c r="L1594" s="4" t="s">
        <v>45</v>
      </c>
      <c r="M1594" s="4" t="s">
        <v>42</v>
      </c>
      <c r="N1594" s="4" t="s">
        <v>43</v>
      </c>
      <c r="O1594" s="4" t="s">
        <v>29</v>
      </c>
      <c r="P1594" s="4" t="s">
        <v>522</v>
      </c>
      <c r="Q1594" s="5" t="s">
        <v>31</v>
      </c>
    </row>
    <row r="1595" spans="1:17" x14ac:dyDescent="0.25">
      <c r="A1595" s="2">
        <v>13407</v>
      </c>
      <c r="B1595" s="3">
        <v>44909</v>
      </c>
      <c r="C1595" s="4">
        <v>86.386813910291366</v>
      </c>
      <c r="D1595" s="4">
        <v>129</v>
      </c>
      <c r="E1595" s="4">
        <v>12</v>
      </c>
      <c r="F1595" s="4">
        <v>1036.6417669234963</v>
      </c>
      <c r="G1595" s="4">
        <v>1522.2</v>
      </c>
      <c r="H1595" s="4">
        <v>485.55823307650371</v>
      </c>
      <c r="I1595" s="4" t="s">
        <v>2005</v>
      </c>
      <c r="J1595" s="4" t="s">
        <v>1995</v>
      </c>
      <c r="K1595" s="4" t="s">
        <v>997</v>
      </c>
      <c r="L1595" s="4" t="s">
        <v>41</v>
      </c>
      <c r="M1595" s="4" t="s">
        <v>77</v>
      </c>
      <c r="N1595" s="4" t="s">
        <v>43</v>
      </c>
      <c r="O1595" s="4" t="s">
        <v>33</v>
      </c>
      <c r="P1595" s="4" t="s">
        <v>34</v>
      </c>
      <c r="Q1595" s="5" t="s">
        <v>35</v>
      </c>
    </row>
    <row r="1596" spans="1:17" x14ac:dyDescent="0.25">
      <c r="A1596" s="2">
        <v>13406</v>
      </c>
      <c r="B1596" s="3">
        <v>44894</v>
      </c>
      <c r="C1596" s="4">
        <v>46.589134482050689</v>
      </c>
      <c r="D1596" s="4">
        <v>77.989999999999995</v>
      </c>
      <c r="E1596" s="4">
        <v>10</v>
      </c>
      <c r="F1596" s="4">
        <v>465.8913448205069</v>
      </c>
      <c r="G1596" s="4">
        <v>779.9</v>
      </c>
      <c r="H1596" s="4">
        <v>314.00865517949308</v>
      </c>
      <c r="I1596" s="4" t="s">
        <v>2005</v>
      </c>
      <c r="J1596" s="4" t="s">
        <v>1994</v>
      </c>
      <c r="K1596" s="4" t="s">
        <v>1658</v>
      </c>
      <c r="L1596" s="4" t="s">
        <v>14</v>
      </c>
      <c r="M1596" s="4" t="s">
        <v>406</v>
      </c>
      <c r="N1596" s="4" t="s">
        <v>16</v>
      </c>
      <c r="O1596" s="4" t="s">
        <v>29</v>
      </c>
      <c r="P1596" s="4" t="s">
        <v>675</v>
      </c>
      <c r="Q1596" s="5" t="s">
        <v>31</v>
      </c>
    </row>
    <row r="1597" spans="1:17" x14ac:dyDescent="0.25">
      <c r="A1597" s="2">
        <v>13405</v>
      </c>
      <c r="B1597" s="3">
        <v>44555</v>
      </c>
      <c r="C1597" s="4">
        <v>775.95783090631596</v>
      </c>
      <c r="D1597" s="4">
        <v>1560</v>
      </c>
      <c r="E1597" s="4">
        <v>10</v>
      </c>
      <c r="F1597" s="4">
        <v>7759.5783090631594</v>
      </c>
      <c r="G1597" s="4">
        <v>15600</v>
      </c>
      <c r="H1597" s="4">
        <v>7840.4216909368406</v>
      </c>
      <c r="I1597" s="4" t="s">
        <v>2005</v>
      </c>
      <c r="J1597" s="4" t="s">
        <v>1994</v>
      </c>
      <c r="K1597" s="4" t="s">
        <v>1452</v>
      </c>
      <c r="L1597" s="4" t="s">
        <v>45</v>
      </c>
      <c r="M1597" s="4" t="s">
        <v>46</v>
      </c>
      <c r="N1597" s="4" t="s">
        <v>16</v>
      </c>
      <c r="O1597" s="4" t="s">
        <v>29</v>
      </c>
      <c r="P1597" s="4" t="s">
        <v>361</v>
      </c>
      <c r="Q1597" s="5" t="s">
        <v>31</v>
      </c>
    </row>
    <row r="1598" spans="1:17" x14ac:dyDescent="0.25">
      <c r="A1598" s="2">
        <v>13404</v>
      </c>
      <c r="B1598" s="3">
        <v>44477</v>
      </c>
      <c r="C1598" s="4">
        <v>46.878996608748999</v>
      </c>
      <c r="D1598" s="4">
        <v>169</v>
      </c>
      <c r="E1598" s="4">
        <v>36</v>
      </c>
      <c r="F1598" s="4">
        <v>1687.6438779149639</v>
      </c>
      <c r="G1598" s="4">
        <v>6041.75</v>
      </c>
      <c r="H1598" s="4">
        <v>4354.1061220850361</v>
      </c>
      <c r="I1598" s="4" t="s">
        <v>32</v>
      </c>
      <c r="J1598" s="4" t="s">
        <v>1999</v>
      </c>
      <c r="K1598" s="4" t="s">
        <v>743</v>
      </c>
      <c r="L1598" s="4" t="s">
        <v>60</v>
      </c>
      <c r="M1598" s="4" t="s">
        <v>61</v>
      </c>
      <c r="N1598" s="4" t="s">
        <v>43</v>
      </c>
      <c r="O1598" s="4" t="s">
        <v>29</v>
      </c>
      <c r="P1598" s="4" t="s">
        <v>198</v>
      </c>
      <c r="Q1598" s="5" t="s">
        <v>31</v>
      </c>
    </row>
    <row r="1599" spans="1:17" x14ac:dyDescent="0.25">
      <c r="A1599" s="2">
        <v>13403</v>
      </c>
      <c r="B1599" s="3">
        <v>44891</v>
      </c>
      <c r="C1599" s="4">
        <v>0.40575380084266094</v>
      </c>
      <c r="D1599" s="4">
        <v>3.35</v>
      </c>
      <c r="E1599" s="4">
        <v>240</v>
      </c>
      <c r="F1599" s="4">
        <v>97.380912202238619</v>
      </c>
      <c r="G1599" s="4">
        <v>804</v>
      </c>
      <c r="H1599" s="4">
        <v>706.61908779776138</v>
      </c>
      <c r="I1599" s="4" t="s">
        <v>32</v>
      </c>
      <c r="J1599" s="4" t="s">
        <v>2000</v>
      </c>
      <c r="K1599" s="4" t="s">
        <v>1170</v>
      </c>
      <c r="L1599" s="4" t="s">
        <v>14</v>
      </c>
      <c r="M1599" s="4" t="s">
        <v>136</v>
      </c>
      <c r="N1599" s="4" t="s">
        <v>50</v>
      </c>
      <c r="O1599" s="4" t="s">
        <v>17</v>
      </c>
      <c r="P1599" s="4" t="s">
        <v>411</v>
      </c>
      <c r="Q1599" s="5" t="s">
        <v>412</v>
      </c>
    </row>
    <row r="1600" spans="1:17" x14ac:dyDescent="0.25">
      <c r="A1600" s="2">
        <v>13402</v>
      </c>
      <c r="B1600" s="3">
        <v>44906</v>
      </c>
      <c r="C1600" s="4">
        <v>25.907156752803132</v>
      </c>
      <c r="D1600" s="4">
        <v>28.99</v>
      </c>
      <c r="E1600" s="4">
        <v>10</v>
      </c>
      <c r="F1600" s="4">
        <v>259.07156752803132</v>
      </c>
      <c r="G1600" s="4">
        <v>289.89999999999998</v>
      </c>
      <c r="H1600" s="4">
        <v>30.828432471968654</v>
      </c>
      <c r="I1600" s="4" t="s">
        <v>32</v>
      </c>
      <c r="J1600" s="4" t="s">
        <v>1994</v>
      </c>
      <c r="K1600" s="4" t="s">
        <v>709</v>
      </c>
      <c r="L1600" s="4" t="s">
        <v>14</v>
      </c>
      <c r="M1600" s="4" t="s">
        <v>90</v>
      </c>
      <c r="N1600" s="4" t="s">
        <v>50</v>
      </c>
      <c r="O1600" s="4" t="s">
        <v>29</v>
      </c>
      <c r="P1600" s="4" t="s">
        <v>636</v>
      </c>
      <c r="Q1600" s="5" t="s">
        <v>31</v>
      </c>
    </row>
    <row r="1601" spans="1:17" x14ac:dyDescent="0.25">
      <c r="A1601" s="2">
        <v>13401</v>
      </c>
      <c r="B1601" s="3">
        <v>44768</v>
      </c>
      <c r="C1601" s="4">
        <v>267.8649917436037</v>
      </c>
      <c r="D1601" s="4">
        <v>432</v>
      </c>
      <c r="E1601" s="4">
        <v>13</v>
      </c>
      <c r="F1601" s="4">
        <v>3482.244892666848</v>
      </c>
      <c r="G1601" s="4">
        <v>5529.6</v>
      </c>
      <c r="H1601" s="4">
        <v>2047.3551073331523</v>
      </c>
      <c r="I1601" s="4" t="s">
        <v>32</v>
      </c>
      <c r="J1601" s="4" t="s">
        <v>1996</v>
      </c>
      <c r="K1601" s="4" t="s">
        <v>769</v>
      </c>
      <c r="L1601" s="4" t="s">
        <v>45</v>
      </c>
      <c r="M1601" s="4" t="s">
        <v>46</v>
      </c>
      <c r="N1601" s="4" t="s">
        <v>16</v>
      </c>
      <c r="O1601" s="4" t="s">
        <v>29</v>
      </c>
      <c r="P1601" s="4" t="s">
        <v>359</v>
      </c>
      <c r="Q1601" s="5" t="s">
        <v>31</v>
      </c>
    </row>
    <row r="1602" spans="1:17" x14ac:dyDescent="0.25">
      <c r="A1602" s="2">
        <v>13400</v>
      </c>
      <c r="B1602" s="3">
        <v>44679</v>
      </c>
      <c r="C1602" s="4">
        <v>102.86077495292386</v>
      </c>
      <c r="D1602" s="4">
        <v>402</v>
      </c>
      <c r="E1602" s="4">
        <v>10</v>
      </c>
      <c r="F1602" s="4">
        <v>1028.6077495292386</v>
      </c>
      <c r="G1602" s="4">
        <v>4020</v>
      </c>
      <c r="H1602" s="4">
        <v>2991.3922504707616</v>
      </c>
      <c r="I1602" s="4" t="s">
        <v>32</v>
      </c>
      <c r="J1602" s="4" t="s">
        <v>1994</v>
      </c>
      <c r="K1602" s="4" t="s">
        <v>1052</v>
      </c>
      <c r="L1602" s="4" t="s">
        <v>48</v>
      </c>
      <c r="M1602" s="4" t="s">
        <v>49</v>
      </c>
      <c r="N1602" s="4" t="s">
        <v>50</v>
      </c>
      <c r="O1602" s="4" t="s">
        <v>33</v>
      </c>
      <c r="P1602" s="4" t="s">
        <v>413</v>
      </c>
      <c r="Q1602" s="5" t="s">
        <v>414</v>
      </c>
    </row>
    <row r="1603" spans="1:17" x14ac:dyDescent="0.25">
      <c r="A1603" s="2">
        <v>13399</v>
      </c>
      <c r="B1603" s="3">
        <v>44585</v>
      </c>
      <c r="C1603" s="4">
        <v>18.952208490880729</v>
      </c>
      <c r="D1603" s="4">
        <v>436.2</v>
      </c>
      <c r="E1603" s="4">
        <v>10</v>
      </c>
      <c r="F1603" s="4">
        <v>189.5220849088073</v>
      </c>
      <c r="G1603" s="4">
        <v>4362</v>
      </c>
      <c r="H1603" s="4">
        <v>4172.4779150911927</v>
      </c>
      <c r="I1603" s="4" t="s">
        <v>32</v>
      </c>
      <c r="J1603" s="4" t="s">
        <v>1994</v>
      </c>
      <c r="K1603" s="4" t="s">
        <v>1055</v>
      </c>
      <c r="L1603" s="4" t="s">
        <v>45</v>
      </c>
      <c r="M1603" s="4" t="s">
        <v>15</v>
      </c>
      <c r="N1603" s="4" t="s">
        <v>16</v>
      </c>
      <c r="O1603" s="4" t="s">
        <v>29</v>
      </c>
      <c r="P1603" s="4" t="s">
        <v>187</v>
      </c>
      <c r="Q1603" s="5" t="s">
        <v>31</v>
      </c>
    </row>
    <row r="1604" spans="1:17" x14ac:dyDescent="0.25">
      <c r="A1604" s="2">
        <v>13398</v>
      </c>
      <c r="B1604" s="3">
        <v>45236</v>
      </c>
      <c r="C1604" s="4">
        <v>94.39033044544928</v>
      </c>
      <c r="D1604" s="4">
        <v>139</v>
      </c>
      <c r="E1604" s="4">
        <v>18</v>
      </c>
      <c r="F1604" s="4">
        <v>1699.0259480180871</v>
      </c>
      <c r="G1604" s="4">
        <v>2502</v>
      </c>
      <c r="H1604" s="4">
        <v>802.97405198191291</v>
      </c>
      <c r="I1604" s="4" t="s">
        <v>32</v>
      </c>
      <c r="J1604" s="4" t="s">
        <v>1999</v>
      </c>
      <c r="K1604" s="4" t="s">
        <v>1804</v>
      </c>
      <c r="L1604" s="4" t="s">
        <v>63</v>
      </c>
      <c r="M1604" s="4" t="s">
        <v>77</v>
      </c>
      <c r="N1604" s="4" t="s">
        <v>43</v>
      </c>
      <c r="O1604" s="4" t="s">
        <v>29</v>
      </c>
      <c r="P1604" s="4" t="s">
        <v>354</v>
      </c>
      <c r="Q1604" s="5" t="s">
        <v>31</v>
      </c>
    </row>
    <row r="1605" spans="1:17" x14ac:dyDescent="0.25">
      <c r="A1605" s="2">
        <v>13397</v>
      </c>
      <c r="B1605" s="3">
        <v>44850</v>
      </c>
      <c r="C1605" s="4">
        <v>145.65344468576387</v>
      </c>
      <c r="D1605" s="4">
        <v>338</v>
      </c>
      <c r="E1605" s="4">
        <v>24</v>
      </c>
      <c r="F1605" s="4">
        <v>3495.6826724583329</v>
      </c>
      <c r="G1605" s="4">
        <v>8017.36</v>
      </c>
      <c r="H1605" s="4">
        <v>4521.6773275416672</v>
      </c>
      <c r="I1605" s="4" t="s">
        <v>32</v>
      </c>
      <c r="J1605" s="4" t="s">
        <v>2000</v>
      </c>
      <c r="K1605" s="4" t="s">
        <v>401</v>
      </c>
      <c r="L1605" s="4" t="s">
        <v>55</v>
      </c>
      <c r="M1605" s="4" t="s">
        <v>15</v>
      </c>
      <c r="N1605" s="4" t="s">
        <v>16</v>
      </c>
      <c r="O1605" s="4" t="s">
        <v>17</v>
      </c>
      <c r="P1605" s="4" t="s">
        <v>103</v>
      </c>
      <c r="Q1605" s="5" t="s">
        <v>104</v>
      </c>
    </row>
    <row r="1606" spans="1:17" x14ac:dyDescent="0.25">
      <c r="A1606" s="2">
        <v>13396</v>
      </c>
      <c r="B1606" s="3">
        <v>44818</v>
      </c>
      <c r="C1606" s="4">
        <v>51.533054435663878</v>
      </c>
      <c r="D1606" s="4">
        <v>59.99</v>
      </c>
      <c r="E1606" s="4">
        <v>9</v>
      </c>
      <c r="F1606" s="4">
        <v>463.7974899209749</v>
      </c>
      <c r="G1606" s="4">
        <v>527.91200000000003</v>
      </c>
      <c r="H1606" s="4">
        <v>64.114510079025138</v>
      </c>
      <c r="I1606" s="4" t="s">
        <v>32</v>
      </c>
      <c r="J1606" s="4" t="s">
        <v>1999</v>
      </c>
      <c r="K1606" s="4" t="s">
        <v>1811</v>
      </c>
      <c r="L1606" s="4" t="s">
        <v>14</v>
      </c>
      <c r="M1606" s="4" t="s">
        <v>406</v>
      </c>
      <c r="N1606" s="4" t="s">
        <v>16</v>
      </c>
      <c r="O1606" s="4" t="s">
        <v>29</v>
      </c>
      <c r="P1606" s="4" t="s">
        <v>123</v>
      </c>
      <c r="Q1606" s="5" t="s">
        <v>31</v>
      </c>
    </row>
    <row r="1607" spans="1:17" x14ac:dyDescent="0.25">
      <c r="A1607" s="2">
        <v>13395</v>
      </c>
      <c r="B1607" s="3">
        <v>45405</v>
      </c>
      <c r="C1607" s="4">
        <v>8.7576027119818995</v>
      </c>
      <c r="D1607" s="4">
        <v>57.88</v>
      </c>
      <c r="E1607" s="4">
        <v>18</v>
      </c>
      <c r="F1607" s="4">
        <v>157.6368488156742</v>
      </c>
      <c r="G1607" s="4">
        <v>1030.2639999999999</v>
      </c>
      <c r="H1607" s="4">
        <v>872.62715118432573</v>
      </c>
      <c r="I1607" s="4" t="s">
        <v>32</v>
      </c>
      <c r="J1607" s="4" t="s">
        <v>2003</v>
      </c>
      <c r="K1607" s="4" t="s">
        <v>1855</v>
      </c>
      <c r="L1607" s="4" t="s">
        <v>14</v>
      </c>
      <c r="M1607" s="4" t="s">
        <v>24</v>
      </c>
      <c r="N1607" s="4" t="s">
        <v>25</v>
      </c>
      <c r="O1607" s="4" t="s">
        <v>17</v>
      </c>
      <c r="P1607" s="4" t="s">
        <v>103</v>
      </c>
      <c r="Q1607" s="5" t="s">
        <v>104</v>
      </c>
    </row>
    <row r="1608" spans="1:17" x14ac:dyDescent="0.25">
      <c r="A1608" s="2">
        <v>13394</v>
      </c>
      <c r="B1608" s="3">
        <v>45318</v>
      </c>
      <c r="C1608" s="4">
        <v>118.18296442678385</v>
      </c>
      <c r="D1608" s="4">
        <v>179.99</v>
      </c>
      <c r="E1608" s="4">
        <v>12</v>
      </c>
      <c r="F1608" s="4">
        <v>1418.1955731214061</v>
      </c>
      <c r="G1608" s="4">
        <v>2123.8820000000001</v>
      </c>
      <c r="H1608" s="4">
        <v>705.68642687859392</v>
      </c>
      <c r="I1608" s="4" t="s">
        <v>32</v>
      </c>
      <c r="J1608" s="4" t="s">
        <v>1995</v>
      </c>
      <c r="K1608" s="4" t="s">
        <v>1010</v>
      </c>
      <c r="L1608" s="4" t="s">
        <v>14</v>
      </c>
      <c r="M1608" s="4" t="s">
        <v>24</v>
      </c>
      <c r="N1608" s="4" t="s">
        <v>25</v>
      </c>
      <c r="O1608" s="4" t="s">
        <v>33</v>
      </c>
      <c r="P1608" s="4" t="s">
        <v>34</v>
      </c>
      <c r="Q1608" s="5" t="s">
        <v>35</v>
      </c>
    </row>
    <row r="1609" spans="1:17" x14ac:dyDescent="0.25">
      <c r="A1609" s="2">
        <v>13393</v>
      </c>
      <c r="B1609" s="3">
        <v>44609</v>
      </c>
      <c r="C1609" s="4">
        <v>82.038421057713947</v>
      </c>
      <c r="D1609" s="4">
        <v>200</v>
      </c>
      <c r="E1609" s="4">
        <v>12</v>
      </c>
      <c r="F1609" s="4">
        <v>984.46105269256736</v>
      </c>
      <c r="G1609" s="4">
        <v>2400</v>
      </c>
      <c r="H1609" s="4">
        <v>1415.5389473074326</v>
      </c>
      <c r="I1609" s="4" t="s">
        <v>32</v>
      </c>
      <c r="J1609" s="4" t="s">
        <v>1994</v>
      </c>
      <c r="K1609" s="4" t="s">
        <v>1653</v>
      </c>
      <c r="L1609" s="4" t="s">
        <v>55</v>
      </c>
      <c r="M1609" s="4" t="s">
        <v>74</v>
      </c>
      <c r="N1609" s="4" t="s">
        <v>16</v>
      </c>
      <c r="O1609" s="4" t="s">
        <v>33</v>
      </c>
      <c r="P1609" s="4" t="s">
        <v>175</v>
      </c>
      <c r="Q1609" s="5" t="s">
        <v>176</v>
      </c>
    </row>
    <row r="1610" spans="1:17" x14ac:dyDescent="0.25">
      <c r="A1610" s="2">
        <v>13392</v>
      </c>
      <c r="B1610" s="3">
        <v>44888</v>
      </c>
      <c r="C1610" s="4">
        <v>109.90519057210373</v>
      </c>
      <c r="D1610" s="4">
        <v>268</v>
      </c>
      <c r="E1610" s="4">
        <v>9</v>
      </c>
      <c r="F1610" s="4">
        <v>989.14671514893359</v>
      </c>
      <c r="G1610" s="4">
        <v>2412</v>
      </c>
      <c r="H1610" s="4">
        <v>1422.8532848510663</v>
      </c>
      <c r="I1610" s="4" t="s">
        <v>32</v>
      </c>
      <c r="J1610" s="4" t="s">
        <v>1998</v>
      </c>
      <c r="K1610" s="4" t="s">
        <v>378</v>
      </c>
      <c r="L1610" s="4" t="s">
        <v>48</v>
      </c>
      <c r="M1610" s="4" t="s">
        <v>49</v>
      </c>
      <c r="N1610" s="4" t="s">
        <v>50</v>
      </c>
      <c r="O1610" s="4" t="s">
        <v>33</v>
      </c>
      <c r="P1610" s="4" t="s">
        <v>266</v>
      </c>
      <c r="Q1610" s="5" t="s">
        <v>267</v>
      </c>
    </row>
    <row r="1611" spans="1:17" x14ac:dyDescent="0.25">
      <c r="A1611" s="2">
        <v>13391</v>
      </c>
      <c r="B1611" s="3">
        <v>45160</v>
      </c>
      <c r="C1611" s="4">
        <v>2.7515588435181884</v>
      </c>
      <c r="D1611" s="4">
        <v>13.5</v>
      </c>
      <c r="E1611" s="4">
        <v>18</v>
      </c>
      <c r="F1611" s="4">
        <v>49.528059183327393</v>
      </c>
      <c r="G1611" s="4">
        <v>243</v>
      </c>
      <c r="H1611" s="4">
        <v>193.4719408166726</v>
      </c>
      <c r="I1611" s="4" t="s">
        <v>32</v>
      </c>
      <c r="J1611" s="4" t="s">
        <v>1999</v>
      </c>
      <c r="K1611" s="4" t="s">
        <v>876</v>
      </c>
      <c r="L1611" s="4" t="s">
        <v>14</v>
      </c>
      <c r="M1611" s="4" t="s">
        <v>99</v>
      </c>
      <c r="N1611" s="4" t="s">
        <v>43</v>
      </c>
      <c r="O1611" s="4" t="s">
        <v>29</v>
      </c>
      <c r="P1611" s="4" t="s">
        <v>123</v>
      </c>
      <c r="Q1611" s="5" t="s">
        <v>31</v>
      </c>
    </row>
    <row r="1612" spans="1:17" x14ac:dyDescent="0.25">
      <c r="A1612" s="2">
        <v>13390</v>
      </c>
      <c r="B1612" s="3">
        <v>44834</v>
      </c>
      <c r="C1612" s="4">
        <v>183.44938029891438</v>
      </c>
      <c r="D1612" s="4">
        <v>208</v>
      </c>
      <c r="E1612" s="4">
        <v>24</v>
      </c>
      <c r="F1612" s="4">
        <v>4402.7851271739455</v>
      </c>
      <c r="G1612" s="4">
        <v>4948.32</v>
      </c>
      <c r="H1612" s="4">
        <v>545.5348728260542</v>
      </c>
      <c r="I1612" s="4" t="s">
        <v>32</v>
      </c>
      <c r="J1612" s="4" t="s">
        <v>2000</v>
      </c>
      <c r="K1612" s="4" t="s">
        <v>1121</v>
      </c>
      <c r="L1612" s="4" t="s">
        <v>48</v>
      </c>
      <c r="M1612" s="4" t="s">
        <v>49</v>
      </c>
      <c r="N1612" s="4" t="s">
        <v>50</v>
      </c>
      <c r="O1612" s="4" t="s">
        <v>17</v>
      </c>
      <c r="P1612" s="4" t="s">
        <v>103</v>
      </c>
      <c r="Q1612" s="5" t="s">
        <v>104</v>
      </c>
    </row>
    <row r="1613" spans="1:17" x14ac:dyDescent="0.25">
      <c r="A1613" s="2">
        <v>13389</v>
      </c>
      <c r="B1613" s="3">
        <v>45349</v>
      </c>
      <c r="C1613" s="4">
        <v>140.43510515827975</v>
      </c>
      <c r="D1613" s="4">
        <v>190</v>
      </c>
      <c r="E1613" s="4">
        <v>24</v>
      </c>
      <c r="F1613" s="4">
        <v>3370.4425237987143</v>
      </c>
      <c r="G1613" s="4">
        <v>4503</v>
      </c>
      <c r="H1613" s="4">
        <v>1132.5574762012857</v>
      </c>
      <c r="I1613" s="4" t="s">
        <v>32</v>
      </c>
      <c r="J1613" s="4" t="s">
        <v>1997</v>
      </c>
      <c r="K1613" s="4" t="s">
        <v>1369</v>
      </c>
      <c r="L1613" s="4" t="s">
        <v>60</v>
      </c>
      <c r="M1613" s="4" t="s">
        <v>71</v>
      </c>
      <c r="N1613" s="4" t="s">
        <v>43</v>
      </c>
      <c r="O1613" s="4" t="s">
        <v>29</v>
      </c>
      <c r="P1613" s="4" t="s">
        <v>598</v>
      </c>
      <c r="Q1613" s="5" t="s">
        <v>31</v>
      </c>
    </row>
    <row r="1614" spans="1:17" x14ac:dyDescent="0.25">
      <c r="A1614" s="2">
        <v>13388</v>
      </c>
      <c r="B1614" s="3">
        <v>44614</v>
      </c>
      <c r="C1614" s="4">
        <v>382.21559468920265</v>
      </c>
      <c r="D1614" s="4">
        <v>633</v>
      </c>
      <c r="E1614" s="4">
        <v>12</v>
      </c>
      <c r="F1614" s="4">
        <v>4586.587136270432</v>
      </c>
      <c r="G1614" s="4">
        <v>7406.1</v>
      </c>
      <c r="H1614" s="4">
        <v>2819.5128637295684</v>
      </c>
      <c r="I1614" s="4" t="s">
        <v>32</v>
      </c>
      <c r="J1614" s="4" t="s">
        <v>1997</v>
      </c>
      <c r="K1614" s="4" t="s">
        <v>1258</v>
      </c>
      <c r="L1614" s="4" t="s">
        <v>45</v>
      </c>
      <c r="M1614" s="4" t="s">
        <v>46</v>
      </c>
      <c r="N1614" s="4" t="s">
        <v>16</v>
      </c>
      <c r="O1614" s="4" t="s">
        <v>29</v>
      </c>
      <c r="P1614" s="4" t="s">
        <v>402</v>
      </c>
      <c r="Q1614" s="5" t="s">
        <v>31</v>
      </c>
    </row>
    <row r="1615" spans="1:17" x14ac:dyDescent="0.25">
      <c r="A1615" s="2">
        <v>13387</v>
      </c>
      <c r="B1615" s="3">
        <v>45445</v>
      </c>
      <c r="C1615" s="4">
        <v>224.32770597962087</v>
      </c>
      <c r="D1615" s="4">
        <v>300</v>
      </c>
      <c r="E1615" s="4">
        <v>8</v>
      </c>
      <c r="F1615" s="4">
        <v>1794.621647836967</v>
      </c>
      <c r="G1615" s="4">
        <v>2400</v>
      </c>
      <c r="H1615" s="4">
        <v>605.37835216303301</v>
      </c>
      <c r="I1615" s="4" t="s">
        <v>32</v>
      </c>
      <c r="J1615" s="4" t="s">
        <v>2001</v>
      </c>
      <c r="K1615" s="4" t="s">
        <v>1664</v>
      </c>
      <c r="L1615" s="4" t="s">
        <v>48</v>
      </c>
      <c r="M1615" s="4" t="s">
        <v>49</v>
      </c>
      <c r="N1615" s="4" t="s">
        <v>50</v>
      </c>
      <c r="O1615" s="4" t="s">
        <v>17</v>
      </c>
      <c r="P1615" s="4" t="s">
        <v>298</v>
      </c>
      <c r="Q1615" s="5" t="s">
        <v>161</v>
      </c>
    </row>
    <row r="1616" spans="1:17" x14ac:dyDescent="0.25">
      <c r="A1616" s="2">
        <v>13386</v>
      </c>
      <c r="B1616" s="3">
        <v>44752</v>
      </c>
      <c r="C1616" s="4">
        <v>306.83076107474704</v>
      </c>
      <c r="D1616" s="4">
        <v>588</v>
      </c>
      <c r="E1616" s="4">
        <v>13</v>
      </c>
      <c r="F1616" s="4">
        <v>3988.7998939717118</v>
      </c>
      <c r="G1616" s="4">
        <v>7644</v>
      </c>
      <c r="H1616" s="4">
        <v>3655.2001060282882</v>
      </c>
      <c r="I1616" s="4" t="s">
        <v>32</v>
      </c>
      <c r="J1616" s="4" t="s">
        <v>2002</v>
      </c>
      <c r="K1616" s="4" t="s">
        <v>662</v>
      </c>
      <c r="L1616" s="4" t="s">
        <v>55</v>
      </c>
      <c r="M1616" s="4" t="s">
        <v>15</v>
      </c>
      <c r="N1616" s="4" t="s">
        <v>16</v>
      </c>
      <c r="O1616" s="4" t="s">
        <v>33</v>
      </c>
      <c r="P1616" s="4" t="s">
        <v>716</v>
      </c>
      <c r="Q1616" s="5" t="s">
        <v>717</v>
      </c>
    </row>
    <row r="1617" spans="1:17" x14ac:dyDescent="0.25">
      <c r="A1617" s="2">
        <v>13385</v>
      </c>
      <c r="B1617" s="3">
        <v>44744</v>
      </c>
      <c r="C1617" s="4">
        <v>8.4380948424464908</v>
      </c>
      <c r="D1617" s="4">
        <v>436.2</v>
      </c>
      <c r="E1617" s="4">
        <v>13</v>
      </c>
      <c r="F1617" s="4">
        <v>109.69523295180439</v>
      </c>
      <c r="G1617" s="4">
        <v>5408.88</v>
      </c>
      <c r="H1617" s="4">
        <v>5299.1847670481957</v>
      </c>
      <c r="I1617" s="4" t="s">
        <v>32</v>
      </c>
      <c r="J1617" s="4" t="s">
        <v>2002</v>
      </c>
      <c r="K1617" s="4" t="s">
        <v>852</v>
      </c>
      <c r="L1617" s="4" t="s">
        <v>45</v>
      </c>
      <c r="M1617" s="4" t="s">
        <v>15</v>
      </c>
      <c r="N1617" s="4" t="s">
        <v>16</v>
      </c>
      <c r="O1617" s="4" t="s">
        <v>33</v>
      </c>
      <c r="P1617" s="4" t="s">
        <v>245</v>
      </c>
      <c r="Q1617" s="5" t="s">
        <v>242</v>
      </c>
    </row>
    <row r="1618" spans="1:17" x14ac:dyDescent="0.25">
      <c r="A1618" s="2">
        <v>13384</v>
      </c>
      <c r="B1618" s="3">
        <v>44538</v>
      </c>
      <c r="C1618" s="4">
        <v>124.72642208822025</v>
      </c>
      <c r="D1618" s="4">
        <v>198</v>
      </c>
      <c r="E1618" s="4">
        <v>20</v>
      </c>
      <c r="F1618" s="4">
        <v>2494.5284417644048</v>
      </c>
      <c r="G1618" s="4">
        <v>3960</v>
      </c>
      <c r="H1618" s="4">
        <v>1465.4715582355952</v>
      </c>
      <c r="I1618" s="4" t="s">
        <v>32</v>
      </c>
      <c r="J1618" s="4" t="s">
        <v>1994</v>
      </c>
      <c r="K1618" s="4" t="s">
        <v>667</v>
      </c>
      <c r="L1618" s="4" t="s">
        <v>55</v>
      </c>
      <c r="M1618" s="4" t="s">
        <v>74</v>
      </c>
      <c r="N1618" s="4" t="s">
        <v>16</v>
      </c>
      <c r="O1618" s="4" t="s">
        <v>29</v>
      </c>
      <c r="P1618" s="4" t="s">
        <v>123</v>
      </c>
      <c r="Q1618" s="5" t="s">
        <v>31</v>
      </c>
    </row>
    <row r="1619" spans="1:17" x14ac:dyDescent="0.25">
      <c r="A1619" s="2">
        <v>13383</v>
      </c>
      <c r="B1619" s="3">
        <v>45042</v>
      </c>
      <c r="C1619" s="4">
        <v>40.008168028601865</v>
      </c>
      <c r="D1619" s="4">
        <v>149.99</v>
      </c>
      <c r="E1619" s="4">
        <v>12</v>
      </c>
      <c r="F1619" s="4">
        <v>480.09801634322241</v>
      </c>
      <c r="G1619" s="4">
        <v>1799.88</v>
      </c>
      <c r="H1619" s="4">
        <v>1319.7819836567778</v>
      </c>
      <c r="I1619" s="4" t="s">
        <v>32</v>
      </c>
      <c r="J1619" s="4" t="s">
        <v>1997</v>
      </c>
      <c r="K1619" s="4" t="s">
        <v>152</v>
      </c>
      <c r="L1619" s="4" t="s">
        <v>27</v>
      </c>
      <c r="M1619" s="4" t="s">
        <v>28</v>
      </c>
      <c r="N1619" s="4" t="s">
        <v>22</v>
      </c>
      <c r="O1619" s="4" t="s">
        <v>29</v>
      </c>
      <c r="P1619" s="4" t="s">
        <v>1412</v>
      </c>
      <c r="Q1619" s="5" t="s">
        <v>31</v>
      </c>
    </row>
    <row r="1620" spans="1:17" x14ac:dyDescent="0.25">
      <c r="A1620" s="2">
        <v>13382</v>
      </c>
      <c r="B1620" s="3">
        <v>44949</v>
      </c>
      <c r="C1620" s="4">
        <v>10.997455752138773</v>
      </c>
      <c r="D1620" s="4">
        <v>11.9</v>
      </c>
      <c r="E1620" s="4">
        <v>20</v>
      </c>
      <c r="F1620" s="4">
        <v>219.94911504277547</v>
      </c>
      <c r="G1620" s="4">
        <v>238</v>
      </c>
      <c r="H1620" s="4">
        <v>18.050884957224525</v>
      </c>
      <c r="I1620" s="4" t="s">
        <v>32</v>
      </c>
      <c r="J1620" s="4" t="s">
        <v>1994</v>
      </c>
      <c r="K1620" s="4" t="s">
        <v>1162</v>
      </c>
      <c r="L1620" s="4" t="s">
        <v>14</v>
      </c>
      <c r="M1620" s="4" t="s">
        <v>99</v>
      </c>
      <c r="N1620" s="4" t="s">
        <v>43</v>
      </c>
      <c r="O1620" s="4" t="s">
        <v>29</v>
      </c>
      <c r="P1620" s="4" t="s">
        <v>198</v>
      </c>
      <c r="Q1620" s="5" t="s">
        <v>31</v>
      </c>
    </row>
    <row r="1621" spans="1:17" x14ac:dyDescent="0.25">
      <c r="A1621" s="2">
        <v>13381</v>
      </c>
      <c r="B1621" s="3">
        <v>44766</v>
      </c>
      <c r="C1621" s="4">
        <v>161.46695388122933</v>
      </c>
      <c r="D1621" s="4">
        <v>310</v>
      </c>
      <c r="E1621" s="4">
        <v>13</v>
      </c>
      <c r="F1621" s="4">
        <v>2099.0704004559811</v>
      </c>
      <c r="G1621" s="4">
        <v>4030</v>
      </c>
      <c r="H1621" s="4">
        <v>1930.9295995440189</v>
      </c>
      <c r="I1621" s="4" t="s">
        <v>32</v>
      </c>
      <c r="J1621" s="4" t="s">
        <v>2002</v>
      </c>
      <c r="K1621" s="4" t="s">
        <v>1131</v>
      </c>
      <c r="L1621" s="4" t="s">
        <v>48</v>
      </c>
      <c r="M1621" s="4" t="s">
        <v>49</v>
      </c>
      <c r="N1621" s="4" t="s">
        <v>50</v>
      </c>
      <c r="O1621" s="4" t="s">
        <v>33</v>
      </c>
      <c r="P1621" s="4" t="s">
        <v>244</v>
      </c>
      <c r="Q1621" s="5" t="s">
        <v>35</v>
      </c>
    </row>
    <row r="1622" spans="1:17" x14ac:dyDescent="0.25">
      <c r="A1622" s="2">
        <v>13380</v>
      </c>
      <c r="B1622" s="3">
        <v>45384</v>
      </c>
      <c r="C1622" s="4">
        <v>24.995159169908643</v>
      </c>
      <c r="D1622" s="4">
        <v>148</v>
      </c>
      <c r="E1622" s="4">
        <v>20</v>
      </c>
      <c r="F1622" s="4">
        <v>499.90318339817287</v>
      </c>
      <c r="G1622" s="4">
        <v>2960</v>
      </c>
      <c r="H1622" s="4">
        <v>2460.096816601827</v>
      </c>
      <c r="I1622" s="4" t="s">
        <v>32</v>
      </c>
      <c r="J1622" s="4" t="s">
        <v>1994</v>
      </c>
      <c r="K1622" s="4" t="s">
        <v>942</v>
      </c>
      <c r="L1622" s="4" t="s">
        <v>55</v>
      </c>
      <c r="M1622" s="4" t="s">
        <v>74</v>
      </c>
      <c r="N1622" s="4" t="s">
        <v>16</v>
      </c>
      <c r="O1622" s="4" t="s">
        <v>33</v>
      </c>
      <c r="P1622" s="4" t="s">
        <v>165</v>
      </c>
      <c r="Q1622" s="5" t="s">
        <v>166</v>
      </c>
    </row>
    <row r="1623" spans="1:17" x14ac:dyDescent="0.25">
      <c r="A1623" s="2">
        <v>13379</v>
      </c>
      <c r="B1623" s="3">
        <v>44976</v>
      </c>
      <c r="C1623" s="4">
        <v>507.845791366333</v>
      </c>
      <c r="D1623" s="4">
        <v>599</v>
      </c>
      <c r="E1623" s="4">
        <v>24</v>
      </c>
      <c r="F1623" s="4">
        <v>12188.298992791992</v>
      </c>
      <c r="G1623" s="4">
        <v>14196.3</v>
      </c>
      <c r="H1623" s="4">
        <v>2008.0010072080076</v>
      </c>
      <c r="I1623" s="4" t="s">
        <v>32</v>
      </c>
      <c r="J1623" s="4" t="s">
        <v>1997</v>
      </c>
      <c r="K1623" s="4" t="s">
        <v>1428</v>
      </c>
      <c r="L1623" s="4" t="s">
        <v>63</v>
      </c>
      <c r="M1623" s="4" t="s">
        <v>42</v>
      </c>
      <c r="N1623" s="4" t="s">
        <v>43</v>
      </c>
      <c r="O1623" s="4" t="s">
        <v>29</v>
      </c>
      <c r="P1623" s="4" t="s">
        <v>198</v>
      </c>
      <c r="Q1623" s="5" t="s">
        <v>31</v>
      </c>
    </row>
    <row r="1624" spans="1:17" x14ac:dyDescent="0.25">
      <c r="A1624" s="2">
        <v>13378</v>
      </c>
      <c r="B1624" s="3">
        <v>44771</v>
      </c>
      <c r="C1624" s="4">
        <v>41.847947984593418</v>
      </c>
      <c r="D1624" s="4">
        <v>69</v>
      </c>
      <c r="E1624" s="4">
        <v>4</v>
      </c>
      <c r="F1624" s="4">
        <v>167.39179193837367</v>
      </c>
      <c r="G1624" s="4">
        <v>262.2</v>
      </c>
      <c r="H1624" s="4">
        <v>94.808208061626317</v>
      </c>
      <c r="I1624" s="4" t="s">
        <v>32</v>
      </c>
      <c r="J1624" s="4" t="s">
        <v>2001</v>
      </c>
      <c r="K1624" s="4" t="s">
        <v>113</v>
      </c>
      <c r="L1624" s="4" t="s">
        <v>41</v>
      </c>
      <c r="M1624" s="4" t="s">
        <v>77</v>
      </c>
      <c r="N1624" s="4" t="s">
        <v>43</v>
      </c>
      <c r="O1624" s="4" t="s">
        <v>17</v>
      </c>
      <c r="P1624" s="4" t="s">
        <v>287</v>
      </c>
      <c r="Q1624" s="5" t="s">
        <v>288</v>
      </c>
    </row>
    <row r="1625" spans="1:17" x14ac:dyDescent="0.25">
      <c r="A1625" s="2">
        <v>13377</v>
      </c>
      <c r="B1625" s="3">
        <v>44647</v>
      </c>
      <c r="C1625" s="4">
        <v>455.3768060155266</v>
      </c>
      <c r="D1625" s="4">
        <v>856</v>
      </c>
      <c r="E1625" s="4">
        <v>10</v>
      </c>
      <c r="F1625" s="4">
        <v>4553.7680601552656</v>
      </c>
      <c r="G1625" s="4">
        <v>8560</v>
      </c>
      <c r="H1625" s="4">
        <v>4006.2319398447344</v>
      </c>
      <c r="I1625" s="4" t="s">
        <v>32</v>
      </c>
      <c r="J1625" s="4" t="s">
        <v>1994</v>
      </c>
      <c r="K1625" s="4" t="s">
        <v>1194</v>
      </c>
      <c r="L1625" s="4" t="s">
        <v>45</v>
      </c>
      <c r="M1625" s="4" t="s">
        <v>46</v>
      </c>
      <c r="N1625" s="4" t="s">
        <v>16</v>
      </c>
      <c r="O1625" s="4" t="s">
        <v>33</v>
      </c>
      <c r="P1625" s="4" t="s">
        <v>34</v>
      </c>
      <c r="Q1625" s="5" t="s">
        <v>35</v>
      </c>
    </row>
    <row r="1626" spans="1:17" x14ac:dyDescent="0.25">
      <c r="A1626" s="2">
        <v>13376</v>
      </c>
      <c r="B1626" s="3">
        <v>44428</v>
      </c>
      <c r="C1626" s="4">
        <v>219.58927618062333</v>
      </c>
      <c r="D1626" s="4">
        <v>758</v>
      </c>
      <c r="E1626" s="4">
        <v>9</v>
      </c>
      <c r="F1626" s="4">
        <v>1976.3034856256099</v>
      </c>
      <c r="G1626" s="4">
        <v>6784.1</v>
      </c>
      <c r="H1626" s="4">
        <v>4807.7965143743904</v>
      </c>
      <c r="I1626" s="4" t="s">
        <v>32</v>
      </c>
      <c r="J1626" s="4" t="s">
        <v>1999</v>
      </c>
      <c r="K1626" s="4" t="s">
        <v>886</v>
      </c>
      <c r="L1626" s="4" t="s">
        <v>41</v>
      </c>
      <c r="M1626" s="4" t="s">
        <v>42</v>
      </c>
      <c r="N1626" s="4" t="s">
        <v>43</v>
      </c>
      <c r="O1626" s="4" t="s">
        <v>29</v>
      </c>
      <c r="P1626" s="4" t="s">
        <v>123</v>
      </c>
      <c r="Q1626" s="5" t="s">
        <v>31</v>
      </c>
    </row>
    <row r="1627" spans="1:17" x14ac:dyDescent="0.25">
      <c r="A1627" s="2">
        <v>13375</v>
      </c>
      <c r="B1627" s="3">
        <v>45216</v>
      </c>
      <c r="C1627" s="4">
        <v>23.37895012402798</v>
      </c>
      <c r="D1627" s="4">
        <v>29.9</v>
      </c>
      <c r="E1627" s="4">
        <v>24</v>
      </c>
      <c r="F1627" s="4">
        <v>561.09480297667153</v>
      </c>
      <c r="G1627" s="4">
        <v>709.22799999999995</v>
      </c>
      <c r="H1627" s="4">
        <v>148.13319702332842</v>
      </c>
      <c r="I1627" s="4" t="s">
        <v>197</v>
      </c>
      <c r="J1627" s="4" t="s">
        <v>2000</v>
      </c>
      <c r="K1627" s="4" t="s">
        <v>1153</v>
      </c>
      <c r="L1627" s="4" t="s">
        <v>14</v>
      </c>
      <c r="M1627" s="4" t="s">
        <v>99</v>
      </c>
      <c r="N1627" s="4" t="s">
        <v>43</v>
      </c>
      <c r="O1627" s="4" t="s">
        <v>17</v>
      </c>
      <c r="P1627" s="4" t="s">
        <v>466</v>
      </c>
      <c r="Q1627" s="5" t="s">
        <v>467</v>
      </c>
    </row>
    <row r="1628" spans="1:17" x14ac:dyDescent="0.25">
      <c r="A1628" s="2">
        <v>13374</v>
      </c>
      <c r="B1628" s="3">
        <v>45245</v>
      </c>
      <c r="C1628" s="4">
        <v>156.26567697843385</v>
      </c>
      <c r="D1628" s="4">
        <v>186.9</v>
      </c>
      <c r="E1628" s="4">
        <v>10</v>
      </c>
      <c r="F1628" s="4">
        <v>1562.6567697843384</v>
      </c>
      <c r="G1628" s="4">
        <v>1869</v>
      </c>
      <c r="H1628" s="4">
        <v>306.34323021566161</v>
      </c>
      <c r="I1628" s="4" t="s">
        <v>121</v>
      </c>
      <c r="J1628" s="4" t="s">
        <v>1994</v>
      </c>
      <c r="K1628" s="4" t="s">
        <v>81</v>
      </c>
      <c r="L1628" s="4" t="s">
        <v>55</v>
      </c>
      <c r="M1628" s="4" t="s">
        <v>74</v>
      </c>
      <c r="N1628" s="4" t="s">
        <v>16</v>
      </c>
      <c r="O1628" s="4" t="s">
        <v>29</v>
      </c>
      <c r="P1628" s="4" t="s">
        <v>231</v>
      </c>
      <c r="Q1628" s="5" t="s">
        <v>31</v>
      </c>
    </row>
    <row r="1629" spans="1:17" x14ac:dyDescent="0.25">
      <c r="A1629" s="2">
        <v>13373</v>
      </c>
      <c r="B1629" s="3">
        <v>44997</v>
      </c>
      <c r="C1629" s="4">
        <v>7.4019717822078661</v>
      </c>
      <c r="D1629" s="4">
        <v>24.99</v>
      </c>
      <c r="E1629" s="4">
        <v>10</v>
      </c>
      <c r="F1629" s="4">
        <v>74.019717822078661</v>
      </c>
      <c r="G1629" s="4">
        <v>249.9</v>
      </c>
      <c r="H1629" s="4">
        <v>175.88028217792134</v>
      </c>
      <c r="I1629" s="4" t="s">
        <v>2006</v>
      </c>
      <c r="J1629" s="4" t="s">
        <v>1994</v>
      </c>
      <c r="K1629" s="4" t="s">
        <v>712</v>
      </c>
      <c r="L1629" s="4" t="s">
        <v>14</v>
      </c>
      <c r="M1629" s="4" t="s">
        <v>406</v>
      </c>
      <c r="N1629" s="4" t="s">
        <v>16</v>
      </c>
      <c r="O1629" s="4" t="s">
        <v>17</v>
      </c>
      <c r="P1629" s="4" t="s">
        <v>274</v>
      </c>
      <c r="Q1629" s="5" t="s">
        <v>275</v>
      </c>
    </row>
    <row r="1630" spans="1:17" x14ac:dyDescent="0.25">
      <c r="A1630" s="2">
        <v>13372</v>
      </c>
      <c r="B1630" s="3">
        <v>44746</v>
      </c>
      <c r="C1630" s="4">
        <v>24.972510803694981</v>
      </c>
      <c r="D1630" s="4">
        <v>569</v>
      </c>
      <c r="E1630" s="4">
        <v>13</v>
      </c>
      <c r="F1630" s="4">
        <v>324.64264044803474</v>
      </c>
      <c r="G1630" s="4">
        <v>7283.2</v>
      </c>
      <c r="H1630" s="4">
        <v>6958.5573595519654</v>
      </c>
      <c r="I1630" s="4" t="s">
        <v>2005</v>
      </c>
      <c r="J1630" s="4" t="s">
        <v>1996</v>
      </c>
      <c r="K1630" s="4" t="s">
        <v>557</v>
      </c>
      <c r="L1630" s="4" t="s">
        <v>79</v>
      </c>
      <c r="M1630" s="4" t="s">
        <v>80</v>
      </c>
      <c r="N1630" s="4" t="s">
        <v>39</v>
      </c>
      <c r="O1630" s="4" t="s">
        <v>29</v>
      </c>
      <c r="P1630" s="4" t="s">
        <v>361</v>
      </c>
      <c r="Q1630" s="5" t="s">
        <v>31</v>
      </c>
    </row>
    <row r="1631" spans="1:17" x14ac:dyDescent="0.25">
      <c r="A1631" s="2">
        <v>13371</v>
      </c>
      <c r="B1631" s="3">
        <v>45236</v>
      </c>
      <c r="C1631" s="4">
        <v>305.43293946096406</v>
      </c>
      <c r="D1631" s="4">
        <v>599</v>
      </c>
      <c r="E1631" s="4">
        <v>9</v>
      </c>
      <c r="F1631" s="4">
        <v>2748.8964551486765</v>
      </c>
      <c r="G1631" s="4">
        <v>5031.6000000000004</v>
      </c>
      <c r="H1631" s="4">
        <v>2282.7035448513238</v>
      </c>
      <c r="I1631" s="4" t="s">
        <v>32</v>
      </c>
      <c r="J1631" s="4" t="s">
        <v>1998</v>
      </c>
      <c r="K1631" s="4" t="s">
        <v>516</v>
      </c>
      <c r="L1631" s="4" t="s">
        <v>41</v>
      </c>
      <c r="M1631" s="4" t="s">
        <v>42</v>
      </c>
      <c r="N1631" s="4" t="s">
        <v>43</v>
      </c>
      <c r="O1631" s="4" t="s">
        <v>33</v>
      </c>
      <c r="P1631" s="4" t="s">
        <v>264</v>
      </c>
      <c r="Q1631" s="5" t="s">
        <v>253</v>
      </c>
    </row>
    <row r="1632" spans="1:17" x14ac:dyDescent="0.25">
      <c r="A1632" s="2">
        <v>13370</v>
      </c>
      <c r="B1632" s="3">
        <v>45143</v>
      </c>
      <c r="C1632" s="4">
        <v>12.342800233965908</v>
      </c>
      <c r="D1632" s="4">
        <v>40.549999999999997</v>
      </c>
      <c r="E1632" s="4">
        <v>16</v>
      </c>
      <c r="F1632" s="4">
        <v>197.48480374345453</v>
      </c>
      <c r="G1632" s="4">
        <v>600.14</v>
      </c>
      <c r="H1632" s="4">
        <v>402.65519625654542</v>
      </c>
      <c r="I1632" s="4" t="s">
        <v>197</v>
      </c>
      <c r="J1632" s="4" t="s">
        <v>2001</v>
      </c>
      <c r="K1632" s="4" t="s">
        <v>326</v>
      </c>
      <c r="L1632" s="4" t="s">
        <v>27</v>
      </c>
      <c r="M1632" s="4" t="s">
        <v>28</v>
      </c>
      <c r="N1632" s="4" t="s">
        <v>22</v>
      </c>
      <c r="O1632" s="4" t="s">
        <v>17</v>
      </c>
      <c r="P1632" s="4" t="s">
        <v>103</v>
      </c>
      <c r="Q1632" s="5" t="s">
        <v>104</v>
      </c>
    </row>
    <row r="1633" spans="1:17" x14ac:dyDescent="0.25">
      <c r="A1633" s="2">
        <v>13369</v>
      </c>
      <c r="B1633" s="3">
        <v>45279</v>
      </c>
      <c r="C1633" s="4">
        <v>199.88348463579752</v>
      </c>
      <c r="D1633" s="4">
        <v>559</v>
      </c>
      <c r="E1633" s="4">
        <v>12</v>
      </c>
      <c r="F1633" s="4">
        <v>2398.6018156295704</v>
      </c>
      <c r="G1633" s="4">
        <v>6596.2</v>
      </c>
      <c r="H1633" s="4">
        <v>4197.5981843704294</v>
      </c>
      <c r="I1633" s="4" t="s">
        <v>121</v>
      </c>
      <c r="J1633" s="4" t="s">
        <v>1995</v>
      </c>
      <c r="K1633" s="4" t="s">
        <v>947</v>
      </c>
      <c r="L1633" s="4" t="s">
        <v>63</v>
      </c>
      <c r="M1633" s="4" t="s">
        <v>93</v>
      </c>
      <c r="N1633" s="4" t="s">
        <v>43</v>
      </c>
      <c r="O1633" s="4" t="s">
        <v>33</v>
      </c>
      <c r="P1633" s="4" t="s">
        <v>186</v>
      </c>
      <c r="Q1633" s="5" t="s">
        <v>35</v>
      </c>
    </row>
    <row r="1634" spans="1:17" x14ac:dyDescent="0.25">
      <c r="A1634" s="2">
        <v>13368</v>
      </c>
      <c r="B1634" s="3">
        <v>44942</v>
      </c>
      <c r="C1634" s="4">
        <v>2.1757510295528695</v>
      </c>
      <c r="D1634" s="4">
        <v>9.5</v>
      </c>
      <c r="E1634" s="4">
        <v>10</v>
      </c>
      <c r="F1634" s="4">
        <v>21.757510295528697</v>
      </c>
      <c r="G1634" s="4">
        <v>95</v>
      </c>
      <c r="H1634" s="4">
        <v>73.242489704471296</v>
      </c>
      <c r="I1634" s="4" t="s">
        <v>2006</v>
      </c>
      <c r="J1634" s="4" t="s">
        <v>1994</v>
      </c>
      <c r="K1634" s="4" t="s">
        <v>1390</v>
      </c>
      <c r="L1634" s="4" t="s">
        <v>14</v>
      </c>
      <c r="M1634" s="4" t="s">
        <v>99</v>
      </c>
      <c r="N1634" s="4" t="s">
        <v>43</v>
      </c>
      <c r="O1634" s="4" t="s">
        <v>29</v>
      </c>
      <c r="P1634" s="4" t="s">
        <v>123</v>
      </c>
      <c r="Q1634" s="5" t="s">
        <v>31</v>
      </c>
    </row>
    <row r="1635" spans="1:17" x14ac:dyDescent="0.25">
      <c r="A1635" s="2">
        <v>13367</v>
      </c>
      <c r="B1635" s="3">
        <v>44926</v>
      </c>
      <c r="C1635" s="4">
        <v>5.1423108947226321</v>
      </c>
      <c r="D1635" s="4">
        <v>2499</v>
      </c>
      <c r="E1635" s="4">
        <v>12</v>
      </c>
      <c r="F1635" s="4">
        <v>61.707730736671586</v>
      </c>
      <c r="G1635" s="4">
        <v>29488.2</v>
      </c>
      <c r="H1635" s="4">
        <v>29426.49226926333</v>
      </c>
      <c r="I1635" s="4" t="s">
        <v>2005</v>
      </c>
      <c r="J1635" s="4" t="s">
        <v>1995</v>
      </c>
      <c r="K1635" s="4" t="s">
        <v>818</v>
      </c>
      <c r="L1635" s="4" t="s">
        <v>60</v>
      </c>
      <c r="M1635" s="4" t="s">
        <v>71</v>
      </c>
      <c r="N1635" s="4" t="s">
        <v>43</v>
      </c>
      <c r="O1635" s="4" t="s">
        <v>33</v>
      </c>
      <c r="P1635" s="4" t="s">
        <v>165</v>
      </c>
      <c r="Q1635" s="5" t="s">
        <v>166</v>
      </c>
    </row>
    <row r="1636" spans="1:17" x14ac:dyDescent="0.25">
      <c r="A1636" s="2">
        <v>13366</v>
      </c>
      <c r="B1636" s="3">
        <v>44919</v>
      </c>
      <c r="C1636" s="4">
        <v>19.751797535355379</v>
      </c>
      <c r="D1636" s="4">
        <v>22.99</v>
      </c>
      <c r="E1636" s="4">
        <v>10</v>
      </c>
      <c r="F1636" s="4">
        <v>197.51797535355379</v>
      </c>
      <c r="G1636" s="4">
        <v>229.9</v>
      </c>
      <c r="H1636" s="4">
        <v>32.382024646446212</v>
      </c>
      <c r="I1636" s="4" t="s">
        <v>32</v>
      </c>
      <c r="J1636" s="4" t="s">
        <v>1994</v>
      </c>
      <c r="K1636" s="4" t="s">
        <v>854</v>
      </c>
      <c r="L1636" s="4" t="s">
        <v>14</v>
      </c>
      <c r="M1636" s="4" t="s">
        <v>90</v>
      </c>
      <c r="N1636" s="4" t="s">
        <v>50</v>
      </c>
      <c r="O1636" s="4" t="s">
        <v>29</v>
      </c>
      <c r="P1636" s="4" t="s">
        <v>402</v>
      </c>
      <c r="Q1636" s="5" t="s">
        <v>31</v>
      </c>
    </row>
    <row r="1637" spans="1:17" x14ac:dyDescent="0.25">
      <c r="A1637" s="2">
        <v>13365</v>
      </c>
      <c r="B1637" s="3">
        <v>44766</v>
      </c>
      <c r="C1637" s="4">
        <v>18.396450729041515</v>
      </c>
      <c r="D1637" s="4">
        <v>436.2</v>
      </c>
      <c r="E1637" s="4">
        <v>13</v>
      </c>
      <c r="F1637" s="4">
        <v>239.1538594775397</v>
      </c>
      <c r="G1637" s="4">
        <v>5474.31</v>
      </c>
      <c r="H1637" s="4">
        <v>5235.1561405224611</v>
      </c>
      <c r="I1637" s="4" t="s">
        <v>197</v>
      </c>
      <c r="J1637" s="4" t="s">
        <v>2002</v>
      </c>
      <c r="K1637" s="4" t="s">
        <v>941</v>
      </c>
      <c r="L1637" s="4" t="s">
        <v>45</v>
      </c>
      <c r="M1637" s="4" t="s">
        <v>15</v>
      </c>
      <c r="N1637" s="4" t="s">
        <v>16</v>
      </c>
      <c r="O1637" s="4" t="s">
        <v>33</v>
      </c>
      <c r="P1637" s="4" t="s">
        <v>165</v>
      </c>
      <c r="Q1637" s="5" t="s">
        <v>166</v>
      </c>
    </row>
    <row r="1638" spans="1:17" x14ac:dyDescent="0.25">
      <c r="A1638" s="2">
        <v>13364</v>
      </c>
      <c r="B1638" s="3">
        <v>44632</v>
      </c>
      <c r="C1638" s="4">
        <v>298.03564180094713</v>
      </c>
      <c r="D1638" s="4">
        <v>480.5</v>
      </c>
      <c r="E1638" s="4">
        <v>12</v>
      </c>
      <c r="F1638" s="4">
        <v>3576.4277016113656</v>
      </c>
      <c r="G1638" s="4">
        <v>5766</v>
      </c>
      <c r="H1638" s="4">
        <v>2189.5722983886344</v>
      </c>
      <c r="I1638" s="4" t="s">
        <v>121</v>
      </c>
      <c r="J1638" s="4" t="s">
        <v>1994</v>
      </c>
      <c r="K1638" s="4" t="s">
        <v>968</v>
      </c>
      <c r="L1638" s="4" t="s">
        <v>45</v>
      </c>
      <c r="M1638" s="4" t="s">
        <v>15</v>
      </c>
      <c r="N1638" s="4" t="s">
        <v>16</v>
      </c>
      <c r="O1638" s="4" t="s">
        <v>33</v>
      </c>
      <c r="P1638" s="4" t="s">
        <v>235</v>
      </c>
      <c r="Q1638" s="5" t="s">
        <v>236</v>
      </c>
    </row>
    <row r="1639" spans="1:17" x14ac:dyDescent="0.25">
      <c r="A1639" s="2">
        <v>13363</v>
      </c>
      <c r="B1639" s="3">
        <v>44646</v>
      </c>
      <c r="C1639" s="4">
        <v>76.121182113505654</v>
      </c>
      <c r="D1639" s="4">
        <v>268</v>
      </c>
      <c r="E1639" s="4">
        <v>9</v>
      </c>
      <c r="F1639" s="4">
        <v>685.09063902155094</v>
      </c>
      <c r="G1639" s="4">
        <v>2385.1999999999998</v>
      </c>
      <c r="H1639" s="4">
        <v>1700.1093609784489</v>
      </c>
      <c r="I1639" s="4" t="s">
        <v>2006</v>
      </c>
      <c r="J1639" s="4" t="s">
        <v>2003</v>
      </c>
      <c r="K1639" s="4" t="s">
        <v>620</v>
      </c>
      <c r="L1639" s="4" t="s">
        <v>48</v>
      </c>
      <c r="M1639" s="4" t="s">
        <v>170</v>
      </c>
      <c r="N1639" s="4" t="s">
        <v>50</v>
      </c>
      <c r="O1639" s="4" t="s">
        <v>17</v>
      </c>
      <c r="P1639" s="4" t="s">
        <v>183</v>
      </c>
      <c r="Q1639" s="5" t="s">
        <v>104</v>
      </c>
    </row>
    <row r="1640" spans="1:17" x14ac:dyDescent="0.25">
      <c r="A1640" s="2">
        <v>13362</v>
      </c>
      <c r="B1640" s="3">
        <v>44812</v>
      </c>
      <c r="C1640" s="4">
        <v>11.313773807402127</v>
      </c>
      <c r="D1640" s="4">
        <v>14.19</v>
      </c>
      <c r="E1640" s="4">
        <v>13</v>
      </c>
      <c r="F1640" s="4">
        <v>147.07905949622764</v>
      </c>
      <c r="G1640" s="4">
        <v>182.3415</v>
      </c>
      <c r="H1640" s="4">
        <v>35.262440503772353</v>
      </c>
      <c r="I1640" s="4" t="s">
        <v>2005</v>
      </c>
      <c r="J1640" s="4" t="s">
        <v>2002</v>
      </c>
      <c r="K1640" s="4" t="s">
        <v>1306</v>
      </c>
      <c r="L1640" s="4" t="s">
        <v>14</v>
      </c>
      <c r="M1640" s="4" t="s">
        <v>90</v>
      </c>
      <c r="N1640" s="4" t="s">
        <v>50</v>
      </c>
      <c r="O1640" s="4" t="s">
        <v>33</v>
      </c>
      <c r="P1640" s="4" t="s">
        <v>34</v>
      </c>
      <c r="Q1640" s="5" t="s">
        <v>35</v>
      </c>
    </row>
    <row r="1641" spans="1:17" x14ac:dyDescent="0.25">
      <c r="A1641" s="2">
        <v>13361</v>
      </c>
      <c r="B1641" s="3">
        <v>45130</v>
      </c>
      <c r="C1641" s="4">
        <v>22.089940304917164</v>
      </c>
      <c r="D1641" s="4">
        <v>280</v>
      </c>
      <c r="E1641" s="4">
        <v>8</v>
      </c>
      <c r="F1641" s="4">
        <v>176.71952243933731</v>
      </c>
      <c r="G1641" s="4">
        <v>2184</v>
      </c>
      <c r="H1641" s="4">
        <v>2007.2804775606628</v>
      </c>
      <c r="I1641" s="4" t="s">
        <v>32</v>
      </c>
      <c r="J1641" s="4" t="s">
        <v>2001</v>
      </c>
      <c r="K1641" s="4" t="s">
        <v>600</v>
      </c>
      <c r="L1641" s="4" t="s">
        <v>48</v>
      </c>
      <c r="M1641" s="4" t="s">
        <v>49</v>
      </c>
      <c r="N1641" s="4" t="s">
        <v>50</v>
      </c>
      <c r="O1641" s="4" t="s">
        <v>17</v>
      </c>
      <c r="P1641" s="4" t="s">
        <v>160</v>
      </c>
      <c r="Q1641" s="5" t="s">
        <v>161</v>
      </c>
    </row>
    <row r="1642" spans="1:17" x14ac:dyDescent="0.25">
      <c r="A1642" s="2">
        <v>13360</v>
      </c>
      <c r="B1642" s="3">
        <v>45036</v>
      </c>
      <c r="C1642" s="4">
        <v>41.272495322674743</v>
      </c>
      <c r="D1642" s="4">
        <v>184.5</v>
      </c>
      <c r="E1642" s="4">
        <v>9</v>
      </c>
      <c r="F1642" s="4">
        <v>371.45245790407267</v>
      </c>
      <c r="G1642" s="4">
        <v>1660.5</v>
      </c>
      <c r="H1642" s="4">
        <v>1289.0475420959274</v>
      </c>
      <c r="I1642" s="4" t="s">
        <v>197</v>
      </c>
      <c r="J1642" s="4" t="s">
        <v>2003</v>
      </c>
      <c r="K1642" s="4" t="s">
        <v>1459</v>
      </c>
      <c r="L1642" s="4" t="s">
        <v>55</v>
      </c>
      <c r="M1642" s="4" t="s">
        <v>74</v>
      </c>
      <c r="N1642" s="4" t="s">
        <v>16</v>
      </c>
      <c r="O1642" s="4" t="s">
        <v>17</v>
      </c>
      <c r="P1642" s="4" t="s">
        <v>294</v>
      </c>
      <c r="Q1642" s="5" t="s">
        <v>104</v>
      </c>
    </row>
    <row r="1643" spans="1:17" x14ac:dyDescent="0.25">
      <c r="A1643" s="2">
        <v>13359</v>
      </c>
      <c r="B1643" s="3">
        <v>44880</v>
      </c>
      <c r="C1643" s="4">
        <v>2.7757901972132712</v>
      </c>
      <c r="D1643" s="4">
        <v>79</v>
      </c>
      <c r="E1643" s="4">
        <v>20</v>
      </c>
      <c r="F1643" s="4">
        <v>55.515803944265429</v>
      </c>
      <c r="G1643" s="4">
        <v>1580</v>
      </c>
      <c r="H1643" s="4">
        <v>1524.4841960557346</v>
      </c>
      <c r="I1643" s="4" t="s">
        <v>121</v>
      </c>
      <c r="J1643" s="4" t="s">
        <v>1994</v>
      </c>
      <c r="K1643" s="4" t="s">
        <v>1205</v>
      </c>
      <c r="L1643" s="4" t="s">
        <v>37</v>
      </c>
      <c r="M1643" s="4" t="s">
        <v>99</v>
      </c>
      <c r="N1643" s="4" t="s">
        <v>43</v>
      </c>
      <c r="O1643" s="4" t="s">
        <v>29</v>
      </c>
      <c r="P1643" s="4" t="s">
        <v>141</v>
      </c>
      <c r="Q1643" s="5" t="s">
        <v>31</v>
      </c>
    </row>
    <row r="1644" spans="1:17" x14ac:dyDescent="0.25">
      <c r="A1644" s="2">
        <v>13358</v>
      </c>
      <c r="B1644" s="3">
        <v>44780</v>
      </c>
      <c r="C1644" s="4">
        <v>307.32986260166456</v>
      </c>
      <c r="D1644" s="4">
        <v>588</v>
      </c>
      <c r="E1644" s="4">
        <v>13</v>
      </c>
      <c r="F1644" s="4">
        <v>3995.2882138216391</v>
      </c>
      <c r="G1644" s="4">
        <v>7526.4</v>
      </c>
      <c r="H1644" s="4">
        <v>3531.1117861783605</v>
      </c>
      <c r="I1644" s="4" t="s">
        <v>2006</v>
      </c>
      <c r="J1644" s="4" t="s">
        <v>1996</v>
      </c>
      <c r="K1644" s="4" t="s">
        <v>937</v>
      </c>
      <c r="L1644" s="4" t="s">
        <v>55</v>
      </c>
      <c r="M1644" s="4" t="s">
        <v>15</v>
      </c>
      <c r="N1644" s="4" t="s">
        <v>16</v>
      </c>
      <c r="O1644" s="4" t="s">
        <v>29</v>
      </c>
      <c r="P1644" s="4" t="s">
        <v>91</v>
      </c>
      <c r="Q1644" s="5" t="s">
        <v>31</v>
      </c>
    </row>
    <row r="1645" spans="1:17" x14ac:dyDescent="0.25">
      <c r="A1645" s="2">
        <v>13357</v>
      </c>
      <c r="B1645" s="3">
        <v>45450</v>
      </c>
      <c r="C1645" s="4">
        <v>626.49298847989087</v>
      </c>
      <c r="D1645" s="4">
        <v>699</v>
      </c>
      <c r="E1645" s="4">
        <v>10</v>
      </c>
      <c r="F1645" s="4">
        <v>6264.9298847989085</v>
      </c>
      <c r="G1645" s="4">
        <v>6990</v>
      </c>
      <c r="H1645" s="4">
        <v>725.07011520109154</v>
      </c>
      <c r="I1645" s="4" t="s">
        <v>2005</v>
      </c>
      <c r="J1645" s="4" t="s">
        <v>1994</v>
      </c>
      <c r="K1645" s="4" t="s">
        <v>1385</v>
      </c>
      <c r="L1645" s="4" t="s">
        <v>41</v>
      </c>
      <c r="M1645" s="4" t="s">
        <v>42</v>
      </c>
      <c r="N1645" s="4" t="s">
        <v>43</v>
      </c>
      <c r="O1645" s="4" t="s">
        <v>29</v>
      </c>
      <c r="P1645" s="4" t="s">
        <v>198</v>
      </c>
      <c r="Q1645" s="5" t="s">
        <v>31</v>
      </c>
    </row>
    <row r="1646" spans="1:17" x14ac:dyDescent="0.25">
      <c r="A1646" s="2">
        <v>13356</v>
      </c>
      <c r="B1646" s="3">
        <v>45511</v>
      </c>
      <c r="C1646" s="4">
        <v>238.28443271526893</v>
      </c>
      <c r="D1646" s="4">
        <v>299</v>
      </c>
      <c r="E1646" s="4">
        <v>13</v>
      </c>
      <c r="F1646" s="4">
        <v>3097.697625298496</v>
      </c>
      <c r="G1646" s="4">
        <v>3647.8</v>
      </c>
      <c r="H1646" s="4">
        <v>550.10237470150423</v>
      </c>
      <c r="I1646" s="4" t="s">
        <v>32</v>
      </c>
      <c r="J1646" s="4" t="s">
        <v>1996</v>
      </c>
      <c r="K1646" s="4" t="s">
        <v>1888</v>
      </c>
      <c r="L1646" s="4" t="s">
        <v>48</v>
      </c>
      <c r="M1646" s="4" t="s">
        <v>170</v>
      </c>
      <c r="N1646" s="4" t="s">
        <v>50</v>
      </c>
      <c r="O1646" s="4" t="s">
        <v>29</v>
      </c>
      <c r="P1646" s="4" t="s">
        <v>198</v>
      </c>
      <c r="Q1646" s="5" t="s">
        <v>31</v>
      </c>
    </row>
    <row r="1647" spans="1:17" x14ac:dyDescent="0.25">
      <c r="A1647" s="2">
        <v>13355</v>
      </c>
      <c r="B1647" s="3">
        <v>45475</v>
      </c>
      <c r="C1647" s="4">
        <v>221.30430488265458</v>
      </c>
      <c r="D1647" s="4">
        <v>219.95</v>
      </c>
      <c r="E1647" s="4">
        <v>78</v>
      </c>
      <c r="F1647" s="4">
        <v>17261.735780847059</v>
      </c>
      <c r="G1647" s="4">
        <v>16980.14</v>
      </c>
      <c r="H1647" s="4">
        <v>-281.59578084705936</v>
      </c>
      <c r="I1647" s="4" t="s">
        <v>197</v>
      </c>
      <c r="J1647" s="4" t="s">
        <v>1996</v>
      </c>
      <c r="K1647" s="4" t="s">
        <v>829</v>
      </c>
      <c r="L1647" s="4" t="s">
        <v>63</v>
      </c>
      <c r="M1647" s="4" t="s">
        <v>93</v>
      </c>
      <c r="N1647" s="4" t="s">
        <v>43</v>
      </c>
      <c r="O1647" s="4" t="s">
        <v>29</v>
      </c>
      <c r="P1647" s="4" t="s">
        <v>141</v>
      </c>
      <c r="Q1647" s="5" t="s">
        <v>31</v>
      </c>
    </row>
    <row r="1648" spans="1:17" x14ac:dyDescent="0.25">
      <c r="A1648" s="2">
        <v>13354</v>
      </c>
      <c r="B1648" s="3">
        <v>45361</v>
      </c>
      <c r="C1648" s="4">
        <v>103.61895645216099</v>
      </c>
      <c r="D1648" s="4">
        <v>339</v>
      </c>
      <c r="E1648" s="4">
        <v>12</v>
      </c>
      <c r="F1648" s="4">
        <v>1243.4274774259318</v>
      </c>
      <c r="G1648" s="4">
        <v>4068</v>
      </c>
      <c r="H1648" s="4">
        <v>2824.572522574068</v>
      </c>
      <c r="I1648" s="4" t="s">
        <v>121</v>
      </c>
      <c r="J1648" s="4" t="s">
        <v>1994</v>
      </c>
      <c r="K1648" s="4" t="s">
        <v>669</v>
      </c>
      <c r="L1648" s="4" t="s">
        <v>14</v>
      </c>
      <c r="M1648" s="4" t="s">
        <v>80</v>
      </c>
      <c r="N1648" s="4" t="s">
        <v>39</v>
      </c>
      <c r="O1648" s="4" t="s">
        <v>33</v>
      </c>
      <c r="P1648" s="4" t="s">
        <v>34</v>
      </c>
      <c r="Q1648" s="5" t="s">
        <v>35</v>
      </c>
    </row>
    <row r="1649" spans="1:17" x14ac:dyDescent="0.25">
      <c r="A1649" s="2">
        <v>13353</v>
      </c>
      <c r="B1649" s="3">
        <v>45465</v>
      </c>
      <c r="C1649" s="4">
        <v>98.900160961128876</v>
      </c>
      <c r="D1649" s="4">
        <v>134</v>
      </c>
      <c r="E1649" s="4">
        <v>8</v>
      </c>
      <c r="F1649" s="4">
        <v>791.20128768903101</v>
      </c>
      <c r="G1649" s="4">
        <v>1045.2</v>
      </c>
      <c r="H1649" s="4">
        <v>253.99871231096904</v>
      </c>
      <c r="I1649" s="4" t="s">
        <v>2006</v>
      </c>
      <c r="J1649" s="4" t="s">
        <v>2001</v>
      </c>
      <c r="K1649" s="4" t="s">
        <v>1958</v>
      </c>
      <c r="L1649" s="4" t="s">
        <v>14</v>
      </c>
      <c r="M1649" s="4" t="s">
        <v>21</v>
      </c>
      <c r="N1649" s="4" t="s">
        <v>22</v>
      </c>
      <c r="O1649" s="4" t="s">
        <v>17</v>
      </c>
      <c r="P1649" s="4" t="s">
        <v>155</v>
      </c>
      <c r="Q1649" s="5" t="s">
        <v>87</v>
      </c>
    </row>
    <row r="1650" spans="1:17" x14ac:dyDescent="0.25">
      <c r="A1650" s="2">
        <v>13352</v>
      </c>
      <c r="B1650" s="3">
        <v>45276</v>
      </c>
      <c r="C1650" s="4">
        <v>103.20818413508056</v>
      </c>
      <c r="D1650" s="4">
        <v>134</v>
      </c>
      <c r="E1650" s="4">
        <v>10</v>
      </c>
      <c r="F1650" s="4">
        <v>1032.0818413508055</v>
      </c>
      <c r="G1650" s="4">
        <v>1340</v>
      </c>
      <c r="H1650" s="4">
        <v>307.91815864919454</v>
      </c>
      <c r="I1650" s="4" t="s">
        <v>2005</v>
      </c>
      <c r="J1650" s="4" t="s">
        <v>1994</v>
      </c>
      <c r="K1650" s="4" t="s">
        <v>128</v>
      </c>
      <c r="L1650" s="4" t="s">
        <v>14</v>
      </c>
      <c r="M1650" s="4" t="s">
        <v>21</v>
      </c>
      <c r="N1650" s="4" t="s">
        <v>22</v>
      </c>
      <c r="O1650" s="4" t="s">
        <v>29</v>
      </c>
      <c r="P1650" s="4" t="s">
        <v>343</v>
      </c>
      <c r="Q1650" s="5" t="s">
        <v>31</v>
      </c>
    </row>
    <row r="1651" spans="1:17" x14ac:dyDescent="0.25">
      <c r="A1651" s="2">
        <v>13351</v>
      </c>
      <c r="B1651" s="3">
        <v>45334</v>
      </c>
      <c r="C1651" s="4">
        <v>62.956160854170889</v>
      </c>
      <c r="D1651" s="4">
        <v>109.99</v>
      </c>
      <c r="E1651" s="4">
        <v>20</v>
      </c>
      <c r="F1651" s="4">
        <v>1259.1232170834178</v>
      </c>
      <c r="G1651" s="4">
        <v>2199.8000000000002</v>
      </c>
      <c r="H1651" s="4">
        <v>940.6767829165824</v>
      </c>
      <c r="I1651" s="4" t="s">
        <v>32</v>
      </c>
      <c r="J1651" s="4" t="s">
        <v>1994</v>
      </c>
      <c r="K1651" s="4" t="s">
        <v>833</v>
      </c>
      <c r="L1651" s="4" t="s">
        <v>14</v>
      </c>
      <c r="M1651" s="4" t="s">
        <v>24</v>
      </c>
      <c r="N1651" s="4" t="s">
        <v>25</v>
      </c>
      <c r="O1651" s="4" t="s">
        <v>29</v>
      </c>
      <c r="P1651" s="4" t="s">
        <v>522</v>
      </c>
      <c r="Q1651" s="5" t="s">
        <v>31</v>
      </c>
    </row>
    <row r="1652" spans="1:17" x14ac:dyDescent="0.25">
      <c r="A1652" s="2">
        <v>13350</v>
      </c>
      <c r="B1652" s="3">
        <v>44915</v>
      </c>
      <c r="C1652" s="4">
        <v>124.40850044964515</v>
      </c>
      <c r="D1652" s="4">
        <v>200</v>
      </c>
      <c r="E1652" s="4">
        <v>10</v>
      </c>
      <c r="F1652" s="4">
        <v>1244.0850044964513</v>
      </c>
      <c r="G1652" s="4">
        <v>2000</v>
      </c>
      <c r="H1652" s="4">
        <v>755.91499550354865</v>
      </c>
      <c r="I1652" s="4" t="s">
        <v>2005</v>
      </c>
      <c r="J1652" s="4" t="s">
        <v>1994</v>
      </c>
      <c r="K1652" s="4" t="s">
        <v>1818</v>
      </c>
      <c r="L1652" s="4" t="s">
        <v>41</v>
      </c>
      <c r="M1652" s="4" t="s">
        <v>53</v>
      </c>
      <c r="N1652" s="4" t="s">
        <v>39</v>
      </c>
      <c r="O1652" s="4" t="s">
        <v>29</v>
      </c>
      <c r="P1652" s="4" t="s">
        <v>94</v>
      </c>
      <c r="Q1652" s="5" t="s">
        <v>95</v>
      </c>
    </row>
    <row r="1653" spans="1:17" x14ac:dyDescent="0.25">
      <c r="A1653" s="2">
        <v>13349</v>
      </c>
      <c r="B1653" s="3">
        <v>44600</v>
      </c>
      <c r="C1653" s="4">
        <v>368.70211100204028</v>
      </c>
      <c r="D1653" s="4">
        <v>645</v>
      </c>
      <c r="E1653" s="4">
        <v>10</v>
      </c>
      <c r="F1653" s="4">
        <v>3687.0211100204028</v>
      </c>
      <c r="G1653" s="4">
        <v>6450</v>
      </c>
      <c r="H1653" s="4">
        <v>2762.9788899795972</v>
      </c>
      <c r="I1653" s="4" t="s">
        <v>32</v>
      </c>
      <c r="J1653" s="4" t="s">
        <v>1994</v>
      </c>
      <c r="K1653" s="4" t="s">
        <v>1456</v>
      </c>
      <c r="L1653" s="4" t="s">
        <v>45</v>
      </c>
      <c r="M1653" s="4" t="s">
        <v>15</v>
      </c>
      <c r="N1653" s="4" t="s">
        <v>16</v>
      </c>
      <c r="O1653" s="4" t="s">
        <v>29</v>
      </c>
      <c r="P1653" s="4" t="s">
        <v>774</v>
      </c>
      <c r="Q1653" s="5" t="s">
        <v>31</v>
      </c>
    </row>
    <row r="1654" spans="1:17" x14ac:dyDescent="0.25">
      <c r="A1654" s="2">
        <v>13348</v>
      </c>
      <c r="B1654" s="3">
        <v>45185</v>
      </c>
      <c r="C1654" s="4">
        <v>11.886094147170841</v>
      </c>
      <c r="D1654" s="4">
        <v>24.99</v>
      </c>
      <c r="E1654" s="4">
        <v>36</v>
      </c>
      <c r="F1654" s="4">
        <v>427.89938929815025</v>
      </c>
      <c r="G1654" s="4">
        <v>879.64800000000002</v>
      </c>
      <c r="H1654" s="4">
        <v>451.74861070184977</v>
      </c>
      <c r="I1654" s="4" t="s">
        <v>32</v>
      </c>
      <c r="J1654" s="4" t="s">
        <v>1998</v>
      </c>
      <c r="K1654" s="4" t="s">
        <v>1679</v>
      </c>
      <c r="L1654" s="4" t="s">
        <v>14</v>
      </c>
      <c r="M1654" s="4" t="s">
        <v>406</v>
      </c>
      <c r="N1654" s="4" t="s">
        <v>16</v>
      </c>
      <c r="O1654" s="4" t="s">
        <v>33</v>
      </c>
      <c r="P1654" s="4" t="s">
        <v>34</v>
      </c>
      <c r="Q1654" s="5" t="s">
        <v>35</v>
      </c>
    </row>
    <row r="1655" spans="1:17" x14ac:dyDescent="0.25">
      <c r="A1655" s="2">
        <v>13347</v>
      </c>
      <c r="B1655" s="3">
        <v>44501</v>
      </c>
      <c r="C1655" s="4">
        <v>6.8016888263177977</v>
      </c>
      <c r="D1655" s="4">
        <v>28.99</v>
      </c>
      <c r="E1655" s="4">
        <v>9</v>
      </c>
      <c r="F1655" s="4">
        <v>61.215199436860182</v>
      </c>
      <c r="G1655" s="4">
        <v>249.31399999999999</v>
      </c>
      <c r="H1655" s="4">
        <v>188.0988005631398</v>
      </c>
      <c r="I1655" s="4" t="s">
        <v>32</v>
      </c>
      <c r="J1655" s="4" t="s">
        <v>1998</v>
      </c>
      <c r="K1655" s="4" t="s">
        <v>762</v>
      </c>
      <c r="L1655" s="4" t="s">
        <v>14</v>
      </c>
      <c r="M1655" s="4" t="s">
        <v>90</v>
      </c>
      <c r="N1655" s="4" t="s">
        <v>50</v>
      </c>
      <c r="O1655" s="4" t="s">
        <v>33</v>
      </c>
      <c r="P1655" s="4" t="s">
        <v>34</v>
      </c>
      <c r="Q1655" s="5" t="s">
        <v>35</v>
      </c>
    </row>
    <row r="1656" spans="1:17" x14ac:dyDescent="0.25">
      <c r="A1656" s="2">
        <v>13346</v>
      </c>
      <c r="B1656" s="3">
        <v>45421</v>
      </c>
      <c r="C1656" s="4">
        <v>433.75118344863375</v>
      </c>
      <c r="D1656" s="4">
        <v>679</v>
      </c>
      <c r="E1656" s="4">
        <v>9</v>
      </c>
      <c r="F1656" s="4">
        <v>3903.7606510377036</v>
      </c>
      <c r="G1656" s="4">
        <v>5975.2</v>
      </c>
      <c r="H1656" s="4">
        <v>2071.4393489622962</v>
      </c>
      <c r="I1656" s="4" t="s">
        <v>32</v>
      </c>
      <c r="J1656" s="4" t="s">
        <v>2003</v>
      </c>
      <c r="K1656" s="4" t="s">
        <v>985</v>
      </c>
      <c r="L1656" s="4" t="s">
        <v>41</v>
      </c>
      <c r="M1656" s="4" t="s">
        <v>77</v>
      </c>
      <c r="N1656" s="4" t="s">
        <v>43</v>
      </c>
      <c r="O1656" s="4" t="s">
        <v>17</v>
      </c>
      <c r="P1656" s="4" t="s">
        <v>895</v>
      </c>
      <c r="Q1656" s="5" t="s">
        <v>288</v>
      </c>
    </row>
    <row r="1657" spans="1:17" x14ac:dyDescent="0.25">
      <c r="A1657" s="2">
        <v>13345</v>
      </c>
      <c r="B1657" s="3">
        <v>44993</v>
      </c>
      <c r="C1657" s="4">
        <v>81.53565439650707</v>
      </c>
      <c r="D1657" s="4">
        <v>179</v>
      </c>
      <c r="E1657" s="4">
        <v>12</v>
      </c>
      <c r="F1657" s="4">
        <v>978.42785275808478</v>
      </c>
      <c r="G1657" s="4">
        <v>2076.4</v>
      </c>
      <c r="H1657" s="4">
        <v>1097.9721472419153</v>
      </c>
      <c r="I1657" s="4" t="s">
        <v>32</v>
      </c>
      <c r="J1657" s="4" t="s">
        <v>1997</v>
      </c>
      <c r="K1657" s="4" t="s">
        <v>872</v>
      </c>
      <c r="L1657" s="4" t="s">
        <v>63</v>
      </c>
      <c r="M1657" s="4" t="s">
        <v>77</v>
      </c>
      <c r="N1657" s="4" t="s">
        <v>43</v>
      </c>
      <c r="O1657" s="4" t="s">
        <v>29</v>
      </c>
      <c r="P1657" s="4" t="s">
        <v>123</v>
      </c>
      <c r="Q1657" s="5" t="s">
        <v>31</v>
      </c>
    </row>
    <row r="1658" spans="1:17" x14ac:dyDescent="0.25">
      <c r="A1658" s="2">
        <v>13344</v>
      </c>
      <c r="B1658" s="3">
        <v>44894</v>
      </c>
      <c r="C1658" s="4">
        <v>3.8169955705546093</v>
      </c>
      <c r="D1658" s="4">
        <v>12.99</v>
      </c>
      <c r="E1658" s="4">
        <v>10</v>
      </c>
      <c r="F1658" s="4">
        <v>38.169955705546094</v>
      </c>
      <c r="G1658" s="4">
        <v>129.9</v>
      </c>
      <c r="H1658" s="4">
        <v>91.730044294453904</v>
      </c>
      <c r="I1658" s="4" t="s">
        <v>32</v>
      </c>
      <c r="J1658" s="4" t="s">
        <v>1994</v>
      </c>
      <c r="K1658" s="4" t="s">
        <v>1053</v>
      </c>
      <c r="L1658" s="4" t="s">
        <v>14</v>
      </c>
      <c r="M1658" s="4" t="s">
        <v>90</v>
      </c>
      <c r="N1658" s="4" t="s">
        <v>50</v>
      </c>
      <c r="O1658" s="4" t="s">
        <v>29</v>
      </c>
      <c r="P1658" s="4" t="s">
        <v>755</v>
      </c>
      <c r="Q1658" s="5" t="s">
        <v>31</v>
      </c>
    </row>
    <row r="1659" spans="1:17" x14ac:dyDescent="0.25">
      <c r="A1659" s="2">
        <v>13343</v>
      </c>
      <c r="B1659" s="3">
        <v>44733</v>
      </c>
      <c r="C1659" s="4">
        <v>76.964256389513764</v>
      </c>
      <c r="D1659" s="4">
        <v>129</v>
      </c>
      <c r="E1659" s="4">
        <v>6</v>
      </c>
      <c r="F1659" s="4">
        <v>461.78553833708258</v>
      </c>
      <c r="G1659" s="4">
        <v>722.4</v>
      </c>
      <c r="H1659" s="4">
        <v>260.61446166291739</v>
      </c>
      <c r="I1659" s="4" t="s">
        <v>32</v>
      </c>
      <c r="J1659" s="4" t="s">
        <v>1996</v>
      </c>
      <c r="K1659" s="4" t="s">
        <v>659</v>
      </c>
      <c r="L1659" s="4" t="s">
        <v>48</v>
      </c>
      <c r="M1659" s="4" t="s">
        <v>49</v>
      </c>
      <c r="N1659" s="4" t="s">
        <v>50</v>
      </c>
      <c r="O1659" s="4" t="s">
        <v>29</v>
      </c>
      <c r="P1659" s="4" t="s">
        <v>123</v>
      </c>
      <c r="Q1659" s="5" t="s">
        <v>31</v>
      </c>
    </row>
    <row r="1660" spans="1:17" x14ac:dyDescent="0.25">
      <c r="A1660" s="2">
        <v>13342</v>
      </c>
      <c r="B1660" s="3">
        <v>44715</v>
      </c>
      <c r="C1660" s="4">
        <v>8.9928861069242938</v>
      </c>
      <c r="D1660" s="4">
        <v>23.9</v>
      </c>
      <c r="E1660" s="4">
        <v>10</v>
      </c>
      <c r="F1660" s="4">
        <v>89.928861069242942</v>
      </c>
      <c r="G1660" s="4">
        <v>239</v>
      </c>
      <c r="H1660" s="4">
        <v>149.07113893075706</v>
      </c>
      <c r="I1660" s="4" t="s">
        <v>32</v>
      </c>
      <c r="J1660" s="4" t="s">
        <v>1994</v>
      </c>
      <c r="K1660" s="4" t="s">
        <v>1152</v>
      </c>
      <c r="L1660" s="4" t="s">
        <v>14</v>
      </c>
      <c r="M1660" s="4" t="s">
        <v>99</v>
      </c>
      <c r="N1660" s="4" t="s">
        <v>43</v>
      </c>
      <c r="O1660" s="4" t="s">
        <v>29</v>
      </c>
      <c r="P1660" s="4" t="s">
        <v>1109</v>
      </c>
      <c r="Q1660" s="5" t="s">
        <v>31</v>
      </c>
    </row>
    <row r="1661" spans="1:17" x14ac:dyDescent="0.25">
      <c r="A1661" s="2">
        <v>13341</v>
      </c>
      <c r="B1661" s="3">
        <v>45120</v>
      </c>
      <c r="C1661" s="4">
        <v>7.5833277785459074</v>
      </c>
      <c r="D1661" s="4">
        <v>109.95</v>
      </c>
      <c r="E1661" s="4">
        <v>13</v>
      </c>
      <c r="F1661" s="4">
        <v>98.583261121096797</v>
      </c>
      <c r="G1661" s="4">
        <v>1341.39</v>
      </c>
      <c r="H1661" s="4">
        <v>1242.8067388789034</v>
      </c>
      <c r="I1661" s="4" t="s">
        <v>32</v>
      </c>
      <c r="J1661" s="4" t="s">
        <v>1996</v>
      </c>
      <c r="K1661" s="4" t="s">
        <v>1869</v>
      </c>
      <c r="L1661" s="4" t="s">
        <v>14</v>
      </c>
      <c r="M1661" s="4" t="s">
        <v>21</v>
      </c>
      <c r="N1661" s="4" t="s">
        <v>22</v>
      </c>
      <c r="O1661" s="4" t="s">
        <v>29</v>
      </c>
      <c r="P1661" s="4" t="s">
        <v>447</v>
      </c>
      <c r="Q1661" s="5" t="s">
        <v>31</v>
      </c>
    </row>
    <row r="1662" spans="1:17" x14ac:dyDescent="0.25">
      <c r="A1662" s="2">
        <v>13340</v>
      </c>
      <c r="B1662" s="3">
        <v>45250</v>
      </c>
      <c r="C1662" s="4">
        <v>23.322002858751837</v>
      </c>
      <c r="D1662" s="4">
        <v>50.99</v>
      </c>
      <c r="E1662" s="4">
        <v>10</v>
      </c>
      <c r="F1662" s="4">
        <v>233.22002858751836</v>
      </c>
      <c r="G1662" s="4">
        <v>509.9</v>
      </c>
      <c r="H1662" s="4">
        <v>276.67997141248162</v>
      </c>
      <c r="I1662" s="4" t="s">
        <v>32</v>
      </c>
      <c r="J1662" s="4" t="s">
        <v>1994</v>
      </c>
      <c r="K1662" s="4" t="s">
        <v>488</v>
      </c>
      <c r="L1662" s="4" t="s">
        <v>14</v>
      </c>
      <c r="M1662" s="4" t="s">
        <v>99</v>
      </c>
      <c r="N1662" s="4" t="s">
        <v>43</v>
      </c>
      <c r="O1662" s="4" t="s">
        <v>29</v>
      </c>
      <c r="P1662" s="4" t="s">
        <v>422</v>
      </c>
      <c r="Q1662" s="5" t="s">
        <v>31</v>
      </c>
    </row>
    <row r="1663" spans="1:17" x14ac:dyDescent="0.25">
      <c r="A1663" s="2">
        <v>13339</v>
      </c>
      <c r="B1663" s="3">
        <v>44767</v>
      </c>
      <c r="C1663" s="4">
        <v>200.74542495510249</v>
      </c>
      <c r="D1663" s="4">
        <v>499.9</v>
      </c>
      <c r="E1663" s="4">
        <v>24</v>
      </c>
      <c r="F1663" s="4">
        <v>4817.8901989224596</v>
      </c>
      <c r="G1663" s="4">
        <v>11597.68</v>
      </c>
      <c r="H1663" s="4">
        <v>6779.7898010775407</v>
      </c>
      <c r="I1663" s="4" t="s">
        <v>32</v>
      </c>
      <c r="J1663" s="4" t="s">
        <v>2001</v>
      </c>
      <c r="K1663" s="4" t="s">
        <v>369</v>
      </c>
      <c r="L1663" s="4" t="s">
        <v>41</v>
      </c>
      <c r="M1663" s="4" t="s">
        <v>93</v>
      </c>
      <c r="N1663" s="4" t="s">
        <v>43</v>
      </c>
      <c r="O1663" s="4" t="s">
        <v>17</v>
      </c>
      <c r="P1663" s="4" t="s">
        <v>294</v>
      </c>
      <c r="Q1663" s="5" t="s">
        <v>104</v>
      </c>
    </row>
    <row r="1664" spans="1:17" x14ac:dyDescent="0.25">
      <c r="A1664" s="2">
        <v>13338</v>
      </c>
      <c r="B1664" s="3">
        <v>44608</v>
      </c>
      <c r="C1664" s="4">
        <v>172.62526955631245</v>
      </c>
      <c r="D1664" s="4">
        <v>480</v>
      </c>
      <c r="E1664" s="4">
        <v>12</v>
      </c>
      <c r="F1664" s="4">
        <v>2071.5032346757494</v>
      </c>
      <c r="G1664" s="4">
        <v>5760</v>
      </c>
      <c r="H1664" s="4">
        <v>3688.4967653242506</v>
      </c>
      <c r="I1664" s="4" t="s">
        <v>32</v>
      </c>
      <c r="J1664" s="4" t="s">
        <v>1997</v>
      </c>
      <c r="K1664" s="4" t="s">
        <v>1772</v>
      </c>
      <c r="L1664" s="4" t="s">
        <v>14</v>
      </c>
      <c r="M1664" s="4" t="s">
        <v>80</v>
      </c>
      <c r="N1664" s="4" t="s">
        <v>39</v>
      </c>
      <c r="O1664" s="4" t="s">
        <v>29</v>
      </c>
      <c r="P1664" s="4" t="s">
        <v>495</v>
      </c>
      <c r="Q1664" s="5" t="s">
        <v>31</v>
      </c>
    </row>
    <row r="1665" spans="1:17" x14ac:dyDescent="0.25">
      <c r="A1665" s="2">
        <v>13337</v>
      </c>
      <c r="B1665" s="3">
        <v>44464</v>
      </c>
      <c r="C1665" s="4">
        <v>11.226249556540919</v>
      </c>
      <c r="D1665" s="4">
        <v>12.99</v>
      </c>
      <c r="E1665" s="4">
        <v>4</v>
      </c>
      <c r="F1665" s="4">
        <v>44.904998226163677</v>
      </c>
      <c r="G1665" s="4">
        <v>44.165999999999997</v>
      </c>
      <c r="H1665" s="4">
        <v>-0.73899822616368027</v>
      </c>
      <c r="I1665" s="4" t="s">
        <v>32</v>
      </c>
      <c r="J1665" s="4" t="s">
        <v>1998</v>
      </c>
      <c r="K1665" s="4" t="s">
        <v>291</v>
      </c>
      <c r="L1665" s="4" t="s">
        <v>37</v>
      </c>
      <c r="M1665" s="4" t="s">
        <v>24</v>
      </c>
      <c r="N1665" s="4" t="s">
        <v>25</v>
      </c>
      <c r="O1665" s="4" t="s">
        <v>33</v>
      </c>
      <c r="P1665" s="4" t="s">
        <v>241</v>
      </c>
      <c r="Q1665" s="5" t="s">
        <v>242</v>
      </c>
    </row>
    <row r="1666" spans="1:17" x14ac:dyDescent="0.25">
      <c r="A1666" s="2">
        <v>13336</v>
      </c>
      <c r="B1666" s="3">
        <v>45153</v>
      </c>
      <c r="C1666" s="4">
        <v>141.95231000138446</v>
      </c>
      <c r="D1666" s="4">
        <v>279</v>
      </c>
      <c r="E1666" s="4">
        <v>13</v>
      </c>
      <c r="F1666" s="4">
        <v>1845.380030017998</v>
      </c>
      <c r="G1666" s="4">
        <v>3501.45</v>
      </c>
      <c r="H1666" s="4">
        <v>1656.0699699820018</v>
      </c>
      <c r="I1666" s="4" t="s">
        <v>32</v>
      </c>
      <c r="J1666" s="4" t="s">
        <v>2002</v>
      </c>
      <c r="K1666" s="4" t="s">
        <v>1438</v>
      </c>
      <c r="L1666" s="4" t="s">
        <v>63</v>
      </c>
      <c r="M1666" s="4" t="s">
        <v>77</v>
      </c>
      <c r="N1666" s="4" t="s">
        <v>43</v>
      </c>
      <c r="O1666" s="4" t="s">
        <v>33</v>
      </c>
      <c r="P1666" s="4" t="s">
        <v>34</v>
      </c>
      <c r="Q1666" s="5" t="s">
        <v>35</v>
      </c>
    </row>
    <row r="1667" spans="1:17" x14ac:dyDescent="0.25">
      <c r="A1667" s="2">
        <v>13335</v>
      </c>
      <c r="B1667" s="3">
        <v>45296</v>
      </c>
      <c r="C1667" s="4">
        <v>159.52148911127011</v>
      </c>
      <c r="D1667" s="4">
        <v>179</v>
      </c>
      <c r="E1667" s="4">
        <v>24</v>
      </c>
      <c r="F1667" s="4">
        <v>3828.5157386704827</v>
      </c>
      <c r="G1667" s="4">
        <v>4170.7</v>
      </c>
      <c r="H1667" s="4">
        <v>342.18426132951708</v>
      </c>
      <c r="I1667" s="4" t="s">
        <v>32</v>
      </c>
      <c r="J1667" s="4" t="s">
        <v>1995</v>
      </c>
      <c r="K1667" s="4" t="s">
        <v>988</v>
      </c>
      <c r="L1667" s="4" t="s">
        <v>41</v>
      </c>
      <c r="M1667" s="4" t="s">
        <v>77</v>
      </c>
      <c r="N1667" s="4" t="s">
        <v>43</v>
      </c>
      <c r="O1667" s="4" t="s">
        <v>33</v>
      </c>
      <c r="P1667" s="4" t="s">
        <v>34</v>
      </c>
      <c r="Q1667" s="5" t="s">
        <v>35</v>
      </c>
    </row>
    <row r="1668" spans="1:17" x14ac:dyDescent="0.25">
      <c r="A1668" s="2">
        <v>13334</v>
      </c>
      <c r="B1668" s="3">
        <v>45312</v>
      </c>
      <c r="C1668" s="4">
        <v>55.153107602404461</v>
      </c>
      <c r="D1668" s="4">
        <v>302</v>
      </c>
      <c r="E1668" s="4">
        <v>10</v>
      </c>
      <c r="F1668" s="4">
        <v>551.53107602404464</v>
      </c>
      <c r="G1668" s="4">
        <v>3020</v>
      </c>
      <c r="H1668" s="4">
        <v>2468.4689239759555</v>
      </c>
      <c r="I1668" s="4" t="s">
        <v>32</v>
      </c>
      <c r="J1668" s="4" t="s">
        <v>1994</v>
      </c>
      <c r="K1668" s="4" t="s">
        <v>1879</v>
      </c>
      <c r="L1668" s="4" t="s">
        <v>48</v>
      </c>
      <c r="M1668" s="4" t="s">
        <v>49</v>
      </c>
      <c r="N1668" s="4" t="s">
        <v>50</v>
      </c>
      <c r="O1668" s="4" t="s">
        <v>29</v>
      </c>
      <c r="P1668" s="4" t="s">
        <v>1552</v>
      </c>
      <c r="Q1668" s="5" t="s">
        <v>31</v>
      </c>
    </row>
    <row r="1669" spans="1:17" x14ac:dyDescent="0.25">
      <c r="A1669" s="2">
        <v>13333</v>
      </c>
      <c r="B1669" s="3">
        <v>44999</v>
      </c>
      <c r="C1669" s="4">
        <v>219.63886474305539</v>
      </c>
      <c r="D1669" s="4">
        <v>459</v>
      </c>
      <c r="E1669" s="4">
        <v>12</v>
      </c>
      <c r="F1669" s="4">
        <v>2635.6663769166648</v>
      </c>
      <c r="G1669" s="4">
        <v>5416.2</v>
      </c>
      <c r="H1669" s="4">
        <v>2780.533623083335</v>
      </c>
      <c r="I1669" s="4" t="s">
        <v>32</v>
      </c>
      <c r="J1669" s="4" t="s">
        <v>1997</v>
      </c>
      <c r="K1669" s="4" t="s">
        <v>1703</v>
      </c>
      <c r="L1669" s="4" t="s">
        <v>14</v>
      </c>
      <c r="M1669" s="4" t="s">
        <v>71</v>
      </c>
      <c r="N1669" s="4" t="s">
        <v>43</v>
      </c>
      <c r="O1669" s="4" t="s">
        <v>29</v>
      </c>
      <c r="P1669" s="4" t="s">
        <v>141</v>
      </c>
      <c r="Q1669" s="5" t="s">
        <v>31</v>
      </c>
    </row>
    <row r="1670" spans="1:17" x14ac:dyDescent="0.25">
      <c r="A1670" s="2">
        <v>13332</v>
      </c>
      <c r="B1670" s="3">
        <v>44951</v>
      </c>
      <c r="C1670" s="4">
        <v>89.687810715487913</v>
      </c>
      <c r="D1670" s="4">
        <v>290</v>
      </c>
      <c r="E1670" s="4">
        <v>10</v>
      </c>
      <c r="F1670" s="4">
        <v>896.8781071548791</v>
      </c>
      <c r="G1670" s="4">
        <v>2900</v>
      </c>
      <c r="H1670" s="4">
        <v>2003.1218928451208</v>
      </c>
      <c r="I1670" s="4" t="s">
        <v>32</v>
      </c>
      <c r="J1670" s="4" t="s">
        <v>1994</v>
      </c>
      <c r="K1670" s="4" t="s">
        <v>1021</v>
      </c>
      <c r="L1670" s="4" t="s">
        <v>55</v>
      </c>
      <c r="M1670" s="4" t="s">
        <v>74</v>
      </c>
      <c r="N1670" s="4" t="s">
        <v>16</v>
      </c>
      <c r="O1670" s="4" t="s">
        <v>29</v>
      </c>
      <c r="P1670" s="4" t="s">
        <v>250</v>
      </c>
      <c r="Q1670" s="5" t="s">
        <v>31</v>
      </c>
    </row>
    <row r="1671" spans="1:17" x14ac:dyDescent="0.25">
      <c r="A1671" s="2">
        <v>13331</v>
      </c>
      <c r="B1671" s="3">
        <v>45382</v>
      </c>
      <c r="C1671" s="4">
        <v>50.452329521972082</v>
      </c>
      <c r="D1671" s="4">
        <v>59.99</v>
      </c>
      <c r="E1671" s="4">
        <v>24</v>
      </c>
      <c r="F1671" s="4">
        <v>1210.85590852733</v>
      </c>
      <c r="G1671" s="4">
        <v>1433.761</v>
      </c>
      <c r="H1671" s="4">
        <v>222.90509147266994</v>
      </c>
      <c r="I1671" s="4" t="s">
        <v>32</v>
      </c>
      <c r="J1671" s="4" t="s">
        <v>1997</v>
      </c>
      <c r="K1671" s="4" t="s">
        <v>1839</v>
      </c>
      <c r="L1671" s="4" t="s">
        <v>37</v>
      </c>
      <c r="M1671" s="4" t="s">
        <v>99</v>
      </c>
      <c r="N1671" s="4" t="s">
        <v>43</v>
      </c>
      <c r="O1671" s="4" t="s">
        <v>29</v>
      </c>
      <c r="P1671" s="4" t="s">
        <v>470</v>
      </c>
      <c r="Q1671" s="5" t="s">
        <v>31</v>
      </c>
    </row>
    <row r="1672" spans="1:17" x14ac:dyDescent="0.25">
      <c r="A1672" s="2">
        <v>13330</v>
      </c>
      <c r="B1672" s="3">
        <v>44954</v>
      </c>
      <c r="C1672" s="4">
        <v>547.82219467137963</v>
      </c>
      <c r="D1672" s="4">
        <v>689</v>
      </c>
      <c r="E1672" s="4">
        <v>10</v>
      </c>
      <c r="F1672" s="4">
        <v>5478.2219467137966</v>
      </c>
      <c r="G1672" s="4">
        <v>6890</v>
      </c>
      <c r="H1672" s="4">
        <v>1411.7780532862034</v>
      </c>
      <c r="I1672" s="4" t="s">
        <v>32</v>
      </c>
      <c r="J1672" s="4" t="s">
        <v>1994</v>
      </c>
      <c r="K1672" s="4" t="s">
        <v>576</v>
      </c>
      <c r="L1672" s="4" t="s">
        <v>79</v>
      </c>
      <c r="M1672" s="4" t="s">
        <v>80</v>
      </c>
      <c r="N1672" s="4" t="s">
        <v>39</v>
      </c>
      <c r="O1672" s="4" t="s">
        <v>29</v>
      </c>
      <c r="P1672" s="4" t="s">
        <v>309</v>
      </c>
      <c r="Q1672" s="5" t="s">
        <v>31</v>
      </c>
    </row>
    <row r="1673" spans="1:17" x14ac:dyDescent="0.25">
      <c r="A1673" s="2">
        <v>13329</v>
      </c>
      <c r="B1673" s="3">
        <v>44713</v>
      </c>
      <c r="C1673" s="4">
        <v>248.36162030066967</v>
      </c>
      <c r="D1673" s="4">
        <v>319</v>
      </c>
      <c r="E1673" s="4">
        <v>10</v>
      </c>
      <c r="F1673" s="4">
        <v>2483.6162030066967</v>
      </c>
      <c r="G1673" s="4">
        <v>3190</v>
      </c>
      <c r="H1673" s="4">
        <v>706.38379699330335</v>
      </c>
      <c r="I1673" s="4" t="s">
        <v>32</v>
      </c>
      <c r="J1673" s="4" t="s">
        <v>1994</v>
      </c>
      <c r="K1673" s="4" t="s">
        <v>1715</v>
      </c>
      <c r="L1673" s="4" t="s">
        <v>37</v>
      </c>
      <c r="M1673" s="4" t="s">
        <v>38</v>
      </c>
      <c r="N1673" s="4" t="s">
        <v>39</v>
      </c>
      <c r="O1673" s="4" t="s">
        <v>29</v>
      </c>
      <c r="P1673" s="4" t="s">
        <v>442</v>
      </c>
      <c r="Q1673" s="5" t="s">
        <v>31</v>
      </c>
    </row>
    <row r="1674" spans="1:17" x14ac:dyDescent="0.25">
      <c r="A1674" s="2">
        <v>13328</v>
      </c>
      <c r="B1674" s="3">
        <v>44576</v>
      </c>
      <c r="C1674" s="4">
        <v>30.836730751002136</v>
      </c>
      <c r="D1674" s="4">
        <v>33.99</v>
      </c>
      <c r="E1674" s="4">
        <v>5</v>
      </c>
      <c r="F1674" s="4">
        <v>154.18365375501068</v>
      </c>
      <c r="G1674" s="4">
        <v>169.95</v>
      </c>
      <c r="H1674" s="4">
        <v>15.766346244989307</v>
      </c>
      <c r="I1674" s="4" t="s">
        <v>32</v>
      </c>
      <c r="J1674" s="4" t="s">
        <v>1994</v>
      </c>
      <c r="K1674" s="4" t="s">
        <v>896</v>
      </c>
      <c r="L1674" s="4" t="s">
        <v>37</v>
      </c>
      <c r="M1674" s="4" t="s">
        <v>99</v>
      </c>
      <c r="N1674" s="4" t="s">
        <v>43</v>
      </c>
      <c r="O1674" s="4" t="s">
        <v>17</v>
      </c>
      <c r="P1674" s="4" t="s">
        <v>260</v>
      </c>
      <c r="Q1674" s="5" t="s">
        <v>104</v>
      </c>
    </row>
    <row r="1675" spans="1:17" x14ac:dyDescent="0.25">
      <c r="A1675" s="2">
        <v>13327</v>
      </c>
      <c r="B1675" s="3">
        <v>44993</v>
      </c>
      <c r="C1675" s="4">
        <v>78.940989773475707</v>
      </c>
      <c r="D1675" s="4">
        <v>699</v>
      </c>
      <c r="E1675" s="4">
        <v>10</v>
      </c>
      <c r="F1675" s="4">
        <v>789.40989773475712</v>
      </c>
      <c r="G1675" s="4">
        <v>6990</v>
      </c>
      <c r="H1675" s="4">
        <v>6200.5901022652433</v>
      </c>
      <c r="I1675" s="4" t="s">
        <v>32</v>
      </c>
      <c r="J1675" s="4" t="s">
        <v>1994</v>
      </c>
      <c r="K1675" s="4" t="s">
        <v>1385</v>
      </c>
      <c r="L1675" s="4" t="s">
        <v>41</v>
      </c>
      <c r="M1675" s="4" t="s">
        <v>42</v>
      </c>
      <c r="N1675" s="4" t="s">
        <v>43</v>
      </c>
      <c r="O1675" s="4" t="s">
        <v>17</v>
      </c>
      <c r="P1675" s="4" t="s">
        <v>160</v>
      </c>
      <c r="Q1675" s="5" t="s">
        <v>161</v>
      </c>
    </row>
    <row r="1676" spans="1:17" x14ac:dyDescent="0.25">
      <c r="A1676" s="2">
        <v>13326</v>
      </c>
      <c r="B1676" s="3">
        <v>44991</v>
      </c>
      <c r="C1676" s="4">
        <v>10.859610195778174</v>
      </c>
      <c r="D1676" s="4">
        <v>11.9</v>
      </c>
      <c r="E1676" s="4">
        <v>10</v>
      </c>
      <c r="F1676" s="4">
        <v>108.59610195778174</v>
      </c>
      <c r="G1676" s="4">
        <v>119</v>
      </c>
      <c r="H1676" s="4">
        <v>10.403898042218259</v>
      </c>
      <c r="I1676" s="4" t="s">
        <v>32</v>
      </c>
      <c r="J1676" s="4" t="s">
        <v>1994</v>
      </c>
      <c r="K1676" s="4" t="s">
        <v>1162</v>
      </c>
      <c r="L1676" s="4" t="s">
        <v>14</v>
      </c>
      <c r="M1676" s="4" t="s">
        <v>99</v>
      </c>
      <c r="N1676" s="4" t="s">
        <v>43</v>
      </c>
      <c r="O1676" s="4" t="s">
        <v>17</v>
      </c>
      <c r="P1676" s="4" t="s">
        <v>1356</v>
      </c>
      <c r="Q1676" s="5" t="s">
        <v>161</v>
      </c>
    </row>
    <row r="1677" spans="1:17" x14ac:dyDescent="0.25">
      <c r="A1677" s="2">
        <v>13325</v>
      </c>
      <c r="B1677" s="3">
        <v>44647</v>
      </c>
      <c r="C1677" s="4">
        <v>79.420517438674509</v>
      </c>
      <c r="D1677" s="4">
        <v>159</v>
      </c>
      <c r="E1677" s="4">
        <v>12</v>
      </c>
      <c r="F1677" s="4">
        <v>953.04620926409416</v>
      </c>
      <c r="G1677" s="4">
        <v>1860.3</v>
      </c>
      <c r="H1677" s="4">
        <v>907.2537907359058</v>
      </c>
      <c r="I1677" s="4" t="s">
        <v>32</v>
      </c>
      <c r="J1677" s="4" t="s">
        <v>1997</v>
      </c>
      <c r="K1677" s="4" t="s">
        <v>1367</v>
      </c>
      <c r="L1677" s="4" t="s">
        <v>60</v>
      </c>
      <c r="M1677" s="4" t="s">
        <v>61</v>
      </c>
      <c r="N1677" s="4" t="s">
        <v>43</v>
      </c>
      <c r="O1677" s="4" t="s">
        <v>29</v>
      </c>
      <c r="P1677" s="4" t="s">
        <v>258</v>
      </c>
      <c r="Q1677" s="5" t="s">
        <v>31</v>
      </c>
    </row>
    <row r="1678" spans="1:17" x14ac:dyDescent="0.25">
      <c r="A1678" s="2">
        <v>13324</v>
      </c>
      <c r="B1678" s="3">
        <v>44520</v>
      </c>
      <c r="C1678" s="4">
        <v>232.76211372739664</v>
      </c>
      <c r="D1678" s="4">
        <v>329</v>
      </c>
      <c r="E1678" s="4">
        <v>10</v>
      </c>
      <c r="F1678" s="4">
        <v>2327.6211372739663</v>
      </c>
      <c r="G1678" s="4">
        <v>3290</v>
      </c>
      <c r="H1678" s="4">
        <v>962.37886272603373</v>
      </c>
      <c r="I1678" s="4" t="s">
        <v>32</v>
      </c>
      <c r="J1678" s="4" t="s">
        <v>1994</v>
      </c>
      <c r="K1678" s="4" t="s">
        <v>1560</v>
      </c>
      <c r="L1678" s="4" t="s">
        <v>14</v>
      </c>
      <c r="M1678" s="4" t="s">
        <v>80</v>
      </c>
      <c r="N1678" s="4" t="s">
        <v>39</v>
      </c>
      <c r="O1678" s="4" t="s">
        <v>29</v>
      </c>
      <c r="P1678" s="4" t="s">
        <v>590</v>
      </c>
      <c r="Q1678" s="5" t="s">
        <v>31</v>
      </c>
    </row>
    <row r="1679" spans="1:17" x14ac:dyDescent="0.25">
      <c r="A1679" s="2">
        <v>13323</v>
      </c>
      <c r="B1679" s="3">
        <v>45173</v>
      </c>
      <c r="C1679" s="4">
        <v>139.67636139025731</v>
      </c>
      <c r="D1679" s="4">
        <v>239</v>
      </c>
      <c r="E1679" s="4">
        <v>9</v>
      </c>
      <c r="F1679" s="4">
        <v>1257.0872525123159</v>
      </c>
      <c r="G1679" s="4">
        <v>2139.0500000000002</v>
      </c>
      <c r="H1679" s="4">
        <v>881.96274748768428</v>
      </c>
      <c r="I1679" s="4" t="s">
        <v>32</v>
      </c>
      <c r="J1679" s="4" t="s">
        <v>1999</v>
      </c>
      <c r="K1679" s="4" t="s">
        <v>1810</v>
      </c>
      <c r="L1679" s="4" t="s">
        <v>48</v>
      </c>
      <c r="M1679" s="4" t="s">
        <v>49</v>
      </c>
      <c r="N1679" s="4" t="s">
        <v>50</v>
      </c>
      <c r="O1679" s="4" t="s">
        <v>29</v>
      </c>
      <c r="P1679" s="4" t="s">
        <v>182</v>
      </c>
      <c r="Q1679" s="5" t="s">
        <v>31</v>
      </c>
    </row>
    <row r="1680" spans="1:17" x14ac:dyDescent="0.25">
      <c r="A1680" s="2">
        <v>13322</v>
      </c>
      <c r="B1680" s="3">
        <v>44709</v>
      </c>
      <c r="C1680" s="4">
        <v>25.868921259471492</v>
      </c>
      <c r="D1680" s="4">
        <v>281</v>
      </c>
      <c r="E1680" s="4">
        <v>10</v>
      </c>
      <c r="F1680" s="4">
        <v>258.68921259471495</v>
      </c>
      <c r="G1680" s="4">
        <v>2810</v>
      </c>
      <c r="H1680" s="4">
        <v>2551.3107874052848</v>
      </c>
      <c r="I1680" s="4" t="s">
        <v>32</v>
      </c>
      <c r="J1680" s="4" t="s">
        <v>1994</v>
      </c>
      <c r="K1680" s="4" t="s">
        <v>1235</v>
      </c>
      <c r="L1680" s="4" t="s">
        <v>55</v>
      </c>
      <c r="M1680" s="4" t="s">
        <v>74</v>
      </c>
      <c r="N1680" s="4" t="s">
        <v>16</v>
      </c>
      <c r="O1680" s="4" t="s">
        <v>29</v>
      </c>
      <c r="P1680" s="4" t="s">
        <v>416</v>
      </c>
      <c r="Q1680" s="5" t="s">
        <v>31</v>
      </c>
    </row>
    <row r="1681" spans="1:17" x14ac:dyDescent="0.25">
      <c r="A1681" s="2">
        <v>13321</v>
      </c>
      <c r="B1681" s="3">
        <v>45360</v>
      </c>
      <c r="C1681" s="4">
        <v>423.32789514692735</v>
      </c>
      <c r="D1681" s="4">
        <v>566</v>
      </c>
      <c r="E1681" s="4">
        <v>12</v>
      </c>
      <c r="F1681" s="4">
        <v>5079.9347417631279</v>
      </c>
      <c r="G1681" s="4">
        <v>6565.6</v>
      </c>
      <c r="H1681" s="4">
        <v>1485.6652582368724</v>
      </c>
      <c r="I1681" s="4" t="s">
        <v>32</v>
      </c>
      <c r="J1681" s="4" t="s">
        <v>1997</v>
      </c>
      <c r="K1681" s="4" t="s">
        <v>1681</v>
      </c>
      <c r="L1681" s="4" t="s">
        <v>45</v>
      </c>
      <c r="M1681" s="4" t="s">
        <v>46</v>
      </c>
      <c r="N1681" s="4" t="s">
        <v>16</v>
      </c>
      <c r="O1681" s="4" t="s">
        <v>29</v>
      </c>
      <c r="P1681" s="4" t="s">
        <v>123</v>
      </c>
      <c r="Q1681" s="5" t="s">
        <v>31</v>
      </c>
    </row>
    <row r="1682" spans="1:17" x14ac:dyDescent="0.25">
      <c r="A1682" s="2">
        <v>13320</v>
      </c>
      <c r="B1682" s="3">
        <v>45210</v>
      </c>
      <c r="C1682" s="4">
        <v>325.27098467953044</v>
      </c>
      <c r="D1682" s="4">
        <v>588</v>
      </c>
      <c r="E1682" s="4">
        <v>9</v>
      </c>
      <c r="F1682" s="4">
        <v>2927.4388621157741</v>
      </c>
      <c r="G1682" s="4">
        <v>5233.2</v>
      </c>
      <c r="H1682" s="4">
        <v>2305.7611378842257</v>
      </c>
      <c r="I1682" s="4" t="s">
        <v>197</v>
      </c>
      <c r="J1682" s="4" t="s">
        <v>1999</v>
      </c>
      <c r="K1682" s="4" t="s">
        <v>54</v>
      </c>
      <c r="L1682" s="4" t="s">
        <v>55</v>
      </c>
      <c r="M1682" s="4" t="s">
        <v>15</v>
      </c>
      <c r="N1682" s="4" t="s">
        <v>16</v>
      </c>
      <c r="O1682" s="4" t="s">
        <v>29</v>
      </c>
      <c r="P1682" s="4" t="s">
        <v>198</v>
      </c>
      <c r="Q1682" s="5" t="s">
        <v>31</v>
      </c>
    </row>
    <row r="1683" spans="1:17" x14ac:dyDescent="0.25">
      <c r="A1683" s="2">
        <v>13319</v>
      </c>
      <c r="B1683" s="3">
        <v>44796</v>
      </c>
      <c r="C1683" s="4">
        <v>17.451984591719864</v>
      </c>
      <c r="D1683" s="4">
        <v>22.99</v>
      </c>
      <c r="E1683" s="4">
        <v>18</v>
      </c>
      <c r="F1683" s="4">
        <v>314.13572265095752</v>
      </c>
      <c r="G1683" s="4">
        <v>408.07249999999999</v>
      </c>
      <c r="H1683" s="4">
        <v>93.936777349042472</v>
      </c>
      <c r="I1683" s="4" t="s">
        <v>121</v>
      </c>
      <c r="J1683" s="4" t="s">
        <v>1999</v>
      </c>
      <c r="K1683" s="4" t="s">
        <v>835</v>
      </c>
      <c r="L1683" s="4" t="s">
        <v>14</v>
      </c>
      <c r="M1683" s="4" t="s">
        <v>90</v>
      </c>
      <c r="N1683" s="4" t="s">
        <v>50</v>
      </c>
      <c r="O1683" s="4" t="s">
        <v>29</v>
      </c>
      <c r="P1683" s="4" t="s">
        <v>123</v>
      </c>
      <c r="Q1683" s="5" t="s">
        <v>31</v>
      </c>
    </row>
    <row r="1684" spans="1:17" x14ac:dyDescent="0.25">
      <c r="A1684" s="2">
        <v>13318</v>
      </c>
      <c r="B1684" s="3">
        <v>45194</v>
      </c>
      <c r="C1684" s="4">
        <v>36.25962000836995</v>
      </c>
      <c r="D1684" s="4">
        <v>326</v>
      </c>
      <c r="E1684" s="4">
        <v>18</v>
      </c>
      <c r="F1684" s="4">
        <v>652.6731601506591</v>
      </c>
      <c r="G1684" s="4">
        <v>5819.1</v>
      </c>
      <c r="H1684" s="4">
        <v>5166.4268398493414</v>
      </c>
      <c r="I1684" s="4" t="s">
        <v>2006</v>
      </c>
      <c r="J1684" s="4" t="s">
        <v>1999</v>
      </c>
      <c r="K1684" s="4" t="s">
        <v>907</v>
      </c>
      <c r="L1684" s="4" t="s">
        <v>63</v>
      </c>
      <c r="M1684" s="4" t="s">
        <v>42</v>
      </c>
      <c r="N1684" s="4" t="s">
        <v>43</v>
      </c>
      <c r="O1684" s="4" t="s">
        <v>29</v>
      </c>
      <c r="P1684" s="4" t="s">
        <v>361</v>
      </c>
      <c r="Q1684" s="5" t="s">
        <v>31</v>
      </c>
    </row>
    <row r="1685" spans="1:17" x14ac:dyDescent="0.25">
      <c r="A1685" s="2">
        <v>13317</v>
      </c>
      <c r="B1685" s="3">
        <v>44619</v>
      </c>
      <c r="C1685" s="4">
        <v>9.3546619549161321</v>
      </c>
      <c r="D1685" s="4">
        <v>9.99</v>
      </c>
      <c r="E1685" s="4">
        <v>12</v>
      </c>
      <c r="F1685" s="4">
        <v>112.25594345899358</v>
      </c>
      <c r="G1685" s="4">
        <v>118.881</v>
      </c>
      <c r="H1685" s="4">
        <v>6.6250565410064155</v>
      </c>
      <c r="I1685" s="4" t="s">
        <v>2005</v>
      </c>
      <c r="J1685" s="4" t="s">
        <v>1997</v>
      </c>
      <c r="K1685" s="4" t="s">
        <v>1408</v>
      </c>
      <c r="L1685" s="4" t="s">
        <v>37</v>
      </c>
      <c r="M1685" s="4" t="s">
        <v>24</v>
      </c>
      <c r="N1685" s="4" t="s">
        <v>25</v>
      </c>
      <c r="O1685" s="4" t="s">
        <v>29</v>
      </c>
      <c r="P1685" s="4" t="s">
        <v>123</v>
      </c>
      <c r="Q1685" s="5" t="s">
        <v>31</v>
      </c>
    </row>
    <row r="1686" spans="1:17" x14ac:dyDescent="0.25">
      <c r="A1686" s="2">
        <v>13316</v>
      </c>
      <c r="B1686" s="3">
        <v>45281</v>
      </c>
      <c r="C1686" s="4">
        <v>160.54499745842926</v>
      </c>
      <c r="D1686" s="4">
        <v>366</v>
      </c>
      <c r="E1686" s="4">
        <v>10</v>
      </c>
      <c r="F1686" s="4">
        <v>1605.4499745842927</v>
      </c>
      <c r="G1686" s="4">
        <v>3660</v>
      </c>
      <c r="H1686" s="4">
        <v>2054.5500254157073</v>
      </c>
      <c r="I1686" s="4" t="s">
        <v>32</v>
      </c>
      <c r="J1686" s="4" t="s">
        <v>1994</v>
      </c>
      <c r="K1686" s="4" t="s">
        <v>771</v>
      </c>
      <c r="L1686" s="4" t="s">
        <v>45</v>
      </c>
      <c r="M1686" s="4" t="s">
        <v>42</v>
      </c>
      <c r="N1686" s="4" t="s">
        <v>43</v>
      </c>
      <c r="O1686" s="4" t="s">
        <v>17</v>
      </c>
      <c r="P1686" s="4" t="s">
        <v>160</v>
      </c>
      <c r="Q1686" s="5" t="s">
        <v>161</v>
      </c>
    </row>
    <row r="1687" spans="1:17" x14ac:dyDescent="0.25">
      <c r="A1687" s="2">
        <v>13315</v>
      </c>
      <c r="B1687" s="3">
        <v>45118</v>
      </c>
      <c r="C1687" s="4">
        <v>201.12613066493574</v>
      </c>
      <c r="D1687" s="4">
        <v>268</v>
      </c>
      <c r="E1687" s="4">
        <v>26</v>
      </c>
      <c r="F1687" s="4">
        <v>5229.2793972883292</v>
      </c>
      <c r="G1687" s="4">
        <v>6753.6</v>
      </c>
      <c r="H1687" s="4">
        <v>1524.3206027116712</v>
      </c>
      <c r="I1687" s="4" t="s">
        <v>197</v>
      </c>
      <c r="J1687" s="4" t="s">
        <v>1996</v>
      </c>
      <c r="K1687" s="4" t="s">
        <v>1577</v>
      </c>
      <c r="L1687" s="4" t="s">
        <v>48</v>
      </c>
      <c r="M1687" s="4" t="s">
        <v>49</v>
      </c>
      <c r="N1687" s="4" t="s">
        <v>50</v>
      </c>
      <c r="O1687" s="4" t="s">
        <v>29</v>
      </c>
      <c r="P1687" s="4" t="s">
        <v>141</v>
      </c>
      <c r="Q1687" s="5" t="s">
        <v>31</v>
      </c>
    </row>
    <row r="1688" spans="1:17" x14ac:dyDescent="0.25">
      <c r="A1688" s="2">
        <v>13314</v>
      </c>
      <c r="B1688" s="3">
        <v>44698</v>
      </c>
      <c r="C1688" s="4">
        <v>112.85357850200194</v>
      </c>
      <c r="D1688" s="4">
        <v>338</v>
      </c>
      <c r="E1688" s="4">
        <v>10</v>
      </c>
      <c r="F1688" s="4">
        <v>1128.5357850200194</v>
      </c>
      <c r="G1688" s="4">
        <v>3380</v>
      </c>
      <c r="H1688" s="4">
        <v>2251.4642149799806</v>
      </c>
      <c r="I1688" s="4" t="s">
        <v>121</v>
      </c>
      <c r="J1688" s="4" t="s">
        <v>1994</v>
      </c>
      <c r="K1688" s="4" t="s">
        <v>528</v>
      </c>
      <c r="L1688" s="4" t="s">
        <v>55</v>
      </c>
      <c r="M1688" s="4" t="s">
        <v>15</v>
      </c>
      <c r="N1688" s="4" t="s">
        <v>16</v>
      </c>
      <c r="O1688" s="4" t="s">
        <v>29</v>
      </c>
      <c r="P1688" s="4" t="s">
        <v>1051</v>
      </c>
      <c r="Q1688" s="5" t="s">
        <v>31</v>
      </c>
    </row>
    <row r="1689" spans="1:17" x14ac:dyDescent="0.25">
      <c r="A1689" s="2">
        <v>13313</v>
      </c>
      <c r="B1689" s="3">
        <v>44651</v>
      </c>
      <c r="C1689" s="4">
        <v>5.8757126945582412</v>
      </c>
      <c r="D1689" s="4">
        <v>26.99</v>
      </c>
      <c r="E1689" s="4">
        <v>9</v>
      </c>
      <c r="F1689" s="4">
        <v>52.881414251024168</v>
      </c>
      <c r="G1689" s="4">
        <v>240.21100000000001</v>
      </c>
      <c r="H1689" s="4">
        <v>187.32958574897583</v>
      </c>
      <c r="I1689" s="4" t="s">
        <v>2006</v>
      </c>
      <c r="J1689" s="4" t="s">
        <v>2003</v>
      </c>
      <c r="K1689" s="4" t="s">
        <v>879</v>
      </c>
      <c r="L1689" s="4" t="s">
        <v>14</v>
      </c>
      <c r="M1689" s="4" t="s">
        <v>90</v>
      </c>
      <c r="N1689" s="4" t="s">
        <v>50</v>
      </c>
      <c r="O1689" s="4" t="s">
        <v>17</v>
      </c>
      <c r="P1689" s="4" t="s">
        <v>243</v>
      </c>
      <c r="Q1689" s="5" t="s">
        <v>19</v>
      </c>
    </row>
    <row r="1690" spans="1:17" x14ac:dyDescent="0.25">
      <c r="A1690" s="2">
        <v>13312</v>
      </c>
      <c r="B1690" s="3">
        <v>45060</v>
      </c>
      <c r="C1690" s="4">
        <v>20.406904525930756</v>
      </c>
      <c r="D1690" s="4">
        <v>22.99</v>
      </c>
      <c r="E1690" s="4">
        <v>12</v>
      </c>
      <c r="F1690" s="4">
        <v>244.88285431116907</v>
      </c>
      <c r="G1690" s="4">
        <v>273.58100000000002</v>
      </c>
      <c r="H1690" s="4">
        <v>28.698145688830948</v>
      </c>
      <c r="I1690" s="4" t="s">
        <v>2005</v>
      </c>
      <c r="J1690" s="4" t="s">
        <v>1997</v>
      </c>
      <c r="K1690" s="4" t="s">
        <v>564</v>
      </c>
      <c r="L1690" s="4" t="s">
        <v>14</v>
      </c>
      <c r="M1690" s="4" t="s">
        <v>90</v>
      </c>
      <c r="N1690" s="4" t="s">
        <v>50</v>
      </c>
      <c r="O1690" s="4" t="s">
        <v>29</v>
      </c>
      <c r="P1690" s="4" t="s">
        <v>553</v>
      </c>
      <c r="Q1690" s="5" t="s">
        <v>31</v>
      </c>
    </row>
    <row r="1691" spans="1:17" x14ac:dyDescent="0.25">
      <c r="A1691" s="2">
        <v>13311</v>
      </c>
      <c r="B1691" s="3">
        <v>45383</v>
      </c>
      <c r="C1691" s="4">
        <v>479.93106733596062</v>
      </c>
      <c r="D1691" s="4">
        <v>655</v>
      </c>
      <c r="E1691" s="4">
        <v>10</v>
      </c>
      <c r="F1691" s="4">
        <v>4799.310673359606</v>
      </c>
      <c r="G1691" s="4">
        <v>6550</v>
      </c>
      <c r="H1691" s="4">
        <v>1750.689326640394</v>
      </c>
      <c r="I1691" s="4" t="s">
        <v>32</v>
      </c>
      <c r="J1691" s="4" t="s">
        <v>1994</v>
      </c>
      <c r="K1691" s="4" t="s">
        <v>1696</v>
      </c>
      <c r="L1691" s="4" t="s">
        <v>45</v>
      </c>
      <c r="M1691" s="4" t="s">
        <v>46</v>
      </c>
      <c r="N1691" s="4" t="s">
        <v>16</v>
      </c>
      <c r="O1691" s="4" t="s">
        <v>33</v>
      </c>
      <c r="P1691" s="4" t="s">
        <v>245</v>
      </c>
      <c r="Q1691" s="5" t="s">
        <v>242</v>
      </c>
    </row>
    <row r="1692" spans="1:17" x14ac:dyDescent="0.25">
      <c r="A1692" s="2">
        <v>13310</v>
      </c>
      <c r="B1692" s="3">
        <v>44950</v>
      </c>
      <c r="C1692" s="4">
        <v>250.84331368916355</v>
      </c>
      <c r="D1692" s="4">
        <v>579</v>
      </c>
      <c r="E1692" s="4">
        <v>10</v>
      </c>
      <c r="F1692" s="4">
        <v>2508.4331368916355</v>
      </c>
      <c r="G1692" s="4">
        <v>5790</v>
      </c>
      <c r="H1692" s="4">
        <v>3281.5668631083645</v>
      </c>
      <c r="I1692" s="4" t="s">
        <v>197</v>
      </c>
      <c r="J1692" s="4" t="s">
        <v>1994</v>
      </c>
      <c r="K1692" s="4" t="s">
        <v>560</v>
      </c>
      <c r="L1692" s="4" t="s">
        <v>79</v>
      </c>
      <c r="M1692" s="4" t="s">
        <v>80</v>
      </c>
      <c r="N1692" s="4" t="s">
        <v>39</v>
      </c>
      <c r="O1692" s="4" t="s">
        <v>17</v>
      </c>
      <c r="P1692" s="4" t="s">
        <v>895</v>
      </c>
      <c r="Q1692" s="5" t="s">
        <v>288</v>
      </c>
    </row>
    <row r="1693" spans="1:17" x14ac:dyDescent="0.25">
      <c r="A1693" s="2">
        <v>13309</v>
      </c>
      <c r="B1693" s="3">
        <v>44885</v>
      </c>
      <c r="C1693" s="4">
        <v>108.77836221546177</v>
      </c>
      <c r="D1693" s="4">
        <v>149</v>
      </c>
      <c r="E1693" s="4">
        <v>9</v>
      </c>
      <c r="F1693" s="4">
        <v>979.00525993915596</v>
      </c>
      <c r="G1693" s="4">
        <v>1221.8</v>
      </c>
      <c r="H1693" s="4">
        <v>242.79474006084399</v>
      </c>
      <c r="I1693" s="4" t="s">
        <v>121</v>
      </c>
      <c r="J1693" s="4" t="s">
        <v>1998</v>
      </c>
      <c r="K1693" s="4" t="s">
        <v>1453</v>
      </c>
      <c r="L1693" s="4" t="s">
        <v>60</v>
      </c>
      <c r="M1693" s="4" t="s">
        <v>61</v>
      </c>
      <c r="N1693" s="4" t="s">
        <v>43</v>
      </c>
      <c r="O1693" s="4" t="s">
        <v>33</v>
      </c>
      <c r="P1693" s="4" t="s">
        <v>34</v>
      </c>
      <c r="Q1693" s="5" t="s">
        <v>35</v>
      </c>
    </row>
    <row r="1694" spans="1:17" x14ac:dyDescent="0.25">
      <c r="A1694" s="2">
        <v>13308</v>
      </c>
      <c r="B1694" s="3">
        <v>44784</v>
      </c>
      <c r="C1694" s="4">
        <v>39.354672615377879</v>
      </c>
      <c r="D1694" s="4">
        <v>199</v>
      </c>
      <c r="E1694" s="4">
        <v>6</v>
      </c>
      <c r="F1694" s="4">
        <v>236.12803569226728</v>
      </c>
      <c r="G1694" s="4">
        <v>1034.8</v>
      </c>
      <c r="H1694" s="4">
        <v>798.67196430773265</v>
      </c>
      <c r="I1694" s="4" t="s">
        <v>2006</v>
      </c>
      <c r="J1694" s="4" t="s">
        <v>1996</v>
      </c>
      <c r="K1694" s="4" t="s">
        <v>532</v>
      </c>
      <c r="L1694" s="4" t="s">
        <v>14</v>
      </c>
      <c r="M1694" s="4" t="s">
        <v>80</v>
      </c>
      <c r="N1694" s="4" t="s">
        <v>39</v>
      </c>
      <c r="O1694" s="4" t="s">
        <v>29</v>
      </c>
      <c r="P1694" s="4" t="s">
        <v>675</v>
      </c>
      <c r="Q1694" s="5" t="s">
        <v>31</v>
      </c>
    </row>
    <row r="1695" spans="1:17" x14ac:dyDescent="0.25">
      <c r="A1695" s="2">
        <v>13307</v>
      </c>
      <c r="B1695" s="3">
        <v>44620</v>
      </c>
      <c r="C1695" s="4">
        <v>1044.0642653750431</v>
      </c>
      <c r="D1695" s="4">
        <v>2295</v>
      </c>
      <c r="E1695" s="4">
        <v>12</v>
      </c>
      <c r="F1695" s="4">
        <v>12528.771184500518</v>
      </c>
      <c r="G1695" s="4">
        <v>27310.5</v>
      </c>
      <c r="H1695" s="4">
        <v>14781.728815499482</v>
      </c>
      <c r="I1695" s="4" t="s">
        <v>2005</v>
      </c>
      <c r="J1695" s="4" t="s">
        <v>1997</v>
      </c>
      <c r="K1695" s="4" t="s">
        <v>616</v>
      </c>
      <c r="L1695" s="4" t="s">
        <v>14</v>
      </c>
      <c r="M1695" s="4" t="s">
        <v>71</v>
      </c>
      <c r="N1695" s="4" t="s">
        <v>43</v>
      </c>
      <c r="O1695" s="4" t="s">
        <v>29</v>
      </c>
      <c r="P1695" s="4" t="s">
        <v>472</v>
      </c>
      <c r="Q1695" s="5" t="s">
        <v>31</v>
      </c>
    </row>
    <row r="1696" spans="1:17" x14ac:dyDescent="0.25">
      <c r="A1696" s="2">
        <v>13306</v>
      </c>
      <c r="B1696" s="3">
        <v>44506</v>
      </c>
      <c r="C1696" s="4">
        <v>243.12762906947535</v>
      </c>
      <c r="D1696" s="4">
        <v>399</v>
      </c>
      <c r="E1696" s="4">
        <v>12</v>
      </c>
      <c r="F1696" s="4">
        <v>2917.5315488337042</v>
      </c>
      <c r="G1696" s="4">
        <v>4732.1400000000003</v>
      </c>
      <c r="H1696" s="4">
        <v>1814.6084511662962</v>
      </c>
      <c r="I1696" s="4" t="s">
        <v>32</v>
      </c>
      <c r="J1696" s="4" t="s">
        <v>2000</v>
      </c>
      <c r="K1696" s="4" t="s">
        <v>1809</v>
      </c>
      <c r="L1696" s="4" t="s">
        <v>14</v>
      </c>
      <c r="M1696" s="4" t="s">
        <v>80</v>
      </c>
      <c r="N1696" s="4" t="s">
        <v>39</v>
      </c>
      <c r="O1696" s="4" t="s">
        <v>17</v>
      </c>
      <c r="P1696" s="4" t="s">
        <v>103</v>
      </c>
      <c r="Q1696" s="5" t="s">
        <v>104</v>
      </c>
    </row>
    <row r="1697" spans="1:17" x14ac:dyDescent="0.25">
      <c r="A1697" s="2">
        <v>13305</v>
      </c>
      <c r="B1697" s="3">
        <v>45128</v>
      </c>
      <c r="C1697" s="4">
        <v>9.5990193728134354</v>
      </c>
      <c r="D1697" s="4">
        <v>17.899999999999999</v>
      </c>
      <c r="E1697" s="4">
        <v>13</v>
      </c>
      <c r="F1697" s="4">
        <v>124.78725184657466</v>
      </c>
      <c r="G1697" s="4">
        <v>221.96</v>
      </c>
      <c r="H1697" s="4">
        <v>97.172748153425346</v>
      </c>
      <c r="I1697" s="4" t="s">
        <v>197</v>
      </c>
      <c r="J1697" s="4" t="s">
        <v>2002</v>
      </c>
      <c r="K1697" s="4" t="s">
        <v>1743</v>
      </c>
      <c r="L1697" s="4" t="s">
        <v>14</v>
      </c>
      <c r="M1697" s="4" t="s">
        <v>99</v>
      </c>
      <c r="N1697" s="4" t="s">
        <v>43</v>
      </c>
      <c r="O1697" s="4" t="s">
        <v>33</v>
      </c>
      <c r="P1697" s="4" t="s">
        <v>229</v>
      </c>
      <c r="Q1697" s="5" t="s">
        <v>166</v>
      </c>
    </row>
    <row r="1698" spans="1:17" x14ac:dyDescent="0.25">
      <c r="A1698" s="2">
        <v>13304</v>
      </c>
      <c r="B1698" s="3">
        <v>44701</v>
      </c>
      <c r="C1698" s="4">
        <v>50.089624292244238</v>
      </c>
      <c r="D1698" s="4">
        <v>77.680000000000007</v>
      </c>
      <c r="E1698" s="4">
        <v>5</v>
      </c>
      <c r="F1698" s="4">
        <v>250.44812146122121</v>
      </c>
      <c r="G1698" s="4">
        <v>388.4</v>
      </c>
      <c r="H1698" s="4">
        <v>137.95187853877877</v>
      </c>
      <c r="I1698" s="4" t="s">
        <v>121</v>
      </c>
      <c r="J1698" s="4" t="s">
        <v>1994</v>
      </c>
      <c r="K1698" s="4" t="s">
        <v>195</v>
      </c>
      <c r="L1698" s="4" t="s">
        <v>14</v>
      </c>
      <c r="M1698" s="4" t="s">
        <v>21</v>
      </c>
      <c r="N1698" s="4" t="s">
        <v>22</v>
      </c>
      <c r="O1698" s="4" t="s">
        <v>29</v>
      </c>
      <c r="P1698" s="4" t="s">
        <v>223</v>
      </c>
      <c r="Q1698" s="5" t="s">
        <v>31</v>
      </c>
    </row>
    <row r="1699" spans="1:17" x14ac:dyDescent="0.25">
      <c r="A1699" s="2">
        <v>13303</v>
      </c>
      <c r="B1699" s="3">
        <v>44856</v>
      </c>
      <c r="C1699" s="4">
        <v>8.5321299949079314</v>
      </c>
      <c r="D1699" s="4">
        <v>16</v>
      </c>
      <c r="E1699" s="4">
        <v>12</v>
      </c>
      <c r="F1699" s="4">
        <v>102.38555993889517</v>
      </c>
      <c r="G1699" s="4">
        <v>187.52</v>
      </c>
      <c r="H1699" s="4">
        <v>85.13444006110484</v>
      </c>
      <c r="I1699" s="4" t="s">
        <v>2006</v>
      </c>
      <c r="J1699" s="4" t="s">
        <v>2000</v>
      </c>
      <c r="K1699" s="4" t="s">
        <v>1307</v>
      </c>
      <c r="L1699" s="4" t="s">
        <v>14</v>
      </c>
      <c r="M1699" s="4" t="s">
        <v>90</v>
      </c>
      <c r="N1699" s="4" t="s">
        <v>50</v>
      </c>
      <c r="O1699" s="4" t="s">
        <v>17</v>
      </c>
      <c r="P1699" s="4" t="s">
        <v>103</v>
      </c>
      <c r="Q1699" s="5" t="s">
        <v>104</v>
      </c>
    </row>
    <row r="1700" spans="1:17" x14ac:dyDescent="0.25">
      <c r="A1700" s="2">
        <v>13302</v>
      </c>
      <c r="B1700" s="3">
        <v>45233</v>
      </c>
      <c r="C1700" s="4">
        <v>15.591383898497366</v>
      </c>
      <c r="D1700" s="4">
        <v>15.9</v>
      </c>
      <c r="E1700" s="4">
        <v>18</v>
      </c>
      <c r="F1700" s="4">
        <v>280.64491017295256</v>
      </c>
      <c r="G1700" s="4">
        <v>283.02</v>
      </c>
      <c r="H1700" s="4">
        <v>2.3750898270474181</v>
      </c>
      <c r="I1700" s="4" t="s">
        <v>2005</v>
      </c>
      <c r="J1700" s="4" t="s">
        <v>1998</v>
      </c>
      <c r="K1700" s="4" t="s">
        <v>1403</v>
      </c>
      <c r="L1700" s="4" t="s">
        <v>14</v>
      </c>
      <c r="M1700" s="4" t="s">
        <v>99</v>
      </c>
      <c r="N1700" s="4" t="s">
        <v>43</v>
      </c>
      <c r="O1700" s="4" t="s">
        <v>33</v>
      </c>
      <c r="P1700" s="4" t="s">
        <v>257</v>
      </c>
      <c r="Q1700" s="5" t="s">
        <v>257</v>
      </c>
    </row>
    <row r="1701" spans="1:17" x14ac:dyDescent="0.25">
      <c r="A1701" s="2">
        <v>13301</v>
      </c>
      <c r="B1701" s="3">
        <v>44842</v>
      </c>
      <c r="C1701" s="4">
        <v>62.775361714980498</v>
      </c>
      <c r="D1701" s="4">
        <v>188</v>
      </c>
      <c r="E1701" s="4">
        <v>9</v>
      </c>
      <c r="F1701" s="4">
        <v>564.97825543482452</v>
      </c>
      <c r="G1701" s="4">
        <v>1673.2</v>
      </c>
      <c r="H1701" s="4">
        <v>1108.2217445651754</v>
      </c>
      <c r="I1701" s="4" t="s">
        <v>32</v>
      </c>
      <c r="J1701" s="4" t="s">
        <v>1999</v>
      </c>
      <c r="K1701" s="4" t="s">
        <v>897</v>
      </c>
      <c r="L1701" s="4" t="s">
        <v>55</v>
      </c>
      <c r="M1701" s="4" t="s">
        <v>74</v>
      </c>
      <c r="N1701" s="4" t="s">
        <v>16</v>
      </c>
      <c r="O1701" s="4" t="s">
        <v>29</v>
      </c>
      <c r="P1701" s="4" t="s">
        <v>341</v>
      </c>
      <c r="Q1701" s="5" t="s">
        <v>31</v>
      </c>
    </row>
    <row r="1702" spans="1:17" x14ac:dyDescent="0.25">
      <c r="A1702" s="2">
        <v>13300</v>
      </c>
      <c r="B1702" s="3">
        <v>44990</v>
      </c>
      <c r="C1702" s="4">
        <v>30.160423002176088</v>
      </c>
      <c r="D1702" s="4">
        <v>77.680000000000007</v>
      </c>
      <c r="E1702" s="4">
        <v>12</v>
      </c>
      <c r="F1702" s="4">
        <v>361.92507602611306</v>
      </c>
      <c r="G1702" s="4">
        <v>932.16</v>
      </c>
      <c r="H1702" s="4">
        <v>570.23492397388691</v>
      </c>
      <c r="I1702" s="4" t="s">
        <v>197</v>
      </c>
      <c r="J1702" s="4" t="s">
        <v>1997</v>
      </c>
      <c r="K1702" s="4" t="s">
        <v>195</v>
      </c>
      <c r="L1702" s="4" t="s">
        <v>14</v>
      </c>
      <c r="M1702" s="4" t="s">
        <v>21</v>
      </c>
      <c r="N1702" s="4" t="s">
        <v>22</v>
      </c>
      <c r="O1702" s="4" t="s">
        <v>29</v>
      </c>
      <c r="P1702" s="4" t="s">
        <v>141</v>
      </c>
      <c r="Q1702" s="5" t="s">
        <v>31</v>
      </c>
    </row>
    <row r="1703" spans="1:17" x14ac:dyDescent="0.25">
      <c r="A1703" s="2">
        <v>13299</v>
      </c>
      <c r="B1703" s="3">
        <v>44767</v>
      </c>
      <c r="C1703" s="4">
        <v>212.48524949628123</v>
      </c>
      <c r="D1703" s="4">
        <v>289</v>
      </c>
      <c r="E1703" s="4">
        <v>8</v>
      </c>
      <c r="F1703" s="4">
        <v>1699.8819959702498</v>
      </c>
      <c r="G1703" s="4">
        <v>2080.8000000000002</v>
      </c>
      <c r="H1703" s="4">
        <v>380.91800402975036</v>
      </c>
      <c r="I1703" s="4" t="s">
        <v>121</v>
      </c>
      <c r="J1703" s="4" t="s">
        <v>2001</v>
      </c>
      <c r="K1703" s="4" t="s">
        <v>940</v>
      </c>
      <c r="L1703" s="4" t="s">
        <v>48</v>
      </c>
      <c r="M1703" s="4" t="s">
        <v>170</v>
      </c>
      <c r="N1703" s="4" t="s">
        <v>50</v>
      </c>
      <c r="O1703" s="4" t="s">
        <v>17</v>
      </c>
      <c r="P1703" s="4" t="s">
        <v>260</v>
      </c>
      <c r="Q1703" s="5" t="s">
        <v>104</v>
      </c>
    </row>
    <row r="1704" spans="1:17" x14ac:dyDescent="0.25">
      <c r="A1704" s="2">
        <v>13298</v>
      </c>
      <c r="B1704" s="3">
        <v>44586</v>
      </c>
      <c r="C1704" s="4">
        <v>273.92838825265704</v>
      </c>
      <c r="D1704" s="4">
        <v>269.89999999999998</v>
      </c>
      <c r="E1704" s="4">
        <v>6</v>
      </c>
      <c r="F1704" s="4">
        <v>1643.5703295159424</v>
      </c>
      <c r="G1704" s="4">
        <v>1511.44</v>
      </c>
      <c r="H1704" s="4">
        <v>-132.13032951594232</v>
      </c>
      <c r="I1704" s="4" t="s">
        <v>2006</v>
      </c>
      <c r="J1704" s="4" t="s">
        <v>1995</v>
      </c>
      <c r="K1704" s="4" t="s">
        <v>1556</v>
      </c>
      <c r="L1704" s="4" t="s">
        <v>79</v>
      </c>
      <c r="M1704" s="4" t="s">
        <v>80</v>
      </c>
      <c r="N1704" s="4" t="s">
        <v>39</v>
      </c>
      <c r="O1704" s="4" t="s">
        <v>33</v>
      </c>
      <c r="P1704" s="4" t="s">
        <v>529</v>
      </c>
      <c r="Q1704" s="5" t="s">
        <v>35</v>
      </c>
    </row>
    <row r="1705" spans="1:17" x14ac:dyDescent="0.25">
      <c r="A1705" s="2">
        <v>13297</v>
      </c>
      <c r="B1705" s="3">
        <v>44824</v>
      </c>
      <c r="C1705" s="4">
        <v>118.45877075437441</v>
      </c>
      <c r="D1705" s="4">
        <v>655</v>
      </c>
      <c r="E1705" s="4">
        <v>12</v>
      </c>
      <c r="F1705" s="4">
        <v>1421.5052490524929</v>
      </c>
      <c r="G1705" s="4">
        <v>7814.15</v>
      </c>
      <c r="H1705" s="4">
        <v>6392.6447509475065</v>
      </c>
      <c r="I1705" s="4" t="s">
        <v>2005</v>
      </c>
      <c r="J1705" s="4" t="s">
        <v>2000</v>
      </c>
      <c r="K1705" s="4" t="s">
        <v>1696</v>
      </c>
      <c r="L1705" s="4" t="s">
        <v>45</v>
      </c>
      <c r="M1705" s="4" t="s">
        <v>46</v>
      </c>
      <c r="N1705" s="4" t="s">
        <v>16</v>
      </c>
      <c r="O1705" s="4" t="s">
        <v>17</v>
      </c>
      <c r="P1705" s="4" t="s">
        <v>103</v>
      </c>
      <c r="Q1705" s="5" t="s">
        <v>104</v>
      </c>
    </row>
    <row r="1706" spans="1:17" x14ac:dyDescent="0.25">
      <c r="A1706" s="2">
        <v>13296</v>
      </c>
      <c r="B1706" s="3">
        <v>44820</v>
      </c>
      <c r="C1706" s="4">
        <v>87.533686433538378</v>
      </c>
      <c r="D1706" s="4">
        <v>469.97</v>
      </c>
      <c r="E1706" s="4">
        <v>9</v>
      </c>
      <c r="F1706" s="4">
        <v>787.8031779018454</v>
      </c>
      <c r="G1706" s="4">
        <v>4229.7299999999996</v>
      </c>
      <c r="H1706" s="4">
        <v>3441.9268220981539</v>
      </c>
      <c r="I1706" s="4" t="s">
        <v>32</v>
      </c>
      <c r="J1706" s="4" t="s">
        <v>1999</v>
      </c>
      <c r="K1706" s="4" t="s">
        <v>473</v>
      </c>
      <c r="L1706" s="4" t="s">
        <v>41</v>
      </c>
      <c r="M1706" s="4" t="s">
        <v>53</v>
      </c>
      <c r="N1706" s="4" t="s">
        <v>39</v>
      </c>
      <c r="O1706" s="4" t="s">
        <v>29</v>
      </c>
      <c r="P1706" s="4" t="s">
        <v>346</v>
      </c>
      <c r="Q1706" s="5" t="s">
        <v>31</v>
      </c>
    </row>
    <row r="1707" spans="1:17" x14ac:dyDescent="0.25">
      <c r="A1707" s="2">
        <v>13295</v>
      </c>
      <c r="B1707" s="3">
        <v>45139</v>
      </c>
      <c r="C1707" s="4">
        <v>233.7832167714823</v>
      </c>
      <c r="D1707" s="4">
        <v>436.2</v>
      </c>
      <c r="E1707" s="4">
        <v>13</v>
      </c>
      <c r="F1707" s="4">
        <v>3039.1818180292698</v>
      </c>
      <c r="G1707" s="4">
        <v>5583.36</v>
      </c>
      <c r="H1707" s="4">
        <v>2544.1781819707298</v>
      </c>
      <c r="I1707" s="4" t="s">
        <v>32</v>
      </c>
      <c r="J1707" s="4" t="s">
        <v>1996</v>
      </c>
      <c r="K1707" s="4" t="s">
        <v>866</v>
      </c>
      <c r="L1707" s="4" t="s">
        <v>45</v>
      </c>
      <c r="M1707" s="4" t="s">
        <v>15</v>
      </c>
      <c r="N1707" s="4" t="s">
        <v>16</v>
      </c>
      <c r="O1707" s="4" t="s">
        <v>29</v>
      </c>
      <c r="P1707" s="4" t="s">
        <v>123</v>
      </c>
      <c r="Q1707" s="5" t="s">
        <v>31</v>
      </c>
    </row>
    <row r="1708" spans="1:17" x14ac:dyDescent="0.25">
      <c r="A1708" s="2">
        <v>13294</v>
      </c>
      <c r="B1708" s="3">
        <v>45017</v>
      </c>
      <c r="C1708" s="4">
        <v>211.85103317411739</v>
      </c>
      <c r="D1708" s="4">
        <v>369</v>
      </c>
      <c r="E1708" s="4">
        <v>18</v>
      </c>
      <c r="F1708" s="4">
        <v>3813.3185971341131</v>
      </c>
      <c r="G1708" s="4">
        <v>6568.2</v>
      </c>
      <c r="H1708" s="4">
        <v>2754.8814028658867</v>
      </c>
      <c r="I1708" s="4" t="s">
        <v>32</v>
      </c>
      <c r="J1708" s="4" t="s">
        <v>2003</v>
      </c>
      <c r="K1708" s="4" t="s">
        <v>452</v>
      </c>
      <c r="L1708" s="4" t="s">
        <v>41</v>
      </c>
      <c r="M1708" s="4" t="s">
        <v>93</v>
      </c>
      <c r="N1708" s="4" t="s">
        <v>43</v>
      </c>
      <c r="O1708" s="4" t="s">
        <v>17</v>
      </c>
      <c r="P1708" s="4" t="s">
        <v>103</v>
      </c>
      <c r="Q1708" s="5" t="s">
        <v>104</v>
      </c>
    </row>
    <row r="1709" spans="1:17" x14ac:dyDescent="0.25">
      <c r="A1709" s="2">
        <v>13293</v>
      </c>
      <c r="B1709" s="3">
        <v>45102</v>
      </c>
      <c r="C1709" s="4">
        <v>16.018059717834603</v>
      </c>
      <c r="D1709" s="4">
        <v>16.989999999999998</v>
      </c>
      <c r="E1709" s="4">
        <v>13</v>
      </c>
      <c r="F1709" s="4">
        <v>208.23477633184984</v>
      </c>
      <c r="G1709" s="4">
        <v>213.22450000000001</v>
      </c>
      <c r="H1709" s="4">
        <v>4.9897236681501624</v>
      </c>
      <c r="I1709" s="4" t="s">
        <v>32</v>
      </c>
      <c r="J1709" s="4" t="s">
        <v>2002</v>
      </c>
      <c r="K1709" s="4" t="s">
        <v>1567</v>
      </c>
      <c r="L1709" s="4" t="s">
        <v>14</v>
      </c>
      <c r="M1709" s="4" t="s">
        <v>90</v>
      </c>
      <c r="N1709" s="4" t="s">
        <v>50</v>
      </c>
      <c r="O1709" s="4" t="s">
        <v>33</v>
      </c>
      <c r="P1709" s="4" t="s">
        <v>388</v>
      </c>
      <c r="Q1709" s="5" t="s">
        <v>226</v>
      </c>
    </row>
    <row r="1710" spans="1:17" x14ac:dyDescent="0.25">
      <c r="A1710" s="2">
        <v>13292</v>
      </c>
      <c r="B1710" s="3">
        <v>44706</v>
      </c>
      <c r="C1710" s="4">
        <v>194.4512306847069</v>
      </c>
      <c r="D1710" s="4">
        <v>269</v>
      </c>
      <c r="E1710" s="4">
        <v>8</v>
      </c>
      <c r="F1710" s="4">
        <v>1555.6098454776552</v>
      </c>
      <c r="G1710" s="4">
        <v>2098.1999999999998</v>
      </c>
      <c r="H1710" s="4">
        <v>542.59015452234462</v>
      </c>
      <c r="I1710" s="4" t="s">
        <v>32</v>
      </c>
      <c r="J1710" s="4" t="s">
        <v>2001</v>
      </c>
      <c r="K1710" s="4" t="s">
        <v>1736</v>
      </c>
      <c r="L1710" s="4" t="s">
        <v>48</v>
      </c>
      <c r="M1710" s="4" t="s">
        <v>49</v>
      </c>
      <c r="N1710" s="4" t="s">
        <v>50</v>
      </c>
      <c r="O1710" s="4" t="s">
        <v>17</v>
      </c>
      <c r="P1710" s="4" t="s">
        <v>103</v>
      </c>
      <c r="Q1710" s="5" t="s">
        <v>104</v>
      </c>
    </row>
    <row r="1711" spans="1:17" x14ac:dyDescent="0.25">
      <c r="A1711" s="2">
        <v>13291</v>
      </c>
      <c r="B1711" s="3">
        <v>44741</v>
      </c>
      <c r="C1711" s="4">
        <v>9.446265659972628</v>
      </c>
      <c r="D1711" s="4">
        <v>190</v>
      </c>
      <c r="E1711" s="4">
        <v>6</v>
      </c>
      <c r="F1711" s="4">
        <v>56.677593959835768</v>
      </c>
      <c r="G1711" s="4">
        <v>1102</v>
      </c>
      <c r="H1711" s="4">
        <v>1045.3224060401642</v>
      </c>
      <c r="I1711" s="4" t="s">
        <v>32</v>
      </c>
      <c r="J1711" s="4" t="s">
        <v>1996</v>
      </c>
      <c r="K1711" s="4" t="s">
        <v>1825</v>
      </c>
      <c r="L1711" s="4" t="s">
        <v>63</v>
      </c>
      <c r="M1711" s="4" t="s">
        <v>71</v>
      </c>
      <c r="N1711" s="4" t="s">
        <v>43</v>
      </c>
      <c r="O1711" s="4" t="s">
        <v>29</v>
      </c>
      <c r="P1711" s="4" t="s">
        <v>351</v>
      </c>
      <c r="Q1711" s="5" t="s">
        <v>31</v>
      </c>
    </row>
    <row r="1712" spans="1:17" x14ac:dyDescent="0.25">
      <c r="A1712" s="2">
        <v>13290</v>
      </c>
      <c r="B1712" s="3">
        <v>44824</v>
      </c>
      <c r="C1712" s="4">
        <v>2.2982841554340681</v>
      </c>
      <c r="D1712" s="4">
        <v>11.9</v>
      </c>
      <c r="E1712" s="4">
        <v>12</v>
      </c>
      <c r="F1712" s="4">
        <v>27.579409865208817</v>
      </c>
      <c r="G1712" s="4">
        <v>141.96700000000001</v>
      </c>
      <c r="H1712" s="4">
        <v>114.3875901347912</v>
      </c>
      <c r="I1712" s="4" t="s">
        <v>32</v>
      </c>
      <c r="J1712" s="4" t="s">
        <v>2000</v>
      </c>
      <c r="K1712" s="4" t="s">
        <v>1162</v>
      </c>
      <c r="L1712" s="4" t="s">
        <v>14</v>
      </c>
      <c r="M1712" s="4" t="s">
        <v>99</v>
      </c>
      <c r="N1712" s="4" t="s">
        <v>43</v>
      </c>
      <c r="O1712" s="4" t="s">
        <v>17</v>
      </c>
      <c r="P1712" s="4" t="s">
        <v>1025</v>
      </c>
      <c r="Q1712" s="5" t="s">
        <v>1026</v>
      </c>
    </row>
    <row r="1713" spans="1:17" x14ac:dyDescent="0.25">
      <c r="A1713" s="2">
        <v>13289</v>
      </c>
      <c r="B1713" s="3">
        <v>44487</v>
      </c>
      <c r="C1713" s="4">
        <v>125.84967666171531</v>
      </c>
      <c r="D1713" s="4">
        <v>184.5</v>
      </c>
      <c r="E1713" s="4">
        <v>9</v>
      </c>
      <c r="F1713" s="4">
        <v>1132.6470899554379</v>
      </c>
      <c r="G1713" s="4">
        <v>1512.9</v>
      </c>
      <c r="H1713" s="4">
        <v>380.25291004456221</v>
      </c>
      <c r="I1713" s="4" t="s">
        <v>32</v>
      </c>
      <c r="J1713" s="4" t="s">
        <v>1998</v>
      </c>
      <c r="K1713" s="4" t="s">
        <v>1459</v>
      </c>
      <c r="L1713" s="4" t="s">
        <v>55</v>
      </c>
      <c r="M1713" s="4" t="s">
        <v>74</v>
      </c>
      <c r="N1713" s="4" t="s">
        <v>16</v>
      </c>
      <c r="O1713" s="4" t="s">
        <v>33</v>
      </c>
      <c r="P1713" s="4" t="s">
        <v>118</v>
      </c>
      <c r="Q1713" s="5" t="s">
        <v>119</v>
      </c>
    </row>
    <row r="1714" spans="1:17" x14ac:dyDescent="0.25">
      <c r="A1714" s="2">
        <v>13288</v>
      </c>
      <c r="B1714" s="3">
        <v>45417</v>
      </c>
      <c r="C1714" s="4">
        <v>1757.889837912893</v>
      </c>
      <c r="D1714" s="4">
        <v>2899.99</v>
      </c>
      <c r="E1714" s="4">
        <v>10</v>
      </c>
      <c r="F1714" s="4">
        <v>17578.898379128928</v>
      </c>
      <c r="G1714" s="4">
        <v>28999.9</v>
      </c>
      <c r="H1714" s="4">
        <v>11421.001620871073</v>
      </c>
      <c r="I1714" s="4" t="s">
        <v>32</v>
      </c>
      <c r="J1714" s="4" t="s">
        <v>1994</v>
      </c>
      <c r="K1714" s="4" t="s">
        <v>451</v>
      </c>
      <c r="L1714" s="4" t="s">
        <v>41</v>
      </c>
      <c r="M1714" s="4" t="s">
        <v>53</v>
      </c>
      <c r="N1714" s="4" t="s">
        <v>39</v>
      </c>
      <c r="O1714" s="4" t="s">
        <v>33</v>
      </c>
      <c r="P1714" s="4" t="s">
        <v>413</v>
      </c>
      <c r="Q1714" s="5" t="s">
        <v>414</v>
      </c>
    </row>
    <row r="1715" spans="1:17" x14ac:dyDescent="0.25">
      <c r="A1715" s="2">
        <v>13287</v>
      </c>
      <c r="B1715" s="3">
        <v>44972</v>
      </c>
      <c r="C1715" s="4">
        <v>9.7337421670189066</v>
      </c>
      <c r="D1715" s="4">
        <v>39.9</v>
      </c>
      <c r="E1715" s="4">
        <v>12</v>
      </c>
      <c r="F1715" s="4">
        <v>116.80490600422688</v>
      </c>
      <c r="G1715" s="4">
        <v>462.84</v>
      </c>
      <c r="H1715" s="4">
        <v>346.03509399577308</v>
      </c>
      <c r="I1715" s="4" t="s">
        <v>32</v>
      </c>
      <c r="J1715" s="4" t="s">
        <v>1997</v>
      </c>
      <c r="K1715" s="4" t="s">
        <v>825</v>
      </c>
      <c r="L1715" s="4" t="s">
        <v>14</v>
      </c>
      <c r="M1715" s="4" t="s">
        <v>99</v>
      </c>
      <c r="N1715" s="4" t="s">
        <v>43</v>
      </c>
      <c r="O1715" s="4" t="s">
        <v>29</v>
      </c>
      <c r="P1715" s="4" t="s">
        <v>339</v>
      </c>
      <c r="Q1715" s="5" t="s">
        <v>31</v>
      </c>
    </row>
    <row r="1716" spans="1:17" x14ac:dyDescent="0.25">
      <c r="A1716" s="2">
        <v>13286</v>
      </c>
      <c r="B1716" s="3">
        <v>44960</v>
      </c>
      <c r="C1716" s="4">
        <v>26.248832677101671</v>
      </c>
      <c r="D1716" s="4">
        <v>267</v>
      </c>
      <c r="E1716" s="4">
        <v>10</v>
      </c>
      <c r="F1716" s="4">
        <v>262.48832677101672</v>
      </c>
      <c r="G1716" s="4">
        <v>2670</v>
      </c>
      <c r="H1716" s="4">
        <v>2407.5116732289835</v>
      </c>
      <c r="I1716" s="4" t="s">
        <v>32</v>
      </c>
      <c r="J1716" s="4" t="s">
        <v>1994</v>
      </c>
      <c r="K1716" s="4" t="s">
        <v>1467</v>
      </c>
      <c r="L1716" s="4" t="s">
        <v>48</v>
      </c>
      <c r="M1716" s="4" t="s">
        <v>49</v>
      </c>
      <c r="N1716" s="4" t="s">
        <v>50</v>
      </c>
      <c r="O1716" s="4" t="s">
        <v>29</v>
      </c>
      <c r="P1716" s="4" t="s">
        <v>1366</v>
      </c>
      <c r="Q1716" s="5" t="s">
        <v>31</v>
      </c>
    </row>
    <row r="1717" spans="1:17" x14ac:dyDescent="0.25">
      <c r="A1717" s="2">
        <v>13285</v>
      </c>
      <c r="B1717" s="3">
        <v>44513</v>
      </c>
      <c r="C1717" s="4">
        <v>131.35313244393552</v>
      </c>
      <c r="D1717" s="4">
        <v>208</v>
      </c>
      <c r="E1717" s="4">
        <v>9</v>
      </c>
      <c r="F1717" s="4">
        <v>1182.1781919954196</v>
      </c>
      <c r="G1717" s="4">
        <v>1747.2</v>
      </c>
      <c r="H1717" s="4">
        <v>565.02180800458041</v>
      </c>
      <c r="I1717" s="4" t="s">
        <v>32</v>
      </c>
      <c r="J1717" s="4" t="s">
        <v>1998</v>
      </c>
      <c r="K1717" s="4" t="s">
        <v>757</v>
      </c>
      <c r="L1717" s="4" t="s">
        <v>48</v>
      </c>
      <c r="M1717" s="4" t="s">
        <v>49</v>
      </c>
      <c r="N1717" s="4" t="s">
        <v>50</v>
      </c>
      <c r="O1717" s="4" t="s">
        <v>33</v>
      </c>
      <c r="P1717" s="4" t="s">
        <v>186</v>
      </c>
      <c r="Q1717" s="5" t="s">
        <v>35</v>
      </c>
    </row>
    <row r="1718" spans="1:17" x14ac:dyDescent="0.25">
      <c r="A1718" s="2">
        <v>13284</v>
      </c>
      <c r="B1718" s="3">
        <v>45186</v>
      </c>
      <c r="C1718" s="4">
        <v>0.57958973104155342</v>
      </c>
      <c r="D1718" s="4">
        <v>24.99</v>
      </c>
      <c r="E1718" s="4">
        <v>18</v>
      </c>
      <c r="F1718" s="4">
        <v>10.432615158747961</v>
      </c>
      <c r="G1718" s="4">
        <v>446.07150000000001</v>
      </c>
      <c r="H1718" s="4">
        <v>435.63888484125204</v>
      </c>
      <c r="I1718" s="4" t="s">
        <v>32</v>
      </c>
      <c r="J1718" s="4" t="s">
        <v>1999</v>
      </c>
      <c r="K1718" s="4" t="s">
        <v>1679</v>
      </c>
      <c r="L1718" s="4" t="s">
        <v>14</v>
      </c>
      <c r="M1718" s="4" t="s">
        <v>406</v>
      </c>
      <c r="N1718" s="4" t="s">
        <v>16</v>
      </c>
      <c r="O1718" s="4" t="s">
        <v>29</v>
      </c>
      <c r="P1718" s="4" t="s">
        <v>141</v>
      </c>
      <c r="Q1718" s="5" t="s">
        <v>31</v>
      </c>
    </row>
    <row r="1719" spans="1:17" x14ac:dyDescent="0.25">
      <c r="A1719" s="2">
        <v>13283</v>
      </c>
      <c r="B1719" s="3">
        <v>44487</v>
      </c>
      <c r="C1719" s="4">
        <v>156.48086831448688</v>
      </c>
      <c r="D1719" s="4">
        <v>184.5</v>
      </c>
      <c r="E1719" s="4">
        <v>12</v>
      </c>
      <c r="F1719" s="4">
        <v>1877.7704197738426</v>
      </c>
      <c r="G1719" s="4">
        <v>2175.2550000000001</v>
      </c>
      <c r="H1719" s="4">
        <v>297.4845802261575</v>
      </c>
      <c r="I1719" s="4" t="s">
        <v>32</v>
      </c>
      <c r="J1719" s="4" t="s">
        <v>2000</v>
      </c>
      <c r="K1719" s="4" t="s">
        <v>847</v>
      </c>
      <c r="L1719" s="4" t="s">
        <v>55</v>
      </c>
      <c r="M1719" s="4" t="s">
        <v>74</v>
      </c>
      <c r="N1719" s="4" t="s">
        <v>16</v>
      </c>
      <c r="O1719" s="4" t="s">
        <v>17</v>
      </c>
      <c r="P1719" s="4" t="s">
        <v>298</v>
      </c>
      <c r="Q1719" s="5" t="s">
        <v>161</v>
      </c>
    </row>
    <row r="1720" spans="1:17" x14ac:dyDescent="0.25">
      <c r="A1720" s="2">
        <v>13282</v>
      </c>
      <c r="B1720" s="3">
        <v>44459</v>
      </c>
      <c r="C1720" s="4">
        <v>157.47354228311625</v>
      </c>
      <c r="D1720" s="4">
        <v>268</v>
      </c>
      <c r="E1720" s="4">
        <v>9</v>
      </c>
      <c r="F1720" s="4">
        <v>1417.2618805480463</v>
      </c>
      <c r="G1720" s="4">
        <v>2197.6</v>
      </c>
      <c r="H1720" s="4">
        <v>780.33811945195362</v>
      </c>
      <c r="I1720" s="4" t="s">
        <v>32</v>
      </c>
      <c r="J1720" s="4" t="s">
        <v>1998</v>
      </c>
      <c r="K1720" s="4" t="s">
        <v>593</v>
      </c>
      <c r="L1720" s="4" t="s">
        <v>55</v>
      </c>
      <c r="M1720" s="4" t="s">
        <v>74</v>
      </c>
      <c r="N1720" s="4" t="s">
        <v>16</v>
      </c>
      <c r="O1720" s="4" t="s">
        <v>33</v>
      </c>
      <c r="P1720" s="4" t="s">
        <v>241</v>
      </c>
      <c r="Q1720" s="5" t="s">
        <v>242</v>
      </c>
    </row>
    <row r="1721" spans="1:17" x14ac:dyDescent="0.25">
      <c r="A1721" s="2">
        <v>13281</v>
      </c>
      <c r="B1721" s="3">
        <v>44447</v>
      </c>
      <c r="C1721" s="4">
        <v>9.1734466248516586</v>
      </c>
      <c r="D1721" s="4">
        <v>12.99</v>
      </c>
      <c r="E1721" s="4">
        <v>4</v>
      </c>
      <c r="F1721" s="4">
        <v>36.693786499406635</v>
      </c>
      <c r="G1721" s="4">
        <v>49.362000000000002</v>
      </c>
      <c r="H1721" s="4">
        <v>12.668213500593367</v>
      </c>
      <c r="I1721" s="4" t="s">
        <v>32</v>
      </c>
      <c r="J1721" s="4" t="s">
        <v>1999</v>
      </c>
      <c r="K1721" s="4" t="s">
        <v>20</v>
      </c>
      <c r="L1721" s="4" t="s">
        <v>14</v>
      </c>
      <c r="M1721" s="4" t="s">
        <v>21</v>
      </c>
      <c r="N1721" s="4" t="s">
        <v>22</v>
      </c>
      <c r="O1721" s="4" t="s">
        <v>29</v>
      </c>
      <c r="P1721" s="4" t="s">
        <v>404</v>
      </c>
      <c r="Q1721" s="5" t="s">
        <v>31</v>
      </c>
    </row>
    <row r="1722" spans="1:17" x14ac:dyDescent="0.25">
      <c r="A1722" s="2">
        <v>13280</v>
      </c>
      <c r="B1722" s="3">
        <v>45090</v>
      </c>
      <c r="C1722" s="4">
        <v>42.280256484085811</v>
      </c>
      <c r="D1722" s="4">
        <v>349.95</v>
      </c>
      <c r="E1722" s="4">
        <v>10</v>
      </c>
      <c r="F1722" s="4">
        <v>422.80256484085811</v>
      </c>
      <c r="G1722" s="4">
        <v>3499.5</v>
      </c>
      <c r="H1722" s="4">
        <v>3076.6974351591421</v>
      </c>
      <c r="I1722" s="4" t="s">
        <v>32</v>
      </c>
      <c r="J1722" s="4" t="s">
        <v>1994</v>
      </c>
      <c r="K1722" s="4" t="s">
        <v>1423</v>
      </c>
      <c r="L1722" s="4" t="s">
        <v>41</v>
      </c>
      <c r="M1722" s="4" t="s">
        <v>53</v>
      </c>
      <c r="N1722" s="4" t="s">
        <v>39</v>
      </c>
      <c r="O1722" s="4" t="s">
        <v>29</v>
      </c>
      <c r="P1722" s="4" t="s">
        <v>157</v>
      </c>
      <c r="Q1722" s="5" t="s">
        <v>31</v>
      </c>
    </row>
    <row r="1723" spans="1:17" x14ac:dyDescent="0.25">
      <c r="A1723" s="2">
        <v>13279</v>
      </c>
      <c r="B1723" s="3">
        <v>45500</v>
      </c>
      <c r="C1723" s="4">
        <v>12.797365312166939</v>
      </c>
      <c r="D1723" s="4">
        <v>35.99</v>
      </c>
      <c r="E1723" s="4">
        <v>13</v>
      </c>
      <c r="F1723" s="4">
        <v>166.36574905817019</v>
      </c>
      <c r="G1723" s="4">
        <v>453.47399999999999</v>
      </c>
      <c r="H1723" s="4">
        <v>287.10825094182979</v>
      </c>
      <c r="I1723" s="4" t="s">
        <v>32</v>
      </c>
      <c r="J1723" s="4" t="s">
        <v>1996</v>
      </c>
      <c r="K1723" s="4" t="s">
        <v>845</v>
      </c>
      <c r="L1723" s="4" t="s">
        <v>14</v>
      </c>
      <c r="M1723" s="4" t="s">
        <v>90</v>
      </c>
      <c r="N1723" s="4" t="s">
        <v>50</v>
      </c>
      <c r="O1723" s="4" t="s">
        <v>29</v>
      </c>
      <c r="P1723" s="4" t="s">
        <v>141</v>
      </c>
      <c r="Q1723" s="5" t="s">
        <v>31</v>
      </c>
    </row>
    <row r="1724" spans="1:17" x14ac:dyDescent="0.25">
      <c r="A1724" s="2">
        <v>13278</v>
      </c>
      <c r="B1724" s="3">
        <v>45074</v>
      </c>
      <c r="C1724" s="4">
        <v>35.590253834792627</v>
      </c>
      <c r="D1724" s="4">
        <v>57.88</v>
      </c>
      <c r="E1724" s="4">
        <v>10</v>
      </c>
      <c r="F1724" s="4">
        <v>355.90253834792628</v>
      </c>
      <c r="G1724" s="4">
        <v>578.79999999999995</v>
      </c>
      <c r="H1724" s="4">
        <v>222.89746165207367</v>
      </c>
      <c r="I1724" s="4" t="s">
        <v>32</v>
      </c>
      <c r="J1724" s="4" t="s">
        <v>1994</v>
      </c>
      <c r="K1724" s="4" t="s">
        <v>1777</v>
      </c>
      <c r="L1724" s="4" t="s">
        <v>37</v>
      </c>
      <c r="M1724" s="4" t="s">
        <v>24</v>
      </c>
      <c r="N1724" s="4" t="s">
        <v>25</v>
      </c>
      <c r="O1724" s="4" t="s">
        <v>33</v>
      </c>
      <c r="P1724" s="4" t="s">
        <v>34</v>
      </c>
      <c r="Q1724" s="5" t="s">
        <v>35</v>
      </c>
    </row>
    <row r="1725" spans="1:17" x14ac:dyDescent="0.25">
      <c r="A1725" s="2">
        <v>13277</v>
      </c>
      <c r="B1725" s="3">
        <v>45003</v>
      </c>
      <c r="C1725" s="4">
        <v>28.255080444808957</v>
      </c>
      <c r="D1725" s="4">
        <v>149.94999999999999</v>
      </c>
      <c r="E1725" s="4">
        <v>10</v>
      </c>
      <c r="F1725" s="4">
        <v>282.55080444808959</v>
      </c>
      <c r="G1725" s="4">
        <v>1499.5</v>
      </c>
      <c r="H1725" s="4">
        <v>1216.9491955519104</v>
      </c>
      <c r="I1725" s="4" t="s">
        <v>32</v>
      </c>
      <c r="J1725" s="4" t="s">
        <v>1994</v>
      </c>
      <c r="K1725" s="4" t="s">
        <v>1644</v>
      </c>
      <c r="L1725" s="4" t="s">
        <v>63</v>
      </c>
      <c r="M1725" s="4" t="s">
        <v>64</v>
      </c>
      <c r="N1725" s="4" t="s">
        <v>22</v>
      </c>
      <c r="O1725" s="4" t="s">
        <v>33</v>
      </c>
      <c r="P1725" s="4" t="s">
        <v>244</v>
      </c>
      <c r="Q1725" s="5" t="s">
        <v>35</v>
      </c>
    </row>
    <row r="1726" spans="1:17" x14ac:dyDescent="0.25">
      <c r="A1726" s="2">
        <v>13276</v>
      </c>
      <c r="B1726" s="3">
        <v>44706</v>
      </c>
      <c r="C1726" s="4">
        <v>486.7726095217181</v>
      </c>
      <c r="D1726" s="4">
        <v>600</v>
      </c>
      <c r="E1726" s="4">
        <v>10</v>
      </c>
      <c r="F1726" s="4">
        <v>4867.726095217181</v>
      </c>
      <c r="G1726" s="4">
        <v>6000</v>
      </c>
      <c r="H1726" s="4">
        <v>1132.273904782819</v>
      </c>
      <c r="I1726" s="4" t="s">
        <v>197</v>
      </c>
      <c r="J1726" s="4" t="s">
        <v>1994</v>
      </c>
      <c r="K1726" s="4" t="s">
        <v>1283</v>
      </c>
      <c r="L1726" s="4" t="s">
        <v>45</v>
      </c>
      <c r="M1726" s="4" t="s">
        <v>46</v>
      </c>
      <c r="N1726" s="4" t="s">
        <v>16</v>
      </c>
      <c r="O1726" s="4" t="s">
        <v>29</v>
      </c>
      <c r="P1726" s="4" t="s">
        <v>343</v>
      </c>
      <c r="Q1726" s="5" t="s">
        <v>31</v>
      </c>
    </row>
    <row r="1727" spans="1:17" x14ac:dyDescent="0.25">
      <c r="A1727" s="2">
        <v>13275</v>
      </c>
      <c r="B1727" s="3">
        <v>44604</v>
      </c>
      <c r="C1727" s="4">
        <v>38.899910867937692</v>
      </c>
      <c r="D1727" s="4">
        <v>67.400000000000006</v>
      </c>
      <c r="E1727" s="4">
        <v>5</v>
      </c>
      <c r="F1727" s="4">
        <v>194.49955433968847</v>
      </c>
      <c r="G1727" s="4">
        <v>337</v>
      </c>
      <c r="H1727" s="4">
        <v>142.50044566031153</v>
      </c>
      <c r="I1727" s="4" t="s">
        <v>121</v>
      </c>
      <c r="J1727" s="4" t="s">
        <v>1994</v>
      </c>
      <c r="K1727" s="4" t="s">
        <v>367</v>
      </c>
      <c r="L1727" s="4" t="s">
        <v>63</v>
      </c>
      <c r="M1727" s="4" t="s">
        <v>28</v>
      </c>
      <c r="N1727" s="4" t="s">
        <v>22</v>
      </c>
      <c r="O1727" s="4" t="s">
        <v>17</v>
      </c>
      <c r="P1727" s="4" t="s">
        <v>103</v>
      </c>
      <c r="Q1727" s="5" t="s">
        <v>104</v>
      </c>
    </row>
    <row r="1728" spans="1:17" x14ac:dyDescent="0.25">
      <c r="A1728" s="2">
        <v>13274</v>
      </c>
      <c r="B1728" s="3">
        <v>45417</v>
      </c>
      <c r="C1728" s="4">
        <v>142.55684680012598</v>
      </c>
      <c r="D1728" s="4">
        <v>293</v>
      </c>
      <c r="E1728" s="4">
        <v>9</v>
      </c>
      <c r="F1728" s="4">
        <v>1283.0116212011339</v>
      </c>
      <c r="G1728" s="4">
        <v>2519.8000000000002</v>
      </c>
      <c r="H1728" s="4">
        <v>1236.7883787988662</v>
      </c>
      <c r="I1728" s="4" t="s">
        <v>2006</v>
      </c>
      <c r="J1728" s="4" t="s">
        <v>2003</v>
      </c>
      <c r="K1728" s="4" t="s">
        <v>1065</v>
      </c>
      <c r="L1728" s="4" t="s">
        <v>48</v>
      </c>
      <c r="M1728" s="4" t="s">
        <v>170</v>
      </c>
      <c r="N1728" s="4" t="s">
        <v>50</v>
      </c>
      <c r="O1728" s="4" t="s">
        <v>17</v>
      </c>
      <c r="P1728" s="4" t="s">
        <v>86</v>
      </c>
      <c r="Q1728" s="5" t="s">
        <v>87</v>
      </c>
    </row>
    <row r="1729" spans="1:17" x14ac:dyDescent="0.25">
      <c r="A1729" s="2">
        <v>13273</v>
      </c>
      <c r="B1729" s="3">
        <v>45390</v>
      </c>
      <c r="C1729" s="4">
        <v>68.628713985402371</v>
      </c>
      <c r="D1729" s="4">
        <v>143.4</v>
      </c>
      <c r="E1729" s="4">
        <v>24</v>
      </c>
      <c r="F1729" s="4">
        <v>1647.0891356496568</v>
      </c>
      <c r="G1729" s="4">
        <v>3427.26</v>
      </c>
      <c r="H1729" s="4">
        <v>1780.1708643503434</v>
      </c>
      <c r="I1729" s="4" t="s">
        <v>2005</v>
      </c>
      <c r="J1729" s="4" t="s">
        <v>1997</v>
      </c>
      <c r="K1729" s="4" t="s">
        <v>1906</v>
      </c>
      <c r="L1729" s="4" t="s">
        <v>41</v>
      </c>
      <c r="M1729" s="4" t="s">
        <v>53</v>
      </c>
      <c r="N1729" s="4" t="s">
        <v>39</v>
      </c>
      <c r="O1729" s="4" t="s">
        <v>29</v>
      </c>
      <c r="P1729" s="4" t="s">
        <v>360</v>
      </c>
      <c r="Q1729" s="5" t="s">
        <v>31</v>
      </c>
    </row>
    <row r="1730" spans="1:17" x14ac:dyDescent="0.25">
      <c r="A1730" s="2">
        <v>13272</v>
      </c>
      <c r="B1730" s="3">
        <v>45284</v>
      </c>
      <c r="C1730" s="4">
        <v>4.0351184960758495</v>
      </c>
      <c r="D1730" s="4">
        <v>20.96</v>
      </c>
      <c r="E1730" s="4">
        <v>20</v>
      </c>
      <c r="F1730" s="4">
        <v>80.70236992151699</v>
      </c>
      <c r="G1730" s="4">
        <v>419.2</v>
      </c>
      <c r="H1730" s="4">
        <v>338.49763007848298</v>
      </c>
      <c r="I1730" s="4" t="s">
        <v>32</v>
      </c>
      <c r="J1730" s="4" t="s">
        <v>1994</v>
      </c>
      <c r="K1730" s="4" t="s">
        <v>844</v>
      </c>
      <c r="L1730" s="4" t="s">
        <v>14</v>
      </c>
      <c r="M1730" s="4" t="s">
        <v>99</v>
      </c>
      <c r="N1730" s="4" t="s">
        <v>43</v>
      </c>
      <c r="O1730" s="4" t="s">
        <v>29</v>
      </c>
      <c r="P1730" s="4" t="s">
        <v>337</v>
      </c>
      <c r="Q1730" s="5" t="s">
        <v>31</v>
      </c>
    </row>
    <row r="1731" spans="1:17" x14ac:dyDescent="0.25">
      <c r="A1731" s="2">
        <v>13271</v>
      </c>
      <c r="B1731" s="3">
        <v>44836</v>
      </c>
      <c r="C1731" s="4">
        <v>6.2723764844395351</v>
      </c>
      <c r="D1731" s="4">
        <v>11.5</v>
      </c>
      <c r="E1731" s="4">
        <v>45</v>
      </c>
      <c r="F1731" s="4">
        <v>282.2569417997791</v>
      </c>
      <c r="G1731" s="4">
        <v>511.75</v>
      </c>
      <c r="H1731" s="4">
        <v>229.4930582002209</v>
      </c>
      <c r="I1731" s="4" t="s">
        <v>197</v>
      </c>
      <c r="J1731" s="4" t="s">
        <v>1999</v>
      </c>
      <c r="K1731" s="4" t="s">
        <v>1526</v>
      </c>
      <c r="L1731" s="4" t="s">
        <v>14</v>
      </c>
      <c r="M1731" s="4" t="s">
        <v>99</v>
      </c>
      <c r="N1731" s="4" t="s">
        <v>43</v>
      </c>
      <c r="O1731" s="4" t="s">
        <v>29</v>
      </c>
      <c r="P1731" s="4" t="s">
        <v>198</v>
      </c>
      <c r="Q1731" s="5" t="s">
        <v>31</v>
      </c>
    </row>
    <row r="1732" spans="1:17" x14ac:dyDescent="0.25">
      <c r="A1732" s="2">
        <v>13270</v>
      </c>
      <c r="B1732" s="3">
        <v>44788</v>
      </c>
      <c r="C1732" s="4">
        <v>43.418489426394686</v>
      </c>
      <c r="D1732" s="4">
        <v>90</v>
      </c>
      <c r="E1732" s="4">
        <v>9</v>
      </c>
      <c r="F1732" s="4">
        <v>390.76640483755216</v>
      </c>
      <c r="G1732" s="4">
        <v>792</v>
      </c>
      <c r="H1732" s="4">
        <v>401.23359516244784</v>
      </c>
      <c r="I1732" s="4" t="s">
        <v>121</v>
      </c>
      <c r="J1732" s="4" t="s">
        <v>1999</v>
      </c>
      <c r="K1732" s="4" t="s">
        <v>189</v>
      </c>
      <c r="L1732" s="4" t="s">
        <v>41</v>
      </c>
      <c r="M1732" s="4" t="s">
        <v>77</v>
      </c>
      <c r="N1732" s="4" t="s">
        <v>43</v>
      </c>
      <c r="O1732" s="4" t="s">
        <v>29</v>
      </c>
      <c r="P1732" s="4" t="s">
        <v>989</v>
      </c>
      <c r="Q1732" s="5" t="s">
        <v>31</v>
      </c>
    </row>
    <row r="1733" spans="1:17" x14ac:dyDescent="0.25">
      <c r="A1733" s="2">
        <v>13269</v>
      </c>
      <c r="B1733" s="3">
        <v>44891</v>
      </c>
      <c r="C1733" s="4">
        <v>34.670126778333184</v>
      </c>
      <c r="D1733" s="4">
        <v>228</v>
      </c>
      <c r="E1733" s="4">
        <v>10</v>
      </c>
      <c r="F1733" s="4">
        <v>346.70126778333184</v>
      </c>
      <c r="G1733" s="4">
        <v>2280</v>
      </c>
      <c r="H1733" s="4">
        <v>1933.2987322166682</v>
      </c>
      <c r="I1733" s="4" t="s">
        <v>2006</v>
      </c>
      <c r="J1733" s="4" t="s">
        <v>1994</v>
      </c>
      <c r="K1733" s="4" t="s">
        <v>1500</v>
      </c>
      <c r="L1733" s="4" t="s">
        <v>60</v>
      </c>
      <c r="M1733" s="4" t="s">
        <v>61</v>
      </c>
      <c r="N1733" s="4" t="s">
        <v>43</v>
      </c>
      <c r="O1733" s="4" t="s">
        <v>29</v>
      </c>
      <c r="P1733" s="4" t="s">
        <v>1417</v>
      </c>
      <c r="Q1733" s="5" t="s">
        <v>31</v>
      </c>
    </row>
    <row r="1734" spans="1:17" x14ac:dyDescent="0.25">
      <c r="A1734" s="2">
        <v>13268</v>
      </c>
      <c r="B1734" s="3">
        <v>44594</v>
      </c>
      <c r="C1734" s="4">
        <v>22.51750722048882</v>
      </c>
      <c r="D1734" s="4">
        <v>422</v>
      </c>
      <c r="E1734" s="4">
        <v>10</v>
      </c>
      <c r="F1734" s="4">
        <v>225.17507220488821</v>
      </c>
      <c r="G1734" s="4">
        <v>4220</v>
      </c>
      <c r="H1734" s="4">
        <v>3994.8249277951118</v>
      </c>
      <c r="I1734" s="4" t="s">
        <v>2005</v>
      </c>
      <c r="J1734" s="4" t="s">
        <v>1994</v>
      </c>
      <c r="K1734" s="4" t="s">
        <v>191</v>
      </c>
      <c r="L1734" s="4" t="s">
        <v>45</v>
      </c>
      <c r="M1734" s="4" t="s">
        <v>46</v>
      </c>
      <c r="N1734" s="4" t="s">
        <v>16</v>
      </c>
      <c r="O1734" s="4" t="s">
        <v>17</v>
      </c>
      <c r="P1734" s="4" t="s">
        <v>103</v>
      </c>
      <c r="Q1734" s="5" t="s">
        <v>104</v>
      </c>
    </row>
    <row r="1735" spans="1:17" x14ac:dyDescent="0.25">
      <c r="A1735" s="2">
        <v>13267</v>
      </c>
      <c r="B1735" s="3">
        <v>44868</v>
      </c>
      <c r="C1735" s="4">
        <v>19.06068807555274</v>
      </c>
      <c r="D1735" s="4">
        <v>22.99</v>
      </c>
      <c r="E1735" s="4">
        <v>9</v>
      </c>
      <c r="F1735" s="4">
        <v>171.54619267997467</v>
      </c>
      <c r="G1735" s="4">
        <v>203.4615</v>
      </c>
      <c r="H1735" s="4">
        <v>31.915307320025335</v>
      </c>
      <c r="I1735" s="4" t="s">
        <v>32</v>
      </c>
      <c r="J1735" s="4" t="s">
        <v>1999</v>
      </c>
      <c r="K1735" s="4" t="s">
        <v>564</v>
      </c>
      <c r="L1735" s="4" t="s">
        <v>14</v>
      </c>
      <c r="M1735" s="4" t="s">
        <v>90</v>
      </c>
      <c r="N1735" s="4" t="s">
        <v>50</v>
      </c>
      <c r="O1735" s="4" t="s">
        <v>29</v>
      </c>
      <c r="P1735" s="4" t="s">
        <v>123</v>
      </c>
      <c r="Q1735" s="5" t="s">
        <v>31</v>
      </c>
    </row>
    <row r="1736" spans="1:17" x14ac:dyDescent="0.25">
      <c r="A1736" s="2">
        <v>13266</v>
      </c>
      <c r="B1736" s="3">
        <v>45123</v>
      </c>
      <c r="C1736" s="4">
        <v>249.11051616744976</v>
      </c>
      <c r="D1736" s="4">
        <v>299</v>
      </c>
      <c r="E1736" s="4">
        <v>13</v>
      </c>
      <c r="F1736" s="4">
        <v>3238.4367101768466</v>
      </c>
      <c r="G1736" s="4">
        <v>3767.4</v>
      </c>
      <c r="H1736" s="4">
        <v>528.96328982315345</v>
      </c>
      <c r="I1736" s="4" t="s">
        <v>197</v>
      </c>
      <c r="J1736" s="4" t="s">
        <v>1996</v>
      </c>
      <c r="K1736" s="4" t="s">
        <v>661</v>
      </c>
      <c r="L1736" s="4" t="s">
        <v>48</v>
      </c>
      <c r="M1736" s="4" t="s">
        <v>49</v>
      </c>
      <c r="N1736" s="4" t="s">
        <v>50</v>
      </c>
      <c r="O1736" s="4" t="s">
        <v>29</v>
      </c>
      <c r="P1736" s="4" t="s">
        <v>585</v>
      </c>
      <c r="Q1736" s="5" t="s">
        <v>31</v>
      </c>
    </row>
    <row r="1737" spans="1:17" x14ac:dyDescent="0.25">
      <c r="A1737" s="2">
        <v>13265</v>
      </c>
      <c r="B1737" s="3">
        <v>45455</v>
      </c>
      <c r="C1737" s="4">
        <v>13.3675523791592</v>
      </c>
      <c r="D1737" s="4">
        <v>436.2</v>
      </c>
      <c r="E1737" s="4">
        <v>10</v>
      </c>
      <c r="F1737" s="4">
        <v>133.67552379159201</v>
      </c>
      <c r="G1737" s="4">
        <v>4362</v>
      </c>
      <c r="H1737" s="4">
        <v>4228.3244762084078</v>
      </c>
      <c r="I1737" s="4" t="s">
        <v>121</v>
      </c>
      <c r="J1737" s="4" t="s">
        <v>1994</v>
      </c>
      <c r="K1737" s="4" t="s">
        <v>1267</v>
      </c>
      <c r="L1737" s="4" t="s">
        <v>45</v>
      </c>
      <c r="M1737" s="4" t="s">
        <v>15</v>
      </c>
      <c r="N1737" s="4" t="s">
        <v>16</v>
      </c>
      <c r="O1737" s="4" t="s">
        <v>29</v>
      </c>
      <c r="P1737" s="4" t="s">
        <v>1111</v>
      </c>
      <c r="Q1737" s="5" t="s">
        <v>31</v>
      </c>
    </row>
    <row r="1738" spans="1:17" x14ac:dyDescent="0.25">
      <c r="A1738" s="2">
        <v>13264</v>
      </c>
      <c r="B1738" s="3">
        <v>45451</v>
      </c>
      <c r="C1738" s="4">
        <v>8.4579870936102175</v>
      </c>
      <c r="D1738" s="4">
        <v>17.899999999999999</v>
      </c>
      <c r="E1738" s="4">
        <v>20</v>
      </c>
      <c r="F1738" s="4">
        <v>169.15974187220434</v>
      </c>
      <c r="G1738" s="4">
        <v>358</v>
      </c>
      <c r="H1738" s="4">
        <v>188.84025812779566</v>
      </c>
      <c r="I1738" s="4" t="s">
        <v>2006</v>
      </c>
      <c r="J1738" s="4" t="s">
        <v>1994</v>
      </c>
      <c r="K1738" s="4" t="s">
        <v>1531</v>
      </c>
      <c r="L1738" s="4" t="s">
        <v>14</v>
      </c>
      <c r="M1738" s="4" t="s">
        <v>99</v>
      </c>
      <c r="N1738" s="4" t="s">
        <v>43</v>
      </c>
      <c r="O1738" s="4" t="s">
        <v>33</v>
      </c>
      <c r="P1738" s="4" t="s">
        <v>34</v>
      </c>
      <c r="Q1738" s="5" t="s">
        <v>35</v>
      </c>
    </row>
    <row r="1739" spans="1:17" x14ac:dyDescent="0.25">
      <c r="A1739" s="2">
        <v>13263</v>
      </c>
      <c r="B1739" s="3">
        <v>44744</v>
      </c>
      <c r="C1739" s="4">
        <v>236.72158088857671</v>
      </c>
      <c r="D1739" s="4">
        <v>627</v>
      </c>
      <c r="E1739" s="4">
        <v>8</v>
      </c>
      <c r="F1739" s="4">
        <v>1893.7726471086137</v>
      </c>
      <c r="G1739" s="4">
        <v>4639.8</v>
      </c>
      <c r="H1739" s="4">
        <v>2746.0273528913867</v>
      </c>
      <c r="I1739" s="4" t="s">
        <v>2005</v>
      </c>
      <c r="J1739" s="4" t="s">
        <v>2001</v>
      </c>
      <c r="K1739" s="4" t="s">
        <v>1576</v>
      </c>
      <c r="L1739" s="4" t="s">
        <v>55</v>
      </c>
      <c r="M1739" s="4" t="s">
        <v>15</v>
      </c>
      <c r="N1739" s="4" t="s">
        <v>16</v>
      </c>
      <c r="O1739" s="4" t="s">
        <v>17</v>
      </c>
      <c r="P1739" s="4" t="s">
        <v>432</v>
      </c>
      <c r="Q1739" s="5" t="s">
        <v>161</v>
      </c>
    </row>
    <row r="1740" spans="1:17" x14ac:dyDescent="0.25">
      <c r="A1740" s="2">
        <v>13262</v>
      </c>
      <c r="B1740" s="3">
        <v>44542</v>
      </c>
      <c r="C1740" s="4">
        <v>156.8934161620235</v>
      </c>
      <c r="D1740" s="4">
        <v>999</v>
      </c>
      <c r="E1740" s="4">
        <v>10</v>
      </c>
      <c r="F1740" s="4">
        <v>1568.934161620235</v>
      </c>
      <c r="G1740" s="4">
        <v>9990</v>
      </c>
      <c r="H1740" s="4">
        <v>8421.0658383797654</v>
      </c>
      <c r="I1740" s="4" t="s">
        <v>32</v>
      </c>
      <c r="J1740" s="4" t="s">
        <v>1994</v>
      </c>
      <c r="K1740" s="4" t="s">
        <v>992</v>
      </c>
      <c r="L1740" s="4" t="s">
        <v>45</v>
      </c>
      <c r="M1740" s="4" t="s">
        <v>46</v>
      </c>
      <c r="N1740" s="4" t="s">
        <v>16</v>
      </c>
      <c r="O1740" s="4" t="s">
        <v>29</v>
      </c>
      <c r="P1740" s="4" t="s">
        <v>259</v>
      </c>
      <c r="Q1740" s="5" t="s">
        <v>31</v>
      </c>
    </row>
    <row r="1741" spans="1:17" x14ac:dyDescent="0.25">
      <c r="A1741" s="2">
        <v>13261</v>
      </c>
      <c r="B1741" s="3">
        <v>45153</v>
      </c>
      <c r="C1741" s="4">
        <v>232.7248685529546</v>
      </c>
      <c r="D1741" s="4">
        <v>269</v>
      </c>
      <c r="E1741" s="4">
        <v>13</v>
      </c>
      <c r="F1741" s="4">
        <v>3025.4232911884101</v>
      </c>
      <c r="G1741" s="4">
        <v>3443.2</v>
      </c>
      <c r="H1741" s="4">
        <v>417.77670881158974</v>
      </c>
      <c r="I1741" s="4" t="s">
        <v>197</v>
      </c>
      <c r="J1741" s="4" t="s">
        <v>1996</v>
      </c>
      <c r="K1741" s="4" t="s">
        <v>1217</v>
      </c>
      <c r="L1741" s="4" t="s">
        <v>48</v>
      </c>
      <c r="M1741" s="4" t="s">
        <v>49</v>
      </c>
      <c r="N1741" s="4" t="s">
        <v>50</v>
      </c>
      <c r="O1741" s="4" t="s">
        <v>29</v>
      </c>
      <c r="P1741" s="4" t="s">
        <v>360</v>
      </c>
      <c r="Q1741" s="5" t="s">
        <v>31</v>
      </c>
    </row>
    <row r="1742" spans="1:17" x14ac:dyDescent="0.25">
      <c r="A1742" s="2">
        <v>13260</v>
      </c>
      <c r="B1742" s="3">
        <v>44680</v>
      </c>
      <c r="C1742" s="4">
        <v>538.6649878262391</v>
      </c>
      <c r="D1742" s="4">
        <v>659</v>
      </c>
      <c r="E1742" s="4">
        <v>12</v>
      </c>
      <c r="F1742" s="4">
        <v>6463.9798539148687</v>
      </c>
      <c r="G1742" s="4">
        <v>7842.1</v>
      </c>
      <c r="H1742" s="4">
        <v>1378.1201460851316</v>
      </c>
      <c r="I1742" s="4" t="s">
        <v>121</v>
      </c>
      <c r="J1742" s="4" t="s">
        <v>1997</v>
      </c>
      <c r="K1742" s="4" t="s">
        <v>775</v>
      </c>
      <c r="L1742" s="4" t="s">
        <v>45</v>
      </c>
      <c r="M1742" s="4" t="s">
        <v>42</v>
      </c>
      <c r="N1742" s="4" t="s">
        <v>43</v>
      </c>
      <c r="O1742" s="4" t="s">
        <v>29</v>
      </c>
      <c r="P1742" s="4" t="s">
        <v>419</v>
      </c>
      <c r="Q1742" s="5" t="s">
        <v>31</v>
      </c>
    </row>
    <row r="1743" spans="1:17" x14ac:dyDescent="0.25">
      <c r="A1743" s="2">
        <v>13259</v>
      </c>
      <c r="B1743" s="3">
        <v>44920</v>
      </c>
      <c r="C1743" s="4">
        <v>0.64506795699135078</v>
      </c>
      <c r="D1743" s="4">
        <v>9.5</v>
      </c>
      <c r="E1743" s="4">
        <v>10</v>
      </c>
      <c r="F1743" s="4">
        <v>6.4506795699135075</v>
      </c>
      <c r="G1743" s="4">
        <v>95</v>
      </c>
      <c r="H1743" s="4">
        <v>88.549320430086496</v>
      </c>
      <c r="I1743" s="4" t="s">
        <v>2006</v>
      </c>
      <c r="J1743" s="4" t="s">
        <v>1994</v>
      </c>
      <c r="K1743" s="4" t="s">
        <v>1390</v>
      </c>
      <c r="L1743" s="4" t="s">
        <v>14</v>
      </c>
      <c r="M1743" s="4" t="s">
        <v>99</v>
      </c>
      <c r="N1743" s="4" t="s">
        <v>43</v>
      </c>
      <c r="O1743" s="4" t="s">
        <v>17</v>
      </c>
      <c r="P1743" s="4" t="s">
        <v>160</v>
      </c>
      <c r="Q1743" s="5" t="s">
        <v>161</v>
      </c>
    </row>
    <row r="1744" spans="1:17" x14ac:dyDescent="0.25">
      <c r="A1744" s="2">
        <v>13258</v>
      </c>
      <c r="B1744" s="3">
        <v>44611</v>
      </c>
      <c r="C1744" s="4">
        <v>1.1215445929505705</v>
      </c>
      <c r="D1744" s="4">
        <v>4.0599999999999996</v>
      </c>
      <c r="E1744" s="4">
        <v>100</v>
      </c>
      <c r="F1744" s="4">
        <v>112.15445929505705</v>
      </c>
      <c r="G1744" s="4">
        <v>406</v>
      </c>
      <c r="H1744" s="4">
        <v>293.84554070494295</v>
      </c>
      <c r="I1744" s="4" t="s">
        <v>2005</v>
      </c>
      <c r="J1744" s="4" t="s">
        <v>1994</v>
      </c>
      <c r="K1744" s="4" t="s">
        <v>874</v>
      </c>
      <c r="L1744" s="4" t="s">
        <v>14</v>
      </c>
      <c r="M1744" s="4" t="s">
        <v>136</v>
      </c>
      <c r="N1744" s="4" t="s">
        <v>50</v>
      </c>
      <c r="O1744" s="4" t="s">
        <v>17</v>
      </c>
      <c r="P1744" s="4" t="s">
        <v>539</v>
      </c>
      <c r="Q1744" s="5" t="s">
        <v>540</v>
      </c>
    </row>
    <row r="1745" spans="1:17" x14ac:dyDescent="0.25">
      <c r="A1745" s="2">
        <v>13257</v>
      </c>
      <c r="B1745" s="3">
        <v>44792</v>
      </c>
      <c r="C1745" s="4">
        <v>4.4284838100011159</v>
      </c>
      <c r="D1745" s="4">
        <v>219</v>
      </c>
      <c r="E1745" s="4">
        <v>9</v>
      </c>
      <c r="F1745" s="4">
        <v>39.856354290010046</v>
      </c>
      <c r="G1745" s="4">
        <v>1927.2</v>
      </c>
      <c r="H1745" s="4">
        <v>1887.3436457099899</v>
      </c>
      <c r="I1745" s="4" t="s">
        <v>32</v>
      </c>
      <c r="J1745" s="4" t="s">
        <v>1999</v>
      </c>
      <c r="K1745" s="4" t="s">
        <v>399</v>
      </c>
      <c r="L1745" s="4" t="s">
        <v>60</v>
      </c>
      <c r="M1745" s="4" t="s">
        <v>61</v>
      </c>
      <c r="N1745" s="4" t="s">
        <v>43</v>
      </c>
      <c r="O1745" s="4" t="s">
        <v>29</v>
      </c>
      <c r="P1745" s="4" t="s">
        <v>803</v>
      </c>
      <c r="Q1745" s="5" t="s">
        <v>31</v>
      </c>
    </row>
    <row r="1746" spans="1:17" x14ac:dyDescent="0.25">
      <c r="A1746" s="2">
        <v>13256</v>
      </c>
      <c r="B1746" s="3">
        <v>45453</v>
      </c>
      <c r="C1746" s="4">
        <v>27.896565592895737</v>
      </c>
      <c r="D1746" s="4">
        <v>102</v>
      </c>
      <c r="E1746" s="4">
        <v>20</v>
      </c>
      <c r="F1746" s="4">
        <v>557.93131185791469</v>
      </c>
      <c r="G1746" s="4">
        <v>2040</v>
      </c>
      <c r="H1746" s="4">
        <v>1482.0686881420852</v>
      </c>
      <c r="I1746" s="4" t="s">
        <v>197</v>
      </c>
      <c r="J1746" s="4" t="s">
        <v>1994</v>
      </c>
      <c r="K1746" s="4" t="s">
        <v>1133</v>
      </c>
      <c r="L1746" s="4" t="s">
        <v>60</v>
      </c>
      <c r="M1746" s="4" t="s">
        <v>61</v>
      </c>
      <c r="N1746" s="4" t="s">
        <v>43</v>
      </c>
      <c r="O1746" s="4" t="s">
        <v>29</v>
      </c>
      <c r="P1746" s="4" t="s">
        <v>834</v>
      </c>
      <c r="Q1746" s="5" t="s">
        <v>31</v>
      </c>
    </row>
    <row r="1747" spans="1:17" x14ac:dyDescent="0.25">
      <c r="A1747" s="2">
        <v>13255</v>
      </c>
      <c r="B1747" s="3">
        <v>45256</v>
      </c>
      <c r="C1747" s="4">
        <v>3.4821875185211333</v>
      </c>
      <c r="D1747" s="4">
        <v>16.989999999999998</v>
      </c>
      <c r="E1747" s="4">
        <v>20</v>
      </c>
      <c r="F1747" s="4">
        <v>69.643750370422666</v>
      </c>
      <c r="G1747" s="4">
        <v>339.8</v>
      </c>
      <c r="H1747" s="4">
        <v>270.15624962957736</v>
      </c>
      <c r="I1747" s="4" t="s">
        <v>121</v>
      </c>
      <c r="J1747" s="4" t="s">
        <v>1994</v>
      </c>
      <c r="K1747" s="4" t="s">
        <v>1567</v>
      </c>
      <c r="L1747" s="4" t="s">
        <v>14</v>
      </c>
      <c r="M1747" s="4" t="s">
        <v>90</v>
      </c>
      <c r="N1747" s="4" t="s">
        <v>50</v>
      </c>
      <c r="O1747" s="4" t="s">
        <v>29</v>
      </c>
      <c r="P1747" s="4" t="s">
        <v>974</v>
      </c>
      <c r="Q1747" s="5" t="s">
        <v>31</v>
      </c>
    </row>
    <row r="1748" spans="1:17" x14ac:dyDescent="0.25">
      <c r="A1748" s="2">
        <v>13254</v>
      </c>
      <c r="B1748" s="3">
        <v>44710</v>
      </c>
      <c r="C1748" s="4">
        <v>173.79726227540706</v>
      </c>
      <c r="D1748" s="4">
        <v>229</v>
      </c>
      <c r="E1748" s="4">
        <v>16</v>
      </c>
      <c r="F1748" s="4">
        <v>2780.756196406513</v>
      </c>
      <c r="G1748" s="4">
        <v>3343.4</v>
      </c>
      <c r="H1748" s="4">
        <v>562.64380359348706</v>
      </c>
      <c r="I1748" s="4" t="s">
        <v>2006</v>
      </c>
      <c r="J1748" s="4" t="s">
        <v>2001</v>
      </c>
      <c r="K1748" s="4" t="s">
        <v>1038</v>
      </c>
      <c r="L1748" s="4" t="s">
        <v>60</v>
      </c>
      <c r="M1748" s="4" t="s">
        <v>71</v>
      </c>
      <c r="N1748" s="4" t="s">
        <v>43</v>
      </c>
      <c r="O1748" s="4" t="s">
        <v>17</v>
      </c>
      <c r="P1748" s="4" t="s">
        <v>103</v>
      </c>
      <c r="Q1748" s="5" t="s">
        <v>104</v>
      </c>
    </row>
    <row r="1749" spans="1:17" x14ac:dyDescent="0.25">
      <c r="A1749" s="2">
        <v>13253</v>
      </c>
      <c r="B1749" s="3">
        <v>44435</v>
      </c>
      <c r="C1749" s="4">
        <v>31.596821113629424</v>
      </c>
      <c r="D1749" s="4">
        <v>79</v>
      </c>
      <c r="E1749" s="4">
        <v>4</v>
      </c>
      <c r="F1749" s="4">
        <v>126.3872844545177</v>
      </c>
      <c r="G1749" s="4">
        <v>316</v>
      </c>
      <c r="H1749" s="4">
        <v>189.6127155454823</v>
      </c>
      <c r="I1749" s="4" t="s">
        <v>2005</v>
      </c>
      <c r="J1749" s="4" t="s">
        <v>2001</v>
      </c>
      <c r="K1749" s="4" t="s">
        <v>967</v>
      </c>
      <c r="L1749" s="4" t="s">
        <v>60</v>
      </c>
      <c r="M1749" s="4" t="s">
        <v>61</v>
      </c>
      <c r="N1749" s="4" t="s">
        <v>43</v>
      </c>
      <c r="O1749" s="4" t="s">
        <v>17</v>
      </c>
      <c r="P1749" s="4" t="s">
        <v>371</v>
      </c>
      <c r="Q1749" s="5" t="s">
        <v>288</v>
      </c>
    </row>
    <row r="1750" spans="1:17" x14ac:dyDescent="0.25">
      <c r="A1750" s="2">
        <v>13252</v>
      </c>
      <c r="B1750" s="3">
        <v>45088</v>
      </c>
      <c r="C1750" s="4">
        <v>128.24642767246681</v>
      </c>
      <c r="D1750" s="4">
        <v>178</v>
      </c>
      <c r="E1750" s="4">
        <v>10</v>
      </c>
      <c r="F1750" s="4">
        <v>1282.464276724668</v>
      </c>
      <c r="G1750" s="4">
        <v>1780</v>
      </c>
      <c r="H1750" s="4">
        <v>497.53572327533197</v>
      </c>
      <c r="I1750" s="4" t="s">
        <v>32</v>
      </c>
      <c r="J1750" s="4" t="s">
        <v>1994</v>
      </c>
      <c r="K1750" s="4" t="s">
        <v>546</v>
      </c>
      <c r="L1750" s="4" t="s">
        <v>45</v>
      </c>
      <c r="M1750" s="4" t="s">
        <v>46</v>
      </c>
      <c r="N1750" s="4" t="s">
        <v>16</v>
      </c>
      <c r="O1750" s="4" t="s">
        <v>29</v>
      </c>
      <c r="P1750" s="4" t="s">
        <v>459</v>
      </c>
      <c r="Q1750" s="5" t="s">
        <v>31</v>
      </c>
    </row>
    <row r="1751" spans="1:17" x14ac:dyDescent="0.25">
      <c r="A1751" s="2">
        <v>13251</v>
      </c>
      <c r="B1751" s="3">
        <v>45470</v>
      </c>
      <c r="C1751" s="4">
        <v>13.109237437676446</v>
      </c>
      <c r="D1751" s="4">
        <v>95</v>
      </c>
      <c r="E1751" s="4">
        <v>13</v>
      </c>
      <c r="F1751" s="4">
        <v>170.42008668979381</v>
      </c>
      <c r="G1751" s="4">
        <v>1235</v>
      </c>
      <c r="H1751" s="4">
        <v>1064.5799133102062</v>
      </c>
      <c r="I1751" s="4" t="s">
        <v>32</v>
      </c>
      <c r="J1751" s="4" t="s">
        <v>2002</v>
      </c>
      <c r="K1751" s="4" t="s">
        <v>1098</v>
      </c>
      <c r="L1751" s="4" t="s">
        <v>14</v>
      </c>
      <c r="M1751" s="4" t="s">
        <v>406</v>
      </c>
      <c r="N1751" s="4" t="s">
        <v>16</v>
      </c>
      <c r="O1751" s="4" t="s">
        <v>33</v>
      </c>
      <c r="P1751" s="4" t="s">
        <v>264</v>
      </c>
      <c r="Q1751" s="5" t="s">
        <v>253</v>
      </c>
    </row>
    <row r="1752" spans="1:17" x14ac:dyDescent="0.25">
      <c r="A1752" s="2">
        <v>13250</v>
      </c>
      <c r="B1752" s="3">
        <v>45235</v>
      </c>
      <c r="C1752" s="4">
        <v>187.37051655679605</v>
      </c>
      <c r="D1752" s="4">
        <v>969</v>
      </c>
      <c r="E1752" s="4">
        <v>9</v>
      </c>
      <c r="F1752" s="4">
        <v>1686.3346490111644</v>
      </c>
      <c r="G1752" s="4">
        <v>8721</v>
      </c>
      <c r="H1752" s="4">
        <v>7034.6653509888356</v>
      </c>
      <c r="I1752" s="4" t="s">
        <v>32</v>
      </c>
      <c r="J1752" s="4" t="s">
        <v>1999</v>
      </c>
      <c r="K1752" s="4" t="s">
        <v>1621</v>
      </c>
      <c r="L1752" s="4" t="s">
        <v>41</v>
      </c>
      <c r="M1752" s="4" t="s">
        <v>93</v>
      </c>
      <c r="N1752" s="4" t="s">
        <v>43</v>
      </c>
      <c r="O1752" s="4" t="s">
        <v>29</v>
      </c>
      <c r="P1752" s="4" t="s">
        <v>340</v>
      </c>
      <c r="Q1752" s="5" t="s">
        <v>31</v>
      </c>
    </row>
    <row r="1753" spans="1:17" x14ac:dyDescent="0.25">
      <c r="A1753" s="2">
        <v>13249</v>
      </c>
      <c r="B1753" s="3">
        <v>44842</v>
      </c>
      <c r="C1753" s="4">
        <v>163.36789412331657</v>
      </c>
      <c r="D1753" s="4">
        <v>301</v>
      </c>
      <c r="E1753" s="4">
        <v>12</v>
      </c>
      <c r="F1753" s="4">
        <v>1960.414729479799</v>
      </c>
      <c r="G1753" s="4">
        <v>3612</v>
      </c>
      <c r="H1753" s="4">
        <v>1651.585270520201</v>
      </c>
      <c r="I1753" s="4" t="s">
        <v>32</v>
      </c>
      <c r="J1753" s="4" t="s">
        <v>2000</v>
      </c>
      <c r="K1753" s="4" t="s">
        <v>1207</v>
      </c>
      <c r="L1753" s="4" t="s">
        <v>48</v>
      </c>
      <c r="M1753" s="4" t="s">
        <v>170</v>
      </c>
      <c r="N1753" s="4" t="s">
        <v>50</v>
      </c>
      <c r="O1753" s="4" t="s">
        <v>17</v>
      </c>
      <c r="P1753" s="4" t="s">
        <v>776</v>
      </c>
      <c r="Q1753" s="5" t="s">
        <v>288</v>
      </c>
    </row>
    <row r="1754" spans="1:17" x14ac:dyDescent="0.25">
      <c r="A1754" s="2">
        <v>13248</v>
      </c>
      <c r="B1754" s="3">
        <v>44838</v>
      </c>
      <c r="C1754" s="4">
        <v>342.68958463645492</v>
      </c>
      <c r="D1754" s="4">
        <v>588</v>
      </c>
      <c r="E1754" s="4">
        <v>9</v>
      </c>
      <c r="F1754" s="4">
        <v>3084.2062617280944</v>
      </c>
      <c r="G1754" s="4">
        <v>5262.6</v>
      </c>
      <c r="H1754" s="4">
        <v>2178.3937382719059</v>
      </c>
      <c r="I1754" s="4" t="s">
        <v>32</v>
      </c>
      <c r="J1754" s="4" t="s">
        <v>1999</v>
      </c>
      <c r="K1754" s="4" t="s">
        <v>1914</v>
      </c>
      <c r="L1754" s="4" t="s">
        <v>55</v>
      </c>
      <c r="M1754" s="4" t="s">
        <v>15</v>
      </c>
      <c r="N1754" s="4" t="s">
        <v>16</v>
      </c>
      <c r="O1754" s="4" t="s">
        <v>29</v>
      </c>
      <c r="P1754" s="4" t="s">
        <v>223</v>
      </c>
      <c r="Q1754" s="5" t="s">
        <v>31</v>
      </c>
    </row>
    <row r="1755" spans="1:17" x14ac:dyDescent="0.25">
      <c r="A1755" s="2">
        <v>13247</v>
      </c>
      <c r="B1755" s="3">
        <v>44630</v>
      </c>
      <c r="C1755" s="4">
        <v>242.80746942247174</v>
      </c>
      <c r="D1755" s="4">
        <v>267</v>
      </c>
      <c r="E1755" s="4">
        <v>12</v>
      </c>
      <c r="F1755" s="4">
        <v>2913.6896330696609</v>
      </c>
      <c r="G1755" s="4">
        <v>3123.9</v>
      </c>
      <c r="H1755" s="4">
        <v>210.21036693033921</v>
      </c>
      <c r="I1755" s="4" t="s">
        <v>32</v>
      </c>
      <c r="J1755" s="4" t="s">
        <v>1997</v>
      </c>
      <c r="K1755" s="4" t="s">
        <v>1467</v>
      </c>
      <c r="L1755" s="4" t="s">
        <v>48</v>
      </c>
      <c r="M1755" s="4" t="s">
        <v>49</v>
      </c>
      <c r="N1755" s="4" t="s">
        <v>50</v>
      </c>
      <c r="O1755" s="4" t="s">
        <v>29</v>
      </c>
      <c r="P1755" s="4" t="s">
        <v>737</v>
      </c>
      <c r="Q1755" s="5" t="s">
        <v>31</v>
      </c>
    </row>
    <row r="1756" spans="1:17" x14ac:dyDescent="0.25">
      <c r="A1756" s="2">
        <v>13246</v>
      </c>
      <c r="B1756" s="3">
        <v>44439</v>
      </c>
      <c r="C1756" s="4">
        <v>41.879160258418771</v>
      </c>
      <c r="D1756" s="4">
        <v>129</v>
      </c>
      <c r="E1756" s="4">
        <v>4</v>
      </c>
      <c r="F1756" s="4">
        <v>167.51664103367509</v>
      </c>
      <c r="G1756" s="4">
        <v>464.4</v>
      </c>
      <c r="H1756" s="4">
        <v>296.88335896632486</v>
      </c>
      <c r="I1756" s="4" t="s">
        <v>32</v>
      </c>
      <c r="J1756" s="4" t="s">
        <v>2001</v>
      </c>
      <c r="K1756" s="4" t="s">
        <v>228</v>
      </c>
      <c r="L1756" s="4" t="s">
        <v>60</v>
      </c>
      <c r="M1756" s="4" t="s">
        <v>77</v>
      </c>
      <c r="N1756" s="4" t="s">
        <v>43</v>
      </c>
      <c r="O1756" s="4" t="s">
        <v>17</v>
      </c>
      <c r="P1756" s="4" t="s">
        <v>432</v>
      </c>
      <c r="Q1756" s="5" t="s">
        <v>161</v>
      </c>
    </row>
    <row r="1757" spans="1:17" x14ac:dyDescent="0.25">
      <c r="A1757" s="2">
        <v>13245</v>
      </c>
      <c r="B1757" s="3">
        <v>45463</v>
      </c>
      <c r="C1757" s="4">
        <v>122.31644714352865</v>
      </c>
      <c r="D1757" s="4">
        <v>699</v>
      </c>
      <c r="E1757" s="4">
        <v>8</v>
      </c>
      <c r="F1757" s="4">
        <v>978.53157714822919</v>
      </c>
      <c r="G1757" s="4">
        <v>5032.8</v>
      </c>
      <c r="H1757" s="4">
        <v>4054.268422851771</v>
      </c>
      <c r="I1757" s="4" t="s">
        <v>32</v>
      </c>
      <c r="J1757" s="4" t="s">
        <v>2001</v>
      </c>
      <c r="K1757" s="4" t="s">
        <v>894</v>
      </c>
      <c r="L1757" s="4" t="s">
        <v>63</v>
      </c>
      <c r="M1757" s="4" t="s">
        <v>42</v>
      </c>
      <c r="N1757" s="4" t="s">
        <v>43</v>
      </c>
      <c r="O1757" s="4" t="s">
        <v>17</v>
      </c>
      <c r="P1757" s="4" t="s">
        <v>979</v>
      </c>
      <c r="Q1757" s="5" t="s">
        <v>87</v>
      </c>
    </row>
    <row r="1758" spans="1:17" x14ac:dyDescent="0.25">
      <c r="A1758" s="2">
        <v>13244</v>
      </c>
      <c r="B1758" s="3">
        <v>44729</v>
      </c>
      <c r="C1758" s="4">
        <v>79.190310213728466</v>
      </c>
      <c r="D1758" s="4">
        <v>228</v>
      </c>
      <c r="E1758" s="4">
        <v>8</v>
      </c>
      <c r="F1758" s="4">
        <v>633.52248170982773</v>
      </c>
      <c r="G1758" s="4">
        <v>1778.4</v>
      </c>
      <c r="H1758" s="4">
        <v>1144.8775182901722</v>
      </c>
      <c r="I1758" s="4" t="s">
        <v>32</v>
      </c>
      <c r="J1758" s="4" t="s">
        <v>2001</v>
      </c>
      <c r="K1758" s="4" t="s">
        <v>1058</v>
      </c>
      <c r="L1758" s="4" t="s">
        <v>60</v>
      </c>
      <c r="M1758" s="4" t="s">
        <v>61</v>
      </c>
      <c r="N1758" s="4" t="s">
        <v>43</v>
      </c>
      <c r="O1758" s="4" t="s">
        <v>17</v>
      </c>
      <c r="P1758" s="4" t="s">
        <v>160</v>
      </c>
      <c r="Q1758" s="5" t="s">
        <v>161</v>
      </c>
    </row>
    <row r="1759" spans="1:17" x14ac:dyDescent="0.25">
      <c r="A1759" s="2">
        <v>13243</v>
      </c>
      <c r="B1759" s="3">
        <v>44566</v>
      </c>
      <c r="C1759" s="4">
        <v>363.44933916026918</v>
      </c>
      <c r="D1759" s="4">
        <v>369</v>
      </c>
      <c r="E1759" s="4">
        <v>30</v>
      </c>
      <c r="F1759" s="4">
        <v>10903.480174808075</v>
      </c>
      <c r="G1759" s="4">
        <v>11070</v>
      </c>
      <c r="H1759" s="4">
        <v>166.51982519192461</v>
      </c>
      <c r="I1759" s="4" t="s">
        <v>32</v>
      </c>
      <c r="J1759" s="4" t="s">
        <v>1994</v>
      </c>
      <c r="K1759" s="4" t="s">
        <v>944</v>
      </c>
      <c r="L1759" s="4" t="s">
        <v>41</v>
      </c>
      <c r="M1759" s="4" t="s">
        <v>93</v>
      </c>
      <c r="N1759" s="4" t="s">
        <v>43</v>
      </c>
      <c r="O1759" s="4" t="s">
        <v>17</v>
      </c>
      <c r="P1759" s="4" t="s">
        <v>211</v>
      </c>
      <c r="Q1759" s="5" t="s">
        <v>161</v>
      </c>
    </row>
    <row r="1760" spans="1:17" x14ac:dyDescent="0.25">
      <c r="A1760" s="2">
        <v>13242</v>
      </c>
      <c r="B1760" s="3">
        <v>45191</v>
      </c>
      <c r="C1760" s="4">
        <v>57.357475232628261</v>
      </c>
      <c r="D1760" s="4">
        <v>68</v>
      </c>
      <c r="E1760" s="4">
        <v>9</v>
      </c>
      <c r="F1760" s="4">
        <v>516.21727709365439</v>
      </c>
      <c r="G1760" s="4">
        <v>601.79999999999995</v>
      </c>
      <c r="H1760" s="4">
        <v>85.582722906345566</v>
      </c>
      <c r="I1760" s="4" t="s">
        <v>32</v>
      </c>
      <c r="J1760" s="4" t="s">
        <v>1999</v>
      </c>
      <c r="K1760" s="4" t="s">
        <v>492</v>
      </c>
      <c r="L1760" s="4" t="s">
        <v>14</v>
      </c>
      <c r="M1760" s="4" t="s">
        <v>406</v>
      </c>
      <c r="N1760" s="4" t="s">
        <v>16</v>
      </c>
      <c r="O1760" s="4" t="s">
        <v>29</v>
      </c>
      <c r="P1760" s="4" t="s">
        <v>198</v>
      </c>
      <c r="Q1760" s="5" t="s">
        <v>31</v>
      </c>
    </row>
    <row r="1761" spans="1:17" x14ac:dyDescent="0.25">
      <c r="A1761" s="2">
        <v>13241</v>
      </c>
      <c r="B1761" s="3">
        <v>45481</v>
      </c>
      <c r="C1761" s="4">
        <v>44.84384384314253</v>
      </c>
      <c r="D1761" s="4">
        <v>59.99</v>
      </c>
      <c r="E1761" s="4">
        <v>32</v>
      </c>
      <c r="F1761" s="4">
        <v>1435.003002980561</v>
      </c>
      <c r="G1761" s="4">
        <v>1847.692</v>
      </c>
      <c r="H1761" s="4">
        <v>412.68899701943906</v>
      </c>
      <c r="I1761" s="4" t="s">
        <v>2005</v>
      </c>
      <c r="J1761" s="4" t="s">
        <v>2001</v>
      </c>
      <c r="K1761" s="4" t="s">
        <v>1839</v>
      </c>
      <c r="L1761" s="4" t="s">
        <v>37</v>
      </c>
      <c r="M1761" s="4" t="s">
        <v>99</v>
      </c>
      <c r="N1761" s="4" t="s">
        <v>43</v>
      </c>
      <c r="O1761" s="4" t="s">
        <v>17</v>
      </c>
      <c r="P1761" s="4" t="s">
        <v>160</v>
      </c>
      <c r="Q1761" s="5" t="s">
        <v>161</v>
      </c>
    </row>
    <row r="1762" spans="1:17" x14ac:dyDescent="0.25">
      <c r="A1762" s="2">
        <v>13240</v>
      </c>
      <c r="B1762" s="3">
        <v>44621</v>
      </c>
      <c r="C1762" s="4">
        <v>89.790694902401583</v>
      </c>
      <c r="D1762" s="4">
        <v>299</v>
      </c>
      <c r="E1762" s="4">
        <v>12</v>
      </c>
      <c r="F1762" s="4">
        <v>1077.488338828819</v>
      </c>
      <c r="G1762" s="4">
        <v>3588</v>
      </c>
      <c r="H1762" s="4">
        <v>2510.511661171181</v>
      </c>
      <c r="I1762" s="4" t="s">
        <v>2005</v>
      </c>
      <c r="J1762" s="4" t="s">
        <v>1997</v>
      </c>
      <c r="K1762" s="4" t="s">
        <v>661</v>
      </c>
      <c r="L1762" s="4" t="s">
        <v>48</v>
      </c>
      <c r="M1762" s="4" t="s">
        <v>49</v>
      </c>
      <c r="N1762" s="4" t="s">
        <v>50</v>
      </c>
      <c r="O1762" s="4" t="s">
        <v>29</v>
      </c>
      <c r="P1762" s="4" t="s">
        <v>931</v>
      </c>
      <c r="Q1762" s="5" t="s">
        <v>31</v>
      </c>
    </row>
    <row r="1763" spans="1:17" x14ac:dyDescent="0.25">
      <c r="A1763" s="2">
        <v>13239</v>
      </c>
      <c r="B1763" s="3">
        <v>45501</v>
      </c>
      <c r="C1763" s="4">
        <v>296.21697443151356</v>
      </c>
      <c r="D1763" s="4">
        <v>328</v>
      </c>
      <c r="E1763" s="4">
        <v>26</v>
      </c>
      <c r="F1763" s="4">
        <v>7701.6413352193522</v>
      </c>
      <c r="G1763" s="4">
        <v>8331.2000000000007</v>
      </c>
      <c r="H1763" s="4">
        <v>629.55866478064854</v>
      </c>
      <c r="I1763" s="4" t="s">
        <v>2005</v>
      </c>
      <c r="J1763" s="4" t="s">
        <v>1996</v>
      </c>
      <c r="K1763" s="4" t="s">
        <v>1692</v>
      </c>
      <c r="L1763" s="4" t="s">
        <v>45</v>
      </c>
      <c r="M1763" s="4" t="s">
        <v>15</v>
      </c>
      <c r="N1763" s="4" t="s">
        <v>16</v>
      </c>
      <c r="O1763" s="4" t="s">
        <v>29</v>
      </c>
      <c r="P1763" s="4" t="s">
        <v>141</v>
      </c>
      <c r="Q1763" s="5" t="s">
        <v>31</v>
      </c>
    </row>
    <row r="1764" spans="1:17" x14ac:dyDescent="0.25">
      <c r="A1764" s="2">
        <v>13238</v>
      </c>
      <c r="B1764" s="3">
        <v>44711</v>
      </c>
      <c r="C1764" s="4">
        <v>125.02517918571809</v>
      </c>
      <c r="D1764" s="4">
        <v>269.95</v>
      </c>
      <c r="E1764" s="4">
        <v>15</v>
      </c>
      <c r="F1764" s="4">
        <v>1875.3776877857713</v>
      </c>
      <c r="G1764" s="4">
        <v>4049.25</v>
      </c>
      <c r="H1764" s="4">
        <v>2173.8723122142287</v>
      </c>
      <c r="I1764" s="4" t="s">
        <v>2005</v>
      </c>
      <c r="J1764" s="4" t="s">
        <v>1994</v>
      </c>
      <c r="K1764" s="4" t="s">
        <v>1490</v>
      </c>
      <c r="L1764" s="4" t="s">
        <v>41</v>
      </c>
      <c r="M1764" s="4" t="s">
        <v>93</v>
      </c>
      <c r="N1764" s="4" t="s">
        <v>43</v>
      </c>
      <c r="O1764" s="4" t="s">
        <v>29</v>
      </c>
      <c r="P1764" s="4" t="s">
        <v>198</v>
      </c>
      <c r="Q1764" s="5" t="s">
        <v>31</v>
      </c>
    </row>
    <row r="1765" spans="1:17" x14ac:dyDescent="0.25">
      <c r="A1765" s="2">
        <v>13237</v>
      </c>
      <c r="B1765" s="3">
        <v>44518</v>
      </c>
      <c r="C1765" s="4">
        <v>73.003621051038849</v>
      </c>
      <c r="D1765" s="4">
        <v>109</v>
      </c>
      <c r="E1765" s="4">
        <v>10</v>
      </c>
      <c r="F1765" s="4">
        <v>730.03621051038851</v>
      </c>
      <c r="G1765" s="4">
        <v>1090</v>
      </c>
      <c r="H1765" s="4">
        <v>359.96378948961149</v>
      </c>
      <c r="I1765" s="4" t="s">
        <v>2005</v>
      </c>
      <c r="J1765" s="4" t="s">
        <v>1994</v>
      </c>
      <c r="K1765" s="4" t="s">
        <v>909</v>
      </c>
      <c r="L1765" s="4" t="s">
        <v>60</v>
      </c>
      <c r="M1765" s="4" t="s">
        <v>71</v>
      </c>
      <c r="N1765" s="4" t="s">
        <v>43</v>
      </c>
      <c r="O1765" s="4" t="s">
        <v>29</v>
      </c>
      <c r="P1765" s="4" t="s">
        <v>198</v>
      </c>
      <c r="Q1765" s="5" t="s">
        <v>31</v>
      </c>
    </row>
    <row r="1766" spans="1:17" x14ac:dyDescent="0.25">
      <c r="A1766" s="2">
        <v>13236</v>
      </c>
      <c r="B1766" s="3">
        <v>44789</v>
      </c>
      <c r="C1766" s="4">
        <v>53.122923786544682</v>
      </c>
      <c r="D1766" s="4">
        <v>469.97</v>
      </c>
      <c r="E1766" s="4">
        <v>26</v>
      </c>
      <c r="F1766" s="4">
        <v>1381.1960184501618</v>
      </c>
      <c r="G1766" s="4">
        <v>11796.246999999999</v>
      </c>
      <c r="H1766" s="4">
        <v>10415.050981549837</v>
      </c>
      <c r="I1766" s="4" t="s">
        <v>2005</v>
      </c>
      <c r="J1766" s="4" t="s">
        <v>2002</v>
      </c>
      <c r="K1766" s="4" t="s">
        <v>465</v>
      </c>
      <c r="L1766" s="4" t="s">
        <v>41</v>
      </c>
      <c r="M1766" s="4" t="s">
        <v>53</v>
      </c>
      <c r="N1766" s="4" t="s">
        <v>39</v>
      </c>
      <c r="O1766" s="4" t="s">
        <v>33</v>
      </c>
      <c r="P1766" s="4" t="s">
        <v>34</v>
      </c>
      <c r="Q1766" s="5" t="s">
        <v>35</v>
      </c>
    </row>
    <row r="1767" spans="1:17" x14ac:dyDescent="0.25">
      <c r="A1767" s="2">
        <v>13235</v>
      </c>
      <c r="B1767" s="3">
        <v>44450</v>
      </c>
      <c r="C1767" s="4">
        <v>17.938767271002828</v>
      </c>
      <c r="D1767" s="4">
        <v>129</v>
      </c>
      <c r="E1767" s="4">
        <v>4</v>
      </c>
      <c r="F1767" s="4">
        <v>71.755069084011311</v>
      </c>
      <c r="G1767" s="4">
        <v>490.2</v>
      </c>
      <c r="H1767" s="4">
        <v>418.44493091598866</v>
      </c>
      <c r="I1767" s="4" t="s">
        <v>2005</v>
      </c>
      <c r="J1767" s="4" t="s">
        <v>1999</v>
      </c>
      <c r="K1767" s="4" t="s">
        <v>1233</v>
      </c>
      <c r="L1767" s="4" t="s">
        <v>55</v>
      </c>
      <c r="M1767" s="4" t="s">
        <v>74</v>
      </c>
      <c r="N1767" s="4" t="s">
        <v>16</v>
      </c>
      <c r="O1767" s="4" t="s">
        <v>29</v>
      </c>
      <c r="P1767" s="4" t="s">
        <v>123</v>
      </c>
      <c r="Q1767" s="5" t="s">
        <v>31</v>
      </c>
    </row>
    <row r="1768" spans="1:17" x14ac:dyDescent="0.25">
      <c r="A1768" s="2">
        <v>13234</v>
      </c>
      <c r="B1768" s="3">
        <v>45509</v>
      </c>
      <c r="C1768" s="4">
        <v>573.77364872408873</v>
      </c>
      <c r="D1768" s="4">
        <v>919</v>
      </c>
      <c r="E1768" s="4">
        <v>12</v>
      </c>
      <c r="F1768" s="4">
        <v>6885.2837846890652</v>
      </c>
      <c r="G1768" s="4">
        <v>10844.2</v>
      </c>
      <c r="H1768" s="4">
        <v>3958.9162153109355</v>
      </c>
      <c r="I1768" s="4" t="s">
        <v>2005</v>
      </c>
      <c r="J1768" s="4" t="s">
        <v>1996</v>
      </c>
      <c r="K1768" s="4" t="s">
        <v>1972</v>
      </c>
      <c r="L1768" s="4" t="s">
        <v>63</v>
      </c>
      <c r="M1768" s="4" t="s">
        <v>93</v>
      </c>
      <c r="N1768" s="4" t="s">
        <v>43</v>
      </c>
      <c r="O1768" s="4" t="s">
        <v>29</v>
      </c>
      <c r="P1768" s="4" t="s">
        <v>123</v>
      </c>
      <c r="Q1768" s="5" t="s">
        <v>31</v>
      </c>
    </row>
    <row r="1769" spans="1:17" x14ac:dyDescent="0.25">
      <c r="A1769" s="2">
        <v>13233</v>
      </c>
      <c r="B1769" s="3">
        <v>44971</v>
      </c>
      <c r="C1769" s="4">
        <v>109.79405264270719</v>
      </c>
      <c r="D1769" s="4">
        <v>300</v>
      </c>
      <c r="E1769" s="4">
        <v>24</v>
      </c>
      <c r="F1769" s="4">
        <v>2635.0572634249725</v>
      </c>
      <c r="G1769" s="4">
        <v>7110</v>
      </c>
      <c r="H1769" s="4">
        <v>4474.9427365750271</v>
      </c>
      <c r="I1769" s="4" t="s">
        <v>2005</v>
      </c>
      <c r="J1769" s="4" t="s">
        <v>1997</v>
      </c>
      <c r="K1769" s="4" t="s">
        <v>1082</v>
      </c>
      <c r="L1769" s="4" t="s">
        <v>48</v>
      </c>
      <c r="M1769" s="4" t="s">
        <v>170</v>
      </c>
      <c r="N1769" s="4" t="s">
        <v>50</v>
      </c>
      <c r="O1769" s="4" t="s">
        <v>29</v>
      </c>
      <c r="P1769" s="4" t="s">
        <v>309</v>
      </c>
      <c r="Q1769" s="5" t="s">
        <v>31</v>
      </c>
    </row>
    <row r="1770" spans="1:17" x14ac:dyDescent="0.25">
      <c r="A1770" s="2">
        <v>13232</v>
      </c>
      <c r="B1770" s="3">
        <v>45000</v>
      </c>
      <c r="C1770" s="4">
        <v>264.51567726747055</v>
      </c>
      <c r="D1770" s="4">
        <v>1520</v>
      </c>
      <c r="E1770" s="4">
        <v>12</v>
      </c>
      <c r="F1770" s="4">
        <v>3174.1881272096466</v>
      </c>
      <c r="G1770" s="4">
        <v>18088</v>
      </c>
      <c r="H1770" s="4">
        <v>14913.811872790353</v>
      </c>
      <c r="I1770" s="4" t="s">
        <v>121</v>
      </c>
      <c r="J1770" s="4" t="s">
        <v>1997</v>
      </c>
      <c r="K1770" s="4" t="s">
        <v>1120</v>
      </c>
      <c r="L1770" s="4" t="s">
        <v>45</v>
      </c>
      <c r="M1770" s="4" t="s">
        <v>46</v>
      </c>
      <c r="N1770" s="4" t="s">
        <v>16</v>
      </c>
      <c r="O1770" s="4" t="s">
        <v>29</v>
      </c>
      <c r="P1770" s="4" t="s">
        <v>1417</v>
      </c>
      <c r="Q1770" s="5" t="s">
        <v>31</v>
      </c>
    </row>
    <row r="1771" spans="1:17" x14ac:dyDescent="0.25">
      <c r="A1771" s="2">
        <v>13231</v>
      </c>
      <c r="B1771" s="3">
        <v>44690</v>
      </c>
      <c r="C1771" s="4">
        <v>494.92284028290089</v>
      </c>
      <c r="D1771" s="4">
        <v>689</v>
      </c>
      <c r="E1771" s="4">
        <v>12</v>
      </c>
      <c r="F1771" s="4">
        <v>5939.0740833948112</v>
      </c>
      <c r="G1771" s="4">
        <v>8268</v>
      </c>
      <c r="H1771" s="4">
        <v>2328.9259166051888</v>
      </c>
      <c r="I1771" s="4" t="s">
        <v>121</v>
      </c>
      <c r="J1771" s="4" t="s">
        <v>1997</v>
      </c>
      <c r="K1771" s="4" t="s">
        <v>597</v>
      </c>
      <c r="L1771" s="4" t="s">
        <v>79</v>
      </c>
      <c r="M1771" s="4" t="s">
        <v>80</v>
      </c>
      <c r="N1771" s="4" t="s">
        <v>39</v>
      </c>
      <c r="O1771" s="4" t="s">
        <v>29</v>
      </c>
      <c r="P1771" s="4" t="s">
        <v>419</v>
      </c>
      <c r="Q1771" s="5" t="s">
        <v>31</v>
      </c>
    </row>
    <row r="1772" spans="1:17" x14ac:dyDescent="0.25">
      <c r="A1772" s="2">
        <v>13230</v>
      </c>
      <c r="B1772" s="3">
        <v>44701</v>
      </c>
      <c r="C1772" s="4">
        <v>193.4296812127788</v>
      </c>
      <c r="D1772" s="4">
        <v>326</v>
      </c>
      <c r="E1772" s="4">
        <v>5</v>
      </c>
      <c r="F1772" s="4">
        <v>967.14840606389407</v>
      </c>
      <c r="G1772" s="4">
        <v>1630</v>
      </c>
      <c r="H1772" s="4">
        <v>662.85159393610593</v>
      </c>
      <c r="I1772" s="4" t="s">
        <v>121</v>
      </c>
      <c r="J1772" s="4" t="s">
        <v>1994</v>
      </c>
      <c r="K1772" s="4" t="s">
        <v>551</v>
      </c>
      <c r="L1772" s="4" t="s">
        <v>41</v>
      </c>
      <c r="M1772" s="4" t="s">
        <v>42</v>
      </c>
      <c r="N1772" s="4" t="s">
        <v>43</v>
      </c>
      <c r="O1772" s="4" t="s">
        <v>29</v>
      </c>
      <c r="P1772" s="4" t="s">
        <v>453</v>
      </c>
      <c r="Q1772" s="5" t="s">
        <v>31</v>
      </c>
    </row>
    <row r="1773" spans="1:17" x14ac:dyDescent="0.25">
      <c r="A1773" s="2">
        <v>13229</v>
      </c>
      <c r="B1773" s="3">
        <v>44645</v>
      </c>
      <c r="C1773" s="4">
        <v>622.56531443710833</v>
      </c>
      <c r="D1773" s="4">
        <v>1299</v>
      </c>
      <c r="E1773" s="4">
        <v>9</v>
      </c>
      <c r="F1773" s="4">
        <v>5603.0878299339747</v>
      </c>
      <c r="G1773" s="4">
        <v>11171.4</v>
      </c>
      <c r="H1773" s="4">
        <v>5568.3121700660249</v>
      </c>
      <c r="I1773" s="4" t="s">
        <v>121</v>
      </c>
      <c r="J1773" s="4" t="s">
        <v>2003</v>
      </c>
      <c r="K1773" s="4" t="s">
        <v>917</v>
      </c>
      <c r="L1773" s="4" t="s">
        <v>60</v>
      </c>
      <c r="M1773" s="4" t="s">
        <v>42</v>
      </c>
      <c r="N1773" s="4" t="s">
        <v>43</v>
      </c>
      <c r="O1773" s="4" t="s">
        <v>17</v>
      </c>
      <c r="P1773" s="4" t="s">
        <v>160</v>
      </c>
      <c r="Q1773" s="5" t="s">
        <v>161</v>
      </c>
    </row>
    <row r="1774" spans="1:17" x14ac:dyDescent="0.25">
      <c r="A1774" s="2">
        <v>13228</v>
      </c>
      <c r="B1774" s="3">
        <v>45395</v>
      </c>
      <c r="C1774" s="4">
        <v>318.99817788146458</v>
      </c>
      <c r="D1774" s="4">
        <v>499.99</v>
      </c>
      <c r="E1774" s="4">
        <v>10</v>
      </c>
      <c r="F1774" s="4">
        <v>3189.9817788146456</v>
      </c>
      <c r="G1774" s="4">
        <v>4999.8999999999996</v>
      </c>
      <c r="H1774" s="4">
        <v>1809.918221185354</v>
      </c>
      <c r="I1774" s="4" t="s">
        <v>121</v>
      </c>
      <c r="J1774" s="4" t="s">
        <v>1994</v>
      </c>
      <c r="K1774" s="4" t="s">
        <v>1382</v>
      </c>
      <c r="L1774" s="4" t="s">
        <v>41</v>
      </c>
      <c r="M1774" s="4" t="s">
        <v>53</v>
      </c>
      <c r="N1774" s="4" t="s">
        <v>39</v>
      </c>
      <c r="O1774" s="4" t="s">
        <v>33</v>
      </c>
      <c r="P1774" s="4" t="s">
        <v>118</v>
      </c>
      <c r="Q1774" s="5" t="s">
        <v>119</v>
      </c>
    </row>
    <row r="1775" spans="1:17" x14ac:dyDescent="0.25">
      <c r="A1775" s="2">
        <v>13227</v>
      </c>
      <c r="B1775" s="3">
        <v>45293</v>
      </c>
      <c r="C1775" s="4">
        <v>0.23151983617464672</v>
      </c>
      <c r="D1775" s="4">
        <v>24.99</v>
      </c>
      <c r="E1775" s="4">
        <v>400</v>
      </c>
      <c r="F1775" s="4">
        <v>92.607934469858691</v>
      </c>
      <c r="G1775" s="4">
        <v>9996</v>
      </c>
      <c r="H1775" s="4">
        <v>9903.3920655301408</v>
      </c>
      <c r="I1775" s="4" t="s">
        <v>121</v>
      </c>
      <c r="J1775" s="4" t="s">
        <v>1994</v>
      </c>
      <c r="K1775" s="4" t="s">
        <v>1733</v>
      </c>
      <c r="L1775" s="4" t="s">
        <v>14</v>
      </c>
      <c r="M1775" s="4" t="s">
        <v>136</v>
      </c>
      <c r="N1775" s="4" t="s">
        <v>50</v>
      </c>
      <c r="O1775" s="4" t="s">
        <v>17</v>
      </c>
      <c r="P1775" s="4" t="s">
        <v>382</v>
      </c>
      <c r="Q1775" s="5" t="s">
        <v>383</v>
      </c>
    </row>
    <row r="1776" spans="1:17" x14ac:dyDescent="0.25">
      <c r="A1776" s="2">
        <v>13226</v>
      </c>
      <c r="B1776" s="3">
        <v>44762</v>
      </c>
      <c r="C1776" s="4">
        <v>0.57154259614788727</v>
      </c>
      <c r="D1776" s="4">
        <v>79</v>
      </c>
      <c r="E1776" s="4">
        <v>12</v>
      </c>
      <c r="F1776" s="4">
        <v>6.8585111537746473</v>
      </c>
      <c r="G1776" s="4">
        <v>884.8</v>
      </c>
      <c r="H1776" s="4">
        <v>877.9414888462253</v>
      </c>
      <c r="I1776" s="4" t="s">
        <v>121</v>
      </c>
      <c r="J1776" s="4" t="s">
        <v>1996</v>
      </c>
      <c r="K1776" s="4" t="s">
        <v>1657</v>
      </c>
      <c r="L1776" s="4" t="s">
        <v>60</v>
      </c>
      <c r="M1776" s="4" t="s">
        <v>61</v>
      </c>
      <c r="N1776" s="4" t="s">
        <v>43</v>
      </c>
      <c r="O1776" s="4" t="s">
        <v>29</v>
      </c>
      <c r="P1776" s="4" t="s">
        <v>123</v>
      </c>
      <c r="Q1776" s="5" t="s">
        <v>31</v>
      </c>
    </row>
    <row r="1777" spans="1:17" x14ac:dyDescent="0.25">
      <c r="A1777" s="2">
        <v>13225</v>
      </c>
      <c r="B1777" s="3">
        <v>44673</v>
      </c>
      <c r="C1777" s="4">
        <v>100.96635190287358</v>
      </c>
      <c r="D1777" s="4">
        <v>289.99</v>
      </c>
      <c r="E1777" s="4">
        <v>12</v>
      </c>
      <c r="F1777" s="4">
        <v>1211.5962228344829</v>
      </c>
      <c r="G1777" s="4">
        <v>3363.884</v>
      </c>
      <c r="H1777" s="4">
        <v>2152.2877771655171</v>
      </c>
      <c r="I1777" s="4" t="s">
        <v>2005</v>
      </c>
      <c r="J1777" s="4" t="s">
        <v>1997</v>
      </c>
      <c r="K1777" s="4" t="s">
        <v>506</v>
      </c>
      <c r="L1777" s="4" t="s">
        <v>37</v>
      </c>
      <c r="M1777" s="4" t="s">
        <v>24</v>
      </c>
      <c r="N1777" s="4" t="s">
        <v>25</v>
      </c>
      <c r="O1777" s="4" t="s">
        <v>29</v>
      </c>
      <c r="P1777" s="4" t="s">
        <v>402</v>
      </c>
      <c r="Q1777" s="5" t="s">
        <v>31</v>
      </c>
    </row>
    <row r="1778" spans="1:17" x14ac:dyDescent="0.25">
      <c r="A1778" s="2">
        <v>13224</v>
      </c>
      <c r="B1778" s="3">
        <v>44552</v>
      </c>
      <c r="C1778" s="4">
        <v>2.8334594169655398</v>
      </c>
      <c r="D1778" s="4">
        <v>12.95</v>
      </c>
      <c r="E1778" s="4">
        <v>6</v>
      </c>
      <c r="F1778" s="4">
        <v>17.000756501793241</v>
      </c>
      <c r="G1778" s="4">
        <v>72.52</v>
      </c>
      <c r="H1778" s="4">
        <v>55.519243498206755</v>
      </c>
      <c r="I1778" s="4" t="s">
        <v>2005</v>
      </c>
      <c r="J1778" s="4" t="s">
        <v>1995</v>
      </c>
      <c r="K1778" s="4" t="s">
        <v>1364</v>
      </c>
      <c r="L1778" s="4" t="s">
        <v>14</v>
      </c>
      <c r="M1778" s="4" t="s">
        <v>99</v>
      </c>
      <c r="N1778" s="4" t="s">
        <v>43</v>
      </c>
      <c r="O1778" s="4" t="s">
        <v>33</v>
      </c>
      <c r="P1778" s="4" t="s">
        <v>34</v>
      </c>
      <c r="Q1778" s="5" t="s">
        <v>35</v>
      </c>
    </row>
    <row r="1779" spans="1:17" x14ac:dyDescent="0.25">
      <c r="A1779" s="2">
        <v>13223</v>
      </c>
      <c r="B1779" s="3">
        <v>45435</v>
      </c>
      <c r="C1779" s="4">
        <v>89.871409433525116</v>
      </c>
      <c r="D1779" s="4">
        <v>619</v>
      </c>
      <c r="E1779" s="4">
        <v>10</v>
      </c>
      <c r="F1779" s="4">
        <v>898.71409433525116</v>
      </c>
      <c r="G1779" s="4">
        <v>6190</v>
      </c>
      <c r="H1779" s="4">
        <v>5291.2859056647485</v>
      </c>
      <c r="I1779" s="4" t="s">
        <v>2005</v>
      </c>
      <c r="J1779" s="4" t="s">
        <v>1994</v>
      </c>
      <c r="K1779" s="4" t="s">
        <v>1720</v>
      </c>
      <c r="L1779" s="4" t="s">
        <v>60</v>
      </c>
      <c r="M1779" s="4" t="s">
        <v>77</v>
      </c>
      <c r="N1779" s="4" t="s">
        <v>43</v>
      </c>
      <c r="O1779" s="4" t="s">
        <v>29</v>
      </c>
      <c r="P1779" s="4" t="s">
        <v>354</v>
      </c>
      <c r="Q1779" s="5" t="s">
        <v>31</v>
      </c>
    </row>
    <row r="1780" spans="1:17" x14ac:dyDescent="0.25">
      <c r="A1780" s="2">
        <v>13222</v>
      </c>
      <c r="B1780" s="3">
        <v>45472</v>
      </c>
      <c r="C1780" s="4">
        <v>11.264405861540151</v>
      </c>
      <c r="D1780" s="4">
        <v>19.899999999999999</v>
      </c>
      <c r="E1780" s="4">
        <v>26</v>
      </c>
      <c r="F1780" s="4">
        <v>292.87455240004391</v>
      </c>
      <c r="G1780" s="4">
        <v>517.4</v>
      </c>
      <c r="H1780" s="4">
        <v>224.52544759995607</v>
      </c>
      <c r="I1780" s="4" t="s">
        <v>2005</v>
      </c>
      <c r="J1780" s="4" t="s">
        <v>1996</v>
      </c>
      <c r="K1780" s="4" t="s">
        <v>649</v>
      </c>
      <c r="L1780" s="4" t="s">
        <v>14</v>
      </c>
      <c r="M1780" s="4" t="s">
        <v>99</v>
      </c>
      <c r="N1780" s="4" t="s">
        <v>43</v>
      </c>
      <c r="O1780" s="4" t="s">
        <v>29</v>
      </c>
      <c r="P1780" s="4" t="s">
        <v>402</v>
      </c>
      <c r="Q1780" s="5" t="s">
        <v>31</v>
      </c>
    </row>
    <row r="1781" spans="1:17" x14ac:dyDescent="0.25">
      <c r="A1781" s="2">
        <v>13221</v>
      </c>
      <c r="B1781" s="3">
        <v>44959</v>
      </c>
      <c r="C1781" s="4">
        <v>108.46647733070095</v>
      </c>
      <c r="D1781" s="4">
        <v>231</v>
      </c>
      <c r="E1781" s="4">
        <v>12</v>
      </c>
      <c r="F1781" s="4">
        <v>1301.5977279684114</v>
      </c>
      <c r="G1781" s="4">
        <v>2679.6</v>
      </c>
      <c r="H1781" s="4">
        <v>1378.0022720315885</v>
      </c>
      <c r="I1781" s="4" t="s">
        <v>2005</v>
      </c>
      <c r="J1781" s="4" t="s">
        <v>1995</v>
      </c>
      <c r="K1781" s="4" t="s">
        <v>652</v>
      </c>
      <c r="L1781" s="4" t="s">
        <v>55</v>
      </c>
      <c r="M1781" s="4" t="s">
        <v>74</v>
      </c>
      <c r="N1781" s="4" t="s">
        <v>16</v>
      </c>
      <c r="O1781" s="4" t="s">
        <v>33</v>
      </c>
      <c r="P1781" s="4" t="s">
        <v>235</v>
      </c>
      <c r="Q1781" s="5" t="s">
        <v>236</v>
      </c>
    </row>
    <row r="1782" spans="1:17" x14ac:dyDescent="0.25">
      <c r="A1782" s="2">
        <v>13220</v>
      </c>
      <c r="B1782" s="3">
        <v>44429</v>
      </c>
      <c r="C1782" s="4">
        <v>42.467736943216146</v>
      </c>
      <c r="D1782" s="4">
        <v>2295</v>
      </c>
      <c r="E1782" s="4">
        <v>8</v>
      </c>
      <c r="F1782" s="4">
        <v>339.74189554572916</v>
      </c>
      <c r="G1782" s="4">
        <v>17442</v>
      </c>
      <c r="H1782" s="4">
        <v>17102.258104454271</v>
      </c>
      <c r="I1782" s="4" t="s">
        <v>2005</v>
      </c>
      <c r="J1782" s="4" t="s">
        <v>2001</v>
      </c>
      <c r="K1782" s="4" t="s">
        <v>1064</v>
      </c>
      <c r="L1782" s="4" t="s">
        <v>14</v>
      </c>
      <c r="M1782" s="4" t="s">
        <v>71</v>
      </c>
      <c r="N1782" s="4" t="s">
        <v>43</v>
      </c>
      <c r="O1782" s="4" t="s">
        <v>17</v>
      </c>
      <c r="P1782" s="4" t="s">
        <v>260</v>
      </c>
      <c r="Q1782" s="5" t="s">
        <v>104</v>
      </c>
    </row>
    <row r="1783" spans="1:17" x14ac:dyDescent="0.25">
      <c r="A1783" s="2">
        <v>13219</v>
      </c>
      <c r="B1783" s="3">
        <v>44902</v>
      </c>
      <c r="C1783" s="4">
        <v>2.5038534412911466</v>
      </c>
      <c r="D1783" s="4">
        <v>190</v>
      </c>
      <c r="E1783" s="4">
        <v>20</v>
      </c>
      <c r="F1783" s="4">
        <v>50.077068825822934</v>
      </c>
      <c r="G1783" s="4">
        <v>3800</v>
      </c>
      <c r="H1783" s="4">
        <v>3749.9229311741769</v>
      </c>
      <c r="I1783" s="4" t="s">
        <v>2005</v>
      </c>
      <c r="J1783" s="4" t="s">
        <v>1994</v>
      </c>
      <c r="K1783" s="4" t="s">
        <v>1044</v>
      </c>
      <c r="L1783" s="4" t="s">
        <v>60</v>
      </c>
      <c r="M1783" s="4" t="s">
        <v>61</v>
      </c>
      <c r="N1783" s="4" t="s">
        <v>43</v>
      </c>
      <c r="O1783" s="4" t="s">
        <v>29</v>
      </c>
      <c r="P1783" s="4" t="s">
        <v>123</v>
      </c>
      <c r="Q1783" s="5" t="s">
        <v>31</v>
      </c>
    </row>
    <row r="1784" spans="1:17" x14ac:dyDescent="0.25">
      <c r="A1784" s="2">
        <v>13218</v>
      </c>
      <c r="B1784" s="3">
        <v>45491</v>
      </c>
      <c r="C1784" s="4">
        <v>458.15435940819532</v>
      </c>
      <c r="D1784" s="4">
        <v>699</v>
      </c>
      <c r="E1784" s="4">
        <v>13</v>
      </c>
      <c r="F1784" s="4">
        <v>5956.0066723065393</v>
      </c>
      <c r="G1784" s="4">
        <v>8527.7999999999993</v>
      </c>
      <c r="H1784" s="4">
        <v>2571.79332769346</v>
      </c>
      <c r="I1784" s="4" t="s">
        <v>2005</v>
      </c>
      <c r="J1784" s="4" t="s">
        <v>1996</v>
      </c>
      <c r="K1784" s="4" t="s">
        <v>911</v>
      </c>
      <c r="L1784" s="4" t="s">
        <v>60</v>
      </c>
      <c r="M1784" s="4" t="s">
        <v>42</v>
      </c>
      <c r="N1784" s="4" t="s">
        <v>43</v>
      </c>
      <c r="O1784" s="4" t="s">
        <v>29</v>
      </c>
      <c r="P1784" s="4" t="s">
        <v>598</v>
      </c>
      <c r="Q1784" s="5" t="s">
        <v>31</v>
      </c>
    </row>
    <row r="1785" spans="1:17" x14ac:dyDescent="0.25">
      <c r="A1785" s="2">
        <v>13217</v>
      </c>
      <c r="B1785" s="3">
        <v>44607</v>
      </c>
      <c r="C1785" s="4">
        <v>40.998996661910873</v>
      </c>
      <c r="D1785" s="4">
        <v>75.989999999999995</v>
      </c>
      <c r="E1785" s="4">
        <v>6</v>
      </c>
      <c r="F1785" s="4">
        <v>245.99397997146525</v>
      </c>
      <c r="G1785" s="4">
        <v>440.74200000000002</v>
      </c>
      <c r="H1785" s="4">
        <v>194.74802002853477</v>
      </c>
      <c r="I1785" s="4" t="s">
        <v>2005</v>
      </c>
      <c r="J1785" s="4" t="s">
        <v>1997</v>
      </c>
      <c r="K1785" s="4" t="s">
        <v>173</v>
      </c>
      <c r="L1785" s="4" t="s">
        <v>37</v>
      </c>
      <c r="M1785" s="4" t="s">
        <v>99</v>
      </c>
      <c r="N1785" s="4" t="s">
        <v>43</v>
      </c>
      <c r="O1785" s="4" t="s">
        <v>29</v>
      </c>
      <c r="P1785" s="4" t="s">
        <v>989</v>
      </c>
      <c r="Q1785" s="5" t="s">
        <v>31</v>
      </c>
    </row>
    <row r="1786" spans="1:17" x14ac:dyDescent="0.25">
      <c r="A1786" s="2">
        <v>13216</v>
      </c>
      <c r="B1786" s="3">
        <v>44522</v>
      </c>
      <c r="C1786" s="4">
        <v>1.4630279949953202</v>
      </c>
      <c r="D1786" s="4">
        <v>3.35</v>
      </c>
      <c r="E1786" s="4">
        <v>100</v>
      </c>
      <c r="F1786" s="4">
        <v>146.30279949953203</v>
      </c>
      <c r="G1786" s="4">
        <v>335</v>
      </c>
      <c r="H1786" s="4">
        <v>188.69720050046797</v>
      </c>
      <c r="I1786" s="4" t="s">
        <v>2005</v>
      </c>
      <c r="J1786" s="4" t="s">
        <v>1994</v>
      </c>
      <c r="K1786" s="4" t="s">
        <v>1170</v>
      </c>
      <c r="L1786" s="4" t="s">
        <v>14</v>
      </c>
      <c r="M1786" s="4" t="s">
        <v>136</v>
      </c>
      <c r="N1786" s="4" t="s">
        <v>50</v>
      </c>
      <c r="O1786" s="4" t="s">
        <v>29</v>
      </c>
      <c r="P1786" s="4" t="s">
        <v>478</v>
      </c>
      <c r="Q1786" s="5" t="s">
        <v>31</v>
      </c>
    </row>
    <row r="1787" spans="1:17" x14ac:dyDescent="0.25">
      <c r="A1787" s="2">
        <v>13215</v>
      </c>
      <c r="B1787" s="3">
        <v>45205</v>
      </c>
      <c r="C1787" s="4">
        <v>9.4757906750163912</v>
      </c>
      <c r="D1787" s="4">
        <v>12.99</v>
      </c>
      <c r="E1787" s="4">
        <v>18</v>
      </c>
      <c r="F1787" s="4">
        <v>170.56423215029503</v>
      </c>
      <c r="G1787" s="4">
        <v>231.22200000000001</v>
      </c>
      <c r="H1787" s="4">
        <v>60.657767849704982</v>
      </c>
      <c r="I1787" s="4" t="s">
        <v>2005</v>
      </c>
      <c r="J1787" s="4" t="s">
        <v>1999</v>
      </c>
      <c r="K1787" s="4" t="s">
        <v>617</v>
      </c>
      <c r="L1787" s="4" t="s">
        <v>14</v>
      </c>
      <c r="M1787" s="4" t="s">
        <v>90</v>
      </c>
      <c r="N1787" s="4" t="s">
        <v>50</v>
      </c>
      <c r="O1787" s="4" t="s">
        <v>29</v>
      </c>
      <c r="P1787" s="4" t="s">
        <v>742</v>
      </c>
      <c r="Q1787" s="5" t="s">
        <v>31</v>
      </c>
    </row>
    <row r="1788" spans="1:17" x14ac:dyDescent="0.25">
      <c r="A1788" s="2">
        <v>13214</v>
      </c>
      <c r="B1788" s="3">
        <v>44615</v>
      </c>
      <c r="C1788" s="4">
        <v>151.98158023422729</v>
      </c>
      <c r="D1788" s="4">
        <v>186.9</v>
      </c>
      <c r="E1788" s="4">
        <v>12</v>
      </c>
      <c r="F1788" s="4">
        <v>1823.7789628107275</v>
      </c>
      <c r="G1788" s="4">
        <v>2242.8000000000002</v>
      </c>
      <c r="H1788" s="4">
        <v>419.02103718927265</v>
      </c>
      <c r="I1788" s="4" t="s">
        <v>32</v>
      </c>
      <c r="J1788" s="4" t="s">
        <v>1994</v>
      </c>
      <c r="K1788" s="4" t="s">
        <v>1250</v>
      </c>
      <c r="L1788" s="4" t="s">
        <v>55</v>
      </c>
      <c r="M1788" s="4" t="s">
        <v>74</v>
      </c>
      <c r="N1788" s="4" t="s">
        <v>16</v>
      </c>
      <c r="O1788" s="4" t="s">
        <v>33</v>
      </c>
      <c r="P1788" s="4" t="s">
        <v>34</v>
      </c>
      <c r="Q1788" s="5" t="s">
        <v>35</v>
      </c>
    </row>
    <row r="1789" spans="1:17" x14ac:dyDescent="0.25">
      <c r="A1789" s="2">
        <v>13213</v>
      </c>
      <c r="B1789" s="3">
        <v>44583</v>
      </c>
      <c r="C1789" s="4">
        <v>195.48862913230067</v>
      </c>
      <c r="D1789" s="4">
        <v>358</v>
      </c>
      <c r="E1789" s="4">
        <v>10</v>
      </c>
      <c r="F1789" s="4">
        <v>1954.8862913230068</v>
      </c>
      <c r="G1789" s="4">
        <v>3580</v>
      </c>
      <c r="H1789" s="4">
        <v>1625.1137086769932</v>
      </c>
      <c r="I1789" s="4" t="s">
        <v>32</v>
      </c>
      <c r="J1789" s="4" t="s">
        <v>1994</v>
      </c>
      <c r="K1789" s="4" t="s">
        <v>760</v>
      </c>
      <c r="L1789" s="4" t="s">
        <v>14</v>
      </c>
      <c r="M1789" s="4" t="s">
        <v>15</v>
      </c>
      <c r="N1789" s="4" t="s">
        <v>16</v>
      </c>
      <c r="O1789" s="4" t="s">
        <v>29</v>
      </c>
      <c r="P1789" s="4" t="s">
        <v>459</v>
      </c>
      <c r="Q1789" s="5" t="s">
        <v>31</v>
      </c>
    </row>
    <row r="1790" spans="1:17" x14ac:dyDescent="0.25">
      <c r="A1790" s="2">
        <v>13212</v>
      </c>
      <c r="B1790" s="3">
        <v>44545</v>
      </c>
      <c r="C1790" s="4">
        <v>43.329417246648831</v>
      </c>
      <c r="D1790" s="4">
        <v>259</v>
      </c>
      <c r="E1790" s="4">
        <v>5</v>
      </c>
      <c r="F1790" s="4">
        <v>216.64708623324415</v>
      </c>
      <c r="G1790" s="4">
        <v>1295</v>
      </c>
      <c r="H1790" s="4">
        <v>1078.3529137667558</v>
      </c>
      <c r="I1790" s="4" t="s">
        <v>32</v>
      </c>
      <c r="J1790" s="4" t="s">
        <v>1994</v>
      </c>
      <c r="K1790" s="4" t="s">
        <v>676</v>
      </c>
      <c r="L1790" s="4" t="s">
        <v>37</v>
      </c>
      <c r="M1790" s="4" t="s">
        <v>38</v>
      </c>
      <c r="N1790" s="4" t="s">
        <v>39</v>
      </c>
      <c r="O1790" s="4" t="s">
        <v>17</v>
      </c>
      <c r="P1790" s="4" t="s">
        <v>160</v>
      </c>
      <c r="Q1790" s="5" t="s">
        <v>161</v>
      </c>
    </row>
    <row r="1791" spans="1:17" x14ac:dyDescent="0.25">
      <c r="A1791" s="2">
        <v>13211</v>
      </c>
      <c r="B1791" s="3">
        <v>44538</v>
      </c>
      <c r="C1791" s="4">
        <v>196.87427371192615</v>
      </c>
      <c r="D1791" s="4">
        <v>432</v>
      </c>
      <c r="E1791" s="4">
        <v>10</v>
      </c>
      <c r="F1791" s="4">
        <v>1968.7427371192616</v>
      </c>
      <c r="G1791" s="4">
        <v>4320</v>
      </c>
      <c r="H1791" s="4">
        <v>2351.2572628807384</v>
      </c>
      <c r="I1791" s="4" t="s">
        <v>32</v>
      </c>
      <c r="J1791" s="4" t="s">
        <v>1994</v>
      </c>
      <c r="K1791" s="4" t="s">
        <v>769</v>
      </c>
      <c r="L1791" s="4" t="s">
        <v>45</v>
      </c>
      <c r="M1791" s="4" t="s">
        <v>46</v>
      </c>
      <c r="N1791" s="4" t="s">
        <v>16</v>
      </c>
      <c r="O1791" s="4" t="s">
        <v>29</v>
      </c>
      <c r="P1791" s="4" t="s">
        <v>404</v>
      </c>
      <c r="Q1791" s="5" t="s">
        <v>31</v>
      </c>
    </row>
    <row r="1792" spans="1:17" x14ac:dyDescent="0.25">
      <c r="A1792" s="2">
        <v>13210</v>
      </c>
      <c r="B1792" s="3">
        <v>45267</v>
      </c>
      <c r="C1792" s="4">
        <v>14.231907365257671</v>
      </c>
      <c r="D1792" s="4">
        <v>22</v>
      </c>
      <c r="E1792" s="4">
        <v>12</v>
      </c>
      <c r="F1792" s="4">
        <v>170.78288838309206</v>
      </c>
      <c r="G1792" s="4">
        <v>264</v>
      </c>
      <c r="H1792" s="4">
        <v>93.217111616907943</v>
      </c>
      <c r="I1792" s="4" t="s">
        <v>32</v>
      </c>
      <c r="J1792" s="4" t="s">
        <v>2000</v>
      </c>
      <c r="K1792" s="4" t="s">
        <v>1573</v>
      </c>
      <c r="L1792" s="4" t="s">
        <v>14</v>
      </c>
      <c r="M1792" s="4" t="s">
        <v>90</v>
      </c>
      <c r="N1792" s="4" t="s">
        <v>50</v>
      </c>
      <c r="O1792" s="4" t="s">
        <v>17</v>
      </c>
      <c r="P1792" s="4" t="s">
        <v>466</v>
      </c>
      <c r="Q1792" s="5" t="s">
        <v>467</v>
      </c>
    </row>
    <row r="1793" spans="1:17" x14ac:dyDescent="0.25">
      <c r="A1793" s="2">
        <v>13209</v>
      </c>
      <c r="B1793" s="3">
        <v>44926</v>
      </c>
      <c r="C1793" s="4">
        <v>60.974894628064064</v>
      </c>
      <c r="D1793" s="4">
        <v>159</v>
      </c>
      <c r="E1793" s="4">
        <v>10</v>
      </c>
      <c r="F1793" s="4">
        <v>609.74894628064067</v>
      </c>
      <c r="G1793" s="4">
        <v>1590</v>
      </c>
      <c r="H1793" s="4">
        <v>980.25105371935933</v>
      </c>
      <c r="I1793" s="4" t="s">
        <v>32</v>
      </c>
      <c r="J1793" s="4" t="s">
        <v>1994</v>
      </c>
      <c r="K1793" s="4" t="s">
        <v>59</v>
      </c>
      <c r="L1793" s="4" t="s">
        <v>60</v>
      </c>
      <c r="M1793" s="4" t="s">
        <v>61</v>
      </c>
      <c r="N1793" s="4" t="s">
        <v>43</v>
      </c>
      <c r="O1793" s="4" t="s">
        <v>29</v>
      </c>
      <c r="P1793" s="4" t="s">
        <v>351</v>
      </c>
      <c r="Q1793" s="5" t="s">
        <v>31</v>
      </c>
    </row>
    <row r="1794" spans="1:17" x14ac:dyDescent="0.25">
      <c r="A1794" s="2">
        <v>13208</v>
      </c>
      <c r="B1794" s="3">
        <v>44747</v>
      </c>
      <c r="C1794" s="4">
        <v>62.339045233033438</v>
      </c>
      <c r="D1794" s="4">
        <v>189</v>
      </c>
      <c r="E1794" s="4">
        <v>6</v>
      </c>
      <c r="F1794" s="4">
        <v>374.03427139820064</v>
      </c>
      <c r="G1794" s="4">
        <v>1020.6</v>
      </c>
      <c r="H1794" s="4">
        <v>646.56572860179938</v>
      </c>
      <c r="I1794" s="4" t="s">
        <v>32</v>
      </c>
      <c r="J1794" s="4" t="s">
        <v>1996</v>
      </c>
      <c r="K1794" s="4" t="s">
        <v>1695</v>
      </c>
      <c r="L1794" s="4" t="s">
        <v>48</v>
      </c>
      <c r="M1794" s="4" t="s">
        <v>170</v>
      </c>
      <c r="N1794" s="4" t="s">
        <v>50</v>
      </c>
      <c r="O1794" s="4" t="s">
        <v>29</v>
      </c>
      <c r="P1794" s="4" t="s">
        <v>333</v>
      </c>
      <c r="Q1794" s="5" t="s">
        <v>31</v>
      </c>
    </row>
    <row r="1795" spans="1:17" x14ac:dyDescent="0.25">
      <c r="A1795" s="2">
        <v>13207</v>
      </c>
      <c r="B1795" s="3">
        <v>45320</v>
      </c>
      <c r="C1795" s="4">
        <v>453.77000103226794</v>
      </c>
      <c r="D1795" s="4">
        <v>699</v>
      </c>
      <c r="E1795" s="4">
        <v>10</v>
      </c>
      <c r="F1795" s="4">
        <v>4537.7000103226792</v>
      </c>
      <c r="G1795" s="4">
        <v>6990</v>
      </c>
      <c r="H1795" s="4">
        <v>2452.2999896773208</v>
      </c>
      <c r="I1795" s="4" t="s">
        <v>32</v>
      </c>
      <c r="J1795" s="4" t="s">
        <v>1994</v>
      </c>
      <c r="K1795" s="4" t="s">
        <v>911</v>
      </c>
      <c r="L1795" s="4" t="s">
        <v>60</v>
      </c>
      <c r="M1795" s="4" t="s">
        <v>42</v>
      </c>
      <c r="N1795" s="4" t="s">
        <v>43</v>
      </c>
      <c r="O1795" s="4" t="s">
        <v>29</v>
      </c>
      <c r="P1795" s="4" t="s">
        <v>30</v>
      </c>
      <c r="Q1795" s="5" t="s">
        <v>31</v>
      </c>
    </row>
    <row r="1796" spans="1:17" x14ac:dyDescent="0.25">
      <c r="A1796" s="2">
        <v>13206</v>
      </c>
      <c r="B1796" s="3">
        <v>45385</v>
      </c>
      <c r="C1796" s="4">
        <v>99.675079906633059</v>
      </c>
      <c r="D1796" s="4">
        <v>1000</v>
      </c>
      <c r="E1796" s="4">
        <v>12</v>
      </c>
      <c r="F1796" s="4">
        <v>1196.1009588795966</v>
      </c>
      <c r="G1796" s="4">
        <v>11900</v>
      </c>
      <c r="H1796" s="4">
        <v>10703.899041120403</v>
      </c>
      <c r="I1796" s="4" t="s">
        <v>32</v>
      </c>
      <c r="J1796" s="4" t="s">
        <v>1997</v>
      </c>
      <c r="K1796" s="4" t="s">
        <v>1429</v>
      </c>
      <c r="L1796" s="4" t="s">
        <v>45</v>
      </c>
      <c r="M1796" s="4" t="s">
        <v>46</v>
      </c>
      <c r="N1796" s="4" t="s">
        <v>16</v>
      </c>
      <c r="O1796" s="4" t="s">
        <v>29</v>
      </c>
      <c r="P1796" s="4" t="s">
        <v>123</v>
      </c>
      <c r="Q1796" s="5" t="s">
        <v>31</v>
      </c>
    </row>
    <row r="1797" spans="1:17" x14ac:dyDescent="0.25">
      <c r="A1797" s="2">
        <v>13205</v>
      </c>
      <c r="B1797" s="3">
        <v>44722</v>
      </c>
      <c r="C1797" s="4">
        <v>67.565611918233941</v>
      </c>
      <c r="D1797" s="4">
        <v>95</v>
      </c>
      <c r="E1797" s="4">
        <v>10</v>
      </c>
      <c r="F1797" s="4">
        <v>675.65611918233935</v>
      </c>
      <c r="G1797" s="4">
        <v>950</v>
      </c>
      <c r="H1797" s="4">
        <v>274.34388081766065</v>
      </c>
      <c r="I1797" s="4" t="s">
        <v>32</v>
      </c>
      <c r="J1797" s="4" t="s">
        <v>1994</v>
      </c>
      <c r="K1797" s="4" t="s">
        <v>1859</v>
      </c>
      <c r="L1797" s="4" t="s">
        <v>14</v>
      </c>
      <c r="M1797" s="4" t="s">
        <v>406</v>
      </c>
      <c r="N1797" s="4" t="s">
        <v>16</v>
      </c>
      <c r="O1797" s="4" t="s">
        <v>29</v>
      </c>
      <c r="P1797" s="4" t="s">
        <v>359</v>
      </c>
      <c r="Q1797" s="5" t="s">
        <v>31</v>
      </c>
    </row>
    <row r="1798" spans="1:17" x14ac:dyDescent="0.25">
      <c r="A1798" s="2">
        <v>13204</v>
      </c>
      <c r="B1798" s="3">
        <v>44823</v>
      </c>
      <c r="C1798" s="4">
        <v>277.06551843348848</v>
      </c>
      <c r="D1798" s="4">
        <v>309</v>
      </c>
      <c r="E1798" s="4">
        <v>9</v>
      </c>
      <c r="F1798" s="4">
        <v>2493.5896659013961</v>
      </c>
      <c r="G1798" s="4">
        <v>2734.65</v>
      </c>
      <c r="H1798" s="4">
        <v>241.06033409860402</v>
      </c>
      <c r="I1798" s="4" t="s">
        <v>32</v>
      </c>
      <c r="J1798" s="4" t="s">
        <v>1999</v>
      </c>
      <c r="K1798" s="4" t="s">
        <v>698</v>
      </c>
      <c r="L1798" s="4" t="s">
        <v>37</v>
      </c>
      <c r="M1798" s="4" t="s">
        <v>38</v>
      </c>
      <c r="N1798" s="4" t="s">
        <v>39</v>
      </c>
      <c r="O1798" s="4" t="s">
        <v>29</v>
      </c>
      <c r="P1798" s="4" t="s">
        <v>141</v>
      </c>
      <c r="Q1798" s="5" t="s">
        <v>31</v>
      </c>
    </row>
    <row r="1799" spans="1:17" x14ac:dyDescent="0.25">
      <c r="A1799" s="2">
        <v>13203</v>
      </c>
      <c r="B1799" s="3">
        <v>44806</v>
      </c>
      <c r="C1799" s="4">
        <v>6.2895791036921915</v>
      </c>
      <c r="D1799" s="4">
        <v>23.9</v>
      </c>
      <c r="E1799" s="4">
        <v>9</v>
      </c>
      <c r="F1799" s="4">
        <v>56.606211933229723</v>
      </c>
      <c r="G1799" s="4">
        <v>211.51499999999999</v>
      </c>
      <c r="H1799" s="4">
        <v>154.90878806677026</v>
      </c>
      <c r="I1799" s="4" t="s">
        <v>32</v>
      </c>
      <c r="J1799" s="4" t="s">
        <v>1999</v>
      </c>
      <c r="K1799" s="4" t="s">
        <v>1152</v>
      </c>
      <c r="L1799" s="4" t="s">
        <v>14</v>
      </c>
      <c r="M1799" s="4" t="s">
        <v>99</v>
      </c>
      <c r="N1799" s="4" t="s">
        <v>43</v>
      </c>
      <c r="O1799" s="4" t="s">
        <v>29</v>
      </c>
      <c r="P1799" s="4" t="s">
        <v>425</v>
      </c>
      <c r="Q1799" s="5" t="s">
        <v>31</v>
      </c>
    </row>
    <row r="1800" spans="1:17" x14ac:dyDescent="0.25">
      <c r="A1800" s="2">
        <v>13202</v>
      </c>
      <c r="B1800" s="3">
        <v>44502</v>
      </c>
      <c r="C1800" s="4">
        <v>116.09148283540314</v>
      </c>
      <c r="D1800" s="4">
        <v>129</v>
      </c>
      <c r="E1800" s="4">
        <v>4</v>
      </c>
      <c r="F1800" s="4">
        <v>464.36593134161257</v>
      </c>
      <c r="G1800" s="4">
        <v>464.4</v>
      </c>
      <c r="H1800" s="4">
        <v>3.4068658387411688E-2</v>
      </c>
      <c r="I1800" s="4" t="s">
        <v>32</v>
      </c>
      <c r="J1800" s="4" t="s">
        <v>1998</v>
      </c>
      <c r="K1800" s="4" t="s">
        <v>1445</v>
      </c>
      <c r="L1800" s="4" t="s">
        <v>48</v>
      </c>
      <c r="M1800" s="4" t="s">
        <v>49</v>
      </c>
      <c r="N1800" s="4" t="s">
        <v>50</v>
      </c>
      <c r="O1800" s="4" t="s">
        <v>33</v>
      </c>
      <c r="P1800" s="4" t="s">
        <v>34</v>
      </c>
      <c r="Q1800" s="5" t="s">
        <v>35</v>
      </c>
    </row>
    <row r="1801" spans="1:17" x14ac:dyDescent="0.25">
      <c r="A1801" s="2">
        <v>13201</v>
      </c>
      <c r="B1801" s="3">
        <v>45067</v>
      </c>
      <c r="C1801" s="4">
        <v>253.07966958097859</v>
      </c>
      <c r="D1801" s="4">
        <v>673</v>
      </c>
      <c r="E1801" s="4">
        <v>10</v>
      </c>
      <c r="F1801" s="4">
        <v>2530.7966958097859</v>
      </c>
      <c r="G1801" s="4">
        <v>6730</v>
      </c>
      <c r="H1801" s="4">
        <v>4199.2033041902141</v>
      </c>
      <c r="I1801" s="4" t="s">
        <v>32</v>
      </c>
      <c r="J1801" s="4" t="s">
        <v>1994</v>
      </c>
      <c r="K1801" s="4" t="s">
        <v>1569</v>
      </c>
      <c r="L1801" s="4" t="s">
        <v>14</v>
      </c>
      <c r="M1801" s="4" t="s">
        <v>15</v>
      </c>
      <c r="N1801" s="4" t="s">
        <v>16</v>
      </c>
      <c r="O1801" s="4" t="s">
        <v>29</v>
      </c>
      <c r="P1801" s="4" t="s">
        <v>570</v>
      </c>
      <c r="Q1801" s="5" t="s">
        <v>31</v>
      </c>
    </row>
    <row r="1802" spans="1:17" x14ac:dyDescent="0.25">
      <c r="A1802" s="2">
        <v>13200</v>
      </c>
      <c r="B1802" s="3">
        <v>44951</v>
      </c>
      <c r="C1802" s="4">
        <v>5.7924867799194217</v>
      </c>
      <c r="D1802" s="4">
        <v>6.95</v>
      </c>
      <c r="E1802" s="4">
        <v>10</v>
      </c>
      <c r="F1802" s="4">
        <v>57.924867799194217</v>
      </c>
      <c r="G1802" s="4">
        <v>69.5</v>
      </c>
      <c r="H1802" s="4">
        <v>11.575132200805783</v>
      </c>
      <c r="I1802" s="4" t="s">
        <v>32</v>
      </c>
      <c r="J1802" s="4" t="s">
        <v>1994</v>
      </c>
      <c r="K1802" s="4" t="s">
        <v>991</v>
      </c>
      <c r="L1802" s="4" t="s">
        <v>14</v>
      </c>
      <c r="M1802" s="4" t="s">
        <v>406</v>
      </c>
      <c r="N1802" s="4" t="s">
        <v>16</v>
      </c>
      <c r="O1802" s="4" t="s">
        <v>29</v>
      </c>
      <c r="P1802" s="4" t="s">
        <v>553</v>
      </c>
      <c r="Q1802" s="5" t="s">
        <v>31</v>
      </c>
    </row>
    <row r="1803" spans="1:17" x14ac:dyDescent="0.25">
      <c r="A1803" s="2">
        <v>13199</v>
      </c>
      <c r="B1803" s="3">
        <v>44625</v>
      </c>
      <c r="C1803" s="4">
        <v>68.05432784263003</v>
      </c>
      <c r="D1803" s="4">
        <v>109.99</v>
      </c>
      <c r="E1803" s="4">
        <v>6</v>
      </c>
      <c r="F1803" s="4">
        <v>408.32596705578021</v>
      </c>
      <c r="G1803" s="4">
        <v>626.94299999999998</v>
      </c>
      <c r="H1803" s="4">
        <v>218.61703294421977</v>
      </c>
      <c r="I1803" s="4" t="s">
        <v>32</v>
      </c>
      <c r="J1803" s="4" t="s">
        <v>1997</v>
      </c>
      <c r="K1803" s="4" t="s">
        <v>1468</v>
      </c>
      <c r="L1803" s="4" t="s">
        <v>37</v>
      </c>
      <c r="M1803" s="4" t="s">
        <v>24</v>
      </c>
      <c r="N1803" s="4" t="s">
        <v>25</v>
      </c>
      <c r="O1803" s="4" t="s">
        <v>29</v>
      </c>
      <c r="P1803" s="4" t="s">
        <v>603</v>
      </c>
      <c r="Q1803" s="5" t="s">
        <v>31</v>
      </c>
    </row>
    <row r="1804" spans="1:17" x14ac:dyDescent="0.25">
      <c r="A1804" s="2">
        <v>13198</v>
      </c>
      <c r="B1804" s="3">
        <v>44455</v>
      </c>
      <c r="C1804" s="4">
        <v>82.524363474065979</v>
      </c>
      <c r="D1804" s="4">
        <v>102</v>
      </c>
      <c r="E1804" s="4">
        <v>4</v>
      </c>
      <c r="F1804" s="4">
        <v>330.09745389626391</v>
      </c>
      <c r="G1804" s="4">
        <v>387.6</v>
      </c>
      <c r="H1804" s="4">
        <v>57.502546103736108</v>
      </c>
      <c r="I1804" s="4" t="s">
        <v>32</v>
      </c>
      <c r="J1804" s="4" t="s">
        <v>1999</v>
      </c>
      <c r="K1804" s="4" t="s">
        <v>794</v>
      </c>
      <c r="L1804" s="4" t="s">
        <v>37</v>
      </c>
      <c r="M1804" s="4" t="s">
        <v>99</v>
      </c>
      <c r="N1804" s="4" t="s">
        <v>43</v>
      </c>
      <c r="O1804" s="4" t="s">
        <v>29</v>
      </c>
      <c r="P1804" s="4" t="s">
        <v>374</v>
      </c>
      <c r="Q1804" s="5" t="s">
        <v>31</v>
      </c>
    </row>
    <row r="1805" spans="1:17" x14ac:dyDescent="0.25">
      <c r="A1805" s="2">
        <v>13197</v>
      </c>
      <c r="B1805" s="3">
        <v>45200</v>
      </c>
      <c r="C1805" s="4">
        <v>91.32369764729539</v>
      </c>
      <c r="D1805" s="4">
        <v>382.95</v>
      </c>
      <c r="E1805" s="4">
        <v>9</v>
      </c>
      <c r="F1805" s="4">
        <v>821.91327882565849</v>
      </c>
      <c r="G1805" s="4">
        <v>3389.1075000000001</v>
      </c>
      <c r="H1805" s="4">
        <v>2567.1942211743417</v>
      </c>
      <c r="I1805" s="4" t="s">
        <v>32</v>
      </c>
      <c r="J1805" s="4" t="s">
        <v>1999</v>
      </c>
      <c r="K1805" s="4" t="s">
        <v>790</v>
      </c>
      <c r="L1805" s="4" t="s">
        <v>45</v>
      </c>
      <c r="M1805" s="4" t="s">
        <v>42</v>
      </c>
      <c r="N1805" s="4" t="s">
        <v>43</v>
      </c>
      <c r="O1805" s="4" t="s">
        <v>29</v>
      </c>
      <c r="P1805" s="4" t="s">
        <v>157</v>
      </c>
      <c r="Q1805" s="5" t="s">
        <v>31</v>
      </c>
    </row>
    <row r="1806" spans="1:17" x14ac:dyDescent="0.25">
      <c r="A1806" s="2">
        <v>13196</v>
      </c>
      <c r="B1806" s="3">
        <v>45031</v>
      </c>
      <c r="C1806" s="4">
        <v>105.40581159559194</v>
      </c>
      <c r="D1806" s="4">
        <v>500</v>
      </c>
      <c r="E1806" s="4">
        <v>10</v>
      </c>
      <c r="F1806" s="4">
        <v>1054.0581159559194</v>
      </c>
      <c r="G1806" s="4">
        <v>5000</v>
      </c>
      <c r="H1806" s="4">
        <v>3945.9418840440803</v>
      </c>
      <c r="I1806" s="4" t="s">
        <v>32</v>
      </c>
      <c r="J1806" s="4" t="s">
        <v>1994</v>
      </c>
      <c r="K1806" s="4" t="s">
        <v>1803</v>
      </c>
      <c r="L1806" s="4" t="s">
        <v>37</v>
      </c>
      <c r="M1806" s="4" t="s">
        <v>38</v>
      </c>
      <c r="N1806" s="4" t="s">
        <v>39</v>
      </c>
      <c r="O1806" s="4" t="s">
        <v>33</v>
      </c>
      <c r="P1806" s="4" t="s">
        <v>252</v>
      </c>
      <c r="Q1806" s="5" t="s">
        <v>253</v>
      </c>
    </row>
    <row r="1807" spans="1:17" x14ac:dyDescent="0.25">
      <c r="A1807" s="2">
        <v>13195</v>
      </c>
      <c r="B1807" s="3">
        <v>44931</v>
      </c>
      <c r="C1807" s="4">
        <v>0.44109359152679606</v>
      </c>
      <c r="D1807" s="4">
        <v>0.95</v>
      </c>
      <c r="E1807" s="4">
        <v>10</v>
      </c>
      <c r="F1807" s="4">
        <v>4.4109359152679604</v>
      </c>
      <c r="G1807" s="4">
        <v>9.5</v>
      </c>
      <c r="H1807" s="4">
        <v>5.0890640847320396</v>
      </c>
      <c r="I1807" s="4" t="s">
        <v>32</v>
      </c>
      <c r="J1807" s="4" t="s">
        <v>1994</v>
      </c>
      <c r="K1807" s="4" t="s">
        <v>1333</v>
      </c>
      <c r="L1807" s="4" t="s">
        <v>37</v>
      </c>
      <c r="M1807" s="4" t="s">
        <v>99</v>
      </c>
      <c r="N1807" s="4" t="s">
        <v>43</v>
      </c>
      <c r="O1807" s="4" t="s">
        <v>17</v>
      </c>
      <c r="P1807" s="4" t="s">
        <v>294</v>
      </c>
      <c r="Q1807" s="5" t="s">
        <v>104</v>
      </c>
    </row>
    <row r="1808" spans="1:17" x14ac:dyDescent="0.25">
      <c r="A1808" s="2">
        <v>13194</v>
      </c>
      <c r="B1808" s="3">
        <v>44886</v>
      </c>
      <c r="C1808" s="4">
        <v>150.68556280708756</v>
      </c>
      <c r="D1808" s="4">
        <v>186.9</v>
      </c>
      <c r="E1808" s="4">
        <v>10</v>
      </c>
      <c r="F1808" s="4">
        <v>1506.8556280708756</v>
      </c>
      <c r="G1808" s="4">
        <v>1869</v>
      </c>
      <c r="H1808" s="4">
        <v>362.14437192912442</v>
      </c>
      <c r="I1808" s="4" t="s">
        <v>32</v>
      </c>
      <c r="J1808" s="4" t="s">
        <v>1994</v>
      </c>
      <c r="K1808" s="4" t="s">
        <v>81</v>
      </c>
      <c r="L1808" s="4" t="s">
        <v>55</v>
      </c>
      <c r="M1808" s="4" t="s">
        <v>74</v>
      </c>
      <c r="N1808" s="4" t="s">
        <v>16</v>
      </c>
      <c r="O1808" s="4" t="s">
        <v>29</v>
      </c>
      <c r="P1808" s="4" t="s">
        <v>1412</v>
      </c>
      <c r="Q1808" s="5" t="s">
        <v>31</v>
      </c>
    </row>
    <row r="1809" spans="1:17" x14ac:dyDescent="0.25">
      <c r="A1809" s="2">
        <v>13193</v>
      </c>
      <c r="B1809" s="3">
        <v>44594</v>
      </c>
      <c r="C1809" s="4">
        <v>13.272949610100168</v>
      </c>
      <c r="D1809" s="4">
        <v>118</v>
      </c>
      <c r="E1809" s="4">
        <v>10</v>
      </c>
      <c r="F1809" s="4">
        <v>132.72949610100167</v>
      </c>
      <c r="G1809" s="4">
        <v>1180</v>
      </c>
      <c r="H1809" s="4">
        <v>1047.2705038989984</v>
      </c>
      <c r="I1809" s="4" t="s">
        <v>32</v>
      </c>
      <c r="J1809" s="4" t="s">
        <v>1994</v>
      </c>
      <c r="K1809" s="4" t="s">
        <v>1547</v>
      </c>
      <c r="L1809" s="4" t="s">
        <v>60</v>
      </c>
      <c r="M1809" s="4" t="s">
        <v>61</v>
      </c>
      <c r="N1809" s="4" t="s">
        <v>43</v>
      </c>
      <c r="O1809" s="4" t="s">
        <v>29</v>
      </c>
      <c r="P1809" s="4" t="s">
        <v>329</v>
      </c>
      <c r="Q1809" s="5" t="s">
        <v>31</v>
      </c>
    </row>
    <row r="1810" spans="1:17" x14ac:dyDescent="0.25">
      <c r="A1810" s="2">
        <v>13192</v>
      </c>
      <c r="B1810" s="3">
        <v>44455</v>
      </c>
      <c r="C1810" s="4">
        <v>133.71944522436036</v>
      </c>
      <c r="D1810" s="4">
        <v>632</v>
      </c>
      <c r="E1810" s="4">
        <v>12</v>
      </c>
      <c r="F1810" s="4">
        <v>1604.6333426923243</v>
      </c>
      <c r="G1810" s="4">
        <v>7451.28</v>
      </c>
      <c r="H1810" s="4">
        <v>5846.6466573076759</v>
      </c>
      <c r="I1810" s="4" t="s">
        <v>32</v>
      </c>
      <c r="J1810" s="4" t="s">
        <v>2000</v>
      </c>
      <c r="K1810" s="4" t="s">
        <v>725</v>
      </c>
      <c r="L1810" s="4" t="s">
        <v>14</v>
      </c>
      <c r="M1810" s="4" t="s">
        <v>15</v>
      </c>
      <c r="N1810" s="4" t="s">
        <v>16</v>
      </c>
      <c r="O1810" s="4" t="s">
        <v>17</v>
      </c>
      <c r="P1810" s="4" t="s">
        <v>103</v>
      </c>
      <c r="Q1810" s="5" t="s">
        <v>104</v>
      </c>
    </row>
    <row r="1811" spans="1:17" x14ac:dyDescent="0.25">
      <c r="A1811" s="2">
        <v>13191</v>
      </c>
      <c r="B1811" s="3">
        <v>45245</v>
      </c>
      <c r="C1811" s="4">
        <v>77.386288137528254</v>
      </c>
      <c r="D1811" s="4">
        <v>280</v>
      </c>
      <c r="E1811" s="4">
        <v>10</v>
      </c>
      <c r="F1811" s="4">
        <v>773.86288137528254</v>
      </c>
      <c r="G1811" s="4">
        <v>2800</v>
      </c>
      <c r="H1811" s="4">
        <v>2026.1371186247175</v>
      </c>
      <c r="I1811" s="4" t="s">
        <v>32</v>
      </c>
      <c r="J1811" s="4" t="s">
        <v>1994</v>
      </c>
      <c r="K1811" s="4" t="s">
        <v>521</v>
      </c>
      <c r="L1811" s="4" t="s">
        <v>48</v>
      </c>
      <c r="M1811" s="4" t="s">
        <v>49</v>
      </c>
      <c r="N1811" s="4" t="s">
        <v>50</v>
      </c>
      <c r="O1811" s="4" t="s">
        <v>29</v>
      </c>
      <c r="P1811" s="4" t="s">
        <v>408</v>
      </c>
      <c r="Q1811" s="5" t="s">
        <v>31</v>
      </c>
    </row>
    <row r="1812" spans="1:17" x14ac:dyDescent="0.25">
      <c r="A1812" s="2">
        <v>13190</v>
      </c>
      <c r="B1812" s="3">
        <v>44999</v>
      </c>
      <c r="C1812" s="4">
        <v>69.875839932537147</v>
      </c>
      <c r="D1812" s="4">
        <v>268</v>
      </c>
      <c r="E1812" s="4">
        <v>24</v>
      </c>
      <c r="F1812" s="4">
        <v>1677.0201583808916</v>
      </c>
      <c r="G1812" s="4">
        <v>6298</v>
      </c>
      <c r="H1812" s="4">
        <v>4620.9798416191079</v>
      </c>
      <c r="I1812" s="4" t="s">
        <v>32</v>
      </c>
      <c r="J1812" s="4" t="s">
        <v>1997</v>
      </c>
      <c r="K1812" s="4" t="s">
        <v>630</v>
      </c>
      <c r="L1812" s="4" t="s">
        <v>48</v>
      </c>
      <c r="M1812" s="4" t="s">
        <v>49</v>
      </c>
      <c r="N1812" s="4" t="s">
        <v>50</v>
      </c>
      <c r="O1812" s="4" t="s">
        <v>29</v>
      </c>
      <c r="P1812" s="4" t="s">
        <v>198</v>
      </c>
      <c r="Q1812" s="5" t="s">
        <v>31</v>
      </c>
    </row>
    <row r="1813" spans="1:17" x14ac:dyDescent="0.25">
      <c r="A1813" s="2">
        <v>13189</v>
      </c>
      <c r="B1813" s="3">
        <v>44952</v>
      </c>
      <c r="C1813" s="4">
        <v>114.82894231591793</v>
      </c>
      <c r="D1813" s="4">
        <v>129</v>
      </c>
      <c r="E1813" s="4">
        <v>10</v>
      </c>
      <c r="F1813" s="4">
        <v>1148.2894231591793</v>
      </c>
      <c r="G1813" s="4">
        <v>1290</v>
      </c>
      <c r="H1813" s="4">
        <v>141.71057684082075</v>
      </c>
      <c r="I1813" s="4" t="s">
        <v>32</v>
      </c>
      <c r="J1813" s="4" t="s">
        <v>1994</v>
      </c>
      <c r="K1813" s="4" t="s">
        <v>1458</v>
      </c>
      <c r="L1813" s="4" t="s">
        <v>60</v>
      </c>
      <c r="M1813" s="4" t="s">
        <v>61</v>
      </c>
      <c r="N1813" s="4" t="s">
        <v>43</v>
      </c>
      <c r="O1813" s="4" t="s">
        <v>29</v>
      </c>
      <c r="P1813" s="4" t="s">
        <v>374</v>
      </c>
      <c r="Q1813" s="5" t="s">
        <v>31</v>
      </c>
    </row>
    <row r="1814" spans="1:17" x14ac:dyDescent="0.25">
      <c r="A1814" s="2">
        <v>13188</v>
      </c>
      <c r="B1814" s="3">
        <v>44950</v>
      </c>
      <c r="C1814" s="4">
        <v>67.035566794340795</v>
      </c>
      <c r="D1814" s="4">
        <v>432</v>
      </c>
      <c r="E1814" s="4">
        <v>10</v>
      </c>
      <c r="F1814" s="4">
        <v>670.35566794340798</v>
      </c>
      <c r="G1814" s="4">
        <v>4320</v>
      </c>
      <c r="H1814" s="4">
        <v>3649.6443320565922</v>
      </c>
      <c r="I1814" s="4" t="s">
        <v>32</v>
      </c>
      <c r="J1814" s="4" t="s">
        <v>1994</v>
      </c>
      <c r="K1814" s="4" t="s">
        <v>1272</v>
      </c>
      <c r="L1814" s="4" t="s">
        <v>45</v>
      </c>
      <c r="M1814" s="4" t="s">
        <v>46</v>
      </c>
      <c r="N1814" s="4" t="s">
        <v>16</v>
      </c>
      <c r="O1814" s="4" t="s">
        <v>29</v>
      </c>
      <c r="P1814" s="4" t="s">
        <v>732</v>
      </c>
      <c r="Q1814" s="5" t="s">
        <v>31</v>
      </c>
    </row>
    <row r="1815" spans="1:17" x14ac:dyDescent="0.25">
      <c r="A1815" s="2">
        <v>13187</v>
      </c>
      <c r="B1815" s="3">
        <v>45041</v>
      </c>
      <c r="C1815" s="4">
        <v>31.774579366014152</v>
      </c>
      <c r="D1815" s="4">
        <v>298</v>
      </c>
      <c r="E1815" s="4">
        <v>12</v>
      </c>
      <c r="F1815" s="4">
        <v>381.29495239216982</v>
      </c>
      <c r="G1815" s="4">
        <v>3516.4</v>
      </c>
      <c r="H1815" s="4">
        <v>3135.1050476078303</v>
      </c>
      <c r="I1815" s="4" t="s">
        <v>32</v>
      </c>
      <c r="J1815" s="4" t="s">
        <v>1997</v>
      </c>
      <c r="K1815" s="4" t="s">
        <v>1031</v>
      </c>
      <c r="L1815" s="4" t="s">
        <v>48</v>
      </c>
      <c r="M1815" s="4" t="s">
        <v>49</v>
      </c>
      <c r="N1815" s="4" t="s">
        <v>50</v>
      </c>
      <c r="O1815" s="4" t="s">
        <v>29</v>
      </c>
      <c r="P1815" s="4" t="s">
        <v>822</v>
      </c>
      <c r="Q1815" s="5" t="s">
        <v>31</v>
      </c>
    </row>
    <row r="1816" spans="1:17" x14ac:dyDescent="0.25">
      <c r="A1816" s="2">
        <v>13186</v>
      </c>
      <c r="B1816" s="3">
        <v>45443</v>
      </c>
      <c r="C1816" s="4">
        <v>119.19595842892144</v>
      </c>
      <c r="D1816" s="4">
        <v>199</v>
      </c>
      <c r="E1816" s="4">
        <v>20</v>
      </c>
      <c r="F1816" s="4">
        <v>2383.919168578429</v>
      </c>
      <c r="G1816" s="4">
        <v>3980</v>
      </c>
      <c r="H1816" s="4">
        <v>1596.080831421571</v>
      </c>
      <c r="I1816" s="4" t="s">
        <v>32</v>
      </c>
      <c r="J1816" s="4" t="s">
        <v>1994</v>
      </c>
      <c r="K1816" s="4" t="s">
        <v>714</v>
      </c>
      <c r="L1816" s="4" t="s">
        <v>37</v>
      </c>
      <c r="M1816" s="4" t="s">
        <v>38</v>
      </c>
      <c r="N1816" s="4" t="s">
        <v>39</v>
      </c>
      <c r="O1816" s="4" t="s">
        <v>17</v>
      </c>
      <c r="P1816" s="4" t="s">
        <v>116</v>
      </c>
      <c r="Q1816" s="5" t="s">
        <v>87</v>
      </c>
    </row>
    <row r="1817" spans="1:17" x14ac:dyDescent="0.25">
      <c r="A1817" s="2">
        <v>13185</v>
      </c>
      <c r="B1817" s="3">
        <v>44534</v>
      </c>
      <c r="C1817" s="4">
        <v>32.4589686835984</v>
      </c>
      <c r="D1817" s="4">
        <v>69</v>
      </c>
      <c r="E1817" s="4">
        <v>4</v>
      </c>
      <c r="F1817" s="4">
        <v>129.8358747343936</v>
      </c>
      <c r="G1817" s="4">
        <v>276</v>
      </c>
      <c r="H1817" s="4">
        <v>146.1641252656064</v>
      </c>
      <c r="I1817" s="4" t="s">
        <v>197</v>
      </c>
      <c r="J1817" s="4" t="s">
        <v>1998</v>
      </c>
      <c r="K1817" s="4" t="s">
        <v>113</v>
      </c>
      <c r="L1817" s="4" t="s">
        <v>41</v>
      </c>
      <c r="M1817" s="4" t="s">
        <v>77</v>
      </c>
      <c r="N1817" s="4" t="s">
        <v>43</v>
      </c>
      <c r="O1817" s="4" t="s">
        <v>33</v>
      </c>
      <c r="P1817" s="4" t="s">
        <v>252</v>
      </c>
      <c r="Q1817" s="5" t="s">
        <v>253</v>
      </c>
    </row>
    <row r="1818" spans="1:17" x14ac:dyDescent="0.25">
      <c r="A1818" s="2">
        <v>13184</v>
      </c>
      <c r="B1818" s="3">
        <v>44803</v>
      </c>
      <c r="C1818" s="4">
        <v>485.99226543482933</v>
      </c>
      <c r="D1818" s="4">
        <v>758</v>
      </c>
      <c r="E1818" s="4">
        <v>9</v>
      </c>
      <c r="F1818" s="4">
        <v>4373.9303889134644</v>
      </c>
      <c r="G1818" s="4">
        <v>6746.2</v>
      </c>
      <c r="H1818" s="4">
        <v>2372.2696110865354</v>
      </c>
      <c r="I1818" s="4" t="s">
        <v>121</v>
      </c>
      <c r="J1818" s="4" t="s">
        <v>1999</v>
      </c>
      <c r="K1818" s="4" t="s">
        <v>780</v>
      </c>
      <c r="L1818" s="4" t="s">
        <v>45</v>
      </c>
      <c r="M1818" s="4" t="s">
        <v>42</v>
      </c>
      <c r="N1818" s="4" t="s">
        <v>43</v>
      </c>
      <c r="O1818" s="4" t="s">
        <v>29</v>
      </c>
      <c r="P1818" s="4" t="s">
        <v>223</v>
      </c>
      <c r="Q1818" s="5" t="s">
        <v>31</v>
      </c>
    </row>
    <row r="1819" spans="1:17" x14ac:dyDescent="0.25">
      <c r="A1819" s="2">
        <v>13183</v>
      </c>
      <c r="B1819" s="3">
        <v>44427</v>
      </c>
      <c r="C1819" s="4">
        <v>4.2021321292339602</v>
      </c>
      <c r="D1819" s="4">
        <v>208</v>
      </c>
      <c r="E1819" s="4">
        <v>9</v>
      </c>
      <c r="F1819" s="4">
        <v>37.819189163105641</v>
      </c>
      <c r="G1819" s="4">
        <v>1851.2</v>
      </c>
      <c r="H1819" s="4">
        <v>1813.3808108368944</v>
      </c>
      <c r="I1819" s="4" t="s">
        <v>2006</v>
      </c>
      <c r="J1819" s="4" t="s">
        <v>1999</v>
      </c>
      <c r="K1819" s="4" t="s">
        <v>757</v>
      </c>
      <c r="L1819" s="4" t="s">
        <v>48</v>
      </c>
      <c r="M1819" s="4" t="s">
        <v>49</v>
      </c>
      <c r="N1819" s="4" t="s">
        <v>50</v>
      </c>
      <c r="O1819" s="4" t="s">
        <v>29</v>
      </c>
      <c r="P1819" s="4" t="s">
        <v>1416</v>
      </c>
      <c r="Q1819" s="5" t="s">
        <v>31</v>
      </c>
    </row>
    <row r="1820" spans="1:17" x14ac:dyDescent="0.25">
      <c r="A1820" s="2">
        <v>13182</v>
      </c>
      <c r="B1820" s="3">
        <v>45036</v>
      </c>
      <c r="C1820" s="4">
        <v>5.8191919427802281</v>
      </c>
      <c r="D1820" s="4">
        <v>566</v>
      </c>
      <c r="E1820" s="4">
        <v>12</v>
      </c>
      <c r="F1820" s="4">
        <v>69.830303313362734</v>
      </c>
      <c r="G1820" s="4">
        <v>6622.2</v>
      </c>
      <c r="H1820" s="4">
        <v>6552.3696966866373</v>
      </c>
      <c r="I1820" s="4" t="s">
        <v>2005</v>
      </c>
      <c r="J1820" s="4" t="s">
        <v>1997</v>
      </c>
      <c r="K1820" s="4" t="s">
        <v>1681</v>
      </c>
      <c r="L1820" s="4" t="s">
        <v>45</v>
      </c>
      <c r="M1820" s="4" t="s">
        <v>46</v>
      </c>
      <c r="N1820" s="4" t="s">
        <v>16</v>
      </c>
      <c r="O1820" s="4" t="s">
        <v>29</v>
      </c>
      <c r="P1820" s="4" t="s">
        <v>783</v>
      </c>
      <c r="Q1820" s="5" t="s">
        <v>31</v>
      </c>
    </row>
    <row r="1821" spans="1:17" x14ac:dyDescent="0.25">
      <c r="A1821" s="2">
        <v>13181</v>
      </c>
      <c r="B1821" s="3">
        <v>45478</v>
      </c>
      <c r="C1821" s="4">
        <v>371.9850218459859</v>
      </c>
      <c r="D1821" s="4">
        <v>699</v>
      </c>
      <c r="E1821" s="4">
        <v>13</v>
      </c>
      <c r="F1821" s="4">
        <v>4835.8052839978163</v>
      </c>
      <c r="G1821" s="4">
        <v>8667.6</v>
      </c>
      <c r="H1821" s="4">
        <v>3831.794716002184</v>
      </c>
      <c r="I1821" s="4" t="s">
        <v>32</v>
      </c>
      <c r="J1821" s="4" t="s">
        <v>1996</v>
      </c>
      <c r="K1821" s="4" t="s">
        <v>1874</v>
      </c>
      <c r="L1821" s="4" t="s">
        <v>14</v>
      </c>
      <c r="M1821" s="4" t="s">
        <v>71</v>
      </c>
      <c r="N1821" s="4" t="s">
        <v>43</v>
      </c>
      <c r="O1821" s="4" t="s">
        <v>29</v>
      </c>
      <c r="P1821" s="4" t="s">
        <v>158</v>
      </c>
      <c r="Q1821" s="5" t="s">
        <v>31</v>
      </c>
    </row>
    <row r="1822" spans="1:17" x14ac:dyDescent="0.25">
      <c r="A1822" s="2">
        <v>13180</v>
      </c>
      <c r="B1822" s="3">
        <v>44689</v>
      </c>
      <c r="C1822" s="4">
        <v>74.556859207483527</v>
      </c>
      <c r="D1822" s="4">
        <v>326</v>
      </c>
      <c r="E1822" s="4">
        <v>15</v>
      </c>
      <c r="F1822" s="4">
        <v>1118.3528881122529</v>
      </c>
      <c r="G1822" s="4">
        <v>4890</v>
      </c>
      <c r="H1822" s="4">
        <v>3771.6471118877471</v>
      </c>
      <c r="I1822" s="4" t="s">
        <v>197</v>
      </c>
      <c r="J1822" s="4" t="s">
        <v>1994</v>
      </c>
      <c r="K1822" s="4" t="s">
        <v>204</v>
      </c>
      <c r="L1822" s="4" t="s">
        <v>41</v>
      </c>
      <c r="M1822" s="4" t="s">
        <v>42</v>
      </c>
      <c r="N1822" s="4" t="s">
        <v>43</v>
      </c>
      <c r="O1822" s="4" t="s">
        <v>33</v>
      </c>
      <c r="P1822" s="4" t="s">
        <v>34</v>
      </c>
      <c r="Q1822" s="5" t="s">
        <v>35</v>
      </c>
    </row>
    <row r="1823" spans="1:17" x14ac:dyDescent="0.25">
      <c r="A1823" s="2">
        <v>13179</v>
      </c>
      <c r="B1823" s="3">
        <v>44955</v>
      </c>
      <c r="C1823" s="4">
        <v>68.975334357187734</v>
      </c>
      <c r="D1823" s="4">
        <v>328</v>
      </c>
      <c r="E1823" s="4">
        <v>10</v>
      </c>
      <c r="F1823" s="4">
        <v>689.75334357187739</v>
      </c>
      <c r="G1823" s="4">
        <v>3280</v>
      </c>
      <c r="H1823" s="4">
        <v>2590.2466564281226</v>
      </c>
      <c r="I1823" s="4" t="s">
        <v>121</v>
      </c>
      <c r="J1823" s="4" t="s">
        <v>1994</v>
      </c>
      <c r="K1823" s="4" t="s">
        <v>1726</v>
      </c>
      <c r="L1823" s="4" t="s">
        <v>45</v>
      </c>
      <c r="M1823" s="4" t="s">
        <v>15</v>
      </c>
      <c r="N1823" s="4" t="s">
        <v>16</v>
      </c>
      <c r="O1823" s="4" t="s">
        <v>17</v>
      </c>
      <c r="P1823" s="4" t="s">
        <v>116</v>
      </c>
      <c r="Q1823" s="5" t="s">
        <v>87</v>
      </c>
    </row>
    <row r="1824" spans="1:17" x14ac:dyDescent="0.25">
      <c r="A1824" s="2">
        <v>13178</v>
      </c>
      <c r="B1824" s="3">
        <v>44786</v>
      </c>
      <c r="C1824" s="4">
        <v>45.783302989836706</v>
      </c>
      <c r="D1824" s="4">
        <v>55</v>
      </c>
      <c r="E1824" s="4">
        <v>4</v>
      </c>
      <c r="F1824" s="4">
        <v>183.13321195934682</v>
      </c>
      <c r="G1824" s="4">
        <v>220</v>
      </c>
      <c r="H1824" s="4">
        <v>36.866788040653176</v>
      </c>
      <c r="I1824" s="4" t="s">
        <v>2006</v>
      </c>
      <c r="J1824" s="4" t="s">
        <v>2001</v>
      </c>
      <c r="K1824" s="4" t="s">
        <v>1568</v>
      </c>
      <c r="L1824" s="4" t="s">
        <v>37</v>
      </c>
      <c r="M1824" s="4" t="s">
        <v>99</v>
      </c>
      <c r="N1824" s="4" t="s">
        <v>43</v>
      </c>
      <c r="O1824" s="4" t="s">
        <v>17</v>
      </c>
      <c r="P1824" s="4" t="s">
        <v>287</v>
      </c>
      <c r="Q1824" s="5" t="s">
        <v>288</v>
      </c>
    </row>
    <row r="1825" spans="1:17" x14ac:dyDescent="0.25">
      <c r="A1825" s="2">
        <v>13177</v>
      </c>
      <c r="B1825" s="3">
        <v>44691</v>
      </c>
      <c r="C1825" s="4">
        <v>65.968025809044931</v>
      </c>
      <c r="D1825" s="4">
        <v>69</v>
      </c>
      <c r="E1825" s="4">
        <v>5</v>
      </c>
      <c r="F1825" s="4">
        <v>329.84012904522467</v>
      </c>
      <c r="G1825" s="4">
        <v>345</v>
      </c>
      <c r="H1825" s="4">
        <v>15.159870954775329</v>
      </c>
      <c r="I1825" s="4" t="s">
        <v>2005</v>
      </c>
      <c r="J1825" s="4" t="s">
        <v>1994</v>
      </c>
      <c r="K1825" s="4" t="s">
        <v>1883</v>
      </c>
      <c r="L1825" s="4" t="s">
        <v>37</v>
      </c>
      <c r="M1825" s="4" t="s">
        <v>213</v>
      </c>
      <c r="N1825" s="4" t="s">
        <v>39</v>
      </c>
      <c r="O1825" s="4" t="s">
        <v>33</v>
      </c>
      <c r="P1825" s="4" t="s">
        <v>34</v>
      </c>
      <c r="Q1825" s="5" t="s">
        <v>35</v>
      </c>
    </row>
    <row r="1826" spans="1:17" x14ac:dyDescent="0.25">
      <c r="A1826" s="2">
        <v>13176</v>
      </c>
      <c r="B1826" s="3">
        <v>45299</v>
      </c>
      <c r="C1826" s="4">
        <v>287.23446834574031</v>
      </c>
      <c r="D1826" s="4">
        <v>699</v>
      </c>
      <c r="E1826" s="4">
        <v>10</v>
      </c>
      <c r="F1826" s="4">
        <v>2872.3446834574033</v>
      </c>
      <c r="G1826" s="4">
        <v>6990</v>
      </c>
      <c r="H1826" s="4">
        <v>4117.6553165425967</v>
      </c>
      <c r="I1826" s="4" t="s">
        <v>32</v>
      </c>
      <c r="J1826" s="4" t="s">
        <v>1994</v>
      </c>
      <c r="K1826" s="4" t="s">
        <v>1599</v>
      </c>
      <c r="L1826" s="4" t="s">
        <v>41</v>
      </c>
      <c r="M1826" s="4" t="s">
        <v>42</v>
      </c>
      <c r="N1826" s="4" t="s">
        <v>43</v>
      </c>
      <c r="O1826" s="4" t="s">
        <v>29</v>
      </c>
      <c r="P1826" s="4" t="s">
        <v>742</v>
      </c>
      <c r="Q1826" s="5" t="s">
        <v>31</v>
      </c>
    </row>
    <row r="1827" spans="1:17" x14ac:dyDescent="0.25">
      <c r="A1827" s="2">
        <v>13175</v>
      </c>
      <c r="B1827" s="3">
        <v>44514</v>
      </c>
      <c r="C1827" s="4">
        <v>3.1108888638438277</v>
      </c>
      <c r="D1827" s="4">
        <v>25</v>
      </c>
      <c r="E1827" s="4">
        <v>10</v>
      </c>
      <c r="F1827" s="4">
        <v>31.108888638438277</v>
      </c>
      <c r="G1827" s="4">
        <v>250</v>
      </c>
      <c r="H1827" s="4">
        <v>218.89111136156171</v>
      </c>
      <c r="I1827" s="4" t="s">
        <v>197</v>
      </c>
      <c r="J1827" s="4" t="s">
        <v>1994</v>
      </c>
      <c r="K1827" s="4" t="s">
        <v>1297</v>
      </c>
      <c r="L1827" s="4" t="s">
        <v>14</v>
      </c>
      <c r="M1827" s="4" t="s">
        <v>406</v>
      </c>
      <c r="N1827" s="4" t="s">
        <v>16</v>
      </c>
      <c r="O1827" s="4" t="s">
        <v>29</v>
      </c>
      <c r="P1827" s="4" t="s">
        <v>299</v>
      </c>
      <c r="Q1827" s="5" t="s">
        <v>31</v>
      </c>
    </row>
    <row r="1828" spans="1:17" x14ac:dyDescent="0.25">
      <c r="A1828" s="2">
        <v>13174</v>
      </c>
      <c r="B1828" s="3">
        <v>44444</v>
      </c>
      <c r="C1828" s="4">
        <v>292.25157123971377</v>
      </c>
      <c r="D1828" s="4">
        <v>499</v>
      </c>
      <c r="E1828" s="4">
        <v>18</v>
      </c>
      <c r="F1828" s="4">
        <v>5260.5282823148482</v>
      </c>
      <c r="G1828" s="4">
        <v>8907.15</v>
      </c>
      <c r="H1828" s="4">
        <v>3646.6217176851515</v>
      </c>
      <c r="I1828" s="4" t="s">
        <v>121</v>
      </c>
      <c r="J1828" s="4" t="s">
        <v>1999</v>
      </c>
      <c r="K1828" s="4" t="s">
        <v>694</v>
      </c>
      <c r="L1828" s="4" t="s">
        <v>37</v>
      </c>
      <c r="M1828" s="4" t="s">
        <v>38</v>
      </c>
      <c r="N1828" s="4" t="s">
        <v>39</v>
      </c>
      <c r="O1828" s="4" t="s">
        <v>29</v>
      </c>
      <c r="P1828" s="4" t="s">
        <v>141</v>
      </c>
      <c r="Q1828" s="5" t="s">
        <v>31</v>
      </c>
    </row>
    <row r="1829" spans="1:17" x14ac:dyDescent="0.25">
      <c r="A1829" s="2">
        <v>13173</v>
      </c>
      <c r="B1829" s="3">
        <v>45131</v>
      </c>
      <c r="C1829" s="4">
        <v>30.297957876216564</v>
      </c>
      <c r="D1829" s="4">
        <v>309</v>
      </c>
      <c r="E1829" s="4">
        <v>13</v>
      </c>
      <c r="F1829" s="4">
        <v>393.87345239081532</v>
      </c>
      <c r="G1829" s="4">
        <v>3831.6</v>
      </c>
      <c r="H1829" s="4">
        <v>3437.7265476091848</v>
      </c>
      <c r="I1829" s="4" t="s">
        <v>2006</v>
      </c>
      <c r="J1829" s="4" t="s">
        <v>1996</v>
      </c>
      <c r="K1829" s="4" t="s">
        <v>713</v>
      </c>
      <c r="L1829" s="4" t="s">
        <v>37</v>
      </c>
      <c r="M1829" s="4" t="s">
        <v>38</v>
      </c>
      <c r="N1829" s="4" t="s">
        <v>39</v>
      </c>
      <c r="O1829" s="4" t="s">
        <v>29</v>
      </c>
      <c r="P1829" s="4" t="s">
        <v>419</v>
      </c>
      <c r="Q1829" s="5" t="s">
        <v>31</v>
      </c>
    </row>
    <row r="1830" spans="1:17" x14ac:dyDescent="0.25">
      <c r="A1830" s="2">
        <v>13172</v>
      </c>
      <c r="B1830" s="3">
        <v>44521</v>
      </c>
      <c r="C1830" s="4">
        <v>56.893022259460643</v>
      </c>
      <c r="D1830" s="4">
        <v>299</v>
      </c>
      <c r="E1830" s="4">
        <v>15</v>
      </c>
      <c r="F1830" s="4">
        <v>853.39533389190967</v>
      </c>
      <c r="G1830" s="4">
        <v>4485</v>
      </c>
      <c r="H1830" s="4">
        <v>3631.6046661080904</v>
      </c>
      <c r="I1830" s="4" t="s">
        <v>2005</v>
      </c>
      <c r="J1830" s="4" t="s">
        <v>1994</v>
      </c>
      <c r="K1830" s="4" t="s">
        <v>637</v>
      </c>
      <c r="L1830" s="4" t="s">
        <v>14</v>
      </c>
      <c r="M1830" s="4" t="s">
        <v>80</v>
      </c>
      <c r="N1830" s="4" t="s">
        <v>39</v>
      </c>
      <c r="O1830" s="4" t="s">
        <v>29</v>
      </c>
      <c r="P1830" s="4" t="s">
        <v>123</v>
      </c>
      <c r="Q1830" s="5" t="s">
        <v>31</v>
      </c>
    </row>
    <row r="1831" spans="1:17" x14ac:dyDescent="0.25">
      <c r="A1831" s="2">
        <v>13171</v>
      </c>
      <c r="B1831" s="3">
        <v>44536</v>
      </c>
      <c r="C1831" s="4">
        <v>336.09261045144569</v>
      </c>
      <c r="D1831" s="4">
        <v>888</v>
      </c>
      <c r="E1831" s="4">
        <v>10</v>
      </c>
      <c r="F1831" s="4">
        <v>3360.9261045144567</v>
      </c>
      <c r="G1831" s="4">
        <v>8880</v>
      </c>
      <c r="H1831" s="4">
        <v>5519.0738954855433</v>
      </c>
      <c r="I1831" s="4" t="s">
        <v>32</v>
      </c>
      <c r="J1831" s="4" t="s">
        <v>1994</v>
      </c>
      <c r="K1831" s="4" t="s">
        <v>1895</v>
      </c>
      <c r="L1831" s="4" t="s">
        <v>45</v>
      </c>
      <c r="M1831" s="4" t="s">
        <v>46</v>
      </c>
      <c r="N1831" s="4" t="s">
        <v>16</v>
      </c>
      <c r="O1831" s="4" t="s">
        <v>29</v>
      </c>
      <c r="P1831" s="4" t="s">
        <v>340</v>
      </c>
      <c r="Q1831" s="5" t="s">
        <v>31</v>
      </c>
    </row>
    <row r="1832" spans="1:17" x14ac:dyDescent="0.25">
      <c r="A1832" s="2">
        <v>13170</v>
      </c>
      <c r="B1832" s="3">
        <v>45148</v>
      </c>
      <c r="C1832" s="4">
        <v>160.76248724589695</v>
      </c>
      <c r="D1832" s="4">
        <v>436.2</v>
      </c>
      <c r="E1832" s="4">
        <v>39</v>
      </c>
      <c r="F1832" s="4">
        <v>6269.7370025899809</v>
      </c>
      <c r="G1832" s="4">
        <v>16575.599999999999</v>
      </c>
      <c r="H1832" s="4">
        <v>10305.862997410019</v>
      </c>
      <c r="I1832" s="4" t="s">
        <v>197</v>
      </c>
      <c r="J1832" s="4" t="s">
        <v>1996</v>
      </c>
      <c r="K1832" s="4" t="s">
        <v>867</v>
      </c>
      <c r="L1832" s="4" t="s">
        <v>45</v>
      </c>
      <c r="M1832" s="4" t="s">
        <v>15</v>
      </c>
      <c r="N1832" s="4" t="s">
        <v>16</v>
      </c>
      <c r="O1832" s="4" t="s">
        <v>29</v>
      </c>
      <c r="P1832" s="4" t="s">
        <v>198</v>
      </c>
      <c r="Q1832" s="5" t="s">
        <v>31</v>
      </c>
    </row>
    <row r="1833" spans="1:17" x14ac:dyDescent="0.25">
      <c r="A1833" s="2">
        <v>13169</v>
      </c>
      <c r="B1833" s="3">
        <v>45095</v>
      </c>
      <c r="C1833" s="4">
        <v>116.44264692022485</v>
      </c>
      <c r="D1833" s="4">
        <v>238</v>
      </c>
      <c r="E1833" s="4">
        <v>13</v>
      </c>
      <c r="F1833" s="4">
        <v>1513.7544099629231</v>
      </c>
      <c r="G1833" s="4">
        <v>2998.8</v>
      </c>
      <c r="H1833" s="4">
        <v>1485.0455900370771</v>
      </c>
      <c r="I1833" s="4" t="s">
        <v>121</v>
      </c>
      <c r="J1833" s="4" t="s">
        <v>1996</v>
      </c>
      <c r="K1833" s="4" t="s">
        <v>1882</v>
      </c>
      <c r="L1833" s="4" t="s">
        <v>48</v>
      </c>
      <c r="M1833" s="4" t="s">
        <v>49</v>
      </c>
      <c r="N1833" s="4" t="s">
        <v>50</v>
      </c>
      <c r="O1833" s="4" t="s">
        <v>29</v>
      </c>
      <c r="P1833" s="4" t="s">
        <v>943</v>
      </c>
      <c r="Q1833" s="5" t="s">
        <v>31</v>
      </c>
    </row>
    <row r="1834" spans="1:17" x14ac:dyDescent="0.25">
      <c r="A1834" s="2">
        <v>13168</v>
      </c>
      <c r="B1834" s="3">
        <v>44729</v>
      </c>
      <c r="C1834" s="4">
        <v>9.8391222952914585</v>
      </c>
      <c r="D1834" s="4">
        <v>9.99</v>
      </c>
      <c r="E1834" s="4">
        <v>6</v>
      </c>
      <c r="F1834" s="4">
        <v>59.034733771748748</v>
      </c>
      <c r="G1834" s="4">
        <v>59.94</v>
      </c>
      <c r="H1834" s="4">
        <v>0.90526622825125003</v>
      </c>
      <c r="I1834" s="4" t="s">
        <v>2006</v>
      </c>
      <c r="J1834" s="4" t="s">
        <v>1996</v>
      </c>
      <c r="K1834" s="4" t="s">
        <v>543</v>
      </c>
      <c r="L1834" s="4" t="s">
        <v>14</v>
      </c>
      <c r="M1834" s="4" t="s">
        <v>24</v>
      </c>
      <c r="N1834" s="4" t="s">
        <v>25</v>
      </c>
      <c r="O1834" s="4" t="s">
        <v>29</v>
      </c>
      <c r="P1834" s="4" t="s">
        <v>307</v>
      </c>
      <c r="Q1834" s="5" t="s">
        <v>31</v>
      </c>
    </row>
    <row r="1835" spans="1:17" x14ac:dyDescent="0.25">
      <c r="A1835" s="2">
        <v>13167</v>
      </c>
      <c r="B1835" s="3">
        <v>44738</v>
      </c>
      <c r="C1835" s="4">
        <v>161.58170506975927</v>
      </c>
      <c r="D1835" s="4">
        <v>469</v>
      </c>
      <c r="E1835" s="4">
        <v>39</v>
      </c>
      <c r="F1835" s="4">
        <v>6301.6864977206114</v>
      </c>
      <c r="G1835" s="4">
        <v>18197.2</v>
      </c>
      <c r="H1835" s="4">
        <v>11895.513502279389</v>
      </c>
      <c r="I1835" s="4" t="s">
        <v>2005</v>
      </c>
      <c r="J1835" s="4" t="s">
        <v>1996</v>
      </c>
      <c r="K1835" s="4" t="s">
        <v>929</v>
      </c>
      <c r="L1835" s="4" t="s">
        <v>41</v>
      </c>
      <c r="M1835" s="4" t="s">
        <v>93</v>
      </c>
      <c r="N1835" s="4" t="s">
        <v>43</v>
      </c>
      <c r="O1835" s="4" t="s">
        <v>29</v>
      </c>
      <c r="P1835" s="4" t="s">
        <v>352</v>
      </c>
      <c r="Q1835" s="5" t="s">
        <v>31</v>
      </c>
    </row>
    <row r="1836" spans="1:17" x14ac:dyDescent="0.25">
      <c r="A1836" s="2">
        <v>13166</v>
      </c>
      <c r="B1836" s="3">
        <v>45039</v>
      </c>
      <c r="C1836" s="4">
        <v>66.912140141008351</v>
      </c>
      <c r="D1836" s="4">
        <v>109</v>
      </c>
      <c r="E1836" s="4">
        <v>9</v>
      </c>
      <c r="F1836" s="4">
        <v>602.20926126907511</v>
      </c>
      <c r="G1836" s="4">
        <v>981</v>
      </c>
      <c r="H1836" s="4">
        <v>378.79073873092489</v>
      </c>
      <c r="I1836" s="4" t="s">
        <v>32</v>
      </c>
      <c r="J1836" s="4" t="s">
        <v>2003</v>
      </c>
      <c r="K1836" s="4" t="s">
        <v>1746</v>
      </c>
      <c r="L1836" s="4" t="s">
        <v>37</v>
      </c>
      <c r="M1836" s="4" t="s">
        <v>213</v>
      </c>
      <c r="N1836" s="4" t="s">
        <v>39</v>
      </c>
      <c r="O1836" s="4" t="s">
        <v>17</v>
      </c>
      <c r="P1836" s="4" t="s">
        <v>103</v>
      </c>
      <c r="Q1836" s="5" t="s">
        <v>104</v>
      </c>
    </row>
    <row r="1837" spans="1:17" x14ac:dyDescent="0.25">
      <c r="A1837" s="2">
        <v>13165</v>
      </c>
      <c r="B1837" s="3">
        <v>45430</v>
      </c>
      <c r="C1837" s="4">
        <v>116.65489344204927</v>
      </c>
      <c r="D1837" s="4">
        <v>200</v>
      </c>
      <c r="E1837" s="4">
        <v>20</v>
      </c>
      <c r="F1837" s="4">
        <v>2333.0978688409855</v>
      </c>
      <c r="G1837" s="4">
        <v>4000</v>
      </c>
      <c r="H1837" s="4">
        <v>1666.9021311590145</v>
      </c>
      <c r="I1837" s="4" t="s">
        <v>197</v>
      </c>
      <c r="J1837" s="4" t="s">
        <v>1994</v>
      </c>
      <c r="K1837" s="4" t="s">
        <v>638</v>
      </c>
      <c r="L1837" s="4" t="s">
        <v>48</v>
      </c>
      <c r="M1837" s="4" t="s">
        <v>170</v>
      </c>
      <c r="N1837" s="4" t="s">
        <v>50</v>
      </c>
      <c r="O1837" s="4" t="s">
        <v>29</v>
      </c>
      <c r="P1837" s="4" t="s">
        <v>333</v>
      </c>
      <c r="Q1837" s="5" t="s">
        <v>31</v>
      </c>
    </row>
    <row r="1838" spans="1:17" x14ac:dyDescent="0.25">
      <c r="A1838" s="2">
        <v>13164</v>
      </c>
      <c r="B1838" s="3">
        <v>44974</v>
      </c>
      <c r="C1838" s="4">
        <v>48.916654982530858</v>
      </c>
      <c r="D1838" s="4">
        <v>399</v>
      </c>
      <c r="E1838" s="4">
        <v>12</v>
      </c>
      <c r="F1838" s="4">
        <v>586.99985979037024</v>
      </c>
      <c r="G1838" s="4">
        <v>4788</v>
      </c>
      <c r="H1838" s="4">
        <v>4201.0001402096295</v>
      </c>
      <c r="I1838" s="4" t="s">
        <v>121</v>
      </c>
      <c r="J1838" s="4" t="s">
        <v>1997</v>
      </c>
      <c r="K1838" s="4" t="s">
        <v>648</v>
      </c>
      <c r="L1838" s="4" t="s">
        <v>14</v>
      </c>
      <c r="M1838" s="4" t="s">
        <v>80</v>
      </c>
      <c r="N1838" s="4" t="s">
        <v>39</v>
      </c>
      <c r="O1838" s="4" t="s">
        <v>29</v>
      </c>
      <c r="P1838" s="4" t="s">
        <v>1144</v>
      </c>
      <c r="Q1838" s="5" t="s">
        <v>31</v>
      </c>
    </row>
    <row r="1839" spans="1:17" x14ac:dyDescent="0.25">
      <c r="A1839" s="2">
        <v>13163</v>
      </c>
      <c r="B1839" s="3">
        <v>44962</v>
      </c>
      <c r="C1839" s="4">
        <v>12.57428045354853</v>
      </c>
      <c r="D1839" s="4">
        <v>149.94999999999999</v>
      </c>
      <c r="E1839" s="4">
        <v>10</v>
      </c>
      <c r="F1839" s="4">
        <v>125.74280453548531</v>
      </c>
      <c r="G1839" s="4">
        <v>1499.5</v>
      </c>
      <c r="H1839" s="4">
        <v>1373.7571954645148</v>
      </c>
      <c r="I1839" s="4" t="s">
        <v>2006</v>
      </c>
      <c r="J1839" s="4" t="s">
        <v>1994</v>
      </c>
      <c r="K1839" s="4" t="s">
        <v>1644</v>
      </c>
      <c r="L1839" s="4" t="s">
        <v>63</v>
      </c>
      <c r="M1839" s="4" t="s">
        <v>64</v>
      </c>
      <c r="N1839" s="4" t="s">
        <v>22</v>
      </c>
      <c r="O1839" s="4" t="s">
        <v>29</v>
      </c>
      <c r="P1839" s="4" t="s">
        <v>1111</v>
      </c>
      <c r="Q1839" s="5" t="s">
        <v>31</v>
      </c>
    </row>
    <row r="1840" spans="1:17" x14ac:dyDescent="0.25">
      <c r="A1840" s="2">
        <v>13162</v>
      </c>
      <c r="B1840" s="3">
        <v>44555</v>
      </c>
      <c r="C1840" s="4">
        <v>53.16977669811142</v>
      </c>
      <c r="D1840" s="4">
        <v>99</v>
      </c>
      <c r="E1840" s="4">
        <v>5</v>
      </c>
      <c r="F1840" s="4">
        <v>265.84888349055711</v>
      </c>
      <c r="G1840" s="4">
        <v>495</v>
      </c>
      <c r="H1840" s="4">
        <v>229.15111650944289</v>
      </c>
      <c r="I1840" s="4" t="s">
        <v>2005</v>
      </c>
      <c r="J1840" s="4" t="s">
        <v>1994</v>
      </c>
      <c r="K1840" s="4" t="s">
        <v>981</v>
      </c>
      <c r="L1840" s="4" t="s">
        <v>60</v>
      </c>
      <c r="M1840" s="4" t="s">
        <v>77</v>
      </c>
      <c r="N1840" s="4" t="s">
        <v>43</v>
      </c>
      <c r="O1840" s="4" t="s">
        <v>29</v>
      </c>
      <c r="P1840" s="4" t="s">
        <v>141</v>
      </c>
      <c r="Q1840" s="5" t="s">
        <v>31</v>
      </c>
    </row>
    <row r="1841" spans="1:17" x14ac:dyDescent="0.25">
      <c r="A1841" s="2">
        <v>13161</v>
      </c>
      <c r="B1841" s="3">
        <v>44481</v>
      </c>
      <c r="C1841" s="4">
        <v>439.28028104013208</v>
      </c>
      <c r="D1841" s="4">
        <v>599</v>
      </c>
      <c r="E1841" s="4">
        <v>12</v>
      </c>
      <c r="F1841" s="4">
        <v>5271.3633724815845</v>
      </c>
      <c r="G1841" s="4">
        <v>7062.21</v>
      </c>
      <c r="H1841" s="4">
        <v>1790.8466275184155</v>
      </c>
      <c r="I1841" s="4" t="s">
        <v>32</v>
      </c>
      <c r="J1841" s="4" t="s">
        <v>2000</v>
      </c>
      <c r="K1841" s="4" t="s">
        <v>727</v>
      </c>
      <c r="L1841" s="4" t="s">
        <v>63</v>
      </c>
      <c r="M1841" s="4" t="s">
        <v>42</v>
      </c>
      <c r="N1841" s="4" t="s">
        <v>43</v>
      </c>
      <c r="O1841" s="4" t="s">
        <v>17</v>
      </c>
      <c r="P1841" s="4" t="s">
        <v>211</v>
      </c>
      <c r="Q1841" s="5" t="s">
        <v>161</v>
      </c>
    </row>
    <row r="1842" spans="1:17" x14ac:dyDescent="0.25">
      <c r="A1842" s="2">
        <v>13160</v>
      </c>
      <c r="B1842" s="3">
        <v>44472</v>
      </c>
      <c r="C1842" s="4">
        <v>111.58264831202513</v>
      </c>
      <c r="D1842" s="4">
        <v>500</v>
      </c>
      <c r="E1842" s="4">
        <v>9</v>
      </c>
      <c r="F1842" s="4">
        <v>1004.2438348082262</v>
      </c>
      <c r="G1842" s="4">
        <v>4400</v>
      </c>
      <c r="H1842" s="4">
        <v>3395.756165191774</v>
      </c>
      <c r="I1842" s="4" t="s">
        <v>32</v>
      </c>
      <c r="J1842" s="4" t="s">
        <v>1999</v>
      </c>
      <c r="K1842" s="4" t="s">
        <v>1514</v>
      </c>
      <c r="L1842" s="4" t="s">
        <v>37</v>
      </c>
      <c r="M1842" s="4" t="s">
        <v>38</v>
      </c>
      <c r="N1842" s="4" t="s">
        <v>39</v>
      </c>
      <c r="O1842" s="4" t="s">
        <v>29</v>
      </c>
      <c r="P1842" s="4" t="s">
        <v>281</v>
      </c>
      <c r="Q1842" s="5" t="s">
        <v>31</v>
      </c>
    </row>
    <row r="1843" spans="1:17" x14ac:dyDescent="0.25">
      <c r="A1843" s="2">
        <v>13159</v>
      </c>
      <c r="B1843" s="3">
        <v>45065</v>
      </c>
      <c r="C1843" s="4">
        <v>7.9583270289827226</v>
      </c>
      <c r="D1843" s="4">
        <v>28</v>
      </c>
      <c r="E1843" s="4">
        <v>10</v>
      </c>
      <c r="F1843" s="4">
        <v>79.583270289827226</v>
      </c>
      <c r="G1843" s="4">
        <v>280</v>
      </c>
      <c r="H1843" s="4">
        <v>200.41672971017277</v>
      </c>
      <c r="I1843" s="4" t="s">
        <v>32</v>
      </c>
      <c r="J1843" s="4" t="s">
        <v>1994</v>
      </c>
      <c r="K1843" s="4" t="s">
        <v>1303</v>
      </c>
      <c r="L1843" s="4" t="s">
        <v>14</v>
      </c>
      <c r="M1843" s="4" t="s">
        <v>406</v>
      </c>
      <c r="N1843" s="4" t="s">
        <v>16</v>
      </c>
      <c r="O1843" s="4" t="s">
        <v>33</v>
      </c>
      <c r="P1843" s="4" t="s">
        <v>186</v>
      </c>
      <c r="Q1843" s="5" t="s">
        <v>35</v>
      </c>
    </row>
    <row r="1844" spans="1:17" x14ac:dyDescent="0.25">
      <c r="A1844" s="2">
        <v>13158</v>
      </c>
      <c r="B1844" s="3">
        <v>45494</v>
      </c>
      <c r="C1844" s="4">
        <v>19.316514710823999</v>
      </c>
      <c r="D1844" s="4">
        <v>95.95</v>
      </c>
      <c r="E1844" s="4">
        <v>13</v>
      </c>
      <c r="F1844" s="4">
        <v>251.11469124071198</v>
      </c>
      <c r="G1844" s="4">
        <v>1218.5650000000001</v>
      </c>
      <c r="H1844" s="4">
        <v>967.45030875928808</v>
      </c>
      <c r="I1844" s="4" t="s">
        <v>32</v>
      </c>
      <c r="J1844" s="4" t="s">
        <v>2002</v>
      </c>
      <c r="K1844" s="4" t="s">
        <v>56</v>
      </c>
      <c r="L1844" s="4" t="s">
        <v>14</v>
      </c>
      <c r="M1844" s="4" t="s">
        <v>21</v>
      </c>
      <c r="N1844" s="4" t="s">
        <v>22</v>
      </c>
      <c r="O1844" s="4" t="s">
        <v>33</v>
      </c>
      <c r="P1844" s="4" t="s">
        <v>34</v>
      </c>
      <c r="Q1844" s="5" t="s">
        <v>35</v>
      </c>
    </row>
    <row r="1845" spans="1:17" x14ac:dyDescent="0.25">
      <c r="A1845" s="2">
        <v>13157</v>
      </c>
      <c r="B1845" s="3">
        <v>44907</v>
      </c>
      <c r="C1845" s="4">
        <v>148.85312081979194</v>
      </c>
      <c r="D1845" s="4">
        <v>208</v>
      </c>
      <c r="E1845" s="4">
        <v>10</v>
      </c>
      <c r="F1845" s="4">
        <v>1488.5312081979193</v>
      </c>
      <c r="G1845" s="4">
        <v>2080</v>
      </c>
      <c r="H1845" s="4">
        <v>591.46879180208066</v>
      </c>
      <c r="I1845" s="4" t="s">
        <v>32</v>
      </c>
      <c r="J1845" s="4" t="s">
        <v>1994</v>
      </c>
      <c r="K1845" s="4" t="s">
        <v>934</v>
      </c>
      <c r="L1845" s="4" t="s">
        <v>48</v>
      </c>
      <c r="M1845" s="4" t="s">
        <v>49</v>
      </c>
      <c r="N1845" s="4" t="s">
        <v>50</v>
      </c>
      <c r="O1845" s="4" t="s">
        <v>29</v>
      </c>
      <c r="P1845" s="4" t="s">
        <v>1417</v>
      </c>
      <c r="Q1845" s="5" t="s">
        <v>31</v>
      </c>
    </row>
    <row r="1846" spans="1:17" x14ac:dyDescent="0.25">
      <c r="A1846" s="2">
        <v>13156</v>
      </c>
      <c r="B1846" s="3">
        <v>44862</v>
      </c>
      <c r="C1846" s="4">
        <v>152.10440411656577</v>
      </c>
      <c r="D1846" s="4">
        <v>188</v>
      </c>
      <c r="E1846" s="4">
        <v>9</v>
      </c>
      <c r="F1846" s="4">
        <v>1368.939637049092</v>
      </c>
      <c r="G1846" s="4">
        <v>1663.8</v>
      </c>
      <c r="H1846" s="4">
        <v>294.86036295090798</v>
      </c>
      <c r="I1846" s="4" t="s">
        <v>32</v>
      </c>
      <c r="J1846" s="4" t="s">
        <v>1999</v>
      </c>
      <c r="K1846" s="4" t="s">
        <v>897</v>
      </c>
      <c r="L1846" s="4" t="s">
        <v>55</v>
      </c>
      <c r="M1846" s="4" t="s">
        <v>74</v>
      </c>
      <c r="N1846" s="4" t="s">
        <v>16</v>
      </c>
      <c r="O1846" s="4" t="s">
        <v>29</v>
      </c>
      <c r="P1846" s="4" t="s">
        <v>101</v>
      </c>
      <c r="Q1846" s="5" t="s">
        <v>31</v>
      </c>
    </row>
    <row r="1847" spans="1:17" x14ac:dyDescent="0.25">
      <c r="A1847" s="2">
        <v>13155</v>
      </c>
      <c r="B1847" s="3">
        <v>45492</v>
      </c>
      <c r="C1847" s="4">
        <v>538.71327413625511</v>
      </c>
      <c r="D1847" s="4">
        <v>869</v>
      </c>
      <c r="E1847" s="4">
        <v>6</v>
      </c>
      <c r="F1847" s="4">
        <v>3232.2796448175304</v>
      </c>
      <c r="G1847" s="4">
        <v>5040.2</v>
      </c>
      <c r="H1847" s="4">
        <v>1807.9203551824694</v>
      </c>
      <c r="I1847" s="4" t="s">
        <v>32</v>
      </c>
      <c r="J1847" s="4" t="s">
        <v>1996</v>
      </c>
      <c r="K1847" s="4" t="s">
        <v>1931</v>
      </c>
      <c r="L1847" s="4" t="s">
        <v>63</v>
      </c>
      <c r="M1847" s="4" t="s">
        <v>77</v>
      </c>
      <c r="N1847" s="4" t="s">
        <v>43</v>
      </c>
      <c r="O1847" s="4" t="s">
        <v>29</v>
      </c>
      <c r="P1847" s="4" t="s">
        <v>368</v>
      </c>
      <c r="Q1847" s="5" t="s">
        <v>31</v>
      </c>
    </row>
    <row r="1848" spans="1:17" x14ac:dyDescent="0.25">
      <c r="A1848" s="2">
        <v>13154</v>
      </c>
      <c r="B1848" s="3">
        <v>44546</v>
      </c>
      <c r="C1848" s="4">
        <v>1.7438344674703778</v>
      </c>
      <c r="D1848" s="4">
        <v>69</v>
      </c>
      <c r="E1848" s="4">
        <v>5</v>
      </c>
      <c r="F1848" s="4">
        <v>8.719172337351889</v>
      </c>
      <c r="G1848" s="4">
        <v>345</v>
      </c>
      <c r="H1848" s="4">
        <v>336.28082766264811</v>
      </c>
      <c r="I1848" s="4" t="s">
        <v>32</v>
      </c>
      <c r="J1848" s="4" t="s">
        <v>1994</v>
      </c>
      <c r="K1848" s="4" t="s">
        <v>1571</v>
      </c>
      <c r="L1848" s="4" t="s">
        <v>60</v>
      </c>
      <c r="M1848" s="4" t="s">
        <v>77</v>
      </c>
      <c r="N1848" s="4" t="s">
        <v>43</v>
      </c>
      <c r="O1848" s="4" t="s">
        <v>29</v>
      </c>
      <c r="P1848" s="4" t="s">
        <v>359</v>
      </c>
      <c r="Q1848" s="5" t="s">
        <v>31</v>
      </c>
    </row>
    <row r="1849" spans="1:17" x14ac:dyDescent="0.25">
      <c r="A1849" s="2">
        <v>13153</v>
      </c>
      <c r="B1849" s="3">
        <v>44707</v>
      </c>
      <c r="C1849" s="4">
        <v>296.88030761008628</v>
      </c>
      <c r="D1849" s="4">
        <v>411</v>
      </c>
      <c r="E1849" s="4">
        <v>10</v>
      </c>
      <c r="F1849" s="4">
        <v>2968.8030761008627</v>
      </c>
      <c r="G1849" s="4">
        <v>4110</v>
      </c>
      <c r="H1849" s="4">
        <v>1141.1969238991373</v>
      </c>
      <c r="I1849" s="4" t="s">
        <v>32</v>
      </c>
      <c r="J1849" s="4" t="s">
        <v>1994</v>
      </c>
      <c r="K1849" s="4" t="s">
        <v>912</v>
      </c>
      <c r="L1849" s="4" t="s">
        <v>45</v>
      </c>
      <c r="M1849" s="4" t="s">
        <v>46</v>
      </c>
      <c r="N1849" s="4" t="s">
        <v>16</v>
      </c>
      <c r="O1849" s="4" t="s">
        <v>29</v>
      </c>
      <c r="P1849" s="4" t="s">
        <v>598</v>
      </c>
      <c r="Q1849" s="5" t="s">
        <v>31</v>
      </c>
    </row>
    <row r="1850" spans="1:17" x14ac:dyDescent="0.25">
      <c r="A1850" s="2">
        <v>13152</v>
      </c>
      <c r="B1850" s="3">
        <v>44864</v>
      </c>
      <c r="C1850" s="4">
        <v>77.249966785303087</v>
      </c>
      <c r="D1850" s="4">
        <v>200</v>
      </c>
      <c r="E1850" s="4">
        <v>9</v>
      </c>
      <c r="F1850" s="4">
        <v>695.24970106772776</v>
      </c>
      <c r="G1850" s="4">
        <v>1790</v>
      </c>
      <c r="H1850" s="4">
        <v>1094.7502989322722</v>
      </c>
      <c r="I1850" s="4" t="s">
        <v>32</v>
      </c>
      <c r="J1850" s="4" t="s">
        <v>1999</v>
      </c>
      <c r="K1850" s="4" t="s">
        <v>1653</v>
      </c>
      <c r="L1850" s="4" t="s">
        <v>55</v>
      </c>
      <c r="M1850" s="4" t="s">
        <v>74</v>
      </c>
      <c r="N1850" s="4" t="s">
        <v>16</v>
      </c>
      <c r="O1850" s="4" t="s">
        <v>29</v>
      </c>
      <c r="P1850" s="4" t="s">
        <v>598</v>
      </c>
      <c r="Q1850" s="5" t="s">
        <v>31</v>
      </c>
    </row>
    <row r="1851" spans="1:17" x14ac:dyDescent="0.25">
      <c r="A1851" s="2">
        <v>13151</v>
      </c>
      <c r="B1851" s="3">
        <v>44449</v>
      </c>
      <c r="C1851" s="4">
        <v>48.442632900316504</v>
      </c>
      <c r="D1851" s="4">
        <v>188</v>
      </c>
      <c r="E1851" s="4">
        <v>9</v>
      </c>
      <c r="F1851" s="4">
        <v>435.98369610284851</v>
      </c>
      <c r="G1851" s="4">
        <v>1663.8</v>
      </c>
      <c r="H1851" s="4">
        <v>1227.8163038971516</v>
      </c>
      <c r="I1851" s="4" t="s">
        <v>32</v>
      </c>
      <c r="J1851" s="4" t="s">
        <v>1999</v>
      </c>
      <c r="K1851" s="4" t="s">
        <v>749</v>
      </c>
      <c r="L1851" s="4" t="s">
        <v>60</v>
      </c>
      <c r="M1851" s="4" t="s">
        <v>61</v>
      </c>
      <c r="N1851" s="4" t="s">
        <v>43</v>
      </c>
      <c r="O1851" s="4" t="s">
        <v>29</v>
      </c>
      <c r="P1851" s="4" t="s">
        <v>426</v>
      </c>
      <c r="Q1851" s="5" t="s">
        <v>31</v>
      </c>
    </row>
    <row r="1852" spans="1:17" x14ac:dyDescent="0.25">
      <c r="A1852" s="2">
        <v>13150</v>
      </c>
      <c r="B1852" s="3">
        <v>44781</v>
      </c>
      <c r="C1852" s="4">
        <v>4.2560386735046762</v>
      </c>
      <c r="D1852" s="4">
        <v>4.74</v>
      </c>
      <c r="E1852" s="4">
        <v>120</v>
      </c>
      <c r="F1852" s="4">
        <v>510.72464082056115</v>
      </c>
      <c r="G1852" s="4">
        <v>568.08900000000006</v>
      </c>
      <c r="H1852" s="4">
        <v>57.364359179438907</v>
      </c>
      <c r="I1852" s="4" t="s">
        <v>2005</v>
      </c>
      <c r="J1852" s="4" t="s">
        <v>2002</v>
      </c>
      <c r="K1852" s="4" t="s">
        <v>804</v>
      </c>
      <c r="L1852" s="4" t="s">
        <v>14</v>
      </c>
      <c r="M1852" s="4" t="s">
        <v>136</v>
      </c>
      <c r="N1852" s="4" t="s">
        <v>50</v>
      </c>
      <c r="O1852" s="4" t="s">
        <v>33</v>
      </c>
      <c r="P1852" s="4" t="s">
        <v>266</v>
      </c>
      <c r="Q1852" s="5" t="s">
        <v>267</v>
      </c>
    </row>
    <row r="1853" spans="1:17" x14ac:dyDescent="0.25">
      <c r="A1853" s="2">
        <v>13149</v>
      </c>
      <c r="B1853" s="3">
        <v>44621</v>
      </c>
      <c r="C1853" s="4">
        <v>103.87212446233603</v>
      </c>
      <c r="D1853" s="4">
        <v>159.99</v>
      </c>
      <c r="E1853" s="4">
        <v>24</v>
      </c>
      <c r="F1853" s="4">
        <v>2492.9309870960647</v>
      </c>
      <c r="G1853" s="4">
        <v>3775.7640000000001</v>
      </c>
      <c r="H1853" s="4">
        <v>1282.8330129039355</v>
      </c>
      <c r="I1853" s="4" t="s">
        <v>2005</v>
      </c>
      <c r="J1853" s="4" t="s">
        <v>1997</v>
      </c>
      <c r="K1853" s="4" t="s">
        <v>1216</v>
      </c>
      <c r="L1853" s="4" t="s">
        <v>37</v>
      </c>
      <c r="M1853" s="4" t="s">
        <v>24</v>
      </c>
      <c r="N1853" s="4" t="s">
        <v>25</v>
      </c>
      <c r="O1853" s="4" t="s">
        <v>29</v>
      </c>
      <c r="P1853" s="4" t="s">
        <v>123</v>
      </c>
      <c r="Q1853" s="5" t="s">
        <v>31</v>
      </c>
    </row>
    <row r="1854" spans="1:17" x14ac:dyDescent="0.25">
      <c r="A1854" s="2">
        <v>13148</v>
      </c>
      <c r="B1854" s="3">
        <v>44523</v>
      </c>
      <c r="C1854" s="4">
        <v>87.134355661104522</v>
      </c>
      <c r="D1854" s="4">
        <v>160</v>
      </c>
      <c r="E1854" s="4">
        <v>10</v>
      </c>
      <c r="F1854" s="4">
        <v>871.34355661104519</v>
      </c>
      <c r="G1854" s="4">
        <v>1600</v>
      </c>
      <c r="H1854" s="4">
        <v>728.65644338895481</v>
      </c>
      <c r="I1854" s="4" t="s">
        <v>2005</v>
      </c>
      <c r="J1854" s="4" t="s">
        <v>1994</v>
      </c>
      <c r="K1854" s="4" t="s">
        <v>1122</v>
      </c>
      <c r="L1854" s="4" t="s">
        <v>60</v>
      </c>
      <c r="M1854" s="4" t="s">
        <v>61</v>
      </c>
      <c r="N1854" s="4" t="s">
        <v>43</v>
      </c>
      <c r="O1854" s="4" t="s">
        <v>29</v>
      </c>
      <c r="P1854" s="4" t="s">
        <v>327</v>
      </c>
      <c r="Q1854" s="5" t="s">
        <v>31</v>
      </c>
    </row>
    <row r="1855" spans="1:17" x14ac:dyDescent="0.25">
      <c r="A1855" s="2">
        <v>13147</v>
      </c>
      <c r="B1855" s="3">
        <v>45313</v>
      </c>
      <c r="C1855" s="4">
        <v>22.948157423274193</v>
      </c>
      <c r="D1855" s="4">
        <v>129.99</v>
      </c>
      <c r="E1855" s="4">
        <v>120</v>
      </c>
      <c r="F1855" s="4">
        <v>2753.778890792903</v>
      </c>
      <c r="G1855" s="4">
        <v>15585.800999999999</v>
      </c>
      <c r="H1855" s="4">
        <v>12832.022109207097</v>
      </c>
      <c r="I1855" s="4" t="s">
        <v>2005</v>
      </c>
      <c r="J1855" s="4" t="s">
        <v>1995</v>
      </c>
      <c r="K1855" s="4" t="s">
        <v>1640</v>
      </c>
      <c r="L1855" s="4" t="s">
        <v>14</v>
      </c>
      <c r="M1855" s="4" t="s">
        <v>136</v>
      </c>
      <c r="N1855" s="4" t="s">
        <v>50</v>
      </c>
      <c r="O1855" s="4" t="s">
        <v>33</v>
      </c>
      <c r="P1855" s="4" t="s">
        <v>34</v>
      </c>
      <c r="Q1855" s="5" t="s">
        <v>35</v>
      </c>
    </row>
    <row r="1856" spans="1:17" x14ac:dyDescent="0.25">
      <c r="A1856" s="2">
        <v>13146</v>
      </c>
      <c r="B1856" s="3">
        <v>44988</v>
      </c>
      <c r="C1856" s="4">
        <v>670.23491108852897</v>
      </c>
      <c r="D1856" s="4">
        <v>860</v>
      </c>
      <c r="E1856" s="4">
        <v>12</v>
      </c>
      <c r="F1856" s="4">
        <v>8042.8189330623482</v>
      </c>
      <c r="G1856" s="4">
        <v>10234</v>
      </c>
      <c r="H1856" s="4">
        <v>2191.1810669376518</v>
      </c>
      <c r="I1856" s="4" t="s">
        <v>2005</v>
      </c>
      <c r="J1856" s="4" t="s">
        <v>1997</v>
      </c>
      <c r="K1856" s="4" t="s">
        <v>792</v>
      </c>
      <c r="L1856" s="4" t="s">
        <v>45</v>
      </c>
      <c r="M1856" s="4" t="s">
        <v>46</v>
      </c>
      <c r="N1856" s="4" t="s">
        <v>16</v>
      </c>
      <c r="O1856" s="4" t="s">
        <v>29</v>
      </c>
      <c r="P1856" s="4" t="s">
        <v>598</v>
      </c>
      <c r="Q1856" s="5" t="s">
        <v>31</v>
      </c>
    </row>
    <row r="1857" spans="1:17" x14ac:dyDescent="0.25">
      <c r="A1857" s="2">
        <v>13145</v>
      </c>
      <c r="B1857" s="3">
        <v>44784</v>
      </c>
      <c r="C1857" s="4">
        <v>20.352496574553143</v>
      </c>
      <c r="D1857" s="4">
        <v>22.99</v>
      </c>
      <c r="E1857" s="4">
        <v>13</v>
      </c>
      <c r="F1857" s="4">
        <v>264.58245546919085</v>
      </c>
      <c r="G1857" s="4">
        <v>294.27199999999999</v>
      </c>
      <c r="H1857" s="4">
        <v>29.689544530809144</v>
      </c>
      <c r="I1857" s="4" t="s">
        <v>2005</v>
      </c>
      <c r="J1857" s="4" t="s">
        <v>1996</v>
      </c>
      <c r="K1857" s="4" t="s">
        <v>854</v>
      </c>
      <c r="L1857" s="4" t="s">
        <v>14</v>
      </c>
      <c r="M1857" s="4" t="s">
        <v>90</v>
      </c>
      <c r="N1857" s="4" t="s">
        <v>50</v>
      </c>
      <c r="O1857" s="4" t="s">
        <v>29</v>
      </c>
      <c r="P1857" s="4" t="s">
        <v>322</v>
      </c>
      <c r="Q1857" s="5" t="s">
        <v>31</v>
      </c>
    </row>
    <row r="1858" spans="1:17" x14ac:dyDescent="0.25">
      <c r="A1858" s="2">
        <v>13144</v>
      </c>
      <c r="B1858" s="3">
        <v>45037</v>
      </c>
      <c r="C1858" s="4">
        <v>67.903046466089407</v>
      </c>
      <c r="D1858" s="4">
        <v>102</v>
      </c>
      <c r="E1858" s="4">
        <v>10</v>
      </c>
      <c r="F1858" s="4">
        <v>679.03046466089404</v>
      </c>
      <c r="G1858" s="4">
        <v>1020</v>
      </c>
      <c r="H1858" s="4">
        <v>340.96953533910596</v>
      </c>
      <c r="I1858" s="4" t="s">
        <v>2005</v>
      </c>
      <c r="J1858" s="4" t="s">
        <v>1994</v>
      </c>
      <c r="K1858" s="4" t="s">
        <v>919</v>
      </c>
      <c r="L1858" s="4" t="s">
        <v>60</v>
      </c>
      <c r="M1858" s="4" t="s">
        <v>61</v>
      </c>
      <c r="N1858" s="4" t="s">
        <v>43</v>
      </c>
      <c r="O1858" s="4" t="s">
        <v>33</v>
      </c>
      <c r="P1858" s="4" t="s">
        <v>186</v>
      </c>
      <c r="Q1858" s="5" t="s">
        <v>35</v>
      </c>
    </row>
    <row r="1859" spans="1:17" x14ac:dyDescent="0.25">
      <c r="A1859" s="2">
        <v>13143</v>
      </c>
      <c r="B1859" s="3">
        <v>45183</v>
      </c>
      <c r="C1859" s="4">
        <v>45.89987740782712</v>
      </c>
      <c r="D1859" s="4">
        <v>190</v>
      </c>
      <c r="E1859" s="4">
        <v>26</v>
      </c>
      <c r="F1859" s="4">
        <v>1193.3968126035052</v>
      </c>
      <c r="G1859" s="4">
        <v>4940</v>
      </c>
      <c r="H1859" s="4">
        <v>3746.6031873964948</v>
      </c>
      <c r="I1859" s="4" t="s">
        <v>2005</v>
      </c>
      <c r="J1859" s="4" t="s">
        <v>2002</v>
      </c>
      <c r="K1859" s="4" t="s">
        <v>827</v>
      </c>
      <c r="L1859" s="4" t="s">
        <v>63</v>
      </c>
      <c r="M1859" s="4" t="s">
        <v>71</v>
      </c>
      <c r="N1859" s="4" t="s">
        <v>43</v>
      </c>
      <c r="O1859" s="4" t="s">
        <v>33</v>
      </c>
      <c r="P1859" s="4" t="s">
        <v>34</v>
      </c>
      <c r="Q1859" s="5" t="s">
        <v>35</v>
      </c>
    </row>
    <row r="1860" spans="1:17" x14ac:dyDescent="0.25">
      <c r="A1860" s="2">
        <v>13142</v>
      </c>
      <c r="B1860" s="3">
        <v>44488</v>
      </c>
      <c r="C1860" s="4">
        <v>21.03581019130365</v>
      </c>
      <c r="D1860" s="4">
        <v>59</v>
      </c>
      <c r="E1860" s="4">
        <v>8</v>
      </c>
      <c r="F1860" s="4">
        <v>168.2864815304292</v>
      </c>
      <c r="G1860" s="4">
        <v>460.2</v>
      </c>
      <c r="H1860" s="4">
        <v>291.91351846957082</v>
      </c>
      <c r="I1860" s="4" t="s">
        <v>2005</v>
      </c>
      <c r="J1860" s="4" t="s">
        <v>1999</v>
      </c>
      <c r="K1860" s="4" t="s">
        <v>646</v>
      </c>
      <c r="L1860" s="4" t="s">
        <v>41</v>
      </c>
      <c r="M1860" s="4" t="s">
        <v>77</v>
      </c>
      <c r="N1860" s="4" t="s">
        <v>43</v>
      </c>
      <c r="O1860" s="4" t="s">
        <v>29</v>
      </c>
      <c r="P1860" s="4" t="s">
        <v>198</v>
      </c>
      <c r="Q1860" s="5" t="s">
        <v>31</v>
      </c>
    </row>
    <row r="1861" spans="1:17" x14ac:dyDescent="0.25">
      <c r="A1861" s="2">
        <v>13141</v>
      </c>
      <c r="B1861" s="3">
        <v>45096</v>
      </c>
      <c r="C1861" s="4">
        <v>261.24993196694538</v>
      </c>
      <c r="D1861" s="4">
        <v>326</v>
      </c>
      <c r="E1861" s="4">
        <v>8</v>
      </c>
      <c r="F1861" s="4">
        <v>2089.9994557355631</v>
      </c>
      <c r="G1861" s="4">
        <v>2542.8000000000002</v>
      </c>
      <c r="H1861" s="4">
        <v>452.80054426443712</v>
      </c>
      <c r="I1861" s="4" t="s">
        <v>121</v>
      </c>
      <c r="J1861" s="4" t="s">
        <v>2001</v>
      </c>
      <c r="K1861" s="4" t="s">
        <v>922</v>
      </c>
      <c r="L1861" s="4" t="s">
        <v>60</v>
      </c>
      <c r="M1861" s="4" t="s">
        <v>42</v>
      </c>
      <c r="N1861" s="4" t="s">
        <v>43</v>
      </c>
      <c r="O1861" s="4" t="s">
        <v>17</v>
      </c>
      <c r="P1861" s="4" t="s">
        <v>828</v>
      </c>
      <c r="Q1861" s="5" t="s">
        <v>87</v>
      </c>
    </row>
    <row r="1862" spans="1:17" x14ac:dyDescent="0.25">
      <c r="A1862" s="2">
        <v>13140</v>
      </c>
      <c r="B1862" s="3">
        <v>45388</v>
      </c>
      <c r="C1862" s="4">
        <v>166.95189051633437</v>
      </c>
      <c r="D1862" s="4">
        <v>230</v>
      </c>
      <c r="E1862" s="4">
        <v>10</v>
      </c>
      <c r="F1862" s="4">
        <v>1669.5189051633438</v>
      </c>
      <c r="G1862" s="4">
        <v>2300</v>
      </c>
      <c r="H1862" s="4">
        <v>630.48109483665621</v>
      </c>
      <c r="I1862" s="4" t="s">
        <v>121</v>
      </c>
      <c r="J1862" s="4" t="s">
        <v>1994</v>
      </c>
      <c r="K1862" s="4" t="s">
        <v>1280</v>
      </c>
      <c r="L1862" s="4" t="s">
        <v>48</v>
      </c>
      <c r="M1862" s="4" t="s">
        <v>170</v>
      </c>
      <c r="N1862" s="4" t="s">
        <v>50</v>
      </c>
      <c r="O1862" s="4" t="s">
        <v>33</v>
      </c>
      <c r="P1862" s="4" t="s">
        <v>34</v>
      </c>
      <c r="Q1862" s="5" t="s">
        <v>35</v>
      </c>
    </row>
    <row r="1863" spans="1:17" x14ac:dyDescent="0.25">
      <c r="A1863" s="2">
        <v>13139</v>
      </c>
      <c r="B1863" s="3">
        <v>44881</v>
      </c>
      <c r="C1863" s="4">
        <v>0.35482170283039366</v>
      </c>
      <c r="D1863" s="4">
        <v>28.99</v>
      </c>
      <c r="E1863" s="4">
        <v>12</v>
      </c>
      <c r="F1863" s="4">
        <v>4.2578604339647237</v>
      </c>
      <c r="G1863" s="4">
        <v>347.88</v>
      </c>
      <c r="H1863" s="4">
        <v>343.62213956603529</v>
      </c>
      <c r="I1863" s="4" t="s">
        <v>121</v>
      </c>
      <c r="J1863" s="4" t="s">
        <v>2000</v>
      </c>
      <c r="K1863" s="4" t="s">
        <v>1290</v>
      </c>
      <c r="L1863" s="4" t="s">
        <v>14</v>
      </c>
      <c r="M1863" s="4" t="s">
        <v>90</v>
      </c>
      <c r="N1863" s="4" t="s">
        <v>50</v>
      </c>
      <c r="O1863" s="4" t="s">
        <v>17</v>
      </c>
      <c r="P1863" s="4" t="s">
        <v>160</v>
      </c>
      <c r="Q1863" s="5" t="s">
        <v>161</v>
      </c>
    </row>
    <row r="1864" spans="1:17" x14ac:dyDescent="0.25">
      <c r="A1864" s="2">
        <v>13138</v>
      </c>
      <c r="B1864" s="3">
        <v>44651</v>
      </c>
      <c r="C1864" s="4">
        <v>184.99558978274575</v>
      </c>
      <c r="D1864" s="4">
        <v>268</v>
      </c>
      <c r="E1864" s="4">
        <v>12</v>
      </c>
      <c r="F1864" s="4">
        <v>2219.9470773929488</v>
      </c>
      <c r="G1864" s="4">
        <v>3189.2</v>
      </c>
      <c r="H1864" s="4">
        <v>969.252922607051</v>
      </c>
      <c r="I1864" s="4" t="s">
        <v>121</v>
      </c>
      <c r="J1864" s="4" t="s">
        <v>1997</v>
      </c>
      <c r="K1864" s="4" t="s">
        <v>1063</v>
      </c>
      <c r="L1864" s="4" t="s">
        <v>48</v>
      </c>
      <c r="M1864" s="4" t="s">
        <v>170</v>
      </c>
      <c r="N1864" s="4" t="s">
        <v>50</v>
      </c>
      <c r="O1864" s="4" t="s">
        <v>29</v>
      </c>
      <c r="P1864" s="4" t="s">
        <v>231</v>
      </c>
      <c r="Q1864" s="5" t="s">
        <v>31</v>
      </c>
    </row>
    <row r="1865" spans="1:17" x14ac:dyDescent="0.25">
      <c r="A1865" s="2">
        <v>13137</v>
      </c>
      <c r="B1865" s="3">
        <v>45222</v>
      </c>
      <c r="C1865" s="4">
        <v>15.872843859613978</v>
      </c>
      <c r="D1865" s="4">
        <v>23.9</v>
      </c>
      <c r="E1865" s="4">
        <v>9</v>
      </c>
      <c r="F1865" s="4">
        <v>142.8555947365258</v>
      </c>
      <c r="G1865" s="4">
        <v>195.98</v>
      </c>
      <c r="H1865" s="4">
        <v>53.124405263474188</v>
      </c>
      <c r="I1865" s="4" t="s">
        <v>121</v>
      </c>
      <c r="J1865" s="4" t="s">
        <v>1998</v>
      </c>
      <c r="K1865" s="4" t="s">
        <v>1171</v>
      </c>
      <c r="L1865" s="4" t="s">
        <v>14</v>
      </c>
      <c r="M1865" s="4" t="s">
        <v>99</v>
      </c>
      <c r="N1865" s="4" t="s">
        <v>43</v>
      </c>
      <c r="O1865" s="4" t="s">
        <v>33</v>
      </c>
      <c r="P1865" s="4" t="s">
        <v>186</v>
      </c>
      <c r="Q1865" s="5" t="s">
        <v>35</v>
      </c>
    </row>
    <row r="1866" spans="1:17" x14ac:dyDescent="0.25">
      <c r="A1866" s="2">
        <v>13136</v>
      </c>
      <c r="B1866" s="3">
        <v>44859</v>
      </c>
      <c r="C1866" s="4">
        <v>116.02006869305696</v>
      </c>
      <c r="D1866" s="4">
        <v>219.95</v>
      </c>
      <c r="E1866" s="4">
        <v>18</v>
      </c>
      <c r="F1866" s="4">
        <v>2088.3612364750252</v>
      </c>
      <c r="G1866" s="4">
        <v>3827.13</v>
      </c>
      <c r="H1866" s="4">
        <v>1738.7687635249749</v>
      </c>
      <c r="I1866" s="4" t="s">
        <v>121</v>
      </c>
      <c r="J1866" s="4" t="s">
        <v>1998</v>
      </c>
      <c r="K1866" s="4" t="s">
        <v>950</v>
      </c>
      <c r="L1866" s="4" t="s">
        <v>63</v>
      </c>
      <c r="M1866" s="4" t="s">
        <v>93</v>
      </c>
      <c r="N1866" s="4" t="s">
        <v>43</v>
      </c>
      <c r="O1866" s="4" t="s">
        <v>33</v>
      </c>
      <c r="P1866" s="4" t="s">
        <v>266</v>
      </c>
      <c r="Q1866" s="5" t="s">
        <v>267</v>
      </c>
    </row>
    <row r="1867" spans="1:17" x14ac:dyDescent="0.25">
      <c r="A1867" s="2">
        <v>13135</v>
      </c>
      <c r="B1867" s="3">
        <v>44509</v>
      </c>
      <c r="C1867" s="4">
        <v>25.446194976420244</v>
      </c>
      <c r="D1867" s="4">
        <v>56.9</v>
      </c>
      <c r="E1867" s="4">
        <v>4</v>
      </c>
      <c r="F1867" s="4">
        <v>101.78477990568098</v>
      </c>
      <c r="G1867" s="4">
        <v>224.755</v>
      </c>
      <c r="H1867" s="4">
        <v>122.97022009431902</v>
      </c>
      <c r="I1867" s="4" t="s">
        <v>121</v>
      </c>
      <c r="J1867" s="4" t="s">
        <v>1999</v>
      </c>
      <c r="K1867" s="4" t="s">
        <v>523</v>
      </c>
      <c r="L1867" s="4" t="s">
        <v>37</v>
      </c>
      <c r="M1867" s="4" t="s">
        <v>213</v>
      </c>
      <c r="N1867" s="4" t="s">
        <v>39</v>
      </c>
      <c r="O1867" s="4" t="s">
        <v>29</v>
      </c>
      <c r="P1867" s="4" t="s">
        <v>172</v>
      </c>
      <c r="Q1867" s="5" t="s">
        <v>31</v>
      </c>
    </row>
    <row r="1868" spans="1:17" x14ac:dyDescent="0.25">
      <c r="A1868" s="2">
        <v>13134</v>
      </c>
      <c r="B1868" s="3">
        <v>44455</v>
      </c>
      <c r="C1868" s="4">
        <v>152.98075449791799</v>
      </c>
      <c r="D1868" s="4">
        <v>229</v>
      </c>
      <c r="E1868" s="4">
        <v>9</v>
      </c>
      <c r="F1868" s="4">
        <v>1376.8267904812619</v>
      </c>
      <c r="G1868" s="4">
        <v>2026.65</v>
      </c>
      <c r="H1868" s="4">
        <v>649.82320951873817</v>
      </c>
      <c r="I1868" s="4" t="s">
        <v>2005</v>
      </c>
      <c r="J1868" s="4" t="s">
        <v>1999</v>
      </c>
      <c r="K1868" s="4" t="s">
        <v>819</v>
      </c>
      <c r="L1868" s="4" t="s">
        <v>63</v>
      </c>
      <c r="M1868" s="4" t="s">
        <v>71</v>
      </c>
      <c r="N1868" s="4" t="s">
        <v>43</v>
      </c>
      <c r="O1868" s="4" t="s">
        <v>29</v>
      </c>
      <c r="P1868" s="4" t="s">
        <v>123</v>
      </c>
      <c r="Q1868" s="5" t="s">
        <v>31</v>
      </c>
    </row>
    <row r="1869" spans="1:17" x14ac:dyDescent="0.25">
      <c r="A1869" s="2">
        <v>13133</v>
      </c>
      <c r="B1869" s="3">
        <v>45375</v>
      </c>
      <c r="C1869" s="4">
        <v>37.84385151945574</v>
      </c>
      <c r="D1869" s="4">
        <v>67.400000000000006</v>
      </c>
      <c r="E1869" s="4">
        <v>18</v>
      </c>
      <c r="F1869" s="4">
        <v>681.18932735020326</v>
      </c>
      <c r="G1869" s="4">
        <v>1192.98</v>
      </c>
      <c r="H1869" s="4">
        <v>511.79067264979676</v>
      </c>
      <c r="I1869" s="4" t="s">
        <v>2005</v>
      </c>
      <c r="J1869" s="4" t="s">
        <v>2003</v>
      </c>
      <c r="K1869" s="4" t="s">
        <v>1685</v>
      </c>
      <c r="L1869" s="4" t="s">
        <v>63</v>
      </c>
      <c r="M1869" s="4" t="s">
        <v>28</v>
      </c>
      <c r="N1869" s="4" t="s">
        <v>22</v>
      </c>
      <c r="O1869" s="4" t="s">
        <v>17</v>
      </c>
      <c r="P1869" s="4" t="s">
        <v>103</v>
      </c>
      <c r="Q1869" s="5" t="s">
        <v>104</v>
      </c>
    </row>
    <row r="1870" spans="1:17" x14ac:dyDescent="0.25">
      <c r="A1870" s="2">
        <v>13132</v>
      </c>
      <c r="B1870" s="3">
        <v>45380</v>
      </c>
      <c r="C1870" s="4">
        <v>110.49856527581443</v>
      </c>
      <c r="D1870" s="4">
        <v>689</v>
      </c>
      <c r="E1870" s="4">
        <v>10</v>
      </c>
      <c r="F1870" s="4">
        <v>1104.9856527581442</v>
      </c>
      <c r="G1870" s="4">
        <v>6890</v>
      </c>
      <c r="H1870" s="4">
        <v>5785.0143472418558</v>
      </c>
      <c r="I1870" s="4" t="s">
        <v>2005</v>
      </c>
      <c r="J1870" s="4" t="s">
        <v>1994</v>
      </c>
      <c r="K1870" s="4" t="s">
        <v>547</v>
      </c>
      <c r="L1870" s="4" t="s">
        <v>79</v>
      </c>
      <c r="M1870" s="4" t="s">
        <v>80</v>
      </c>
      <c r="N1870" s="4" t="s">
        <v>39</v>
      </c>
      <c r="O1870" s="4" t="s">
        <v>33</v>
      </c>
      <c r="P1870" s="4" t="s">
        <v>175</v>
      </c>
      <c r="Q1870" s="5" t="s">
        <v>176</v>
      </c>
    </row>
    <row r="1871" spans="1:17" x14ac:dyDescent="0.25">
      <c r="A1871" s="2">
        <v>13131</v>
      </c>
      <c r="B1871" s="3">
        <v>44923</v>
      </c>
      <c r="C1871" s="4">
        <v>173.41306959959405</v>
      </c>
      <c r="D1871" s="4">
        <v>358</v>
      </c>
      <c r="E1871" s="4">
        <v>10</v>
      </c>
      <c r="F1871" s="4">
        <v>1734.1306959959406</v>
      </c>
      <c r="G1871" s="4">
        <v>3580</v>
      </c>
      <c r="H1871" s="4">
        <v>1845.8693040040594</v>
      </c>
      <c r="I1871" s="4" t="s">
        <v>2005</v>
      </c>
      <c r="J1871" s="4" t="s">
        <v>1994</v>
      </c>
      <c r="K1871" s="4" t="s">
        <v>1241</v>
      </c>
      <c r="L1871" s="4" t="s">
        <v>14</v>
      </c>
      <c r="M1871" s="4" t="s">
        <v>15</v>
      </c>
      <c r="N1871" s="4" t="s">
        <v>16</v>
      </c>
      <c r="O1871" s="4" t="s">
        <v>29</v>
      </c>
      <c r="P1871" s="4" t="s">
        <v>426</v>
      </c>
      <c r="Q1871" s="5" t="s">
        <v>31</v>
      </c>
    </row>
    <row r="1872" spans="1:17" x14ac:dyDescent="0.25">
      <c r="A1872" s="2">
        <v>13130</v>
      </c>
      <c r="B1872" s="3">
        <v>44774</v>
      </c>
      <c r="C1872" s="4">
        <v>56.953410334198836</v>
      </c>
      <c r="D1872" s="4">
        <v>109</v>
      </c>
      <c r="E1872" s="4">
        <v>6</v>
      </c>
      <c r="F1872" s="4">
        <v>341.72046200519299</v>
      </c>
      <c r="G1872" s="4">
        <v>610.4</v>
      </c>
      <c r="H1872" s="4">
        <v>268.67953799480699</v>
      </c>
      <c r="I1872" s="4" t="s">
        <v>2005</v>
      </c>
      <c r="J1872" s="4" t="s">
        <v>1996</v>
      </c>
      <c r="K1872" s="4" t="s">
        <v>1074</v>
      </c>
      <c r="L1872" s="4" t="s">
        <v>14</v>
      </c>
      <c r="M1872" s="4" t="s">
        <v>71</v>
      </c>
      <c r="N1872" s="4" t="s">
        <v>43</v>
      </c>
      <c r="O1872" s="4" t="s">
        <v>29</v>
      </c>
      <c r="P1872" s="4" t="s">
        <v>232</v>
      </c>
      <c r="Q1872" s="5" t="s">
        <v>31</v>
      </c>
    </row>
    <row r="1873" spans="1:17" x14ac:dyDescent="0.25">
      <c r="A1873" s="2">
        <v>13129</v>
      </c>
      <c r="B1873" s="3">
        <v>44720</v>
      </c>
      <c r="C1873" s="4">
        <v>28.958851545838844</v>
      </c>
      <c r="D1873" s="4">
        <v>49.96</v>
      </c>
      <c r="E1873" s="4">
        <v>5</v>
      </c>
      <c r="F1873" s="4">
        <v>144.79425772919421</v>
      </c>
      <c r="G1873" s="4">
        <v>249.8</v>
      </c>
      <c r="H1873" s="4">
        <v>105.0057422708058</v>
      </c>
      <c r="I1873" s="4" t="s">
        <v>2005</v>
      </c>
      <c r="J1873" s="4" t="s">
        <v>1994</v>
      </c>
      <c r="K1873" s="4" t="s">
        <v>1100</v>
      </c>
      <c r="L1873" s="4" t="s">
        <v>14</v>
      </c>
      <c r="M1873" s="4" t="s">
        <v>406</v>
      </c>
      <c r="N1873" s="4" t="s">
        <v>16</v>
      </c>
      <c r="O1873" s="4" t="s">
        <v>29</v>
      </c>
      <c r="P1873" s="4" t="s">
        <v>123</v>
      </c>
      <c r="Q1873" s="5" t="s">
        <v>31</v>
      </c>
    </row>
    <row r="1874" spans="1:17" x14ac:dyDescent="0.25">
      <c r="A1874" s="2">
        <v>13128</v>
      </c>
      <c r="B1874" s="3">
        <v>44849</v>
      </c>
      <c r="C1874" s="4">
        <v>467.097152012278</v>
      </c>
      <c r="D1874" s="4">
        <v>758</v>
      </c>
      <c r="E1874" s="4">
        <v>9</v>
      </c>
      <c r="F1874" s="4">
        <v>4203.8743681105025</v>
      </c>
      <c r="G1874" s="4">
        <v>6708.3</v>
      </c>
      <c r="H1874" s="4">
        <v>2504.4256318894977</v>
      </c>
      <c r="I1874" s="4" t="s">
        <v>2005</v>
      </c>
      <c r="J1874" s="4" t="s">
        <v>1999</v>
      </c>
      <c r="K1874" s="4" t="s">
        <v>802</v>
      </c>
      <c r="L1874" s="4" t="s">
        <v>41</v>
      </c>
      <c r="M1874" s="4" t="s">
        <v>42</v>
      </c>
      <c r="N1874" s="4" t="s">
        <v>43</v>
      </c>
      <c r="O1874" s="4" t="s">
        <v>29</v>
      </c>
      <c r="P1874" s="4" t="s">
        <v>747</v>
      </c>
      <c r="Q1874" s="5" t="s">
        <v>31</v>
      </c>
    </row>
    <row r="1875" spans="1:17" x14ac:dyDescent="0.25">
      <c r="A1875" s="2">
        <v>13127</v>
      </c>
      <c r="B1875" s="3">
        <v>44807</v>
      </c>
      <c r="C1875" s="4">
        <v>61.063086542040821</v>
      </c>
      <c r="D1875" s="4">
        <v>147</v>
      </c>
      <c r="E1875" s="4">
        <v>9</v>
      </c>
      <c r="F1875" s="4">
        <v>549.56777887836733</v>
      </c>
      <c r="G1875" s="4">
        <v>1293.5999999999999</v>
      </c>
      <c r="H1875" s="4">
        <v>744.03222112163257</v>
      </c>
      <c r="I1875" s="4" t="s">
        <v>2005</v>
      </c>
      <c r="J1875" s="4" t="s">
        <v>1999</v>
      </c>
      <c r="K1875" s="4" t="s">
        <v>1616</v>
      </c>
      <c r="L1875" s="4" t="s">
        <v>60</v>
      </c>
      <c r="M1875" s="4" t="s">
        <v>61</v>
      </c>
      <c r="N1875" s="4" t="s">
        <v>43</v>
      </c>
      <c r="O1875" s="4" t="s">
        <v>29</v>
      </c>
      <c r="P1875" s="4" t="s">
        <v>426</v>
      </c>
      <c r="Q1875" s="5" t="s">
        <v>31</v>
      </c>
    </row>
    <row r="1876" spans="1:17" x14ac:dyDescent="0.25">
      <c r="A1876" s="2">
        <v>13126</v>
      </c>
      <c r="B1876" s="3">
        <v>44451</v>
      </c>
      <c r="C1876" s="4">
        <v>91.980807361543071</v>
      </c>
      <c r="D1876" s="4">
        <v>116</v>
      </c>
      <c r="E1876" s="4">
        <v>9</v>
      </c>
      <c r="F1876" s="4">
        <v>827.82726625388761</v>
      </c>
      <c r="G1876" s="4">
        <v>1020.8</v>
      </c>
      <c r="H1876" s="4">
        <v>192.97273374611234</v>
      </c>
      <c r="I1876" s="4" t="s">
        <v>2005</v>
      </c>
      <c r="J1876" s="4" t="s">
        <v>1999</v>
      </c>
      <c r="K1876" s="4" t="s">
        <v>514</v>
      </c>
      <c r="L1876" s="4" t="s">
        <v>60</v>
      </c>
      <c r="M1876" s="4" t="s">
        <v>61</v>
      </c>
      <c r="N1876" s="4" t="s">
        <v>43</v>
      </c>
      <c r="O1876" s="4" t="s">
        <v>29</v>
      </c>
      <c r="P1876" s="4" t="s">
        <v>504</v>
      </c>
      <c r="Q1876" s="5" t="s">
        <v>31</v>
      </c>
    </row>
    <row r="1877" spans="1:17" x14ac:dyDescent="0.25">
      <c r="A1877" s="2">
        <v>13125</v>
      </c>
      <c r="B1877" s="3">
        <v>44966</v>
      </c>
      <c r="C1877" s="4">
        <v>83.169090959823549</v>
      </c>
      <c r="D1877" s="4">
        <v>399</v>
      </c>
      <c r="E1877" s="4">
        <v>20</v>
      </c>
      <c r="F1877" s="4">
        <v>1663.381819196471</v>
      </c>
      <c r="G1877" s="4">
        <v>7980</v>
      </c>
      <c r="H1877" s="4">
        <v>6316.618180803529</v>
      </c>
      <c r="I1877" s="4" t="s">
        <v>2005</v>
      </c>
      <c r="J1877" s="4" t="s">
        <v>1994</v>
      </c>
      <c r="K1877" s="4" t="s">
        <v>648</v>
      </c>
      <c r="L1877" s="4" t="s">
        <v>14</v>
      </c>
      <c r="M1877" s="4" t="s">
        <v>80</v>
      </c>
      <c r="N1877" s="4" t="s">
        <v>39</v>
      </c>
      <c r="O1877" s="4" t="s">
        <v>29</v>
      </c>
      <c r="P1877" s="4" t="s">
        <v>198</v>
      </c>
      <c r="Q1877" s="5" t="s">
        <v>31</v>
      </c>
    </row>
    <row r="1878" spans="1:17" x14ac:dyDescent="0.25">
      <c r="A1878" s="2">
        <v>13124</v>
      </c>
      <c r="B1878" s="3">
        <v>44976</v>
      </c>
      <c r="C1878" s="4">
        <v>203.8958486114075</v>
      </c>
      <c r="D1878" s="4">
        <v>300</v>
      </c>
      <c r="E1878" s="4">
        <v>10</v>
      </c>
      <c r="F1878" s="4">
        <v>2038.958486114075</v>
      </c>
      <c r="G1878" s="4">
        <v>3000</v>
      </c>
      <c r="H1878" s="4">
        <v>961.04151388592504</v>
      </c>
      <c r="I1878" s="4" t="s">
        <v>2005</v>
      </c>
      <c r="J1878" s="4" t="s">
        <v>1994</v>
      </c>
      <c r="K1878" s="4" t="s">
        <v>1700</v>
      </c>
      <c r="L1878" s="4" t="s">
        <v>48</v>
      </c>
      <c r="M1878" s="4" t="s">
        <v>49</v>
      </c>
      <c r="N1878" s="4" t="s">
        <v>50</v>
      </c>
      <c r="O1878" s="4" t="s">
        <v>17</v>
      </c>
      <c r="P1878" s="4" t="s">
        <v>411</v>
      </c>
      <c r="Q1878" s="5" t="s">
        <v>412</v>
      </c>
    </row>
    <row r="1879" spans="1:17" x14ac:dyDescent="0.25">
      <c r="A1879" s="2">
        <v>13123</v>
      </c>
      <c r="B1879" s="3">
        <v>44630</v>
      </c>
      <c r="C1879" s="4">
        <v>515.18694666719534</v>
      </c>
      <c r="D1879" s="4">
        <v>999</v>
      </c>
      <c r="E1879" s="4">
        <v>10</v>
      </c>
      <c r="F1879" s="4">
        <v>5151.869466671953</v>
      </c>
      <c r="G1879" s="4">
        <v>9990</v>
      </c>
      <c r="H1879" s="4">
        <v>4838.130533328047</v>
      </c>
      <c r="I1879" s="4" t="s">
        <v>32</v>
      </c>
      <c r="J1879" s="4" t="s">
        <v>1994</v>
      </c>
      <c r="K1879" s="4" t="s">
        <v>487</v>
      </c>
      <c r="L1879" s="4" t="s">
        <v>60</v>
      </c>
      <c r="M1879" s="4" t="s">
        <v>71</v>
      </c>
      <c r="N1879" s="4" t="s">
        <v>43</v>
      </c>
      <c r="O1879" s="4" t="s">
        <v>17</v>
      </c>
      <c r="P1879" s="4" t="s">
        <v>282</v>
      </c>
      <c r="Q1879" s="5" t="s">
        <v>87</v>
      </c>
    </row>
    <row r="1880" spans="1:17" x14ac:dyDescent="0.25">
      <c r="A1880" s="2">
        <v>13122</v>
      </c>
      <c r="B1880" s="3">
        <v>44525</v>
      </c>
      <c r="C1880" s="4">
        <v>31.449374526170125</v>
      </c>
      <c r="D1880" s="4">
        <v>41.73</v>
      </c>
      <c r="E1880" s="4">
        <v>5</v>
      </c>
      <c r="F1880" s="4">
        <v>157.24687263085062</v>
      </c>
      <c r="G1880" s="4">
        <v>208.65</v>
      </c>
      <c r="H1880" s="4">
        <v>51.403127369149388</v>
      </c>
      <c r="I1880" s="4" t="s">
        <v>32</v>
      </c>
      <c r="J1880" s="4" t="s">
        <v>1994</v>
      </c>
      <c r="K1880" s="4" t="s">
        <v>734</v>
      </c>
      <c r="L1880" s="4" t="s">
        <v>37</v>
      </c>
      <c r="M1880" s="4" t="s">
        <v>99</v>
      </c>
      <c r="N1880" s="4" t="s">
        <v>43</v>
      </c>
      <c r="O1880" s="4" t="s">
        <v>29</v>
      </c>
      <c r="P1880" s="4" t="s">
        <v>123</v>
      </c>
      <c r="Q1880" s="5" t="s">
        <v>31</v>
      </c>
    </row>
    <row r="1881" spans="1:17" x14ac:dyDescent="0.25">
      <c r="A1881" s="2">
        <v>13121</v>
      </c>
      <c r="B1881" s="3">
        <v>44985</v>
      </c>
      <c r="C1881" s="4">
        <v>127.85304029013797</v>
      </c>
      <c r="D1881" s="4">
        <v>179.99</v>
      </c>
      <c r="E1881" s="4">
        <v>12</v>
      </c>
      <c r="F1881" s="4">
        <v>1534.2364834816556</v>
      </c>
      <c r="G1881" s="4">
        <v>2159.88</v>
      </c>
      <c r="H1881" s="4">
        <v>625.64351651834454</v>
      </c>
      <c r="I1881" s="4" t="s">
        <v>32</v>
      </c>
      <c r="J1881" s="4" t="s">
        <v>1994</v>
      </c>
      <c r="K1881" s="4" t="s">
        <v>850</v>
      </c>
      <c r="L1881" s="4" t="s">
        <v>37</v>
      </c>
      <c r="M1881" s="4" t="s">
        <v>24</v>
      </c>
      <c r="N1881" s="4" t="s">
        <v>25</v>
      </c>
      <c r="O1881" s="4" t="s">
        <v>33</v>
      </c>
      <c r="P1881" s="4" t="s">
        <v>413</v>
      </c>
      <c r="Q1881" s="5" t="s">
        <v>414</v>
      </c>
    </row>
    <row r="1882" spans="1:17" x14ac:dyDescent="0.25">
      <c r="A1882" s="2">
        <v>13120</v>
      </c>
      <c r="B1882" s="3">
        <v>44888</v>
      </c>
      <c r="C1882" s="4">
        <v>2.8047076218924967</v>
      </c>
      <c r="D1882" s="4">
        <v>4.74</v>
      </c>
      <c r="E1882" s="4">
        <v>240</v>
      </c>
      <c r="F1882" s="4">
        <v>673.12982925419919</v>
      </c>
      <c r="G1882" s="4">
        <v>1137.5999999999999</v>
      </c>
      <c r="H1882" s="4">
        <v>464.47017074580071</v>
      </c>
      <c r="I1882" s="4" t="s">
        <v>32</v>
      </c>
      <c r="J1882" s="4" t="s">
        <v>2000</v>
      </c>
      <c r="K1882" s="4" t="s">
        <v>787</v>
      </c>
      <c r="L1882" s="4" t="s">
        <v>14</v>
      </c>
      <c r="M1882" s="4" t="s">
        <v>136</v>
      </c>
      <c r="N1882" s="4" t="s">
        <v>50</v>
      </c>
      <c r="O1882" s="4" t="s">
        <v>17</v>
      </c>
      <c r="P1882" s="4" t="s">
        <v>160</v>
      </c>
      <c r="Q1882" s="5" t="s">
        <v>161</v>
      </c>
    </row>
    <row r="1883" spans="1:17" x14ac:dyDescent="0.25">
      <c r="A1883" s="2">
        <v>13119</v>
      </c>
      <c r="B1883" s="3">
        <v>44617</v>
      </c>
      <c r="C1883" s="4">
        <v>11.309677970974555</v>
      </c>
      <c r="D1883" s="4">
        <v>14.99</v>
      </c>
      <c r="E1883" s="4">
        <v>120</v>
      </c>
      <c r="F1883" s="4">
        <v>1357.1613565169466</v>
      </c>
      <c r="G1883" s="4">
        <v>1795.8019999999999</v>
      </c>
      <c r="H1883" s="4">
        <v>438.64064348305328</v>
      </c>
      <c r="I1883" s="4" t="s">
        <v>32</v>
      </c>
      <c r="J1883" s="4" t="s">
        <v>1997</v>
      </c>
      <c r="K1883" s="4" t="s">
        <v>1265</v>
      </c>
      <c r="L1883" s="4" t="s">
        <v>14</v>
      </c>
      <c r="M1883" s="4" t="s">
        <v>136</v>
      </c>
      <c r="N1883" s="4" t="s">
        <v>50</v>
      </c>
      <c r="O1883" s="4" t="s">
        <v>29</v>
      </c>
      <c r="P1883" s="4" t="s">
        <v>141</v>
      </c>
      <c r="Q1883" s="5" t="s">
        <v>31</v>
      </c>
    </row>
    <row r="1884" spans="1:17" x14ac:dyDescent="0.25">
      <c r="A1884" s="2">
        <v>13118</v>
      </c>
      <c r="B1884" s="3">
        <v>44657</v>
      </c>
      <c r="C1884" s="4">
        <v>16.459754904968158</v>
      </c>
      <c r="D1884" s="4">
        <v>43.81</v>
      </c>
      <c r="E1884" s="4">
        <v>10</v>
      </c>
      <c r="F1884" s="4">
        <v>164.59754904968156</v>
      </c>
      <c r="G1884" s="4">
        <v>438.1</v>
      </c>
      <c r="H1884" s="4">
        <v>273.50245095031846</v>
      </c>
      <c r="I1884" s="4" t="s">
        <v>32</v>
      </c>
      <c r="J1884" s="4" t="s">
        <v>1994</v>
      </c>
      <c r="K1884" s="4" t="s">
        <v>1311</v>
      </c>
      <c r="L1884" s="4" t="s">
        <v>14</v>
      </c>
      <c r="M1884" s="4" t="s">
        <v>90</v>
      </c>
      <c r="N1884" s="4" t="s">
        <v>50</v>
      </c>
      <c r="O1884" s="4" t="s">
        <v>33</v>
      </c>
      <c r="P1884" s="4" t="s">
        <v>118</v>
      </c>
      <c r="Q1884" s="5" t="s">
        <v>119</v>
      </c>
    </row>
    <row r="1885" spans="1:17" x14ac:dyDescent="0.25">
      <c r="A1885" s="2">
        <v>13117</v>
      </c>
      <c r="B1885" s="3">
        <v>44793</v>
      </c>
      <c r="C1885" s="4">
        <v>72.170551154121313</v>
      </c>
      <c r="D1885" s="4">
        <v>190</v>
      </c>
      <c r="E1885" s="4">
        <v>13</v>
      </c>
      <c r="F1885" s="4">
        <v>938.21716500357707</v>
      </c>
      <c r="G1885" s="4">
        <v>2470</v>
      </c>
      <c r="H1885" s="4">
        <v>1531.7828349964229</v>
      </c>
      <c r="I1885" s="4" t="s">
        <v>32</v>
      </c>
      <c r="J1885" s="4" t="s">
        <v>2002</v>
      </c>
      <c r="K1885" s="4" t="s">
        <v>1369</v>
      </c>
      <c r="L1885" s="4" t="s">
        <v>60</v>
      </c>
      <c r="M1885" s="4" t="s">
        <v>71</v>
      </c>
      <c r="N1885" s="4" t="s">
        <v>43</v>
      </c>
      <c r="O1885" s="4" t="s">
        <v>33</v>
      </c>
      <c r="P1885" s="4" t="s">
        <v>716</v>
      </c>
      <c r="Q1885" s="5" t="s">
        <v>717</v>
      </c>
    </row>
    <row r="1886" spans="1:17" x14ac:dyDescent="0.25">
      <c r="A1886" s="2">
        <v>13116</v>
      </c>
      <c r="B1886" s="3">
        <v>44432</v>
      </c>
      <c r="C1886" s="4">
        <v>208.24263095091658</v>
      </c>
      <c r="D1886" s="4">
        <v>402</v>
      </c>
      <c r="E1886" s="4">
        <v>9</v>
      </c>
      <c r="F1886" s="4">
        <v>1874.1836785582491</v>
      </c>
      <c r="G1886" s="4">
        <v>3557.7</v>
      </c>
      <c r="H1886" s="4">
        <v>1683.5163214417507</v>
      </c>
      <c r="I1886" s="4" t="s">
        <v>32</v>
      </c>
      <c r="J1886" s="4" t="s">
        <v>1999</v>
      </c>
      <c r="K1886" s="4" t="s">
        <v>1310</v>
      </c>
      <c r="L1886" s="4" t="s">
        <v>48</v>
      </c>
      <c r="M1886" s="4" t="s">
        <v>49</v>
      </c>
      <c r="N1886" s="4" t="s">
        <v>50</v>
      </c>
      <c r="O1886" s="4" t="s">
        <v>29</v>
      </c>
      <c r="P1886" s="4" t="s">
        <v>358</v>
      </c>
      <c r="Q1886" s="5" t="s">
        <v>31</v>
      </c>
    </row>
    <row r="1887" spans="1:17" x14ac:dyDescent="0.25">
      <c r="A1887" s="2">
        <v>13115</v>
      </c>
      <c r="B1887" s="3">
        <v>45420</v>
      </c>
      <c r="C1887" s="4">
        <v>134.98979807548429</v>
      </c>
      <c r="D1887" s="4">
        <v>559</v>
      </c>
      <c r="E1887" s="4">
        <v>10</v>
      </c>
      <c r="F1887" s="4">
        <v>1349.8979807548428</v>
      </c>
      <c r="G1887" s="4">
        <v>5590</v>
      </c>
      <c r="H1887" s="4">
        <v>4240.102019245157</v>
      </c>
      <c r="I1887" s="4" t="s">
        <v>32</v>
      </c>
      <c r="J1887" s="4" t="s">
        <v>1994</v>
      </c>
      <c r="K1887" s="4" t="s">
        <v>958</v>
      </c>
      <c r="L1887" s="4" t="s">
        <v>63</v>
      </c>
      <c r="M1887" s="4" t="s">
        <v>93</v>
      </c>
      <c r="N1887" s="4" t="s">
        <v>43</v>
      </c>
      <c r="O1887" s="4" t="s">
        <v>33</v>
      </c>
      <c r="P1887" s="4" t="s">
        <v>34</v>
      </c>
      <c r="Q1887" s="5" t="s">
        <v>35</v>
      </c>
    </row>
    <row r="1888" spans="1:17" x14ac:dyDescent="0.25">
      <c r="A1888" s="2">
        <v>13114</v>
      </c>
      <c r="B1888" s="3">
        <v>44710</v>
      </c>
      <c r="C1888" s="4">
        <v>3.5335277645079071</v>
      </c>
      <c r="D1888" s="4">
        <v>11.5</v>
      </c>
      <c r="E1888" s="4">
        <v>5</v>
      </c>
      <c r="F1888" s="4">
        <v>17.667638822539537</v>
      </c>
      <c r="G1888" s="4">
        <v>57.5</v>
      </c>
      <c r="H1888" s="4">
        <v>39.832361177460463</v>
      </c>
      <c r="I1888" s="4" t="s">
        <v>32</v>
      </c>
      <c r="J1888" s="4" t="s">
        <v>1994</v>
      </c>
      <c r="K1888" s="4" t="s">
        <v>1168</v>
      </c>
      <c r="L1888" s="4" t="s">
        <v>14</v>
      </c>
      <c r="M1888" s="4" t="s">
        <v>99</v>
      </c>
      <c r="N1888" s="4" t="s">
        <v>43</v>
      </c>
      <c r="O1888" s="4" t="s">
        <v>29</v>
      </c>
      <c r="P1888" s="4" t="s">
        <v>327</v>
      </c>
      <c r="Q1888" s="5" t="s">
        <v>31</v>
      </c>
    </row>
    <row r="1889" spans="1:17" x14ac:dyDescent="0.25">
      <c r="A1889" s="2">
        <v>13113</v>
      </c>
      <c r="B1889" s="3">
        <v>45083</v>
      </c>
      <c r="C1889" s="4">
        <v>15.294885486974119</v>
      </c>
      <c r="D1889" s="4">
        <v>22</v>
      </c>
      <c r="E1889" s="4">
        <v>10</v>
      </c>
      <c r="F1889" s="4">
        <v>152.94885486974118</v>
      </c>
      <c r="G1889" s="4">
        <v>220</v>
      </c>
      <c r="H1889" s="4">
        <v>67.051145130258817</v>
      </c>
      <c r="I1889" s="4" t="s">
        <v>32</v>
      </c>
      <c r="J1889" s="4" t="s">
        <v>1994</v>
      </c>
      <c r="K1889" s="4" t="s">
        <v>1145</v>
      </c>
      <c r="L1889" s="4" t="s">
        <v>14</v>
      </c>
      <c r="M1889" s="4" t="s">
        <v>90</v>
      </c>
      <c r="N1889" s="4" t="s">
        <v>50</v>
      </c>
      <c r="O1889" s="4" t="s">
        <v>29</v>
      </c>
      <c r="P1889" s="4" t="s">
        <v>444</v>
      </c>
      <c r="Q1889" s="5" t="s">
        <v>31</v>
      </c>
    </row>
    <row r="1890" spans="1:17" x14ac:dyDescent="0.25">
      <c r="A1890" s="2">
        <v>13112</v>
      </c>
      <c r="B1890" s="3">
        <v>45462</v>
      </c>
      <c r="C1890" s="4">
        <v>110.21818691512955</v>
      </c>
      <c r="D1890" s="4">
        <v>109.99</v>
      </c>
      <c r="E1890" s="4">
        <v>16</v>
      </c>
      <c r="F1890" s="4">
        <v>1763.4909906420728</v>
      </c>
      <c r="G1890" s="4">
        <v>1671.848</v>
      </c>
      <c r="H1890" s="4">
        <v>-91.642990642072846</v>
      </c>
      <c r="I1890" s="4" t="s">
        <v>32</v>
      </c>
      <c r="J1890" s="4" t="s">
        <v>2001</v>
      </c>
      <c r="K1890" s="4" t="s">
        <v>833</v>
      </c>
      <c r="L1890" s="4" t="s">
        <v>14</v>
      </c>
      <c r="M1890" s="4" t="s">
        <v>24</v>
      </c>
      <c r="N1890" s="4" t="s">
        <v>25</v>
      </c>
      <c r="O1890" s="4" t="s">
        <v>17</v>
      </c>
      <c r="P1890" s="4" t="s">
        <v>160</v>
      </c>
      <c r="Q1890" s="5" t="s">
        <v>161</v>
      </c>
    </row>
    <row r="1891" spans="1:17" x14ac:dyDescent="0.25">
      <c r="A1891" s="2">
        <v>13111</v>
      </c>
      <c r="B1891" s="3">
        <v>44446</v>
      </c>
      <c r="C1891" s="4">
        <v>284.48183443073879</v>
      </c>
      <c r="D1891" s="4">
        <v>330</v>
      </c>
      <c r="E1891" s="4">
        <v>4</v>
      </c>
      <c r="F1891" s="4">
        <v>1137.9273377229551</v>
      </c>
      <c r="G1891" s="4">
        <v>1270.5</v>
      </c>
      <c r="H1891" s="4">
        <v>132.57266227704486</v>
      </c>
      <c r="I1891" s="4" t="s">
        <v>32</v>
      </c>
      <c r="J1891" s="4" t="s">
        <v>1999</v>
      </c>
      <c r="K1891" s="4" t="s">
        <v>795</v>
      </c>
      <c r="L1891" s="4" t="s">
        <v>45</v>
      </c>
      <c r="M1891" s="4" t="s">
        <v>42</v>
      </c>
      <c r="N1891" s="4" t="s">
        <v>43</v>
      </c>
      <c r="O1891" s="4" t="s">
        <v>29</v>
      </c>
      <c r="P1891" s="4" t="s">
        <v>216</v>
      </c>
      <c r="Q1891" s="5" t="s">
        <v>31</v>
      </c>
    </row>
    <row r="1892" spans="1:17" x14ac:dyDescent="0.25">
      <c r="A1892" s="2">
        <v>13110</v>
      </c>
      <c r="B1892" s="3">
        <v>44860</v>
      </c>
      <c r="C1892" s="4">
        <v>53.493513969476375</v>
      </c>
      <c r="D1892" s="4">
        <v>99</v>
      </c>
      <c r="E1892" s="4">
        <v>9</v>
      </c>
      <c r="F1892" s="4">
        <v>481.44162572528739</v>
      </c>
      <c r="G1892" s="4">
        <v>891</v>
      </c>
      <c r="H1892" s="4">
        <v>409.55837427471261</v>
      </c>
      <c r="I1892" s="4" t="s">
        <v>32</v>
      </c>
      <c r="J1892" s="4" t="s">
        <v>1998</v>
      </c>
      <c r="K1892" s="4" t="s">
        <v>1592</v>
      </c>
      <c r="L1892" s="4" t="s">
        <v>63</v>
      </c>
      <c r="M1892" s="4" t="s">
        <v>77</v>
      </c>
      <c r="N1892" s="4" t="s">
        <v>43</v>
      </c>
      <c r="O1892" s="4" t="s">
        <v>33</v>
      </c>
      <c r="P1892" s="4" t="s">
        <v>716</v>
      </c>
      <c r="Q1892" s="5" t="s">
        <v>717</v>
      </c>
    </row>
    <row r="1893" spans="1:17" x14ac:dyDescent="0.25">
      <c r="A1893" s="2">
        <v>13109</v>
      </c>
      <c r="B1893" s="3">
        <v>44497</v>
      </c>
      <c r="C1893" s="4">
        <v>0.39649199859221029</v>
      </c>
      <c r="D1893" s="4">
        <v>2.94</v>
      </c>
      <c r="E1893" s="4">
        <v>80</v>
      </c>
      <c r="F1893" s="4">
        <v>31.719359887376825</v>
      </c>
      <c r="G1893" s="4">
        <v>235.2</v>
      </c>
      <c r="H1893" s="4">
        <v>203.48064011262318</v>
      </c>
      <c r="I1893" s="4" t="s">
        <v>32</v>
      </c>
      <c r="J1893" s="4" t="s">
        <v>1999</v>
      </c>
      <c r="K1893" s="4" t="s">
        <v>1326</v>
      </c>
      <c r="L1893" s="4" t="s">
        <v>14</v>
      </c>
      <c r="M1893" s="4" t="s">
        <v>136</v>
      </c>
      <c r="N1893" s="4" t="s">
        <v>50</v>
      </c>
      <c r="O1893" s="4" t="s">
        <v>29</v>
      </c>
      <c r="P1893" s="4" t="s">
        <v>598</v>
      </c>
      <c r="Q1893" s="5" t="s">
        <v>31</v>
      </c>
    </row>
    <row r="1894" spans="1:17" x14ac:dyDescent="0.25">
      <c r="A1894" s="2">
        <v>13108</v>
      </c>
      <c r="B1894" s="3">
        <v>44452</v>
      </c>
      <c r="C1894" s="4">
        <v>64.152132515738003</v>
      </c>
      <c r="D1894" s="4">
        <v>819</v>
      </c>
      <c r="E1894" s="4">
        <v>8</v>
      </c>
      <c r="F1894" s="4">
        <v>513.21706012590403</v>
      </c>
      <c r="G1894" s="4">
        <v>6552</v>
      </c>
      <c r="H1894" s="4">
        <v>6038.782939874096</v>
      </c>
      <c r="I1894" s="4" t="s">
        <v>32</v>
      </c>
      <c r="J1894" s="4" t="s">
        <v>2001</v>
      </c>
      <c r="K1894" s="4" t="s">
        <v>612</v>
      </c>
      <c r="L1894" s="4" t="s">
        <v>63</v>
      </c>
      <c r="M1894" s="4" t="s">
        <v>77</v>
      </c>
      <c r="N1894" s="4" t="s">
        <v>43</v>
      </c>
      <c r="O1894" s="4" t="s">
        <v>17</v>
      </c>
      <c r="P1894" s="4" t="s">
        <v>432</v>
      </c>
      <c r="Q1894" s="5" t="s">
        <v>161</v>
      </c>
    </row>
    <row r="1895" spans="1:17" x14ac:dyDescent="0.25">
      <c r="A1895" s="2">
        <v>13107</v>
      </c>
      <c r="B1895" s="3">
        <v>45049</v>
      </c>
      <c r="C1895" s="4">
        <v>162.02388921538468</v>
      </c>
      <c r="D1895" s="4">
        <v>299</v>
      </c>
      <c r="E1895" s="4">
        <v>10</v>
      </c>
      <c r="F1895" s="4">
        <v>1620.2388921538468</v>
      </c>
      <c r="G1895" s="4">
        <v>2990</v>
      </c>
      <c r="H1895" s="4">
        <v>1369.7611078461532</v>
      </c>
      <c r="I1895" s="4" t="s">
        <v>32</v>
      </c>
      <c r="J1895" s="4" t="s">
        <v>1994</v>
      </c>
      <c r="K1895" s="4" t="s">
        <v>815</v>
      </c>
      <c r="L1895" s="4" t="s">
        <v>63</v>
      </c>
      <c r="M1895" s="4" t="s">
        <v>71</v>
      </c>
      <c r="N1895" s="4" t="s">
        <v>43</v>
      </c>
      <c r="O1895" s="4" t="s">
        <v>33</v>
      </c>
      <c r="P1895" s="4" t="s">
        <v>782</v>
      </c>
      <c r="Q1895" s="5" t="s">
        <v>253</v>
      </c>
    </row>
    <row r="1896" spans="1:17" x14ac:dyDescent="0.25">
      <c r="A1896" s="2">
        <v>13106</v>
      </c>
      <c r="B1896" s="3">
        <v>44775</v>
      </c>
      <c r="C1896" s="4">
        <v>39.013264844867706</v>
      </c>
      <c r="D1896" s="4">
        <v>588</v>
      </c>
      <c r="E1896" s="4">
        <v>13</v>
      </c>
      <c r="F1896" s="4">
        <v>507.17244298328018</v>
      </c>
      <c r="G1896" s="4">
        <v>7555.8</v>
      </c>
      <c r="H1896" s="4">
        <v>7048.6275570167199</v>
      </c>
      <c r="I1896" s="4" t="s">
        <v>32</v>
      </c>
      <c r="J1896" s="4" t="s">
        <v>2002</v>
      </c>
      <c r="K1896" s="4" t="s">
        <v>937</v>
      </c>
      <c r="L1896" s="4" t="s">
        <v>55</v>
      </c>
      <c r="M1896" s="4" t="s">
        <v>15</v>
      </c>
      <c r="N1896" s="4" t="s">
        <v>16</v>
      </c>
      <c r="O1896" s="4" t="s">
        <v>33</v>
      </c>
      <c r="P1896" s="4" t="s">
        <v>34</v>
      </c>
      <c r="Q1896" s="5" t="s">
        <v>35</v>
      </c>
    </row>
    <row r="1897" spans="1:17" x14ac:dyDescent="0.25">
      <c r="A1897" s="2">
        <v>13105</v>
      </c>
      <c r="B1897" s="3">
        <v>44583</v>
      </c>
      <c r="C1897" s="4">
        <v>2.4687551890393573</v>
      </c>
      <c r="D1897" s="4">
        <v>37.950000000000003</v>
      </c>
      <c r="E1897" s="4">
        <v>5</v>
      </c>
      <c r="F1897" s="4">
        <v>12.343775945196786</v>
      </c>
      <c r="G1897" s="4">
        <v>189.75</v>
      </c>
      <c r="H1897" s="4">
        <v>177.4062240548032</v>
      </c>
      <c r="I1897" s="4" t="s">
        <v>32</v>
      </c>
      <c r="J1897" s="4" t="s">
        <v>1994</v>
      </c>
      <c r="K1897" s="4" t="s">
        <v>323</v>
      </c>
      <c r="L1897" s="4" t="s">
        <v>27</v>
      </c>
      <c r="M1897" s="4" t="s">
        <v>28</v>
      </c>
      <c r="N1897" s="4" t="s">
        <v>22</v>
      </c>
      <c r="O1897" s="4" t="s">
        <v>29</v>
      </c>
      <c r="P1897" s="4" t="s">
        <v>335</v>
      </c>
      <c r="Q1897" s="5" t="s">
        <v>31</v>
      </c>
    </row>
    <row r="1898" spans="1:17" x14ac:dyDescent="0.25">
      <c r="A1898" s="2">
        <v>13104</v>
      </c>
      <c r="B1898" s="3">
        <v>45134</v>
      </c>
      <c r="C1898" s="4">
        <v>120.88046397877437</v>
      </c>
      <c r="D1898" s="4">
        <v>259</v>
      </c>
      <c r="E1898" s="4">
        <v>8</v>
      </c>
      <c r="F1898" s="4">
        <v>967.04371183019498</v>
      </c>
      <c r="G1898" s="4">
        <v>2020.2</v>
      </c>
      <c r="H1898" s="4">
        <v>1053.1562881698051</v>
      </c>
      <c r="I1898" s="4" t="s">
        <v>32</v>
      </c>
      <c r="J1898" s="4" t="s">
        <v>2001</v>
      </c>
      <c r="K1898" s="4" t="s">
        <v>1578</v>
      </c>
      <c r="L1898" s="4" t="s">
        <v>60</v>
      </c>
      <c r="M1898" s="4" t="s">
        <v>77</v>
      </c>
      <c r="N1898" s="4" t="s">
        <v>43</v>
      </c>
      <c r="O1898" s="4" t="s">
        <v>17</v>
      </c>
      <c r="P1898" s="4" t="s">
        <v>517</v>
      </c>
      <c r="Q1898" s="5" t="s">
        <v>104</v>
      </c>
    </row>
    <row r="1899" spans="1:17" x14ac:dyDescent="0.25">
      <c r="A1899" s="2">
        <v>13103</v>
      </c>
      <c r="B1899" s="3">
        <v>45449</v>
      </c>
      <c r="C1899" s="4">
        <v>115.08510251051666</v>
      </c>
      <c r="D1899" s="4">
        <v>319</v>
      </c>
      <c r="E1899" s="4">
        <v>10</v>
      </c>
      <c r="F1899" s="4">
        <v>1150.8510251051666</v>
      </c>
      <c r="G1899" s="4">
        <v>3190</v>
      </c>
      <c r="H1899" s="4">
        <v>2039.1489748948334</v>
      </c>
      <c r="I1899" s="4" t="s">
        <v>32</v>
      </c>
      <c r="J1899" s="4" t="s">
        <v>1994</v>
      </c>
      <c r="K1899" s="4" t="s">
        <v>701</v>
      </c>
      <c r="L1899" s="4" t="s">
        <v>37</v>
      </c>
      <c r="M1899" s="4" t="s">
        <v>38</v>
      </c>
      <c r="N1899" s="4" t="s">
        <v>39</v>
      </c>
      <c r="O1899" s="4" t="s">
        <v>29</v>
      </c>
      <c r="P1899" s="4" t="s">
        <v>198</v>
      </c>
      <c r="Q1899" s="5" t="s">
        <v>31</v>
      </c>
    </row>
    <row r="1900" spans="1:17" x14ac:dyDescent="0.25">
      <c r="A1900" s="2">
        <v>13102</v>
      </c>
      <c r="B1900" s="3">
        <v>44923</v>
      </c>
      <c r="C1900" s="4">
        <v>12.449232752054201</v>
      </c>
      <c r="D1900" s="4">
        <v>15.9</v>
      </c>
      <c r="E1900" s="4">
        <v>10</v>
      </c>
      <c r="F1900" s="4">
        <v>124.49232752054201</v>
      </c>
      <c r="G1900" s="4">
        <v>159</v>
      </c>
      <c r="H1900" s="4">
        <v>34.507672479457995</v>
      </c>
      <c r="I1900" s="4" t="s">
        <v>32</v>
      </c>
      <c r="J1900" s="4" t="s">
        <v>1994</v>
      </c>
      <c r="K1900" s="4" t="s">
        <v>726</v>
      </c>
      <c r="L1900" s="4" t="s">
        <v>14</v>
      </c>
      <c r="M1900" s="4" t="s">
        <v>99</v>
      </c>
      <c r="N1900" s="4" t="s">
        <v>43</v>
      </c>
      <c r="O1900" s="4" t="s">
        <v>17</v>
      </c>
      <c r="P1900" s="4" t="s">
        <v>297</v>
      </c>
      <c r="Q1900" s="5" t="s">
        <v>87</v>
      </c>
    </row>
    <row r="1901" spans="1:17" x14ac:dyDescent="0.25">
      <c r="A1901" s="2">
        <v>13101</v>
      </c>
      <c r="B1901" s="3">
        <v>44734</v>
      </c>
      <c r="C1901" s="4">
        <v>126.28880075398716</v>
      </c>
      <c r="D1901" s="4">
        <v>338</v>
      </c>
      <c r="E1901" s="4">
        <v>13</v>
      </c>
      <c r="F1901" s="4">
        <v>1641.7544098018332</v>
      </c>
      <c r="G1901" s="4">
        <v>4241.8999999999996</v>
      </c>
      <c r="H1901" s="4">
        <v>2600.1455901981662</v>
      </c>
      <c r="I1901" s="4" t="s">
        <v>32</v>
      </c>
      <c r="J1901" s="4" t="s">
        <v>2002</v>
      </c>
      <c r="K1901" s="4" t="s">
        <v>887</v>
      </c>
      <c r="L1901" s="4" t="s">
        <v>55</v>
      </c>
      <c r="M1901" s="4" t="s">
        <v>15</v>
      </c>
      <c r="N1901" s="4" t="s">
        <v>16</v>
      </c>
      <c r="O1901" s="4" t="s">
        <v>33</v>
      </c>
      <c r="P1901" s="4" t="s">
        <v>244</v>
      </c>
      <c r="Q1901" s="5" t="s">
        <v>35</v>
      </c>
    </row>
    <row r="1902" spans="1:17" x14ac:dyDescent="0.25">
      <c r="A1902" s="2">
        <v>13100</v>
      </c>
      <c r="B1902" s="3">
        <v>44595</v>
      </c>
      <c r="C1902" s="4">
        <v>39.378447917530977</v>
      </c>
      <c r="D1902" s="4">
        <v>59</v>
      </c>
      <c r="E1902" s="4">
        <v>5</v>
      </c>
      <c r="F1902" s="4">
        <v>196.8922395876549</v>
      </c>
      <c r="G1902" s="4">
        <v>295</v>
      </c>
      <c r="H1902" s="4">
        <v>98.107760412345101</v>
      </c>
      <c r="I1902" s="4" t="s">
        <v>32</v>
      </c>
      <c r="J1902" s="4" t="s">
        <v>1994</v>
      </c>
      <c r="K1902" s="4" t="s">
        <v>1876</v>
      </c>
      <c r="L1902" s="4" t="s">
        <v>60</v>
      </c>
      <c r="M1902" s="4" t="s">
        <v>77</v>
      </c>
      <c r="N1902" s="4" t="s">
        <v>43</v>
      </c>
      <c r="O1902" s="4" t="s">
        <v>17</v>
      </c>
      <c r="P1902" s="4" t="s">
        <v>160</v>
      </c>
      <c r="Q1902" s="5" t="s">
        <v>161</v>
      </c>
    </row>
    <row r="1903" spans="1:17" x14ac:dyDescent="0.25">
      <c r="A1903" s="2">
        <v>13099</v>
      </c>
      <c r="B1903" s="3">
        <v>44506</v>
      </c>
      <c r="C1903" s="4">
        <v>286.74255448525878</v>
      </c>
      <c r="D1903" s="4">
        <v>436.2</v>
      </c>
      <c r="E1903" s="4">
        <v>9</v>
      </c>
      <c r="F1903" s="4">
        <v>2580.6829903673288</v>
      </c>
      <c r="G1903" s="4">
        <v>3860.37</v>
      </c>
      <c r="H1903" s="4">
        <v>1279.6870096326711</v>
      </c>
      <c r="I1903" s="4" t="s">
        <v>32</v>
      </c>
      <c r="J1903" s="4" t="s">
        <v>1999</v>
      </c>
      <c r="K1903" s="4" t="s">
        <v>1193</v>
      </c>
      <c r="L1903" s="4" t="s">
        <v>45</v>
      </c>
      <c r="M1903" s="4" t="s">
        <v>15</v>
      </c>
      <c r="N1903" s="4" t="s">
        <v>16</v>
      </c>
      <c r="O1903" s="4" t="s">
        <v>29</v>
      </c>
      <c r="P1903" s="4" t="s">
        <v>276</v>
      </c>
      <c r="Q1903" s="5" t="s">
        <v>31</v>
      </c>
    </row>
    <row r="1904" spans="1:17" x14ac:dyDescent="0.25">
      <c r="A1904" s="2">
        <v>13098</v>
      </c>
      <c r="B1904" s="3">
        <v>45010</v>
      </c>
      <c r="C1904" s="4">
        <v>20.905650645575985</v>
      </c>
      <c r="D1904" s="4">
        <v>259</v>
      </c>
      <c r="E1904" s="4">
        <v>12</v>
      </c>
      <c r="F1904" s="4">
        <v>250.86780774691181</v>
      </c>
      <c r="G1904" s="4">
        <v>3108</v>
      </c>
      <c r="H1904" s="4">
        <v>2857.1321922530883</v>
      </c>
      <c r="I1904" s="4" t="s">
        <v>32</v>
      </c>
      <c r="J1904" s="4" t="s">
        <v>1997</v>
      </c>
      <c r="K1904" s="4" t="s">
        <v>1907</v>
      </c>
      <c r="L1904" s="4" t="s">
        <v>63</v>
      </c>
      <c r="M1904" s="4" t="s">
        <v>77</v>
      </c>
      <c r="N1904" s="4" t="s">
        <v>43</v>
      </c>
      <c r="O1904" s="4" t="s">
        <v>29</v>
      </c>
      <c r="P1904" s="4" t="s">
        <v>774</v>
      </c>
      <c r="Q1904" s="5" t="s">
        <v>31</v>
      </c>
    </row>
    <row r="1905" spans="1:17" x14ac:dyDescent="0.25">
      <c r="A1905" s="2">
        <v>13097</v>
      </c>
      <c r="B1905" s="3">
        <v>44555</v>
      </c>
      <c r="C1905" s="4">
        <v>66.08233251678837</v>
      </c>
      <c r="D1905" s="4">
        <v>159</v>
      </c>
      <c r="E1905" s="4">
        <v>10</v>
      </c>
      <c r="F1905" s="4">
        <v>660.8233251678837</v>
      </c>
      <c r="G1905" s="4">
        <v>1590</v>
      </c>
      <c r="H1905" s="4">
        <v>929.1766748321163</v>
      </c>
      <c r="I1905" s="4" t="s">
        <v>32</v>
      </c>
      <c r="J1905" s="4" t="s">
        <v>1994</v>
      </c>
      <c r="K1905" s="4" t="s">
        <v>1128</v>
      </c>
      <c r="L1905" s="4" t="s">
        <v>60</v>
      </c>
      <c r="M1905" s="4" t="s">
        <v>61</v>
      </c>
      <c r="N1905" s="4" t="s">
        <v>43</v>
      </c>
      <c r="O1905" s="4" t="s">
        <v>17</v>
      </c>
      <c r="P1905" s="4" t="s">
        <v>272</v>
      </c>
      <c r="Q1905" s="5" t="s">
        <v>104</v>
      </c>
    </row>
    <row r="1906" spans="1:17" x14ac:dyDescent="0.25">
      <c r="A1906" s="2">
        <v>13096</v>
      </c>
      <c r="B1906" s="3">
        <v>45139</v>
      </c>
      <c r="C1906" s="4">
        <v>98.080113399391379</v>
      </c>
      <c r="D1906" s="4">
        <v>249.99</v>
      </c>
      <c r="E1906" s="4">
        <v>13</v>
      </c>
      <c r="F1906" s="4">
        <v>1275.0414741920879</v>
      </c>
      <c r="G1906" s="4">
        <v>3249.87</v>
      </c>
      <c r="H1906" s="4">
        <v>1974.828525807912</v>
      </c>
      <c r="I1906" s="4" t="s">
        <v>32</v>
      </c>
      <c r="J1906" s="4" t="s">
        <v>2002</v>
      </c>
      <c r="K1906" s="4" t="s">
        <v>389</v>
      </c>
      <c r="L1906" s="4" t="s">
        <v>63</v>
      </c>
      <c r="M1906" s="4" t="s">
        <v>28</v>
      </c>
      <c r="N1906" s="4" t="s">
        <v>22</v>
      </c>
      <c r="O1906" s="4" t="s">
        <v>33</v>
      </c>
      <c r="P1906" s="4" t="s">
        <v>388</v>
      </c>
      <c r="Q1906" s="5" t="s">
        <v>226</v>
      </c>
    </row>
    <row r="1907" spans="1:17" x14ac:dyDescent="0.25">
      <c r="A1907" s="2">
        <v>13095</v>
      </c>
      <c r="B1907" s="3">
        <v>44635</v>
      </c>
      <c r="C1907" s="4">
        <v>36.567962360721552</v>
      </c>
      <c r="D1907" s="4">
        <v>66</v>
      </c>
      <c r="E1907" s="4">
        <v>6</v>
      </c>
      <c r="F1907" s="4">
        <v>219.40777416432931</v>
      </c>
      <c r="G1907" s="4">
        <v>396</v>
      </c>
      <c r="H1907" s="4">
        <v>176.59222583567069</v>
      </c>
      <c r="I1907" s="4" t="s">
        <v>32</v>
      </c>
      <c r="J1907" s="4" t="s">
        <v>1997</v>
      </c>
      <c r="K1907" s="4" t="s">
        <v>525</v>
      </c>
      <c r="L1907" s="4" t="s">
        <v>37</v>
      </c>
      <c r="M1907" s="4" t="s">
        <v>213</v>
      </c>
      <c r="N1907" s="4" t="s">
        <v>39</v>
      </c>
      <c r="O1907" s="4" t="s">
        <v>29</v>
      </c>
      <c r="P1907" s="4" t="s">
        <v>360</v>
      </c>
      <c r="Q1907" s="5" t="s">
        <v>31</v>
      </c>
    </row>
    <row r="1908" spans="1:17" x14ac:dyDescent="0.25">
      <c r="A1908" s="2">
        <v>13094</v>
      </c>
      <c r="B1908" s="3">
        <v>45505</v>
      </c>
      <c r="C1908" s="4">
        <v>586.01045996160121</v>
      </c>
      <c r="D1908" s="4">
        <v>999</v>
      </c>
      <c r="E1908" s="4">
        <v>6</v>
      </c>
      <c r="F1908" s="4">
        <v>3516.0627597696075</v>
      </c>
      <c r="G1908" s="4">
        <v>5994</v>
      </c>
      <c r="H1908" s="4">
        <v>2477.9372402303925</v>
      </c>
      <c r="I1908" s="4" t="s">
        <v>197</v>
      </c>
      <c r="J1908" s="4" t="s">
        <v>1996</v>
      </c>
      <c r="K1908" s="4" t="s">
        <v>1981</v>
      </c>
      <c r="L1908" s="4" t="s">
        <v>37</v>
      </c>
      <c r="M1908" s="4" t="s">
        <v>38</v>
      </c>
      <c r="N1908" s="4" t="s">
        <v>39</v>
      </c>
      <c r="O1908" s="4" t="s">
        <v>29</v>
      </c>
      <c r="P1908" s="4" t="s">
        <v>198</v>
      </c>
      <c r="Q1908" s="5" t="s">
        <v>31</v>
      </c>
    </row>
    <row r="1909" spans="1:17" x14ac:dyDescent="0.25">
      <c r="A1909" s="2">
        <v>13093</v>
      </c>
      <c r="B1909" s="3">
        <v>44957</v>
      </c>
      <c r="C1909" s="4">
        <v>5.541779659589861</v>
      </c>
      <c r="D1909" s="4">
        <v>22.89</v>
      </c>
      <c r="E1909" s="4">
        <v>10</v>
      </c>
      <c r="F1909" s="4">
        <v>55.417796595898608</v>
      </c>
      <c r="G1909" s="4">
        <v>228.9</v>
      </c>
      <c r="H1909" s="4">
        <v>173.4822034041014</v>
      </c>
      <c r="I1909" s="4" t="s">
        <v>121</v>
      </c>
      <c r="J1909" s="4" t="s">
        <v>1994</v>
      </c>
      <c r="K1909" s="4" t="s">
        <v>1213</v>
      </c>
      <c r="L1909" s="4" t="s">
        <v>37</v>
      </c>
      <c r="M1909" s="4" t="s">
        <v>24</v>
      </c>
      <c r="N1909" s="4" t="s">
        <v>25</v>
      </c>
      <c r="O1909" s="4" t="s">
        <v>29</v>
      </c>
      <c r="P1909" s="4" t="s">
        <v>1109</v>
      </c>
      <c r="Q1909" s="5" t="s">
        <v>31</v>
      </c>
    </row>
    <row r="1910" spans="1:17" x14ac:dyDescent="0.25">
      <c r="A1910" s="2">
        <v>13092</v>
      </c>
      <c r="B1910" s="3">
        <v>44556</v>
      </c>
      <c r="C1910" s="4">
        <v>79.139662224045139</v>
      </c>
      <c r="D1910" s="4">
        <v>169.99</v>
      </c>
      <c r="E1910" s="4">
        <v>5</v>
      </c>
      <c r="F1910" s="4">
        <v>395.6983111202257</v>
      </c>
      <c r="G1910" s="4">
        <v>849.95</v>
      </c>
      <c r="H1910" s="4">
        <v>454.25168887977435</v>
      </c>
      <c r="I1910" s="4" t="s">
        <v>2006</v>
      </c>
      <c r="J1910" s="4" t="s">
        <v>1994</v>
      </c>
      <c r="K1910" s="4" t="s">
        <v>391</v>
      </c>
      <c r="L1910" s="4" t="s">
        <v>41</v>
      </c>
      <c r="M1910" s="4" t="s">
        <v>53</v>
      </c>
      <c r="N1910" s="4" t="s">
        <v>39</v>
      </c>
      <c r="O1910" s="4" t="s">
        <v>17</v>
      </c>
      <c r="P1910" s="4" t="s">
        <v>297</v>
      </c>
      <c r="Q1910" s="5" t="s">
        <v>87</v>
      </c>
    </row>
    <row r="1911" spans="1:17" x14ac:dyDescent="0.25">
      <c r="A1911" s="2">
        <v>13091</v>
      </c>
      <c r="B1911" s="3">
        <v>44723</v>
      </c>
      <c r="C1911" s="4">
        <v>55.469596871907186</v>
      </c>
      <c r="D1911" s="4">
        <v>129</v>
      </c>
      <c r="E1911" s="4">
        <v>5</v>
      </c>
      <c r="F1911" s="4">
        <v>277.34798435953593</v>
      </c>
      <c r="G1911" s="4">
        <v>645</v>
      </c>
      <c r="H1911" s="4">
        <v>367.65201564046407</v>
      </c>
      <c r="I1911" s="4" t="s">
        <v>2005</v>
      </c>
      <c r="J1911" s="4" t="s">
        <v>1994</v>
      </c>
      <c r="K1911" s="4" t="s">
        <v>750</v>
      </c>
      <c r="L1911" s="4" t="s">
        <v>48</v>
      </c>
      <c r="M1911" s="4" t="s">
        <v>49</v>
      </c>
      <c r="N1911" s="4" t="s">
        <v>50</v>
      </c>
      <c r="O1911" s="4" t="s">
        <v>29</v>
      </c>
      <c r="P1911" s="4" t="s">
        <v>349</v>
      </c>
      <c r="Q1911" s="5" t="s">
        <v>31</v>
      </c>
    </row>
    <row r="1912" spans="1:17" x14ac:dyDescent="0.25">
      <c r="A1912" s="2">
        <v>13090</v>
      </c>
      <c r="B1912" s="3">
        <v>44556</v>
      </c>
      <c r="C1912" s="4">
        <v>4.8067240166608842</v>
      </c>
      <c r="D1912" s="4">
        <v>21.57</v>
      </c>
      <c r="E1912" s="4">
        <v>5</v>
      </c>
      <c r="F1912" s="4">
        <v>24.03362008330442</v>
      </c>
      <c r="G1912" s="4">
        <v>107.85</v>
      </c>
      <c r="H1912" s="4">
        <v>83.816379916695581</v>
      </c>
      <c r="I1912" s="4" t="s">
        <v>32</v>
      </c>
      <c r="J1912" s="4" t="s">
        <v>1994</v>
      </c>
      <c r="K1912" s="4" t="s">
        <v>1377</v>
      </c>
      <c r="L1912" s="4" t="s">
        <v>14</v>
      </c>
      <c r="M1912" s="4" t="s">
        <v>21</v>
      </c>
      <c r="N1912" s="4" t="s">
        <v>22</v>
      </c>
      <c r="O1912" s="4" t="s">
        <v>29</v>
      </c>
      <c r="P1912" s="4" t="s">
        <v>504</v>
      </c>
      <c r="Q1912" s="5" t="s">
        <v>31</v>
      </c>
    </row>
    <row r="1913" spans="1:17" x14ac:dyDescent="0.25">
      <c r="A1913" s="2">
        <v>13089</v>
      </c>
      <c r="B1913" s="3">
        <v>44821</v>
      </c>
      <c r="C1913" s="4">
        <v>311.87218717469489</v>
      </c>
      <c r="D1913" s="4">
        <v>429</v>
      </c>
      <c r="E1913" s="4">
        <v>9</v>
      </c>
      <c r="F1913" s="4">
        <v>2806.8496845722539</v>
      </c>
      <c r="G1913" s="4">
        <v>3861</v>
      </c>
      <c r="H1913" s="4">
        <v>1054.1503154277461</v>
      </c>
      <c r="I1913" s="4" t="s">
        <v>197</v>
      </c>
      <c r="J1913" s="4" t="s">
        <v>1999</v>
      </c>
      <c r="K1913" s="4" t="s">
        <v>664</v>
      </c>
      <c r="L1913" s="4" t="s">
        <v>14</v>
      </c>
      <c r="M1913" s="4" t="s">
        <v>80</v>
      </c>
      <c r="N1913" s="4" t="s">
        <v>39</v>
      </c>
      <c r="O1913" s="4" t="s">
        <v>29</v>
      </c>
      <c r="P1913" s="4" t="s">
        <v>341</v>
      </c>
      <c r="Q1913" s="5" t="s">
        <v>31</v>
      </c>
    </row>
    <row r="1914" spans="1:17" x14ac:dyDescent="0.25">
      <c r="A1914" s="2">
        <v>13088</v>
      </c>
      <c r="B1914" s="3">
        <v>44760</v>
      </c>
      <c r="C1914" s="4">
        <v>677.34394786654821</v>
      </c>
      <c r="D1914" s="4">
        <v>2295</v>
      </c>
      <c r="E1914" s="4">
        <v>13</v>
      </c>
      <c r="F1914" s="4">
        <v>8805.4713222651262</v>
      </c>
      <c r="G1914" s="4">
        <v>29835</v>
      </c>
      <c r="H1914" s="4">
        <v>21029.528677734874</v>
      </c>
      <c r="I1914" s="4" t="s">
        <v>121</v>
      </c>
      <c r="J1914" s="4" t="s">
        <v>1996</v>
      </c>
      <c r="K1914" s="4" t="s">
        <v>616</v>
      </c>
      <c r="L1914" s="4" t="s">
        <v>14</v>
      </c>
      <c r="M1914" s="4" t="s">
        <v>71</v>
      </c>
      <c r="N1914" s="4" t="s">
        <v>43</v>
      </c>
      <c r="O1914" s="4" t="s">
        <v>29</v>
      </c>
      <c r="P1914" s="4" t="s">
        <v>156</v>
      </c>
      <c r="Q1914" s="5" t="s">
        <v>31</v>
      </c>
    </row>
    <row r="1915" spans="1:17" x14ac:dyDescent="0.25">
      <c r="A1915" s="2">
        <v>13087</v>
      </c>
      <c r="B1915" s="3">
        <v>44661</v>
      </c>
      <c r="C1915" s="4">
        <v>478.43867137562205</v>
      </c>
      <c r="D1915" s="4">
        <v>480</v>
      </c>
      <c r="E1915" s="4">
        <v>9</v>
      </c>
      <c r="F1915" s="4">
        <v>4305.9480423805981</v>
      </c>
      <c r="G1915" s="4">
        <v>4128</v>
      </c>
      <c r="H1915" s="4">
        <v>-177.94804238059805</v>
      </c>
      <c r="I1915" s="4" t="s">
        <v>2006</v>
      </c>
      <c r="J1915" s="4" t="s">
        <v>2003</v>
      </c>
      <c r="K1915" s="4" t="s">
        <v>1772</v>
      </c>
      <c r="L1915" s="4" t="s">
        <v>14</v>
      </c>
      <c r="M1915" s="4" t="s">
        <v>80</v>
      </c>
      <c r="N1915" s="4" t="s">
        <v>39</v>
      </c>
      <c r="O1915" s="4" t="s">
        <v>17</v>
      </c>
      <c r="P1915" s="4" t="s">
        <v>174</v>
      </c>
      <c r="Q1915" s="5" t="s">
        <v>87</v>
      </c>
    </row>
    <row r="1916" spans="1:17" x14ac:dyDescent="0.25">
      <c r="A1916" s="2">
        <v>13086</v>
      </c>
      <c r="B1916" s="3">
        <v>44543</v>
      </c>
      <c r="C1916" s="4">
        <v>49.62139680234899</v>
      </c>
      <c r="D1916" s="4">
        <v>99</v>
      </c>
      <c r="E1916" s="4">
        <v>5</v>
      </c>
      <c r="F1916" s="4">
        <v>248.10698401174494</v>
      </c>
      <c r="G1916" s="4">
        <v>495</v>
      </c>
      <c r="H1916" s="4">
        <v>246.89301598825506</v>
      </c>
      <c r="I1916" s="4" t="s">
        <v>2005</v>
      </c>
      <c r="J1916" s="4" t="s">
        <v>1994</v>
      </c>
      <c r="K1916" s="4" t="s">
        <v>1011</v>
      </c>
      <c r="L1916" s="4" t="s">
        <v>63</v>
      </c>
      <c r="M1916" s="4" t="s">
        <v>77</v>
      </c>
      <c r="N1916" s="4" t="s">
        <v>43</v>
      </c>
      <c r="O1916" s="4" t="s">
        <v>29</v>
      </c>
      <c r="P1916" s="4" t="s">
        <v>97</v>
      </c>
      <c r="Q1916" s="5" t="s">
        <v>31</v>
      </c>
    </row>
    <row r="1917" spans="1:17" x14ac:dyDescent="0.25">
      <c r="A1917" s="2">
        <v>13085</v>
      </c>
      <c r="B1917" s="3">
        <v>44450</v>
      </c>
      <c r="C1917" s="4">
        <v>306.01136716811897</v>
      </c>
      <c r="D1917" s="4">
        <v>309</v>
      </c>
      <c r="E1917" s="4">
        <v>18</v>
      </c>
      <c r="F1917" s="4">
        <v>5508.204609026141</v>
      </c>
      <c r="G1917" s="4">
        <v>5500.2</v>
      </c>
      <c r="H1917" s="4">
        <v>-8.0046090261412246</v>
      </c>
      <c r="I1917" s="4" t="s">
        <v>32</v>
      </c>
      <c r="J1917" s="4" t="s">
        <v>1999</v>
      </c>
      <c r="K1917" s="4" t="s">
        <v>698</v>
      </c>
      <c r="L1917" s="4" t="s">
        <v>37</v>
      </c>
      <c r="M1917" s="4" t="s">
        <v>38</v>
      </c>
      <c r="N1917" s="4" t="s">
        <v>39</v>
      </c>
      <c r="O1917" s="4" t="s">
        <v>29</v>
      </c>
      <c r="P1917" s="4" t="s">
        <v>198</v>
      </c>
      <c r="Q1917" s="5" t="s">
        <v>31</v>
      </c>
    </row>
    <row r="1918" spans="1:17" x14ac:dyDescent="0.25">
      <c r="A1918" s="2">
        <v>13084</v>
      </c>
      <c r="B1918" s="3">
        <v>44464</v>
      </c>
      <c r="C1918" s="4">
        <v>30.293203529046199</v>
      </c>
      <c r="D1918" s="4">
        <v>29.9</v>
      </c>
      <c r="E1918" s="4">
        <v>4</v>
      </c>
      <c r="F1918" s="4">
        <v>121.1728141161848</v>
      </c>
      <c r="G1918" s="4">
        <v>119.6</v>
      </c>
      <c r="H1918" s="4">
        <v>-1.5728141161848015</v>
      </c>
      <c r="I1918" s="4" t="s">
        <v>197</v>
      </c>
      <c r="J1918" s="4" t="s">
        <v>1999</v>
      </c>
      <c r="K1918" s="4" t="s">
        <v>1153</v>
      </c>
      <c r="L1918" s="4" t="s">
        <v>14</v>
      </c>
      <c r="M1918" s="4" t="s">
        <v>99</v>
      </c>
      <c r="N1918" s="4" t="s">
        <v>43</v>
      </c>
      <c r="O1918" s="4" t="s">
        <v>29</v>
      </c>
      <c r="P1918" s="4" t="s">
        <v>344</v>
      </c>
      <c r="Q1918" s="5" t="s">
        <v>31</v>
      </c>
    </row>
    <row r="1919" spans="1:17" x14ac:dyDescent="0.25">
      <c r="A1919" s="2">
        <v>13083</v>
      </c>
      <c r="B1919" s="3">
        <v>45426</v>
      </c>
      <c r="C1919" s="4">
        <v>39.752645718423729</v>
      </c>
      <c r="D1919" s="4">
        <v>120</v>
      </c>
      <c r="E1919" s="4">
        <v>10</v>
      </c>
      <c r="F1919" s="4">
        <v>397.5264571842373</v>
      </c>
      <c r="G1919" s="4">
        <v>1200</v>
      </c>
      <c r="H1919" s="4">
        <v>802.4735428157627</v>
      </c>
      <c r="I1919" s="4" t="s">
        <v>121</v>
      </c>
      <c r="J1919" s="4" t="s">
        <v>1994</v>
      </c>
      <c r="K1919" s="4" t="s">
        <v>1776</v>
      </c>
      <c r="L1919" s="4" t="s">
        <v>63</v>
      </c>
      <c r="M1919" s="4" t="s">
        <v>28</v>
      </c>
      <c r="N1919" s="4" t="s">
        <v>22</v>
      </c>
      <c r="O1919" s="4" t="s">
        <v>33</v>
      </c>
      <c r="P1919" s="4" t="s">
        <v>716</v>
      </c>
      <c r="Q1919" s="5" t="s">
        <v>717</v>
      </c>
    </row>
    <row r="1920" spans="1:17" x14ac:dyDescent="0.25">
      <c r="A1920" s="2">
        <v>13082</v>
      </c>
      <c r="B1920" s="3">
        <v>44624</v>
      </c>
      <c r="C1920" s="4">
        <v>122.18176982383211</v>
      </c>
      <c r="D1920" s="4">
        <v>838</v>
      </c>
      <c r="E1920" s="4">
        <v>24</v>
      </c>
      <c r="F1920" s="4">
        <v>2932.3624757719708</v>
      </c>
      <c r="G1920" s="4">
        <v>20112</v>
      </c>
      <c r="H1920" s="4">
        <v>17179.63752422803</v>
      </c>
      <c r="I1920" s="4" t="s">
        <v>2006</v>
      </c>
      <c r="J1920" s="4" t="s">
        <v>1994</v>
      </c>
      <c r="K1920" s="4" t="s">
        <v>1534</v>
      </c>
      <c r="L1920" s="4" t="s">
        <v>45</v>
      </c>
      <c r="M1920" s="4" t="s">
        <v>46</v>
      </c>
      <c r="N1920" s="4" t="s">
        <v>16</v>
      </c>
      <c r="O1920" s="4" t="s">
        <v>33</v>
      </c>
      <c r="P1920" s="4" t="s">
        <v>34</v>
      </c>
      <c r="Q1920" s="5" t="s">
        <v>35</v>
      </c>
    </row>
    <row r="1921" spans="1:17" x14ac:dyDescent="0.25">
      <c r="A1921" s="2">
        <v>13081</v>
      </c>
      <c r="B1921" s="3">
        <v>44629</v>
      </c>
      <c r="C1921" s="4">
        <v>133.39270064599302</v>
      </c>
      <c r="D1921" s="4">
        <v>302</v>
      </c>
      <c r="E1921" s="4">
        <v>12</v>
      </c>
      <c r="F1921" s="4">
        <v>1600.7124077519161</v>
      </c>
      <c r="G1921" s="4">
        <v>3563.6</v>
      </c>
      <c r="H1921" s="4">
        <v>1962.8875922480838</v>
      </c>
      <c r="I1921" s="4" t="s">
        <v>2005</v>
      </c>
      <c r="J1921" s="4" t="s">
        <v>1997</v>
      </c>
      <c r="K1921" s="4" t="s">
        <v>622</v>
      </c>
      <c r="L1921" s="4" t="s">
        <v>48</v>
      </c>
      <c r="M1921" s="4" t="s">
        <v>49</v>
      </c>
      <c r="N1921" s="4" t="s">
        <v>50</v>
      </c>
      <c r="O1921" s="4" t="s">
        <v>29</v>
      </c>
      <c r="P1921" s="4" t="s">
        <v>141</v>
      </c>
      <c r="Q1921" s="5" t="s">
        <v>31</v>
      </c>
    </row>
    <row r="1922" spans="1:17" x14ac:dyDescent="0.25">
      <c r="A1922" s="2">
        <v>13080</v>
      </c>
      <c r="B1922" s="3">
        <v>44660</v>
      </c>
      <c r="C1922" s="4">
        <v>12.410457373127542</v>
      </c>
      <c r="D1922" s="4">
        <v>23.9</v>
      </c>
      <c r="E1922" s="4">
        <v>12</v>
      </c>
      <c r="F1922" s="4">
        <v>148.92548847753051</v>
      </c>
      <c r="G1922" s="4">
        <v>286.8</v>
      </c>
      <c r="H1922" s="4">
        <v>137.8745115224695</v>
      </c>
      <c r="I1922" s="4" t="s">
        <v>32</v>
      </c>
      <c r="J1922" s="4" t="s">
        <v>1997</v>
      </c>
      <c r="K1922" s="4" t="s">
        <v>1152</v>
      </c>
      <c r="L1922" s="4" t="s">
        <v>14</v>
      </c>
      <c r="M1922" s="4" t="s">
        <v>99</v>
      </c>
      <c r="N1922" s="4" t="s">
        <v>43</v>
      </c>
      <c r="O1922" s="4" t="s">
        <v>29</v>
      </c>
      <c r="P1922" s="4" t="s">
        <v>354</v>
      </c>
      <c r="Q1922" s="5" t="s">
        <v>31</v>
      </c>
    </row>
    <row r="1923" spans="1:17" x14ac:dyDescent="0.25">
      <c r="A1923" s="2">
        <v>13079</v>
      </c>
      <c r="B1923" s="3">
        <v>44828</v>
      </c>
      <c r="C1923" s="4">
        <v>198.18155212947792</v>
      </c>
      <c r="D1923" s="4">
        <v>269</v>
      </c>
      <c r="E1923" s="4">
        <v>18</v>
      </c>
      <c r="F1923" s="4">
        <v>3567.2679383306026</v>
      </c>
      <c r="G1923" s="4">
        <v>4801.6499999999996</v>
      </c>
      <c r="H1923" s="4">
        <v>1234.382061669397</v>
      </c>
      <c r="I1923" s="4" t="s">
        <v>197</v>
      </c>
      <c r="J1923" s="4" t="s">
        <v>1999</v>
      </c>
      <c r="K1923" s="4" t="s">
        <v>635</v>
      </c>
      <c r="L1923" s="4" t="s">
        <v>37</v>
      </c>
      <c r="M1923" s="4" t="s">
        <v>38</v>
      </c>
      <c r="N1923" s="4" t="s">
        <v>39</v>
      </c>
      <c r="O1923" s="4" t="s">
        <v>29</v>
      </c>
      <c r="P1923" s="4" t="s">
        <v>123</v>
      </c>
      <c r="Q1923" s="5" t="s">
        <v>31</v>
      </c>
    </row>
    <row r="1924" spans="1:17" x14ac:dyDescent="0.25">
      <c r="A1924" s="2">
        <v>13078</v>
      </c>
      <c r="B1924" s="3">
        <v>45064</v>
      </c>
      <c r="C1924" s="4">
        <v>52.639296683092738</v>
      </c>
      <c r="D1924" s="4">
        <v>149.99</v>
      </c>
      <c r="E1924" s="4">
        <v>10</v>
      </c>
      <c r="F1924" s="4">
        <v>526.39296683092743</v>
      </c>
      <c r="G1924" s="4">
        <v>1499.9</v>
      </c>
      <c r="H1924" s="4">
        <v>973.50703316907266</v>
      </c>
      <c r="I1924" s="4" t="s">
        <v>121</v>
      </c>
      <c r="J1924" s="4" t="s">
        <v>1994</v>
      </c>
      <c r="K1924" s="4" t="s">
        <v>152</v>
      </c>
      <c r="L1924" s="4" t="s">
        <v>27</v>
      </c>
      <c r="M1924" s="4" t="s">
        <v>28</v>
      </c>
      <c r="N1924" s="4" t="s">
        <v>22</v>
      </c>
      <c r="O1924" s="4" t="s">
        <v>29</v>
      </c>
      <c r="P1924" s="4" t="s">
        <v>141</v>
      </c>
      <c r="Q1924" s="5" t="s">
        <v>31</v>
      </c>
    </row>
    <row r="1925" spans="1:17" x14ac:dyDescent="0.25">
      <c r="A1925" s="2">
        <v>13077</v>
      </c>
      <c r="B1925" s="3">
        <v>44599</v>
      </c>
      <c r="C1925" s="4">
        <v>20.74555055662114</v>
      </c>
      <c r="D1925" s="4">
        <v>422</v>
      </c>
      <c r="E1925" s="4">
        <v>10</v>
      </c>
      <c r="F1925" s="4">
        <v>207.4555055662114</v>
      </c>
      <c r="G1925" s="4">
        <v>4220</v>
      </c>
      <c r="H1925" s="4">
        <v>4012.5444944337887</v>
      </c>
      <c r="I1925" s="4" t="s">
        <v>2006</v>
      </c>
      <c r="J1925" s="4" t="s">
        <v>1994</v>
      </c>
      <c r="K1925" s="4" t="s">
        <v>1852</v>
      </c>
      <c r="L1925" s="4" t="s">
        <v>45</v>
      </c>
      <c r="M1925" s="4" t="s">
        <v>46</v>
      </c>
      <c r="N1925" s="4" t="s">
        <v>16</v>
      </c>
      <c r="O1925" s="4" t="s">
        <v>29</v>
      </c>
      <c r="P1925" s="4" t="s">
        <v>1552</v>
      </c>
      <c r="Q1925" s="5" t="s">
        <v>31</v>
      </c>
    </row>
    <row r="1926" spans="1:17" x14ac:dyDescent="0.25">
      <c r="A1926" s="2">
        <v>13076</v>
      </c>
      <c r="B1926" s="3">
        <v>44823</v>
      </c>
      <c r="C1926" s="4">
        <v>210.08331023042192</v>
      </c>
      <c r="D1926" s="4">
        <v>238</v>
      </c>
      <c r="E1926" s="4">
        <v>24</v>
      </c>
      <c r="F1926" s="4">
        <v>5041.9994455301257</v>
      </c>
      <c r="G1926" s="4">
        <v>5645.36</v>
      </c>
      <c r="H1926" s="4">
        <v>603.36055446987393</v>
      </c>
      <c r="I1926" s="4" t="s">
        <v>2005</v>
      </c>
      <c r="J1926" s="4" t="s">
        <v>2000</v>
      </c>
      <c r="K1926" s="4" t="s">
        <v>1882</v>
      </c>
      <c r="L1926" s="4" t="s">
        <v>48</v>
      </c>
      <c r="M1926" s="4" t="s">
        <v>49</v>
      </c>
      <c r="N1926" s="4" t="s">
        <v>50</v>
      </c>
      <c r="O1926" s="4" t="s">
        <v>17</v>
      </c>
      <c r="P1926" s="4" t="s">
        <v>103</v>
      </c>
      <c r="Q1926" s="5" t="s">
        <v>104</v>
      </c>
    </row>
    <row r="1927" spans="1:17" x14ac:dyDescent="0.25">
      <c r="A1927" s="2">
        <v>13075</v>
      </c>
      <c r="B1927" s="3">
        <v>44511</v>
      </c>
      <c r="C1927" s="4">
        <v>128.12114532849759</v>
      </c>
      <c r="D1927" s="4">
        <v>199</v>
      </c>
      <c r="E1927" s="4">
        <v>4</v>
      </c>
      <c r="F1927" s="4">
        <v>512.48458131399036</v>
      </c>
      <c r="G1927" s="4">
        <v>796</v>
      </c>
      <c r="H1927" s="4">
        <v>283.51541868600964</v>
      </c>
      <c r="I1927" s="4" t="s">
        <v>32</v>
      </c>
      <c r="J1927" s="4" t="s">
        <v>1999</v>
      </c>
      <c r="K1927" s="4" t="s">
        <v>580</v>
      </c>
      <c r="L1927" s="4" t="s">
        <v>37</v>
      </c>
      <c r="M1927" s="4" t="s">
        <v>38</v>
      </c>
      <c r="N1927" s="4" t="s">
        <v>39</v>
      </c>
      <c r="O1927" s="4" t="s">
        <v>29</v>
      </c>
      <c r="P1927" s="4" t="s">
        <v>574</v>
      </c>
      <c r="Q1927" s="5" t="s">
        <v>31</v>
      </c>
    </row>
    <row r="1928" spans="1:17" x14ac:dyDescent="0.25">
      <c r="A1928" s="2">
        <v>13074</v>
      </c>
      <c r="B1928" s="3">
        <v>45494</v>
      </c>
      <c r="C1928" s="4">
        <v>243.27240583429594</v>
      </c>
      <c r="D1928" s="4">
        <v>349.95</v>
      </c>
      <c r="E1928" s="4">
        <v>8</v>
      </c>
      <c r="F1928" s="4">
        <v>1946.1792466743675</v>
      </c>
      <c r="G1928" s="4">
        <v>2799.6</v>
      </c>
      <c r="H1928" s="4">
        <v>853.4207533256324</v>
      </c>
      <c r="I1928" s="4" t="s">
        <v>197</v>
      </c>
      <c r="J1928" s="4" t="s">
        <v>2001</v>
      </c>
      <c r="K1928" s="4" t="s">
        <v>433</v>
      </c>
      <c r="L1928" s="4" t="s">
        <v>41</v>
      </c>
      <c r="M1928" s="4" t="s">
        <v>53</v>
      </c>
      <c r="N1928" s="4" t="s">
        <v>39</v>
      </c>
      <c r="O1928" s="4" t="s">
        <v>17</v>
      </c>
      <c r="P1928" s="4" t="s">
        <v>160</v>
      </c>
      <c r="Q1928" s="5" t="s">
        <v>161</v>
      </c>
    </row>
    <row r="1929" spans="1:17" x14ac:dyDescent="0.25">
      <c r="A1929" s="2">
        <v>13073</v>
      </c>
      <c r="B1929" s="3">
        <v>45477</v>
      </c>
      <c r="C1929" s="4">
        <v>246.92456551734989</v>
      </c>
      <c r="D1929" s="4">
        <v>300</v>
      </c>
      <c r="E1929" s="4">
        <v>13</v>
      </c>
      <c r="F1929" s="4">
        <v>3210.0193517255484</v>
      </c>
      <c r="G1929" s="4">
        <v>3855</v>
      </c>
      <c r="H1929" s="4">
        <v>644.9806482744516</v>
      </c>
      <c r="I1929" s="4" t="s">
        <v>121</v>
      </c>
      <c r="J1929" s="4" t="s">
        <v>2002</v>
      </c>
      <c r="K1929" s="4" t="s">
        <v>355</v>
      </c>
      <c r="L1929" s="4" t="s">
        <v>48</v>
      </c>
      <c r="M1929" s="4" t="s">
        <v>49</v>
      </c>
      <c r="N1929" s="4" t="s">
        <v>50</v>
      </c>
      <c r="O1929" s="4" t="s">
        <v>33</v>
      </c>
      <c r="P1929" s="4" t="s">
        <v>1256</v>
      </c>
      <c r="Q1929" s="5" t="s">
        <v>253</v>
      </c>
    </row>
    <row r="1930" spans="1:17" x14ac:dyDescent="0.25">
      <c r="A1930" s="2">
        <v>13072</v>
      </c>
      <c r="B1930" s="3">
        <v>44595</v>
      </c>
      <c r="C1930" s="4">
        <v>1.0923339755671369</v>
      </c>
      <c r="D1930" s="4">
        <v>4.0599999999999996</v>
      </c>
      <c r="E1930" s="4">
        <v>100</v>
      </c>
      <c r="F1930" s="4">
        <v>109.23339755671368</v>
      </c>
      <c r="G1930" s="4">
        <v>406</v>
      </c>
      <c r="H1930" s="4">
        <v>296.76660244328633</v>
      </c>
      <c r="I1930" s="4" t="s">
        <v>2006</v>
      </c>
      <c r="J1930" s="4" t="s">
        <v>1994</v>
      </c>
      <c r="K1930" s="4" t="s">
        <v>874</v>
      </c>
      <c r="L1930" s="4" t="s">
        <v>14</v>
      </c>
      <c r="M1930" s="4" t="s">
        <v>136</v>
      </c>
      <c r="N1930" s="4" t="s">
        <v>50</v>
      </c>
      <c r="O1930" s="4" t="s">
        <v>29</v>
      </c>
      <c r="P1930" s="4" t="s">
        <v>418</v>
      </c>
      <c r="Q1930" s="5" t="s">
        <v>31</v>
      </c>
    </row>
    <row r="1931" spans="1:17" x14ac:dyDescent="0.25">
      <c r="A1931" s="2">
        <v>13071</v>
      </c>
      <c r="B1931" s="3">
        <v>44596</v>
      </c>
      <c r="C1931" s="4">
        <v>269.34258416543605</v>
      </c>
      <c r="D1931" s="4">
        <v>460</v>
      </c>
      <c r="E1931" s="4">
        <v>10</v>
      </c>
      <c r="F1931" s="4">
        <v>2693.4258416543607</v>
      </c>
      <c r="G1931" s="4">
        <v>4600</v>
      </c>
      <c r="H1931" s="4">
        <v>1906.5741583456393</v>
      </c>
      <c r="I1931" s="4" t="s">
        <v>2005</v>
      </c>
      <c r="J1931" s="4" t="s">
        <v>1994</v>
      </c>
      <c r="K1931" s="4" t="s">
        <v>1289</v>
      </c>
      <c r="L1931" s="4" t="s">
        <v>45</v>
      </c>
      <c r="M1931" s="4" t="s">
        <v>46</v>
      </c>
      <c r="N1931" s="4" t="s">
        <v>16</v>
      </c>
      <c r="O1931" s="4" t="s">
        <v>29</v>
      </c>
      <c r="P1931" s="4" t="s">
        <v>755</v>
      </c>
      <c r="Q1931" s="5" t="s">
        <v>31</v>
      </c>
    </row>
    <row r="1932" spans="1:17" x14ac:dyDescent="0.25">
      <c r="A1932" s="2">
        <v>13070</v>
      </c>
      <c r="B1932" s="3">
        <v>44572</v>
      </c>
      <c r="C1932" s="4">
        <v>21.666484101863148</v>
      </c>
      <c r="D1932" s="4">
        <v>410</v>
      </c>
      <c r="E1932" s="4">
        <v>10</v>
      </c>
      <c r="F1932" s="4">
        <v>216.66484101863148</v>
      </c>
      <c r="G1932" s="4">
        <v>4100</v>
      </c>
      <c r="H1932" s="4">
        <v>3883.3351589813683</v>
      </c>
      <c r="I1932" s="4" t="s">
        <v>32</v>
      </c>
      <c r="J1932" s="4" t="s">
        <v>1994</v>
      </c>
      <c r="K1932" s="4" t="s">
        <v>1819</v>
      </c>
      <c r="L1932" s="4" t="s">
        <v>45</v>
      </c>
      <c r="M1932" s="4" t="s">
        <v>46</v>
      </c>
      <c r="N1932" s="4" t="s">
        <v>16</v>
      </c>
      <c r="O1932" s="4" t="s">
        <v>29</v>
      </c>
      <c r="P1932" s="4" t="s">
        <v>320</v>
      </c>
      <c r="Q1932" s="5" t="s">
        <v>31</v>
      </c>
    </row>
    <row r="1933" spans="1:17" x14ac:dyDescent="0.25">
      <c r="A1933" s="2">
        <v>13069</v>
      </c>
      <c r="B1933" s="3">
        <v>45064</v>
      </c>
      <c r="C1933" s="4">
        <v>132.22946596922466</v>
      </c>
      <c r="D1933" s="4">
        <v>299</v>
      </c>
      <c r="E1933" s="4">
        <v>10</v>
      </c>
      <c r="F1933" s="4">
        <v>1322.2946596922466</v>
      </c>
      <c r="G1933" s="4">
        <v>2990</v>
      </c>
      <c r="H1933" s="4">
        <v>1667.7053403077534</v>
      </c>
      <c r="I1933" s="4" t="s">
        <v>2005</v>
      </c>
      <c r="J1933" s="4" t="s">
        <v>1994</v>
      </c>
      <c r="K1933" s="4" t="s">
        <v>456</v>
      </c>
      <c r="L1933" s="4" t="s">
        <v>60</v>
      </c>
      <c r="M1933" s="4" t="s">
        <v>71</v>
      </c>
      <c r="N1933" s="4" t="s">
        <v>43</v>
      </c>
      <c r="O1933" s="4" t="s">
        <v>29</v>
      </c>
      <c r="P1933" s="4" t="s">
        <v>198</v>
      </c>
      <c r="Q1933" s="5" t="s">
        <v>31</v>
      </c>
    </row>
    <row r="1934" spans="1:17" x14ac:dyDescent="0.25">
      <c r="A1934" s="2">
        <v>13068</v>
      </c>
      <c r="B1934" s="3">
        <v>45057</v>
      </c>
      <c r="C1934" s="4">
        <v>314.42216287958979</v>
      </c>
      <c r="D1934" s="4">
        <v>980</v>
      </c>
      <c r="E1934" s="4">
        <v>12</v>
      </c>
      <c r="F1934" s="4">
        <v>3773.0659545550775</v>
      </c>
      <c r="G1934" s="4">
        <v>11368</v>
      </c>
      <c r="H1934" s="4">
        <v>7594.934045444923</v>
      </c>
      <c r="I1934" s="4" t="s">
        <v>2005</v>
      </c>
      <c r="J1934" s="4" t="s">
        <v>1997</v>
      </c>
      <c r="K1934" s="4" t="s">
        <v>1336</v>
      </c>
      <c r="L1934" s="4" t="s">
        <v>45</v>
      </c>
      <c r="M1934" s="4" t="s">
        <v>46</v>
      </c>
      <c r="N1934" s="4" t="s">
        <v>16</v>
      </c>
      <c r="O1934" s="4" t="s">
        <v>29</v>
      </c>
      <c r="P1934" s="4" t="s">
        <v>141</v>
      </c>
      <c r="Q1934" s="5" t="s">
        <v>31</v>
      </c>
    </row>
    <row r="1935" spans="1:17" x14ac:dyDescent="0.25">
      <c r="A1935" s="2">
        <v>13067</v>
      </c>
      <c r="B1935" s="3">
        <v>45337</v>
      </c>
      <c r="C1935" s="4">
        <v>5.8649366322230412</v>
      </c>
      <c r="D1935" s="4">
        <v>459</v>
      </c>
      <c r="E1935" s="4">
        <v>12</v>
      </c>
      <c r="F1935" s="4">
        <v>70.379239586676491</v>
      </c>
      <c r="G1935" s="4">
        <v>5508</v>
      </c>
      <c r="H1935" s="4">
        <v>5437.6207604133233</v>
      </c>
      <c r="I1935" s="4" t="s">
        <v>2005</v>
      </c>
      <c r="J1935" s="4" t="s">
        <v>1994</v>
      </c>
      <c r="K1935" s="4" t="s">
        <v>1980</v>
      </c>
      <c r="L1935" s="4" t="s">
        <v>60</v>
      </c>
      <c r="M1935" s="4" t="s">
        <v>71</v>
      </c>
      <c r="N1935" s="4" t="s">
        <v>43</v>
      </c>
      <c r="O1935" s="4" t="s">
        <v>33</v>
      </c>
      <c r="P1935" s="4" t="s">
        <v>249</v>
      </c>
      <c r="Q1935" s="5" t="s">
        <v>242</v>
      </c>
    </row>
    <row r="1936" spans="1:17" x14ac:dyDescent="0.25">
      <c r="A1936" s="2">
        <v>13066</v>
      </c>
      <c r="B1936" s="3">
        <v>44913</v>
      </c>
      <c r="C1936" s="4">
        <v>12.632675191514913</v>
      </c>
      <c r="D1936" s="4">
        <v>850</v>
      </c>
      <c r="E1936" s="4">
        <v>20</v>
      </c>
      <c r="F1936" s="4">
        <v>252.65350383029826</v>
      </c>
      <c r="G1936" s="4">
        <v>17000</v>
      </c>
      <c r="H1936" s="4">
        <v>16747.346496169703</v>
      </c>
      <c r="I1936" s="4" t="s">
        <v>2005</v>
      </c>
      <c r="J1936" s="4" t="s">
        <v>1994</v>
      </c>
      <c r="K1936" s="4" t="s">
        <v>982</v>
      </c>
      <c r="L1936" s="4" t="s">
        <v>45</v>
      </c>
      <c r="M1936" s="4" t="s">
        <v>46</v>
      </c>
      <c r="N1936" s="4" t="s">
        <v>16</v>
      </c>
      <c r="O1936" s="4" t="s">
        <v>29</v>
      </c>
      <c r="P1936" s="4" t="s">
        <v>198</v>
      </c>
      <c r="Q1936" s="5" t="s">
        <v>31</v>
      </c>
    </row>
    <row r="1937" spans="1:17" x14ac:dyDescent="0.25">
      <c r="A1937" s="2">
        <v>13065</v>
      </c>
      <c r="B1937" s="3">
        <v>44730</v>
      </c>
      <c r="C1937" s="4">
        <v>8.9868231109725407</v>
      </c>
      <c r="D1937" s="4">
        <v>15.6</v>
      </c>
      <c r="E1937" s="4">
        <v>12</v>
      </c>
      <c r="F1937" s="4">
        <v>107.84187733167049</v>
      </c>
      <c r="G1937" s="4">
        <v>184.08</v>
      </c>
      <c r="H1937" s="4">
        <v>76.238122668329524</v>
      </c>
      <c r="I1937" s="4" t="s">
        <v>2005</v>
      </c>
      <c r="J1937" s="4" t="s">
        <v>1996</v>
      </c>
      <c r="K1937" s="4" t="s">
        <v>1166</v>
      </c>
      <c r="L1937" s="4" t="s">
        <v>14</v>
      </c>
      <c r="M1937" s="4" t="s">
        <v>99</v>
      </c>
      <c r="N1937" s="4" t="s">
        <v>43</v>
      </c>
      <c r="O1937" s="4" t="s">
        <v>29</v>
      </c>
      <c r="P1937" s="4" t="s">
        <v>123</v>
      </c>
      <c r="Q1937" s="5" t="s">
        <v>31</v>
      </c>
    </row>
    <row r="1938" spans="1:17" x14ac:dyDescent="0.25">
      <c r="A1938" s="2">
        <v>13064</v>
      </c>
      <c r="B1938" s="3">
        <v>44621</v>
      </c>
      <c r="C1938" s="4">
        <v>23.207941416914206</v>
      </c>
      <c r="D1938" s="4">
        <v>50</v>
      </c>
      <c r="E1938" s="4">
        <v>6</v>
      </c>
      <c r="F1938" s="4">
        <v>139.24764850148523</v>
      </c>
      <c r="G1938" s="4">
        <v>300</v>
      </c>
      <c r="H1938" s="4">
        <v>160.75235149851477</v>
      </c>
      <c r="I1938" s="4" t="s">
        <v>121</v>
      </c>
      <c r="J1938" s="4" t="s">
        <v>1997</v>
      </c>
      <c r="K1938" s="4" t="s">
        <v>861</v>
      </c>
      <c r="L1938" s="4" t="s">
        <v>14</v>
      </c>
      <c r="M1938" s="4" t="s">
        <v>99</v>
      </c>
      <c r="N1938" s="4" t="s">
        <v>43</v>
      </c>
      <c r="O1938" s="4" t="s">
        <v>29</v>
      </c>
      <c r="P1938" s="4" t="s">
        <v>459</v>
      </c>
      <c r="Q1938" s="5" t="s">
        <v>31</v>
      </c>
    </row>
    <row r="1939" spans="1:17" x14ac:dyDescent="0.25">
      <c r="A1939" s="2">
        <v>13063</v>
      </c>
      <c r="B1939" s="3">
        <v>44705</v>
      </c>
      <c r="C1939" s="4">
        <v>174.87531221361758</v>
      </c>
      <c r="D1939" s="4">
        <v>568</v>
      </c>
      <c r="E1939" s="4">
        <v>10</v>
      </c>
      <c r="F1939" s="4">
        <v>1748.7531221361758</v>
      </c>
      <c r="G1939" s="4">
        <v>5680</v>
      </c>
      <c r="H1939" s="4">
        <v>3931.246877863824</v>
      </c>
      <c r="I1939" s="4" t="s">
        <v>121</v>
      </c>
      <c r="J1939" s="4" t="s">
        <v>1994</v>
      </c>
      <c r="K1939" s="4" t="s">
        <v>1262</v>
      </c>
      <c r="L1939" s="4" t="s">
        <v>14</v>
      </c>
      <c r="M1939" s="4" t="s">
        <v>15</v>
      </c>
      <c r="N1939" s="4" t="s">
        <v>16</v>
      </c>
      <c r="O1939" s="4" t="s">
        <v>33</v>
      </c>
      <c r="P1939" s="4" t="s">
        <v>34</v>
      </c>
      <c r="Q1939" s="5" t="s">
        <v>35</v>
      </c>
    </row>
    <row r="1940" spans="1:17" x14ac:dyDescent="0.25">
      <c r="A1940" s="2">
        <v>13062</v>
      </c>
      <c r="B1940" s="3">
        <v>44705</v>
      </c>
      <c r="C1940" s="4">
        <v>222.58350418378717</v>
      </c>
      <c r="D1940" s="4">
        <v>300</v>
      </c>
      <c r="E1940" s="4">
        <v>10</v>
      </c>
      <c r="F1940" s="4">
        <v>2225.8350418378718</v>
      </c>
      <c r="G1940" s="4">
        <v>3000</v>
      </c>
      <c r="H1940" s="4">
        <v>774.16495816212819</v>
      </c>
      <c r="I1940" s="4" t="s">
        <v>121</v>
      </c>
      <c r="J1940" s="4" t="s">
        <v>1994</v>
      </c>
      <c r="K1940" s="4" t="s">
        <v>1700</v>
      </c>
      <c r="L1940" s="4" t="s">
        <v>48</v>
      </c>
      <c r="M1940" s="4" t="s">
        <v>49</v>
      </c>
      <c r="N1940" s="4" t="s">
        <v>50</v>
      </c>
      <c r="O1940" s="4" t="s">
        <v>29</v>
      </c>
      <c r="P1940" s="4" t="s">
        <v>30</v>
      </c>
      <c r="Q1940" s="5" t="s">
        <v>31</v>
      </c>
    </row>
    <row r="1941" spans="1:17" x14ac:dyDescent="0.25">
      <c r="A1941" s="2">
        <v>13061</v>
      </c>
      <c r="B1941" s="3">
        <v>44585</v>
      </c>
      <c r="C1941" s="4">
        <v>117.85773019725544</v>
      </c>
      <c r="D1941" s="4">
        <v>168</v>
      </c>
      <c r="E1941" s="4">
        <v>5</v>
      </c>
      <c r="F1941" s="4">
        <v>589.28865098627716</v>
      </c>
      <c r="G1941" s="4">
        <v>840</v>
      </c>
      <c r="H1941" s="4">
        <v>250.71134901372284</v>
      </c>
      <c r="I1941" s="4" t="s">
        <v>121</v>
      </c>
      <c r="J1941" s="4" t="s">
        <v>1994</v>
      </c>
      <c r="K1941" s="4" t="s">
        <v>1276</v>
      </c>
      <c r="L1941" s="4" t="s">
        <v>45</v>
      </c>
      <c r="M1941" s="4" t="s">
        <v>46</v>
      </c>
      <c r="N1941" s="4" t="s">
        <v>16</v>
      </c>
      <c r="O1941" s="4" t="s">
        <v>29</v>
      </c>
      <c r="P1941" s="4" t="s">
        <v>636</v>
      </c>
      <c r="Q1941" s="5" t="s">
        <v>31</v>
      </c>
    </row>
    <row r="1942" spans="1:17" x14ac:dyDescent="0.25">
      <c r="A1942" s="2">
        <v>13060</v>
      </c>
      <c r="B1942" s="3">
        <v>44511</v>
      </c>
      <c r="C1942" s="4">
        <v>1.0881094435717875</v>
      </c>
      <c r="D1942" s="4">
        <v>3.35</v>
      </c>
      <c r="E1942" s="4">
        <v>80</v>
      </c>
      <c r="F1942" s="4">
        <v>87.048755485743001</v>
      </c>
      <c r="G1942" s="4">
        <v>267.33</v>
      </c>
      <c r="H1942" s="4">
        <v>180.28124451425697</v>
      </c>
      <c r="I1942" s="4" t="s">
        <v>121</v>
      </c>
      <c r="J1942" s="4" t="s">
        <v>1999</v>
      </c>
      <c r="K1942" s="4" t="s">
        <v>693</v>
      </c>
      <c r="L1942" s="4" t="s">
        <v>14</v>
      </c>
      <c r="M1942" s="4" t="s">
        <v>136</v>
      </c>
      <c r="N1942" s="4" t="s">
        <v>50</v>
      </c>
      <c r="O1942" s="4" t="s">
        <v>29</v>
      </c>
      <c r="P1942" s="4" t="s">
        <v>636</v>
      </c>
      <c r="Q1942" s="5" t="s">
        <v>31</v>
      </c>
    </row>
    <row r="1943" spans="1:17" x14ac:dyDescent="0.25">
      <c r="A1943" s="2">
        <v>13059</v>
      </c>
      <c r="B1943" s="3">
        <v>44898</v>
      </c>
      <c r="C1943" s="4">
        <v>147.38200209963188</v>
      </c>
      <c r="D1943" s="4">
        <v>289.99</v>
      </c>
      <c r="E1943" s="4">
        <v>36</v>
      </c>
      <c r="F1943" s="4">
        <v>5305.7520755867472</v>
      </c>
      <c r="G1943" s="4">
        <v>10439.64</v>
      </c>
      <c r="H1943" s="4">
        <v>5133.8879244132522</v>
      </c>
      <c r="I1943" s="4" t="s">
        <v>121</v>
      </c>
      <c r="J1943" s="4" t="s">
        <v>2000</v>
      </c>
      <c r="K1943" s="4" t="s">
        <v>682</v>
      </c>
      <c r="L1943" s="4" t="s">
        <v>14</v>
      </c>
      <c r="M1943" s="4" t="s">
        <v>24</v>
      </c>
      <c r="N1943" s="4" t="s">
        <v>25</v>
      </c>
      <c r="O1943" s="4" t="s">
        <v>17</v>
      </c>
      <c r="P1943" s="4" t="s">
        <v>160</v>
      </c>
      <c r="Q1943" s="5" t="s">
        <v>161</v>
      </c>
    </row>
    <row r="1944" spans="1:17" x14ac:dyDescent="0.25">
      <c r="A1944" s="2">
        <v>13058</v>
      </c>
      <c r="B1944" s="3">
        <v>44720</v>
      </c>
      <c r="C1944" s="4">
        <v>28.15021099179021</v>
      </c>
      <c r="D1944" s="4">
        <v>35.99</v>
      </c>
      <c r="E1944" s="4">
        <v>10</v>
      </c>
      <c r="F1944" s="4">
        <v>281.50210991790209</v>
      </c>
      <c r="G1944" s="4">
        <v>359.9</v>
      </c>
      <c r="H1944" s="4">
        <v>78.397890082097888</v>
      </c>
      <c r="I1944" s="4" t="s">
        <v>121</v>
      </c>
      <c r="J1944" s="4" t="s">
        <v>1994</v>
      </c>
      <c r="K1944" s="4" t="s">
        <v>1012</v>
      </c>
      <c r="L1944" s="4" t="s">
        <v>14</v>
      </c>
      <c r="M1944" s="4" t="s">
        <v>90</v>
      </c>
      <c r="N1944" s="4" t="s">
        <v>50</v>
      </c>
      <c r="O1944" s="4" t="s">
        <v>33</v>
      </c>
      <c r="P1944" s="4" t="s">
        <v>244</v>
      </c>
      <c r="Q1944" s="5" t="s">
        <v>35</v>
      </c>
    </row>
    <row r="1945" spans="1:17" x14ac:dyDescent="0.25">
      <c r="A1945" s="2">
        <v>13057</v>
      </c>
      <c r="B1945" s="3">
        <v>44561</v>
      </c>
      <c r="C1945" s="4">
        <v>266.31392528373368</v>
      </c>
      <c r="D1945" s="4">
        <v>432</v>
      </c>
      <c r="E1945" s="4">
        <v>12</v>
      </c>
      <c r="F1945" s="4">
        <v>3195.7671034048044</v>
      </c>
      <c r="G1945" s="4">
        <v>5054.3999999999996</v>
      </c>
      <c r="H1945" s="4">
        <v>1858.6328965951952</v>
      </c>
      <c r="I1945" s="4" t="s">
        <v>2005</v>
      </c>
      <c r="J1945" s="4" t="s">
        <v>1995</v>
      </c>
      <c r="K1945" s="4" t="s">
        <v>1272</v>
      </c>
      <c r="L1945" s="4" t="s">
        <v>45</v>
      </c>
      <c r="M1945" s="4" t="s">
        <v>46</v>
      </c>
      <c r="N1945" s="4" t="s">
        <v>16</v>
      </c>
      <c r="O1945" s="4" t="s">
        <v>33</v>
      </c>
      <c r="P1945" s="4" t="s">
        <v>186</v>
      </c>
      <c r="Q1945" s="5" t="s">
        <v>35</v>
      </c>
    </row>
    <row r="1946" spans="1:17" x14ac:dyDescent="0.25">
      <c r="A1946" s="2">
        <v>13056</v>
      </c>
      <c r="B1946" s="3">
        <v>44624</v>
      </c>
      <c r="C1946" s="4">
        <v>6.8873998874757563</v>
      </c>
      <c r="D1946" s="4">
        <v>9.5</v>
      </c>
      <c r="E1946" s="4">
        <v>12</v>
      </c>
      <c r="F1946" s="4">
        <v>82.648798649709079</v>
      </c>
      <c r="G1946" s="4">
        <v>114</v>
      </c>
      <c r="H1946" s="4">
        <v>31.351201350290921</v>
      </c>
      <c r="I1946" s="4" t="s">
        <v>2005</v>
      </c>
      <c r="J1946" s="4" t="s">
        <v>1997</v>
      </c>
      <c r="K1946" s="4" t="s">
        <v>1448</v>
      </c>
      <c r="L1946" s="4" t="s">
        <v>14</v>
      </c>
      <c r="M1946" s="4" t="s">
        <v>99</v>
      </c>
      <c r="N1946" s="4" t="s">
        <v>43</v>
      </c>
      <c r="O1946" s="4" t="s">
        <v>29</v>
      </c>
      <c r="P1946" s="4" t="s">
        <v>198</v>
      </c>
      <c r="Q1946" s="5" t="s">
        <v>31</v>
      </c>
    </row>
    <row r="1947" spans="1:17" x14ac:dyDescent="0.25">
      <c r="A1947" s="2">
        <v>13055</v>
      </c>
      <c r="B1947" s="3">
        <v>44526</v>
      </c>
      <c r="C1947" s="4">
        <v>108.24448544867919</v>
      </c>
      <c r="D1947" s="4">
        <v>228</v>
      </c>
      <c r="E1947" s="4">
        <v>10</v>
      </c>
      <c r="F1947" s="4">
        <v>1082.4448544867919</v>
      </c>
      <c r="G1947" s="4">
        <v>2280</v>
      </c>
      <c r="H1947" s="4">
        <v>1197.5551455132081</v>
      </c>
      <c r="I1947" s="4" t="s">
        <v>2005</v>
      </c>
      <c r="J1947" s="4" t="s">
        <v>1994</v>
      </c>
      <c r="K1947" s="4" t="s">
        <v>1500</v>
      </c>
      <c r="L1947" s="4" t="s">
        <v>60</v>
      </c>
      <c r="M1947" s="4" t="s">
        <v>61</v>
      </c>
      <c r="N1947" s="4" t="s">
        <v>43</v>
      </c>
      <c r="O1947" s="4" t="s">
        <v>29</v>
      </c>
      <c r="P1947" s="4" t="s">
        <v>336</v>
      </c>
      <c r="Q1947" s="5" t="s">
        <v>31</v>
      </c>
    </row>
    <row r="1948" spans="1:17" x14ac:dyDescent="0.25">
      <c r="A1948" s="2">
        <v>13054</v>
      </c>
      <c r="B1948" s="3">
        <v>44441</v>
      </c>
      <c r="C1948" s="4">
        <v>149.37840254289301</v>
      </c>
      <c r="D1948" s="4">
        <v>259.99</v>
      </c>
      <c r="E1948" s="4">
        <v>9</v>
      </c>
      <c r="F1948" s="4">
        <v>1344.4056228860372</v>
      </c>
      <c r="G1948" s="4">
        <v>2300.9115000000002</v>
      </c>
      <c r="H1948" s="4">
        <v>956.50587711396292</v>
      </c>
      <c r="I1948" s="4" t="s">
        <v>2005</v>
      </c>
      <c r="J1948" s="4" t="s">
        <v>1999</v>
      </c>
      <c r="K1948" s="4" t="s">
        <v>604</v>
      </c>
      <c r="L1948" s="4" t="s">
        <v>14</v>
      </c>
      <c r="M1948" s="4" t="s">
        <v>24</v>
      </c>
      <c r="N1948" s="4" t="s">
        <v>25</v>
      </c>
      <c r="O1948" s="4" t="s">
        <v>29</v>
      </c>
      <c r="P1948" s="4" t="s">
        <v>603</v>
      </c>
      <c r="Q1948" s="5" t="s">
        <v>31</v>
      </c>
    </row>
    <row r="1949" spans="1:17" x14ac:dyDescent="0.25">
      <c r="A1949" s="2">
        <v>13053</v>
      </c>
      <c r="B1949" s="3">
        <v>45075</v>
      </c>
      <c r="C1949" s="4">
        <v>119.24494414222983</v>
      </c>
      <c r="D1949" s="4">
        <v>147</v>
      </c>
      <c r="E1949" s="4">
        <v>10</v>
      </c>
      <c r="F1949" s="4">
        <v>1192.4494414222982</v>
      </c>
      <c r="G1949" s="4">
        <v>1470</v>
      </c>
      <c r="H1949" s="4">
        <v>277.55055857770185</v>
      </c>
      <c r="I1949" s="4" t="s">
        <v>2005</v>
      </c>
      <c r="J1949" s="4" t="s">
        <v>1994</v>
      </c>
      <c r="K1949" s="4" t="s">
        <v>1741</v>
      </c>
      <c r="L1949" s="4" t="s">
        <v>60</v>
      </c>
      <c r="M1949" s="4" t="s">
        <v>61</v>
      </c>
      <c r="N1949" s="4" t="s">
        <v>43</v>
      </c>
      <c r="O1949" s="4" t="s">
        <v>29</v>
      </c>
      <c r="P1949" s="4" t="s">
        <v>609</v>
      </c>
      <c r="Q1949" s="5" t="s">
        <v>95</v>
      </c>
    </row>
    <row r="1950" spans="1:17" x14ac:dyDescent="0.25">
      <c r="A1950" s="2">
        <v>13052</v>
      </c>
      <c r="B1950" s="3">
        <v>45512</v>
      </c>
      <c r="C1950" s="4">
        <v>116.49946666730602</v>
      </c>
      <c r="D1950" s="4">
        <v>188.5</v>
      </c>
      <c r="E1950" s="4">
        <v>13</v>
      </c>
      <c r="F1950" s="4">
        <v>1514.4930666749783</v>
      </c>
      <c r="G1950" s="4">
        <v>2450.5</v>
      </c>
      <c r="H1950" s="4">
        <v>936.00693332502169</v>
      </c>
      <c r="I1950" s="4" t="s">
        <v>2005</v>
      </c>
      <c r="J1950" s="4" t="s">
        <v>1996</v>
      </c>
      <c r="K1950" s="4" t="s">
        <v>1077</v>
      </c>
      <c r="L1950" s="4" t="s">
        <v>55</v>
      </c>
      <c r="M1950" s="4" t="s">
        <v>74</v>
      </c>
      <c r="N1950" s="4" t="s">
        <v>16</v>
      </c>
      <c r="O1950" s="4" t="s">
        <v>29</v>
      </c>
      <c r="P1950" s="4" t="s">
        <v>686</v>
      </c>
      <c r="Q1950" s="5" t="s">
        <v>31</v>
      </c>
    </row>
    <row r="1951" spans="1:17" x14ac:dyDescent="0.25">
      <c r="A1951" s="2">
        <v>13051</v>
      </c>
      <c r="B1951" s="3">
        <v>45332</v>
      </c>
      <c r="C1951" s="4">
        <v>31.554713673287676</v>
      </c>
      <c r="D1951" s="4">
        <v>189</v>
      </c>
      <c r="E1951" s="4">
        <v>24</v>
      </c>
      <c r="F1951" s="4">
        <v>757.31312815890419</v>
      </c>
      <c r="G1951" s="4">
        <v>4498.2</v>
      </c>
      <c r="H1951" s="4">
        <v>3740.8868718410959</v>
      </c>
      <c r="I1951" s="4" t="s">
        <v>2005</v>
      </c>
      <c r="J1951" s="4" t="s">
        <v>1995</v>
      </c>
      <c r="K1951" s="4" t="s">
        <v>1338</v>
      </c>
      <c r="L1951" s="4" t="s">
        <v>48</v>
      </c>
      <c r="M1951" s="4" t="s">
        <v>170</v>
      </c>
      <c r="N1951" s="4" t="s">
        <v>50</v>
      </c>
      <c r="O1951" s="4" t="s">
        <v>33</v>
      </c>
      <c r="P1951" s="4" t="s">
        <v>34</v>
      </c>
      <c r="Q1951" s="5" t="s">
        <v>35</v>
      </c>
    </row>
    <row r="1952" spans="1:17" x14ac:dyDescent="0.25">
      <c r="A1952" s="2">
        <v>13050</v>
      </c>
      <c r="B1952" s="3">
        <v>44923</v>
      </c>
      <c r="C1952" s="4">
        <v>219.84944544820834</v>
      </c>
      <c r="D1952" s="4">
        <v>699</v>
      </c>
      <c r="E1952" s="4">
        <v>20</v>
      </c>
      <c r="F1952" s="4">
        <v>4396.9889089641665</v>
      </c>
      <c r="G1952" s="4">
        <v>13980</v>
      </c>
      <c r="H1952" s="4">
        <v>9583.0110910358344</v>
      </c>
      <c r="I1952" s="4" t="s">
        <v>2005</v>
      </c>
      <c r="J1952" s="4" t="s">
        <v>1994</v>
      </c>
      <c r="K1952" s="4" t="s">
        <v>40</v>
      </c>
      <c r="L1952" s="4" t="s">
        <v>41</v>
      </c>
      <c r="M1952" s="4" t="s">
        <v>42</v>
      </c>
      <c r="N1952" s="4" t="s">
        <v>43</v>
      </c>
      <c r="O1952" s="4" t="s">
        <v>17</v>
      </c>
      <c r="P1952" s="4" t="s">
        <v>103</v>
      </c>
      <c r="Q1952" s="5" t="s">
        <v>104</v>
      </c>
    </row>
    <row r="1953" spans="1:17" x14ac:dyDescent="0.25">
      <c r="A1953" s="2">
        <v>13049</v>
      </c>
      <c r="B1953" s="3">
        <v>45179</v>
      </c>
      <c r="C1953" s="4">
        <v>121.77382913349975</v>
      </c>
      <c r="D1953" s="4">
        <v>489</v>
      </c>
      <c r="E1953" s="4">
        <v>13</v>
      </c>
      <c r="F1953" s="4">
        <v>1583.0597787354966</v>
      </c>
      <c r="G1953" s="4">
        <v>6357</v>
      </c>
      <c r="H1953" s="4">
        <v>4773.9402212645036</v>
      </c>
      <c r="I1953" s="4" t="s">
        <v>2005</v>
      </c>
      <c r="J1953" s="4" t="s">
        <v>2002</v>
      </c>
      <c r="K1953" s="4" t="s">
        <v>666</v>
      </c>
      <c r="L1953" s="4" t="s">
        <v>14</v>
      </c>
      <c r="M1953" s="4" t="s">
        <v>80</v>
      </c>
      <c r="N1953" s="4" t="s">
        <v>39</v>
      </c>
      <c r="O1953" s="4" t="s">
        <v>33</v>
      </c>
      <c r="P1953" s="4" t="s">
        <v>1256</v>
      </c>
      <c r="Q1953" s="5" t="s">
        <v>253</v>
      </c>
    </row>
    <row r="1954" spans="1:17" x14ac:dyDescent="0.25">
      <c r="A1954" s="2">
        <v>13048</v>
      </c>
      <c r="B1954" s="3">
        <v>44454</v>
      </c>
      <c r="C1954" s="4">
        <v>139.02721311845528</v>
      </c>
      <c r="D1954" s="4">
        <v>199</v>
      </c>
      <c r="E1954" s="4">
        <v>4</v>
      </c>
      <c r="F1954" s="4">
        <v>556.10885247382112</v>
      </c>
      <c r="G1954" s="4">
        <v>766.15</v>
      </c>
      <c r="H1954" s="4">
        <v>210.04114752617886</v>
      </c>
      <c r="I1954" s="4" t="s">
        <v>2005</v>
      </c>
      <c r="J1954" s="4" t="s">
        <v>1999</v>
      </c>
      <c r="K1954" s="4" t="s">
        <v>1381</v>
      </c>
      <c r="L1954" s="4" t="s">
        <v>48</v>
      </c>
      <c r="M1954" s="4" t="s">
        <v>170</v>
      </c>
      <c r="N1954" s="4" t="s">
        <v>50</v>
      </c>
      <c r="O1954" s="4" t="s">
        <v>29</v>
      </c>
      <c r="P1954" s="4" t="s">
        <v>320</v>
      </c>
      <c r="Q1954" s="5" t="s">
        <v>31</v>
      </c>
    </row>
    <row r="1955" spans="1:17" x14ac:dyDescent="0.25">
      <c r="A1955" s="2">
        <v>13047</v>
      </c>
      <c r="B1955" s="3">
        <v>44450</v>
      </c>
      <c r="C1955" s="4">
        <v>264.47184925429588</v>
      </c>
      <c r="D1955" s="4">
        <v>399</v>
      </c>
      <c r="E1955" s="4">
        <v>8</v>
      </c>
      <c r="F1955" s="4">
        <v>2115.774794034367</v>
      </c>
      <c r="G1955" s="4">
        <v>2952.6</v>
      </c>
      <c r="H1955" s="4">
        <v>836.8252059656329</v>
      </c>
      <c r="I1955" s="4" t="s">
        <v>2005</v>
      </c>
      <c r="J1955" s="4" t="s">
        <v>2001</v>
      </c>
      <c r="K1955" s="4" t="s">
        <v>1596</v>
      </c>
      <c r="L1955" s="4" t="s">
        <v>14</v>
      </c>
      <c r="M1955" s="4" t="s">
        <v>80</v>
      </c>
      <c r="N1955" s="4" t="s">
        <v>39</v>
      </c>
      <c r="O1955" s="4" t="s">
        <v>17</v>
      </c>
      <c r="P1955" s="4" t="s">
        <v>554</v>
      </c>
      <c r="Q1955" s="5" t="s">
        <v>555</v>
      </c>
    </row>
    <row r="1956" spans="1:17" x14ac:dyDescent="0.25">
      <c r="A1956" s="2">
        <v>13046</v>
      </c>
      <c r="B1956" s="3">
        <v>45082</v>
      </c>
      <c r="C1956" s="4">
        <v>279.44774041562511</v>
      </c>
      <c r="D1956" s="4">
        <v>436.2</v>
      </c>
      <c r="E1956" s="4">
        <v>10</v>
      </c>
      <c r="F1956" s="4">
        <v>2794.4774041562509</v>
      </c>
      <c r="G1956" s="4">
        <v>4362</v>
      </c>
      <c r="H1956" s="4">
        <v>1567.5225958437491</v>
      </c>
      <c r="I1956" s="4" t="s">
        <v>32</v>
      </c>
      <c r="J1956" s="4" t="s">
        <v>1994</v>
      </c>
      <c r="K1956" s="4" t="s">
        <v>1267</v>
      </c>
      <c r="L1956" s="4" t="s">
        <v>45</v>
      </c>
      <c r="M1956" s="4" t="s">
        <v>15</v>
      </c>
      <c r="N1956" s="4" t="s">
        <v>16</v>
      </c>
      <c r="O1956" s="4" t="s">
        <v>29</v>
      </c>
      <c r="P1956" s="4" t="s">
        <v>363</v>
      </c>
      <c r="Q1956" s="5" t="s">
        <v>31</v>
      </c>
    </row>
    <row r="1957" spans="1:17" x14ac:dyDescent="0.25">
      <c r="A1957" s="2">
        <v>13045</v>
      </c>
      <c r="B1957" s="3">
        <v>45112</v>
      </c>
      <c r="C1957" s="4">
        <v>19.898467145850628</v>
      </c>
      <c r="D1957" s="4">
        <v>28.99</v>
      </c>
      <c r="E1957" s="4">
        <v>13</v>
      </c>
      <c r="F1957" s="4">
        <v>258.68007289605816</v>
      </c>
      <c r="G1957" s="4">
        <v>371.072</v>
      </c>
      <c r="H1957" s="4">
        <v>112.39192710394184</v>
      </c>
      <c r="I1957" s="4" t="s">
        <v>32</v>
      </c>
      <c r="J1957" s="4" t="s">
        <v>1996</v>
      </c>
      <c r="K1957" s="4" t="s">
        <v>1290</v>
      </c>
      <c r="L1957" s="4" t="s">
        <v>14</v>
      </c>
      <c r="M1957" s="4" t="s">
        <v>90</v>
      </c>
      <c r="N1957" s="4" t="s">
        <v>50</v>
      </c>
      <c r="O1957" s="4" t="s">
        <v>29</v>
      </c>
      <c r="P1957" s="4" t="s">
        <v>472</v>
      </c>
      <c r="Q1957" s="5" t="s">
        <v>31</v>
      </c>
    </row>
    <row r="1958" spans="1:17" x14ac:dyDescent="0.25">
      <c r="A1958" s="2">
        <v>13044</v>
      </c>
      <c r="B1958" s="3">
        <v>45262</v>
      </c>
      <c r="C1958" s="4">
        <v>262.93292884429707</v>
      </c>
      <c r="D1958" s="4">
        <v>632</v>
      </c>
      <c r="E1958" s="4">
        <v>9</v>
      </c>
      <c r="F1958" s="4">
        <v>2366.3963595986734</v>
      </c>
      <c r="G1958" s="4">
        <v>5182.3999999999996</v>
      </c>
      <c r="H1958" s="4">
        <v>2816.0036404013263</v>
      </c>
      <c r="I1958" s="4" t="s">
        <v>32</v>
      </c>
      <c r="J1958" s="4" t="s">
        <v>1998</v>
      </c>
      <c r="K1958" s="4" t="s">
        <v>1020</v>
      </c>
      <c r="L1958" s="4" t="s">
        <v>14</v>
      </c>
      <c r="M1958" s="4" t="s">
        <v>15</v>
      </c>
      <c r="N1958" s="4" t="s">
        <v>16</v>
      </c>
      <c r="O1958" s="4" t="s">
        <v>33</v>
      </c>
      <c r="P1958" s="4" t="s">
        <v>235</v>
      </c>
      <c r="Q1958" s="5" t="s">
        <v>236</v>
      </c>
    </row>
    <row r="1959" spans="1:17" x14ac:dyDescent="0.25">
      <c r="A1959" s="2">
        <v>13043</v>
      </c>
      <c r="B1959" s="3">
        <v>45251</v>
      </c>
      <c r="C1959" s="4">
        <v>95.512899031075619</v>
      </c>
      <c r="D1959" s="4">
        <v>115</v>
      </c>
      <c r="E1959" s="4">
        <v>10</v>
      </c>
      <c r="F1959" s="4">
        <v>955.12899031075619</v>
      </c>
      <c r="G1959" s="4">
        <v>1150</v>
      </c>
      <c r="H1959" s="4">
        <v>194.87100968924381</v>
      </c>
      <c r="I1959" s="4" t="s">
        <v>32</v>
      </c>
      <c r="J1959" s="4" t="s">
        <v>1994</v>
      </c>
      <c r="K1959" s="4" t="s">
        <v>268</v>
      </c>
      <c r="L1959" s="4" t="s">
        <v>63</v>
      </c>
      <c r="M1959" s="4" t="s">
        <v>28</v>
      </c>
      <c r="N1959" s="4" t="s">
        <v>22</v>
      </c>
      <c r="O1959" s="4" t="s">
        <v>29</v>
      </c>
      <c r="P1959" s="4" t="s">
        <v>408</v>
      </c>
      <c r="Q1959" s="5" t="s">
        <v>31</v>
      </c>
    </row>
    <row r="1960" spans="1:17" x14ac:dyDescent="0.25">
      <c r="A1960" s="2">
        <v>13042</v>
      </c>
      <c r="B1960" s="3">
        <v>44572</v>
      </c>
      <c r="C1960" s="4">
        <v>15.468568750423319</v>
      </c>
      <c r="D1960" s="4">
        <v>35.99</v>
      </c>
      <c r="E1960" s="4">
        <v>10</v>
      </c>
      <c r="F1960" s="4">
        <v>154.68568750423319</v>
      </c>
      <c r="G1960" s="4">
        <v>359.9</v>
      </c>
      <c r="H1960" s="4">
        <v>205.21431249576679</v>
      </c>
      <c r="I1960" s="4" t="s">
        <v>32</v>
      </c>
      <c r="J1960" s="4" t="s">
        <v>1994</v>
      </c>
      <c r="K1960" s="4" t="s">
        <v>1012</v>
      </c>
      <c r="L1960" s="4" t="s">
        <v>14</v>
      </c>
      <c r="M1960" s="4" t="s">
        <v>90</v>
      </c>
      <c r="N1960" s="4" t="s">
        <v>50</v>
      </c>
      <c r="O1960" s="4" t="s">
        <v>29</v>
      </c>
      <c r="P1960" s="4" t="s">
        <v>522</v>
      </c>
      <c r="Q1960" s="5" t="s">
        <v>31</v>
      </c>
    </row>
    <row r="1961" spans="1:17" x14ac:dyDescent="0.25">
      <c r="A1961" s="2">
        <v>13041</v>
      </c>
      <c r="B1961" s="3">
        <v>44443</v>
      </c>
      <c r="C1961" s="4">
        <v>3.8446639893518912</v>
      </c>
      <c r="D1961" s="4">
        <v>16.989999999999998</v>
      </c>
      <c r="E1961" s="4">
        <v>9</v>
      </c>
      <c r="F1961" s="4">
        <v>34.60197590416702</v>
      </c>
      <c r="G1961" s="4">
        <v>152.91</v>
      </c>
      <c r="H1961" s="4">
        <v>118.30802409583298</v>
      </c>
      <c r="I1961" s="4" t="s">
        <v>32</v>
      </c>
      <c r="J1961" s="4" t="s">
        <v>1999</v>
      </c>
      <c r="K1961" s="4" t="s">
        <v>715</v>
      </c>
      <c r="L1961" s="4" t="s">
        <v>14</v>
      </c>
      <c r="M1961" s="4" t="s">
        <v>90</v>
      </c>
      <c r="N1961" s="4" t="s">
        <v>50</v>
      </c>
      <c r="O1961" s="4" t="s">
        <v>29</v>
      </c>
      <c r="P1961" s="4" t="s">
        <v>534</v>
      </c>
      <c r="Q1961" s="5" t="s">
        <v>31</v>
      </c>
    </row>
    <row r="1962" spans="1:17" x14ac:dyDescent="0.25">
      <c r="A1962" s="2">
        <v>13040</v>
      </c>
      <c r="B1962" s="3">
        <v>45063</v>
      </c>
      <c r="C1962" s="4">
        <v>76.086584070757368</v>
      </c>
      <c r="D1962" s="4">
        <v>79</v>
      </c>
      <c r="E1962" s="4">
        <v>10</v>
      </c>
      <c r="F1962" s="4">
        <v>760.86584070757362</v>
      </c>
      <c r="G1962" s="4">
        <v>790</v>
      </c>
      <c r="H1962" s="4">
        <v>29.134159292426375</v>
      </c>
      <c r="I1962" s="4" t="s">
        <v>32</v>
      </c>
      <c r="J1962" s="4" t="s">
        <v>1994</v>
      </c>
      <c r="K1962" s="4" t="s">
        <v>882</v>
      </c>
      <c r="L1962" s="4" t="s">
        <v>60</v>
      </c>
      <c r="M1962" s="4" t="s">
        <v>61</v>
      </c>
      <c r="N1962" s="4" t="s">
        <v>43</v>
      </c>
      <c r="O1962" s="4" t="s">
        <v>29</v>
      </c>
      <c r="P1962" s="4" t="s">
        <v>419</v>
      </c>
      <c r="Q1962" s="5" t="s">
        <v>31</v>
      </c>
    </row>
    <row r="1963" spans="1:17" x14ac:dyDescent="0.25">
      <c r="A1963" s="2">
        <v>13039</v>
      </c>
      <c r="B1963" s="3">
        <v>45244</v>
      </c>
      <c r="C1963" s="4">
        <v>55.650094529043749</v>
      </c>
      <c r="D1963" s="4">
        <v>229</v>
      </c>
      <c r="E1963" s="4">
        <v>20</v>
      </c>
      <c r="F1963" s="4">
        <v>1113.0018905808749</v>
      </c>
      <c r="G1963" s="4">
        <v>4580</v>
      </c>
      <c r="H1963" s="4">
        <v>3466.9981094191253</v>
      </c>
      <c r="I1963" s="4" t="s">
        <v>32</v>
      </c>
      <c r="J1963" s="4" t="s">
        <v>1994</v>
      </c>
      <c r="K1963" s="4" t="s">
        <v>1975</v>
      </c>
      <c r="L1963" s="4" t="s">
        <v>48</v>
      </c>
      <c r="M1963" s="4" t="s">
        <v>49</v>
      </c>
      <c r="N1963" s="4" t="s">
        <v>50</v>
      </c>
      <c r="O1963" s="4" t="s">
        <v>29</v>
      </c>
      <c r="P1963" s="4" t="s">
        <v>198</v>
      </c>
      <c r="Q1963" s="5" t="s">
        <v>31</v>
      </c>
    </row>
    <row r="1964" spans="1:17" x14ac:dyDescent="0.25">
      <c r="A1964" s="2">
        <v>13038</v>
      </c>
      <c r="B1964" s="3">
        <v>45464</v>
      </c>
      <c r="C1964" s="4">
        <v>142.41699806112061</v>
      </c>
      <c r="D1964" s="4">
        <v>382.95</v>
      </c>
      <c r="E1964" s="4">
        <v>13</v>
      </c>
      <c r="F1964" s="4">
        <v>1851.4209747945679</v>
      </c>
      <c r="G1964" s="4">
        <v>4825.17</v>
      </c>
      <c r="H1964" s="4">
        <v>2973.7490252054322</v>
      </c>
      <c r="I1964" s="4" t="s">
        <v>32</v>
      </c>
      <c r="J1964" s="4" t="s">
        <v>1996</v>
      </c>
      <c r="K1964" s="4" t="s">
        <v>1875</v>
      </c>
      <c r="L1964" s="4" t="s">
        <v>41</v>
      </c>
      <c r="M1964" s="4" t="s">
        <v>42</v>
      </c>
      <c r="N1964" s="4" t="s">
        <v>43</v>
      </c>
      <c r="O1964" s="4" t="s">
        <v>29</v>
      </c>
      <c r="P1964" s="4" t="s">
        <v>668</v>
      </c>
      <c r="Q1964" s="5" t="s">
        <v>31</v>
      </c>
    </row>
    <row r="1965" spans="1:17" x14ac:dyDescent="0.25">
      <c r="A1965" s="2">
        <v>13037</v>
      </c>
      <c r="B1965" s="3">
        <v>44634</v>
      </c>
      <c r="C1965" s="4">
        <v>150.38663803885251</v>
      </c>
      <c r="D1965" s="4">
        <v>645</v>
      </c>
      <c r="E1965" s="4">
        <v>10</v>
      </c>
      <c r="F1965" s="4">
        <v>1503.8663803885252</v>
      </c>
      <c r="G1965" s="4">
        <v>6450</v>
      </c>
      <c r="H1965" s="4">
        <v>4946.1336196114753</v>
      </c>
      <c r="I1965" s="4" t="s">
        <v>32</v>
      </c>
      <c r="J1965" s="4" t="s">
        <v>1994</v>
      </c>
      <c r="K1965" s="4" t="s">
        <v>1266</v>
      </c>
      <c r="L1965" s="4" t="s">
        <v>45</v>
      </c>
      <c r="M1965" s="4" t="s">
        <v>15</v>
      </c>
      <c r="N1965" s="4" t="s">
        <v>16</v>
      </c>
      <c r="O1965" s="4" t="s">
        <v>17</v>
      </c>
      <c r="P1965" s="4" t="s">
        <v>243</v>
      </c>
      <c r="Q1965" s="5" t="s">
        <v>19</v>
      </c>
    </row>
    <row r="1966" spans="1:17" x14ac:dyDescent="0.25">
      <c r="A1966" s="2">
        <v>13036</v>
      </c>
      <c r="B1966" s="3">
        <v>44606</v>
      </c>
      <c r="C1966" s="4">
        <v>516.34492293336064</v>
      </c>
      <c r="D1966" s="4">
        <v>819</v>
      </c>
      <c r="E1966" s="4">
        <v>12</v>
      </c>
      <c r="F1966" s="4">
        <v>6196.1390752003281</v>
      </c>
      <c r="G1966" s="4">
        <v>9828</v>
      </c>
      <c r="H1966" s="4">
        <v>3631.8609247996719</v>
      </c>
      <c r="I1966" s="4" t="s">
        <v>32</v>
      </c>
      <c r="J1966" s="4" t="s">
        <v>1994</v>
      </c>
      <c r="K1966" s="4" t="s">
        <v>507</v>
      </c>
      <c r="L1966" s="4" t="s">
        <v>63</v>
      </c>
      <c r="M1966" s="4" t="s">
        <v>77</v>
      </c>
      <c r="N1966" s="4" t="s">
        <v>43</v>
      </c>
      <c r="O1966" s="4" t="s">
        <v>33</v>
      </c>
      <c r="P1966" s="4" t="s">
        <v>165</v>
      </c>
      <c r="Q1966" s="5" t="s">
        <v>166</v>
      </c>
    </row>
    <row r="1967" spans="1:17" x14ac:dyDescent="0.25">
      <c r="A1967" s="2">
        <v>13035</v>
      </c>
      <c r="B1967" s="3">
        <v>44861</v>
      </c>
      <c r="C1967" s="4">
        <v>15.915821657405424</v>
      </c>
      <c r="D1967" s="4">
        <v>136</v>
      </c>
      <c r="E1967" s="4">
        <v>9</v>
      </c>
      <c r="F1967" s="4">
        <v>143.24239491664881</v>
      </c>
      <c r="G1967" s="4">
        <v>1210.4000000000001</v>
      </c>
      <c r="H1967" s="4">
        <v>1067.1576050833512</v>
      </c>
      <c r="I1967" s="4" t="s">
        <v>32</v>
      </c>
      <c r="J1967" s="4" t="s">
        <v>1999</v>
      </c>
      <c r="K1967" s="4" t="s">
        <v>1513</v>
      </c>
      <c r="L1967" s="4" t="s">
        <v>60</v>
      </c>
      <c r="M1967" s="4" t="s">
        <v>61</v>
      </c>
      <c r="N1967" s="4" t="s">
        <v>43</v>
      </c>
      <c r="O1967" s="4" t="s">
        <v>29</v>
      </c>
      <c r="P1967" s="4" t="s">
        <v>246</v>
      </c>
      <c r="Q1967" s="5" t="s">
        <v>31</v>
      </c>
    </row>
    <row r="1968" spans="1:17" x14ac:dyDescent="0.25">
      <c r="A1968" s="2">
        <v>13034</v>
      </c>
      <c r="B1968" s="3">
        <v>45057</v>
      </c>
      <c r="C1968" s="4">
        <v>6.1680695903795719</v>
      </c>
      <c r="D1968" s="4">
        <v>12.66</v>
      </c>
      <c r="E1968" s="4">
        <v>20</v>
      </c>
      <c r="F1968" s="4">
        <v>123.36139180759145</v>
      </c>
      <c r="G1968" s="4">
        <v>253.2</v>
      </c>
      <c r="H1968" s="4">
        <v>129.83860819240854</v>
      </c>
      <c r="I1968" s="4" t="s">
        <v>32</v>
      </c>
      <c r="J1968" s="4" t="s">
        <v>1994</v>
      </c>
      <c r="K1968" s="4" t="s">
        <v>1314</v>
      </c>
      <c r="L1968" s="4" t="s">
        <v>37</v>
      </c>
      <c r="M1968" s="4" t="s">
        <v>24</v>
      </c>
      <c r="N1968" s="4" t="s">
        <v>25</v>
      </c>
      <c r="O1968" s="4" t="s">
        <v>33</v>
      </c>
      <c r="P1968" s="4" t="s">
        <v>235</v>
      </c>
      <c r="Q1968" s="5" t="s">
        <v>236</v>
      </c>
    </row>
    <row r="1969" spans="1:17" x14ac:dyDescent="0.25">
      <c r="A1969" s="2">
        <v>13033</v>
      </c>
      <c r="B1969" s="3">
        <v>45283</v>
      </c>
      <c r="C1969" s="4">
        <v>173.73509016420419</v>
      </c>
      <c r="D1969" s="4">
        <v>299</v>
      </c>
      <c r="E1969" s="4">
        <v>10</v>
      </c>
      <c r="F1969" s="4">
        <v>1737.3509016420419</v>
      </c>
      <c r="G1969" s="4">
        <v>2990</v>
      </c>
      <c r="H1969" s="4">
        <v>1252.6490983579581</v>
      </c>
      <c r="I1969" s="4" t="s">
        <v>32</v>
      </c>
      <c r="J1969" s="4" t="s">
        <v>1994</v>
      </c>
      <c r="K1969" s="4" t="s">
        <v>1070</v>
      </c>
      <c r="L1969" s="4" t="s">
        <v>14</v>
      </c>
      <c r="M1969" s="4" t="s">
        <v>71</v>
      </c>
      <c r="N1969" s="4" t="s">
        <v>43</v>
      </c>
      <c r="O1969" s="4" t="s">
        <v>17</v>
      </c>
      <c r="P1969" s="4" t="s">
        <v>219</v>
      </c>
      <c r="Q1969" s="5" t="s">
        <v>87</v>
      </c>
    </row>
    <row r="1970" spans="1:17" x14ac:dyDescent="0.25">
      <c r="A1970" s="2">
        <v>13032</v>
      </c>
      <c r="B1970" s="3">
        <v>44652</v>
      </c>
      <c r="C1970" s="4">
        <v>4.4085214229425169</v>
      </c>
      <c r="D1970" s="4">
        <v>15.9</v>
      </c>
      <c r="E1970" s="4">
        <v>5</v>
      </c>
      <c r="F1970" s="4">
        <v>22.042607114712585</v>
      </c>
      <c r="G1970" s="4">
        <v>79.5</v>
      </c>
      <c r="H1970" s="4">
        <v>57.457392885287419</v>
      </c>
      <c r="I1970" s="4" t="s">
        <v>32</v>
      </c>
      <c r="J1970" s="4" t="s">
        <v>1994</v>
      </c>
      <c r="K1970" s="4" t="s">
        <v>773</v>
      </c>
      <c r="L1970" s="4" t="s">
        <v>14</v>
      </c>
      <c r="M1970" s="4" t="s">
        <v>99</v>
      </c>
      <c r="N1970" s="4" t="s">
        <v>43</v>
      </c>
      <c r="O1970" s="4" t="s">
        <v>33</v>
      </c>
      <c r="P1970" s="4" t="s">
        <v>34</v>
      </c>
      <c r="Q1970" s="5" t="s">
        <v>35</v>
      </c>
    </row>
    <row r="1971" spans="1:17" x14ac:dyDescent="0.25">
      <c r="A1971" s="2">
        <v>13031</v>
      </c>
      <c r="B1971" s="3">
        <v>44595</v>
      </c>
      <c r="C1971" s="4">
        <v>24.265158528574773</v>
      </c>
      <c r="D1971" s="4">
        <v>312</v>
      </c>
      <c r="E1971" s="4">
        <v>5</v>
      </c>
      <c r="F1971" s="4">
        <v>121.32579264287386</v>
      </c>
      <c r="G1971" s="4">
        <v>1560</v>
      </c>
      <c r="H1971" s="4">
        <v>1438.6742073571261</v>
      </c>
      <c r="I1971" s="4" t="s">
        <v>32</v>
      </c>
      <c r="J1971" s="4" t="s">
        <v>1994</v>
      </c>
      <c r="K1971" s="4" t="s">
        <v>673</v>
      </c>
      <c r="L1971" s="4" t="s">
        <v>55</v>
      </c>
      <c r="M1971" s="4" t="s">
        <v>15</v>
      </c>
      <c r="N1971" s="4" t="s">
        <v>16</v>
      </c>
      <c r="O1971" s="4" t="s">
        <v>29</v>
      </c>
      <c r="P1971" s="4" t="s">
        <v>349</v>
      </c>
      <c r="Q1971" s="5" t="s">
        <v>31</v>
      </c>
    </row>
    <row r="1972" spans="1:17" x14ac:dyDescent="0.25">
      <c r="A1972" s="2">
        <v>13030</v>
      </c>
      <c r="B1972" s="3">
        <v>44515</v>
      </c>
      <c r="C1972" s="4">
        <v>189.4262370858485</v>
      </c>
      <c r="D1972" s="4">
        <v>308</v>
      </c>
      <c r="E1972" s="4">
        <v>10</v>
      </c>
      <c r="F1972" s="4">
        <v>1894.2623708584849</v>
      </c>
      <c r="G1972" s="4">
        <v>3080</v>
      </c>
      <c r="H1972" s="4">
        <v>1185.7376291415151</v>
      </c>
      <c r="I1972" s="4" t="s">
        <v>32</v>
      </c>
      <c r="J1972" s="4" t="s">
        <v>1994</v>
      </c>
      <c r="K1972" s="4" t="s">
        <v>994</v>
      </c>
      <c r="L1972" s="4" t="s">
        <v>48</v>
      </c>
      <c r="M1972" s="4" t="s">
        <v>170</v>
      </c>
      <c r="N1972" s="4" t="s">
        <v>50</v>
      </c>
      <c r="O1972" s="4" t="s">
        <v>29</v>
      </c>
      <c r="P1972" s="4" t="s">
        <v>295</v>
      </c>
      <c r="Q1972" s="5" t="s">
        <v>31</v>
      </c>
    </row>
    <row r="1973" spans="1:17" x14ac:dyDescent="0.25">
      <c r="A1973" s="2">
        <v>13029</v>
      </c>
      <c r="B1973" s="3">
        <v>44504</v>
      </c>
      <c r="C1973" s="4">
        <v>153.92554349039204</v>
      </c>
      <c r="D1973" s="4">
        <v>358</v>
      </c>
      <c r="E1973" s="4">
        <v>12</v>
      </c>
      <c r="F1973" s="4">
        <v>1847.1065218847045</v>
      </c>
      <c r="G1973" s="4">
        <v>4296</v>
      </c>
      <c r="H1973" s="4">
        <v>2448.8934781152957</v>
      </c>
      <c r="I1973" s="4" t="s">
        <v>32</v>
      </c>
      <c r="J1973" s="4" t="s">
        <v>2000</v>
      </c>
      <c r="K1973" s="4" t="s">
        <v>1264</v>
      </c>
      <c r="L1973" s="4" t="s">
        <v>14</v>
      </c>
      <c r="M1973" s="4" t="s">
        <v>15</v>
      </c>
      <c r="N1973" s="4" t="s">
        <v>16</v>
      </c>
      <c r="O1973" s="4" t="s">
        <v>17</v>
      </c>
      <c r="P1973" s="4" t="s">
        <v>554</v>
      </c>
      <c r="Q1973" s="5" t="s">
        <v>555</v>
      </c>
    </row>
    <row r="1974" spans="1:17" x14ac:dyDescent="0.25">
      <c r="A1974" s="2">
        <v>13028</v>
      </c>
      <c r="B1974" s="3">
        <v>45057</v>
      </c>
      <c r="C1974" s="4">
        <v>91.599734128182291</v>
      </c>
      <c r="D1974" s="4">
        <v>308</v>
      </c>
      <c r="E1974" s="4">
        <v>12</v>
      </c>
      <c r="F1974" s="4">
        <v>1099.1968095381876</v>
      </c>
      <c r="G1974" s="4">
        <v>3603.6</v>
      </c>
      <c r="H1974" s="4">
        <v>2504.4031904618123</v>
      </c>
      <c r="I1974" s="4" t="s">
        <v>32</v>
      </c>
      <c r="J1974" s="4" t="s">
        <v>1997</v>
      </c>
      <c r="K1974" s="4" t="s">
        <v>1246</v>
      </c>
      <c r="L1974" s="4" t="s">
        <v>14</v>
      </c>
      <c r="M1974" s="4" t="s">
        <v>170</v>
      </c>
      <c r="N1974" s="4" t="s">
        <v>50</v>
      </c>
      <c r="O1974" s="4" t="s">
        <v>29</v>
      </c>
      <c r="P1974" s="4" t="s">
        <v>812</v>
      </c>
      <c r="Q1974" s="5" t="s">
        <v>95</v>
      </c>
    </row>
    <row r="1975" spans="1:17" x14ac:dyDescent="0.25">
      <c r="A1975" s="2">
        <v>13027</v>
      </c>
      <c r="B1975" s="3">
        <v>45387</v>
      </c>
      <c r="C1975" s="4">
        <v>247.0709321475434</v>
      </c>
      <c r="D1975" s="4">
        <v>398</v>
      </c>
      <c r="E1975" s="4">
        <v>10</v>
      </c>
      <c r="F1975" s="4">
        <v>2470.7093214754341</v>
      </c>
      <c r="G1975" s="4">
        <v>3980</v>
      </c>
      <c r="H1975" s="4">
        <v>1509.2906785245659</v>
      </c>
      <c r="I1975" s="4" t="s">
        <v>32</v>
      </c>
      <c r="J1975" s="4" t="s">
        <v>1994</v>
      </c>
      <c r="K1975" s="4" t="s">
        <v>1075</v>
      </c>
      <c r="L1975" s="4" t="s">
        <v>48</v>
      </c>
      <c r="M1975" s="4" t="s">
        <v>49</v>
      </c>
      <c r="N1975" s="4" t="s">
        <v>50</v>
      </c>
      <c r="O1975" s="4" t="s">
        <v>33</v>
      </c>
      <c r="P1975" s="4" t="s">
        <v>34</v>
      </c>
      <c r="Q1975" s="5" t="s">
        <v>35</v>
      </c>
    </row>
    <row r="1976" spans="1:17" x14ac:dyDescent="0.25">
      <c r="A1976" s="2">
        <v>13026</v>
      </c>
      <c r="B1976" s="3">
        <v>44639</v>
      </c>
      <c r="C1976" s="4">
        <v>4.1244167303866401</v>
      </c>
      <c r="D1976" s="4">
        <v>13.5</v>
      </c>
      <c r="E1976" s="4">
        <v>6</v>
      </c>
      <c r="F1976" s="4">
        <v>24.746500382319841</v>
      </c>
      <c r="G1976" s="4">
        <v>75.599999999999994</v>
      </c>
      <c r="H1976" s="4">
        <v>50.853499617680157</v>
      </c>
      <c r="I1976" s="4" t="s">
        <v>32</v>
      </c>
      <c r="J1976" s="4" t="s">
        <v>1997</v>
      </c>
      <c r="K1976" s="4" t="s">
        <v>689</v>
      </c>
      <c r="L1976" s="4" t="s">
        <v>14</v>
      </c>
      <c r="M1976" s="4" t="s">
        <v>99</v>
      </c>
      <c r="N1976" s="4" t="s">
        <v>43</v>
      </c>
      <c r="O1976" s="4" t="s">
        <v>29</v>
      </c>
      <c r="P1976" s="4" t="s">
        <v>232</v>
      </c>
      <c r="Q1976" s="5" t="s">
        <v>31</v>
      </c>
    </row>
    <row r="1977" spans="1:17" x14ac:dyDescent="0.25">
      <c r="A1977" s="2">
        <v>13025</v>
      </c>
      <c r="B1977" s="3">
        <v>44484</v>
      </c>
      <c r="C1977" s="4">
        <v>75.072606367140523</v>
      </c>
      <c r="D1977" s="4">
        <v>699</v>
      </c>
      <c r="E1977" s="4">
        <v>9</v>
      </c>
      <c r="F1977" s="4">
        <v>675.65345730426475</v>
      </c>
      <c r="G1977" s="4">
        <v>6151.2</v>
      </c>
      <c r="H1977" s="4">
        <v>5475.5465426957353</v>
      </c>
      <c r="I1977" s="4" t="s">
        <v>32</v>
      </c>
      <c r="J1977" s="4" t="s">
        <v>1998</v>
      </c>
      <c r="K1977" s="4" t="s">
        <v>1078</v>
      </c>
      <c r="L1977" s="4" t="s">
        <v>63</v>
      </c>
      <c r="M1977" s="4" t="s">
        <v>71</v>
      </c>
      <c r="N1977" s="4" t="s">
        <v>43</v>
      </c>
      <c r="O1977" s="4" t="s">
        <v>33</v>
      </c>
      <c r="P1977" s="4" t="s">
        <v>225</v>
      </c>
      <c r="Q1977" s="5" t="s">
        <v>226</v>
      </c>
    </row>
    <row r="1978" spans="1:17" x14ac:dyDescent="0.25">
      <c r="A1978" s="2">
        <v>13024</v>
      </c>
      <c r="B1978" s="3">
        <v>45489</v>
      </c>
      <c r="C1978" s="4">
        <v>155.36914894871433</v>
      </c>
      <c r="D1978" s="4">
        <v>169.99</v>
      </c>
      <c r="E1978" s="4">
        <v>52</v>
      </c>
      <c r="F1978" s="4">
        <v>8079.1957453331452</v>
      </c>
      <c r="G1978" s="4">
        <v>8635.4920000000002</v>
      </c>
      <c r="H1978" s="4">
        <v>556.29625466685502</v>
      </c>
      <c r="I1978" s="4" t="s">
        <v>32</v>
      </c>
      <c r="J1978" s="4" t="s">
        <v>1996</v>
      </c>
      <c r="K1978" s="4" t="s">
        <v>391</v>
      </c>
      <c r="L1978" s="4" t="s">
        <v>41</v>
      </c>
      <c r="M1978" s="4" t="s">
        <v>53</v>
      </c>
      <c r="N1978" s="4" t="s">
        <v>39</v>
      </c>
      <c r="O1978" s="4" t="s">
        <v>29</v>
      </c>
      <c r="P1978" s="4" t="s">
        <v>123</v>
      </c>
      <c r="Q1978" s="5" t="s">
        <v>31</v>
      </c>
    </row>
    <row r="1979" spans="1:17" x14ac:dyDescent="0.25">
      <c r="A1979" s="2">
        <v>13023</v>
      </c>
      <c r="B1979" s="3">
        <v>45390</v>
      </c>
      <c r="C1979" s="4">
        <v>557.94869801095047</v>
      </c>
      <c r="D1979" s="4">
        <v>1580</v>
      </c>
      <c r="E1979" s="4">
        <v>6</v>
      </c>
      <c r="F1979" s="4">
        <v>3347.6921880657028</v>
      </c>
      <c r="G1979" s="4">
        <v>9006</v>
      </c>
      <c r="H1979" s="4">
        <v>5658.3078119342972</v>
      </c>
      <c r="I1979" s="4" t="s">
        <v>32</v>
      </c>
      <c r="J1979" s="4" t="s">
        <v>1997</v>
      </c>
      <c r="K1979" s="4" t="s">
        <v>1583</v>
      </c>
      <c r="L1979" s="4" t="s">
        <v>45</v>
      </c>
      <c r="M1979" s="4" t="s">
        <v>46</v>
      </c>
      <c r="N1979" s="4" t="s">
        <v>16</v>
      </c>
      <c r="O1979" s="4" t="s">
        <v>29</v>
      </c>
      <c r="P1979" s="4" t="s">
        <v>374</v>
      </c>
      <c r="Q1979" s="5" t="s">
        <v>31</v>
      </c>
    </row>
    <row r="1980" spans="1:17" x14ac:dyDescent="0.25">
      <c r="A1980" s="2">
        <v>13022</v>
      </c>
      <c r="B1980" s="3">
        <v>45178</v>
      </c>
      <c r="C1980" s="4">
        <v>7.8765690018507</v>
      </c>
      <c r="D1980" s="4">
        <v>57.99</v>
      </c>
      <c r="E1980" s="4">
        <v>9</v>
      </c>
      <c r="F1980" s="4">
        <v>70.889121016656304</v>
      </c>
      <c r="G1980" s="4">
        <v>513.2115</v>
      </c>
      <c r="H1980" s="4">
        <v>442.3223789833437</v>
      </c>
      <c r="I1980" s="4" t="s">
        <v>32</v>
      </c>
      <c r="J1980" s="4" t="s">
        <v>1999</v>
      </c>
      <c r="K1980" s="4" t="s">
        <v>1230</v>
      </c>
      <c r="L1980" s="4" t="s">
        <v>37</v>
      </c>
      <c r="M1980" s="4" t="s">
        <v>24</v>
      </c>
      <c r="N1980" s="4" t="s">
        <v>25</v>
      </c>
      <c r="O1980" s="4" t="s">
        <v>29</v>
      </c>
      <c r="P1980" s="4" t="s">
        <v>324</v>
      </c>
      <c r="Q1980" s="5" t="s">
        <v>31</v>
      </c>
    </row>
    <row r="1981" spans="1:17" x14ac:dyDescent="0.25">
      <c r="A1981" s="2">
        <v>13021</v>
      </c>
      <c r="B1981" s="3">
        <v>44827</v>
      </c>
      <c r="C1981" s="4">
        <v>19.631268839849316</v>
      </c>
      <c r="D1981" s="4">
        <v>143.4</v>
      </c>
      <c r="E1981" s="4">
        <v>9</v>
      </c>
      <c r="F1981" s="4">
        <v>176.68141955864385</v>
      </c>
      <c r="G1981" s="4">
        <v>1261.92</v>
      </c>
      <c r="H1981" s="4">
        <v>1085.2385804413561</v>
      </c>
      <c r="I1981" s="4" t="s">
        <v>32</v>
      </c>
      <c r="J1981" s="4" t="s">
        <v>1999</v>
      </c>
      <c r="K1981" s="4" t="s">
        <v>1827</v>
      </c>
      <c r="L1981" s="4" t="s">
        <v>41</v>
      </c>
      <c r="M1981" s="4" t="s">
        <v>53</v>
      </c>
      <c r="N1981" s="4" t="s">
        <v>39</v>
      </c>
      <c r="O1981" s="4" t="s">
        <v>29</v>
      </c>
      <c r="P1981" s="4" t="s">
        <v>182</v>
      </c>
      <c r="Q1981" s="5" t="s">
        <v>31</v>
      </c>
    </row>
    <row r="1982" spans="1:17" x14ac:dyDescent="0.25">
      <c r="A1982" s="2">
        <v>13020</v>
      </c>
      <c r="B1982" s="3">
        <v>44770</v>
      </c>
      <c r="C1982" s="4">
        <v>43.613526369934725</v>
      </c>
      <c r="D1982" s="4">
        <v>136</v>
      </c>
      <c r="E1982" s="4">
        <v>8</v>
      </c>
      <c r="F1982" s="4">
        <v>348.9082109594778</v>
      </c>
      <c r="G1982" s="4">
        <v>1060.8</v>
      </c>
      <c r="H1982" s="4">
        <v>711.8917890405221</v>
      </c>
      <c r="I1982" s="4" t="s">
        <v>32</v>
      </c>
      <c r="J1982" s="4" t="s">
        <v>2001</v>
      </c>
      <c r="K1982" s="4" t="s">
        <v>1513</v>
      </c>
      <c r="L1982" s="4" t="s">
        <v>60</v>
      </c>
      <c r="M1982" s="4" t="s">
        <v>61</v>
      </c>
      <c r="N1982" s="4" t="s">
        <v>43</v>
      </c>
      <c r="O1982" s="4" t="s">
        <v>17</v>
      </c>
      <c r="P1982" s="4" t="s">
        <v>563</v>
      </c>
      <c r="Q1982" s="5" t="s">
        <v>104</v>
      </c>
    </row>
    <row r="1983" spans="1:17" x14ac:dyDescent="0.25">
      <c r="A1983" s="2">
        <v>13019</v>
      </c>
      <c r="B1983" s="3">
        <v>44674</v>
      </c>
      <c r="C1983" s="4">
        <v>50.479230389632036</v>
      </c>
      <c r="D1983" s="4">
        <v>290</v>
      </c>
      <c r="E1983" s="4">
        <v>12</v>
      </c>
      <c r="F1983" s="4">
        <v>605.75076467558438</v>
      </c>
      <c r="G1983" s="4">
        <v>3393</v>
      </c>
      <c r="H1983" s="4">
        <v>2787.2492353244156</v>
      </c>
      <c r="I1983" s="4" t="s">
        <v>32</v>
      </c>
      <c r="J1983" s="4" t="s">
        <v>1997</v>
      </c>
      <c r="K1983" s="4" t="s">
        <v>1316</v>
      </c>
      <c r="L1983" s="4" t="s">
        <v>48</v>
      </c>
      <c r="M1983" s="4" t="s">
        <v>170</v>
      </c>
      <c r="N1983" s="4" t="s">
        <v>50</v>
      </c>
      <c r="O1983" s="4" t="s">
        <v>29</v>
      </c>
      <c r="P1983" s="4" t="s">
        <v>198</v>
      </c>
      <c r="Q1983" s="5" t="s">
        <v>31</v>
      </c>
    </row>
    <row r="1984" spans="1:17" x14ac:dyDescent="0.25">
      <c r="A1984" s="2">
        <v>13018</v>
      </c>
      <c r="B1984" s="3">
        <v>44511</v>
      </c>
      <c r="C1984" s="4">
        <v>59.084932016801432</v>
      </c>
      <c r="D1984" s="4">
        <v>196</v>
      </c>
      <c r="E1984" s="4">
        <v>9</v>
      </c>
      <c r="F1984" s="4">
        <v>531.76438815121287</v>
      </c>
      <c r="G1984" s="4">
        <v>1754.2</v>
      </c>
      <c r="H1984" s="4">
        <v>1222.4356118487872</v>
      </c>
      <c r="I1984" s="4" t="s">
        <v>32</v>
      </c>
      <c r="J1984" s="4" t="s">
        <v>1999</v>
      </c>
      <c r="K1984" s="4" t="s">
        <v>1828</v>
      </c>
      <c r="L1984" s="4" t="s">
        <v>60</v>
      </c>
      <c r="M1984" s="4" t="s">
        <v>61</v>
      </c>
      <c r="N1984" s="4" t="s">
        <v>43</v>
      </c>
      <c r="O1984" s="4" t="s">
        <v>29</v>
      </c>
      <c r="P1984" s="4" t="s">
        <v>321</v>
      </c>
      <c r="Q1984" s="5" t="s">
        <v>31</v>
      </c>
    </row>
    <row r="1985" spans="1:17" x14ac:dyDescent="0.25">
      <c r="A1985" s="2">
        <v>13017</v>
      </c>
      <c r="B1985" s="3">
        <v>45378</v>
      </c>
      <c r="C1985" s="4">
        <v>236.53776978524144</v>
      </c>
      <c r="D1985" s="4">
        <v>869</v>
      </c>
      <c r="E1985" s="4">
        <v>6</v>
      </c>
      <c r="F1985" s="4">
        <v>1419.2266187114487</v>
      </c>
      <c r="G1985" s="4">
        <v>4953.3</v>
      </c>
      <c r="H1985" s="4">
        <v>3534.0733812885514</v>
      </c>
      <c r="I1985" s="4" t="s">
        <v>197</v>
      </c>
      <c r="J1985" s="4" t="s">
        <v>1997</v>
      </c>
      <c r="K1985" s="4" t="s">
        <v>685</v>
      </c>
      <c r="L1985" s="4" t="s">
        <v>37</v>
      </c>
      <c r="M1985" s="4" t="s">
        <v>38</v>
      </c>
      <c r="N1985" s="4" t="s">
        <v>39</v>
      </c>
      <c r="O1985" s="4" t="s">
        <v>29</v>
      </c>
      <c r="P1985" s="4" t="s">
        <v>402</v>
      </c>
      <c r="Q1985" s="5" t="s">
        <v>31</v>
      </c>
    </row>
    <row r="1986" spans="1:17" x14ac:dyDescent="0.25">
      <c r="A1986" s="2">
        <v>13016</v>
      </c>
      <c r="B1986" s="3">
        <v>45331</v>
      </c>
      <c r="C1986" s="4">
        <v>7.8447497013971113</v>
      </c>
      <c r="D1986" s="4">
        <v>11.5</v>
      </c>
      <c r="E1986" s="4">
        <v>10</v>
      </c>
      <c r="F1986" s="4">
        <v>78.447497013971116</v>
      </c>
      <c r="G1986" s="4">
        <v>115</v>
      </c>
      <c r="H1986" s="4">
        <v>36.552502986028884</v>
      </c>
      <c r="I1986" s="4" t="s">
        <v>121</v>
      </c>
      <c r="J1986" s="4" t="s">
        <v>1994</v>
      </c>
      <c r="K1986" s="4" t="s">
        <v>1526</v>
      </c>
      <c r="L1986" s="4" t="s">
        <v>14</v>
      </c>
      <c r="M1986" s="4" t="s">
        <v>99</v>
      </c>
      <c r="N1986" s="4" t="s">
        <v>43</v>
      </c>
      <c r="O1986" s="4" t="s">
        <v>17</v>
      </c>
      <c r="P1986" s="4" t="s">
        <v>279</v>
      </c>
      <c r="Q1986" s="5" t="s">
        <v>280</v>
      </c>
    </row>
    <row r="1987" spans="1:17" x14ac:dyDescent="0.25">
      <c r="A1987" s="2">
        <v>13015</v>
      </c>
      <c r="B1987" s="3">
        <v>45264</v>
      </c>
      <c r="C1987" s="4">
        <v>16.233541547784913</v>
      </c>
      <c r="D1987" s="4">
        <v>69</v>
      </c>
      <c r="E1987" s="4">
        <v>18</v>
      </c>
      <c r="F1987" s="4">
        <v>292.20374786012843</v>
      </c>
      <c r="G1987" s="4">
        <v>1242</v>
      </c>
      <c r="H1987" s="4">
        <v>949.79625213987151</v>
      </c>
      <c r="I1987" s="4" t="s">
        <v>2006</v>
      </c>
      <c r="J1987" s="4" t="s">
        <v>1998</v>
      </c>
      <c r="K1987" s="4" t="s">
        <v>1000</v>
      </c>
      <c r="L1987" s="4" t="s">
        <v>41</v>
      </c>
      <c r="M1987" s="4" t="s">
        <v>77</v>
      </c>
      <c r="N1987" s="4" t="s">
        <v>43</v>
      </c>
      <c r="O1987" s="4" t="s">
        <v>33</v>
      </c>
      <c r="P1987" s="4" t="s">
        <v>252</v>
      </c>
      <c r="Q1987" s="5" t="s">
        <v>253</v>
      </c>
    </row>
    <row r="1988" spans="1:17" x14ac:dyDescent="0.25">
      <c r="A1988" s="2">
        <v>13014</v>
      </c>
      <c r="B1988" s="3">
        <v>44682</v>
      </c>
      <c r="C1988" s="4">
        <v>0.21777670119007819</v>
      </c>
      <c r="D1988" s="4">
        <v>3.35</v>
      </c>
      <c r="E1988" s="4">
        <v>120</v>
      </c>
      <c r="F1988" s="4">
        <v>26.133204142809383</v>
      </c>
      <c r="G1988" s="4">
        <v>402</v>
      </c>
      <c r="H1988" s="4">
        <v>375.8667958571906</v>
      </c>
      <c r="I1988" s="4" t="s">
        <v>2005</v>
      </c>
      <c r="J1988" s="4" t="s">
        <v>1997</v>
      </c>
      <c r="K1988" s="4" t="s">
        <v>693</v>
      </c>
      <c r="L1988" s="4" t="s">
        <v>14</v>
      </c>
      <c r="M1988" s="4" t="s">
        <v>136</v>
      </c>
      <c r="N1988" s="4" t="s">
        <v>50</v>
      </c>
      <c r="O1988" s="4" t="s">
        <v>29</v>
      </c>
      <c r="P1988" s="4" t="s">
        <v>812</v>
      </c>
      <c r="Q1988" s="5" t="s">
        <v>95</v>
      </c>
    </row>
    <row r="1989" spans="1:17" x14ac:dyDescent="0.25">
      <c r="A1989" s="2">
        <v>13013</v>
      </c>
      <c r="B1989" s="3">
        <v>44620</v>
      </c>
      <c r="C1989" s="4">
        <v>26.716703491789289</v>
      </c>
      <c r="D1989" s="4">
        <v>645</v>
      </c>
      <c r="E1989" s="4">
        <v>12</v>
      </c>
      <c r="F1989" s="4">
        <v>320.60044190147147</v>
      </c>
      <c r="G1989" s="4">
        <v>7611</v>
      </c>
      <c r="H1989" s="4">
        <v>7290.3995580985284</v>
      </c>
      <c r="I1989" s="4" t="s">
        <v>32</v>
      </c>
      <c r="J1989" s="4" t="s">
        <v>1997</v>
      </c>
      <c r="K1989" s="4" t="s">
        <v>1266</v>
      </c>
      <c r="L1989" s="4" t="s">
        <v>45</v>
      </c>
      <c r="M1989" s="4" t="s">
        <v>15</v>
      </c>
      <c r="N1989" s="4" t="s">
        <v>16</v>
      </c>
      <c r="O1989" s="4" t="s">
        <v>29</v>
      </c>
      <c r="P1989" s="4" t="s">
        <v>339</v>
      </c>
      <c r="Q1989" s="5" t="s">
        <v>31</v>
      </c>
    </row>
    <row r="1990" spans="1:17" x14ac:dyDescent="0.25">
      <c r="A1990" s="2">
        <v>13012</v>
      </c>
      <c r="B1990" s="3">
        <v>44607</v>
      </c>
      <c r="C1990" s="4">
        <v>141.22858714907795</v>
      </c>
      <c r="D1990" s="4">
        <v>338</v>
      </c>
      <c r="E1990" s="4">
        <v>12</v>
      </c>
      <c r="F1990" s="4">
        <v>1694.7430457889354</v>
      </c>
      <c r="G1990" s="4">
        <v>4022.2</v>
      </c>
      <c r="H1990" s="4">
        <v>2327.4569542110644</v>
      </c>
      <c r="I1990" s="4" t="s">
        <v>197</v>
      </c>
      <c r="J1990" s="4" t="s">
        <v>1997</v>
      </c>
      <c r="K1990" s="4" t="s">
        <v>401</v>
      </c>
      <c r="L1990" s="4" t="s">
        <v>55</v>
      </c>
      <c r="M1990" s="4" t="s">
        <v>15</v>
      </c>
      <c r="N1990" s="4" t="s">
        <v>16</v>
      </c>
      <c r="O1990" s="4" t="s">
        <v>29</v>
      </c>
      <c r="P1990" s="4" t="s">
        <v>453</v>
      </c>
      <c r="Q1990" s="5" t="s">
        <v>31</v>
      </c>
    </row>
    <row r="1991" spans="1:17" x14ac:dyDescent="0.25">
      <c r="A1991" s="2">
        <v>13011</v>
      </c>
      <c r="B1991" s="3">
        <v>45344</v>
      </c>
      <c r="C1991" s="4">
        <v>165.65845337892023</v>
      </c>
      <c r="D1991" s="4">
        <v>232</v>
      </c>
      <c r="E1991" s="4">
        <v>12</v>
      </c>
      <c r="F1991" s="4">
        <v>1987.9014405470427</v>
      </c>
      <c r="G1991" s="4">
        <v>2784</v>
      </c>
      <c r="H1991" s="4">
        <v>796.09855945295726</v>
      </c>
      <c r="I1991" s="4" t="s">
        <v>121</v>
      </c>
      <c r="J1991" s="4" t="s">
        <v>1994</v>
      </c>
      <c r="K1991" s="4" t="s">
        <v>109</v>
      </c>
      <c r="L1991" s="4" t="s">
        <v>14</v>
      </c>
      <c r="M1991" s="4" t="s">
        <v>21</v>
      </c>
      <c r="N1991" s="4" t="s">
        <v>22</v>
      </c>
      <c r="O1991" s="4" t="s">
        <v>33</v>
      </c>
      <c r="P1991" s="4" t="s">
        <v>1256</v>
      </c>
      <c r="Q1991" s="5" t="s">
        <v>253</v>
      </c>
    </row>
    <row r="1992" spans="1:17" x14ac:dyDescent="0.25">
      <c r="A1992" s="2">
        <v>13010</v>
      </c>
      <c r="B1992" s="3">
        <v>45013</v>
      </c>
      <c r="C1992" s="4">
        <v>274.60265042385146</v>
      </c>
      <c r="D1992" s="4">
        <v>633</v>
      </c>
      <c r="E1992" s="4">
        <v>10</v>
      </c>
      <c r="F1992" s="4">
        <v>2746.0265042385145</v>
      </c>
      <c r="G1992" s="4">
        <v>6330</v>
      </c>
      <c r="H1992" s="4">
        <v>3583.9734957614855</v>
      </c>
      <c r="I1992" s="4" t="s">
        <v>2006</v>
      </c>
      <c r="J1992" s="4" t="s">
        <v>1994</v>
      </c>
      <c r="K1992" s="4" t="s">
        <v>1258</v>
      </c>
      <c r="L1992" s="4" t="s">
        <v>45</v>
      </c>
      <c r="M1992" s="4" t="s">
        <v>46</v>
      </c>
      <c r="N1992" s="4" t="s">
        <v>16</v>
      </c>
      <c r="O1992" s="4" t="s">
        <v>33</v>
      </c>
      <c r="P1992" s="4" t="s">
        <v>449</v>
      </c>
      <c r="Q1992" s="5" t="s">
        <v>253</v>
      </c>
    </row>
    <row r="1993" spans="1:17" x14ac:dyDescent="0.25">
      <c r="A1993" s="2">
        <v>13009</v>
      </c>
      <c r="B1993" s="3">
        <v>45328</v>
      </c>
      <c r="C1993" s="4">
        <v>293.56485425517081</v>
      </c>
      <c r="D1993" s="4">
        <v>432</v>
      </c>
      <c r="E1993" s="4">
        <v>10</v>
      </c>
      <c r="F1993" s="4">
        <v>2935.648542551708</v>
      </c>
      <c r="G1993" s="4">
        <v>4320</v>
      </c>
      <c r="H1993" s="4">
        <v>1384.351457448292</v>
      </c>
      <c r="I1993" s="4" t="s">
        <v>2005</v>
      </c>
      <c r="J1993" s="4" t="s">
        <v>1994</v>
      </c>
      <c r="K1993" s="4" t="s">
        <v>769</v>
      </c>
      <c r="L1993" s="4" t="s">
        <v>45</v>
      </c>
      <c r="M1993" s="4" t="s">
        <v>46</v>
      </c>
      <c r="N1993" s="4" t="s">
        <v>16</v>
      </c>
      <c r="O1993" s="4" t="s">
        <v>29</v>
      </c>
      <c r="P1993" s="4" t="s">
        <v>123</v>
      </c>
      <c r="Q1993" s="5" t="s">
        <v>31</v>
      </c>
    </row>
    <row r="1994" spans="1:17" x14ac:dyDescent="0.25">
      <c r="A1994" s="2">
        <v>13008</v>
      </c>
      <c r="B1994" s="3">
        <v>44991</v>
      </c>
      <c r="C1994" s="4">
        <v>57.388794820915777</v>
      </c>
      <c r="D1994" s="4">
        <v>59.99</v>
      </c>
      <c r="E1994" s="4">
        <v>12</v>
      </c>
      <c r="F1994" s="4">
        <v>688.66553785098927</v>
      </c>
      <c r="G1994" s="4">
        <v>719.88</v>
      </c>
      <c r="H1994" s="4">
        <v>31.214462149010728</v>
      </c>
      <c r="I1994" s="4" t="s">
        <v>32</v>
      </c>
      <c r="J1994" s="4" t="s">
        <v>1997</v>
      </c>
      <c r="K1994" s="4" t="s">
        <v>1093</v>
      </c>
      <c r="L1994" s="4" t="s">
        <v>14</v>
      </c>
      <c r="M1994" s="4" t="s">
        <v>406</v>
      </c>
      <c r="N1994" s="4" t="s">
        <v>16</v>
      </c>
      <c r="O1994" s="4" t="s">
        <v>29</v>
      </c>
      <c r="P1994" s="4" t="s">
        <v>321</v>
      </c>
      <c r="Q1994" s="5" t="s">
        <v>31</v>
      </c>
    </row>
    <row r="1995" spans="1:17" x14ac:dyDescent="0.25">
      <c r="A1995" s="2">
        <v>13007</v>
      </c>
      <c r="B1995" s="3">
        <v>44762</v>
      </c>
      <c r="C1995" s="4">
        <v>32.650668447279855</v>
      </c>
      <c r="D1995" s="4">
        <v>50</v>
      </c>
      <c r="E1995" s="4">
        <v>6</v>
      </c>
      <c r="F1995" s="4">
        <v>195.90401068367913</v>
      </c>
      <c r="G1995" s="4">
        <v>300</v>
      </c>
      <c r="H1995" s="4">
        <v>104.09598931632087</v>
      </c>
      <c r="I1995" s="4" t="s">
        <v>197</v>
      </c>
      <c r="J1995" s="4" t="s">
        <v>1996</v>
      </c>
      <c r="K1995" s="4" t="s">
        <v>861</v>
      </c>
      <c r="L1995" s="4" t="s">
        <v>14</v>
      </c>
      <c r="M1995" s="4" t="s">
        <v>99</v>
      </c>
      <c r="N1995" s="4" t="s">
        <v>43</v>
      </c>
      <c r="O1995" s="4" t="s">
        <v>29</v>
      </c>
      <c r="P1995" s="4" t="s">
        <v>198</v>
      </c>
      <c r="Q1995" s="5" t="s">
        <v>31</v>
      </c>
    </row>
    <row r="1996" spans="1:17" x14ac:dyDescent="0.25">
      <c r="A1996" s="2">
        <v>13006</v>
      </c>
      <c r="B1996" s="3">
        <v>44464</v>
      </c>
      <c r="C1996" s="4">
        <v>32.105443059523012</v>
      </c>
      <c r="D1996" s="4">
        <v>49.96</v>
      </c>
      <c r="E1996" s="4">
        <v>12</v>
      </c>
      <c r="F1996" s="4">
        <v>385.26531671427614</v>
      </c>
      <c r="G1996" s="4">
        <v>584.53200000000004</v>
      </c>
      <c r="H1996" s="4">
        <v>199.2666832857239</v>
      </c>
      <c r="I1996" s="4" t="s">
        <v>121</v>
      </c>
      <c r="J1996" s="4" t="s">
        <v>1999</v>
      </c>
      <c r="K1996" s="4" t="s">
        <v>1551</v>
      </c>
      <c r="L1996" s="4" t="s">
        <v>14</v>
      </c>
      <c r="M1996" s="4" t="s">
        <v>406</v>
      </c>
      <c r="N1996" s="4" t="s">
        <v>16</v>
      </c>
      <c r="O1996" s="4" t="s">
        <v>29</v>
      </c>
      <c r="P1996" s="4" t="s">
        <v>141</v>
      </c>
      <c r="Q1996" s="5" t="s">
        <v>31</v>
      </c>
    </row>
    <row r="1997" spans="1:17" x14ac:dyDescent="0.25">
      <c r="A1997" s="2">
        <v>13005</v>
      </c>
      <c r="B1997" s="3">
        <v>45148</v>
      </c>
      <c r="C1997" s="4">
        <v>377.77505395478988</v>
      </c>
      <c r="D1997" s="4">
        <v>860</v>
      </c>
      <c r="E1997" s="4">
        <v>13</v>
      </c>
      <c r="F1997" s="4">
        <v>4911.0757014122682</v>
      </c>
      <c r="G1997" s="4">
        <v>10836</v>
      </c>
      <c r="H1997" s="4">
        <v>5924.9242985877318</v>
      </c>
      <c r="I1997" s="4" t="s">
        <v>2006</v>
      </c>
      <c r="J1997" s="4" t="s">
        <v>1996</v>
      </c>
      <c r="K1997" s="4" t="s">
        <v>792</v>
      </c>
      <c r="L1997" s="4" t="s">
        <v>45</v>
      </c>
      <c r="M1997" s="4" t="s">
        <v>46</v>
      </c>
      <c r="N1997" s="4" t="s">
        <v>16</v>
      </c>
      <c r="O1997" s="4" t="s">
        <v>29</v>
      </c>
      <c r="P1997" s="4" t="s">
        <v>198</v>
      </c>
      <c r="Q1997" s="5" t="s">
        <v>31</v>
      </c>
    </row>
    <row r="1998" spans="1:17" x14ac:dyDescent="0.25">
      <c r="A1998" s="2">
        <v>13004</v>
      </c>
      <c r="B1998" s="3">
        <v>45147</v>
      </c>
      <c r="C1998" s="4">
        <v>244.06015668734989</v>
      </c>
      <c r="D1998" s="4">
        <v>338</v>
      </c>
      <c r="E1998" s="4">
        <v>26</v>
      </c>
      <c r="F1998" s="4">
        <v>6345.5640738710972</v>
      </c>
      <c r="G1998" s="4">
        <v>8517.6</v>
      </c>
      <c r="H1998" s="4">
        <v>2172.0359261289032</v>
      </c>
      <c r="I1998" s="4" t="s">
        <v>2005</v>
      </c>
      <c r="J1998" s="4" t="s">
        <v>1996</v>
      </c>
      <c r="K1998" s="4" t="s">
        <v>1557</v>
      </c>
      <c r="L1998" s="4" t="s">
        <v>55</v>
      </c>
      <c r="M1998" s="4" t="s">
        <v>15</v>
      </c>
      <c r="N1998" s="4" t="s">
        <v>16</v>
      </c>
      <c r="O1998" s="4" t="s">
        <v>29</v>
      </c>
      <c r="P1998" s="4" t="s">
        <v>198</v>
      </c>
      <c r="Q1998" s="5" t="s">
        <v>31</v>
      </c>
    </row>
    <row r="1999" spans="1:17" x14ac:dyDescent="0.25">
      <c r="A1999" s="2">
        <v>13003</v>
      </c>
      <c r="B1999" s="3">
        <v>45065</v>
      </c>
      <c r="C1999" s="4">
        <v>75.228649328773841</v>
      </c>
      <c r="D1999" s="4">
        <v>190</v>
      </c>
      <c r="E1999" s="4">
        <v>10</v>
      </c>
      <c r="F1999" s="4">
        <v>752.28649328773838</v>
      </c>
      <c r="G1999" s="4">
        <v>1900</v>
      </c>
      <c r="H1999" s="4">
        <v>1147.7135067122617</v>
      </c>
      <c r="I1999" s="4" t="s">
        <v>32</v>
      </c>
      <c r="J1999" s="4" t="s">
        <v>1994</v>
      </c>
      <c r="K1999" s="4" t="s">
        <v>1044</v>
      </c>
      <c r="L1999" s="4" t="s">
        <v>60</v>
      </c>
      <c r="M1999" s="4" t="s">
        <v>61</v>
      </c>
      <c r="N1999" s="4" t="s">
        <v>43</v>
      </c>
      <c r="O1999" s="4" t="s">
        <v>29</v>
      </c>
      <c r="P1999" s="4" t="s">
        <v>490</v>
      </c>
      <c r="Q1999" s="5" t="s">
        <v>31</v>
      </c>
    </row>
    <row r="2000" spans="1:17" x14ac:dyDescent="0.25">
      <c r="A2000" s="2">
        <v>13002</v>
      </c>
      <c r="B2000" s="3">
        <v>45501</v>
      </c>
      <c r="C2000" s="4">
        <v>2.5155773298067472</v>
      </c>
      <c r="D2000" s="4">
        <v>11.5</v>
      </c>
      <c r="E2000" s="4">
        <v>13</v>
      </c>
      <c r="F2000" s="4">
        <v>32.70250528748771</v>
      </c>
      <c r="G2000" s="4">
        <v>149.5</v>
      </c>
      <c r="H2000" s="4">
        <v>116.79749471251229</v>
      </c>
      <c r="I2000" s="4" t="s">
        <v>197</v>
      </c>
      <c r="J2000" s="4" t="s">
        <v>1996</v>
      </c>
      <c r="K2000" s="4" t="s">
        <v>1526</v>
      </c>
      <c r="L2000" s="4" t="s">
        <v>14</v>
      </c>
      <c r="M2000" s="4" t="s">
        <v>99</v>
      </c>
      <c r="N2000" s="4" t="s">
        <v>43</v>
      </c>
      <c r="O2000" s="4" t="s">
        <v>29</v>
      </c>
      <c r="P2000" s="4" t="s">
        <v>425</v>
      </c>
      <c r="Q2000" s="5" t="s">
        <v>31</v>
      </c>
    </row>
    <row r="2001" spans="1:17" x14ac:dyDescent="0.25">
      <c r="A2001" s="2">
        <v>13001</v>
      </c>
      <c r="B2001" s="3">
        <v>44543</v>
      </c>
      <c r="C2001" s="4">
        <v>248.16229396684352</v>
      </c>
      <c r="D2001" s="4">
        <v>312</v>
      </c>
      <c r="E2001" s="4">
        <v>10</v>
      </c>
      <c r="F2001" s="4">
        <v>2481.6229396684353</v>
      </c>
      <c r="G2001" s="4">
        <v>3120</v>
      </c>
      <c r="H2001" s="4">
        <v>638.37706033156473</v>
      </c>
      <c r="I2001" s="4" t="s">
        <v>121</v>
      </c>
      <c r="J2001" s="4" t="s">
        <v>1994</v>
      </c>
      <c r="K2001" s="4" t="s">
        <v>1238</v>
      </c>
      <c r="L2001" s="4" t="s">
        <v>55</v>
      </c>
      <c r="M2001" s="4" t="s">
        <v>15</v>
      </c>
      <c r="N2001" s="4" t="s">
        <v>16</v>
      </c>
      <c r="O2001" s="4" t="s">
        <v>29</v>
      </c>
      <c r="P2001" s="4" t="s">
        <v>258</v>
      </c>
      <c r="Q2001" s="5" t="s">
        <v>31</v>
      </c>
    </row>
    <row r="2002" spans="1:17" x14ac:dyDescent="0.25">
      <c r="A2002" s="2">
        <v>13000</v>
      </c>
      <c r="B2002" s="3">
        <v>44860</v>
      </c>
      <c r="C2002" s="4">
        <v>239.91896505993248</v>
      </c>
      <c r="D2002" s="4">
        <v>299</v>
      </c>
      <c r="E2002" s="4">
        <v>9</v>
      </c>
      <c r="F2002" s="4">
        <v>2159.2706855393922</v>
      </c>
      <c r="G2002" s="4">
        <v>2451.8000000000002</v>
      </c>
      <c r="H2002" s="4">
        <v>292.52931446060802</v>
      </c>
      <c r="I2002" s="4" t="s">
        <v>2006</v>
      </c>
      <c r="J2002" s="4" t="s">
        <v>1998</v>
      </c>
      <c r="K2002" s="4" t="s">
        <v>605</v>
      </c>
      <c r="L2002" s="4" t="s">
        <v>14</v>
      </c>
      <c r="M2002" s="4" t="s">
        <v>80</v>
      </c>
      <c r="N2002" s="4" t="s">
        <v>39</v>
      </c>
      <c r="O2002" s="4" t="s">
        <v>33</v>
      </c>
      <c r="P2002" s="4" t="s">
        <v>1256</v>
      </c>
      <c r="Q2002" s="5" t="s">
        <v>253</v>
      </c>
    </row>
    <row r="2003" spans="1:17" x14ac:dyDescent="0.25">
      <c r="A2003" s="2">
        <v>12999</v>
      </c>
      <c r="B2003" s="3">
        <v>45006</v>
      </c>
      <c r="C2003" s="4">
        <v>175.93303362943101</v>
      </c>
      <c r="D2003" s="4">
        <v>328</v>
      </c>
      <c r="E2003" s="4">
        <v>10</v>
      </c>
      <c r="F2003" s="4">
        <v>1759.3303362943102</v>
      </c>
      <c r="G2003" s="4">
        <v>3280</v>
      </c>
      <c r="H2003" s="4">
        <v>1520.6696637056898</v>
      </c>
      <c r="I2003" s="4" t="s">
        <v>2005</v>
      </c>
      <c r="J2003" s="4" t="s">
        <v>1994</v>
      </c>
      <c r="K2003" s="4" t="s">
        <v>1040</v>
      </c>
      <c r="L2003" s="4" t="s">
        <v>45</v>
      </c>
      <c r="M2003" s="4" t="s">
        <v>15</v>
      </c>
      <c r="N2003" s="4" t="s">
        <v>16</v>
      </c>
      <c r="O2003" s="4" t="s">
        <v>33</v>
      </c>
      <c r="P2003" s="4" t="s">
        <v>252</v>
      </c>
      <c r="Q2003" s="5" t="s">
        <v>253</v>
      </c>
    </row>
    <row r="2004" spans="1:17" x14ac:dyDescent="0.25">
      <c r="A2004" s="2">
        <v>12998</v>
      </c>
      <c r="B2004" s="3">
        <v>44584</v>
      </c>
      <c r="C2004" s="4">
        <v>3.7801788573002786</v>
      </c>
      <c r="D2004" s="4">
        <v>22.99</v>
      </c>
      <c r="E2004" s="4">
        <v>10</v>
      </c>
      <c r="F2004" s="4">
        <v>37.801788573002788</v>
      </c>
      <c r="G2004" s="4">
        <v>229.9</v>
      </c>
      <c r="H2004" s="4">
        <v>192.09821142699721</v>
      </c>
      <c r="I2004" s="4" t="s">
        <v>32</v>
      </c>
      <c r="J2004" s="4" t="s">
        <v>1994</v>
      </c>
      <c r="K2004" s="4" t="s">
        <v>564</v>
      </c>
      <c r="L2004" s="4" t="s">
        <v>14</v>
      </c>
      <c r="M2004" s="4" t="s">
        <v>90</v>
      </c>
      <c r="N2004" s="4" t="s">
        <v>50</v>
      </c>
      <c r="O2004" s="4" t="s">
        <v>29</v>
      </c>
      <c r="P2004" s="4" t="s">
        <v>30</v>
      </c>
      <c r="Q2004" s="5" t="s">
        <v>31</v>
      </c>
    </row>
    <row r="2005" spans="1:17" x14ac:dyDescent="0.25">
      <c r="A2005" s="2">
        <v>12997</v>
      </c>
      <c r="B2005" s="3">
        <v>44585</v>
      </c>
      <c r="C2005" s="4">
        <v>296.97652354028088</v>
      </c>
      <c r="D2005" s="4">
        <v>422</v>
      </c>
      <c r="E2005" s="4">
        <v>10</v>
      </c>
      <c r="F2005" s="4">
        <v>2969.7652354028087</v>
      </c>
      <c r="G2005" s="4">
        <v>4220</v>
      </c>
      <c r="H2005" s="4">
        <v>1250.2347645971913</v>
      </c>
      <c r="I2005" s="4" t="s">
        <v>197</v>
      </c>
      <c r="J2005" s="4" t="s">
        <v>1994</v>
      </c>
      <c r="K2005" s="4" t="s">
        <v>1722</v>
      </c>
      <c r="L2005" s="4" t="s">
        <v>45</v>
      </c>
      <c r="M2005" s="4" t="s">
        <v>46</v>
      </c>
      <c r="N2005" s="4" t="s">
        <v>16</v>
      </c>
      <c r="O2005" s="4" t="s">
        <v>29</v>
      </c>
      <c r="P2005" s="4" t="s">
        <v>596</v>
      </c>
      <c r="Q2005" s="5" t="s">
        <v>95</v>
      </c>
    </row>
    <row r="2006" spans="1:17" x14ac:dyDescent="0.25">
      <c r="A2006" s="2">
        <v>12996</v>
      </c>
      <c r="B2006" s="3">
        <v>45261</v>
      </c>
      <c r="C2006" s="4">
        <v>93.563025036841481</v>
      </c>
      <c r="D2006" s="4">
        <v>599</v>
      </c>
      <c r="E2006" s="4">
        <v>10</v>
      </c>
      <c r="F2006" s="4">
        <v>935.63025036841486</v>
      </c>
      <c r="G2006" s="4">
        <v>5990</v>
      </c>
      <c r="H2006" s="4">
        <v>5054.3697496315854</v>
      </c>
      <c r="I2006" s="4" t="s">
        <v>121</v>
      </c>
      <c r="J2006" s="4" t="s">
        <v>1994</v>
      </c>
      <c r="K2006" s="4" t="s">
        <v>516</v>
      </c>
      <c r="L2006" s="4" t="s">
        <v>41</v>
      </c>
      <c r="M2006" s="4" t="s">
        <v>42</v>
      </c>
      <c r="N2006" s="4" t="s">
        <v>43</v>
      </c>
      <c r="O2006" s="4" t="s">
        <v>29</v>
      </c>
      <c r="P2006" s="4" t="s">
        <v>376</v>
      </c>
      <c r="Q2006" s="5" t="s">
        <v>31</v>
      </c>
    </row>
    <row r="2007" spans="1:17" x14ac:dyDescent="0.25">
      <c r="A2007" s="2">
        <v>12995</v>
      </c>
      <c r="B2007" s="3">
        <v>44795</v>
      </c>
      <c r="C2007" s="4">
        <v>25.721050241296382</v>
      </c>
      <c r="D2007" s="4">
        <v>33.99</v>
      </c>
      <c r="E2007" s="4">
        <v>16</v>
      </c>
      <c r="F2007" s="4">
        <v>411.53680386074211</v>
      </c>
      <c r="G2007" s="4">
        <v>496.25400000000002</v>
      </c>
      <c r="H2007" s="4">
        <v>84.717196139257908</v>
      </c>
      <c r="I2007" s="4" t="s">
        <v>2006</v>
      </c>
      <c r="J2007" s="4" t="s">
        <v>2001</v>
      </c>
      <c r="K2007" s="4" t="s">
        <v>1570</v>
      </c>
      <c r="L2007" s="4" t="s">
        <v>37</v>
      </c>
      <c r="M2007" s="4" t="s">
        <v>99</v>
      </c>
      <c r="N2007" s="4" t="s">
        <v>43</v>
      </c>
      <c r="O2007" s="4" t="s">
        <v>17</v>
      </c>
      <c r="P2007" s="4" t="s">
        <v>103</v>
      </c>
      <c r="Q2007" s="5" t="s">
        <v>104</v>
      </c>
    </row>
    <row r="2008" spans="1:17" x14ac:dyDescent="0.25">
      <c r="A2008" s="2">
        <v>12994</v>
      </c>
      <c r="B2008" s="3">
        <v>44423</v>
      </c>
      <c r="C2008" s="4">
        <v>105.46228653930351</v>
      </c>
      <c r="D2008" s="4">
        <v>129</v>
      </c>
      <c r="E2008" s="4">
        <v>4</v>
      </c>
      <c r="F2008" s="4">
        <v>421.84914615721402</v>
      </c>
      <c r="G2008" s="4">
        <v>509.55</v>
      </c>
      <c r="H2008" s="4">
        <v>87.700853842785989</v>
      </c>
      <c r="I2008" s="4" t="s">
        <v>2005</v>
      </c>
      <c r="J2008" s="4" t="s">
        <v>1999</v>
      </c>
      <c r="K2008" s="4" t="s">
        <v>1445</v>
      </c>
      <c r="L2008" s="4" t="s">
        <v>48</v>
      </c>
      <c r="M2008" s="4" t="s">
        <v>49</v>
      </c>
      <c r="N2008" s="4" t="s">
        <v>50</v>
      </c>
      <c r="O2008" s="4" t="s">
        <v>29</v>
      </c>
      <c r="P2008" s="4" t="s">
        <v>1412</v>
      </c>
      <c r="Q2008" s="5" t="s">
        <v>31</v>
      </c>
    </row>
    <row r="2009" spans="1:17" x14ac:dyDescent="0.25">
      <c r="A2009" s="2">
        <v>12993</v>
      </c>
      <c r="B2009" s="3">
        <v>45518</v>
      </c>
      <c r="C2009" s="4">
        <v>15.689885823321989</v>
      </c>
      <c r="D2009" s="4">
        <v>269</v>
      </c>
      <c r="E2009" s="4">
        <v>26</v>
      </c>
      <c r="F2009" s="4">
        <v>407.93703140637172</v>
      </c>
      <c r="G2009" s="4">
        <v>6832.6</v>
      </c>
      <c r="H2009" s="4">
        <v>6424.6629685936286</v>
      </c>
      <c r="I2009" s="4" t="s">
        <v>32</v>
      </c>
      <c r="J2009" s="4" t="s">
        <v>2002</v>
      </c>
      <c r="K2009" s="4" t="s">
        <v>1217</v>
      </c>
      <c r="L2009" s="4" t="s">
        <v>48</v>
      </c>
      <c r="M2009" s="4" t="s">
        <v>49</v>
      </c>
      <c r="N2009" s="4" t="s">
        <v>50</v>
      </c>
      <c r="O2009" s="4" t="s">
        <v>33</v>
      </c>
      <c r="P2009" s="4" t="s">
        <v>34</v>
      </c>
      <c r="Q2009" s="5" t="s">
        <v>35</v>
      </c>
    </row>
    <row r="2010" spans="1:17" x14ac:dyDescent="0.25">
      <c r="A2010" s="2">
        <v>12992</v>
      </c>
      <c r="B2010" s="3">
        <v>45015</v>
      </c>
      <c r="C2010" s="4">
        <v>96.445088153648939</v>
      </c>
      <c r="D2010" s="4">
        <v>169</v>
      </c>
      <c r="E2010" s="4">
        <v>12</v>
      </c>
      <c r="F2010" s="4">
        <v>1157.3410578437872</v>
      </c>
      <c r="G2010" s="4">
        <v>1994.2</v>
      </c>
      <c r="H2010" s="4">
        <v>836.85894215621283</v>
      </c>
      <c r="I2010" s="4" t="s">
        <v>32</v>
      </c>
      <c r="J2010" s="4" t="s">
        <v>1997</v>
      </c>
      <c r="K2010" s="4" t="s">
        <v>862</v>
      </c>
      <c r="L2010" s="4" t="s">
        <v>60</v>
      </c>
      <c r="M2010" s="4" t="s">
        <v>61</v>
      </c>
      <c r="N2010" s="4" t="s">
        <v>43</v>
      </c>
      <c r="O2010" s="4" t="s">
        <v>29</v>
      </c>
      <c r="P2010" s="4" t="s">
        <v>156</v>
      </c>
      <c r="Q2010" s="5" t="s">
        <v>31</v>
      </c>
    </row>
    <row r="2011" spans="1:17" x14ac:dyDescent="0.25">
      <c r="A2011" s="2">
        <v>12991</v>
      </c>
      <c r="B2011" s="3">
        <v>44602</v>
      </c>
      <c r="C2011" s="4">
        <v>244.20540482772887</v>
      </c>
      <c r="D2011" s="4">
        <v>259</v>
      </c>
      <c r="E2011" s="4">
        <v>5</v>
      </c>
      <c r="F2011" s="4">
        <v>1221.0270241386443</v>
      </c>
      <c r="G2011" s="4">
        <v>1295</v>
      </c>
      <c r="H2011" s="4">
        <v>73.972975861355735</v>
      </c>
      <c r="I2011" s="4" t="s">
        <v>32</v>
      </c>
      <c r="J2011" s="4" t="s">
        <v>1994</v>
      </c>
      <c r="K2011" s="4" t="s">
        <v>1575</v>
      </c>
      <c r="L2011" s="4" t="s">
        <v>37</v>
      </c>
      <c r="M2011" s="4" t="s">
        <v>38</v>
      </c>
      <c r="N2011" s="4" t="s">
        <v>39</v>
      </c>
      <c r="O2011" s="4" t="s">
        <v>17</v>
      </c>
      <c r="P2011" s="4" t="s">
        <v>211</v>
      </c>
      <c r="Q2011" s="5" t="s">
        <v>161</v>
      </c>
    </row>
    <row r="2012" spans="1:17" x14ac:dyDescent="0.25">
      <c r="A2012" s="2">
        <v>12990</v>
      </c>
      <c r="B2012" s="3">
        <v>45243</v>
      </c>
      <c r="C2012" s="4">
        <v>73.835613795934307</v>
      </c>
      <c r="D2012" s="4">
        <v>196</v>
      </c>
      <c r="E2012" s="4">
        <v>12</v>
      </c>
      <c r="F2012" s="4">
        <v>886.02736555121169</v>
      </c>
      <c r="G2012" s="4">
        <v>2310.84</v>
      </c>
      <c r="H2012" s="4">
        <v>1424.8126344487885</v>
      </c>
      <c r="I2012" s="4" t="s">
        <v>32</v>
      </c>
      <c r="J2012" s="4" t="s">
        <v>2000</v>
      </c>
      <c r="K2012" s="4" t="s">
        <v>1096</v>
      </c>
      <c r="L2012" s="4" t="s">
        <v>60</v>
      </c>
      <c r="M2012" s="4" t="s">
        <v>61</v>
      </c>
      <c r="N2012" s="4" t="s">
        <v>43</v>
      </c>
      <c r="O2012" s="4" t="s">
        <v>17</v>
      </c>
      <c r="P2012" s="4" t="s">
        <v>103</v>
      </c>
      <c r="Q2012" s="5" t="s">
        <v>104</v>
      </c>
    </row>
    <row r="2013" spans="1:17" x14ac:dyDescent="0.25">
      <c r="A2013" s="2">
        <v>12989</v>
      </c>
      <c r="B2013" s="3">
        <v>45348</v>
      </c>
      <c r="C2013" s="4">
        <v>51.888045046737098</v>
      </c>
      <c r="D2013" s="4">
        <v>281</v>
      </c>
      <c r="E2013" s="4">
        <v>20</v>
      </c>
      <c r="F2013" s="4">
        <v>1037.760900934742</v>
      </c>
      <c r="G2013" s="4">
        <v>5620</v>
      </c>
      <c r="H2013" s="4">
        <v>4582.2390990652584</v>
      </c>
      <c r="I2013" s="4" t="s">
        <v>32</v>
      </c>
      <c r="J2013" s="4" t="s">
        <v>1994</v>
      </c>
      <c r="K2013" s="4" t="s">
        <v>1084</v>
      </c>
      <c r="L2013" s="4" t="s">
        <v>55</v>
      </c>
      <c r="M2013" s="4" t="s">
        <v>74</v>
      </c>
      <c r="N2013" s="4" t="s">
        <v>16</v>
      </c>
      <c r="O2013" s="4" t="s">
        <v>17</v>
      </c>
      <c r="P2013" s="4" t="s">
        <v>103</v>
      </c>
      <c r="Q2013" s="5" t="s">
        <v>104</v>
      </c>
    </row>
    <row r="2014" spans="1:17" x14ac:dyDescent="0.25">
      <c r="A2014" s="2">
        <v>12988</v>
      </c>
      <c r="B2014" s="3">
        <v>44948</v>
      </c>
      <c r="C2014" s="4">
        <v>2.1947904237350575</v>
      </c>
      <c r="D2014" s="4">
        <v>180</v>
      </c>
      <c r="E2014" s="4">
        <v>10</v>
      </c>
      <c r="F2014" s="4">
        <v>21.947904237350574</v>
      </c>
      <c r="G2014" s="4">
        <v>1800</v>
      </c>
      <c r="H2014" s="4">
        <v>1778.0520957626495</v>
      </c>
      <c r="I2014" s="4" t="s">
        <v>32</v>
      </c>
      <c r="J2014" s="4" t="s">
        <v>1994</v>
      </c>
      <c r="K2014" s="4" t="s">
        <v>1450</v>
      </c>
      <c r="L2014" s="4" t="s">
        <v>45</v>
      </c>
      <c r="M2014" s="4" t="s">
        <v>46</v>
      </c>
      <c r="N2014" s="4" t="s">
        <v>16</v>
      </c>
      <c r="O2014" s="4" t="s">
        <v>29</v>
      </c>
      <c r="P2014" s="4" t="s">
        <v>321</v>
      </c>
      <c r="Q2014" s="5" t="s">
        <v>31</v>
      </c>
    </row>
    <row r="2015" spans="1:17" x14ac:dyDescent="0.25">
      <c r="A2015" s="2">
        <v>12987</v>
      </c>
      <c r="B2015" s="3">
        <v>44898</v>
      </c>
      <c r="C2015" s="4">
        <v>225.57617523050808</v>
      </c>
      <c r="D2015" s="4">
        <v>299</v>
      </c>
      <c r="E2015" s="4">
        <v>10</v>
      </c>
      <c r="F2015" s="4">
        <v>2255.7617523050808</v>
      </c>
      <c r="G2015" s="4">
        <v>2990</v>
      </c>
      <c r="H2015" s="4">
        <v>734.23824769491921</v>
      </c>
      <c r="I2015" s="4" t="s">
        <v>32</v>
      </c>
      <c r="J2015" s="4" t="s">
        <v>1994</v>
      </c>
      <c r="K2015" s="4" t="s">
        <v>618</v>
      </c>
      <c r="L2015" s="4" t="s">
        <v>14</v>
      </c>
      <c r="M2015" s="4" t="s">
        <v>80</v>
      </c>
      <c r="N2015" s="4" t="s">
        <v>39</v>
      </c>
      <c r="O2015" s="4" t="s">
        <v>29</v>
      </c>
      <c r="P2015" s="4" t="s">
        <v>261</v>
      </c>
      <c r="Q2015" s="5" t="s">
        <v>31</v>
      </c>
    </row>
    <row r="2016" spans="1:17" x14ac:dyDescent="0.25">
      <c r="A2016" s="2">
        <v>12986</v>
      </c>
      <c r="B2016" s="3">
        <v>45425</v>
      </c>
      <c r="C2016" s="4">
        <v>5.8065375461767017</v>
      </c>
      <c r="D2016" s="4">
        <v>13.89</v>
      </c>
      <c r="E2016" s="4">
        <v>12</v>
      </c>
      <c r="F2016" s="4">
        <v>69.678450554120417</v>
      </c>
      <c r="G2016" s="4">
        <v>166.68</v>
      </c>
      <c r="H2016" s="4">
        <v>97.00154944587959</v>
      </c>
      <c r="I2016" s="4" t="s">
        <v>32</v>
      </c>
      <c r="J2016" s="4" t="s">
        <v>1997</v>
      </c>
      <c r="K2016" s="4" t="s">
        <v>210</v>
      </c>
      <c r="L2016" s="4" t="s">
        <v>14</v>
      </c>
      <c r="M2016" s="4" t="s">
        <v>24</v>
      </c>
      <c r="N2016" s="4" t="s">
        <v>25</v>
      </c>
      <c r="O2016" s="4" t="s">
        <v>29</v>
      </c>
      <c r="P2016" s="4" t="s">
        <v>290</v>
      </c>
      <c r="Q2016" s="5" t="s">
        <v>31</v>
      </c>
    </row>
    <row r="2017" spans="1:17" x14ac:dyDescent="0.25">
      <c r="A2017" s="2">
        <v>12985</v>
      </c>
      <c r="B2017" s="3">
        <v>44994</v>
      </c>
      <c r="C2017" s="4">
        <v>91.592876309330464</v>
      </c>
      <c r="D2017" s="4">
        <v>165</v>
      </c>
      <c r="E2017" s="4">
        <v>12</v>
      </c>
      <c r="F2017" s="4">
        <v>1099.1145157119656</v>
      </c>
      <c r="G2017" s="4">
        <v>1980</v>
      </c>
      <c r="H2017" s="4">
        <v>880.88548428803438</v>
      </c>
      <c r="I2017" s="4" t="s">
        <v>32</v>
      </c>
      <c r="J2017" s="4" t="s">
        <v>1994</v>
      </c>
      <c r="K2017" s="4" t="s">
        <v>499</v>
      </c>
      <c r="L2017" s="4" t="s">
        <v>55</v>
      </c>
      <c r="M2017" s="4" t="s">
        <v>74</v>
      </c>
      <c r="N2017" s="4" t="s">
        <v>16</v>
      </c>
      <c r="O2017" s="4" t="s">
        <v>17</v>
      </c>
      <c r="P2017" s="4" t="s">
        <v>18</v>
      </c>
      <c r="Q2017" s="5" t="s">
        <v>19</v>
      </c>
    </row>
    <row r="2018" spans="1:17" x14ac:dyDescent="0.25">
      <c r="A2018" s="2">
        <v>12984</v>
      </c>
      <c r="B2018" s="3">
        <v>44929</v>
      </c>
      <c r="C2018" s="4">
        <v>121.24370213319752</v>
      </c>
      <c r="D2018" s="4">
        <v>267</v>
      </c>
      <c r="E2018" s="4">
        <v>10</v>
      </c>
      <c r="F2018" s="4">
        <v>1212.4370213319751</v>
      </c>
      <c r="G2018" s="4">
        <v>2670</v>
      </c>
      <c r="H2018" s="4">
        <v>1457.5629786680249</v>
      </c>
      <c r="I2018" s="4" t="s">
        <v>32</v>
      </c>
      <c r="J2018" s="4" t="s">
        <v>1994</v>
      </c>
      <c r="K2018" s="4" t="s">
        <v>1779</v>
      </c>
      <c r="L2018" s="4" t="s">
        <v>48</v>
      </c>
      <c r="M2018" s="4" t="s">
        <v>49</v>
      </c>
      <c r="N2018" s="4" t="s">
        <v>50</v>
      </c>
      <c r="O2018" s="4" t="s">
        <v>17</v>
      </c>
      <c r="P2018" s="4" t="s">
        <v>103</v>
      </c>
      <c r="Q2018" s="5" t="s">
        <v>104</v>
      </c>
    </row>
    <row r="2019" spans="1:17" x14ac:dyDescent="0.25">
      <c r="A2019" s="2">
        <v>12983</v>
      </c>
      <c r="B2019" s="3">
        <v>45187</v>
      </c>
      <c r="C2019" s="4">
        <v>291.08653409712292</v>
      </c>
      <c r="D2019" s="4">
        <v>869</v>
      </c>
      <c r="E2019" s="4">
        <v>9</v>
      </c>
      <c r="F2019" s="4">
        <v>2619.7788068741065</v>
      </c>
      <c r="G2019" s="4">
        <v>7690.65</v>
      </c>
      <c r="H2019" s="4">
        <v>5070.8711931258931</v>
      </c>
      <c r="I2019" s="4" t="s">
        <v>32</v>
      </c>
      <c r="J2019" s="4" t="s">
        <v>1999</v>
      </c>
      <c r="K2019" s="4" t="s">
        <v>735</v>
      </c>
      <c r="L2019" s="4" t="s">
        <v>41</v>
      </c>
      <c r="M2019" s="4" t="s">
        <v>77</v>
      </c>
      <c r="N2019" s="4" t="s">
        <v>43</v>
      </c>
      <c r="O2019" s="4" t="s">
        <v>29</v>
      </c>
      <c r="P2019" s="4" t="s">
        <v>444</v>
      </c>
      <c r="Q2019" s="5" t="s">
        <v>31</v>
      </c>
    </row>
    <row r="2020" spans="1:17" x14ac:dyDescent="0.25">
      <c r="A2020" s="2">
        <v>12982</v>
      </c>
      <c r="B2020" s="3">
        <v>44807</v>
      </c>
      <c r="C2020" s="4">
        <v>53.786522129112683</v>
      </c>
      <c r="D2020" s="4">
        <v>118</v>
      </c>
      <c r="E2020" s="4">
        <v>8</v>
      </c>
      <c r="F2020" s="4">
        <v>430.29217703290146</v>
      </c>
      <c r="G2020" s="4">
        <v>873.2</v>
      </c>
      <c r="H2020" s="4">
        <v>442.90782296709858</v>
      </c>
      <c r="I2020" s="4" t="s">
        <v>32</v>
      </c>
      <c r="J2020" s="4" t="s">
        <v>2001</v>
      </c>
      <c r="K2020" s="4" t="s">
        <v>1547</v>
      </c>
      <c r="L2020" s="4" t="s">
        <v>60</v>
      </c>
      <c r="M2020" s="4" t="s">
        <v>61</v>
      </c>
      <c r="N2020" s="4" t="s">
        <v>43</v>
      </c>
      <c r="O2020" s="4" t="s">
        <v>17</v>
      </c>
      <c r="P2020" s="4" t="s">
        <v>160</v>
      </c>
      <c r="Q2020" s="5" t="s">
        <v>161</v>
      </c>
    </row>
    <row r="2021" spans="1:17" x14ac:dyDescent="0.25">
      <c r="A2021" s="2">
        <v>12981</v>
      </c>
      <c r="B2021" s="3">
        <v>44489</v>
      </c>
      <c r="C2021" s="4">
        <v>9.9374848920674204</v>
      </c>
      <c r="D2021" s="4">
        <v>49.96</v>
      </c>
      <c r="E2021" s="4">
        <v>4</v>
      </c>
      <c r="F2021" s="4">
        <v>39.749939568269681</v>
      </c>
      <c r="G2021" s="4">
        <v>192.346</v>
      </c>
      <c r="H2021" s="4">
        <v>152.59606043173034</v>
      </c>
      <c r="I2021" s="4" t="s">
        <v>32</v>
      </c>
      <c r="J2021" s="4" t="s">
        <v>1999</v>
      </c>
      <c r="K2021" s="4" t="s">
        <v>1551</v>
      </c>
      <c r="L2021" s="4" t="s">
        <v>14</v>
      </c>
      <c r="M2021" s="4" t="s">
        <v>406</v>
      </c>
      <c r="N2021" s="4" t="s">
        <v>16</v>
      </c>
      <c r="O2021" s="4" t="s">
        <v>29</v>
      </c>
      <c r="P2021" s="4" t="s">
        <v>141</v>
      </c>
      <c r="Q2021" s="5" t="s">
        <v>31</v>
      </c>
    </row>
    <row r="2022" spans="1:17" x14ac:dyDescent="0.25">
      <c r="A2022" s="2">
        <v>12980</v>
      </c>
      <c r="B2022" s="3">
        <v>45152</v>
      </c>
      <c r="C2022" s="4">
        <v>33.964243336867767</v>
      </c>
      <c r="D2022" s="4">
        <v>190</v>
      </c>
      <c r="E2022" s="4">
        <v>8</v>
      </c>
      <c r="F2022" s="4">
        <v>271.71394669494214</v>
      </c>
      <c r="G2022" s="4">
        <v>1444</v>
      </c>
      <c r="H2022" s="4">
        <v>1172.286053305058</v>
      </c>
      <c r="I2022" s="4" t="s">
        <v>32</v>
      </c>
      <c r="J2022" s="4" t="s">
        <v>2001</v>
      </c>
      <c r="K2022" s="4" t="s">
        <v>1413</v>
      </c>
      <c r="L2022" s="4" t="s">
        <v>14</v>
      </c>
      <c r="M2022" s="4" t="s">
        <v>71</v>
      </c>
      <c r="N2022" s="4" t="s">
        <v>43</v>
      </c>
      <c r="O2022" s="4" t="s">
        <v>17</v>
      </c>
      <c r="P2022" s="4" t="s">
        <v>382</v>
      </c>
      <c r="Q2022" s="5" t="s">
        <v>383</v>
      </c>
    </row>
    <row r="2023" spans="1:17" x14ac:dyDescent="0.25">
      <c r="A2023" s="2">
        <v>12979</v>
      </c>
      <c r="B2023" s="3">
        <v>45121</v>
      </c>
      <c r="C2023" s="4">
        <v>22.807442250277578</v>
      </c>
      <c r="D2023" s="4">
        <v>39.99</v>
      </c>
      <c r="E2023" s="4">
        <v>13</v>
      </c>
      <c r="F2023" s="4">
        <v>296.49674925360853</v>
      </c>
      <c r="G2023" s="4">
        <v>519.87</v>
      </c>
      <c r="H2023" s="4">
        <v>223.37325074639148</v>
      </c>
      <c r="I2023" s="4" t="s">
        <v>32</v>
      </c>
      <c r="J2023" s="4" t="s">
        <v>1996</v>
      </c>
      <c r="K2023" s="4" t="s">
        <v>875</v>
      </c>
      <c r="L2023" s="4" t="s">
        <v>14</v>
      </c>
      <c r="M2023" s="4" t="s">
        <v>90</v>
      </c>
      <c r="N2023" s="4" t="s">
        <v>50</v>
      </c>
      <c r="O2023" s="4" t="s">
        <v>29</v>
      </c>
      <c r="P2023" s="4" t="s">
        <v>281</v>
      </c>
      <c r="Q2023" s="5" t="s">
        <v>31</v>
      </c>
    </row>
    <row r="2024" spans="1:17" x14ac:dyDescent="0.25">
      <c r="A2024" s="2">
        <v>12978</v>
      </c>
      <c r="B2024" s="3">
        <v>44971</v>
      </c>
      <c r="C2024" s="4">
        <v>1.1326428497537844</v>
      </c>
      <c r="D2024" s="4">
        <v>19.989999999999998</v>
      </c>
      <c r="E2024" s="4">
        <v>12</v>
      </c>
      <c r="F2024" s="4">
        <v>13.591714197045413</v>
      </c>
      <c r="G2024" s="4">
        <v>231.88399999999999</v>
      </c>
      <c r="H2024" s="4">
        <v>218.29228580295458</v>
      </c>
      <c r="I2024" s="4" t="s">
        <v>32</v>
      </c>
      <c r="J2024" s="4" t="s">
        <v>1997</v>
      </c>
      <c r="K2024" s="4" t="s">
        <v>518</v>
      </c>
      <c r="L2024" s="4" t="s">
        <v>14</v>
      </c>
      <c r="M2024" s="4" t="s">
        <v>406</v>
      </c>
      <c r="N2024" s="4" t="s">
        <v>16</v>
      </c>
      <c r="O2024" s="4" t="s">
        <v>29</v>
      </c>
      <c r="P2024" s="4" t="s">
        <v>158</v>
      </c>
      <c r="Q2024" s="5" t="s">
        <v>31</v>
      </c>
    </row>
    <row r="2025" spans="1:17" x14ac:dyDescent="0.25">
      <c r="A2025" s="2">
        <v>12977</v>
      </c>
      <c r="B2025" s="3">
        <v>44499</v>
      </c>
      <c r="C2025" s="4">
        <v>23.948291516905655</v>
      </c>
      <c r="D2025" s="4">
        <v>143.4</v>
      </c>
      <c r="E2025" s="4">
        <v>6</v>
      </c>
      <c r="F2025" s="4">
        <v>143.68974910143393</v>
      </c>
      <c r="G2025" s="4">
        <v>850.36199999999997</v>
      </c>
      <c r="H2025" s="4">
        <v>706.67225089856606</v>
      </c>
      <c r="I2025" s="4" t="s">
        <v>32</v>
      </c>
      <c r="J2025" s="4" t="s">
        <v>2000</v>
      </c>
      <c r="K2025" s="4" t="s">
        <v>1827</v>
      </c>
      <c r="L2025" s="4" t="s">
        <v>41</v>
      </c>
      <c r="M2025" s="4" t="s">
        <v>53</v>
      </c>
      <c r="N2025" s="4" t="s">
        <v>39</v>
      </c>
      <c r="O2025" s="4" t="s">
        <v>17</v>
      </c>
      <c r="P2025" s="4" t="s">
        <v>298</v>
      </c>
      <c r="Q2025" s="5" t="s">
        <v>161</v>
      </c>
    </row>
    <row r="2026" spans="1:17" x14ac:dyDescent="0.25">
      <c r="A2026" s="2">
        <v>12976</v>
      </c>
      <c r="B2026" s="3">
        <v>45291</v>
      </c>
      <c r="C2026" s="4">
        <v>1.4864634197084647</v>
      </c>
      <c r="D2026" s="4">
        <v>49.99</v>
      </c>
      <c r="E2026" s="4">
        <v>12</v>
      </c>
      <c r="F2026" s="4">
        <v>17.837561036501576</v>
      </c>
      <c r="G2026" s="4">
        <v>589.88199999999995</v>
      </c>
      <c r="H2026" s="4">
        <v>572.04443896349835</v>
      </c>
      <c r="I2026" s="4" t="s">
        <v>32</v>
      </c>
      <c r="J2026" s="4" t="s">
        <v>1995</v>
      </c>
      <c r="K2026" s="4" t="s">
        <v>1430</v>
      </c>
      <c r="L2026" s="4" t="s">
        <v>14</v>
      </c>
      <c r="M2026" s="4" t="s">
        <v>90</v>
      </c>
      <c r="N2026" s="4" t="s">
        <v>50</v>
      </c>
      <c r="O2026" s="4" t="s">
        <v>33</v>
      </c>
      <c r="P2026" s="4" t="s">
        <v>34</v>
      </c>
      <c r="Q2026" s="5" t="s">
        <v>35</v>
      </c>
    </row>
    <row r="2027" spans="1:17" x14ac:dyDescent="0.25">
      <c r="A2027" s="2">
        <v>12975</v>
      </c>
      <c r="B2027" s="3">
        <v>44578</v>
      </c>
      <c r="C2027" s="4">
        <v>623.84292268198158</v>
      </c>
      <c r="D2027" s="4">
        <v>699</v>
      </c>
      <c r="E2027" s="4">
        <v>10</v>
      </c>
      <c r="F2027" s="4">
        <v>6238.429226819816</v>
      </c>
      <c r="G2027" s="4">
        <v>6990</v>
      </c>
      <c r="H2027" s="4">
        <v>751.57077318018401</v>
      </c>
      <c r="I2027" s="4" t="s">
        <v>32</v>
      </c>
      <c r="J2027" s="4" t="s">
        <v>1994</v>
      </c>
      <c r="K2027" s="4" t="s">
        <v>688</v>
      </c>
      <c r="L2027" s="4" t="s">
        <v>37</v>
      </c>
      <c r="M2027" s="4" t="s">
        <v>38</v>
      </c>
      <c r="N2027" s="4" t="s">
        <v>39</v>
      </c>
      <c r="O2027" s="4" t="s">
        <v>17</v>
      </c>
      <c r="P2027" s="4" t="s">
        <v>103</v>
      </c>
      <c r="Q2027" s="5" t="s">
        <v>104</v>
      </c>
    </row>
    <row r="2028" spans="1:17" x14ac:dyDescent="0.25">
      <c r="A2028" s="2">
        <v>12974</v>
      </c>
      <c r="B2028" s="3">
        <v>44798</v>
      </c>
      <c r="C2028" s="4">
        <v>62.171378405618029</v>
      </c>
      <c r="D2028" s="4">
        <v>229</v>
      </c>
      <c r="E2028" s="4">
        <v>8</v>
      </c>
      <c r="F2028" s="4">
        <v>497.37102724494423</v>
      </c>
      <c r="G2028" s="4">
        <v>1786.2</v>
      </c>
      <c r="H2028" s="4">
        <v>1288.8289727550559</v>
      </c>
      <c r="I2028" s="4" t="s">
        <v>32</v>
      </c>
      <c r="J2028" s="4" t="s">
        <v>2001</v>
      </c>
      <c r="K2028" s="4" t="s">
        <v>1132</v>
      </c>
      <c r="L2028" s="4" t="s">
        <v>60</v>
      </c>
      <c r="M2028" s="4" t="s">
        <v>61</v>
      </c>
      <c r="N2028" s="4" t="s">
        <v>43</v>
      </c>
      <c r="O2028" s="4" t="s">
        <v>17</v>
      </c>
      <c r="P2028" s="4" t="s">
        <v>103</v>
      </c>
      <c r="Q2028" s="5" t="s">
        <v>104</v>
      </c>
    </row>
    <row r="2029" spans="1:17" x14ac:dyDescent="0.25">
      <c r="A2029" s="2">
        <v>12973</v>
      </c>
      <c r="B2029" s="3">
        <v>44935</v>
      </c>
      <c r="C2029" s="4">
        <v>153.45394792541384</v>
      </c>
      <c r="D2029" s="4">
        <v>850</v>
      </c>
      <c r="E2029" s="4">
        <v>10</v>
      </c>
      <c r="F2029" s="4">
        <v>1534.5394792541383</v>
      </c>
      <c r="G2029" s="4">
        <v>8500</v>
      </c>
      <c r="H2029" s="4">
        <v>6965.4605207458617</v>
      </c>
      <c r="I2029" s="4" t="s">
        <v>32</v>
      </c>
      <c r="J2029" s="4" t="s">
        <v>1994</v>
      </c>
      <c r="K2029" s="4" t="s">
        <v>1229</v>
      </c>
      <c r="L2029" s="4" t="s">
        <v>45</v>
      </c>
      <c r="M2029" s="4" t="s">
        <v>46</v>
      </c>
      <c r="N2029" s="4" t="s">
        <v>16</v>
      </c>
      <c r="O2029" s="4" t="s">
        <v>29</v>
      </c>
      <c r="P2029" s="4" t="s">
        <v>350</v>
      </c>
      <c r="Q2029" s="5" t="s">
        <v>31</v>
      </c>
    </row>
    <row r="2030" spans="1:17" x14ac:dyDescent="0.25">
      <c r="A2030" s="2">
        <v>12972</v>
      </c>
      <c r="B2030" s="3">
        <v>44888</v>
      </c>
      <c r="C2030" s="4">
        <v>122.49496270846781</v>
      </c>
      <c r="D2030" s="4">
        <v>188.5</v>
      </c>
      <c r="E2030" s="4">
        <v>12</v>
      </c>
      <c r="F2030" s="4">
        <v>1469.9395525016137</v>
      </c>
      <c r="G2030" s="4">
        <v>2262</v>
      </c>
      <c r="H2030" s="4">
        <v>792.06044749838634</v>
      </c>
      <c r="I2030" s="4" t="s">
        <v>32</v>
      </c>
      <c r="J2030" s="4" t="s">
        <v>2000</v>
      </c>
      <c r="K2030" s="4" t="s">
        <v>1488</v>
      </c>
      <c r="L2030" s="4" t="s">
        <v>55</v>
      </c>
      <c r="M2030" s="4" t="s">
        <v>74</v>
      </c>
      <c r="N2030" s="4" t="s">
        <v>16</v>
      </c>
      <c r="O2030" s="4" t="s">
        <v>17</v>
      </c>
      <c r="P2030" s="4" t="s">
        <v>260</v>
      </c>
      <c r="Q2030" s="5" t="s">
        <v>104</v>
      </c>
    </row>
    <row r="2031" spans="1:17" x14ac:dyDescent="0.25">
      <c r="A2031" s="2">
        <v>12971</v>
      </c>
      <c r="B2031" s="3">
        <v>44898</v>
      </c>
      <c r="C2031" s="4">
        <v>135.20262101000031</v>
      </c>
      <c r="D2031" s="4">
        <v>499</v>
      </c>
      <c r="E2031" s="4">
        <v>10</v>
      </c>
      <c r="F2031" s="4">
        <v>1352.026210100003</v>
      </c>
      <c r="G2031" s="4">
        <v>4990</v>
      </c>
      <c r="H2031" s="4">
        <v>3637.973789899997</v>
      </c>
      <c r="I2031" s="4" t="s">
        <v>32</v>
      </c>
      <c r="J2031" s="4" t="s">
        <v>1994</v>
      </c>
      <c r="K2031" s="4" t="s">
        <v>694</v>
      </c>
      <c r="L2031" s="4" t="s">
        <v>37</v>
      </c>
      <c r="M2031" s="4" t="s">
        <v>38</v>
      </c>
      <c r="N2031" s="4" t="s">
        <v>39</v>
      </c>
      <c r="O2031" s="4" t="s">
        <v>29</v>
      </c>
      <c r="P2031" s="4" t="s">
        <v>960</v>
      </c>
      <c r="Q2031" s="5" t="s">
        <v>31</v>
      </c>
    </row>
    <row r="2032" spans="1:17" x14ac:dyDescent="0.25">
      <c r="A2032" s="2">
        <v>12970</v>
      </c>
      <c r="B2032" s="3">
        <v>44739</v>
      </c>
      <c r="C2032" s="4">
        <v>11.868479567563826</v>
      </c>
      <c r="D2032" s="4">
        <v>33.99</v>
      </c>
      <c r="E2032" s="4">
        <v>6</v>
      </c>
      <c r="F2032" s="4">
        <v>71.210877405382959</v>
      </c>
      <c r="G2032" s="4">
        <v>183.54599999999999</v>
      </c>
      <c r="H2032" s="4">
        <v>112.33512259461703</v>
      </c>
      <c r="I2032" s="4" t="s">
        <v>32</v>
      </c>
      <c r="J2032" s="4" t="s">
        <v>1996</v>
      </c>
      <c r="K2032" s="4" t="s">
        <v>896</v>
      </c>
      <c r="L2032" s="4" t="s">
        <v>37</v>
      </c>
      <c r="M2032" s="4" t="s">
        <v>99</v>
      </c>
      <c r="N2032" s="4" t="s">
        <v>43</v>
      </c>
      <c r="O2032" s="4" t="s">
        <v>29</v>
      </c>
      <c r="P2032" s="4" t="s">
        <v>349</v>
      </c>
      <c r="Q2032" s="5" t="s">
        <v>31</v>
      </c>
    </row>
    <row r="2033" spans="1:17" x14ac:dyDescent="0.25">
      <c r="A2033" s="2">
        <v>12969</v>
      </c>
      <c r="B2033" s="3">
        <v>44602</v>
      </c>
      <c r="C2033" s="4">
        <v>14.111920222944125</v>
      </c>
      <c r="D2033" s="4">
        <v>369</v>
      </c>
      <c r="E2033" s="4">
        <v>30</v>
      </c>
      <c r="F2033" s="4">
        <v>423.35760668832376</v>
      </c>
      <c r="G2033" s="4">
        <v>11070</v>
      </c>
      <c r="H2033" s="4">
        <v>10646.642393311677</v>
      </c>
      <c r="I2033" s="4" t="s">
        <v>32</v>
      </c>
      <c r="J2033" s="4" t="s">
        <v>1994</v>
      </c>
      <c r="K2033" s="4" t="s">
        <v>452</v>
      </c>
      <c r="L2033" s="4" t="s">
        <v>41</v>
      </c>
      <c r="M2033" s="4" t="s">
        <v>93</v>
      </c>
      <c r="N2033" s="4" t="s">
        <v>43</v>
      </c>
      <c r="O2033" s="4" t="s">
        <v>29</v>
      </c>
      <c r="P2033" s="4" t="s">
        <v>651</v>
      </c>
      <c r="Q2033" s="5" t="s">
        <v>31</v>
      </c>
    </row>
    <row r="2034" spans="1:17" x14ac:dyDescent="0.25">
      <c r="A2034" s="2">
        <v>12968</v>
      </c>
      <c r="B2034" s="3">
        <v>45158</v>
      </c>
      <c r="C2034" s="4">
        <v>33.262632646420833</v>
      </c>
      <c r="D2034" s="4">
        <v>196</v>
      </c>
      <c r="E2034" s="4">
        <v>9</v>
      </c>
      <c r="F2034" s="4">
        <v>299.36369381778752</v>
      </c>
      <c r="G2034" s="4">
        <v>1764</v>
      </c>
      <c r="H2034" s="4">
        <v>1464.6363061822126</v>
      </c>
      <c r="I2034" s="4" t="s">
        <v>32</v>
      </c>
      <c r="J2034" s="4" t="s">
        <v>1999</v>
      </c>
      <c r="K2034" s="4" t="s">
        <v>1378</v>
      </c>
      <c r="L2034" s="4" t="s">
        <v>60</v>
      </c>
      <c r="M2034" s="4" t="s">
        <v>61</v>
      </c>
      <c r="N2034" s="4" t="s">
        <v>43</v>
      </c>
      <c r="O2034" s="4" t="s">
        <v>29</v>
      </c>
      <c r="P2034" s="4" t="s">
        <v>341</v>
      </c>
      <c r="Q2034" s="5" t="s">
        <v>31</v>
      </c>
    </row>
    <row r="2035" spans="1:17" x14ac:dyDescent="0.25">
      <c r="A2035" s="2">
        <v>12967</v>
      </c>
      <c r="B2035" s="3">
        <v>45349</v>
      </c>
      <c r="C2035" s="4">
        <v>2.4891326925518253</v>
      </c>
      <c r="D2035" s="4">
        <v>9.5</v>
      </c>
      <c r="E2035" s="4">
        <v>12</v>
      </c>
      <c r="F2035" s="4">
        <v>29.869592310621904</v>
      </c>
      <c r="G2035" s="4">
        <v>110.2</v>
      </c>
      <c r="H2035" s="4">
        <v>80.330407689378092</v>
      </c>
      <c r="I2035" s="4" t="s">
        <v>32</v>
      </c>
      <c r="J2035" s="4" t="s">
        <v>1997</v>
      </c>
      <c r="K2035" s="4" t="s">
        <v>736</v>
      </c>
      <c r="L2035" s="4" t="s">
        <v>14</v>
      </c>
      <c r="M2035" s="4" t="s">
        <v>99</v>
      </c>
      <c r="N2035" s="4" t="s">
        <v>43</v>
      </c>
      <c r="O2035" s="4" t="s">
        <v>29</v>
      </c>
      <c r="P2035" s="4" t="s">
        <v>123</v>
      </c>
      <c r="Q2035" s="5" t="s">
        <v>31</v>
      </c>
    </row>
    <row r="2036" spans="1:17" x14ac:dyDescent="0.25">
      <c r="A2036" s="2">
        <v>12966</v>
      </c>
      <c r="B2036" s="3">
        <v>44665</v>
      </c>
      <c r="C2036" s="4">
        <v>98.122172532867907</v>
      </c>
      <c r="D2036" s="4">
        <v>469</v>
      </c>
      <c r="E2036" s="4">
        <v>30</v>
      </c>
      <c r="F2036" s="4">
        <v>2943.6651759860374</v>
      </c>
      <c r="G2036" s="4">
        <v>14070</v>
      </c>
      <c r="H2036" s="4">
        <v>11126.334824013962</v>
      </c>
      <c r="I2036" s="4" t="s">
        <v>197</v>
      </c>
      <c r="J2036" s="4" t="s">
        <v>1994</v>
      </c>
      <c r="K2036" s="4" t="s">
        <v>929</v>
      </c>
      <c r="L2036" s="4" t="s">
        <v>41</v>
      </c>
      <c r="M2036" s="4" t="s">
        <v>93</v>
      </c>
      <c r="N2036" s="4" t="s">
        <v>43</v>
      </c>
      <c r="O2036" s="4" t="s">
        <v>33</v>
      </c>
      <c r="P2036" s="4" t="s">
        <v>496</v>
      </c>
      <c r="Q2036" s="5" t="s">
        <v>497</v>
      </c>
    </row>
    <row r="2037" spans="1:17" x14ac:dyDescent="0.25">
      <c r="A2037" s="2">
        <v>12965</v>
      </c>
      <c r="B2037" s="3">
        <v>44802</v>
      </c>
      <c r="C2037" s="4">
        <v>132.82528423807409</v>
      </c>
      <c r="D2037" s="4">
        <v>569</v>
      </c>
      <c r="E2037" s="4">
        <v>9</v>
      </c>
      <c r="F2037" s="4">
        <v>1195.4275581426668</v>
      </c>
      <c r="G2037" s="4">
        <v>5092.55</v>
      </c>
      <c r="H2037" s="4">
        <v>3897.1224418573333</v>
      </c>
      <c r="I2037" s="4" t="s">
        <v>121</v>
      </c>
      <c r="J2037" s="4" t="s">
        <v>1999</v>
      </c>
      <c r="K2037" s="4" t="s">
        <v>1752</v>
      </c>
      <c r="L2037" s="4" t="s">
        <v>79</v>
      </c>
      <c r="M2037" s="4" t="s">
        <v>80</v>
      </c>
      <c r="N2037" s="4" t="s">
        <v>39</v>
      </c>
      <c r="O2037" s="4" t="s">
        <v>29</v>
      </c>
      <c r="P2037" s="4" t="s">
        <v>309</v>
      </c>
      <c r="Q2037" s="5" t="s">
        <v>31</v>
      </c>
    </row>
    <row r="2038" spans="1:17" x14ac:dyDescent="0.25">
      <c r="A2038" s="2">
        <v>12964</v>
      </c>
      <c r="B2038" s="3">
        <v>45410</v>
      </c>
      <c r="C2038" s="4">
        <v>6.5333717219127996</v>
      </c>
      <c r="D2038" s="4">
        <v>239</v>
      </c>
      <c r="E2038" s="4">
        <v>10</v>
      </c>
      <c r="F2038" s="4">
        <v>65.33371721912799</v>
      </c>
      <c r="G2038" s="4">
        <v>2390</v>
      </c>
      <c r="H2038" s="4">
        <v>2324.6662827808718</v>
      </c>
      <c r="I2038" s="4" t="s">
        <v>2006</v>
      </c>
      <c r="J2038" s="4" t="s">
        <v>1994</v>
      </c>
      <c r="K2038" s="4" t="s">
        <v>1979</v>
      </c>
      <c r="L2038" s="4" t="s">
        <v>48</v>
      </c>
      <c r="M2038" s="4" t="s">
        <v>49</v>
      </c>
      <c r="N2038" s="4" t="s">
        <v>50</v>
      </c>
      <c r="O2038" s="4" t="s">
        <v>33</v>
      </c>
      <c r="P2038" s="4" t="s">
        <v>214</v>
      </c>
      <c r="Q2038" s="5" t="s">
        <v>215</v>
      </c>
    </row>
    <row r="2039" spans="1:17" x14ac:dyDescent="0.25">
      <c r="A2039" s="2">
        <v>12963</v>
      </c>
      <c r="B2039" s="3">
        <v>44883</v>
      </c>
      <c r="C2039" s="4">
        <v>29.536206181693171</v>
      </c>
      <c r="D2039" s="4">
        <v>999</v>
      </c>
      <c r="E2039" s="4">
        <v>12</v>
      </c>
      <c r="F2039" s="4">
        <v>354.43447418031803</v>
      </c>
      <c r="G2039" s="4">
        <v>11988</v>
      </c>
      <c r="H2039" s="4">
        <v>11633.565525819682</v>
      </c>
      <c r="I2039" s="4" t="s">
        <v>2005</v>
      </c>
      <c r="J2039" s="4" t="s">
        <v>2000</v>
      </c>
      <c r="K2039" s="4" t="s">
        <v>836</v>
      </c>
      <c r="L2039" s="4" t="s">
        <v>63</v>
      </c>
      <c r="M2039" s="4" t="s">
        <v>71</v>
      </c>
      <c r="N2039" s="4" t="s">
        <v>43</v>
      </c>
      <c r="O2039" s="4" t="s">
        <v>17</v>
      </c>
      <c r="P2039" s="4" t="s">
        <v>294</v>
      </c>
      <c r="Q2039" s="5" t="s">
        <v>104</v>
      </c>
    </row>
    <row r="2040" spans="1:17" x14ac:dyDescent="0.25">
      <c r="A2040" s="2">
        <v>12962</v>
      </c>
      <c r="B2040" s="3">
        <v>44687</v>
      </c>
      <c r="C2040" s="4">
        <v>10.516766440411205</v>
      </c>
      <c r="D2040" s="4">
        <v>269.89999999999998</v>
      </c>
      <c r="E2040" s="4">
        <v>36</v>
      </c>
      <c r="F2040" s="4">
        <v>378.60359185480337</v>
      </c>
      <c r="G2040" s="4">
        <v>9500.48</v>
      </c>
      <c r="H2040" s="4">
        <v>9121.8764081451955</v>
      </c>
      <c r="I2040" s="4" t="s">
        <v>32</v>
      </c>
      <c r="J2040" s="4" t="s">
        <v>1997</v>
      </c>
      <c r="K2040" s="4" t="s">
        <v>1957</v>
      </c>
      <c r="L2040" s="4" t="s">
        <v>63</v>
      </c>
      <c r="M2040" s="4" t="s">
        <v>93</v>
      </c>
      <c r="N2040" s="4" t="s">
        <v>43</v>
      </c>
      <c r="O2040" s="4" t="s">
        <v>29</v>
      </c>
      <c r="P2040" s="4" t="s">
        <v>123</v>
      </c>
      <c r="Q2040" s="5" t="s">
        <v>31</v>
      </c>
    </row>
    <row r="2041" spans="1:17" x14ac:dyDescent="0.25">
      <c r="A2041" s="2">
        <v>12961</v>
      </c>
      <c r="B2041" s="3">
        <v>45378</v>
      </c>
      <c r="C2041" s="4">
        <v>176.97683451528087</v>
      </c>
      <c r="D2041" s="4">
        <v>383</v>
      </c>
      <c r="E2041" s="4">
        <v>12</v>
      </c>
      <c r="F2041" s="4">
        <v>2123.7220141833704</v>
      </c>
      <c r="G2041" s="4">
        <v>4481.1000000000004</v>
      </c>
      <c r="H2041" s="4">
        <v>2357.3779858166299</v>
      </c>
      <c r="I2041" s="4" t="s">
        <v>197</v>
      </c>
      <c r="J2041" s="4" t="s">
        <v>1997</v>
      </c>
      <c r="K2041" s="4" t="s">
        <v>1880</v>
      </c>
      <c r="L2041" s="4" t="s">
        <v>45</v>
      </c>
      <c r="M2041" s="4" t="s">
        <v>42</v>
      </c>
      <c r="N2041" s="4" t="s">
        <v>43</v>
      </c>
      <c r="O2041" s="4" t="s">
        <v>29</v>
      </c>
      <c r="P2041" s="4" t="s">
        <v>745</v>
      </c>
      <c r="Q2041" s="5" t="s">
        <v>31</v>
      </c>
    </row>
    <row r="2042" spans="1:17" x14ac:dyDescent="0.25">
      <c r="A2042" s="2">
        <v>12960</v>
      </c>
      <c r="B2042" s="3">
        <v>44570</v>
      </c>
      <c r="C2042" s="4">
        <v>6.6198776592612179</v>
      </c>
      <c r="D2042" s="4">
        <v>43.81</v>
      </c>
      <c r="E2042" s="4">
        <v>12</v>
      </c>
      <c r="F2042" s="4">
        <v>79.438531911134618</v>
      </c>
      <c r="G2042" s="4">
        <v>516.95799999999997</v>
      </c>
      <c r="H2042" s="4">
        <v>437.51946808886532</v>
      </c>
      <c r="I2042" s="4" t="s">
        <v>121</v>
      </c>
      <c r="J2042" s="4" t="s">
        <v>1995</v>
      </c>
      <c r="K2042" s="4" t="s">
        <v>1311</v>
      </c>
      <c r="L2042" s="4" t="s">
        <v>14</v>
      </c>
      <c r="M2042" s="4" t="s">
        <v>90</v>
      </c>
      <c r="N2042" s="4" t="s">
        <v>50</v>
      </c>
      <c r="O2042" s="4" t="s">
        <v>33</v>
      </c>
      <c r="P2042" s="4" t="s">
        <v>175</v>
      </c>
      <c r="Q2042" s="5" t="s">
        <v>176</v>
      </c>
    </row>
    <row r="2043" spans="1:17" x14ac:dyDescent="0.25">
      <c r="A2043" s="2">
        <v>12959</v>
      </c>
      <c r="B2043" s="3">
        <v>45178</v>
      </c>
      <c r="C2043" s="4">
        <v>73.558243400372803</v>
      </c>
      <c r="D2043" s="4">
        <v>99</v>
      </c>
      <c r="E2043" s="4">
        <v>18</v>
      </c>
      <c r="F2043" s="4">
        <v>1324.0483812067105</v>
      </c>
      <c r="G2043" s="4">
        <v>1762.2</v>
      </c>
      <c r="H2043" s="4">
        <v>438.15161879328957</v>
      </c>
      <c r="I2043" s="4" t="s">
        <v>2006</v>
      </c>
      <c r="J2043" s="4" t="s">
        <v>1999</v>
      </c>
      <c r="K2043" s="4" t="s">
        <v>1782</v>
      </c>
      <c r="L2043" s="4" t="s">
        <v>63</v>
      </c>
      <c r="M2043" s="4" t="s">
        <v>77</v>
      </c>
      <c r="N2043" s="4" t="s">
        <v>43</v>
      </c>
      <c r="O2043" s="4" t="s">
        <v>29</v>
      </c>
      <c r="P2043" s="4" t="s">
        <v>182</v>
      </c>
      <c r="Q2043" s="5" t="s">
        <v>31</v>
      </c>
    </row>
    <row r="2044" spans="1:17" x14ac:dyDescent="0.25">
      <c r="A2044" s="2">
        <v>12958</v>
      </c>
      <c r="B2044" s="3">
        <v>44442</v>
      </c>
      <c r="C2044" s="4">
        <v>293.93653614593876</v>
      </c>
      <c r="D2044" s="4">
        <v>338</v>
      </c>
      <c r="E2044" s="4">
        <v>8</v>
      </c>
      <c r="F2044" s="4">
        <v>2351.4922891675101</v>
      </c>
      <c r="G2044" s="4">
        <v>2704</v>
      </c>
      <c r="H2044" s="4">
        <v>352.50771083248992</v>
      </c>
      <c r="I2044" s="4" t="s">
        <v>2005</v>
      </c>
      <c r="J2044" s="4" t="s">
        <v>2001</v>
      </c>
      <c r="K2044" s="4" t="s">
        <v>963</v>
      </c>
      <c r="L2044" s="4" t="s">
        <v>55</v>
      </c>
      <c r="M2044" s="4" t="s">
        <v>15</v>
      </c>
      <c r="N2044" s="4" t="s">
        <v>16</v>
      </c>
      <c r="O2044" s="4" t="s">
        <v>17</v>
      </c>
      <c r="P2044" s="4" t="s">
        <v>155</v>
      </c>
      <c r="Q2044" s="5" t="s">
        <v>87</v>
      </c>
    </row>
    <row r="2045" spans="1:17" x14ac:dyDescent="0.25">
      <c r="A2045" s="2">
        <v>12957</v>
      </c>
      <c r="B2045" s="3">
        <v>45088</v>
      </c>
      <c r="C2045" s="4">
        <v>456.10914206851413</v>
      </c>
      <c r="D2045" s="4">
        <v>758</v>
      </c>
      <c r="E2045" s="4">
        <v>10</v>
      </c>
      <c r="F2045" s="4">
        <v>4561.0914206851412</v>
      </c>
      <c r="G2045" s="4">
        <v>7580</v>
      </c>
      <c r="H2045" s="4">
        <v>3018.9085793148588</v>
      </c>
      <c r="I2045" s="4" t="s">
        <v>32</v>
      </c>
      <c r="J2045" s="4" t="s">
        <v>1994</v>
      </c>
      <c r="K2045" s="4" t="s">
        <v>886</v>
      </c>
      <c r="L2045" s="4" t="s">
        <v>41</v>
      </c>
      <c r="M2045" s="4" t="s">
        <v>42</v>
      </c>
      <c r="N2045" s="4" t="s">
        <v>43</v>
      </c>
      <c r="O2045" s="4" t="s">
        <v>29</v>
      </c>
      <c r="P2045" s="4" t="s">
        <v>493</v>
      </c>
      <c r="Q2045" s="5" t="s">
        <v>31</v>
      </c>
    </row>
    <row r="2046" spans="1:17" x14ac:dyDescent="0.25">
      <c r="A2046" s="2">
        <v>12956</v>
      </c>
      <c r="B2046" s="3">
        <v>45433</v>
      </c>
      <c r="C2046" s="4">
        <v>127.67512883245237</v>
      </c>
      <c r="D2046" s="4">
        <v>389</v>
      </c>
      <c r="E2046" s="4">
        <v>10</v>
      </c>
      <c r="F2046" s="4">
        <v>1276.7512883245238</v>
      </c>
      <c r="G2046" s="4">
        <v>3890</v>
      </c>
      <c r="H2046" s="4">
        <v>2613.2487116754764</v>
      </c>
      <c r="I2046" s="4" t="s">
        <v>197</v>
      </c>
      <c r="J2046" s="4" t="s">
        <v>1994</v>
      </c>
      <c r="K2046" s="4" t="s">
        <v>377</v>
      </c>
      <c r="L2046" s="4" t="s">
        <v>48</v>
      </c>
      <c r="M2046" s="4" t="s">
        <v>49</v>
      </c>
      <c r="N2046" s="4" t="s">
        <v>50</v>
      </c>
      <c r="O2046" s="4" t="s">
        <v>29</v>
      </c>
      <c r="P2046" s="4" t="s">
        <v>123</v>
      </c>
      <c r="Q2046" s="5" t="s">
        <v>31</v>
      </c>
    </row>
    <row r="2047" spans="1:17" x14ac:dyDescent="0.25">
      <c r="A2047" s="2">
        <v>12955</v>
      </c>
      <c r="B2047" s="3">
        <v>44902</v>
      </c>
      <c r="C2047" s="4">
        <v>27.30070554162786</v>
      </c>
      <c r="D2047" s="4">
        <v>411</v>
      </c>
      <c r="E2047" s="4">
        <v>10</v>
      </c>
      <c r="F2047" s="4">
        <v>273.0070554162786</v>
      </c>
      <c r="G2047" s="4">
        <v>4110</v>
      </c>
      <c r="H2047" s="4">
        <v>3836.9929445837215</v>
      </c>
      <c r="I2047" s="4" t="s">
        <v>121</v>
      </c>
      <c r="J2047" s="4" t="s">
        <v>1994</v>
      </c>
      <c r="K2047" s="4" t="s">
        <v>1142</v>
      </c>
      <c r="L2047" s="4" t="s">
        <v>45</v>
      </c>
      <c r="M2047" s="4" t="s">
        <v>46</v>
      </c>
      <c r="N2047" s="4" t="s">
        <v>16</v>
      </c>
      <c r="O2047" s="4" t="s">
        <v>29</v>
      </c>
      <c r="P2047" s="4" t="s">
        <v>361</v>
      </c>
      <c r="Q2047" s="5" t="s">
        <v>31</v>
      </c>
    </row>
    <row r="2048" spans="1:17" x14ac:dyDescent="0.25">
      <c r="A2048" s="2">
        <v>12954</v>
      </c>
      <c r="B2048" s="3">
        <v>44636</v>
      </c>
      <c r="C2048" s="4">
        <v>376.18966086042974</v>
      </c>
      <c r="D2048" s="4">
        <v>819</v>
      </c>
      <c r="E2048" s="4">
        <v>10</v>
      </c>
      <c r="F2048" s="4">
        <v>3761.8966086042974</v>
      </c>
      <c r="G2048" s="4">
        <v>8190</v>
      </c>
      <c r="H2048" s="4">
        <v>4428.1033913957026</v>
      </c>
      <c r="I2048" s="4" t="s">
        <v>2006</v>
      </c>
      <c r="J2048" s="4" t="s">
        <v>1994</v>
      </c>
      <c r="K2048" s="4" t="s">
        <v>507</v>
      </c>
      <c r="L2048" s="4" t="s">
        <v>63</v>
      </c>
      <c r="M2048" s="4" t="s">
        <v>77</v>
      </c>
      <c r="N2048" s="4" t="s">
        <v>43</v>
      </c>
      <c r="O2048" s="4" t="s">
        <v>33</v>
      </c>
      <c r="P2048" s="4" t="s">
        <v>34</v>
      </c>
      <c r="Q2048" s="5" t="s">
        <v>35</v>
      </c>
    </row>
    <row r="2049" spans="1:17" x14ac:dyDescent="0.25">
      <c r="A2049" s="2">
        <v>12953</v>
      </c>
      <c r="B2049" s="3">
        <v>44613</v>
      </c>
      <c r="C2049" s="4">
        <v>92.758444754023785</v>
      </c>
      <c r="D2049" s="4">
        <v>196.9</v>
      </c>
      <c r="E2049" s="4">
        <v>36</v>
      </c>
      <c r="F2049" s="4">
        <v>3339.3040111448563</v>
      </c>
      <c r="G2049" s="4">
        <v>7009.64</v>
      </c>
      <c r="H2049" s="4">
        <v>3670.335988855144</v>
      </c>
      <c r="I2049" s="4" t="s">
        <v>2005</v>
      </c>
      <c r="J2049" s="4" t="s">
        <v>1997</v>
      </c>
      <c r="K2049" s="4" t="s">
        <v>730</v>
      </c>
      <c r="L2049" s="4" t="s">
        <v>55</v>
      </c>
      <c r="M2049" s="4" t="s">
        <v>74</v>
      </c>
      <c r="N2049" s="4" t="s">
        <v>16</v>
      </c>
      <c r="O2049" s="4" t="s">
        <v>29</v>
      </c>
      <c r="P2049" s="4" t="s">
        <v>198</v>
      </c>
      <c r="Q2049" s="5" t="s">
        <v>31</v>
      </c>
    </row>
    <row r="2050" spans="1:17" x14ac:dyDescent="0.25">
      <c r="A2050" s="2">
        <v>12952</v>
      </c>
      <c r="B2050" s="3">
        <v>44817</v>
      </c>
      <c r="C2050" s="4">
        <v>17.683691748863041</v>
      </c>
      <c r="D2050" s="4">
        <v>147</v>
      </c>
      <c r="E2050" s="4">
        <v>9</v>
      </c>
      <c r="F2050" s="4">
        <v>159.15322573976738</v>
      </c>
      <c r="G2050" s="4">
        <v>1323</v>
      </c>
      <c r="H2050" s="4">
        <v>1163.8467742602327</v>
      </c>
      <c r="I2050" s="4" t="s">
        <v>32</v>
      </c>
      <c r="J2050" s="4" t="s">
        <v>1999</v>
      </c>
      <c r="K2050" s="4" t="s">
        <v>1616</v>
      </c>
      <c r="L2050" s="4" t="s">
        <v>60</v>
      </c>
      <c r="M2050" s="4" t="s">
        <v>61</v>
      </c>
      <c r="N2050" s="4" t="s">
        <v>43</v>
      </c>
      <c r="O2050" s="4" t="s">
        <v>29</v>
      </c>
      <c r="P2050" s="4" t="s">
        <v>123</v>
      </c>
      <c r="Q2050" s="5" t="s">
        <v>31</v>
      </c>
    </row>
    <row r="2051" spans="1:17" x14ac:dyDescent="0.25">
      <c r="A2051" s="2">
        <v>12951</v>
      </c>
      <c r="B2051" s="3">
        <v>44723</v>
      </c>
      <c r="C2051" s="4">
        <v>0.58446680564586484</v>
      </c>
      <c r="D2051" s="4">
        <v>4.74</v>
      </c>
      <c r="E2051" s="4">
        <v>100</v>
      </c>
      <c r="F2051" s="4">
        <v>58.446680564586487</v>
      </c>
      <c r="G2051" s="4">
        <v>474</v>
      </c>
      <c r="H2051" s="4">
        <v>415.55331943541353</v>
      </c>
      <c r="I2051" s="4" t="s">
        <v>197</v>
      </c>
      <c r="J2051" s="4" t="s">
        <v>1994</v>
      </c>
      <c r="K2051" s="4" t="s">
        <v>787</v>
      </c>
      <c r="L2051" s="4" t="s">
        <v>14</v>
      </c>
      <c r="M2051" s="4" t="s">
        <v>136</v>
      </c>
      <c r="N2051" s="4" t="s">
        <v>50</v>
      </c>
      <c r="O2051" s="4" t="s">
        <v>29</v>
      </c>
      <c r="P2051" s="4" t="s">
        <v>472</v>
      </c>
      <c r="Q2051" s="5" t="s">
        <v>31</v>
      </c>
    </row>
    <row r="2052" spans="1:17" x14ac:dyDescent="0.25">
      <c r="A2052" s="2">
        <v>12950</v>
      </c>
      <c r="B2052" s="3">
        <v>44598</v>
      </c>
      <c r="C2052" s="4">
        <v>166.7524718523741</v>
      </c>
      <c r="D2052" s="4">
        <v>289.99</v>
      </c>
      <c r="E2052" s="4">
        <v>10</v>
      </c>
      <c r="F2052" s="4">
        <v>1667.5247185237411</v>
      </c>
      <c r="G2052" s="4">
        <v>2899.9</v>
      </c>
      <c r="H2052" s="4">
        <v>1232.375281476259</v>
      </c>
      <c r="I2052" s="4" t="s">
        <v>121</v>
      </c>
      <c r="J2052" s="4" t="s">
        <v>1994</v>
      </c>
      <c r="K2052" s="4" t="s">
        <v>424</v>
      </c>
      <c r="L2052" s="4" t="s">
        <v>37</v>
      </c>
      <c r="M2052" s="4" t="s">
        <v>24</v>
      </c>
      <c r="N2052" s="4" t="s">
        <v>25</v>
      </c>
      <c r="O2052" s="4" t="s">
        <v>29</v>
      </c>
      <c r="P2052" s="4" t="s">
        <v>227</v>
      </c>
      <c r="Q2052" s="5" t="s">
        <v>31</v>
      </c>
    </row>
    <row r="2053" spans="1:17" x14ac:dyDescent="0.25">
      <c r="A2053" s="2">
        <v>12949</v>
      </c>
      <c r="B2053" s="3">
        <v>44636</v>
      </c>
      <c r="C2053" s="4">
        <v>27.482378910796957</v>
      </c>
      <c r="D2053" s="4">
        <v>33.99</v>
      </c>
      <c r="E2053" s="4">
        <v>6</v>
      </c>
      <c r="F2053" s="4">
        <v>164.89427346478175</v>
      </c>
      <c r="G2053" s="4">
        <v>197.142</v>
      </c>
      <c r="H2053" s="4">
        <v>32.247726535218249</v>
      </c>
      <c r="I2053" s="4" t="s">
        <v>2006</v>
      </c>
      <c r="J2053" s="4" t="s">
        <v>1997</v>
      </c>
      <c r="K2053" s="4" t="s">
        <v>896</v>
      </c>
      <c r="L2053" s="4" t="s">
        <v>37</v>
      </c>
      <c r="M2053" s="4" t="s">
        <v>99</v>
      </c>
      <c r="N2053" s="4" t="s">
        <v>43</v>
      </c>
      <c r="O2053" s="4" t="s">
        <v>29</v>
      </c>
      <c r="P2053" s="4" t="s">
        <v>742</v>
      </c>
      <c r="Q2053" s="5" t="s">
        <v>31</v>
      </c>
    </row>
    <row r="2054" spans="1:17" x14ac:dyDescent="0.25">
      <c r="A2054" s="2">
        <v>12948</v>
      </c>
      <c r="B2054" s="3">
        <v>44575</v>
      </c>
      <c r="C2054" s="4">
        <v>9.360459779994919</v>
      </c>
      <c r="D2054" s="4">
        <v>27.9</v>
      </c>
      <c r="E2054" s="4">
        <v>10</v>
      </c>
      <c r="F2054" s="4">
        <v>93.60459779994919</v>
      </c>
      <c r="G2054" s="4">
        <v>279</v>
      </c>
      <c r="H2054" s="4">
        <v>185.3954022000508</v>
      </c>
      <c r="I2054" s="4" t="s">
        <v>2005</v>
      </c>
      <c r="J2054" s="4" t="s">
        <v>1994</v>
      </c>
      <c r="K2054" s="4" t="s">
        <v>868</v>
      </c>
      <c r="L2054" s="4" t="s">
        <v>14</v>
      </c>
      <c r="M2054" s="4" t="s">
        <v>99</v>
      </c>
      <c r="N2054" s="4" t="s">
        <v>43</v>
      </c>
      <c r="O2054" s="4" t="s">
        <v>29</v>
      </c>
      <c r="P2054" s="4" t="s">
        <v>198</v>
      </c>
      <c r="Q2054" s="5" t="s">
        <v>31</v>
      </c>
    </row>
    <row r="2055" spans="1:17" x14ac:dyDescent="0.25">
      <c r="A2055" s="2">
        <v>12947</v>
      </c>
      <c r="B2055" s="3">
        <v>44538</v>
      </c>
      <c r="C2055" s="4">
        <v>0.50864571057114627</v>
      </c>
      <c r="D2055" s="4">
        <v>3.35</v>
      </c>
      <c r="E2055" s="4">
        <v>100</v>
      </c>
      <c r="F2055" s="4">
        <v>50.864571057114624</v>
      </c>
      <c r="G2055" s="4">
        <v>335</v>
      </c>
      <c r="H2055" s="4">
        <v>284.13542894288537</v>
      </c>
      <c r="I2055" s="4" t="s">
        <v>32</v>
      </c>
      <c r="J2055" s="4" t="s">
        <v>1994</v>
      </c>
      <c r="K2055" s="4" t="s">
        <v>765</v>
      </c>
      <c r="L2055" s="4" t="s">
        <v>14</v>
      </c>
      <c r="M2055" s="4" t="s">
        <v>136</v>
      </c>
      <c r="N2055" s="4" t="s">
        <v>50</v>
      </c>
      <c r="O2055" s="4" t="s">
        <v>29</v>
      </c>
      <c r="P2055" s="4" t="s">
        <v>482</v>
      </c>
      <c r="Q2055" s="5" t="s">
        <v>31</v>
      </c>
    </row>
    <row r="2056" spans="1:17" x14ac:dyDescent="0.25">
      <c r="A2056" s="2">
        <v>12946</v>
      </c>
      <c r="B2056" s="3">
        <v>44845</v>
      </c>
      <c r="C2056" s="4">
        <v>19.065562359973686</v>
      </c>
      <c r="D2056" s="4">
        <v>21.57</v>
      </c>
      <c r="E2056" s="4">
        <v>12</v>
      </c>
      <c r="F2056" s="4">
        <v>228.78674831968425</v>
      </c>
      <c r="G2056" s="4">
        <v>254.31030000000001</v>
      </c>
      <c r="H2056" s="4">
        <v>25.523551680315762</v>
      </c>
      <c r="I2056" s="4" t="s">
        <v>197</v>
      </c>
      <c r="J2056" s="4" t="s">
        <v>2000</v>
      </c>
      <c r="K2056" s="4" t="s">
        <v>140</v>
      </c>
      <c r="L2056" s="4" t="s">
        <v>14</v>
      </c>
      <c r="M2056" s="4" t="s">
        <v>21</v>
      </c>
      <c r="N2056" s="4" t="s">
        <v>22</v>
      </c>
      <c r="O2056" s="4" t="s">
        <v>17</v>
      </c>
      <c r="P2056" s="4" t="s">
        <v>517</v>
      </c>
      <c r="Q2056" s="5" t="s">
        <v>104</v>
      </c>
    </row>
    <row r="2057" spans="1:17" x14ac:dyDescent="0.25">
      <c r="A2057" s="2">
        <v>12945</v>
      </c>
      <c r="B2057" s="3">
        <v>45120</v>
      </c>
      <c r="C2057" s="4">
        <v>87.271640040588224</v>
      </c>
      <c r="D2057" s="4">
        <v>159</v>
      </c>
      <c r="E2057" s="4">
        <v>13</v>
      </c>
      <c r="F2057" s="4">
        <v>1134.5313205276468</v>
      </c>
      <c r="G2057" s="4">
        <v>2067</v>
      </c>
      <c r="H2057" s="4">
        <v>932.46867947235319</v>
      </c>
      <c r="I2057" s="4" t="s">
        <v>121</v>
      </c>
      <c r="J2057" s="4" t="s">
        <v>2002</v>
      </c>
      <c r="K2057" s="4" t="s">
        <v>1128</v>
      </c>
      <c r="L2057" s="4" t="s">
        <v>60</v>
      </c>
      <c r="M2057" s="4" t="s">
        <v>61</v>
      </c>
      <c r="N2057" s="4" t="s">
        <v>43</v>
      </c>
      <c r="O2057" s="4" t="s">
        <v>33</v>
      </c>
      <c r="P2057" s="4" t="s">
        <v>1256</v>
      </c>
      <c r="Q2057" s="5" t="s">
        <v>253</v>
      </c>
    </row>
    <row r="2058" spans="1:17" x14ac:dyDescent="0.25">
      <c r="A2058" s="2">
        <v>12944</v>
      </c>
      <c r="B2058" s="3">
        <v>45476</v>
      </c>
      <c r="C2058" s="4">
        <v>1.2295568678164723</v>
      </c>
      <c r="D2058" s="4">
        <v>59.99</v>
      </c>
      <c r="E2058" s="4">
        <v>26</v>
      </c>
      <c r="F2058" s="4">
        <v>31.968478563228281</v>
      </c>
      <c r="G2058" s="4">
        <v>1532.7445</v>
      </c>
      <c r="H2058" s="4">
        <v>1500.7760214367718</v>
      </c>
      <c r="I2058" s="4" t="s">
        <v>2006</v>
      </c>
      <c r="J2058" s="4" t="s">
        <v>2002</v>
      </c>
      <c r="K2058" s="4" t="s">
        <v>1716</v>
      </c>
      <c r="L2058" s="4" t="s">
        <v>14</v>
      </c>
      <c r="M2058" s="4" t="s">
        <v>406</v>
      </c>
      <c r="N2058" s="4" t="s">
        <v>16</v>
      </c>
      <c r="O2058" s="4" t="s">
        <v>33</v>
      </c>
      <c r="P2058" s="4" t="s">
        <v>413</v>
      </c>
      <c r="Q2058" s="5" t="s">
        <v>414</v>
      </c>
    </row>
    <row r="2059" spans="1:17" x14ac:dyDescent="0.25">
      <c r="A2059" s="2">
        <v>12943</v>
      </c>
      <c r="B2059" s="3">
        <v>45318</v>
      </c>
      <c r="C2059" s="4">
        <v>193.3797156459114</v>
      </c>
      <c r="D2059" s="4">
        <v>673</v>
      </c>
      <c r="E2059" s="4">
        <v>10</v>
      </c>
      <c r="F2059" s="4">
        <v>1933.7971564591139</v>
      </c>
      <c r="G2059" s="4">
        <v>6730</v>
      </c>
      <c r="H2059" s="4">
        <v>4796.2028435408865</v>
      </c>
      <c r="I2059" s="4" t="s">
        <v>2005</v>
      </c>
      <c r="J2059" s="4" t="s">
        <v>1994</v>
      </c>
      <c r="K2059" s="4" t="s">
        <v>1824</v>
      </c>
      <c r="L2059" s="4" t="s">
        <v>14</v>
      </c>
      <c r="M2059" s="4" t="s">
        <v>15</v>
      </c>
      <c r="N2059" s="4" t="s">
        <v>16</v>
      </c>
      <c r="O2059" s="4" t="s">
        <v>29</v>
      </c>
      <c r="P2059" s="4" t="s">
        <v>325</v>
      </c>
      <c r="Q2059" s="5" t="s">
        <v>31</v>
      </c>
    </row>
    <row r="2060" spans="1:17" x14ac:dyDescent="0.25">
      <c r="A2060" s="2">
        <v>12942</v>
      </c>
      <c r="B2060" s="3">
        <v>44943</v>
      </c>
      <c r="C2060" s="4">
        <v>67.011098235174188</v>
      </c>
      <c r="D2060" s="4">
        <v>198</v>
      </c>
      <c r="E2060" s="4">
        <v>10</v>
      </c>
      <c r="F2060" s="4">
        <v>670.11098235174188</v>
      </c>
      <c r="G2060" s="4">
        <v>1980</v>
      </c>
      <c r="H2060" s="4">
        <v>1309.8890176482582</v>
      </c>
      <c r="I2060" s="4" t="s">
        <v>32</v>
      </c>
      <c r="J2060" s="4" t="s">
        <v>1994</v>
      </c>
      <c r="K2060" s="4" t="s">
        <v>938</v>
      </c>
      <c r="L2060" s="4" t="s">
        <v>55</v>
      </c>
      <c r="M2060" s="4" t="s">
        <v>74</v>
      </c>
      <c r="N2060" s="4" t="s">
        <v>16</v>
      </c>
      <c r="O2060" s="4" t="s">
        <v>17</v>
      </c>
      <c r="P2060" s="4" t="s">
        <v>663</v>
      </c>
      <c r="Q2060" s="5" t="s">
        <v>104</v>
      </c>
    </row>
    <row r="2061" spans="1:17" x14ac:dyDescent="0.25">
      <c r="A2061" s="2">
        <v>12941</v>
      </c>
      <c r="B2061" s="3">
        <v>45214</v>
      </c>
      <c r="C2061" s="4">
        <v>113.19356268553908</v>
      </c>
      <c r="D2061" s="4">
        <v>480.5</v>
      </c>
      <c r="E2061" s="4">
        <v>9</v>
      </c>
      <c r="F2061" s="4">
        <v>1018.7420641698517</v>
      </c>
      <c r="G2061" s="4">
        <v>4324.5</v>
      </c>
      <c r="H2061" s="4">
        <v>3305.7579358301482</v>
      </c>
      <c r="I2061" s="4" t="s">
        <v>32</v>
      </c>
      <c r="J2061" s="4" t="s">
        <v>1999</v>
      </c>
      <c r="K2061" s="4" t="s">
        <v>968</v>
      </c>
      <c r="L2061" s="4" t="s">
        <v>45</v>
      </c>
      <c r="M2061" s="4" t="s">
        <v>15</v>
      </c>
      <c r="N2061" s="4" t="s">
        <v>16</v>
      </c>
      <c r="O2061" s="4" t="s">
        <v>29</v>
      </c>
      <c r="P2061" s="4" t="s">
        <v>570</v>
      </c>
      <c r="Q2061" s="5" t="s">
        <v>31</v>
      </c>
    </row>
    <row r="2062" spans="1:17" x14ac:dyDescent="0.25">
      <c r="A2062" s="2">
        <v>12940</v>
      </c>
      <c r="B2062" s="3">
        <v>44479</v>
      </c>
      <c r="C2062" s="4">
        <v>48.049639225031349</v>
      </c>
      <c r="D2062" s="4">
        <v>219</v>
      </c>
      <c r="E2062" s="4">
        <v>4</v>
      </c>
      <c r="F2062" s="4">
        <v>192.1985569001254</v>
      </c>
      <c r="G2062" s="4">
        <v>854.1</v>
      </c>
      <c r="H2062" s="4">
        <v>661.90144309987465</v>
      </c>
      <c r="I2062" s="4" t="s">
        <v>32</v>
      </c>
      <c r="J2062" s="4" t="s">
        <v>1999</v>
      </c>
      <c r="K2062" s="4" t="s">
        <v>1652</v>
      </c>
      <c r="L2062" s="4" t="s">
        <v>37</v>
      </c>
      <c r="M2062" s="4" t="s">
        <v>38</v>
      </c>
      <c r="N2062" s="4" t="s">
        <v>39</v>
      </c>
      <c r="O2062" s="4" t="s">
        <v>29</v>
      </c>
      <c r="P2062" s="4" t="s">
        <v>178</v>
      </c>
      <c r="Q2062" s="5" t="s">
        <v>31</v>
      </c>
    </row>
    <row r="2063" spans="1:17" x14ac:dyDescent="0.25">
      <c r="A2063" s="2">
        <v>12939</v>
      </c>
      <c r="B2063" s="3">
        <v>44460</v>
      </c>
      <c r="C2063" s="4">
        <v>19.216892026472877</v>
      </c>
      <c r="D2063" s="4">
        <v>27.9</v>
      </c>
      <c r="E2063" s="4">
        <v>9</v>
      </c>
      <c r="F2063" s="4">
        <v>172.95202823825588</v>
      </c>
      <c r="G2063" s="4">
        <v>245.52</v>
      </c>
      <c r="H2063" s="4">
        <v>72.567971761744133</v>
      </c>
      <c r="I2063" s="4" t="s">
        <v>32</v>
      </c>
      <c r="J2063" s="4" t="s">
        <v>1999</v>
      </c>
      <c r="K2063" s="4" t="s">
        <v>993</v>
      </c>
      <c r="L2063" s="4" t="s">
        <v>14</v>
      </c>
      <c r="M2063" s="4" t="s">
        <v>99</v>
      </c>
      <c r="N2063" s="4" t="s">
        <v>43</v>
      </c>
      <c r="O2063" s="4" t="s">
        <v>29</v>
      </c>
      <c r="P2063" s="4" t="s">
        <v>1111</v>
      </c>
      <c r="Q2063" s="5" t="s">
        <v>31</v>
      </c>
    </row>
    <row r="2064" spans="1:17" x14ac:dyDescent="0.25">
      <c r="A2064" s="2">
        <v>12938</v>
      </c>
      <c r="B2064" s="3">
        <v>45079</v>
      </c>
      <c r="C2064" s="4">
        <v>127.68783710583087</v>
      </c>
      <c r="D2064" s="4">
        <v>380</v>
      </c>
      <c r="E2064" s="4">
        <v>30</v>
      </c>
      <c r="F2064" s="4">
        <v>3830.6351131749261</v>
      </c>
      <c r="G2064" s="4">
        <v>11400</v>
      </c>
      <c r="H2064" s="4">
        <v>7569.3648868250739</v>
      </c>
      <c r="I2064" s="4" t="s">
        <v>32</v>
      </c>
      <c r="J2064" s="4" t="s">
        <v>1994</v>
      </c>
      <c r="K2064" s="4" t="s">
        <v>450</v>
      </c>
      <c r="L2064" s="4" t="s">
        <v>48</v>
      </c>
      <c r="M2064" s="4" t="s">
        <v>49</v>
      </c>
      <c r="N2064" s="4" t="s">
        <v>50</v>
      </c>
      <c r="O2064" s="4" t="s">
        <v>33</v>
      </c>
      <c r="P2064" s="4" t="s">
        <v>34</v>
      </c>
      <c r="Q2064" s="5" t="s">
        <v>35</v>
      </c>
    </row>
    <row r="2065" spans="1:17" x14ac:dyDescent="0.25">
      <c r="A2065" s="2">
        <v>12937</v>
      </c>
      <c r="B2065" s="3">
        <v>44768</v>
      </c>
      <c r="C2065" s="4">
        <v>7.1185674204846094</v>
      </c>
      <c r="D2065" s="4">
        <v>11.9</v>
      </c>
      <c r="E2065" s="4">
        <v>8</v>
      </c>
      <c r="F2065" s="4">
        <v>56.948539363876876</v>
      </c>
      <c r="G2065" s="4">
        <v>90.44</v>
      </c>
      <c r="H2065" s="4">
        <v>33.491460636123122</v>
      </c>
      <c r="I2065" s="4" t="s">
        <v>32</v>
      </c>
      <c r="J2065" s="4" t="s">
        <v>2001</v>
      </c>
      <c r="K2065" s="4" t="s">
        <v>959</v>
      </c>
      <c r="L2065" s="4" t="s">
        <v>14</v>
      </c>
      <c r="M2065" s="4" t="s">
        <v>99</v>
      </c>
      <c r="N2065" s="4" t="s">
        <v>43</v>
      </c>
      <c r="O2065" s="4" t="s">
        <v>17</v>
      </c>
      <c r="P2065" s="4" t="s">
        <v>160</v>
      </c>
      <c r="Q2065" s="5" t="s">
        <v>161</v>
      </c>
    </row>
    <row r="2066" spans="1:17" x14ac:dyDescent="0.25">
      <c r="A2066" s="2">
        <v>12936</v>
      </c>
      <c r="B2066" s="3">
        <v>44698</v>
      </c>
      <c r="C2066" s="4">
        <v>31.73967547976968</v>
      </c>
      <c r="D2066" s="4">
        <v>36.99</v>
      </c>
      <c r="E2066" s="4">
        <v>5</v>
      </c>
      <c r="F2066" s="4">
        <v>158.69837739884841</v>
      </c>
      <c r="G2066" s="4">
        <v>184.95</v>
      </c>
      <c r="H2066" s="4">
        <v>26.251622601151581</v>
      </c>
      <c r="I2066" s="4" t="s">
        <v>32</v>
      </c>
      <c r="J2066" s="4" t="s">
        <v>1994</v>
      </c>
      <c r="K2066" s="4" t="s">
        <v>405</v>
      </c>
      <c r="L2066" s="4" t="s">
        <v>14</v>
      </c>
      <c r="M2066" s="4" t="s">
        <v>406</v>
      </c>
      <c r="N2066" s="4" t="s">
        <v>16</v>
      </c>
      <c r="O2066" s="4" t="s">
        <v>33</v>
      </c>
      <c r="P2066" s="4" t="s">
        <v>34</v>
      </c>
      <c r="Q2066" s="5" t="s">
        <v>35</v>
      </c>
    </row>
    <row r="2067" spans="1:17" x14ac:dyDescent="0.25">
      <c r="A2067" s="2">
        <v>12935</v>
      </c>
      <c r="B2067" s="3">
        <v>44648</v>
      </c>
      <c r="C2067" s="4">
        <v>179.45845164180267</v>
      </c>
      <c r="D2067" s="4">
        <v>289.99</v>
      </c>
      <c r="E2067" s="4">
        <v>12</v>
      </c>
      <c r="F2067" s="4">
        <v>2153.5014197016321</v>
      </c>
      <c r="G2067" s="4">
        <v>3479.88</v>
      </c>
      <c r="H2067" s="4">
        <v>1326.378580298368</v>
      </c>
      <c r="I2067" s="4" t="s">
        <v>2005</v>
      </c>
      <c r="J2067" s="4" t="s">
        <v>1997</v>
      </c>
      <c r="K2067" s="4" t="s">
        <v>506</v>
      </c>
      <c r="L2067" s="4" t="s">
        <v>37</v>
      </c>
      <c r="M2067" s="4" t="s">
        <v>24</v>
      </c>
      <c r="N2067" s="4" t="s">
        <v>25</v>
      </c>
      <c r="O2067" s="4" t="s">
        <v>29</v>
      </c>
      <c r="P2067" s="4" t="s">
        <v>522</v>
      </c>
      <c r="Q2067" s="5" t="s">
        <v>31</v>
      </c>
    </row>
    <row r="2068" spans="1:17" x14ac:dyDescent="0.25">
      <c r="A2068" s="2">
        <v>12934</v>
      </c>
      <c r="B2068" s="3">
        <v>44454</v>
      </c>
      <c r="C2068" s="4">
        <v>47.591294159363386</v>
      </c>
      <c r="D2068" s="4">
        <v>75.989999999999995</v>
      </c>
      <c r="E2068" s="4">
        <v>6</v>
      </c>
      <c r="F2068" s="4">
        <v>285.54776495618034</v>
      </c>
      <c r="G2068" s="4">
        <v>455.94</v>
      </c>
      <c r="H2068" s="4">
        <v>170.39223504381965</v>
      </c>
      <c r="I2068" s="4" t="s">
        <v>2005</v>
      </c>
      <c r="J2068" s="4" t="s">
        <v>2000</v>
      </c>
      <c r="K2068" s="4" t="s">
        <v>173</v>
      </c>
      <c r="L2068" s="4" t="s">
        <v>37</v>
      </c>
      <c r="M2068" s="4" t="s">
        <v>99</v>
      </c>
      <c r="N2068" s="4" t="s">
        <v>43</v>
      </c>
      <c r="O2068" s="4" t="s">
        <v>17</v>
      </c>
      <c r="P2068" s="4" t="s">
        <v>103</v>
      </c>
      <c r="Q2068" s="5" t="s">
        <v>104</v>
      </c>
    </row>
    <row r="2069" spans="1:17" x14ac:dyDescent="0.25">
      <c r="A2069" s="2">
        <v>12933</v>
      </c>
      <c r="B2069" s="3">
        <v>45142</v>
      </c>
      <c r="C2069" s="4">
        <v>1034.9172315185642</v>
      </c>
      <c r="D2069" s="4">
        <v>1580</v>
      </c>
      <c r="E2069" s="4">
        <v>8</v>
      </c>
      <c r="F2069" s="4">
        <v>8279.3378521485138</v>
      </c>
      <c r="G2069" s="4">
        <v>12324</v>
      </c>
      <c r="H2069" s="4">
        <v>4044.6621478514862</v>
      </c>
      <c r="I2069" s="4" t="s">
        <v>2005</v>
      </c>
      <c r="J2069" s="4" t="s">
        <v>2001</v>
      </c>
      <c r="K2069" s="4" t="s">
        <v>142</v>
      </c>
      <c r="L2069" s="4" t="s">
        <v>45</v>
      </c>
      <c r="M2069" s="4" t="s">
        <v>46</v>
      </c>
      <c r="N2069" s="4" t="s">
        <v>16</v>
      </c>
      <c r="O2069" s="4" t="s">
        <v>17</v>
      </c>
      <c r="P2069" s="4" t="s">
        <v>371</v>
      </c>
      <c r="Q2069" s="5" t="s">
        <v>288</v>
      </c>
    </row>
    <row r="2070" spans="1:17" x14ac:dyDescent="0.25">
      <c r="A2070" s="2">
        <v>12932</v>
      </c>
      <c r="B2070" s="3">
        <v>45388</v>
      </c>
      <c r="C2070" s="4">
        <v>345.93256323986355</v>
      </c>
      <c r="D2070" s="4">
        <v>411</v>
      </c>
      <c r="E2070" s="4">
        <v>10</v>
      </c>
      <c r="F2070" s="4">
        <v>3459.3256323986357</v>
      </c>
      <c r="G2070" s="4">
        <v>4110</v>
      </c>
      <c r="H2070" s="4">
        <v>650.67436760136434</v>
      </c>
      <c r="I2070" s="4" t="s">
        <v>2005</v>
      </c>
      <c r="J2070" s="4" t="s">
        <v>1994</v>
      </c>
      <c r="K2070" s="4" t="s">
        <v>1572</v>
      </c>
      <c r="L2070" s="4" t="s">
        <v>45</v>
      </c>
      <c r="M2070" s="4" t="s">
        <v>46</v>
      </c>
      <c r="N2070" s="4" t="s">
        <v>16</v>
      </c>
      <c r="O2070" s="4" t="s">
        <v>33</v>
      </c>
      <c r="P2070" s="4" t="s">
        <v>118</v>
      </c>
      <c r="Q2070" s="5" t="s">
        <v>119</v>
      </c>
    </row>
    <row r="2071" spans="1:17" x14ac:dyDescent="0.25">
      <c r="A2071" s="2">
        <v>12931</v>
      </c>
      <c r="B2071" s="3">
        <v>45391</v>
      </c>
      <c r="C2071" s="4">
        <v>256.50504722941685</v>
      </c>
      <c r="D2071" s="4">
        <v>402</v>
      </c>
      <c r="E2071" s="4">
        <v>6</v>
      </c>
      <c r="F2071" s="4">
        <v>1539.0302833765011</v>
      </c>
      <c r="G2071" s="4">
        <v>2291.4</v>
      </c>
      <c r="H2071" s="4">
        <v>752.36971662349902</v>
      </c>
      <c r="I2071" s="4" t="s">
        <v>2005</v>
      </c>
      <c r="J2071" s="4" t="s">
        <v>1997</v>
      </c>
      <c r="K2071" s="4" t="s">
        <v>1052</v>
      </c>
      <c r="L2071" s="4" t="s">
        <v>48</v>
      </c>
      <c r="M2071" s="4" t="s">
        <v>49</v>
      </c>
      <c r="N2071" s="4" t="s">
        <v>50</v>
      </c>
      <c r="O2071" s="4" t="s">
        <v>29</v>
      </c>
      <c r="P2071" s="4" t="s">
        <v>1051</v>
      </c>
      <c r="Q2071" s="5" t="s">
        <v>31</v>
      </c>
    </row>
    <row r="2072" spans="1:17" x14ac:dyDescent="0.25">
      <c r="A2072" s="2">
        <v>12930</v>
      </c>
      <c r="B2072" s="3">
        <v>44573</v>
      </c>
      <c r="C2072" s="4">
        <v>154.5049657518345</v>
      </c>
      <c r="D2072" s="4">
        <v>409</v>
      </c>
      <c r="E2072" s="4">
        <v>10</v>
      </c>
      <c r="F2072" s="4">
        <v>1545.0496575183452</v>
      </c>
      <c r="G2072" s="4">
        <v>4090</v>
      </c>
      <c r="H2072" s="4">
        <v>2544.9503424816548</v>
      </c>
      <c r="I2072" s="4" t="s">
        <v>2005</v>
      </c>
      <c r="J2072" s="4" t="s">
        <v>1994</v>
      </c>
      <c r="K2072" s="4" t="s">
        <v>610</v>
      </c>
      <c r="L2072" s="4" t="s">
        <v>14</v>
      </c>
      <c r="M2072" s="4" t="s">
        <v>80</v>
      </c>
      <c r="N2072" s="4" t="s">
        <v>39</v>
      </c>
      <c r="O2072" s="4" t="s">
        <v>29</v>
      </c>
      <c r="P2072" s="4" t="s">
        <v>328</v>
      </c>
      <c r="Q2072" s="5" t="s">
        <v>31</v>
      </c>
    </row>
    <row r="2073" spans="1:17" x14ac:dyDescent="0.25">
      <c r="A2073" s="2">
        <v>12929</v>
      </c>
      <c r="B2073" s="3">
        <v>44566</v>
      </c>
      <c r="C2073" s="4">
        <v>28.696083740952602</v>
      </c>
      <c r="D2073" s="4">
        <v>229</v>
      </c>
      <c r="E2073" s="4">
        <v>10</v>
      </c>
      <c r="F2073" s="4">
        <v>286.96083740952599</v>
      </c>
      <c r="G2073" s="4">
        <v>2290</v>
      </c>
      <c r="H2073" s="4">
        <v>2003.039162590474</v>
      </c>
      <c r="I2073" s="4" t="s">
        <v>2005</v>
      </c>
      <c r="J2073" s="4" t="s">
        <v>1994</v>
      </c>
      <c r="K2073" s="4" t="s">
        <v>819</v>
      </c>
      <c r="L2073" s="4" t="s">
        <v>63</v>
      </c>
      <c r="M2073" s="4" t="s">
        <v>71</v>
      </c>
      <c r="N2073" s="4" t="s">
        <v>43</v>
      </c>
      <c r="O2073" s="4" t="s">
        <v>29</v>
      </c>
      <c r="P2073" s="4" t="s">
        <v>290</v>
      </c>
      <c r="Q2073" s="5" t="s">
        <v>31</v>
      </c>
    </row>
    <row r="2074" spans="1:17" x14ac:dyDescent="0.25">
      <c r="A2074" s="2">
        <v>12928</v>
      </c>
      <c r="B2074" s="3">
        <v>44423</v>
      </c>
      <c r="C2074" s="4">
        <v>36.188386069753292</v>
      </c>
      <c r="D2074" s="4">
        <v>290</v>
      </c>
      <c r="E2074" s="4">
        <v>26</v>
      </c>
      <c r="F2074" s="4">
        <v>940.89803781358557</v>
      </c>
      <c r="G2074" s="4">
        <v>7279</v>
      </c>
      <c r="H2074" s="4">
        <v>6338.1019621864143</v>
      </c>
      <c r="I2074" s="4" t="s">
        <v>2005</v>
      </c>
      <c r="J2074" s="4" t="s">
        <v>2002</v>
      </c>
      <c r="K2074" s="4" t="s">
        <v>1189</v>
      </c>
      <c r="L2074" s="4" t="s">
        <v>55</v>
      </c>
      <c r="M2074" s="4" t="s">
        <v>74</v>
      </c>
      <c r="N2074" s="4" t="s">
        <v>16</v>
      </c>
      <c r="O2074" s="4" t="s">
        <v>33</v>
      </c>
      <c r="P2074" s="4" t="s">
        <v>34</v>
      </c>
      <c r="Q2074" s="5" t="s">
        <v>35</v>
      </c>
    </row>
    <row r="2075" spans="1:17" x14ac:dyDescent="0.25">
      <c r="A2075" s="2">
        <v>12927</v>
      </c>
      <c r="B2075" s="3">
        <v>44724</v>
      </c>
      <c r="C2075" s="4">
        <v>71.695569659605439</v>
      </c>
      <c r="D2075" s="4">
        <v>109.99</v>
      </c>
      <c r="E2075" s="4">
        <v>5</v>
      </c>
      <c r="F2075" s="4">
        <v>358.4778482980272</v>
      </c>
      <c r="G2075" s="4">
        <v>549.95000000000005</v>
      </c>
      <c r="H2075" s="4">
        <v>191.47215170197285</v>
      </c>
      <c r="I2075" s="4" t="s">
        <v>2005</v>
      </c>
      <c r="J2075" s="4" t="s">
        <v>1994</v>
      </c>
      <c r="K2075" s="4" t="s">
        <v>1105</v>
      </c>
      <c r="L2075" s="4" t="s">
        <v>37</v>
      </c>
      <c r="M2075" s="4" t="s">
        <v>24</v>
      </c>
      <c r="N2075" s="4" t="s">
        <v>25</v>
      </c>
      <c r="O2075" s="4" t="s">
        <v>29</v>
      </c>
      <c r="P2075" s="4" t="s">
        <v>313</v>
      </c>
      <c r="Q2075" s="5" t="s">
        <v>31</v>
      </c>
    </row>
    <row r="2076" spans="1:17" x14ac:dyDescent="0.25">
      <c r="A2076" s="2">
        <v>12926</v>
      </c>
      <c r="B2076" s="3">
        <v>44692</v>
      </c>
      <c r="C2076" s="4">
        <v>26.307910417966269</v>
      </c>
      <c r="D2076" s="4">
        <v>229</v>
      </c>
      <c r="E2076" s="4">
        <v>12</v>
      </c>
      <c r="F2076" s="4">
        <v>315.69492501559523</v>
      </c>
      <c r="G2076" s="4">
        <v>2748</v>
      </c>
      <c r="H2076" s="4">
        <v>2432.3050749844047</v>
      </c>
      <c r="I2076" s="4" t="s">
        <v>121</v>
      </c>
      <c r="J2076" s="4" t="s">
        <v>1997</v>
      </c>
      <c r="K2076" s="4" t="s">
        <v>1050</v>
      </c>
      <c r="L2076" s="4" t="s">
        <v>14</v>
      </c>
      <c r="M2076" s="4" t="s">
        <v>71</v>
      </c>
      <c r="N2076" s="4" t="s">
        <v>43</v>
      </c>
      <c r="O2076" s="4" t="s">
        <v>29</v>
      </c>
      <c r="P2076" s="4" t="s">
        <v>478</v>
      </c>
      <c r="Q2076" s="5" t="s">
        <v>31</v>
      </c>
    </row>
    <row r="2077" spans="1:17" x14ac:dyDescent="0.25">
      <c r="A2077" s="2">
        <v>12925</v>
      </c>
      <c r="B2077" s="3">
        <v>45162</v>
      </c>
      <c r="C2077" s="4">
        <v>174.27118152559058</v>
      </c>
      <c r="D2077" s="4">
        <v>338</v>
      </c>
      <c r="E2077" s="4">
        <v>9</v>
      </c>
      <c r="F2077" s="4">
        <v>1568.4406337303153</v>
      </c>
      <c r="G2077" s="4">
        <v>3042</v>
      </c>
      <c r="H2077" s="4">
        <v>1473.5593662696847</v>
      </c>
      <c r="I2077" s="4" t="s">
        <v>121</v>
      </c>
      <c r="J2077" s="4" t="s">
        <v>1999</v>
      </c>
      <c r="K2077" s="4" t="s">
        <v>1327</v>
      </c>
      <c r="L2077" s="4" t="s">
        <v>55</v>
      </c>
      <c r="M2077" s="4" t="s">
        <v>15</v>
      </c>
      <c r="N2077" s="4" t="s">
        <v>16</v>
      </c>
      <c r="O2077" s="4" t="s">
        <v>29</v>
      </c>
      <c r="P2077" s="4" t="s">
        <v>94</v>
      </c>
      <c r="Q2077" s="5" t="s">
        <v>95</v>
      </c>
    </row>
    <row r="2078" spans="1:17" x14ac:dyDescent="0.25">
      <c r="A2078" s="2">
        <v>12924</v>
      </c>
      <c r="B2078" s="3">
        <v>44801</v>
      </c>
      <c r="C2078" s="4">
        <v>267.65891345737776</v>
      </c>
      <c r="D2078" s="4">
        <v>269.89999999999998</v>
      </c>
      <c r="E2078" s="4">
        <v>9</v>
      </c>
      <c r="F2078" s="4">
        <v>2408.9302211163999</v>
      </c>
      <c r="G2078" s="4">
        <v>2388.6149999999998</v>
      </c>
      <c r="H2078" s="4">
        <v>-20.315221116400153</v>
      </c>
      <c r="I2078" s="4" t="s">
        <v>121</v>
      </c>
      <c r="J2078" s="4" t="s">
        <v>1999</v>
      </c>
      <c r="K2078" s="4" t="s">
        <v>535</v>
      </c>
      <c r="L2078" s="4" t="s">
        <v>79</v>
      </c>
      <c r="M2078" s="4" t="s">
        <v>80</v>
      </c>
      <c r="N2078" s="4" t="s">
        <v>39</v>
      </c>
      <c r="O2078" s="4" t="s">
        <v>29</v>
      </c>
      <c r="P2078" s="4" t="s">
        <v>501</v>
      </c>
      <c r="Q2078" s="5" t="s">
        <v>31</v>
      </c>
    </row>
    <row r="2079" spans="1:17" x14ac:dyDescent="0.25">
      <c r="A2079" s="2">
        <v>12923</v>
      </c>
      <c r="B2079" s="3">
        <v>45144</v>
      </c>
      <c r="C2079" s="4">
        <v>20.907386031888745</v>
      </c>
      <c r="D2079" s="4">
        <v>78</v>
      </c>
      <c r="E2079" s="4">
        <v>52</v>
      </c>
      <c r="F2079" s="4">
        <v>1087.1840736582146</v>
      </c>
      <c r="G2079" s="4">
        <v>3931.2</v>
      </c>
      <c r="H2079" s="4">
        <v>2844.0159263417854</v>
      </c>
      <c r="I2079" s="4" t="s">
        <v>121</v>
      </c>
      <c r="J2079" s="4" t="s">
        <v>1996</v>
      </c>
      <c r="K2079" s="4" t="s">
        <v>1392</v>
      </c>
      <c r="L2079" s="4" t="s">
        <v>60</v>
      </c>
      <c r="M2079" s="4" t="s">
        <v>61</v>
      </c>
      <c r="N2079" s="4" t="s">
        <v>43</v>
      </c>
      <c r="O2079" s="4" t="s">
        <v>29</v>
      </c>
      <c r="P2079" s="4" t="s">
        <v>198</v>
      </c>
      <c r="Q2079" s="5" t="s">
        <v>31</v>
      </c>
    </row>
    <row r="2080" spans="1:17" x14ac:dyDescent="0.25">
      <c r="A2080" s="2">
        <v>12922</v>
      </c>
      <c r="B2080" s="3">
        <v>45480</v>
      </c>
      <c r="C2080" s="4">
        <v>73.385158294970196</v>
      </c>
      <c r="D2080" s="4">
        <v>599</v>
      </c>
      <c r="E2080" s="4">
        <v>8</v>
      </c>
      <c r="F2080" s="4">
        <v>587.08126635976157</v>
      </c>
      <c r="G2080" s="4">
        <v>4672.2</v>
      </c>
      <c r="H2080" s="4">
        <v>4085.1187336402381</v>
      </c>
      <c r="I2080" s="4" t="s">
        <v>121</v>
      </c>
      <c r="J2080" s="4" t="s">
        <v>2001</v>
      </c>
      <c r="K2080" s="4" t="s">
        <v>527</v>
      </c>
      <c r="L2080" s="4" t="s">
        <v>79</v>
      </c>
      <c r="M2080" s="4" t="s">
        <v>80</v>
      </c>
      <c r="N2080" s="4" t="s">
        <v>39</v>
      </c>
      <c r="O2080" s="4" t="s">
        <v>17</v>
      </c>
      <c r="P2080" s="4" t="s">
        <v>160</v>
      </c>
      <c r="Q2080" s="5" t="s">
        <v>161</v>
      </c>
    </row>
    <row r="2081" spans="1:17" x14ac:dyDescent="0.25">
      <c r="A2081" s="2">
        <v>12921</v>
      </c>
      <c r="B2081" s="3">
        <v>45229</v>
      </c>
      <c r="C2081" s="4">
        <v>202.18987639200563</v>
      </c>
      <c r="D2081" s="4">
        <v>269</v>
      </c>
      <c r="E2081" s="4">
        <v>9</v>
      </c>
      <c r="F2081" s="4">
        <v>1819.7088875280506</v>
      </c>
      <c r="G2081" s="4">
        <v>2407.5500000000002</v>
      </c>
      <c r="H2081" s="4">
        <v>587.8411124719496</v>
      </c>
      <c r="I2081" s="4" t="s">
        <v>121</v>
      </c>
      <c r="J2081" s="4" t="s">
        <v>1999</v>
      </c>
      <c r="K2081" s="4" t="s">
        <v>1222</v>
      </c>
      <c r="L2081" s="4" t="s">
        <v>48</v>
      </c>
      <c r="M2081" s="4" t="s">
        <v>49</v>
      </c>
      <c r="N2081" s="4" t="s">
        <v>50</v>
      </c>
      <c r="O2081" s="4" t="s">
        <v>29</v>
      </c>
      <c r="P2081" s="4" t="s">
        <v>141</v>
      </c>
      <c r="Q2081" s="5" t="s">
        <v>31</v>
      </c>
    </row>
    <row r="2082" spans="1:17" x14ac:dyDescent="0.25">
      <c r="A2082" s="2">
        <v>12920</v>
      </c>
      <c r="B2082" s="3">
        <v>44819</v>
      </c>
      <c r="C2082" s="4">
        <v>637.22731794716708</v>
      </c>
      <c r="D2082" s="4">
        <v>699</v>
      </c>
      <c r="E2082" s="4">
        <v>18</v>
      </c>
      <c r="F2082" s="4">
        <v>11470.091723049007</v>
      </c>
      <c r="G2082" s="4">
        <v>12582</v>
      </c>
      <c r="H2082" s="4">
        <v>1111.9082769509932</v>
      </c>
      <c r="I2082" s="4" t="s">
        <v>121</v>
      </c>
      <c r="J2082" s="4" t="s">
        <v>1999</v>
      </c>
      <c r="K2082" s="4" t="s">
        <v>1689</v>
      </c>
      <c r="L2082" s="4" t="s">
        <v>79</v>
      </c>
      <c r="M2082" s="4" t="s">
        <v>80</v>
      </c>
      <c r="N2082" s="4" t="s">
        <v>39</v>
      </c>
      <c r="O2082" s="4" t="s">
        <v>29</v>
      </c>
      <c r="P2082" s="4" t="s">
        <v>340</v>
      </c>
      <c r="Q2082" s="5" t="s">
        <v>31</v>
      </c>
    </row>
    <row r="2083" spans="1:17" x14ac:dyDescent="0.25">
      <c r="A2083" s="2">
        <v>12919</v>
      </c>
      <c r="B2083" s="3">
        <v>45485</v>
      </c>
      <c r="C2083" s="4">
        <v>17.649128462566097</v>
      </c>
      <c r="D2083" s="4">
        <v>35.99</v>
      </c>
      <c r="E2083" s="4">
        <v>8</v>
      </c>
      <c r="F2083" s="4">
        <v>141.19302770052877</v>
      </c>
      <c r="G2083" s="4">
        <v>273.524</v>
      </c>
      <c r="H2083" s="4">
        <v>132.33097229947123</v>
      </c>
      <c r="I2083" s="4" t="s">
        <v>2005</v>
      </c>
      <c r="J2083" s="4" t="s">
        <v>2001</v>
      </c>
      <c r="K2083" s="4" t="s">
        <v>684</v>
      </c>
      <c r="L2083" s="4" t="s">
        <v>14</v>
      </c>
      <c r="M2083" s="4" t="s">
        <v>90</v>
      </c>
      <c r="N2083" s="4" t="s">
        <v>50</v>
      </c>
      <c r="O2083" s="4" t="s">
        <v>17</v>
      </c>
      <c r="P2083" s="4" t="s">
        <v>160</v>
      </c>
      <c r="Q2083" s="5" t="s">
        <v>161</v>
      </c>
    </row>
    <row r="2084" spans="1:17" x14ac:dyDescent="0.25">
      <c r="A2084" s="2">
        <v>12918</v>
      </c>
      <c r="B2084" s="3">
        <v>45047</v>
      </c>
      <c r="C2084" s="4">
        <v>31.019457656314934</v>
      </c>
      <c r="D2084" s="4">
        <v>39.99</v>
      </c>
      <c r="E2084" s="4">
        <v>9</v>
      </c>
      <c r="F2084" s="4">
        <v>279.17511890683443</v>
      </c>
      <c r="G2084" s="4">
        <v>347.91300000000001</v>
      </c>
      <c r="H2084" s="4">
        <v>68.737881093165583</v>
      </c>
      <c r="I2084" s="4" t="s">
        <v>2005</v>
      </c>
      <c r="J2084" s="4" t="s">
        <v>2003</v>
      </c>
      <c r="K2084" s="4" t="s">
        <v>1771</v>
      </c>
      <c r="L2084" s="4" t="s">
        <v>14</v>
      </c>
      <c r="M2084" s="4" t="s">
        <v>406</v>
      </c>
      <c r="N2084" s="4" t="s">
        <v>16</v>
      </c>
      <c r="O2084" s="4" t="s">
        <v>17</v>
      </c>
      <c r="P2084" s="4" t="s">
        <v>103</v>
      </c>
      <c r="Q2084" s="5" t="s">
        <v>104</v>
      </c>
    </row>
    <row r="2085" spans="1:17" x14ac:dyDescent="0.25">
      <c r="A2085" s="2">
        <v>12917</v>
      </c>
      <c r="B2085" s="3">
        <v>45386</v>
      </c>
      <c r="C2085" s="4">
        <v>164.29669267574332</v>
      </c>
      <c r="D2085" s="4">
        <v>200</v>
      </c>
      <c r="E2085" s="4">
        <v>20</v>
      </c>
      <c r="F2085" s="4">
        <v>3285.9338535148663</v>
      </c>
      <c r="G2085" s="4">
        <v>4000</v>
      </c>
      <c r="H2085" s="4">
        <v>714.06614648513369</v>
      </c>
      <c r="I2085" s="4" t="s">
        <v>2005</v>
      </c>
      <c r="J2085" s="4" t="s">
        <v>1994</v>
      </c>
      <c r="K2085" s="4" t="s">
        <v>599</v>
      </c>
      <c r="L2085" s="4" t="s">
        <v>48</v>
      </c>
      <c r="M2085" s="4" t="s">
        <v>170</v>
      </c>
      <c r="N2085" s="4" t="s">
        <v>50</v>
      </c>
      <c r="O2085" s="4" t="s">
        <v>33</v>
      </c>
      <c r="P2085" s="4" t="s">
        <v>264</v>
      </c>
      <c r="Q2085" s="5" t="s">
        <v>253</v>
      </c>
    </row>
    <row r="2086" spans="1:17" x14ac:dyDescent="0.25">
      <c r="A2086" s="2">
        <v>12916</v>
      </c>
      <c r="B2086" s="3">
        <v>45186</v>
      </c>
      <c r="C2086" s="4">
        <v>47.205164752301044</v>
      </c>
      <c r="D2086" s="4">
        <v>56.99</v>
      </c>
      <c r="E2086" s="4">
        <v>9</v>
      </c>
      <c r="F2086" s="4">
        <v>424.84648277070937</v>
      </c>
      <c r="G2086" s="4">
        <v>504.36149999999998</v>
      </c>
      <c r="H2086" s="4">
        <v>79.515017229290606</v>
      </c>
      <c r="I2086" s="4" t="s">
        <v>2005</v>
      </c>
      <c r="J2086" s="4" t="s">
        <v>1999</v>
      </c>
      <c r="K2086" s="4" t="s">
        <v>1978</v>
      </c>
      <c r="L2086" s="4" t="s">
        <v>14</v>
      </c>
      <c r="M2086" s="4" t="s">
        <v>24</v>
      </c>
      <c r="N2086" s="4" t="s">
        <v>25</v>
      </c>
      <c r="O2086" s="4" t="s">
        <v>29</v>
      </c>
      <c r="P2086" s="4" t="s">
        <v>223</v>
      </c>
      <c r="Q2086" s="5" t="s">
        <v>31</v>
      </c>
    </row>
    <row r="2087" spans="1:17" x14ac:dyDescent="0.25">
      <c r="A2087" s="2">
        <v>12915</v>
      </c>
      <c r="B2087" s="3">
        <v>44510</v>
      </c>
      <c r="C2087" s="4">
        <v>44.177763926210517</v>
      </c>
      <c r="D2087" s="4">
        <v>999</v>
      </c>
      <c r="E2087" s="4">
        <v>9</v>
      </c>
      <c r="F2087" s="4">
        <v>397.59987533589464</v>
      </c>
      <c r="G2087" s="4">
        <v>8391.6</v>
      </c>
      <c r="H2087" s="4">
        <v>7994.0001246641059</v>
      </c>
      <c r="I2087" s="4" t="s">
        <v>2005</v>
      </c>
      <c r="J2087" s="4" t="s">
        <v>1998</v>
      </c>
      <c r="K2087" s="4" t="s">
        <v>902</v>
      </c>
      <c r="L2087" s="4" t="s">
        <v>45</v>
      </c>
      <c r="M2087" s="4" t="s">
        <v>46</v>
      </c>
      <c r="N2087" s="4" t="s">
        <v>16</v>
      </c>
      <c r="O2087" s="4" t="s">
        <v>33</v>
      </c>
      <c r="P2087" s="4" t="s">
        <v>241</v>
      </c>
      <c r="Q2087" s="5" t="s">
        <v>242</v>
      </c>
    </row>
    <row r="2088" spans="1:17" x14ac:dyDescent="0.25">
      <c r="A2088" s="2">
        <v>12914</v>
      </c>
      <c r="B2088" s="3">
        <v>45342</v>
      </c>
      <c r="C2088" s="4">
        <v>202.98287016479671</v>
      </c>
      <c r="D2088" s="4">
        <v>338</v>
      </c>
      <c r="E2088" s="4">
        <v>10</v>
      </c>
      <c r="F2088" s="4">
        <v>2029.8287016479671</v>
      </c>
      <c r="G2088" s="4">
        <v>3380</v>
      </c>
      <c r="H2088" s="4">
        <v>1350.1712983520329</v>
      </c>
      <c r="I2088" s="4" t="s">
        <v>2005</v>
      </c>
      <c r="J2088" s="4" t="s">
        <v>1994</v>
      </c>
      <c r="K2088" s="4" t="s">
        <v>528</v>
      </c>
      <c r="L2088" s="4" t="s">
        <v>55</v>
      </c>
      <c r="M2088" s="4" t="s">
        <v>15</v>
      </c>
      <c r="N2088" s="4" t="s">
        <v>16</v>
      </c>
      <c r="O2088" s="4" t="s">
        <v>17</v>
      </c>
      <c r="P2088" s="4" t="s">
        <v>103</v>
      </c>
      <c r="Q2088" s="5" t="s">
        <v>104</v>
      </c>
    </row>
    <row r="2089" spans="1:17" x14ac:dyDescent="0.25">
      <c r="A2089" s="2">
        <v>12913</v>
      </c>
      <c r="B2089" s="3">
        <v>45381</v>
      </c>
      <c r="C2089" s="4">
        <v>10.550405425994269</v>
      </c>
      <c r="D2089" s="4">
        <v>11.5</v>
      </c>
      <c r="E2089" s="4">
        <v>10</v>
      </c>
      <c r="F2089" s="4">
        <v>105.50405425994269</v>
      </c>
      <c r="G2089" s="4">
        <v>115</v>
      </c>
      <c r="H2089" s="4">
        <v>9.4959457400573086</v>
      </c>
      <c r="I2089" s="4" t="s">
        <v>2005</v>
      </c>
      <c r="J2089" s="4" t="s">
        <v>1994</v>
      </c>
      <c r="K2089" s="4" t="s">
        <v>1388</v>
      </c>
      <c r="L2089" s="4" t="s">
        <v>14</v>
      </c>
      <c r="M2089" s="4" t="s">
        <v>99</v>
      </c>
      <c r="N2089" s="4" t="s">
        <v>43</v>
      </c>
      <c r="O2089" s="4" t="s">
        <v>33</v>
      </c>
      <c r="P2089" s="4" t="s">
        <v>716</v>
      </c>
      <c r="Q2089" s="5" t="s">
        <v>717</v>
      </c>
    </row>
    <row r="2090" spans="1:17" x14ac:dyDescent="0.25">
      <c r="A2090" s="2">
        <v>12912</v>
      </c>
      <c r="B2090" s="3">
        <v>45280</v>
      </c>
      <c r="C2090" s="4">
        <v>6.3362221916445378</v>
      </c>
      <c r="D2090" s="4">
        <v>199</v>
      </c>
      <c r="E2090" s="4">
        <v>20</v>
      </c>
      <c r="F2090" s="4">
        <v>126.72444383289076</v>
      </c>
      <c r="G2090" s="4">
        <v>3980</v>
      </c>
      <c r="H2090" s="4">
        <v>3853.2755561671092</v>
      </c>
      <c r="I2090" s="4" t="s">
        <v>2005</v>
      </c>
      <c r="J2090" s="4" t="s">
        <v>1994</v>
      </c>
      <c r="K2090" s="4" t="s">
        <v>532</v>
      </c>
      <c r="L2090" s="4" t="s">
        <v>14</v>
      </c>
      <c r="M2090" s="4" t="s">
        <v>80</v>
      </c>
      <c r="N2090" s="4" t="s">
        <v>39</v>
      </c>
      <c r="O2090" s="4" t="s">
        <v>29</v>
      </c>
      <c r="P2090" s="4" t="s">
        <v>331</v>
      </c>
      <c r="Q2090" s="5" t="s">
        <v>31</v>
      </c>
    </row>
    <row r="2091" spans="1:17" x14ac:dyDescent="0.25">
      <c r="A2091" s="2">
        <v>12911</v>
      </c>
      <c r="B2091" s="3">
        <v>44642</v>
      </c>
      <c r="C2091" s="4">
        <v>16.412916646217084</v>
      </c>
      <c r="D2091" s="4">
        <v>23.9</v>
      </c>
      <c r="E2091" s="4">
        <v>12</v>
      </c>
      <c r="F2091" s="4">
        <v>196.95499975460501</v>
      </c>
      <c r="G2091" s="4">
        <v>282.02</v>
      </c>
      <c r="H2091" s="4">
        <v>85.06500024539497</v>
      </c>
      <c r="I2091" s="4" t="s">
        <v>2005</v>
      </c>
      <c r="J2091" s="4" t="s">
        <v>1997</v>
      </c>
      <c r="K2091" s="4" t="s">
        <v>1171</v>
      </c>
      <c r="L2091" s="4" t="s">
        <v>14</v>
      </c>
      <c r="M2091" s="4" t="s">
        <v>99</v>
      </c>
      <c r="N2091" s="4" t="s">
        <v>43</v>
      </c>
      <c r="O2091" s="4" t="s">
        <v>29</v>
      </c>
      <c r="P2091" s="4" t="s">
        <v>198</v>
      </c>
      <c r="Q2091" s="5" t="s">
        <v>31</v>
      </c>
    </row>
    <row r="2092" spans="1:17" x14ac:dyDescent="0.25">
      <c r="A2092" s="2">
        <v>12910</v>
      </c>
      <c r="B2092" s="3">
        <v>44556</v>
      </c>
      <c r="C2092" s="4">
        <v>194.24635362436865</v>
      </c>
      <c r="D2092" s="4">
        <v>299.23</v>
      </c>
      <c r="E2092" s="4">
        <v>10</v>
      </c>
      <c r="F2092" s="4">
        <v>1942.4635362436866</v>
      </c>
      <c r="G2092" s="4">
        <v>2992.3</v>
      </c>
      <c r="H2092" s="4">
        <v>1049.8364637563136</v>
      </c>
      <c r="I2092" s="4" t="s">
        <v>2005</v>
      </c>
      <c r="J2092" s="4" t="s">
        <v>1994</v>
      </c>
      <c r="K2092" s="4" t="s">
        <v>188</v>
      </c>
      <c r="L2092" s="4" t="s">
        <v>14</v>
      </c>
      <c r="M2092" s="4" t="s">
        <v>21</v>
      </c>
      <c r="N2092" s="4" t="s">
        <v>22</v>
      </c>
      <c r="O2092" s="4" t="s">
        <v>29</v>
      </c>
      <c r="P2092" s="4" t="s">
        <v>742</v>
      </c>
      <c r="Q2092" s="5" t="s">
        <v>31</v>
      </c>
    </row>
    <row r="2093" spans="1:17" x14ac:dyDescent="0.25">
      <c r="A2093" s="2">
        <v>12909</v>
      </c>
      <c r="B2093" s="3">
        <v>44525</v>
      </c>
      <c r="C2093" s="4">
        <v>9.7851720906891977</v>
      </c>
      <c r="D2093" s="4">
        <v>129</v>
      </c>
      <c r="E2093" s="4">
        <v>6</v>
      </c>
      <c r="F2093" s="4">
        <v>58.711032544135186</v>
      </c>
      <c r="G2093" s="4">
        <v>774</v>
      </c>
      <c r="H2093" s="4">
        <v>715.28896745586485</v>
      </c>
      <c r="I2093" s="4" t="s">
        <v>2005</v>
      </c>
      <c r="J2093" s="4" t="s">
        <v>2000</v>
      </c>
      <c r="K2093" s="4" t="s">
        <v>1115</v>
      </c>
      <c r="L2093" s="4" t="s">
        <v>55</v>
      </c>
      <c r="M2093" s="4" t="s">
        <v>74</v>
      </c>
      <c r="N2093" s="4" t="s">
        <v>16</v>
      </c>
      <c r="O2093" s="4" t="s">
        <v>17</v>
      </c>
      <c r="P2093" s="4" t="s">
        <v>272</v>
      </c>
      <c r="Q2093" s="5" t="s">
        <v>104</v>
      </c>
    </row>
    <row r="2094" spans="1:17" x14ac:dyDescent="0.25">
      <c r="A2094" s="2">
        <v>12908</v>
      </c>
      <c r="B2094" s="3">
        <v>44817</v>
      </c>
      <c r="C2094" s="4">
        <v>67.729329723424883</v>
      </c>
      <c r="D2094" s="4">
        <v>188</v>
      </c>
      <c r="E2094" s="4">
        <v>13</v>
      </c>
      <c r="F2094" s="4">
        <v>880.48128640452342</v>
      </c>
      <c r="G2094" s="4">
        <v>2331.1999999999998</v>
      </c>
      <c r="H2094" s="4">
        <v>1450.7187135954764</v>
      </c>
      <c r="I2094" s="4" t="s">
        <v>32</v>
      </c>
      <c r="J2094" s="4" t="s">
        <v>2002</v>
      </c>
      <c r="K2094" s="4" t="s">
        <v>1243</v>
      </c>
      <c r="L2094" s="4" t="s">
        <v>55</v>
      </c>
      <c r="M2094" s="4" t="s">
        <v>74</v>
      </c>
      <c r="N2094" s="4" t="s">
        <v>16</v>
      </c>
      <c r="O2094" s="4" t="s">
        <v>33</v>
      </c>
      <c r="P2094" s="4" t="s">
        <v>34</v>
      </c>
      <c r="Q2094" s="5" t="s">
        <v>35</v>
      </c>
    </row>
    <row r="2095" spans="1:17" x14ac:dyDescent="0.25">
      <c r="A2095" s="2">
        <v>12907</v>
      </c>
      <c r="B2095" s="3">
        <v>44461</v>
      </c>
      <c r="C2095" s="4">
        <v>210.05836284219856</v>
      </c>
      <c r="D2095" s="4">
        <v>369</v>
      </c>
      <c r="E2095" s="4">
        <v>27</v>
      </c>
      <c r="F2095" s="4">
        <v>5671.5757967393611</v>
      </c>
      <c r="G2095" s="4">
        <v>9963</v>
      </c>
      <c r="H2095" s="4">
        <v>4291.4242032606389</v>
      </c>
      <c r="I2095" s="4" t="s">
        <v>32</v>
      </c>
      <c r="J2095" s="4" t="s">
        <v>1999</v>
      </c>
      <c r="K2095" s="4" t="s">
        <v>1581</v>
      </c>
      <c r="L2095" s="4" t="s">
        <v>41</v>
      </c>
      <c r="M2095" s="4" t="s">
        <v>93</v>
      </c>
      <c r="N2095" s="4" t="s">
        <v>43</v>
      </c>
      <c r="O2095" s="4" t="s">
        <v>29</v>
      </c>
      <c r="P2095" s="4" t="s">
        <v>949</v>
      </c>
      <c r="Q2095" s="5" t="s">
        <v>31</v>
      </c>
    </row>
    <row r="2096" spans="1:17" x14ac:dyDescent="0.25">
      <c r="A2096" s="2">
        <v>12906</v>
      </c>
      <c r="B2096" s="3">
        <v>45001</v>
      </c>
      <c r="C2096" s="4">
        <v>52.843834943206161</v>
      </c>
      <c r="D2096" s="4">
        <v>190</v>
      </c>
      <c r="E2096" s="4">
        <v>10</v>
      </c>
      <c r="F2096" s="4">
        <v>528.43834943206161</v>
      </c>
      <c r="G2096" s="4">
        <v>1900</v>
      </c>
      <c r="H2096" s="4">
        <v>1371.5616505679384</v>
      </c>
      <c r="I2096" s="4" t="s">
        <v>32</v>
      </c>
      <c r="J2096" s="4" t="s">
        <v>1994</v>
      </c>
      <c r="K2096" s="4" t="s">
        <v>1112</v>
      </c>
      <c r="L2096" s="4" t="s">
        <v>60</v>
      </c>
      <c r="M2096" s="4" t="s">
        <v>61</v>
      </c>
      <c r="N2096" s="4" t="s">
        <v>43</v>
      </c>
      <c r="O2096" s="4" t="s">
        <v>33</v>
      </c>
      <c r="P2096" s="4" t="s">
        <v>175</v>
      </c>
      <c r="Q2096" s="5" t="s">
        <v>176</v>
      </c>
    </row>
    <row r="2097" spans="1:17" x14ac:dyDescent="0.25">
      <c r="A2097" s="2">
        <v>12905</v>
      </c>
      <c r="B2097" s="3">
        <v>44796</v>
      </c>
      <c r="C2097" s="4">
        <v>74.17477751483689</v>
      </c>
      <c r="D2097" s="4">
        <v>299</v>
      </c>
      <c r="E2097" s="4">
        <v>39</v>
      </c>
      <c r="F2097" s="4">
        <v>2892.8163230786386</v>
      </c>
      <c r="G2097" s="4">
        <v>11347.05</v>
      </c>
      <c r="H2097" s="4">
        <v>8454.2336769213616</v>
      </c>
      <c r="I2097" s="4" t="s">
        <v>32</v>
      </c>
      <c r="J2097" s="4" t="s">
        <v>2002</v>
      </c>
      <c r="K2097" s="4" t="s">
        <v>36</v>
      </c>
      <c r="L2097" s="4" t="s">
        <v>37</v>
      </c>
      <c r="M2097" s="4" t="s">
        <v>38</v>
      </c>
      <c r="N2097" s="4" t="s">
        <v>39</v>
      </c>
      <c r="O2097" s="4" t="s">
        <v>33</v>
      </c>
      <c r="P2097" s="4" t="s">
        <v>34</v>
      </c>
      <c r="Q2097" s="5" t="s">
        <v>35</v>
      </c>
    </row>
    <row r="2098" spans="1:17" x14ac:dyDescent="0.25">
      <c r="A2098" s="2">
        <v>12904</v>
      </c>
      <c r="B2098" s="3">
        <v>45345</v>
      </c>
      <c r="C2098" s="4">
        <v>13.728400719688171</v>
      </c>
      <c r="D2098" s="4">
        <v>19.95</v>
      </c>
      <c r="E2098" s="4">
        <v>24</v>
      </c>
      <c r="F2098" s="4">
        <v>329.48161727251613</v>
      </c>
      <c r="G2098" s="4">
        <v>470.82</v>
      </c>
      <c r="H2098" s="4">
        <v>141.33838272748386</v>
      </c>
      <c r="I2098" s="4" t="s">
        <v>32</v>
      </c>
      <c r="J2098" s="4" t="s">
        <v>1997</v>
      </c>
      <c r="K2098" s="4" t="s">
        <v>1047</v>
      </c>
      <c r="L2098" s="4" t="s">
        <v>14</v>
      </c>
      <c r="M2098" s="4" t="s">
        <v>99</v>
      </c>
      <c r="N2098" s="4" t="s">
        <v>43</v>
      </c>
      <c r="O2098" s="4" t="s">
        <v>29</v>
      </c>
      <c r="P2098" s="4" t="s">
        <v>123</v>
      </c>
      <c r="Q2098" s="5" t="s">
        <v>31</v>
      </c>
    </row>
    <row r="2099" spans="1:17" x14ac:dyDescent="0.25">
      <c r="A2099" s="2">
        <v>12903</v>
      </c>
      <c r="B2099" s="3">
        <v>44670</v>
      </c>
      <c r="C2099" s="4">
        <v>72.395345980760638</v>
      </c>
      <c r="D2099" s="4">
        <v>228</v>
      </c>
      <c r="E2099" s="4">
        <v>12</v>
      </c>
      <c r="F2099" s="4">
        <v>868.74415176912771</v>
      </c>
      <c r="G2099" s="4">
        <v>2713.2</v>
      </c>
      <c r="H2099" s="4">
        <v>1844.4558482308721</v>
      </c>
      <c r="I2099" s="4" t="s">
        <v>32</v>
      </c>
      <c r="J2099" s="4" t="s">
        <v>1997</v>
      </c>
      <c r="K2099" s="4" t="s">
        <v>1058</v>
      </c>
      <c r="L2099" s="4" t="s">
        <v>60</v>
      </c>
      <c r="M2099" s="4" t="s">
        <v>61</v>
      </c>
      <c r="N2099" s="4" t="s">
        <v>43</v>
      </c>
      <c r="O2099" s="4" t="s">
        <v>29</v>
      </c>
      <c r="P2099" s="4" t="s">
        <v>360</v>
      </c>
      <c r="Q2099" s="5" t="s">
        <v>31</v>
      </c>
    </row>
    <row r="2100" spans="1:17" x14ac:dyDescent="0.25">
      <c r="A2100" s="2">
        <v>12902</v>
      </c>
      <c r="B2100" s="3">
        <v>44568</v>
      </c>
      <c r="C2100" s="4">
        <v>225.09390279984004</v>
      </c>
      <c r="D2100" s="4">
        <v>499</v>
      </c>
      <c r="E2100" s="4">
        <v>20</v>
      </c>
      <c r="F2100" s="4">
        <v>4501.8780559968009</v>
      </c>
      <c r="G2100" s="4">
        <v>9980</v>
      </c>
      <c r="H2100" s="4">
        <v>5478.1219440031991</v>
      </c>
      <c r="I2100" s="4" t="s">
        <v>32</v>
      </c>
      <c r="J2100" s="4" t="s">
        <v>1994</v>
      </c>
      <c r="K2100" s="4" t="s">
        <v>1409</v>
      </c>
      <c r="L2100" s="4" t="s">
        <v>37</v>
      </c>
      <c r="M2100" s="4" t="s">
        <v>38</v>
      </c>
      <c r="N2100" s="4" t="s">
        <v>39</v>
      </c>
      <c r="O2100" s="4" t="s">
        <v>17</v>
      </c>
      <c r="P2100" s="4" t="s">
        <v>103</v>
      </c>
      <c r="Q2100" s="5" t="s">
        <v>104</v>
      </c>
    </row>
    <row r="2101" spans="1:17" x14ac:dyDescent="0.25">
      <c r="A2101" s="2">
        <v>12901</v>
      </c>
      <c r="B2101" s="3">
        <v>45155</v>
      </c>
      <c r="C2101" s="4">
        <v>77.682757189562125</v>
      </c>
      <c r="D2101" s="4">
        <v>163</v>
      </c>
      <c r="E2101" s="4">
        <v>9</v>
      </c>
      <c r="F2101" s="4">
        <v>699.14481470605915</v>
      </c>
      <c r="G2101" s="4">
        <v>1467</v>
      </c>
      <c r="H2101" s="4">
        <v>767.85518529394085</v>
      </c>
      <c r="I2101" s="4" t="s">
        <v>32</v>
      </c>
      <c r="J2101" s="4" t="s">
        <v>1999</v>
      </c>
      <c r="K2101" s="4" t="s">
        <v>1134</v>
      </c>
      <c r="L2101" s="4" t="s">
        <v>60</v>
      </c>
      <c r="M2101" s="4" t="s">
        <v>61</v>
      </c>
      <c r="N2101" s="4" t="s">
        <v>43</v>
      </c>
      <c r="O2101" s="4" t="s">
        <v>29</v>
      </c>
      <c r="P2101" s="4" t="s">
        <v>574</v>
      </c>
      <c r="Q2101" s="5" t="s">
        <v>31</v>
      </c>
    </row>
    <row r="2102" spans="1:17" x14ac:dyDescent="0.25">
      <c r="A2102" s="2">
        <v>12900</v>
      </c>
      <c r="B2102" s="3">
        <v>44847</v>
      </c>
      <c r="C2102" s="4">
        <v>144.15953385773156</v>
      </c>
      <c r="D2102" s="4">
        <v>290</v>
      </c>
      <c r="E2102" s="4">
        <v>9</v>
      </c>
      <c r="F2102" s="4">
        <v>1297.435804719584</v>
      </c>
      <c r="G2102" s="4">
        <v>2610</v>
      </c>
      <c r="H2102" s="4">
        <v>1312.564195280416</v>
      </c>
      <c r="I2102" s="4" t="s">
        <v>32</v>
      </c>
      <c r="J2102" s="4" t="s">
        <v>1998</v>
      </c>
      <c r="K2102" s="4" t="s">
        <v>1021</v>
      </c>
      <c r="L2102" s="4" t="s">
        <v>55</v>
      </c>
      <c r="M2102" s="4" t="s">
        <v>74</v>
      </c>
      <c r="N2102" s="4" t="s">
        <v>16</v>
      </c>
      <c r="O2102" s="4" t="s">
        <v>33</v>
      </c>
      <c r="P2102" s="4" t="s">
        <v>244</v>
      </c>
      <c r="Q2102" s="5" t="s">
        <v>35</v>
      </c>
    </row>
    <row r="2103" spans="1:17" x14ac:dyDescent="0.25">
      <c r="A2103" s="2">
        <v>12899</v>
      </c>
      <c r="B2103" s="3">
        <v>44807</v>
      </c>
      <c r="C2103" s="4">
        <v>4.0328803255981516</v>
      </c>
      <c r="D2103" s="4">
        <v>38.99</v>
      </c>
      <c r="E2103" s="4">
        <v>8</v>
      </c>
      <c r="F2103" s="4">
        <v>32.263042604785213</v>
      </c>
      <c r="G2103" s="4">
        <v>280.72800000000001</v>
      </c>
      <c r="H2103" s="4">
        <v>248.46495739521481</v>
      </c>
      <c r="I2103" s="4" t="s">
        <v>32</v>
      </c>
      <c r="J2103" s="4" t="s">
        <v>2001</v>
      </c>
      <c r="K2103" s="4" t="s">
        <v>1446</v>
      </c>
      <c r="L2103" s="4" t="s">
        <v>14</v>
      </c>
      <c r="M2103" s="4" t="s">
        <v>90</v>
      </c>
      <c r="N2103" s="4" t="s">
        <v>50</v>
      </c>
      <c r="O2103" s="4" t="s">
        <v>17</v>
      </c>
      <c r="P2103" s="4" t="s">
        <v>103</v>
      </c>
      <c r="Q2103" s="5" t="s">
        <v>104</v>
      </c>
    </row>
    <row r="2104" spans="1:17" x14ac:dyDescent="0.25">
      <c r="A2104" s="2">
        <v>12898</v>
      </c>
      <c r="B2104" s="3">
        <v>44928</v>
      </c>
      <c r="C2104" s="4">
        <v>249.81179693509978</v>
      </c>
      <c r="D2104" s="4">
        <v>480</v>
      </c>
      <c r="E2104" s="4">
        <v>20</v>
      </c>
      <c r="F2104" s="4">
        <v>4996.2359387019951</v>
      </c>
      <c r="G2104" s="4">
        <v>9600</v>
      </c>
      <c r="H2104" s="4">
        <v>4603.7640612980049</v>
      </c>
      <c r="I2104" s="4" t="s">
        <v>32</v>
      </c>
      <c r="J2104" s="4" t="s">
        <v>1994</v>
      </c>
      <c r="K2104" s="4" t="s">
        <v>634</v>
      </c>
      <c r="L2104" s="4" t="s">
        <v>14</v>
      </c>
      <c r="M2104" s="4" t="s">
        <v>80</v>
      </c>
      <c r="N2104" s="4" t="s">
        <v>39</v>
      </c>
      <c r="O2104" s="4" t="s">
        <v>29</v>
      </c>
      <c r="P2104" s="4" t="s">
        <v>141</v>
      </c>
      <c r="Q2104" s="5" t="s">
        <v>31</v>
      </c>
    </row>
    <row r="2105" spans="1:17" x14ac:dyDescent="0.25">
      <c r="A2105" s="2">
        <v>12897</v>
      </c>
      <c r="B2105" s="3">
        <v>44919</v>
      </c>
      <c r="C2105" s="4">
        <v>15.18867427726174</v>
      </c>
      <c r="D2105" s="4">
        <v>40.549999999999997</v>
      </c>
      <c r="E2105" s="4">
        <v>10</v>
      </c>
      <c r="F2105" s="4">
        <v>151.8867427726174</v>
      </c>
      <c r="G2105" s="4">
        <v>405.5</v>
      </c>
      <c r="H2105" s="4">
        <v>253.6132572273826</v>
      </c>
      <c r="I2105" s="4" t="s">
        <v>32</v>
      </c>
      <c r="J2105" s="4" t="s">
        <v>1994</v>
      </c>
      <c r="K2105" s="4" t="s">
        <v>240</v>
      </c>
      <c r="L2105" s="4" t="s">
        <v>27</v>
      </c>
      <c r="M2105" s="4" t="s">
        <v>28</v>
      </c>
      <c r="N2105" s="4" t="s">
        <v>22</v>
      </c>
      <c r="O2105" s="4" t="s">
        <v>29</v>
      </c>
      <c r="P2105" s="4" t="s">
        <v>522</v>
      </c>
      <c r="Q2105" s="5" t="s">
        <v>31</v>
      </c>
    </row>
    <row r="2106" spans="1:17" x14ac:dyDescent="0.25">
      <c r="A2106" s="2">
        <v>12896</v>
      </c>
      <c r="B2106" s="3">
        <v>45180</v>
      </c>
      <c r="C2106" s="4">
        <v>45.76911507122648</v>
      </c>
      <c r="D2106" s="4">
        <v>763.51</v>
      </c>
      <c r="E2106" s="4">
        <v>9</v>
      </c>
      <c r="F2106" s="4">
        <v>411.92203564103829</v>
      </c>
      <c r="G2106" s="4">
        <v>6757.0635000000002</v>
      </c>
      <c r="H2106" s="4">
        <v>6345.1414643589615</v>
      </c>
      <c r="I2106" s="4" t="s">
        <v>32</v>
      </c>
      <c r="J2106" s="4" t="s">
        <v>1999</v>
      </c>
      <c r="K2106" s="4" t="s">
        <v>52</v>
      </c>
      <c r="L2106" s="4" t="s">
        <v>41</v>
      </c>
      <c r="M2106" s="4" t="s">
        <v>53</v>
      </c>
      <c r="N2106" s="4" t="s">
        <v>39</v>
      </c>
      <c r="O2106" s="4" t="s">
        <v>29</v>
      </c>
      <c r="P2106" s="4" t="s">
        <v>198</v>
      </c>
      <c r="Q2106" s="5" t="s">
        <v>31</v>
      </c>
    </row>
    <row r="2107" spans="1:17" x14ac:dyDescent="0.25">
      <c r="A2107" s="2">
        <v>12895</v>
      </c>
      <c r="B2107" s="3">
        <v>45240</v>
      </c>
      <c r="C2107" s="4">
        <v>133.84442100947942</v>
      </c>
      <c r="D2107" s="4">
        <v>248</v>
      </c>
      <c r="E2107" s="4">
        <v>9</v>
      </c>
      <c r="F2107" s="4">
        <v>1204.5997890853148</v>
      </c>
      <c r="G2107" s="4">
        <v>2182.4</v>
      </c>
      <c r="H2107" s="4">
        <v>977.80021091468529</v>
      </c>
      <c r="I2107" s="4" t="s">
        <v>32</v>
      </c>
      <c r="J2107" s="4" t="s">
        <v>1998</v>
      </c>
      <c r="K2107" s="4" t="s">
        <v>1107</v>
      </c>
      <c r="L2107" s="4" t="s">
        <v>60</v>
      </c>
      <c r="M2107" s="4" t="s">
        <v>61</v>
      </c>
      <c r="N2107" s="4" t="s">
        <v>43</v>
      </c>
      <c r="O2107" s="4" t="s">
        <v>33</v>
      </c>
      <c r="P2107" s="4" t="s">
        <v>252</v>
      </c>
      <c r="Q2107" s="5" t="s">
        <v>253</v>
      </c>
    </row>
    <row r="2108" spans="1:17" x14ac:dyDescent="0.25">
      <c r="A2108" s="2">
        <v>12894</v>
      </c>
      <c r="B2108" s="3">
        <v>45033</v>
      </c>
      <c r="C2108" s="4">
        <v>49.832999502789029</v>
      </c>
      <c r="D2108" s="4">
        <v>109.99</v>
      </c>
      <c r="E2108" s="4">
        <v>12</v>
      </c>
      <c r="F2108" s="4">
        <v>597.99599403346838</v>
      </c>
      <c r="G2108" s="4">
        <v>1275.884</v>
      </c>
      <c r="H2108" s="4">
        <v>677.88800596653164</v>
      </c>
      <c r="I2108" s="4" t="s">
        <v>32</v>
      </c>
      <c r="J2108" s="4" t="s">
        <v>1997</v>
      </c>
      <c r="K2108" s="4" t="s">
        <v>1105</v>
      </c>
      <c r="L2108" s="4" t="s">
        <v>37</v>
      </c>
      <c r="M2108" s="4" t="s">
        <v>24</v>
      </c>
      <c r="N2108" s="4" t="s">
        <v>25</v>
      </c>
      <c r="O2108" s="4" t="s">
        <v>29</v>
      </c>
      <c r="P2108" s="4" t="s">
        <v>311</v>
      </c>
      <c r="Q2108" s="5" t="s">
        <v>31</v>
      </c>
    </row>
    <row r="2109" spans="1:17" x14ac:dyDescent="0.25">
      <c r="A2109" s="2">
        <v>12893</v>
      </c>
      <c r="B2109" s="3">
        <v>45147</v>
      </c>
      <c r="C2109" s="4">
        <v>9.5001621157813787</v>
      </c>
      <c r="D2109" s="4">
        <v>16</v>
      </c>
      <c r="E2109" s="4">
        <v>13</v>
      </c>
      <c r="F2109" s="4">
        <v>123.50210750515792</v>
      </c>
      <c r="G2109" s="4">
        <v>201.6</v>
      </c>
      <c r="H2109" s="4">
        <v>78.097892494842071</v>
      </c>
      <c r="I2109" s="4" t="s">
        <v>32</v>
      </c>
      <c r="J2109" s="4" t="s">
        <v>1996</v>
      </c>
      <c r="K2109" s="4" t="s">
        <v>706</v>
      </c>
      <c r="L2109" s="4" t="s">
        <v>14</v>
      </c>
      <c r="M2109" s="4" t="s">
        <v>90</v>
      </c>
      <c r="N2109" s="4" t="s">
        <v>50</v>
      </c>
      <c r="O2109" s="4" t="s">
        <v>29</v>
      </c>
      <c r="P2109" s="4" t="s">
        <v>404</v>
      </c>
      <c r="Q2109" s="5" t="s">
        <v>31</v>
      </c>
    </row>
    <row r="2110" spans="1:17" x14ac:dyDescent="0.25">
      <c r="A2110" s="2">
        <v>12892</v>
      </c>
      <c r="B2110" s="3">
        <v>45384</v>
      </c>
      <c r="C2110" s="4">
        <v>36.892214512510229</v>
      </c>
      <c r="D2110" s="4">
        <v>290</v>
      </c>
      <c r="E2110" s="4">
        <v>6</v>
      </c>
      <c r="F2110" s="4">
        <v>221.35328707506136</v>
      </c>
      <c r="G2110" s="4">
        <v>1682</v>
      </c>
      <c r="H2110" s="4">
        <v>1460.6467129249386</v>
      </c>
      <c r="I2110" s="4" t="s">
        <v>32</v>
      </c>
      <c r="J2110" s="4" t="s">
        <v>1997</v>
      </c>
      <c r="K2110" s="4" t="s">
        <v>1889</v>
      </c>
      <c r="L2110" s="4" t="s">
        <v>55</v>
      </c>
      <c r="M2110" s="4" t="s">
        <v>74</v>
      </c>
      <c r="N2110" s="4" t="s">
        <v>16</v>
      </c>
      <c r="O2110" s="4" t="s">
        <v>29</v>
      </c>
      <c r="P2110" s="4" t="s">
        <v>392</v>
      </c>
      <c r="Q2110" s="5" t="s">
        <v>31</v>
      </c>
    </row>
    <row r="2111" spans="1:17" x14ac:dyDescent="0.25">
      <c r="A2111" s="2">
        <v>12891</v>
      </c>
      <c r="B2111" s="3">
        <v>44747</v>
      </c>
      <c r="C2111" s="4">
        <v>1018.6809596205318</v>
      </c>
      <c r="D2111" s="4">
        <v>1620</v>
      </c>
      <c r="E2111" s="4">
        <v>13</v>
      </c>
      <c r="F2111" s="4">
        <v>13242.852475066913</v>
      </c>
      <c r="G2111" s="4">
        <v>20817</v>
      </c>
      <c r="H2111" s="4">
        <v>7574.147524933087</v>
      </c>
      <c r="I2111" s="4" t="s">
        <v>32</v>
      </c>
      <c r="J2111" s="4" t="s">
        <v>2002</v>
      </c>
      <c r="K2111" s="4" t="s">
        <v>1808</v>
      </c>
      <c r="L2111" s="4" t="s">
        <v>45</v>
      </c>
      <c r="M2111" s="4" t="s">
        <v>46</v>
      </c>
      <c r="N2111" s="4" t="s">
        <v>16</v>
      </c>
      <c r="O2111" s="4" t="s">
        <v>33</v>
      </c>
      <c r="P2111" s="4" t="s">
        <v>118</v>
      </c>
      <c r="Q2111" s="5" t="s">
        <v>119</v>
      </c>
    </row>
    <row r="2112" spans="1:17" x14ac:dyDescent="0.25">
      <c r="A2112" s="2">
        <v>12890</v>
      </c>
      <c r="B2112" s="3">
        <v>44571</v>
      </c>
      <c r="C2112" s="4">
        <v>7.5552131328441101</v>
      </c>
      <c r="D2112" s="4">
        <v>25.69</v>
      </c>
      <c r="E2112" s="4">
        <v>5</v>
      </c>
      <c r="F2112" s="4">
        <v>37.776065664220553</v>
      </c>
      <c r="G2112" s="4">
        <v>128.44999999999999</v>
      </c>
      <c r="H2112" s="4">
        <v>90.673934335779435</v>
      </c>
      <c r="I2112" s="4" t="s">
        <v>32</v>
      </c>
      <c r="J2112" s="4" t="s">
        <v>1994</v>
      </c>
      <c r="K2112" s="4" t="s">
        <v>134</v>
      </c>
      <c r="L2112" s="4" t="s">
        <v>27</v>
      </c>
      <c r="M2112" s="4" t="s">
        <v>28</v>
      </c>
      <c r="N2112" s="4" t="s">
        <v>22</v>
      </c>
      <c r="O2112" s="4" t="s">
        <v>17</v>
      </c>
      <c r="P2112" s="4" t="s">
        <v>103</v>
      </c>
      <c r="Q2112" s="5" t="s">
        <v>104</v>
      </c>
    </row>
    <row r="2113" spans="1:17" x14ac:dyDescent="0.25">
      <c r="A2113" s="2">
        <v>12889</v>
      </c>
      <c r="B2113" s="3">
        <v>44592</v>
      </c>
      <c r="C2113" s="4">
        <v>23.809208867811417</v>
      </c>
      <c r="D2113" s="4">
        <v>184.5</v>
      </c>
      <c r="E2113" s="4">
        <v>10</v>
      </c>
      <c r="F2113" s="4">
        <v>238.09208867811418</v>
      </c>
      <c r="G2113" s="4">
        <v>1845</v>
      </c>
      <c r="H2113" s="4">
        <v>1606.9079113218859</v>
      </c>
      <c r="I2113" s="4" t="s">
        <v>32</v>
      </c>
      <c r="J2113" s="4" t="s">
        <v>1994</v>
      </c>
      <c r="K2113" s="4" t="s">
        <v>1345</v>
      </c>
      <c r="L2113" s="4" t="s">
        <v>55</v>
      </c>
      <c r="M2113" s="4" t="s">
        <v>74</v>
      </c>
      <c r="N2113" s="4" t="s">
        <v>16</v>
      </c>
      <c r="O2113" s="4" t="s">
        <v>29</v>
      </c>
      <c r="P2113" s="4" t="s">
        <v>198</v>
      </c>
      <c r="Q2113" s="5" t="s">
        <v>31</v>
      </c>
    </row>
    <row r="2114" spans="1:17" x14ac:dyDescent="0.25">
      <c r="A2114" s="2">
        <v>12888</v>
      </c>
      <c r="B2114" s="3">
        <v>44537</v>
      </c>
      <c r="C2114" s="4">
        <v>243.18420958178501</v>
      </c>
      <c r="D2114" s="4">
        <v>310</v>
      </c>
      <c r="E2114" s="4">
        <v>10</v>
      </c>
      <c r="F2114" s="4">
        <v>2431.8420958178503</v>
      </c>
      <c r="G2114" s="4">
        <v>3100</v>
      </c>
      <c r="H2114" s="4">
        <v>668.15790418214965</v>
      </c>
      <c r="I2114" s="4" t="s">
        <v>32</v>
      </c>
      <c r="J2114" s="4" t="s">
        <v>1994</v>
      </c>
      <c r="K2114" s="4" t="s">
        <v>748</v>
      </c>
      <c r="L2114" s="4" t="s">
        <v>48</v>
      </c>
      <c r="M2114" s="4" t="s">
        <v>49</v>
      </c>
      <c r="N2114" s="4" t="s">
        <v>50</v>
      </c>
      <c r="O2114" s="4" t="s">
        <v>29</v>
      </c>
      <c r="P2114" s="4" t="s">
        <v>522</v>
      </c>
      <c r="Q2114" s="5" t="s">
        <v>31</v>
      </c>
    </row>
    <row r="2115" spans="1:17" x14ac:dyDescent="0.25">
      <c r="A2115" s="2">
        <v>12887</v>
      </c>
      <c r="B2115" s="3">
        <v>45130</v>
      </c>
      <c r="C2115" s="4">
        <v>56.028105950407699</v>
      </c>
      <c r="D2115" s="4">
        <v>236</v>
      </c>
      <c r="E2115" s="4">
        <v>13</v>
      </c>
      <c r="F2115" s="4">
        <v>728.3653773553001</v>
      </c>
      <c r="G2115" s="4">
        <v>2879.2</v>
      </c>
      <c r="H2115" s="4">
        <v>2150.8346226446997</v>
      </c>
      <c r="I2115" s="4" t="s">
        <v>32</v>
      </c>
      <c r="J2115" s="4" t="s">
        <v>1996</v>
      </c>
      <c r="K2115" s="4" t="s">
        <v>1563</v>
      </c>
      <c r="L2115" s="4" t="s">
        <v>60</v>
      </c>
      <c r="M2115" s="4" t="s">
        <v>61</v>
      </c>
      <c r="N2115" s="4" t="s">
        <v>43</v>
      </c>
      <c r="O2115" s="4" t="s">
        <v>29</v>
      </c>
      <c r="P2115" s="4" t="s">
        <v>342</v>
      </c>
      <c r="Q2115" s="5" t="s">
        <v>31</v>
      </c>
    </row>
    <row r="2116" spans="1:17" x14ac:dyDescent="0.25">
      <c r="A2116" s="2">
        <v>12886</v>
      </c>
      <c r="B2116" s="3">
        <v>45021</v>
      </c>
      <c r="C2116" s="4">
        <v>31.049479074984717</v>
      </c>
      <c r="D2116" s="4">
        <v>281</v>
      </c>
      <c r="E2116" s="4">
        <v>12</v>
      </c>
      <c r="F2116" s="4">
        <v>372.5937488998166</v>
      </c>
      <c r="G2116" s="4">
        <v>3287.7</v>
      </c>
      <c r="H2116" s="4">
        <v>2915.1062511001833</v>
      </c>
      <c r="I2116" s="4" t="s">
        <v>32</v>
      </c>
      <c r="J2116" s="4" t="s">
        <v>1997</v>
      </c>
      <c r="K2116" s="4" t="s">
        <v>1235</v>
      </c>
      <c r="L2116" s="4" t="s">
        <v>55</v>
      </c>
      <c r="M2116" s="4" t="s">
        <v>74</v>
      </c>
      <c r="N2116" s="4" t="s">
        <v>16</v>
      </c>
      <c r="O2116" s="4" t="s">
        <v>29</v>
      </c>
      <c r="P2116" s="4" t="s">
        <v>198</v>
      </c>
      <c r="Q2116" s="5" t="s">
        <v>31</v>
      </c>
    </row>
    <row r="2117" spans="1:17" x14ac:dyDescent="0.25">
      <c r="A2117" s="2">
        <v>12885</v>
      </c>
      <c r="B2117" s="3">
        <v>44972</v>
      </c>
      <c r="C2117" s="4">
        <v>32.856967600332304</v>
      </c>
      <c r="D2117" s="4">
        <v>299</v>
      </c>
      <c r="E2117" s="4">
        <v>12</v>
      </c>
      <c r="F2117" s="4">
        <v>394.28361120398768</v>
      </c>
      <c r="G2117" s="4">
        <v>3588</v>
      </c>
      <c r="H2117" s="4">
        <v>3193.7163887960123</v>
      </c>
      <c r="I2117" s="4" t="s">
        <v>32</v>
      </c>
      <c r="J2117" s="4" t="s">
        <v>1997</v>
      </c>
      <c r="K2117" s="4" t="s">
        <v>618</v>
      </c>
      <c r="L2117" s="4" t="s">
        <v>14</v>
      </c>
      <c r="M2117" s="4" t="s">
        <v>80</v>
      </c>
      <c r="N2117" s="4" t="s">
        <v>39</v>
      </c>
      <c r="O2117" s="4" t="s">
        <v>29</v>
      </c>
      <c r="P2117" s="4" t="s">
        <v>295</v>
      </c>
      <c r="Q2117" s="5" t="s">
        <v>31</v>
      </c>
    </row>
    <row r="2118" spans="1:17" x14ac:dyDescent="0.25">
      <c r="A2118" s="2">
        <v>12884</v>
      </c>
      <c r="B2118" s="3">
        <v>44694</v>
      </c>
      <c r="C2118" s="4">
        <v>5.8284308067282593</v>
      </c>
      <c r="D2118" s="4">
        <v>17.989999999999998</v>
      </c>
      <c r="E2118" s="4">
        <v>24</v>
      </c>
      <c r="F2118" s="4">
        <v>139.88233936147822</v>
      </c>
      <c r="G2118" s="4">
        <v>420.96600000000001</v>
      </c>
      <c r="H2118" s="4">
        <v>281.08366063852179</v>
      </c>
      <c r="I2118" s="4" t="s">
        <v>32</v>
      </c>
      <c r="J2118" s="4" t="s">
        <v>1997</v>
      </c>
      <c r="K2118" s="4" t="s">
        <v>1242</v>
      </c>
      <c r="L2118" s="4" t="s">
        <v>37</v>
      </c>
      <c r="M2118" s="4" t="s">
        <v>24</v>
      </c>
      <c r="N2118" s="4" t="s">
        <v>25</v>
      </c>
      <c r="O2118" s="4" t="s">
        <v>29</v>
      </c>
      <c r="P2118" s="4" t="s">
        <v>261</v>
      </c>
      <c r="Q2118" s="5" t="s">
        <v>31</v>
      </c>
    </row>
    <row r="2119" spans="1:17" x14ac:dyDescent="0.25">
      <c r="A2119" s="2">
        <v>12883</v>
      </c>
      <c r="B2119" s="3">
        <v>44864</v>
      </c>
      <c r="C2119" s="4">
        <v>354.82440031613623</v>
      </c>
      <c r="D2119" s="4">
        <v>489</v>
      </c>
      <c r="E2119" s="4">
        <v>9</v>
      </c>
      <c r="F2119" s="4">
        <v>3193.4196028452261</v>
      </c>
      <c r="G2119" s="4">
        <v>4401</v>
      </c>
      <c r="H2119" s="4">
        <v>1207.5803971547739</v>
      </c>
      <c r="I2119" s="4" t="s">
        <v>32</v>
      </c>
      <c r="J2119" s="4" t="s">
        <v>1999</v>
      </c>
      <c r="K2119" s="4" t="s">
        <v>1491</v>
      </c>
      <c r="L2119" s="4" t="s">
        <v>14</v>
      </c>
      <c r="M2119" s="4" t="s">
        <v>80</v>
      </c>
      <c r="N2119" s="4" t="s">
        <v>39</v>
      </c>
      <c r="O2119" s="4" t="s">
        <v>29</v>
      </c>
      <c r="P2119" s="4" t="s">
        <v>141</v>
      </c>
      <c r="Q2119" s="5" t="s">
        <v>31</v>
      </c>
    </row>
    <row r="2120" spans="1:17" x14ac:dyDescent="0.25">
      <c r="A2120" s="2">
        <v>12882</v>
      </c>
      <c r="B2120" s="3">
        <v>45401</v>
      </c>
      <c r="C2120" s="4">
        <v>15.974973429447008</v>
      </c>
      <c r="D2120" s="4">
        <v>27.9</v>
      </c>
      <c r="E2120" s="4">
        <v>12</v>
      </c>
      <c r="F2120" s="4">
        <v>191.69968115336411</v>
      </c>
      <c r="G2120" s="4">
        <v>332.01</v>
      </c>
      <c r="H2120" s="4">
        <v>140.31031884663588</v>
      </c>
      <c r="I2120" s="4" t="s">
        <v>32</v>
      </c>
      <c r="J2120" s="4" t="s">
        <v>1997</v>
      </c>
      <c r="K2120" s="4" t="s">
        <v>1178</v>
      </c>
      <c r="L2120" s="4" t="s">
        <v>14</v>
      </c>
      <c r="M2120" s="4" t="s">
        <v>99</v>
      </c>
      <c r="N2120" s="4" t="s">
        <v>43</v>
      </c>
      <c r="O2120" s="4" t="s">
        <v>29</v>
      </c>
      <c r="P2120" s="4" t="s">
        <v>141</v>
      </c>
      <c r="Q2120" s="5" t="s">
        <v>31</v>
      </c>
    </row>
    <row r="2121" spans="1:17" x14ac:dyDescent="0.25">
      <c r="A2121" s="2">
        <v>12881</v>
      </c>
      <c r="B2121" s="3">
        <v>45260</v>
      </c>
      <c r="C2121" s="4">
        <v>101.13352147798933</v>
      </c>
      <c r="D2121" s="4">
        <v>332</v>
      </c>
      <c r="E2121" s="4">
        <v>18</v>
      </c>
      <c r="F2121" s="4">
        <v>1820.403386603808</v>
      </c>
      <c r="G2121" s="4">
        <v>5710.4</v>
      </c>
      <c r="H2121" s="4">
        <v>3889.9966133961916</v>
      </c>
      <c r="I2121" s="4" t="s">
        <v>32</v>
      </c>
      <c r="J2121" s="4" t="s">
        <v>1998</v>
      </c>
      <c r="K2121" s="4" t="s">
        <v>1671</v>
      </c>
      <c r="L2121" s="4" t="s">
        <v>14</v>
      </c>
      <c r="M2121" s="4" t="s">
        <v>15</v>
      </c>
      <c r="N2121" s="4" t="s">
        <v>16</v>
      </c>
      <c r="O2121" s="4" t="s">
        <v>33</v>
      </c>
      <c r="P2121" s="4" t="s">
        <v>34</v>
      </c>
      <c r="Q2121" s="5" t="s">
        <v>35</v>
      </c>
    </row>
    <row r="2122" spans="1:17" x14ac:dyDescent="0.25">
      <c r="A2122" s="2">
        <v>12880</v>
      </c>
      <c r="B2122" s="3">
        <v>44901</v>
      </c>
      <c r="C2122" s="4">
        <v>20.009300603612658</v>
      </c>
      <c r="D2122" s="4">
        <v>160</v>
      </c>
      <c r="E2122" s="4">
        <v>12</v>
      </c>
      <c r="F2122" s="4">
        <v>240.1116072433519</v>
      </c>
      <c r="G2122" s="4">
        <v>1920</v>
      </c>
      <c r="H2122" s="4">
        <v>1679.888392756648</v>
      </c>
      <c r="I2122" s="4" t="s">
        <v>32</v>
      </c>
      <c r="J2122" s="4" t="s">
        <v>2000</v>
      </c>
      <c r="K2122" s="4" t="s">
        <v>1104</v>
      </c>
      <c r="L2122" s="4" t="s">
        <v>60</v>
      </c>
      <c r="M2122" s="4" t="s">
        <v>61</v>
      </c>
      <c r="N2122" s="4" t="s">
        <v>43</v>
      </c>
      <c r="O2122" s="4" t="s">
        <v>17</v>
      </c>
      <c r="P2122" s="4" t="s">
        <v>979</v>
      </c>
      <c r="Q2122" s="5" t="s">
        <v>87</v>
      </c>
    </row>
    <row r="2123" spans="1:17" x14ac:dyDescent="0.25">
      <c r="A2123" s="2">
        <v>12879</v>
      </c>
      <c r="B2123" s="3">
        <v>44684</v>
      </c>
      <c r="C2123" s="4">
        <v>76.183760546177453</v>
      </c>
      <c r="D2123" s="4">
        <v>229</v>
      </c>
      <c r="E2123" s="4">
        <v>12</v>
      </c>
      <c r="F2123" s="4">
        <v>914.20512655412949</v>
      </c>
      <c r="G2123" s="4">
        <v>2656.4</v>
      </c>
      <c r="H2123" s="4">
        <v>1742.1948734458706</v>
      </c>
      <c r="I2123" s="4" t="s">
        <v>197</v>
      </c>
      <c r="J2123" s="4" t="s">
        <v>1997</v>
      </c>
      <c r="K2123" s="4" t="s">
        <v>1038</v>
      </c>
      <c r="L2123" s="4" t="s">
        <v>60</v>
      </c>
      <c r="M2123" s="4" t="s">
        <v>71</v>
      </c>
      <c r="N2123" s="4" t="s">
        <v>43</v>
      </c>
      <c r="O2123" s="4" t="s">
        <v>29</v>
      </c>
      <c r="P2123" s="4" t="s">
        <v>198</v>
      </c>
      <c r="Q2123" s="5" t="s">
        <v>31</v>
      </c>
    </row>
    <row r="2124" spans="1:17" x14ac:dyDescent="0.25">
      <c r="A2124" s="2">
        <v>12878</v>
      </c>
      <c r="B2124" s="3">
        <v>44487</v>
      </c>
      <c r="C2124" s="4">
        <v>4.6797349363087628</v>
      </c>
      <c r="D2124" s="4">
        <v>326</v>
      </c>
      <c r="E2124" s="4">
        <v>4</v>
      </c>
      <c r="F2124" s="4">
        <v>18.718939745235051</v>
      </c>
      <c r="G2124" s="4">
        <v>1238.8</v>
      </c>
      <c r="H2124" s="4">
        <v>1220.0810602547649</v>
      </c>
      <c r="I2124" s="4" t="s">
        <v>121</v>
      </c>
      <c r="J2124" s="4" t="s">
        <v>1998</v>
      </c>
      <c r="K2124" s="4" t="s">
        <v>204</v>
      </c>
      <c r="L2124" s="4" t="s">
        <v>41</v>
      </c>
      <c r="M2124" s="4" t="s">
        <v>42</v>
      </c>
      <c r="N2124" s="4" t="s">
        <v>43</v>
      </c>
      <c r="O2124" s="4" t="s">
        <v>33</v>
      </c>
      <c r="P2124" s="4" t="s">
        <v>221</v>
      </c>
      <c r="Q2124" s="5" t="s">
        <v>222</v>
      </c>
    </row>
    <row r="2125" spans="1:17" x14ac:dyDescent="0.25">
      <c r="A2125" s="2">
        <v>12877</v>
      </c>
      <c r="B2125" s="3">
        <v>45204</v>
      </c>
      <c r="C2125" s="4">
        <v>14.041329222314243</v>
      </c>
      <c r="D2125" s="4">
        <v>26.99</v>
      </c>
      <c r="E2125" s="4">
        <v>9</v>
      </c>
      <c r="F2125" s="4">
        <v>126.37196300082819</v>
      </c>
      <c r="G2125" s="4">
        <v>232.114</v>
      </c>
      <c r="H2125" s="4">
        <v>105.74203699917182</v>
      </c>
      <c r="I2125" s="4" t="s">
        <v>2006</v>
      </c>
      <c r="J2125" s="4" t="s">
        <v>1998</v>
      </c>
      <c r="K2125" s="4" t="s">
        <v>1439</v>
      </c>
      <c r="L2125" s="4" t="s">
        <v>14</v>
      </c>
      <c r="M2125" s="4" t="s">
        <v>90</v>
      </c>
      <c r="N2125" s="4" t="s">
        <v>50</v>
      </c>
      <c r="O2125" s="4" t="s">
        <v>33</v>
      </c>
      <c r="P2125" s="4" t="s">
        <v>249</v>
      </c>
      <c r="Q2125" s="5" t="s">
        <v>242</v>
      </c>
    </row>
    <row r="2126" spans="1:17" x14ac:dyDescent="0.25">
      <c r="A2126" s="2">
        <v>12876</v>
      </c>
      <c r="B2126" s="3">
        <v>44481</v>
      </c>
      <c r="C2126" s="4">
        <v>70.61244462950431</v>
      </c>
      <c r="D2126" s="4">
        <v>436.2</v>
      </c>
      <c r="E2126" s="4">
        <v>24</v>
      </c>
      <c r="F2126" s="4">
        <v>1694.6986711081036</v>
      </c>
      <c r="G2126" s="4">
        <v>10346.664000000001</v>
      </c>
      <c r="H2126" s="4">
        <v>8651.9653288918962</v>
      </c>
      <c r="I2126" s="4" t="s">
        <v>2005</v>
      </c>
      <c r="J2126" s="4" t="s">
        <v>2000</v>
      </c>
      <c r="K2126" s="4" t="s">
        <v>866</v>
      </c>
      <c r="L2126" s="4" t="s">
        <v>45</v>
      </c>
      <c r="M2126" s="4" t="s">
        <v>15</v>
      </c>
      <c r="N2126" s="4" t="s">
        <v>16</v>
      </c>
      <c r="O2126" s="4" t="s">
        <v>17</v>
      </c>
      <c r="P2126" s="4" t="s">
        <v>103</v>
      </c>
      <c r="Q2126" s="5" t="s">
        <v>104</v>
      </c>
    </row>
    <row r="2127" spans="1:17" x14ac:dyDescent="0.25">
      <c r="A2127" s="2">
        <v>12875</v>
      </c>
      <c r="B2127" s="3">
        <v>44965</v>
      </c>
      <c r="C2127" s="4">
        <v>11.18916238118698</v>
      </c>
      <c r="D2127" s="4">
        <v>16.5</v>
      </c>
      <c r="E2127" s="4">
        <v>10</v>
      </c>
      <c r="F2127" s="4">
        <v>111.89162381186981</v>
      </c>
      <c r="G2127" s="4">
        <v>165</v>
      </c>
      <c r="H2127" s="4">
        <v>53.108376188130194</v>
      </c>
      <c r="I2127" s="4" t="s">
        <v>32</v>
      </c>
      <c r="J2127" s="4" t="s">
        <v>1994</v>
      </c>
      <c r="K2127" s="4" t="s">
        <v>1881</v>
      </c>
      <c r="L2127" s="4" t="s">
        <v>14</v>
      </c>
      <c r="M2127" s="4" t="s">
        <v>99</v>
      </c>
      <c r="N2127" s="4" t="s">
        <v>43</v>
      </c>
      <c r="O2127" s="4" t="s">
        <v>29</v>
      </c>
      <c r="P2127" s="4" t="s">
        <v>198</v>
      </c>
      <c r="Q2127" s="5" t="s">
        <v>31</v>
      </c>
    </row>
    <row r="2128" spans="1:17" x14ac:dyDescent="0.25">
      <c r="A2128" s="2">
        <v>12874</v>
      </c>
      <c r="B2128" s="3">
        <v>44764</v>
      </c>
      <c r="C2128" s="4">
        <v>583.68125955129449</v>
      </c>
      <c r="D2128" s="4">
        <v>889</v>
      </c>
      <c r="E2128" s="4">
        <v>13</v>
      </c>
      <c r="F2128" s="4">
        <v>7587.8563741668286</v>
      </c>
      <c r="G2128" s="4">
        <v>11023.6</v>
      </c>
      <c r="H2128" s="4">
        <v>3435.7436258331718</v>
      </c>
      <c r="I2128" s="4" t="s">
        <v>197</v>
      </c>
      <c r="J2128" s="4" t="s">
        <v>1996</v>
      </c>
      <c r="K2128" s="4" t="s">
        <v>1794</v>
      </c>
      <c r="L2128" s="4" t="s">
        <v>14</v>
      </c>
      <c r="M2128" s="4" t="s">
        <v>80</v>
      </c>
      <c r="N2128" s="4" t="s">
        <v>39</v>
      </c>
      <c r="O2128" s="4" t="s">
        <v>29</v>
      </c>
      <c r="P2128" s="4" t="s">
        <v>313</v>
      </c>
      <c r="Q2128" s="5" t="s">
        <v>31</v>
      </c>
    </row>
    <row r="2129" spans="1:17" x14ac:dyDescent="0.25">
      <c r="A2129" s="2">
        <v>12873</v>
      </c>
      <c r="B2129" s="3">
        <v>45072</v>
      </c>
      <c r="C2129" s="4">
        <v>89.12678596631261</v>
      </c>
      <c r="D2129" s="4">
        <v>248</v>
      </c>
      <c r="E2129" s="4">
        <v>30</v>
      </c>
      <c r="F2129" s="4">
        <v>2673.8035789893784</v>
      </c>
      <c r="G2129" s="4">
        <v>7440</v>
      </c>
      <c r="H2129" s="4">
        <v>4766.1964210106216</v>
      </c>
      <c r="I2129" s="4" t="s">
        <v>121</v>
      </c>
      <c r="J2129" s="4" t="s">
        <v>1994</v>
      </c>
      <c r="K2129" s="4" t="s">
        <v>190</v>
      </c>
      <c r="L2129" s="4" t="s">
        <v>60</v>
      </c>
      <c r="M2129" s="4" t="s">
        <v>61</v>
      </c>
      <c r="N2129" s="4" t="s">
        <v>43</v>
      </c>
      <c r="O2129" s="4" t="s">
        <v>29</v>
      </c>
      <c r="P2129" s="4" t="s">
        <v>141</v>
      </c>
      <c r="Q2129" s="5" t="s">
        <v>31</v>
      </c>
    </row>
    <row r="2130" spans="1:17" x14ac:dyDescent="0.25">
      <c r="A2130" s="2">
        <v>12872</v>
      </c>
      <c r="B2130" s="3">
        <v>45047</v>
      </c>
      <c r="C2130" s="4">
        <v>61.474896682514178</v>
      </c>
      <c r="D2130" s="4">
        <v>338</v>
      </c>
      <c r="E2130" s="4">
        <v>10</v>
      </c>
      <c r="F2130" s="4">
        <v>614.74896682514179</v>
      </c>
      <c r="G2130" s="4">
        <v>3380</v>
      </c>
      <c r="H2130" s="4">
        <v>2765.2510331748581</v>
      </c>
      <c r="I2130" s="4" t="s">
        <v>2006</v>
      </c>
      <c r="J2130" s="4" t="s">
        <v>1994</v>
      </c>
      <c r="K2130" s="4" t="s">
        <v>887</v>
      </c>
      <c r="L2130" s="4" t="s">
        <v>55</v>
      </c>
      <c r="M2130" s="4" t="s">
        <v>15</v>
      </c>
      <c r="N2130" s="4" t="s">
        <v>16</v>
      </c>
      <c r="O2130" s="4" t="s">
        <v>33</v>
      </c>
      <c r="P2130" s="4" t="s">
        <v>34</v>
      </c>
      <c r="Q2130" s="5" t="s">
        <v>35</v>
      </c>
    </row>
    <row r="2131" spans="1:17" x14ac:dyDescent="0.25">
      <c r="A2131" s="2">
        <v>12871</v>
      </c>
      <c r="B2131" s="3">
        <v>44754</v>
      </c>
      <c r="C2131" s="4">
        <v>11.90254321585584</v>
      </c>
      <c r="D2131" s="4">
        <v>44</v>
      </c>
      <c r="E2131" s="4">
        <v>6</v>
      </c>
      <c r="F2131" s="4">
        <v>71.41525929513503</v>
      </c>
      <c r="G2131" s="4">
        <v>237.6</v>
      </c>
      <c r="H2131" s="4">
        <v>166.18474070486496</v>
      </c>
      <c r="I2131" s="4" t="s">
        <v>2005</v>
      </c>
      <c r="J2131" s="4" t="s">
        <v>2002</v>
      </c>
      <c r="K2131" s="4" t="s">
        <v>1177</v>
      </c>
      <c r="L2131" s="4" t="s">
        <v>37</v>
      </c>
      <c r="M2131" s="4" t="s">
        <v>99</v>
      </c>
      <c r="N2131" s="4" t="s">
        <v>43</v>
      </c>
      <c r="O2131" s="4" t="s">
        <v>33</v>
      </c>
      <c r="P2131" s="4" t="s">
        <v>229</v>
      </c>
      <c r="Q2131" s="5" t="s">
        <v>166</v>
      </c>
    </row>
    <row r="2132" spans="1:17" x14ac:dyDescent="0.25">
      <c r="A2132" s="2">
        <v>12870</v>
      </c>
      <c r="B2132" s="3">
        <v>44590</v>
      </c>
      <c r="C2132" s="4">
        <v>4.0727421331391156</v>
      </c>
      <c r="D2132" s="4">
        <v>16.5</v>
      </c>
      <c r="E2132" s="4">
        <v>12</v>
      </c>
      <c r="F2132" s="4">
        <v>48.872905597669387</v>
      </c>
      <c r="G2132" s="4">
        <v>198</v>
      </c>
      <c r="H2132" s="4">
        <v>149.12709440233061</v>
      </c>
      <c r="I2132" s="4" t="s">
        <v>32</v>
      </c>
      <c r="J2132" s="4" t="s">
        <v>1995</v>
      </c>
      <c r="K2132" s="4" t="s">
        <v>626</v>
      </c>
      <c r="L2132" s="4" t="s">
        <v>14</v>
      </c>
      <c r="M2132" s="4" t="s">
        <v>99</v>
      </c>
      <c r="N2132" s="4" t="s">
        <v>43</v>
      </c>
      <c r="O2132" s="4" t="s">
        <v>33</v>
      </c>
      <c r="P2132" s="4" t="s">
        <v>225</v>
      </c>
      <c r="Q2132" s="5" t="s">
        <v>226</v>
      </c>
    </row>
    <row r="2133" spans="1:17" x14ac:dyDescent="0.25">
      <c r="A2133" s="2">
        <v>12869</v>
      </c>
      <c r="B2133" s="3">
        <v>44966</v>
      </c>
      <c r="C2133" s="4">
        <v>36.037502894481122</v>
      </c>
      <c r="D2133" s="4">
        <v>411</v>
      </c>
      <c r="E2133" s="4">
        <v>12</v>
      </c>
      <c r="F2133" s="4">
        <v>432.45003473377346</v>
      </c>
      <c r="G2133" s="4">
        <v>4890.8999999999996</v>
      </c>
      <c r="H2133" s="4">
        <v>4458.4499652662262</v>
      </c>
      <c r="I2133" s="4" t="s">
        <v>197</v>
      </c>
      <c r="J2133" s="4" t="s">
        <v>1995</v>
      </c>
      <c r="K2133" s="4" t="s">
        <v>1142</v>
      </c>
      <c r="L2133" s="4" t="s">
        <v>45</v>
      </c>
      <c r="M2133" s="4" t="s">
        <v>46</v>
      </c>
      <c r="N2133" s="4" t="s">
        <v>16</v>
      </c>
      <c r="O2133" s="4" t="s">
        <v>33</v>
      </c>
      <c r="P2133" s="4" t="s">
        <v>34</v>
      </c>
      <c r="Q2133" s="5" t="s">
        <v>35</v>
      </c>
    </row>
    <row r="2134" spans="1:17" x14ac:dyDescent="0.25">
      <c r="A2134" s="2">
        <v>12868</v>
      </c>
      <c r="B2134" s="3">
        <v>44776</v>
      </c>
      <c r="C2134" s="4">
        <v>293.94891574588689</v>
      </c>
      <c r="D2134" s="4">
        <v>329</v>
      </c>
      <c r="E2134" s="4">
        <v>13</v>
      </c>
      <c r="F2134" s="4">
        <v>3821.3359046965297</v>
      </c>
      <c r="G2134" s="4">
        <v>4178.3</v>
      </c>
      <c r="H2134" s="4">
        <v>356.96409530347046</v>
      </c>
      <c r="I2134" s="4" t="s">
        <v>121</v>
      </c>
      <c r="J2134" s="4" t="s">
        <v>2002</v>
      </c>
      <c r="K2134" s="4" t="s">
        <v>640</v>
      </c>
      <c r="L2134" s="4" t="s">
        <v>14</v>
      </c>
      <c r="M2134" s="4" t="s">
        <v>80</v>
      </c>
      <c r="N2134" s="4" t="s">
        <v>39</v>
      </c>
      <c r="O2134" s="4" t="s">
        <v>33</v>
      </c>
      <c r="P2134" s="4" t="s">
        <v>264</v>
      </c>
      <c r="Q2134" s="5" t="s">
        <v>253</v>
      </c>
    </row>
    <row r="2135" spans="1:17" x14ac:dyDescent="0.25">
      <c r="A2135" s="2">
        <v>12867</v>
      </c>
      <c r="B2135" s="3">
        <v>44553</v>
      </c>
      <c r="C2135" s="4">
        <v>461.54445123425393</v>
      </c>
      <c r="D2135" s="4">
        <v>819</v>
      </c>
      <c r="E2135" s="4">
        <v>10</v>
      </c>
      <c r="F2135" s="4">
        <v>4615.4445123425394</v>
      </c>
      <c r="G2135" s="4">
        <v>8190</v>
      </c>
      <c r="H2135" s="4">
        <v>3574.5554876574606</v>
      </c>
      <c r="I2135" s="4" t="s">
        <v>2006</v>
      </c>
      <c r="J2135" s="4" t="s">
        <v>1994</v>
      </c>
      <c r="K2135" s="4" t="s">
        <v>507</v>
      </c>
      <c r="L2135" s="4" t="s">
        <v>63</v>
      </c>
      <c r="M2135" s="4" t="s">
        <v>77</v>
      </c>
      <c r="N2135" s="4" t="s">
        <v>43</v>
      </c>
      <c r="O2135" s="4" t="s">
        <v>29</v>
      </c>
      <c r="P2135" s="4" t="s">
        <v>504</v>
      </c>
      <c r="Q2135" s="5" t="s">
        <v>31</v>
      </c>
    </row>
    <row r="2136" spans="1:17" x14ac:dyDescent="0.25">
      <c r="A2136" s="2">
        <v>12866</v>
      </c>
      <c r="B2136" s="3">
        <v>44455</v>
      </c>
      <c r="C2136" s="4">
        <v>9.5019743368836593</v>
      </c>
      <c r="D2136" s="4">
        <v>11.9</v>
      </c>
      <c r="E2136" s="4">
        <v>4</v>
      </c>
      <c r="F2136" s="4">
        <v>38.007897347534637</v>
      </c>
      <c r="G2136" s="4">
        <v>42.84</v>
      </c>
      <c r="H2136" s="4">
        <v>4.8321026524653661</v>
      </c>
      <c r="I2136" s="4" t="s">
        <v>2005</v>
      </c>
      <c r="J2136" s="4" t="s">
        <v>1998</v>
      </c>
      <c r="K2136" s="4" t="s">
        <v>728</v>
      </c>
      <c r="L2136" s="4" t="s">
        <v>14</v>
      </c>
      <c r="M2136" s="4" t="s">
        <v>99</v>
      </c>
      <c r="N2136" s="4" t="s">
        <v>43</v>
      </c>
      <c r="O2136" s="4" t="s">
        <v>33</v>
      </c>
      <c r="P2136" s="4" t="s">
        <v>34</v>
      </c>
      <c r="Q2136" s="5" t="s">
        <v>35</v>
      </c>
    </row>
    <row r="2137" spans="1:17" x14ac:dyDescent="0.25">
      <c r="A2137" s="2">
        <v>12865</v>
      </c>
      <c r="B2137" s="3">
        <v>45278</v>
      </c>
      <c r="C2137" s="4">
        <v>9.0785667547398567</v>
      </c>
      <c r="D2137" s="4">
        <v>40.19</v>
      </c>
      <c r="E2137" s="4">
        <v>10</v>
      </c>
      <c r="F2137" s="4">
        <v>90.78566754739856</v>
      </c>
      <c r="G2137" s="4">
        <v>401.9</v>
      </c>
      <c r="H2137" s="4">
        <v>311.11433245260139</v>
      </c>
      <c r="I2137" s="4" t="s">
        <v>32</v>
      </c>
      <c r="J2137" s="4" t="s">
        <v>1994</v>
      </c>
      <c r="K2137" s="4" t="s">
        <v>955</v>
      </c>
      <c r="L2137" s="4" t="s">
        <v>14</v>
      </c>
      <c r="M2137" s="4" t="s">
        <v>90</v>
      </c>
      <c r="N2137" s="4" t="s">
        <v>50</v>
      </c>
      <c r="O2137" s="4" t="s">
        <v>29</v>
      </c>
      <c r="P2137" s="4" t="s">
        <v>337</v>
      </c>
      <c r="Q2137" s="5" t="s">
        <v>31</v>
      </c>
    </row>
    <row r="2138" spans="1:17" x14ac:dyDescent="0.25">
      <c r="A2138" s="2">
        <v>12864</v>
      </c>
      <c r="B2138" s="3">
        <v>44572</v>
      </c>
      <c r="C2138" s="4">
        <v>71.42660967679889</v>
      </c>
      <c r="D2138" s="4">
        <v>267</v>
      </c>
      <c r="E2138" s="4">
        <v>10</v>
      </c>
      <c r="F2138" s="4">
        <v>714.26609676798887</v>
      </c>
      <c r="G2138" s="4">
        <v>2670</v>
      </c>
      <c r="H2138" s="4">
        <v>1955.733903232011</v>
      </c>
      <c r="I2138" s="4" t="s">
        <v>197</v>
      </c>
      <c r="J2138" s="4" t="s">
        <v>1994</v>
      </c>
      <c r="K2138" s="4" t="s">
        <v>1779</v>
      </c>
      <c r="L2138" s="4" t="s">
        <v>48</v>
      </c>
      <c r="M2138" s="4" t="s">
        <v>49</v>
      </c>
      <c r="N2138" s="4" t="s">
        <v>50</v>
      </c>
      <c r="O2138" s="4" t="s">
        <v>29</v>
      </c>
      <c r="P2138" s="4" t="s">
        <v>755</v>
      </c>
      <c r="Q2138" s="5" t="s">
        <v>31</v>
      </c>
    </row>
    <row r="2139" spans="1:17" x14ac:dyDescent="0.25">
      <c r="A2139" s="2">
        <v>12863</v>
      </c>
      <c r="B2139" s="3">
        <v>44508</v>
      </c>
      <c r="C2139" s="4">
        <v>206.70637475931045</v>
      </c>
      <c r="D2139" s="4">
        <v>436.2</v>
      </c>
      <c r="E2139" s="4">
        <v>9</v>
      </c>
      <c r="F2139" s="4">
        <v>1860.357372833794</v>
      </c>
      <c r="G2139" s="4">
        <v>3925.8</v>
      </c>
      <c r="H2139" s="4">
        <v>2065.442627166206</v>
      </c>
      <c r="I2139" s="4" t="s">
        <v>121</v>
      </c>
      <c r="J2139" s="4" t="s">
        <v>1999</v>
      </c>
      <c r="K2139" s="4" t="s">
        <v>866</v>
      </c>
      <c r="L2139" s="4" t="s">
        <v>45</v>
      </c>
      <c r="M2139" s="4" t="s">
        <v>15</v>
      </c>
      <c r="N2139" s="4" t="s">
        <v>16</v>
      </c>
      <c r="O2139" s="4" t="s">
        <v>29</v>
      </c>
      <c r="P2139" s="4" t="s">
        <v>574</v>
      </c>
      <c r="Q2139" s="5" t="s">
        <v>31</v>
      </c>
    </row>
    <row r="2140" spans="1:17" x14ac:dyDescent="0.25">
      <c r="A2140" s="2">
        <v>12862</v>
      </c>
      <c r="B2140" s="3">
        <v>45370</v>
      </c>
      <c r="C2140" s="4">
        <v>220.10009975008711</v>
      </c>
      <c r="D2140" s="4">
        <v>310</v>
      </c>
      <c r="E2140" s="4">
        <v>9</v>
      </c>
      <c r="F2140" s="4">
        <v>1980.900897750784</v>
      </c>
      <c r="G2140" s="4">
        <v>2759</v>
      </c>
      <c r="H2140" s="4">
        <v>778.099102249216</v>
      </c>
      <c r="I2140" s="4" t="s">
        <v>2006</v>
      </c>
      <c r="J2140" s="4" t="s">
        <v>2003</v>
      </c>
      <c r="K2140" s="4" t="s">
        <v>47</v>
      </c>
      <c r="L2140" s="4" t="s">
        <v>48</v>
      </c>
      <c r="M2140" s="4" t="s">
        <v>49</v>
      </c>
      <c r="N2140" s="4" t="s">
        <v>50</v>
      </c>
      <c r="O2140" s="4" t="s">
        <v>17</v>
      </c>
      <c r="P2140" s="4" t="s">
        <v>776</v>
      </c>
      <c r="Q2140" s="5" t="s">
        <v>288</v>
      </c>
    </row>
    <row r="2141" spans="1:17" x14ac:dyDescent="0.25">
      <c r="A2141" s="2">
        <v>12861</v>
      </c>
      <c r="B2141" s="3">
        <v>45321</v>
      </c>
      <c r="C2141" s="4">
        <v>67.199642407362688</v>
      </c>
      <c r="D2141" s="4">
        <v>200</v>
      </c>
      <c r="E2141" s="4">
        <v>20</v>
      </c>
      <c r="F2141" s="4">
        <v>1343.9928481472539</v>
      </c>
      <c r="G2141" s="4">
        <v>4000</v>
      </c>
      <c r="H2141" s="4">
        <v>2656.0071518527461</v>
      </c>
      <c r="I2141" s="4" t="s">
        <v>2005</v>
      </c>
      <c r="J2141" s="4" t="s">
        <v>1994</v>
      </c>
      <c r="K2141" s="4" t="s">
        <v>672</v>
      </c>
      <c r="L2141" s="4" t="s">
        <v>14</v>
      </c>
      <c r="M2141" s="4" t="s">
        <v>170</v>
      </c>
      <c r="N2141" s="4" t="s">
        <v>50</v>
      </c>
      <c r="O2141" s="4" t="s">
        <v>17</v>
      </c>
      <c r="P2141" s="4" t="s">
        <v>243</v>
      </c>
      <c r="Q2141" s="5" t="s">
        <v>19</v>
      </c>
    </row>
    <row r="2142" spans="1:17" x14ac:dyDescent="0.25">
      <c r="A2142" s="2">
        <v>12860</v>
      </c>
      <c r="B2142" s="3">
        <v>44725</v>
      </c>
      <c r="C2142" s="4">
        <v>97.661891923562365</v>
      </c>
      <c r="D2142" s="4">
        <v>163</v>
      </c>
      <c r="E2142" s="4">
        <v>10</v>
      </c>
      <c r="F2142" s="4">
        <v>976.61891923562371</v>
      </c>
      <c r="G2142" s="4">
        <v>1630</v>
      </c>
      <c r="H2142" s="4">
        <v>653.38108076437629</v>
      </c>
      <c r="I2142" s="4" t="s">
        <v>32</v>
      </c>
      <c r="J2142" s="4" t="s">
        <v>1994</v>
      </c>
      <c r="K2142" s="4" t="s">
        <v>1001</v>
      </c>
      <c r="L2142" s="4" t="s">
        <v>60</v>
      </c>
      <c r="M2142" s="4" t="s">
        <v>61</v>
      </c>
      <c r="N2142" s="4" t="s">
        <v>43</v>
      </c>
      <c r="O2142" s="4" t="s">
        <v>29</v>
      </c>
      <c r="P2142" s="4" t="s">
        <v>156</v>
      </c>
      <c r="Q2142" s="5" t="s">
        <v>31</v>
      </c>
    </row>
    <row r="2143" spans="1:17" x14ac:dyDescent="0.25">
      <c r="A2143" s="2">
        <v>12859</v>
      </c>
      <c r="B2143" s="3">
        <v>45193</v>
      </c>
      <c r="C2143" s="4">
        <v>202.09784287534015</v>
      </c>
      <c r="D2143" s="4">
        <v>398</v>
      </c>
      <c r="E2143" s="4">
        <v>9</v>
      </c>
      <c r="F2143" s="4">
        <v>1818.8805858780613</v>
      </c>
      <c r="G2143" s="4">
        <v>3522.3</v>
      </c>
      <c r="H2143" s="4">
        <v>1703.4194141219389</v>
      </c>
      <c r="I2143" s="4" t="s">
        <v>197</v>
      </c>
      <c r="J2143" s="4" t="s">
        <v>1999</v>
      </c>
      <c r="K2143" s="4" t="s">
        <v>1766</v>
      </c>
      <c r="L2143" s="4" t="s">
        <v>48</v>
      </c>
      <c r="M2143" s="4" t="s">
        <v>49</v>
      </c>
      <c r="N2143" s="4" t="s">
        <v>50</v>
      </c>
      <c r="O2143" s="4" t="s">
        <v>29</v>
      </c>
      <c r="P2143" s="4" t="s">
        <v>346</v>
      </c>
      <c r="Q2143" s="5" t="s">
        <v>31</v>
      </c>
    </row>
    <row r="2144" spans="1:17" x14ac:dyDescent="0.25">
      <c r="A2144" s="2">
        <v>12858</v>
      </c>
      <c r="B2144" s="3">
        <v>45460</v>
      </c>
      <c r="C2144" s="4">
        <v>139.56559322258525</v>
      </c>
      <c r="D2144" s="4">
        <v>869</v>
      </c>
      <c r="E2144" s="4">
        <v>8</v>
      </c>
      <c r="F2144" s="4">
        <v>1116.524745780682</v>
      </c>
      <c r="G2144" s="4">
        <v>6430.6</v>
      </c>
      <c r="H2144" s="4">
        <v>5314.0752542193186</v>
      </c>
      <c r="I2144" s="4" t="s">
        <v>121</v>
      </c>
      <c r="J2144" s="4" t="s">
        <v>2001</v>
      </c>
      <c r="K2144" s="4" t="s">
        <v>1977</v>
      </c>
      <c r="L2144" s="4" t="s">
        <v>60</v>
      </c>
      <c r="M2144" s="4" t="s">
        <v>77</v>
      </c>
      <c r="N2144" s="4" t="s">
        <v>43</v>
      </c>
      <c r="O2144" s="4" t="s">
        <v>17</v>
      </c>
      <c r="P2144" s="4" t="s">
        <v>563</v>
      </c>
      <c r="Q2144" s="5" t="s">
        <v>104</v>
      </c>
    </row>
    <row r="2145" spans="1:17" x14ac:dyDescent="0.25">
      <c r="A2145" s="2">
        <v>12857</v>
      </c>
      <c r="B2145" s="3">
        <v>45375</v>
      </c>
      <c r="C2145" s="4">
        <v>85.190992093920897</v>
      </c>
      <c r="D2145" s="4">
        <v>269.95</v>
      </c>
      <c r="E2145" s="4">
        <v>24</v>
      </c>
      <c r="F2145" s="4">
        <v>2044.5838102541015</v>
      </c>
      <c r="G2145" s="4">
        <v>6370.82</v>
      </c>
      <c r="H2145" s="4">
        <v>4326.2361897458977</v>
      </c>
      <c r="I2145" s="4" t="s">
        <v>2006</v>
      </c>
      <c r="J2145" s="4" t="s">
        <v>1997</v>
      </c>
      <c r="K2145" s="4" t="s">
        <v>926</v>
      </c>
      <c r="L2145" s="4" t="s">
        <v>41</v>
      </c>
      <c r="M2145" s="4" t="s">
        <v>93</v>
      </c>
      <c r="N2145" s="4" t="s">
        <v>43</v>
      </c>
      <c r="O2145" s="4" t="s">
        <v>29</v>
      </c>
      <c r="P2145" s="4" t="s">
        <v>327</v>
      </c>
      <c r="Q2145" s="5" t="s">
        <v>31</v>
      </c>
    </row>
    <row r="2146" spans="1:17" x14ac:dyDescent="0.25">
      <c r="A2146" s="2">
        <v>12856</v>
      </c>
      <c r="B2146" s="3">
        <v>44568</v>
      </c>
      <c r="C2146" s="4">
        <v>8.5620571567883115</v>
      </c>
      <c r="D2146" s="4">
        <v>588</v>
      </c>
      <c r="E2146" s="4">
        <v>10</v>
      </c>
      <c r="F2146" s="4">
        <v>85.620571567883118</v>
      </c>
      <c r="G2146" s="4">
        <v>5880</v>
      </c>
      <c r="H2146" s="4">
        <v>5794.3794284321166</v>
      </c>
      <c r="I2146" s="4" t="s">
        <v>2005</v>
      </c>
      <c r="J2146" s="4" t="s">
        <v>1994</v>
      </c>
      <c r="K2146" s="4" t="s">
        <v>1094</v>
      </c>
      <c r="L2146" s="4" t="s">
        <v>55</v>
      </c>
      <c r="M2146" s="4" t="s">
        <v>15</v>
      </c>
      <c r="N2146" s="4" t="s">
        <v>16</v>
      </c>
      <c r="O2146" s="4" t="s">
        <v>29</v>
      </c>
      <c r="P2146" s="4" t="s">
        <v>1312</v>
      </c>
      <c r="Q2146" s="5" t="s">
        <v>31</v>
      </c>
    </row>
    <row r="2147" spans="1:17" x14ac:dyDescent="0.25">
      <c r="A2147" s="2">
        <v>12855</v>
      </c>
      <c r="B2147" s="3">
        <v>44550</v>
      </c>
      <c r="C2147" s="4">
        <v>0.16401170019601721</v>
      </c>
      <c r="D2147" s="4">
        <v>429</v>
      </c>
      <c r="E2147" s="4">
        <v>10</v>
      </c>
      <c r="F2147" s="4">
        <v>1.6401170019601721</v>
      </c>
      <c r="G2147" s="4">
        <v>4290</v>
      </c>
      <c r="H2147" s="4">
        <v>4288.3598829980401</v>
      </c>
      <c r="I2147" s="4" t="s">
        <v>32</v>
      </c>
      <c r="J2147" s="4" t="s">
        <v>1994</v>
      </c>
      <c r="K2147" s="4" t="s">
        <v>644</v>
      </c>
      <c r="L2147" s="4" t="s">
        <v>14</v>
      </c>
      <c r="M2147" s="4" t="s">
        <v>80</v>
      </c>
      <c r="N2147" s="4" t="s">
        <v>39</v>
      </c>
      <c r="O2147" s="4" t="s">
        <v>29</v>
      </c>
      <c r="P2147" s="4" t="s">
        <v>421</v>
      </c>
      <c r="Q2147" s="5" t="s">
        <v>31</v>
      </c>
    </row>
    <row r="2148" spans="1:17" x14ac:dyDescent="0.25">
      <c r="A2148" s="2">
        <v>12854</v>
      </c>
      <c r="B2148" s="3">
        <v>44571</v>
      </c>
      <c r="C2148" s="4">
        <v>224.86718117316968</v>
      </c>
      <c r="D2148" s="4">
        <v>850</v>
      </c>
      <c r="E2148" s="4">
        <v>10</v>
      </c>
      <c r="F2148" s="4">
        <v>2248.6718117316968</v>
      </c>
      <c r="G2148" s="4">
        <v>8500</v>
      </c>
      <c r="H2148" s="4">
        <v>6251.3281882683032</v>
      </c>
      <c r="I2148" s="4" t="s">
        <v>2005</v>
      </c>
      <c r="J2148" s="4" t="s">
        <v>1994</v>
      </c>
      <c r="K2148" s="4" t="s">
        <v>1229</v>
      </c>
      <c r="L2148" s="4" t="s">
        <v>45</v>
      </c>
      <c r="M2148" s="4" t="s">
        <v>46</v>
      </c>
      <c r="N2148" s="4" t="s">
        <v>16</v>
      </c>
      <c r="O2148" s="4" t="s">
        <v>29</v>
      </c>
      <c r="P2148" s="4" t="s">
        <v>182</v>
      </c>
      <c r="Q2148" s="5" t="s">
        <v>31</v>
      </c>
    </row>
    <row r="2149" spans="1:17" x14ac:dyDescent="0.25">
      <c r="A2149" s="2">
        <v>12853</v>
      </c>
      <c r="B2149" s="3">
        <v>45192</v>
      </c>
      <c r="C2149" s="4">
        <v>77.600179771362747</v>
      </c>
      <c r="D2149" s="4">
        <v>149.99</v>
      </c>
      <c r="E2149" s="4">
        <v>9</v>
      </c>
      <c r="F2149" s="4">
        <v>698.40161794226469</v>
      </c>
      <c r="G2149" s="4">
        <v>1319.912</v>
      </c>
      <c r="H2149" s="4">
        <v>621.51038205773534</v>
      </c>
      <c r="I2149" s="4" t="s">
        <v>121</v>
      </c>
      <c r="J2149" s="4" t="s">
        <v>1999</v>
      </c>
      <c r="K2149" s="4" t="s">
        <v>153</v>
      </c>
      <c r="L2149" s="4" t="s">
        <v>27</v>
      </c>
      <c r="M2149" s="4" t="s">
        <v>28</v>
      </c>
      <c r="N2149" s="4" t="s">
        <v>22</v>
      </c>
      <c r="O2149" s="4" t="s">
        <v>29</v>
      </c>
      <c r="P2149" s="4" t="s">
        <v>478</v>
      </c>
      <c r="Q2149" s="5" t="s">
        <v>31</v>
      </c>
    </row>
    <row r="2150" spans="1:17" x14ac:dyDescent="0.25">
      <c r="A2150" s="2">
        <v>12852</v>
      </c>
      <c r="B2150" s="3">
        <v>44542</v>
      </c>
      <c r="C2150" s="4">
        <v>299.68246806172067</v>
      </c>
      <c r="D2150" s="4">
        <v>328</v>
      </c>
      <c r="E2150" s="4">
        <v>5</v>
      </c>
      <c r="F2150" s="4">
        <v>1498.4123403086032</v>
      </c>
      <c r="G2150" s="4">
        <v>1640</v>
      </c>
      <c r="H2150" s="4">
        <v>141.58765969139677</v>
      </c>
      <c r="I2150" s="4" t="s">
        <v>121</v>
      </c>
      <c r="J2150" s="4" t="s">
        <v>1994</v>
      </c>
      <c r="K2150" s="4" t="s">
        <v>1406</v>
      </c>
      <c r="L2150" s="4" t="s">
        <v>45</v>
      </c>
      <c r="M2150" s="4" t="s">
        <v>15</v>
      </c>
      <c r="N2150" s="4" t="s">
        <v>16</v>
      </c>
      <c r="O2150" s="4" t="s">
        <v>29</v>
      </c>
      <c r="P2150" s="4" t="s">
        <v>223</v>
      </c>
      <c r="Q2150" s="5" t="s">
        <v>31</v>
      </c>
    </row>
    <row r="2151" spans="1:17" x14ac:dyDescent="0.25">
      <c r="A2151" s="2">
        <v>12851</v>
      </c>
      <c r="B2151" s="3">
        <v>45121</v>
      </c>
      <c r="C2151" s="4">
        <v>574.77573682561399</v>
      </c>
      <c r="D2151" s="4">
        <v>699</v>
      </c>
      <c r="E2151" s="4">
        <v>13</v>
      </c>
      <c r="F2151" s="4">
        <v>7472.0845787329818</v>
      </c>
      <c r="G2151" s="4">
        <v>8667.6</v>
      </c>
      <c r="H2151" s="4">
        <v>1195.5154212670186</v>
      </c>
      <c r="I2151" s="4" t="s">
        <v>121</v>
      </c>
      <c r="J2151" s="4" t="s">
        <v>1996</v>
      </c>
      <c r="K2151" s="4" t="s">
        <v>1598</v>
      </c>
      <c r="L2151" s="4" t="s">
        <v>79</v>
      </c>
      <c r="M2151" s="4" t="s">
        <v>80</v>
      </c>
      <c r="N2151" s="4" t="s">
        <v>39</v>
      </c>
      <c r="O2151" s="4" t="s">
        <v>29</v>
      </c>
      <c r="P2151" s="4" t="s">
        <v>321</v>
      </c>
      <c r="Q2151" s="5" t="s">
        <v>31</v>
      </c>
    </row>
    <row r="2152" spans="1:17" x14ac:dyDescent="0.25">
      <c r="A2152" s="2">
        <v>12850</v>
      </c>
      <c r="B2152" s="3">
        <v>44629</v>
      </c>
      <c r="C2152" s="4">
        <v>1.8144296647577531</v>
      </c>
      <c r="D2152" s="4">
        <v>9.99</v>
      </c>
      <c r="E2152" s="4">
        <v>10</v>
      </c>
      <c r="F2152" s="4">
        <v>18.14429664757753</v>
      </c>
      <c r="G2152" s="4">
        <v>99.9</v>
      </c>
      <c r="H2152" s="4">
        <v>81.755703352422472</v>
      </c>
      <c r="I2152" s="4" t="s">
        <v>121</v>
      </c>
      <c r="J2152" s="4" t="s">
        <v>1994</v>
      </c>
      <c r="K2152" s="4" t="s">
        <v>543</v>
      </c>
      <c r="L2152" s="4" t="s">
        <v>14</v>
      </c>
      <c r="M2152" s="4" t="s">
        <v>24</v>
      </c>
      <c r="N2152" s="4" t="s">
        <v>25</v>
      </c>
      <c r="O2152" s="4" t="s">
        <v>17</v>
      </c>
      <c r="P2152" s="4" t="s">
        <v>103</v>
      </c>
      <c r="Q2152" s="5" t="s">
        <v>104</v>
      </c>
    </row>
    <row r="2153" spans="1:17" x14ac:dyDescent="0.25">
      <c r="A2153" s="2">
        <v>12849</v>
      </c>
      <c r="B2153" s="3">
        <v>44629</v>
      </c>
      <c r="C2153" s="4">
        <v>8.5460306749086108</v>
      </c>
      <c r="D2153" s="4">
        <v>49</v>
      </c>
      <c r="E2153" s="4">
        <v>6</v>
      </c>
      <c r="F2153" s="4">
        <v>51.276184049451665</v>
      </c>
      <c r="G2153" s="4">
        <v>274.39999999999998</v>
      </c>
      <c r="H2153" s="4">
        <v>223.12381595054831</v>
      </c>
      <c r="I2153" s="4" t="s">
        <v>121</v>
      </c>
      <c r="J2153" s="4" t="s">
        <v>1997</v>
      </c>
      <c r="K2153" s="4" t="s">
        <v>975</v>
      </c>
      <c r="L2153" s="4" t="s">
        <v>60</v>
      </c>
      <c r="M2153" s="4" t="s">
        <v>77</v>
      </c>
      <c r="N2153" s="4" t="s">
        <v>43</v>
      </c>
      <c r="O2153" s="4" t="s">
        <v>29</v>
      </c>
      <c r="P2153" s="4" t="s">
        <v>609</v>
      </c>
      <c r="Q2153" s="5" t="s">
        <v>95</v>
      </c>
    </row>
    <row r="2154" spans="1:17" x14ac:dyDescent="0.25">
      <c r="A2154" s="2">
        <v>12848</v>
      </c>
      <c r="B2154" s="3">
        <v>44544</v>
      </c>
      <c r="C2154" s="4">
        <v>3.9926960378730323</v>
      </c>
      <c r="D2154" s="4">
        <v>11.5</v>
      </c>
      <c r="E2154" s="4">
        <v>10</v>
      </c>
      <c r="F2154" s="4">
        <v>39.926960378730321</v>
      </c>
      <c r="G2154" s="4">
        <v>115</v>
      </c>
      <c r="H2154" s="4">
        <v>75.073039621269686</v>
      </c>
      <c r="I2154" s="4" t="s">
        <v>121</v>
      </c>
      <c r="J2154" s="4" t="s">
        <v>1994</v>
      </c>
      <c r="K2154" s="4" t="s">
        <v>1149</v>
      </c>
      <c r="L2154" s="4" t="s">
        <v>14</v>
      </c>
      <c r="M2154" s="4" t="s">
        <v>99</v>
      </c>
      <c r="N2154" s="4" t="s">
        <v>43</v>
      </c>
      <c r="O2154" s="4" t="s">
        <v>29</v>
      </c>
      <c r="P2154" s="4" t="s">
        <v>182</v>
      </c>
      <c r="Q2154" s="5" t="s">
        <v>31</v>
      </c>
    </row>
    <row r="2155" spans="1:17" x14ac:dyDescent="0.25">
      <c r="A2155" s="2">
        <v>12847</v>
      </c>
      <c r="B2155" s="3">
        <v>44843</v>
      </c>
      <c r="C2155" s="4">
        <v>202.59772362360815</v>
      </c>
      <c r="D2155" s="4">
        <v>599</v>
      </c>
      <c r="E2155" s="4">
        <v>9</v>
      </c>
      <c r="F2155" s="4">
        <v>1823.3795126124733</v>
      </c>
      <c r="G2155" s="4">
        <v>5361.05</v>
      </c>
      <c r="H2155" s="4">
        <v>3537.6704873875269</v>
      </c>
      <c r="I2155" s="4" t="s">
        <v>121</v>
      </c>
      <c r="J2155" s="4" t="s">
        <v>1999</v>
      </c>
      <c r="K2155" s="4" t="s">
        <v>1684</v>
      </c>
      <c r="L2155" s="4" t="s">
        <v>79</v>
      </c>
      <c r="M2155" s="4" t="s">
        <v>80</v>
      </c>
      <c r="N2155" s="4" t="s">
        <v>39</v>
      </c>
      <c r="O2155" s="4" t="s">
        <v>29</v>
      </c>
      <c r="P2155" s="4" t="s">
        <v>1312</v>
      </c>
      <c r="Q2155" s="5" t="s">
        <v>31</v>
      </c>
    </row>
    <row r="2156" spans="1:17" x14ac:dyDescent="0.25">
      <c r="A2156" s="2">
        <v>12846</v>
      </c>
      <c r="B2156" s="3">
        <v>44789</v>
      </c>
      <c r="C2156" s="4">
        <v>99.522390561498298</v>
      </c>
      <c r="D2156" s="4">
        <v>199</v>
      </c>
      <c r="E2156" s="4">
        <v>9</v>
      </c>
      <c r="F2156" s="4">
        <v>895.70151505348463</v>
      </c>
      <c r="G2156" s="4">
        <v>1751.2</v>
      </c>
      <c r="H2156" s="4">
        <v>855.49848494651542</v>
      </c>
      <c r="I2156" s="4" t="s">
        <v>2005</v>
      </c>
      <c r="J2156" s="4" t="s">
        <v>1999</v>
      </c>
      <c r="K2156" s="4" t="s">
        <v>532</v>
      </c>
      <c r="L2156" s="4" t="s">
        <v>14</v>
      </c>
      <c r="M2156" s="4" t="s">
        <v>80</v>
      </c>
      <c r="N2156" s="4" t="s">
        <v>39</v>
      </c>
      <c r="O2156" s="4" t="s">
        <v>29</v>
      </c>
      <c r="P2156" s="4" t="s">
        <v>91</v>
      </c>
      <c r="Q2156" s="5" t="s">
        <v>31</v>
      </c>
    </row>
    <row r="2157" spans="1:17" x14ac:dyDescent="0.25">
      <c r="A2157" s="2">
        <v>12845</v>
      </c>
      <c r="B2157" s="3">
        <v>44818</v>
      </c>
      <c r="C2157" s="4">
        <v>152.49106718970981</v>
      </c>
      <c r="D2157" s="4">
        <v>200</v>
      </c>
      <c r="E2157" s="4">
        <v>26</v>
      </c>
      <c r="F2157" s="4">
        <v>3964.7677469324549</v>
      </c>
      <c r="G2157" s="4">
        <v>5050</v>
      </c>
      <c r="H2157" s="4">
        <v>1085.2322530675451</v>
      </c>
      <c r="I2157" s="4" t="s">
        <v>2005</v>
      </c>
      <c r="J2157" s="4" t="s">
        <v>2002</v>
      </c>
      <c r="K2157" s="4" t="s">
        <v>1818</v>
      </c>
      <c r="L2157" s="4" t="s">
        <v>41</v>
      </c>
      <c r="M2157" s="4" t="s">
        <v>53</v>
      </c>
      <c r="N2157" s="4" t="s">
        <v>39</v>
      </c>
      <c r="O2157" s="4" t="s">
        <v>33</v>
      </c>
      <c r="P2157" s="4" t="s">
        <v>34</v>
      </c>
      <c r="Q2157" s="5" t="s">
        <v>35</v>
      </c>
    </row>
    <row r="2158" spans="1:17" x14ac:dyDescent="0.25">
      <c r="A2158" s="2">
        <v>12844</v>
      </c>
      <c r="B2158" s="3">
        <v>44910</v>
      </c>
      <c r="C2158" s="4">
        <v>245.53128000414566</v>
      </c>
      <c r="D2158" s="4">
        <v>268</v>
      </c>
      <c r="E2158" s="4">
        <v>10</v>
      </c>
      <c r="F2158" s="4">
        <v>2455.3128000414567</v>
      </c>
      <c r="G2158" s="4">
        <v>2680</v>
      </c>
      <c r="H2158" s="4">
        <v>224.68719995854326</v>
      </c>
      <c r="I2158" s="4" t="s">
        <v>2005</v>
      </c>
      <c r="J2158" s="4" t="s">
        <v>1994</v>
      </c>
      <c r="K2158" s="4" t="s">
        <v>630</v>
      </c>
      <c r="L2158" s="4" t="s">
        <v>48</v>
      </c>
      <c r="M2158" s="4" t="s">
        <v>49</v>
      </c>
      <c r="N2158" s="4" t="s">
        <v>50</v>
      </c>
      <c r="O2158" s="4" t="s">
        <v>29</v>
      </c>
      <c r="P2158" s="4" t="s">
        <v>182</v>
      </c>
      <c r="Q2158" s="5" t="s">
        <v>31</v>
      </c>
    </row>
    <row r="2159" spans="1:17" x14ac:dyDescent="0.25">
      <c r="A2159" s="2">
        <v>12843</v>
      </c>
      <c r="B2159" s="3">
        <v>44738</v>
      </c>
      <c r="C2159" s="4">
        <v>20.273614987787045</v>
      </c>
      <c r="D2159" s="4">
        <v>109.99</v>
      </c>
      <c r="E2159" s="4">
        <v>6</v>
      </c>
      <c r="F2159" s="4">
        <v>121.64168992672228</v>
      </c>
      <c r="G2159" s="4">
        <v>593.94600000000003</v>
      </c>
      <c r="H2159" s="4">
        <v>472.30431007327775</v>
      </c>
      <c r="I2159" s="4" t="s">
        <v>2005</v>
      </c>
      <c r="J2159" s="4" t="s">
        <v>1996</v>
      </c>
      <c r="K2159" s="4" t="s">
        <v>137</v>
      </c>
      <c r="L2159" s="4" t="s">
        <v>37</v>
      </c>
      <c r="M2159" s="4" t="s">
        <v>24</v>
      </c>
      <c r="N2159" s="4" t="s">
        <v>25</v>
      </c>
      <c r="O2159" s="4" t="s">
        <v>29</v>
      </c>
      <c r="P2159" s="4" t="s">
        <v>418</v>
      </c>
      <c r="Q2159" s="5" t="s">
        <v>31</v>
      </c>
    </row>
    <row r="2160" spans="1:17" x14ac:dyDescent="0.25">
      <c r="A2160" s="2">
        <v>12842</v>
      </c>
      <c r="B2160" s="3">
        <v>45160</v>
      </c>
      <c r="C2160" s="4">
        <v>4.4147079179205182</v>
      </c>
      <c r="D2160" s="4">
        <v>38.99</v>
      </c>
      <c r="E2160" s="4">
        <v>9</v>
      </c>
      <c r="F2160" s="4">
        <v>39.732371261284662</v>
      </c>
      <c r="G2160" s="4">
        <v>348.96050000000002</v>
      </c>
      <c r="H2160" s="4">
        <v>309.22812873871538</v>
      </c>
      <c r="I2160" s="4" t="s">
        <v>2005</v>
      </c>
      <c r="J2160" s="4" t="s">
        <v>1999</v>
      </c>
      <c r="K2160" s="4" t="s">
        <v>1446</v>
      </c>
      <c r="L2160" s="4" t="s">
        <v>14</v>
      </c>
      <c r="M2160" s="4" t="s">
        <v>90</v>
      </c>
      <c r="N2160" s="4" t="s">
        <v>50</v>
      </c>
      <c r="O2160" s="4" t="s">
        <v>29</v>
      </c>
      <c r="P2160" s="4" t="s">
        <v>842</v>
      </c>
      <c r="Q2160" s="5" t="s">
        <v>31</v>
      </c>
    </row>
    <row r="2161" spans="1:17" x14ac:dyDescent="0.25">
      <c r="A2161" s="2">
        <v>12841</v>
      </c>
      <c r="B2161" s="3">
        <v>44864</v>
      </c>
      <c r="C2161" s="4">
        <v>123.68025106782895</v>
      </c>
      <c r="D2161" s="4">
        <v>200</v>
      </c>
      <c r="E2161" s="4">
        <v>18</v>
      </c>
      <c r="F2161" s="4">
        <v>2226.2445192209211</v>
      </c>
      <c r="G2161" s="4">
        <v>3570</v>
      </c>
      <c r="H2161" s="4">
        <v>1343.7554807790789</v>
      </c>
      <c r="I2161" s="4" t="s">
        <v>2005</v>
      </c>
      <c r="J2161" s="4" t="s">
        <v>1999</v>
      </c>
      <c r="K2161" s="4" t="s">
        <v>672</v>
      </c>
      <c r="L2161" s="4" t="s">
        <v>14</v>
      </c>
      <c r="M2161" s="4" t="s">
        <v>170</v>
      </c>
      <c r="N2161" s="4" t="s">
        <v>50</v>
      </c>
      <c r="O2161" s="4" t="s">
        <v>29</v>
      </c>
      <c r="P2161" s="4" t="s">
        <v>349</v>
      </c>
      <c r="Q2161" s="5" t="s">
        <v>31</v>
      </c>
    </row>
    <row r="2162" spans="1:17" x14ac:dyDescent="0.25">
      <c r="A2162" s="2">
        <v>12840</v>
      </c>
      <c r="B2162" s="3">
        <v>44763</v>
      </c>
      <c r="C2162" s="4">
        <v>5.2301752029726281</v>
      </c>
      <c r="D2162" s="4">
        <v>14.19</v>
      </c>
      <c r="E2162" s="4">
        <v>4</v>
      </c>
      <c r="F2162" s="4">
        <v>20.920700811890512</v>
      </c>
      <c r="G2162" s="4">
        <v>53.921999999999997</v>
      </c>
      <c r="H2162" s="4">
        <v>33.001299188109485</v>
      </c>
      <c r="I2162" s="4" t="s">
        <v>2005</v>
      </c>
      <c r="J2162" s="4" t="s">
        <v>2001</v>
      </c>
      <c r="K2162" s="4" t="s">
        <v>1306</v>
      </c>
      <c r="L2162" s="4" t="s">
        <v>14</v>
      </c>
      <c r="M2162" s="4" t="s">
        <v>90</v>
      </c>
      <c r="N2162" s="4" t="s">
        <v>50</v>
      </c>
      <c r="O2162" s="4" t="s">
        <v>17</v>
      </c>
      <c r="P2162" s="4" t="s">
        <v>539</v>
      </c>
      <c r="Q2162" s="5" t="s">
        <v>540</v>
      </c>
    </row>
    <row r="2163" spans="1:17" x14ac:dyDescent="0.25">
      <c r="A2163" s="2">
        <v>12839</v>
      </c>
      <c r="B2163" s="3">
        <v>44688</v>
      </c>
      <c r="C2163" s="4">
        <v>3.8867711481466625</v>
      </c>
      <c r="D2163" s="4">
        <v>16</v>
      </c>
      <c r="E2163" s="4">
        <v>4</v>
      </c>
      <c r="F2163" s="4">
        <v>15.54708459258665</v>
      </c>
      <c r="G2163" s="4">
        <v>64</v>
      </c>
      <c r="H2163" s="4">
        <v>48.45291540741335</v>
      </c>
      <c r="I2163" s="4" t="s">
        <v>2005</v>
      </c>
      <c r="J2163" s="4" t="s">
        <v>2003</v>
      </c>
      <c r="K2163" s="4" t="s">
        <v>1307</v>
      </c>
      <c r="L2163" s="4" t="s">
        <v>14</v>
      </c>
      <c r="M2163" s="4" t="s">
        <v>90</v>
      </c>
      <c r="N2163" s="4" t="s">
        <v>50</v>
      </c>
      <c r="O2163" s="4" t="s">
        <v>17</v>
      </c>
      <c r="P2163" s="4" t="s">
        <v>103</v>
      </c>
      <c r="Q2163" s="5" t="s">
        <v>104</v>
      </c>
    </row>
    <row r="2164" spans="1:17" x14ac:dyDescent="0.25">
      <c r="A2164" s="2">
        <v>12838</v>
      </c>
      <c r="B2164" s="3">
        <v>44571</v>
      </c>
      <c r="C2164" s="4">
        <v>98.454194800963549</v>
      </c>
      <c r="D2164" s="4">
        <v>230</v>
      </c>
      <c r="E2164" s="4">
        <v>10</v>
      </c>
      <c r="F2164" s="4">
        <v>984.54194800963546</v>
      </c>
      <c r="G2164" s="4">
        <v>2300</v>
      </c>
      <c r="H2164" s="4">
        <v>1315.4580519903645</v>
      </c>
      <c r="I2164" s="4" t="s">
        <v>2005</v>
      </c>
      <c r="J2164" s="4" t="s">
        <v>1994</v>
      </c>
      <c r="K2164" s="4" t="s">
        <v>545</v>
      </c>
      <c r="L2164" s="4" t="s">
        <v>48</v>
      </c>
      <c r="M2164" s="4" t="s">
        <v>49</v>
      </c>
      <c r="N2164" s="4" t="s">
        <v>50</v>
      </c>
      <c r="O2164" s="4" t="s">
        <v>29</v>
      </c>
      <c r="P2164" s="4" t="s">
        <v>354</v>
      </c>
      <c r="Q2164" s="5" t="s">
        <v>31</v>
      </c>
    </row>
    <row r="2165" spans="1:17" x14ac:dyDescent="0.25">
      <c r="A2165" s="2">
        <v>12837</v>
      </c>
      <c r="B2165" s="3">
        <v>45038</v>
      </c>
      <c r="C2165" s="4">
        <v>114.62761408116037</v>
      </c>
      <c r="D2165" s="4">
        <v>129</v>
      </c>
      <c r="E2165" s="4">
        <v>12</v>
      </c>
      <c r="F2165" s="4">
        <v>1375.5313689739246</v>
      </c>
      <c r="G2165" s="4">
        <v>1509.3</v>
      </c>
      <c r="H2165" s="4">
        <v>133.76863102607535</v>
      </c>
      <c r="I2165" s="4" t="s">
        <v>2005</v>
      </c>
      <c r="J2165" s="4" t="s">
        <v>1997</v>
      </c>
      <c r="K2165" s="4" t="s">
        <v>1590</v>
      </c>
      <c r="L2165" s="4" t="s">
        <v>14</v>
      </c>
      <c r="M2165" s="4" t="s">
        <v>99</v>
      </c>
      <c r="N2165" s="4" t="s">
        <v>43</v>
      </c>
      <c r="O2165" s="4" t="s">
        <v>29</v>
      </c>
      <c r="P2165" s="4" t="s">
        <v>218</v>
      </c>
      <c r="Q2165" s="5" t="s">
        <v>31</v>
      </c>
    </row>
    <row r="2166" spans="1:17" x14ac:dyDescent="0.25">
      <c r="A2166" s="2">
        <v>12836</v>
      </c>
      <c r="B2166" s="3">
        <v>45051</v>
      </c>
      <c r="C2166" s="4">
        <v>30.40636063343986</v>
      </c>
      <c r="D2166" s="4">
        <v>39.9</v>
      </c>
      <c r="E2166" s="4">
        <v>12</v>
      </c>
      <c r="F2166" s="4">
        <v>364.87632760127832</v>
      </c>
      <c r="G2166" s="4">
        <v>466.83</v>
      </c>
      <c r="H2166" s="4">
        <v>101.95367239872166</v>
      </c>
      <c r="I2166" s="4" t="s">
        <v>2005</v>
      </c>
      <c r="J2166" s="4" t="s">
        <v>1997</v>
      </c>
      <c r="K2166" s="4" t="s">
        <v>825</v>
      </c>
      <c r="L2166" s="4" t="s">
        <v>14</v>
      </c>
      <c r="M2166" s="4" t="s">
        <v>99</v>
      </c>
      <c r="N2166" s="4" t="s">
        <v>43</v>
      </c>
      <c r="O2166" s="4" t="s">
        <v>29</v>
      </c>
      <c r="P2166" s="4" t="s">
        <v>553</v>
      </c>
      <c r="Q2166" s="5" t="s">
        <v>31</v>
      </c>
    </row>
    <row r="2167" spans="1:17" x14ac:dyDescent="0.25">
      <c r="A2167" s="2">
        <v>12835</v>
      </c>
      <c r="B2167" s="3">
        <v>45472</v>
      </c>
      <c r="C2167" s="4">
        <v>1271.1849181902446</v>
      </c>
      <c r="D2167" s="4">
        <v>2295</v>
      </c>
      <c r="E2167" s="4">
        <v>6</v>
      </c>
      <c r="F2167" s="4">
        <v>7627.1095091414682</v>
      </c>
      <c r="G2167" s="4">
        <v>12393</v>
      </c>
      <c r="H2167" s="4">
        <v>4765.8904908585318</v>
      </c>
      <c r="I2167" s="4" t="s">
        <v>32</v>
      </c>
      <c r="J2167" s="4" t="s">
        <v>2002</v>
      </c>
      <c r="K2167" s="4" t="s">
        <v>1376</v>
      </c>
      <c r="L2167" s="4" t="s">
        <v>60</v>
      </c>
      <c r="M2167" s="4" t="s">
        <v>71</v>
      </c>
      <c r="N2167" s="4" t="s">
        <v>43</v>
      </c>
      <c r="O2167" s="4" t="s">
        <v>33</v>
      </c>
      <c r="P2167" s="4" t="s">
        <v>1092</v>
      </c>
      <c r="Q2167" s="5" t="s">
        <v>35</v>
      </c>
    </row>
    <row r="2168" spans="1:17" x14ac:dyDescent="0.25">
      <c r="A2168" s="2">
        <v>12834</v>
      </c>
      <c r="B2168" s="3">
        <v>44721</v>
      </c>
      <c r="C2168" s="4">
        <v>152.46289822376377</v>
      </c>
      <c r="D2168" s="4">
        <v>190</v>
      </c>
      <c r="E2168" s="4">
        <v>8</v>
      </c>
      <c r="F2168" s="4">
        <v>1219.7031857901102</v>
      </c>
      <c r="G2168" s="4">
        <v>1406</v>
      </c>
      <c r="H2168" s="4">
        <v>186.29681420988982</v>
      </c>
      <c r="I2168" s="4" t="s">
        <v>32</v>
      </c>
      <c r="J2168" s="4" t="s">
        <v>2001</v>
      </c>
      <c r="K2168" s="4" t="s">
        <v>1112</v>
      </c>
      <c r="L2168" s="4" t="s">
        <v>60</v>
      </c>
      <c r="M2168" s="4" t="s">
        <v>61</v>
      </c>
      <c r="N2168" s="4" t="s">
        <v>43</v>
      </c>
      <c r="O2168" s="4" t="s">
        <v>17</v>
      </c>
      <c r="P2168" s="4" t="s">
        <v>303</v>
      </c>
      <c r="Q2168" s="5" t="s">
        <v>304</v>
      </c>
    </row>
    <row r="2169" spans="1:17" x14ac:dyDescent="0.25">
      <c r="A2169" s="2">
        <v>12833</v>
      </c>
      <c r="B2169" s="3">
        <v>44726</v>
      </c>
      <c r="C2169" s="4">
        <v>12.548222302117511</v>
      </c>
      <c r="D2169" s="4">
        <v>200</v>
      </c>
      <c r="E2169" s="4">
        <v>10</v>
      </c>
      <c r="F2169" s="4">
        <v>125.4822230211751</v>
      </c>
      <c r="G2169" s="4">
        <v>2000</v>
      </c>
      <c r="H2169" s="4">
        <v>1874.5177769788249</v>
      </c>
      <c r="I2169" s="4" t="s">
        <v>32</v>
      </c>
      <c r="J2169" s="4" t="s">
        <v>1994</v>
      </c>
      <c r="K2169" s="4" t="s">
        <v>1653</v>
      </c>
      <c r="L2169" s="4" t="s">
        <v>55</v>
      </c>
      <c r="M2169" s="4" t="s">
        <v>74</v>
      </c>
      <c r="N2169" s="4" t="s">
        <v>16</v>
      </c>
      <c r="O2169" s="4" t="s">
        <v>29</v>
      </c>
      <c r="P2169" s="4" t="s">
        <v>290</v>
      </c>
      <c r="Q2169" s="5" t="s">
        <v>31</v>
      </c>
    </row>
    <row r="2170" spans="1:17" x14ac:dyDescent="0.25">
      <c r="A2170" s="2">
        <v>12832</v>
      </c>
      <c r="B2170" s="3">
        <v>44539</v>
      </c>
      <c r="C2170" s="4">
        <v>19.919525408776437</v>
      </c>
      <c r="D2170" s="4">
        <v>38.99</v>
      </c>
      <c r="E2170" s="4">
        <v>12</v>
      </c>
      <c r="F2170" s="4">
        <v>239.03430490531724</v>
      </c>
      <c r="G2170" s="4">
        <v>467.88</v>
      </c>
      <c r="H2170" s="4">
        <v>228.84569509468275</v>
      </c>
      <c r="I2170" s="4" t="s">
        <v>32</v>
      </c>
      <c r="J2170" s="4" t="s">
        <v>2000</v>
      </c>
      <c r="K2170" s="4" t="s">
        <v>1206</v>
      </c>
      <c r="L2170" s="4" t="s">
        <v>14</v>
      </c>
      <c r="M2170" s="4" t="s">
        <v>90</v>
      </c>
      <c r="N2170" s="4" t="s">
        <v>50</v>
      </c>
      <c r="O2170" s="4" t="s">
        <v>17</v>
      </c>
      <c r="P2170" s="4" t="s">
        <v>219</v>
      </c>
      <c r="Q2170" s="5" t="s">
        <v>87</v>
      </c>
    </row>
    <row r="2171" spans="1:17" x14ac:dyDescent="0.25">
      <c r="A2171" s="2">
        <v>12831</v>
      </c>
      <c r="B2171" s="3">
        <v>45209</v>
      </c>
      <c r="C2171" s="4">
        <v>73.464896713370621</v>
      </c>
      <c r="D2171" s="4">
        <v>499</v>
      </c>
      <c r="E2171" s="4">
        <v>9</v>
      </c>
      <c r="F2171" s="4">
        <v>661.18407042033562</v>
      </c>
      <c r="G2171" s="4">
        <v>4091.8</v>
      </c>
      <c r="H2171" s="4">
        <v>3430.6159295796647</v>
      </c>
      <c r="I2171" s="4" t="s">
        <v>32</v>
      </c>
      <c r="J2171" s="4" t="s">
        <v>1998</v>
      </c>
      <c r="K2171" s="4" t="s">
        <v>708</v>
      </c>
      <c r="L2171" s="4" t="s">
        <v>37</v>
      </c>
      <c r="M2171" s="4" t="s">
        <v>38</v>
      </c>
      <c r="N2171" s="4" t="s">
        <v>39</v>
      </c>
      <c r="O2171" s="4" t="s">
        <v>33</v>
      </c>
      <c r="P2171" s="4" t="s">
        <v>244</v>
      </c>
      <c r="Q2171" s="5" t="s">
        <v>35</v>
      </c>
    </row>
    <row r="2172" spans="1:17" x14ac:dyDescent="0.25">
      <c r="A2172" s="2">
        <v>12830</v>
      </c>
      <c r="B2172" s="3">
        <v>45052</v>
      </c>
      <c r="C2172" s="4">
        <v>115.56905691293898</v>
      </c>
      <c r="D2172" s="4">
        <v>259.99</v>
      </c>
      <c r="E2172" s="4">
        <v>12</v>
      </c>
      <c r="F2172" s="4">
        <v>1386.8286829552676</v>
      </c>
      <c r="G2172" s="4">
        <v>3119.88</v>
      </c>
      <c r="H2172" s="4">
        <v>1733.0513170447325</v>
      </c>
      <c r="I2172" s="4" t="s">
        <v>32</v>
      </c>
      <c r="J2172" s="4" t="s">
        <v>1997</v>
      </c>
      <c r="K2172" s="4" t="s">
        <v>1302</v>
      </c>
      <c r="L2172" s="4" t="s">
        <v>37</v>
      </c>
      <c r="M2172" s="4" t="s">
        <v>24</v>
      </c>
      <c r="N2172" s="4" t="s">
        <v>25</v>
      </c>
      <c r="O2172" s="4" t="s">
        <v>29</v>
      </c>
      <c r="P2172" s="4" t="s">
        <v>570</v>
      </c>
      <c r="Q2172" s="5" t="s">
        <v>31</v>
      </c>
    </row>
    <row r="2173" spans="1:17" x14ac:dyDescent="0.25">
      <c r="A2173" s="2">
        <v>12829</v>
      </c>
      <c r="B2173" s="3">
        <v>44685</v>
      </c>
      <c r="C2173" s="4">
        <v>212.17873567239715</v>
      </c>
      <c r="D2173" s="4">
        <v>300</v>
      </c>
      <c r="E2173" s="4">
        <v>10</v>
      </c>
      <c r="F2173" s="4">
        <v>2121.7873567239717</v>
      </c>
      <c r="G2173" s="4">
        <v>3000</v>
      </c>
      <c r="H2173" s="4">
        <v>878.2126432760283</v>
      </c>
      <c r="I2173" s="4" t="s">
        <v>32</v>
      </c>
      <c r="J2173" s="4" t="s">
        <v>1994</v>
      </c>
      <c r="K2173" s="4" t="s">
        <v>858</v>
      </c>
      <c r="L2173" s="4" t="s">
        <v>48</v>
      </c>
      <c r="M2173" s="4" t="s">
        <v>49</v>
      </c>
      <c r="N2173" s="4" t="s">
        <v>50</v>
      </c>
      <c r="O2173" s="4" t="s">
        <v>33</v>
      </c>
      <c r="P2173" s="4" t="s">
        <v>266</v>
      </c>
      <c r="Q2173" s="5" t="s">
        <v>267</v>
      </c>
    </row>
    <row r="2174" spans="1:17" x14ac:dyDescent="0.25">
      <c r="A2174" s="2">
        <v>12828</v>
      </c>
      <c r="B2174" s="3">
        <v>44600</v>
      </c>
      <c r="C2174" s="4">
        <v>14.846003718743086</v>
      </c>
      <c r="D2174" s="4">
        <v>19.899999999999999</v>
      </c>
      <c r="E2174" s="4">
        <v>12</v>
      </c>
      <c r="F2174" s="4">
        <v>178.15204462491704</v>
      </c>
      <c r="G2174" s="4">
        <v>236.81</v>
      </c>
      <c r="H2174" s="4">
        <v>58.657955375082963</v>
      </c>
      <c r="I2174" s="4" t="s">
        <v>32</v>
      </c>
      <c r="J2174" s="4" t="s">
        <v>1995</v>
      </c>
      <c r="K2174" s="4" t="s">
        <v>1182</v>
      </c>
      <c r="L2174" s="4" t="s">
        <v>14</v>
      </c>
      <c r="M2174" s="4" t="s">
        <v>99</v>
      </c>
      <c r="N2174" s="4" t="s">
        <v>43</v>
      </c>
      <c r="O2174" s="4" t="s">
        <v>33</v>
      </c>
      <c r="P2174" s="4" t="s">
        <v>34</v>
      </c>
      <c r="Q2174" s="5" t="s">
        <v>35</v>
      </c>
    </row>
    <row r="2175" spans="1:17" x14ac:dyDescent="0.25">
      <c r="A2175" s="2">
        <v>12827</v>
      </c>
      <c r="B2175" s="3">
        <v>45187</v>
      </c>
      <c r="C2175" s="4">
        <v>37.467474062070863</v>
      </c>
      <c r="D2175" s="4">
        <v>1184.97</v>
      </c>
      <c r="E2175" s="4">
        <v>9</v>
      </c>
      <c r="F2175" s="4">
        <v>337.2072665586378</v>
      </c>
      <c r="G2175" s="4">
        <v>10605.4815</v>
      </c>
      <c r="H2175" s="4">
        <v>10268.274233441362</v>
      </c>
      <c r="I2175" s="4" t="s">
        <v>32</v>
      </c>
      <c r="J2175" s="4" t="s">
        <v>1999</v>
      </c>
      <c r="K2175" s="4" t="s">
        <v>1917</v>
      </c>
      <c r="L2175" s="4" t="s">
        <v>41</v>
      </c>
      <c r="M2175" s="4" t="s">
        <v>53</v>
      </c>
      <c r="N2175" s="4" t="s">
        <v>39</v>
      </c>
      <c r="O2175" s="4" t="s">
        <v>29</v>
      </c>
      <c r="P2175" s="4" t="s">
        <v>598</v>
      </c>
      <c r="Q2175" s="5" t="s">
        <v>31</v>
      </c>
    </row>
    <row r="2176" spans="1:17" x14ac:dyDescent="0.25">
      <c r="A2176" s="2">
        <v>12826</v>
      </c>
      <c r="B2176" s="3">
        <v>45477</v>
      </c>
      <c r="C2176" s="4">
        <v>52.713464314601673</v>
      </c>
      <c r="D2176" s="4">
        <v>200</v>
      </c>
      <c r="E2176" s="4">
        <v>13</v>
      </c>
      <c r="F2176" s="4">
        <v>685.2750360898217</v>
      </c>
      <c r="G2176" s="4">
        <v>2560</v>
      </c>
      <c r="H2176" s="4">
        <v>1874.7249639101783</v>
      </c>
      <c r="I2176" s="4" t="s">
        <v>32</v>
      </c>
      <c r="J2176" s="4" t="s">
        <v>1996</v>
      </c>
      <c r="K2176" s="4" t="s">
        <v>1210</v>
      </c>
      <c r="L2176" s="4" t="s">
        <v>55</v>
      </c>
      <c r="M2176" s="4" t="s">
        <v>74</v>
      </c>
      <c r="N2176" s="4" t="s">
        <v>16</v>
      </c>
      <c r="O2176" s="4" t="s">
        <v>29</v>
      </c>
      <c r="P2176" s="4" t="s">
        <v>141</v>
      </c>
      <c r="Q2176" s="5" t="s">
        <v>31</v>
      </c>
    </row>
    <row r="2177" spans="1:17" x14ac:dyDescent="0.25">
      <c r="A2177" s="2">
        <v>12825</v>
      </c>
      <c r="B2177" s="3">
        <v>45252</v>
      </c>
      <c r="C2177" s="4">
        <v>99.128335842301723</v>
      </c>
      <c r="D2177" s="4">
        <v>208</v>
      </c>
      <c r="E2177" s="4">
        <v>9</v>
      </c>
      <c r="F2177" s="4">
        <v>892.15502258071547</v>
      </c>
      <c r="G2177" s="4">
        <v>1747.2</v>
      </c>
      <c r="H2177" s="4">
        <v>855.04497741928458</v>
      </c>
      <c r="I2177" s="4" t="s">
        <v>32</v>
      </c>
      <c r="J2177" s="4" t="s">
        <v>1998</v>
      </c>
      <c r="K2177" s="4" t="s">
        <v>1295</v>
      </c>
      <c r="L2177" s="4" t="s">
        <v>48</v>
      </c>
      <c r="M2177" s="4" t="s">
        <v>49</v>
      </c>
      <c r="N2177" s="4" t="s">
        <v>50</v>
      </c>
      <c r="O2177" s="4" t="s">
        <v>33</v>
      </c>
      <c r="P2177" s="4" t="s">
        <v>266</v>
      </c>
      <c r="Q2177" s="5" t="s">
        <v>267</v>
      </c>
    </row>
    <row r="2178" spans="1:17" x14ac:dyDescent="0.25">
      <c r="A2178" s="2">
        <v>12824</v>
      </c>
      <c r="B2178" s="3">
        <v>44652</v>
      </c>
      <c r="C2178" s="4">
        <v>198.35008256016962</v>
      </c>
      <c r="D2178" s="4">
        <v>229</v>
      </c>
      <c r="E2178" s="4">
        <v>12</v>
      </c>
      <c r="F2178" s="4">
        <v>2380.2009907220354</v>
      </c>
      <c r="G2178" s="4">
        <v>2656.4</v>
      </c>
      <c r="H2178" s="4">
        <v>276.19900927796471</v>
      </c>
      <c r="I2178" s="4" t="s">
        <v>32</v>
      </c>
      <c r="J2178" s="4" t="s">
        <v>1997</v>
      </c>
      <c r="K2178" s="4" t="s">
        <v>1059</v>
      </c>
      <c r="L2178" s="4" t="s">
        <v>14</v>
      </c>
      <c r="M2178" s="4" t="s">
        <v>71</v>
      </c>
      <c r="N2178" s="4" t="s">
        <v>43</v>
      </c>
      <c r="O2178" s="4" t="s">
        <v>29</v>
      </c>
      <c r="P2178" s="4" t="s">
        <v>141</v>
      </c>
      <c r="Q2178" s="5" t="s">
        <v>31</v>
      </c>
    </row>
    <row r="2179" spans="1:17" x14ac:dyDescent="0.25">
      <c r="A2179" s="2">
        <v>12823</v>
      </c>
      <c r="B2179" s="3">
        <v>44511</v>
      </c>
      <c r="C2179" s="4">
        <v>56.96733449083586</v>
      </c>
      <c r="D2179" s="4">
        <v>300</v>
      </c>
      <c r="E2179" s="4">
        <v>12</v>
      </c>
      <c r="F2179" s="4">
        <v>683.60801389003029</v>
      </c>
      <c r="G2179" s="4">
        <v>3558</v>
      </c>
      <c r="H2179" s="4">
        <v>2874.3919861099698</v>
      </c>
      <c r="I2179" s="4" t="s">
        <v>32</v>
      </c>
      <c r="J2179" s="4" t="s">
        <v>2000</v>
      </c>
      <c r="K2179" s="4" t="s">
        <v>437</v>
      </c>
      <c r="L2179" s="4" t="s">
        <v>48</v>
      </c>
      <c r="M2179" s="4" t="s">
        <v>170</v>
      </c>
      <c r="N2179" s="4" t="s">
        <v>50</v>
      </c>
      <c r="O2179" s="4" t="s">
        <v>17</v>
      </c>
      <c r="P2179" s="4" t="s">
        <v>160</v>
      </c>
      <c r="Q2179" s="5" t="s">
        <v>161</v>
      </c>
    </row>
    <row r="2180" spans="1:17" x14ac:dyDescent="0.25">
      <c r="A2180" s="2">
        <v>12822</v>
      </c>
      <c r="B2180" s="3">
        <v>44995</v>
      </c>
      <c r="C2180" s="4">
        <v>85.821084538102255</v>
      </c>
      <c r="D2180" s="4">
        <v>159</v>
      </c>
      <c r="E2180" s="4">
        <v>12</v>
      </c>
      <c r="F2180" s="4">
        <v>1029.8530144572271</v>
      </c>
      <c r="G2180" s="4">
        <v>1908</v>
      </c>
      <c r="H2180" s="4">
        <v>878.14698554277288</v>
      </c>
      <c r="I2180" s="4" t="s">
        <v>32</v>
      </c>
      <c r="J2180" s="4" t="s">
        <v>1994</v>
      </c>
      <c r="K2180" s="4" t="s">
        <v>1128</v>
      </c>
      <c r="L2180" s="4" t="s">
        <v>60</v>
      </c>
      <c r="M2180" s="4" t="s">
        <v>61</v>
      </c>
      <c r="N2180" s="4" t="s">
        <v>43</v>
      </c>
      <c r="O2180" s="4" t="s">
        <v>33</v>
      </c>
      <c r="P2180" s="4" t="s">
        <v>34</v>
      </c>
      <c r="Q2180" s="5" t="s">
        <v>35</v>
      </c>
    </row>
    <row r="2181" spans="1:17" x14ac:dyDescent="0.25">
      <c r="A2181" s="2">
        <v>12821</v>
      </c>
      <c r="B2181" s="3">
        <v>44693</v>
      </c>
      <c r="C2181" s="4">
        <v>1.8106016624154191</v>
      </c>
      <c r="D2181" s="4">
        <v>28.99</v>
      </c>
      <c r="E2181" s="4">
        <v>24</v>
      </c>
      <c r="F2181" s="4">
        <v>43.454439897970062</v>
      </c>
      <c r="G2181" s="4">
        <v>675.46699999999998</v>
      </c>
      <c r="H2181" s="4">
        <v>632.01256010202997</v>
      </c>
      <c r="I2181" s="4" t="s">
        <v>32</v>
      </c>
      <c r="J2181" s="4" t="s">
        <v>1997</v>
      </c>
      <c r="K2181" s="4" t="s">
        <v>1498</v>
      </c>
      <c r="L2181" s="4" t="s">
        <v>14</v>
      </c>
      <c r="M2181" s="4" t="s">
        <v>90</v>
      </c>
      <c r="N2181" s="4" t="s">
        <v>50</v>
      </c>
      <c r="O2181" s="4" t="s">
        <v>29</v>
      </c>
      <c r="P2181" s="4" t="s">
        <v>141</v>
      </c>
      <c r="Q2181" s="5" t="s">
        <v>31</v>
      </c>
    </row>
    <row r="2182" spans="1:17" x14ac:dyDescent="0.25">
      <c r="A2182" s="2">
        <v>12820</v>
      </c>
      <c r="B2182" s="3">
        <v>44558</v>
      </c>
      <c r="C2182" s="4">
        <v>152.13971410071579</v>
      </c>
      <c r="D2182" s="4">
        <v>199</v>
      </c>
      <c r="E2182" s="4">
        <v>10</v>
      </c>
      <c r="F2182" s="4">
        <v>1521.3971410071579</v>
      </c>
      <c r="G2182" s="4">
        <v>1990</v>
      </c>
      <c r="H2182" s="4">
        <v>468.60285899284213</v>
      </c>
      <c r="I2182" s="4" t="s">
        <v>32</v>
      </c>
      <c r="J2182" s="4" t="s">
        <v>1994</v>
      </c>
      <c r="K2182" s="4" t="s">
        <v>1381</v>
      </c>
      <c r="L2182" s="4" t="s">
        <v>48</v>
      </c>
      <c r="M2182" s="4" t="s">
        <v>170</v>
      </c>
      <c r="N2182" s="4" t="s">
        <v>50</v>
      </c>
      <c r="O2182" s="4" t="s">
        <v>29</v>
      </c>
      <c r="P2182" s="4" t="s">
        <v>198</v>
      </c>
      <c r="Q2182" s="5" t="s">
        <v>31</v>
      </c>
    </row>
    <row r="2183" spans="1:17" x14ac:dyDescent="0.25">
      <c r="A2183" s="2">
        <v>12819</v>
      </c>
      <c r="B2183" s="3">
        <v>44639</v>
      </c>
      <c r="C2183" s="4">
        <v>112.30830799694158</v>
      </c>
      <c r="D2183" s="4">
        <v>139</v>
      </c>
      <c r="E2183" s="4">
        <v>6</v>
      </c>
      <c r="F2183" s="4">
        <v>673.84984798164942</v>
      </c>
      <c r="G2183" s="4">
        <v>792.3</v>
      </c>
      <c r="H2183" s="4">
        <v>118.45015201835054</v>
      </c>
      <c r="I2183" s="4" t="s">
        <v>32</v>
      </c>
      <c r="J2183" s="4" t="s">
        <v>1997</v>
      </c>
      <c r="K2183" s="4" t="s">
        <v>1009</v>
      </c>
      <c r="L2183" s="4" t="s">
        <v>63</v>
      </c>
      <c r="M2183" s="4" t="s">
        <v>77</v>
      </c>
      <c r="N2183" s="4" t="s">
        <v>43</v>
      </c>
      <c r="O2183" s="4" t="s">
        <v>29</v>
      </c>
      <c r="P2183" s="4" t="s">
        <v>522</v>
      </c>
      <c r="Q2183" s="5" t="s">
        <v>31</v>
      </c>
    </row>
    <row r="2184" spans="1:17" x14ac:dyDescent="0.25">
      <c r="A2184" s="2">
        <v>12818</v>
      </c>
      <c r="B2184" s="3">
        <v>44806</v>
      </c>
      <c r="C2184" s="4">
        <v>67.520016907520173</v>
      </c>
      <c r="D2184" s="4">
        <v>188</v>
      </c>
      <c r="E2184" s="4">
        <v>9</v>
      </c>
      <c r="F2184" s="4">
        <v>607.68015216768151</v>
      </c>
      <c r="G2184" s="4">
        <v>1673.2</v>
      </c>
      <c r="H2184" s="4">
        <v>1065.5198478323186</v>
      </c>
      <c r="I2184" s="4" t="s">
        <v>32</v>
      </c>
      <c r="J2184" s="4" t="s">
        <v>1999</v>
      </c>
      <c r="K2184" s="4" t="s">
        <v>1015</v>
      </c>
      <c r="L2184" s="4" t="s">
        <v>55</v>
      </c>
      <c r="M2184" s="4" t="s">
        <v>74</v>
      </c>
      <c r="N2184" s="4" t="s">
        <v>16</v>
      </c>
      <c r="O2184" s="4" t="s">
        <v>29</v>
      </c>
      <c r="P2184" s="4" t="s">
        <v>548</v>
      </c>
      <c r="Q2184" s="5" t="s">
        <v>31</v>
      </c>
    </row>
    <row r="2185" spans="1:17" x14ac:dyDescent="0.25">
      <c r="A2185" s="2">
        <v>12817</v>
      </c>
      <c r="B2185" s="3">
        <v>44465</v>
      </c>
      <c r="C2185" s="4">
        <v>10.744643776165425</v>
      </c>
      <c r="D2185" s="4">
        <v>35.99</v>
      </c>
      <c r="E2185" s="4">
        <v>9</v>
      </c>
      <c r="F2185" s="4">
        <v>96.70179398548882</v>
      </c>
      <c r="G2185" s="4">
        <v>323.91000000000003</v>
      </c>
      <c r="H2185" s="4">
        <v>227.20820601451121</v>
      </c>
      <c r="I2185" s="4" t="s">
        <v>32</v>
      </c>
      <c r="J2185" s="4" t="s">
        <v>1999</v>
      </c>
      <c r="K2185" s="4" t="s">
        <v>845</v>
      </c>
      <c r="L2185" s="4" t="s">
        <v>14</v>
      </c>
      <c r="M2185" s="4" t="s">
        <v>90</v>
      </c>
      <c r="N2185" s="4" t="s">
        <v>50</v>
      </c>
      <c r="O2185" s="4" t="s">
        <v>29</v>
      </c>
      <c r="P2185" s="4" t="s">
        <v>603</v>
      </c>
      <c r="Q2185" s="5" t="s">
        <v>31</v>
      </c>
    </row>
    <row r="2186" spans="1:17" x14ac:dyDescent="0.25">
      <c r="A2186" s="2">
        <v>12816</v>
      </c>
      <c r="B2186" s="3">
        <v>44454</v>
      </c>
      <c r="C2186" s="4">
        <v>164.60755984731648</v>
      </c>
      <c r="D2186" s="4">
        <v>329</v>
      </c>
      <c r="E2186" s="4">
        <v>9</v>
      </c>
      <c r="F2186" s="4">
        <v>1481.4680386258483</v>
      </c>
      <c r="G2186" s="4">
        <v>2944.55</v>
      </c>
      <c r="H2186" s="4">
        <v>1463.0819613741519</v>
      </c>
      <c r="I2186" s="4" t="s">
        <v>32</v>
      </c>
      <c r="J2186" s="4" t="s">
        <v>1999</v>
      </c>
      <c r="K2186" s="4" t="s">
        <v>440</v>
      </c>
      <c r="L2186" s="4" t="s">
        <v>14</v>
      </c>
      <c r="M2186" s="4" t="s">
        <v>80</v>
      </c>
      <c r="N2186" s="4" t="s">
        <v>39</v>
      </c>
      <c r="O2186" s="4" t="s">
        <v>29</v>
      </c>
      <c r="P2186" s="4" t="s">
        <v>360</v>
      </c>
      <c r="Q2186" s="5" t="s">
        <v>31</v>
      </c>
    </row>
    <row r="2187" spans="1:17" x14ac:dyDescent="0.25">
      <c r="A2187" s="2">
        <v>12815</v>
      </c>
      <c r="B2187" s="3">
        <v>45402</v>
      </c>
      <c r="C2187" s="4">
        <v>137.67887567004985</v>
      </c>
      <c r="D2187" s="4">
        <v>199</v>
      </c>
      <c r="E2187" s="4">
        <v>40</v>
      </c>
      <c r="F2187" s="4">
        <v>5507.1550268019937</v>
      </c>
      <c r="G2187" s="4">
        <v>7960</v>
      </c>
      <c r="H2187" s="4">
        <v>2452.8449731980063</v>
      </c>
      <c r="I2187" s="4" t="s">
        <v>32</v>
      </c>
      <c r="J2187" s="4" t="s">
        <v>1994</v>
      </c>
      <c r="K2187" s="4" t="s">
        <v>796</v>
      </c>
      <c r="L2187" s="4" t="s">
        <v>48</v>
      </c>
      <c r="M2187" s="4" t="s">
        <v>170</v>
      </c>
      <c r="N2187" s="4" t="s">
        <v>50</v>
      </c>
      <c r="O2187" s="4" t="s">
        <v>33</v>
      </c>
      <c r="P2187" s="4" t="s">
        <v>34</v>
      </c>
      <c r="Q2187" s="5" t="s">
        <v>35</v>
      </c>
    </row>
    <row r="2188" spans="1:17" x14ac:dyDescent="0.25">
      <c r="A2188" s="2">
        <v>12814</v>
      </c>
      <c r="B2188" s="3">
        <v>44898</v>
      </c>
      <c r="C2188" s="4">
        <v>24.668125311111901</v>
      </c>
      <c r="D2188" s="4">
        <v>889</v>
      </c>
      <c r="E2188" s="4">
        <v>18</v>
      </c>
      <c r="F2188" s="4">
        <v>444.02625560001422</v>
      </c>
      <c r="G2188" s="4">
        <v>15113</v>
      </c>
      <c r="H2188" s="4">
        <v>14668.973744399986</v>
      </c>
      <c r="I2188" s="4" t="s">
        <v>32</v>
      </c>
      <c r="J2188" s="4" t="s">
        <v>1998</v>
      </c>
      <c r="K2188" s="4" t="s">
        <v>621</v>
      </c>
      <c r="L2188" s="4" t="s">
        <v>14</v>
      </c>
      <c r="M2188" s="4" t="s">
        <v>80</v>
      </c>
      <c r="N2188" s="4" t="s">
        <v>39</v>
      </c>
      <c r="O2188" s="4" t="s">
        <v>33</v>
      </c>
      <c r="P2188" s="4" t="s">
        <v>34</v>
      </c>
      <c r="Q2188" s="5" t="s">
        <v>35</v>
      </c>
    </row>
    <row r="2189" spans="1:17" x14ac:dyDescent="0.25">
      <c r="A2189" s="2">
        <v>12813</v>
      </c>
      <c r="B2189" s="3">
        <v>44770</v>
      </c>
      <c r="C2189" s="4">
        <v>99.293983060175563</v>
      </c>
      <c r="D2189" s="4">
        <v>198</v>
      </c>
      <c r="E2189" s="4">
        <v>13</v>
      </c>
      <c r="F2189" s="4">
        <v>1290.8217797822824</v>
      </c>
      <c r="G2189" s="4">
        <v>2494.8000000000002</v>
      </c>
      <c r="H2189" s="4">
        <v>1203.9782202177178</v>
      </c>
      <c r="I2189" s="4" t="s">
        <v>32</v>
      </c>
      <c r="J2189" s="4" t="s">
        <v>1996</v>
      </c>
      <c r="K2189" s="4" t="s">
        <v>1251</v>
      </c>
      <c r="L2189" s="4" t="s">
        <v>55</v>
      </c>
      <c r="M2189" s="4" t="s">
        <v>74</v>
      </c>
      <c r="N2189" s="4" t="s">
        <v>16</v>
      </c>
      <c r="O2189" s="4" t="s">
        <v>29</v>
      </c>
      <c r="P2189" s="4" t="s">
        <v>180</v>
      </c>
      <c r="Q2189" s="5" t="s">
        <v>95</v>
      </c>
    </row>
    <row r="2190" spans="1:17" x14ac:dyDescent="0.25">
      <c r="A2190" s="2">
        <v>12812</v>
      </c>
      <c r="B2190" s="3">
        <v>44787</v>
      </c>
      <c r="C2190" s="4">
        <v>21.96243268667984</v>
      </c>
      <c r="D2190" s="4">
        <v>199.95</v>
      </c>
      <c r="E2190" s="4">
        <v>13</v>
      </c>
      <c r="F2190" s="4">
        <v>285.5116249268379</v>
      </c>
      <c r="G2190" s="4">
        <v>2559.36</v>
      </c>
      <c r="H2190" s="4">
        <v>2273.8483750731621</v>
      </c>
      <c r="I2190" s="4" t="s">
        <v>32</v>
      </c>
      <c r="J2190" s="4" t="s">
        <v>1996</v>
      </c>
      <c r="K2190" s="4" t="s">
        <v>62</v>
      </c>
      <c r="L2190" s="4" t="s">
        <v>63</v>
      </c>
      <c r="M2190" s="4" t="s">
        <v>64</v>
      </c>
      <c r="N2190" s="4" t="s">
        <v>22</v>
      </c>
      <c r="O2190" s="4" t="s">
        <v>29</v>
      </c>
      <c r="P2190" s="4" t="s">
        <v>596</v>
      </c>
      <c r="Q2190" s="5" t="s">
        <v>95</v>
      </c>
    </row>
    <row r="2191" spans="1:17" x14ac:dyDescent="0.25">
      <c r="A2191" s="2">
        <v>12811</v>
      </c>
      <c r="B2191" s="3">
        <v>44572</v>
      </c>
      <c r="C2191" s="4">
        <v>102.39316652682065</v>
      </c>
      <c r="D2191" s="4">
        <v>236</v>
      </c>
      <c r="E2191" s="4">
        <v>10</v>
      </c>
      <c r="F2191" s="4">
        <v>1023.9316652682065</v>
      </c>
      <c r="G2191" s="4">
        <v>2360</v>
      </c>
      <c r="H2191" s="4">
        <v>1336.0683347317936</v>
      </c>
      <c r="I2191" s="4" t="s">
        <v>32</v>
      </c>
      <c r="J2191" s="4" t="s">
        <v>1994</v>
      </c>
      <c r="K2191" s="4" t="s">
        <v>1563</v>
      </c>
      <c r="L2191" s="4" t="s">
        <v>60</v>
      </c>
      <c r="M2191" s="4" t="s">
        <v>61</v>
      </c>
      <c r="N2191" s="4" t="s">
        <v>43</v>
      </c>
      <c r="O2191" s="4" t="s">
        <v>29</v>
      </c>
      <c r="P2191" s="4" t="s">
        <v>668</v>
      </c>
      <c r="Q2191" s="5" t="s">
        <v>31</v>
      </c>
    </row>
    <row r="2192" spans="1:17" x14ac:dyDescent="0.25">
      <c r="A2192" s="2">
        <v>12810</v>
      </c>
      <c r="B2192" s="3">
        <v>44857</v>
      </c>
      <c r="C2192" s="4">
        <v>30.957240060333056</v>
      </c>
      <c r="D2192" s="4">
        <v>78</v>
      </c>
      <c r="E2192" s="4">
        <v>9</v>
      </c>
      <c r="F2192" s="4">
        <v>278.6151605429975</v>
      </c>
      <c r="G2192" s="4">
        <v>690.3</v>
      </c>
      <c r="H2192" s="4">
        <v>411.68483945700245</v>
      </c>
      <c r="I2192" s="4" t="s">
        <v>32</v>
      </c>
      <c r="J2192" s="4" t="s">
        <v>1999</v>
      </c>
      <c r="K2192" s="4" t="s">
        <v>1392</v>
      </c>
      <c r="L2192" s="4" t="s">
        <v>60</v>
      </c>
      <c r="M2192" s="4" t="s">
        <v>61</v>
      </c>
      <c r="N2192" s="4" t="s">
        <v>43</v>
      </c>
      <c r="O2192" s="4" t="s">
        <v>29</v>
      </c>
      <c r="P2192" s="4" t="s">
        <v>182</v>
      </c>
      <c r="Q2192" s="5" t="s">
        <v>31</v>
      </c>
    </row>
    <row r="2193" spans="1:17" x14ac:dyDescent="0.25">
      <c r="A2193" s="2">
        <v>12809</v>
      </c>
      <c r="B2193" s="3">
        <v>44636</v>
      </c>
      <c r="C2193" s="4">
        <v>119.82779460202488</v>
      </c>
      <c r="D2193" s="4">
        <v>299.23</v>
      </c>
      <c r="E2193" s="4">
        <v>12</v>
      </c>
      <c r="F2193" s="4">
        <v>1437.9335352242986</v>
      </c>
      <c r="G2193" s="4">
        <v>3500.991</v>
      </c>
      <c r="H2193" s="4">
        <v>2063.0574647757012</v>
      </c>
      <c r="I2193" s="4" t="s">
        <v>32</v>
      </c>
      <c r="J2193" s="4" t="s">
        <v>1997</v>
      </c>
      <c r="K2193" s="4" t="s">
        <v>57</v>
      </c>
      <c r="L2193" s="4" t="s">
        <v>14</v>
      </c>
      <c r="M2193" s="4" t="s">
        <v>21</v>
      </c>
      <c r="N2193" s="4" t="s">
        <v>22</v>
      </c>
      <c r="O2193" s="4" t="s">
        <v>29</v>
      </c>
      <c r="P2193" s="4" t="s">
        <v>336</v>
      </c>
      <c r="Q2193" s="5" t="s">
        <v>31</v>
      </c>
    </row>
    <row r="2194" spans="1:17" x14ac:dyDescent="0.25">
      <c r="A2194" s="2">
        <v>12808</v>
      </c>
      <c r="B2194" s="3">
        <v>44793</v>
      </c>
      <c r="C2194" s="4">
        <v>6.1762028128966877</v>
      </c>
      <c r="D2194" s="4">
        <v>627</v>
      </c>
      <c r="E2194" s="4">
        <v>40</v>
      </c>
      <c r="F2194" s="4">
        <v>247.0481125158675</v>
      </c>
      <c r="G2194" s="4">
        <v>23324.400000000001</v>
      </c>
      <c r="H2194" s="4">
        <v>23077.351887484136</v>
      </c>
      <c r="I2194" s="4" t="s">
        <v>32</v>
      </c>
      <c r="J2194" s="4" t="s">
        <v>2001</v>
      </c>
      <c r="K2194" s="4" t="s">
        <v>1041</v>
      </c>
      <c r="L2194" s="4" t="s">
        <v>55</v>
      </c>
      <c r="M2194" s="4" t="s">
        <v>15</v>
      </c>
      <c r="N2194" s="4" t="s">
        <v>16</v>
      </c>
      <c r="O2194" s="4" t="s">
        <v>17</v>
      </c>
      <c r="P2194" s="4" t="s">
        <v>103</v>
      </c>
      <c r="Q2194" s="5" t="s">
        <v>104</v>
      </c>
    </row>
    <row r="2195" spans="1:17" x14ac:dyDescent="0.25">
      <c r="A2195" s="2">
        <v>12807</v>
      </c>
      <c r="B2195" s="3">
        <v>44498</v>
      </c>
      <c r="C2195" s="4">
        <v>7.5566168288981972</v>
      </c>
      <c r="D2195" s="4">
        <v>39.9</v>
      </c>
      <c r="E2195" s="4">
        <v>4</v>
      </c>
      <c r="F2195" s="4">
        <v>30.226467315592789</v>
      </c>
      <c r="G2195" s="4">
        <v>155.61000000000001</v>
      </c>
      <c r="H2195" s="4">
        <v>125.38353268440723</v>
      </c>
      <c r="I2195" s="4" t="s">
        <v>32</v>
      </c>
      <c r="J2195" s="4" t="s">
        <v>1999</v>
      </c>
      <c r="K2195" s="4" t="s">
        <v>1542</v>
      </c>
      <c r="L2195" s="4" t="s">
        <v>14</v>
      </c>
      <c r="M2195" s="4" t="s">
        <v>99</v>
      </c>
      <c r="N2195" s="4" t="s">
        <v>43</v>
      </c>
      <c r="O2195" s="4" t="s">
        <v>29</v>
      </c>
      <c r="P2195" s="4" t="s">
        <v>989</v>
      </c>
      <c r="Q2195" s="5" t="s">
        <v>31</v>
      </c>
    </row>
    <row r="2196" spans="1:17" x14ac:dyDescent="0.25">
      <c r="A2196" s="2">
        <v>12806</v>
      </c>
      <c r="B2196" s="3">
        <v>45065</v>
      </c>
      <c r="C2196" s="4">
        <v>45.93884405931523</v>
      </c>
      <c r="D2196" s="4">
        <v>369</v>
      </c>
      <c r="E2196" s="4">
        <v>20</v>
      </c>
      <c r="F2196" s="4">
        <v>918.77688118630454</v>
      </c>
      <c r="G2196" s="4">
        <v>7380</v>
      </c>
      <c r="H2196" s="4">
        <v>6461.2231188136957</v>
      </c>
      <c r="I2196" s="4" t="s">
        <v>197</v>
      </c>
      <c r="J2196" s="4" t="s">
        <v>1994</v>
      </c>
      <c r="K2196" s="4" t="s">
        <v>452</v>
      </c>
      <c r="L2196" s="4" t="s">
        <v>41</v>
      </c>
      <c r="M2196" s="4" t="s">
        <v>93</v>
      </c>
      <c r="N2196" s="4" t="s">
        <v>43</v>
      </c>
      <c r="O2196" s="4" t="s">
        <v>33</v>
      </c>
      <c r="P2196" s="4" t="s">
        <v>34</v>
      </c>
      <c r="Q2196" s="5" t="s">
        <v>35</v>
      </c>
    </row>
    <row r="2197" spans="1:17" x14ac:dyDescent="0.25">
      <c r="A2197" s="2">
        <v>12805</v>
      </c>
      <c r="B2197" s="3">
        <v>45250</v>
      </c>
      <c r="C2197" s="4">
        <v>3.7369955000394586</v>
      </c>
      <c r="D2197" s="4">
        <v>4.74</v>
      </c>
      <c r="E2197" s="4">
        <v>400</v>
      </c>
      <c r="F2197" s="4">
        <v>1494.7982000157833</v>
      </c>
      <c r="G2197" s="4">
        <v>1896</v>
      </c>
      <c r="H2197" s="4">
        <v>401.20179998421668</v>
      </c>
      <c r="I2197" s="4" t="s">
        <v>121</v>
      </c>
      <c r="J2197" s="4" t="s">
        <v>1994</v>
      </c>
      <c r="K2197" s="4" t="s">
        <v>135</v>
      </c>
      <c r="L2197" s="4" t="s">
        <v>14</v>
      </c>
      <c r="M2197" s="4" t="s">
        <v>136</v>
      </c>
      <c r="N2197" s="4" t="s">
        <v>50</v>
      </c>
      <c r="O2197" s="4" t="s">
        <v>29</v>
      </c>
      <c r="P2197" s="4" t="s">
        <v>158</v>
      </c>
      <c r="Q2197" s="5" t="s">
        <v>31</v>
      </c>
    </row>
    <row r="2198" spans="1:17" x14ac:dyDescent="0.25">
      <c r="A2198" s="2">
        <v>12804</v>
      </c>
      <c r="B2198" s="3">
        <v>44992</v>
      </c>
      <c r="C2198" s="4">
        <v>2.3044387319021831</v>
      </c>
      <c r="D2198" s="4">
        <v>165</v>
      </c>
      <c r="E2198" s="4">
        <v>12</v>
      </c>
      <c r="F2198" s="4">
        <v>27.653264782826199</v>
      </c>
      <c r="G2198" s="4">
        <v>1980</v>
      </c>
      <c r="H2198" s="4">
        <v>1952.3467352171738</v>
      </c>
      <c r="I2198" s="4" t="s">
        <v>2006</v>
      </c>
      <c r="J2198" s="4" t="s">
        <v>1994</v>
      </c>
      <c r="K2198" s="4" t="s">
        <v>1227</v>
      </c>
      <c r="L2198" s="4" t="s">
        <v>55</v>
      </c>
      <c r="M2198" s="4" t="s">
        <v>74</v>
      </c>
      <c r="N2198" s="4" t="s">
        <v>16</v>
      </c>
      <c r="O2198" s="4" t="s">
        <v>33</v>
      </c>
      <c r="P2198" s="4" t="s">
        <v>266</v>
      </c>
      <c r="Q2198" s="5" t="s">
        <v>267</v>
      </c>
    </row>
    <row r="2199" spans="1:17" x14ac:dyDescent="0.25">
      <c r="A2199" s="2">
        <v>12803</v>
      </c>
      <c r="B2199" s="3">
        <v>44829</v>
      </c>
      <c r="C2199" s="4">
        <v>7.5191436558576141</v>
      </c>
      <c r="D2199" s="4">
        <v>14.19</v>
      </c>
      <c r="E2199" s="4">
        <v>24</v>
      </c>
      <c r="F2199" s="4">
        <v>180.45944774058273</v>
      </c>
      <c r="G2199" s="4">
        <v>332.61360000000002</v>
      </c>
      <c r="H2199" s="4">
        <v>152.15415225941729</v>
      </c>
      <c r="I2199" s="4" t="s">
        <v>2005</v>
      </c>
      <c r="J2199" s="4" t="s">
        <v>2000</v>
      </c>
      <c r="K2199" s="4" t="s">
        <v>1306</v>
      </c>
      <c r="L2199" s="4" t="s">
        <v>14</v>
      </c>
      <c r="M2199" s="4" t="s">
        <v>90</v>
      </c>
      <c r="N2199" s="4" t="s">
        <v>50</v>
      </c>
      <c r="O2199" s="4" t="s">
        <v>17</v>
      </c>
      <c r="P2199" s="4" t="s">
        <v>160</v>
      </c>
      <c r="Q2199" s="5" t="s">
        <v>161</v>
      </c>
    </row>
    <row r="2200" spans="1:17" x14ac:dyDescent="0.25">
      <c r="A2200" s="2">
        <v>12802</v>
      </c>
      <c r="B2200" s="3">
        <v>44509</v>
      </c>
      <c r="C2200" s="4">
        <v>1.8076478981763258</v>
      </c>
      <c r="D2200" s="4">
        <v>16.989999999999998</v>
      </c>
      <c r="E2200" s="4">
        <v>12</v>
      </c>
      <c r="F2200" s="4">
        <v>21.69177477811591</v>
      </c>
      <c r="G2200" s="4">
        <v>201.50139999999999</v>
      </c>
      <c r="H2200" s="4">
        <v>179.80962522188409</v>
      </c>
      <c r="I2200" s="4" t="s">
        <v>32</v>
      </c>
      <c r="J2200" s="4" t="s">
        <v>2000</v>
      </c>
      <c r="K2200" s="4" t="s">
        <v>1239</v>
      </c>
      <c r="L2200" s="4" t="s">
        <v>14</v>
      </c>
      <c r="M2200" s="4" t="s">
        <v>90</v>
      </c>
      <c r="N2200" s="4" t="s">
        <v>50</v>
      </c>
      <c r="O2200" s="4" t="s">
        <v>17</v>
      </c>
      <c r="P2200" s="4" t="s">
        <v>243</v>
      </c>
      <c r="Q2200" s="5" t="s">
        <v>19</v>
      </c>
    </row>
    <row r="2201" spans="1:17" x14ac:dyDescent="0.25">
      <c r="A2201" s="2">
        <v>12801</v>
      </c>
      <c r="B2201" s="3">
        <v>45034</v>
      </c>
      <c r="C2201" s="4">
        <v>58.474658106721087</v>
      </c>
      <c r="D2201" s="4">
        <v>188</v>
      </c>
      <c r="E2201" s="4">
        <v>12</v>
      </c>
      <c r="F2201" s="4">
        <v>701.69589728065307</v>
      </c>
      <c r="G2201" s="4">
        <v>2180.8000000000002</v>
      </c>
      <c r="H2201" s="4">
        <v>1479.1041027193471</v>
      </c>
      <c r="I2201" s="4" t="s">
        <v>197</v>
      </c>
      <c r="J2201" s="4" t="s">
        <v>1997</v>
      </c>
      <c r="K2201" s="4" t="s">
        <v>1199</v>
      </c>
      <c r="L2201" s="4" t="s">
        <v>55</v>
      </c>
      <c r="M2201" s="4" t="s">
        <v>74</v>
      </c>
      <c r="N2201" s="4" t="s">
        <v>16</v>
      </c>
      <c r="O2201" s="4" t="s">
        <v>29</v>
      </c>
      <c r="P2201" s="4" t="s">
        <v>422</v>
      </c>
      <c r="Q2201" s="5" t="s">
        <v>31</v>
      </c>
    </row>
    <row r="2202" spans="1:17" x14ac:dyDescent="0.25">
      <c r="A2202" s="2">
        <v>12800</v>
      </c>
      <c r="B2202" s="3">
        <v>45091</v>
      </c>
      <c r="C2202" s="4">
        <v>2.8127125458074613</v>
      </c>
      <c r="D2202" s="4">
        <v>39.99</v>
      </c>
      <c r="E2202" s="4">
        <v>10</v>
      </c>
      <c r="F2202" s="4">
        <v>28.127125458074612</v>
      </c>
      <c r="G2202" s="4">
        <v>399.9</v>
      </c>
      <c r="H2202" s="4">
        <v>371.77287454192538</v>
      </c>
      <c r="I2202" s="4" t="s">
        <v>121</v>
      </c>
      <c r="J2202" s="4" t="s">
        <v>1994</v>
      </c>
      <c r="K2202" s="4" t="s">
        <v>468</v>
      </c>
      <c r="L2202" s="4" t="s">
        <v>14</v>
      </c>
      <c r="M2202" s="4" t="s">
        <v>90</v>
      </c>
      <c r="N2202" s="4" t="s">
        <v>50</v>
      </c>
      <c r="O2202" s="4" t="s">
        <v>29</v>
      </c>
      <c r="P2202" s="4" t="s">
        <v>346</v>
      </c>
      <c r="Q2202" s="5" t="s">
        <v>31</v>
      </c>
    </row>
    <row r="2203" spans="1:17" x14ac:dyDescent="0.25">
      <c r="A2203" s="2">
        <v>12799</v>
      </c>
      <c r="B2203" s="3">
        <v>45130</v>
      </c>
      <c r="C2203" s="4">
        <v>498.81087747452062</v>
      </c>
      <c r="D2203" s="4">
        <v>569</v>
      </c>
      <c r="E2203" s="4">
        <v>13</v>
      </c>
      <c r="F2203" s="4">
        <v>6484.5414071687683</v>
      </c>
      <c r="G2203" s="4">
        <v>7283.2</v>
      </c>
      <c r="H2203" s="4">
        <v>798.65859283123154</v>
      </c>
      <c r="I2203" s="4" t="s">
        <v>2006</v>
      </c>
      <c r="J2203" s="4" t="s">
        <v>1996</v>
      </c>
      <c r="K2203" s="4" t="s">
        <v>1752</v>
      </c>
      <c r="L2203" s="4" t="s">
        <v>79</v>
      </c>
      <c r="M2203" s="4" t="s">
        <v>80</v>
      </c>
      <c r="N2203" s="4" t="s">
        <v>39</v>
      </c>
      <c r="O2203" s="4" t="s">
        <v>29</v>
      </c>
      <c r="P2203" s="4" t="s">
        <v>677</v>
      </c>
      <c r="Q2203" s="5" t="s">
        <v>31</v>
      </c>
    </row>
    <row r="2204" spans="1:17" x14ac:dyDescent="0.25">
      <c r="A2204" s="2">
        <v>12798</v>
      </c>
      <c r="B2204" s="3">
        <v>45134</v>
      </c>
      <c r="C2204" s="4">
        <v>0.56210499419333104</v>
      </c>
      <c r="D2204" s="4">
        <v>1.99</v>
      </c>
      <c r="E2204" s="4">
        <v>13</v>
      </c>
      <c r="F2204" s="4">
        <v>7.3073649245133039</v>
      </c>
      <c r="G2204" s="4">
        <v>24.675999999999998</v>
      </c>
      <c r="H2204" s="4">
        <v>17.368635075486694</v>
      </c>
      <c r="I2204" s="4" t="s">
        <v>2005</v>
      </c>
      <c r="J2204" s="4" t="s">
        <v>1996</v>
      </c>
      <c r="K2204" s="4" t="s">
        <v>1647</v>
      </c>
      <c r="L2204" s="4" t="s">
        <v>37</v>
      </c>
      <c r="M2204" s="4" t="s">
        <v>99</v>
      </c>
      <c r="N2204" s="4" t="s">
        <v>43</v>
      </c>
      <c r="O2204" s="4" t="s">
        <v>29</v>
      </c>
      <c r="P2204" s="4" t="s">
        <v>339</v>
      </c>
      <c r="Q2204" s="5" t="s">
        <v>31</v>
      </c>
    </row>
    <row r="2205" spans="1:17" x14ac:dyDescent="0.25">
      <c r="A2205" s="2">
        <v>12797</v>
      </c>
      <c r="B2205" s="3">
        <v>45256</v>
      </c>
      <c r="C2205" s="4">
        <v>214.82799385737886</v>
      </c>
      <c r="D2205" s="4">
        <v>480.5</v>
      </c>
      <c r="E2205" s="4">
        <v>10</v>
      </c>
      <c r="F2205" s="4">
        <v>2148.2799385737885</v>
      </c>
      <c r="G2205" s="4">
        <v>4805</v>
      </c>
      <c r="H2205" s="4">
        <v>2656.7200614262115</v>
      </c>
      <c r="I2205" s="4" t="s">
        <v>32</v>
      </c>
      <c r="J2205" s="4" t="s">
        <v>1994</v>
      </c>
      <c r="K2205" s="4" t="s">
        <v>968</v>
      </c>
      <c r="L2205" s="4" t="s">
        <v>45</v>
      </c>
      <c r="M2205" s="4" t="s">
        <v>15</v>
      </c>
      <c r="N2205" s="4" t="s">
        <v>16</v>
      </c>
      <c r="O2205" s="4" t="s">
        <v>29</v>
      </c>
      <c r="P2205" s="4" t="s">
        <v>141</v>
      </c>
      <c r="Q2205" s="5" t="s">
        <v>31</v>
      </c>
    </row>
    <row r="2206" spans="1:17" x14ac:dyDescent="0.25">
      <c r="A2206" s="2">
        <v>12796</v>
      </c>
      <c r="B2206" s="3">
        <v>44714</v>
      </c>
      <c r="C2206" s="4">
        <v>183.58954948906023</v>
      </c>
      <c r="D2206" s="4">
        <v>299.89999999999998</v>
      </c>
      <c r="E2206" s="4">
        <v>5</v>
      </c>
      <c r="F2206" s="4">
        <v>917.94774744530116</v>
      </c>
      <c r="G2206" s="4">
        <v>1499.5</v>
      </c>
      <c r="H2206" s="4">
        <v>581.55225255469884</v>
      </c>
      <c r="I2206" s="4" t="s">
        <v>197</v>
      </c>
      <c r="J2206" s="4" t="s">
        <v>1994</v>
      </c>
      <c r="K2206" s="4" t="s">
        <v>78</v>
      </c>
      <c r="L2206" s="4" t="s">
        <v>79</v>
      </c>
      <c r="M2206" s="4" t="s">
        <v>80</v>
      </c>
      <c r="N2206" s="4" t="s">
        <v>39</v>
      </c>
      <c r="O2206" s="4" t="s">
        <v>29</v>
      </c>
      <c r="P2206" s="4" t="s">
        <v>774</v>
      </c>
      <c r="Q2206" s="5" t="s">
        <v>31</v>
      </c>
    </row>
    <row r="2207" spans="1:17" x14ac:dyDescent="0.25">
      <c r="A2207" s="2">
        <v>12795</v>
      </c>
      <c r="B2207" s="3">
        <v>44652</v>
      </c>
      <c r="C2207" s="4">
        <v>594.28177819020618</v>
      </c>
      <c r="D2207" s="4">
        <v>988</v>
      </c>
      <c r="E2207" s="4">
        <v>9</v>
      </c>
      <c r="F2207" s="4">
        <v>5348.5360037118553</v>
      </c>
      <c r="G2207" s="4">
        <v>8496.7999999999993</v>
      </c>
      <c r="H2207" s="4">
        <v>3148.263996288144</v>
      </c>
      <c r="I2207" s="4" t="s">
        <v>121</v>
      </c>
      <c r="J2207" s="4" t="s">
        <v>2003</v>
      </c>
      <c r="K2207" s="4" t="s">
        <v>1291</v>
      </c>
      <c r="L2207" s="4" t="s">
        <v>45</v>
      </c>
      <c r="M2207" s="4" t="s">
        <v>46</v>
      </c>
      <c r="N2207" s="4" t="s">
        <v>16</v>
      </c>
      <c r="O2207" s="4" t="s">
        <v>17</v>
      </c>
      <c r="P2207" s="4" t="s">
        <v>160</v>
      </c>
      <c r="Q2207" s="5" t="s">
        <v>161</v>
      </c>
    </row>
    <row r="2208" spans="1:17" x14ac:dyDescent="0.25">
      <c r="A2208" s="2">
        <v>12794</v>
      </c>
      <c r="B2208" s="3">
        <v>44602</v>
      </c>
      <c r="C2208" s="4">
        <v>7.8943804487811366</v>
      </c>
      <c r="D2208" s="4">
        <v>35.99</v>
      </c>
      <c r="E2208" s="4">
        <v>10</v>
      </c>
      <c r="F2208" s="4">
        <v>78.943804487811363</v>
      </c>
      <c r="G2208" s="4">
        <v>359.9</v>
      </c>
      <c r="H2208" s="4">
        <v>280.95619551218863</v>
      </c>
      <c r="I2208" s="4" t="s">
        <v>2006</v>
      </c>
      <c r="J2208" s="4" t="s">
        <v>1994</v>
      </c>
      <c r="K2208" s="4" t="s">
        <v>1812</v>
      </c>
      <c r="L2208" s="4" t="s">
        <v>14</v>
      </c>
      <c r="M2208" s="4" t="s">
        <v>90</v>
      </c>
      <c r="N2208" s="4" t="s">
        <v>50</v>
      </c>
      <c r="O2208" s="4" t="s">
        <v>29</v>
      </c>
      <c r="P2208" s="4" t="s">
        <v>359</v>
      </c>
      <c r="Q2208" s="5" t="s">
        <v>31</v>
      </c>
    </row>
    <row r="2209" spans="1:17" x14ac:dyDescent="0.25">
      <c r="A2209" s="2">
        <v>12793</v>
      </c>
      <c r="B2209" s="3">
        <v>44630</v>
      </c>
      <c r="C2209" s="4">
        <v>149.77314031966478</v>
      </c>
      <c r="D2209" s="4">
        <v>299</v>
      </c>
      <c r="E2209" s="4">
        <v>5</v>
      </c>
      <c r="F2209" s="4">
        <v>748.86570159832388</v>
      </c>
      <c r="G2209" s="4">
        <v>1495</v>
      </c>
      <c r="H2209" s="4">
        <v>746.13429840167612</v>
      </c>
      <c r="I2209" s="4" t="s">
        <v>2005</v>
      </c>
      <c r="J2209" s="4" t="s">
        <v>1994</v>
      </c>
      <c r="K2209" s="4" t="s">
        <v>618</v>
      </c>
      <c r="L2209" s="4" t="s">
        <v>14</v>
      </c>
      <c r="M2209" s="4" t="s">
        <v>80</v>
      </c>
      <c r="N2209" s="4" t="s">
        <v>39</v>
      </c>
      <c r="O2209" s="4" t="s">
        <v>17</v>
      </c>
      <c r="P2209" s="4" t="s">
        <v>541</v>
      </c>
      <c r="Q2209" s="5" t="s">
        <v>161</v>
      </c>
    </row>
    <row r="2210" spans="1:17" x14ac:dyDescent="0.25">
      <c r="A2210" s="2">
        <v>12792</v>
      </c>
      <c r="B2210" s="3">
        <v>45169</v>
      </c>
      <c r="C2210" s="4">
        <v>10.087174465047445</v>
      </c>
      <c r="D2210" s="4">
        <v>196</v>
      </c>
      <c r="E2210" s="4">
        <v>18</v>
      </c>
      <c r="F2210" s="4">
        <v>181.569140370854</v>
      </c>
      <c r="G2210" s="4">
        <v>3469.2</v>
      </c>
      <c r="H2210" s="4">
        <v>3287.630859629146</v>
      </c>
      <c r="I2210" s="4" t="s">
        <v>32</v>
      </c>
      <c r="J2210" s="4" t="s">
        <v>1999</v>
      </c>
      <c r="K2210" s="4" t="s">
        <v>1378</v>
      </c>
      <c r="L2210" s="4" t="s">
        <v>60</v>
      </c>
      <c r="M2210" s="4" t="s">
        <v>61</v>
      </c>
      <c r="N2210" s="4" t="s">
        <v>43</v>
      </c>
      <c r="O2210" s="4" t="s">
        <v>29</v>
      </c>
      <c r="P2210" s="4" t="s">
        <v>123</v>
      </c>
      <c r="Q2210" s="5" t="s">
        <v>31</v>
      </c>
    </row>
    <row r="2211" spans="1:17" x14ac:dyDescent="0.25">
      <c r="A2211" s="2">
        <v>12791</v>
      </c>
      <c r="B2211" s="3">
        <v>44429</v>
      </c>
      <c r="C2211" s="4">
        <v>11.982856327770671</v>
      </c>
      <c r="D2211" s="4">
        <v>25.5</v>
      </c>
      <c r="E2211" s="4">
        <v>16</v>
      </c>
      <c r="F2211" s="4">
        <v>191.72570124433074</v>
      </c>
      <c r="G2211" s="4">
        <v>404.17500000000001</v>
      </c>
      <c r="H2211" s="4">
        <v>212.44929875566928</v>
      </c>
      <c r="I2211" s="4" t="s">
        <v>197</v>
      </c>
      <c r="J2211" s="4" t="s">
        <v>1999</v>
      </c>
      <c r="K2211" s="4" t="s">
        <v>1101</v>
      </c>
      <c r="L2211" s="4" t="s">
        <v>14</v>
      </c>
      <c r="M2211" s="4" t="s">
        <v>99</v>
      </c>
      <c r="N2211" s="4" t="s">
        <v>43</v>
      </c>
      <c r="O2211" s="4" t="s">
        <v>29</v>
      </c>
      <c r="P2211" s="4" t="s">
        <v>198</v>
      </c>
      <c r="Q2211" s="5" t="s">
        <v>31</v>
      </c>
    </row>
    <row r="2212" spans="1:17" x14ac:dyDescent="0.25">
      <c r="A2212" s="2">
        <v>12790</v>
      </c>
      <c r="B2212" s="3">
        <v>45437</v>
      </c>
      <c r="C2212" s="4">
        <v>242.36739091264201</v>
      </c>
      <c r="D2212" s="4">
        <v>281</v>
      </c>
      <c r="E2212" s="4">
        <v>10</v>
      </c>
      <c r="F2212" s="4">
        <v>2423.6739091264199</v>
      </c>
      <c r="G2212" s="4">
        <v>2810</v>
      </c>
      <c r="H2212" s="4">
        <v>386.32609087358014</v>
      </c>
      <c r="I2212" s="4" t="s">
        <v>121</v>
      </c>
      <c r="J2212" s="4" t="s">
        <v>1994</v>
      </c>
      <c r="K2212" s="4" t="s">
        <v>631</v>
      </c>
      <c r="L2212" s="4" t="s">
        <v>55</v>
      </c>
      <c r="M2212" s="4" t="s">
        <v>74</v>
      </c>
      <c r="N2212" s="4" t="s">
        <v>16</v>
      </c>
      <c r="O2212" s="4" t="s">
        <v>29</v>
      </c>
      <c r="P2212" s="4" t="s">
        <v>931</v>
      </c>
      <c r="Q2212" s="5" t="s">
        <v>31</v>
      </c>
    </row>
    <row r="2213" spans="1:17" x14ac:dyDescent="0.25">
      <c r="A2213" s="2">
        <v>12789</v>
      </c>
      <c r="B2213" s="3">
        <v>44719</v>
      </c>
      <c r="C2213" s="4">
        <v>74.978852507145319</v>
      </c>
      <c r="D2213" s="4">
        <v>79</v>
      </c>
      <c r="E2213" s="4">
        <v>5</v>
      </c>
      <c r="F2213" s="4">
        <v>374.89426253572663</v>
      </c>
      <c r="G2213" s="4">
        <v>395</v>
      </c>
      <c r="H2213" s="4">
        <v>20.105737464273375</v>
      </c>
      <c r="I2213" s="4" t="s">
        <v>2006</v>
      </c>
      <c r="J2213" s="4" t="s">
        <v>1994</v>
      </c>
      <c r="K2213" s="4" t="s">
        <v>1657</v>
      </c>
      <c r="L2213" s="4" t="s">
        <v>60</v>
      </c>
      <c r="M2213" s="4" t="s">
        <v>61</v>
      </c>
      <c r="N2213" s="4" t="s">
        <v>43</v>
      </c>
      <c r="O2213" s="4" t="s">
        <v>29</v>
      </c>
      <c r="P2213" s="4" t="s">
        <v>472</v>
      </c>
      <c r="Q2213" s="5" t="s">
        <v>31</v>
      </c>
    </row>
    <row r="2214" spans="1:17" x14ac:dyDescent="0.25">
      <c r="A2214" s="2">
        <v>12788</v>
      </c>
      <c r="B2214" s="3">
        <v>44552</v>
      </c>
      <c r="C2214" s="4">
        <v>186.94179612333247</v>
      </c>
      <c r="D2214" s="4">
        <v>369</v>
      </c>
      <c r="E2214" s="4">
        <v>30</v>
      </c>
      <c r="F2214" s="4">
        <v>5608.2538836999738</v>
      </c>
      <c r="G2214" s="4">
        <v>11070</v>
      </c>
      <c r="H2214" s="4">
        <v>5461.7461163000262</v>
      </c>
      <c r="I2214" s="4" t="s">
        <v>2005</v>
      </c>
      <c r="J2214" s="4" t="s">
        <v>1994</v>
      </c>
      <c r="K2214" s="4" t="s">
        <v>944</v>
      </c>
      <c r="L2214" s="4" t="s">
        <v>41</v>
      </c>
      <c r="M2214" s="4" t="s">
        <v>93</v>
      </c>
      <c r="N2214" s="4" t="s">
        <v>43</v>
      </c>
      <c r="O2214" s="4" t="s">
        <v>29</v>
      </c>
      <c r="P2214" s="4" t="s">
        <v>943</v>
      </c>
      <c r="Q2214" s="5" t="s">
        <v>31</v>
      </c>
    </row>
    <row r="2215" spans="1:17" x14ac:dyDescent="0.25">
      <c r="A2215" s="2">
        <v>12787</v>
      </c>
      <c r="B2215" s="3">
        <v>45204</v>
      </c>
      <c r="C2215" s="4">
        <v>37.056336932206221</v>
      </c>
      <c r="D2215" s="4">
        <v>49.96</v>
      </c>
      <c r="E2215" s="4">
        <v>18</v>
      </c>
      <c r="F2215" s="4">
        <v>667.01406477971204</v>
      </c>
      <c r="G2215" s="4">
        <v>894.28399999999999</v>
      </c>
      <c r="H2215" s="4">
        <v>227.26993522028795</v>
      </c>
      <c r="I2215" s="4" t="s">
        <v>32</v>
      </c>
      <c r="J2215" s="4" t="s">
        <v>1999</v>
      </c>
      <c r="K2215" s="4" t="s">
        <v>1100</v>
      </c>
      <c r="L2215" s="4" t="s">
        <v>14</v>
      </c>
      <c r="M2215" s="4" t="s">
        <v>406</v>
      </c>
      <c r="N2215" s="4" t="s">
        <v>16</v>
      </c>
      <c r="O2215" s="4" t="s">
        <v>29</v>
      </c>
      <c r="P2215" s="4" t="s">
        <v>328</v>
      </c>
      <c r="Q2215" s="5" t="s">
        <v>31</v>
      </c>
    </row>
    <row r="2216" spans="1:17" x14ac:dyDescent="0.25">
      <c r="A2216" s="2">
        <v>12786</v>
      </c>
      <c r="B2216" s="3">
        <v>45112</v>
      </c>
      <c r="C2216" s="4">
        <v>98.468785094070427</v>
      </c>
      <c r="D2216" s="4">
        <v>298</v>
      </c>
      <c r="E2216" s="4">
        <v>8</v>
      </c>
      <c r="F2216" s="4">
        <v>787.75028075256341</v>
      </c>
      <c r="G2216" s="4">
        <v>2145.6</v>
      </c>
      <c r="H2216" s="4">
        <v>1357.8497192474365</v>
      </c>
      <c r="I2216" s="4" t="s">
        <v>197</v>
      </c>
      <c r="J2216" s="4" t="s">
        <v>2001</v>
      </c>
      <c r="K2216" s="4" t="s">
        <v>1031</v>
      </c>
      <c r="L2216" s="4" t="s">
        <v>48</v>
      </c>
      <c r="M2216" s="4" t="s">
        <v>49</v>
      </c>
      <c r="N2216" s="4" t="s">
        <v>50</v>
      </c>
      <c r="O2216" s="4" t="s">
        <v>17</v>
      </c>
      <c r="P2216" s="4" t="s">
        <v>103</v>
      </c>
      <c r="Q2216" s="5" t="s">
        <v>104</v>
      </c>
    </row>
    <row r="2217" spans="1:17" x14ac:dyDescent="0.25">
      <c r="A2217" s="2">
        <v>12785</v>
      </c>
      <c r="B2217" s="3">
        <v>45084</v>
      </c>
      <c r="C2217" s="4">
        <v>104.1610667131078</v>
      </c>
      <c r="D2217" s="4">
        <v>369</v>
      </c>
      <c r="E2217" s="4">
        <v>20</v>
      </c>
      <c r="F2217" s="4">
        <v>2083.2213342621562</v>
      </c>
      <c r="G2217" s="4">
        <v>7380</v>
      </c>
      <c r="H2217" s="4">
        <v>5296.7786657378438</v>
      </c>
      <c r="I2217" s="4" t="s">
        <v>121</v>
      </c>
      <c r="J2217" s="4" t="s">
        <v>1994</v>
      </c>
      <c r="K2217" s="4" t="s">
        <v>1540</v>
      </c>
      <c r="L2217" s="4" t="s">
        <v>41</v>
      </c>
      <c r="M2217" s="4" t="s">
        <v>93</v>
      </c>
      <c r="N2217" s="4" t="s">
        <v>43</v>
      </c>
      <c r="O2217" s="4" t="s">
        <v>29</v>
      </c>
      <c r="P2217" s="4" t="s">
        <v>590</v>
      </c>
      <c r="Q2217" s="5" t="s">
        <v>31</v>
      </c>
    </row>
    <row r="2218" spans="1:17" x14ac:dyDescent="0.25">
      <c r="A2218" s="2">
        <v>12784</v>
      </c>
      <c r="B2218" s="3">
        <v>45454</v>
      </c>
      <c r="C2218" s="4">
        <v>131.06320619226719</v>
      </c>
      <c r="D2218" s="4">
        <v>219</v>
      </c>
      <c r="E2218" s="4">
        <v>10</v>
      </c>
      <c r="F2218" s="4">
        <v>1310.6320619226719</v>
      </c>
      <c r="G2218" s="4">
        <v>2190</v>
      </c>
      <c r="H2218" s="4">
        <v>879.36793807732806</v>
      </c>
      <c r="I2218" s="4" t="s">
        <v>2006</v>
      </c>
      <c r="J2218" s="4" t="s">
        <v>1994</v>
      </c>
      <c r="K2218" s="4" t="s">
        <v>1477</v>
      </c>
      <c r="L2218" s="4" t="s">
        <v>37</v>
      </c>
      <c r="M2218" s="4" t="s">
        <v>24</v>
      </c>
      <c r="N2218" s="4" t="s">
        <v>25</v>
      </c>
      <c r="O2218" s="4" t="s">
        <v>33</v>
      </c>
      <c r="P2218" s="4" t="s">
        <v>34</v>
      </c>
      <c r="Q2218" s="5" t="s">
        <v>35</v>
      </c>
    </row>
    <row r="2219" spans="1:17" x14ac:dyDescent="0.25">
      <c r="A2219" s="2">
        <v>12783</v>
      </c>
      <c r="B2219" s="3">
        <v>45418</v>
      </c>
      <c r="C2219" s="4">
        <v>4.9860351752284213</v>
      </c>
      <c r="D2219" s="4">
        <v>27.9</v>
      </c>
      <c r="E2219" s="4">
        <v>9</v>
      </c>
      <c r="F2219" s="4">
        <v>44.874316577055794</v>
      </c>
      <c r="G2219" s="4">
        <v>245.52</v>
      </c>
      <c r="H2219" s="4">
        <v>200.64568342294422</v>
      </c>
      <c r="I2219" s="4" t="s">
        <v>2005</v>
      </c>
      <c r="J2219" s="4" t="s">
        <v>2003</v>
      </c>
      <c r="K2219" s="4" t="s">
        <v>1174</v>
      </c>
      <c r="L2219" s="4" t="s">
        <v>14</v>
      </c>
      <c r="M2219" s="4" t="s">
        <v>99</v>
      </c>
      <c r="N2219" s="4" t="s">
        <v>43</v>
      </c>
      <c r="O2219" s="4" t="s">
        <v>17</v>
      </c>
      <c r="P2219" s="4" t="s">
        <v>103</v>
      </c>
      <c r="Q2219" s="5" t="s">
        <v>104</v>
      </c>
    </row>
    <row r="2220" spans="1:17" x14ac:dyDescent="0.25">
      <c r="A2220" s="2">
        <v>12782</v>
      </c>
      <c r="B2220" s="3">
        <v>44932</v>
      </c>
      <c r="C2220" s="4">
        <v>53.164000805435293</v>
      </c>
      <c r="D2220" s="4">
        <v>129</v>
      </c>
      <c r="E2220" s="4">
        <v>12</v>
      </c>
      <c r="F2220" s="4">
        <v>637.96800966522346</v>
      </c>
      <c r="G2220" s="4">
        <v>1496.4</v>
      </c>
      <c r="H2220" s="4">
        <v>858.43199033477663</v>
      </c>
      <c r="I2220" s="4" t="s">
        <v>32</v>
      </c>
      <c r="J2220" s="4" t="s">
        <v>1995</v>
      </c>
      <c r="K2220" s="4" t="s">
        <v>1226</v>
      </c>
      <c r="L2220" s="4" t="s">
        <v>55</v>
      </c>
      <c r="M2220" s="4" t="s">
        <v>74</v>
      </c>
      <c r="N2220" s="4" t="s">
        <v>16</v>
      </c>
      <c r="O2220" s="4" t="s">
        <v>33</v>
      </c>
      <c r="P2220" s="4" t="s">
        <v>264</v>
      </c>
      <c r="Q2220" s="5" t="s">
        <v>253</v>
      </c>
    </row>
    <row r="2221" spans="1:17" x14ac:dyDescent="0.25">
      <c r="A2221" s="2">
        <v>12781</v>
      </c>
      <c r="B2221" s="3">
        <v>44637</v>
      </c>
      <c r="C2221" s="4">
        <v>1.051621050272028</v>
      </c>
      <c r="D2221" s="4">
        <v>169.99</v>
      </c>
      <c r="E2221" s="4">
        <v>5</v>
      </c>
      <c r="F2221" s="4">
        <v>5.2581052513601403</v>
      </c>
      <c r="G2221" s="4">
        <v>849.95</v>
      </c>
      <c r="H2221" s="4">
        <v>844.69189474863992</v>
      </c>
      <c r="I2221" s="4" t="s">
        <v>32</v>
      </c>
      <c r="J2221" s="4" t="s">
        <v>1994</v>
      </c>
      <c r="K2221" s="4" t="s">
        <v>391</v>
      </c>
      <c r="L2221" s="4" t="s">
        <v>41</v>
      </c>
      <c r="M2221" s="4" t="s">
        <v>53</v>
      </c>
      <c r="N2221" s="4" t="s">
        <v>39</v>
      </c>
      <c r="O2221" s="4" t="s">
        <v>33</v>
      </c>
      <c r="P2221" s="4" t="s">
        <v>34</v>
      </c>
      <c r="Q2221" s="5" t="s">
        <v>35</v>
      </c>
    </row>
    <row r="2222" spans="1:17" x14ac:dyDescent="0.25">
      <c r="A2222" s="2">
        <v>12780</v>
      </c>
      <c r="B2222" s="3">
        <v>44648</v>
      </c>
      <c r="C2222" s="4">
        <v>2.5391963413129757</v>
      </c>
      <c r="D2222" s="4">
        <v>633</v>
      </c>
      <c r="E2222" s="4">
        <v>24</v>
      </c>
      <c r="F2222" s="4">
        <v>60.940712191511416</v>
      </c>
      <c r="G2222" s="4">
        <v>15065.4</v>
      </c>
      <c r="H2222" s="4">
        <v>15004.459287808488</v>
      </c>
      <c r="I2222" s="4" t="s">
        <v>32</v>
      </c>
      <c r="J2222" s="4" t="s">
        <v>1997</v>
      </c>
      <c r="K2222" s="4" t="s">
        <v>1278</v>
      </c>
      <c r="L2222" s="4" t="s">
        <v>45</v>
      </c>
      <c r="M2222" s="4" t="s">
        <v>46</v>
      </c>
      <c r="N2222" s="4" t="s">
        <v>16</v>
      </c>
      <c r="O2222" s="4" t="s">
        <v>29</v>
      </c>
      <c r="P2222" s="4" t="s">
        <v>141</v>
      </c>
      <c r="Q2222" s="5" t="s">
        <v>31</v>
      </c>
    </row>
    <row r="2223" spans="1:17" x14ac:dyDescent="0.25">
      <c r="A2223" s="2">
        <v>12779</v>
      </c>
      <c r="B2223" s="3">
        <v>44658</v>
      </c>
      <c r="C2223" s="4">
        <v>97.454393725855752</v>
      </c>
      <c r="D2223" s="4">
        <v>269</v>
      </c>
      <c r="E2223" s="4">
        <v>6</v>
      </c>
      <c r="F2223" s="4">
        <v>584.72636235513448</v>
      </c>
      <c r="G2223" s="4">
        <v>1533.3</v>
      </c>
      <c r="H2223" s="4">
        <v>948.57363764486547</v>
      </c>
      <c r="I2223" s="4" t="s">
        <v>32</v>
      </c>
      <c r="J2223" s="4" t="s">
        <v>1997</v>
      </c>
      <c r="K2223" s="4" t="s">
        <v>645</v>
      </c>
      <c r="L2223" s="4" t="s">
        <v>37</v>
      </c>
      <c r="M2223" s="4" t="s">
        <v>38</v>
      </c>
      <c r="N2223" s="4" t="s">
        <v>39</v>
      </c>
      <c r="O2223" s="4" t="s">
        <v>29</v>
      </c>
      <c r="P2223" s="4" t="s">
        <v>822</v>
      </c>
      <c r="Q2223" s="5" t="s">
        <v>31</v>
      </c>
    </row>
    <row r="2224" spans="1:17" x14ac:dyDescent="0.25">
      <c r="A2224" s="2">
        <v>12778</v>
      </c>
      <c r="B2224" s="3">
        <v>44719</v>
      </c>
      <c r="C2224" s="4">
        <v>26.405703027253995</v>
      </c>
      <c r="D2224" s="4">
        <v>40.549999999999997</v>
      </c>
      <c r="E2224" s="4">
        <v>5</v>
      </c>
      <c r="F2224" s="4">
        <v>132.02851513626999</v>
      </c>
      <c r="G2224" s="4">
        <v>202.75</v>
      </c>
      <c r="H2224" s="4">
        <v>70.721484863730012</v>
      </c>
      <c r="I2224" s="4" t="s">
        <v>32</v>
      </c>
      <c r="J2224" s="4" t="s">
        <v>1994</v>
      </c>
      <c r="K2224" s="4" t="s">
        <v>240</v>
      </c>
      <c r="L2224" s="4" t="s">
        <v>27</v>
      </c>
      <c r="M2224" s="4" t="s">
        <v>28</v>
      </c>
      <c r="N2224" s="4" t="s">
        <v>22</v>
      </c>
      <c r="O2224" s="4" t="s">
        <v>29</v>
      </c>
      <c r="P2224" s="4" t="s">
        <v>974</v>
      </c>
      <c r="Q2224" s="5" t="s">
        <v>31</v>
      </c>
    </row>
    <row r="2225" spans="1:17" x14ac:dyDescent="0.25">
      <c r="A2225" s="2">
        <v>12777</v>
      </c>
      <c r="B2225" s="3">
        <v>44641</v>
      </c>
      <c r="C2225" s="4">
        <v>166.87315924274517</v>
      </c>
      <c r="D2225" s="4">
        <v>646</v>
      </c>
      <c r="E2225" s="4">
        <v>9</v>
      </c>
      <c r="F2225" s="4">
        <v>1501.8584331847067</v>
      </c>
      <c r="G2225" s="4">
        <v>5555.6</v>
      </c>
      <c r="H2225" s="4">
        <v>4053.7415668152935</v>
      </c>
      <c r="I2225" s="4" t="s">
        <v>32</v>
      </c>
      <c r="J2225" s="4" t="s">
        <v>2003</v>
      </c>
      <c r="K2225" s="4" t="s">
        <v>1521</v>
      </c>
      <c r="L2225" s="4" t="s">
        <v>14</v>
      </c>
      <c r="M2225" s="4" t="s">
        <v>15</v>
      </c>
      <c r="N2225" s="4" t="s">
        <v>16</v>
      </c>
      <c r="O2225" s="4" t="s">
        <v>17</v>
      </c>
      <c r="P2225" s="4" t="s">
        <v>160</v>
      </c>
      <c r="Q2225" s="5" t="s">
        <v>161</v>
      </c>
    </row>
    <row r="2226" spans="1:17" x14ac:dyDescent="0.25">
      <c r="A2226" s="2">
        <v>12776</v>
      </c>
      <c r="B2226" s="3">
        <v>45078</v>
      </c>
      <c r="C2226" s="4">
        <v>8.8061381613844532</v>
      </c>
      <c r="D2226" s="4">
        <v>15.5</v>
      </c>
      <c r="E2226" s="4">
        <v>10</v>
      </c>
      <c r="F2226" s="4">
        <v>88.061381613844532</v>
      </c>
      <c r="G2226" s="4">
        <v>155</v>
      </c>
      <c r="H2226" s="4">
        <v>66.938618386155468</v>
      </c>
      <c r="I2226" s="4" t="s">
        <v>32</v>
      </c>
      <c r="J2226" s="4" t="s">
        <v>1994</v>
      </c>
      <c r="K2226" s="4" t="s">
        <v>1160</v>
      </c>
      <c r="L2226" s="4" t="s">
        <v>14</v>
      </c>
      <c r="M2226" s="4" t="s">
        <v>99</v>
      </c>
      <c r="N2226" s="4" t="s">
        <v>43</v>
      </c>
      <c r="O2226" s="4" t="s">
        <v>33</v>
      </c>
      <c r="P2226" s="4" t="s">
        <v>225</v>
      </c>
      <c r="Q2226" s="5" t="s">
        <v>226</v>
      </c>
    </row>
    <row r="2227" spans="1:17" x14ac:dyDescent="0.25">
      <c r="A2227" s="2">
        <v>12775</v>
      </c>
      <c r="B2227" s="3">
        <v>45033</v>
      </c>
      <c r="C2227" s="4">
        <v>65.687323236280719</v>
      </c>
      <c r="D2227" s="4">
        <v>409</v>
      </c>
      <c r="E2227" s="4">
        <v>9</v>
      </c>
      <c r="F2227" s="4">
        <v>591.18590912652644</v>
      </c>
      <c r="G2227" s="4">
        <v>3558.3</v>
      </c>
      <c r="H2227" s="4">
        <v>2967.1140908734737</v>
      </c>
      <c r="I2227" s="4" t="s">
        <v>32</v>
      </c>
      <c r="J2227" s="4" t="s">
        <v>2003</v>
      </c>
      <c r="K2227" s="4" t="s">
        <v>1747</v>
      </c>
      <c r="L2227" s="4" t="s">
        <v>14</v>
      </c>
      <c r="M2227" s="4" t="s">
        <v>80</v>
      </c>
      <c r="N2227" s="4" t="s">
        <v>39</v>
      </c>
      <c r="O2227" s="4" t="s">
        <v>17</v>
      </c>
      <c r="P2227" s="4" t="s">
        <v>160</v>
      </c>
      <c r="Q2227" s="5" t="s">
        <v>161</v>
      </c>
    </row>
    <row r="2228" spans="1:17" x14ac:dyDescent="0.25">
      <c r="A2228" s="2">
        <v>12774</v>
      </c>
      <c r="B2228" s="3">
        <v>45338</v>
      </c>
      <c r="C2228" s="4">
        <v>6.7684320585059874</v>
      </c>
      <c r="D2228" s="4">
        <v>29.9</v>
      </c>
      <c r="E2228" s="4">
        <v>12</v>
      </c>
      <c r="F2228" s="4">
        <v>81.221184702071852</v>
      </c>
      <c r="G2228" s="4">
        <v>355.81</v>
      </c>
      <c r="H2228" s="4">
        <v>274.58881529792814</v>
      </c>
      <c r="I2228" s="4" t="s">
        <v>32</v>
      </c>
      <c r="J2228" s="4" t="s">
        <v>1997</v>
      </c>
      <c r="K2228" s="4" t="s">
        <v>1172</v>
      </c>
      <c r="L2228" s="4" t="s">
        <v>14</v>
      </c>
      <c r="M2228" s="4" t="s">
        <v>99</v>
      </c>
      <c r="N2228" s="4" t="s">
        <v>43</v>
      </c>
      <c r="O2228" s="4" t="s">
        <v>29</v>
      </c>
      <c r="P2228" s="4" t="s">
        <v>402</v>
      </c>
      <c r="Q2228" s="5" t="s">
        <v>31</v>
      </c>
    </row>
    <row r="2229" spans="1:17" x14ac:dyDescent="0.25">
      <c r="A2229" s="2">
        <v>12773</v>
      </c>
      <c r="B2229" s="3">
        <v>44733</v>
      </c>
      <c r="C2229" s="4">
        <v>123.42192697804671</v>
      </c>
      <c r="D2229" s="4">
        <v>219</v>
      </c>
      <c r="E2229" s="4">
        <v>8</v>
      </c>
      <c r="F2229" s="4">
        <v>987.3754158243737</v>
      </c>
      <c r="G2229" s="4">
        <v>1664.4</v>
      </c>
      <c r="H2229" s="4">
        <v>677.02458417562639</v>
      </c>
      <c r="I2229" s="4" t="s">
        <v>2005</v>
      </c>
      <c r="J2229" s="4" t="s">
        <v>2001</v>
      </c>
      <c r="K2229" s="4" t="s">
        <v>1466</v>
      </c>
      <c r="L2229" s="4" t="s">
        <v>60</v>
      </c>
      <c r="M2229" s="4" t="s">
        <v>61</v>
      </c>
      <c r="N2229" s="4" t="s">
        <v>43</v>
      </c>
      <c r="O2229" s="4" t="s">
        <v>17</v>
      </c>
      <c r="P2229" s="4" t="s">
        <v>103</v>
      </c>
      <c r="Q2229" s="5" t="s">
        <v>104</v>
      </c>
    </row>
    <row r="2230" spans="1:17" x14ac:dyDescent="0.25">
      <c r="A2230" s="2">
        <v>12772</v>
      </c>
      <c r="B2230" s="3">
        <v>45288</v>
      </c>
      <c r="C2230" s="4">
        <v>47.455864922189328</v>
      </c>
      <c r="D2230" s="4">
        <v>49.96</v>
      </c>
      <c r="E2230" s="4">
        <v>20</v>
      </c>
      <c r="F2230" s="4">
        <v>949.11729844378658</v>
      </c>
      <c r="G2230" s="4">
        <v>999.2</v>
      </c>
      <c r="H2230" s="4">
        <v>50.082701556213465</v>
      </c>
      <c r="I2230" s="4" t="s">
        <v>2005</v>
      </c>
      <c r="J2230" s="4" t="s">
        <v>1994</v>
      </c>
      <c r="K2230" s="4" t="s">
        <v>1100</v>
      </c>
      <c r="L2230" s="4" t="s">
        <v>14</v>
      </c>
      <c r="M2230" s="4" t="s">
        <v>406</v>
      </c>
      <c r="N2230" s="4" t="s">
        <v>16</v>
      </c>
      <c r="O2230" s="4" t="s">
        <v>29</v>
      </c>
      <c r="P2230" s="4" t="s">
        <v>141</v>
      </c>
      <c r="Q2230" s="5" t="s">
        <v>31</v>
      </c>
    </row>
    <row r="2231" spans="1:17" x14ac:dyDescent="0.25">
      <c r="A2231" s="2">
        <v>12771</v>
      </c>
      <c r="B2231" s="3">
        <v>44564</v>
      </c>
      <c r="C2231" s="4">
        <v>2.8452560403983731</v>
      </c>
      <c r="D2231" s="4">
        <v>42</v>
      </c>
      <c r="E2231" s="4">
        <v>10</v>
      </c>
      <c r="F2231" s="4">
        <v>28.452560403983732</v>
      </c>
      <c r="G2231" s="4">
        <v>420</v>
      </c>
      <c r="H2231" s="4">
        <v>391.54743959601626</v>
      </c>
      <c r="I2231" s="4" t="s">
        <v>2005</v>
      </c>
      <c r="J2231" s="4" t="s">
        <v>1994</v>
      </c>
      <c r="K2231" s="4" t="s">
        <v>1198</v>
      </c>
      <c r="L2231" s="4" t="s">
        <v>14</v>
      </c>
      <c r="M2231" s="4" t="s">
        <v>90</v>
      </c>
      <c r="N2231" s="4" t="s">
        <v>50</v>
      </c>
      <c r="O2231" s="4" t="s">
        <v>29</v>
      </c>
      <c r="P2231" s="4" t="s">
        <v>548</v>
      </c>
      <c r="Q2231" s="5" t="s">
        <v>31</v>
      </c>
    </row>
    <row r="2232" spans="1:17" x14ac:dyDescent="0.25">
      <c r="A2232" s="2">
        <v>12770</v>
      </c>
      <c r="B2232" s="3">
        <v>45163</v>
      </c>
      <c r="C2232" s="4">
        <v>117.67385069797199</v>
      </c>
      <c r="D2232" s="4">
        <v>219.95</v>
      </c>
      <c r="E2232" s="4">
        <v>18</v>
      </c>
      <c r="F2232" s="4">
        <v>2118.1293125634957</v>
      </c>
      <c r="G2232" s="4">
        <v>3948.1025</v>
      </c>
      <c r="H2232" s="4">
        <v>1829.9731874365043</v>
      </c>
      <c r="I2232" s="4" t="s">
        <v>2005</v>
      </c>
      <c r="J2232" s="4" t="s">
        <v>1999</v>
      </c>
      <c r="K2232" s="4" t="s">
        <v>953</v>
      </c>
      <c r="L2232" s="4" t="s">
        <v>63</v>
      </c>
      <c r="M2232" s="4" t="s">
        <v>93</v>
      </c>
      <c r="N2232" s="4" t="s">
        <v>43</v>
      </c>
      <c r="O2232" s="4" t="s">
        <v>29</v>
      </c>
      <c r="P2232" s="4" t="s">
        <v>751</v>
      </c>
      <c r="Q2232" s="5" t="s">
        <v>31</v>
      </c>
    </row>
    <row r="2233" spans="1:17" x14ac:dyDescent="0.25">
      <c r="A2233" s="2">
        <v>12769</v>
      </c>
      <c r="B2233" s="3">
        <v>44456</v>
      </c>
      <c r="C2233" s="4">
        <v>525.12419388274338</v>
      </c>
      <c r="D2233" s="4">
        <v>889</v>
      </c>
      <c r="E2233" s="4">
        <v>9</v>
      </c>
      <c r="F2233" s="4">
        <v>4726.1177449446905</v>
      </c>
      <c r="G2233" s="4">
        <v>7912.1</v>
      </c>
      <c r="H2233" s="4">
        <v>3185.9822550553099</v>
      </c>
      <c r="I2233" s="4" t="s">
        <v>2005</v>
      </c>
      <c r="J2233" s="4" t="s">
        <v>1999</v>
      </c>
      <c r="K2233" s="4" t="s">
        <v>607</v>
      </c>
      <c r="L2233" s="4" t="s">
        <v>14</v>
      </c>
      <c r="M2233" s="4" t="s">
        <v>80</v>
      </c>
      <c r="N2233" s="4" t="s">
        <v>39</v>
      </c>
      <c r="O2233" s="4" t="s">
        <v>29</v>
      </c>
      <c r="P2233" s="4" t="s">
        <v>812</v>
      </c>
      <c r="Q2233" s="5" t="s">
        <v>95</v>
      </c>
    </row>
    <row r="2234" spans="1:17" x14ac:dyDescent="0.25">
      <c r="A2234" s="2">
        <v>12768</v>
      </c>
      <c r="B2234" s="3">
        <v>44982</v>
      </c>
      <c r="C2234" s="4">
        <v>59.421488984042732</v>
      </c>
      <c r="D2234" s="4">
        <v>129</v>
      </c>
      <c r="E2234" s="4">
        <v>10</v>
      </c>
      <c r="F2234" s="4">
        <v>594.2148898404273</v>
      </c>
      <c r="G2234" s="4">
        <v>1290</v>
      </c>
      <c r="H2234" s="4">
        <v>695.7851101595727</v>
      </c>
      <c r="I2234" s="4" t="s">
        <v>2005</v>
      </c>
      <c r="J2234" s="4" t="s">
        <v>1994</v>
      </c>
      <c r="K2234" s="4" t="s">
        <v>657</v>
      </c>
      <c r="L2234" s="4" t="s">
        <v>14</v>
      </c>
      <c r="M2234" s="4" t="s">
        <v>99</v>
      </c>
      <c r="N2234" s="4" t="s">
        <v>43</v>
      </c>
      <c r="O2234" s="4" t="s">
        <v>17</v>
      </c>
      <c r="P2234" s="4" t="s">
        <v>211</v>
      </c>
      <c r="Q2234" s="5" t="s">
        <v>161</v>
      </c>
    </row>
    <row r="2235" spans="1:17" x14ac:dyDescent="0.25">
      <c r="A2235" s="2">
        <v>12767</v>
      </c>
      <c r="B2235" s="3">
        <v>44889</v>
      </c>
      <c r="C2235" s="4">
        <v>204.96669901427904</v>
      </c>
      <c r="D2235" s="4">
        <v>268</v>
      </c>
      <c r="E2235" s="4">
        <v>30</v>
      </c>
      <c r="F2235" s="4">
        <v>6149.0009704283711</v>
      </c>
      <c r="G2235" s="4">
        <v>8040</v>
      </c>
      <c r="H2235" s="4">
        <v>1890.9990295716289</v>
      </c>
      <c r="I2235" s="4" t="s">
        <v>2005</v>
      </c>
      <c r="J2235" s="4" t="s">
        <v>1994</v>
      </c>
      <c r="K2235" s="4" t="s">
        <v>620</v>
      </c>
      <c r="L2235" s="4" t="s">
        <v>48</v>
      </c>
      <c r="M2235" s="4" t="s">
        <v>170</v>
      </c>
      <c r="N2235" s="4" t="s">
        <v>50</v>
      </c>
      <c r="O2235" s="4" t="s">
        <v>29</v>
      </c>
      <c r="P2235" s="4" t="s">
        <v>123</v>
      </c>
      <c r="Q2235" s="5" t="s">
        <v>31</v>
      </c>
    </row>
    <row r="2236" spans="1:17" x14ac:dyDescent="0.25">
      <c r="A2236" s="2">
        <v>12766</v>
      </c>
      <c r="B2236" s="3">
        <v>44759</v>
      </c>
      <c r="C2236" s="4">
        <v>1.3990800111610731</v>
      </c>
      <c r="D2236" s="4">
        <v>26.99</v>
      </c>
      <c r="E2236" s="4">
        <v>13</v>
      </c>
      <c r="F2236" s="4">
        <v>18.18804014509395</v>
      </c>
      <c r="G2236" s="4">
        <v>334.67599999999999</v>
      </c>
      <c r="H2236" s="4">
        <v>316.48795985490602</v>
      </c>
      <c r="I2236" s="4" t="s">
        <v>2005</v>
      </c>
      <c r="J2236" s="4" t="s">
        <v>2002</v>
      </c>
      <c r="K2236" s="4" t="s">
        <v>1176</v>
      </c>
      <c r="L2236" s="4" t="s">
        <v>14</v>
      </c>
      <c r="M2236" s="4" t="s">
        <v>90</v>
      </c>
      <c r="N2236" s="4" t="s">
        <v>50</v>
      </c>
      <c r="O2236" s="4" t="s">
        <v>33</v>
      </c>
      <c r="P2236" s="4" t="s">
        <v>34</v>
      </c>
      <c r="Q2236" s="5" t="s">
        <v>35</v>
      </c>
    </row>
    <row r="2237" spans="1:17" x14ac:dyDescent="0.25">
      <c r="A2237" s="2">
        <v>12765</v>
      </c>
      <c r="B2237" s="3">
        <v>44589</v>
      </c>
      <c r="C2237" s="4">
        <v>13.843340941485259</v>
      </c>
      <c r="D2237" s="4">
        <v>14.99</v>
      </c>
      <c r="E2237" s="4">
        <v>100</v>
      </c>
      <c r="F2237" s="4">
        <v>1384.334094148526</v>
      </c>
      <c r="G2237" s="4">
        <v>1499</v>
      </c>
      <c r="H2237" s="4">
        <v>114.66590585147401</v>
      </c>
      <c r="I2237" s="4" t="s">
        <v>2005</v>
      </c>
      <c r="J2237" s="4" t="s">
        <v>1994</v>
      </c>
      <c r="K2237" s="4" t="s">
        <v>1265</v>
      </c>
      <c r="L2237" s="4" t="s">
        <v>14</v>
      </c>
      <c r="M2237" s="4" t="s">
        <v>136</v>
      </c>
      <c r="N2237" s="4" t="s">
        <v>50</v>
      </c>
      <c r="O2237" s="4" t="s">
        <v>17</v>
      </c>
      <c r="P2237" s="4" t="s">
        <v>287</v>
      </c>
      <c r="Q2237" s="5" t="s">
        <v>288</v>
      </c>
    </row>
    <row r="2238" spans="1:17" x14ac:dyDescent="0.25">
      <c r="A2238" s="2">
        <v>12764</v>
      </c>
      <c r="B2238" s="3">
        <v>44864</v>
      </c>
      <c r="C2238" s="4">
        <v>8.2056959962360789</v>
      </c>
      <c r="D2238" s="4">
        <v>59</v>
      </c>
      <c r="E2238" s="4">
        <v>9</v>
      </c>
      <c r="F2238" s="4">
        <v>73.851263966124705</v>
      </c>
      <c r="G2238" s="4">
        <v>519.20000000000005</v>
      </c>
      <c r="H2238" s="4">
        <v>445.34873603387535</v>
      </c>
      <c r="I2238" s="4" t="s">
        <v>121</v>
      </c>
      <c r="J2238" s="4" t="s">
        <v>1998</v>
      </c>
      <c r="K2238" s="4" t="s">
        <v>1876</v>
      </c>
      <c r="L2238" s="4" t="s">
        <v>60</v>
      </c>
      <c r="M2238" s="4" t="s">
        <v>77</v>
      </c>
      <c r="N2238" s="4" t="s">
        <v>43</v>
      </c>
      <c r="O2238" s="4" t="s">
        <v>33</v>
      </c>
      <c r="P2238" s="4" t="s">
        <v>252</v>
      </c>
      <c r="Q2238" s="5" t="s">
        <v>253</v>
      </c>
    </row>
    <row r="2239" spans="1:17" x14ac:dyDescent="0.25">
      <c r="A2239" s="2">
        <v>12763</v>
      </c>
      <c r="B2239" s="3">
        <v>44844</v>
      </c>
      <c r="C2239" s="4">
        <v>122.21001480384001</v>
      </c>
      <c r="D2239" s="4">
        <v>499</v>
      </c>
      <c r="E2239" s="4">
        <v>9</v>
      </c>
      <c r="F2239" s="4">
        <v>1099.8901332345602</v>
      </c>
      <c r="G2239" s="4">
        <v>4391.2</v>
      </c>
      <c r="H2239" s="4">
        <v>3291.3098667654394</v>
      </c>
      <c r="I2239" s="4" t="s">
        <v>121</v>
      </c>
      <c r="J2239" s="4" t="s">
        <v>1999</v>
      </c>
      <c r="K2239" s="4" t="s">
        <v>1409</v>
      </c>
      <c r="L2239" s="4" t="s">
        <v>37</v>
      </c>
      <c r="M2239" s="4" t="s">
        <v>38</v>
      </c>
      <c r="N2239" s="4" t="s">
        <v>39</v>
      </c>
      <c r="O2239" s="4" t="s">
        <v>29</v>
      </c>
      <c r="P2239" s="4" t="s">
        <v>259</v>
      </c>
      <c r="Q2239" s="5" t="s">
        <v>31</v>
      </c>
    </row>
    <row r="2240" spans="1:17" x14ac:dyDescent="0.25">
      <c r="A2240" s="2">
        <v>12762</v>
      </c>
      <c r="B2240" s="3">
        <v>44806</v>
      </c>
      <c r="C2240" s="4">
        <v>293.47703758076733</v>
      </c>
      <c r="D2240" s="4">
        <v>338</v>
      </c>
      <c r="E2240" s="4">
        <v>13</v>
      </c>
      <c r="F2240" s="4">
        <v>3815.2014885499752</v>
      </c>
      <c r="G2240" s="4">
        <v>4292.6000000000004</v>
      </c>
      <c r="H2240" s="4">
        <v>477.39851145002513</v>
      </c>
      <c r="I2240" s="4" t="s">
        <v>121</v>
      </c>
      <c r="J2240" s="4" t="s">
        <v>2002</v>
      </c>
      <c r="K2240" s="4" t="s">
        <v>1327</v>
      </c>
      <c r="L2240" s="4" t="s">
        <v>55</v>
      </c>
      <c r="M2240" s="4" t="s">
        <v>15</v>
      </c>
      <c r="N2240" s="4" t="s">
        <v>16</v>
      </c>
      <c r="O2240" s="4" t="s">
        <v>33</v>
      </c>
      <c r="P2240" s="4" t="s">
        <v>34</v>
      </c>
      <c r="Q2240" s="5" t="s">
        <v>35</v>
      </c>
    </row>
    <row r="2241" spans="1:17" x14ac:dyDescent="0.25">
      <c r="A2241" s="2">
        <v>12761</v>
      </c>
      <c r="B2241" s="3">
        <v>44646</v>
      </c>
      <c r="C2241" s="4">
        <v>8.1814478023824417</v>
      </c>
      <c r="D2241" s="4">
        <v>22.99</v>
      </c>
      <c r="E2241" s="4">
        <v>12</v>
      </c>
      <c r="F2241" s="4">
        <v>98.177373628589294</v>
      </c>
      <c r="G2241" s="4">
        <v>275.88</v>
      </c>
      <c r="H2241" s="4">
        <v>177.7026263714107</v>
      </c>
      <c r="I2241" s="4" t="s">
        <v>121</v>
      </c>
      <c r="J2241" s="4" t="s">
        <v>1997</v>
      </c>
      <c r="K2241" s="4" t="s">
        <v>608</v>
      </c>
      <c r="L2241" s="4" t="s">
        <v>14</v>
      </c>
      <c r="M2241" s="4" t="s">
        <v>90</v>
      </c>
      <c r="N2241" s="4" t="s">
        <v>50</v>
      </c>
      <c r="O2241" s="4" t="s">
        <v>29</v>
      </c>
      <c r="P2241" s="4" t="s">
        <v>783</v>
      </c>
      <c r="Q2241" s="5" t="s">
        <v>31</v>
      </c>
    </row>
    <row r="2242" spans="1:17" x14ac:dyDescent="0.25">
      <c r="A2242" s="2">
        <v>12760</v>
      </c>
      <c r="B2242" s="3">
        <v>44521</v>
      </c>
      <c r="C2242" s="4">
        <v>5.4863555582497376</v>
      </c>
      <c r="D2242" s="4">
        <v>6.95</v>
      </c>
      <c r="E2242" s="4">
        <v>5</v>
      </c>
      <c r="F2242" s="4">
        <v>27.431777791248688</v>
      </c>
      <c r="G2242" s="4">
        <v>34.75</v>
      </c>
      <c r="H2242" s="4">
        <v>7.3182222087513118</v>
      </c>
      <c r="I2242" s="4" t="s">
        <v>121</v>
      </c>
      <c r="J2242" s="4" t="s">
        <v>1994</v>
      </c>
      <c r="K2242" s="4" t="s">
        <v>1495</v>
      </c>
      <c r="L2242" s="4" t="s">
        <v>14</v>
      </c>
      <c r="M2242" s="4" t="s">
        <v>406</v>
      </c>
      <c r="N2242" s="4" t="s">
        <v>16</v>
      </c>
      <c r="O2242" s="4" t="s">
        <v>29</v>
      </c>
      <c r="P2242" s="4" t="s">
        <v>312</v>
      </c>
      <c r="Q2242" s="5" t="s">
        <v>31</v>
      </c>
    </row>
    <row r="2243" spans="1:17" x14ac:dyDescent="0.25">
      <c r="A2243" s="2">
        <v>12759</v>
      </c>
      <c r="B2243" s="3">
        <v>45230</v>
      </c>
      <c r="C2243" s="4">
        <v>18.261907102647395</v>
      </c>
      <c r="D2243" s="4">
        <v>99</v>
      </c>
      <c r="E2243" s="4">
        <v>18</v>
      </c>
      <c r="F2243" s="4">
        <v>328.71432784765312</v>
      </c>
      <c r="G2243" s="4">
        <v>1782</v>
      </c>
      <c r="H2243" s="4">
        <v>1453.2856721523469</v>
      </c>
      <c r="I2243" s="4" t="s">
        <v>121</v>
      </c>
      <c r="J2243" s="4" t="s">
        <v>1998</v>
      </c>
      <c r="K2243" s="4" t="s">
        <v>1011</v>
      </c>
      <c r="L2243" s="4" t="s">
        <v>63</v>
      </c>
      <c r="M2243" s="4" t="s">
        <v>77</v>
      </c>
      <c r="N2243" s="4" t="s">
        <v>43</v>
      </c>
      <c r="O2243" s="4" t="s">
        <v>33</v>
      </c>
      <c r="P2243" s="4" t="s">
        <v>413</v>
      </c>
      <c r="Q2243" s="5" t="s">
        <v>414</v>
      </c>
    </row>
    <row r="2244" spans="1:17" x14ac:dyDescent="0.25">
      <c r="A2244" s="2">
        <v>12758</v>
      </c>
      <c r="B2244" s="3">
        <v>45499</v>
      </c>
      <c r="C2244" s="4">
        <v>13.09350312394079</v>
      </c>
      <c r="D2244" s="4">
        <v>279</v>
      </c>
      <c r="E2244" s="4">
        <v>8</v>
      </c>
      <c r="F2244" s="4">
        <v>104.74802499152632</v>
      </c>
      <c r="G2244" s="4">
        <v>2008.8</v>
      </c>
      <c r="H2244" s="4">
        <v>1904.0519750084736</v>
      </c>
      <c r="I2244" s="4" t="s">
        <v>121</v>
      </c>
      <c r="J2244" s="4" t="s">
        <v>2001</v>
      </c>
      <c r="K2244" s="4" t="s">
        <v>1603</v>
      </c>
      <c r="L2244" s="4" t="s">
        <v>41</v>
      </c>
      <c r="M2244" s="4" t="s">
        <v>77</v>
      </c>
      <c r="N2244" s="4" t="s">
        <v>43</v>
      </c>
      <c r="O2244" s="4" t="s">
        <v>17</v>
      </c>
      <c r="P2244" s="4" t="s">
        <v>103</v>
      </c>
      <c r="Q2244" s="5" t="s">
        <v>104</v>
      </c>
    </row>
    <row r="2245" spans="1:17" x14ac:dyDescent="0.25">
      <c r="A2245" s="2">
        <v>12757</v>
      </c>
      <c r="B2245" s="3">
        <v>45271</v>
      </c>
      <c r="C2245" s="4">
        <v>198.20212451370486</v>
      </c>
      <c r="D2245" s="4">
        <v>219</v>
      </c>
      <c r="E2245" s="4">
        <v>20</v>
      </c>
      <c r="F2245" s="4">
        <v>3964.042490274097</v>
      </c>
      <c r="G2245" s="4">
        <v>4380</v>
      </c>
      <c r="H2245" s="4">
        <v>415.95750972590304</v>
      </c>
      <c r="I2245" s="4" t="s">
        <v>2005</v>
      </c>
      <c r="J2245" s="4" t="s">
        <v>1994</v>
      </c>
      <c r="K2245" s="4" t="s">
        <v>1652</v>
      </c>
      <c r="L2245" s="4" t="s">
        <v>37</v>
      </c>
      <c r="M2245" s="4" t="s">
        <v>38</v>
      </c>
      <c r="N2245" s="4" t="s">
        <v>39</v>
      </c>
      <c r="O2245" s="4" t="s">
        <v>29</v>
      </c>
      <c r="P2245" s="4" t="s">
        <v>751</v>
      </c>
      <c r="Q2245" s="5" t="s">
        <v>31</v>
      </c>
    </row>
    <row r="2246" spans="1:17" x14ac:dyDescent="0.25">
      <c r="A2246" s="2">
        <v>12756</v>
      </c>
      <c r="B2246" s="3">
        <v>44910</v>
      </c>
      <c r="C2246" s="4">
        <v>3.0630295883460676</v>
      </c>
      <c r="D2246" s="4">
        <v>16.989999999999998</v>
      </c>
      <c r="E2246" s="4">
        <v>20</v>
      </c>
      <c r="F2246" s="4">
        <v>61.260591766921351</v>
      </c>
      <c r="G2246" s="4">
        <v>339.8</v>
      </c>
      <c r="H2246" s="4">
        <v>278.53940823307869</v>
      </c>
      <c r="I2246" s="4" t="s">
        <v>2005</v>
      </c>
      <c r="J2246" s="4" t="s">
        <v>1994</v>
      </c>
      <c r="K2246" s="4" t="s">
        <v>207</v>
      </c>
      <c r="L2246" s="4" t="s">
        <v>14</v>
      </c>
      <c r="M2246" s="4" t="s">
        <v>90</v>
      </c>
      <c r="N2246" s="4" t="s">
        <v>50</v>
      </c>
      <c r="O2246" s="4" t="s">
        <v>29</v>
      </c>
      <c r="P2246" s="4" t="s">
        <v>141</v>
      </c>
      <c r="Q2246" s="5" t="s">
        <v>31</v>
      </c>
    </row>
    <row r="2247" spans="1:17" x14ac:dyDescent="0.25">
      <c r="A2247" s="2">
        <v>12755</v>
      </c>
      <c r="B2247" s="3">
        <v>44768</v>
      </c>
      <c r="C2247" s="4">
        <v>6.1011744914468364</v>
      </c>
      <c r="D2247" s="4">
        <v>17.899999999999999</v>
      </c>
      <c r="E2247" s="4">
        <v>4</v>
      </c>
      <c r="F2247" s="4">
        <v>24.404697965787346</v>
      </c>
      <c r="G2247" s="4">
        <v>68.02</v>
      </c>
      <c r="H2247" s="4">
        <v>43.615302034212647</v>
      </c>
      <c r="I2247" s="4" t="s">
        <v>2005</v>
      </c>
      <c r="J2247" s="4" t="s">
        <v>2001</v>
      </c>
      <c r="K2247" s="4" t="s">
        <v>1625</v>
      </c>
      <c r="L2247" s="4" t="s">
        <v>14</v>
      </c>
      <c r="M2247" s="4" t="s">
        <v>99</v>
      </c>
      <c r="N2247" s="4" t="s">
        <v>43</v>
      </c>
      <c r="O2247" s="4" t="s">
        <v>17</v>
      </c>
      <c r="P2247" s="4" t="s">
        <v>279</v>
      </c>
      <c r="Q2247" s="5" t="s">
        <v>280</v>
      </c>
    </row>
    <row r="2248" spans="1:17" x14ac:dyDescent="0.25">
      <c r="A2248" s="2">
        <v>12754</v>
      </c>
      <c r="B2248" s="3">
        <v>44759</v>
      </c>
      <c r="C2248" s="4">
        <v>17.901387963744071</v>
      </c>
      <c r="D2248" s="4">
        <v>33.99</v>
      </c>
      <c r="E2248" s="4">
        <v>6</v>
      </c>
      <c r="F2248" s="4">
        <v>107.40832778246443</v>
      </c>
      <c r="G2248" s="4">
        <v>190.34399999999999</v>
      </c>
      <c r="H2248" s="4">
        <v>82.935672217535569</v>
      </c>
      <c r="I2248" s="4" t="s">
        <v>2005</v>
      </c>
      <c r="J2248" s="4" t="s">
        <v>1996</v>
      </c>
      <c r="K2248" s="4" t="s">
        <v>1570</v>
      </c>
      <c r="L2248" s="4" t="s">
        <v>37</v>
      </c>
      <c r="M2248" s="4" t="s">
        <v>99</v>
      </c>
      <c r="N2248" s="4" t="s">
        <v>43</v>
      </c>
      <c r="O2248" s="4" t="s">
        <v>17</v>
      </c>
      <c r="P2248" s="4" t="s">
        <v>116</v>
      </c>
      <c r="Q2248" s="5" t="s">
        <v>87</v>
      </c>
    </row>
    <row r="2249" spans="1:17" x14ac:dyDescent="0.25">
      <c r="A2249" s="2">
        <v>12753</v>
      </c>
      <c r="B2249" s="3">
        <v>44478</v>
      </c>
      <c r="C2249" s="4">
        <v>10.208141555370959</v>
      </c>
      <c r="D2249" s="4">
        <v>33.99</v>
      </c>
      <c r="E2249" s="4">
        <v>4</v>
      </c>
      <c r="F2249" s="4">
        <v>40.832566221483837</v>
      </c>
      <c r="G2249" s="4">
        <v>108.768</v>
      </c>
      <c r="H2249" s="4">
        <v>67.93543377851617</v>
      </c>
      <c r="I2249" s="4" t="s">
        <v>2005</v>
      </c>
      <c r="J2249" s="4" t="s">
        <v>1998</v>
      </c>
      <c r="K2249" s="4" t="s">
        <v>1570</v>
      </c>
      <c r="L2249" s="4" t="s">
        <v>37</v>
      </c>
      <c r="M2249" s="4" t="s">
        <v>99</v>
      </c>
      <c r="N2249" s="4" t="s">
        <v>43</v>
      </c>
      <c r="O2249" s="4" t="s">
        <v>33</v>
      </c>
      <c r="P2249" s="4" t="s">
        <v>716</v>
      </c>
      <c r="Q2249" s="5" t="s">
        <v>717</v>
      </c>
    </row>
    <row r="2250" spans="1:17" x14ac:dyDescent="0.25">
      <c r="A2250" s="2">
        <v>12752</v>
      </c>
      <c r="B2250" s="3">
        <v>45514</v>
      </c>
      <c r="C2250" s="4">
        <v>4.0900757360378899</v>
      </c>
      <c r="D2250" s="4">
        <v>13</v>
      </c>
      <c r="E2250" s="4">
        <v>26</v>
      </c>
      <c r="F2250" s="4">
        <v>106.34196913698514</v>
      </c>
      <c r="G2250" s="4">
        <v>338</v>
      </c>
      <c r="H2250" s="4">
        <v>231.65803086301486</v>
      </c>
      <c r="I2250" s="4" t="s">
        <v>2005</v>
      </c>
      <c r="J2250" s="4" t="s">
        <v>2002</v>
      </c>
      <c r="K2250" s="4" t="s">
        <v>464</v>
      </c>
      <c r="L2250" s="4" t="s">
        <v>14</v>
      </c>
      <c r="M2250" s="4" t="s">
        <v>99</v>
      </c>
      <c r="N2250" s="4" t="s">
        <v>43</v>
      </c>
      <c r="O2250" s="4" t="s">
        <v>33</v>
      </c>
      <c r="P2250" s="4" t="s">
        <v>34</v>
      </c>
      <c r="Q2250" s="5" t="s">
        <v>35</v>
      </c>
    </row>
    <row r="2251" spans="1:17" x14ac:dyDescent="0.25">
      <c r="A2251" s="2">
        <v>12751</v>
      </c>
      <c r="B2251" s="3">
        <v>45502</v>
      </c>
      <c r="C2251" s="4">
        <v>306.55814641398615</v>
      </c>
      <c r="D2251" s="4">
        <v>638</v>
      </c>
      <c r="E2251" s="4">
        <v>13</v>
      </c>
      <c r="F2251" s="4">
        <v>3985.2559033818197</v>
      </c>
      <c r="G2251" s="4">
        <v>8166.4</v>
      </c>
      <c r="H2251" s="4">
        <v>4181.1440966181799</v>
      </c>
      <c r="I2251" s="4" t="s">
        <v>2005</v>
      </c>
      <c r="J2251" s="4" t="s">
        <v>1996</v>
      </c>
      <c r="K2251" s="4" t="s">
        <v>1394</v>
      </c>
      <c r="L2251" s="4" t="s">
        <v>45</v>
      </c>
      <c r="M2251" s="4" t="s">
        <v>46</v>
      </c>
      <c r="N2251" s="4" t="s">
        <v>16</v>
      </c>
      <c r="O2251" s="4" t="s">
        <v>29</v>
      </c>
      <c r="P2251" s="4" t="s">
        <v>419</v>
      </c>
      <c r="Q2251" s="5" t="s">
        <v>31</v>
      </c>
    </row>
    <row r="2252" spans="1:17" x14ac:dyDescent="0.25">
      <c r="A2252" s="2">
        <v>12750</v>
      </c>
      <c r="B2252" s="3">
        <v>44986</v>
      </c>
      <c r="C2252" s="4">
        <v>11.602346934181837</v>
      </c>
      <c r="D2252" s="4">
        <v>569</v>
      </c>
      <c r="E2252" s="4">
        <v>10</v>
      </c>
      <c r="F2252" s="4">
        <v>116.02346934181837</v>
      </c>
      <c r="G2252" s="4">
        <v>5690</v>
      </c>
      <c r="H2252" s="4">
        <v>5573.9765306581812</v>
      </c>
      <c r="I2252" s="4" t="s">
        <v>2005</v>
      </c>
      <c r="J2252" s="4" t="s">
        <v>1994</v>
      </c>
      <c r="K2252" s="4" t="s">
        <v>557</v>
      </c>
      <c r="L2252" s="4" t="s">
        <v>79</v>
      </c>
      <c r="M2252" s="4" t="s">
        <v>80</v>
      </c>
      <c r="N2252" s="4" t="s">
        <v>39</v>
      </c>
      <c r="O2252" s="4" t="s">
        <v>17</v>
      </c>
      <c r="P2252" s="4" t="s">
        <v>269</v>
      </c>
      <c r="Q2252" s="5" t="s">
        <v>270</v>
      </c>
    </row>
    <row r="2253" spans="1:17" x14ac:dyDescent="0.25">
      <c r="A2253" s="2">
        <v>12749</v>
      </c>
      <c r="B2253" s="3">
        <v>44687</v>
      </c>
      <c r="C2253" s="4">
        <v>187.95611348254189</v>
      </c>
      <c r="D2253" s="4">
        <v>208</v>
      </c>
      <c r="E2253" s="4">
        <v>27</v>
      </c>
      <c r="F2253" s="4">
        <v>5074.8150640286312</v>
      </c>
      <c r="G2253" s="4">
        <v>5470.4</v>
      </c>
      <c r="H2253" s="4">
        <v>395.5849359713684</v>
      </c>
      <c r="I2253" s="4" t="s">
        <v>2005</v>
      </c>
      <c r="J2253" s="4" t="s">
        <v>2003</v>
      </c>
      <c r="K2253" s="4" t="s">
        <v>1768</v>
      </c>
      <c r="L2253" s="4" t="s">
        <v>48</v>
      </c>
      <c r="M2253" s="4" t="s">
        <v>49</v>
      </c>
      <c r="N2253" s="4" t="s">
        <v>50</v>
      </c>
      <c r="O2253" s="4" t="s">
        <v>17</v>
      </c>
      <c r="P2253" s="4" t="s">
        <v>103</v>
      </c>
      <c r="Q2253" s="5" t="s">
        <v>104</v>
      </c>
    </row>
    <row r="2254" spans="1:17" x14ac:dyDescent="0.25">
      <c r="A2254" s="2">
        <v>12748</v>
      </c>
      <c r="B2254" s="3">
        <v>44641</v>
      </c>
      <c r="C2254" s="4">
        <v>107.42910769329724</v>
      </c>
      <c r="D2254" s="4">
        <v>269.89999999999998</v>
      </c>
      <c r="E2254" s="4">
        <v>6</v>
      </c>
      <c r="F2254" s="4">
        <v>644.57464615978347</v>
      </c>
      <c r="G2254" s="4">
        <v>1538.43</v>
      </c>
      <c r="H2254" s="4">
        <v>893.85535384021659</v>
      </c>
      <c r="I2254" s="4" t="s">
        <v>2005</v>
      </c>
      <c r="J2254" s="4" t="s">
        <v>1997</v>
      </c>
      <c r="K2254" s="4" t="s">
        <v>535</v>
      </c>
      <c r="L2254" s="4" t="s">
        <v>79</v>
      </c>
      <c r="M2254" s="4" t="s">
        <v>80</v>
      </c>
      <c r="N2254" s="4" t="s">
        <v>39</v>
      </c>
      <c r="O2254" s="4" t="s">
        <v>29</v>
      </c>
      <c r="P2254" s="4" t="s">
        <v>198</v>
      </c>
      <c r="Q2254" s="5" t="s">
        <v>31</v>
      </c>
    </row>
    <row r="2255" spans="1:17" x14ac:dyDescent="0.25">
      <c r="A2255" s="2">
        <v>12747</v>
      </c>
      <c r="B2255" s="3">
        <v>44612</v>
      </c>
      <c r="C2255" s="4">
        <v>77.065180433570973</v>
      </c>
      <c r="D2255" s="4">
        <v>186.9</v>
      </c>
      <c r="E2255" s="4">
        <v>12</v>
      </c>
      <c r="F2255" s="4">
        <v>924.78216520285173</v>
      </c>
      <c r="G2255" s="4">
        <v>2168.04</v>
      </c>
      <c r="H2255" s="4">
        <v>1243.2578347971482</v>
      </c>
      <c r="I2255" s="4" t="s">
        <v>2005</v>
      </c>
      <c r="J2255" s="4" t="s">
        <v>1997</v>
      </c>
      <c r="K2255" s="4" t="s">
        <v>73</v>
      </c>
      <c r="L2255" s="4" t="s">
        <v>55</v>
      </c>
      <c r="M2255" s="4" t="s">
        <v>74</v>
      </c>
      <c r="N2255" s="4" t="s">
        <v>16</v>
      </c>
      <c r="O2255" s="4" t="s">
        <v>29</v>
      </c>
      <c r="P2255" s="4" t="s">
        <v>307</v>
      </c>
      <c r="Q2255" s="5" t="s">
        <v>31</v>
      </c>
    </row>
    <row r="2256" spans="1:17" x14ac:dyDescent="0.25">
      <c r="A2256" s="2">
        <v>12746</v>
      </c>
      <c r="B2256" s="3">
        <v>44814</v>
      </c>
      <c r="C2256" s="4">
        <v>179.90232304448099</v>
      </c>
      <c r="D2256" s="4">
        <v>310</v>
      </c>
      <c r="E2256" s="4">
        <v>9</v>
      </c>
      <c r="F2256" s="4">
        <v>1619.1209074003289</v>
      </c>
      <c r="G2256" s="4">
        <v>2774.5</v>
      </c>
      <c r="H2256" s="4">
        <v>1155.3790925996711</v>
      </c>
      <c r="I2256" s="4" t="s">
        <v>32</v>
      </c>
      <c r="J2256" s="4" t="s">
        <v>1999</v>
      </c>
      <c r="K2256" s="4" t="s">
        <v>628</v>
      </c>
      <c r="L2256" s="4" t="s">
        <v>48</v>
      </c>
      <c r="M2256" s="4" t="s">
        <v>49</v>
      </c>
      <c r="N2256" s="4" t="s">
        <v>50</v>
      </c>
      <c r="O2256" s="4" t="s">
        <v>29</v>
      </c>
      <c r="P2256" s="4" t="s">
        <v>307</v>
      </c>
      <c r="Q2256" s="5" t="s">
        <v>31</v>
      </c>
    </row>
    <row r="2257" spans="1:17" x14ac:dyDescent="0.25">
      <c r="A2257" s="2">
        <v>12745</v>
      </c>
      <c r="B2257" s="3">
        <v>44935</v>
      </c>
      <c r="C2257" s="4">
        <v>0.88223311117589154</v>
      </c>
      <c r="D2257" s="4">
        <v>0.95</v>
      </c>
      <c r="E2257" s="4">
        <v>10</v>
      </c>
      <c r="F2257" s="4">
        <v>8.8223311117589152</v>
      </c>
      <c r="G2257" s="4">
        <v>9.5</v>
      </c>
      <c r="H2257" s="4">
        <v>0.67766888824108484</v>
      </c>
      <c r="I2257" s="4" t="s">
        <v>32</v>
      </c>
      <c r="J2257" s="4" t="s">
        <v>1994</v>
      </c>
      <c r="K2257" s="4" t="s">
        <v>477</v>
      </c>
      <c r="L2257" s="4" t="s">
        <v>37</v>
      </c>
      <c r="M2257" s="4" t="s">
        <v>99</v>
      </c>
      <c r="N2257" s="4" t="s">
        <v>43</v>
      </c>
      <c r="O2257" s="4" t="s">
        <v>29</v>
      </c>
      <c r="P2257" s="4" t="s">
        <v>198</v>
      </c>
      <c r="Q2257" s="5" t="s">
        <v>31</v>
      </c>
    </row>
    <row r="2258" spans="1:17" x14ac:dyDescent="0.25">
      <c r="A2258" s="2">
        <v>12744</v>
      </c>
      <c r="B2258" s="3">
        <v>44728</v>
      </c>
      <c r="C2258" s="4">
        <v>762.37094640537475</v>
      </c>
      <c r="D2258" s="4">
        <v>838</v>
      </c>
      <c r="E2258" s="4">
        <v>13</v>
      </c>
      <c r="F2258" s="4">
        <v>9910.8223032698716</v>
      </c>
      <c r="G2258" s="4">
        <v>10391.200000000001</v>
      </c>
      <c r="H2258" s="4">
        <v>480.37769673012917</v>
      </c>
      <c r="I2258" s="4" t="s">
        <v>32</v>
      </c>
      <c r="J2258" s="4" t="s">
        <v>2002</v>
      </c>
      <c r="K2258" s="4" t="s">
        <v>1534</v>
      </c>
      <c r="L2258" s="4" t="s">
        <v>45</v>
      </c>
      <c r="M2258" s="4" t="s">
        <v>46</v>
      </c>
      <c r="N2258" s="4" t="s">
        <v>16</v>
      </c>
      <c r="O2258" s="4" t="s">
        <v>33</v>
      </c>
      <c r="P2258" s="4" t="s">
        <v>496</v>
      </c>
      <c r="Q2258" s="5" t="s">
        <v>497</v>
      </c>
    </row>
    <row r="2259" spans="1:17" x14ac:dyDescent="0.25">
      <c r="A2259" s="2">
        <v>12743</v>
      </c>
      <c r="B2259" s="3">
        <v>45397</v>
      </c>
      <c r="C2259" s="4">
        <v>705.68983336796111</v>
      </c>
      <c r="D2259" s="4">
        <v>1299</v>
      </c>
      <c r="E2259" s="4">
        <v>20</v>
      </c>
      <c r="F2259" s="4">
        <v>14113.796667359222</v>
      </c>
      <c r="G2259" s="4">
        <v>25980</v>
      </c>
      <c r="H2259" s="4">
        <v>11866.203332640778</v>
      </c>
      <c r="I2259" s="4" t="s">
        <v>32</v>
      </c>
      <c r="J2259" s="4" t="s">
        <v>1994</v>
      </c>
      <c r="K2259" s="4" t="s">
        <v>814</v>
      </c>
      <c r="L2259" s="4" t="s">
        <v>41</v>
      </c>
      <c r="M2259" s="4" t="s">
        <v>42</v>
      </c>
      <c r="N2259" s="4" t="s">
        <v>43</v>
      </c>
      <c r="O2259" s="4" t="s">
        <v>33</v>
      </c>
      <c r="P2259" s="4" t="s">
        <v>34</v>
      </c>
      <c r="Q2259" s="5" t="s">
        <v>35</v>
      </c>
    </row>
    <row r="2260" spans="1:17" x14ac:dyDescent="0.25">
      <c r="A2260" s="2">
        <v>12742</v>
      </c>
      <c r="B2260" s="3">
        <v>44682</v>
      </c>
      <c r="C2260" s="4">
        <v>198.26299555070943</v>
      </c>
      <c r="D2260" s="4">
        <v>310</v>
      </c>
      <c r="E2260" s="4">
        <v>9</v>
      </c>
      <c r="F2260" s="4">
        <v>1784.366959956385</v>
      </c>
      <c r="G2260" s="4">
        <v>2697</v>
      </c>
      <c r="H2260" s="4">
        <v>912.63304004361498</v>
      </c>
      <c r="I2260" s="4" t="s">
        <v>32</v>
      </c>
      <c r="J2260" s="4" t="s">
        <v>2003</v>
      </c>
      <c r="K2260" s="4" t="s">
        <v>47</v>
      </c>
      <c r="L2260" s="4" t="s">
        <v>48</v>
      </c>
      <c r="M2260" s="4" t="s">
        <v>49</v>
      </c>
      <c r="N2260" s="4" t="s">
        <v>50</v>
      </c>
      <c r="O2260" s="4" t="s">
        <v>17</v>
      </c>
      <c r="P2260" s="4" t="s">
        <v>287</v>
      </c>
      <c r="Q2260" s="5" t="s">
        <v>288</v>
      </c>
    </row>
    <row r="2261" spans="1:17" x14ac:dyDescent="0.25">
      <c r="A2261" s="2">
        <v>12741</v>
      </c>
      <c r="B2261" s="3">
        <v>44724</v>
      </c>
      <c r="C2261" s="4">
        <v>121.60259905343358</v>
      </c>
      <c r="D2261" s="4">
        <v>219</v>
      </c>
      <c r="E2261" s="4">
        <v>4</v>
      </c>
      <c r="F2261" s="4">
        <v>486.41039621373432</v>
      </c>
      <c r="G2261" s="4">
        <v>788.4</v>
      </c>
      <c r="H2261" s="4">
        <v>301.98960378626566</v>
      </c>
      <c r="I2261" s="4" t="s">
        <v>32</v>
      </c>
      <c r="J2261" s="4" t="s">
        <v>2001</v>
      </c>
      <c r="K2261" s="4" t="s">
        <v>1652</v>
      </c>
      <c r="L2261" s="4" t="s">
        <v>37</v>
      </c>
      <c r="M2261" s="4" t="s">
        <v>38</v>
      </c>
      <c r="N2261" s="4" t="s">
        <v>39</v>
      </c>
      <c r="O2261" s="4" t="s">
        <v>17</v>
      </c>
      <c r="P2261" s="4" t="s">
        <v>219</v>
      </c>
      <c r="Q2261" s="5" t="s">
        <v>87</v>
      </c>
    </row>
    <row r="2262" spans="1:17" x14ac:dyDescent="0.25">
      <c r="A2262" s="2">
        <v>12740</v>
      </c>
      <c r="B2262" s="3">
        <v>45218</v>
      </c>
      <c r="C2262" s="4">
        <v>161.78750642549755</v>
      </c>
      <c r="D2262" s="4">
        <v>312</v>
      </c>
      <c r="E2262" s="4">
        <v>36</v>
      </c>
      <c r="F2262" s="4">
        <v>5824.3502313179124</v>
      </c>
      <c r="G2262" s="4">
        <v>11138.4</v>
      </c>
      <c r="H2262" s="4">
        <v>5314.0497686820872</v>
      </c>
      <c r="I2262" s="4" t="s">
        <v>32</v>
      </c>
      <c r="J2262" s="4" t="s">
        <v>1999</v>
      </c>
      <c r="K2262" s="4" t="s">
        <v>480</v>
      </c>
      <c r="L2262" s="4" t="s">
        <v>55</v>
      </c>
      <c r="M2262" s="4" t="s">
        <v>15</v>
      </c>
      <c r="N2262" s="4" t="s">
        <v>16</v>
      </c>
      <c r="O2262" s="4" t="s">
        <v>29</v>
      </c>
      <c r="P2262" s="4" t="s">
        <v>141</v>
      </c>
      <c r="Q2262" s="5" t="s">
        <v>31</v>
      </c>
    </row>
    <row r="2263" spans="1:17" x14ac:dyDescent="0.25">
      <c r="A2263" s="2">
        <v>12739</v>
      </c>
      <c r="B2263" s="3">
        <v>45242</v>
      </c>
      <c r="C2263" s="4">
        <v>1.6150710390747358</v>
      </c>
      <c r="D2263" s="4">
        <v>17.989999999999998</v>
      </c>
      <c r="E2263" s="4">
        <v>9</v>
      </c>
      <c r="F2263" s="4">
        <v>14.535639351672621</v>
      </c>
      <c r="G2263" s="4">
        <v>160.11099999999999</v>
      </c>
      <c r="H2263" s="4">
        <v>145.57536064832738</v>
      </c>
      <c r="I2263" s="4" t="s">
        <v>32</v>
      </c>
      <c r="J2263" s="4" t="s">
        <v>1999</v>
      </c>
      <c r="K2263" s="4" t="s">
        <v>1347</v>
      </c>
      <c r="L2263" s="4" t="s">
        <v>14</v>
      </c>
      <c r="M2263" s="4" t="s">
        <v>24</v>
      </c>
      <c r="N2263" s="4" t="s">
        <v>25</v>
      </c>
      <c r="O2263" s="4" t="s">
        <v>29</v>
      </c>
      <c r="P2263" s="4" t="s">
        <v>651</v>
      </c>
      <c r="Q2263" s="5" t="s">
        <v>31</v>
      </c>
    </row>
    <row r="2264" spans="1:17" x14ac:dyDescent="0.25">
      <c r="A2264" s="2">
        <v>12738</v>
      </c>
      <c r="B2264" s="3">
        <v>44494</v>
      </c>
      <c r="C2264" s="4">
        <v>44.484625379264941</v>
      </c>
      <c r="D2264" s="4">
        <v>269.95</v>
      </c>
      <c r="E2264" s="4">
        <v>12</v>
      </c>
      <c r="F2264" s="4">
        <v>533.81550455117929</v>
      </c>
      <c r="G2264" s="4">
        <v>3239.4</v>
      </c>
      <c r="H2264" s="4">
        <v>2705.5844954488207</v>
      </c>
      <c r="I2264" s="4" t="s">
        <v>32</v>
      </c>
      <c r="J2264" s="4" t="s">
        <v>1999</v>
      </c>
      <c r="K2264" s="4" t="s">
        <v>1490</v>
      </c>
      <c r="L2264" s="4" t="s">
        <v>41</v>
      </c>
      <c r="M2264" s="4" t="s">
        <v>93</v>
      </c>
      <c r="N2264" s="4" t="s">
        <v>43</v>
      </c>
      <c r="O2264" s="4" t="s">
        <v>29</v>
      </c>
      <c r="P2264" s="4" t="s">
        <v>842</v>
      </c>
      <c r="Q2264" s="5" t="s">
        <v>31</v>
      </c>
    </row>
    <row r="2265" spans="1:17" x14ac:dyDescent="0.25">
      <c r="A2265" s="2">
        <v>12737</v>
      </c>
      <c r="B2265" s="3">
        <v>45494</v>
      </c>
      <c r="C2265" s="4">
        <v>261.69885436380247</v>
      </c>
      <c r="D2265" s="4">
        <v>568</v>
      </c>
      <c r="E2265" s="4">
        <v>26</v>
      </c>
      <c r="F2265" s="4">
        <v>6804.1702134588641</v>
      </c>
      <c r="G2265" s="4">
        <v>14313.6</v>
      </c>
      <c r="H2265" s="4">
        <v>7509.4297865411363</v>
      </c>
      <c r="I2265" s="4" t="s">
        <v>32</v>
      </c>
      <c r="J2265" s="4" t="s">
        <v>1996</v>
      </c>
      <c r="K2265" s="4" t="s">
        <v>1973</v>
      </c>
      <c r="L2265" s="4" t="s">
        <v>14</v>
      </c>
      <c r="M2265" s="4" t="s">
        <v>15</v>
      </c>
      <c r="N2265" s="4" t="s">
        <v>16</v>
      </c>
      <c r="O2265" s="4" t="s">
        <v>29</v>
      </c>
      <c r="P2265" s="4" t="s">
        <v>141</v>
      </c>
      <c r="Q2265" s="5" t="s">
        <v>31</v>
      </c>
    </row>
    <row r="2266" spans="1:17" x14ac:dyDescent="0.25">
      <c r="A2266" s="2">
        <v>12736</v>
      </c>
      <c r="B2266" s="3">
        <v>45481</v>
      </c>
      <c r="C2266" s="4">
        <v>55.071116823046232</v>
      </c>
      <c r="D2266" s="4">
        <v>366</v>
      </c>
      <c r="E2266" s="4">
        <v>13</v>
      </c>
      <c r="F2266" s="4">
        <v>715.92451869960098</v>
      </c>
      <c r="G2266" s="4">
        <v>4758</v>
      </c>
      <c r="H2266" s="4">
        <v>4042.0754813003991</v>
      </c>
      <c r="I2266" s="4" t="s">
        <v>32</v>
      </c>
      <c r="J2266" s="4" t="s">
        <v>1996</v>
      </c>
      <c r="K2266" s="4" t="s">
        <v>771</v>
      </c>
      <c r="L2266" s="4" t="s">
        <v>45</v>
      </c>
      <c r="M2266" s="4" t="s">
        <v>42</v>
      </c>
      <c r="N2266" s="4" t="s">
        <v>43</v>
      </c>
      <c r="O2266" s="4" t="s">
        <v>29</v>
      </c>
      <c r="P2266" s="4" t="s">
        <v>345</v>
      </c>
      <c r="Q2266" s="5" t="s">
        <v>31</v>
      </c>
    </row>
    <row r="2267" spans="1:17" x14ac:dyDescent="0.25">
      <c r="A2267" s="2">
        <v>12735</v>
      </c>
      <c r="B2267" s="3">
        <v>44533</v>
      </c>
      <c r="C2267" s="4">
        <v>128.5239882333357</v>
      </c>
      <c r="D2267" s="4">
        <v>160</v>
      </c>
      <c r="E2267" s="4">
        <v>5</v>
      </c>
      <c r="F2267" s="4">
        <v>642.61994116667847</v>
      </c>
      <c r="G2267" s="4">
        <v>800</v>
      </c>
      <c r="H2267" s="4">
        <v>157.38005883332153</v>
      </c>
      <c r="I2267" s="4" t="s">
        <v>32</v>
      </c>
      <c r="J2267" s="4" t="s">
        <v>1994</v>
      </c>
      <c r="K2267" s="4" t="s">
        <v>1506</v>
      </c>
      <c r="L2267" s="4" t="s">
        <v>45</v>
      </c>
      <c r="M2267" s="4" t="s">
        <v>46</v>
      </c>
      <c r="N2267" s="4" t="s">
        <v>16</v>
      </c>
      <c r="O2267" s="4" t="s">
        <v>29</v>
      </c>
      <c r="P2267" s="4" t="s">
        <v>123</v>
      </c>
      <c r="Q2267" s="5" t="s">
        <v>31</v>
      </c>
    </row>
    <row r="2268" spans="1:17" x14ac:dyDescent="0.25">
      <c r="A2268" s="2">
        <v>12734</v>
      </c>
      <c r="B2268" s="3">
        <v>45116</v>
      </c>
      <c r="C2268" s="4">
        <v>1177.7245868675573</v>
      </c>
      <c r="D2268" s="4">
        <v>2295</v>
      </c>
      <c r="E2268" s="4">
        <v>26</v>
      </c>
      <c r="F2268" s="4">
        <v>30620.839258556487</v>
      </c>
      <c r="G2268" s="4">
        <v>57834</v>
      </c>
      <c r="H2268" s="4">
        <v>27213.160741443513</v>
      </c>
      <c r="I2268" s="4" t="s">
        <v>32</v>
      </c>
      <c r="J2268" s="4" t="s">
        <v>1996</v>
      </c>
      <c r="K2268" s="4" t="s">
        <v>1046</v>
      </c>
      <c r="L2268" s="4" t="s">
        <v>14</v>
      </c>
      <c r="M2268" s="4" t="s">
        <v>71</v>
      </c>
      <c r="N2268" s="4" t="s">
        <v>43</v>
      </c>
      <c r="O2268" s="4" t="s">
        <v>29</v>
      </c>
      <c r="P2268" s="4" t="s">
        <v>585</v>
      </c>
      <c r="Q2268" s="5" t="s">
        <v>31</v>
      </c>
    </row>
    <row r="2269" spans="1:17" x14ac:dyDescent="0.25">
      <c r="A2269" s="2">
        <v>12733</v>
      </c>
      <c r="B2269" s="3">
        <v>44474</v>
      </c>
      <c r="C2269" s="4">
        <v>0.10777967698477671</v>
      </c>
      <c r="D2269" s="4">
        <v>9.5</v>
      </c>
      <c r="E2269" s="4">
        <v>9</v>
      </c>
      <c r="F2269" s="4">
        <v>0.97001709286299043</v>
      </c>
      <c r="G2269" s="4">
        <v>83.6</v>
      </c>
      <c r="H2269" s="4">
        <v>82.629982907137006</v>
      </c>
      <c r="I2269" s="4" t="s">
        <v>32</v>
      </c>
      <c r="J2269" s="4" t="s">
        <v>1999</v>
      </c>
      <c r="K2269" s="4" t="s">
        <v>736</v>
      </c>
      <c r="L2269" s="4" t="s">
        <v>14</v>
      </c>
      <c r="M2269" s="4" t="s">
        <v>99</v>
      </c>
      <c r="N2269" s="4" t="s">
        <v>43</v>
      </c>
      <c r="O2269" s="4" t="s">
        <v>29</v>
      </c>
      <c r="P2269" s="4" t="s">
        <v>123</v>
      </c>
      <c r="Q2269" s="5" t="s">
        <v>31</v>
      </c>
    </row>
    <row r="2270" spans="1:17" x14ac:dyDescent="0.25">
      <c r="A2270" s="2">
        <v>12732</v>
      </c>
      <c r="B2270" s="3">
        <v>44522</v>
      </c>
      <c r="C2270" s="4">
        <v>16.700036043637137</v>
      </c>
      <c r="D2270" s="4">
        <v>21.57</v>
      </c>
      <c r="E2270" s="4">
        <v>5</v>
      </c>
      <c r="F2270" s="4">
        <v>83.50018021818569</v>
      </c>
      <c r="G2270" s="4">
        <v>107.85</v>
      </c>
      <c r="H2270" s="4">
        <v>24.349819781814304</v>
      </c>
      <c r="I2270" s="4" t="s">
        <v>32</v>
      </c>
      <c r="J2270" s="4" t="s">
        <v>1994</v>
      </c>
      <c r="K2270" s="4" t="s">
        <v>122</v>
      </c>
      <c r="L2270" s="4" t="s">
        <v>14</v>
      </c>
      <c r="M2270" s="4" t="s">
        <v>21</v>
      </c>
      <c r="N2270" s="4" t="s">
        <v>22</v>
      </c>
      <c r="O2270" s="4" t="s">
        <v>29</v>
      </c>
      <c r="P2270" s="4" t="s">
        <v>198</v>
      </c>
      <c r="Q2270" s="5" t="s">
        <v>31</v>
      </c>
    </row>
    <row r="2271" spans="1:17" x14ac:dyDescent="0.25">
      <c r="A2271" s="2">
        <v>12731</v>
      </c>
      <c r="B2271" s="3">
        <v>45233</v>
      </c>
      <c r="C2271" s="4">
        <v>5.8080514678817474</v>
      </c>
      <c r="D2271" s="4">
        <v>102</v>
      </c>
      <c r="E2271" s="4">
        <v>18</v>
      </c>
      <c r="F2271" s="4">
        <v>104.54492642187145</v>
      </c>
      <c r="G2271" s="4">
        <v>1815.6</v>
      </c>
      <c r="H2271" s="4">
        <v>1711.0550735781285</v>
      </c>
      <c r="I2271" s="4" t="s">
        <v>32</v>
      </c>
      <c r="J2271" s="4" t="s">
        <v>1999</v>
      </c>
      <c r="K2271" s="4" t="s">
        <v>695</v>
      </c>
      <c r="L2271" s="4" t="s">
        <v>37</v>
      </c>
      <c r="M2271" s="4" t="s">
        <v>99</v>
      </c>
      <c r="N2271" s="4" t="s">
        <v>43</v>
      </c>
      <c r="O2271" s="4" t="s">
        <v>29</v>
      </c>
      <c r="P2271" s="4" t="s">
        <v>123</v>
      </c>
      <c r="Q2271" s="5" t="s">
        <v>31</v>
      </c>
    </row>
    <row r="2272" spans="1:17" x14ac:dyDescent="0.25">
      <c r="A2272" s="2">
        <v>12730</v>
      </c>
      <c r="B2272" s="3">
        <v>44458</v>
      </c>
      <c r="C2272" s="4">
        <v>13.077124947900559</v>
      </c>
      <c r="D2272" s="4">
        <v>279</v>
      </c>
      <c r="E2272" s="4">
        <v>6</v>
      </c>
      <c r="F2272" s="4">
        <v>78.46274968740336</v>
      </c>
      <c r="G2272" s="4">
        <v>1674</v>
      </c>
      <c r="H2272" s="4">
        <v>1595.5372503125966</v>
      </c>
      <c r="I2272" s="4" t="s">
        <v>32</v>
      </c>
      <c r="J2272" s="4" t="s">
        <v>2000</v>
      </c>
      <c r="K2272" s="4" t="s">
        <v>575</v>
      </c>
      <c r="L2272" s="4" t="s">
        <v>37</v>
      </c>
      <c r="M2272" s="4" t="s">
        <v>38</v>
      </c>
      <c r="N2272" s="4" t="s">
        <v>39</v>
      </c>
      <c r="O2272" s="4" t="s">
        <v>17</v>
      </c>
      <c r="P2272" s="4" t="s">
        <v>292</v>
      </c>
      <c r="Q2272" s="5" t="s">
        <v>19</v>
      </c>
    </row>
    <row r="2273" spans="1:17" x14ac:dyDescent="0.25">
      <c r="A2273" s="2">
        <v>12729</v>
      </c>
      <c r="B2273" s="3">
        <v>44629</v>
      </c>
      <c r="C2273" s="4">
        <v>9.6645624787433224</v>
      </c>
      <c r="D2273" s="4">
        <v>16.5</v>
      </c>
      <c r="E2273" s="4">
        <v>12</v>
      </c>
      <c r="F2273" s="4">
        <v>115.97474974491988</v>
      </c>
      <c r="G2273" s="4">
        <v>196.35</v>
      </c>
      <c r="H2273" s="4">
        <v>80.375250255080118</v>
      </c>
      <c r="I2273" s="4" t="s">
        <v>32</v>
      </c>
      <c r="J2273" s="4" t="s">
        <v>1997</v>
      </c>
      <c r="K2273" s="4" t="s">
        <v>1574</v>
      </c>
      <c r="L2273" s="4" t="s">
        <v>14</v>
      </c>
      <c r="M2273" s="4" t="s">
        <v>99</v>
      </c>
      <c r="N2273" s="4" t="s">
        <v>43</v>
      </c>
      <c r="O2273" s="4" t="s">
        <v>29</v>
      </c>
      <c r="P2273" s="4" t="s">
        <v>198</v>
      </c>
      <c r="Q2273" s="5" t="s">
        <v>31</v>
      </c>
    </row>
    <row r="2274" spans="1:17" x14ac:dyDescent="0.25">
      <c r="A2274" s="2">
        <v>12728</v>
      </c>
      <c r="B2274" s="3">
        <v>44642</v>
      </c>
      <c r="C2274" s="4">
        <v>125.01775889281213</v>
      </c>
      <c r="D2274" s="4">
        <v>267</v>
      </c>
      <c r="E2274" s="4">
        <v>12</v>
      </c>
      <c r="F2274" s="4">
        <v>1500.2131067137454</v>
      </c>
      <c r="G2274" s="4">
        <v>3177.3</v>
      </c>
      <c r="H2274" s="4">
        <v>1677.0868932862547</v>
      </c>
      <c r="I2274" s="4" t="s">
        <v>32</v>
      </c>
      <c r="J2274" s="4" t="s">
        <v>1997</v>
      </c>
      <c r="K2274" s="4" t="s">
        <v>1537</v>
      </c>
      <c r="L2274" s="4" t="s">
        <v>48</v>
      </c>
      <c r="M2274" s="4" t="s">
        <v>49</v>
      </c>
      <c r="N2274" s="4" t="s">
        <v>50</v>
      </c>
      <c r="O2274" s="4" t="s">
        <v>29</v>
      </c>
      <c r="P2274" s="4" t="s">
        <v>625</v>
      </c>
      <c r="Q2274" s="5" t="s">
        <v>31</v>
      </c>
    </row>
    <row r="2275" spans="1:17" x14ac:dyDescent="0.25">
      <c r="A2275" s="2">
        <v>12727</v>
      </c>
      <c r="B2275" s="3">
        <v>44438</v>
      </c>
      <c r="C2275" s="4">
        <v>22.811741088855058</v>
      </c>
      <c r="D2275" s="4">
        <v>42</v>
      </c>
      <c r="E2275" s="4">
        <v>13</v>
      </c>
      <c r="F2275" s="4">
        <v>296.55263415511575</v>
      </c>
      <c r="G2275" s="4">
        <v>546</v>
      </c>
      <c r="H2275" s="4">
        <v>249.44736584488425</v>
      </c>
      <c r="I2275" s="4" t="s">
        <v>32</v>
      </c>
      <c r="J2275" s="4" t="s">
        <v>2002</v>
      </c>
      <c r="K2275" s="4" t="s">
        <v>1198</v>
      </c>
      <c r="L2275" s="4" t="s">
        <v>14</v>
      </c>
      <c r="M2275" s="4" t="s">
        <v>90</v>
      </c>
      <c r="N2275" s="4" t="s">
        <v>50</v>
      </c>
      <c r="O2275" s="4" t="s">
        <v>33</v>
      </c>
      <c r="P2275" s="4" t="s">
        <v>264</v>
      </c>
      <c r="Q2275" s="5" t="s">
        <v>253</v>
      </c>
    </row>
    <row r="2276" spans="1:17" x14ac:dyDescent="0.25">
      <c r="A2276" s="2">
        <v>12726</v>
      </c>
      <c r="B2276" s="3">
        <v>45395</v>
      </c>
      <c r="C2276" s="4">
        <v>413.64866726641304</v>
      </c>
      <c r="D2276" s="4">
        <v>819</v>
      </c>
      <c r="E2276" s="4">
        <v>6</v>
      </c>
      <c r="F2276" s="4">
        <v>2481.8920035984784</v>
      </c>
      <c r="G2276" s="4">
        <v>4586.3999999999996</v>
      </c>
      <c r="H2276" s="4">
        <v>2104.5079964015213</v>
      </c>
      <c r="I2276" s="4" t="s">
        <v>32</v>
      </c>
      <c r="J2276" s="4" t="s">
        <v>1997</v>
      </c>
      <c r="K2276" s="4" t="s">
        <v>507</v>
      </c>
      <c r="L2276" s="4" t="s">
        <v>63</v>
      </c>
      <c r="M2276" s="4" t="s">
        <v>77</v>
      </c>
      <c r="N2276" s="4" t="s">
        <v>43</v>
      </c>
      <c r="O2276" s="4" t="s">
        <v>29</v>
      </c>
      <c r="P2276" s="4" t="s">
        <v>123</v>
      </c>
      <c r="Q2276" s="5" t="s">
        <v>31</v>
      </c>
    </row>
    <row r="2277" spans="1:17" x14ac:dyDescent="0.25">
      <c r="A2277" s="2">
        <v>12725</v>
      </c>
      <c r="B2277" s="3">
        <v>44938</v>
      </c>
      <c r="C2277" s="4">
        <v>53.019157022435067</v>
      </c>
      <c r="D2277" s="4">
        <v>199.95</v>
      </c>
      <c r="E2277" s="4">
        <v>10</v>
      </c>
      <c r="F2277" s="4">
        <v>530.1915702243507</v>
      </c>
      <c r="G2277" s="4">
        <v>1999.5</v>
      </c>
      <c r="H2277" s="4">
        <v>1469.3084297756493</v>
      </c>
      <c r="I2277" s="4" t="s">
        <v>32</v>
      </c>
      <c r="J2277" s="4" t="s">
        <v>1994</v>
      </c>
      <c r="K2277" s="4" t="s">
        <v>62</v>
      </c>
      <c r="L2277" s="4" t="s">
        <v>63</v>
      </c>
      <c r="M2277" s="4" t="s">
        <v>64</v>
      </c>
      <c r="N2277" s="4" t="s">
        <v>22</v>
      </c>
      <c r="O2277" s="4" t="s">
        <v>29</v>
      </c>
      <c r="P2277" s="4" t="s">
        <v>295</v>
      </c>
      <c r="Q2277" s="5" t="s">
        <v>31</v>
      </c>
    </row>
    <row r="2278" spans="1:17" x14ac:dyDescent="0.25">
      <c r="A2278" s="2">
        <v>12724</v>
      </c>
      <c r="B2278" s="3">
        <v>44710</v>
      </c>
      <c r="C2278" s="4">
        <v>10.191096603632637</v>
      </c>
      <c r="D2278" s="4">
        <v>11.9</v>
      </c>
      <c r="E2278" s="4">
        <v>5</v>
      </c>
      <c r="F2278" s="4">
        <v>50.955483018163186</v>
      </c>
      <c r="G2278" s="4">
        <v>59.5</v>
      </c>
      <c r="H2278" s="4">
        <v>8.5445169818368143</v>
      </c>
      <c r="I2278" s="4" t="s">
        <v>32</v>
      </c>
      <c r="J2278" s="4" t="s">
        <v>1994</v>
      </c>
      <c r="K2278" s="4" t="s">
        <v>728</v>
      </c>
      <c r="L2278" s="4" t="s">
        <v>14</v>
      </c>
      <c r="M2278" s="4" t="s">
        <v>99</v>
      </c>
      <c r="N2278" s="4" t="s">
        <v>43</v>
      </c>
      <c r="O2278" s="4" t="s">
        <v>29</v>
      </c>
      <c r="P2278" s="4" t="s">
        <v>590</v>
      </c>
      <c r="Q2278" s="5" t="s">
        <v>31</v>
      </c>
    </row>
    <row r="2279" spans="1:17" x14ac:dyDescent="0.25">
      <c r="A2279" s="2">
        <v>12723</v>
      </c>
      <c r="B2279" s="3">
        <v>44651</v>
      </c>
      <c r="C2279" s="4">
        <v>18.931239810480225</v>
      </c>
      <c r="D2279" s="4">
        <v>22.99</v>
      </c>
      <c r="E2279" s="4">
        <v>10</v>
      </c>
      <c r="F2279" s="4">
        <v>189.31239810480224</v>
      </c>
      <c r="G2279" s="4">
        <v>229.9</v>
      </c>
      <c r="H2279" s="4">
        <v>40.587601895197764</v>
      </c>
      <c r="I2279" s="4" t="s">
        <v>32</v>
      </c>
      <c r="J2279" s="4" t="s">
        <v>1994</v>
      </c>
      <c r="K2279" s="4" t="s">
        <v>564</v>
      </c>
      <c r="L2279" s="4" t="s">
        <v>14</v>
      </c>
      <c r="M2279" s="4" t="s">
        <v>90</v>
      </c>
      <c r="N2279" s="4" t="s">
        <v>50</v>
      </c>
      <c r="O2279" s="4" t="s">
        <v>33</v>
      </c>
      <c r="P2279" s="4" t="s">
        <v>34</v>
      </c>
      <c r="Q2279" s="5" t="s">
        <v>35</v>
      </c>
    </row>
    <row r="2280" spans="1:17" x14ac:dyDescent="0.25">
      <c r="A2280" s="2">
        <v>12722</v>
      </c>
      <c r="B2280" s="3">
        <v>44836</v>
      </c>
      <c r="C2280" s="4">
        <v>3.6330754634137721E-2</v>
      </c>
      <c r="D2280" s="4">
        <v>9.5</v>
      </c>
      <c r="E2280" s="4">
        <v>12</v>
      </c>
      <c r="F2280" s="4">
        <v>0.43596905560965266</v>
      </c>
      <c r="G2280" s="4">
        <v>112.67</v>
      </c>
      <c r="H2280" s="4">
        <v>112.23403094439035</v>
      </c>
      <c r="I2280" s="4" t="s">
        <v>32</v>
      </c>
      <c r="J2280" s="4" t="s">
        <v>2000</v>
      </c>
      <c r="K2280" s="4" t="s">
        <v>1030</v>
      </c>
      <c r="L2280" s="4" t="s">
        <v>14</v>
      </c>
      <c r="M2280" s="4" t="s">
        <v>99</v>
      </c>
      <c r="N2280" s="4" t="s">
        <v>43</v>
      </c>
      <c r="O2280" s="4" t="s">
        <v>17</v>
      </c>
      <c r="P2280" s="4" t="s">
        <v>255</v>
      </c>
      <c r="Q2280" s="5" t="s">
        <v>256</v>
      </c>
    </row>
    <row r="2281" spans="1:17" x14ac:dyDescent="0.25">
      <c r="A2281" s="2">
        <v>12721</v>
      </c>
      <c r="B2281" s="3">
        <v>44812</v>
      </c>
      <c r="C2281" s="4">
        <v>8.7500706688789318</v>
      </c>
      <c r="D2281" s="4">
        <v>11.9</v>
      </c>
      <c r="E2281" s="4">
        <v>13</v>
      </c>
      <c r="F2281" s="4">
        <v>113.75091869542611</v>
      </c>
      <c r="G2281" s="4">
        <v>151.13</v>
      </c>
      <c r="H2281" s="4">
        <v>37.379081304573887</v>
      </c>
      <c r="I2281" s="4" t="s">
        <v>32</v>
      </c>
      <c r="J2281" s="4" t="s">
        <v>2002</v>
      </c>
      <c r="K2281" s="4" t="s">
        <v>728</v>
      </c>
      <c r="L2281" s="4" t="s">
        <v>14</v>
      </c>
      <c r="M2281" s="4" t="s">
        <v>99</v>
      </c>
      <c r="N2281" s="4" t="s">
        <v>43</v>
      </c>
      <c r="O2281" s="4" t="s">
        <v>33</v>
      </c>
      <c r="P2281" s="4" t="s">
        <v>34</v>
      </c>
      <c r="Q2281" s="5" t="s">
        <v>35</v>
      </c>
    </row>
    <row r="2282" spans="1:17" x14ac:dyDescent="0.25">
      <c r="A2282" s="2">
        <v>12720</v>
      </c>
      <c r="B2282" s="3">
        <v>44480</v>
      </c>
      <c r="C2282" s="4">
        <v>108.9846349403448</v>
      </c>
      <c r="D2282" s="4">
        <v>281</v>
      </c>
      <c r="E2282" s="4">
        <v>9</v>
      </c>
      <c r="F2282" s="4">
        <v>980.86171446310323</v>
      </c>
      <c r="G2282" s="4">
        <v>2514.9499999999998</v>
      </c>
      <c r="H2282" s="4">
        <v>1534.0882855368966</v>
      </c>
      <c r="I2282" s="4" t="s">
        <v>32</v>
      </c>
      <c r="J2282" s="4" t="s">
        <v>1999</v>
      </c>
      <c r="K2282" s="4" t="s">
        <v>164</v>
      </c>
      <c r="L2282" s="4" t="s">
        <v>55</v>
      </c>
      <c r="M2282" s="4" t="s">
        <v>74</v>
      </c>
      <c r="N2282" s="4" t="s">
        <v>16</v>
      </c>
      <c r="O2282" s="4" t="s">
        <v>29</v>
      </c>
      <c r="P2282" s="4" t="s">
        <v>590</v>
      </c>
      <c r="Q2282" s="5" t="s">
        <v>31</v>
      </c>
    </row>
    <row r="2283" spans="1:17" x14ac:dyDescent="0.25">
      <c r="A2283" s="2">
        <v>12719</v>
      </c>
      <c r="B2283" s="3">
        <v>45328</v>
      </c>
      <c r="C2283" s="4">
        <v>10.683744239163005</v>
      </c>
      <c r="D2283" s="4">
        <v>35.99</v>
      </c>
      <c r="E2283" s="4">
        <v>10</v>
      </c>
      <c r="F2283" s="4">
        <v>106.83744239163005</v>
      </c>
      <c r="G2283" s="4">
        <v>359.9</v>
      </c>
      <c r="H2283" s="4">
        <v>253.06255760836993</v>
      </c>
      <c r="I2283" s="4" t="s">
        <v>32</v>
      </c>
      <c r="J2283" s="4" t="s">
        <v>1994</v>
      </c>
      <c r="K2283" s="4" t="s">
        <v>1012</v>
      </c>
      <c r="L2283" s="4" t="s">
        <v>14</v>
      </c>
      <c r="M2283" s="4" t="s">
        <v>90</v>
      </c>
      <c r="N2283" s="4" t="s">
        <v>50</v>
      </c>
      <c r="O2283" s="4" t="s">
        <v>17</v>
      </c>
      <c r="P2283" s="4" t="s">
        <v>103</v>
      </c>
      <c r="Q2283" s="5" t="s">
        <v>104</v>
      </c>
    </row>
    <row r="2284" spans="1:17" x14ac:dyDescent="0.25">
      <c r="A2284" s="2">
        <v>12718</v>
      </c>
      <c r="B2284" s="3">
        <v>44784</v>
      </c>
      <c r="C2284" s="4">
        <v>351.61833764337763</v>
      </c>
      <c r="D2284" s="4">
        <v>819</v>
      </c>
      <c r="E2284" s="4">
        <v>26</v>
      </c>
      <c r="F2284" s="4">
        <v>9142.0767787278182</v>
      </c>
      <c r="G2284" s="4">
        <v>20475</v>
      </c>
      <c r="H2284" s="4">
        <v>11332.923221272182</v>
      </c>
      <c r="I2284" s="4" t="s">
        <v>32</v>
      </c>
      <c r="J2284" s="4" t="s">
        <v>1996</v>
      </c>
      <c r="K2284" s="4" t="s">
        <v>612</v>
      </c>
      <c r="L2284" s="4" t="s">
        <v>63</v>
      </c>
      <c r="M2284" s="4" t="s">
        <v>77</v>
      </c>
      <c r="N2284" s="4" t="s">
        <v>43</v>
      </c>
      <c r="O2284" s="4" t="s">
        <v>29</v>
      </c>
      <c r="P2284" s="4" t="s">
        <v>737</v>
      </c>
      <c r="Q2284" s="5" t="s">
        <v>31</v>
      </c>
    </row>
    <row r="2285" spans="1:17" x14ac:dyDescent="0.25">
      <c r="A2285" s="2">
        <v>12717</v>
      </c>
      <c r="B2285" s="3">
        <v>44672</v>
      </c>
      <c r="C2285" s="4">
        <v>9.6817116267784371</v>
      </c>
      <c r="D2285" s="4">
        <v>19.899999999999999</v>
      </c>
      <c r="E2285" s="4">
        <v>6</v>
      </c>
      <c r="F2285" s="4">
        <v>58.090269760670623</v>
      </c>
      <c r="G2285" s="4">
        <v>111.44</v>
      </c>
      <c r="H2285" s="4">
        <v>53.349730239329375</v>
      </c>
      <c r="I2285" s="4" t="s">
        <v>197</v>
      </c>
      <c r="J2285" s="4" t="s">
        <v>1997</v>
      </c>
      <c r="K2285" s="4" t="s">
        <v>1182</v>
      </c>
      <c r="L2285" s="4" t="s">
        <v>14</v>
      </c>
      <c r="M2285" s="4" t="s">
        <v>99</v>
      </c>
      <c r="N2285" s="4" t="s">
        <v>43</v>
      </c>
      <c r="O2285" s="4" t="s">
        <v>29</v>
      </c>
      <c r="P2285" s="4" t="s">
        <v>636</v>
      </c>
      <c r="Q2285" s="5" t="s">
        <v>31</v>
      </c>
    </row>
    <row r="2286" spans="1:17" x14ac:dyDescent="0.25">
      <c r="A2286" s="2">
        <v>12716</v>
      </c>
      <c r="B2286" s="3">
        <v>44681</v>
      </c>
      <c r="C2286" s="4">
        <v>422.36576653932656</v>
      </c>
      <c r="D2286" s="4">
        <v>1000</v>
      </c>
      <c r="E2286" s="4">
        <v>12</v>
      </c>
      <c r="F2286" s="4">
        <v>5068.3891984719185</v>
      </c>
      <c r="G2286" s="4">
        <v>11900</v>
      </c>
      <c r="H2286" s="4">
        <v>6831.6108015280815</v>
      </c>
      <c r="I2286" s="4" t="s">
        <v>121</v>
      </c>
      <c r="J2286" s="4" t="s">
        <v>1997</v>
      </c>
      <c r="K2286" s="4" t="s">
        <v>1429</v>
      </c>
      <c r="L2286" s="4" t="s">
        <v>45</v>
      </c>
      <c r="M2286" s="4" t="s">
        <v>46</v>
      </c>
      <c r="N2286" s="4" t="s">
        <v>16</v>
      </c>
      <c r="O2286" s="4" t="s">
        <v>29</v>
      </c>
      <c r="P2286" s="4" t="s">
        <v>459</v>
      </c>
      <c r="Q2286" s="5" t="s">
        <v>31</v>
      </c>
    </row>
    <row r="2287" spans="1:17" x14ac:dyDescent="0.25">
      <c r="A2287" s="2">
        <v>12715</v>
      </c>
      <c r="B2287" s="3">
        <v>44614</v>
      </c>
      <c r="C2287" s="4">
        <v>237.60826554309321</v>
      </c>
      <c r="D2287" s="4">
        <v>889</v>
      </c>
      <c r="E2287" s="4">
        <v>12</v>
      </c>
      <c r="F2287" s="4">
        <v>2851.2991865171184</v>
      </c>
      <c r="G2287" s="4">
        <v>10401.299999999999</v>
      </c>
      <c r="H2287" s="4">
        <v>7550.0008134828804</v>
      </c>
      <c r="I2287" s="4" t="s">
        <v>2006</v>
      </c>
      <c r="J2287" s="4" t="s">
        <v>1997</v>
      </c>
      <c r="K2287" s="4" t="s">
        <v>1512</v>
      </c>
      <c r="L2287" s="4" t="s">
        <v>14</v>
      </c>
      <c r="M2287" s="4" t="s">
        <v>80</v>
      </c>
      <c r="N2287" s="4" t="s">
        <v>39</v>
      </c>
      <c r="O2287" s="4" t="s">
        <v>29</v>
      </c>
      <c r="P2287" s="4" t="s">
        <v>351</v>
      </c>
      <c r="Q2287" s="5" t="s">
        <v>31</v>
      </c>
    </row>
    <row r="2288" spans="1:17" x14ac:dyDescent="0.25">
      <c r="A2288" s="2">
        <v>12714</v>
      </c>
      <c r="B2288" s="3">
        <v>44712</v>
      </c>
      <c r="C2288" s="4">
        <v>0.13548691089343895</v>
      </c>
      <c r="D2288" s="4">
        <v>19.989999999999998</v>
      </c>
      <c r="E2288" s="4">
        <v>10</v>
      </c>
      <c r="F2288" s="4">
        <v>1.3548691089343894</v>
      </c>
      <c r="G2288" s="4">
        <v>199.9</v>
      </c>
      <c r="H2288" s="4">
        <v>198.54513089106561</v>
      </c>
      <c r="I2288" s="4" t="s">
        <v>2005</v>
      </c>
      <c r="J2288" s="4" t="s">
        <v>1994</v>
      </c>
      <c r="K2288" s="4" t="s">
        <v>1976</v>
      </c>
      <c r="L2288" s="4" t="s">
        <v>14</v>
      </c>
      <c r="M2288" s="4" t="s">
        <v>406</v>
      </c>
      <c r="N2288" s="4" t="s">
        <v>16</v>
      </c>
      <c r="O2288" s="4" t="s">
        <v>29</v>
      </c>
      <c r="P2288" s="4" t="s">
        <v>141</v>
      </c>
      <c r="Q2288" s="5" t="s">
        <v>31</v>
      </c>
    </row>
    <row r="2289" spans="1:17" x14ac:dyDescent="0.25">
      <c r="A2289" s="2">
        <v>12713</v>
      </c>
      <c r="B2289" s="3">
        <v>44837</v>
      </c>
      <c r="C2289" s="4">
        <v>115.26300080675982</v>
      </c>
      <c r="D2289" s="4">
        <v>169.99</v>
      </c>
      <c r="E2289" s="4">
        <v>9</v>
      </c>
      <c r="F2289" s="4">
        <v>1037.3670072608384</v>
      </c>
      <c r="G2289" s="4">
        <v>1504.4114999999999</v>
      </c>
      <c r="H2289" s="4">
        <v>467.04449273916157</v>
      </c>
      <c r="I2289" s="4" t="s">
        <v>32</v>
      </c>
      <c r="J2289" s="4" t="s">
        <v>1999</v>
      </c>
      <c r="K2289" s="4" t="s">
        <v>391</v>
      </c>
      <c r="L2289" s="4" t="s">
        <v>41</v>
      </c>
      <c r="M2289" s="4" t="s">
        <v>53</v>
      </c>
      <c r="N2289" s="4" t="s">
        <v>39</v>
      </c>
      <c r="O2289" s="4" t="s">
        <v>29</v>
      </c>
      <c r="P2289" s="4" t="s">
        <v>495</v>
      </c>
      <c r="Q2289" s="5" t="s">
        <v>31</v>
      </c>
    </row>
    <row r="2290" spans="1:17" x14ac:dyDescent="0.25">
      <c r="A2290" s="2">
        <v>12712</v>
      </c>
      <c r="B2290" s="3">
        <v>44503</v>
      </c>
      <c r="C2290" s="4">
        <v>579.15294419092697</v>
      </c>
      <c r="D2290" s="4">
        <v>699</v>
      </c>
      <c r="E2290" s="4">
        <v>9</v>
      </c>
      <c r="F2290" s="4">
        <v>5212.3764977183428</v>
      </c>
      <c r="G2290" s="4">
        <v>6256.05</v>
      </c>
      <c r="H2290" s="4">
        <v>1043.6735022816574</v>
      </c>
      <c r="I2290" s="4" t="s">
        <v>197</v>
      </c>
      <c r="J2290" s="4" t="s">
        <v>1999</v>
      </c>
      <c r="K2290" s="4" t="s">
        <v>70</v>
      </c>
      <c r="L2290" s="4" t="s">
        <v>63</v>
      </c>
      <c r="M2290" s="4" t="s">
        <v>71</v>
      </c>
      <c r="N2290" s="4" t="s">
        <v>43</v>
      </c>
      <c r="O2290" s="4" t="s">
        <v>29</v>
      </c>
      <c r="P2290" s="4" t="s">
        <v>742</v>
      </c>
      <c r="Q2290" s="5" t="s">
        <v>31</v>
      </c>
    </row>
    <row r="2291" spans="1:17" x14ac:dyDescent="0.25">
      <c r="A2291" s="2">
        <v>12711</v>
      </c>
      <c r="B2291" s="3">
        <v>45007</v>
      </c>
      <c r="C2291" s="4">
        <v>19.189731239788919</v>
      </c>
      <c r="D2291" s="4">
        <v>21.57</v>
      </c>
      <c r="E2291" s="4">
        <v>12</v>
      </c>
      <c r="F2291" s="4">
        <v>230.27677487746703</v>
      </c>
      <c r="G2291" s="4">
        <v>254.52600000000001</v>
      </c>
      <c r="H2291" s="4">
        <v>24.249225122532977</v>
      </c>
      <c r="I2291" s="4" t="s">
        <v>121</v>
      </c>
      <c r="J2291" s="4" t="s">
        <v>1997</v>
      </c>
      <c r="K2291" s="4" t="s">
        <v>140</v>
      </c>
      <c r="L2291" s="4" t="s">
        <v>14</v>
      </c>
      <c r="M2291" s="4" t="s">
        <v>21</v>
      </c>
      <c r="N2291" s="4" t="s">
        <v>22</v>
      </c>
      <c r="O2291" s="4" t="s">
        <v>29</v>
      </c>
      <c r="P2291" s="4" t="s">
        <v>361</v>
      </c>
      <c r="Q2291" s="5" t="s">
        <v>31</v>
      </c>
    </row>
    <row r="2292" spans="1:17" x14ac:dyDescent="0.25">
      <c r="A2292" s="2">
        <v>12710</v>
      </c>
      <c r="B2292" s="3">
        <v>44712</v>
      </c>
      <c r="C2292" s="4">
        <v>30.274023051733256</v>
      </c>
      <c r="D2292" s="4">
        <v>196.9</v>
      </c>
      <c r="E2292" s="4">
        <v>10</v>
      </c>
      <c r="F2292" s="4">
        <v>302.74023051733258</v>
      </c>
      <c r="G2292" s="4">
        <v>1969</v>
      </c>
      <c r="H2292" s="4">
        <v>1666.2597694826675</v>
      </c>
      <c r="I2292" s="4" t="s">
        <v>2006</v>
      </c>
      <c r="J2292" s="4" t="s">
        <v>1994</v>
      </c>
      <c r="K2292" s="4" t="s">
        <v>1181</v>
      </c>
      <c r="L2292" s="4" t="s">
        <v>55</v>
      </c>
      <c r="M2292" s="4" t="s">
        <v>74</v>
      </c>
      <c r="N2292" s="4" t="s">
        <v>16</v>
      </c>
      <c r="O2292" s="4" t="s">
        <v>33</v>
      </c>
      <c r="P2292" s="4" t="s">
        <v>249</v>
      </c>
      <c r="Q2292" s="5" t="s">
        <v>242</v>
      </c>
    </row>
    <row r="2293" spans="1:17" x14ac:dyDescent="0.25">
      <c r="A2293" s="2">
        <v>12709</v>
      </c>
      <c r="B2293" s="3">
        <v>44516</v>
      </c>
      <c r="C2293" s="4">
        <v>40.922626093770027</v>
      </c>
      <c r="D2293" s="4">
        <v>55</v>
      </c>
      <c r="E2293" s="4">
        <v>5</v>
      </c>
      <c r="F2293" s="4">
        <v>204.61313046885013</v>
      </c>
      <c r="G2293" s="4">
        <v>275</v>
      </c>
      <c r="H2293" s="4">
        <v>70.38686953114987</v>
      </c>
      <c r="I2293" s="4" t="s">
        <v>2005</v>
      </c>
      <c r="J2293" s="4" t="s">
        <v>1994</v>
      </c>
      <c r="K2293" s="4" t="s">
        <v>1089</v>
      </c>
      <c r="L2293" s="4" t="s">
        <v>37</v>
      </c>
      <c r="M2293" s="4" t="s">
        <v>99</v>
      </c>
      <c r="N2293" s="4" t="s">
        <v>43</v>
      </c>
      <c r="O2293" s="4" t="s">
        <v>29</v>
      </c>
      <c r="P2293" s="4" t="s">
        <v>421</v>
      </c>
      <c r="Q2293" s="5" t="s">
        <v>31</v>
      </c>
    </row>
    <row r="2294" spans="1:17" x14ac:dyDescent="0.25">
      <c r="A2294" s="2">
        <v>12708</v>
      </c>
      <c r="B2294" s="3">
        <v>44434</v>
      </c>
      <c r="C2294" s="4">
        <v>217.25350665310881</v>
      </c>
      <c r="D2294" s="4">
        <v>329</v>
      </c>
      <c r="E2294" s="4">
        <v>13</v>
      </c>
      <c r="F2294" s="4">
        <v>2824.2955864904147</v>
      </c>
      <c r="G2294" s="4">
        <v>4178.3</v>
      </c>
      <c r="H2294" s="4">
        <v>1354.0044135095854</v>
      </c>
      <c r="I2294" s="4" t="s">
        <v>32</v>
      </c>
      <c r="J2294" s="4" t="s">
        <v>2002</v>
      </c>
      <c r="K2294" s="4" t="s">
        <v>435</v>
      </c>
      <c r="L2294" s="4" t="s">
        <v>14</v>
      </c>
      <c r="M2294" s="4" t="s">
        <v>80</v>
      </c>
      <c r="N2294" s="4" t="s">
        <v>39</v>
      </c>
      <c r="O2294" s="4" t="s">
        <v>33</v>
      </c>
      <c r="P2294" s="4" t="s">
        <v>264</v>
      </c>
      <c r="Q2294" s="5" t="s">
        <v>253</v>
      </c>
    </row>
    <row r="2295" spans="1:17" x14ac:dyDescent="0.25">
      <c r="A2295" s="2">
        <v>12707</v>
      </c>
      <c r="B2295" s="3">
        <v>44907</v>
      </c>
      <c r="C2295" s="4">
        <v>4.7240791902606283</v>
      </c>
      <c r="D2295" s="4">
        <v>19.989999999999998</v>
      </c>
      <c r="E2295" s="4">
        <v>12</v>
      </c>
      <c r="F2295" s="4">
        <v>56.688950283127539</v>
      </c>
      <c r="G2295" s="4">
        <v>239.88</v>
      </c>
      <c r="H2295" s="4">
        <v>183.19104971687244</v>
      </c>
      <c r="I2295" s="4" t="s">
        <v>197</v>
      </c>
      <c r="J2295" s="4" t="s">
        <v>2000</v>
      </c>
      <c r="K2295" s="4" t="s">
        <v>1976</v>
      </c>
      <c r="L2295" s="4" t="s">
        <v>14</v>
      </c>
      <c r="M2295" s="4" t="s">
        <v>406</v>
      </c>
      <c r="N2295" s="4" t="s">
        <v>16</v>
      </c>
      <c r="O2295" s="4" t="s">
        <v>17</v>
      </c>
      <c r="P2295" s="4" t="s">
        <v>160</v>
      </c>
      <c r="Q2295" s="5" t="s">
        <v>161</v>
      </c>
    </row>
    <row r="2296" spans="1:17" x14ac:dyDescent="0.25">
      <c r="A2296" s="2">
        <v>12706</v>
      </c>
      <c r="B2296" s="3">
        <v>44695</v>
      </c>
      <c r="C2296" s="4">
        <v>24.223756166558346</v>
      </c>
      <c r="D2296" s="4">
        <v>228</v>
      </c>
      <c r="E2296" s="4">
        <v>9</v>
      </c>
      <c r="F2296" s="4">
        <v>218.01380549902512</v>
      </c>
      <c r="G2296" s="4">
        <v>2052</v>
      </c>
      <c r="H2296" s="4">
        <v>1833.9861945009748</v>
      </c>
      <c r="I2296" s="4" t="s">
        <v>121</v>
      </c>
      <c r="J2296" s="4" t="s">
        <v>2003</v>
      </c>
      <c r="K2296" s="4" t="s">
        <v>878</v>
      </c>
      <c r="L2296" s="4" t="s">
        <v>60</v>
      </c>
      <c r="M2296" s="4" t="s">
        <v>61</v>
      </c>
      <c r="N2296" s="4" t="s">
        <v>43</v>
      </c>
      <c r="O2296" s="4" t="s">
        <v>17</v>
      </c>
      <c r="P2296" s="4" t="s">
        <v>183</v>
      </c>
      <c r="Q2296" s="5" t="s">
        <v>104</v>
      </c>
    </row>
    <row r="2297" spans="1:17" x14ac:dyDescent="0.25">
      <c r="A2297" s="2">
        <v>12705</v>
      </c>
      <c r="B2297" s="3">
        <v>45356</v>
      </c>
      <c r="C2297" s="4">
        <v>3.3409783400331308</v>
      </c>
      <c r="D2297" s="4">
        <v>330</v>
      </c>
      <c r="E2297" s="4">
        <v>24</v>
      </c>
      <c r="F2297" s="4">
        <v>80.183480160795142</v>
      </c>
      <c r="G2297" s="4">
        <v>7920</v>
      </c>
      <c r="H2297" s="4">
        <v>7839.8165198392053</v>
      </c>
      <c r="I2297" s="4" t="s">
        <v>2006</v>
      </c>
      <c r="J2297" s="4" t="s">
        <v>1997</v>
      </c>
      <c r="K2297" s="4" t="s">
        <v>795</v>
      </c>
      <c r="L2297" s="4" t="s">
        <v>45</v>
      </c>
      <c r="M2297" s="4" t="s">
        <v>42</v>
      </c>
      <c r="N2297" s="4" t="s">
        <v>43</v>
      </c>
      <c r="O2297" s="4" t="s">
        <v>29</v>
      </c>
      <c r="P2297" s="4" t="s">
        <v>425</v>
      </c>
      <c r="Q2297" s="5" t="s">
        <v>31</v>
      </c>
    </row>
    <row r="2298" spans="1:17" x14ac:dyDescent="0.25">
      <c r="A2298" s="2">
        <v>12704</v>
      </c>
      <c r="B2298" s="3">
        <v>44587</v>
      </c>
      <c r="C2298" s="4">
        <v>22.469577443598521</v>
      </c>
      <c r="D2298" s="4">
        <v>42</v>
      </c>
      <c r="E2298" s="4">
        <v>10</v>
      </c>
      <c r="F2298" s="4">
        <v>224.69577443598521</v>
      </c>
      <c r="G2298" s="4">
        <v>420</v>
      </c>
      <c r="H2298" s="4">
        <v>195.30422556401479</v>
      </c>
      <c r="I2298" s="4" t="s">
        <v>2005</v>
      </c>
      <c r="J2298" s="4" t="s">
        <v>1994</v>
      </c>
      <c r="K2298" s="4" t="s">
        <v>1309</v>
      </c>
      <c r="L2298" s="4" t="s">
        <v>14</v>
      </c>
      <c r="M2298" s="4" t="s">
        <v>90</v>
      </c>
      <c r="N2298" s="4" t="s">
        <v>50</v>
      </c>
      <c r="O2298" s="4" t="s">
        <v>29</v>
      </c>
      <c r="P2298" s="4" t="s">
        <v>198</v>
      </c>
      <c r="Q2298" s="5" t="s">
        <v>31</v>
      </c>
    </row>
    <row r="2299" spans="1:17" x14ac:dyDescent="0.25">
      <c r="A2299" s="2">
        <v>12703</v>
      </c>
      <c r="B2299" s="3">
        <v>44488</v>
      </c>
      <c r="C2299" s="4">
        <v>1.2088713592596334</v>
      </c>
      <c r="D2299" s="4">
        <v>2.94</v>
      </c>
      <c r="E2299" s="4">
        <v>120</v>
      </c>
      <c r="F2299" s="4">
        <v>145.06456311115602</v>
      </c>
      <c r="G2299" s="4">
        <v>352.38839999999999</v>
      </c>
      <c r="H2299" s="4">
        <v>207.32383688884397</v>
      </c>
      <c r="I2299" s="4" t="s">
        <v>32</v>
      </c>
      <c r="J2299" s="4" t="s">
        <v>2000</v>
      </c>
      <c r="K2299" s="4" t="s">
        <v>1326</v>
      </c>
      <c r="L2299" s="4" t="s">
        <v>14</v>
      </c>
      <c r="M2299" s="4" t="s">
        <v>136</v>
      </c>
      <c r="N2299" s="4" t="s">
        <v>50</v>
      </c>
      <c r="O2299" s="4" t="s">
        <v>17</v>
      </c>
      <c r="P2299" s="4" t="s">
        <v>269</v>
      </c>
      <c r="Q2299" s="5" t="s">
        <v>270</v>
      </c>
    </row>
    <row r="2300" spans="1:17" x14ac:dyDescent="0.25">
      <c r="A2300" s="2">
        <v>12702</v>
      </c>
      <c r="B2300" s="3">
        <v>44964</v>
      </c>
      <c r="C2300" s="4">
        <v>67.245021083794015</v>
      </c>
      <c r="D2300" s="4">
        <v>169</v>
      </c>
      <c r="E2300" s="4">
        <v>10</v>
      </c>
      <c r="F2300" s="4">
        <v>672.45021083794018</v>
      </c>
      <c r="G2300" s="4">
        <v>1690</v>
      </c>
      <c r="H2300" s="4">
        <v>1017.5497891620598</v>
      </c>
      <c r="I2300" s="4" t="s">
        <v>197</v>
      </c>
      <c r="J2300" s="4" t="s">
        <v>1994</v>
      </c>
      <c r="K2300" s="4" t="s">
        <v>862</v>
      </c>
      <c r="L2300" s="4" t="s">
        <v>60</v>
      </c>
      <c r="M2300" s="4" t="s">
        <v>61</v>
      </c>
      <c r="N2300" s="4" t="s">
        <v>43</v>
      </c>
      <c r="O2300" s="4" t="s">
        <v>29</v>
      </c>
      <c r="P2300" s="4" t="s">
        <v>359</v>
      </c>
      <c r="Q2300" s="5" t="s">
        <v>31</v>
      </c>
    </row>
    <row r="2301" spans="1:17" x14ac:dyDescent="0.25">
      <c r="A2301" s="2">
        <v>12701</v>
      </c>
      <c r="B2301" s="3">
        <v>45164</v>
      </c>
      <c r="C2301" s="4">
        <v>67.027116013988703</v>
      </c>
      <c r="D2301" s="4">
        <v>159</v>
      </c>
      <c r="E2301" s="4">
        <v>9</v>
      </c>
      <c r="F2301" s="4">
        <v>603.24404412589831</v>
      </c>
      <c r="G2301" s="4">
        <v>1415.1</v>
      </c>
      <c r="H2301" s="4">
        <v>811.8559558741016</v>
      </c>
      <c r="I2301" s="4" t="s">
        <v>121</v>
      </c>
      <c r="J2301" s="4" t="s">
        <v>1999</v>
      </c>
      <c r="K2301" s="4" t="s">
        <v>1367</v>
      </c>
      <c r="L2301" s="4" t="s">
        <v>60</v>
      </c>
      <c r="M2301" s="4" t="s">
        <v>61</v>
      </c>
      <c r="N2301" s="4" t="s">
        <v>43</v>
      </c>
      <c r="O2301" s="4" t="s">
        <v>29</v>
      </c>
      <c r="P2301" s="4" t="s">
        <v>231</v>
      </c>
      <c r="Q2301" s="5" t="s">
        <v>31</v>
      </c>
    </row>
    <row r="2302" spans="1:17" x14ac:dyDescent="0.25">
      <c r="A2302" s="2">
        <v>12700</v>
      </c>
      <c r="B2302" s="3">
        <v>44871</v>
      </c>
      <c r="C2302" s="4">
        <v>84.058873210727953</v>
      </c>
      <c r="D2302" s="4">
        <v>190</v>
      </c>
      <c r="E2302" s="4">
        <v>9</v>
      </c>
      <c r="F2302" s="4">
        <v>756.52985889655156</v>
      </c>
      <c r="G2302" s="4">
        <v>1558</v>
      </c>
      <c r="H2302" s="4">
        <v>801.47014110344844</v>
      </c>
      <c r="I2302" s="4" t="s">
        <v>2006</v>
      </c>
      <c r="J2302" s="4" t="s">
        <v>1998</v>
      </c>
      <c r="K2302" s="4" t="s">
        <v>954</v>
      </c>
      <c r="L2302" s="4" t="s">
        <v>60</v>
      </c>
      <c r="M2302" s="4" t="s">
        <v>71</v>
      </c>
      <c r="N2302" s="4" t="s">
        <v>43</v>
      </c>
      <c r="O2302" s="4" t="s">
        <v>33</v>
      </c>
      <c r="P2302" s="4" t="s">
        <v>34</v>
      </c>
      <c r="Q2302" s="5" t="s">
        <v>35</v>
      </c>
    </row>
    <row r="2303" spans="1:17" x14ac:dyDescent="0.25">
      <c r="A2303" s="2">
        <v>12699</v>
      </c>
      <c r="B2303" s="3">
        <v>44434</v>
      </c>
      <c r="C2303" s="4">
        <v>128.91413392674525</v>
      </c>
      <c r="D2303" s="4">
        <v>645</v>
      </c>
      <c r="E2303" s="4">
        <v>13</v>
      </c>
      <c r="F2303" s="4">
        <v>1675.8837410476883</v>
      </c>
      <c r="G2303" s="4">
        <v>7998</v>
      </c>
      <c r="H2303" s="4">
        <v>6322.1162589523119</v>
      </c>
      <c r="I2303" s="4" t="s">
        <v>2005</v>
      </c>
      <c r="J2303" s="4" t="s">
        <v>2002</v>
      </c>
      <c r="K2303" s="4" t="s">
        <v>1456</v>
      </c>
      <c r="L2303" s="4" t="s">
        <v>45</v>
      </c>
      <c r="M2303" s="4" t="s">
        <v>15</v>
      </c>
      <c r="N2303" s="4" t="s">
        <v>16</v>
      </c>
      <c r="O2303" s="4" t="s">
        <v>33</v>
      </c>
      <c r="P2303" s="4" t="s">
        <v>34</v>
      </c>
      <c r="Q2303" s="5" t="s">
        <v>35</v>
      </c>
    </row>
    <row r="2304" spans="1:17" x14ac:dyDescent="0.25">
      <c r="A2304" s="2">
        <v>12698</v>
      </c>
      <c r="B2304" s="3">
        <v>45018</v>
      </c>
      <c r="C2304" s="4">
        <v>202.85139191901632</v>
      </c>
      <c r="D2304" s="4">
        <v>329</v>
      </c>
      <c r="E2304" s="4">
        <v>12</v>
      </c>
      <c r="F2304" s="4">
        <v>2434.2167030281958</v>
      </c>
      <c r="G2304" s="4">
        <v>3849.3</v>
      </c>
      <c r="H2304" s="4">
        <v>1415.0832969718044</v>
      </c>
      <c r="I2304" s="4" t="s">
        <v>32</v>
      </c>
      <c r="J2304" s="4" t="s">
        <v>1997</v>
      </c>
      <c r="K2304" s="4" t="s">
        <v>1481</v>
      </c>
      <c r="L2304" s="4" t="s">
        <v>14</v>
      </c>
      <c r="M2304" s="4" t="s">
        <v>80</v>
      </c>
      <c r="N2304" s="4" t="s">
        <v>39</v>
      </c>
      <c r="O2304" s="4" t="s">
        <v>29</v>
      </c>
      <c r="P2304" s="4" t="s">
        <v>123</v>
      </c>
      <c r="Q2304" s="5" t="s">
        <v>31</v>
      </c>
    </row>
    <row r="2305" spans="1:17" x14ac:dyDescent="0.25">
      <c r="A2305" s="2">
        <v>12697</v>
      </c>
      <c r="B2305" s="3">
        <v>44520</v>
      </c>
      <c r="C2305" s="4">
        <v>193.79456752572111</v>
      </c>
      <c r="D2305" s="4">
        <v>290</v>
      </c>
      <c r="E2305" s="4">
        <v>9</v>
      </c>
      <c r="F2305" s="4">
        <v>1744.1511077314899</v>
      </c>
      <c r="G2305" s="4">
        <v>2552</v>
      </c>
      <c r="H2305" s="4">
        <v>807.8488922685101</v>
      </c>
      <c r="I2305" s="4" t="s">
        <v>197</v>
      </c>
      <c r="J2305" s="4" t="s">
        <v>1998</v>
      </c>
      <c r="K2305" s="4" t="s">
        <v>846</v>
      </c>
      <c r="L2305" s="4" t="s">
        <v>48</v>
      </c>
      <c r="M2305" s="4" t="s">
        <v>170</v>
      </c>
      <c r="N2305" s="4" t="s">
        <v>50</v>
      </c>
      <c r="O2305" s="4" t="s">
        <v>33</v>
      </c>
      <c r="P2305" s="4" t="s">
        <v>34</v>
      </c>
      <c r="Q2305" s="5" t="s">
        <v>35</v>
      </c>
    </row>
    <row r="2306" spans="1:17" x14ac:dyDescent="0.25">
      <c r="A2306" s="2">
        <v>12696</v>
      </c>
      <c r="B2306" s="3">
        <v>44824</v>
      </c>
      <c r="C2306" s="4">
        <v>94.318384376593187</v>
      </c>
      <c r="D2306" s="4">
        <v>116</v>
      </c>
      <c r="E2306" s="4">
        <v>12</v>
      </c>
      <c r="F2306" s="4">
        <v>1131.8206125191182</v>
      </c>
      <c r="G2306" s="4">
        <v>1383.88</v>
      </c>
      <c r="H2306" s="4">
        <v>252.05938748088192</v>
      </c>
      <c r="I2306" s="4" t="s">
        <v>121</v>
      </c>
      <c r="J2306" s="4" t="s">
        <v>2000</v>
      </c>
      <c r="K2306" s="4" t="s">
        <v>1550</v>
      </c>
      <c r="L2306" s="4" t="s">
        <v>60</v>
      </c>
      <c r="M2306" s="4" t="s">
        <v>61</v>
      </c>
      <c r="N2306" s="4" t="s">
        <v>43</v>
      </c>
      <c r="O2306" s="4" t="s">
        <v>17</v>
      </c>
      <c r="P2306" s="4" t="s">
        <v>554</v>
      </c>
      <c r="Q2306" s="5" t="s">
        <v>555</v>
      </c>
    </row>
    <row r="2307" spans="1:17" x14ac:dyDescent="0.25">
      <c r="A2307" s="2">
        <v>12695</v>
      </c>
      <c r="B2307" s="3">
        <v>45151</v>
      </c>
      <c r="C2307" s="4">
        <v>13.651471716592736</v>
      </c>
      <c r="D2307" s="4">
        <v>14.99</v>
      </c>
      <c r="E2307" s="4">
        <v>260</v>
      </c>
      <c r="F2307" s="4">
        <v>3549.3826463141113</v>
      </c>
      <c r="G2307" s="4">
        <v>3895.1514999999999</v>
      </c>
      <c r="H2307" s="4">
        <v>345.76885368588864</v>
      </c>
      <c r="I2307" s="4" t="s">
        <v>2006</v>
      </c>
      <c r="J2307" s="4" t="s">
        <v>2002</v>
      </c>
      <c r="K2307" s="4" t="s">
        <v>1300</v>
      </c>
      <c r="L2307" s="4" t="s">
        <v>14</v>
      </c>
      <c r="M2307" s="4" t="s">
        <v>136</v>
      </c>
      <c r="N2307" s="4" t="s">
        <v>50</v>
      </c>
      <c r="O2307" s="4" t="s">
        <v>33</v>
      </c>
      <c r="P2307" s="4" t="s">
        <v>118</v>
      </c>
      <c r="Q2307" s="5" t="s">
        <v>119</v>
      </c>
    </row>
    <row r="2308" spans="1:17" x14ac:dyDescent="0.25">
      <c r="A2308" s="2">
        <v>12694</v>
      </c>
      <c r="B2308" s="3">
        <v>45121</v>
      </c>
      <c r="C2308" s="4">
        <v>10.970146674810385</v>
      </c>
      <c r="D2308" s="4">
        <v>16</v>
      </c>
      <c r="E2308" s="4">
        <v>13</v>
      </c>
      <c r="F2308" s="4">
        <v>142.61190677253501</v>
      </c>
      <c r="G2308" s="4">
        <v>198.4</v>
      </c>
      <c r="H2308" s="4">
        <v>55.788093227464998</v>
      </c>
      <c r="I2308" s="4" t="s">
        <v>2005</v>
      </c>
      <c r="J2308" s="4" t="s">
        <v>1996</v>
      </c>
      <c r="K2308" s="4" t="s">
        <v>1307</v>
      </c>
      <c r="L2308" s="4" t="s">
        <v>14</v>
      </c>
      <c r="M2308" s="4" t="s">
        <v>90</v>
      </c>
      <c r="N2308" s="4" t="s">
        <v>50</v>
      </c>
      <c r="O2308" s="4" t="s">
        <v>29</v>
      </c>
      <c r="P2308" s="4" t="s">
        <v>472</v>
      </c>
      <c r="Q2308" s="5" t="s">
        <v>31</v>
      </c>
    </row>
    <row r="2309" spans="1:17" x14ac:dyDescent="0.25">
      <c r="A2309" s="2">
        <v>12693</v>
      </c>
      <c r="B2309" s="3">
        <v>45388</v>
      </c>
      <c r="C2309" s="4">
        <v>25.733835832594718</v>
      </c>
      <c r="D2309" s="4">
        <v>37.950000000000003</v>
      </c>
      <c r="E2309" s="4">
        <v>24</v>
      </c>
      <c r="F2309" s="4">
        <v>617.61205998227319</v>
      </c>
      <c r="G2309" s="4">
        <v>907.005</v>
      </c>
      <c r="H2309" s="4">
        <v>289.3929400177268</v>
      </c>
      <c r="I2309" s="4" t="s">
        <v>32</v>
      </c>
      <c r="J2309" s="4" t="s">
        <v>1997</v>
      </c>
      <c r="K2309" s="4" t="s">
        <v>1648</v>
      </c>
      <c r="L2309" s="4" t="s">
        <v>27</v>
      </c>
      <c r="M2309" s="4" t="s">
        <v>28</v>
      </c>
      <c r="N2309" s="4" t="s">
        <v>22</v>
      </c>
      <c r="O2309" s="4" t="s">
        <v>29</v>
      </c>
      <c r="P2309" s="4" t="s">
        <v>333</v>
      </c>
      <c r="Q2309" s="5" t="s">
        <v>31</v>
      </c>
    </row>
    <row r="2310" spans="1:17" x14ac:dyDescent="0.25">
      <c r="A2310" s="2">
        <v>12692</v>
      </c>
      <c r="B2310" s="3">
        <v>45322</v>
      </c>
      <c r="C2310" s="4">
        <v>341.69933094328553</v>
      </c>
      <c r="D2310" s="4">
        <v>627</v>
      </c>
      <c r="E2310" s="4">
        <v>10</v>
      </c>
      <c r="F2310" s="4">
        <v>3416.9933094328553</v>
      </c>
      <c r="G2310" s="4">
        <v>6270</v>
      </c>
      <c r="H2310" s="4">
        <v>2853.0066905671447</v>
      </c>
      <c r="I2310" s="4" t="s">
        <v>2005</v>
      </c>
      <c r="J2310" s="4" t="s">
        <v>1994</v>
      </c>
      <c r="K2310" s="4" t="s">
        <v>1576</v>
      </c>
      <c r="L2310" s="4" t="s">
        <v>55</v>
      </c>
      <c r="M2310" s="4" t="s">
        <v>15</v>
      </c>
      <c r="N2310" s="4" t="s">
        <v>16</v>
      </c>
      <c r="O2310" s="4" t="s">
        <v>29</v>
      </c>
      <c r="P2310" s="4" t="s">
        <v>341</v>
      </c>
      <c r="Q2310" s="5" t="s">
        <v>31</v>
      </c>
    </row>
    <row r="2311" spans="1:17" x14ac:dyDescent="0.25">
      <c r="A2311" s="2">
        <v>12691</v>
      </c>
      <c r="B2311" s="3">
        <v>44707</v>
      </c>
      <c r="C2311" s="4">
        <v>93.82326064765769</v>
      </c>
      <c r="D2311" s="4">
        <v>358</v>
      </c>
      <c r="E2311" s="4">
        <v>20</v>
      </c>
      <c r="F2311" s="4">
        <v>1876.4652129531537</v>
      </c>
      <c r="G2311" s="4">
        <v>7160</v>
      </c>
      <c r="H2311" s="4">
        <v>5283.5347870468468</v>
      </c>
      <c r="I2311" s="4" t="s">
        <v>32</v>
      </c>
      <c r="J2311" s="4" t="s">
        <v>1994</v>
      </c>
      <c r="K2311" s="4" t="s">
        <v>1232</v>
      </c>
      <c r="L2311" s="4" t="s">
        <v>14</v>
      </c>
      <c r="M2311" s="4" t="s">
        <v>15</v>
      </c>
      <c r="N2311" s="4" t="s">
        <v>16</v>
      </c>
      <c r="O2311" s="4" t="s">
        <v>29</v>
      </c>
      <c r="P2311" s="4" t="s">
        <v>354</v>
      </c>
      <c r="Q2311" s="5" t="s">
        <v>31</v>
      </c>
    </row>
    <row r="2312" spans="1:17" x14ac:dyDescent="0.25">
      <c r="A2312" s="2">
        <v>12690</v>
      </c>
      <c r="B2312" s="3">
        <v>44874</v>
      </c>
      <c r="C2312" s="4">
        <v>118.97823405354005</v>
      </c>
      <c r="D2312" s="4">
        <v>139</v>
      </c>
      <c r="E2312" s="4">
        <v>18</v>
      </c>
      <c r="F2312" s="4">
        <v>2141.6082129637207</v>
      </c>
      <c r="G2312" s="4">
        <v>2446.4</v>
      </c>
      <c r="H2312" s="4">
        <v>304.7917870362794</v>
      </c>
      <c r="I2312" s="4" t="s">
        <v>32</v>
      </c>
      <c r="J2312" s="4" t="s">
        <v>1998</v>
      </c>
      <c r="K2312" s="4" t="s">
        <v>519</v>
      </c>
      <c r="L2312" s="4" t="s">
        <v>63</v>
      </c>
      <c r="M2312" s="4" t="s">
        <v>71</v>
      </c>
      <c r="N2312" s="4" t="s">
        <v>43</v>
      </c>
      <c r="O2312" s="4" t="s">
        <v>33</v>
      </c>
      <c r="P2312" s="4" t="s">
        <v>34</v>
      </c>
      <c r="Q2312" s="5" t="s">
        <v>35</v>
      </c>
    </row>
    <row r="2313" spans="1:17" x14ac:dyDescent="0.25">
      <c r="A2313" s="2">
        <v>12689</v>
      </c>
      <c r="B2313" s="3">
        <v>44847</v>
      </c>
      <c r="C2313" s="4">
        <v>14.241640265380184</v>
      </c>
      <c r="D2313" s="4">
        <v>59.99</v>
      </c>
      <c r="E2313" s="4">
        <v>9</v>
      </c>
      <c r="F2313" s="4">
        <v>128.17476238842164</v>
      </c>
      <c r="G2313" s="4">
        <v>503.916</v>
      </c>
      <c r="H2313" s="4">
        <v>375.74123761157836</v>
      </c>
      <c r="I2313" s="4" t="s">
        <v>32</v>
      </c>
      <c r="J2313" s="4" t="s">
        <v>1998</v>
      </c>
      <c r="K2313" s="4" t="s">
        <v>171</v>
      </c>
      <c r="L2313" s="4" t="s">
        <v>14</v>
      </c>
      <c r="M2313" s="4" t="s">
        <v>21</v>
      </c>
      <c r="N2313" s="4" t="s">
        <v>22</v>
      </c>
      <c r="O2313" s="4" t="s">
        <v>33</v>
      </c>
      <c r="P2313" s="4" t="s">
        <v>165</v>
      </c>
      <c r="Q2313" s="5" t="s">
        <v>166</v>
      </c>
    </row>
    <row r="2314" spans="1:17" x14ac:dyDescent="0.25">
      <c r="A2314" s="2">
        <v>12688</v>
      </c>
      <c r="B2314" s="3">
        <v>45503</v>
      </c>
      <c r="C2314" s="4">
        <v>231.88361605995397</v>
      </c>
      <c r="D2314" s="4">
        <v>619</v>
      </c>
      <c r="E2314" s="4">
        <v>13</v>
      </c>
      <c r="F2314" s="4">
        <v>3014.4870087794015</v>
      </c>
      <c r="G2314" s="4">
        <v>7861.3</v>
      </c>
      <c r="H2314" s="4">
        <v>4846.8129912205986</v>
      </c>
      <c r="I2314" s="4" t="s">
        <v>32</v>
      </c>
      <c r="J2314" s="4" t="s">
        <v>2002</v>
      </c>
      <c r="K2314" s="4" t="s">
        <v>1493</v>
      </c>
      <c r="L2314" s="4" t="s">
        <v>60</v>
      </c>
      <c r="M2314" s="4" t="s">
        <v>77</v>
      </c>
      <c r="N2314" s="4" t="s">
        <v>43</v>
      </c>
      <c r="O2314" s="4" t="s">
        <v>33</v>
      </c>
      <c r="P2314" s="4" t="s">
        <v>235</v>
      </c>
      <c r="Q2314" s="5" t="s">
        <v>236</v>
      </c>
    </row>
    <row r="2315" spans="1:17" x14ac:dyDescent="0.25">
      <c r="A2315" s="2">
        <v>12687</v>
      </c>
      <c r="B2315" s="3">
        <v>45442</v>
      </c>
      <c r="C2315" s="4">
        <v>51.566166114325767</v>
      </c>
      <c r="D2315" s="4">
        <v>329</v>
      </c>
      <c r="E2315" s="4">
        <v>10</v>
      </c>
      <c r="F2315" s="4">
        <v>515.66166114325767</v>
      </c>
      <c r="G2315" s="4">
        <v>3290</v>
      </c>
      <c r="H2315" s="4">
        <v>2774.3383388567422</v>
      </c>
      <c r="I2315" s="4" t="s">
        <v>32</v>
      </c>
      <c r="J2315" s="4" t="s">
        <v>1994</v>
      </c>
      <c r="K2315" s="4" t="s">
        <v>440</v>
      </c>
      <c r="L2315" s="4" t="s">
        <v>14</v>
      </c>
      <c r="M2315" s="4" t="s">
        <v>80</v>
      </c>
      <c r="N2315" s="4" t="s">
        <v>39</v>
      </c>
      <c r="O2315" s="4" t="s">
        <v>29</v>
      </c>
      <c r="P2315" s="4" t="s">
        <v>453</v>
      </c>
      <c r="Q2315" s="5" t="s">
        <v>31</v>
      </c>
    </row>
    <row r="2316" spans="1:17" x14ac:dyDescent="0.25">
      <c r="A2316" s="2">
        <v>12686</v>
      </c>
      <c r="B2316" s="3">
        <v>44994</v>
      </c>
      <c r="C2316" s="4">
        <v>26.768315414534168</v>
      </c>
      <c r="D2316" s="4">
        <v>35.99</v>
      </c>
      <c r="E2316" s="4">
        <v>10</v>
      </c>
      <c r="F2316" s="4">
        <v>267.68315414534169</v>
      </c>
      <c r="G2316" s="4">
        <v>359.9</v>
      </c>
      <c r="H2316" s="4">
        <v>92.216845854658288</v>
      </c>
      <c r="I2316" s="4" t="s">
        <v>32</v>
      </c>
      <c r="J2316" s="4" t="s">
        <v>1994</v>
      </c>
      <c r="K2316" s="4" t="s">
        <v>1012</v>
      </c>
      <c r="L2316" s="4" t="s">
        <v>14</v>
      </c>
      <c r="M2316" s="4" t="s">
        <v>90</v>
      </c>
      <c r="N2316" s="4" t="s">
        <v>50</v>
      </c>
      <c r="O2316" s="4" t="s">
        <v>17</v>
      </c>
      <c r="P2316" s="4" t="s">
        <v>821</v>
      </c>
      <c r="Q2316" s="5" t="s">
        <v>87</v>
      </c>
    </row>
    <row r="2317" spans="1:17" x14ac:dyDescent="0.25">
      <c r="A2317" s="2">
        <v>12685</v>
      </c>
      <c r="B2317" s="3">
        <v>45408</v>
      </c>
      <c r="C2317" s="4">
        <v>14.331373428337805</v>
      </c>
      <c r="D2317" s="4">
        <v>43.81</v>
      </c>
      <c r="E2317" s="4">
        <v>12</v>
      </c>
      <c r="F2317" s="4">
        <v>171.97648114005366</v>
      </c>
      <c r="G2317" s="4">
        <v>508.19600000000003</v>
      </c>
      <c r="H2317" s="4">
        <v>336.21951885994633</v>
      </c>
      <c r="I2317" s="4" t="s">
        <v>32</v>
      </c>
      <c r="J2317" s="4" t="s">
        <v>1997</v>
      </c>
      <c r="K2317" s="4" t="s">
        <v>1311</v>
      </c>
      <c r="L2317" s="4" t="s">
        <v>14</v>
      </c>
      <c r="M2317" s="4" t="s">
        <v>90</v>
      </c>
      <c r="N2317" s="4" t="s">
        <v>50</v>
      </c>
      <c r="O2317" s="4" t="s">
        <v>29</v>
      </c>
      <c r="P2317" s="4" t="s">
        <v>223</v>
      </c>
      <c r="Q2317" s="5" t="s">
        <v>31</v>
      </c>
    </row>
    <row r="2318" spans="1:17" x14ac:dyDescent="0.25">
      <c r="A2318" s="2">
        <v>12684</v>
      </c>
      <c r="B2318" s="3">
        <v>44979</v>
      </c>
      <c r="C2318" s="4">
        <v>1.3558213688038723</v>
      </c>
      <c r="D2318" s="4">
        <v>2.94</v>
      </c>
      <c r="E2318" s="4">
        <v>240</v>
      </c>
      <c r="F2318" s="4">
        <v>325.39712851292933</v>
      </c>
      <c r="G2318" s="4">
        <v>704.42399999999998</v>
      </c>
      <c r="H2318" s="4">
        <v>379.02687148707065</v>
      </c>
      <c r="I2318" s="4" t="s">
        <v>32</v>
      </c>
      <c r="J2318" s="4" t="s">
        <v>1997</v>
      </c>
      <c r="K2318" s="4" t="s">
        <v>1326</v>
      </c>
      <c r="L2318" s="4" t="s">
        <v>14</v>
      </c>
      <c r="M2318" s="4" t="s">
        <v>136</v>
      </c>
      <c r="N2318" s="4" t="s">
        <v>50</v>
      </c>
      <c r="O2318" s="4" t="s">
        <v>29</v>
      </c>
      <c r="P2318" s="4" t="s">
        <v>295</v>
      </c>
      <c r="Q2318" s="5" t="s">
        <v>31</v>
      </c>
    </row>
    <row r="2319" spans="1:17" x14ac:dyDescent="0.25">
      <c r="A2319" s="2">
        <v>12683</v>
      </c>
      <c r="B2319" s="3">
        <v>44567</v>
      </c>
      <c r="C2319" s="4">
        <v>208.22456344132971</v>
      </c>
      <c r="D2319" s="4">
        <v>269</v>
      </c>
      <c r="E2319" s="4">
        <v>5</v>
      </c>
      <c r="F2319" s="4">
        <v>1041.1228172066485</v>
      </c>
      <c r="G2319" s="4">
        <v>1345</v>
      </c>
      <c r="H2319" s="4">
        <v>303.87718279335149</v>
      </c>
      <c r="I2319" s="4" t="s">
        <v>32</v>
      </c>
      <c r="J2319" s="4" t="s">
        <v>1994</v>
      </c>
      <c r="K2319" s="4" t="s">
        <v>635</v>
      </c>
      <c r="L2319" s="4" t="s">
        <v>37</v>
      </c>
      <c r="M2319" s="4" t="s">
        <v>38</v>
      </c>
      <c r="N2319" s="4" t="s">
        <v>39</v>
      </c>
      <c r="O2319" s="4" t="s">
        <v>29</v>
      </c>
      <c r="P2319" s="4" t="s">
        <v>943</v>
      </c>
      <c r="Q2319" s="5" t="s">
        <v>31</v>
      </c>
    </row>
    <row r="2320" spans="1:17" x14ac:dyDescent="0.25">
      <c r="A2320" s="2">
        <v>12682</v>
      </c>
      <c r="B2320" s="3">
        <v>44464</v>
      </c>
      <c r="C2320" s="4">
        <v>135.60944792700542</v>
      </c>
      <c r="D2320" s="4">
        <v>1299</v>
      </c>
      <c r="E2320" s="4">
        <v>9</v>
      </c>
      <c r="F2320" s="4">
        <v>1220.4850313430488</v>
      </c>
      <c r="G2320" s="4">
        <v>11431.2</v>
      </c>
      <c r="H2320" s="4">
        <v>10210.714968656952</v>
      </c>
      <c r="I2320" s="4" t="s">
        <v>32</v>
      </c>
      <c r="J2320" s="4" t="s">
        <v>1999</v>
      </c>
      <c r="K2320" s="4" t="s">
        <v>908</v>
      </c>
      <c r="L2320" s="4" t="s">
        <v>63</v>
      </c>
      <c r="M2320" s="4" t="s">
        <v>42</v>
      </c>
      <c r="N2320" s="4" t="s">
        <v>43</v>
      </c>
      <c r="O2320" s="4" t="s">
        <v>29</v>
      </c>
      <c r="P2320" s="4" t="s">
        <v>265</v>
      </c>
      <c r="Q2320" s="5" t="s">
        <v>31</v>
      </c>
    </row>
    <row r="2321" spans="1:17" x14ac:dyDescent="0.25">
      <c r="A2321" s="2">
        <v>12681</v>
      </c>
      <c r="B2321" s="3">
        <v>45086</v>
      </c>
      <c r="C2321" s="4">
        <v>16.323547752743469</v>
      </c>
      <c r="D2321" s="4">
        <v>24.99</v>
      </c>
      <c r="E2321" s="4">
        <v>10</v>
      </c>
      <c r="F2321" s="4">
        <v>163.23547752743468</v>
      </c>
      <c r="G2321" s="4">
        <v>249.9</v>
      </c>
      <c r="H2321" s="4">
        <v>86.664522472565324</v>
      </c>
      <c r="I2321" s="4" t="s">
        <v>32</v>
      </c>
      <c r="J2321" s="4" t="s">
        <v>1994</v>
      </c>
      <c r="K2321" s="4" t="s">
        <v>712</v>
      </c>
      <c r="L2321" s="4" t="s">
        <v>14</v>
      </c>
      <c r="M2321" s="4" t="s">
        <v>406</v>
      </c>
      <c r="N2321" s="4" t="s">
        <v>16</v>
      </c>
      <c r="O2321" s="4" t="s">
        <v>29</v>
      </c>
      <c r="P2321" s="4" t="s">
        <v>123</v>
      </c>
      <c r="Q2321" s="5" t="s">
        <v>31</v>
      </c>
    </row>
    <row r="2322" spans="1:17" x14ac:dyDescent="0.25">
      <c r="A2322" s="2">
        <v>12680</v>
      </c>
      <c r="B2322" s="3">
        <v>45398</v>
      </c>
      <c r="C2322" s="4">
        <v>493.99687961841983</v>
      </c>
      <c r="D2322" s="4">
        <v>665</v>
      </c>
      <c r="E2322" s="4">
        <v>12</v>
      </c>
      <c r="F2322" s="4">
        <v>5927.9625554210379</v>
      </c>
      <c r="G2322" s="4">
        <v>7780.5</v>
      </c>
      <c r="H2322" s="4">
        <v>1852.5374445789621</v>
      </c>
      <c r="I2322" s="4" t="s">
        <v>32</v>
      </c>
      <c r="J2322" s="4" t="s">
        <v>1997</v>
      </c>
      <c r="K2322" s="4" t="s">
        <v>1579</v>
      </c>
      <c r="L2322" s="4" t="s">
        <v>45</v>
      </c>
      <c r="M2322" s="4" t="s">
        <v>46</v>
      </c>
      <c r="N2322" s="4" t="s">
        <v>16</v>
      </c>
      <c r="O2322" s="4" t="s">
        <v>29</v>
      </c>
      <c r="P2322" s="4" t="s">
        <v>548</v>
      </c>
      <c r="Q2322" s="5" t="s">
        <v>31</v>
      </c>
    </row>
    <row r="2323" spans="1:17" x14ac:dyDescent="0.25">
      <c r="A2323" s="2">
        <v>12679</v>
      </c>
      <c r="B2323" s="3">
        <v>44598</v>
      </c>
      <c r="C2323" s="4">
        <v>240.88959407560446</v>
      </c>
      <c r="D2323" s="4">
        <v>310</v>
      </c>
      <c r="E2323" s="4">
        <v>12</v>
      </c>
      <c r="F2323" s="4">
        <v>2890.6751289072536</v>
      </c>
      <c r="G2323" s="4">
        <v>3627</v>
      </c>
      <c r="H2323" s="4">
        <v>736.32487109274643</v>
      </c>
      <c r="I2323" s="4" t="s">
        <v>32</v>
      </c>
      <c r="J2323" s="4" t="s">
        <v>1995</v>
      </c>
      <c r="K2323" s="4" t="s">
        <v>748</v>
      </c>
      <c r="L2323" s="4" t="s">
        <v>48</v>
      </c>
      <c r="M2323" s="4" t="s">
        <v>49</v>
      </c>
      <c r="N2323" s="4" t="s">
        <v>50</v>
      </c>
      <c r="O2323" s="4" t="s">
        <v>33</v>
      </c>
      <c r="P2323" s="4" t="s">
        <v>34</v>
      </c>
      <c r="Q2323" s="5" t="s">
        <v>35</v>
      </c>
    </row>
    <row r="2324" spans="1:17" x14ac:dyDescent="0.25">
      <c r="A2324" s="2">
        <v>12678</v>
      </c>
      <c r="B2324" s="3">
        <v>45087</v>
      </c>
      <c r="C2324" s="4">
        <v>2.6242816473801782</v>
      </c>
      <c r="D2324" s="4">
        <v>139</v>
      </c>
      <c r="E2324" s="4">
        <v>16</v>
      </c>
      <c r="F2324" s="4">
        <v>41.988506358082851</v>
      </c>
      <c r="G2324" s="4">
        <v>2029.4</v>
      </c>
      <c r="H2324" s="4">
        <v>1987.4114936419173</v>
      </c>
      <c r="I2324" s="4" t="s">
        <v>32</v>
      </c>
      <c r="J2324" s="4" t="s">
        <v>2001</v>
      </c>
      <c r="K2324" s="4" t="s">
        <v>1073</v>
      </c>
      <c r="L2324" s="4" t="s">
        <v>14</v>
      </c>
      <c r="M2324" s="4" t="s">
        <v>71</v>
      </c>
      <c r="N2324" s="4" t="s">
        <v>43</v>
      </c>
      <c r="O2324" s="4" t="s">
        <v>17</v>
      </c>
      <c r="P2324" s="4" t="s">
        <v>103</v>
      </c>
      <c r="Q2324" s="5" t="s">
        <v>104</v>
      </c>
    </row>
    <row r="2325" spans="1:17" x14ac:dyDescent="0.25">
      <c r="A2325" s="2">
        <v>12677</v>
      </c>
      <c r="B2325" s="3">
        <v>45292</v>
      </c>
      <c r="C2325" s="4">
        <v>158.48618652161846</v>
      </c>
      <c r="D2325" s="4">
        <v>267</v>
      </c>
      <c r="E2325" s="4">
        <v>12</v>
      </c>
      <c r="F2325" s="4">
        <v>1901.8342382594215</v>
      </c>
      <c r="G2325" s="4">
        <v>3097.2</v>
      </c>
      <c r="H2325" s="4">
        <v>1195.3657617405784</v>
      </c>
      <c r="I2325" s="4" t="s">
        <v>32</v>
      </c>
      <c r="J2325" s="4" t="s">
        <v>1995</v>
      </c>
      <c r="K2325" s="4" t="s">
        <v>1779</v>
      </c>
      <c r="L2325" s="4" t="s">
        <v>48</v>
      </c>
      <c r="M2325" s="4" t="s">
        <v>49</v>
      </c>
      <c r="N2325" s="4" t="s">
        <v>50</v>
      </c>
      <c r="O2325" s="4" t="s">
        <v>33</v>
      </c>
      <c r="P2325" s="4" t="s">
        <v>221</v>
      </c>
      <c r="Q2325" s="5" t="s">
        <v>222</v>
      </c>
    </row>
    <row r="2326" spans="1:17" x14ac:dyDescent="0.25">
      <c r="A2326" s="2">
        <v>12676</v>
      </c>
      <c r="B2326" s="3">
        <v>45010</v>
      </c>
      <c r="C2326" s="4">
        <v>370.63570897325735</v>
      </c>
      <c r="D2326" s="4">
        <v>699</v>
      </c>
      <c r="E2326" s="4">
        <v>18</v>
      </c>
      <c r="F2326" s="4">
        <v>6671.4427615186323</v>
      </c>
      <c r="G2326" s="4">
        <v>12022.8</v>
      </c>
      <c r="H2326" s="4">
        <v>5351.3572384813669</v>
      </c>
      <c r="I2326" s="4" t="s">
        <v>32</v>
      </c>
      <c r="J2326" s="4" t="s">
        <v>2003</v>
      </c>
      <c r="K2326" s="4" t="s">
        <v>587</v>
      </c>
      <c r="L2326" s="4" t="s">
        <v>79</v>
      </c>
      <c r="M2326" s="4" t="s">
        <v>80</v>
      </c>
      <c r="N2326" s="4" t="s">
        <v>39</v>
      </c>
      <c r="O2326" s="4" t="s">
        <v>17</v>
      </c>
      <c r="P2326" s="4" t="s">
        <v>103</v>
      </c>
      <c r="Q2326" s="5" t="s">
        <v>104</v>
      </c>
    </row>
    <row r="2327" spans="1:17" x14ac:dyDescent="0.25">
      <c r="A2327" s="2">
        <v>12675</v>
      </c>
      <c r="B2327" s="3">
        <v>44881</v>
      </c>
      <c r="C2327" s="4">
        <v>71.944688021938759</v>
      </c>
      <c r="D2327" s="4">
        <v>168</v>
      </c>
      <c r="E2327" s="4">
        <v>10</v>
      </c>
      <c r="F2327" s="4">
        <v>719.44688021938759</v>
      </c>
      <c r="G2327" s="4">
        <v>1680</v>
      </c>
      <c r="H2327" s="4">
        <v>960.55311978061241</v>
      </c>
      <c r="I2327" s="4" t="s">
        <v>32</v>
      </c>
      <c r="J2327" s="4" t="s">
        <v>1994</v>
      </c>
      <c r="K2327" s="4" t="s">
        <v>300</v>
      </c>
      <c r="L2327" s="4" t="s">
        <v>45</v>
      </c>
      <c r="M2327" s="4" t="s">
        <v>46</v>
      </c>
      <c r="N2327" s="4" t="s">
        <v>16</v>
      </c>
      <c r="O2327" s="4" t="s">
        <v>29</v>
      </c>
      <c r="P2327" s="4" t="s">
        <v>444</v>
      </c>
      <c r="Q2327" s="5" t="s">
        <v>31</v>
      </c>
    </row>
    <row r="2328" spans="1:17" x14ac:dyDescent="0.25">
      <c r="A2328" s="2">
        <v>12674</v>
      </c>
      <c r="B2328" s="3">
        <v>44783</v>
      </c>
      <c r="C2328" s="4">
        <v>92.742869251640101</v>
      </c>
      <c r="D2328" s="4">
        <v>102</v>
      </c>
      <c r="E2328" s="4">
        <v>6</v>
      </c>
      <c r="F2328" s="4">
        <v>556.45721550984058</v>
      </c>
      <c r="G2328" s="4">
        <v>612</v>
      </c>
      <c r="H2328" s="4">
        <v>55.54278449015942</v>
      </c>
      <c r="I2328" s="4" t="s">
        <v>32</v>
      </c>
      <c r="J2328" s="4" t="s">
        <v>1996</v>
      </c>
      <c r="K2328" s="4" t="s">
        <v>88</v>
      </c>
      <c r="L2328" s="4" t="s">
        <v>60</v>
      </c>
      <c r="M2328" s="4" t="s">
        <v>61</v>
      </c>
      <c r="N2328" s="4" t="s">
        <v>43</v>
      </c>
      <c r="O2328" s="4" t="s">
        <v>29</v>
      </c>
      <c r="P2328" s="4" t="s">
        <v>290</v>
      </c>
      <c r="Q2328" s="5" t="s">
        <v>31</v>
      </c>
    </row>
    <row r="2329" spans="1:17" x14ac:dyDescent="0.25">
      <c r="A2329" s="2">
        <v>12673</v>
      </c>
      <c r="B2329" s="3">
        <v>45183</v>
      </c>
      <c r="C2329" s="4">
        <v>100.52311846956761</v>
      </c>
      <c r="D2329" s="4">
        <v>118</v>
      </c>
      <c r="E2329" s="4">
        <v>13</v>
      </c>
      <c r="F2329" s="4">
        <v>1306.8005401043788</v>
      </c>
      <c r="G2329" s="4">
        <v>1534</v>
      </c>
      <c r="H2329" s="4">
        <v>227.1994598956212</v>
      </c>
      <c r="I2329" s="4" t="s">
        <v>32</v>
      </c>
      <c r="J2329" s="4" t="s">
        <v>2002</v>
      </c>
      <c r="K2329" s="4" t="s">
        <v>1547</v>
      </c>
      <c r="L2329" s="4" t="s">
        <v>60</v>
      </c>
      <c r="M2329" s="4" t="s">
        <v>61</v>
      </c>
      <c r="N2329" s="4" t="s">
        <v>43</v>
      </c>
      <c r="O2329" s="4" t="s">
        <v>33</v>
      </c>
      <c r="P2329" s="4" t="s">
        <v>252</v>
      </c>
      <c r="Q2329" s="5" t="s">
        <v>253</v>
      </c>
    </row>
    <row r="2330" spans="1:17" x14ac:dyDescent="0.25">
      <c r="A2330" s="2">
        <v>12672</v>
      </c>
      <c r="B2330" s="3">
        <v>45123</v>
      </c>
      <c r="C2330" s="4">
        <v>980.37620691892437</v>
      </c>
      <c r="D2330" s="4">
        <v>1560</v>
      </c>
      <c r="E2330" s="4">
        <v>13</v>
      </c>
      <c r="F2330" s="4">
        <v>12744.890689946016</v>
      </c>
      <c r="G2330" s="4">
        <v>19656</v>
      </c>
      <c r="H2330" s="4">
        <v>6911.1093100539838</v>
      </c>
      <c r="I2330" s="4" t="s">
        <v>32</v>
      </c>
      <c r="J2330" s="4" t="s">
        <v>1996</v>
      </c>
      <c r="K2330" s="4" t="s">
        <v>1847</v>
      </c>
      <c r="L2330" s="4" t="s">
        <v>45</v>
      </c>
      <c r="M2330" s="4" t="s">
        <v>46</v>
      </c>
      <c r="N2330" s="4" t="s">
        <v>16</v>
      </c>
      <c r="O2330" s="4" t="s">
        <v>29</v>
      </c>
      <c r="P2330" s="4" t="s">
        <v>348</v>
      </c>
      <c r="Q2330" s="5" t="s">
        <v>95</v>
      </c>
    </row>
    <row r="2331" spans="1:17" x14ac:dyDescent="0.25">
      <c r="A2331" s="2">
        <v>12671</v>
      </c>
      <c r="B2331" s="3">
        <v>45064</v>
      </c>
      <c r="C2331" s="4">
        <v>118.49199460832229</v>
      </c>
      <c r="D2331" s="4">
        <v>229</v>
      </c>
      <c r="E2331" s="4">
        <v>20</v>
      </c>
      <c r="F2331" s="4">
        <v>2369.8398921664457</v>
      </c>
      <c r="G2331" s="4">
        <v>4580</v>
      </c>
      <c r="H2331" s="4">
        <v>2210.1601078335543</v>
      </c>
      <c r="I2331" s="4" t="s">
        <v>32</v>
      </c>
      <c r="J2331" s="4" t="s">
        <v>1994</v>
      </c>
      <c r="K2331" s="4" t="s">
        <v>838</v>
      </c>
      <c r="L2331" s="4" t="s">
        <v>63</v>
      </c>
      <c r="M2331" s="4" t="s">
        <v>71</v>
      </c>
      <c r="N2331" s="4" t="s">
        <v>43</v>
      </c>
      <c r="O2331" s="4" t="s">
        <v>29</v>
      </c>
      <c r="P2331" s="4" t="s">
        <v>123</v>
      </c>
      <c r="Q2331" s="5" t="s">
        <v>31</v>
      </c>
    </row>
    <row r="2332" spans="1:17" x14ac:dyDescent="0.25">
      <c r="A2332" s="2">
        <v>12670</v>
      </c>
      <c r="B2332" s="3">
        <v>44756</v>
      </c>
      <c r="C2332" s="4">
        <v>31.923012299743434</v>
      </c>
      <c r="D2332" s="4">
        <v>119.99</v>
      </c>
      <c r="E2332" s="4">
        <v>6</v>
      </c>
      <c r="F2332" s="4">
        <v>191.5380737984606</v>
      </c>
      <c r="G2332" s="4">
        <v>719.94</v>
      </c>
      <c r="H2332" s="4">
        <v>528.40192620153948</v>
      </c>
      <c r="I2332" s="4" t="s">
        <v>32</v>
      </c>
      <c r="J2332" s="4" t="s">
        <v>1996</v>
      </c>
      <c r="K2332" s="4" t="s">
        <v>1641</v>
      </c>
      <c r="L2332" s="4" t="s">
        <v>41</v>
      </c>
      <c r="M2332" s="4" t="s">
        <v>53</v>
      </c>
      <c r="N2332" s="4" t="s">
        <v>39</v>
      </c>
      <c r="O2332" s="4" t="s">
        <v>29</v>
      </c>
      <c r="P2332" s="4" t="s">
        <v>368</v>
      </c>
      <c r="Q2332" s="5" t="s">
        <v>31</v>
      </c>
    </row>
    <row r="2333" spans="1:17" x14ac:dyDescent="0.25">
      <c r="A2333" s="2">
        <v>12669</v>
      </c>
      <c r="B2333" s="3">
        <v>44699</v>
      </c>
      <c r="C2333" s="4">
        <v>99.329543087196612</v>
      </c>
      <c r="D2333" s="4">
        <v>160</v>
      </c>
      <c r="E2333" s="4">
        <v>5</v>
      </c>
      <c r="F2333" s="4">
        <v>496.64771543598306</v>
      </c>
      <c r="G2333" s="4">
        <v>800</v>
      </c>
      <c r="H2333" s="4">
        <v>303.35228456401694</v>
      </c>
      <c r="I2333" s="4" t="s">
        <v>32</v>
      </c>
      <c r="J2333" s="4" t="s">
        <v>1994</v>
      </c>
      <c r="K2333" s="4" t="s">
        <v>1506</v>
      </c>
      <c r="L2333" s="4" t="s">
        <v>45</v>
      </c>
      <c r="M2333" s="4" t="s">
        <v>46</v>
      </c>
      <c r="N2333" s="4" t="s">
        <v>16</v>
      </c>
      <c r="O2333" s="4" t="s">
        <v>29</v>
      </c>
      <c r="P2333" s="4" t="s">
        <v>234</v>
      </c>
      <c r="Q2333" s="5" t="s">
        <v>31</v>
      </c>
    </row>
    <row r="2334" spans="1:17" x14ac:dyDescent="0.25">
      <c r="A2334" s="2">
        <v>12668</v>
      </c>
      <c r="B2334" s="3">
        <v>45178</v>
      </c>
      <c r="C2334" s="4">
        <v>11.76353914182239</v>
      </c>
      <c r="D2334" s="4">
        <v>49.96</v>
      </c>
      <c r="E2334" s="4">
        <v>18</v>
      </c>
      <c r="F2334" s="4">
        <v>211.74370455280302</v>
      </c>
      <c r="G2334" s="4">
        <v>889.28800000000001</v>
      </c>
      <c r="H2334" s="4">
        <v>677.54429544719699</v>
      </c>
      <c r="I2334" s="4" t="s">
        <v>32</v>
      </c>
      <c r="J2334" s="4" t="s">
        <v>1999</v>
      </c>
      <c r="K2334" s="4" t="s">
        <v>1397</v>
      </c>
      <c r="L2334" s="4" t="s">
        <v>14</v>
      </c>
      <c r="M2334" s="4" t="s">
        <v>406</v>
      </c>
      <c r="N2334" s="4" t="s">
        <v>16</v>
      </c>
      <c r="O2334" s="4" t="s">
        <v>29</v>
      </c>
      <c r="P2334" s="4" t="s">
        <v>1480</v>
      </c>
      <c r="Q2334" s="5" t="s">
        <v>31</v>
      </c>
    </row>
    <row r="2335" spans="1:17" x14ac:dyDescent="0.25">
      <c r="A2335" s="2">
        <v>12667</v>
      </c>
      <c r="B2335" s="3">
        <v>45083</v>
      </c>
      <c r="C2335" s="4">
        <v>46.053564284257554</v>
      </c>
      <c r="D2335" s="4">
        <v>312</v>
      </c>
      <c r="E2335" s="4">
        <v>8</v>
      </c>
      <c r="F2335" s="4">
        <v>368.42851427406043</v>
      </c>
      <c r="G2335" s="4">
        <v>2246.4</v>
      </c>
      <c r="H2335" s="4">
        <v>1877.9714857259396</v>
      </c>
      <c r="I2335" s="4" t="s">
        <v>32</v>
      </c>
      <c r="J2335" s="4" t="s">
        <v>2001</v>
      </c>
      <c r="K2335" s="4" t="s">
        <v>913</v>
      </c>
      <c r="L2335" s="4" t="s">
        <v>55</v>
      </c>
      <c r="M2335" s="4" t="s">
        <v>15</v>
      </c>
      <c r="N2335" s="4" t="s">
        <v>16</v>
      </c>
      <c r="O2335" s="4" t="s">
        <v>17</v>
      </c>
      <c r="P2335" s="4" t="s">
        <v>103</v>
      </c>
      <c r="Q2335" s="5" t="s">
        <v>104</v>
      </c>
    </row>
    <row r="2336" spans="1:17" x14ac:dyDescent="0.25">
      <c r="A2336" s="2">
        <v>12666</v>
      </c>
      <c r="B2336" s="3">
        <v>44725</v>
      </c>
      <c r="C2336" s="4">
        <v>99.088506800498422</v>
      </c>
      <c r="D2336" s="4">
        <v>159.99</v>
      </c>
      <c r="E2336" s="4">
        <v>10</v>
      </c>
      <c r="F2336" s="4">
        <v>990.88506800498419</v>
      </c>
      <c r="G2336" s="4">
        <v>1599.9</v>
      </c>
      <c r="H2336" s="4">
        <v>609.0149319950159</v>
      </c>
      <c r="I2336" s="4" t="s">
        <v>32</v>
      </c>
      <c r="J2336" s="4" t="s">
        <v>1994</v>
      </c>
      <c r="K2336" s="4" t="s">
        <v>1934</v>
      </c>
      <c r="L2336" s="4" t="s">
        <v>37</v>
      </c>
      <c r="M2336" s="4" t="s">
        <v>24</v>
      </c>
      <c r="N2336" s="4" t="s">
        <v>25</v>
      </c>
      <c r="O2336" s="4" t="s">
        <v>33</v>
      </c>
      <c r="P2336" s="4" t="s">
        <v>118</v>
      </c>
      <c r="Q2336" s="5" t="s">
        <v>119</v>
      </c>
    </row>
    <row r="2337" spans="1:17" x14ac:dyDescent="0.25">
      <c r="A2337" s="2">
        <v>12665</v>
      </c>
      <c r="B2337" s="3">
        <v>44575</v>
      </c>
      <c r="C2337" s="4">
        <v>93.338075893445207</v>
      </c>
      <c r="D2337" s="4">
        <v>200</v>
      </c>
      <c r="E2337" s="4">
        <v>5</v>
      </c>
      <c r="F2337" s="4">
        <v>466.69037946722602</v>
      </c>
      <c r="G2337" s="4">
        <v>1000</v>
      </c>
      <c r="H2337" s="4">
        <v>533.30962053277403</v>
      </c>
      <c r="I2337" s="4" t="s">
        <v>32</v>
      </c>
      <c r="J2337" s="4" t="s">
        <v>1994</v>
      </c>
      <c r="K2337" s="4" t="s">
        <v>423</v>
      </c>
      <c r="L2337" s="4" t="s">
        <v>41</v>
      </c>
      <c r="M2337" s="4" t="s">
        <v>53</v>
      </c>
      <c r="N2337" s="4" t="s">
        <v>39</v>
      </c>
      <c r="O2337" s="4" t="s">
        <v>29</v>
      </c>
      <c r="P2337" s="4" t="s">
        <v>609</v>
      </c>
      <c r="Q2337" s="5" t="s">
        <v>95</v>
      </c>
    </row>
    <row r="2338" spans="1:17" x14ac:dyDescent="0.25">
      <c r="A2338" s="2">
        <v>12664</v>
      </c>
      <c r="B2338" s="3">
        <v>45512</v>
      </c>
      <c r="C2338" s="4">
        <v>160.99304257959085</v>
      </c>
      <c r="D2338" s="4">
        <v>196.9</v>
      </c>
      <c r="E2338" s="4">
        <v>26</v>
      </c>
      <c r="F2338" s="4">
        <v>4185.819107069362</v>
      </c>
      <c r="G2338" s="4">
        <v>5001.26</v>
      </c>
      <c r="H2338" s="4">
        <v>815.44089293063826</v>
      </c>
      <c r="I2338" s="4" t="s">
        <v>32</v>
      </c>
      <c r="J2338" s="4" t="s">
        <v>1996</v>
      </c>
      <c r="K2338" s="4" t="s">
        <v>730</v>
      </c>
      <c r="L2338" s="4" t="s">
        <v>55</v>
      </c>
      <c r="M2338" s="4" t="s">
        <v>74</v>
      </c>
      <c r="N2338" s="4" t="s">
        <v>16</v>
      </c>
      <c r="O2338" s="4" t="s">
        <v>29</v>
      </c>
      <c r="P2338" s="4" t="s">
        <v>123</v>
      </c>
      <c r="Q2338" s="5" t="s">
        <v>31</v>
      </c>
    </row>
    <row r="2339" spans="1:17" x14ac:dyDescent="0.25">
      <c r="A2339" s="2">
        <v>12663</v>
      </c>
      <c r="B2339" s="3">
        <v>44612</v>
      </c>
      <c r="C2339" s="4">
        <v>302.46045483477911</v>
      </c>
      <c r="D2339" s="4">
        <v>382.95</v>
      </c>
      <c r="E2339" s="4">
        <v>24</v>
      </c>
      <c r="F2339" s="4">
        <v>7259.0509160346992</v>
      </c>
      <c r="G2339" s="4">
        <v>9190.7999999999993</v>
      </c>
      <c r="H2339" s="4">
        <v>1931.7490839653001</v>
      </c>
      <c r="I2339" s="4" t="s">
        <v>32</v>
      </c>
      <c r="J2339" s="4" t="s">
        <v>1994</v>
      </c>
      <c r="K2339" s="4" t="s">
        <v>884</v>
      </c>
      <c r="L2339" s="4" t="s">
        <v>41</v>
      </c>
      <c r="M2339" s="4" t="s">
        <v>42</v>
      </c>
      <c r="N2339" s="4" t="s">
        <v>43</v>
      </c>
      <c r="O2339" s="4" t="s">
        <v>33</v>
      </c>
      <c r="P2339" s="4" t="s">
        <v>34</v>
      </c>
      <c r="Q2339" s="5" t="s">
        <v>35</v>
      </c>
    </row>
    <row r="2340" spans="1:17" x14ac:dyDescent="0.25">
      <c r="A2340" s="2">
        <v>12662</v>
      </c>
      <c r="B2340" s="3">
        <v>44995</v>
      </c>
      <c r="C2340" s="4">
        <v>151.42777908706532</v>
      </c>
      <c r="D2340" s="4">
        <v>238</v>
      </c>
      <c r="E2340" s="4">
        <v>12</v>
      </c>
      <c r="F2340" s="4">
        <v>1817.1333490447837</v>
      </c>
      <c r="G2340" s="4">
        <v>2808.4</v>
      </c>
      <c r="H2340" s="4">
        <v>991.26665095521639</v>
      </c>
      <c r="I2340" s="4" t="s">
        <v>197</v>
      </c>
      <c r="J2340" s="4" t="s">
        <v>1997</v>
      </c>
      <c r="K2340" s="4" t="s">
        <v>1882</v>
      </c>
      <c r="L2340" s="4" t="s">
        <v>48</v>
      </c>
      <c r="M2340" s="4" t="s">
        <v>49</v>
      </c>
      <c r="N2340" s="4" t="s">
        <v>50</v>
      </c>
      <c r="O2340" s="4" t="s">
        <v>29</v>
      </c>
      <c r="P2340" s="4" t="s">
        <v>364</v>
      </c>
      <c r="Q2340" s="5" t="s">
        <v>31</v>
      </c>
    </row>
    <row r="2341" spans="1:17" x14ac:dyDescent="0.25">
      <c r="A2341" s="2">
        <v>12661</v>
      </c>
      <c r="B2341" s="3">
        <v>44711</v>
      </c>
      <c r="C2341" s="4">
        <v>22.50907032146241</v>
      </c>
      <c r="D2341" s="4">
        <v>299</v>
      </c>
      <c r="E2341" s="4">
        <v>5</v>
      </c>
      <c r="F2341" s="4">
        <v>112.54535160731206</v>
      </c>
      <c r="G2341" s="4">
        <v>1495</v>
      </c>
      <c r="H2341" s="4">
        <v>1382.4546483926879</v>
      </c>
      <c r="I2341" s="4" t="s">
        <v>121</v>
      </c>
      <c r="J2341" s="4" t="s">
        <v>1994</v>
      </c>
      <c r="K2341" s="4" t="s">
        <v>1499</v>
      </c>
      <c r="L2341" s="4" t="s">
        <v>79</v>
      </c>
      <c r="M2341" s="4" t="s">
        <v>80</v>
      </c>
      <c r="N2341" s="4" t="s">
        <v>39</v>
      </c>
      <c r="O2341" s="4" t="s">
        <v>29</v>
      </c>
      <c r="P2341" s="4" t="s">
        <v>1248</v>
      </c>
      <c r="Q2341" s="5" t="s">
        <v>31</v>
      </c>
    </row>
    <row r="2342" spans="1:17" x14ac:dyDescent="0.25">
      <c r="A2342" s="2">
        <v>12660</v>
      </c>
      <c r="B2342" s="3">
        <v>44545</v>
      </c>
      <c r="C2342" s="4">
        <v>253.55437471790776</v>
      </c>
      <c r="D2342" s="4">
        <v>499</v>
      </c>
      <c r="E2342" s="4">
        <v>10</v>
      </c>
      <c r="F2342" s="4">
        <v>2535.5437471790774</v>
      </c>
      <c r="G2342" s="4">
        <v>4990</v>
      </c>
      <c r="H2342" s="4">
        <v>2454.4562528209226</v>
      </c>
      <c r="I2342" s="4" t="s">
        <v>2006</v>
      </c>
      <c r="J2342" s="4" t="s">
        <v>1994</v>
      </c>
      <c r="K2342" s="4" t="s">
        <v>1795</v>
      </c>
      <c r="L2342" s="4" t="s">
        <v>14</v>
      </c>
      <c r="M2342" s="4" t="s">
        <v>71</v>
      </c>
      <c r="N2342" s="4" t="s">
        <v>43</v>
      </c>
      <c r="O2342" s="4" t="s">
        <v>29</v>
      </c>
      <c r="P2342" s="4" t="s">
        <v>198</v>
      </c>
      <c r="Q2342" s="5" t="s">
        <v>31</v>
      </c>
    </row>
    <row r="2343" spans="1:17" x14ac:dyDescent="0.25">
      <c r="A2343" s="2">
        <v>12659</v>
      </c>
      <c r="B2343" s="3">
        <v>44793</v>
      </c>
      <c r="C2343" s="4">
        <v>352.43876643115124</v>
      </c>
      <c r="D2343" s="4">
        <v>632</v>
      </c>
      <c r="E2343" s="4">
        <v>9</v>
      </c>
      <c r="F2343" s="4">
        <v>3171.9488978803611</v>
      </c>
      <c r="G2343" s="4">
        <v>5561.6</v>
      </c>
      <c r="H2343" s="4">
        <v>2389.6511021196393</v>
      </c>
      <c r="I2343" s="4" t="s">
        <v>2005</v>
      </c>
      <c r="J2343" s="4" t="s">
        <v>1999</v>
      </c>
      <c r="K2343" s="4" t="s">
        <v>1020</v>
      </c>
      <c r="L2343" s="4" t="s">
        <v>14</v>
      </c>
      <c r="M2343" s="4" t="s">
        <v>15</v>
      </c>
      <c r="N2343" s="4" t="s">
        <v>16</v>
      </c>
      <c r="O2343" s="4" t="s">
        <v>29</v>
      </c>
      <c r="P2343" s="4" t="s">
        <v>974</v>
      </c>
      <c r="Q2343" s="5" t="s">
        <v>31</v>
      </c>
    </row>
    <row r="2344" spans="1:17" x14ac:dyDescent="0.25">
      <c r="A2344" s="2">
        <v>12658</v>
      </c>
      <c r="B2344" s="3">
        <v>44491</v>
      </c>
      <c r="C2344" s="4">
        <v>7.0885199408430948</v>
      </c>
      <c r="D2344" s="4">
        <v>129</v>
      </c>
      <c r="E2344" s="4">
        <v>12</v>
      </c>
      <c r="F2344" s="4">
        <v>85.062239290117134</v>
      </c>
      <c r="G2344" s="4">
        <v>1511.88</v>
      </c>
      <c r="H2344" s="4">
        <v>1426.817760709883</v>
      </c>
      <c r="I2344" s="4" t="s">
        <v>32</v>
      </c>
      <c r="J2344" s="4" t="s">
        <v>2000</v>
      </c>
      <c r="K2344" s="4" t="s">
        <v>1522</v>
      </c>
      <c r="L2344" s="4" t="s">
        <v>63</v>
      </c>
      <c r="M2344" s="4" t="s">
        <v>77</v>
      </c>
      <c r="N2344" s="4" t="s">
        <v>43</v>
      </c>
      <c r="O2344" s="4" t="s">
        <v>17</v>
      </c>
      <c r="P2344" s="4" t="s">
        <v>103</v>
      </c>
      <c r="Q2344" s="5" t="s">
        <v>104</v>
      </c>
    </row>
    <row r="2345" spans="1:17" x14ac:dyDescent="0.25">
      <c r="A2345" s="2">
        <v>12657</v>
      </c>
      <c r="B2345" s="3">
        <v>45472</v>
      </c>
      <c r="C2345" s="4">
        <v>179.8046391601109</v>
      </c>
      <c r="D2345" s="4">
        <v>588</v>
      </c>
      <c r="E2345" s="4">
        <v>13</v>
      </c>
      <c r="F2345" s="4">
        <v>2337.4603090814417</v>
      </c>
      <c r="G2345" s="4">
        <v>7526.4</v>
      </c>
      <c r="H2345" s="4">
        <v>5188.939690918558</v>
      </c>
      <c r="I2345" s="4" t="s">
        <v>197</v>
      </c>
      <c r="J2345" s="4" t="s">
        <v>1996</v>
      </c>
      <c r="K2345" s="4" t="s">
        <v>662</v>
      </c>
      <c r="L2345" s="4" t="s">
        <v>55</v>
      </c>
      <c r="M2345" s="4" t="s">
        <v>15</v>
      </c>
      <c r="N2345" s="4" t="s">
        <v>16</v>
      </c>
      <c r="O2345" s="4" t="s">
        <v>29</v>
      </c>
      <c r="P2345" s="4" t="s">
        <v>361</v>
      </c>
      <c r="Q2345" s="5" t="s">
        <v>31</v>
      </c>
    </row>
    <row r="2346" spans="1:17" x14ac:dyDescent="0.25">
      <c r="A2346" s="2">
        <v>12656</v>
      </c>
      <c r="B2346" s="3">
        <v>45403</v>
      </c>
      <c r="C2346" s="4">
        <v>0.64474437415424246</v>
      </c>
      <c r="D2346" s="4">
        <v>12.99</v>
      </c>
      <c r="E2346" s="4">
        <v>20</v>
      </c>
      <c r="F2346" s="4">
        <v>12.894887483084849</v>
      </c>
      <c r="G2346" s="4">
        <v>259.8</v>
      </c>
      <c r="H2346" s="4">
        <v>246.90511251691515</v>
      </c>
      <c r="I2346" s="4" t="s">
        <v>121</v>
      </c>
      <c r="J2346" s="4" t="s">
        <v>1994</v>
      </c>
      <c r="K2346" s="4" t="s">
        <v>291</v>
      </c>
      <c r="L2346" s="4" t="s">
        <v>37</v>
      </c>
      <c r="M2346" s="4" t="s">
        <v>24</v>
      </c>
      <c r="N2346" s="4" t="s">
        <v>25</v>
      </c>
      <c r="O2346" s="4" t="s">
        <v>33</v>
      </c>
      <c r="P2346" s="4" t="s">
        <v>175</v>
      </c>
      <c r="Q2346" s="5" t="s">
        <v>176</v>
      </c>
    </row>
    <row r="2347" spans="1:17" x14ac:dyDescent="0.25">
      <c r="A2347" s="2">
        <v>12655</v>
      </c>
      <c r="B2347" s="3">
        <v>44699</v>
      </c>
      <c r="C2347" s="4">
        <v>341.72681624434659</v>
      </c>
      <c r="D2347" s="4">
        <v>627</v>
      </c>
      <c r="E2347" s="4">
        <v>10</v>
      </c>
      <c r="F2347" s="4">
        <v>3417.2681624434658</v>
      </c>
      <c r="G2347" s="4">
        <v>6270</v>
      </c>
      <c r="H2347" s="4">
        <v>2852.7318375565342</v>
      </c>
      <c r="I2347" s="4" t="s">
        <v>2006</v>
      </c>
      <c r="J2347" s="4" t="s">
        <v>1994</v>
      </c>
      <c r="K2347" s="4" t="s">
        <v>1041</v>
      </c>
      <c r="L2347" s="4" t="s">
        <v>55</v>
      </c>
      <c r="M2347" s="4" t="s">
        <v>15</v>
      </c>
      <c r="N2347" s="4" t="s">
        <v>16</v>
      </c>
      <c r="O2347" s="4" t="s">
        <v>29</v>
      </c>
      <c r="P2347" s="4" t="s">
        <v>182</v>
      </c>
      <c r="Q2347" s="5" t="s">
        <v>31</v>
      </c>
    </row>
    <row r="2348" spans="1:17" x14ac:dyDescent="0.25">
      <c r="A2348" s="2">
        <v>12654</v>
      </c>
      <c r="B2348" s="3">
        <v>44572</v>
      </c>
      <c r="C2348" s="4">
        <v>83.685185603130137</v>
      </c>
      <c r="D2348" s="4">
        <v>129</v>
      </c>
      <c r="E2348" s="4">
        <v>5</v>
      </c>
      <c r="F2348" s="4">
        <v>418.4259280156507</v>
      </c>
      <c r="G2348" s="4">
        <v>645</v>
      </c>
      <c r="H2348" s="4">
        <v>226.5740719843493</v>
      </c>
      <c r="I2348" s="4" t="s">
        <v>2005</v>
      </c>
      <c r="J2348" s="4" t="s">
        <v>1994</v>
      </c>
      <c r="K2348" s="4" t="s">
        <v>192</v>
      </c>
      <c r="L2348" s="4" t="s">
        <v>60</v>
      </c>
      <c r="M2348" s="4" t="s">
        <v>77</v>
      </c>
      <c r="N2348" s="4" t="s">
        <v>43</v>
      </c>
      <c r="O2348" s="4" t="s">
        <v>17</v>
      </c>
      <c r="P2348" s="4" t="s">
        <v>411</v>
      </c>
      <c r="Q2348" s="5" t="s">
        <v>412</v>
      </c>
    </row>
    <row r="2349" spans="1:17" x14ac:dyDescent="0.25">
      <c r="A2349" s="2">
        <v>12653</v>
      </c>
      <c r="B2349" s="3">
        <v>44879</v>
      </c>
      <c r="C2349" s="4">
        <v>640.13051453892081</v>
      </c>
      <c r="D2349" s="4">
        <v>1299</v>
      </c>
      <c r="E2349" s="4">
        <v>12</v>
      </c>
      <c r="F2349" s="4">
        <v>7681.5661744670497</v>
      </c>
      <c r="G2349" s="4">
        <v>15588</v>
      </c>
      <c r="H2349" s="4">
        <v>7906.4338255329503</v>
      </c>
      <c r="I2349" s="4" t="s">
        <v>32</v>
      </c>
      <c r="J2349" s="4" t="s">
        <v>2000</v>
      </c>
      <c r="K2349" s="4" t="s">
        <v>805</v>
      </c>
      <c r="L2349" s="4" t="s">
        <v>41</v>
      </c>
      <c r="M2349" s="4" t="s">
        <v>42</v>
      </c>
      <c r="N2349" s="4" t="s">
        <v>43</v>
      </c>
      <c r="O2349" s="4" t="s">
        <v>17</v>
      </c>
      <c r="P2349" s="4" t="s">
        <v>269</v>
      </c>
      <c r="Q2349" s="5" t="s">
        <v>270</v>
      </c>
    </row>
    <row r="2350" spans="1:17" x14ac:dyDescent="0.25">
      <c r="A2350" s="2">
        <v>12652</v>
      </c>
      <c r="B2350" s="3">
        <v>44723</v>
      </c>
      <c r="C2350" s="4">
        <v>205.1066770217289</v>
      </c>
      <c r="D2350" s="4">
        <v>627</v>
      </c>
      <c r="E2350" s="4">
        <v>10</v>
      </c>
      <c r="F2350" s="4">
        <v>2051.0667702172891</v>
      </c>
      <c r="G2350" s="4">
        <v>6270</v>
      </c>
      <c r="H2350" s="4">
        <v>4218.9332297827114</v>
      </c>
      <c r="I2350" s="4" t="s">
        <v>197</v>
      </c>
      <c r="J2350" s="4" t="s">
        <v>1994</v>
      </c>
      <c r="K2350" s="4" t="s">
        <v>1041</v>
      </c>
      <c r="L2350" s="4" t="s">
        <v>55</v>
      </c>
      <c r="M2350" s="4" t="s">
        <v>15</v>
      </c>
      <c r="N2350" s="4" t="s">
        <v>16</v>
      </c>
      <c r="O2350" s="4" t="s">
        <v>29</v>
      </c>
      <c r="P2350" s="4" t="s">
        <v>590</v>
      </c>
      <c r="Q2350" s="5" t="s">
        <v>31</v>
      </c>
    </row>
    <row r="2351" spans="1:17" x14ac:dyDescent="0.25">
      <c r="A2351" s="2">
        <v>12651</v>
      </c>
      <c r="B2351" s="3">
        <v>44678</v>
      </c>
      <c r="C2351" s="4">
        <v>3.7128072895055886</v>
      </c>
      <c r="D2351" s="4">
        <v>35.99</v>
      </c>
      <c r="E2351" s="4">
        <v>12</v>
      </c>
      <c r="F2351" s="4">
        <v>44.553687474067061</v>
      </c>
      <c r="G2351" s="4">
        <v>417.48399999999998</v>
      </c>
      <c r="H2351" s="4">
        <v>372.93031252593289</v>
      </c>
      <c r="I2351" s="4" t="s">
        <v>121</v>
      </c>
      <c r="J2351" s="4" t="s">
        <v>1997</v>
      </c>
      <c r="K2351" s="4" t="s">
        <v>1173</v>
      </c>
      <c r="L2351" s="4" t="s">
        <v>14</v>
      </c>
      <c r="M2351" s="4" t="s">
        <v>90</v>
      </c>
      <c r="N2351" s="4" t="s">
        <v>50</v>
      </c>
      <c r="O2351" s="4" t="s">
        <v>29</v>
      </c>
      <c r="P2351" s="4" t="s">
        <v>356</v>
      </c>
      <c r="Q2351" s="5" t="s">
        <v>31</v>
      </c>
    </row>
    <row r="2352" spans="1:17" x14ac:dyDescent="0.25">
      <c r="A2352" s="2">
        <v>12650</v>
      </c>
      <c r="B2352" s="3">
        <v>44631</v>
      </c>
      <c r="C2352" s="4">
        <v>34.127080009492637</v>
      </c>
      <c r="D2352" s="4">
        <v>199</v>
      </c>
      <c r="E2352" s="4">
        <v>12</v>
      </c>
      <c r="F2352" s="4">
        <v>409.52496011391167</v>
      </c>
      <c r="G2352" s="4">
        <v>2328.3000000000002</v>
      </c>
      <c r="H2352" s="4">
        <v>1918.7750398860885</v>
      </c>
      <c r="I2352" s="4" t="s">
        <v>2006</v>
      </c>
      <c r="J2352" s="4" t="s">
        <v>1997</v>
      </c>
      <c r="K2352" s="4" t="s">
        <v>699</v>
      </c>
      <c r="L2352" s="4" t="s">
        <v>37</v>
      </c>
      <c r="M2352" s="4" t="s">
        <v>38</v>
      </c>
      <c r="N2352" s="4" t="s">
        <v>39</v>
      </c>
      <c r="O2352" s="4" t="s">
        <v>29</v>
      </c>
      <c r="P2352" s="4" t="s">
        <v>198</v>
      </c>
      <c r="Q2352" s="5" t="s">
        <v>31</v>
      </c>
    </row>
    <row r="2353" spans="1:17" x14ac:dyDescent="0.25">
      <c r="A2353" s="2">
        <v>12649</v>
      </c>
      <c r="B2353" s="3">
        <v>44550</v>
      </c>
      <c r="C2353" s="4">
        <v>37.772510809893198</v>
      </c>
      <c r="D2353" s="4">
        <v>129</v>
      </c>
      <c r="E2353" s="4">
        <v>6</v>
      </c>
      <c r="F2353" s="4">
        <v>226.6350648593592</v>
      </c>
      <c r="G2353" s="4">
        <v>722.4</v>
      </c>
      <c r="H2353" s="4">
        <v>495.76493514064077</v>
      </c>
      <c r="I2353" s="4" t="s">
        <v>2005</v>
      </c>
      <c r="J2353" s="4" t="s">
        <v>1995</v>
      </c>
      <c r="K2353" s="4" t="s">
        <v>711</v>
      </c>
      <c r="L2353" s="4" t="s">
        <v>41</v>
      </c>
      <c r="M2353" s="4" t="s">
        <v>77</v>
      </c>
      <c r="N2353" s="4" t="s">
        <v>43</v>
      </c>
      <c r="O2353" s="4" t="s">
        <v>33</v>
      </c>
      <c r="P2353" s="4" t="s">
        <v>241</v>
      </c>
      <c r="Q2353" s="5" t="s">
        <v>242</v>
      </c>
    </row>
    <row r="2354" spans="1:17" x14ac:dyDescent="0.25">
      <c r="A2354" s="2">
        <v>12648</v>
      </c>
      <c r="B2354" s="3">
        <v>45229</v>
      </c>
      <c r="C2354" s="4">
        <v>203.44466534153301</v>
      </c>
      <c r="D2354" s="4">
        <v>269</v>
      </c>
      <c r="E2354" s="4">
        <v>48</v>
      </c>
      <c r="F2354" s="4">
        <v>9765.343936393585</v>
      </c>
      <c r="G2354" s="4">
        <v>12893.17</v>
      </c>
      <c r="H2354" s="4">
        <v>3127.8260636064151</v>
      </c>
      <c r="I2354" s="4" t="s">
        <v>32</v>
      </c>
      <c r="J2354" s="4" t="s">
        <v>2000</v>
      </c>
      <c r="K2354" s="4" t="s">
        <v>679</v>
      </c>
      <c r="L2354" s="4" t="s">
        <v>37</v>
      </c>
      <c r="M2354" s="4" t="s">
        <v>38</v>
      </c>
      <c r="N2354" s="4" t="s">
        <v>39</v>
      </c>
      <c r="O2354" s="4" t="s">
        <v>17</v>
      </c>
      <c r="P2354" s="4" t="s">
        <v>103</v>
      </c>
      <c r="Q2354" s="5" t="s">
        <v>104</v>
      </c>
    </row>
    <row r="2355" spans="1:17" x14ac:dyDescent="0.25">
      <c r="A2355" s="2">
        <v>12647</v>
      </c>
      <c r="B2355" s="3">
        <v>44464</v>
      </c>
      <c r="C2355" s="4">
        <v>1.4940295629142015</v>
      </c>
      <c r="D2355" s="4">
        <v>38.99</v>
      </c>
      <c r="E2355" s="4">
        <v>9</v>
      </c>
      <c r="F2355" s="4">
        <v>13.446266066227814</v>
      </c>
      <c r="G2355" s="4">
        <v>348.96050000000002</v>
      </c>
      <c r="H2355" s="4">
        <v>335.51423393377223</v>
      </c>
      <c r="I2355" s="4" t="s">
        <v>197</v>
      </c>
      <c r="J2355" s="4" t="s">
        <v>1999</v>
      </c>
      <c r="K2355" s="4" t="s">
        <v>873</v>
      </c>
      <c r="L2355" s="4" t="s">
        <v>14</v>
      </c>
      <c r="M2355" s="4" t="s">
        <v>90</v>
      </c>
      <c r="N2355" s="4" t="s">
        <v>50</v>
      </c>
      <c r="O2355" s="4" t="s">
        <v>29</v>
      </c>
      <c r="P2355" s="4" t="s">
        <v>320</v>
      </c>
      <c r="Q2355" s="5" t="s">
        <v>31</v>
      </c>
    </row>
    <row r="2356" spans="1:17" x14ac:dyDescent="0.25">
      <c r="A2356" s="2">
        <v>12646</v>
      </c>
      <c r="B2356" s="3">
        <v>45399</v>
      </c>
      <c r="C2356" s="4">
        <v>2.2869848827521126</v>
      </c>
      <c r="D2356" s="4">
        <v>4.74</v>
      </c>
      <c r="E2356" s="4">
        <v>400</v>
      </c>
      <c r="F2356" s="4">
        <v>914.7939531008451</v>
      </c>
      <c r="G2356" s="4">
        <v>1896</v>
      </c>
      <c r="H2356" s="4">
        <v>981.2060468991549</v>
      </c>
      <c r="I2356" s="4" t="s">
        <v>121</v>
      </c>
      <c r="J2356" s="4" t="s">
        <v>1994</v>
      </c>
      <c r="K2356" s="4" t="s">
        <v>804</v>
      </c>
      <c r="L2356" s="4" t="s">
        <v>14</v>
      </c>
      <c r="M2356" s="4" t="s">
        <v>136</v>
      </c>
      <c r="N2356" s="4" t="s">
        <v>50</v>
      </c>
      <c r="O2356" s="4" t="s">
        <v>33</v>
      </c>
      <c r="P2356" s="4" t="s">
        <v>225</v>
      </c>
      <c r="Q2356" s="5" t="s">
        <v>226</v>
      </c>
    </row>
    <row r="2357" spans="1:17" x14ac:dyDescent="0.25">
      <c r="A2357" s="2">
        <v>12645</v>
      </c>
      <c r="B2357" s="3">
        <v>44917</v>
      </c>
      <c r="C2357" s="4">
        <v>3.5385878113322007</v>
      </c>
      <c r="D2357" s="4">
        <v>78</v>
      </c>
      <c r="E2357" s="4">
        <v>10</v>
      </c>
      <c r="F2357" s="4">
        <v>35.385878113322008</v>
      </c>
      <c r="G2357" s="4">
        <v>780</v>
      </c>
      <c r="H2357" s="4">
        <v>744.61412188667805</v>
      </c>
      <c r="I2357" s="4" t="s">
        <v>2006</v>
      </c>
      <c r="J2357" s="4" t="s">
        <v>1994</v>
      </c>
      <c r="K2357" s="4" t="s">
        <v>1392</v>
      </c>
      <c r="L2357" s="4" t="s">
        <v>60</v>
      </c>
      <c r="M2357" s="4" t="s">
        <v>61</v>
      </c>
      <c r="N2357" s="4" t="s">
        <v>43</v>
      </c>
      <c r="O2357" s="4" t="s">
        <v>29</v>
      </c>
      <c r="P2357" s="4" t="s">
        <v>625</v>
      </c>
      <c r="Q2357" s="5" t="s">
        <v>31</v>
      </c>
    </row>
    <row r="2358" spans="1:17" x14ac:dyDescent="0.25">
      <c r="A2358" s="2">
        <v>12644</v>
      </c>
      <c r="B2358" s="3">
        <v>44785</v>
      </c>
      <c r="C2358" s="4">
        <v>76.856067777052601</v>
      </c>
      <c r="D2358" s="4">
        <v>308</v>
      </c>
      <c r="E2358" s="4">
        <v>13</v>
      </c>
      <c r="F2358" s="4">
        <v>999.12888110168387</v>
      </c>
      <c r="G2358" s="4">
        <v>3880.8</v>
      </c>
      <c r="H2358" s="4">
        <v>2881.6711188983163</v>
      </c>
      <c r="I2358" s="4" t="s">
        <v>2005</v>
      </c>
      <c r="J2358" s="4" t="s">
        <v>1996</v>
      </c>
      <c r="K2358" s="4" t="s">
        <v>169</v>
      </c>
      <c r="L2358" s="4" t="s">
        <v>48</v>
      </c>
      <c r="M2358" s="4" t="s">
        <v>170</v>
      </c>
      <c r="N2358" s="4" t="s">
        <v>50</v>
      </c>
      <c r="O2358" s="4" t="s">
        <v>29</v>
      </c>
      <c r="P2358" s="4" t="s">
        <v>742</v>
      </c>
      <c r="Q2358" s="5" t="s">
        <v>31</v>
      </c>
    </row>
    <row r="2359" spans="1:17" x14ac:dyDescent="0.25">
      <c r="A2359" s="2">
        <v>12643</v>
      </c>
      <c r="B2359" s="3">
        <v>45141</v>
      </c>
      <c r="C2359" s="4">
        <v>313.96791103108382</v>
      </c>
      <c r="D2359" s="4">
        <v>329</v>
      </c>
      <c r="E2359" s="4">
        <v>13</v>
      </c>
      <c r="F2359" s="4">
        <v>4081.5828434040895</v>
      </c>
      <c r="G2359" s="4">
        <v>4145.3999999999996</v>
      </c>
      <c r="H2359" s="4">
        <v>63.817156595910092</v>
      </c>
      <c r="I2359" s="4" t="s">
        <v>32</v>
      </c>
      <c r="J2359" s="4" t="s">
        <v>1996</v>
      </c>
      <c r="K2359" s="4" t="s">
        <v>1560</v>
      </c>
      <c r="L2359" s="4" t="s">
        <v>14</v>
      </c>
      <c r="M2359" s="4" t="s">
        <v>80</v>
      </c>
      <c r="N2359" s="4" t="s">
        <v>39</v>
      </c>
      <c r="O2359" s="4" t="s">
        <v>29</v>
      </c>
      <c r="P2359" s="4" t="s">
        <v>141</v>
      </c>
      <c r="Q2359" s="5" t="s">
        <v>31</v>
      </c>
    </row>
    <row r="2360" spans="1:17" x14ac:dyDescent="0.25">
      <c r="A2360" s="2">
        <v>12642</v>
      </c>
      <c r="B2360" s="3">
        <v>45158</v>
      </c>
      <c r="C2360" s="4">
        <v>113.4797846655264</v>
      </c>
      <c r="D2360" s="4">
        <v>627</v>
      </c>
      <c r="E2360" s="4">
        <v>13</v>
      </c>
      <c r="F2360" s="4">
        <v>1475.2372006518431</v>
      </c>
      <c r="G2360" s="4">
        <v>7774.8</v>
      </c>
      <c r="H2360" s="4">
        <v>6299.5627993481576</v>
      </c>
      <c r="I2360" s="4" t="s">
        <v>197</v>
      </c>
      <c r="J2360" s="4" t="s">
        <v>2002</v>
      </c>
      <c r="K2360" s="4" t="s">
        <v>1758</v>
      </c>
      <c r="L2360" s="4" t="s">
        <v>55</v>
      </c>
      <c r="M2360" s="4" t="s">
        <v>15</v>
      </c>
      <c r="N2360" s="4" t="s">
        <v>16</v>
      </c>
      <c r="O2360" s="4" t="s">
        <v>33</v>
      </c>
      <c r="P2360" s="4" t="s">
        <v>34</v>
      </c>
      <c r="Q2360" s="5" t="s">
        <v>35</v>
      </c>
    </row>
    <row r="2361" spans="1:17" x14ac:dyDescent="0.25">
      <c r="A2361" s="2">
        <v>12641</v>
      </c>
      <c r="B2361" s="3">
        <v>44874</v>
      </c>
      <c r="C2361" s="4">
        <v>73.209973058426485</v>
      </c>
      <c r="D2361" s="4">
        <v>99</v>
      </c>
      <c r="E2361" s="4">
        <v>12</v>
      </c>
      <c r="F2361" s="4">
        <v>878.51967670111776</v>
      </c>
      <c r="G2361" s="4">
        <v>1174.1400000000001</v>
      </c>
      <c r="H2361" s="4">
        <v>295.62032329888234</v>
      </c>
      <c r="I2361" s="4" t="s">
        <v>121</v>
      </c>
      <c r="J2361" s="4" t="s">
        <v>2000</v>
      </c>
      <c r="K2361" s="4" t="s">
        <v>1004</v>
      </c>
      <c r="L2361" s="4" t="s">
        <v>63</v>
      </c>
      <c r="M2361" s="4" t="s">
        <v>77</v>
      </c>
      <c r="N2361" s="4" t="s">
        <v>43</v>
      </c>
      <c r="O2361" s="4" t="s">
        <v>17</v>
      </c>
      <c r="P2361" s="4" t="s">
        <v>979</v>
      </c>
      <c r="Q2361" s="5" t="s">
        <v>87</v>
      </c>
    </row>
    <row r="2362" spans="1:17" x14ac:dyDescent="0.25">
      <c r="A2362" s="2">
        <v>12640</v>
      </c>
      <c r="B2362" s="3">
        <v>44500</v>
      </c>
      <c r="C2362" s="4">
        <v>44.346548986038812</v>
      </c>
      <c r="D2362" s="4">
        <v>179.99</v>
      </c>
      <c r="E2362" s="4">
        <v>24</v>
      </c>
      <c r="F2362" s="4">
        <v>1064.3171756649315</v>
      </c>
      <c r="G2362" s="4">
        <v>4269.3627999999999</v>
      </c>
      <c r="H2362" s="4">
        <v>3205.0456243350682</v>
      </c>
      <c r="I2362" s="4" t="s">
        <v>2006</v>
      </c>
      <c r="J2362" s="4" t="s">
        <v>2000</v>
      </c>
      <c r="K2362" s="4" t="s">
        <v>1277</v>
      </c>
      <c r="L2362" s="4" t="s">
        <v>37</v>
      </c>
      <c r="M2362" s="4" t="s">
        <v>24</v>
      </c>
      <c r="N2362" s="4" t="s">
        <v>25</v>
      </c>
      <c r="O2362" s="4" t="s">
        <v>17</v>
      </c>
      <c r="P2362" s="4" t="s">
        <v>103</v>
      </c>
      <c r="Q2362" s="5" t="s">
        <v>104</v>
      </c>
    </row>
    <row r="2363" spans="1:17" x14ac:dyDescent="0.25">
      <c r="A2363" s="2">
        <v>12639</v>
      </c>
      <c r="B2363" s="3">
        <v>44438</v>
      </c>
      <c r="C2363" s="4">
        <v>45.515440265612668</v>
      </c>
      <c r="D2363" s="4">
        <v>49.96</v>
      </c>
      <c r="E2363" s="4">
        <v>4</v>
      </c>
      <c r="F2363" s="4">
        <v>182.06176106245067</v>
      </c>
      <c r="G2363" s="4">
        <v>192.346</v>
      </c>
      <c r="H2363" s="4">
        <v>10.284238937549333</v>
      </c>
      <c r="I2363" s="4" t="s">
        <v>2005</v>
      </c>
      <c r="J2363" s="4" t="s">
        <v>1999</v>
      </c>
      <c r="K2363" s="4" t="s">
        <v>1551</v>
      </c>
      <c r="L2363" s="4" t="s">
        <v>14</v>
      </c>
      <c r="M2363" s="4" t="s">
        <v>406</v>
      </c>
      <c r="N2363" s="4" t="s">
        <v>16</v>
      </c>
      <c r="O2363" s="4" t="s">
        <v>29</v>
      </c>
      <c r="P2363" s="4" t="s">
        <v>398</v>
      </c>
      <c r="Q2363" s="5" t="s">
        <v>31</v>
      </c>
    </row>
    <row r="2364" spans="1:17" x14ac:dyDescent="0.25">
      <c r="A2364" s="2">
        <v>12638</v>
      </c>
      <c r="B2364" s="3">
        <v>44922</v>
      </c>
      <c r="C2364" s="4">
        <v>123.31984037765938</v>
      </c>
      <c r="D2364" s="4">
        <v>338</v>
      </c>
      <c r="E2364" s="4">
        <v>10</v>
      </c>
      <c r="F2364" s="4">
        <v>1233.1984037765938</v>
      </c>
      <c r="G2364" s="4">
        <v>3380</v>
      </c>
      <c r="H2364" s="4">
        <v>2146.8015962234062</v>
      </c>
      <c r="I2364" s="4" t="s">
        <v>32</v>
      </c>
      <c r="J2364" s="4" t="s">
        <v>1994</v>
      </c>
      <c r="K2364" s="4" t="s">
        <v>963</v>
      </c>
      <c r="L2364" s="4" t="s">
        <v>55</v>
      </c>
      <c r="M2364" s="4" t="s">
        <v>15</v>
      </c>
      <c r="N2364" s="4" t="s">
        <v>16</v>
      </c>
      <c r="O2364" s="4" t="s">
        <v>29</v>
      </c>
      <c r="P2364" s="4" t="s">
        <v>265</v>
      </c>
      <c r="Q2364" s="5" t="s">
        <v>31</v>
      </c>
    </row>
    <row r="2365" spans="1:17" x14ac:dyDescent="0.25">
      <c r="A2365" s="2">
        <v>12637</v>
      </c>
      <c r="B2365" s="3">
        <v>45147</v>
      </c>
      <c r="C2365" s="4">
        <v>843.22588577119723</v>
      </c>
      <c r="D2365" s="4">
        <v>1520</v>
      </c>
      <c r="E2365" s="4">
        <v>13</v>
      </c>
      <c r="F2365" s="4">
        <v>10961.936515025563</v>
      </c>
      <c r="G2365" s="4">
        <v>19304</v>
      </c>
      <c r="H2365" s="4">
        <v>8342.0634849744365</v>
      </c>
      <c r="I2365" s="4" t="s">
        <v>32</v>
      </c>
      <c r="J2365" s="4" t="s">
        <v>2002</v>
      </c>
      <c r="K2365" s="4" t="s">
        <v>1478</v>
      </c>
      <c r="L2365" s="4" t="s">
        <v>45</v>
      </c>
      <c r="M2365" s="4" t="s">
        <v>46</v>
      </c>
      <c r="N2365" s="4" t="s">
        <v>16</v>
      </c>
      <c r="O2365" s="4" t="s">
        <v>33</v>
      </c>
      <c r="P2365" s="4" t="s">
        <v>229</v>
      </c>
      <c r="Q2365" s="5" t="s">
        <v>166</v>
      </c>
    </row>
    <row r="2366" spans="1:17" x14ac:dyDescent="0.25">
      <c r="A2366" s="2">
        <v>12636</v>
      </c>
      <c r="B2366" s="3">
        <v>45146</v>
      </c>
      <c r="C2366" s="4">
        <v>399.54906301343419</v>
      </c>
      <c r="D2366" s="4">
        <v>619</v>
      </c>
      <c r="E2366" s="4">
        <v>8</v>
      </c>
      <c r="F2366" s="4">
        <v>3196.3925041074735</v>
      </c>
      <c r="G2366" s="4">
        <v>4952</v>
      </c>
      <c r="H2366" s="4">
        <v>1755.6074958925265</v>
      </c>
      <c r="I2366" s="4" t="s">
        <v>32</v>
      </c>
      <c r="J2366" s="4" t="s">
        <v>2001</v>
      </c>
      <c r="K2366" s="4" t="s">
        <v>1643</v>
      </c>
      <c r="L2366" s="4" t="s">
        <v>63</v>
      </c>
      <c r="M2366" s="4" t="s">
        <v>77</v>
      </c>
      <c r="N2366" s="4" t="s">
        <v>43</v>
      </c>
      <c r="O2366" s="4" t="s">
        <v>17</v>
      </c>
      <c r="P2366" s="4" t="s">
        <v>1025</v>
      </c>
      <c r="Q2366" s="5" t="s">
        <v>1026</v>
      </c>
    </row>
    <row r="2367" spans="1:17" x14ac:dyDescent="0.25">
      <c r="A2367" s="2">
        <v>12635</v>
      </c>
      <c r="B2367" s="3">
        <v>44646</v>
      </c>
      <c r="C2367" s="4">
        <v>139.46080456223044</v>
      </c>
      <c r="D2367" s="4">
        <v>186.9</v>
      </c>
      <c r="E2367" s="4">
        <v>24</v>
      </c>
      <c r="F2367" s="4">
        <v>3347.0593094935302</v>
      </c>
      <c r="G2367" s="4">
        <v>4410.84</v>
      </c>
      <c r="H2367" s="4">
        <v>1063.7806905064699</v>
      </c>
      <c r="I2367" s="4" t="s">
        <v>32</v>
      </c>
      <c r="J2367" s="4" t="s">
        <v>1997</v>
      </c>
      <c r="K2367" s="4" t="s">
        <v>73</v>
      </c>
      <c r="L2367" s="4" t="s">
        <v>55</v>
      </c>
      <c r="M2367" s="4" t="s">
        <v>74</v>
      </c>
      <c r="N2367" s="4" t="s">
        <v>16</v>
      </c>
      <c r="O2367" s="4" t="s">
        <v>29</v>
      </c>
      <c r="P2367" s="4" t="s">
        <v>141</v>
      </c>
      <c r="Q2367" s="5" t="s">
        <v>31</v>
      </c>
    </row>
    <row r="2368" spans="1:17" x14ac:dyDescent="0.25">
      <c r="A2368" s="2">
        <v>12634</v>
      </c>
      <c r="B2368" s="3">
        <v>44843</v>
      </c>
      <c r="C2368" s="4">
        <v>395.75273435316535</v>
      </c>
      <c r="D2368" s="4">
        <v>500</v>
      </c>
      <c r="E2368" s="4">
        <v>9</v>
      </c>
      <c r="F2368" s="4">
        <v>3561.7746091784884</v>
      </c>
      <c r="G2368" s="4">
        <v>4425</v>
      </c>
      <c r="H2368" s="4">
        <v>863.22539082151161</v>
      </c>
      <c r="I2368" s="4" t="s">
        <v>32</v>
      </c>
      <c r="J2368" s="4" t="s">
        <v>1999</v>
      </c>
      <c r="K2368" s="4" t="s">
        <v>1803</v>
      </c>
      <c r="L2368" s="4" t="s">
        <v>37</v>
      </c>
      <c r="M2368" s="4" t="s">
        <v>38</v>
      </c>
      <c r="N2368" s="4" t="s">
        <v>39</v>
      </c>
      <c r="O2368" s="4" t="s">
        <v>29</v>
      </c>
      <c r="P2368" s="4" t="s">
        <v>123</v>
      </c>
      <c r="Q2368" s="5" t="s">
        <v>31</v>
      </c>
    </row>
    <row r="2369" spans="1:17" x14ac:dyDescent="0.25">
      <c r="A2369" s="2">
        <v>12633</v>
      </c>
      <c r="B2369" s="3">
        <v>44452</v>
      </c>
      <c r="C2369" s="4">
        <v>78.153189975524668</v>
      </c>
      <c r="D2369" s="4">
        <v>188</v>
      </c>
      <c r="E2369" s="4">
        <v>18</v>
      </c>
      <c r="F2369" s="4">
        <v>1406.7574195594441</v>
      </c>
      <c r="G2369" s="4">
        <v>3374.6</v>
      </c>
      <c r="H2369" s="4">
        <v>1967.8425804405558</v>
      </c>
      <c r="I2369" s="4" t="s">
        <v>32</v>
      </c>
      <c r="J2369" s="4" t="s">
        <v>1999</v>
      </c>
      <c r="K2369" s="4" t="s">
        <v>1870</v>
      </c>
      <c r="L2369" s="4" t="s">
        <v>55</v>
      </c>
      <c r="M2369" s="4" t="s">
        <v>74</v>
      </c>
      <c r="N2369" s="4" t="s">
        <v>16</v>
      </c>
      <c r="O2369" s="4" t="s">
        <v>29</v>
      </c>
      <c r="P2369" s="4" t="s">
        <v>198</v>
      </c>
      <c r="Q2369" s="5" t="s">
        <v>31</v>
      </c>
    </row>
    <row r="2370" spans="1:17" x14ac:dyDescent="0.25">
      <c r="A2370" s="2">
        <v>12632</v>
      </c>
      <c r="B2370" s="3">
        <v>44719</v>
      </c>
      <c r="C2370" s="4">
        <v>201.937050821859</v>
      </c>
      <c r="D2370" s="4">
        <v>566</v>
      </c>
      <c r="E2370" s="4">
        <v>10</v>
      </c>
      <c r="F2370" s="4">
        <v>2019.37050821859</v>
      </c>
      <c r="G2370" s="4">
        <v>5660</v>
      </c>
      <c r="H2370" s="4">
        <v>3640.6294917814103</v>
      </c>
      <c r="I2370" s="4" t="s">
        <v>32</v>
      </c>
      <c r="J2370" s="4" t="s">
        <v>1994</v>
      </c>
      <c r="K2370" s="4" t="s">
        <v>1681</v>
      </c>
      <c r="L2370" s="4" t="s">
        <v>45</v>
      </c>
      <c r="M2370" s="4" t="s">
        <v>46</v>
      </c>
      <c r="N2370" s="4" t="s">
        <v>16</v>
      </c>
      <c r="O2370" s="4" t="s">
        <v>33</v>
      </c>
      <c r="P2370" s="4" t="s">
        <v>249</v>
      </c>
      <c r="Q2370" s="5" t="s">
        <v>242</v>
      </c>
    </row>
    <row r="2371" spans="1:17" x14ac:dyDescent="0.25">
      <c r="A2371" s="2">
        <v>12631</v>
      </c>
      <c r="B2371" s="3">
        <v>44625</v>
      </c>
      <c r="C2371" s="4">
        <v>223.52815400631425</v>
      </c>
      <c r="D2371" s="4">
        <v>319</v>
      </c>
      <c r="E2371" s="4">
        <v>12</v>
      </c>
      <c r="F2371" s="4">
        <v>2682.337848075771</v>
      </c>
      <c r="G2371" s="4">
        <v>3732.3</v>
      </c>
      <c r="H2371" s="4">
        <v>1049.9621519242291</v>
      </c>
      <c r="I2371" s="4" t="s">
        <v>32</v>
      </c>
      <c r="J2371" s="4" t="s">
        <v>1997</v>
      </c>
      <c r="K2371" s="4" t="s">
        <v>701</v>
      </c>
      <c r="L2371" s="4" t="s">
        <v>37</v>
      </c>
      <c r="M2371" s="4" t="s">
        <v>38</v>
      </c>
      <c r="N2371" s="4" t="s">
        <v>39</v>
      </c>
      <c r="O2371" s="4" t="s">
        <v>29</v>
      </c>
      <c r="P2371" s="4" t="s">
        <v>345</v>
      </c>
      <c r="Q2371" s="5" t="s">
        <v>31</v>
      </c>
    </row>
    <row r="2372" spans="1:17" x14ac:dyDescent="0.25">
      <c r="A2372" s="2">
        <v>12630</v>
      </c>
      <c r="B2372" s="3">
        <v>44530</v>
      </c>
      <c r="C2372" s="4">
        <v>30.075277120905437</v>
      </c>
      <c r="D2372" s="4">
        <v>190</v>
      </c>
      <c r="E2372" s="4">
        <v>4</v>
      </c>
      <c r="F2372" s="4">
        <v>120.30110848362175</v>
      </c>
      <c r="G2372" s="4">
        <v>608</v>
      </c>
      <c r="H2372" s="4">
        <v>487.69889151637824</v>
      </c>
      <c r="I2372" s="4" t="s">
        <v>32</v>
      </c>
      <c r="J2372" s="4" t="s">
        <v>1998</v>
      </c>
      <c r="K2372" s="4" t="s">
        <v>1413</v>
      </c>
      <c r="L2372" s="4" t="s">
        <v>14</v>
      </c>
      <c r="M2372" s="4" t="s">
        <v>71</v>
      </c>
      <c r="N2372" s="4" t="s">
        <v>43</v>
      </c>
      <c r="O2372" s="4" t="s">
        <v>33</v>
      </c>
      <c r="P2372" s="4" t="s">
        <v>496</v>
      </c>
      <c r="Q2372" s="5" t="s">
        <v>497</v>
      </c>
    </row>
    <row r="2373" spans="1:17" x14ac:dyDescent="0.25">
      <c r="A2373" s="2">
        <v>12629</v>
      </c>
      <c r="B2373" s="3">
        <v>44840</v>
      </c>
      <c r="C2373" s="4">
        <v>4.1907295715425468</v>
      </c>
      <c r="D2373" s="4">
        <v>19.989999999999998</v>
      </c>
      <c r="E2373" s="4">
        <v>9</v>
      </c>
      <c r="F2373" s="4">
        <v>37.716566143882922</v>
      </c>
      <c r="G2373" s="4">
        <v>176.91149999999999</v>
      </c>
      <c r="H2373" s="4">
        <v>139.19493385611707</v>
      </c>
      <c r="I2373" s="4" t="s">
        <v>32</v>
      </c>
      <c r="J2373" s="4" t="s">
        <v>1999</v>
      </c>
      <c r="K2373" s="4" t="s">
        <v>518</v>
      </c>
      <c r="L2373" s="4" t="s">
        <v>14</v>
      </c>
      <c r="M2373" s="4" t="s">
        <v>406</v>
      </c>
      <c r="N2373" s="4" t="s">
        <v>16</v>
      </c>
      <c r="O2373" s="4" t="s">
        <v>29</v>
      </c>
      <c r="P2373" s="4" t="s">
        <v>447</v>
      </c>
      <c r="Q2373" s="5" t="s">
        <v>31</v>
      </c>
    </row>
    <row r="2374" spans="1:17" x14ac:dyDescent="0.25">
      <c r="A2374" s="2">
        <v>12628</v>
      </c>
      <c r="B2374" s="3">
        <v>44500</v>
      </c>
      <c r="C2374" s="4">
        <v>62.285093077567801</v>
      </c>
      <c r="D2374" s="4">
        <v>109</v>
      </c>
      <c r="E2374" s="4">
        <v>9</v>
      </c>
      <c r="F2374" s="4">
        <v>560.56583769811016</v>
      </c>
      <c r="G2374" s="4">
        <v>975.55</v>
      </c>
      <c r="H2374" s="4">
        <v>414.9841623018898</v>
      </c>
      <c r="I2374" s="4" t="s">
        <v>32</v>
      </c>
      <c r="J2374" s="4" t="s">
        <v>1999</v>
      </c>
      <c r="K2374" s="4" t="s">
        <v>1746</v>
      </c>
      <c r="L2374" s="4" t="s">
        <v>37</v>
      </c>
      <c r="M2374" s="4" t="s">
        <v>213</v>
      </c>
      <c r="N2374" s="4" t="s">
        <v>39</v>
      </c>
      <c r="O2374" s="4" t="s">
        <v>29</v>
      </c>
      <c r="P2374" s="4" t="s">
        <v>309</v>
      </c>
      <c r="Q2374" s="5" t="s">
        <v>31</v>
      </c>
    </row>
    <row r="2375" spans="1:17" x14ac:dyDescent="0.25">
      <c r="A2375" s="2">
        <v>12627</v>
      </c>
      <c r="B2375" s="3">
        <v>44426</v>
      </c>
      <c r="C2375" s="4">
        <v>2.6658329541662829</v>
      </c>
      <c r="D2375" s="4">
        <v>19.95</v>
      </c>
      <c r="E2375" s="4">
        <v>9</v>
      </c>
      <c r="F2375" s="4">
        <v>23.992496587496547</v>
      </c>
      <c r="G2375" s="4">
        <v>176.5575</v>
      </c>
      <c r="H2375" s="4">
        <v>152.56500341250347</v>
      </c>
      <c r="I2375" s="4" t="s">
        <v>32</v>
      </c>
      <c r="J2375" s="4" t="s">
        <v>1999</v>
      </c>
      <c r="K2375" s="4" t="s">
        <v>1164</v>
      </c>
      <c r="L2375" s="4" t="s">
        <v>14</v>
      </c>
      <c r="M2375" s="4" t="s">
        <v>99</v>
      </c>
      <c r="N2375" s="4" t="s">
        <v>43</v>
      </c>
      <c r="O2375" s="4" t="s">
        <v>29</v>
      </c>
      <c r="P2375" s="4" t="s">
        <v>504</v>
      </c>
      <c r="Q2375" s="5" t="s">
        <v>31</v>
      </c>
    </row>
    <row r="2376" spans="1:17" x14ac:dyDescent="0.25">
      <c r="A2376" s="2">
        <v>12626</v>
      </c>
      <c r="B2376" s="3">
        <v>45059</v>
      </c>
      <c r="C2376" s="4">
        <v>1.4958342135707607</v>
      </c>
      <c r="D2376" s="4">
        <v>165</v>
      </c>
      <c r="E2376" s="4">
        <v>20</v>
      </c>
      <c r="F2376" s="4">
        <v>29.916684271415214</v>
      </c>
      <c r="G2376" s="4">
        <v>3300</v>
      </c>
      <c r="H2376" s="4">
        <v>3270.0833157285847</v>
      </c>
      <c r="I2376" s="4" t="s">
        <v>32</v>
      </c>
      <c r="J2376" s="4" t="s">
        <v>1994</v>
      </c>
      <c r="K2376" s="4" t="s">
        <v>499</v>
      </c>
      <c r="L2376" s="4" t="s">
        <v>55</v>
      </c>
      <c r="M2376" s="4" t="s">
        <v>74</v>
      </c>
      <c r="N2376" s="4" t="s">
        <v>16</v>
      </c>
      <c r="O2376" s="4" t="s">
        <v>33</v>
      </c>
      <c r="P2376" s="4" t="s">
        <v>34</v>
      </c>
      <c r="Q2376" s="5" t="s">
        <v>35</v>
      </c>
    </row>
    <row r="2377" spans="1:17" x14ac:dyDescent="0.25">
      <c r="A2377" s="2">
        <v>12625</v>
      </c>
      <c r="B2377" s="3">
        <v>44741</v>
      </c>
      <c r="C2377" s="4">
        <v>356.95162048208988</v>
      </c>
      <c r="D2377" s="4">
        <v>382.95</v>
      </c>
      <c r="E2377" s="4">
        <v>8</v>
      </c>
      <c r="F2377" s="4">
        <v>2855.612963856719</v>
      </c>
      <c r="G2377" s="4">
        <v>2910.42</v>
      </c>
      <c r="H2377" s="4">
        <v>54.807036143281039</v>
      </c>
      <c r="I2377" s="4" t="s">
        <v>32</v>
      </c>
      <c r="J2377" s="4" t="s">
        <v>2001</v>
      </c>
      <c r="K2377" s="4" t="s">
        <v>884</v>
      </c>
      <c r="L2377" s="4" t="s">
        <v>41</v>
      </c>
      <c r="M2377" s="4" t="s">
        <v>42</v>
      </c>
      <c r="N2377" s="4" t="s">
        <v>43</v>
      </c>
      <c r="O2377" s="4" t="s">
        <v>17</v>
      </c>
      <c r="P2377" s="4" t="s">
        <v>219</v>
      </c>
      <c r="Q2377" s="5" t="s">
        <v>87</v>
      </c>
    </row>
    <row r="2378" spans="1:17" x14ac:dyDescent="0.25">
      <c r="A2378" s="2">
        <v>12624</v>
      </c>
      <c r="B2378" s="3">
        <v>45436</v>
      </c>
      <c r="C2378" s="4">
        <v>662.32117826395825</v>
      </c>
      <c r="D2378" s="4">
        <v>850</v>
      </c>
      <c r="E2378" s="4">
        <v>20</v>
      </c>
      <c r="F2378" s="4">
        <v>13246.423565279165</v>
      </c>
      <c r="G2378" s="4">
        <v>17000</v>
      </c>
      <c r="H2378" s="4">
        <v>3753.5764347208351</v>
      </c>
      <c r="I2378" s="4" t="s">
        <v>32</v>
      </c>
      <c r="J2378" s="4" t="s">
        <v>1994</v>
      </c>
      <c r="K2378" s="4" t="s">
        <v>982</v>
      </c>
      <c r="L2378" s="4" t="s">
        <v>45</v>
      </c>
      <c r="M2378" s="4" t="s">
        <v>46</v>
      </c>
      <c r="N2378" s="4" t="s">
        <v>16</v>
      </c>
      <c r="O2378" s="4" t="s">
        <v>33</v>
      </c>
      <c r="P2378" s="4" t="s">
        <v>34</v>
      </c>
      <c r="Q2378" s="5" t="s">
        <v>35</v>
      </c>
    </row>
    <row r="2379" spans="1:17" x14ac:dyDescent="0.25">
      <c r="A2379" s="2">
        <v>12623</v>
      </c>
      <c r="B2379" s="3">
        <v>45118</v>
      </c>
      <c r="C2379" s="4">
        <v>53.678008570413368</v>
      </c>
      <c r="D2379" s="4">
        <v>290</v>
      </c>
      <c r="E2379" s="4">
        <v>24</v>
      </c>
      <c r="F2379" s="4">
        <v>1288.2722056899208</v>
      </c>
      <c r="G2379" s="4">
        <v>6670</v>
      </c>
      <c r="H2379" s="4">
        <v>5381.7277943100789</v>
      </c>
      <c r="I2379" s="4" t="s">
        <v>32</v>
      </c>
      <c r="J2379" s="4" t="s">
        <v>2001</v>
      </c>
      <c r="K2379" s="4" t="s">
        <v>1889</v>
      </c>
      <c r="L2379" s="4" t="s">
        <v>55</v>
      </c>
      <c r="M2379" s="4" t="s">
        <v>74</v>
      </c>
      <c r="N2379" s="4" t="s">
        <v>16</v>
      </c>
      <c r="O2379" s="4" t="s">
        <v>17</v>
      </c>
      <c r="P2379" s="4" t="s">
        <v>103</v>
      </c>
      <c r="Q2379" s="5" t="s">
        <v>104</v>
      </c>
    </row>
    <row r="2380" spans="1:17" x14ac:dyDescent="0.25">
      <c r="A2380" s="2">
        <v>12622</v>
      </c>
      <c r="B2380" s="3">
        <v>45193</v>
      </c>
      <c r="C2380" s="4">
        <v>122.12486634136458</v>
      </c>
      <c r="D2380" s="4">
        <v>679</v>
      </c>
      <c r="E2380" s="4">
        <v>18</v>
      </c>
      <c r="F2380" s="4">
        <v>2198.2475941445623</v>
      </c>
      <c r="G2380" s="4">
        <v>11678.8</v>
      </c>
      <c r="H2380" s="4">
        <v>9480.5524058554365</v>
      </c>
      <c r="I2380" s="4" t="s">
        <v>32</v>
      </c>
      <c r="J2380" s="4" t="s">
        <v>1998</v>
      </c>
      <c r="K2380" s="4" t="s">
        <v>1928</v>
      </c>
      <c r="L2380" s="4" t="s">
        <v>60</v>
      </c>
      <c r="M2380" s="4" t="s">
        <v>77</v>
      </c>
      <c r="N2380" s="4" t="s">
        <v>43</v>
      </c>
      <c r="O2380" s="4" t="s">
        <v>33</v>
      </c>
      <c r="P2380" s="4" t="s">
        <v>34</v>
      </c>
      <c r="Q2380" s="5" t="s">
        <v>35</v>
      </c>
    </row>
    <row r="2381" spans="1:17" x14ac:dyDescent="0.25">
      <c r="A2381" s="2">
        <v>12621</v>
      </c>
      <c r="B2381" s="3">
        <v>44494</v>
      </c>
      <c r="C2381" s="4">
        <v>149.85069592827796</v>
      </c>
      <c r="D2381" s="4">
        <v>180</v>
      </c>
      <c r="E2381" s="4">
        <v>4</v>
      </c>
      <c r="F2381" s="4">
        <v>599.40278371311183</v>
      </c>
      <c r="G2381" s="4">
        <v>702</v>
      </c>
      <c r="H2381" s="4">
        <v>102.59721628688817</v>
      </c>
      <c r="I2381" s="4" t="s">
        <v>32</v>
      </c>
      <c r="J2381" s="4" t="s">
        <v>1999</v>
      </c>
      <c r="K2381" s="4" t="s">
        <v>1450</v>
      </c>
      <c r="L2381" s="4" t="s">
        <v>45</v>
      </c>
      <c r="M2381" s="4" t="s">
        <v>46</v>
      </c>
      <c r="N2381" s="4" t="s">
        <v>16</v>
      </c>
      <c r="O2381" s="4" t="s">
        <v>29</v>
      </c>
      <c r="P2381" s="4" t="s">
        <v>141</v>
      </c>
      <c r="Q2381" s="5" t="s">
        <v>31</v>
      </c>
    </row>
    <row r="2382" spans="1:17" x14ac:dyDescent="0.25">
      <c r="A2382" s="2">
        <v>12620</v>
      </c>
      <c r="B2382" s="3">
        <v>45251</v>
      </c>
      <c r="C2382" s="4">
        <v>88.491705085818538</v>
      </c>
      <c r="D2382" s="4">
        <v>229</v>
      </c>
      <c r="E2382" s="4">
        <v>20</v>
      </c>
      <c r="F2382" s="4">
        <v>1769.8341017163707</v>
      </c>
      <c r="G2382" s="4">
        <v>4580</v>
      </c>
      <c r="H2382" s="4">
        <v>2810.1658982836293</v>
      </c>
      <c r="I2382" s="4" t="s">
        <v>32</v>
      </c>
      <c r="J2382" s="4" t="s">
        <v>1994</v>
      </c>
      <c r="K2382" s="4" t="s">
        <v>1975</v>
      </c>
      <c r="L2382" s="4" t="s">
        <v>48</v>
      </c>
      <c r="M2382" s="4" t="s">
        <v>49</v>
      </c>
      <c r="N2382" s="4" t="s">
        <v>50</v>
      </c>
      <c r="O2382" s="4" t="s">
        <v>29</v>
      </c>
      <c r="P2382" s="4" t="s">
        <v>198</v>
      </c>
      <c r="Q2382" s="5" t="s">
        <v>31</v>
      </c>
    </row>
    <row r="2383" spans="1:17" x14ac:dyDescent="0.25">
      <c r="A2383" s="2">
        <v>12619</v>
      </c>
      <c r="B2383" s="3">
        <v>44988</v>
      </c>
      <c r="C2383" s="4">
        <v>422.84026233303672</v>
      </c>
      <c r="D2383" s="4">
        <v>999</v>
      </c>
      <c r="E2383" s="4">
        <v>36</v>
      </c>
      <c r="F2383" s="4">
        <v>15222.249443989322</v>
      </c>
      <c r="G2383" s="4">
        <v>35264.699999999997</v>
      </c>
      <c r="H2383" s="4">
        <v>20042.450556010677</v>
      </c>
      <c r="I2383" s="4" t="s">
        <v>32</v>
      </c>
      <c r="J2383" s="4" t="s">
        <v>1997</v>
      </c>
      <c r="K2383" s="4" t="s">
        <v>487</v>
      </c>
      <c r="L2383" s="4" t="s">
        <v>60</v>
      </c>
      <c r="M2383" s="4" t="s">
        <v>71</v>
      </c>
      <c r="N2383" s="4" t="s">
        <v>43</v>
      </c>
      <c r="O2383" s="4" t="s">
        <v>29</v>
      </c>
      <c r="P2383" s="4" t="s">
        <v>141</v>
      </c>
      <c r="Q2383" s="5" t="s">
        <v>31</v>
      </c>
    </row>
    <row r="2384" spans="1:17" x14ac:dyDescent="0.25">
      <c r="A2384" s="2">
        <v>12618</v>
      </c>
      <c r="B2384" s="3">
        <v>45018</v>
      </c>
      <c r="C2384" s="4">
        <v>14.348671828197821</v>
      </c>
      <c r="D2384" s="4">
        <v>44</v>
      </c>
      <c r="E2384" s="4">
        <v>9</v>
      </c>
      <c r="F2384" s="4">
        <v>129.13804645378039</v>
      </c>
      <c r="G2384" s="4">
        <v>391.6</v>
      </c>
      <c r="H2384" s="4">
        <v>262.46195354621966</v>
      </c>
      <c r="I2384" s="4" t="s">
        <v>197</v>
      </c>
      <c r="J2384" s="4" t="s">
        <v>2003</v>
      </c>
      <c r="K2384" s="4" t="s">
        <v>733</v>
      </c>
      <c r="L2384" s="4" t="s">
        <v>37</v>
      </c>
      <c r="M2384" s="4" t="s">
        <v>99</v>
      </c>
      <c r="N2384" s="4" t="s">
        <v>43</v>
      </c>
      <c r="O2384" s="4" t="s">
        <v>17</v>
      </c>
      <c r="P2384" s="4" t="s">
        <v>411</v>
      </c>
      <c r="Q2384" s="5" t="s">
        <v>412</v>
      </c>
    </row>
    <row r="2385" spans="1:17" x14ac:dyDescent="0.25">
      <c r="A2385" s="2">
        <v>12617</v>
      </c>
      <c r="B2385" s="3">
        <v>44626</v>
      </c>
      <c r="C2385" s="4">
        <v>58.756651750631171</v>
      </c>
      <c r="D2385" s="4">
        <v>119.99</v>
      </c>
      <c r="E2385" s="4">
        <v>5</v>
      </c>
      <c r="F2385" s="4">
        <v>293.78325875315585</v>
      </c>
      <c r="G2385" s="4">
        <v>599.95000000000005</v>
      </c>
      <c r="H2385" s="4">
        <v>306.1667412468442</v>
      </c>
      <c r="I2385" s="4" t="s">
        <v>121</v>
      </c>
      <c r="J2385" s="4" t="s">
        <v>1994</v>
      </c>
      <c r="K2385" s="4" t="s">
        <v>395</v>
      </c>
      <c r="L2385" s="4" t="s">
        <v>41</v>
      </c>
      <c r="M2385" s="4" t="s">
        <v>53</v>
      </c>
      <c r="N2385" s="4" t="s">
        <v>39</v>
      </c>
      <c r="O2385" s="4" t="s">
        <v>17</v>
      </c>
      <c r="P2385" s="4" t="s">
        <v>274</v>
      </c>
      <c r="Q2385" s="5" t="s">
        <v>275</v>
      </c>
    </row>
    <row r="2386" spans="1:17" x14ac:dyDescent="0.25">
      <c r="A2386" s="2">
        <v>12616</v>
      </c>
      <c r="B2386" s="3">
        <v>44602</v>
      </c>
      <c r="C2386" s="4">
        <v>14.24757386602484</v>
      </c>
      <c r="D2386" s="4">
        <v>22.99</v>
      </c>
      <c r="E2386" s="4">
        <v>10</v>
      </c>
      <c r="F2386" s="4">
        <v>142.4757386602484</v>
      </c>
      <c r="G2386" s="4">
        <v>229.9</v>
      </c>
      <c r="H2386" s="4">
        <v>87.42426133975161</v>
      </c>
      <c r="I2386" s="4" t="s">
        <v>2006</v>
      </c>
      <c r="J2386" s="4" t="s">
        <v>1994</v>
      </c>
      <c r="K2386" s="4" t="s">
        <v>564</v>
      </c>
      <c r="L2386" s="4" t="s">
        <v>14</v>
      </c>
      <c r="M2386" s="4" t="s">
        <v>90</v>
      </c>
      <c r="N2386" s="4" t="s">
        <v>50</v>
      </c>
      <c r="O2386" s="4" t="s">
        <v>29</v>
      </c>
      <c r="P2386" s="4" t="s">
        <v>356</v>
      </c>
      <c r="Q2386" s="5" t="s">
        <v>31</v>
      </c>
    </row>
    <row r="2387" spans="1:17" x14ac:dyDescent="0.25">
      <c r="A2387" s="2">
        <v>12615</v>
      </c>
      <c r="B2387" s="3">
        <v>44816</v>
      </c>
      <c r="C2387" s="4">
        <v>61.282730398749734</v>
      </c>
      <c r="D2387" s="4">
        <v>819</v>
      </c>
      <c r="E2387" s="4">
        <v>9</v>
      </c>
      <c r="F2387" s="4">
        <v>551.54457358874765</v>
      </c>
      <c r="G2387" s="4">
        <v>7207.2</v>
      </c>
      <c r="H2387" s="4">
        <v>6655.6554264112519</v>
      </c>
      <c r="I2387" s="4" t="s">
        <v>2005</v>
      </c>
      <c r="J2387" s="4" t="s">
        <v>1999</v>
      </c>
      <c r="K2387" s="4" t="s">
        <v>612</v>
      </c>
      <c r="L2387" s="4" t="s">
        <v>63</v>
      </c>
      <c r="M2387" s="4" t="s">
        <v>77</v>
      </c>
      <c r="N2387" s="4" t="s">
        <v>43</v>
      </c>
      <c r="O2387" s="4" t="s">
        <v>29</v>
      </c>
      <c r="P2387" s="4" t="s">
        <v>931</v>
      </c>
      <c r="Q2387" s="5" t="s">
        <v>31</v>
      </c>
    </row>
    <row r="2388" spans="1:17" x14ac:dyDescent="0.25">
      <c r="A2388" s="2">
        <v>12614</v>
      </c>
      <c r="B2388" s="3">
        <v>44440</v>
      </c>
      <c r="C2388" s="4">
        <v>2.0827884215849362</v>
      </c>
      <c r="D2388" s="4">
        <v>126.9</v>
      </c>
      <c r="E2388" s="4">
        <v>9</v>
      </c>
      <c r="F2388" s="4">
        <v>18.745095794264426</v>
      </c>
      <c r="G2388" s="4">
        <v>1116.72</v>
      </c>
      <c r="H2388" s="4">
        <v>1097.9749042057356</v>
      </c>
      <c r="I2388" s="4" t="s">
        <v>32</v>
      </c>
      <c r="J2388" s="4" t="s">
        <v>1999</v>
      </c>
      <c r="K2388" s="4" t="s">
        <v>1623</v>
      </c>
      <c r="L2388" s="4" t="s">
        <v>37</v>
      </c>
      <c r="M2388" s="4" t="s">
        <v>213</v>
      </c>
      <c r="N2388" s="4" t="s">
        <v>39</v>
      </c>
      <c r="O2388" s="4" t="s">
        <v>29</v>
      </c>
      <c r="P2388" s="4" t="s">
        <v>609</v>
      </c>
      <c r="Q2388" s="5" t="s">
        <v>95</v>
      </c>
    </row>
    <row r="2389" spans="1:17" x14ac:dyDescent="0.25">
      <c r="A2389" s="2">
        <v>12613</v>
      </c>
      <c r="B2389" s="3">
        <v>45451</v>
      </c>
      <c r="C2389" s="4">
        <v>19.061028538447157</v>
      </c>
      <c r="D2389" s="4">
        <v>56.9</v>
      </c>
      <c r="E2389" s="4">
        <v>20</v>
      </c>
      <c r="F2389" s="4">
        <v>381.22057076894316</v>
      </c>
      <c r="G2389" s="4">
        <v>1138</v>
      </c>
      <c r="H2389" s="4">
        <v>756.77942923105684</v>
      </c>
      <c r="I2389" s="4" t="s">
        <v>197</v>
      </c>
      <c r="J2389" s="4" t="s">
        <v>1994</v>
      </c>
      <c r="K2389" s="4" t="s">
        <v>212</v>
      </c>
      <c r="L2389" s="4" t="s">
        <v>37</v>
      </c>
      <c r="M2389" s="4" t="s">
        <v>213</v>
      </c>
      <c r="N2389" s="4" t="s">
        <v>39</v>
      </c>
      <c r="O2389" s="4" t="s">
        <v>29</v>
      </c>
      <c r="P2389" s="4" t="s">
        <v>94</v>
      </c>
      <c r="Q2389" s="5" t="s">
        <v>95</v>
      </c>
    </row>
    <row r="2390" spans="1:17" x14ac:dyDescent="0.25">
      <c r="A2390" s="2">
        <v>12612</v>
      </c>
      <c r="B2390" s="3">
        <v>45314</v>
      </c>
      <c r="C2390" s="4">
        <v>272.11086722673741</v>
      </c>
      <c r="D2390" s="4">
        <v>436.2</v>
      </c>
      <c r="E2390" s="4">
        <v>12</v>
      </c>
      <c r="F2390" s="4">
        <v>3265.3304067208492</v>
      </c>
      <c r="G2390" s="4">
        <v>5059.92</v>
      </c>
      <c r="H2390" s="4">
        <v>1794.5895932791509</v>
      </c>
      <c r="I2390" s="4" t="s">
        <v>121</v>
      </c>
      <c r="J2390" s="4" t="s">
        <v>1995</v>
      </c>
      <c r="K2390" s="4" t="s">
        <v>941</v>
      </c>
      <c r="L2390" s="4" t="s">
        <v>45</v>
      </c>
      <c r="M2390" s="4" t="s">
        <v>15</v>
      </c>
      <c r="N2390" s="4" t="s">
        <v>16</v>
      </c>
      <c r="O2390" s="4" t="s">
        <v>33</v>
      </c>
      <c r="P2390" s="4" t="s">
        <v>175</v>
      </c>
      <c r="Q2390" s="5" t="s">
        <v>176</v>
      </c>
    </row>
    <row r="2391" spans="1:17" x14ac:dyDescent="0.25">
      <c r="A2391" s="2">
        <v>12611</v>
      </c>
      <c r="B2391" s="3">
        <v>45250</v>
      </c>
      <c r="C2391" s="4">
        <v>18.767868699011842</v>
      </c>
      <c r="D2391" s="4">
        <v>27.9</v>
      </c>
      <c r="E2391" s="4">
        <v>10</v>
      </c>
      <c r="F2391" s="4">
        <v>187.67868699011842</v>
      </c>
      <c r="G2391" s="4">
        <v>279</v>
      </c>
      <c r="H2391" s="4">
        <v>91.321313009881578</v>
      </c>
      <c r="I2391" s="4" t="s">
        <v>2006</v>
      </c>
      <c r="J2391" s="4" t="s">
        <v>1994</v>
      </c>
      <c r="K2391" s="4" t="s">
        <v>1443</v>
      </c>
      <c r="L2391" s="4" t="s">
        <v>14</v>
      </c>
      <c r="M2391" s="4" t="s">
        <v>99</v>
      </c>
      <c r="N2391" s="4" t="s">
        <v>43</v>
      </c>
      <c r="O2391" s="4" t="s">
        <v>29</v>
      </c>
      <c r="P2391" s="4" t="s">
        <v>368</v>
      </c>
      <c r="Q2391" s="5" t="s">
        <v>31</v>
      </c>
    </row>
    <row r="2392" spans="1:17" x14ac:dyDescent="0.25">
      <c r="A2392" s="2">
        <v>12610</v>
      </c>
      <c r="B2392" s="3">
        <v>44970</v>
      </c>
      <c r="C2392" s="4">
        <v>101.03530211807292</v>
      </c>
      <c r="D2392" s="4">
        <v>267</v>
      </c>
      <c r="E2392" s="4">
        <v>12</v>
      </c>
      <c r="F2392" s="4">
        <v>1212.423625416875</v>
      </c>
      <c r="G2392" s="4">
        <v>3177.3</v>
      </c>
      <c r="H2392" s="4">
        <v>1964.8763745831252</v>
      </c>
      <c r="I2392" s="4" t="s">
        <v>2005</v>
      </c>
      <c r="J2392" s="4" t="s">
        <v>1997</v>
      </c>
      <c r="K2392" s="4" t="s">
        <v>1467</v>
      </c>
      <c r="L2392" s="4" t="s">
        <v>48</v>
      </c>
      <c r="M2392" s="4" t="s">
        <v>49</v>
      </c>
      <c r="N2392" s="4" t="s">
        <v>50</v>
      </c>
      <c r="O2392" s="4" t="s">
        <v>29</v>
      </c>
      <c r="P2392" s="4" t="s">
        <v>998</v>
      </c>
      <c r="Q2392" s="5" t="s">
        <v>31</v>
      </c>
    </row>
    <row r="2393" spans="1:17" x14ac:dyDescent="0.25">
      <c r="A2393" s="2">
        <v>12609</v>
      </c>
      <c r="B2393" s="3">
        <v>44944</v>
      </c>
      <c r="C2393" s="4">
        <v>114.9825218802623</v>
      </c>
      <c r="D2393" s="4">
        <v>329</v>
      </c>
      <c r="E2393" s="4">
        <v>10</v>
      </c>
      <c r="F2393" s="4">
        <v>1149.8252188026229</v>
      </c>
      <c r="G2393" s="4">
        <v>3290</v>
      </c>
      <c r="H2393" s="4">
        <v>2140.1747811973773</v>
      </c>
      <c r="I2393" s="4" t="s">
        <v>32</v>
      </c>
      <c r="J2393" s="4" t="s">
        <v>1994</v>
      </c>
      <c r="K2393" s="4" t="s">
        <v>640</v>
      </c>
      <c r="L2393" s="4" t="s">
        <v>14</v>
      </c>
      <c r="M2393" s="4" t="s">
        <v>80</v>
      </c>
      <c r="N2393" s="4" t="s">
        <v>39</v>
      </c>
      <c r="O2393" s="4" t="s">
        <v>29</v>
      </c>
      <c r="P2393" s="4" t="s">
        <v>482</v>
      </c>
      <c r="Q2393" s="5" t="s">
        <v>31</v>
      </c>
    </row>
    <row r="2394" spans="1:17" x14ac:dyDescent="0.25">
      <c r="A2394" s="2">
        <v>12608</v>
      </c>
      <c r="B2394" s="3">
        <v>45221</v>
      </c>
      <c r="C2394" s="4">
        <v>37.121005853653735</v>
      </c>
      <c r="D2394" s="4">
        <v>181</v>
      </c>
      <c r="E2394" s="4">
        <v>9</v>
      </c>
      <c r="F2394" s="4">
        <v>334.08905268288362</v>
      </c>
      <c r="G2394" s="4">
        <v>1619.95</v>
      </c>
      <c r="H2394" s="4">
        <v>1285.8609473171164</v>
      </c>
      <c r="I2394" s="4" t="s">
        <v>197</v>
      </c>
      <c r="J2394" s="4" t="s">
        <v>1999</v>
      </c>
      <c r="K2394" s="4" t="s">
        <v>1974</v>
      </c>
      <c r="L2394" s="4" t="s">
        <v>63</v>
      </c>
      <c r="M2394" s="4" t="s">
        <v>64</v>
      </c>
      <c r="N2394" s="4" t="s">
        <v>22</v>
      </c>
      <c r="O2394" s="4" t="s">
        <v>29</v>
      </c>
      <c r="P2394" s="4" t="s">
        <v>337</v>
      </c>
      <c r="Q2394" s="5" t="s">
        <v>31</v>
      </c>
    </row>
    <row r="2395" spans="1:17" x14ac:dyDescent="0.25">
      <c r="A2395" s="2">
        <v>12607</v>
      </c>
      <c r="B2395" s="3">
        <v>44843</v>
      </c>
      <c r="C2395" s="4">
        <v>11.713826892544525</v>
      </c>
      <c r="D2395" s="4">
        <v>29.9</v>
      </c>
      <c r="E2395" s="4">
        <v>9</v>
      </c>
      <c r="F2395" s="4">
        <v>105.42444203290071</v>
      </c>
      <c r="G2395" s="4">
        <v>245.18</v>
      </c>
      <c r="H2395" s="4">
        <v>139.75555796709929</v>
      </c>
      <c r="I2395" s="4" t="s">
        <v>121</v>
      </c>
      <c r="J2395" s="4" t="s">
        <v>1998</v>
      </c>
      <c r="K2395" s="4" t="s">
        <v>1532</v>
      </c>
      <c r="L2395" s="4" t="s">
        <v>14</v>
      </c>
      <c r="M2395" s="4" t="s">
        <v>99</v>
      </c>
      <c r="N2395" s="4" t="s">
        <v>43</v>
      </c>
      <c r="O2395" s="4" t="s">
        <v>33</v>
      </c>
      <c r="P2395" s="4" t="s">
        <v>257</v>
      </c>
      <c r="Q2395" s="5" t="s">
        <v>257</v>
      </c>
    </row>
    <row r="2396" spans="1:17" x14ac:dyDescent="0.25">
      <c r="A2396" s="2">
        <v>12606</v>
      </c>
      <c r="B2396" s="3">
        <v>44449</v>
      </c>
      <c r="C2396" s="4">
        <v>37.15504973689935</v>
      </c>
      <c r="D2396" s="4">
        <v>198</v>
      </c>
      <c r="E2396" s="4">
        <v>9</v>
      </c>
      <c r="F2396" s="4">
        <v>334.39544763209415</v>
      </c>
      <c r="G2396" s="4">
        <v>1762.2</v>
      </c>
      <c r="H2396" s="4">
        <v>1427.8045523679059</v>
      </c>
      <c r="I2396" s="4" t="s">
        <v>2006</v>
      </c>
      <c r="J2396" s="4" t="s">
        <v>1999</v>
      </c>
      <c r="K2396" s="4" t="s">
        <v>667</v>
      </c>
      <c r="L2396" s="4" t="s">
        <v>55</v>
      </c>
      <c r="M2396" s="4" t="s">
        <v>74</v>
      </c>
      <c r="N2396" s="4" t="s">
        <v>16</v>
      </c>
      <c r="O2396" s="4" t="s">
        <v>29</v>
      </c>
      <c r="P2396" s="4" t="s">
        <v>123</v>
      </c>
      <c r="Q2396" s="5" t="s">
        <v>31</v>
      </c>
    </row>
    <row r="2397" spans="1:17" x14ac:dyDescent="0.25">
      <c r="A2397" s="2">
        <v>12605</v>
      </c>
      <c r="B2397" s="3">
        <v>45496</v>
      </c>
      <c r="C2397" s="4">
        <v>94.080918770386546</v>
      </c>
      <c r="D2397" s="4">
        <v>269.95</v>
      </c>
      <c r="E2397" s="4">
        <v>26</v>
      </c>
      <c r="F2397" s="4">
        <v>2446.1038880300503</v>
      </c>
      <c r="G2397" s="4">
        <v>6856.73</v>
      </c>
      <c r="H2397" s="4">
        <v>4410.6261119699493</v>
      </c>
      <c r="I2397" s="4" t="s">
        <v>2005</v>
      </c>
      <c r="J2397" s="4" t="s">
        <v>1996</v>
      </c>
      <c r="K2397" s="4" t="s">
        <v>1490</v>
      </c>
      <c r="L2397" s="4" t="s">
        <v>41</v>
      </c>
      <c r="M2397" s="4" t="s">
        <v>93</v>
      </c>
      <c r="N2397" s="4" t="s">
        <v>43</v>
      </c>
      <c r="O2397" s="4" t="s">
        <v>29</v>
      </c>
      <c r="P2397" s="4" t="s">
        <v>745</v>
      </c>
      <c r="Q2397" s="5" t="s">
        <v>31</v>
      </c>
    </row>
    <row r="2398" spans="1:17" x14ac:dyDescent="0.25">
      <c r="A2398" s="2">
        <v>12604</v>
      </c>
      <c r="B2398" s="3">
        <v>45424</v>
      </c>
      <c r="C2398" s="4">
        <v>4.5000088716407296</v>
      </c>
      <c r="D2398" s="4">
        <v>13.89</v>
      </c>
      <c r="E2398" s="4">
        <v>10</v>
      </c>
      <c r="F2398" s="4">
        <v>45.000088716407298</v>
      </c>
      <c r="G2398" s="4">
        <v>138.9</v>
      </c>
      <c r="H2398" s="4">
        <v>93.899911283592701</v>
      </c>
      <c r="I2398" s="4" t="s">
        <v>32</v>
      </c>
      <c r="J2398" s="4" t="s">
        <v>1994</v>
      </c>
      <c r="K2398" s="4" t="s">
        <v>1562</v>
      </c>
      <c r="L2398" s="4" t="s">
        <v>14</v>
      </c>
      <c r="M2398" s="4" t="s">
        <v>24</v>
      </c>
      <c r="N2398" s="4" t="s">
        <v>25</v>
      </c>
      <c r="O2398" s="4" t="s">
        <v>33</v>
      </c>
      <c r="P2398" s="4" t="s">
        <v>264</v>
      </c>
      <c r="Q2398" s="5" t="s">
        <v>253</v>
      </c>
    </row>
    <row r="2399" spans="1:17" x14ac:dyDescent="0.25">
      <c r="A2399" s="2">
        <v>12603</v>
      </c>
      <c r="B2399" s="3">
        <v>44736</v>
      </c>
      <c r="C2399" s="4">
        <v>932.94889057549676</v>
      </c>
      <c r="D2399" s="4">
        <v>2295</v>
      </c>
      <c r="E2399" s="4">
        <v>13</v>
      </c>
      <c r="F2399" s="4">
        <v>12128.335577481457</v>
      </c>
      <c r="G2399" s="4">
        <v>28458</v>
      </c>
      <c r="H2399" s="4">
        <v>16329.664422518543</v>
      </c>
      <c r="I2399" s="4" t="s">
        <v>197</v>
      </c>
      <c r="J2399" s="4" t="s">
        <v>1996</v>
      </c>
      <c r="K2399" s="4" t="s">
        <v>1035</v>
      </c>
      <c r="L2399" s="4" t="s">
        <v>60</v>
      </c>
      <c r="M2399" s="4" t="s">
        <v>71</v>
      </c>
      <c r="N2399" s="4" t="s">
        <v>43</v>
      </c>
      <c r="O2399" s="4" t="s">
        <v>29</v>
      </c>
      <c r="P2399" s="4" t="s">
        <v>943</v>
      </c>
      <c r="Q2399" s="5" t="s">
        <v>31</v>
      </c>
    </row>
    <row r="2400" spans="1:17" x14ac:dyDescent="0.25">
      <c r="A2400" s="2">
        <v>12602</v>
      </c>
      <c r="B2400" s="3">
        <v>45338</v>
      </c>
      <c r="C2400" s="4">
        <v>438.98854213698064</v>
      </c>
      <c r="D2400" s="4">
        <v>758</v>
      </c>
      <c r="E2400" s="4">
        <v>12</v>
      </c>
      <c r="F2400" s="4">
        <v>5267.8625056437677</v>
      </c>
      <c r="G2400" s="4">
        <v>9096</v>
      </c>
      <c r="H2400" s="4">
        <v>3828.1374943562323</v>
      </c>
      <c r="I2400" s="4" t="s">
        <v>121</v>
      </c>
      <c r="J2400" s="4" t="s">
        <v>1994</v>
      </c>
      <c r="K2400" s="4" t="s">
        <v>900</v>
      </c>
      <c r="L2400" s="4" t="s">
        <v>63</v>
      </c>
      <c r="M2400" s="4" t="s">
        <v>42</v>
      </c>
      <c r="N2400" s="4" t="s">
        <v>43</v>
      </c>
      <c r="O2400" s="4" t="s">
        <v>33</v>
      </c>
      <c r="P2400" s="4" t="s">
        <v>245</v>
      </c>
      <c r="Q2400" s="5" t="s">
        <v>242</v>
      </c>
    </row>
    <row r="2401" spans="1:17" x14ac:dyDescent="0.25">
      <c r="A2401" s="2">
        <v>12601</v>
      </c>
      <c r="B2401" s="3">
        <v>45106</v>
      </c>
      <c r="C2401" s="4">
        <v>296.88365219485149</v>
      </c>
      <c r="D2401" s="4">
        <v>360</v>
      </c>
      <c r="E2401" s="4">
        <v>13</v>
      </c>
      <c r="F2401" s="4">
        <v>3859.4874785330694</v>
      </c>
      <c r="G2401" s="4">
        <v>4464</v>
      </c>
      <c r="H2401" s="4">
        <v>604.51252146693059</v>
      </c>
      <c r="I2401" s="4" t="s">
        <v>2006</v>
      </c>
      <c r="J2401" s="4" t="s">
        <v>1996</v>
      </c>
      <c r="K2401" s="4" t="s">
        <v>1936</v>
      </c>
      <c r="L2401" s="4" t="s">
        <v>14</v>
      </c>
      <c r="M2401" s="4" t="s">
        <v>80</v>
      </c>
      <c r="N2401" s="4" t="s">
        <v>39</v>
      </c>
      <c r="O2401" s="4" t="s">
        <v>29</v>
      </c>
      <c r="P2401" s="4" t="s">
        <v>198</v>
      </c>
      <c r="Q2401" s="5" t="s">
        <v>31</v>
      </c>
    </row>
    <row r="2402" spans="1:17" x14ac:dyDescent="0.25">
      <c r="A2402" s="2">
        <v>12600</v>
      </c>
      <c r="B2402" s="3">
        <v>45444</v>
      </c>
      <c r="C2402" s="4">
        <v>188.61357627485</v>
      </c>
      <c r="D2402" s="4">
        <v>329</v>
      </c>
      <c r="E2402" s="4">
        <v>10</v>
      </c>
      <c r="F2402" s="4">
        <v>1886.1357627484999</v>
      </c>
      <c r="G2402" s="4">
        <v>3290</v>
      </c>
      <c r="H2402" s="4">
        <v>1403.8642372515001</v>
      </c>
      <c r="I2402" s="4" t="s">
        <v>2005</v>
      </c>
      <c r="J2402" s="4" t="s">
        <v>1994</v>
      </c>
      <c r="K2402" s="4" t="s">
        <v>660</v>
      </c>
      <c r="L2402" s="4" t="s">
        <v>14</v>
      </c>
      <c r="M2402" s="4" t="s">
        <v>80</v>
      </c>
      <c r="N2402" s="4" t="s">
        <v>39</v>
      </c>
      <c r="O2402" s="4" t="s">
        <v>33</v>
      </c>
      <c r="P2402" s="4" t="s">
        <v>245</v>
      </c>
      <c r="Q2402" s="5" t="s">
        <v>242</v>
      </c>
    </row>
    <row r="2403" spans="1:17" x14ac:dyDescent="0.25">
      <c r="A2403" s="2">
        <v>12599</v>
      </c>
      <c r="B2403" s="3">
        <v>45343</v>
      </c>
      <c r="C2403" s="4">
        <v>4.2655726380801955</v>
      </c>
      <c r="D2403" s="4">
        <v>22.99</v>
      </c>
      <c r="E2403" s="4">
        <v>12</v>
      </c>
      <c r="F2403" s="4">
        <v>51.186871656962346</v>
      </c>
      <c r="G2403" s="4">
        <v>275.88</v>
      </c>
      <c r="H2403" s="4">
        <v>224.69312834303764</v>
      </c>
      <c r="I2403" s="4" t="s">
        <v>32</v>
      </c>
      <c r="J2403" s="4" t="s">
        <v>1994</v>
      </c>
      <c r="K2403" s="4" t="s">
        <v>1379</v>
      </c>
      <c r="L2403" s="4" t="s">
        <v>14</v>
      </c>
      <c r="M2403" s="4" t="s">
        <v>90</v>
      </c>
      <c r="N2403" s="4" t="s">
        <v>50</v>
      </c>
      <c r="O2403" s="4" t="s">
        <v>33</v>
      </c>
      <c r="P2403" s="4" t="s">
        <v>221</v>
      </c>
      <c r="Q2403" s="5" t="s">
        <v>222</v>
      </c>
    </row>
    <row r="2404" spans="1:17" x14ac:dyDescent="0.25">
      <c r="A2404" s="2">
        <v>12598</v>
      </c>
      <c r="B2404" s="3">
        <v>44719</v>
      </c>
      <c r="C2404" s="4">
        <v>14.391268275568565</v>
      </c>
      <c r="D2404" s="4">
        <v>26.99</v>
      </c>
      <c r="E2404" s="4">
        <v>10</v>
      </c>
      <c r="F2404" s="4">
        <v>143.91268275568567</v>
      </c>
      <c r="G2404" s="4">
        <v>269.89999999999998</v>
      </c>
      <c r="H2404" s="4">
        <v>125.98731724431431</v>
      </c>
      <c r="I2404" s="4" t="s">
        <v>197</v>
      </c>
      <c r="J2404" s="4" t="s">
        <v>1994</v>
      </c>
      <c r="K2404" s="4" t="s">
        <v>1176</v>
      </c>
      <c r="L2404" s="4" t="s">
        <v>14</v>
      </c>
      <c r="M2404" s="4" t="s">
        <v>90</v>
      </c>
      <c r="N2404" s="4" t="s">
        <v>50</v>
      </c>
      <c r="O2404" s="4" t="s">
        <v>29</v>
      </c>
      <c r="P2404" s="4" t="s">
        <v>322</v>
      </c>
      <c r="Q2404" s="5" t="s">
        <v>31</v>
      </c>
    </row>
    <row r="2405" spans="1:17" x14ac:dyDescent="0.25">
      <c r="A2405" s="2">
        <v>12597</v>
      </c>
      <c r="B2405" s="3">
        <v>44595</v>
      </c>
      <c r="C2405" s="4">
        <v>157.84884138707767</v>
      </c>
      <c r="D2405" s="4">
        <v>179.99</v>
      </c>
      <c r="E2405" s="4">
        <v>10</v>
      </c>
      <c r="F2405" s="4">
        <v>1578.4884138707766</v>
      </c>
      <c r="G2405" s="4">
        <v>1799.9</v>
      </c>
      <c r="H2405" s="4">
        <v>221.41158612922345</v>
      </c>
      <c r="I2405" s="4" t="s">
        <v>121</v>
      </c>
      <c r="J2405" s="4" t="s">
        <v>1994</v>
      </c>
      <c r="K2405" s="4" t="s">
        <v>816</v>
      </c>
      <c r="L2405" s="4" t="s">
        <v>14</v>
      </c>
      <c r="M2405" s="4" t="s">
        <v>24</v>
      </c>
      <c r="N2405" s="4" t="s">
        <v>25</v>
      </c>
      <c r="O2405" s="4" t="s">
        <v>29</v>
      </c>
      <c r="P2405" s="4" t="s">
        <v>1552</v>
      </c>
      <c r="Q2405" s="5" t="s">
        <v>31</v>
      </c>
    </row>
    <row r="2406" spans="1:17" x14ac:dyDescent="0.25">
      <c r="A2406" s="2">
        <v>12596</v>
      </c>
      <c r="B2406" s="3">
        <v>44588</v>
      </c>
      <c r="C2406" s="4">
        <v>7.2285743680228745</v>
      </c>
      <c r="D2406" s="4">
        <v>23</v>
      </c>
      <c r="E2406" s="4">
        <v>10</v>
      </c>
      <c r="F2406" s="4">
        <v>72.285743680228748</v>
      </c>
      <c r="G2406" s="4">
        <v>230</v>
      </c>
      <c r="H2406" s="4">
        <v>157.71425631977127</v>
      </c>
      <c r="I2406" s="4" t="s">
        <v>2006</v>
      </c>
      <c r="J2406" s="4" t="s">
        <v>1994</v>
      </c>
      <c r="K2406" s="4" t="s">
        <v>977</v>
      </c>
      <c r="L2406" s="4" t="s">
        <v>14</v>
      </c>
      <c r="M2406" s="4" t="s">
        <v>90</v>
      </c>
      <c r="N2406" s="4" t="s">
        <v>50</v>
      </c>
      <c r="O2406" s="4" t="s">
        <v>29</v>
      </c>
      <c r="P2406" s="4" t="s">
        <v>511</v>
      </c>
      <c r="Q2406" s="5" t="s">
        <v>31</v>
      </c>
    </row>
    <row r="2407" spans="1:17" x14ac:dyDescent="0.25">
      <c r="A2407" s="2">
        <v>12595</v>
      </c>
      <c r="B2407" s="3">
        <v>45091</v>
      </c>
      <c r="C2407" s="4">
        <v>156.23766401205756</v>
      </c>
      <c r="D2407" s="4">
        <v>293</v>
      </c>
      <c r="E2407" s="4">
        <v>10</v>
      </c>
      <c r="F2407" s="4">
        <v>1562.3766401205758</v>
      </c>
      <c r="G2407" s="4">
        <v>2930</v>
      </c>
      <c r="H2407" s="4">
        <v>1367.6233598794242</v>
      </c>
      <c r="I2407" s="4" t="s">
        <v>2005</v>
      </c>
      <c r="J2407" s="4" t="s">
        <v>1994</v>
      </c>
      <c r="K2407" s="4" t="s">
        <v>800</v>
      </c>
      <c r="L2407" s="4" t="s">
        <v>14</v>
      </c>
      <c r="M2407" s="4" t="s">
        <v>170</v>
      </c>
      <c r="N2407" s="4" t="s">
        <v>50</v>
      </c>
      <c r="O2407" s="4" t="s">
        <v>29</v>
      </c>
      <c r="P2407" s="4" t="s">
        <v>360</v>
      </c>
      <c r="Q2407" s="5" t="s">
        <v>31</v>
      </c>
    </row>
    <row r="2408" spans="1:17" x14ac:dyDescent="0.25">
      <c r="A2408" s="2">
        <v>12594</v>
      </c>
      <c r="B2408" s="3">
        <v>45513</v>
      </c>
      <c r="C2408" s="4">
        <v>140.49533230802183</v>
      </c>
      <c r="D2408" s="4">
        <v>436.2</v>
      </c>
      <c r="E2408" s="4">
        <v>13</v>
      </c>
      <c r="F2408" s="4">
        <v>1826.4393200042837</v>
      </c>
      <c r="G2408" s="4">
        <v>5321.64</v>
      </c>
      <c r="H2408" s="4">
        <v>3495.2006799957167</v>
      </c>
      <c r="I2408" s="4" t="s">
        <v>32</v>
      </c>
      <c r="J2408" s="4" t="s">
        <v>1996</v>
      </c>
      <c r="K2408" s="4" t="s">
        <v>866</v>
      </c>
      <c r="L2408" s="4" t="s">
        <v>45</v>
      </c>
      <c r="M2408" s="4" t="s">
        <v>15</v>
      </c>
      <c r="N2408" s="4" t="s">
        <v>16</v>
      </c>
      <c r="O2408" s="4" t="s">
        <v>29</v>
      </c>
      <c r="P2408" s="4" t="s">
        <v>198</v>
      </c>
      <c r="Q2408" s="5" t="s">
        <v>31</v>
      </c>
    </row>
    <row r="2409" spans="1:17" x14ac:dyDescent="0.25">
      <c r="A2409" s="2">
        <v>12593</v>
      </c>
      <c r="B2409" s="3">
        <v>45363</v>
      </c>
      <c r="C2409" s="4">
        <v>92.292080947678414</v>
      </c>
      <c r="D2409" s="4">
        <v>196.9</v>
      </c>
      <c r="E2409" s="4">
        <v>10</v>
      </c>
      <c r="F2409" s="4">
        <v>922.92080947678414</v>
      </c>
      <c r="G2409" s="4">
        <v>1969</v>
      </c>
      <c r="H2409" s="4">
        <v>1046.0791905232159</v>
      </c>
      <c r="I2409" s="4" t="s">
        <v>32</v>
      </c>
      <c r="J2409" s="4" t="s">
        <v>1994</v>
      </c>
      <c r="K2409" s="4" t="s">
        <v>209</v>
      </c>
      <c r="L2409" s="4" t="s">
        <v>55</v>
      </c>
      <c r="M2409" s="4" t="s">
        <v>74</v>
      </c>
      <c r="N2409" s="4" t="s">
        <v>16</v>
      </c>
      <c r="O2409" s="4" t="s">
        <v>17</v>
      </c>
      <c r="P2409" s="4" t="s">
        <v>184</v>
      </c>
      <c r="Q2409" s="5" t="s">
        <v>87</v>
      </c>
    </row>
    <row r="2410" spans="1:17" x14ac:dyDescent="0.25">
      <c r="A2410" s="2">
        <v>12592</v>
      </c>
      <c r="B2410" s="3">
        <v>45292</v>
      </c>
      <c r="C2410" s="4">
        <v>40.67781384689993</v>
      </c>
      <c r="D2410" s="4">
        <v>269.89999999999998</v>
      </c>
      <c r="E2410" s="4">
        <v>24</v>
      </c>
      <c r="F2410" s="4">
        <v>976.26753232559827</v>
      </c>
      <c r="G2410" s="4">
        <v>6423.62</v>
      </c>
      <c r="H2410" s="4">
        <v>5447.3524676744019</v>
      </c>
      <c r="I2410" s="4" t="s">
        <v>32</v>
      </c>
      <c r="J2410" s="4" t="s">
        <v>1995</v>
      </c>
      <c r="K2410" s="4" t="s">
        <v>535</v>
      </c>
      <c r="L2410" s="4" t="s">
        <v>79</v>
      </c>
      <c r="M2410" s="4" t="s">
        <v>80</v>
      </c>
      <c r="N2410" s="4" t="s">
        <v>39</v>
      </c>
      <c r="O2410" s="4" t="s">
        <v>33</v>
      </c>
      <c r="P2410" s="4" t="s">
        <v>266</v>
      </c>
      <c r="Q2410" s="5" t="s">
        <v>267</v>
      </c>
    </row>
    <row r="2411" spans="1:17" x14ac:dyDescent="0.25">
      <c r="A2411" s="2">
        <v>12591</v>
      </c>
      <c r="B2411" s="3">
        <v>44904</v>
      </c>
      <c r="C2411" s="4">
        <v>51.897640728739596</v>
      </c>
      <c r="D2411" s="4">
        <v>165</v>
      </c>
      <c r="E2411" s="4">
        <v>10</v>
      </c>
      <c r="F2411" s="4">
        <v>518.976407287396</v>
      </c>
      <c r="G2411" s="4">
        <v>1650</v>
      </c>
      <c r="H2411" s="4">
        <v>1131.0235927126041</v>
      </c>
      <c r="I2411" s="4" t="s">
        <v>32</v>
      </c>
      <c r="J2411" s="4" t="s">
        <v>1994</v>
      </c>
      <c r="K2411" s="4" t="s">
        <v>1223</v>
      </c>
      <c r="L2411" s="4" t="s">
        <v>55</v>
      </c>
      <c r="M2411" s="4" t="s">
        <v>74</v>
      </c>
      <c r="N2411" s="4" t="s">
        <v>16</v>
      </c>
      <c r="O2411" s="4" t="s">
        <v>29</v>
      </c>
      <c r="P2411" s="4" t="s">
        <v>123</v>
      </c>
      <c r="Q2411" s="5" t="s">
        <v>31</v>
      </c>
    </row>
    <row r="2412" spans="1:17" x14ac:dyDescent="0.25">
      <c r="A2412" s="2">
        <v>12590</v>
      </c>
      <c r="B2412" s="3">
        <v>44661</v>
      </c>
      <c r="C2412" s="4">
        <v>29.146162534962251</v>
      </c>
      <c r="D2412" s="4">
        <v>69</v>
      </c>
      <c r="E2412" s="4">
        <v>4</v>
      </c>
      <c r="F2412" s="4">
        <v>116.584650139849</v>
      </c>
      <c r="G2412" s="4">
        <v>269.10000000000002</v>
      </c>
      <c r="H2412" s="4">
        <v>152.51534986015102</v>
      </c>
      <c r="I2412" s="4" t="s">
        <v>32</v>
      </c>
      <c r="J2412" s="4" t="s">
        <v>2003</v>
      </c>
      <c r="K2412" s="4" t="s">
        <v>1883</v>
      </c>
      <c r="L2412" s="4" t="s">
        <v>37</v>
      </c>
      <c r="M2412" s="4" t="s">
        <v>213</v>
      </c>
      <c r="N2412" s="4" t="s">
        <v>39</v>
      </c>
      <c r="O2412" s="4" t="s">
        <v>17</v>
      </c>
      <c r="P2412" s="4" t="s">
        <v>272</v>
      </c>
      <c r="Q2412" s="5" t="s">
        <v>104</v>
      </c>
    </row>
    <row r="2413" spans="1:17" x14ac:dyDescent="0.25">
      <c r="A2413" s="2">
        <v>12589</v>
      </c>
      <c r="B2413" s="3">
        <v>44553</v>
      </c>
      <c r="C2413" s="4">
        <v>10.415765485845181</v>
      </c>
      <c r="D2413" s="4">
        <v>23</v>
      </c>
      <c r="E2413" s="4">
        <v>10</v>
      </c>
      <c r="F2413" s="4">
        <v>104.15765485845182</v>
      </c>
      <c r="G2413" s="4">
        <v>230</v>
      </c>
      <c r="H2413" s="4">
        <v>125.84234514154818</v>
      </c>
      <c r="I2413" s="4" t="s">
        <v>32</v>
      </c>
      <c r="J2413" s="4" t="s">
        <v>1994</v>
      </c>
      <c r="K2413" s="4" t="s">
        <v>515</v>
      </c>
      <c r="L2413" s="4" t="s">
        <v>14</v>
      </c>
      <c r="M2413" s="4" t="s">
        <v>90</v>
      </c>
      <c r="N2413" s="4" t="s">
        <v>50</v>
      </c>
      <c r="O2413" s="4" t="s">
        <v>17</v>
      </c>
      <c r="P2413" s="4" t="s">
        <v>1025</v>
      </c>
      <c r="Q2413" s="5" t="s">
        <v>1026</v>
      </c>
    </row>
    <row r="2414" spans="1:17" x14ac:dyDescent="0.25">
      <c r="A2414" s="2">
        <v>12588</v>
      </c>
      <c r="B2414" s="3">
        <v>44444</v>
      </c>
      <c r="C2414" s="4">
        <v>4.6529200341165762</v>
      </c>
      <c r="D2414" s="4">
        <v>29.9</v>
      </c>
      <c r="E2414" s="4">
        <v>9</v>
      </c>
      <c r="F2414" s="4">
        <v>41.876280307049186</v>
      </c>
      <c r="G2414" s="4">
        <v>266.11</v>
      </c>
      <c r="H2414" s="4">
        <v>224.23371969295084</v>
      </c>
      <c r="I2414" s="4" t="s">
        <v>32</v>
      </c>
      <c r="J2414" s="4" t="s">
        <v>1999</v>
      </c>
      <c r="K2414" s="4" t="s">
        <v>1532</v>
      </c>
      <c r="L2414" s="4" t="s">
        <v>14</v>
      </c>
      <c r="M2414" s="4" t="s">
        <v>99</v>
      </c>
      <c r="N2414" s="4" t="s">
        <v>43</v>
      </c>
      <c r="O2414" s="4" t="s">
        <v>29</v>
      </c>
      <c r="P2414" s="4" t="s">
        <v>85</v>
      </c>
      <c r="Q2414" s="5" t="s">
        <v>31</v>
      </c>
    </row>
    <row r="2415" spans="1:17" x14ac:dyDescent="0.25">
      <c r="A2415" s="2">
        <v>12587</v>
      </c>
      <c r="B2415" s="3">
        <v>45458</v>
      </c>
      <c r="C2415" s="4">
        <v>71.379877577657552</v>
      </c>
      <c r="D2415" s="4">
        <v>99</v>
      </c>
      <c r="E2415" s="4">
        <v>26</v>
      </c>
      <c r="F2415" s="4">
        <v>1855.8768170190963</v>
      </c>
      <c r="G2415" s="4">
        <v>2559.15</v>
      </c>
      <c r="H2415" s="4">
        <v>703.27318298090381</v>
      </c>
      <c r="I2415" s="4" t="s">
        <v>32</v>
      </c>
      <c r="J2415" s="4" t="s">
        <v>2002</v>
      </c>
      <c r="K2415" s="4" t="s">
        <v>1004</v>
      </c>
      <c r="L2415" s="4" t="s">
        <v>63</v>
      </c>
      <c r="M2415" s="4" t="s">
        <v>77</v>
      </c>
      <c r="N2415" s="4" t="s">
        <v>43</v>
      </c>
      <c r="O2415" s="4" t="s">
        <v>33</v>
      </c>
      <c r="P2415" s="4" t="s">
        <v>34</v>
      </c>
      <c r="Q2415" s="5" t="s">
        <v>35</v>
      </c>
    </row>
    <row r="2416" spans="1:17" x14ac:dyDescent="0.25">
      <c r="A2416" s="2">
        <v>12586</v>
      </c>
      <c r="B2416" s="3">
        <v>44880</v>
      </c>
      <c r="C2416" s="4">
        <v>299.46261697529616</v>
      </c>
      <c r="D2416" s="4">
        <v>429</v>
      </c>
      <c r="E2416" s="4">
        <v>10</v>
      </c>
      <c r="F2416" s="4">
        <v>2994.6261697529617</v>
      </c>
      <c r="G2416" s="4">
        <v>4290</v>
      </c>
      <c r="H2416" s="4">
        <v>1295.3738302470383</v>
      </c>
      <c r="I2416" s="4" t="s">
        <v>32</v>
      </c>
      <c r="J2416" s="4" t="s">
        <v>1994</v>
      </c>
      <c r="K2416" s="4" t="s">
        <v>624</v>
      </c>
      <c r="L2416" s="4" t="s">
        <v>14</v>
      </c>
      <c r="M2416" s="4" t="s">
        <v>80</v>
      </c>
      <c r="N2416" s="4" t="s">
        <v>39</v>
      </c>
      <c r="O2416" s="4" t="s">
        <v>29</v>
      </c>
      <c r="P2416" s="4" t="s">
        <v>307</v>
      </c>
      <c r="Q2416" s="5" t="s">
        <v>31</v>
      </c>
    </row>
    <row r="2417" spans="1:17" x14ac:dyDescent="0.25">
      <c r="A2417" s="2">
        <v>12585</v>
      </c>
      <c r="B2417" s="3">
        <v>44650</v>
      </c>
      <c r="C2417" s="4">
        <v>29.43140429477495</v>
      </c>
      <c r="D2417" s="4">
        <v>38.99</v>
      </c>
      <c r="E2417" s="4">
        <v>12</v>
      </c>
      <c r="F2417" s="4">
        <v>353.1768515372994</v>
      </c>
      <c r="G2417" s="4">
        <v>460.08199999999999</v>
      </c>
      <c r="H2417" s="4">
        <v>106.90514846270059</v>
      </c>
      <c r="I2417" s="4" t="s">
        <v>32</v>
      </c>
      <c r="J2417" s="4" t="s">
        <v>1997</v>
      </c>
      <c r="K2417" s="4" t="s">
        <v>1206</v>
      </c>
      <c r="L2417" s="4" t="s">
        <v>14</v>
      </c>
      <c r="M2417" s="4" t="s">
        <v>90</v>
      </c>
      <c r="N2417" s="4" t="s">
        <v>50</v>
      </c>
      <c r="O2417" s="4" t="s">
        <v>29</v>
      </c>
      <c r="P2417" s="4" t="s">
        <v>459</v>
      </c>
      <c r="Q2417" s="5" t="s">
        <v>31</v>
      </c>
    </row>
    <row r="2418" spans="1:17" x14ac:dyDescent="0.25">
      <c r="A2418" s="2">
        <v>12584</v>
      </c>
      <c r="B2418" s="3">
        <v>45066</v>
      </c>
      <c r="C2418" s="4">
        <v>10.546466190741308</v>
      </c>
      <c r="D2418" s="4">
        <v>156</v>
      </c>
      <c r="E2418" s="4">
        <v>30</v>
      </c>
      <c r="F2418" s="4">
        <v>316.39398572223922</v>
      </c>
      <c r="G2418" s="4">
        <v>4680</v>
      </c>
      <c r="H2418" s="4">
        <v>4363.6060142777606</v>
      </c>
      <c r="I2418" s="4" t="s">
        <v>32</v>
      </c>
      <c r="J2418" s="4" t="s">
        <v>1994</v>
      </c>
      <c r="K2418" s="4" t="s">
        <v>67</v>
      </c>
      <c r="L2418" s="4" t="s">
        <v>63</v>
      </c>
      <c r="M2418" s="4" t="s">
        <v>64</v>
      </c>
      <c r="N2418" s="4" t="s">
        <v>22</v>
      </c>
      <c r="O2418" s="4" t="s">
        <v>33</v>
      </c>
      <c r="P2418" s="4" t="s">
        <v>34</v>
      </c>
      <c r="Q2418" s="5" t="s">
        <v>35</v>
      </c>
    </row>
    <row r="2419" spans="1:17" x14ac:dyDescent="0.25">
      <c r="A2419" s="2">
        <v>12583</v>
      </c>
      <c r="B2419" s="3">
        <v>45002</v>
      </c>
      <c r="C2419" s="4">
        <v>9.3983020980147689</v>
      </c>
      <c r="D2419" s="4">
        <v>199</v>
      </c>
      <c r="E2419" s="4">
        <v>12</v>
      </c>
      <c r="F2419" s="4">
        <v>112.77962517617723</v>
      </c>
      <c r="G2419" s="4">
        <v>2368.1</v>
      </c>
      <c r="H2419" s="4">
        <v>2255.3203748238225</v>
      </c>
      <c r="I2419" s="4" t="s">
        <v>2005</v>
      </c>
      <c r="J2419" s="4" t="s">
        <v>1997</v>
      </c>
      <c r="K2419" s="4" t="s">
        <v>632</v>
      </c>
      <c r="L2419" s="4" t="s">
        <v>14</v>
      </c>
      <c r="M2419" s="4" t="s">
        <v>80</v>
      </c>
      <c r="N2419" s="4" t="s">
        <v>39</v>
      </c>
      <c r="O2419" s="4" t="s">
        <v>29</v>
      </c>
      <c r="P2419" s="4" t="s">
        <v>747</v>
      </c>
      <c r="Q2419" s="5" t="s">
        <v>31</v>
      </c>
    </row>
    <row r="2420" spans="1:17" x14ac:dyDescent="0.25">
      <c r="A2420" s="2">
        <v>12582</v>
      </c>
      <c r="B2420" s="3">
        <v>44768</v>
      </c>
      <c r="C2420" s="4">
        <v>232.96756664017585</v>
      </c>
      <c r="D2420" s="4">
        <v>229</v>
      </c>
      <c r="E2420" s="4">
        <v>8</v>
      </c>
      <c r="F2420" s="4">
        <v>1863.7405331214068</v>
      </c>
      <c r="G2420" s="4">
        <v>1786.2</v>
      </c>
      <c r="H2420" s="4">
        <v>-77.540533121406725</v>
      </c>
      <c r="I2420" s="4" t="s">
        <v>2005</v>
      </c>
      <c r="J2420" s="4" t="s">
        <v>2001</v>
      </c>
      <c r="K2420" s="4" t="s">
        <v>819</v>
      </c>
      <c r="L2420" s="4" t="s">
        <v>63</v>
      </c>
      <c r="M2420" s="4" t="s">
        <v>71</v>
      </c>
      <c r="N2420" s="4" t="s">
        <v>43</v>
      </c>
      <c r="O2420" s="4" t="s">
        <v>17</v>
      </c>
      <c r="P2420" s="4" t="s">
        <v>272</v>
      </c>
      <c r="Q2420" s="5" t="s">
        <v>104</v>
      </c>
    </row>
    <row r="2421" spans="1:17" x14ac:dyDescent="0.25">
      <c r="A2421" s="2">
        <v>12581</v>
      </c>
      <c r="B2421" s="3">
        <v>44690</v>
      </c>
      <c r="C2421" s="4">
        <v>186.82993336463775</v>
      </c>
      <c r="D2421" s="4">
        <v>299.89999999999998</v>
      </c>
      <c r="E2421" s="4">
        <v>18</v>
      </c>
      <c r="F2421" s="4">
        <v>3362.9388005634796</v>
      </c>
      <c r="G2421" s="4">
        <v>5398.2</v>
      </c>
      <c r="H2421" s="4">
        <v>2035.2611994365202</v>
      </c>
      <c r="I2421" s="4" t="s">
        <v>2005</v>
      </c>
      <c r="J2421" s="4" t="s">
        <v>1997</v>
      </c>
      <c r="K2421" s="4" t="s">
        <v>407</v>
      </c>
      <c r="L2421" s="4" t="s">
        <v>63</v>
      </c>
      <c r="M2421" s="4" t="s">
        <v>93</v>
      </c>
      <c r="N2421" s="4" t="s">
        <v>43</v>
      </c>
      <c r="O2421" s="4" t="s">
        <v>29</v>
      </c>
      <c r="P2421" s="4" t="s">
        <v>198</v>
      </c>
      <c r="Q2421" s="5" t="s">
        <v>31</v>
      </c>
    </row>
    <row r="2422" spans="1:17" x14ac:dyDescent="0.25">
      <c r="A2422" s="2">
        <v>12580</v>
      </c>
      <c r="B2422" s="3">
        <v>44536</v>
      </c>
      <c r="C2422" s="4">
        <v>17.123247659720864</v>
      </c>
      <c r="D2422" s="4">
        <v>21.57</v>
      </c>
      <c r="E2422" s="4">
        <v>6</v>
      </c>
      <c r="F2422" s="4">
        <v>102.73948595832519</v>
      </c>
      <c r="G2422" s="4">
        <v>129.41999999999999</v>
      </c>
      <c r="H2422" s="4">
        <v>26.680514041674797</v>
      </c>
      <c r="I2422" s="4" t="s">
        <v>2005</v>
      </c>
      <c r="J2422" s="4" t="s">
        <v>2000</v>
      </c>
      <c r="K2422" s="4" t="s">
        <v>124</v>
      </c>
      <c r="L2422" s="4" t="s">
        <v>14</v>
      </c>
      <c r="M2422" s="4" t="s">
        <v>21</v>
      </c>
      <c r="N2422" s="4" t="s">
        <v>22</v>
      </c>
      <c r="O2422" s="4" t="s">
        <v>17</v>
      </c>
      <c r="P2422" s="4" t="s">
        <v>160</v>
      </c>
      <c r="Q2422" s="5" t="s">
        <v>161</v>
      </c>
    </row>
    <row r="2423" spans="1:17" x14ac:dyDescent="0.25">
      <c r="A2423" s="2">
        <v>12579</v>
      </c>
      <c r="B2423" s="3">
        <v>44839</v>
      </c>
      <c r="C2423" s="4">
        <v>30.399002663479518</v>
      </c>
      <c r="D2423" s="4">
        <v>280</v>
      </c>
      <c r="E2423" s="4">
        <v>9</v>
      </c>
      <c r="F2423" s="4">
        <v>273.59102397131568</v>
      </c>
      <c r="G2423" s="4">
        <v>2408</v>
      </c>
      <c r="H2423" s="4">
        <v>2134.4089760286843</v>
      </c>
      <c r="I2423" s="4" t="s">
        <v>2005</v>
      </c>
      <c r="J2423" s="4" t="s">
        <v>1998</v>
      </c>
      <c r="K2423" s="4" t="s">
        <v>843</v>
      </c>
      <c r="L2423" s="4" t="s">
        <v>48</v>
      </c>
      <c r="M2423" s="4" t="s">
        <v>49</v>
      </c>
      <c r="N2423" s="4" t="s">
        <v>50</v>
      </c>
      <c r="O2423" s="4" t="s">
        <v>33</v>
      </c>
      <c r="P2423" s="4" t="s">
        <v>34</v>
      </c>
      <c r="Q2423" s="5" t="s">
        <v>35</v>
      </c>
    </row>
    <row r="2424" spans="1:17" x14ac:dyDescent="0.25">
      <c r="A2424" s="2">
        <v>12578</v>
      </c>
      <c r="B2424" s="3">
        <v>45170</v>
      </c>
      <c r="C2424" s="4">
        <v>325.53969910733247</v>
      </c>
      <c r="D2424" s="4">
        <v>699</v>
      </c>
      <c r="E2424" s="4">
        <v>9</v>
      </c>
      <c r="F2424" s="4">
        <v>2929.8572919659923</v>
      </c>
      <c r="G2424" s="4">
        <v>6256.05</v>
      </c>
      <c r="H2424" s="4">
        <v>3326.1927080340079</v>
      </c>
      <c r="I2424" s="4" t="s">
        <v>2005</v>
      </c>
      <c r="J2424" s="4" t="s">
        <v>1999</v>
      </c>
      <c r="K2424" s="4" t="s">
        <v>911</v>
      </c>
      <c r="L2424" s="4" t="s">
        <v>60</v>
      </c>
      <c r="M2424" s="4" t="s">
        <v>42</v>
      </c>
      <c r="N2424" s="4" t="s">
        <v>43</v>
      </c>
      <c r="O2424" s="4" t="s">
        <v>29</v>
      </c>
      <c r="P2424" s="4" t="s">
        <v>198</v>
      </c>
      <c r="Q2424" s="5" t="s">
        <v>31</v>
      </c>
    </row>
    <row r="2425" spans="1:17" x14ac:dyDescent="0.25">
      <c r="A2425" s="2">
        <v>12577</v>
      </c>
      <c r="B2425" s="3">
        <v>45152</v>
      </c>
      <c r="C2425" s="4">
        <v>6.4515699691051349</v>
      </c>
      <c r="D2425" s="4">
        <v>95.95</v>
      </c>
      <c r="E2425" s="4">
        <v>13</v>
      </c>
      <c r="F2425" s="4">
        <v>83.870409598366749</v>
      </c>
      <c r="G2425" s="4">
        <v>1170.5899999999999</v>
      </c>
      <c r="H2425" s="4">
        <v>1086.7195904016332</v>
      </c>
      <c r="I2425" s="4" t="s">
        <v>2005</v>
      </c>
      <c r="J2425" s="4" t="s">
        <v>1996</v>
      </c>
      <c r="K2425" s="4" t="s">
        <v>132</v>
      </c>
      <c r="L2425" s="4" t="s">
        <v>14</v>
      </c>
      <c r="M2425" s="4" t="s">
        <v>21</v>
      </c>
      <c r="N2425" s="4" t="s">
        <v>22</v>
      </c>
      <c r="O2425" s="4" t="s">
        <v>29</v>
      </c>
      <c r="P2425" s="4" t="s">
        <v>123</v>
      </c>
      <c r="Q2425" s="5" t="s">
        <v>31</v>
      </c>
    </row>
    <row r="2426" spans="1:17" x14ac:dyDescent="0.25">
      <c r="A2426" s="2">
        <v>12576</v>
      </c>
      <c r="B2426" s="3">
        <v>45292</v>
      </c>
      <c r="C2426" s="4">
        <v>254.52744957429809</v>
      </c>
      <c r="D2426" s="4">
        <v>860</v>
      </c>
      <c r="E2426" s="4">
        <v>10</v>
      </c>
      <c r="F2426" s="4">
        <v>2545.2744957429809</v>
      </c>
      <c r="G2426" s="4">
        <v>8600</v>
      </c>
      <c r="H2426" s="4">
        <v>6054.7255042570196</v>
      </c>
      <c r="I2426" s="4" t="s">
        <v>2005</v>
      </c>
      <c r="J2426" s="4" t="s">
        <v>1994</v>
      </c>
      <c r="K2426" s="4" t="s">
        <v>792</v>
      </c>
      <c r="L2426" s="4" t="s">
        <v>45</v>
      </c>
      <c r="M2426" s="4" t="s">
        <v>46</v>
      </c>
      <c r="N2426" s="4" t="s">
        <v>16</v>
      </c>
      <c r="O2426" s="4" t="s">
        <v>29</v>
      </c>
      <c r="P2426" s="4" t="s">
        <v>364</v>
      </c>
      <c r="Q2426" s="5" t="s">
        <v>31</v>
      </c>
    </row>
    <row r="2427" spans="1:17" x14ac:dyDescent="0.25">
      <c r="A2427" s="2">
        <v>12575</v>
      </c>
      <c r="B2427" s="3">
        <v>44879</v>
      </c>
      <c r="C2427" s="4">
        <v>269.37673752573522</v>
      </c>
      <c r="D2427" s="4">
        <v>310</v>
      </c>
      <c r="E2427" s="4">
        <v>10</v>
      </c>
      <c r="F2427" s="4">
        <v>2693.7673752573523</v>
      </c>
      <c r="G2427" s="4">
        <v>3100</v>
      </c>
      <c r="H2427" s="4">
        <v>406.23262474264766</v>
      </c>
      <c r="I2427" s="4" t="s">
        <v>2005</v>
      </c>
      <c r="J2427" s="4" t="s">
        <v>1994</v>
      </c>
      <c r="K2427" s="4" t="s">
        <v>628</v>
      </c>
      <c r="L2427" s="4" t="s">
        <v>48</v>
      </c>
      <c r="M2427" s="4" t="s">
        <v>49</v>
      </c>
      <c r="N2427" s="4" t="s">
        <v>50</v>
      </c>
      <c r="O2427" s="4" t="s">
        <v>29</v>
      </c>
      <c r="P2427" s="4" t="s">
        <v>359</v>
      </c>
      <c r="Q2427" s="5" t="s">
        <v>31</v>
      </c>
    </row>
    <row r="2428" spans="1:17" x14ac:dyDescent="0.25">
      <c r="A2428" s="2">
        <v>12574</v>
      </c>
      <c r="B2428" s="3">
        <v>44838</v>
      </c>
      <c r="C2428" s="4">
        <v>0.85323519343135279</v>
      </c>
      <c r="D2428" s="4">
        <v>22.89</v>
      </c>
      <c r="E2428" s="4">
        <v>18</v>
      </c>
      <c r="F2428" s="4">
        <v>15.35823348176435</v>
      </c>
      <c r="G2428" s="4">
        <v>398.286</v>
      </c>
      <c r="H2428" s="4">
        <v>382.92776651823567</v>
      </c>
      <c r="I2428" s="4" t="s">
        <v>121</v>
      </c>
      <c r="J2428" s="4" t="s">
        <v>1998</v>
      </c>
      <c r="K2428" s="4" t="s">
        <v>777</v>
      </c>
      <c r="L2428" s="4" t="s">
        <v>14</v>
      </c>
      <c r="M2428" s="4" t="s">
        <v>24</v>
      </c>
      <c r="N2428" s="4" t="s">
        <v>25</v>
      </c>
      <c r="O2428" s="4" t="s">
        <v>33</v>
      </c>
      <c r="P2428" s="4" t="s">
        <v>34</v>
      </c>
      <c r="Q2428" s="5" t="s">
        <v>35</v>
      </c>
    </row>
    <row r="2429" spans="1:17" x14ac:dyDescent="0.25">
      <c r="A2429" s="2">
        <v>12573</v>
      </c>
      <c r="B2429" s="3">
        <v>44812</v>
      </c>
      <c r="C2429" s="4">
        <v>38.782924446911586</v>
      </c>
      <c r="D2429" s="4">
        <v>69.989999999999995</v>
      </c>
      <c r="E2429" s="4">
        <v>8</v>
      </c>
      <c r="F2429" s="4">
        <v>310.26339557529269</v>
      </c>
      <c r="G2429" s="4">
        <v>503.928</v>
      </c>
      <c r="H2429" s="4">
        <v>193.66460442470731</v>
      </c>
      <c r="I2429" s="4" t="s">
        <v>121</v>
      </c>
      <c r="J2429" s="4" t="s">
        <v>2001</v>
      </c>
      <c r="K2429" s="4" t="s">
        <v>1118</v>
      </c>
      <c r="L2429" s="4" t="s">
        <v>14</v>
      </c>
      <c r="M2429" s="4" t="s">
        <v>99</v>
      </c>
      <c r="N2429" s="4" t="s">
        <v>43</v>
      </c>
      <c r="O2429" s="4" t="s">
        <v>17</v>
      </c>
      <c r="P2429" s="4" t="s">
        <v>160</v>
      </c>
      <c r="Q2429" s="5" t="s">
        <v>161</v>
      </c>
    </row>
    <row r="2430" spans="1:17" x14ac:dyDescent="0.25">
      <c r="A2430" s="2">
        <v>12572</v>
      </c>
      <c r="B2430" s="3">
        <v>44806</v>
      </c>
      <c r="C2430" s="4">
        <v>22.113746035656398</v>
      </c>
      <c r="D2430" s="4">
        <v>190</v>
      </c>
      <c r="E2430" s="4">
        <v>8</v>
      </c>
      <c r="F2430" s="4">
        <v>176.90996828525118</v>
      </c>
      <c r="G2430" s="4">
        <v>1520</v>
      </c>
      <c r="H2430" s="4">
        <v>1343.0900317147489</v>
      </c>
      <c r="I2430" s="4" t="s">
        <v>121</v>
      </c>
      <c r="J2430" s="4" t="s">
        <v>2001</v>
      </c>
      <c r="K2430" s="4" t="s">
        <v>1072</v>
      </c>
      <c r="L2430" s="4" t="s">
        <v>14</v>
      </c>
      <c r="M2430" s="4" t="s">
        <v>71</v>
      </c>
      <c r="N2430" s="4" t="s">
        <v>43</v>
      </c>
      <c r="O2430" s="4" t="s">
        <v>17</v>
      </c>
      <c r="P2430" s="4" t="s">
        <v>160</v>
      </c>
      <c r="Q2430" s="5" t="s">
        <v>161</v>
      </c>
    </row>
    <row r="2431" spans="1:17" x14ac:dyDescent="0.25">
      <c r="A2431" s="2">
        <v>12571</v>
      </c>
      <c r="B2431" s="3">
        <v>45097</v>
      </c>
      <c r="C2431" s="4">
        <v>11.65617198613109</v>
      </c>
      <c r="D2431" s="4">
        <v>17.989999999999998</v>
      </c>
      <c r="E2431" s="4">
        <v>13</v>
      </c>
      <c r="F2431" s="4">
        <v>151.53023581970416</v>
      </c>
      <c r="G2431" s="4">
        <v>223.07599999999999</v>
      </c>
      <c r="H2431" s="4">
        <v>71.545764180295834</v>
      </c>
      <c r="I2431" s="4" t="s">
        <v>121</v>
      </c>
      <c r="J2431" s="4" t="s">
        <v>2002</v>
      </c>
      <c r="K2431" s="4" t="s">
        <v>1242</v>
      </c>
      <c r="L2431" s="4" t="s">
        <v>37</v>
      </c>
      <c r="M2431" s="4" t="s">
        <v>24</v>
      </c>
      <c r="N2431" s="4" t="s">
        <v>25</v>
      </c>
      <c r="O2431" s="4" t="s">
        <v>33</v>
      </c>
      <c r="P2431" s="4" t="s">
        <v>34</v>
      </c>
      <c r="Q2431" s="5" t="s">
        <v>35</v>
      </c>
    </row>
    <row r="2432" spans="1:17" x14ac:dyDescent="0.25">
      <c r="A2432" s="2">
        <v>12570</v>
      </c>
      <c r="B2432" s="3">
        <v>45386</v>
      </c>
      <c r="C2432" s="4">
        <v>8.3781789569087</v>
      </c>
      <c r="D2432" s="4">
        <v>12.99</v>
      </c>
      <c r="E2432" s="4">
        <v>48</v>
      </c>
      <c r="F2432" s="4">
        <v>402.15258993161763</v>
      </c>
      <c r="G2432" s="4">
        <v>622.221</v>
      </c>
      <c r="H2432" s="4">
        <v>220.06841006838238</v>
      </c>
      <c r="I2432" s="4" t="s">
        <v>121</v>
      </c>
      <c r="J2432" s="4" t="s">
        <v>1997</v>
      </c>
      <c r="K2432" s="4" t="s">
        <v>291</v>
      </c>
      <c r="L2432" s="4" t="s">
        <v>37</v>
      </c>
      <c r="M2432" s="4" t="s">
        <v>24</v>
      </c>
      <c r="N2432" s="4" t="s">
        <v>25</v>
      </c>
      <c r="O2432" s="4" t="s">
        <v>29</v>
      </c>
      <c r="P2432" s="4" t="s">
        <v>141</v>
      </c>
      <c r="Q2432" s="5" t="s">
        <v>31</v>
      </c>
    </row>
    <row r="2433" spans="1:17" x14ac:dyDescent="0.25">
      <c r="A2433" s="2">
        <v>12569</v>
      </c>
      <c r="B2433" s="3">
        <v>44750</v>
      </c>
      <c r="C2433" s="4">
        <v>73.477246742259197</v>
      </c>
      <c r="D2433" s="4">
        <v>121</v>
      </c>
      <c r="E2433" s="4">
        <v>13</v>
      </c>
      <c r="F2433" s="4">
        <v>955.20420764936955</v>
      </c>
      <c r="G2433" s="4">
        <v>1500.4</v>
      </c>
      <c r="H2433" s="4">
        <v>545.19579235063054</v>
      </c>
      <c r="I2433" s="4" t="s">
        <v>121</v>
      </c>
      <c r="J2433" s="4" t="s">
        <v>2002</v>
      </c>
      <c r="K2433" s="4" t="s">
        <v>1463</v>
      </c>
      <c r="L2433" s="4" t="s">
        <v>60</v>
      </c>
      <c r="M2433" s="4" t="s">
        <v>61</v>
      </c>
      <c r="N2433" s="4" t="s">
        <v>43</v>
      </c>
      <c r="O2433" s="4" t="s">
        <v>33</v>
      </c>
      <c r="P2433" s="4" t="s">
        <v>34</v>
      </c>
      <c r="Q2433" s="5" t="s">
        <v>35</v>
      </c>
    </row>
    <row r="2434" spans="1:17" x14ac:dyDescent="0.25">
      <c r="A2434" s="2">
        <v>12568</v>
      </c>
      <c r="B2434" s="3">
        <v>44768</v>
      </c>
      <c r="C2434" s="4">
        <v>41.878096533847298</v>
      </c>
      <c r="D2434" s="4">
        <v>160</v>
      </c>
      <c r="E2434" s="4">
        <v>13</v>
      </c>
      <c r="F2434" s="4">
        <v>544.41525494001485</v>
      </c>
      <c r="G2434" s="4">
        <v>1984</v>
      </c>
      <c r="H2434" s="4">
        <v>1439.5847450599852</v>
      </c>
      <c r="I2434" s="4" t="s">
        <v>121</v>
      </c>
      <c r="J2434" s="4" t="s">
        <v>1996</v>
      </c>
      <c r="K2434" s="4" t="s">
        <v>1122</v>
      </c>
      <c r="L2434" s="4" t="s">
        <v>60</v>
      </c>
      <c r="M2434" s="4" t="s">
        <v>61</v>
      </c>
      <c r="N2434" s="4" t="s">
        <v>43</v>
      </c>
      <c r="O2434" s="4" t="s">
        <v>17</v>
      </c>
      <c r="P2434" s="4" t="s">
        <v>116</v>
      </c>
      <c r="Q2434" s="5" t="s">
        <v>87</v>
      </c>
    </row>
    <row r="2435" spans="1:17" x14ac:dyDescent="0.25">
      <c r="A2435" s="2">
        <v>12567</v>
      </c>
      <c r="B2435" s="3">
        <v>44823</v>
      </c>
      <c r="C2435" s="4">
        <v>133.21714338989105</v>
      </c>
      <c r="D2435" s="4">
        <v>196.9</v>
      </c>
      <c r="E2435" s="4">
        <v>12</v>
      </c>
      <c r="F2435" s="4">
        <v>1598.6057206786927</v>
      </c>
      <c r="G2435" s="4">
        <v>2321.451</v>
      </c>
      <c r="H2435" s="4">
        <v>722.84527932130732</v>
      </c>
      <c r="I2435" s="4" t="s">
        <v>2005</v>
      </c>
      <c r="J2435" s="4" t="s">
        <v>2000</v>
      </c>
      <c r="K2435" s="4" t="s">
        <v>730</v>
      </c>
      <c r="L2435" s="4" t="s">
        <v>55</v>
      </c>
      <c r="M2435" s="4" t="s">
        <v>74</v>
      </c>
      <c r="N2435" s="4" t="s">
        <v>16</v>
      </c>
      <c r="O2435" s="4" t="s">
        <v>17</v>
      </c>
      <c r="P2435" s="4" t="s">
        <v>183</v>
      </c>
      <c r="Q2435" s="5" t="s">
        <v>104</v>
      </c>
    </row>
    <row r="2436" spans="1:17" x14ac:dyDescent="0.25">
      <c r="A2436" s="2">
        <v>12566</v>
      </c>
      <c r="B2436" s="3">
        <v>45043</v>
      </c>
      <c r="C2436" s="4">
        <v>29.095702414408692</v>
      </c>
      <c r="D2436" s="4">
        <v>35.99</v>
      </c>
      <c r="E2436" s="4">
        <v>12</v>
      </c>
      <c r="F2436" s="4">
        <v>349.1484289729043</v>
      </c>
      <c r="G2436" s="4">
        <v>424.68200000000002</v>
      </c>
      <c r="H2436" s="4">
        <v>75.533571027095718</v>
      </c>
      <c r="I2436" s="4" t="s">
        <v>2005</v>
      </c>
      <c r="J2436" s="4" t="s">
        <v>1997</v>
      </c>
      <c r="K2436" s="4" t="s">
        <v>1173</v>
      </c>
      <c r="L2436" s="4" t="s">
        <v>14</v>
      </c>
      <c r="M2436" s="4" t="s">
        <v>90</v>
      </c>
      <c r="N2436" s="4" t="s">
        <v>50</v>
      </c>
      <c r="O2436" s="4" t="s">
        <v>29</v>
      </c>
      <c r="P2436" s="4" t="s">
        <v>141</v>
      </c>
      <c r="Q2436" s="5" t="s">
        <v>31</v>
      </c>
    </row>
    <row r="2437" spans="1:17" x14ac:dyDescent="0.25">
      <c r="A2437" s="2">
        <v>12565</v>
      </c>
      <c r="B2437" s="3">
        <v>44593</v>
      </c>
      <c r="C2437" s="4">
        <v>12.770665530299755</v>
      </c>
      <c r="D2437" s="4">
        <v>109.99</v>
      </c>
      <c r="E2437" s="4">
        <v>5</v>
      </c>
      <c r="F2437" s="4">
        <v>63.853327651498773</v>
      </c>
      <c r="G2437" s="4">
        <v>549.95000000000005</v>
      </c>
      <c r="H2437" s="4">
        <v>486.09667234850127</v>
      </c>
      <c r="I2437" s="4" t="s">
        <v>2005</v>
      </c>
      <c r="J2437" s="4" t="s">
        <v>1994</v>
      </c>
      <c r="K2437" s="4" t="s">
        <v>1105</v>
      </c>
      <c r="L2437" s="4" t="s">
        <v>37</v>
      </c>
      <c r="M2437" s="4" t="s">
        <v>24</v>
      </c>
      <c r="N2437" s="4" t="s">
        <v>25</v>
      </c>
      <c r="O2437" s="4" t="s">
        <v>29</v>
      </c>
      <c r="P2437" s="4" t="s">
        <v>504</v>
      </c>
      <c r="Q2437" s="5" t="s">
        <v>31</v>
      </c>
    </row>
    <row r="2438" spans="1:17" x14ac:dyDescent="0.25">
      <c r="A2438" s="2">
        <v>12564</v>
      </c>
      <c r="B2438" s="3">
        <v>45456</v>
      </c>
      <c r="C2438" s="4">
        <v>137.32943735648675</v>
      </c>
      <c r="D2438" s="4">
        <v>231</v>
      </c>
      <c r="E2438" s="4">
        <v>10</v>
      </c>
      <c r="F2438" s="4">
        <v>1373.2943735648676</v>
      </c>
      <c r="G2438" s="4">
        <v>2310</v>
      </c>
      <c r="H2438" s="4">
        <v>936.70562643513244</v>
      </c>
      <c r="I2438" s="4" t="s">
        <v>2005</v>
      </c>
      <c r="J2438" s="4" t="s">
        <v>1994</v>
      </c>
      <c r="K2438" s="4" t="s">
        <v>1954</v>
      </c>
      <c r="L2438" s="4" t="s">
        <v>55</v>
      </c>
      <c r="M2438" s="4" t="s">
        <v>74</v>
      </c>
      <c r="N2438" s="4" t="s">
        <v>16</v>
      </c>
      <c r="O2438" s="4" t="s">
        <v>29</v>
      </c>
      <c r="P2438" s="4" t="s">
        <v>1412</v>
      </c>
      <c r="Q2438" s="5" t="s">
        <v>31</v>
      </c>
    </row>
    <row r="2439" spans="1:17" x14ac:dyDescent="0.25">
      <c r="A2439" s="2">
        <v>12563</v>
      </c>
      <c r="B2439" s="3">
        <v>45278</v>
      </c>
      <c r="C2439" s="4">
        <v>306.24536598505085</v>
      </c>
      <c r="D2439" s="4">
        <v>329</v>
      </c>
      <c r="E2439" s="4">
        <v>12</v>
      </c>
      <c r="F2439" s="4">
        <v>3674.9443918206102</v>
      </c>
      <c r="G2439" s="4">
        <v>3915.1</v>
      </c>
      <c r="H2439" s="4">
        <v>240.15560817938967</v>
      </c>
      <c r="I2439" s="4" t="s">
        <v>2005</v>
      </c>
      <c r="J2439" s="4" t="s">
        <v>1995</v>
      </c>
      <c r="K2439" s="4" t="s">
        <v>435</v>
      </c>
      <c r="L2439" s="4" t="s">
        <v>14</v>
      </c>
      <c r="M2439" s="4" t="s">
        <v>80</v>
      </c>
      <c r="N2439" s="4" t="s">
        <v>39</v>
      </c>
      <c r="O2439" s="4" t="s">
        <v>33</v>
      </c>
      <c r="P2439" s="4" t="s">
        <v>1256</v>
      </c>
      <c r="Q2439" s="5" t="s">
        <v>253</v>
      </c>
    </row>
    <row r="2440" spans="1:17" x14ac:dyDescent="0.25">
      <c r="A2440" s="2">
        <v>12562</v>
      </c>
      <c r="B2440" s="3">
        <v>44759</v>
      </c>
      <c r="C2440" s="4">
        <v>155.21812791105549</v>
      </c>
      <c r="D2440" s="4">
        <v>358</v>
      </c>
      <c r="E2440" s="4">
        <v>13</v>
      </c>
      <c r="F2440" s="4">
        <v>2017.8356628437214</v>
      </c>
      <c r="G2440" s="4">
        <v>4367.6000000000004</v>
      </c>
      <c r="H2440" s="4">
        <v>2349.764337156279</v>
      </c>
      <c r="I2440" s="4" t="s">
        <v>2005</v>
      </c>
      <c r="J2440" s="4" t="s">
        <v>1996</v>
      </c>
      <c r="K2440" s="4" t="s">
        <v>1232</v>
      </c>
      <c r="L2440" s="4" t="s">
        <v>14</v>
      </c>
      <c r="M2440" s="4" t="s">
        <v>15</v>
      </c>
      <c r="N2440" s="4" t="s">
        <v>16</v>
      </c>
      <c r="O2440" s="4" t="s">
        <v>29</v>
      </c>
      <c r="P2440" s="4" t="s">
        <v>301</v>
      </c>
      <c r="Q2440" s="5" t="s">
        <v>31</v>
      </c>
    </row>
    <row r="2441" spans="1:17" x14ac:dyDescent="0.25">
      <c r="A2441" s="2">
        <v>12561</v>
      </c>
      <c r="B2441" s="3">
        <v>44714</v>
      </c>
      <c r="C2441" s="4">
        <v>278.57655062186006</v>
      </c>
      <c r="D2441" s="4">
        <v>399</v>
      </c>
      <c r="E2441" s="4">
        <v>10</v>
      </c>
      <c r="F2441" s="4">
        <v>2785.7655062186004</v>
      </c>
      <c r="G2441" s="4">
        <v>3990</v>
      </c>
      <c r="H2441" s="4">
        <v>1204.2344937813996</v>
      </c>
      <c r="I2441" s="4" t="s">
        <v>2005</v>
      </c>
      <c r="J2441" s="4" t="s">
        <v>1994</v>
      </c>
      <c r="K2441" s="4" t="s">
        <v>1596</v>
      </c>
      <c r="L2441" s="4" t="s">
        <v>14</v>
      </c>
      <c r="M2441" s="4" t="s">
        <v>80</v>
      </c>
      <c r="N2441" s="4" t="s">
        <v>39</v>
      </c>
      <c r="O2441" s="4" t="s">
        <v>29</v>
      </c>
      <c r="P2441" s="4" t="s">
        <v>198</v>
      </c>
      <c r="Q2441" s="5" t="s">
        <v>31</v>
      </c>
    </row>
    <row r="2442" spans="1:17" x14ac:dyDescent="0.25">
      <c r="A2442" s="2">
        <v>12560</v>
      </c>
      <c r="B2442" s="3">
        <v>45039</v>
      </c>
      <c r="C2442" s="4">
        <v>169.13179854569051</v>
      </c>
      <c r="D2442" s="4">
        <v>633</v>
      </c>
      <c r="E2442" s="4">
        <v>20</v>
      </c>
      <c r="F2442" s="4">
        <v>3382.6359709138105</v>
      </c>
      <c r="G2442" s="4">
        <v>12660</v>
      </c>
      <c r="H2442" s="4">
        <v>9277.3640290861895</v>
      </c>
      <c r="I2442" s="4" t="s">
        <v>2005</v>
      </c>
      <c r="J2442" s="4" t="s">
        <v>1994</v>
      </c>
      <c r="K2442" s="4" t="s">
        <v>263</v>
      </c>
      <c r="L2442" s="4" t="s">
        <v>45</v>
      </c>
      <c r="M2442" s="4" t="s">
        <v>46</v>
      </c>
      <c r="N2442" s="4" t="s">
        <v>16</v>
      </c>
      <c r="O2442" s="4" t="s">
        <v>33</v>
      </c>
      <c r="P2442" s="4" t="s">
        <v>34</v>
      </c>
      <c r="Q2442" s="5" t="s">
        <v>35</v>
      </c>
    </row>
    <row r="2443" spans="1:17" x14ac:dyDescent="0.25">
      <c r="A2443" s="2">
        <v>12559</v>
      </c>
      <c r="B2443" s="3">
        <v>44604</v>
      </c>
      <c r="C2443" s="4">
        <v>23.316804829609527</v>
      </c>
      <c r="D2443" s="4">
        <v>629</v>
      </c>
      <c r="E2443" s="4">
        <v>12</v>
      </c>
      <c r="F2443" s="4">
        <v>279.80165795531434</v>
      </c>
      <c r="G2443" s="4">
        <v>7485.1</v>
      </c>
      <c r="H2443" s="4">
        <v>7205.2983420446863</v>
      </c>
      <c r="I2443" s="4" t="s">
        <v>2005</v>
      </c>
      <c r="J2443" s="4" t="s">
        <v>1997</v>
      </c>
      <c r="K2443" s="4" t="s">
        <v>916</v>
      </c>
      <c r="L2443" s="4" t="s">
        <v>45</v>
      </c>
      <c r="M2443" s="4" t="s">
        <v>15</v>
      </c>
      <c r="N2443" s="4" t="s">
        <v>16</v>
      </c>
      <c r="O2443" s="4" t="s">
        <v>29</v>
      </c>
      <c r="P2443" s="4" t="s">
        <v>123</v>
      </c>
      <c r="Q2443" s="5" t="s">
        <v>31</v>
      </c>
    </row>
    <row r="2444" spans="1:17" x14ac:dyDescent="0.25">
      <c r="A2444" s="2">
        <v>12558</v>
      </c>
      <c r="B2444" s="3">
        <v>44537</v>
      </c>
      <c r="C2444" s="4">
        <v>75.817813585169773</v>
      </c>
      <c r="D2444" s="4">
        <v>159</v>
      </c>
      <c r="E2444" s="4">
        <v>10</v>
      </c>
      <c r="F2444" s="4">
        <v>758.17813585169779</v>
      </c>
      <c r="G2444" s="4">
        <v>1590</v>
      </c>
      <c r="H2444" s="4">
        <v>831.82186414830221</v>
      </c>
      <c r="I2444" s="4" t="s">
        <v>2005</v>
      </c>
      <c r="J2444" s="4" t="s">
        <v>1994</v>
      </c>
      <c r="K2444" s="4" t="s">
        <v>1367</v>
      </c>
      <c r="L2444" s="4" t="s">
        <v>60</v>
      </c>
      <c r="M2444" s="4" t="s">
        <v>61</v>
      </c>
      <c r="N2444" s="4" t="s">
        <v>43</v>
      </c>
      <c r="O2444" s="4" t="s">
        <v>29</v>
      </c>
      <c r="P2444" s="4" t="s">
        <v>511</v>
      </c>
      <c r="Q2444" s="5" t="s">
        <v>31</v>
      </c>
    </row>
    <row r="2445" spans="1:17" x14ac:dyDescent="0.25">
      <c r="A2445" s="2">
        <v>12557</v>
      </c>
      <c r="B2445" s="3">
        <v>45004</v>
      </c>
      <c r="C2445" s="4">
        <v>8.7123546711177298</v>
      </c>
      <c r="D2445" s="4">
        <v>19.989999999999998</v>
      </c>
      <c r="E2445" s="4">
        <v>10</v>
      </c>
      <c r="F2445" s="4">
        <v>87.123546711177298</v>
      </c>
      <c r="G2445" s="4">
        <v>199.9</v>
      </c>
      <c r="H2445" s="4">
        <v>112.77645328882271</v>
      </c>
      <c r="I2445" s="4" t="s">
        <v>2005</v>
      </c>
      <c r="J2445" s="4" t="s">
        <v>1994</v>
      </c>
      <c r="K2445" s="4" t="s">
        <v>1221</v>
      </c>
      <c r="L2445" s="4" t="s">
        <v>14</v>
      </c>
      <c r="M2445" s="4" t="s">
        <v>406</v>
      </c>
      <c r="N2445" s="4" t="s">
        <v>16</v>
      </c>
      <c r="O2445" s="4" t="s">
        <v>33</v>
      </c>
      <c r="P2445" s="4" t="s">
        <v>252</v>
      </c>
      <c r="Q2445" s="5" t="s">
        <v>253</v>
      </c>
    </row>
    <row r="2446" spans="1:17" x14ac:dyDescent="0.25">
      <c r="A2446" s="2">
        <v>12556</v>
      </c>
      <c r="B2446" s="3">
        <v>44931</v>
      </c>
      <c r="C2446" s="4">
        <v>9.3071996223222122</v>
      </c>
      <c r="D2446" s="4">
        <v>9.99</v>
      </c>
      <c r="E2446" s="4">
        <v>10</v>
      </c>
      <c r="F2446" s="4">
        <v>93.071996223222129</v>
      </c>
      <c r="G2446" s="4">
        <v>99.9</v>
      </c>
      <c r="H2446" s="4">
        <v>6.8280037767778765</v>
      </c>
      <c r="I2446" s="4" t="s">
        <v>32</v>
      </c>
      <c r="J2446" s="4" t="s">
        <v>1994</v>
      </c>
      <c r="K2446" s="4" t="s">
        <v>1408</v>
      </c>
      <c r="L2446" s="4" t="s">
        <v>37</v>
      </c>
      <c r="M2446" s="4" t="s">
        <v>24</v>
      </c>
      <c r="N2446" s="4" t="s">
        <v>25</v>
      </c>
      <c r="O2446" s="4" t="s">
        <v>29</v>
      </c>
      <c r="P2446" s="4" t="s">
        <v>596</v>
      </c>
      <c r="Q2446" s="5" t="s">
        <v>95</v>
      </c>
    </row>
    <row r="2447" spans="1:17" x14ac:dyDescent="0.25">
      <c r="A2447" s="2">
        <v>12555</v>
      </c>
      <c r="B2447" s="3">
        <v>44968</v>
      </c>
      <c r="C2447" s="4">
        <v>108.9581412472532</v>
      </c>
      <c r="D2447" s="4">
        <v>427</v>
      </c>
      <c r="E2447" s="4">
        <v>10</v>
      </c>
      <c r="F2447" s="4">
        <v>1089.5814124725321</v>
      </c>
      <c r="G2447" s="4">
        <v>4270</v>
      </c>
      <c r="H2447" s="4">
        <v>3180.4185875274679</v>
      </c>
      <c r="I2447" s="4" t="s">
        <v>32</v>
      </c>
      <c r="J2447" s="4" t="s">
        <v>1994</v>
      </c>
      <c r="K2447" s="4" t="s">
        <v>1391</v>
      </c>
      <c r="L2447" s="4" t="s">
        <v>14</v>
      </c>
      <c r="M2447" s="4" t="s">
        <v>15</v>
      </c>
      <c r="N2447" s="4" t="s">
        <v>16</v>
      </c>
      <c r="O2447" s="4" t="s">
        <v>29</v>
      </c>
      <c r="P2447" s="4" t="s">
        <v>960</v>
      </c>
      <c r="Q2447" s="5" t="s">
        <v>31</v>
      </c>
    </row>
    <row r="2448" spans="1:17" x14ac:dyDescent="0.25">
      <c r="A2448" s="2">
        <v>12554</v>
      </c>
      <c r="B2448" s="3">
        <v>44882</v>
      </c>
      <c r="C2448" s="4">
        <v>87.696719637087668</v>
      </c>
      <c r="D2448" s="4">
        <v>126.9</v>
      </c>
      <c r="E2448" s="4">
        <v>10</v>
      </c>
      <c r="F2448" s="4">
        <v>876.96719637087665</v>
      </c>
      <c r="G2448" s="4">
        <v>1269</v>
      </c>
      <c r="H2448" s="4">
        <v>392.03280362912335</v>
      </c>
      <c r="I2448" s="4" t="s">
        <v>32</v>
      </c>
      <c r="J2448" s="4" t="s">
        <v>1994</v>
      </c>
      <c r="K2448" s="4" t="s">
        <v>520</v>
      </c>
      <c r="L2448" s="4" t="s">
        <v>37</v>
      </c>
      <c r="M2448" s="4" t="s">
        <v>213</v>
      </c>
      <c r="N2448" s="4" t="s">
        <v>39</v>
      </c>
      <c r="O2448" s="4" t="s">
        <v>29</v>
      </c>
      <c r="P2448" s="4" t="s">
        <v>141</v>
      </c>
      <c r="Q2448" s="5" t="s">
        <v>31</v>
      </c>
    </row>
    <row r="2449" spans="1:17" x14ac:dyDescent="0.25">
      <c r="A2449" s="2">
        <v>12553</v>
      </c>
      <c r="B2449" s="3">
        <v>44608</v>
      </c>
      <c r="C2449" s="4">
        <v>260.66252644211471</v>
      </c>
      <c r="D2449" s="4">
        <v>310</v>
      </c>
      <c r="E2449" s="4">
        <v>12</v>
      </c>
      <c r="F2449" s="4">
        <v>3127.9503173053763</v>
      </c>
      <c r="G2449" s="4">
        <v>3720</v>
      </c>
      <c r="H2449" s="4">
        <v>592.0496826946237</v>
      </c>
      <c r="I2449" s="4" t="s">
        <v>32</v>
      </c>
      <c r="J2449" s="4" t="s">
        <v>1997</v>
      </c>
      <c r="K2449" s="4" t="s">
        <v>936</v>
      </c>
      <c r="L2449" s="4" t="s">
        <v>48</v>
      </c>
      <c r="M2449" s="4" t="s">
        <v>49</v>
      </c>
      <c r="N2449" s="4" t="s">
        <v>50</v>
      </c>
      <c r="O2449" s="4" t="s">
        <v>29</v>
      </c>
      <c r="P2449" s="4" t="s">
        <v>198</v>
      </c>
      <c r="Q2449" s="5" t="s">
        <v>31</v>
      </c>
    </row>
    <row r="2450" spans="1:17" x14ac:dyDescent="0.25">
      <c r="A2450" s="2">
        <v>12552</v>
      </c>
      <c r="B2450" s="3">
        <v>44590</v>
      </c>
      <c r="C2450" s="4">
        <v>222.72302549247931</v>
      </c>
      <c r="D2450" s="4">
        <v>312</v>
      </c>
      <c r="E2450" s="4">
        <v>10</v>
      </c>
      <c r="F2450" s="4">
        <v>2227.2302549247929</v>
      </c>
      <c r="G2450" s="4">
        <v>3120</v>
      </c>
      <c r="H2450" s="4">
        <v>892.76974507520708</v>
      </c>
      <c r="I2450" s="4" t="s">
        <v>32</v>
      </c>
      <c r="J2450" s="4" t="s">
        <v>1994</v>
      </c>
      <c r="K2450" s="4" t="s">
        <v>480</v>
      </c>
      <c r="L2450" s="4" t="s">
        <v>55</v>
      </c>
      <c r="M2450" s="4" t="s">
        <v>15</v>
      </c>
      <c r="N2450" s="4" t="s">
        <v>16</v>
      </c>
      <c r="O2450" s="4" t="s">
        <v>29</v>
      </c>
      <c r="P2450" s="4" t="s">
        <v>368</v>
      </c>
      <c r="Q2450" s="5" t="s">
        <v>31</v>
      </c>
    </row>
    <row r="2451" spans="1:17" x14ac:dyDescent="0.25">
      <c r="A2451" s="2">
        <v>12551</v>
      </c>
      <c r="B2451" s="3">
        <v>44707</v>
      </c>
      <c r="C2451" s="4">
        <v>184.50880462884678</v>
      </c>
      <c r="D2451" s="4">
        <v>369</v>
      </c>
      <c r="E2451" s="4">
        <v>10</v>
      </c>
      <c r="F2451" s="4">
        <v>1845.0880462884677</v>
      </c>
      <c r="G2451" s="4">
        <v>3690</v>
      </c>
      <c r="H2451" s="4">
        <v>1844.9119537115323</v>
      </c>
      <c r="I2451" s="4" t="s">
        <v>32</v>
      </c>
      <c r="J2451" s="4" t="s">
        <v>1994</v>
      </c>
      <c r="K2451" s="4" t="s">
        <v>691</v>
      </c>
      <c r="L2451" s="4" t="s">
        <v>37</v>
      </c>
      <c r="M2451" s="4" t="s">
        <v>38</v>
      </c>
      <c r="N2451" s="4" t="s">
        <v>39</v>
      </c>
      <c r="O2451" s="4" t="s">
        <v>29</v>
      </c>
      <c r="P2451" s="4" t="s">
        <v>339</v>
      </c>
      <c r="Q2451" s="5" t="s">
        <v>31</v>
      </c>
    </row>
    <row r="2452" spans="1:17" x14ac:dyDescent="0.25">
      <c r="A2452" s="2">
        <v>12550</v>
      </c>
      <c r="B2452" s="3">
        <v>44656</v>
      </c>
      <c r="C2452" s="4">
        <v>533.15120082344265</v>
      </c>
      <c r="D2452" s="4">
        <v>999</v>
      </c>
      <c r="E2452" s="4">
        <v>9</v>
      </c>
      <c r="F2452" s="4">
        <v>4798.3608074109834</v>
      </c>
      <c r="G2452" s="4">
        <v>8591.4</v>
      </c>
      <c r="H2452" s="4">
        <v>3793.0391925890162</v>
      </c>
      <c r="I2452" s="4" t="s">
        <v>32</v>
      </c>
      <c r="J2452" s="4" t="s">
        <v>2003</v>
      </c>
      <c r="K2452" s="4" t="s">
        <v>1437</v>
      </c>
      <c r="L2452" s="4" t="s">
        <v>63</v>
      </c>
      <c r="M2452" s="4" t="s">
        <v>71</v>
      </c>
      <c r="N2452" s="4" t="s">
        <v>43</v>
      </c>
      <c r="O2452" s="4" t="s">
        <v>17</v>
      </c>
      <c r="P2452" s="4" t="s">
        <v>103</v>
      </c>
      <c r="Q2452" s="5" t="s">
        <v>104</v>
      </c>
    </row>
    <row r="2453" spans="1:17" x14ac:dyDescent="0.25">
      <c r="A2453" s="2">
        <v>12549</v>
      </c>
      <c r="B2453" s="3">
        <v>44702</v>
      </c>
      <c r="C2453" s="4">
        <v>231.8876008601658</v>
      </c>
      <c r="D2453" s="4">
        <v>332</v>
      </c>
      <c r="E2453" s="4">
        <v>10</v>
      </c>
      <c r="F2453" s="4">
        <v>2318.8760086016582</v>
      </c>
      <c r="G2453" s="4">
        <v>3320</v>
      </c>
      <c r="H2453" s="4">
        <v>1001.1239913983418</v>
      </c>
      <c r="I2453" s="4" t="s">
        <v>32</v>
      </c>
      <c r="J2453" s="4" t="s">
        <v>1994</v>
      </c>
      <c r="K2453" s="4" t="s">
        <v>860</v>
      </c>
      <c r="L2453" s="4" t="s">
        <v>14</v>
      </c>
      <c r="M2453" s="4" t="s">
        <v>15</v>
      </c>
      <c r="N2453" s="4" t="s">
        <v>16</v>
      </c>
      <c r="O2453" s="4" t="s">
        <v>29</v>
      </c>
      <c r="P2453" s="4" t="s">
        <v>178</v>
      </c>
      <c r="Q2453" s="5" t="s">
        <v>31</v>
      </c>
    </row>
    <row r="2454" spans="1:17" x14ac:dyDescent="0.25">
      <c r="A2454" s="2">
        <v>12548</v>
      </c>
      <c r="B2454" s="3">
        <v>44659</v>
      </c>
      <c r="C2454" s="4">
        <v>94.513160136275701</v>
      </c>
      <c r="D2454" s="4">
        <v>188.5</v>
      </c>
      <c r="E2454" s="4">
        <v>12</v>
      </c>
      <c r="F2454" s="4">
        <v>1134.1579216353084</v>
      </c>
      <c r="G2454" s="4">
        <v>2224.3000000000002</v>
      </c>
      <c r="H2454" s="4">
        <v>1090.1420783646918</v>
      </c>
      <c r="I2454" s="4" t="s">
        <v>32</v>
      </c>
      <c r="J2454" s="4" t="s">
        <v>1997</v>
      </c>
      <c r="K2454" s="4" t="s">
        <v>1853</v>
      </c>
      <c r="L2454" s="4" t="s">
        <v>55</v>
      </c>
      <c r="M2454" s="4" t="s">
        <v>74</v>
      </c>
      <c r="N2454" s="4" t="s">
        <v>16</v>
      </c>
      <c r="O2454" s="4" t="s">
        <v>29</v>
      </c>
      <c r="P2454" s="4" t="s">
        <v>931</v>
      </c>
      <c r="Q2454" s="5" t="s">
        <v>31</v>
      </c>
    </row>
    <row r="2455" spans="1:17" x14ac:dyDescent="0.25">
      <c r="A2455" s="2">
        <v>12547</v>
      </c>
      <c r="B2455" s="3">
        <v>45142</v>
      </c>
      <c r="C2455" s="4">
        <v>260.16400775158979</v>
      </c>
      <c r="D2455" s="4">
        <v>308</v>
      </c>
      <c r="E2455" s="4">
        <v>13</v>
      </c>
      <c r="F2455" s="4">
        <v>3382.1321007706674</v>
      </c>
      <c r="G2455" s="4">
        <v>3880.8</v>
      </c>
      <c r="H2455" s="4">
        <v>498.66789922933276</v>
      </c>
      <c r="I2455" s="4" t="s">
        <v>32</v>
      </c>
      <c r="J2455" s="4" t="s">
        <v>1996</v>
      </c>
      <c r="K2455" s="4" t="s">
        <v>994</v>
      </c>
      <c r="L2455" s="4" t="s">
        <v>48</v>
      </c>
      <c r="M2455" s="4" t="s">
        <v>170</v>
      </c>
      <c r="N2455" s="4" t="s">
        <v>50</v>
      </c>
      <c r="O2455" s="4" t="s">
        <v>29</v>
      </c>
      <c r="P2455" s="4" t="s">
        <v>198</v>
      </c>
      <c r="Q2455" s="5" t="s">
        <v>31</v>
      </c>
    </row>
    <row r="2456" spans="1:17" x14ac:dyDescent="0.25">
      <c r="A2456" s="2">
        <v>12546</v>
      </c>
      <c r="B2456" s="3">
        <v>44811</v>
      </c>
      <c r="C2456" s="4">
        <v>438.12601660900492</v>
      </c>
      <c r="D2456" s="4">
        <v>1000</v>
      </c>
      <c r="E2456" s="4">
        <v>9</v>
      </c>
      <c r="F2456" s="4">
        <v>3943.1341494810445</v>
      </c>
      <c r="G2456" s="4">
        <v>9000</v>
      </c>
      <c r="H2456" s="4">
        <v>5056.865850518956</v>
      </c>
      <c r="I2456" s="4" t="s">
        <v>32</v>
      </c>
      <c r="J2456" s="4" t="s">
        <v>1999</v>
      </c>
      <c r="K2456" s="4" t="s">
        <v>1724</v>
      </c>
      <c r="L2456" s="4" t="s">
        <v>45</v>
      </c>
      <c r="M2456" s="4" t="s">
        <v>46</v>
      </c>
      <c r="N2456" s="4" t="s">
        <v>16</v>
      </c>
      <c r="O2456" s="4" t="s">
        <v>29</v>
      </c>
      <c r="P2456" s="4" t="s">
        <v>419</v>
      </c>
      <c r="Q2456" s="5" t="s">
        <v>31</v>
      </c>
    </row>
    <row r="2457" spans="1:17" x14ac:dyDescent="0.25">
      <c r="A2457" s="2">
        <v>12545</v>
      </c>
      <c r="B2457" s="3">
        <v>44447</v>
      </c>
      <c r="C2457" s="4">
        <v>48.831948408557324</v>
      </c>
      <c r="D2457" s="4">
        <v>299</v>
      </c>
      <c r="E2457" s="4">
        <v>16</v>
      </c>
      <c r="F2457" s="4">
        <v>781.31117453691718</v>
      </c>
      <c r="G2457" s="4">
        <v>4485</v>
      </c>
      <c r="H2457" s="4">
        <v>3703.688825463083</v>
      </c>
      <c r="I2457" s="4" t="s">
        <v>32</v>
      </c>
      <c r="J2457" s="4" t="s">
        <v>2001</v>
      </c>
      <c r="K2457" s="4" t="s">
        <v>661</v>
      </c>
      <c r="L2457" s="4" t="s">
        <v>48</v>
      </c>
      <c r="M2457" s="4" t="s">
        <v>49</v>
      </c>
      <c r="N2457" s="4" t="s">
        <v>50</v>
      </c>
      <c r="O2457" s="4" t="s">
        <v>17</v>
      </c>
      <c r="P2457" s="4" t="s">
        <v>160</v>
      </c>
      <c r="Q2457" s="5" t="s">
        <v>161</v>
      </c>
    </row>
    <row r="2458" spans="1:17" x14ac:dyDescent="0.25">
      <c r="A2458" s="2">
        <v>12544</v>
      </c>
      <c r="B2458" s="3">
        <v>45091</v>
      </c>
      <c r="C2458" s="4">
        <v>139.53673445813266</v>
      </c>
      <c r="D2458" s="4">
        <v>236</v>
      </c>
      <c r="E2458" s="4">
        <v>10</v>
      </c>
      <c r="F2458" s="4">
        <v>1395.3673445813265</v>
      </c>
      <c r="G2458" s="4">
        <v>2360</v>
      </c>
      <c r="H2458" s="4">
        <v>964.63265541867349</v>
      </c>
      <c r="I2458" s="4" t="s">
        <v>32</v>
      </c>
      <c r="J2458" s="4" t="s">
        <v>1994</v>
      </c>
      <c r="K2458" s="4" t="s">
        <v>1130</v>
      </c>
      <c r="L2458" s="4" t="s">
        <v>60</v>
      </c>
      <c r="M2458" s="4" t="s">
        <v>61</v>
      </c>
      <c r="N2458" s="4" t="s">
        <v>43</v>
      </c>
      <c r="O2458" s="4" t="s">
        <v>33</v>
      </c>
      <c r="P2458" s="4" t="s">
        <v>34</v>
      </c>
      <c r="Q2458" s="5" t="s">
        <v>35</v>
      </c>
    </row>
    <row r="2459" spans="1:17" x14ac:dyDescent="0.25">
      <c r="A2459" s="2">
        <v>12543</v>
      </c>
      <c r="B2459" s="3">
        <v>45386</v>
      </c>
      <c r="C2459" s="4">
        <v>0.41024596319001383</v>
      </c>
      <c r="D2459" s="4">
        <v>4.74</v>
      </c>
      <c r="E2459" s="4">
        <v>400</v>
      </c>
      <c r="F2459" s="4">
        <v>164.09838527600553</v>
      </c>
      <c r="G2459" s="4">
        <v>1896</v>
      </c>
      <c r="H2459" s="4">
        <v>1731.9016147239945</v>
      </c>
      <c r="I2459" s="4" t="s">
        <v>32</v>
      </c>
      <c r="J2459" s="4" t="s">
        <v>1994</v>
      </c>
      <c r="K2459" s="4" t="s">
        <v>787</v>
      </c>
      <c r="L2459" s="4" t="s">
        <v>14</v>
      </c>
      <c r="M2459" s="4" t="s">
        <v>136</v>
      </c>
      <c r="N2459" s="4" t="s">
        <v>50</v>
      </c>
      <c r="O2459" s="4" t="s">
        <v>33</v>
      </c>
      <c r="P2459" s="4" t="s">
        <v>34</v>
      </c>
      <c r="Q2459" s="5" t="s">
        <v>35</v>
      </c>
    </row>
    <row r="2460" spans="1:17" x14ac:dyDescent="0.25">
      <c r="A2460" s="2">
        <v>12542</v>
      </c>
      <c r="B2460" s="3">
        <v>45494</v>
      </c>
      <c r="C2460" s="4">
        <v>120.25426183186505</v>
      </c>
      <c r="D2460" s="4">
        <v>339</v>
      </c>
      <c r="E2460" s="4">
        <v>13</v>
      </c>
      <c r="F2460" s="4">
        <v>1563.3054038142457</v>
      </c>
      <c r="G2460" s="4">
        <v>4339.2</v>
      </c>
      <c r="H2460" s="4">
        <v>2775.8945961857544</v>
      </c>
      <c r="I2460" s="4" t="s">
        <v>32</v>
      </c>
      <c r="J2460" s="4" t="s">
        <v>1996</v>
      </c>
      <c r="K2460" s="4" t="s">
        <v>629</v>
      </c>
      <c r="L2460" s="4" t="s">
        <v>14</v>
      </c>
      <c r="M2460" s="4" t="s">
        <v>80</v>
      </c>
      <c r="N2460" s="4" t="s">
        <v>39</v>
      </c>
      <c r="O2460" s="4" t="s">
        <v>29</v>
      </c>
      <c r="P2460" s="4" t="s">
        <v>333</v>
      </c>
      <c r="Q2460" s="5" t="s">
        <v>31</v>
      </c>
    </row>
    <row r="2461" spans="1:17" x14ac:dyDescent="0.25">
      <c r="A2461" s="2">
        <v>12541</v>
      </c>
      <c r="B2461" s="3">
        <v>45279</v>
      </c>
      <c r="C2461" s="4">
        <v>323.52801467788714</v>
      </c>
      <c r="D2461" s="4">
        <v>329</v>
      </c>
      <c r="E2461" s="4">
        <v>10</v>
      </c>
      <c r="F2461" s="4">
        <v>3235.2801467788713</v>
      </c>
      <c r="G2461" s="4">
        <v>3290</v>
      </c>
      <c r="H2461" s="4">
        <v>54.719853221128687</v>
      </c>
      <c r="I2461" s="4" t="s">
        <v>32</v>
      </c>
      <c r="J2461" s="4" t="s">
        <v>1994</v>
      </c>
      <c r="K2461" s="4" t="s">
        <v>660</v>
      </c>
      <c r="L2461" s="4" t="s">
        <v>14</v>
      </c>
      <c r="M2461" s="4" t="s">
        <v>80</v>
      </c>
      <c r="N2461" s="4" t="s">
        <v>39</v>
      </c>
      <c r="O2461" s="4" t="s">
        <v>17</v>
      </c>
      <c r="P2461" s="4" t="s">
        <v>103</v>
      </c>
      <c r="Q2461" s="5" t="s">
        <v>104</v>
      </c>
    </row>
    <row r="2462" spans="1:17" x14ac:dyDescent="0.25">
      <c r="A2462" s="2">
        <v>12540</v>
      </c>
      <c r="B2462" s="3">
        <v>45306</v>
      </c>
      <c r="C2462" s="4">
        <v>243.916850274973</v>
      </c>
      <c r="D2462" s="4">
        <v>699</v>
      </c>
      <c r="E2462" s="4">
        <v>10</v>
      </c>
      <c r="F2462" s="4">
        <v>2439.1685027497301</v>
      </c>
      <c r="G2462" s="4">
        <v>6990</v>
      </c>
      <c r="H2462" s="4">
        <v>4550.8314972502703</v>
      </c>
      <c r="I2462" s="4" t="s">
        <v>32</v>
      </c>
      <c r="J2462" s="4" t="s">
        <v>1994</v>
      </c>
      <c r="K2462" s="4" t="s">
        <v>1543</v>
      </c>
      <c r="L2462" s="4" t="s">
        <v>79</v>
      </c>
      <c r="M2462" s="4" t="s">
        <v>80</v>
      </c>
      <c r="N2462" s="4" t="s">
        <v>39</v>
      </c>
      <c r="O2462" s="4" t="s">
        <v>17</v>
      </c>
      <c r="P2462" s="4" t="s">
        <v>160</v>
      </c>
      <c r="Q2462" s="5" t="s">
        <v>161</v>
      </c>
    </row>
    <row r="2463" spans="1:17" x14ac:dyDescent="0.25">
      <c r="A2463" s="2">
        <v>12539</v>
      </c>
      <c r="B2463" s="3">
        <v>44954</v>
      </c>
      <c r="C2463" s="4">
        <v>5.8038980784593113</v>
      </c>
      <c r="D2463" s="4">
        <v>40.549999999999997</v>
      </c>
      <c r="E2463" s="4">
        <v>24</v>
      </c>
      <c r="F2463" s="4">
        <v>139.29355388302346</v>
      </c>
      <c r="G2463" s="4">
        <v>965.09</v>
      </c>
      <c r="H2463" s="4">
        <v>825.79644611697654</v>
      </c>
      <c r="I2463" s="4" t="s">
        <v>32</v>
      </c>
      <c r="J2463" s="4" t="s">
        <v>1995</v>
      </c>
      <c r="K2463" s="4" t="s">
        <v>240</v>
      </c>
      <c r="L2463" s="4" t="s">
        <v>27</v>
      </c>
      <c r="M2463" s="4" t="s">
        <v>28</v>
      </c>
      <c r="N2463" s="4" t="s">
        <v>22</v>
      </c>
      <c r="O2463" s="4" t="s">
        <v>33</v>
      </c>
      <c r="P2463" s="4" t="s">
        <v>34</v>
      </c>
      <c r="Q2463" s="5" t="s">
        <v>35</v>
      </c>
    </row>
    <row r="2464" spans="1:17" x14ac:dyDescent="0.25">
      <c r="A2464" s="2">
        <v>12538</v>
      </c>
      <c r="B2464" s="3">
        <v>44707</v>
      </c>
      <c r="C2464" s="4">
        <v>40.062514342246573</v>
      </c>
      <c r="D2464" s="4">
        <v>159</v>
      </c>
      <c r="E2464" s="4">
        <v>8</v>
      </c>
      <c r="F2464" s="4">
        <v>320.50011473797258</v>
      </c>
      <c r="G2464" s="4">
        <v>1144.8</v>
      </c>
      <c r="H2464" s="4">
        <v>824.29988526202737</v>
      </c>
      <c r="I2464" s="4" t="s">
        <v>32</v>
      </c>
      <c r="J2464" s="4" t="s">
        <v>2001</v>
      </c>
      <c r="K2464" s="4" t="s">
        <v>1367</v>
      </c>
      <c r="L2464" s="4" t="s">
        <v>60</v>
      </c>
      <c r="M2464" s="4" t="s">
        <v>61</v>
      </c>
      <c r="N2464" s="4" t="s">
        <v>43</v>
      </c>
      <c r="O2464" s="4" t="s">
        <v>17</v>
      </c>
      <c r="P2464" s="4" t="s">
        <v>432</v>
      </c>
      <c r="Q2464" s="5" t="s">
        <v>161</v>
      </c>
    </row>
    <row r="2465" spans="1:17" x14ac:dyDescent="0.25">
      <c r="A2465" s="2">
        <v>12537</v>
      </c>
      <c r="B2465" s="3">
        <v>45338</v>
      </c>
      <c r="C2465" s="4">
        <v>297.10323384465312</v>
      </c>
      <c r="D2465" s="4">
        <v>699</v>
      </c>
      <c r="E2465" s="4">
        <v>12</v>
      </c>
      <c r="F2465" s="4">
        <v>3565.2388061358374</v>
      </c>
      <c r="G2465" s="4">
        <v>8248.2000000000007</v>
      </c>
      <c r="H2465" s="4">
        <v>4682.9611938641629</v>
      </c>
      <c r="I2465" s="4" t="s">
        <v>32</v>
      </c>
      <c r="J2465" s="4" t="s">
        <v>1997</v>
      </c>
      <c r="K2465" s="4" t="s">
        <v>911</v>
      </c>
      <c r="L2465" s="4" t="s">
        <v>60</v>
      </c>
      <c r="M2465" s="4" t="s">
        <v>42</v>
      </c>
      <c r="N2465" s="4" t="s">
        <v>43</v>
      </c>
      <c r="O2465" s="4" t="s">
        <v>29</v>
      </c>
      <c r="P2465" s="4" t="s">
        <v>745</v>
      </c>
      <c r="Q2465" s="5" t="s">
        <v>31</v>
      </c>
    </row>
    <row r="2466" spans="1:17" x14ac:dyDescent="0.25">
      <c r="A2466" s="2">
        <v>12536</v>
      </c>
      <c r="B2466" s="3">
        <v>45211</v>
      </c>
      <c r="C2466" s="4">
        <v>84.216268442356181</v>
      </c>
      <c r="D2466" s="4">
        <v>329</v>
      </c>
      <c r="E2466" s="4">
        <v>9</v>
      </c>
      <c r="F2466" s="4">
        <v>757.94641598120563</v>
      </c>
      <c r="G2466" s="4">
        <v>2961</v>
      </c>
      <c r="H2466" s="4">
        <v>2203.0535840187945</v>
      </c>
      <c r="I2466" s="4" t="s">
        <v>32</v>
      </c>
      <c r="J2466" s="4" t="s">
        <v>1999</v>
      </c>
      <c r="K2466" s="4" t="s">
        <v>440</v>
      </c>
      <c r="L2466" s="4" t="s">
        <v>14</v>
      </c>
      <c r="M2466" s="4" t="s">
        <v>80</v>
      </c>
      <c r="N2466" s="4" t="s">
        <v>39</v>
      </c>
      <c r="O2466" s="4" t="s">
        <v>29</v>
      </c>
      <c r="P2466" s="4" t="s">
        <v>553</v>
      </c>
      <c r="Q2466" s="5" t="s">
        <v>31</v>
      </c>
    </row>
    <row r="2467" spans="1:17" x14ac:dyDescent="0.25">
      <c r="A2467" s="2">
        <v>12535</v>
      </c>
      <c r="B2467" s="3">
        <v>44838</v>
      </c>
      <c r="C2467" s="4">
        <v>137.6044251006193</v>
      </c>
      <c r="D2467" s="4">
        <v>299</v>
      </c>
      <c r="E2467" s="4">
        <v>9</v>
      </c>
      <c r="F2467" s="4">
        <v>1238.4398259055736</v>
      </c>
      <c r="G2467" s="4">
        <v>2676.05</v>
      </c>
      <c r="H2467" s="4">
        <v>1437.6101740944266</v>
      </c>
      <c r="I2467" s="4" t="s">
        <v>32</v>
      </c>
      <c r="J2467" s="4" t="s">
        <v>1999</v>
      </c>
      <c r="K2467" s="4" t="s">
        <v>1767</v>
      </c>
      <c r="L2467" s="4" t="s">
        <v>79</v>
      </c>
      <c r="M2467" s="4" t="s">
        <v>80</v>
      </c>
      <c r="N2467" s="4" t="s">
        <v>39</v>
      </c>
      <c r="O2467" s="4" t="s">
        <v>29</v>
      </c>
      <c r="P2467" s="4" t="s">
        <v>141</v>
      </c>
      <c r="Q2467" s="5" t="s">
        <v>31</v>
      </c>
    </row>
    <row r="2468" spans="1:17" x14ac:dyDescent="0.25">
      <c r="A2468" s="2">
        <v>12534</v>
      </c>
      <c r="B2468" s="3">
        <v>45092</v>
      </c>
      <c r="C2468" s="4">
        <v>74.554940669683802</v>
      </c>
      <c r="D2468" s="4">
        <v>115</v>
      </c>
      <c r="E2468" s="4">
        <v>8</v>
      </c>
      <c r="F2468" s="4">
        <v>596.43952535747042</v>
      </c>
      <c r="G2468" s="4">
        <v>874</v>
      </c>
      <c r="H2468" s="4">
        <v>277.56047464252958</v>
      </c>
      <c r="I2468" s="4" t="s">
        <v>32</v>
      </c>
      <c r="J2468" s="4" t="s">
        <v>2001</v>
      </c>
      <c r="K2468" s="4" t="s">
        <v>138</v>
      </c>
      <c r="L2468" s="4" t="s">
        <v>63</v>
      </c>
      <c r="M2468" s="4" t="s">
        <v>28</v>
      </c>
      <c r="N2468" s="4" t="s">
        <v>22</v>
      </c>
      <c r="O2468" s="4" t="s">
        <v>17</v>
      </c>
      <c r="P2468" s="4" t="s">
        <v>103</v>
      </c>
      <c r="Q2468" s="5" t="s">
        <v>104</v>
      </c>
    </row>
    <row r="2469" spans="1:17" x14ac:dyDescent="0.25">
      <c r="A2469" s="2">
        <v>12533</v>
      </c>
      <c r="B2469" s="3">
        <v>45511</v>
      </c>
      <c r="C2469" s="4">
        <v>3.1271022706956937</v>
      </c>
      <c r="D2469" s="4">
        <v>4.0599999999999996</v>
      </c>
      <c r="E2469" s="4">
        <v>520</v>
      </c>
      <c r="F2469" s="4">
        <v>1626.0931807617608</v>
      </c>
      <c r="G2469" s="4">
        <v>2109.576</v>
      </c>
      <c r="H2469" s="4">
        <v>483.48281923823924</v>
      </c>
      <c r="I2469" s="4" t="s">
        <v>32</v>
      </c>
      <c r="J2469" s="4" t="s">
        <v>1996</v>
      </c>
      <c r="K2469" s="4" t="s">
        <v>874</v>
      </c>
      <c r="L2469" s="4" t="s">
        <v>14</v>
      </c>
      <c r="M2469" s="4" t="s">
        <v>136</v>
      </c>
      <c r="N2469" s="4" t="s">
        <v>50</v>
      </c>
      <c r="O2469" s="4" t="s">
        <v>29</v>
      </c>
      <c r="P2469" s="4" t="s">
        <v>363</v>
      </c>
      <c r="Q2469" s="5" t="s">
        <v>31</v>
      </c>
    </row>
    <row r="2470" spans="1:17" x14ac:dyDescent="0.25">
      <c r="A2470" s="2">
        <v>12532</v>
      </c>
      <c r="B2470" s="3">
        <v>44948</v>
      </c>
      <c r="C2470" s="4">
        <v>6.6551131482024006</v>
      </c>
      <c r="D2470" s="4">
        <v>17.989999999999998</v>
      </c>
      <c r="E2470" s="4">
        <v>10</v>
      </c>
      <c r="F2470" s="4">
        <v>66.551131482024005</v>
      </c>
      <c r="G2470" s="4">
        <v>179.9</v>
      </c>
      <c r="H2470" s="4">
        <v>113.348868517976</v>
      </c>
      <c r="I2470" s="4" t="s">
        <v>32</v>
      </c>
      <c r="J2470" s="4" t="s">
        <v>1994</v>
      </c>
      <c r="K2470" s="4" t="s">
        <v>1083</v>
      </c>
      <c r="L2470" s="4" t="s">
        <v>37</v>
      </c>
      <c r="M2470" s="4" t="s">
        <v>24</v>
      </c>
      <c r="N2470" s="4" t="s">
        <v>25</v>
      </c>
      <c r="O2470" s="4" t="s">
        <v>17</v>
      </c>
      <c r="P2470" s="4" t="s">
        <v>294</v>
      </c>
      <c r="Q2470" s="5" t="s">
        <v>104</v>
      </c>
    </row>
    <row r="2471" spans="1:17" x14ac:dyDescent="0.25">
      <c r="A2471" s="2">
        <v>12531</v>
      </c>
      <c r="B2471" s="3">
        <v>44698</v>
      </c>
      <c r="C2471" s="4">
        <v>320.29915701046548</v>
      </c>
      <c r="D2471" s="4">
        <v>409</v>
      </c>
      <c r="E2471" s="4">
        <v>10</v>
      </c>
      <c r="F2471" s="4">
        <v>3202.9915701046548</v>
      </c>
      <c r="G2471" s="4">
        <v>4090</v>
      </c>
      <c r="H2471" s="4">
        <v>887.00842989534522</v>
      </c>
      <c r="I2471" s="4" t="s">
        <v>32</v>
      </c>
      <c r="J2471" s="4" t="s">
        <v>1994</v>
      </c>
      <c r="K2471" s="4" t="s">
        <v>1747</v>
      </c>
      <c r="L2471" s="4" t="s">
        <v>14</v>
      </c>
      <c r="M2471" s="4" t="s">
        <v>80</v>
      </c>
      <c r="N2471" s="4" t="s">
        <v>39</v>
      </c>
      <c r="O2471" s="4" t="s">
        <v>29</v>
      </c>
      <c r="P2471" s="4" t="s">
        <v>1248</v>
      </c>
      <c r="Q2471" s="5" t="s">
        <v>31</v>
      </c>
    </row>
    <row r="2472" spans="1:17" x14ac:dyDescent="0.25">
      <c r="A2472" s="2">
        <v>12530</v>
      </c>
      <c r="B2472" s="3">
        <v>44575</v>
      </c>
      <c r="C2472" s="4">
        <v>3.9008163014196575</v>
      </c>
      <c r="D2472" s="4">
        <v>29.9</v>
      </c>
      <c r="E2472" s="4">
        <v>5</v>
      </c>
      <c r="F2472" s="4">
        <v>19.504081507098288</v>
      </c>
      <c r="G2472" s="4">
        <v>149.5</v>
      </c>
      <c r="H2472" s="4">
        <v>129.99591849290172</v>
      </c>
      <c r="I2472" s="4" t="s">
        <v>32</v>
      </c>
      <c r="J2472" s="4" t="s">
        <v>1994</v>
      </c>
      <c r="K2472" s="4" t="s">
        <v>586</v>
      </c>
      <c r="L2472" s="4" t="s">
        <v>14</v>
      </c>
      <c r="M2472" s="4" t="s">
        <v>99</v>
      </c>
      <c r="N2472" s="4" t="s">
        <v>43</v>
      </c>
      <c r="O2472" s="4" t="s">
        <v>29</v>
      </c>
      <c r="P2472" s="4" t="s">
        <v>812</v>
      </c>
      <c r="Q2472" s="5" t="s">
        <v>95</v>
      </c>
    </row>
    <row r="2473" spans="1:17" x14ac:dyDescent="0.25">
      <c r="A2473" s="2">
        <v>12529</v>
      </c>
      <c r="B2473" s="3">
        <v>44427</v>
      </c>
      <c r="C2473" s="4">
        <v>54.618782268093163</v>
      </c>
      <c r="D2473" s="4">
        <v>129</v>
      </c>
      <c r="E2473" s="4">
        <v>8</v>
      </c>
      <c r="F2473" s="4">
        <v>436.95025814474531</v>
      </c>
      <c r="G2473" s="4">
        <v>1012.65</v>
      </c>
      <c r="H2473" s="4">
        <v>575.69974185525462</v>
      </c>
      <c r="I2473" s="4" t="s">
        <v>32</v>
      </c>
      <c r="J2473" s="4" t="s">
        <v>1999</v>
      </c>
      <c r="K2473" s="4" t="s">
        <v>1497</v>
      </c>
      <c r="L2473" s="4" t="s">
        <v>48</v>
      </c>
      <c r="M2473" s="4" t="s">
        <v>49</v>
      </c>
      <c r="N2473" s="4" t="s">
        <v>50</v>
      </c>
      <c r="O2473" s="4" t="s">
        <v>29</v>
      </c>
      <c r="P2473" s="4" t="s">
        <v>198</v>
      </c>
      <c r="Q2473" s="5" t="s">
        <v>31</v>
      </c>
    </row>
    <row r="2474" spans="1:17" x14ac:dyDescent="0.25">
      <c r="A2474" s="2">
        <v>12528</v>
      </c>
      <c r="B2474" s="3">
        <v>44434</v>
      </c>
      <c r="C2474" s="4">
        <v>12.300163226518221</v>
      </c>
      <c r="D2474" s="4">
        <v>38.99</v>
      </c>
      <c r="E2474" s="4">
        <v>8</v>
      </c>
      <c r="F2474" s="4">
        <v>98.401305812145765</v>
      </c>
      <c r="G2474" s="4">
        <v>311.92</v>
      </c>
      <c r="H2474" s="4">
        <v>213.51869418785424</v>
      </c>
      <c r="I2474" s="4" t="s">
        <v>32</v>
      </c>
      <c r="J2474" s="4" t="s">
        <v>2001</v>
      </c>
      <c r="K2474" s="4" t="s">
        <v>1206</v>
      </c>
      <c r="L2474" s="4" t="s">
        <v>14</v>
      </c>
      <c r="M2474" s="4" t="s">
        <v>90</v>
      </c>
      <c r="N2474" s="4" t="s">
        <v>50</v>
      </c>
      <c r="O2474" s="4" t="s">
        <v>17</v>
      </c>
      <c r="P2474" s="4" t="s">
        <v>155</v>
      </c>
      <c r="Q2474" s="5" t="s">
        <v>87</v>
      </c>
    </row>
    <row r="2475" spans="1:17" x14ac:dyDescent="0.25">
      <c r="A2475" s="2">
        <v>12527</v>
      </c>
      <c r="B2475" s="3">
        <v>45035</v>
      </c>
      <c r="C2475" s="4">
        <v>238.6187168544601</v>
      </c>
      <c r="D2475" s="4">
        <v>308</v>
      </c>
      <c r="E2475" s="4">
        <v>12</v>
      </c>
      <c r="F2475" s="4">
        <v>2863.4246022535212</v>
      </c>
      <c r="G2475" s="4">
        <v>3696</v>
      </c>
      <c r="H2475" s="4">
        <v>832.57539774647876</v>
      </c>
      <c r="I2475" s="4" t="s">
        <v>197</v>
      </c>
      <c r="J2475" s="4" t="s">
        <v>1997</v>
      </c>
      <c r="K2475" s="4" t="s">
        <v>994</v>
      </c>
      <c r="L2475" s="4" t="s">
        <v>48</v>
      </c>
      <c r="M2475" s="4" t="s">
        <v>170</v>
      </c>
      <c r="N2475" s="4" t="s">
        <v>50</v>
      </c>
      <c r="O2475" s="4" t="s">
        <v>29</v>
      </c>
      <c r="P2475" s="4" t="s">
        <v>351</v>
      </c>
      <c r="Q2475" s="5" t="s">
        <v>31</v>
      </c>
    </row>
    <row r="2476" spans="1:17" x14ac:dyDescent="0.25">
      <c r="A2476" s="2">
        <v>12526</v>
      </c>
      <c r="B2476" s="3">
        <v>44732</v>
      </c>
      <c r="C2476" s="4">
        <v>211.43495021971063</v>
      </c>
      <c r="D2476" s="4">
        <v>299</v>
      </c>
      <c r="E2476" s="4">
        <v>13</v>
      </c>
      <c r="F2476" s="4">
        <v>2748.6543528562383</v>
      </c>
      <c r="G2476" s="4">
        <v>3887</v>
      </c>
      <c r="H2476" s="4">
        <v>1138.3456471437617</v>
      </c>
      <c r="I2476" s="4" t="s">
        <v>121</v>
      </c>
      <c r="J2476" s="4" t="s">
        <v>1996</v>
      </c>
      <c r="K2476" s="4" t="s">
        <v>51</v>
      </c>
      <c r="L2476" s="4" t="s">
        <v>48</v>
      </c>
      <c r="M2476" s="4" t="s">
        <v>49</v>
      </c>
      <c r="N2476" s="4" t="s">
        <v>50</v>
      </c>
      <c r="O2476" s="4" t="s">
        <v>29</v>
      </c>
      <c r="P2476" s="4" t="s">
        <v>755</v>
      </c>
      <c r="Q2476" s="5" t="s">
        <v>31</v>
      </c>
    </row>
    <row r="2477" spans="1:17" x14ac:dyDescent="0.25">
      <c r="A2477" s="2">
        <v>12525</v>
      </c>
      <c r="B2477" s="3">
        <v>44619</v>
      </c>
      <c r="C2477" s="4">
        <v>7.0858558958715454</v>
      </c>
      <c r="D2477" s="4">
        <v>41.99</v>
      </c>
      <c r="E2477" s="4">
        <v>6</v>
      </c>
      <c r="F2477" s="4">
        <v>42.515135375229271</v>
      </c>
      <c r="G2477" s="4">
        <v>243.542</v>
      </c>
      <c r="H2477" s="4">
        <v>201.02686462477072</v>
      </c>
      <c r="I2477" s="4" t="s">
        <v>2006</v>
      </c>
      <c r="J2477" s="4" t="s">
        <v>1997</v>
      </c>
      <c r="K2477" s="4" t="s">
        <v>1362</v>
      </c>
      <c r="L2477" s="4" t="s">
        <v>37</v>
      </c>
      <c r="M2477" s="4" t="s">
        <v>99</v>
      </c>
      <c r="N2477" s="4" t="s">
        <v>43</v>
      </c>
      <c r="O2477" s="4" t="s">
        <v>29</v>
      </c>
      <c r="P2477" s="4" t="s">
        <v>342</v>
      </c>
      <c r="Q2477" s="5" t="s">
        <v>31</v>
      </c>
    </row>
    <row r="2478" spans="1:17" x14ac:dyDescent="0.25">
      <c r="A2478" s="2">
        <v>12524</v>
      </c>
      <c r="B2478" s="3">
        <v>44803</v>
      </c>
      <c r="C2478" s="4">
        <v>63.759412821034786</v>
      </c>
      <c r="D2478" s="4">
        <v>299.23</v>
      </c>
      <c r="E2478" s="4">
        <v>16</v>
      </c>
      <c r="F2478" s="4">
        <v>1020.1506051365566</v>
      </c>
      <c r="G2478" s="4">
        <v>4548.2960000000003</v>
      </c>
      <c r="H2478" s="4">
        <v>3528.1453948634435</v>
      </c>
      <c r="I2478" s="4" t="s">
        <v>2005</v>
      </c>
      <c r="J2478" s="4" t="s">
        <v>2001</v>
      </c>
      <c r="K2478" s="4" t="s">
        <v>286</v>
      </c>
      <c r="L2478" s="4" t="s">
        <v>14</v>
      </c>
      <c r="M2478" s="4" t="s">
        <v>21</v>
      </c>
      <c r="N2478" s="4" t="s">
        <v>22</v>
      </c>
      <c r="O2478" s="4" t="s">
        <v>17</v>
      </c>
      <c r="P2478" s="4" t="s">
        <v>103</v>
      </c>
      <c r="Q2478" s="5" t="s">
        <v>104</v>
      </c>
    </row>
    <row r="2479" spans="1:17" x14ac:dyDescent="0.25">
      <c r="A2479" s="2">
        <v>12523</v>
      </c>
      <c r="B2479" s="3">
        <v>45518</v>
      </c>
      <c r="C2479" s="4">
        <v>27.783692902900953</v>
      </c>
      <c r="D2479" s="4">
        <v>136</v>
      </c>
      <c r="E2479" s="4">
        <v>13</v>
      </c>
      <c r="F2479" s="4">
        <v>361.18800773771238</v>
      </c>
      <c r="G2479" s="4">
        <v>1659.2</v>
      </c>
      <c r="H2479" s="4">
        <v>1298.0119922622875</v>
      </c>
      <c r="I2479" s="4" t="s">
        <v>32</v>
      </c>
      <c r="J2479" s="4" t="s">
        <v>1996</v>
      </c>
      <c r="K2479" s="4" t="s">
        <v>898</v>
      </c>
      <c r="L2479" s="4" t="s">
        <v>60</v>
      </c>
      <c r="M2479" s="4" t="s">
        <v>61</v>
      </c>
      <c r="N2479" s="4" t="s">
        <v>43</v>
      </c>
      <c r="O2479" s="4" t="s">
        <v>29</v>
      </c>
      <c r="P2479" s="4" t="s">
        <v>321</v>
      </c>
      <c r="Q2479" s="5" t="s">
        <v>31</v>
      </c>
    </row>
    <row r="2480" spans="1:17" x14ac:dyDescent="0.25">
      <c r="A2480" s="2">
        <v>12522</v>
      </c>
      <c r="B2480" s="3">
        <v>45368</v>
      </c>
      <c r="C2480" s="4">
        <v>310.75093910355383</v>
      </c>
      <c r="D2480" s="4">
        <v>599.9</v>
      </c>
      <c r="E2480" s="4">
        <v>12</v>
      </c>
      <c r="F2480" s="4">
        <v>3729.011269242646</v>
      </c>
      <c r="G2480" s="4">
        <v>7078.82</v>
      </c>
      <c r="H2480" s="4">
        <v>3349.8087307573537</v>
      </c>
      <c r="I2480" s="4" t="s">
        <v>197</v>
      </c>
      <c r="J2480" s="4" t="s">
        <v>1997</v>
      </c>
      <c r="K2480" s="4" t="s">
        <v>719</v>
      </c>
      <c r="L2480" s="4" t="s">
        <v>41</v>
      </c>
      <c r="M2480" s="4" t="s">
        <v>93</v>
      </c>
      <c r="N2480" s="4" t="s">
        <v>43</v>
      </c>
      <c r="O2480" s="4" t="s">
        <v>29</v>
      </c>
      <c r="P2480" s="4" t="s">
        <v>123</v>
      </c>
      <c r="Q2480" s="5" t="s">
        <v>31</v>
      </c>
    </row>
    <row r="2481" spans="1:17" x14ac:dyDescent="0.25">
      <c r="A2481" s="2">
        <v>12521</v>
      </c>
      <c r="B2481" s="3">
        <v>45251</v>
      </c>
      <c r="C2481" s="4">
        <v>21.467664143957858</v>
      </c>
      <c r="D2481" s="4">
        <v>129</v>
      </c>
      <c r="E2481" s="4">
        <v>9</v>
      </c>
      <c r="F2481" s="4">
        <v>193.20897729562071</v>
      </c>
      <c r="G2481" s="4">
        <v>1083.5999999999999</v>
      </c>
      <c r="H2481" s="4">
        <v>890.39102270437922</v>
      </c>
      <c r="I2481" s="4" t="s">
        <v>121</v>
      </c>
      <c r="J2481" s="4" t="s">
        <v>1998</v>
      </c>
      <c r="K2481" s="4" t="s">
        <v>1756</v>
      </c>
      <c r="L2481" s="4" t="s">
        <v>37</v>
      </c>
      <c r="M2481" s="4" t="s">
        <v>213</v>
      </c>
      <c r="N2481" s="4" t="s">
        <v>39</v>
      </c>
      <c r="O2481" s="4" t="s">
        <v>33</v>
      </c>
      <c r="P2481" s="4" t="s">
        <v>34</v>
      </c>
      <c r="Q2481" s="5" t="s">
        <v>35</v>
      </c>
    </row>
    <row r="2482" spans="1:17" x14ac:dyDescent="0.25">
      <c r="A2482" s="2">
        <v>12520</v>
      </c>
      <c r="B2482" s="3">
        <v>44912</v>
      </c>
      <c r="C2482" s="4">
        <v>28.687180893241077</v>
      </c>
      <c r="D2482" s="4">
        <v>129</v>
      </c>
      <c r="E2482" s="4">
        <v>12</v>
      </c>
      <c r="F2482" s="4">
        <v>344.24617071889293</v>
      </c>
      <c r="G2482" s="4">
        <v>1548</v>
      </c>
      <c r="H2482" s="4">
        <v>1203.7538292811071</v>
      </c>
      <c r="I2482" s="4" t="s">
        <v>2006</v>
      </c>
      <c r="J2482" s="4" t="s">
        <v>1995</v>
      </c>
      <c r="K2482" s="4" t="s">
        <v>1115</v>
      </c>
      <c r="L2482" s="4" t="s">
        <v>55</v>
      </c>
      <c r="M2482" s="4" t="s">
        <v>74</v>
      </c>
      <c r="N2482" s="4" t="s">
        <v>16</v>
      </c>
      <c r="O2482" s="4" t="s">
        <v>33</v>
      </c>
      <c r="P2482" s="4" t="s">
        <v>34</v>
      </c>
      <c r="Q2482" s="5" t="s">
        <v>35</v>
      </c>
    </row>
    <row r="2483" spans="1:17" x14ac:dyDescent="0.25">
      <c r="A2483" s="2">
        <v>12519</v>
      </c>
      <c r="B2483" s="3">
        <v>44648</v>
      </c>
      <c r="C2483" s="4">
        <v>153.34218251578548</v>
      </c>
      <c r="D2483" s="4">
        <v>298</v>
      </c>
      <c r="E2483" s="4">
        <v>36</v>
      </c>
      <c r="F2483" s="4">
        <v>5520.3185705682772</v>
      </c>
      <c r="G2483" s="4">
        <v>10579</v>
      </c>
      <c r="H2483" s="4">
        <v>5058.6814294317228</v>
      </c>
      <c r="I2483" s="4" t="s">
        <v>2005</v>
      </c>
      <c r="J2483" s="4" t="s">
        <v>1997</v>
      </c>
      <c r="K2483" s="4" t="s">
        <v>1031</v>
      </c>
      <c r="L2483" s="4" t="s">
        <v>48</v>
      </c>
      <c r="M2483" s="4" t="s">
        <v>49</v>
      </c>
      <c r="N2483" s="4" t="s">
        <v>50</v>
      </c>
      <c r="O2483" s="4" t="s">
        <v>29</v>
      </c>
      <c r="P2483" s="4" t="s">
        <v>198</v>
      </c>
      <c r="Q2483" s="5" t="s">
        <v>31</v>
      </c>
    </row>
    <row r="2484" spans="1:17" x14ac:dyDescent="0.25">
      <c r="A2484" s="2">
        <v>12518</v>
      </c>
      <c r="B2484" s="3">
        <v>44660</v>
      </c>
      <c r="C2484" s="4">
        <v>241.06256202605016</v>
      </c>
      <c r="D2484" s="4">
        <v>1500</v>
      </c>
      <c r="E2484" s="4">
        <v>12</v>
      </c>
      <c r="F2484" s="4">
        <v>2892.7507443126019</v>
      </c>
      <c r="G2484" s="4">
        <v>17550</v>
      </c>
      <c r="H2484" s="4">
        <v>14657.249255687399</v>
      </c>
      <c r="I2484" s="4" t="s">
        <v>32</v>
      </c>
      <c r="J2484" s="4" t="s">
        <v>1997</v>
      </c>
      <c r="K2484" s="4" t="s">
        <v>1136</v>
      </c>
      <c r="L2484" s="4" t="s">
        <v>45</v>
      </c>
      <c r="M2484" s="4" t="s">
        <v>46</v>
      </c>
      <c r="N2484" s="4" t="s">
        <v>16</v>
      </c>
      <c r="O2484" s="4" t="s">
        <v>29</v>
      </c>
      <c r="P2484" s="4" t="s">
        <v>335</v>
      </c>
      <c r="Q2484" s="5" t="s">
        <v>31</v>
      </c>
    </row>
    <row r="2485" spans="1:17" x14ac:dyDescent="0.25">
      <c r="A2485" s="2">
        <v>12517</v>
      </c>
      <c r="B2485" s="3">
        <v>44498</v>
      </c>
      <c r="C2485" s="4">
        <v>141.83973310192752</v>
      </c>
      <c r="D2485" s="4">
        <v>268</v>
      </c>
      <c r="E2485" s="4">
        <v>9</v>
      </c>
      <c r="F2485" s="4">
        <v>1276.5575979173477</v>
      </c>
      <c r="G2485" s="4">
        <v>2251.1999999999998</v>
      </c>
      <c r="H2485" s="4">
        <v>974.6424020826521</v>
      </c>
      <c r="I2485" s="4" t="s">
        <v>197</v>
      </c>
      <c r="J2485" s="4" t="s">
        <v>1998</v>
      </c>
      <c r="K2485" s="4" t="s">
        <v>1249</v>
      </c>
      <c r="L2485" s="4" t="s">
        <v>55</v>
      </c>
      <c r="M2485" s="4" t="s">
        <v>74</v>
      </c>
      <c r="N2485" s="4" t="s">
        <v>16</v>
      </c>
      <c r="O2485" s="4" t="s">
        <v>33</v>
      </c>
      <c r="P2485" s="4" t="s">
        <v>529</v>
      </c>
      <c r="Q2485" s="5" t="s">
        <v>35</v>
      </c>
    </row>
    <row r="2486" spans="1:17" x14ac:dyDescent="0.25">
      <c r="A2486" s="2">
        <v>12516</v>
      </c>
      <c r="B2486" s="3">
        <v>45292</v>
      </c>
      <c r="C2486" s="4">
        <v>4.2194418223621115</v>
      </c>
      <c r="D2486" s="4">
        <v>16.989999999999998</v>
      </c>
      <c r="E2486" s="4">
        <v>10</v>
      </c>
      <c r="F2486" s="4">
        <v>42.194418223621113</v>
      </c>
      <c r="G2486" s="4">
        <v>169.9</v>
      </c>
      <c r="H2486" s="4">
        <v>127.70558177637889</v>
      </c>
      <c r="I2486" s="4" t="s">
        <v>121</v>
      </c>
      <c r="J2486" s="4" t="s">
        <v>1994</v>
      </c>
      <c r="K2486" s="4" t="s">
        <v>1239</v>
      </c>
      <c r="L2486" s="4" t="s">
        <v>14</v>
      </c>
      <c r="M2486" s="4" t="s">
        <v>90</v>
      </c>
      <c r="N2486" s="4" t="s">
        <v>50</v>
      </c>
      <c r="O2486" s="4" t="s">
        <v>17</v>
      </c>
      <c r="P2486" s="4" t="s">
        <v>255</v>
      </c>
      <c r="Q2486" s="5" t="s">
        <v>256</v>
      </c>
    </row>
    <row r="2487" spans="1:17" x14ac:dyDescent="0.25">
      <c r="A2487" s="2">
        <v>12515</v>
      </c>
      <c r="B2487" s="3">
        <v>45016</v>
      </c>
      <c r="C2487" s="4">
        <v>299.63007946153397</v>
      </c>
      <c r="D2487" s="4">
        <v>579</v>
      </c>
      <c r="E2487" s="4">
        <v>12</v>
      </c>
      <c r="F2487" s="4">
        <v>3595.5609535384074</v>
      </c>
      <c r="G2487" s="4">
        <v>6774.3</v>
      </c>
      <c r="H2487" s="4">
        <v>3178.7390464615928</v>
      </c>
      <c r="I2487" s="4" t="s">
        <v>2006</v>
      </c>
      <c r="J2487" s="4" t="s">
        <v>1997</v>
      </c>
      <c r="K2487" s="4" t="s">
        <v>560</v>
      </c>
      <c r="L2487" s="4" t="s">
        <v>79</v>
      </c>
      <c r="M2487" s="4" t="s">
        <v>80</v>
      </c>
      <c r="N2487" s="4" t="s">
        <v>39</v>
      </c>
      <c r="O2487" s="4" t="s">
        <v>29</v>
      </c>
      <c r="P2487" s="4" t="s">
        <v>1196</v>
      </c>
      <c r="Q2487" s="5" t="s">
        <v>31</v>
      </c>
    </row>
    <row r="2488" spans="1:17" x14ac:dyDescent="0.25">
      <c r="A2488" s="2">
        <v>12514</v>
      </c>
      <c r="B2488" s="3">
        <v>44828</v>
      </c>
      <c r="C2488" s="4">
        <v>406.71235920694812</v>
      </c>
      <c r="D2488" s="4">
        <v>499.99</v>
      </c>
      <c r="E2488" s="4">
        <v>12</v>
      </c>
      <c r="F2488" s="4">
        <v>4880.5483104833775</v>
      </c>
      <c r="G2488" s="4">
        <v>5964.8806999999997</v>
      </c>
      <c r="H2488" s="4">
        <v>1084.3323895166222</v>
      </c>
      <c r="I2488" s="4" t="s">
        <v>2005</v>
      </c>
      <c r="J2488" s="4" t="s">
        <v>2000</v>
      </c>
      <c r="K2488" s="4" t="s">
        <v>439</v>
      </c>
      <c r="L2488" s="4" t="s">
        <v>41</v>
      </c>
      <c r="M2488" s="4" t="s">
        <v>53</v>
      </c>
      <c r="N2488" s="4" t="s">
        <v>39</v>
      </c>
      <c r="O2488" s="4" t="s">
        <v>17</v>
      </c>
      <c r="P2488" s="4" t="s">
        <v>559</v>
      </c>
      <c r="Q2488" s="5" t="s">
        <v>104</v>
      </c>
    </row>
    <row r="2489" spans="1:17" x14ac:dyDescent="0.25">
      <c r="A2489" s="2">
        <v>12513</v>
      </c>
      <c r="B2489" s="3">
        <v>45268</v>
      </c>
      <c r="C2489" s="4">
        <v>440.20068949223264</v>
      </c>
      <c r="D2489" s="4">
        <v>489</v>
      </c>
      <c r="E2489" s="4">
        <v>10</v>
      </c>
      <c r="F2489" s="4">
        <v>4402.006894922326</v>
      </c>
      <c r="G2489" s="4">
        <v>4890</v>
      </c>
      <c r="H2489" s="4">
        <v>487.99310507767404</v>
      </c>
      <c r="I2489" s="4" t="s">
        <v>32</v>
      </c>
      <c r="J2489" s="4" t="s">
        <v>1994</v>
      </c>
      <c r="K2489" s="4" t="s">
        <v>1694</v>
      </c>
      <c r="L2489" s="4" t="s">
        <v>14</v>
      </c>
      <c r="M2489" s="4" t="s">
        <v>80</v>
      </c>
      <c r="N2489" s="4" t="s">
        <v>39</v>
      </c>
      <c r="O2489" s="4" t="s">
        <v>29</v>
      </c>
      <c r="P2489" s="4" t="s">
        <v>325</v>
      </c>
      <c r="Q2489" s="5" t="s">
        <v>31</v>
      </c>
    </row>
    <row r="2490" spans="1:17" x14ac:dyDescent="0.25">
      <c r="A2490" s="2">
        <v>12512</v>
      </c>
      <c r="B2490" s="3">
        <v>44978</v>
      </c>
      <c r="C2490" s="4">
        <v>9.5189705276472054</v>
      </c>
      <c r="D2490" s="4">
        <v>189</v>
      </c>
      <c r="E2490" s="4">
        <v>12</v>
      </c>
      <c r="F2490" s="4">
        <v>114.22764633176646</v>
      </c>
      <c r="G2490" s="4">
        <v>2211.3000000000002</v>
      </c>
      <c r="H2490" s="4">
        <v>2097.0723536682335</v>
      </c>
      <c r="I2490" s="4" t="s">
        <v>197</v>
      </c>
      <c r="J2490" s="4" t="s">
        <v>1997</v>
      </c>
      <c r="K2490" s="4" t="s">
        <v>1338</v>
      </c>
      <c r="L2490" s="4" t="s">
        <v>48</v>
      </c>
      <c r="M2490" s="4" t="s">
        <v>170</v>
      </c>
      <c r="N2490" s="4" t="s">
        <v>50</v>
      </c>
      <c r="O2490" s="4" t="s">
        <v>29</v>
      </c>
      <c r="P2490" s="4" t="s">
        <v>101</v>
      </c>
      <c r="Q2490" s="5" t="s">
        <v>31</v>
      </c>
    </row>
    <row r="2491" spans="1:17" x14ac:dyDescent="0.25">
      <c r="A2491" s="2">
        <v>12511</v>
      </c>
      <c r="B2491" s="3">
        <v>44544</v>
      </c>
      <c r="C2491" s="4">
        <v>165.41021990568635</v>
      </c>
      <c r="D2491" s="4">
        <v>229</v>
      </c>
      <c r="E2491" s="4">
        <v>10</v>
      </c>
      <c r="F2491" s="4">
        <v>1654.1021990568634</v>
      </c>
      <c r="G2491" s="4">
        <v>2290</v>
      </c>
      <c r="H2491" s="4">
        <v>635.89780094313664</v>
      </c>
      <c r="I2491" s="4" t="s">
        <v>121</v>
      </c>
      <c r="J2491" s="4" t="s">
        <v>1994</v>
      </c>
      <c r="K2491" s="4" t="s">
        <v>1038</v>
      </c>
      <c r="L2491" s="4" t="s">
        <v>60</v>
      </c>
      <c r="M2491" s="4" t="s">
        <v>71</v>
      </c>
      <c r="N2491" s="4" t="s">
        <v>43</v>
      </c>
      <c r="O2491" s="4" t="s">
        <v>29</v>
      </c>
      <c r="P2491" s="4" t="s">
        <v>574</v>
      </c>
      <c r="Q2491" s="5" t="s">
        <v>31</v>
      </c>
    </row>
    <row r="2492" spans="1:17" x14ac:dyDescent="0.25">
      <c r="A2492" s="2">
        <v>12510</v>
      </c>
      <c r="B2492" s="3">
        <v>44601</v>
      </c>
      <c r="C2492" s="4">
        <v>72.153917044596724</v>
      </c>
      <c r="D2492" s="4">
        <v>436.2</v>
      </c>
      <c r="E2492" s="4">
        <v>12</v>
      </c>
      <c r="F2492" s="4">
        <v>865.84700453516075</v>
      </c>
      <c r="G2492" s="4">
        <v>5190.78</v>
      </c>
      <c r="H2492" s="4">
        <v>4324.9329954648392</v>
      </c>
      <c r="I2492" s="4" t="s">
        <v>2006</v>
      </c>
      <c r="J2492" s="4" t="s">
        <v>1995</v>
      </c>
      <c r="K2492" s="4" t="s">
        <v>448</v>
      </c>
      <c r="L2492" s="4" t="s">
        <v>45</v>
      </c>
      <c r="M2492" s="4" t="s">
        <v>15</v>
      </c>
      <c r="N2492" s="4" t="s">
        <v>16</v>
      </c>
      <c r="O2492" s="4" t="s">
        <v>33</v>
      </c>
      <c r="P2492" s="4" t="s">
        <v>264</v>
      </c>
      <c r="Q2492" s="5" t="s">
        <v>253</v>
      </c>
    </row>
    <row r="2493" spans="1:17" x14ac:dyDescent="0.25">
      <c r="A2493" s="2">
        <v>12509</v>
      </c>
      <c r="B2493" s="3">
        <v>45092</v>
      </c>
      <c r="C2493" s="4">
        <v>216.50718440526165</v>
      </c>
      <c r="D2493" s="4">
        <v>299.89999999999998</v>
      </c>
      <c r="E2493" s="4">
        <v>20</v>
      </c>
      <c r="F2493" s="4">
        <v>4330.1436881052332</v>
      </c>
      <c r="G2493" s="4">
        <v>5998</v>
      </c>
      <c r="H2493" s="4">
        <v>1667.8563118947668</v>
      </c>
      <c r="I2493" s="4" t="s">
        <v>2005</v>
      </c>
      <c r="J2493" s="4" t="s">
        <v>1994</v>
      </c>
      <c r="K2493" s="4" t="s">
        <v>407</v>
      </c>
      <c r="L2493" s="4" t="s">
        <v>63</v>
      </c>
      <c r="M2493" s="4" t="s">
        <v>93</v>
      </c>
      <c r="N2493" s="4" t="s">
        <v>43</v>
      </c>
      <c r="O2493" s="4" t="s">
        <v>29</v>
      </c>
      <c r="P2493" s="4" t="s">
        <v>339</v>
      </c>
      <c r="Q2493" s="5" t="s">
        <v>31</v>
      </c>
    </row>
    <row r="2494" spans="1:17" x14ac:dyDescent="0.25">
      <c r="A2494" s="2">
        <v>12508</v>
      </c>
      <c r="B2494" s="3">
        <v>45487</v>
      </c>
      <c r="C2494" s="4">
        <v>39.766999181150467</v>
      </c>
      <c r="D2494" s="4">
        <v>159.99</v>
      </c>
      <c r="E2494" s="4">
        <v>13</v>
      </c>
      <c r="F2494" s="4">
        <v>516.97098935495603</v>
      </c>
      <c r="G2494" s="4">
        <v>1983.876</v>
      </c>
      <c r="H2494" s="4">
        <v>1466.9050106450441</v>
      </c>
      <c r="I2494" s="4" t="s">
        <v>32</v>
      </c>
      <c r="J2494" s="4" t="s">
        <v>2002</v>
      </c>
      <c r="K2494" s="4" t="s">
        <v>1216</v>
      </c>
      <c r="L2494" s="4" t="s">
        <v>37</v>
      </c>
      <c r="M2494" s="4" t="s">
        <v>24</v>
      </c>
      <c r="N2494" s="4" t="s">
        <v>25</v>
      </c>
      <c r="O2494" s="4" t="s">
        <v>33</v>
      </c>
      <c r="P2494" s="4" t="s">
        <v>1256</v>
      </c>
      <c r="Q2494" s="5" t="s">
        <v>253</v>
      </c>
    </row>
    <row r="2495" spans="1:17" x14ac:dyDescent="0.25">
      <c r="A2495" s="2">
        <v>12507</v>
      </c>
      <c r="B2495" s="3">
        <v>45341</v>
      </c>
      <c r="C2495" s="4">
        <v>0.84071340474489986</v>
      </c>
      <c r="D2495" s="4">
        <v>16.989999999999998</v>
      </c>
      <c r="E2495" s="4">
        <v>12</v>
      </c>
      <c r="F2495" s="4">
        <v>10.088560856938798</v>
      </c>
      <c r="G2495" s="4">
        <v>203.88</v>
      </c>
      <c r="H2495" s="4">
        <v>193.79143914306121</v>
      </c>
      <c r="I2495" s="4" t="s">
        <v>197</v>
      </c>
      <c r="J2495" s="4" t="s">
        <v>1994</v>
      </c>
      <c r="K2495" s="4" t="s">
        <v>1095</v>
      </c>
      <c r="L2495" s="4" t="s">
        <v>14</v>
      </c>
      <c r="M2495" s="4" t="s">
        <v>90</v>
      </c>
      <c r="N2495" s="4" t="s">
        <v>50</v>
      </c>
      <c r="O2495" s="4" t="s">
        <v>33</v>
      </c>
      <c r="P2495" s="4" t="s">
        <v>34</v>
      </c>
      <c r="Q2495" s="5" t="s">
        <v>35</v>
      </c>
    </row>
    <row r="2496" spans="1:17" x14ac:dyDescent="0.25">
      <c r="A2496" s="2">
        <v>12506</v>
      </c>
      <c r="B2496" s="3">
        <v>44708</v>
      </c>
      <c r="C2496" s="4">
        <v>235.05254582021306</v>
      </c>
      <c r="D2496" s="4">
        <v>329</v>
      </c>
      <c r="E2496" s="4">
        <v>10</v>
      </c>
      <c r="F2496" s="4">
        <v>2350.5254582021307</v>
      </c>
      <c r="G2496" s="4">
        <v>3290</v>
      </c>
      <c r="H2496" s="4">
        <v>939.47454179786928</v>
      </c>
      <c r="I2496" s="4" t="s">
        <v>121</v>
      </c>
      <c r="J2496" s="4" t="s">
        <v>1994</v>
      </c>
      <c r="K2496" s="4" t="s">
        <v>1630</v>
      </c>
      <c r="L2496" s="4" t="s">
        <v>37</v>
      </c>
      <c r="M2496" s="4" t="s">
        <v>38</v>
      </c>
      <c r="N2496" s="4" t="s">
        <v>39</v>
      </c>
      <c r="O2496" s="4" t="s">
        <v>29</v>
      </c>
      <c r="P2496" s="4" t="s">
        <v>747</v>
      </c>
      <c r="Q2496" s="5" t="s">
        <v>31</v>
      </c>
    </row>
    <row r="2497" spans="1:17" x14ac:dyDescent="0.25">
      <c r="A2497" s="2">
        <v>12505</v>
      </c>
      <c r="B2497" s="3">
        <v>44513</v>
      </c>
      <c r="C2497" s="4">
        <v>50.349115408068606</v>
      </c>
      <c r="D2497" s="4">
        <v>59.99</v>
      </c>
      <c r="E2497" s="4">
        <v>5</v>
      </c>
      <c r="F2497" s="4">
        <v>251.74557704034302</v>
      </c>
      <c r="G2497" s="4">
        <v>299.95</v>
      </c>
      <c r="H2497" s="4">
        <v>48.204422959656966</v>
      </c>
      <c r="I2497" s="4" t="s">
        <v>2006</v>
      </c>
      <c r="J2497" s="4" t="s">
        <v>1994</v>
      </c>
      <c r="K2497" s="4" t="s">
        <v>1811</v>
      </c>
      <c r="L2497" s="4" t="s">
        <v>14</v>
      </c>
      <c r="M2497" s="4" t="s">
        <v>406</v>
      </c>
      <c r="N2497" s="4" t="s">
        <v>16</v>
      </c>
      <c r="O2497" s="4" t="s">
        <v>29</v>
      </c>
      <c r="P2497" s="4" t="s">
        <v>312</v>
      </c>
      <c r="Q2497" s="5" t="s">
        <v>31</v>
      </c>
    </row>
    <row r="2498" spans="1:17" x14ac:dyDescent="0.25">
      <c r="A2498" s="2">
        <v>12504</v>
      </c>
      <c r="B2498" s="3">
        <v>44921</v>
      </c>
      <c r="C2498" s="4">
        <v>593.11892546401145</v>
      </c>
      <c r="D2498" s="4">
        <v>655</v>
      </c>
      <c r="E2498" s="4">
        <v>10</v>
      </c>
      <c r="F2498" s="4">
        <v>5931.1892546401141</v>
      </c>
      <c r="G2498" s="4">
        <v>6550</v>
      </c>
      <c r="H2498" s="4">
        <v>618.81074535988591</v>
      </c>
      <c r="I2498" s="4" t="s">
        <v>2005</v>
      </c>
      <c r="J2498" s="4" t="s">
        <v>1994</v>
      </c>
      <c r="K2498" s="4" t="s">
        <v>1601</v>
      </c>
      <c r="L2498" s="4" t="s">
        <v>45</v>
      </c>
      <c r="M2498" s="4" t="s">
        <v>46</v>
      </c>
      <c r="N2498" s="4" t="s">
        <v>16</v>
      </c>
      <c r="O2498" s="4" t="s">
        <v>29</v>
      </c>
      <c r="P2498" s="4" t="s">
        <v>276</v>
      </c>
      <c r="Q2498" s="5" t="s">
        <v>31</v>
      </c>
    </row>
    <row r="2499" spans="1:17" x14ac:dyDescent="0.25">
      <c r="A2499" s="2">
        <v>12503</v>
      </c>
      <c r="B2499" s="3">
        <v>44740</v>
      </c>
      <c r="C2499" s="4">
        <v>26.408873339541817</v>
      </c>
      <c r="D2499" s="4">
        <v>49.99</v>
      </c>
      <c r="E2499" s="4">
        <v>6</v>
      </c>
      <c r="F2499" s="4">
        <v>158.45324003725091</v>
      </c>
      <c r="G2499" s="4">
        <v>269.94600000000003</v>
      </c>
      <c r="H2499" s="4">
        <v>111.49275996274912</v>
      </c>
      <c r="I2499" s="4" t="s">
        <v>32</v>
      </c>
      <c r="J2499" s="4" t="s">
        <v>2002</v>
      </c>
      <c r="K2499" s="4" t="s">
        <v>971</v>
      </c>
      <c r="L2499" s="4" t="s">
        <v>14</v>
      </c>
      <c r="M2499" s="4" t="s">
        <v>406</v>
      </c>
      <c r="N2499" s="4" t="s">
        <v>16</v>
      </c>
      <c r="O2499" s="4" t="s">
        <v>33</v>
      </c>
      <c r="P2499" s="4" t="s">
        <v>252</v>
      </c>
      <c r="Q2499" s="5" t="s">
        <v>253</v>
      </c>
    </row>
    <row r="2500" spans="1:17" x14ac:dyDescent="0.25">
      <c r="A2500" s="2">
        <v>12502</v>
      </c>
      <c r="B2500" s="3">
        <v>45386</v>
      </c>
      <c r="C2500" s="4">
        <v>37.216005684717956</v>
      </c>
      <c r="D2500" s="4">
        <v>139</v>
      </c>
      <c r="E2500" s="4">
        <v>20</v>
      </c>
      <c r="F2500" s="4">
        <v>744.32011369435918</v>
      </c>
      <c r="G2500" s="4">
        <v>2780</v>
      </c>
      <c r="H2500" s="4">
        <v>2035.6798863056408</v>
      </c>
      <c r="I2500" s="4" t="s">
        <v>32</v>
      </c>
      <c r="J2500" s="4" t="s">
        <v>1994</v>
      </c>
      <c r="K2500" s="4" t="s">
        <v>1642</v>
      </c>
      <c r="L2500" s="4" t="s">
        <v>41</v>
      </c>
      <c r="M2500" s="4" t="s">
        <v>77</v>
      </c>
      <c r="N2500" s="4" t="s">
        <v>43</v>
      </c>
      <c r="O2500" s="4" t="s">
        <v>33</v>
      </c>
      <c r="P2500" s="4" t="s">
        <v>175</v>
      </c>
      <c r="Q2500" s="5" t="s">
        <v>176</v>
      </c>
    </row>
    <row r="2501" spans="1:17" x14ac:dyDescent="0.25">
      <c r="A2501" s="2">
        <v>12501</v>
      </c>
      <c r="B2501" s="3">
        <v>45359</v>
      </c>
      <c r="C2501" s="4">
        <v>2.5182178452819284</v>
      </c>
      <c r="D2501" s="4">
        <v>47.95</v>
      </c>
      <c r="E2501" s="4">
        <v>24</v>
      </c>
      <c r="F2501" s="4">
        <v>60.437228286766285</v>
      </c>
      <c r="G2501" s="4">
        <v>1141.21</v>
      </c>
      <c r="H2501" s="4">
        <v>1080.7727717132339</v>
      </c>
      <c r="I2501" s="4" t="s">
        <v>32</v>
      </c>
      <c r="J2501" s="4" t="s">
        <v>1997</v>
      </c>
      <c r="K2501" s="4" t="s">
        <v>112</v>
      </c>
      <c r="L2501" s="4" t="s">
        <v>27</v>
      </c>
      <c r="M2501" s="4" t="s">
        <v>28</v>
      </c>
      <c r="N2501" s="4" t="s">
        <v>22</v>
      </c>
      <c r="O2501" s="4" t="s">
        <v>29</v>
      </c>
      <c r="P2501" s="4" t="s">
        <v>344</v>
      </c>
      <c r="Q2501" s="5" t="s">
        <v>31</v>
      </c>
    </row>
    <row r="2502" spans="1:17" x14ac:dyDescent="0.25">
      <c r="A2502" s="2">
        <v>12500</v>
      </c>
      <c r="B2502" s="3">
        <v>45261</v>
      </c>
      <c r="C2502" s="4">
        <v>7.0824939144784143</v>
      </c>
      <c r="D2502" s="4">
        <v>14.19</v>
      </c>
      <c r="E2502" s="4">
        <v>18</v>
      </c>
      <c r="F2502" s="4">
        <v>127.48489046061145</v>
      </c>
      <c r="G2502" s="4">
        <v>244.06800000000001</v>
      </c>
      <c r="H2502" s="4">
        <v>116.58310953938856</v>
      </c>
      <c r="I2502" s="4" t="s">
        <v>32</v>
      </c>
      <c r="J2502" s="4" t="s">
        <v>1998</v>
      </c>
      <c r="K2502" s="4" t="s">
        <v>1123</v>
      </c>
      <c r="L2502" s="4" t="s">
        <v>14</v>
      </c>
      <c r="M2502" s="4" t="s">
        <v>90</v>
      </c>
      <c r="N2502" s="4" t="s">
        <v>50</v>
      </c>
      <c r="O2502" s="4" t="s">
        <v>33</v>
      </c>
      <c r="P2502" s="4" t="s">
        <v>34</v>
      </c>
      <c r="Q2502" s="5" t="s">
        <v>35</v>
      </c>
    </row>
    <row r="2503" spans="1:17" x14ac:dyDescent="0.25">
      <c r="A2503" s="2">
        <v>12499</v>
      </c>
      <c r="B2503" s="3">
        <v>44734</v>
      </c>
      <c r="C2503" s="4">
        <v>93.156838694943502</v>
      </c>
      <c r="D2503" s="4">
        <v>269</v>
      </c>
      <c r="E2503" s="4">
        <v>13</v>
      </c>
      <c r="F2503" s="4">
        <v>1211.0389030342656</v>
      </c>
      <c r="G2503" s="4">
        <v>3281.8</v>
      </c>
      <c r="H2503" s="4">
        <v>2070.7610969657344</v>
      </c>
      <c r="I2503" s="4" t="s">
        <v>32</v>
      </c>
      <c r="J2503" s="4" t="s">
        <v>1996</v>
      </c>
      <c r="K2503" s="4" t="s">
        <v>1222</v>
      </c>
      <c r="L2503" s="4" t="s">
        <v>48</v>
      </c>
      <c r="M2503" s="4" t="s">
        <v>49</v>
      </c>
      <c r="N2503" s="4" t="s">
        <v>50</v>
      </c>
      <c r="O2503" s="4" t="s">
        <v>29</v>
      </c>
      <c r="P2503" s="4" t="s">
        <v>277</v>
      </c>
      <c r="Q2503" s="5" t="s">
        <v>31</v>
      </c>
    </row>
    <row r="2504" spans="1:17" x14ac:dyDescent="0.25">
      <c r="A2504" s="2">
        <v>12498</v>
      </c>
      <c r="B2504" s="3">
        <v>44689</v>
      </c>
      <c r="C2504" s="4">
        <v>162.77336240888454</v>
      </c>
      <c r="D2504" s="4">
        <v>566</v>
      </c>
      <c r="E2504" s="4">
        <v>12</v>
      </c>
      <c r="F2504" s="4">
        <v>1953.2803489066146</v>
      </c>
      <c r="G2504" s="4">
        <v>6735.4</v>
      </c>
      <c r="H2504" s="4">
        <v>4782.1196510933851</v>
      </c>
      <c r="I2504" s="4" t="s">
        <v>32</v>
      </c>
      <c r="J2504" s="4" t="s">
        <v>1997</v>
      </c>
      <c r="K2504" s="4" t="s">
        <v>505</v>
      </c>
      <c r="L2504" s="4" t="s">
        <v>45</v>
      </c>
      <c r="M2504" s="4" t="s">
        <v>46</v>
      </c>
      <c r="N2504" s="4" t="s">
        <v>16</v>
      </c>
      <c r="O2504" s="4" t="s">
        <v>29</v>
      </c>
      <c r="P2504" s="4" t="s">
        <v>522</v>
      </c>
      <c r="Q2504" s="5" t="s">
        <v>31</v>
      </c>
    </row>
    <row r="2505" spans="1:17" x14ac:dyDescent="0.25">
      <c r="A2505" s="2">
        <v>12497</v>
      </c>
      <c r="B2505" s="3">
        <v>44842</v>
      </c>
      <c r="C2505" s="4">
        <v>148.52786679494449</v>
      </c>
      <c r="D2505" s="4">
        <v>330</v>
      </c>
      <c r="E2505" s="4">
        <v>9</v>
      </c>
      <c r="F2505" s="4">
        <v>1336.7508011545003</v>
      </c>
      <c r="G2505" s="4">
        <v>2920.5</v>
      </c>
      <c r="H2505" s="4">
        <v>1583.7491988454997</v>
      </c>
      <c r="I2505" s="4" t="s">
        <v>32</v>
      </c>
      <c r="J2505" s="4" t="s">
        <v>1999</v>
      </c>
      <c r="K2505" s="4" t="s">
        <v>1341</v>
      </c>
      <c r="L2505" s="4" t="s">
        <v>48</v>
      </c>
      <c r="M2505" s="4" t="s">
        <v>49</v>
      </c>
      <c r="N2505" s="4" t="s">
        <v>50</v>
      </c>
      <c r="O2505" s="4" t="s">
        <v>29</v>
      </c>
      <c r="P2505" s="4" t="s">
        <v>627</v>
      </c>
      <c r="Q2505" s="5" t="s">
        <v>31</v>
      </c>
    </row>
    <row r="2506" spans="1:17" x14ac:dyDescent="0.25">
      <c r="A2506" s="2">
        <v>12496</v>
      </c>
      <c r="B2506" s="3">
        <v>44485</v>
      </c>
      <c r="C2506" s="4">
        <v>145.09708080741424</v>
      </c>
      <c r="D2506" s="4">
        <v>763.51</v>
      </c>
      <c r="E2506" s="4">
        <v>9</v>
      </c>
      <c r="F2506" s="4">
        <v>1305.8737272667281</v>
      </c>
      <c r="G2506" s="4">
        <v>6718.8879999999999</v>
      </c>
      <c r="H2506" s="4">
        <v>5413.0142727332714</v>
      </c>
      <c r="I2506" s="4" t="s">
        <v>32</v>
      </c>
      <c r="J2506" s="4" t="s">
        <v>1999</v>
      </c>
      <c r="K2506" s="4" t="s">
        <v>52</v>
      </c>
      <c r="L2506" s="4" t="s">
        <v>41</v>
      </c>
      <c r="M2506" s="4" t="s">
        <v>53</v>
      </c>
      <c r="N2506" s="4" t="s">
        <v>39</v>
      </c>
      <c r="O2506" s="4" t="s">
        <v>29</v>
      </c>
      <c r="P2506" s="4" t="s">
        <v>598</v>
      </c>
      <c r="Q2506" s="5" t="s">
        <v>31</v>
      </c>
    </row>
    <row r="2507" spans="1:17" x14ac:dyDescent="0.25">
      <c r="A2507" s="2">
        <v>12495</v>
      </c>
      <c r="B2507" s="3">
        <v>45149</v>
      </c>
      <c r="C2507" s="4">
        <v>6.9935483010485333</v>
      </c>
      <c r="D2507" s="4">
        <v>6.95</v>
      </c>
      <c r="E2507" s="4">
        <v>13</v>
      </c>
      <c r="F2507" s="4">
        <v>90.91612791363093</v>
      </c>
      <c r="G2507" s="4">
        <v>86.18</v>
      </c>
      <c r="H2507" s="4">
        <v>-4.7361279136309236</v>
      </c>
      <c r="I2507" s="4" t="s">
        <v>32</v>
      </c>
      <c r="J2507" s="4" t="s">
        <v>2002</v>
      </c>
      <c r="K2507" s="4" t="s">
        <v>1609</v>
      </c>
      <c r="L2507" s="4" t="s">
        <v>14</v>
      </c>
      <c r="M2507" s="4" t="s">
        <v>406</v>
      </c>
      <c r="N2507" s="4" t="s">
        <v>16</v>
      </c>
      <c r="O2507" s="4" t="s">
        <v>33</v>
      </c>
      <c r="P2507" s="4" t="s">
        <v>244</v>
      </c>
      <c r="Q2507" s="5" t="s">
        <v>35</v>
      </c>
    </row>
    <row r="2508" spans="1:17" x14ac:dyDescent="0.25">
      <c r="A2508" s="2">
        <v>12494</v>
      </c>
      <c r="B2508" s="3">
        <v>45389</v>
      </c>
      <c r="C2508" s="4">
        <v>19.033332157067502</v>
      </c>
      <c r="D2508" s="4">
        <v>35.99</v>
      </c>
      <c r="E2508" s="4">
        <v>12</v>
      </c>
      <c r="F2508" s="4">
        <v>228.39998588481001</v>
      </c>
      <c r="G2508" s="4">
        <v>431.88</v>
      </c>
      <c r="H2508" s="4">
        <v>203.48001411518999</v>
      </c>
      <c r="I2508" s="4" t="s">
        <v>32</v>
      </c>
      <c r="J2508" s="4" t="s">
        <v>1997</v>
      </c>
      <c r="K2508" s="4" t="s">
        <v>1812</v>
      </c>
      <c r="L2508" s="4" t="s">
        <v>14</v>
      </c>
      <c r="M2508" s="4" t="s">
        <v>90</v>
      </c>
      <c r="N2508" s="4" t="s">
        <v>50</v>
      </c>
      <c r="O2508" s="4" t="s">
        <v>29</v>
      </c>
      <c r="P2508" s="4" t="s">
        <v>974</v>
      </c>
      <c r="Q2508" s="5" t="s">
        <v>31</v>
      </c>
    </row>
    <row r="2509" spans="1:17" x14ac:dyDescent="0.25">
      <c r="A2509" s="2">
        <v>12493</v>
      </c>
      <c r="B2509" s="3">
        <v>44932</v>
      </c>
      <c r="C2509" s="4">
        <v>185.12841459554508</v>
      </c>
      <c r="D2509" s="4">
        <v>633</v>
      </c>
      <c r="E2509" s="4">
        <v>10</v>
      </c>
      <c r="F2509" s="4">
        <v>1851.2841459554509</v>
      </c>
      <c r="G2509" s="4">
        <v>6330</v>
      </c>
      <c r="H2509" s="4">
        <v>4478.7158540445489</v>
      </c>
      <c r="I2509" s="4" t="s">
        <v>32</v>
      </c>
      <c r="J2509" s="4" t="s">
        <v>1994</v>
      </c>
      <c r="K2509" s="4" t="s">
        <v>1278</v>
      </c>
      <c r="L2509" s="4" t="s">
        <v>45</v>
      </c>
      <c r="M2509" s="4" t="s">
        <v>46</v>
      </c>
      <c r="N2509" s="4" t="s">
        <v>16</v>
      </c>
      <c r="O2509" s="4" t="s">
        <v>29</v>
      </c>
      <c r="P2509" s="4" t="s">
        <v>732</v>
      </c>
      <c r="Q2509" s="5" t="s">
        <v>31</v>
      </c>
    </row>
    <row r="2510" spans="1:17" x14ac:dyDescent="0.25">
      <c r="A2510" s="2">
        <v>12492</v>
      </c>
      <c r="B2510" s="3">
        <v>44680</v>
      </c>
      <c r="C2510" s="4">
        <v>370.14650220354321</v>
      </c>
      <c r="D2510" s="4">
        <v>699</v>
      </c>
      <c r="E2510" s="4">
        <v>12</v>
      </c>
      <c r="F2510" s="4">
        <v>4441.7580264425187</v>
      </c>
      <c r="G2510" s="4">
        <v>8388</v>
      </c>
      <c r="H2510" s="4">
        <v>3946.2419735574813</v>
      </c>
      <c r="I2510" s="4" t="s">
        <v>2005</v>
      </c>
      <c r="J2510" s="4" t="s">
        <v>1997</v>
      </c>
      <c r="K2510" s="4" t="s">
        <v>1014</v>
      </c>
      <c r="L2510" s="4" t="s">
        <v>60</v>
      </c>
      <c r="M2510" s="4" t="s">
        <v>71</v>
      </c>
      <c r="N2510" s="4" t="s">
        <v>43</v>
      </c>
      <c r="O2510" s="4" t="s">
        <v>29</v>
      </c>
      <c r="P2510" s="4" t="s">
        <v>418</v>
      </c>
      <c r="Q2510" s="5" t="s">
        <v>31</v>
      </c>
    </row>
    <row r="2511" spans="1:17" x14ac:dyDescent="0.25">
      <c r="A2511" s="2">
        <v>12491</v>
      </c>
      <c r="B2511" s="3">
        <v>44632</v>
      </c>
      <c r="C2511" s="4">
        <v>87.71251644497751</v>
      </c>
      <c r="D2511" s="4">
        <v>139</v>
      </c>
      <c r="E2511" s="4">
        <v>15</v>
      </c>
      <c r="F2511" s="4">
        <v>1315.6877466746625</v>
      </c>
      <c r="G2511" s="4">
        <v>2085</v>
      </c>
      <c r="H2511" s="4">
        <v>769.31225332533745</v>
      </c>
      <c r="I2511" s="4" t="s">
        <v>2005</v>
      </c>
      <c r="J2511" s="4" t="s">
        <v>1994</v>
      </c>
      <c r="K2511" s="4" t="s">
        <v>1642</v>
      </c>
      <c r="L2511" s="4" t="s">
        <v>41</v>
      </c>
      <c r="M2511" s="4" t="s">
        <v>77</v>
      </c>
      <c r="N2511" s="4" t="s">
        <v>43</v>
      </c>
      <c r="O2511" s="4" t="s">
        <v>17</v>
      </c>
      <c r="P2511" s="4" t="s">
        <v>103</v>
      </c>
      <c r="Q2511" s="5" t="s">
        <v>104</v>
      </c>
    </row>
    <row r="2512" spans="1:17" x14ac:dyDescent="0.25">
      <c r="A2512" s="2">
        <v>12490</v>
      </c>
      <c r="B2512" s="3">
        <v>44568</v>
      </c>
      <c r="C2512" s="4">
        <v>56.64969700264615</v>
      </c>
      <c r="D2512" s="4">
        <v>332</v>
      </c>
      <c r="E2512" s="4">
        <v>12</v>
      </c>
      <c r="F2512" s="4">
        <v>679.7963640317538</v>
      </c>
      <c r="G2512" s="4">
        <v>3950.8</v>
      </c>
      <c r="H2512" s="4">
        <v>3271.0036359682463</v>
      </c>
      <c r="I2512" s="4" t="s">
        <v>2005</v>
      </c>
      <c r="J2512" s="4" t="s">
        <v>1995</v>
      </c>
      <c r="K2512" s="4" t="s">
        <v>1013</v>
      </c>
      <c r="L2512" s="4" t="s">
        <v>45</v>
      </c>
      <c r="M2512" s="4" t="s">
        <v>15</v>
      </c>
      <c r="N2512" s="4" t="s">
        <v>16</v>
      </c>
      <c r="O2512" s="4" t="s">
        <v>33</v>
      </c>
      <c r="P2512" s="4" t="s">
        <v>34</v>
      </c>
      <c r="Q2512" s="5" t="s">
        <v>35</v>
      </c>
    </row>
    <row r="2513" spans="1:17" x14ac:dyDescent="0.25">
      <c r="A2513" s="2">
        <v>12489</v>
      </c>
      <c r="B2513" s="3">
        <v>44584</v>
      </c>
      <c r="C2513" s="4">
        <v>17.882786156302853</v>
      </c>
      <c r="D2513" s="4">
        <v>436.2</v>
      </c>
      <c r="E2513" s="4">
        <v>10</v>
      </c>
      <c r="F2513" s="4">
        <v>178.82786156302853</v>
      </c>
      <c r="G2513" s="4">
        <v>4362</v>
      </c>
      <c r="H2513" s="4">
        <v>4183.1721384369712</v>
      </c>
      <c r="I2513" s="4" t="s">
        <v>2005</v>
      </c>
      <c r="J2513" s="4" t="s">
        <v>1994</v>
      </c>
      <c r="K2513" s="4" t="s">
        <v>941</v>
      </c>
      <c r="L2513" s="4" t="s">
        <v>45</v>
      </c>
      <c r="M2513" s="4" t="s">
        <v>15</v>
      </c>
      <c r="N2513" s="4" t="s">
        <v>16</v>
      </c>
      <c r="O2513" s="4" t="s">
        <v>17</v>
      </c>
      <c r="P2513" s="4" t="s">
        <v>272</v>
      </c>
      <c r="Q2513" s="5" t="s">
        <v>104</v>
      </c>
    </row>
    <row r="2514" spans="1:17" x14ac:dyDescent="0.25">
      <c r="A2514" s="2">
        <v>12488</v>
      </c>
      <c r="B2514" s="3">
        <v>44436</v>
      </c>
      <c r="C2514" s="4">
        <v>11.716003905932777</v>
      </c>
      <c r="D2514" s="4">
        <v>15.6</v>
      </c>
      <c r="E2514" s="4">
        <v>8</v>
      </c>
      <c r="F2514" s="4">
        <v>93.728031247462212</v>
      </c>
      <c r="G2514" s="4">
        <v>120.9</v>
      </c>
      <c r="H2514" s="4">
        <v>27.171968752537794</v>
      </c>
      <c r="I2514" s="4" t="s">
        <v>2005</v>
      </c>
      <c r="J2514" s="4" t="s">
        <v>1999</v>
      </c>
      <c r="K2514" s="4" t="s">
        <v>1797</v>
      </c>
      <c r="L2514" s="4" t="s">
        <v>14</v>
      </c>
      <c r="M2514" s="4" t="s">
        <v>99</v>
      </c>
      <c r="N2514" s="4" t="s">
        <v>43</v>
      </c>
      <c r="O2514" s="4" t="s">
        <v>29</v>
      </c>
      <c r="P2514" s="4" t="s">
        <v>141</v>
      </c>
      <c r="Q2514" s="5" t="s">
        <v>31</v>
      </c>
    </row>
    <row r="2515" spans="1:17" x14ac:dyDescent="0.25">
      <c r="A2515" s="2">
        <v>12487</v>
      </c>
      <c r="B2515" s="3">
        <v>45062</v>
      </c>
      <c r="C2515" s="4">
        <v>36.931243451304965</v>
      </c>
      <c r="D2515" s="4">
        <v>69.989999999999995</v>
      </c>
      <c r="E2515" s="4">
        <v>20</v>
      </c>
      <c r="F2515" s="4">
        <v>738.6248690260993</v>
      </c>
      <c r="G2515" s="4">
        <v>1399.8</v>
      </c>
      <c r="H2515" s="4">
        <v>661.17513097390065</v>
      </c>
      <c r="I2515" s="4" t="s">
        <v>2005</v>
      </c>
      <c r="J2515" s="4" t="s">
        <v>1994</v>
      </c>
      <c r="K2515" s="4" t="s">
        <v>1699</v>
      </c>
      <c r="L2515" s="4" t="s">
        <v>14</v>
      </c>
      <c r="M2515" s="4" t="s">
        <v>99</v>
      </c>
      <c r="N2515" s="4" t="s">
        <v>43</v>
      </c>
      <c r="O2515" s="4" t="s">
        <v>29</v>
      </c>
      <c r="P2515" s="4" t="s">
        <v>141</v>
      </c>
      <c r="Q2515" s="5" t="s">
        <v>31</v>
      </c>
    </row>
    <row r="2516" spans="1:17" x14ac:dyDescent="0.25">
      <c r="A2516" s="2">
        <v>12486</v>
      </c>
      <c r="B2516" s="3">
        <v>45397</v>
      </c>
      <c r="C2516" s="4">
        <v>162.53154864490477</v>
      </c>
      <c r="D2516" s="4">
        <v>302</v>
      </c>
      <c r="E2516" s="4">
        <v>9</v>
      </c>
      <c r="F2516" s="4">
        <v>1462.7839378041431</v>
      </c>
      <c r="G2516" s="4">
        <v>2627.4</v>
      </c>
      <c r="H2516" s="4">
        <v>1164.616062195857</v>
      </c>
      <c r="I2516" s="4" t="s">
        <v>2005</v>
      </c>
      <c r="J2516" s="4" t="s">
        <v>2003</v>
      </c>
      <c r="K2516" s="4" t="s">
        <v>1879</v>
      </c>
      <c r="L2516" s="4" t="s">
        <v>48</v>
      </c>
      <c r="M2516" s="4" t="s">
        <v>49</v>
      </c>
      <c r="N2516" s="4" t="s">
        <v>50</v>
      </c>
      <c r="O2516" s="4" t="s">
        <v>17</v>
      </c>
      <c r="P2516" s="4" t="s">
        <v>103</v>
      </c>
      <c r="Q2516" s="5" t="s">
        <v>104</v>
      </c>
    </row>
    <row r="2517" spans="1:17" x14ac:dyDescent="0.25">
      <c r="A2517" s="2">
        <v>12485</v>
      </c>
      <c r="B2517" s="3">
        <v>44960</v>
      </c>
      <c r="C2517" s="4">
        <v>73.313434667327272</v>
      </c>
      <c r="D2517" s="4">
        <v>267</v>
      </c>
      <c r="E2517" s="4">
        <v>10</v>
      </c>
      <c r="F2517" s="4">
        <v>733.13434667327272</v>
      </c>
      <c r="G2517" s="4">
        <v>2670</v>
      </c>
      <c r="H2517" s="4">
        <v>1936.8656533267272</v>
      </c>
      <c r="I2517" s="4" t="s">
        <v>2005</v>
      </c>
      <c r="J2517" s="4" t="s">
        <v>1994</v>
      </c>
      <c r="K2517" s="4" t="s">
        <v>752</v>
      </c>
      <c r="L2517" s="4" t="s">
        <v>48</v>
      </c>
      <c r="M2517" s="4" t="s">
        <v>49</v>
      </c>
      <c r="N2517" s="4" t="s">
        <v>50</v>
      </c>
      <c r="O2517" s="4" t="s">
        <v>29</v>
      </c>
      <c r="P2517" s="4" t="s">
        <v>290</v>
      </c>
      <c r="Q2517" s="5" t="s">
        <v>31</v>
      </c>
    </row>
    <row r="2518" spans="1:17" x14ac:dyDescent="0.25">
      <c r="A2518" s="2">
        <v>12484</v>
      </c>
      <c r="B2518" s="3">
        <v>44597</v>
      </c>
      <c r="C2518" s="4">
        <v>405.26408102647179</v>
      </c>
      <c r="D2518" s="4">
        <v>655</v>
      </c>
      <c r="E2518" s="4">
        <v>10</v>
      </c>
      <c r="F2518" s="4">
        <v>4052.6408102647179</v>
      </c>
      <c r="G2518" s="4">
        <v>6550</v>
      </c>
      <c r="H2518" s="4">
        <v>2497.3591897352821</v>
      </c>
      <c r="I2518" s="4" t="s">
        <v>2005</v>
      </c>
      <c r="J2518" s="4" t="s">
        <v>1994</v>
      </c>
      <c r="K2518" s="4" t="s">
        <v>1696</v>
      </c>
      <c r="L2518" s="4" t="s">
        <v>45</v>
      </c>
      <c r="M2518" s="4" t="s">
        <v>46</v>
      </c>
      <c r="N2518" s="4" t="s">
        <v>16</v>
      </c>
      <c r="O2518" s="4" t="s">
        <v>29</v>
      </c>
      <c r="P2518" s="4" t="s">
        <v>329</v>
      </c>
      <c r="Q2518" s="5" t="s">
        <v>31</v>
      </c>
    </row>
    <row r="2519" spans="1:17" x14ac:dyDescent="0.25">
      <c r="A2519" s="2">
        <v>12483</v>
      </c>
      <c r="B2519" s="3">
        <v>44544</v>
      </c>
      <c r="C2519" s="4">
        <v>0.17605328906480136</v>
      </c>
      <c r="D2519" s="4">
        <v>19.95</v>
      </c>
      <c r="E2519" s="4">
        <v>10</v>
      </c>
      <c r="F2519" s="4">
        <v>1.7605328906480135</v>
      </c>
      <c r="G2519" s="4">
        <v>199.5</v>
      </c>
      <c r="H2519" s="4">
        <v>197.73946710935198</v>
      </c>
      <c r="I2519" s="4" t="s">
        <v>121</v>
      </c>
      <c r="J2519" s="4" t="s">
        <v>1994</v>
      </c>
      <c r="K2519" s="4" t="s">
        <v>1047</v>
      </c>
      <c r="L2519" s="4" t="s">
        <v>14</v>
      </c>
      <c r="M2519" s="4" t="s">
        <v>99</v>
      </c>
      <c r="N2519" s="4" t="s">
        <v>43</v>
      </c>
      <c r="O2519" s="4" t="s">
        <v>29</v>
      </c>
      <c r="P2519" s="4" t="s">
        <v>603</v>
      </c>
      <c r="Q2519" s="5" t="s">
        <v>31</v>
      </c>
    </row>
    <row r="2520" spans="1:17" x14ac:dyDescent="0.25">
      <c r="A2520" s="2">
        <v>12482</v>
      </c>
      <c r="B2520" s="3">
        <v>44821</v>
      </c>
      <c r="C2520" s="4">
        <v>28.860575609338603</v>
      </c>
      <c r="D2520" s="4">
        <v>36.99</v>
      </c>
      <c r="E2520" s="4">
        <v>18</v>
      </c>
      <c r="F2520" s="4">
        <v>519.49036096809482</v>
      </c>
      <c r="G2520" s="4">
        <v>656.57249999999999</v>
      </c>
      <c r="H2520" s="4">
        <v>137.08213903190517</v>
      </c>
      <c r="I2520" s="4" t="s">
        <v>121</v>
      </c>
      <c r="J2520" s="4" t="s">
        <v>1999</v>
      </c>
      <c r="K2520" s="4" t="s">
        <v>1564</v>
      </c>
      <c r="L2520" s="4" t="s">
        <v>14</v>
      </c>
      <c r="M2520" s="4" t="s">
        <v>406</v>
      </c>
      <c r="N2520" s="4" t="s">
        <v>16</v>
      </c>
      <c r="O2520" s="4" t="s">
        <v>29</v>
      </c>
      <c r="P2520" s="4" t="s">
        <v>141</v>
      </c>
      <c r="Q2520" s="5" t="s">
        <v>31</v>
      </c>
    </row>
    <row r="2521" spans="1:17" x14ac:dyDescent="0.25">
      <c r="A2521" s="2">
        <v>12481</v>
      </c>
      <c r="B2521" s="3">
        <v>44805</v>
      </c>
      <c r="C2521" s="4">
        <v>71.932243971231827</v>
      </c>
      <c r="D2521" s="4">
        <v>109</v>
      </c>
      <c r="E2521" s="4">
        <v>9</v>
      </c>
      <c r="F2521" s="4">
        <v>647.39019574108647</v>
      </c>
      <c r="G2521" s="4">
        <v>975.55</v>
      </c>
      <c r="H2521" s="4">
        <v>328.15980425891348</v>
      </c>
      <c r="I2521" s="4" t="s">
        <v>121</v>
      </c>
      <c r="J2521" s="4" t="s">
        <v>1999</v>
      </c>
      <c r="K2521" s="4" t="s">
        <v>1746</v>
      </c>
      <c r="L2521" s="4" t="s">
        <v>37</v>
      </c>
      <c r="M2521" s="4" t="s">
        <v>213</v>
      </c>
      <c r="N2521" s="4" t="s">
        <v>39</v>
      </c>
      <c r="O2521" s="4" t="s">
        <v>29</v>
      </c>
      <c r="P2521" s="4" t="s">
        <v>596</v>
      </c>
      <c r="Q2521" s="5" t="s">
        <v>95</v>
      </c>
    </row>
    <row r="2522" spans="1:17" x14ac:dyDescent="0.25">
      <c r="A2522" s="2">
        <v>12480</v>
      </c>
      <c r="B2522" s="3">
        <v>45397</v>
      </c>
      <c r="C2522" s="4">
        <v>36.071746224140469</v>
      </c>
      <c r="D2522" s="4">
        <v>186.9</v>
      </c>
      <c r="E2522" s="4">
        <v>27</v>
      </c>
      <c r="F2522" s="4">
        <v>973.93714805179263</v>
      </c>
      <c r="G2522" s="4">
        <v>4990.2299999999996</v>
      </c>
      <c r="H2522" s="4">
        <v>4016.292851948207</v>
      </c>
      <c r="I2522" s="4" t="s">
        <v>121</v>
      </c>
      <c r="J2522" s="4" t="s">
        <v>2003</v>
      </c>
      <c r="K2522" s="4" t="s">
        <v>1250</v>
      </c>
      <c r="L2522" s="4" t="s">
        <v>55</v>
      </c>
      <c r="M2522" s="4" t="s">
        <v>74</v>
      </c>
      <c r="N2522" s="4" t="s">
        <v>16</v>
      </c>
      <c r="O2522" s="4" t="s">
        <v>17</v>
      </c>
      <c r="P2522" s="4" t="s">
        <v>103</v>
      </c>
      <c r="Q2522" s="5" t="s">
        <v>104</v>
      </c>
    </row>
    <row r="2523" spans="1:17" x14ac:dyDescent="0.25">
      <c r="A2523" s="2">
        <v>12479</v>
      </c>
      <c r="B2523" s="3">
        <v>44919</v>
      </c>
      <c r="C2523" s="4">
        <v>164.63153412897006</v>
      </c>
      <c r="D2523" s="4">
        <v>980</v>
      </c>
      <c r="E2523" s="4">
        <v>10</v>
      </c>
      <c r="F2523" s="4">
        <v>1646.3153412897007</v>
      </c>
      <c r="G2523" s="4">
        <v>9800</v>
      </c>
      <c r="H2523" s="4">
        <v>8153.6846587102991</v>
      </c>
      <c r="I2523" s="4" t="s">
        <v>121</v>
      </c>
      <c r="J2523" s="4" t="s">
        <v>1994</v>
      </c>
      <c r="K2523" s="4" t="s">
        <v>1473</v>
      </c>
      <c r="L2523" s="4" t="s">
        <v>45</v>
      </c>
      <c r="M2523" s="4" t="s">
        <v>46</v>
      </c>
      <c r="N2523" s="4" t="s">
        <v>16</v>
      </c>
      <c r="O2523" s="4" t="s">
        <v>29</v>
      </c>
      <c r="P2523" s="4" t="s">
        <v>639</v>
      </c>
      <c r="Q2523" s="5" t="s">
        <v>31</v>
      </c>
    </row>
    <row r="2524" spans="1:17" x14ac:dyDescent="0.25">
      <c r="A2524" s="2">
        <v>12478</v>
      </c>
      <c r="B2524" s="3">
        <v>44697</v>
      </c>
      <c r="C2524" s="4">
        <v>75.940564473369889</v>
      </c>
      <c r="D2524" s="4">
        <v>129</v>
      </c>
      <c r="E2524" s="4">
        <v>10</v>
      </c>
      <c r="F2524" s="4">
        <v>759.40564473369886</v>
      </c>
      <c r="G2524" s="4">
        <v>1290</v>
      </c>
      <c r="H2524" s="4">
        <v>530.59435526630114</v>
      </c>
      <c r="I2524" s="4" t="s">
        <v>121</v>
      </c>
      <c r="J2524" s="4" t="s">
        <v>1994</v>
      </c>
      <c r="K2524" s="4" t="s">
        <v>657</v>
      </c>
      <c r="L2524" s="4" t="s">
        <v>14</v>
      </c>
      <c r="M2524" s="4" t="s">
        <v>99</v>
      </c>
      <c r="N2524" s="4" t="s">
        <v>43</v>
      </c>
      <c r="O2524" s="4" t="s">
        <v>29</v>
      </c>
      <c r="P2524" s="4" t="s">
        <v>352</v>
      </c>
      <c r="Q2524" s="5" t="s">
        <v>31</v>
      </c>
    </row>
    <row r="2525" spans="1:17" x14ac:dyDescent="0.25">
      <c r="A2525" s="2">
        <v>12477</v>
      </c>
      <c r="B2525" s="3">
        <v>44675</v>
      </c>
      <c r="C2525" s="4">
        <v>4.5960612397907932</v>
      </c>
      <c r="D2525" s="4">
        <v>12.99</v>
      </c>
      <c r="E2525" s="4">
        <v>4</v>
      </c>
      <c r="F2525" s="4">
        <v>18.384244959163173</v>
      </c>
      <c r="G2525" s="4">
        <v>51.96</v>
      </c>
      <c r="H2525" s="4">
        <v>33.575755040836825</v>
      </c>
      <c r="I2525" s="4" t="s">
        <v>121</v>
      </c>
      <c r="J2525" s="4" t="s">
        <v>2003</v>
      </c>
      <c r="K2525" s="4" t="s">
        <v>1053</v>
      </c>
      <c r="L2525" s="4" t="s">
        <v>14</v>
      </c>
      <c r="M2525" s="4" t="s">
        <v>90</v>
      </c>
      <c r="N2525" s="4" t="s">
        <v>50</v>
      </c>
      <c r="O2525" s="4" t="s">
        <v>17</v>
      </c>
      <c r="P2525" s="4" t="s">
        <v>776</v>
      </c>
      <c r="Q2525" s="5" t="s">
        <v>288</v>
      </c>
    </row>
    <row r="2526" spans="1:17" x14ac:dyDescent="0.25">
      <c r="A2526" s="2">
        <v>12476</v>
      </c>
      <c r="B2526" s="3">
        <v>44565</v>
      </c>
      <c r="C2526" s="4">
        <v>1.7958542750639463</v>
      </c>
      <c r="D2526" s="4">
        <v>11.9</v>
      </c>
      <c r="E2526" s="4">
        <v>5</v>
      </c>
      <c r="F2526" s="4">
        <v>8.9792713753197315</v>
      </c>
      <c r="G2526" s="4">
        <v>59.5</v>
      </c>
      <c r="H2526" s="4">
        <v>50.520728624680267</v>
      </c>
      <c r="I2526" s="4" t="s">
        <v>2005</v>
      </c>
      <c r="J2526" s="4" t="s">
        <v>1994</v>
      </c>
      <c r="K2526" s="4" t="s">
        <v>665</v>
      </c>
      <c r="L2526" s="4" t="s">
        <v>14</v>
      </c>
      <c r="M2526" s="4" t="s">
        <v>99</v>
      </c>
      <c r="N2526" s="4" t="s">
        <v>43</v>
      </c>
      <c r="O2526" s="4" t="s">
        <v>29</v>
      </c>
      <c r="P2526" s="4" t="s">
        <v>198</v>
      </c>
      <c r="Q2526" s="5" t="s">
        <v>31</v>
      </c>
    </row>
    <row r="2527" spans="1:17" x14ac:dyDescent="0.25">
      <c r="A2527" s="2">
        <v>12475</v>
      </c>
      <c r="B2527" s="3">
        <v>45117</v>
      </c>
      <c r="C2527" s="4">
        <v>134.87618064553516</v>
      </c>
      <c r="D2527" s="4">
        <v>268</v>
      </c>
      <c r="E2527" s="4">
        <v>8</v>
      </c>
      <c r="F2527" s="4">
        <v>1079.0094451642813</v>
      </c>
      <c r="G2527" s="4">
        <v>2144</v>
      </c>
      <c r="H2527" s="4">
        <v>1064.9905548357187</v>
      </c>
      <c r="I2527" s="4" t="s">
        <v>2005</v>
      </c>
      <c r="J2527" s="4" t="s">
        <v>2001</v>
      </c>
      <c r="K2527" s="4" t="s">
        <v>1224</v>
      </c>
      <c r="L2527" s="4" t="s">
        <v>55</v>
      </c>
      <c r="M2527" s="4" t="s">
        <v>74</v>
      </c>
      <c r="N2527" s="4" t="s">
        <v>16</v>
      </c>
      <c r="O2527" s="4" t="s">
        <v>17</v>
      </c>
      <c r="P2527" s="4" t="s">
        <v>541</v>
      </c>
      <c r="Q2527" s="5" t="s">
        <v>161</v>
      </c>
    </row>
    <row r="2528" spans="1:17" x14ac:dyDescent="0.25">
      <c r="A2528" s="2">
        <v>12474</v>
      </c>
      <c r="B2528" s="3">
        <v>45393</v>
      </c>
      <c r="C2528" s="4">
        <v>233.13124246714173</v>
      </c>
      <c r="D2528" s="4">
        <v>310</v>
      </c>
      <c r="E2528" s="4">
        <v>10</v>
      </c>
      <c r="F2528" s="4">
        <v>2331.3124246714174</v>
      </c>
      <c r="G2528" s="4">
        <v>3100</v>
      </c>
      <c r="H2528" s="4">
        <v>768.68757532858262</v>
      </c>
      <c r="I2528" s="4" t="s">
        <v>2005</v>
      </c>
      <c r="J2528" s="4" t="s">
        <v>1994</v>
      </c>
      <c r="K2528" s="4" t="s">
        <v>47</v>
      </c>
      <c r="L2528" s="4" t="s">
        <v>48</v>
      </c>
      <c r="M2528" s="4" t="s">
        <v>49</v>
      </c>
      <c r="N2528" s="4" t="s">
        <v>50</v>
      </c>
      <c r="O2528" s="4" t="s">
        <v>33</v>
      </c>
      <c r="P2528" s="4" t="s">
        <v>388</v>
      </c>
      <c r="Q2528" s="5" t="s">
        <v>226</v>
      </c>
    </row>
    <row r="2529" spans="1:17" x14ac:dyDescent="0.25">
      <c r="A2529" s="2">
        <v>12473</v>
      </c>
      <c r="B2529" s="3">
        <v>45321</v>
      </c>
      <c r="C2529" s="4">
        <v>56.782104256647621</v>
      </c>
      <c r="D2529" s="4">
        <v>99</v>
      </c>
      <c r="E2529" s="4">
        <v>40</v>
      </c>
      <c r="F2529" s="4">
        <v>2271.2841702659048</v>
      </c>
      <c r="G2529" s="4">
        <v>3960</v>
      </c>
      <c r="H2529" s="4">
        <v>1688.7158297340952</v>
      </c>
      <c r="I2529" s="4" t="s">
        <v>2005</v>
      </c>
      <c r="J2529" s="4" t="s">
        <v>1994</v>
      </c>
      <c r="K2529" s="4" t="s">
        <v>999</v>
      </c>
      <c r="L2529" s="4" t="s">
        <v>41</v>
      </c>
      <c r="M2529" s="4" t="s">
        <v>77</v>
      </c>
      <c r="N2529" s="4" t="s">
        <v>43</v>
      </c>
      <c r="O2529" s="4" t="s">
        <v>29</v>
      </c>
      <c r="P2529" s="4" t="s">
        <v>141</v>
      </c>
      <c r="Q2529" s="5" t="s">
        <v>31</v>
      </c>
    </row>
    <row r="2530" spans="1:17" x14ac:dyDescent="0.25">
      <c r="A2530" s="2">
        <v>12472</v>
      </c>
      <c r="B2530" s="3">
        <v>45307</v>
      </c>
      <c r="C2530" s="4">
        <v>103.75277766267409</v>
      </c>
      <c r="D2530" s="4">
        <v>169</v>
      </c>
      <c r="E2530" s="4">
        <v>10</v>
      </c>
      <c r="F2530" s="4">
        <v>1037.5277766267409</v>
      </c>
      <c r="G2530" s="4">
        <v>1690</v>
      </c>
      <c r="H2530" s="4">
        <v>652.47222337325911</v>
      </c>
      <c r="I2530" s="4" t="s">
        <v>2005</v>
      </c>
      <c r="J2530" s="4" t="s">
        <v>1994</v>
      </c>
      <c r="K2530" s="4" t="s">
        <v>1591</v>
      </c>
      <c r="L2530" s="4" t="s">
        <v>37</v>
      </c>
      <c r="M2530" s="4" t="s">
        <v>213</v>
      </c>
      <c r="N2530" s="4" t="s">
        <v>39</v>
      </c>
      <c r="O2530" s="4" t="s">
        <v>17</v>
      </c>
      <c r="P2530" s="4" t="s">
        <v>466</v>
      </c>
      <c r="Q2530" s="5" t="s">
        <v>467</v>
      </c>
    </row>
    <row r="2531" spans="1:17" x14ac:dyDescent="0.25">
      <c r="A2531" s="2">
        <v>12471</v>
      </c>
      <c r="B2531" s="3">
        <v>44705</v>
      </c>
      <c r="C2531" s="4">
        <v>237.82206160772049</v>
      </c>
      <c r="D2531" s="4">
        <v>482</v>
      </c>
      <c r="E2531" s="4">
        <v>10</v>
      </c>
      <c r="F2531" s="4">
        <v>2378.2206160772048</v>
      </c>
      <c r="G2531" s="4">
        <v>4820</v>
      </c>
      <c r="H2531" s="4">
        <v>2441.7793839227952</v>
      </c>
      <c r="I2531" s="4" t="s">
        <v>2005</v>
      </c>
      <c r="J2531" s="4" t="s">
        <v>1994</v>
      </c>
      <c r="K2531" s="4" t="s">
        <v>443</v>
      </c>
      <c r="L2531" s="4" t="s">
        <v>45</v>
      </c>
      <c r="M2531" s="4" t="s">
        <v>46</v>
      </c>
      <c r="N2531" s="4" t="s">
        <v>16</v>
      </c>
      <c r="O2531" s="4" t="s">
        <v>33</v>
      </c>
      <c r="P2531" s="4" t="s">
        <v>186</v>
      </c>
      <c r="Q2531" s="5" t="s">
        <v>35</v>
      </c>
    </row>
    <row r="2532" spans="1:17" x14ac:dyDescent="0.25">
      <c r="A2532" s="2">
        <v>12470</v>
      </c>
      <c r="B2532" s="3">
        <v>44561</v>
      </c>
      <c r="C2532" s="4">
        <v>107.17202378719369</v>
      </c>
      <c r="D2532" s="4">
        <v>289.99</v>
      </c>
      <c r="E2532" s="4">
        <v>20</v>
      </c>
      <c r="F2532" s="4">
        <v>2143.4404757438738</v>
      </c>
      <c r="G2532" s="4">
        <v>5799.8</v>
      </c>
      <c r="H2532" s="4">
        <v>3656.3595242561264</v>
      </c>
      <c r="I2532" s="4" t="s">
        <v>2005</v>
      </c>
      <c r="J2532" s="4" t="s">
        <v>1994</v>
      </c>
      <c r="K2532" s="4" t="s">
        <v>1892</v>
      </c>
      <c r="L2532" s="4" t="s">
        <v>37</v>
      </c>
      <c r="M2532" s="4" t="s">
        <v>24</v>
      </c>
      <c r="N2532" s="4" t="s">
        <v>25</v>
      </c>
      <c r="O2532" s="4" t="s">
        <v>17</v>
      </c>
      <c r="P2532" s="4" t="s">
        <v>160</v>
      </c>
      <c r="Q2532" s="5" t="s">
        <v>161</v>
      </c>
    </row>
    <row r="2533" spans="1:17" x14ac:dyDescent="0.25">
      <c r="A2533" s="2">
        <v>12469</v>
      </c>
      <c r="B2533" s="3">
        <v>44589</v>
      </c>
      <c r="C2533" s="4">
        <v>197.12741846326344</v>
      </c>
      <c r="D2533" s="4">
        <v>332</v>
      </c>
      <c r="E2533" s="4">
        <v>10</v>
      </c>
      <c r="F2533" s="4">
        <v>1971.2741846326344</v>
      </c>
      <c r="G2533" s="4">
        <v>3320</v>
      </c>
      <c r="H2533" s="4">
        <v>1348.7258153673656</v>
      </c>
      <c r="I2533" s="4" t="s">
        <v>2005</v>
      </c>
      <c r="J2533" s="4" t="s">
        <v>1994</v>
      </c>
      <c r="K2533" s="4" t="s">
        <v>860</v>
      </c>
      <c r="L2533" s="4" t="s">
        <v>14</v>
      </c>
      <c r="M2533" s="4" t="s">
        <v>15</v>
      </c>
      <c r="N2533" s="4" t="s">
        <v>16</v>
      </c>
      <c r="O2533" s="4" t="s">
        <v>29</v>
      </c>
      <c r="P2533" s="4" t="s">
        <v>603</v>
      </c>
      <c r="Q2533" s="5" t="s">
        <v>31</v>
      </c>
    </row>
    <row r="2534" spans="1:17" x14ac:dyDescent="0.25">
      <c r="A2534" s="2">
        <v>12468</v>
      </c>
      <c r="B2534" s="3">
        <v>44532</v>
      </c>
      <c r="C2534" s="4">
        <v>14.279717041659064</v>
      </c>
      <c r="D2534" s="4">
        <v>25.5</v>
      </c>
      <c r="E2534" s="4">
        <v>5</v>
      </c>
      <c r="F2534" s="4">
        <v>71.398585208295316</v>
      </c>
      <c r="G2534" s="4">
        <v>127.5</v>
      </c>
      <c r="H2534" s="4">
        <v>56.101414791704684</v>
      </c>
      <c r="I2534" s="4" t="s">
        <v>2005</v>
      </c>
      <c r="J2534" s="4" t="s">
        <v>1994</v>
      </c>
      <c r="K2534" s="4" t="s">
        <v>479</v>
      </c>
      <c r="L2534" s="4" t="s">
        <v>14</v>
      </c>
      <c r="M2534" s="4" t="s">
        <v>99</v>
      </c>
      <c r="N2534" s="4" t="s">
        <v>43</v>
      </c>
      <c r="O2534" s="4" t="s">
        <v>29</v>
      </c>
      <c r="P2534" s="4" t="s">
        <v>321</v>
      </c>
      <c r="Q2534" s="5" t="s">
        <v>31</v>
      </c>
    </row>
    <row r="2535" spans="1:17" x14ac:dyDescent="0.25">
      <c r="A2535" s="2">
        <v>12467</v>
      </c>
      <c r="B2535" s="3">
        <v>45302</v>
      </c>
      <c r="C2535" s="4">
        <v>30.939460961527367</v>
      </c>
      <c r="D2535" s="4">
        <v>90</v>
      </c>
      <c r="E2535" s="4">
        <v>20</v>
      </c>
      <c r="F2535" s="4">
        <v>618.78921923054736</v>
      </c>
      <c r="G2535" s="4">
        <v>1800</v>
      </c>
      <c r="H2535" s="4">
        <v>1181.2107807694526</v>
      </c>
      <c r="I2535" s="4" t="s">
        <v>2005</v>
      </c>
      <c r="J2535" s="4" t="s">
        <v>1994</v>
      </c>
      <c r="K2535" s="4" t="s">
        <v>189</v>
      </c>
      <c r="L2535" s="4" t="s">
        <v>41</v>
      </c>
      <c r="M2535" s="4" t="s">
        <v>77</v>
      </c>
      <c r="N2535" s="4" t="s">
        <v>43</v>
      </c>
      <c r="O2535" s="4" t="s">
        <v>29</v>
      </c>
      <c r="P2535" s="4" t="s">
        <v>609</v>
      </c>
      <c r="Q2535" s="5" t="s">
        <v>95</v>
      </c>
    </row>
    <row r="2536" spans="1:17" x14ac:dyDescent="0.25">
      <c r="A2536" s="2">
        <v>12466</v>
      </c>
      <c r="B2536" s="3">
        <v>45323</v>
      </c>
      <c r="C2536" s="4">
        <v>69.670981089869358</v>
      </c>
      <c r="D2536" s="4">
        <v>302</v>
      </c>
      <c r="E2536" s="4">
        <v>10</v>
      </c>
      <c r="F2536" s="4">
        <v>696.7098108986936</v>
      </c>
      <c r="G2536" s="4">
        <v>3020</v>
      </c>
      <c r="H2536" s="4">
        <v>2323.2901891013062</v>
      </c>
      <c r="I2536" s="4" t="s">
        <v>2005</v>
      </c>
      <c r="J2536" s="4" t="s">
        <v>1994</v>
      </c>
      <c r="K2536" s="4" t="s">
        <v>622</v>
      </c>
      <c r="L2536" s="4" t="s">
        <v>48</v>
      </c>
      <c r="M2536" s="4" t="s">
        <v>49</v>
      </c>
      <c r="N2536" s="4" t="s">
        <v>50</v>
      </c>
      <c r="O2536" s="4" t="s">
        <v>29</v>
      </c>
      <c r="P2536" s="4" t="s">
        <v>232</v>
      </c>
      <c r="Q2536" s="5" t="s">
        <v>31</v>
      </c>
    </row>
    <row r="2537" spans="1:17" x14ac:dyDescent="0.25">
      <c r="A2537" s="2">
        <v>12465</v>
      </c>
      <c r="B2537" s="3">
        <v>45267</v>
      </c>
      <c r="C2537" s="4">
        <v>0.19596977198708149</v>
      </c>
      <c r="D2537" s="4">
        <v>15.5</v>
      </c>
      <c r="E2537" s="4">
        <v>20</v>
      </c>
      <c r="F2537" s="4">
        <v>3.9193954397416295</v>
      </c>
      <c r="G2537" s="4">
        <v>310</v>
      </c>
      <c r="H2537" s="4">
        <v>306.08060456025839</v>
      </c>
      <c r="I2537" s="4" t="s">
        <v>32</v>
      </c>
      <c r="J2537" s="4" t="s">
        <v>1994</v>
      </c>
      <c r="K2537" s="4" t="s">
        <v>1160</v>
      </c>
      <c r="L2537" s="4" t="s">
        <v>14</v>
      </c>
      <c r="M2537" s="4" t="s">
        <v>99</v>
      </c>
      <c r="N2537" s="4" t="s">
        <v>43</v>
      </c>
      <c r="O2537" s="4" t="s">
        <v>29</v>
      </c>
      <c r="P2537" s="4" t="s">
        <v>376</v>
      </c>
      <c r="Q2537" s="5" t="s">
        <v>31</v>
      </c>
    </row>
    <row r="2538" spans="1:17" x14ac:dyDescent="0.25">
      <c r="A2538" s="2">
        <v>12464</v>
      </c>
      <c r="B2538" s="3">
        <v>44552</v>
      </c>
      <c r="C2538" s="4">
        <v>45.26456908582513</v>
      </c>
      <c r="D2538" s="4">
        <v>49.96</v>
      </c>
      <c r="E2538" s="4">
        <v>10</v>
      </c>
      <c r="F2538" s="4">
        <v>452.64569085825133</v>
      </c>
      <c r="G2538" s="4">
        <v>499.6</v>
      </c>
      <c r="H2538" s="4">
        <v>46.954309141748695</v>
      </c>
      <c r="I2538" s="4" t="s">
        <v>32</v>
      </c>
      <c r="J2538" s="4" t="s">
        <v>1994</v>
      </c>
      <c r="K2538" s="4" t="s">
        <v>1100</v>
      </c>
      <c r="L2538" s="4" t="s">
        <v>14</v>
      </c>
      <c r="M2538" s="4" t="s">
        <v>406</v>
      </c>
      <c r="N2538" s="4" t="s">
        <v>16</v>
      </c>
      <c r="O2538" s="4" t="s">
        <v>29</v>
      </c>
      <c r="P2538" s="4" t="s">
        <v>141</v>
      </c>
      <c r="Q2538" s="5" t="s">
        <v>31</v>
      </c>
    </row>
    <row r="2539" spans="1:17" x14ac:dyDescent="0.25">
      <c r="A2539" s="2">
        <v>12463</v>
      </c>
      <c r="B2539" s="3">
        <v>44835</v>
      </c>
      <c r="C2539" s="4">
        <v>9.7467713936286131</v>
      </c>
      <c r="D2539" s="4">
        <v>330</v>
      </c>
      <c r="E2539" s="4">
        <v>12</v>
      </c>
      <c r="F2539" s="4">
        <v>116.96125672354336</v>
      </c>
      <c r="G2539" s="4">
        <v>3867.6</v>
      </c>
      <c r="H2539" s="4">
        <v>3750.6387432764564</v>
      </c>
      <c r="I2539" s="4" t="s">
        <v>32</v>
      </c>
      <c r="J2539" s="4" t="s">
        <v>2000</v>
      </c>
      <c r="K2539" s="4" t="s">
        <v>1341</v>
      </c>
      <c r="L2539" s="4" t="s">
        <v>48</v>
      </c>
      <c r="M2539" s="4" t="s">
        <v>49</v>
      </c>
      <c r="N2539" s="4" t="s">
        <v>50</v>
      </c>
      <c r="O2539" s="4" t="s">
        <v>17</v>
      </c>
      <c r="P2539" s="4" t="s">
        <v>103</v>
      </c>
      <c r="Q2539" s="5" t="s">
        <v>104</v>
      </c>
    </row>
    <row r="2540" spans="1:17" x14ac:dyDescent="0.25">
      <c r="A2540" s="2">
        <v>12462</v>
      </c>
      <c r="B2540" s="3">
        <v>44828</v>
      </c>
      <c r="C2540" s="4">
        <v>46.780114581917168</v>
      </c>
      <c r="D2540" s="4">
        <v>209</v>
      </c>
      <c r="E2540" s="4">
        <v>12</v>
      </c>
      <c r="F2540" s="4">
        <v>561.36137498300604</v>
      </c>
      <c r="G2540" s="4">
        <v>2478.7399999999998</v>
      </c>
      <c r="H2540" s="4">
        <v>1917.3786250169937</v>
      </c>
      <c r="I2540" s="4" t="s">
        <v>32</v>
      </c>
      <c r="J2540" s="4" t="s">
        <v>2000</v>
      </c>
      <c r="K2540" s="4" t="s">
        <v>1706</v>
      </c>
      <c r="L2540" s="4" t="s">
        <v>60</v>
      </c>
      <c r="M2540" s="4" t="s">
        <v>61</v>
      </c>
      <c r="N2540" s="4" t="s">
        <v>43</v>
      </c>
      <c r="O2540" s="4" t="s">
        <v>17</v>
      </c>
      <c r="P2540" s="4" t="s">
        <v>219</v>
      </c>
      <c r="Q2540" s="5" t="s">
        <v>87</v>
      </c>
    </row>
    <row r="2541" spans="1:17" x14ac:dyDescent="0.25">
      <c r="A2541" s="2">
        <v>12461</v>
      </c>
      <c r="B2541" s="3">
        <v>44507</v>
      </c>
      <c r="C2541" s="4">
        <v>6.857633287742404</v>
      </c>
      <c r="D2541" s="4">
        <v>13</v>
      </c>
      <c r="E2541" s="4">
        <v>4</v>
      </c>
      <c r="F2541" s="4">
        <v>27.430533150969616</v>
      </c>
      <c r="G2541" s="4">
        <v>49.4</v>
      </c>
      <c r="H2541" s="4">
        <v>21.969466849030383</v>
      </c>
      <c r="I2541" s="4" t="s">
        <v>32</v>
      </c>
      <c r="J2541" s="4" t="s">
        <v>1998</v>
      </c>
      <c r="K2541" s="4" t="s">
        <v>849</v>
      </c>
      <c r="L2541" s="4" t="s">
        <v>14</v>
      </c>
      <c r="M2541" s="4" t="s">
        <v>99</v>
      </c>
      <c r="N2541" s="4" t="s">
        <v>43</v>
      </c>
      <c r="O2541" s="4" t="s">
        <v>33</v>
      </c>
      <c r="P2541" s="4" t="s">
        <v>34</v>
      </c>
      <c r="Q2541" s="5" t="s">
        <v>35</v>
      </c>
    </row>
    <row r="2542" spans="1:17" x14ac:dyDescent="0.25">
      <c r="A2542" s="2">
        <v>12460</v>
      </c>
      <c r="B2542" s="3">
        <v>45103</v>
      </c>
      <c r="C2542" s="4">
        <v>67.119434038454813</v>
      </c>
      <c r="D2542" s="4">
        <v>129</v>
      </c>
      <c r="E2542" s="4">
        <v>26</v>
      </c>
      <c r="F2542" s="4">
        <v>1745.105284999825</v>
      </c>
      <c r="G2542" s="4">
        <v>3225</v>
      </c>
      <c r="H2542" s="4">
        <v>1479.894715000175</v>
      </c>
      <c r="I2542" s="4" t="s">
        <v>32</v>
      </c>
      <c r="J2542" s="4" t="s">
        <v>1996</v>
      </c>
      <c r="K2542" s="4" t="s">
        <v>82</v>
      </c>
      <c r="L2542" s="4" t="s">
        <v>63</v>
      </c>
      <c r="M2542" s="4" t="s">
        <v>77</v>
      </c>
      <c r="N2542" s="4" t="s">
        <v>43</v>
      </c>
      <c r="O2542" s="4" t="s">
        <v>29</v>
      </c>
      <c r="P2542" s="4" t="s">
        <v>198</v>
      </c>
      <c r="Q2542" s="5" t="s">
        <v>31</v>
      </c>
    </row>
    <row r="2543" spans="1:17" x14ac:dyDescent="0.25">
      <c r="A2543" s="2">
        <v>12459</v>
      </c>
      <c r="B2543" s="3">
        <v>44702</v>
      </c>
      <c r="C2543" s="4">
        <v>21.621793739314299</v>
      </c>
      <c r="D2543" s="4">
        <v>24.99</v>
      </c>
      <c r="E2543" s="4">
        <v>5</v>
      </c>
      <c r="F2543" s="4">
        <v>108.10896869657149</v>
      </c>
      <c r="G2543" s="4">
        <v>124.95</v>
      </c>
      <c r="H2543" s="4">
        <v>16.841031303428508</v>
      </c>
      <c r="I2543" s="4" t="s">
        <v>32</v>
      </c>
      <c r="J2543" s="4" t="s">
        <v>1994</v>
      </c>
      <c r="K2543" s="4" t="s">
        <v>614</v>
      </c>
      <c r="L2543" s="4" t="s">
        <v>14</v>
      </c>
      <c r="M2543" s="4" t="s">
        <v>406</v>
      </c>
      <c r="N2543" s="4" t="s">
        <v>16</v>
      </c>
      <c r="O2543" s="4" t="s">
        <v>29</v>
      </c>
      <c r="P2543" s="4" t="s">
        <v>123</v>
      </c>
      <c r="Q2543" s="5" t="s">
        <v>31</v>
      </c>
    </row>
    <row r="2544" spans="1:17" x14ac:dyDescent="0.25">
      <c r="A2544" s="2">
        <v>12458</v>
      </c>
      <c r="B2544" s="3">
        <v>45501</v>
      </c>
      <c r="C2544" s="4">
        <v>6.2084507089840759</v>
      </c>
      <c r="D2544" s="4">
        <v>16.5</v>
      </c>
      <c r="E2544" s="4">
        <v>26</v>
      </c>
      <c r="F2544" s="4">
        <v>161.41971843358598</v>
      </c>
      <c r="G2544" s="4">
        <v>414.15</v>
      </c>
      <c r="H2544" s="4">
        <v>252.73028156641399</v>
      </c>
      <c r="I2544" s="4" t="s">
        <v>32</v>
      </c>
      <c r="J2544" s="4" t="s">
        <v>2002</v>
      </c>
      <c r="K2544" s="4" t="s">
        <v>1881</v>
      </c>
      <c r="L2544" s="4" t="s">
        <v>14</v>
      </c>
      <c r="M2544" s="4" t="s">
        <v>99</v>
      </c>
      <c r="N2544" s="4" t="s">
        <v>43</v>
      </c>
      <c r="O2544" s="4" t="s">
        <v>33</v>
      </c>
      <c r="P2544" s="4" t="s">
        <v>34</v>
      </c>
      <c r="Q2544" s="5" t="s">
        <v>35</v>
      </c>
    </row>
    <row r="2545" spans="1:17" x14ac:dyDescent="0.25">
      <c r="A2545" s="2">
        <v>12457</v>
      </c>
      <c r="B2545" s="3">
        <v>45020</v>
      </c>
      <c r="C2545" s="4">
        <v>70.7896186935847</v>
      </c>
      <c r="D2545" s="4">
        <v>310</v>
      </c>
      <c r="E2545" s="4">
        <v>9</v>
      </c>
      <c r="F2545" s="4">
        <v>637.10656824226226</v>
      </c>
      <c r="G2545" s="4">
        <v>2728</v>
      </c>
      <c r="H2545" s="4">
        <v>2090.8934317577377</v>
      </c>
      <c r="I2545" s="4" t="s">
        <v>32</v>
      </c>
      <c r="J2545" s="4" t="s">
        <v>2003</v>
      </c>
      <c r="K2545" s="4" t="s">
        <v>1711</v>
      </c>
      <c r="L2545" s="4" t="s">
        <v>48</v>
      </c>
      <c r="M2545" s="4" t="s">
        <v>49</v>
      </c>
      <c r="N2545" s="4" t="s">
        <v>50</v>
      </c>
      <c r="O2545" s="4" t="s">
        <v>17</v>
      </c>
      <c r="P2545" s="4" t="s">
        <v>103</v>
      </c>
      <c r="Q2545" s="5" t="s">
        <v>104</v>
      </c>
    </row>
    <row r="2546" spans="1:17" x14ac:dyDescent="0.25">
      <c r="A2546" s="2">
        <v>12456</v>
      </c>
      <c r="B2546" s="3">
        <v>44775</v>
      </c>
      <c r="C2546" s="4">
        <v>246.53881982989097</v>
      </c>
      <c r="D2546" s="4">
        <v>489</v>
      </c>
      <c r="E2546" s="4">
        <v>13</v>
      </c>
      <c r="F2546" s="4">
        <v>3205.0046577885828</v>
      </c>
      <c r="G2546" s="4">
        <v>6161.4</v>
      </c>
      <c r="H2546" s="4">
        <v>2956.3953422114168</v>
      </c>
      <c r="I2546" s="4" t="s">
        <v>32</v>
      </c>
      <c r="J2546" s="4" t="s">
        <v>1996</v>
      </c>
      <c r="K2546" s="4" t="s">
        <v>1593</v>
      </c>
      <c r="L2546" s="4" t="s">
        <v>14</v>
      </c>
      <c r="M2546" s="4" t="s">
        <v>80</v>
      </c>
      <c r="N2546" s="4" t="s">
        <v>39</v>
      </c>
      <c r="O2546" s="4" t="s">
        <v>29</v>
      </c>
      <c r="P2546" s="4" t="s">
        <v>276</v>
      </c>
      <c r="Q2546" s="5" t="s">
        <v>31</v>
      </c>
    </row>
    <row r="2547" spans="1:17" x14ac:dyDescent="0.25">
      <c r="A2547" s="2">
        <v>12455</v>
      </c>
      <c r="B2547" s="3">
        <v>45283</v>
      </c>
      <c r="C2547" s="4">
        <v>339.07470160813762</v>
      </c>
      <c r="D2547" s="4">
        <v>369</v>
      </c>
      <c r="E2547" s="4">
        <v>10</v>
      </c>
      <c r="F2547" s="4">
        <v>3390.7470160813764</v>
      </c>
      <c r="G2547" s="4">
        <v>3690</v>
      </c>
      <c r="H2547" s="4">
        <v>299.25298391862361</v>
      </c>
      <c r="I2547" s="4" t="s">
        <v>32</v>
      </c>
      <c r="J2547" s="4" t="s">
        <v>1994</v>
      </c>
      <c r="K2547" s="4" t="s">
        <v>68</v>
      </c>
      <c r="L2547" s="4" t="s">
        <v>37</v>
      </c>
      <c r="M2547" s="4" t="s">
        <v>38</v>
      </c>
      <c r="N2547" s="4" t="s">
        <v>39</v>
      </c>
      <c r="O2547" s="4" t="s">
        <v>29</v>
      </c>
      <c r="P2547" s="4" t="s">
        <v>141</v>
      </c>
      <c r="Q2547" s="5" t="s">
        <v>31</v>
      </c>
    </row>
    <row r="2548" spans="1:17" x14ac:dyDescent="0.25">
      <c r="A2548" s="2">
        <v>12454</v>
      </c>
      <c r="B2548" s="3">
        <v>45019</v>
      </c>
      <c r="C2548" s="4">
        <v>74.648250192855784</v>
      </c>
      <c r="D2548" s="4">
        <v>259</v>
      </c>
      <c r="E2548" s="4">
        <v>12</v>
      </c>
      <c r="F2548" s="4">
        <v>895.77900231426941</v>
      </c>
      <c r="G2548" s="4">
        <v>3108</v>
      </c>
      <c r="H2548" s="4">
        <v>2212.2209976857307</v>
      </c>
      <c r="I2548" s="4" t="s">
        <v>32</v>
      </c>
      <c r="J2548" s="4" t="s">
        <v>1997</v>
      </c>
      <c r="K2548" s="4" t="s">
        <v>1897</v>
      </c>
      <c r="L2548" s="4" t="s">
        <v>60</v>
      </c>
      <c r="M2548" s="4" t="s">
        <v>77</v>
      </c>
      <c r="N2548" s="4" t="s">
        <v>43</v>
      </c>
      <c r="O2548" s="4" t="s">
        <v>29</v>
      </c>
      <c r="P2548" s="4" t="s">
        <v>141</v>
      </c>
      <c r="Q2548" s="5" t="s">
        <v>31</v>
      </c>
    </row>
    <row r="2549" spans="1:17" x14ac:dyDescent="0.25">
      <c r="A2549" s="2">
        <v>12453</v>
      </c>
      <c r="B2549" s="3">
        <v>44909</v>
      </c>
      <c r="C2549" s="4">
        <v>2.4886043829884685</v>
      </c>
      <c r="D2549" s="4">
        <v>20.96</v>
      </c>
      <c r="E2549" s="4">
        <v>10</v>
      </c>
      <c r="F2549" s="4">
        <v>24.886043829884684</v>
      </c>
      <c r="G2549" s="4">
        <v>209.6</v>
      </c>
      <c r="H2549" s="4">
        <v>184.7139561701153</v>
      </c>
      <c r="I2549" s="4" t="s">
        <v>32</v>
      </c>
      <c r="J2549" s="4" t="s">
        <v>1994</v>
      </c>
      <c r="K2549" s="4" t="s">
        <v>1421</v>
      </c>
      <c r="L2549" s="4" t="s">
        <v>14</v>
      </c>
      <c r="M2549" s="4" t="s">
        <v>99</v>
      </c>
      <c r="N2549" s="4" t="s">
        <v>43</v>
      </c>
      <c r="O2549" s="4" t="s">
        <v>17</v>
      </c>
      <c r="P2549" s="4" t="s">
        <v>292</v>
      </c>
      <c r="Q2549" s="5" t="s">
        <v>19</v>
      </c>
    </row>
    <row r="2550" spans="1:17" x14ac:dyDescent="0.25">
      <c r="A2550" s="2">
        <v>12452</v>
      </c>
      <c r="B2550" s="3">
        <v>44597</v>
      </c>
      <c r="C2550" s="4">
        <v>111.53086819116353</v>
      </c>
      <c r="D2550" s="4">
        <v>301</v>
      </c>
      <c r="E2550" s="4">
        <v>10</v>
      </c>
      <c r="F2550" s="4">
        <v>1115.3086819116354</v>
      </c>
      <c r="G2550" s="4">
        <v>3010</v>
      </c>
      <c r="H2550" s="4">
        <v>1894.6913180883646</v>
      </c>
      <c r="I2550" s="4" t="s">
        <v>32</v>
      </c>
      <c r="J2550" s="4" t="s">
        <v>1994</v>
      </c>
      <c r="K2550" s="4" t="s">
        <v>1114</v>
      </c>
      <c r="L2550" s="4" t="s">
        <v>48</v>
      </c>
      <c r="M2550" s="4" t="s">
        <v>170</v>
      </c>
      <c r="N2550" s="4" t="s">
        <v>50</v>
      </c>
      <c r="O2550" s="4" t="s">
        <v>17</v>
      </c>
      <c r="P2550" s="4" t="s">
        <v>260</v>
      </c>
      <c r="Q2550" s="5" t="s">
        <v>104</v>
      </c>
    </row>
    <row r="2551" spans="1:17" x14ac:dyDescent="0.25">
      <c r="A2551" s="2">
        <v>12451</v>
      </c>
      <c r="B2551" s="3">
        <v>44876</v>
      </c>
      <c r="C2551" s="4">
        <v>734.16534728714475</v>
      </c>
      <c r="D2551" s="4">
        <v>2295</v>
      </c>
      <c r="E2551" s="4">
        <v>18</v>
      </c>
      <c r="F2551" s="4">
        <v>13214.976251168606</v>
      </c>
      <c r="G2551" s="4">
        <v>38556</v>
      </c>
      <c r="H2551" s="4">
        <v>25341.023748831394</v>
      </c>
      <c r="I2551" s="4" t="s">
        <v>32</v>
      </c>
      <c r="J2551" s="4" t="s">
        <v>1998</v>
      </c>
      <c r="K2551" s="4" t="s">
        <v>616</v>
      </c>
      <c r="L2551" s="4" t="s">
        <v>14</v>
      </c>
      <c r="M2551" s="4" t="s">
        <v>71</v>
      </c>
      <c r="N2551" s="4" t="s">
        <v>43</v>
      </c>
      <c r="O2551" s="4" t="s">
        <v>33</v>
      </c>
      <c r="P2551" s="4" t="s">
        <v>34</v>
      </c>
      <c r="Q2551" s="5" t="s">
        <v>35</v>
      </c>
    </row>
    <row r="2552" spans="1:17" x14ac:dyDescent="0.25">
      <c r="A2552" s="2">
        <v>12450</v>
      </c>
      <c r="B2552" s="3">
        <v>45277</v>
      </c>
      <c r="C2552" s="4">
        <v>332.49817282907208</v>
      </c>
      <c r="D2552" s="4">
        <v>999</v>
      </c>
      <c r="E2552" s="4">
        <v>10</v>
      </c>
      <c r="F2552" s="4">
        <v>3324.9817282907206</v>
      </c>
      <c r="G2552" s="4">
        <v>9990</v>
      </c>
      <c r="H2552" s="4">
        <v>6665.0182717092794</v>
      </c>
      <c r="I2552" s="4" t="s">
        <v>32</v>
      </c>
      <c r="J2552" s="4" t="s">
        <v>1994</v>
      </c>
      <c r="K2552" s="4" t="s">
        <v>1444</v>
      </c>
      <c r="L2552" s="4" t="s">
        <v>14</v>
      </c>
      <c r="M2552" s="4" t="s">
        <v>71</v>
      </c>
      <c r="N2552" s="4" t="s">
        <v>43</v>
      </c>
      <c r="O2552" s="4" t="s">
        <v>29</v>
      </c>
      <c r="P2552" s="4" t="s">
        <v>398</v>
      </c>
      <c r="Q2552" s="5" t="s">
        <v>31</v>
      </c>
    </row>
    <row r="2553" spans="1:17" x14ac:dyDescent="0.25">
      <c r="A2553" s="2">
        <v>12449</v>
      </c>
      <c r="B2553" s="3">
        <v>44887</v>
      </c>
      <c r="C2553" s="4">
        <v>18.25552043334557</v>
      </c>
      <c r="D2553" s="4">
        <v>199.95</v>
      </c>
      <c r="E2553" s="4">
        <v>10</v>
      </c>
      <c r="F2553" s="4">
        <v>182.55520433345569</v>
      </c>
      <c r="G2553" s="4">
        <v>1999.5</v>
      </c>
      <c r="H2553" s="4">
        <v>1816.9447956665442</v>
      </c>
      <c r="I2553" s="4" t="s">
        <v>32</v>
      </c>
      <c r="J2553" s="4" t="s">
        <v>1994</v>
      </c>
      <c r="K2553" s="4" t="s">
        <v>338</v>
      </c>
      <c r="L2553" s="4" t="s">
        <v>63</v>
      </c>
      <c r="M2553" s="4" t="s">
        <v>64</v>
      </c>
      <c r="N2553" s="4" t="s">
        <v>22</v>
      </c>
      <c r="O2553" s="4" t="s">
        <v>29</v>
      </c>
      <c r="P2553" s="4" t="s">
        <v>426</v>
      </c>
      <c r="Q2553" s="5" t="s">
        <v>31</v>
      </c>
    </row>
    <row r="2554" spans="1:17" x14ac:dyDescent="0.25">
      <c r="A2554" s="2">
        <v>12448</v>
      </c>
      <c r="B2554" s="3">
        <v>44603</v>
      </c>
      <c r="C2554" s="4">
        <v>128.86126105628412</v>
      </c>
      <c r="D2554" s="4">
        <v>190</v>
      </c>
      <c r="E2554" s="4">
        <v>6</v>
      </c>
      <c r="F2554" s="4">
        <v>773.16756633770478</v>
      </c>
      <c r="G2554" s="4">
        <v>1064</v>
      </c>
      <c r="H2554" s="4">
        <v>290.83243366229522</v>
      </c>
      <c r="I2554" s="4" t="s">
        <v>32</v>
      </c>
      <c r="J2554" s="4" t="s">
        <v>1995</v>
      </c>
      <c r="K2554" s="4" t="s">
        <v>954</v>
      </c>
      <c r="L2554" s="4" t="s">
        <v>60</v>
      </c>
      <c r="M2554" s="4" t="s">
        <v>71</v>
      </c>
      <c r="N2554" s="4" t="s">
        <v>43</v>
      </c>
      <c r="O2554" s="4" t="s">
        <v>33</v>
      </c>
      <c r="P2554" s="4" t="s">
        <v>34</v>
      </c>
      <c r="Q2554" s="5" t="s">
        <v>35</v>
      </c>
    </row>
    <row r="2555" spans="1:17" x14ac:dyDescent="0.25">
      <c r="A2555" s="2">
        <v>12447</v>
      </c>
      <c r="B2555" s="3">
        <v>44796</v>
      </c>
      <c r="C2555" s="4">
        <v>7.6307759142504219</v>
      </c>
      <c r="D2555" s="4">
        <v>11.5</v>
      </c>
      <c r="E2555" s="4">
        <v>26</v>
      </c>
      <c r="F2555" s="4">
        <v>198.40017377051097</v>
      </c>
      <c r="G2555" s="4">
        <v>290.375</v>
      </c>
      <c r="H2555" s="4">
        <v>91.974826229489025</v>
      </c>
      <c r="I2555" s="4" t="s">
        <v>32</v>
      </c>
      <c r="J2555" s="4" t="s">
        <v>2002</v>
      </c>
      <c r="K2555" s="4" t="s">
        <v>293</v>
      </c>
      <c r="L2555" s="4" t="s">
        <v>14</v>
      </c>
      <c r="M2555" s="4" t="s">
        <v>99</v>
      </c>
      <c r="N2555" s="4" t="s">
        <v>43</v>
      </c>
      <c r="O2555" s="4" t="s">
        <v>33</v>
      </c>
      <c r="P2555" s="4" t="s">
        <v>34</v>
      </c>
      <c r="Q2555" s="5" t="s">
        <v>35</v>
      </c>
    </row>
    <row r="2556" spans="1:17" x14ac:dyDescent="0.25">
      <c r="A2556" s="2">
        <v>12446</v>
      </c>
      <c r="B2556" s="3">
        <v>45080</v>
      </c>
      <c r="C2556" s="4">
        <v>24.42630802456171</v>
      </c>
      <c r="D2556" s="4">
        <v>188.5</v>
      </c>
      <c r="E2556" s="4">
        <v>10</v>
      </c>
      <c r="F2556" s="4">
        <v>244.26308024561709</v>
      </c>
      <c r="G2556" s="4">
        <v>1885</v>
      </c>
      <c r="H2556" s="4">
        <v>1640.7369197543828</v>
      </c>
      <c r="I2556" s="4" t="s">
        <v>32</v>
      </c>
      <c r="J2556" s="4" t="s">
        <v>1994</v>
      </c>
      <c r="K2556" s="4" t="s">
        <v>1853</v>
      </c>
      <c r="L2556" s="4" t="s">
        <v>55</v>
      </c>
      <c r="M2556" s="4" t="s">
        <v>74</v>
      </c>
      <c r="N2556" s="4" t="s">
        <v>16</v>
      </c>
      <c r="O2556" s="4" t="s">
        <v>29</v>
      </c>
      <c r="P2556" s="4" t="s">
        <v>123</v>
      </c>
      <c r="Q2556" s="5" t="s">
        <v>31</v>
      </c>
    </row>
    <row r="2557" spans="1:17" x14ac:dyDescent="0.25">
      <c r="A2557" s="2">
        <v>12445</v>
      </c>
      <c r="B2557" s="3">
        <v>45411</v>
      </c>
      <c r="C2557" s="4">
        <v>5.4092955974982697</v>
      </c>
      <c r="D2557" s="4">
        <v>29.9</v>
      </c>
      <c r="E2557" s="4">
        <v>12</v>
      </c>
      <c r="F2557" s="4">
        <v>64.911547169979229</v>
      </c>
      <c r="G2557" s="4">
        <v>346.84</v>
      </c>
      <c r="H2557" s="4">
        <v>281.92845283002077</v>
      </c>
      <c r="I2557" s="4" t="s">
        <v>32</v>
      </c>
      <c r="J2557" s="4" t="s">
        <v>1997</v>
      </c>
      <c r="K2557" s="4" t="s">
        <v>1532</v>
      </c>
      <c r="L2557" s="4" t="s">
        <v>14</v>
      </c>
      <c r="M2557" s="4" t="s">
        <v>99</v>
      </c>
      <c r="N2557" s="4" t="s">
        <v>43</v>
      </c>
      <c r="O2557" s="4" t="s">
        <v>29</v>
      </c>
      <c r="P2557" s="4" t="s">
        <v>141</v>
      </c>
      <c r="Q2557" s="5" t="s">
        <v>31</v>
      </c>
    </row>
    <row r="2558" spans="1:17" x14ac:dyDescent="0.25">
      <c r="A2558" s="2">
        <v>12444</v>
      </c>
      <c r="B2558" s="3">
        <v>45394</v>
      </c>
      <c r="C2558" s="4">
        <v>233.21956044098101</v>
      </c>
      <c r="D2558" s="4">
        <v>299</v>
      </c>
      <c r="E2558" s="4">
        <v>10</v>
      </c>
      <c r="F2558" s="4">
        <v>2332.1956044098101</v>
      </c>
      <c r="G2558" s="4">
        <v>2990</v>
      </c>
      <c r="H2558" s="4">
        <v>657.80439559018987</v>
      </c>
      <c r="I2558" s="4" t="s">
        <v>32</v>
      </c>
      <c r="J2558" s="4" t="s">
        <v>1994</v>
      </c>
      <c r="K2558" s="4" t="s">
        <v>1904</v>
      </c>
      <c r="L2558" s="4" t="s">
        <v>14</v>
      </c>
      <c r="M2558" s="4" t="s">
        <v>71</v>
      </c>
      <c r="N2558" s="4" t="s">
        <v>43</v>
      </c>
      <c r="O2558" s="4" t="s">
        <v>33</v>
      </c>
      <c r="P2558" s="4" t="s">
        <v>214</v>
      </c>
      <c r="Q2558" s="5" t="s">
        <v>215</v>
      </c>
    </row>
    <row r="2559" spans="1:17" x14ac:dyDescent="0.25">
      <c r="A2559" s="2">
        <v>12443</v>
      </c>
      <c r="B2559" s="3">
        <v>45338</v>
      </c>
      <c r="C2559" s="4">
        <v>88.388674374842992</v>
      </c>
      <c r="D2559" s="4">
        <v>398</v>
      </c>
      <c r="E2559" s="4">
        <v>10</v>
      </c>
      <c r="F2559" s="4">
        <v>883.88674374842992</v>
      </c>
      <c r="G2559" s="4">
        <v>3980</v>
      </c>
      <c r="H2559" s="4">
        <v>3096.11325625157</v>
      </c>
      <c r="I2559" s="4" t="s">
        <v>32</v>
      </c>
      <c r="J2559" s="4" t="s">
        <v>1994</v>
      </c>
      <c r="K2559" s="4" t="s">
        <v>319</v>
      </c>
      <c r="L2559" s="4" t="s">
        <v>48</v>
      </c>
      <c r="M2559" s="4" t="s">
        <v>49</v>
      </c>
      <c r="N2559" s="4" t="s">
        <v>50</v>
      </c>
      <c r="O2559" s="4" t="s">
        <v>17</v>
      </c>
      <c r="P2559" s="4" t="s">
        <v>155</v>
      </c>
      <c r="Q2559" s="5" t="s">
        <v>87</v>
      </c>
    </row>
    <row r="2560" spans="1:17" x14ac:dyDescent="0.25">
      <c r="A2560" s="2">
        <v>12442</v>
      </c>
      <c r="B2560" s="3">
        <v>45281</v>
      </c>
      <c r="C2560" s="4">
        <v>15.546531316267098</v>
      </c>
      <c r="D2560" s="4">
        <v>139</v>
      </c>
      <c r="E2560" s="4">
        <v>20</v>
      </c>
      <c r="F2560" s="4">
        <v>310.93062632534196</v>
      </c>
      <c r="G2560" s="4">
        <v>2780</v>
      </c>
      <c r="H2560" s="4">
        <v>2469.069373674658</v>
      </c>
      <c r="I2560" s="4" t="s">
        <v>32</v>
      </c>
      <c r="J2560" s="4" t="s">
        <v>1994</v>
      </c>
      <c r="K2560" s="4" t="s">
        <v>1009</v>
      </c>
      <c r="L2560" s="4" t="s">
        <v>63</v>
      </c>
      <c r="M2560" s="4" t="s">
        <v>77</v>
      </c>
      <c r="N2560" s="4" t="s">
        <v>43</v>
      </c>
      <c r="O2560" s="4" t="s">
        <v>17</v>
      </c>
      <c r="P2560" s="4" t="s">
        <v>103</v>
      </c>
      <c r="Q2560" s="5" t="s">
        <v>104</v>
      </c>
    </row>
    <row r="2561" spans="1:17" x14ac:dyDescent="0.25">
      <c r="A2561" s="2">
        <v>12441</v>
      </c>
      <c r="B2561" s="3">
        <v>45253</v>
      </c>
      <c r="C2561" s="4">
        <v>16.743060685687283</v>
      </c>
      <c r="D2561" s="4">
        <v>22</v>
      </c>
      <c r="E2561" s="4">
        <v>10</v>
      </c>
      <c r="F2561" s="4">
        <v>167.43060685687283</v>
      </c>
      <c r="G2561" s="4">
        <v>220</v>
      </c>
      <c r="H2561" s="4">
        <v>52.569393143127172</v>
      </c>
      <c r="I2561" s="4" t="s">
        <v>32</v>
      </c>
      <c r="J2561" s="4" t="s">
        <v>1994</v>
      </c>
      <c r="K2561" s="4" t="s">
        <v>1573</v>
      </c>
      <c r="L2561" s="4" t="s">
        <v>14</v>
      </c>
      <c r="M2561" s="4" t="s">
        <v>90</v>
      </c>
      <c r="N2561" s="4" t="s">
        <v>50</v>
      </c>
      <c r="O2561" s="4" t="s">
        <v>29</v>
      </c>
      <c r="P2561" s="4" t="s">
        <v>1412</v>
      </c>
      <c r="Q2561" s="5" t="s">
        <v>31</v>
      </c>
    </row>
    <row r="2562" spans="1:17" x14ac:dyDescent="0.25">
      <c r="A2562" s="2">
        <v>12440</v>
      </c>
      <c r="B2562" s="3">
        <v>45083</v>
      </c>
      <c r="C2562" s="4">
        <v>49.754028318224982</v>
      </c>
      <c r="D2562" s="4">
        <v>57.88</v>
      </c>
      <c r="E2562" s="4">
        <v>10</v>
      </c>
      <c r="F2562" s="4">
        <v>497.54028318224982</v>
      </c>
      <c r="G2562" s="4">
        <v>578.79999999999995</v>
      </c>
      <c r="H2562" s="4">
        <v>81.259716817750132</v>
      </c>
      <c r="I2562" s="4" t="s">
        <v>32</v>
      </c>
      <c r="J2562" s="4" t="s">
        <v>1994</v>
      </c>
      <c r="K2562" s="4" t="s">
        <v>1855</v>
      </c>
      <c r="L2562" s="4" t="s">
        <v>14</v>
      </c>
      <c r="M2562" s="4" t="s">
        <v>24</v>
      </c>
      <c r="N2562" s="4" t="s">
        <v>25</v>
      </c>
      <c r="O2562" s="4" t="s">
        <v>29</v>
      </c>
      <c r="P2562" s="4" t="s">
        <v>636</v>
      </c>
      <c r="Q2562" s="5" t="s">
        <v>31</v>
      </c>
    </row>
    <row r="2563" spans="1:17" x14ac:dyDescent="0.25">
      <c r="A2563" s="2">
        <v>12439</v>
      </c>
      <c r="B2563" s="3">
        <v>44629</v>
      </c>
      <c r="C2563" s="4">
        <v>164.85658828859454</v>
      </c>
      <c r="D2563" s="4">
        <v>199</v>
      </c>
      <c r="E2563" s="4">
        <v>6</v>
      </c>
      <c r="F2563" s="4">
        <v>989.13952973156722</v>
      </c>
      <c r="G2563" s="4">
        <v>1194</v>
      </c>
      <c r="H2563" s="4">
        <v>204.86047026843278</v>
      </c>
      <c r="I2563" s="4" t="s">
        <v>32</v>
      </c>
      <c r="J2563" s="4" t="s">
        <v>1994</v>
      </c>
      <c r="K2563" s="4" t="s">
        <v>1415</v>
      </c>
      <c r="L2563" s="4" t="s">
        <v>14</v>
      </c>
      <c r="M2563" s="4" t="s">
        <v>170</v>
      </c>
      <c r="N2563" s="4" t="s">
        <v>50</v>
      </c>
      <c r="O2563" s="4" t="s">
        <v>33</v>
      </c>
      <c r="P2563" s="4" t="s">
        <v>252</v>
      </c>
      <c r="Q2563" s="5" t="s">
        <v>253</v>
      </c>
    </row>
    <row r="2564" spans="1:17" x14ac:dyDescent="0.25">
      <c r="A2564" s="2">
        <v>12438</v>
      </c>
      <c r="B2564" s="3">
        <v>44579</v>
      </c>
      <c r="C2564" s="4">
        <v>40.722411254866174</v>
      </c>
      <c r="D2564" s="4">
        <v>78</v>
      </c>
      <c r="E2564" s="4">
        <v>5</v>
      </c>
      <c r="F2564" s="4">
        <v>203.61205627433088</v>
      </c>
      <c r="G2564" s="4">
        <v>390</v>
      </c>
      <c r="H2564" s="4">
        <v>186.38794372566912</v>
      </c>
      <c r="I2564" s="4" t="s">
        <v>32</v>
      </c>
      <c r="J2564" s="4" t="s">
        <v>1994</v>
      </c>
      <c r="K2564" s="4" t="s">
        <v>1392</v>
      </c>
      <c r="L2564" s="4" t="s">
        <v>60</v>
      </c>
      <c r="M2564" s="4" t="s">
        <v>61</v>
      </c>
      <c r="N2564" s="4" t="s">
        <v>43</v>
      </c>
      <c r="O2564" s="4" t="s">
        <v>29</v>
      </c>
      <c r="P2564" s="4" t="s">
        <v>141</v>
      </c>
      <c r="Q2564" s="5" t="s">
        <v>31</v>
      </c>
    </row>
    <row r="2565" spans="1:17" x14ac:dyDescent="0.25">
      <c r="A2565" s="2">
        <v>12437</v>
      </c>
      <c r="B2565" s="3">
        <v>44477</v>
      </c>
      <c r="C2565" s="4">
        <v>214.56756365093298</v>
      </c>
      <c r="D2565" s="4">
        <v>298</v>
      </c>
      <c r="E2565" s="4">
        <v>9</v>
      </c>
      <c r="F2565" s="4">
        <v>1931.1080728583968</v>
      </c>
      <c r="G2565" s="4">
        <v>2682</v>
      </c>
      <c r="H2565" s="4">
        <v>750.89192714160322</v>
      </c>
      <c r="I2565" s="4" t="s">
        <v>32</v>
      </c>
      <c r="J2565" s="4" t="s">
        <v>1998</v>
      </c>
      <c r="K2565" s="4" t="s">
        <v>1031</v>
      </c>
      <c r="L2565" s="4" t="s">
        <v>48</v>
      </c>
      <c r="M2565" s="4" t="s">
        <v>49</v>
      </c>
      <c r="N2565" s="4" t="s">
        <v>50</v>
      </c>
      <c r="O2565" s="4" t="s">
        <v>33</v>
      </c>
      <c r="P2565" s="4" t="s">
        <v>244</v>
      </c>
      <c r="Q2565" s="5" t="s">
        <v>35</v>
      </c>
    </row>
    <row r="2566" spans="1:17" x14ac:dyDescent="0.25">
      <c r="A2566" s="2">
        <v>12436</v>
      </c>
      <c r="B2566" s="3">
        <v>45119</v>
      </c>
      <c r="C2566" s="4">
        <v>42.488886029631139</v>
      </c>
      <c r="D2566" s="4">
        <v>328</v>
      </c>
      <c r="E2566" s="4">
        <v>8</v>
      </c>
      <c r="F2566" s="4">
        <v>339.91108823704911</v>
      </c>
      <c r="G2566" s="4">
        <v>2558.4</v>
      </c>
      <c r="H2566" s="4">
        <v>2218.4889117629509</v>
      </c>
      <c r="I2566" s="4" t="s">
        <v>197</v>
      </c>
      <c r="J2566" s="4" t="s">
        <v>2001</v>
      </c>
      <c r="K2566" s="4" t="s">
        <v>1269</v>
      </c>
      <c r="L2566" s="4" t="s">
        <v>45</v>
      </c>
      <c r="M2566" s="4" t="s">
        <v>15</v>
      </c>
      <c r="N2566" s="4" t="s">
        <v>16</v>
      </c>
      <c r="O2566" s="4" t="s">
        <v>17</v>
      </c>
      <c r="P2566" s="4" t="s">
        <v>160</v>
      </c>
      <c r="Q2566" s="5" t="s">
        <v>161</v>
      </c>
    </row>
    <row r="2567" spans="1:17" x14ac:dyDescent="0.25">
      <c r="A2567" s="2">
        <v>12435</v>
      </c>
      <c r="B2567" s="3">
        <v>45326</v>
      </c>
      <c r="C2567" s="4">
        <v>13.647678610388741</v>
      </c>
      <c r="D2567" s="4">
        <v>109.99</v>
      </c>
      <c r="E2567" s="4">
        <v>20</v>
      </c>
      <c r="F2567" s="4">
        <v>272.95357220777481</v>
      </c>
      <c r="G2567" s="4">
        <v>2199.8000000000002</v>
      </c>
      <c r="H2567" s="4">
        <v>1926.8464277922253</v>
      </c>
      <c r="I2567" s="4" t="s">
        <v>121</v>
      </c>
      <c r="J2567" s="4" t="s">
        <v>1994</v>
      </c>
      <c r="K2567" s="4" t="s">
        <v>833</v>
      </c>
      <c r="L2567" s="4" t="s">
        <v>14</v>
      </c>
      <c r="M2567" s="4" t="s">
        <v>24</v>
      </c>
      <c r="N2567" s="4" t="s">
        <v>25</v>
      </c>
      <c r="O2567" s="4" t="s">
        <v>17</v>
      </c>
      <c r="P2567" s="4" t="s">
        <v>160</v>
      </c>
      <c r="Q2567" s="5" t="s">
        <v>161</v>
      </c>
    </row>
    <row r="2568" spans="1:17" x14ac:dyDescent="0.25">
      <c r="A2568" s="2">
        <v>12434</v>
      </c>
      <c r="B2568" s="3">
        <v>44742</v>
      </c>
      <c r="C2568" s="4">
        <v>204.98088347207766</v>
      </c>
      <c r="D2568" s="4">
        <v>229</v>
      </c>
      <c r="E2568" s="4">
        <v>13</v>
      </c>
      <c r="F2568" s="4">
        <v>2664.7514851370097</v>
      </c>
      <c r="G2568" s="4">
        <v>2977</v>
      </c>
      <c r="H2568" s="4">
        <v>312.24851486299031</v>
      </c>
      <c r="I2568" s="4" t="s">
        <v>2006</v>
      </c>
      <c r="J2568" s="4" t="s">
        <v>1996</v>
      </c>
      <c r="K2568" s="4" t="s">
        <v>838</v>
      </c>
      <c r="L2568" s="4" t="s">
        <v>63</v>
      </c>
      <c r="M2568" s="4" t="s">
        <v>71</v>
      </c>
      <c r="N2568" s="4" t="s">
        <v>43</v>
      </c>
      <c r="O2568" s="4" t="s">
        <v>29</v>
      </c>
      <c r="P2568" s="4" t="s">
        <v>522</v>
      </c>
      <c r="Q2568" s="5" t="s">
        <v>31</v>
      </c>
    </row>
    <row r="2569" spans="1:17" x14ac:dyDescent="0.25">
      <c r="A2569" s="2">
        <v>12433</v>
      </c>
      <c r="B2569" s="3">
        <v>44570</v>
      </c>
      <c r="C2569" s="4">
        <v>44.933412976883169</v>
      </c>
      <c r="D2569" s="4">
        <v>632</v>
      </c>
      <c r="E2569" s="4">
        <v>10</v>
      </c>
      <c r="F2569" s="4">
        <v>449.3341297688317</v>
      </c>
      <c r="G2569" s="4">
        <v>6320</v>
      </c>
      <c r="H2569" s="4">
        <v>5870.6658702311679</v>
      </c>
      <c r="I2569" s="4" t="s">
        <v>2005</v>
      </c>
      <c r="J2569" s="4" t="s">
        <v>1994</v>
      </c>
      <c r="K2569" s="4" t="s">
        <v>1020</v>
      </c>
      <c r="L2569" s="4" t="s">
        <v>14</v>
      </c>
      <c r="M2569" s="4" t="s">
        <v>15</v>
      </c>
      <c r="N2569" s="4" t="s">
        <v>16</v>
      </c>
      <c r="O2569" s="4" t="s">
        <v>29</v>
      </c>
      <c r="P2569" s="4" t="s">
        <v>1412</v>
      </c>
      <c r="Q2569" s="5" t="s">
        <v>31</v>
      </c>
    </row>
    <row r="2570" spans="1:17" x14ac:dyDescent="0.25">
      <c r="A2570" s="2">
        <v>12432</v>
      </c>
      <c r="B2570" s="3">
        <v>44533</v>
      </c>
      <c r="C2570" s="4">
        <v>9.5443136071309169</v>
      </c>
      <c r="D2570" s="4">
        <v>13</v>
      </c>
      <c r="E2570" s="4">
        <v>5</v>
      </c>
      <c r="F2570" s="4">
        <v>47.721568035654585</v>
      </c>
      <c r="G2570" s="4">
        <v>65</v>
      </c>
      <c r="H2570" s="4">
        <v>17.278431964345415</v>
      </c>
      <c r="I2570" s="4" t="s">
        <v>32</v>
      </c>
      <c r="J2570" s="4" t="s">
        <v>1994</v>
      </c>
      <c r="K2570" s="4" t="s">
        <v>851</v>
      </c>
      <c r="L2570" s="4" t="s">
        <v>14</v>
      </c>
      <c r="M2570" s="4" t="s">
        <v>99</v>
      </c>
      <c r="N2570" s="4" t="s">
        <v>43</v>
      </c>
      <c r="O2570" s="4" t="s">
        <v>29</v>
      </c>
      <c r="P2570" s="4" t="s">
        <v>490</v>
      </c>
      <c r="Q2570" s="5" t="s">
        <v>31</v>
      </c>
    </row>
    <row r="2571" spans="1:17" x14ac:dyDescent="0.25">
      <c r="A2571" s="2">
        <v>12431</v>
      </c>
      <c r="B2571" s="3">
        <v>45467</v>
      </c>
      <c r="C2571" s="4">
        <v>743.75728671783259</v>
      </c>
      <c r="D2571" s="4">
        <v>1530</v>
      </c>
      <c r="E2571" s="4">
        <v>6</v>
      </c>
      <c r="F2571" s="4">
        <v>4462.543720306996</v>
      </c>
      <c r="G2571" s="4">
        <v>8874</v>
      </c>
      <c r="H2571" s="4">
        <v>4411.456279693004</v>
      </c>
      <c r="I2571" s="4" t="s">
        <v>197</v>
      </c>
      <c r="J2571" s="4" t="s">
        <v>1996</v>
      </c>
      <c r="K2571" s="4" t="s">
        <v>302</v>
      </c>
      <c r="L2571" s="4" t="s">
        <v>45</v>
      </c>
      <c r="M2571" s="4" t="s">
        <v>46</v>
      </c>
      <c r="N2571" s="4" t="s">
        <v>16</v>
      </c>
      <c r="O2571" s="4" t="s">
        <v>29</v>
      </c>
      <c r="P2571" s="4" t="s">
        <v>290</v>
      </c>
      <c r="Q2571" s="5" t="s">
        <v>31</v>
      </c>
    </row>
    <row r="2572" spans="1:17" x14ac:dyDescent="0.25">
      <c r="A2572" s="2">
        <v>12430</v>
      </c>
      <c r="B2572" s="3">
        <v>44927</v>
      </c>
      <c r="C2572" s="4">
        <v>89.8540388174725</v>
      </c>
      <c r="D2572" s="4">
        <v>599</v>
      </c>
      <c r="E2572" s="4">
        <v>12</v>
      </c>
      <c r="F2572" s="4">
        <v>1078.2484658096701</v>
      </c>
      <c r="G2572" s="4">
        <v>7188</v>
      </c>
      <c r="H2572" s="4">
        <v>6109.7515341903299</v>
      </c>
      <c r="I2572" s="4" t="s">
        <v>121</v>
      </c>
      <c r="J2572" s="4" t="s">
        <v>1995</v>
      </c>
      <c r="K2572" s="4" t="s">
        <v>727</v>
      </c>
      <c r="L2572" s="4" t="s">
        <v>63</v>
      </c>
      <c r="M2572" s="4" t="s">
        <v>42</v>
      </c>
      <c r="N2572" s="4" t="s">
        <v>43</v>
      </c>
      <c r="O2572" s="4" t="s">
        <v>33</v>
      </c>
      <c r="P2572" s="4" t="s">
        <v>241</v>
      </c>
      <c r="Q2572" s="5" t="s">
        <v>242</v>
      </c>
    </row>
    <row r="2573" spans="1:17" x14ac:dyDescent="0.25">
      <c r="A2573" s="2">
        <v>12429</v>
      </c>
      <c r="B2573" s="3">
        <v>45381</v>
      </c>
      <c r="C2573" s="4">
        <v>11.790319208756248</v>
      </c>
      <c r="D2573" s="4">
        <v>13.89</v>
      </c>
      <c r="E2573" s="4">
        <v>9</v>
      </c>
      <c r="F2573" s="4">
        <v>106.11287287880623</v>
      </c>
      <c r="G2573" s="4">
        <v>125.01</v>
      </c>
      <c r="H2573" s="4">
        <v>18.897127121193776</v>
      </c>
      <c r="I2573" s="4" t="s">
        <v>2006</v>
      </c>
      <c r="J2573" s="4" t="s">
        <v>2003</v>
      </c>
      <c r="K2573" s="4" t="s">
        <v>1562</v>
      </c>
      <c r="L2573" s="4" t="s">
        <v>14</v>
      </c>
      <c r="M2573" s="4" t="s">
        <v>24</v>
      </c>
      <c r="N2573" s="4" t="s">
        <v>25</v>
      </c>
      <c r="O2573" s="4" t="s">
        <v>17</v>
      </c>
      <c r="P2573" s="4" t="s">
        <v>103</v>
      </c>
      <c r="Q2573" s="5" t="s">
        <v>104</v>
      </c>
    </row>
    <row r="2574" spans="1:17" x14ac:dyDescent="0.25">
      <c r="A2574" s="2">
        <v>12428</v>
      </c>
      <c r="B2574" s="3">
        <v>44546</v>
      </c>
      <c r="C2574" s="4">
        <v>9.791583187481848</v>
      </c>
      <c r="D2574" s="4">
        <v>42.99</v>
      </c>
      <c r="E2574" s="4">
        <v>12</v>
      </c>
      <c r="F2574" s="4">
        <v>117.49899824978218</v>
      </c>
      <c r="G2574" s="4">
        <v>502.983</v>
      </c>
      <c r="H2574" s="4">
        <v>385.48400175021783</v>
      </c>
      <c r="I2574" s="4" t="s">
        <v>2005</v>
      </c>
      <c r="J2574" s="4" t="s">
        <v>1995</v>
      </c>
      <c r="K2574" s="4" t="s">
        <v>877</v>
      </c>
      <c r="L2574" s="4" t="s">
        <v>14</v>
      </c>
      <c r="M2574" s="4" t="s">
        <v>90</v>
      </c>
      <c r="N2574" s="4" t="s">
        <v>50</v>
      </c>
      <c r="O2574" s="4" t="s">
        <v>33</v>
      </c>
      <c r="P2574" s="4" t="s">
        <v>34</v>
      </c>
      <c r="Q2574" s="5" t="s">
        <v>35</v>
      </c>
    </row>
    <row r="2575" spans="1:17" x14ac:dyDescent="0.25">
      <c r="A2575" s="2">
        <v>12427</v>
      </c>
      <c r="B2575" s="3">
        <v>44467</v>
      </c>
      <c r="C2575" s="4">
        <v>8.535578003801362</v>
      </c>
      <c r="D2575" s="4">
        <v>12.66</v>
      </c>
      <c r="E2575" s="4">
        <v>9</v>
      </c>
      <c r="F2575" s="4">
        <v>76.820202034212258</v>
      </c>
      <c r="G2575" s="4">
        <v>103.812</v>
      </c>
      <c r="H2575" s="4">
        <v>26.99179796578774</v>
      </c>
      <c r="I2575" s="4" t="s">
        <v>32</v>
      </c>
      <c r="J2575" s="4" t="s">
        <v>1998</v>
      </c>
      <c r="K2575" s="4" t="s">
        <v>910</v>
      </c>
      <c r="L2575" s="4" t="s">
        <v>37</v>
      </c>
      <c r="M2575" s="4" t="s">
        <v>24</v>
      </c>
      <c r="N2575" s="4" t="s">
        <v>25</v>
      </c>
      <c r="O2575" s="4" t="s">
        <v>33</v>
      </c>
      <c r="P2575" s="4" t="s">
        <v>165</v>
      </c>
      <c r="Q2575" s="5" t="s">
        <v>166</v>
      </c>
    </row>
    <row r="2576" spans="1:17" x14ac:dyDescent="0.25">
      <c r="A2576" s="2">
        <v>12426</v>
      </c>
      <c r="B2576" s="3">
        <v>44438</v>
      </c>
      <c r="C2576" s="4">
        <v>207.81233746043111</v>
      </c>
      <c r="D2576" s="4">
        <v>999</v>
      </c>
      <c r="E2576" s="4">
        <v>8</v>
      </c>
      <c r="F2576" s="4">
        <v>1662.4986996834489</v>
      </c>
      <c r="G2576" s="4">
        <v>7792.2</v>
      </c>
      <c r="H2576" s="4">
        <v>6129.7013003165512</v>
      </c>
      <c r="I2576" s="4" t="s">
        <v>197</v>
      </c>
      <c r="J2576" s="4" t="s">
        <v>2001</v>
      </c>
      <c r="K2576" s="4" t="s">
        <v>992</v>
      </c>
      <c r="L2576" s="4" t="s">
        <v>45</v>
      </c>
      <c r="M2576" s="4" t="s">
        <v>46</v>
      </c>
      <c r="N2576" s="4" t="s">
        <v>16</v>
      </c>
      <c r="O2576" s="4" t="s">
        <v>17</v>
      </c>
      <c r="P2576" s="4" t="s">
        <v>103</v>
      </c>
      <c r="Q2576" s="5" t="s">
        <v>104</v>
      </c>
    </row>
    <row r="2577" spans="1:17" x14ac:dyDescent="0.25">
      <c r="A2577" s="2">
        <v>12425</v>
      </c>
      <c r="B2577" s="3">
        <v>45479</v>
      </c>
      <c r="C2577" s="4">
        <v>79.874786264416073</v>
      </c>
      <c r="D2577" s="4">
        <v>190</v>
      </c>
      <c r="E2577" s="4">
        <v>26</v>
      </c>
      <c r="F2577" s="4">
        <v>2076.7444428748181</v>
      </c>
      <c r="G2577" s="4">
        <v>4788</v>
      </c>
      <c r="H2577" s="4">
        <v>2711.2555571251819</v>
      </c>
      <c r="I2577" s="4" t="s">
        <v>121</v>
      </c>
      <c r="J2577" s="4" t="s">
        <v>1996</v>
      </c>
      <c r="K2577" s="4" t="s">
        <v>827</v>
      </c>
      <c r="L2577" s="4" t="s">
        <v>63</v>
      </c>
      <c r="M2577" s="4" t="s">
        <v>71</v>
      </c>
      <c r="N2577" s="4" t="s">
        <v>43</v>
      </c>
      <c r="O2577" s="4" t="s">
        <v>29</v>
      </c>
      <c r="P2577" s="4" t="s">
        <v>141</v>
      </c>
      <c r="Q2577" s="5" t="s">
        <v>31</v>
      </c>
    </row>
    <row r="2578" spans="1:17" x14ac:dyDescent="0.25">
      <c r="A2578" s="2">
        <v>12424</v>
      </c>
      <c r="B2578" s="3">
        <v>44655</v>
      </c>
      <c r="C2578" s="4">
        <v>156.62489997175669</v>
      </c>
      <c r="D2578" s="4">
        <v>198</v>
      </c>
      <c r="E2578" s="4">
        <v>12</v>
      </c>
      <c r="F2578" s="4">
        <v>1879.4987996610803</v>
      </c>
      <c r="G2578" s="4">
        <v>2356.1999999999998</v>
      </c>
      <c r="H2578" s="4">
        <v>476.70120033891953</v>
      </c>
      <c r="I2578" s="4" t="s">
        <v>2006</v>
      </c>
      <c r="J2578" s="4" t="s">
        <v>1997</v>
      </c>
      <c r="K2578" s="4" t="s">
        <v>1474</v>
      </c>
      <c r="L2578" s="4" t="s">
        <v>55</v>
      </c>
      <c r="M2578" s="4" t="s">
        <v>74</v>
      </c>
      <c r="N2578" s="4" t="s">
        <v>16</v>
      </c>
      <c r="O2578" s="4" t="s">
        <v>29</v>
      </c>
      <c r="P2578" s="4" t="s">
        <v>331</v>
      </c>
      <c r="Q2578" s="5" t="s">
        <v>31</v>
      </c>
    </row>
    <row r="2579" spans="1:17" x14ac:dyDescent="0.25">
      <c r="A2579" s="2">
        <v>12423</v>
      </c>
      <c r="B2579" s="3">
        <v>44817</v>
      </c>
      <c r="C2579" s="4">
        <v>20.308221470222904</v>
      </c>
      <c r="D2579" s="4">
        <v>139</v>
      </c>
      <c r="E2579" s="4">
        <v>9</v>
      </c>
      <c r="F2579" s="4">
        <v>182.77399323200615</v>
      </c>
      <c r="G2579" s="4">
        <v>1237.0999999999999</v>
      </c>
      <c r="H2579" s="4">
        <v>1054.3260067679937</v>
      </c>
      <c r="I2579" s="4" t="s">
        <v>2005</v>
      </c>
      <c r="J2579" s="4" t="s">
        <v>1999</v>
      </c>
      <c r="K2579" s="4" t="s">
        <v>1505</v>
      </c>
      <c r="L2579" s="4" t="s">
        <v>41</v>
      </c>
      <c r="M2579" s="4" t="s">
        <v>77</v>
      </c>
      <c r="N2579" s="4" t="s">
        <v>43</v>
      </c>
      <c r="O2579" s="4" t="s">
        <v>29</v>
      </c>
      <c r="P2579" s="4" t="s">
        <v>198</v>
      </c>
      <c r="Q2579" s="5" t="s">
        <v>31</v>
      </c>
    </row>
    <row r="2580" spans="1:17" x14ac:dyDescent="0.25">
      <c r="A2580" s="2">
        <v>12422</v>
      </c>
      <c r="B2580" s="3">
        <v>45141</v>
      </c>
      <c r="C2580" s="4">
        <v>55.442920655587642</v>
      </c>
      <c r="D2580" s="4">
        <v>95</v>
      </c>
      <c r="E2580" s="4">
        <v>39</v>
      </c>
      <c r="F2580" s="4">
        <v>2162.2739055679181</v>
      </c>
      <c r="G2580" s="4">
        <v>3591</v>
      </c>
      <c r="H2580" s="4">
        <v>1428.7260944320819</v>
      </c>
      <c r="I2580" s="4" t="s">
        <v>32</v>
      </c>
      <c r="J2580" s="4" t="s">
        <v>1996</v>
      </c>
      <c r="K2580" s="4" t="s">
        <v>1147</v>
      </c>
      <c r="L2580" s="4" t="s">
        <v>14</v>
      </c>
      <c r="M2580" s="4" t="s">
        <v>406</v>
      </c>
      <c r="N2580" s="4" t="s">
        <v>16</v>
      </c>
      <c r="O2580" s="4" t="s">
        <v>29</v>
      </c>
      <c r="P2580" s="4" t="s">
        <v>198</v>
      </c>
      <c r="Q2580" s="5" t="s">
        <v>31</v>
      </c>
    </row>
    <row r="2581" spans="1:17" x14ac:dyDescent="0.25">
      <c r="A2581" s="2">
        <v>12421</v>
      </c>
      <c r="B2581" s="3">
        <v>44660</v>
      </c>
      <c r="C2581" s="4">
        <v>7.4651496010647316</v>
      </c>
      <c r="D2581" s="4">
        <v>11.5</v>
      </c>
      <c r="E2581" s="4">
        <v>6</v>
      </c>
      <c r="F2581" s="4">
        <v>44.790897606388391</v>
      </c>
      <c r="G2581" s="4">
        <v>65.55</v>
      </c>
      <c r="H2581" s="4">
        <v>20.759102393611606</v>
      </c>
      <c r="I2581" s="4" t="s">
        <v>197</v>
      </c>
      <c r="J2581" s="4" t="s">
        <v>1997</v>
      </c>
      <c r="K2581" s="4" t="s">
        <v>1168</v>
      </c>
      <c r="L2581" s="4" t="s">
        <v>14</v>
      </c>
      <c r="M2581" s="4" t="s">
        <v>99</v>
      </c>
      <c r="N2581" s="4" t="s">
        <v>43</v>
      </c>
      <c r="O2581" s="4" t="s">
        <v>29</v>
      </c>
      <c r="P2581" s="4" t="s">
        <v>180</v>
      </c>
      <c r="Q2581" s="5" t="s">
        <v>95</v>
      </c>
    </row>
    <row r="2582" spans="1:17" x14ac:dyDescent="0.25">
      <c r="A2582" s="2">
        <v>12420</v>
      </c>
      <c r="B2582" s="3">
        <v>44548</v>
      </c>
      <c r="C2582" s="4">
        <v>86.691892533836807</v>
      </c>
      <c r="D2582" s="4">
        <v>186.9</v>
      </c>
      <c r="E2582" s="4">
        <v>10</v>
      </c>
      <c r="F2582" s="4">
        <v>866.91892533836813</v>
      </c>
      <c r="G2582" s="4">
        <v>1869</v>
      </c>
      <c r="H2582" s="4">
        <v>1002.0810746616319</v>
      </c>
      <c r="I2582" s="4" t="s">
        <v>121</v>
      </c>
      <c r="J2582" s="4" t="s">
        <v>1994</v>
      </c>
      <c r="K2582" s="4" t="s">
        <v>1127</v>
      </c>
      <c r="L2582" s="4" t="s">
        <v>55</v>
      </c>
      <c r="M2582" s="4" t="s">
        <v>74</v>
      </c>
      <c r="N2582" s="4" t="s">
        <v>16</v>
      </c>
      <c r="O2582" s="4" t="s">
        <v>17</v>
      </c>
      <c r="P2582" s="4" t="s">
        <v>371</v>
      </c>
      <c r="Q2582" s="5" t="s">
        <v>288</v>
      </c>
    </row>
    <row r="2583" spans="1:17" x14ac:dyDescent="0.25">
      <c r="A2583" s="2">
        <v>12419</v>
      </c>
      <c r="B2583" s="3">
        <v>44518</v>
      </c>
      <c r="C2583" s="4">
        <v>21.546061331216816</v>
      </c>
      <c r="D2583" s="4">
        <v>67.400000000000006</v>
      </c>
      <c r="E2583" s="4">
        <v>5</v>
      </c>
      <c r="F2583" s="4">
        <v>107.73030665608408</v>
      </c>
      <c r="G2583" s="4">
        <v>337</v>
      </c>
      <c r="H2583" s="4">
        <v>229.26969334391592</v>
      </c>
      <c r="I2583" s="4" t="s">
        <v>2006</v>
      </c>
      <c r="J2583" s="4" t="s">
        <v>1994</v>
      </c>
      <c r="K2583" s="4" t="s">
        <v>1529</v>
      </c>
      <c r="L2583" s="4" t="s">
        <v>63</v>
      </c>
      <c r="M2583" s="4" t="s">
        <v>28</v>
      </c>
      <c r="N2583" s="4" t="s">
        <v>22</v>
      </c>
      <c r="O2583" s="4" t="s">
        <v>29</v>
      </c>
      <c r="P2583" s="4" t="s">
        <v>329</v>
      </c>
      <c r="Q2583" s="5" t="s">
        <v>31</v>
      </c>
    </row>
    <row r="2584" spans="1:17" x14ac:dyDescent="0.25">
      <c r="A2584" s="2">
        <v>12418</v>
      </c>
      <c r="B2584" s="3">
        <v>45089</v>
      </c>
      <c r="C2584" s="4">
        <v>47.915766073164768</v>
      </c>
      <c r="D2584" s="4">
        <v>998</v>
      </c>
      <c r="E2584" s="4">
        <v>10</v>
      </c>
      <c r="F2584" s="4">
        <v>479.1576607316477</v>
      </c>
      <c r="G2584" s="4">
        <v>9980</v>
      </c>
      <c r="H2584" s="4">
        <v>9500.8423392683526</v>
      </c>
      <c r="I2584" s="4" t="s">
        <v>2005</v>
      </c>
      <c r="J2584" s="4" t="s">
        <v>1994</v>
      </c>
      <c r="K2584" s="4" t="s">
        <v>373</v>
      </c>
      <c r="L2584" s="4" t="s">
        <v>45</v>
      </c>
      <c r="M2584" s="4" t="s">
        <v>46</v>
      </c>
      <c r="N2584" s="4" t="s">
        <v>16</v>
      </c>
      <c r="O2584" s="4" t="s">
        <v>29</v>
      </c>
      <c r="P2584" s="4" t="s">
        <v>180</v>
      </c>
      <c r="Q2584" s="5" t="s">
        <v>95</v>
      </c>
    </row>
    <row r="2585" spans="1:17" x14ac:dyDescent="0.25">
      <c r="A2585" s="2">
        <v>12417</v>
      </c>
      <c r="B2585" s="3">
        <v>45060</v>
      </c>
      <c r="C2585" s="4">
        <v>7.0612979647460081</v>
      </c>
      <c r="D2585" s="4">
        <v>12.66</v>
      </c>
      <c r="E2585" s="4">
        <v>12</v>
      </c>
      <c r="F2585" s="4">
        <v>84.735575576952101</v>
      </c>
      <c r="G2585" s="4">
        <v>151.91999999999999</v>
      </c>
      <c r="H2585" s="4">
        <v>67.184424423047886</v>
      </c>
      <c r="I2585" s="4" t="s">
        <v>32</v>
      </c>
      <c r="J2585" s="4" t="s">
        <v>1997</v>
      </c>
      <c r="K2585" s="4" t="s">
        <v>1431</v>
      </c>
      <c r="L2585" s="4" t="s">
        <v>14</v>
      </c>
      <c r="M2585" s="4" t="s">
        <v>24</v>
      </c>
      <c r="N2585" s="4" t="s">
        <v>25</v>
      </c>
      <c r="O2585" s="4" t="s">
        <v>29</v>
      </c>
      <c r="P2585" s="4" t="s">
        <v>1552</v>
      </c>
      <c r="Q2585" s="5" t="s">
        <v>31</v>
      </c>
    </row>
    <row r="2586" spans="1:17" x14ac:dyDescent="0.25">
      <c r="A2586" s="2">
        <v>12416</v>
      </c>
      <c r="B2586" s="3">
        <v>44769</v>
      </c>
      <c r="C2586" s="4">
        <v>773.26710267703118</v>
      </c>
      <c r="D2586" s="4">
        <v>999</v>
      </c>
      <c r="E2586" s="4">
        <v>8</v>
      </c>
      <c r="F2586" s="4">
        <v>6186.1368214162494</v>
      </c>
      <c r="G2586" s="4">
        <v>7592.4</v>
      </c>
      <c r="H2586" s="4">
        <v>1406.2631785837502</v>
      </c>
      <c r="I2586" s="4" t="s">
        <v>197</v>
      </c>
      <c r="J2586" s="4" t="s">
        <v>2001</v>
      </c>
      <c r="K2586" s="4" t="s">
        <v>487</v>
      </c>
      <c r="L2586" s="4" t="s">
        <v>60</v>
      </c>
      <c r="M2586" s="4" t="s">
        <v>71</v>
      </c>
      <c r="N2586" s="4" t="s">
        <v>43</v>
      </c>
      <c r="O2586" s="4" t="s">
        <v>17</v>
      </c>
      <c r="P2586" s="4" t="s">
        <v>103</v>
      </c>
      <c r="Q2586" s="5" t="s">
        <v>104</v>
      </c>
    </row>
    <row r="2587" spans="1:17" x14ac:dyDescent="0.25">
      <c r="A2587" s="2">
        <v>12415</v>
      </c>
      <c r="B2587" s="3">
        <v>44542</v>
      </c>
      <c r="C2587" s="4">
        <v>10.546152674652893</v>
      </c>
      <c r="D2587" s="4">
        <v>22.99</v>
      </c>
      <c r="E2587" s="4">
        <v>20</v>
      </c>
      <c r="F2587" s="4">
        <v>210.92305349305786</v>
      </c>
      <c r="G2587" s="4">
        <v>459.8</v>
      </c>
      <c r="H2587" s="4">
        <v>248.87694650694215</v>
      </c>
      <c r="I2587" s="4" t="s">
        <v>121</v>
      </c>
      <c r="J2587" s="4" t="s">
        <v>1994</v>
      </c>
      <c r="K2587" s="4" t="s">
        <v>608</v>
      </c>
      <c r="L2587" s="4" t="s">
        <v>14</v>
      </c>
      <c r="M2587" s="4" t="s">
        <v>90</v>
      </c>
      <c r="N2587" s="4" t="s">
        <v>50</v>
      </c>
      <c r="O2587" s="4" t="s">
        <v>29</v>
      </c>
      <c r="P2587" s="4" t="s">
        <v>949</v>
      </c>
      <c r="Q2587" s="5" t="s">
        <v>31</v>
      </c>
    </row>
    <row r="2588" spans="1:17" x14ac:dyDescent="0.25">
      <c r="A2588" s="2">
        <v>12414</v>
      </c>
      <c r="B2588" s="3">
        <v>44821</v>
      </c>
      <c r="C2588" s="4">
        <v>153.28082134853037</v>
      </c>
      <c r="D2588" s="4">
        <v>998</v>
      </c>
      <c r="E2588" s="4">
        <v>9</v>
      </c>
      <c r="F2588" s="4">
        <v>1379.5273921367734</v>
      </c>
      <c r="G2588" s="4">
        <v>8832.2999999999993</v>
      </c>
      <c r="H2588" s="4">
        <v>7452.7726078632259</v>
      </c>
      <c r="I2588" s="4" t="s">
        <v>2006</v>
      </c>
      <c r="J2588" s="4" t="s">
        <v>1999</v>
      </c>
      <c r="K2588" s="4" t="s">
        <v>381</v>
      </c>
      <c r="L2588" s="4" t="s">
        <v>45</v>
      </c>
      <c r="M2588" s="4" t="s">
        <v>46</v>
      </c>
      <c r="N2588" s="4" t="s">
        <v>16</v>
      </c>
      <c r="O2588" s="4" t="s">
        <v>29</v>
      </c>
      <c r="P2588" s="4" t="s">
        <v>277</v>
      </c>
      <c r="Q2588" s="5" t="s">
        <v>31</v>
      </c>
    </row>
    <row r="2589" spans="1:17" x14ac:dyDescent="0.25">
      <c r="A2589" s="2">
        <v>12413</v>
      </c>
      <c r="B2589" s="3">
        <v>45036</v>
      </c>
      <c r="C2589" s="4">
        <v>207.75293046010117</v>
      </c>
      <c r="D2589" s="4">
        <v>382.95</v>
      </c>
      <c r="E2589" s="4">
        <v>12</v>
      </c>
      <c r="F2589" s="4">
        <v>2493.0351655212139</v>
      </c>
      <c r="G2589" s="4">
        <v>4518.8100000000004</v>
      </c>
      <c r="H2589" s="4">
        <v>2025.7748344787865</v>
      </c>
      <c r="I2589" s="4" t="s">
        <v>2005</v>
      </c>
      <c r="J2589" s="4" t="s">
        <v>1997</v>
      </c>
      <c r="K2589" s="4" t="s">
        <v>1669</v>
      </c>
      <c r="L2589" s="4" t="s">
        <v>63</v>
      </c>
      <c r="M2589" s="4" t="s">
        <v>42</v>
      </c>
      <c r="N2589" s="4" t="s">
        <v>43</v>
      </c>
      <c r="O2589" s="4" t="s">
        <v>29</v>
      </c>
      <c r="P2589" s="4" t="s">
        <v>472</v>
      </c>
      <c r="Q2589" s="5" t="s">
        <v>31</v>
      </c>
    </row>
    <row r="2590" spans="1:17" x14ac:dyDescent="0.25">
      <c r="A2590" s="2">
        <v>12412</v>
      </c>
      <c r="B2590" s="3">
        <v>45452</v>
      </c>
      <c r="C2590" s="4">
        <v>11.360371865717404</v>
      </c>
      <c r="D2590" s="4">
        <v>49</v>
      </c>
      <c r="E2590" s="4">
        <v>20</v>
      </c>
      <c r="F2590" s="4">
        <v>227.20743731434808</v>
      </c>
      <c r="G2590" s="4">
        <v>980</v>
      </c>
      <c r="H2590" s="4">
        <v>752.79256268565189</v>
      </c>
      <c r="I2590" s="4" t="s">
        <v>32</v>
      </c>
      <c r="J2590" s="4" t="s">
        <v>1994</v>
      </c>
      <c r="K2590" s="4" t="s">
        <v>801</v>
      </c>
      <c r="L2590" s="4" t="s">
        <v>60</v>
      </c>
      <c r="M2590" s="4" t="s">
        <v>77</v>
      </c>
      <c r="N2590" s="4" t="s">
        <v>43</v>
      </c>
      <c r="O2590" s="4" t="s">
        <v>29</v>
      </c>
      <c r="P2590" s="4" t="s">
        <v>511</v>
      </c>
      <c r="Q2590" s="5" t="s">
        <v>31</v>
      </c>
    </row>
    <row r="2591" spans="1:17" x14ac:dyDescent="0.25">
      <c r="A2591" s="2">
        <v>12411</v>
      </c>
      <c r="B2591" s="3">
        <v>45438</v>
      </c>
      <c r="C2591" s="4">
        <v>2.1514434011304222</v>
      </c>
      <c r="D2591" s="4">
        <v>6.95</v>
      </c>
      <c r="E2591" s="4">
        <v>20</v>
      </c>
      <c r="F2591" s="4">
        <v>43.028868022608442</v>
      </c>
      <c r="G2591" s="4">
        <v>139</v>
      </c>
      <c r="H2591" s="4">
        <v>95.971131977391565</v>
      </c>
      <c r="I2591" s="4" t="s">
        <v>2005</v>
      </c>
      <c r="J2591" s="4" t="s">
        <v>1994</v>
      </c>
      <c r="K2591" s="4" t="s">
        <v>1495</v>
      </c>
      <c r="L2591" s="4" t="s">
        <v>14</v>
      </c>
      <c r="M2591" s="4" t="s">
        <v>406</v>
      </c>
      <c r="N2591" s="4" t="s">
        <v>16</v>
      </c>
      <c r="O2591" s="4" t="s">
        <v>29</v>
      </c>
      <c r="P2591" s="4" t="s">
        <v>470</v>
      </c>
      <c r="Q2591" s="5" t="s">
        <v>31</v>
      </c>
    </row>
    <row r="2592" spans="1:17" x14ac:dyDescent="0.25">
      <c r="A2592" s="2">
        <v>12410</v>
      </c>
      <c r="B2592" s="3">
        <v>45326</v>
      </c>
      <c r="C2592" s="4">
        <v>70.051902277686864</v>
      </c>
      <c r="D2592" s="4">
        <v>568</v>
      </c>
      <c r="E2592" s="4">
        <v>10</v>
      </c>
      <c r="F2592" s="4">
        <v>700.51902277686861</v>
      </c>
      <c r="G2592" s="4">
        <v>5680</v>
      </c>
      <c r="H2592" s="4">
        <v>4979.480977223131</v>
      </c>
      <c r="I2592" s="4" t="s">
        <v>2005</v>
      </c>
      <c r="J2592" s="4" t="s">
        <v>1994</v>
      </c>
      <c r="K2592" s="4" t="s">
        <v>1973</v>
      </c>
      <c r="L2592" s="4" t="s">
        <v>14</v>
      </c>
      <c r="M2592" s="4" t="s">
        <v>15</v>
      </c>
      <c r="N2592" s="4" t="s">
        <v>16</v>
      </c>
      <c r="O2592" s="4" t="s">
        <v>29</v>
      </c>
      <c r="P2592" s="4" t="s">
        <v>198</v>
      </c>
      <c r="Q2592" s="5" t="s">
        <v>31</v>
      </c>
    </row>
    <row r="2593" spans="1:17" x14ac:dyDescent="0.25">
      <c r="A2593" s="2">
        <v>12409</v>
      </c>
      <c r="B2593" s="3">
        <v>44580</v>
      </c>
      <c r="C2593" s="4">
        <v>1.7253796375708221</v>
      </c>
      <c r="D2593" s="4">
        <v>4.74</v>
      </c>
      <c r="E2593" s="4">
        <v>100</v>
      </c>
      <c r="F2593" s="4">
        <v>172.53796375708222</v>
      </c>
      <c r="G2593" s="4">
        <v>474</v>
      </c>
      <c r="H2593" s="4">
        <v>301.46203624291775</v>
      </c>
      <c r="I2593" s="4" t="s">
        <v>2005</v>
      </c>
      <c r="J2593" s="4" t="s">
        <v>1994</v>
      </c>
      <c r="K2593" s="4" t="s">
        <v>787</v>
      </c>
      <c r="L2593" s="4" t="s">
        <v>14</v>
      </c>
      <c r="M2593" s="4" t="s">
        <v>136</v>
      </c>
      <c r="N2593" s="4" t="s">
        <v>50</v>
      </c>
      <c r="O2593" s="4" t="s">
        <v>29</v>
      </c>
      <c r="P2593" s="4" t="s">
        <v>180</v>
      </c>
      <c r="Q2593" s="5" t="s">
        <v>95</v>
      </c>
    </row>
    <row r="2594" spans="1:17" x14ac:dyDescent="0.25">
      <c r="A2594" s="2">
        <v>12408</v>
      </c>
      <c r="B2594" s="3">
        <v>45198</v>
      </c>
      <c r="C2594" s="4">
        <v>40.748905150964262</v>
      </c>
      <c r="D2594" s="4">
        <v>79</v>
      </c>
      <c r="E2594" s="4">
        <v>9</v>
      </c>
      <c r="F2594" s="4">
        <v>366.74014635867837</v>
      </c>
      <c r="G2594" s="4">
        <v>699.15</v>
      </c>
      <c r="H2594" s="4">
        <v>332.4098536413216</v>
      </c>
      <c r="I2594" s="4" t="s">
        <v>2005</v>
      </c>
      <c r="J2594" s="4" t="s">
        <v>1999</v>
      </c>
      <c r="K2594" s="4" t="s">
        <v>1710</v>
      </c>
      <c r="L2594" s="4" t="s">
        <v>37</v>
      </c>
      <c r="M2594" s="4" t="s">
        <v>99</v>
      </c>
      <c r="N2594" s="4" t="s">
        <v>43</v>
      </c>
      <c r="O2594" s="4" t="s">
        <v>29</v>
      </c>
      <c r="P2594" s="4" t="s">
        <v>472</v>
      </c>
      <c r="Q2594" s="5" t="s">
        <v>31</v>
      </c>
    </row>
    <row r="2595" spans="1:17" x14ac:dyDescent="0.25">
      <c r="A2595" s="2">
        <v>12407</v>
      </c>
      <c r="B2595" s="3">
        <v>45074</v>
      </c>
      <c r="C2595" s="4">
        <v>544.58186090196546</v>
      </c>
      <c r="D2595" s="4">
        <v>1592.2</v>
      </c>
      <c r="E2595" s="4">
        <v>10</v>
      </c>
      <c r="F2595" s="4">
        <v>5445.8186090196541</v>
      </c>
      <c r="G2595" s="4">
        <v>15922</v>
      </c>
      <c r="H2595" s="4">
        <v>10476.181390980346</v>
      </c>
      <c r="I2595" s="4" t="s">
        <v>2005</v>
      </c>
      <c r="J2595" s="4" t="s">
        <v>1994</v>
      </c>
      <c r="K2595" s="4" t="s">
        <v>1896</v>
      </c>
      <c r="L2595" s="4" t="s">
        <v>41</v>
      </c>
      <c r="M2595" s="4" t="s">
        <v>53</v>
      </c>
      <c r="N2595" s="4" t="s">
        <v>39</v>
      </c>
      <c r="O2595" s="4" t="s">
        <v>33</v>
      </c>
      <c r="P2595" s="4" t="s">
        <v>244</v>
      </c>
      <c r="Q2595" s="5" t="s">
        <v>35</v>
      </c>
    </row>
    <row r="2596" spans="1:17" x14ac:dyDescent="0.25">
      <c r="A2596" s="2">
        <v>12406</v>
      </c>
      <c r="B2596" s="3">
        <v>45318</v>
      </c>
      <c r="C2596" s="4">
        <v>25.903333366764382</v>
      </c>
      <c r="D2596" s="4">
        <v>25.5</v>
      </c>
      <c r="E2596" s="4">
        <v>20</v>
      </c>
      <c r="F2596" s="4">
        <v>518.06666733528766</v>
      </c>
      <c r="G2596" s="4">
        <v>510</v>
      </c>
      <c r="H2596" s="4">
        <v>-8.0666673352876614</v>
      </c>
      <c r="I2596" s="4" t="s">
        <v>121</v>
      </c>
      <c r="J2596" s="4" t="s">
        <v>1994</v>
      </c>
      <c r="K2596" s="4" t="s">
        <v>1101</v>
      </c>
      <c r="L2596" s="4" t="s">
        <v>14</v>
      </c>
      <c r="M2596" s="4" t="s">
        <v>99</v>
      </c>
      <c r="N2596" s="4" t="s">
        <v>43</v>
      </c>
      <c r="O2596" s="4" t="s">
        <v>29</v>
      </c>
      <c r="P2596" s="4" t="s">
        <v>596</v>
      </c>
      <c r="Q2596" s="5" t="s">
        <v>95</v>
      </c>
    </row>
    <row r="2597" spans="1:17" x14ac:dyDescent="0.25">
      <c r="A2597" s="2">
        <v>12405</v>
      </c>
      <c r="B2597" s="3">
        <v>44904</v>
      </c>
      <c r="C2597" s="4">
        <v>136.44937596327489</v>
      </c>
      <c r="D2597" s="4">
        <v>301</v>
      </c>
      <c r="E2597" s="4">
        <v>9</v>
      </c>
      <c r="F2597" s="4">
        <v>1228.044383669474</v>
      </c>
      <c r="G2597" s="4">
        <v>2468.1999999999998</v>
      </c>
      <c r="H2597" s="4">
        <v>1240.1556163305258</v>
      </c>
      <c r="I2597" s="4" t="s">
        <v>121</v>
      </c>
      <c r="J2597" s="4" t="s">
        <v>1998</v>
      </c>
      <c r="K2597" s="4" t="s">
        <v>1114</v>
      </c>
      <c r="L2597" s="4" t="s">
        <v>48</v>
      </c>
      <c r="M2597" s="4" t="s">
        <v>170</v>
      </c>
      <c r="N2597" s="4" t="s">
        <v>50</v>
      </c>
      <c r="O2597" s="4" t="s">
        <v>33</v>
      </c>
      <c r="P2597" s="4" t="s">
        <v>249</v>
      </c>
      <c r="Q2597" s="5" t="s">
        <v>242</v>
      </c>
    </row>
    <row r="2598" spans="1:17" x14ac:dyDescent="0.25">
      <c r="A2598" s="2">
        <v>12404</v>
      </c>
      <c r="B2598" s="3">
        <v>45336</v>
      </c>
      <c r="C2598" s="4">
        <v>3.092428676097386</v>
      </c>
      <c r="D2598" s="4">
        <v>22.89</v>
      </c>
      <c r="E2598" s="4">
        <v>6</v>
      </c>
      <c r="F2598" s="4">
        <v>18.554572056584316</v>
      </c>
      <c r="G2598" s="4">
        <v>132.762</v>
      </c>
      <c r="H2598" s="4">
        <v>114.20742794341568</v>
      </c>
      <c r="I2598" s="4" t="s">
        <v>121</v>
      </c>
      <c r="J2598" s="4" t="s">
        <v>1997</v>
      </c>
      <c r="K2598" s="4" t="s">
        <v>1213</v>
      </c>
      <c r="L2598" s="4" t="s">
        <v>37</v>
      </c>
      <c r="M2598" s="4" t="s">
        <v>24</v>
      </c>
      <c r="N2598" s="4" t="s">
        <v>25</v>
      </c>
      <c r="O2598" s="4" t="s">
        <v>29</v>
      </c>
      <c r="P2598" s="4" t="s">
        <v>123</v>
      </c>
      <c r="Q2598" s="5" t="s">
        <v>31</v>
      </c>
    </row>
    <row r="2599" spans="1:17" x14ac:dyDescent="0.25">
      <c r="A2599" s="2">
        <v>12403</v>
      </c>
      <c r="B2599" s="3">
        <v>45345</v>
      </c>
      <c r="C2599" s="4">
        <v>51.051213988658191</v>
      </c>
      <c r="D2599" s="4">
        <v>209</v>
      </c>
      <c r="E2599" s="4">
        <v>12</v>
      </c>
      <c r="F2599" s="4">
        <v>612.61456786389829</v>
      </c>
      <c r="G2599" s="4">
        <v>2508</v>
      </c>
      <c r="H2599" s="4">
        <v>1895.3854321361018</v>
      </c>
      <c r="I2599" s="4" t="s">
        <v>121</v>
      </c>
      <c r="J2599" s="4" t="s">
        <v>1994</v>
      </c>
      <c r="K2599" s="4" t="s">
        <v>1706</v>
      </c>
      <c r="L2599" s="4" t="s">
        <v>60</v>
      </c>
      <c r="M2599" s="4" t="s">
        <v>61</v>
      </c>
      <c r="N2599" s="4" t="s">
        <v>43</v>
      </c>
      <c r="O2599" s="4" t="s">
        <v>33</v>
      </c>
      <c r="P2599" s="4" t="s">
        <v>175</v>
      </c>
      <c r="Q2599" s="5" t="s">
        <v>176</v>
      </c>
    </row>
    <row r="2600" spans="1:17" x14ac:dyDescent="0.25">
      <c r="A2600" s="2">
        <v>12402</v>
      </c>
      <c r="B2600" s="3">
        <v>45326</v>
      </c>
      <c r="C2600" s="4">
        <v>245.64881261658985</v>
      </c>
      <c r="D2600" s="4">
        <v>566</v>
      </c>
      <c r="E2600" s="4">
        <v>10</v>
      </c>
      <c r="F2600" s="4">
        <v>2456.4881261658984</v>
      </c>
      <c r="G2600" s="4">
        <v>5660</v>
      </c>
      <c r="H2600" s="4">
        <v>3203.5118738341016</v>
      </c>
      <c r="I2600" s="4" t="s">
        <v>121</v>
      </c>
      <c r="J2600" s="4" t="s">
        <v>1994</v>
      </c>
      <c r="K2600" s="4" t="s">
        <v>1909</v>
      </c>
      <c r="L2600" s="4" t="s">
        <v>45</v>
      </c>
      <c r="M2600" s="4" t="s">
        <v>46</v>
      </c>
      <c r="N2600" s="4" t="s">
        <v>16</v>
      </c>
      <c r="O2600" s="4" t="s">
        <v>29</v>
      </c>
      <c r="P2600" s="4" t="s">
        <v>585</v>
      </c>
      <c r="Q2600" s="5" t="s">
        <v>31</v>
      </c>
    </row>
    <row r="2601" spans="1:17" x14ac:dyDescent="0.25">
      <c r="A2601" s="2">
        <v>12401</v>
      </c>
      <c r="B2601" s="3">
        <v>44992</v>
      </c>
      <c r="C2601" s="4">
        <v>359.27867317438222</v>
      </c>
      <c r="D2601" s="4">
        <v>679</v>
      </c>
      <c r="E2601" s="4">
        <v>12</v>
      </c>
      <c r="F2601" s="4">
        <v>4311.3440780925866</v>
      </c>
      <c r="G2601" s="4">
        <v>8148</v>
      </c>
      <c r="H2601" s="4">
        <v>3836.6559219074134</v>
      </c>
      <c r="I2601" s="4" t="s">
        <v>121</v>
      </c>
      <c r="J2601" s="4" t="s">
        <v>1994</v>
      </c>
      <c r="K2601" s="4" t="s">
        <v>1610</v>
      </c>
      <c r="L2601" s="4" t="s">
        <v>41</v>
      </c>
      <c r="M2601" s="4" t="s">
        <v>77</v>
      </c>
      <c r="N2601" s="4" t="s">
        <v>43</v>
      </c>
      <c r="O2601" s="4" t="s">
        <v>33</v>
      </c>
      <c r="P2601" s="4" t="s">
        <v>221</v>
      </c>
      <c r="Q2601" s="5" t="s">
        <v>222</v>
      </c>
    </row>
    <row r="2602" spans="1:17" x14ac:dyDescent="0.25">
      <c r="A2602" s="2">
        <v>12400</v>
      </c>
      <c r="B2602" s="3">
        <v>44962</v>
      </c>
      <c r="C2602" s="4">
        <v>7.5204546876155982</v>
      </c>
      <c r="D2602" s="4">
        <v>16.5</v>
      </c>
      <c r="E2602" s="4">
        <v>10</v>
      </c>
      <c r="F2602" s="4">
        <v>75.204546876155987</v>
      </c>
      <c r="G2602" s="4">
        <v>165</v>
      </c>
      <c r="H2602" s="4">
        <v>89.795453123844013</v>
      </c>
      <c r="I2602" s="4" t="s">
        <v>121</v>
      </c>
      <c r="J2602" s="4" t="s">
        <v>1994</v>
      </c>
      <c r="K2602" s="4" t="s">
        <v>1727</v>
      </c>
      <c r="L2602" s="4" t="s">
        <v>14</v>
      </c>
      <c r="M2602" s="4" t="s">
        <v>99</v>
      </c>
      <c r="N2602" s="4" t="s">
        <v>43</v>
      </c>
      <c r="O2602" s="4" t="s">
        <v>29</v>
      </c>
      <c r="P2602" s="4" t="s">
        <v>295</v>
      </c>
      <c r="Q2602" s="5" t="s">
        <v>31</v>
      </c>
    </row>
    <row r="2603" spans="1:17" x14ac:dyDescent="0.25">
      <c r="A2603" s="2">
        <v>12399</v>
      </c>
      <c r="B2603" s="3">
        <v>44747</v>
      </c>
      <c r="C2603" s="4">
        <v>77.296381710199071</v>
      </c>
      <c r="D2603" s="4">
        <v>75.989999999999995</v>
      </c>
      <c r="E2603" s="4">
        <v>6</v>
      </c>
      <c r="F2603" s="4">
        <v>463.77829026119446</v>
      </c>
      <c r="G2603" s="4">
        <v>410.346</v>
      </c>
      <c r="H2603" s="4">
        <v>-53.432290261194453</v>
      </c>
      <c r="I2603" s="4" t="s">
        <v>2005</v>
      </c>
      <c r="J2603" s="4" t="s">
        <v>1996</v>
      </c>
      <c r="K2603" s="4" t="s">
        <v>1197</v>
      </c>
      <c r="L2603" s="4" t="s">
        <v>37</v>
      </c>
      <c r="M2603" s="4" t="s">
        <v>99</v>
      </c>
      <c r="N2603" s="4" t="s">
        <v>43</v>
      </c>
      <c r="O2603" s="4" t="s">
        <v>29</v>
      </c>
      <c r="P2603" s="4" t="s">
        <v>156</v>
      </c>
      <c r="Q2603" s="5" t="s">
        <v>31</v>
      </c>
    </row>
    <row r="2604" spans="1:17" x14ac:dyDescent="0.25">
      <c r="A2604" s="2">
        <v>12398</v>
      </c>
      <c r="B2604" s="3">
        <v>44631</v>
      </c>
      <c r="C2604" s="4">
        <v>95.145685847146439</v>
      </c>
      <c r="D2604" s="4">
        <v>121</v>
      </c>
      <c r="E2604" s="4">
        <v>12</v>
      </c>
      <c r="F2604" s="4">
        <v>1141.7482301657574</v>
      </c>
      <c r="G2604" s="4">
        <v>1427.8</v>
      </c>
      <c r="H2604" s="4">
        <v>286.05176983424258</v>
      </c>
      <c r="I2604" s="4" t="s">
        <v>2005</v>
      </c>
      <c r="J2604" s="4" t="s">
        <v>1997</v>
      </c>
      <c r="K2604" s="4" t="s">
        <v>1138</v>
      </c>
      <c r="L2604" s="4" t="s">
        <v>60</v>
      </c>
      <c r="M2604" s="4" t="s">
        <v>61</v>
      </c>
      <c r="N2604" s="4" t="s">
        <v>43</v>
      </c>
      <c r="O2604" s="4" t="s">
        <v>29</v>
      </c>
      <c r="P2604" s="4" t="s">
        <v>1051</v>
      </c>
      <c r="Q2604" s="5" t="s">
        <v>31</v>
      </c>
    </row>
    <row r="2605" spans="1:17" x14ac:dyDescent="0.25">
      <c r="A2605" s="2">
        <v>12397</v>
      </c>
      <c r="B2605" s="3">
        <v>44834</v>
      </c>
      <c r="C2605" s="4">
        <v>22.716893118591209</v>
      </c>
      <c r="D2605" s="4">
        <v>116</v>
      </c>
      <c r="E2605" s="4">
        <v>18</v>
      </c>
      <c r="F2605" s="4">
        <v>408.90407613464174</v>
      </c>
      <c r="G2605" s="4">
        <v>2064.8000000000002</v>
      </c>
      <c r="H2605" s="4">
        <v>1655.8959238653583</v>
      </c>
      <c r="I2605" s="4" t="s">
        <v>2005</v>
      </c>
      <c r="J2605" s="4" t="s">
        <v>1999</v>
      </c>
      <c r="K2605" s="4" t="s">
        <v>514</v>
      </c>
      <c r="L2605" s="4" t="s">
        <v>60</v>
      </c>
      <c r="M2605" s="4" t="s">
        <v>61</v>
      </c>
      <c r="N2605" s="4" t="s">
        <v>43</v>
      </c>
      <c r="O2605" s="4" t="s">
        <v>29</v>
      </c>
      <c r="P2605" s="4" t="s">
        <v>141</v>
      </c>
      <c r="Q2605" s="5" t="s">
        <v>31</v>
      </c>
    </row>
    <row r="2606" spans="1:17" x14ac:dyDescent="0.25">
      <c r="A2606" s="2">
        <v>12396</v>
      </c>
      <c r="B2606" s="3">
        <v>45466</v>
      </c>
      <c r="C2606" s="4">
        <v>92.723758577371342</v>
      </c>
      <c r="D2606" s="4">
        <v>259.99</v>
      </c>
      <c r="E2606" s="4">
        <v>6</v>
      </c>
      <c r="F2606" s="4">
        <v>556.34255146422811</v>
      </c>
      <c r="G2606" s="4">
        <v>1520.9414999999999</v>
      </c>
      <c r="H2606" s="4">
        <v>964.5989485357718</v>
      </c>
      <c r="I2606" s="4" t="s">
        <v>2005</v>
      </c>
      <c r="J2606" s="4" t="s">
        <v>2002</v>
      </c>
      <c r="K2606" s="4" t="s">
        <v>1117</v>
      </c>
      <c r="L2606" s="4" t="s">
        <v>14</v>
      </c>
      <c r="M2606" s="4" t="s">
        <v>24</v>
      </c>
      <c r="N2606" s="4" t="s">
        <v>25</v>
      </c>
      <c r="O2606" s="4" t="s">
        <v>33</v>
      </c>
      <c r="P2606" s="4" t="s">
        <v>34</v>
      </c>
      <c r="Q2606" s="5" t="s">
        <v>35</v>
      </c>
    </row>
    <row r="2607" spans="1:17" x14ac:dyDescent="0.25">
      <c r="A2607" s="2">
        <v>12395</v>
      </c>
      <c r="B2607" s="3">
        <v>45020</v>
      </c>
      <c r="C2607" s="4">
        <v>104.8390101862191</v>
      </c>
      <c r="D2607" s="4">
        <v>289</v>
      </c>
      <c r="E2607" s="4">
        <v>12</v>
      </c>
      <c r="F2607" s="4">
        <v>1258.0681222346293</v>
      </c>
      <c r="G2607" s="4">
        <v>3381.3</v>
      </c>
      <c r="H2607" s="4">
        <v>2123.2318777653709</v>
      </c>
      <c r="I2607" s="4" t="s">
        <v>2005</v>
      </c>
      <c r="J2607" s="4" t="s">
        <v>1997</v>
      </c>
      <c r="K2607" s="4" t="s">
        <v>940</v>
      </c>
      <c r="L2607" s="4" t="s">
        <v>48</v>
      </c>
      <c r="M2607" s="4" t="s">
        <v>170</v>
      </c>
      <c r="N2607" s="4" t="s">
        <v>50</v>
      </c>
      <c r="O2607" s="4" t="s">
        <v>29</v>
      </c>
      <c r="P2607" s="4" t="s">
        <v>141</v>
      </c>
      <c r="Q2607" s="5" t="s">
        <v>31</v>
      </c>
    </row>
    <row r="2608" spans="1:17" x14ac:dyDescent="0.25">
      <c r="A2608" s="2">
        <v>12394</v>
      </c>
      <c r="B2608" s="3">
        <v>44619</v>
      </c>
      <c r="C2608" s="4">
        <v>37.776976552699118</v>
      </c>
      <c r="D2608" s="4">
        <v>69</v>
      </c>
      <c r="E2608" s="4">
        <v>6</v>
      </c>
      <c r="F2608" s="4">
        <v>226.66185931619469</v>
      </c>
      <c r="G2608" s="4">
        <v>414</v>
      </c>
      <c r="H2608" s="4">
        <v>187.33814068380531</v>
      </c>
      <c r="I2608" s="4" t="s">
        <v>2005</v>
      </c>
      <c r="J2608" s="4" t="s">
        <v>1994</v>
      </c>
      <c r="K2608" s="4" t="s">
        <v>1571</v>
      </c>
      <c r="L2608" s="4" t="s">
        <v>60</v>
      </c>
      <c r="M2608" s="4" t="s">
        <v>77</v>
      </c>
      <c r="N2608" s="4" t="s">
        <v>43</v>
      </c>
      <c r="O2608" s="4" t="s">
        <v>33</v>
      </c>
      <c r="P2608" s="4" t="s">
        <v>244</v>
      </c>
      <c r="Q2608" s="5" t="s">
        <v>35</v>
      </c>
    </row>
    <row r="2609" spans="1:17" x14ac:dyDescent="0.25">
      <c r="A2609" s="2">
        <v>12393</v>
      </c>
      <c r="B2609" s="3">
        <v>44825</v>
      </c>
      <c r="C2609" s="4">
        <v>17.294327642256413</v>
      </c>
      <c r="D2609" s="4">
        <v>59.99</v>
      </c>
      <c r="E2609" s="4">
        <v>9</v>
      </c>
      <c r="F2609" s="4">
        <v>155.64894878030771</v>
      </c>
      <c r="G2609" s="4">
        <v>536.91049999999996</v>
      </c>
      <c r="H2609" s="4">
        <v>381.26155121969225</v>
      </c>
      <c r="I2609" s="4" t="s">
        <v>2005</v>
      </c>
      <c r="J2609" s="4" t="s">
        <v>1999</v>
      </c>
      <c r="K2609" s="4" t="s">
        <v>1716</v>
      </c>
      <c r="L2609" s="4" t="s">
        <v>14</v>
      </c>
      <c r="M2609" s="4" t="s">
        <v>406</v>
      </c>
      <c r="N2609" s="4" t="s">
        <v>16</v>
      </c>
      <c r="O2609" s="4" t="s">
        <v>29</v>
      </c>
      <c r="P2609" s="4" t="s">
        <v>141</v>
      </c>
      <c r="Q2609" s="5" t="s">
        <v>31</v>
      </c>
    </row>
    <row r="2610" spans="1:17" x14ac:dyDescent="0.25">
      <c r="A2610" s="2">
        <v>12392</v>
      </c>
      <c r="B2610" s="3">
        <v>44712</v>
      </c>
      <c r="C2610" s="4">
        <v>23.785007184458664</v>
      </c>
      <c r="D2610" s="4">
        <v>26.9</v>
      </c>
      <c r="E2610" s="4">
        <v>5</v>
      </c>
      <c r="F2610" s="4">
        <v>118.92503592229332</v>
      </c>
      <c r="G2610" s="4">
        <v>134.5</v>
      </c>
      <c r="H2610" s="4">
        <v>15.574964077706682</v>
      </c>
      <c r="I2610" s="4" t="s">
        <v>2005</v>
      </c>
      <c r="J2610" s="4" t="s">
        <v>1994</v>
      </c>
      <c r="K2610" s="4" t="s">
        <v>1515</v>
      </c>
      <c r="L2610" s="4" t="s">
        <v>14</v>
      </c>
      <c r="M2610" s="4" t="s">
        <v>99</v>
      </c>
      <c r="N2610" s="4" t="s">
        <v>43</v>
      </c>
      <c r="O2610" s="4" t="s">
        <v>29</v>
      </c>
      <c r="P2610" s="4" t="s">
        <v>311</v>
      </c>
      <c r="Q2610" s="5" t="s">
        <v>31</v>
      </c>
    </row>
    <row r="2611" spans="1:17" x14ac:dyDescent="0.25">
      <c r="A2611" s="2">
        <v>12391</v>
      </c>
      <c r="B2611" s="3">
        <v>44567</v>
      </c>
      <c r="C2611" s="4">
        <v>26.713191430600705</v>
      </c>
      <c r="D2611" s="4">
        <v>129</v>
      </c>
      <c r="E2611" s="4">
        <v>5</v>
      </c>
      <c r="F2611" s="4">
        <v>133.56595715300352</v>
      </c>
      <c r="G2611" s="4">
        <v>645</v>
      </c>
      <c r="H2611" s="4">
        <v>511.43404284699648</v>
      </c>
      <c r="I2611" s="4" t="s">
        <v>2005</v>
      </c>
      <c r="J2611" s="4" t="s">
        <v>1994</v>
      </c>
      <c r="K2611" s="4" t="s">
        <v>588</v>
      </c>
      <c r="L2611" s="4" t="s">
        <v>55</v>
      </c>
      <c r="M2611" s="4" t="s">
        <v>74</v>
      </c>
      <c r="N2611" s="4" t="s">
        <v>16</v>
      </c>
      <c r="O2611" s="4" t="s">
        <v>29</v>
      </c>
      <c r="P2611" s="4" t="s">
        <v>198</v>
      </c>
      <c r="Q2611" s="5" t="s">
        <v>31</v>
      </c>
    </row>
    <row r="2612" spans="1:17" x14ac:dyDescent="0.25">
      <c r="A2612" s="2">
        <v>12390</v>
      </c>
      <c r="B2612" s="3">
        <v>44790</v>
      </c>
      <c r="C2612" s="4">
        <v>49.974874968481188</v>
      </c>
      <c r="D2612" s="4">
        <v>209</v>
      </c>
      <c r="E2612" s="4">
        <v>9</v>
      </c>
      <c r="F2612" s="4">
        <v>449.77387471633068</v>
      </c>
      <c r="G2612" s="4">
        <v>1870.55</v>
      </c>
      <c r="H2612" s="4">
        <v>1420.7761252836692</v>
      </c>
      <c r="I2612" s="4" t="s">
        <v>2005</v>
      </c>
      <c r="J2612" s="4" t="s">
        <v>1999</v>
      </c>
      <c r="K2612" s="4" t="s">
        <v>1125</v>
      </c>
      <c r="L2612" s="4" t="s">
        <v>60</v>
      </c>
      <c r="M2612" s="4" t="s">
        <v>61</v>
      </c>
      <c r="N2612" s="4" t="s">
        <v>43</v>
      </c>
      <c r="O2612" s="4" t="s">
        <v>29</v>
      </c>
      <c r="P2612" s="4" t="s">
        <v>755</v>
      </c>
      <c r="Q2612" s="5" t="s">
        <v>31</v>
      </c>
    </row>
    <row r="2613" spans="1:17" x14ac:dyDescent="0.25">
      <c r="A2613" s="2">
        <v>12389</v>
      </c>
      <c r="B2613" s="3">
        <v>44438</v>
      </c>
      <c r="C2613" s="4">
        <v>162.06668245375886</v>
      </c>
      <c r="D2613" s="4">
        <v>281</v>
      </c>
      <c r="E2613" s="4">
        <v>8</v>
      </c>
      <c r="F2613" s="4">
        <v>1296.5334596300709</v>
      </c>
      <c r="G2613" s="4">
        <v>2191.8000000000002</v>
      </c>
      <c r="H2613" s="4">
        <v>895.26654036992932</v>
      </c>
      <c r="I2613" s="4" t="s">
        <v>2005</v>
      </c>
      <c r="J2613" s="4" t="s">
        <v>2001</v>
      </c>
      <c r="K2613" s="4" t="s">
        <v>1614</v>
      </c>
      <c r="L2613" s="4" t="s">
        <v>55</v>
      </c>
      <c r="M2613" s="4" t="s">
        <v>74</v>
      </c>
      <c r="N2613" s="4" t="s">
        <v>16</v>
      </c>
      <c r="O2613" s="4" t="s">
        <v>17</v>
      </c>
      <c r="P2613" s="4" t="s">
        <v>155</v>
      </c>
      <c r="Q2613" s="5" t="s">
        <v>87</v>
      </c>
    </row>
    <row r="2614" spans="1:17" x14ac:dyDescent="0.25">
      <c r="A2614" s="2">
        <v>12388</v>
      </c>
      <c r="B2614" s="3">
        <v>45100</v>
      </c>
      <c r="C2614" s="4">
        <v>7.7186737160903078</v>
      </c>
      <c r="D2614" s="4">
        <v>299</v>
      </c>
      <c r="E2614" s="4">
        <v>13</v>
      </c>
      <c r="F2614" s="4">
        <v>100.342758309174</v>
      </c>
      <c r="G2614" s="4">
        <v>3707.6</v>
      </c>
      <c r="H2614" s="4">
        <v>3607.257241690826</v>
      </c>
      <c r="I2614" s="4" t="s">
        <v>32</v>
      </c>
      <c r="J2614" s="4" t="s">
        <v>1996</v>
      </c>
      <c r="K2614" s="4" t="s">
        <v>1070</v>
      </c>
      <c r="L2614" s="4" t="s">
        <v>14</v>
      </c>
      <c r="M2614" s="4" t="s">
        <v>71</v>
      </c>
      <c r="N2614" s="4" t="s">
        <v>43</v>
      </c>
      <c r="O2614" s="4" t="s">
        <v>29</v>
      </c>
      <c r="P2614" s="4" t="s">
        <v>570</v>
      </c>
      <c r="Q2614" s="5" t="s">
        <v>31</v>
      </c>
    </row>
    <row r="2615" spans="1:17" x14ac:dyDescent="0.25">
      <c r="A2615" s="2">
        <v>12387</v>
      </c>
      <c r="B2615" s="3">
        <v>45396</v>
      </c>
      <c r="C2615" s="4">
        <v>172.20683329198204</v>
      </c>
      <c r="D2615" s="4">
        <v>199.95</v>
      </c>
      <c r="E2615" s="4">
        <v>10</v>
      </c>
      <c r="F2615" s="4">
        <v>1722.0683329198205</v>
      </c>
      <c r="G2615" s="4">
        <v>1999.5</v>
      </c>
      <c r="H2615" s="4">
        <v>277.43166708017952</v>
      </c>
      <c r="I2615" s="4" t="s">
        <v>32</v>
      </c>
      <c r="J2615" s="4" t="s">
        <v>2003</v>
      </c>
      <c r="K2615" s="4" t="s">
        <v>100</v>
      </c>
      <c r="L2615" s="4" t="s">
        <v>63</v>
      </c>
      <c r="M2615" s="4" t="s">
        <v>64</v>
      </c>
      <c r="N2615" s="4" t="s">
        <v>22</v>
      </c>
      <c r="O2615" s="4" t="s">
        <v>17</v>
      </c>
      <c r="P2615" s="4" t="s">
        <v>18</v>
      </c>
      <c r="Q2615" s="5" t="s">
        <v>19</v>
      </c>
    </row>
    <row r="2616" spans="1:17" x14ac:dyDescent="0.25">
      <c r="A2616" s="2">
        <v>12386</v>
      </c>
      <c r="B2616" s="3">
        <v>44715</v>
      </c>
      <c r="C2616" s="4">
        <v>1.176242364250025</v>
      </c>
      <c r="D2616" s="4">
        <v>13.89</v>
      </c>
      <c r="E2616" s="4">
        <v>10</v>
      </c>
      <c r="F2616" s="4">
        <v>11.76242364250025</v>
      </c>
      <c r="G2616" s="4">
        <v>138.9</v>
      </c>
      <c r="H2616" s="4">
        <v>127.13757635749975</v>
      </c>
      <c r="I2616" s="4" t="s">
        <v>32</v>
      </c>
      <c r="J2616" s="4" t="s">
        <v>1994</v>
      </c>
      <c r="K2616" s="4" t="s">
        <v>1562</v>
      </c>
      <c r="L2616" s="4" t="s">
        <v>14</v>
      </c>
      <c r="M2616" s="4" t="s">
        <v>24</v>
      </c>
      <c r="N2616" s="4" t="s">
        <v>25</v>
      </c>
      <c r="O2616" s="4" t="s">
        <v>29</v>
      </c>
      <c r="P2616" s="4" t="s">
        <v>751</v>
      </c>
      <c r="Q2616" s="5" t="s">
        <v>31</v>
      </c>
    </row>
    <row r="2617" spans="1:17" x14ac:dyDescent="0.25">
      <c r="A2617" s="2">
        <v>12385</v>
      </c>
      <c r="B2617" s="3">
        <v>44580</v>
      </c>
      <c r="C2617" s="4">
        <v>71.200633130527294</v>
      </c>
      <c r="D2617" s="4">
        <v>349.95</v>
      </c>
      <c r="E2617" s="4">
        <v>10</v>
      </c>
      <c r="F2617" s="4">
        <v>712.00633130527297</v>
      </c>
      <c r="G2617" s="4">
        <v>3499.5</v>
      </c>
      <c r="H2617" s="4">
        <v>2787.4936686947271</v>
      </c>
      <c r="I2617" s="4" t="s">
        <v>32</v>
      </c>
      <c r="J2617" s="4" t="s">
        <v>1994</v>
      </c>
      <c r="K2617" s="4" t="s">
        <v>1634</v>
      </c>
      <c r="L2617" s="4" t="s">
        <v>41</v>
      </c>
      <c r="M2617" s="4" t="s">
        <v>53</v>
      </c>
      <c r="N2617" s="4" t="s">
        <v>39</v>
      </c>
      <c r="O2617" s="4" t="s">
        <v>17</v>
      </c>
      <c r="P2617" s="4" t="s">
        <v>828</v>
      </c>
      <c r="Q2617" s="5" t="s">
        <v>87</v>
      </c>
    </row>
    <row r="2618" spans="1:17" x14ac:dyDescent="0.25">
      <c r="A2618" s="2">
        <v>12384</v>
      </c>
      <c r="B2618" s="3">
        <v>45422</v>
      </c>
      <c r="C2618" s="4">
        <v>92.488696415550493</v>
      </c>
      <c r="D2618" s="4">
        <v>196</v>
      </c>
      <c r="E2618" s="4">
        <v>24</v>
      </c>
      <c r="F2618" s="4">
        <v>2219.7287139732116</v>
      </c>
      <c r="G2618" s="4">
        <v>4586.3999999999996</v>
      </c>
      <c r="H2618" s="4">
        <v>2366.671286026788</v>
      </c>
      <c r="I2618" s="4" t="s">
        <v>32</v>
      </c>
      <c r="J2618" s="4" t="s">
        <v>1997</v>
      </c>
      <c r="K2618" s="4" t="s">
        <v>1828</v>
      </c>
      <c r="L2618" s="4" t="s">
        <v>60</v>
      </c>
      <c r="M2618" s="4" t="s">
        <v>61</v>
      </c>
      <c r="N2618" s="4" t="s">
        <v>43</v>
      </c>
      <c r="O2618" s="4" t="s">
        <v>29</v>
      </c>
      <c r="P2618" s="4" t="s">
        <v>198</v>
      </c>
      <c r="Q2618" s="5" t="s">
        <v>31</v>
      </c>
    </row>
    <row r="2619" spans="1:17" x14ac:dyDescent="0.25">
      <c r="A2619" s="2">
        <v>12383</v>
      </c>
      <c r="B2619" s="3">
        <v>45459</v>
      </c>
      <c r="C2619" s="4">
        <v>13.111630078532503</v>
      </c>
      <c r="D2619" s="4">
        <v>1299</v>
      </c>
      <c r="E2619" s="4">
        <v>8</v>
      </c>
      <c r="F2619" s="4">
        <v>104.89304062826002</v>
      </c>
      <c r="G2619" s="4">
        <v>9352.7999999999993</v>
      </c>
      <c r="H2619" s="4">
        <v>9247.9069593717395</v>
      </c>
      <c r="I2619" s="4" t="s">
        <v>32</v>
      </c>
      <c r="J2619" s="4" t="s">
        <v>2001</v>
      </c>
      <c r="K2619" s="4" t="s">
        <v>888</v>
      </c>
      <c r="L2619" s="4" t="s">
        <v>41</v>
      </c>
      <c r="M2619" s="4" t="s">
        <v>42</v>
      </c>
      <c r="N2619" s="4" t="s">
        <v>43</v>
      </c>
      <c r="O2619" s="4" t="s">
        <v>17</v>
      </c>
      <c r="P2619" s="4" t="s">
        <v>292</v>
      </c>
      <c r="Q2619" s="5" t="s">
        <v>19</v>
      </c>
    </row>
    <row r="2620" spans="1:17" x14ac:dyDescent="0.25">
      <c r="A2620" s="2">
        <v>12382</v>
      </c>
      <c r="B2620" s="3">
        <v>44650</v>
      </c>
      <c r="C2620" s="4">
        <v>97.40509344402885</v>
      </c>
      <c r="D2620" s="4">
        <v>268</v>
      </c>
      <c r="E2620" s="4">
        <v>9</v>
      </c>
      <c r="F2620" s="4">
        <v>876.64584099625961</v>
      </c>
      <c r="G2620" s="4">
        <v>2358.4</v>
      </c>
      <c r="H2620" s="4">
        <v>1481.7541590037404</v>
      </c>
      <c r="I2620" s="4" t="s">
        <v>32</v>
      </c>
      <c r="J2620" s="4" t="s">
        <v>2003</v>
      </c>
      <c r="K2620" s="4" t="s">
        <v>573</v>
      </c>
      <c r="L2620" s="4" t="s">
        <v>55</v>
      </c>
      <c r="M2620" s="4" t="s">
        <v>74</v>
      </c>
      <c r="N2620" s="4" t="s">
        <v>16</v>
      </c>
      <c r="O2620" s="4" t="s">
        <v>17</v>
      </c>
      <c r="P2620" s="4" t="s">
        <v>979</v>
      </c>
      <c r="Q2620" s="5" t="s">
        <v>87</v>
      </c>
    </row>
    <row r="2621" spans="1:17" x14ac:dyDescent="0.25">
      <c r="A2621" s="2">
        <v>12381</v>
      </c>
      <c r="B2621" s="3">
        <v>44437</v>
      </c>
      <c r="C2621" s="4">
        <v>6.3454231955162737</v>
      </c>
      <c r="D2621" s="4">
        <v>41.99</v>
      </c>
      <c r="E2621" s="4">
        <v>4</v>
      </c>
      <c r="F2621" s="4">
        <v>25.381692782065095</v>
      </c>
      <c r="G2621" s="4">
        <v>167.96</v>
      </c>
      <c r="H2621" s="4">
        <v>142.57830721793491</v>
      </c>
      <c r="I2621" s="4" t="s">
        <v>32</v>
      </c>
      <c r="J2621" s="4" t="s">
        <v>1999</v>
      </c>
      <c r="K2621" s="4" t="s">
        <v>1362</v>
      </c>
      <c r="L2621" s="4" t="s">
        <v>37</v>
      </c>
      <c r="M2621" s="4" t="s">
        <v>99</v>
      </c>
      <c r="N2621" s="4" t="s">
        <v>43</v>
      </c>
      <c r="O2621" s="4" t="s">
        <v>29</v>
      </c>
      <c r="P2621" s="4" t="s">
        <v>295</v>
      </c>
      <c r="Q2621" s="5" t="s">
        <v>31</v>
      </c>
    </row>
    <row r="2622" spans="1:17" x14ac:dyDescent="0.25">
      <c r="A2622" s="2">
        <v>12380</v>
      </c>
      <c r="B2622" s="3">
        <v>45443</v>
      </c>
      <c r="C2622" s="4">
        <v>150.5636505344456</v>
      </c>
      <c r="D2622" s="4">
        <v>632</v>
      </c>
      <c r="E2622" s="4">
        <v>10</v>
      </c>
      <c r="F2622" s="4">
        <v>1505.6365053444561</v>
      </c>
      <c r="G2622" s="4">
        <v>6320</v>
      </c>
      <c r="H2622" s="4">
        <v>4814.3634946555439</v>
      </c>
      <c r="I2622" s="4" t="s">
        <v>32</v>
      </c>
      <c r="J2622" s="4" t="s">
        <v>1994</v>
      </c>
      <c r="K2622" s="4" t="s">
        <v>1020</v>
      </c>
      <c r="L2622" s="4" t="s">
        <v>14</v>
      </c>
      <c r="M2622" s="4" t="s">
        <v>15</v>
      </c>
      <c r="N2622" s="4" t="s">
        <v>16</v>
      </c>
      <c r="O2622" s="4" t="s">
        <v>29</v>
      </c>
      <c r="P2622" s="4" t="s">
        <v>299</v>
      </c>
      <c r="Q2622" s="5" t="s">
        <v>31</v>
      </c>
    </row>
    <row r="2623" spans="1:17" x14ac:dyDescent="0.25">
      <c r="A2623" s="2">
        <v>12379</v>
      </c>
      <c r="B2623" s="3">
        <v>45281</v>
      </c>
      <c r="C2623" s="4">
        <v>12.210740015225092</v>
      </c>
      <c r="D2623" s="4">
        <v>13</v>
      </c>
      <c r="E2623" s="4">
        <v>24</v>
      </c>
      <c r="F2623" s="4">
        <v>293.0577603654022</v>
      </c>
      <c r="G2623" s="4">
        <v>306.8</v>
      </c>
      <c r="H2623" s="4">
        <v>13.742239634597809</v>
      </c>
      <c r="I2623" s="4" t="s">
        <v>32</v>
      </c>
      <c r="J2623" s="4" t="s">
        <v>1995</v>
      </c>
      <c r="K2623" s="4" t="s">
        <v>851</v>
      </c>
      <c r="L2623" s="4" t="s">
        <v>14</v>
      </c>
      <c r="M2623" s="4" t="s">
        <v>99</v>
      </c>
      <c r="N2623" s="4" t="s">
        <v>43</v>
      </c>
      <c r="O2623" s="4" t="s">
        <v>33</v>
      </c>
      <c r="P2623" s="4" t="s">
        <v>34</v>
      </c>
      <c r="Q2623" s="5" t="s">
        <v>35</v>
      </c>
    </row>
    <row r="2624" spans="1:17" x14ac:dyDescent="0.25">
      <c r="A2624" s="2">
        <v>12378</v>
      </c>
      <c r="B2624" s="3">
        <v>44578</v>
      </c>
      <c r="C2624" s="4">
        <v>321.31599429267732</v>
      </c>
      <c r="D2624" s="4">
        <v>384.9</v>
      </c>
      <c r="E2624" s="4">
        <v>10</v>
      </c>
      <c r="F2624" s="4">
        <v>3213.1599429267731</v>
      </c>
      <c r="G2624" s="4">
        <v>3849</v>
      </c>
      <c r="H2624" s="4">
        <v>635.84005707322694</v>
      </c>
      <c r="I2624" s="4" t="s">
        <v>32</v>
      </c>
      <c r="J2624" s="4" t="s">
        <v>1994</v>
      </c>
      <c r="K2624" s="4" t="s">
        <v>788</v>
      </c>
      <c r="L2624" s="4" t="s">
        <v>45</v>
      </c>
      <c r="M2624" s="4" t="s">
        <v>42</v>
      </c>
      <c r="N2624" s="4" t="s">
        <v>43</v>
      </c>
      <c r="O2624" s="4" t="s">
        <v>29</v>
      </c>
      <c r="P2624" s="4" t="s">
        <v>123</v>
      </c>
      <c r="Q2624" s="5" t="s">
        <v>31</v>
      </c>
    </row>
    <row r="2625" spans="1:17" x14ac:dyDescent="0.25">
      <c r="A2625" s="2">
        <v>12377</v>
      </c>
      <c r="B2625" s="3">
        <v>44963</v>
      </c>
      <c r="C2625" s="4">
        <v>105.55998656286101</v>
      </c>
      <c r="D2625" s="4">
        <v>231</v>
      </c>
      <c r="E2625" s="4">
        <v>12</v>
      </c>
      <c r="F2625" s="4">
        <v>1266.7198387543322</v>
      </c>
      <c r="G2625" s="4">
        <v>2772</v>
      </c>
      <c r="H2625" s="4">
        <v>1505.2801612456678</v>
      </c>
      <c r="I2625" s="4" t="s">
        <v>32</v>
      </c>
      <c r="J2625" s="4" t="s">
        <v>1995</v>
      </c>
      <c r="K2625" s="4" t="s">
        <v>1373</v>
      </c>
      <c r="L2625" s="4" t="s">
        <v>55</v>
      </c>
      <c r="M2625" s="4" t="s">
        <v>74</v>
      </c>
      <c r="N2625" s="4" t="s">
        <v>16</v>
      </c>
      <c r="O2625" s="4" t="s">
        <v>33</v>
      </c>
      <c r="P2625" s="4" t="s">
        <v>214</v>
      </c>
      <c r="Q2625" s="5" t="s">
        <v>215</v>
      </c>
    </row>
    <row r="2626" spans="1:17" x14ac:dyDescent="0.25">
      <c r="A2626" s="2">
        <v>12376</v>
      </c>
      <c r="B2626" s="3">
        <v>45064</v>
      </c>
      <c r="C2626" s="4">
        <v>408.66807948321338</v>
      </c>
      <c r="D2626" s="4">
        <v>657</v>
      </c>
      <c r="E2626" s="4">
        <v>8</v>
      </c>
      <c r="F2626" s="4">
        <v>3269.344635865707</v>
      </c>
      <c r="G2626" s="4">
        <v>5256</v>
      </c>
      <c r="H2626" s="4">
        <v>1986.655364134293</v>
      </c>
      <c r="I2626" s="4" t="s">
        <v>32</v>
      </c>
      <c r="J2626" s="4" t="s">
        <v>2001</v>
      </c>
      <c r="K2626" s="4" t="s">
        <v>1389</v>
      </c>
      <c r="L2626" s="4" t="s">
        <v>45</v>
      </c>
      <c r="M2626" s="4" t="s">
        <v>15</v>
      </c>
      <c r="N2626" s="4" t="s">
        <v>16</v>
      </c>
      <c r="O2626" s="4" t="s">
        <v>17</v>
      </c>
      <c r="P2626" s="4" t="s">
        <v>103</v>
      </c>
      <c r="Q2626" s="5" t="s">
        <v>104</v>
      </c>
    </row>
    <row r="2627" spans="1:17" x14ac:dyDescent="0.25">
      <c r="A2627" s="2">
        <v>12375</v>
      </c>
      <c r="B2627" s="3">
        <v>45485</v>
      </c>
      <c r="C2627" s="4">
        <v>5.4217818171354377</v>
      </c>
      <c r="D2627" s="4">
        <v>16</v>
      </c>
      <c r="E2627" s="4">
        <v>26</v>
      </c>
      <c r="F2627" s="4">
        <v>140.96632724552137</v>
      </c>
      <c r="G2627" s="4">
        <v>409.6</v>
      </c>
      <c r="H2627" s="4">
        <v>268.63367275447865</v>
      </c>
      <c r="I2627" s="4" t="s">
        <v>32</v>
      </c>
      <c r="J2627" s="4" t="s">
        <v>1996</v>
      </c>
      <c r="K2627" s="4" t="s">
        <v>706</v>
      </c>
      <c r="L2627" s="4" t="s">
        <v>14</v>
      </c>
      <c r="M2627" s="4" t="s">
        <v>90</v>
      </c>
      <c r="N2627" s="4" t="s">
        <v>50</v>
      </c>
      <c r="O2627" s="4" t="s">
        <v>29</v>
      </c>
      <c r="P2627" s="4" t="s">
        <v>418</v>
      </c>
      <c r="Q2627" s="5" t="s">
        <v>31</v>
      </c>
    </row>
    <row r="2628" spans="1:17" x14ac:dyDescent="0.25">
      <c r="A2628" s="2">
        <v>12374</v>
      </c>
      <c r="B2628" s="3">
        <v>44929</v>
      </c>
      <c r="C2628" s="4">
        <v>82.162972969100394</v>
      </c>
      <c r="D2628" s="4">
        <v>299</v>
      </c>
      <c r="E2628" s="4">
        <v>10</v>
      </c>
      <c r="F2628" s="4">
        <v>821.62972969100394</v>
      </c>
      <c r="G2628" s="4">
        <v>2990</v>
      </c>
      <c r="H2628" s="4">
        <v>2168.3702703089962</v>
      </c>
      <c r="I2628" s="4" t="s">
        <v>32</v>
      </c>
      <c r="J2628" s="4" t="s">
        <v>1994</v>
      </c>
      <c r="K2628" s="4" t="s">
        <v>1904</v>
      </c>
      <c r="L2628" s="4" t="s">
        <v>14</v>
      </c>
      <c r="M2628" s="4" t="s">
        <v>71</v>
      </c>
      <c r="N2628" s="4" t="s">
        <v>43</v>
      </c>
      <c r="O2628" s="4" t="s">
        <v>29</v>
      </c>
      <c r="P2628" s="4" t="s">
        <v>374</v>
      </c>
      <c r="Q2628" s="5" t="s">
        <v>31</v>
      </c>
    </row>
    <row r="2629" spans="1:17" x14ac:dyDescent="0.25">
      <c r="A2629" s="2">
        <v>12373</v>
      </c>
      <c r="B2629" s="3">
        <v>44668</v>
      </c>
      <c r="C2629" s="4">
        <v>83.914586507988304</v>
      </c>
      <c r="D2629" s="4">
        <v>229</v>
      </c>
      <c r="E2629" s="4">
        <v>10</v>
      </c>
      <c r="F2629" s="4">
        <v>839.14586507988304</v>
      </c>
      <c r="G2629" s="4">
        <v>2290</v>
      </c>
      <c r="H2629" s="4">
        <v>1450.8541349201168</v>
      </c>
      <c r="I2629" s="4" t="s">
        <v>32</v>
      </c>
      <c r="J2629" s="4" t="s">
        <v>1994</v>
      </c>
      <c r="K2629" s="4" t="s">
        <v>1059</v>
      </c>
      <c r="L2629" s="4" t="s">
        <v>14</v>
      </c>
      <c r="M2629" s="4" t="s">
        <v>71</v>
      </c>
      <c r="N2629" s="4" t="s">
        <v>43</v>
      </c>
      <c r="O2629" s="4" t="s">
        <v>33</v>
      </c>
      <c r="P2629" s="4" t="s">
        <v>34</v>
      </c>
      <c r="Q2629" s="5" t="s">
        <v>35</v>
      </c>
    </row>
    <row r="2630" spans="1:17" x14ac:dyDescent="0.25">
      <c r="A2630" s="2">
        <v>12372</v>
      </c>
      <c r="B2630" s="3">
        <v>44635</v>
      </c>
      <c r="C2630" s="4">
        <v>181.90800453008723</v>
      </c>
      <c r="D2630" s="4">
        <v>230</v>
      </c>
      <c r="E2630" s="4">
        <v>10</v>
      </c>
      <c r="F2630" s="4">
        <v>1819.0800453008724</v>
      </c>
      <c r="G2630" s="4">
        <v>2300</v>
      </c>
      <c r="H2630" s="4">
        <v>480.91995469912763</v>
      </c>
      <c r="I2630" s="4" t="s">
        <v>32</v>
      </c>
      <c r="J2630" s="4" t="s">
        <v>1994</v>
      </c>
      <c r="K2630" s="4" t="s">
        <v>1485</v>
      </c>
      <c r="L2630" s="4" t="s">
        <v>48</v>
      </c>
      <c r="M2630" s="4" t="s">
        <v>49</v>
      </c>
      <c r="N2630" s="4" t="s">
        <v>50</v>
      </c>
      <c r="O2630" s="4" t="s">
        <v>33</v>
      </c>
      <c r="P2630" s="4" t="s">
        <v>34</v>
      </c>
      <c r="Q2630" s="5" t="s">
        <v>35</v>
      </c>
    </row>
    <row r="2631" spans="1:17" x14ac:dyDescent="0.25">
      <c r="A2631" s="2">
        <v>12371</v>
      </c>
      <c r="B2631" s="3">
        <v>44836</v>
      </c>
      <c r="C2631" s="4">
        <v>102.43165716667521</v>
      </c>
      <c r="D2631" s="4">
        <v>102</v>
      </c>
      <c r="E2631" s="4">
        <v>9</v>
      </c>
      <c r="F2631" s="4">
        <v>921.88491450007689</v>
      </c>
      <c r="G2631" s="4">
        <v>902.7</v>
      </c>
      <c r="H2631" s="4">
        <v>-19.184914500076843</v>
      </c>
      <c r="I2631" s="4" t="s">
        <v>32</v>
      </c>
      <c r="J2631" s="4" t="s">
        <v>1999</v>
      </c>
      <c r="K2631" s="4" t="s">
        <v>695</v>
      </c>
      <c r="L2631" s="4" t="s">
        <v>37</v>
      </c>
      <c r="M2631" s="4" t="s">
        <v>99</v>
      </c>
      <c r="N2631" s="4" t="s">
        <v>43</v>
      </c>
      <c r="O2631" s="4" t="s">
        <v>29</v>
      </c>
      <c r="P2631" s="4" t="s">
        <v>141</v>
      </c>
      <c r="Q2631" s="5" t="s">
        <v>31</v>
      </c>
    </row>
    <row r="2632" spans="1:17" x14ac:dyDescent="0.25">
      <c r="A2632" s="2">
        <v>12370</v>
      </c>
      <c r="B2632" s="3">
        <v>45410</v>
      </c>
      <c r="C2632" s="4">
        <v>23.582838547889427</v>
      </c>
      <c r="D2632" s="4">
        <v>23.72</v>
      </c>
      <c r="E2632" s="4">
        <v>360</v>
      </c>
      <c r="F2632" s="4">
        <v>8489.8218772401942</v>
      </c>
      <c r="G2632" s="4">
        <v>8532.0840000000007</v>
      </c>
      <c r="H2632" s="4">
        <v>42.262122759806516</v>
      </c>
      <c r="I2632" s="4" t="s">
        <v>32</v>
      </c>
      <c r="J2632" s="4" t="s">
        <v>2003</v>
      </c>
      <c r="K2632" s="4" t="s">
        <v>1918</v>
      </c>
      <c r="L2632" s="4" t="s">
        <v>14</v>
      </c>
      <c r="M2632" s="4" t="s">
        <v>136</v>
      </c>
      <c r="N2632" s="4" t="s">
        <v>50</v>
      </c>
      <c r="O2632" s="4" t="s">
        <v>17</v>
      </c>
      <c r="P2632" s="4" t="s">
        <v>160</v>
      </c>
      <c r="Q2632" s="5" t="s">
        <v>161</v>
      </c>
    </row>
    <row r="2633" spans="1:17" x14ac:dyDescent="0.25">
      <c r="A2633" s="2">
        <v>12369</v>
      </c>
      <c r="B2633" s="3">
        <v>45298</v>
      </c>
      <c r="C2633" s="4">
        <v>98.966456473338852</v>
      </c>
      <c r="D2633" s="4">
        <v>595</v>
      </c>
      <c r="E2633" s="4">
        <v>10</v>
      </c>
      <c r="F2633" s="4">
        <v>989.66456473338849</v>
      </c>
      <c r="G2633" s="4">
        <v>5950</v>
      </c>
      <c r="H2633" s="4">
        <v>4960.335435266612</v>
      </c>
      <c r="I2633" s="4" t="s">
        <v>32</v>
      </c>
      <c r="J2633" s="4" t="s">
        <v>1994</v>
      </c>
      <c r="K2633" s="4" t="s">
        <v>1820</v>
      </c>
      <c r="L2633" s="4" t="s">
        <v>14</v>
      </c>
      <c r="M2633" s="4" t="s">
        <v>406</v>
      </c>
      <c r="N2633" s="4" t="s">
        <v>16</v>
      </c>
      <c r="O2633" s="4" t="s">
        <v>17</v>
      </c>
      <c r="P2633" s="4" t="s">
        <v>103</v>
      </c>
      <c r="Q2633" s="5" t="s">
        <v>104</v>
      </c>
    </row>
    <row r="2634" spans="1:17" x14ac:dyDescent="0.25">
      <c r="A2634" s="2">
        <v>12368</v>
      </c>
      <c r="B2634" s="3">
        <v>44997</v>
      </c>
      <c r="C2634" s="4">
        <v>364.1744515227536</v>
      </c>
      <c r="D2634" s="4">
        <v>699</v>
      </c>
      <c r="E2634" s="4">
        <v>12</v>
      </c>
      <c r="F2634" s="4">
        <v>4370.0934182730434</v>
      </c>
      <c r="G2634" s="4">
        <v>8108.4</v>
      </c>
      <c r="H2634" s="4">
        <v>3738.3065817269562</v>
      </c>
      <c r="I2634" s="4" t="s">
        <v>32</v>
      </c>
      <c r="J2634" s="4" t="s">
        <v>1997</v>
      </c>
      <c r="K2634" s="4" t="s">
        <v>566</v>
      </c>
      <c r="L2634" s="4" t="s">
        <v>63</v>
      </c>
      <c r="M2634" s="4" t="s">
        <v>42</v>
      </c>
      <c r="N2634" s="4" t="s">
        <v>43</v>
      </c>
      <c r="O2634" s="4" t="s">
        <v>29</v>
      </c>
      <c r="P2634" s="4" t="s">
        <v>276</v>
      </c>
      <c r="Q2634" s="5" t="s">
        <v>31</v>
      </c>
    </row>
    <row r="2635" spans="1:17" x14ac:dyDescent="0.25">
      <c r="A2635" s="2">
        <v>12367</v>
      </c>
      <c r="B2635" s="3">
        <v>44807</v>
      </c>
      <c r="C2635" s="4">
        <v>321.38984504258372</v>
      </c>
      <c r="D2635" s="4">
        <v>469</v>
      </c>
      <c r="E2635" s="4">
        <v>18</v>
      </c>
      <c r="F2635" s="4">
        <v>5785.0172107665067</v>
      </c>
      <c r="G2635" s="4">
        <v>8418.5499999999993</v>
      </c>
      <c r="H2635" s="4">
        <v>2633.5327892334926</v>
      </c>
      <c r="I2635" s="4" t="s">
        <v>32</v>
      </c>
      <c r="J2635" s="4" t="s">
        <v>1999</v>
      </c>
      <c r="K2635" s="4" t="s">
        <v>929</v>
      </c>
      <c r="L2635" s="4" t="s">
        <v>41</v>
      </c>
      <c r="M2635" s="4" t="s">
        <v>93</v>
      </c>
      <c r="N2635" s="4" t="s">
        <v>43</v>
      </c>
      <c r="O2635" s="4" t="s">
        <v>29</v>
      </c>
      <c r="P2635" s="4" t="s">
        <v>309</v>
      </c>
      <c r="Q2635" s="5" t="s">
        <v>31</v>
      </c>
    </row>
    <row r="2636" spans="1:17" x14ac:dyDescent="0.25">
      <c r="A2636" s="2">
        <v>12366</v>
      </c>
      <c r="B2636" s="3">
        <v>45062</v>
      </c>
      <c r="C2636" s="4">
        <v>171.22069271448606</v>
      </c>
      <c r="D2636" s="4">
        <v>459</v>
      </c>
      <c r="E2636" s="4">
        <v>10</v>
      </c>
      <c r="F2636" s="4">
        <v>1712.2069271448606</v>
      </c>
      <c r="G2636" s="4">
        <v>4590</v>
      </c>
      <c r="H2636" s="4">
        <v>2877.7930728551391</v>
      </c>
      <c r="I2636" s="4" t="s">
        <v>32</v>
      </c>
      <c r="J2636" s="4" t="s">
        <v>1994</v>
      </c>
      <c r="K2636" s="4" t="s">
        <v>1545</v>
      </c>
      <c r="L2636" s="4" t="s">
        <v>14</v>
      </c>
      <c r="M2636" s="4" t="s">
        <v>71</v>
      </c>
      <c r="N2636" s="4" t="s">
        <v>43</v>
      </c>
      <c r="O2636" s="4" t="s">
        <v>29</v>
      </c>
      <c r="P2636" s="4" t="s">
        <v>482</v>
      </c>
      <c r="Q2636" s="5" t="s">
        <v>31</v>
      </c>
    </row>
    <row r="2637" spans="1:17" x14ac:dyDescent="0.25">
      <c r="A2637" s="2">
        <v>12365</v>
      </c>
      <c r="B2637" s="3">
        <v>44895</v>
      </c>
      <c r="C2637" s="4">
        <v>23.606921921627428</v>
      </c>
      <c r="D2637" s="4">
        <v>699</v>
      </c>
      <c r="E2637" s="4">
        <v>10</v>
      </c>
      <c r="F2637" s="4">
        <v>236.06921921627429</v>
      </c>
      <c r="G2637" s="4">
        <v>6990</v>
      </c>
      <c r="H2637" s="4">
        <v>6753.9307807837258</v>
      </c>
      <c r="I2637" s="4" t="s">
        <v>32</v>
      </c>
      <c r="J2637" s="4" t="s">
        <v>1994</v>
      </c>
      <c r="K2637" s="4" t="s">
        <v>1599</v>
      </c>
      <c r="L2637" s="4" t="s">
        <v>41</v>
      </c>
      <c r="M2637" s="4" t="s">
        <v>42</v>
      </c>
      <c r="N2637" s="4" t="s">
        <v>43</v>
      </c>
      <c r="O2637" s="4" t="s">
        <v>29</v>
      </c>
      <c r="P2637" s="4" t="s">
        <v>141</v>
      </c>
      <c r="Q2637" s="5" t="s">
        <v>31</v>
      </c>
    </row>
    <row r="2638" spans="1:17" x14ac:dyDescent="0.25">
      <c r="A2638" s="2">
        <v>12364</v>
      </c>
      <c r="B2638" s="3">
        <v>44890</v>
      </c>
      <c r="C2638" s="4">
        <v>438.36755256221397</v>
      </c>
      <c r="D2638" s="4">
        <v>569</v>
      </c>
      <c r="E2638" s="4">
        <v>10</v>
      </c>
      <c r="F2638" s="4">
        <v>4383.6755256221395</v>
      </c>
      <c r="G2638" s="4">
        <v>5690</v>
      </c>
      <c r="H2638" s="4">
        <v>1306.3244743778605</v>
      </c>
      <c r="I2638" s="4" t="s">
        <v>32</v>
      </c>
      <c r="J2638" s="4" t="s">
        <v>1994</v>
      </c>
      <c r="K2638" s="4" t="s">
        <v>557</v>
      </c>
      <c r="L2638" s="4" t="s">
        <v>79</v>
      </c>
      <c r="M2638" s="4" t="s">
        <v>80</v>
      </c>
      <c r="N2638" s="4" t="s">
        <v>39</v>
      </c>
      <c r="O2638" s="4" t="s">
        <v>29</v>
      </c>
      <c r="P2638" s="4" t="s">
        <v>998</v>
      </c>
      <c r="Q2638" s="5" t="s">
        <v>31</v>
      </c>
    </row>
    <row r="2639" spans="1:17" x14ac:dyDescent="0.25">
      <c r="A2639" s="2">
        <v>12363</v>
      </c>
      <c r="B2639" s="3">
        <v>44646</v>
      </c>
      <c r="C2639" s="4">
        <v>12.571085354261081</v>
      </c>
      <c r="D2639" s="4">
        <v>129</v>
      </c>
      <c r="E2639" s="4">
        <v>5</v>
      </c>
      <c r="F2639" s="4">
        <v>62.855426771305403</v>
      </c>
      <c r="G2639" s="4">
        <v>645</v>
      </c>
      <c r="H2639" s="4">
        <v>582.14457322869464</v>
      </c>
      <c r="I2639" s="4" t="s">
        <v>32</v>
      </c>
      <c r="J2639" s="4" t="s">
        <v>1994</v>
      </c>
      <c r="K2639" s="4" t="s">
        <v>997</v>
      </c>
      <c r="L2639" s="4" t="s">
        <v>41</v>
      </c>
      <c r="M2639" s="4" t="s">
        <v>77</v>
      </c>
      <c r="N2639" s="4" t="s">
        <v>43</v>
      </c>
      <c r="O2639" s="4" t="s">
        <v>33</v>
      </c>
      <c r="P2639" s="4" t="s">
        <v>165</v>
      </c>
      <c r="Q2639" s="5" t="s">
        <v>166</v>
      </c>
    </row>
    <row r="2640" spans="1:17" x14ac:dyDescent="0.25">
      <c r="A2640" s="2">
        <v>12362</v>
      </c>
      <c r="B2640" s="3">
        <v>44637</v>
      </c>
      <c r="C2640" s="4">
        <v>31.290100293418782</v>
      </c>
      <c r="D2640" s="4">
        <v>600</v>
      </c>
      <c r="E2640" s="4">
        <v>12</v>
      </c>
      <c r="F2640" s="4">
        <v>375.48120352102535</v>
      </c>
      <c r="G2640" s="4">
        <v>7080</v>
      </c>
      <c r="H2640" s="4">
        <v>6704.5187964789748</v>
      </c>
      <c r="I2640" s="4" t="s">
        <v>32</v>
      </c>
      <c r="J2640" s="4" t="s">
        <v>1997</v>
      </c>
      <c r="K2640" s="4" t="s">
        <v>1283</v>
      </c>
      <c r="L2640" s="4" t="s">
        <v>45</v>
      </c>
      <c r="M2640" s="4" t="s">
        <v>46</v>
      </c>
      <c r="N2640" s="4" t="s">
        <v>16</v>
      </c>
      <c r="O2640" s="4" t="s">
        <v>29</v>
      </c>
      <c r="P2640" s="4" t="s">
        <v>309</v>
      </c>
      <c r="Q2640" s="5" t="s">
        <v>31</v>
      </c>
    </row>
    <row r="2641" spans="1:17" x14ac:dyDescent="0.25">
      <c r="A2641" s="2">
        <v>12361</v>
      </c>
      <c r="B2641" s="3">
        <v>45231</v>
      </c>
      <c r="C2641" s="4">
        <v>195.62345508384303</v>
      </c>
      <c r="D2641" s="4">
        <v>382.95</v>
      </c>
      <c r="E2641" s="4">
        <v>9</v>
      </c>
      <c r="F2641" s="4">
        <v>1760.6110957545873</v>
      </c>
      <c r="G2641" s="4">
        <v>3427.4025000000001</v>
      </c>
      <c r="H2641" s="4">
        <v>1666.7914042454129</v>
      </c>
      <c r="I2641" s="4" t="s">
        <v>32</v>
      </c>
      <c r="J2641" s="4" t="s">
        <v>1999</v>
      </c>
      <c r="K2641" s="4" t="s">
        <v>905</v>
      </c>
      <c r="L2641" s="4" t="s">
        <v>63</v>
      </c>
      <c r="M2641" s="4" t="s">
        <v>42</v>
      </c>
      <c r="N2641" s="4" t="s">
        <v>43</v>
      </c>
      <c r="O2641" s="4" t="s">
        <v>29</v>
      </c>
      <c r="P2641" s="4" t="s">
        <v>747</v>
      </c>
      <c r="Q2641" s="5" t="s">
        <v>31</v>
      </c>
    </row>
    <row r="2642" spans="1:17" x14ac:dyDescent="0.25">
      <c r="A2642" s="2">
        <v>12360</v>
      </c>
      <c r="B2642" s="3">
        <v>45055</v>
      </c>
      <c r="C2642" s="4">
        <v>31.310748782925032</v>
      </c>
      <c r="D2642" s="4">
        <v>36.99</v>
      </c>
      <c r="E2642" s="4">
        <v>12</v>
      </c>
      <c r="F2642" s="4">
        <v>375.72898539510038</v>
      </c>
      <c r="G2642" s="4">
        <v>436.48200000000003</v>
      </c>
      <c r="H2642" s="4">
        <v>60.753014604899647</v>
      </c>
      <c r="I2642" s="4" t="s">
        <v>32</v>
      </c>
      <c r="J2642" s="4" t="s">
        <v>1997</v>
      </c>
      <c r="K2642" s="4" t="s">
        <v>405</v>
      </c>
      <c r="L2642" s="4" t="s">
        <v>14</v>
      </c>
      <c r="M2642" s="4" t="s">
        <v>406</v>
      </c>
      <c r="N2642" s="4" t="s">
        <v>16</v>
      </c>
      <c r="O2642" s="4" t="s">
        <v>29</v>
      </c>
      <c r="P2642" s="4" t="s">
        <v>625</v>
      </c>
      <c r="Q2642" s="5" t="s">
        <v>31</v>
      </c>
    </row>
    <row r="2643" spans="1:17" x14ac:dyDescent="0.25">
      <c r="A2643" s="2">
        <v>12359</v>
      </c>
      <c r="B2643" s="3">
        <v>45268</v>
      </c>
      <c r="C2643" s="4">
        <v>176.59392969191495</v>
      </c>
      <c r="D2643" s="4">
        <v>380</v>
      </c>
      <c r="E2643" s="4">
        <v>10</v>
      </c>
      <c r="F2643" s="4">
        <v>1765.9392969191495</v>
      </c>
      <c r="G2643" s="4">
        <v>3800</v>
      </c>
      <c r="H2643" s="4">
        <v>2034.0607030808505</v>
      </c>
      <c r="I2643" s="4" t="s">
        <v>197</v>
      </c>
      <c r="J2643" s="4" t="s">
        <v>1994</v>
      </c>
      <c r="K2643" s="4" t="s">
        <v>450</v>
      </c>
      <c r="L2643" s="4" t="s">
        <v>48</v>
      </c>
      <c r="M2643" s="4" t="s">
        <v>49</v>
      </c>
      <c r="N2643" s="4" t="s">
        <v>50</v>
      </c>
      <c r="O2643" s="4" t="s">
        <v>29</v>
      </c>
      <c r="P2643" s="4" t="s">
        <v>943</v>
      </c>
      <c r="Q2643" s="5" t="s">
        <v>31</v>
      </c>
    </row>
    <row r="2644" spans="1:17" x14ac:dyDescent="0.25">
      <c r="A2644" s="2">
        <v>12358</v>
      </c>
      <c r="B2644" s="3">
        <v>44905</v>
      </c>
      <c r="C2644" s="4">
        <v>239.52372459903913</v>
      </c>
      <c r="D2644" s="4">
        <v>279.99</v>
      </c>
      <c r="E2644" s="4">
        <v>9</v>
      </c>
      <c r="F2644" s="4">
        <v>2155.7135213913521</v>
      </c>
      <c r="G2644" s="4">
        <v>2351.9160000000002</v>
      </c>
      <c r="H2644" s="4">
        <v>196.20247860864811</v>
      </c>
      <c r="I2644" s="4" t="s">
        <v>121</v>
      </c>
      <c r="J2644" s="4" t="s">
        <v>1998</v>
      </c>
      <c r="K2644" s="4" t="s">
        <v>400</v>
      </c>
      <c r="L2644" s="4" t="s">
        <v>41</v>
      </c>
      <c r="M2644" s="4" t="s">
        <v>53</v>
      </c>
      <c r="N2644" s="4" t="s">
        <v>39</v>
      </c>
      <c r="O2644" s="4" t="s">
        <v>33</v>
      </c>
      <c r="P2644" s="4" t="s">
        <v>34</v>
      </c>
      <c r="Q2644" s="5" t="s">
        <v>35</v>
      </c>
    </row>
    <row r="2645" spans="1:17" x14ac:dyDescent="0.25">
      <c r="A2645" s="2">
        <v>12357</v>
      </c>
      <c r="B2645" s="3">
        <v>44720</v>
      </c>
      <c r="C2645" s="4">
        <v>677.33478674288949</v>
      </c>
      <c r="D2645" s="4">
        <v>1600</v>
      </c>
      <c r="E2645" s="4">
        <v>10</v>
      </c>
      <c r="F2645" s="4">
        <v>6773.3478674288945</v>
      </c>
      <c r="G2645" s="4">
        <v>16000</v>
      </c>
      <c r="H2645" s="4">
        <v>9226.6521325711055</v>
      </c>
      <c r="I2645" s="4" t="s">
        <v>2006</v>
      </c>
      <c r="J2645" s="4" t="s">
        <v>1994</v>
      </c>
      <c r="K2645" s="4" t="s">
        <v>120</v>
      </c>
      <c r="L2645" s="4" t="s">
        <v>45</v>
      </c>
      <c r="M2645" s="4" t="s">
        <v>46</v>
      </c>
      <c r="N2645" s="4" t="s">
        <v>16</v>
      </c>
      <c r="O2645" s="4" t="s">
        <v>29</v>
      </c>
      <c r="P2645" s="4" t="s">
        <v>322</v>
      </c>
      <c r="Q2645" s="5" t="s">
        <v>31</v>
      </c>
    </row>
    <row r="2646" spans="1:17" x14ac:dyDescent="0.25">
      <c r="A2646" s="2">
        <v>12356</v>
      </c>
      <c r="B2646" s="3">
        <v>44515</v>
      </c>
      <c r="C2646" s="4">
        <v>74.916497829416059</v>
      </c>
      <c r="D2646" s="4">
        <v>184.5</v>
      </c>
      <c r="E2646" s="4">
        <v>12</v>
      </c>
      <c r="F2646" s="4">
        <v>898.99797395299265</v>
      </c>
      <c r="G2646" s="4">
        <v>2214</v>
      </c>
      <c r="H2646" s="4">
        <v>1315.0020260470073</v>
      </c>
      <c r="I2646" s="4" t="s">
        <v>2005</v>
      </c>
      <c r="J2646" s="4" t="s">
        <v>2000</v>
      </c>
      <c r="K2646" s="4" t="s">
        <v>847</v>
      </c>
      <c r="L2646" s="4" t="s">
        <v>55</v>
      </c>
      <c r="M2646" s="4" t="s">
        <v>74</v>
      </c>
      <c r="N2646" s="4" t="s">
        <v>16</v>
      </c>
      <c r="O2646" s="4" t="s">
        <v>17</v>
      </c>
      <c r="P2646" s="4" t="s">
        <v>103</v>
      </c>
      <c r="Q2646" s="5" t="s">
        <v>104</v>
      </c>
    </row>
    <row r="2647" spans="1:17" x14ac:dyDescent="0.25">
      <c r="A2647" s="2">
        <v>12355</v>
      </c>
      <c r="B2647" s="3">
        <v>44519</v>
      </c>
      <c r="C2647" s="4">
        <v>221.06758026587804</v>
      </c>
      <c r="D2647" s="4">
        <v>299.89999999999998</v>
      </c>
      <c r="E2647" s="4">
        <v>6</v>
      </c>
      <c r="F2647" s="4">
        <v>1326.4054815952682</v>
      </c>
      <c r="G2647" s="4">
        <v>1799.4</v>
      </c>
      <c r="H2647" s="4">
        <v>472.99451840473193</v>
      </c>
      <c r="I2647" s="4" t="s">
        <v>32</v>
      </c>
      <c r="J2647" s="4" t="s">
        <v>2000</v>
      </c>
      <c r="K2647" s="4" t="s">
        <v>567</v>
      </c>
      <c r="L2647" s="4" t="s">
        <v>79</v>
      </c>
      <c r="M2647" s="4" t="s">
        <v>80</v>
      </c>
      <c r="N2647" s="4" t="s">
        <v>39</v>
      </c>
      <c r="O2647" s="4" t="s">
        <v>17</v>
      </c>
      <c r="P2647" s="4" t="s">
        <v>539</v>
      </c>
      <c r="Q2647" s="5" t="s">
        <v>540</v>
      </c>
    </row>
    <row r="2648" spans="1:17" x14ac:dyDescent="0.25">
      <c r="A2648" s="2">
        <v>12354</v>
      </c>
      <c r="B2648" s="3">
        <v>45139</v>
      </c>
      <c r="C2648" s="4">
        <v>247.3619226624696</v>
      </c>
      <c r="D2648" s="4">
        <v>620</v>
      </c>
      <c r="E2648" s="4">
        <v>13</v>
      </c>
      <c r="F2648" s="4">
        <v>3215.7049946121047</v>
      </c>
      <c r="G2648" s="4">
        <v>7688</v>
      </c>
      <c r="H2648" s="4">
        <v>4472.2950053878958</v>
      </c>
      <c r="I2648" s="4" t="s">
        <v>197</v>
      </c>
      <c r="J2648" s="4" t="s">
        <v>2002</v>
      </c>
      <c r="K2648" s="4" t="s">
        <v>1274</v>
      </c>
      <c r="L2648" s="4" t="s">
        <v>45</v>
      </c>
      <c r="M2648" s="4" t="s">
        <v>46</v>
      </c>
      <c r="N2648" s="4" t="s">
        <v>16</v>
      </c>
      <c r="O2648" s="4" t="s">
        <v>33</v>
      </c>
      <c r="P2648" s="4" t="s">
        <v>186</v>
      </c>
      <c r="Q2648" s="5" t="s">
        <v>35</v>
      </c>
    </row>
    <row r="2649" spans="1:17" x14ac:dyDescent="0.25">
      <c r="A2649" s="2">
        <v>12353</v>
      </c>
      <c r="B2649" s="3">
        <v>45133</v>
      </c>
      <c r="C2649" s="4">
        <v>81.263201575256303</v>
      </c>
      <c r="D2649" s="4">
        <v>231</v>
      </c>
      <c r="E2649" s="4">
        <v>13</v>
      </c>
      <c r="F2649" s="4">
        <v>1056.421620478332</v>
      </c>
      <c r="G2649" s="4">
        <v>2864.4</v>
      </c>
      <c r="H2649" s="4">
        <v>1807.9783795216681</v>
      </c>
      <c r="I2649" s="4" t="s">
        <v>121</v>
      </c>
      <c r="J2649" s="4" t="s">
        <v>2002</v>
      </c>
      <c r="K2649" s="4" t="s">
        <v>1252</v>
      </c>
      <c r="L2649" s="4" t="s">
        <v>55</v>
      </c>
      <c r="M2649" s="4" t="s">
        <v>74</v>
      </c>
      <c r="N2649" s="4" t="s">
        <v>16</v>
      </c>
      <c r="O2649" s="4" t="s">
        <v>33</v>
      </c>
      <c r="P2649" s="4" t="s">
        <v>252</v>
      </c>
      <c r="Q2649" s="5" t="s">
        <v>253</v>
      </c>
    </row>
    <row r="2650" spans="1:17" x14ac:dyDescent="0.25">
      <c r="A2650" s="2">
        <v>12352</v>
      </c>
      <c r="B2650" s="3">
        <v>45375</v>
      </c>
      <c r="C2650" s="4">
        <v>45.213545668521824</v>
      </c>
      <c r="D2650" s="4">
        <v>79</v>
      </c>
      <c r="E2650" s="4">
        <v>12</v>
      </c>
      <c r="F2650" s="4">
        <v>542.56254802226192</v>
      </c>
      <c r="G2650" s="4">
        <v>940.1</v>
      </c>
      <c r="H2650" s="4">
        <v>397.5374519777381</v>
      </c>
      <c r="I2650" s="4" t="s">
        <v>2006</v>
      </c>
      <c r="J2650" s="4" t="s">
        <v>1997</v>
      </c>
      <c r="K2650" s="4" t="s">
        <v>1710</v>
      </c>
      <c r="L2650" s="4" t="s">
        <v>37</v>
      </c>
      <c r="M2650" s="4" t="s">
        <v>99</v>
      </c>
      <c r="N2650" s="4" t="s">
        <v>43</v>
      </c>
      <c r="O2650" s="4" t="s">
        <v>29</v>
      </c>
      <c r="P2650" s="4" t="s">
        <v>1480</v>
      </c>
      <c r="Q2650" s="5" t="s">
        <v>31</v>
      </c>
    </row>
    <row r="2651" spans="1:17" x14ac:dyDescent="0.25">
      <c r="A2651" s="2">
        <v>12351</v>
      </c>
      <c r="B2651" s="3">
        <v>44933</v>
      </c>
      <c r="C2651" s="4">
        <v>373.23566738971283</v>
      </c>
      <c r="D2651" s="4">
        <v>1580</v>
      </c>
      <c r="E2651" s="4">
        <v>10</v>
      </c>
      <c r="F2651" s="4">
        <v>3732.3566738971285</v>
      </c>
      <c r="G2651" s="4">
        <v>15800</v>
      </c>
      <c r="H2651" s="4">
        <v>12067.643326102872</v>
      </c>
      <c r="I2651" s="4" t="s">
        <v>2005</v>
      </c>
      <c r="J2651" s="4" t="s">
        <v>1994</v>
      </c>
      <c r="K2651" s="4" t="s">
        <v>1583</v>
      </c>
      <c r="L2651" s="4" t="s">
        <v>45</v>
      </c>
      <c r="M2651" s="4" t="s">
        <v>46</v>
      </c>
      <c r="N2651" s="4" t="s">
        <v>16</v>
      </c>
      <c r="O2651" s="4" t="s">
        <v>29</v>
      </c>
      <c r="P2651" s="4" t="s">
        <v>358</v>
      </c>
      <c r="Q2651" s="5" t="s">
        <v>31</v>
      </c>
    </row>
    <row r="2652" spans="1:17" x14ac:dyDescent="0.25">
      <c r="A2652" s="2">
        <v>12350</v>
      </c>
      <c r="B2652" s="3">
        <v>44714</v>
      </c>
      <c r="C2652" s="4">
        <v>86.877541108353512</v>
      </c>
      <c r="D2652" s="4">
        <v>119.99</v>
      </c>
      <c r="E2652" s="4">
        <v>5</v>
      </c>
      <c r="F2652" s="4">
        <v>434.38770554176756</v>
      </c>
      <c r="G2652" s="4">
        <v>599.95000000000005</v>
      </c>
      <c r="H2652" s="4">
        <v>165.56229445823249</v>
      </c>
      <c r="I2652" s="4" t="s">
        <v>32</v>
      </c>
      <c r="J2652" s="4" t="s">
        <v>1994</v>
      </c>
      <c r="K2652" s="4" t="s">
        <v>394</v>
      </c>
      <c r="L2652" s="4" t="s">
        <v>41</v>
      </c>
      <c r="M2652" s="4" t="s">
        <v>53</v>
      </c>
      <c r="N2652" s="4" t="s">
        <v>39</v>
      </c>
      <c r="O2652" s="4" t="s">
        <v>29</v>
      </c>
      <c r="P2652" s="4" t="s">
        <v>276</v>
      </c>
      <c r="Q2652" s="5" t="s">
        <v>31</v>
      </c>
    </row>
    <row r="2653" spans="1:17" x14ac:dyDescent="0.25">
      <c r="A2653" s="2">
        <v>12349</v>
      </c>
      <c r="B2653" s="3">
        <v>45201</v>
      </c>
      <c r="C2653" s="4">
        <v>40.857978185753048</v>
      </c>
      <c r="D2653" s="4">
        <v>69.989999999999995</v>
      </c>
      <c r="E2653" s="4">
        <v>9</v>
      </c>
      <c r="F2653" s="4">
        <v>367.72180367177742</v>
      </c>
      <c r="G2653" s="4">
        <v>615.91200000000003</v>
      </c>
      <c r="H2653" s="4">
        <v>248.19019632822261</v>
      </c>
      <c r="I2653" s="4" t="s">
        <v>197</v>
      </c>
      <c r="J2653" s="4" t="s">
        <v>1998</v>
      </c>
      <c r="K2653" s="4" t="s">
        <v>1699</v>
      </c>
      <c r="L2653" s="4" t="s">
        <v>14</v>
      </c>
      <c r="M2653" s="4" t="s">
        <v>99</v>
      </c>
      <c r="N2653" s="4" t="s">
        <v>43</v>
      </c>
      <c r="O2653" s="4" t="s">
        <v>33</v>
      </c>
      <c r="P2653" s="4" t="s">
        <v>244</v>
      </c>
      <c r="Q2653" s="5" t="s">
        <v>35</v>
      </c>
    </row>
    <row r="2654" spans="1:17" x14ac:dyDescent="0.25">
      <c r="A2654" s="2">
        <v>12348</v>
      </c>
      <c r="B2654" s="3">
        <v>44481</v>
      </c>
      <c r="C2654" s="4">
        <v>13.071845856926032</v>
      </c>
      <c r="D2654" s="4">
        <v>22</v>
      </c>
      <c r="E2654" s="4">
        <v>12</v>
      </c>
      <c r="F2654" s="4">
        <v>156.86215028311238</v>
      </c>
      <c r="G2654" s="4">
        <v>264</v>
      </c>
      <c r="H2654" s="4">
        <v>107.13784971688762</v>
      </c>
      <c r="I2654" s="4" t="s">
        <v>121</v>
      </c>
      <c r="J2654" s="4" t="s">
        <v>2000</v>
      </c>
      <c r="K2654" s="4" t="s">
        <v>1573</v>
      </c>
      <c r="L2654" s="4" t="s">
        <v>14</v>
      </c>
      <c r="M2654" s="4" t="s">
        <v>90</v>
      </c>
      <c r="N2654" s="4" t="s">
        <v>50</v>
      </c>
      <c r="O2654" s="4" t="s">
        <v>17</v>
      </c>
      <c r="P2654" s="4" t="s">
        <v>539</v>
      </c>
      <c r="Q2654" s="5" t="s">
        <v>540</v>
      </c>
    </row>
    <row r="2655" spans="1:17" x14ac:dyDescent="0.25">
      <c r="A2655" s="2">
        <v>12347</v>
      </c>
      <c r="B2655" s="3">
        <v>44917</v>
      </c>
      <c r="C2655" s="4">
        <v>79.97458202740485</v>
      </c>
      <c r="D2655" s="4">
        <v>178</v>
      </c>
      <c r="E2655" s="4">
        <v>12</v>
      </c>
      <c r="F2655" s="4">
        <v>959.69498432885825</v>
      </c>
      <c r="G2655" s="4">
        <v>2064.8000000000002</v>
      </c>
      <c r="H2655" s="4">
        <v>1105.1050156711419</v>
      </c>
      <c r="I2655" s="4" t="s">
        <v>2006</v>
      </c>
      <c r="J2655" s="4" t="s">
        <v>1995</v>
      </c>
      <c r="K2655" s="4" t="s">
        <v>44</v>
      </c>
      <c r="L2655" s="4" t="s">
        <v>45</v>
      </c>
      <c r="M2655" s="4" t="s">
        <v>46</v>
      </c>
      <c r="N2655" s="4" t="s">
        <v>16</v>
      </c>
      <c r="O2655" s="4" t="s">
        <v>33</v>
      </c>
      <c r="P2655" s="4" t="s">
        <v>252</v>
      </c>
      <c r="Q2655" s="5" t="s">
        <v>253</v>
      </c>
    </row>
    <row r="2656" spans="1:17" x14ac:dyDescent="0.25">
      <c r="A2656" s="2">
        <v>12346</v>
      </c>
      <c r="B2656" s="3">
        <v>44753</v>
      </c>
      <c r="C2656" s="4">
        <v>7.4772324934016421</v>
      </c>
      <c r="D2656" s="4">
        <v>228</v>
      </c>
      <c r="E2656" s="4">
        <v>13</v>
      </c>
      <c r="F2656" s="4">
        <v>97.204022414221342</v>
      </c>
      <c r="G2656" s="4">
        <v>2872.8</v>
      </c>
      <c r="H2656" s="4">
        <v>2775.5959775857787</v>
      </c>
      <c r="I2656" s="4" t="s">
        <v>2005</v>
      </c>
      <c r="J2656" s="4" t="s">
        <v>1996</v>
      </c>
      <c r="K2656" s="4" t="s">
        <v>1500</v>
      </c>
      <c r="L2656" s="4" t="s">
        <v>60</v>
      </c>
      <c r="M2656" s="4" t="s">
        <v>61</v>
      </c>
      <c r="N2656" s="4" t="s">
        <v>43</v>
      </c>
      <c r="O2656" s="4" t="s">
        <v>29</v>
      </c>
      <c r="P2656" s="4" t="s">
        <v>335</v>
      </c>
      <c r="Q2656" s="5" t="s">
        <v>31</v>
      </c>
    </row>
    <row r="2657" spans="1:17" x14ac:dyDescent="0.25">
      <c r="A2657" s="2">
        <v>12345</v>
      </c>
      <c r="B2657" s="3">
        <v>44671</v>
      </c>
      <c r="C2657" s="4">
        <v>12.019285081630596</v>
      </c>
      <c r="D2657" s="4">
        <v>25.5</v>
      </c>
      <c r="E2657" s="4">
        <v>5</v>
      </c>
      <c r="F2657" s="4">
        <v>60.096425408152982</v>
      </c>
      <c r="G2657" s="4">
        <v>127.5</v>
      </c>
      <c r="H2657" s="4">
        <v>67.403574591847018</v>
      </c>
      <c r="I2657" s="4" t="s">
        <v>32</v>
      </c>
      <c r="J2657" s="4" t="s">
        <v>1994</v>
      </c>
      <c r="K2657" s="4" t="s">
        <v>1106</v>
      </c>
      <c r="L2657" s="4" t="s">
        <v>14</v>
      </c>
      <c r="M2657" s="4" t="s">
        <v>99</v>
      </c>
      <c r="N2657" s="4" t="s">
        <v>43</v>
      </c>
      <c r="O2657" s="4" t="s">
        <v>33</v>
      </c>
      <c r="P2657" s="4" t="s">
        <v>34</v>
      </c>
      <c r="Q2657" s="5" t="s">
        <v>35</v>
      </c>
    </row>
    <row r="2658" spans="1:17" x14ac:dyDescent="0.25">
      <c r="A2658" s="2">
        <v>12344</v>
      </c>
      <c r="B2658" s="3">
        <v>45400</v>
      </c>
      <c r="C2658" s="4">
        <v>14.814963954242454</v>
      </c>
      <c r="D2658" s="4">
        <v>16.5</v>
      </c>
      <c r="E2658" s="4">
        <v>10</v>
      </c>
      <c r="F2658" s="4">
        <v>148.14963954242455</v>
      </c>
      <c r="G2658" s="4">
        <v>165</v>
      </c>
      <c r="H2658" s="4">
        <v>16.850360457575448</v>
      </c>
      <c r="I2658" s="4" t="s">
        <v>197</v>
      </c>
      <c r="J2658" s="4" t="s">
        <v>1994</v>
      </c>
      <c r="K2658" s="4" t="s">
        <v>1881</v>
      </c>
      <c r="L2658" s="4" t="s">
        <v>14</v>
      </c>
      <c r="M2658" s="4" t="s">
        <v>99</v>
      </c>
      <c r="N2658" s="4" t="s">
        <v>43</v>
      </c>
      <c r="O2658" s="4" t="s">
        <v>33</v>
      </c>
      <c r="P2658" s="4" t="s">
        <v>264</v>
      </c>
      <c r="Q2658" s="5" t="s">
        <v>253</v>
      </c>
    </row>
    <row r="2659" spans="1:17" x14ac:dyDescent="0.25">
      <c r="A2659" s="2">
        <v>12343</v>
      </c>
      <c r="B2659" s="3">
        <v>45267</v>
      </c>
      <c r="C2659" s="4">
        <v>361.82564067159473</v>
      </c>
      <c r="D2659" s="4">
        <v>1620</v>
      </c>
      <c r="E2659" s="4">
        <v>20</v>
      </c>
      <c r="F2659" s="4">
        <v>7236.5128134318948</v>
      </c>
      <c r="G2659" s="4">
        <v>32400</v>
      </c>
      <c r="H2659" s="4">
        <v>25163.487186568105</v>
      </c>
      <c r="I2659" s="4" t="s">
        <v>121</v>
      </c>
      <c r="J2659" s="4" t="s">
        <v>1994</v>
      </c>
      <c r="K2659" s="4" t="s">
        <v>1808</v>
      </c>
      <c r="L2659" s="4" t="s">
        <v>45</v>
      </c>
      <c r="M2659" s="4" t="s">
        <v>46</v>
      </c>
      <c r="N2659" s="4" t="s">
        <v>16</v>
      </c>
      <c r="O2659" s="4" t="s">
        <v>29</v>
      </c>
      <c r="P2659" s="4" t="s">
        <v>123</v>
      </c>
      <c r="Q2659" s="5" t="s">
        <v>31</v>
      </c>
    </row>
    <row r="2660" spans="1:17" x14ac:dyDescent="0.25">
      <c r="A2660" s="2">
        <v>12342</v>
      </c>
      <c r="B2660" s="3">
        <v>44972</v>
      </c>
      <c r="C2660" s="4">
        <v>40.866614189530686</v>
      </c>
      <c r="D2660" s="4">
        <v>75.989999999999995</v>
      </c>
      <c r="E2660" s="4">
        <v>10</v>
      </c>
      <c r="F2660" s="4">
        <v>408.66614189530685</v>
      </c>
      <c r="G2660" s="4">
        <v>752.30100000000004</v>
      </c>
      <c r="H2660" s="4">
        <v>343.63485810469319</v>
      </c>
      <c r="I2660" s="4" t="s">
        <v>2006</v>
      </c>
      <c r="J2660" s="4" t="s">
        <v>1997</v>
      </c>
      <c r="K2660" s="4" t="s">
        <v>1049</v>
      </c>
      <c r="L2660" s="4" t="s">
        <v>37</v>
      </c>
      <c r="M2660" s="4" t="s">
        <v>99</v>
      </c>
      <c r="N2660" s="4" t="s">
        <v>43</v>
      </c>
      <c r="O2660" s="4" t="s">
        <v>29</v>
      </c>
      <c r="P2660" s="4" t="s">
        <v>398</v>
      </c>
      <c r="Q2660" s="5" t="s">
        <v>31</v>
      </c>
    </row>
    <row r="2661" spans="1:17" x14ac:dyDescent="0.25">
      <c r="A2661" s="2">
        <v>12341</v>
      </c>
      <c r="B2661" s="3">
        <v>44675</v>
      </c>
      <c r="C2661" s="4">
        <v>24.610519430410118</v>
      </c>
      <c r="D2661" s="4">
        <v>189</v>
      </c>
      <c r="E2661" s="4">
        <v>6</v>
      </c>
      <c r="F2661" s="4">
        <v>147.6631165824607</v>
      </c>
      <c r="G2661" s="4">
        <v>1134</v>
      </c>
      <c r="H2661" s="4">
        <v>986.3368834175393</v>
      </c>
      <c r="I2661" s="4" t="s">
        <v>2005</v>
      </c>
      <c r="J2661" s="4" t="s">
        <v>1997</v>
      </c>
      <c r="K2661" s="4" t="s">
        <v>1695</v>
      </c>
      <c r="L2661" s="4" t="s">
        <v>48</v>
      </c>
      <c r="M2661" s="4" t="s">
        <v>170</v>
      </c>
      <c r="N2661" s="4" t="s">
        <v>50</v>
      </c>
      <c r="O2661" s="4" t="s">
        <v>29</v>
      </c>
      <c r="P2661" s="4" t="s">
        <v>812</v>
      </c>
      <c r="Q2661" s="5" t="s">
        <v>95</v>
      </c>
    </row>
    <row r="2662" spans="1:17" x14ac:dyDescent="0.25">
      <c r="A2662" s="2">
        <v>12340</v>
      </c>
      <c r="B2662" s="3">
        <v>45226</v>
      </c>
      <c r="C2662" s="4">
        <v>231.65301208103668</v>
      </c>
      <c r="D2662" s="4">
        <v>293</v>
      </c>
      <c r="E2662" s="4">
        <v>9</v>
      </c>
      <c r="F2662" s="4">
        <v>2084.8771087293303</v>
      </c>
      <c r="G2662" s="4">
        <v>2637</v>
      </c>
      <c r="H2662" s="4">
        <v>552.1228912706697</v>
      </c>
      <c r="I2662" s="4" t="s">
        <v>32</v>
      </c>
      <c r="J2662" s="4" t="s">
        <v>1998</v>
      </c>
      <c r="K2662" s="4" t="s">
        <v>800</v>
      </c>
      <c r="L2662" s="4" t="s">
        <v>14</v>
      </c>
      <c r="M2662" s="4" t="s">
        <v>170</v>
      </c>
      <c r="N2662" s="4" t="s">
        <v>50</v>
      </c>
      <c r="O2662" s="4" t="s">
        <v>33</v>
      </c>
      <c r="P2662" s="4" t="s">
        <v>244</v>
      </c>
      <c r="Q2662" s="5" t="s">
        <v>35</v>
      </c>
    </row>
    <row r="2663" spans="1:17" x14ac:dyDescent="0.25">
      <c r="A2663" s="2">
        <v>12339</v>
      </c>
      <c r="B2663" s="3">
        <v>44660</v>
      </c>
      <c r="C2663" s="4">
        <v>74.492263363529943</v>
      </c>
      <c r="D2663" s="4">
        <v>358</v>
      </c>
      <c r="E2663" s="4">
        <v>12</v>
      </c>
      <c r="F2663" s="4">
        <v>893.90716036235926</v>
      </c>
      <c r="G2663" s="4">
        <v>4260.2</v>
      </c>
      <c r="H2663" s="4">
        <v>3366.2928396376406</v>
      </c>
      <c r="I2663" s="4" t="s">
        <v>197</v>
      </c>
      <c r="J2663" s="4" t="s">
        <v>1997</v>
      </c>
      <c r="K2663" s="4" t="s">
        <v>760</v>
      </c>
      <c r="L2663" s="4" t="s">
        <v>14</v>
      </c>
      <c r="M2663" s="4" t="s">
        <v>15</v>
      </c>
      <c r="N2663" s="4" t="s">
        <v>16</v>
      </c>
      <c r="O2663" s="4" t="s">
        <v>29</v>
      </c>
      <c r="P2663" s="4" t="s">
        <v>774</v>
      </c>
      <c r="Q2663" s="5" t="s">
        <v>31</v>
      </c>
    </row>
    <row r="2664" spans="1:17" x14ac:dyDescent="0.25">
      <c r="A2664" s="2">
        <v>12338</v>
      </c>
      <c r="B2664" s="3">
        <v>44627</v>
      </c>
      <c r="C2664" s="4">
        <v>34.627861844285079</v>
      </c>
      <c r="D2664" s="4">
        <v>329</v>
      </c>
      <c r="E2664" s="4">
        <v>12</v>
      </c>
      <c r="F2664" s="4">
        <v>415.53434213142094</v>
      </c>
      <c r="G2664" s="4">
        <v>3915.1</v>
      </c>
      <c r="H2664" s="4">
        <v>3499.5656578685789</v>
      </c>
      <c r="I2664" s="4" t="s">
        <v>121</v>
      </c>
      <c r="J2664" s="4" t="s">
        <v>1997</v>
      </c>
      <c r="K2664" s="4" t="s">
        <v>1630</v>
      </c>
      <c r="L2664" s="4" t="s">
        <v>37</v>
      </c>
      <c r="M2664" s="4" t="s">
        <v>38</v>
      </c>
      <c r="N2664" s="4" t="s">
        <v>39</v>
      </c>
      <c r="O2664" s="4" t="s">
        <v>29</v>
      </c>
      <c r="P2664" s="4" t="s">
        <v>342</v>
      </c>
      <c r="Q2664" s="5" t="s">
        <v>31</v>
      </c>
    </row>
    <row r="2665" spans="1:17" x14ac:dyDescent="0.25">
      <c r="A2665" s="2">
        <v>12337</v>
      </c>
      <c r="B2665" s="3">
        <v>45155</v>
      </c>
      <c r="C2665" s="4">
        <v>14.097659069260921</v>
      </c>
      <c r="D2665" s="4">
        <v>26.99</v>
      </c>
      <c r="E2665" s="4">
        <v>9</v>
      </c>
      <c r="F2665" s="4">
        <v>126.87893162334828</v>
      </c>
      <c r="G2665" s="4">
        <v>237.512</v>
      </c>
      <c r="H2665" s="4">
        <v>110.63306837665172</v>
      </c>
      <c r="I2665" s="4" t="s">
        <v>2006</v>
      </c>
      <c r="J2665" s="4" t="s">
        <v>1999</v>
      </c>
      <c r="K2665" s="4" t="s">
        <v>1176</v>
      </c>
      <c r="L2665" s="4" t="s">
        <v>14</v>
      </c>
      <c r="M2665" s="4" t="s">
        <v>90</v>
      </c>
      <c r="N2665" s="4" t="s">
        <v>50</v>
      </c>
      <c r="O2665" s="4" t="s">
        <v>29</v>
      </c>
      <c r="P2665" s="4" t="s">
        <v>198</v>
      </c>
      <c r="Q2665" s="5" t="s">
        <v>31</v>
      </c>
    </row>
    <row r="2666" spans="1:17" x14ac:dyDescent="0.25">
      <c r="A2666" s="2">
        <v>12336</v>
      </c>
      <c r="B2666" s="3">
        <v>45138</v>
      </c>
      <c r="C2666" s="4">
        <v>101.31555919437673</v>
      </c>
      <c r="D2666" s="4">
        <v>198</v>
      </c>
      <c r="E2666" s="4">
        <v>24</v>
      </c>
      <c r="F2666" s="4">
        <v>2431.5734206650413</v>
      </c>
      <c r="G2666" s="4">
        <v>4435.2</v>
      </c>
      <c r="H2666" s="4">
        <v>2003.6265793349585</v>
      </c>
      <c r="I2666" s="4" t="s">
        <v>2005</v>
      </c>
      <c r="J2666" s="4" t="s">
        <v>2001</v>
      </c>
      <c r="K2666" s="4" t="s">
        <v>1251</v>
      </c>
      <c r="L2666" s="4" t="s">
        <v>55</v>
      </c>
      <c r="M2666" s="4" t="s">
        <v>74</v>
      </c>
      <c r="N2666" s="4" t="s">
        <v>16</v>
      </c>
      <c r="O2666" s="4" t="s">
        <v>17</v>
      </c>
      <c r="P2666" s="4" t="s">
        <v>103</v>
      </c>
      <c r="Q2666" s="5" t="s">
        <v>104</v>
      </c>
    </row>
    <row r="2667" spans="1:17" x14ac:dyDescent="0.25">
      <c r="A2667" s="2">
        <v>12335</v>
      </c>
      <c r="B2667" s="3">
        <v>44674</v>
      </c>
      <c r="C2667" s="4">
        <v>155.33943900181296</v>
      </c>
      <c r="D2667" s="4">
        <v>409</v>
      </c>
      <c r="E2667" s="4">
        <v>12</v>
      </c>
      <c r="F2667" s="4">
        <v>1864.0732680217557</v>
      </c>
      <c r="G2667" s="4">
        <v>4744.3999999999996</v>
      </c>
      <c r="H2667" s="4">
        <v>2880.326731978244</v>
      </c>
      <c r="I2667" s="4" t="s">
        <v>32</v>
      </c>
      <c r="J2667" s="4" t="s">
        <v>1997</v>
      </c>
      <c r="K2667" s="4" t="s">
        <v>610</v>
      </c>
      <c r="L2667" s="4" t="s">
        <v>14</v>
      </c>
      <c r="M2667" s="4" t="s">
        <v>80</v>
      </c>
      <c r="N2667" s="4" t="s">
        <v>39</v>
      </c>
      <c r="O2667" s="4" t="s">
        <v>29</v>
      </c>
      <c r="P2667" s="4" t="s">
        <v>342</v>
      </c>
      <c r="Q2667" s="5" t="s">
        <v>31</v>
      </c>
    </row>
    <row r="2668" spans="1:17" x14ac:dyDescent="0.25">
      <c r="A2668" s="2">
        <v>12334</v>
      </c>
      <c r="B2668" s="3">
        <v>45307</v>
      </c>
      <c r="C2668" s="4">
        <v>162.67254486371712</v>
      </c>
      <c r="D2668" s="4">
        <v>312</v>
      </c>
      <c r="E2668" s="4">
        <v>20</v>
      </c>
      <c r="F2668" s="4">
        <v>3253.4508972743424</v>
      </c>
      <c r="G2668" s="4">
        <v>6240</v>
      </c>
      <c r="H2668" s="4">
        <v>2986.5491027256576</v>
      </c>
      <c r="I2668" s="4" t="s">
        <v>32</v>
      </c>
      <c r="J2668" s="4" t="s">
        <v>1994</v>
      </c>
      <c r="K2668" s="4" t="s">
        <v>1773</v>
      </c>
      <c r="L2668" s="4" t="s">
        <v>55</v>
      </c>
      <c r="M2668" s="4" t="s">
        <v>15</v>
      </c>
      <c r="N2668" s="4" t="s">
        <v>16</v>
      </c>
      <c r="O2668" s="4" t="s">
        <v>29</v>
      </c>
      <c r="P2668" s="4" t="s">
        <v>392</v>
      </c>
      <c r="Q2668" s="5" t="s">
        <v>31</v>
      </c>
    </row>
    <row r="2669" spans="1:17" x14ac:dyDescent="0.25">
      <c r="A2669" s="2">
        <v>12333</v>
      </c>
      <c r="B2669" s="3">
        <v>44750</v>
      </c>
      <c r="C2669" s="4">
        <v>20.550916880649901</v>
      </c>
      <c r="D2669" s="4">
        <v>186.9</v>
      </c>
      <c r="E2669" s="4">
        <v>13</v>
      </c>
      <c r="F2669" s="4">
        <v>267.16191944844871</v>
      </c>
      <c r="G2669" s="4">
        <v>2392.3200000000002</v>
      </c>
      <c r="H2669" s="4">
        <v>2125.1580805515514</v>
      </c>
      <c r="I2669" s="4" t="s">
        <v>32</v>
      </c>
      <c r="J2669" s="4" t="s">
        <v>1996</v>
      </c>
      <c r="K2669" s="4" t="s">
        <v>594</v>
      </c>
      <c r="L2669" s="4" t="s">
        <v>55</v>
      </c>
      <c r="M2669" s="4" t="s">
        <v>74</v>
      </c>
      <c r="N2669" s="4" t="s">
        <v>16</v>
      </c>
      <c r="O2669" s="4" t="s">
        <v>29</v>
      </c>
      <c r="P2669" s="4" t="s">
        <v>745</v>
      </c>
      <c r="Q2669" s="5" t="s">
        <v>31</v>
      </c>
    </row>
    <row r="2670" spans="1:17" x14ac:dyDescent="0.25">
      <c r="A2670" s="2">
        <v>12332</v>
      </c>
      <c r="B2670" s="3">
        <v>44629</v>
      </c>
      <c r="C2670" s="4">
        <v>11.50122132856224</v>
      </c>
      <c r="D2670" s="4">
        <v>14.52</v>
      </c>
      <c r="E2670" s="4">
        <v>12</v>
      </c>
      <c r="F2670" s="4">
        <v>138.01465594274688</v>
      </c>
      <c r="G2670" s="4">
        <v>174.24</v>
      </c>
      <c r="H2670" s="4">
        <v>36.225344057253125</v>
      </c>
      <c r="I2670" s="4" t="s">
        <v>32</v>
      </c>
      <c r="J2670" s="4" t="s">
        <v>1994</v>
      </c>
      <c r="K2670" s="4" t="s">
        <v>117</v>
      </c>
      <c r="L2670" s="4" t="s">
        <v>14</v>
      </c>
      <c r="M2670" s="4" t="s">
        <v>21</v>
      </c>
      <c r="N2670" s="4" t="s">
        <v>22</v>
      </c>
      <c r="O2670" s="4" t="s">
        <v>33</v>
      </c>
      <c r="P2670" s="4" t="s">
        <v>34</v>
      </c>
      <c r="Q2670" s="5" t="s">
        <v>35</v>
      </c>
    </row>
    <row r="2671" spans="1:17" x14ac:dyDescent="0.25">
      <c r="A2671" s="2">
        <v>12331</v>
      </c>
      <c r="B2671" s="3">
        <v>45131</v>
      </c>
      <c r="C2671" s="4">
        <v>25.326200946961681</v>
      </c>
      <c r="D2671" s="4">
        <v>40.19</v>
      </c>
      <c r="E2671" s="4">
        <v>8</v>
      </c>
      <c r="F2671" s="4">
        <v>202.60960757569345</v>
      </c>
      <c r="G2671" s="4">
        <v>313.48200000000003</v>
      </c>
      <c r="H2671" s="4">
        <v>110.87239242430658</v>
      </c>
      <c r="I2671" s="4" t="s">
        <v>32</v>
      </c>
      <c r="J2671" s="4" t="s">
        <v>2001</v>
      </c>
      <c r="K2671" s="4" t="s">
        <v>1817</v>
      </c>
      <c r="L2671" s="4" t="s">
        <v>14</v>
      </c>
      <c r="M2671" s="4" t="s">
        <v>90</v>
      </c>
      <c r="N2671" s="4" t="s">
        <v>50</v>
      </c>
      <c r="O2671" s="4" t="s">
        <v>17</v>
      </c>
      <c r="P2671" s="4" t="s">
        <v>979</v>
      </c>
      <c r="Q2671" s="5" t="s">
        <v>87</v>
      </c>
    </row>
    <row r="2672" spans="1:17" x14ac:dyDescent="0.25">
      <c r="A2672" s="2">
        <v>12330</v>
      </c>
      <c r="B2672" s="3">
        <v>44693</v>
      </c>
      <c r="C2672" s="4">
        <v>123.05977844809476</v>
      </c>
      <c r="D2672" s="4">
        <v>158</v>
      </c>
      <c r="E2672" s="4">
        <v>8</v>
      </c>
      <c r="F2672" s="4">
        <v>984.47822758475809</v>
      </c>
      <c r="G2672" s="4">
        <v>1232.4000000000001</v>
      </c>
      <c r="H2672" s="4">
        <v>247.921772415242</v>
      </c>
      <c r="I2672" s="4" t="s">
        <v>32</v>
      </c>
      <c r="J2672" s="4" t="s">
        <v>2003</v>
      </c>
      <c r="K2672" s="4" t="s">
        <v>1088</v>
      </c>
      <c r="L2672" s="4" t="s">
        <v>45</v>
      </c>
      <c r="M2672" s="4" t="s">
        <v>46</v>
      </c>
      <c r="N2672" s="4" t="s">
        <v>16</v>
      </c>
      <c r="O2672" s="4" t="s">
        <v>17</v>
      </c>
      <c r="P2672" s="4" t="s">
        <v>103</v>
      </c>
      <c r="Q2672" s="5" t="s">
        <v>104</v>
      </c>
    </row>
    <row r="2673" spans="1:17" x14ac:dyDescent="0.25">
      <c r="A2673" s="2">
        <v>12329</v>
      </c>
      <c r="B2673" s="3">
        <v>44636</v>
      </c>
      <c r="C2673" s="4">
        <v>247.9928760054369</v>
      </c>
      <c r="D2673" s="4">
        <v>299</v>
      </c>
      <c r="E2673" s="4">
        <v>6</v>
      </c>
      <c r="F2673" s="4">
        <v>1487.9572560326214</v>
      </c>
      <c r="G2673" s="4">
        <v>1764.1</v>
      </c>
      <c r="H2673" s="4">
        <v>276.14274396737846</v>
      </c>
      <c r="I2673" s="4" t="s">
        <v>32</v>
      </c>
      <c r="J2673" s="4" t="s">
        <v>1997</v>
      </c>
      <c r="K2673" s="4" t="s">
        <v>658</v>
      </c>
      <c r="L2673" s="4" t="s">
        <v>14</v>
      </c>
      <c r="M2673" s="4" t="s">
        <v>80</v>
      </c>
      <c r="N2673" s="4" t="s">
        <v>39</v>
      </c>
      <c r="O2673" s="4" t="s">
        <v>29</v>
      </c>
      <c r="P2673" s="4" t="s">
        <v>198</v>
      </c>
      <c r="Q2673" s="5" t="s">
        <v>31</v>
      </c>
    </row>
    <row r="2674" spans="1:17" x14ac:dyDescent="0.25">
      <c r="A2674" s="2">
        <v>12328</v>
      </c>
      <c r="B2674" s="3">
        <v>44539</v>
      </c>
      <c r="C2674" s="4">
        <v>35.054169204491345</v>
      </c>
      <c r="D2674" s="4">
        <v>160</v>
      </c>
      <c r="E2674" s="4">
        <v>5</v>
      </c>
      <c r="F2674" s="4">
        <v>175.27084602245674</v>
      </c>
      <c r="G2674" s="4">
        <v>800</v>
      </c>
      <c r="H2674" s="4">
        <v>624.72915397754332</v>
      </c>
      <c r="I2674" s="4" t="s">
        <v>32</v>
      </c>
      <c r="J2674" s="4" t="s">
        <v>1994</v>
      </c>
      <c r="K2674" s="4" t="s">
        <v>1506</v>
      </c>
      <c r="L2674" s="4" t="s">
        <v>45</v>
      </c>
      <c r="M2674" s="4" t="s">
        <v>46</v>
      </c>
      <c r="N2674" s="4" t="s">
        <v>16</v>
      </c>
      <c r="O2674" s="4" t="s">
        <v>29</v>
      </c>
      <c r="P2674" s="4" t="s">
        <v>363</v>
      </c>
      <c r="Q2674" s="5" t="s">
        <v>31</v>
      </c>
    </row>
    <row r="2675" spans="1:17" x14ac:dyDescent="0.25">
      <c r="A2675" s="2">
        <v>12327</v>
      </c>
      <c r="B2675" s="3">
        <v>45120</v>
      </c>
      <c r="C2675" s="4">
        <v>4.3529056966747044</v>
      </c>
      <c r="D2675" s="4">
        <v>165</v>
      </c>
      <c r="E2675" s="4">
        <v>8</v>
      </c>
      <c r="F2675" s="4">
        <v>34.823245573397635</v>
      </c>
      <c r="G2675" s="4">
        <v>1254</v>
      </c>
      <c r="H2675" s="4">
        <v>1219.1767544266024</v>
      </c>
      <c r="I2675" s="4" t="s">
        <v>32</v>
      </c>
      <c r="J2675" s="4" t="s">
        <v>2001</v>
      </c>
      <c r="K2675" s="4" t="s">
        <v>372</v>
      </c>
      <c r="L2675" s="4" t="s">
        <v>55</v>
      </c>
      <c r="M2675" s="4" t="s">
        <v>74</v>
      </c>
      <c r="N2675" s="4" t="s">
        <v>16</v>
      </c>
      <c r="O2675" s="4" t="s">
        <v>17</v>
      </c>
      <c r="P2675" s="4" t="s">
        <v>160</v>
      </c>
      <c r="Q2675" s="5" t="s">
        <v>161</v>
      </c>
    </row>
    <row r="2676" spans="1:17" x14ac:dyDescent="0.25">
      <c r="A2676" s="2">
        <v>12326</v>
      </c>
      <c r="B2676" s="3">
        <v>45279</v>
      </c>
      <c r="C2676" s="4">
        <v>646.11290851802357</v>
      </c>
      <c r="D2676" s="4">
        <v>1620</v>
      </c>
      <c r="E2676" s="4">
        <v>10</v>
      </c>
      <c r="F2676" s="4">
        <v>6461.129085180236</v>
      </c>
      <c r="G2676" s="4">
        <v>16200</v>
      </c>
      <c r="H2676" s="4">
        <v>9738.8709148197631</v>
      </c>
      <c r="I2676" s="4" t="s">
        <v>32</v>
      </c>
      <c r="J2676" s="4" t="s">
        <v>1994</v>
      </c>
      <c r="K2676" s="4" t="s">
        <v>1808</v>
      </c>
      <c r="L2676" s="4" t="s">
        <v>45</v>
      </c>
      <c r="M2676" s="4" t="s">
        <v>46</v>
      </c>
      <c r="N2676" s="4" t="s">
        <v>16</v>
      </c>
      <c r="O2676" s="4" t="s">
        <v>17</v>
      </c>
      <c r="P2676" s="4" t="s">
        <v>776</v>
      </c>
      <c r="Q2676" s="5" t="s">
        <v>288</v>
      </c>
    </row>
    <row r="2677" spans="1:17" x14ac:dyDescent="0.25">
      <c r="A2677" s="2">
        <v>12325</v>
      </c>
      <c r="B2677" s="3">
        <v>44643</v>
      </c>
      <c r="C2677" s="4">
        <v>34.537251638634018</v>
      </c>
      <c r="D2677" s="4">
        <v>40.549999999999997</v>
      </c>
      <c r="E2677" s="4">
        <v>5</v>
      </c>
      <c r="F2677" s="4">
        <v>172.68625819317009</v>
      </c>
      <c r="G2677" s="4">
        <v>202.75</v>
      </c>
      <c r="H2677" s="4">
        <v>30.06374180682991</v>
      </c>
      <c r="I2677" s="4" t="s">
        <v>32</v>
      </c>
      <c r="J2677" s="4" t="s">
        <v>1994</v>
      </c>
      <c r="K2677" s="4" t="s">
        <v>240</v>
      </c>
      <c r="L2677" s="4" t="s">
        <v>27</v>
      </c>
      <c r="M2677" s="4" t="s">
        <v>28</v>
      </c>
      <c r="N2677" s="4" t="s">
        <v>22</v>
      </c>
      <c r="O2677" s="4" t="s">
        <v>33</v>
      </c>
      <c r="P2677" s="4" t="s">
        <v>252</v>
      </c>
      <c r="Q2677" s="5" t="s">
        <v>253</v>
      </c>
    </row>
    <row r="2678" spans="1:17" x14ac:dyDescent="0.25">
      <c r="A2678" s="2">
        <v>12324</v>
      </c>
      <c r="B2678" s="3">
        <v>45161</v>
      </c>
      <c r="C2678" s="4">
        <v>57.766373854971505</v>
      </c>
      <c r="D2678" s="4">
        <v>199</v>
      </c>
      <c r="E2678" s="4">
        <v>26</v>
      </c>
      <c r="F2678" s="4">
        <v>1501.9257202292592</v>
      </c>
      <c r="G2678" s="4">
        <v>5054.6000000000004</v>
      </c>
      <c r="H2678" s="4">
        <v>3552.6742797707411</v>
      </c>
      <c r="I2678" s="4" t="s">
        <v>32</v>
      </c>
      <c r="J2678" s="4" t="s">
        <v>2002</v>
      </c>
      <c r="K2678" s="4" t="s">
        <v>1315</v>
      </c>
      <c r="L2678" s="4" t="s">
        <v>48</v>
      </c>
      <c r="M2678" s="4" t="s">
        <v>170</v>
      </c>
      <c r="N2678" s="4" t="s">
        <v>50</v>
      </c>
      <c r="O2678" s="4" t="s">
        <v>33</v>
      </c>
      <c r="P2678" s="4" t="s">
        <v>186</v>
      </c>
      <c r="Q2678" s="5" t="s">
        <v>35</v>
      </c>
    </row>
    <row r="2679" spans="1:17" x14ac:dyDescent="0.25">
      <c r="A2679" s="2">
        <v>12323</v>
      </c>
      <c r="B2679" s="3">
        <v>45165</v>
      </c>
      <c r="C2679" s="4">
        <v>293.04255940497865</v>
      </c>
      <c r="D2679" s="4">
        <v>330</v>
      </c>
      <c r="E2679" s="4">
        <v>9</v>
      </c>
      <c r="F2679" s="4">
        <v>2637.3830346448076</v>
      </c>
      <c r="G2679" s="4">
        <v>2904</v>
      </c>
      <c r="H2679" s="4">
        <v>266.61696535519241</v>
      </c>
      <c r="I2679" s="4" t="s">
        <v>32</v>
      </c>
      <c r="J2679" s="4" t="s">
        <v>1999</v>
      </c>
      <c r="K2679" s="4" t="s">
        <v>1341</v>
      </c>
      <c r="L2679" s="4" t="s">
        <v>48</v>
      </c>
      <c r="M2679" s="4" t="s">
        <v>49</v>
      </c>
      <c r="N2679" s="4" t="s">
        <v>50</v>
      </c>
      <c r="O2679" s="4" t="s">
        <v>29</v>
      </c>
      <c r="P2679" s="4" t="s">
        <v>376</v>
      </c>
      <c r="Q2679" s="5" t="s">
        <v>31</v>
      </c>
    </row>
    <row r="2680" spans="1:17" x14ac:dyDescent="0.25">
      <c r="A2680" s="2">
        <v>12322</v>
      </c>
      <c r="B2680" s="3">
        <v>44820</v>
      </c>
      <c r="C2680" s="4">
        <v>7.3672727802776752</v>
      </c>
      <c r="D2680" s="4">
        <v>22.89</v>
      </c>
      <c r="E2680" s="4">
        <v>36</v>
      </c>
      <c r="F2680" s="4">
        <v>265.2218200899963</v>
      </c>
      <c r="G2680" s="4">
        <v>817.63080000000002</v>
      </c>
      <c r="H2680" s="4">
        <v>552.40897991000372</v>
      </c>
      <c r="I2680" s="4" t="s">
        <v>32</v>
      </c>
      <c r="J2680" s="4" t="s">
        <v>2000</v>
      </c>
      <c r="K2680" s="4" t="s">
        <v>777</v>
      </c>
      <c r="L2680" s="4" t="s">
        <v>14</v>
      </c>
      <c r="M2680" s="4" t="s">
        <v>24</v>
      </c>
      <c r="N2680" s="4" t="s">
        <v>25</v>
      </c>
      <c r="O2680" s="4" t="s">
        <v>17</v>
      </c>
      <c r="P2680" s="4" t="s">
        <v>103</v>
      </c>
      <c r="Q2680" s="5" t="s">
        <v>104</v>
      </c>
    </row>
    <row r="2681" spans="1:17" x14ac:dyDescent="0.25">
      <c r="A2681" s="2">
        <v>12321</v>
      </c>
      <c r="B2681" s="3">
        <v>45436</v>
      </c>
      <c r="C2681" s="4">
        <v>530.46807164065706</v>
      </c>
      <c r="D2681" s="4">
        <v>699</v>
      </c>
      <c r="E2681" s="4">
        <v>8</v>
      </c>
      <c r="F2681" s="4">
        <v>4243.7445731252565</v>
      </c>
      <c r="G2681" s="4">
        <v>5032.8</v>
      </c>
      <c r="H2681" s="4">
        <v>789.05542687474372</v>
      </c>
      <c r="I2681" s="4" t="s">
        <v>32</v>
      </c>
      <c r="J2681" s="4" t="s">
        <v>2001</v>
      </c>
      <c r="K2681" s="4" t="s">
        <v>837</v>
      </c>
      <c r="L2681" s="4" t="s">
        <v>14</v>
      </c>
      <c r="M2681" s="4" t="s">
        <v>71</v>
      </c>
      <c r="N2681" s="4" t="s">
        <v>43</v>
      </c>
      <c r="O2681" s="4" t="s">
        <v>17</v>
      </c>
      <c r="P2681" s="4" t="s">
        <v>168</v>
      </c>
      <c r="Q2681" s="5" t="s">
        <v>104</v>
      </c>
    </row>
    <row r="2682" spans="1:17" x14ac:dyDescent="0.25">
      <c r="A2682" s="2">
        <v>12320</v>
      </c>
      <c r="B2682" s="3">
        <v>44991</v>
      </c>
      <c r="C2682" s="4">
        <v>436.29565525630198</v>
      </c>
      <c r="D2682" s="4">
        <v>559</v>
      </c>
      <c r="E2682" s="4">
        <v>24</v>
      </c>
      <c r="F2682" s="4">
        <v>10471.095726151249</v>
      </c>
      <c r="G2682" s="4">
        <v>13360.1</v>
      </c>
      <c r="H2682" s="4">
        <v>2889.0042738487518</v>
      </c>
      <c r="I2682" s="4" t="s">
        <v>32</v>
      </c>
      <c r="J2682" s="4" t="s">
        <v>1997</v>
      </c>
      <c r="K2682" s="4" t="s">
        <v>958</v>
      </c>
      <c r="L2682" s="4" t="s">
        <v>63</v>
      </c>
      <c r="M2682" s="4" t="s">
        <v>93</v>
      </c>
      <c r="N2682" s="4" t="s">
        <v>43</v>
      </c>
      <c r="O2682" s="4" t="s">
        <v>29</v>
      </c>
      <c r="P2682" s="4" t="s">
        <v>281</v>
      </c>
      <c r="Q2682" s="5" t="s">
        <v>31</v>
      </c>
    </row>
    <row r="2683" spans="1:17" x14ac:dyDescent="0.25">
      <c r="A2683" s="2">
        <v>12319</v>
      </c>
      <c r="B2683" s="3">
        <v>44744</v>
      </c>
      <c r="C2683" s="4">
        <v>89.45997190186965</v>
      </c>
      <c r="D2683" s="4">
        <v>999</v>
      </c>
      <c r="E2683" s="4">
        <v>13</v>
      </c>
      <c r="F2683" s="4">
        <v>1162.9796347243055</v>
      </c>
      <c r="G2683" s="4">
        <v>12987</v>
      </c>
      <c r="H2683" s="4">
        <v>11824.020365275694</v>
      </c>
      <c r="I2683" s="4" t="s">
        <v>32</v>
      </c>
      <c r="J2683" s="4" t="s">
        <v>1996</v>
      </c>
      <c r="K2683" s="4" t="s">
        <v>992</v>
      </c>
      <c r="L2683" s="4" t="s">
        <v>45</v>
      </c>
      <c r="M2683" s="4" t="s">
        <v>46</v>
      </c>
      <c r="N2683" s="4" t="s">
        <v>16</v>
      </c>
      <c r="O2683" s="4" t="s">
        <v>29</v>
      </c>
      <c r="P2683" s="4" t="s">
        <v>472</v>
      </c>
      <c r="Q2683" s="5" t="s">
        <v>31</v>
      </c>
    </row>
    <row r="2684" spans="1:17" x14ac:dyDescent="0.25">
      <c r="A2684" s="2">
        <v>12318</v>
      </c>
      <c r="B2684" s="3">
        <v>44749</v>
      </c>
      <c r="C2684" s="4">
        <v>5.8099597245286905</v>
      </c>
      <c r="D2684" s="4">
        <v>399</v>
      </c>
      <c r="E2684" s="4">
        <v>26</v>
      </c>
      <c r="F2684" s="4">
        <v>151.05895283774595</v>
      </c>
      <c r="G2684" s="4">
        <v>10054.799999999999</v>
      </c>
      <c r="H2684" s="4">
        <v>9903.7410471622534</v>
      </c>
      <c r="I2684" s="4" t="s">
        <v>32</v>
      </c>
      <c r="J2684" s="4" t="s">
        <v>1996</v>
      </c>
      <c r="K2684" s="4" t="s">
        <v>1809</v>
      </c>
      <c r="L2684" s="4" t="s">
        <v>14</v>
      </c>
      <c r="M2684" s="4" t="s">
        <v>80</v>
      </c>
      <c r="N2684" s="4" t="s">
        <v>39</v>
      </c>
      <c r="O2684" s="4" t="s">
        <v>29</v>
      </c>
      <c r="P2684" s="4" t="s">
        <v>198</v>
      </c>
      <c r="Q2684" s="5" t="s">
        <v>31</v>
      </c>
    </row>
    <row r="2685" spans="1:17" x14ac:dyDescent="0.25">
      <c r="A2685" s="2">
        <v>12317</v>
      </c>
      <c r="B2685" s="3">
        <v>44706</v>
      </c>
      <c r="C2685" s="4">
        <v>24.905711260533426</v>
      </c>
      <c r="D2685" s="4">
        <v>136</v>
      </c>
      <c r="E2685" s="4">
        <v>10</v>
      </c>
      <c r="F2685" s="4">
        <v>249.05711260533425</v>
      </c>
      <c r="G2685" s="4">
        <v>1360</v>
      </c>
      <c r="H2685" s="4">
        <v>1110.9428873946658</v>
      </c>
      <c r="I2685" s="4" t="s">
        <v>32</v>
      </c>
      <c r="J2685" s="4" t="s">
        <v>1994</v>
      </c>
      <c r="K2685" s="4" t="s">
        <v>1066</v>
      </c>
      <c r="L2685" s="4" t="s">
        <v>60</v>
      </c>
      <c r="M2685" s="4" t="s">
        <v>61</v>
      </c>
      <c r="N2685" s="4" t="s">
        <v>43</v>
      </c>
      <c r="O2685" s="4" t="s">
        <v>29</v>
      </c>
      <c r="P2685" s="4" t="s">
        <v>1196</v>
      </c>
      <c r="Q2685" s="5" t="s">
        <v>31</v>
      </c>
    </row>
    <row r="2686" spans="1:17" x14ac:dyDescent="0.25">
      <c r="A2686" s="2">
        <v>12316</v>
      </c>
      <c r="B2686" s="3">
        <v>44600</v>
      </c>
      <c r="C2686" s="4">
        <v>70.426934529718324</v>
      </c>
      <c r="D2686" s="4">
        <v>109.99</v>
      </c>
      <c r="E2686" s="4">
        <v>5</v>
      </c>
      <c r="F2686" s="4">
        <v>352.13467264859162</v>
      </c>
      <c r="G2686" s="4">
        <v>549.95000000000005</v>
      </c>
      <c r="H2686" s="4">
        <v>197.81532735140843</v>
      </c>
      <c r="I2686" s="4" t="s">
        <v>32</v>
      </c>
      <c r="J2686" s="4" t="s">
        <v>1994</v>
      </c>
      <c r="K2686" s="4" t="s">
        <v>1105</v>
      </c>
      <c r="L2686" s="4" t="s">
        <v>37</v>
      </c>
      <c r="M2686" s="4" t="s">
        <v>24</v>
      </c>
      <c r="N2686" s="4" t="s">
        <v>25</v>
      </c>
      <c r="O2686" s="4" t="s">
        <v>17</v>
      </c>
      <c r="P2686" s="4" t="s">
        <v>160</v>
      </c>
      <c r="Q2686" s="5" t="s">
        <v>161</v>
      </c>
    </row>
    <row r="2687" spans="1:17" x14ac:dyDescent="0.25">
      <c r="A2687" s="2">
        <v>12315</v>
      </c>
      <c r="B2687" s="3">
        <v>45216</v>
      </c>
      <c r="C2687" s="4">
        <v>21.402470413161456</v>
      </c>
      <c r="D2687" s="4">
        <v>158</v>
      </c>
      <c r="E2687" s="4">
        <v>18</v>
      </c>
      <c r="F2687" s="4">
        <v>385.24446743690623</v>
      </c>
      <c r="G2687" s="4">
        <v>2812.4</v>
      </c>
      <c r="H2687" s="4">
        <v>2427.1555325630939</v>
      </c>
      <c r="I2687" s="4" t="s">
        <v>32</v>
      </c>
      <c r="J2687" s="4" t="s">
        <v>1999</v>
      </c>
      <c r="K2687" s="4" t="s">
        <v>1559</v>
      </c>
      <c r="L2687" s="4" t="s">
        <v>45</v>
      </c>
      <c r="M2687" s="4" t="s">
        <v>46</v>
      </c>
      <c r="N2687" s="4" t="s">
        <v>16</v>
      </c>
      <c r="O2687" s="4" t="s">
        <v>29</v>
      </c>
      <c r="P2687" s="4" t="s">
        <v>315</v>
      </c>
      <c r="Q2687" s="5" t="s">
        <v>31</v>
      </c>
    </row>
    <row r="2688" spans="1:17" x14ac:dyDescent="0.25">
      <c r="A2688" s="2">
        <v>12314</v>
      </c>
      <c r="B2688" s="3">
        <v>45051</v>
      </c>
      <c r="C2688" s="4">
        <v>76.626766971076009</v>
      </c>
      <c r="D2688" s="4">
        <v>143.4</v>
      </c>
      <c r="E2688" s="4">
        <v>12</v>
      </c>
      <c r="F2688" s="4">
        <v>919.52120365291216</v>
      </c>
      <c r="G2688" s="4">
        <v>1720.8</v>
      </c>
      <c r="H2688" s="4">
        <v>801.27879634708779</v>
      </c>
      <c r="I2688" s="4" t="s">
        <v>32</v>
      </c>
      <c r="J2688" s="4" t="s">
        <v>1997</v>
      </c>
      <c r="K2688" s="4" t="s">
        <v>417</v>
      </c>
      <c r="L2688" s="4" t="s">
        <v>41</v>
      </c>
      <c r="M2688" s="4" t="s">
        <v>53</v>
      </c>
      <c r="N2688" s="4" t="s">
        <v>39</v>
      </c>
      <c r="O2688" s="4" t="s">
        <v>29</v>
      </c>
      <c r="P2688" s="4" t="s">
        <v>123</v>
      </c>
      <c r="Q2688" s="5" t="s">
        <v>31</v>
      </c>
    </row>
    <row r="2689" spans="1:17" x14ac:dyDescent="0.25">
      <c r="A2689" s="2">
        <v>12313</v>
      </c>
      <c r="B2689" s="3">
        <v>44604</v>
      </c>
      <c r="C2689" s="4">
        <v>113.19977989651983</v>
      </c>
      <c r="D2689" s="4">
        <v>230</v>
      </c>
      <c r="E2689" s="4">
        <v>12</v>
      </c>
      <c r="F2689" s="4">
        <v>1358.3973587582379</v>
      </c>
      <c r="G2689" s="4">
        <v>2760</v>
      </c>
      <c r="H2689" s="4">
        <v>1401.6026412417621</v>
      </c>
      <c r="I2689" s="4" t="s">
        <v>32</v>
      </c>
      <c r="J2689" s="4" t="s">
        <v>1997</v>
      </c>
      <c r="K2689" s="4" t="s">
        <v>1485</v>
      </c>
      <c r="L2689" s="4" t="s">
        <v>48</v>
      </c>
      <c r="M2689" s="4" t="s">
        <v>49</v>
      </c>
      <c r="N2689" s="4" t="s">
        <v>50</v>
      </c>
      <c r="O2689" s="4" t="s">
        <v>29</v>
      </c>
      <c r="P2689" s="4" t="s">
        <v>311</v>
      </c>
      <c r="Q2689" s="5" t="s">
        <v>31</v>
      </c>
    </row>
    <row r="2690" spans="1:17" x14ac:dyDescent="0.25">
      <c r="A2690" s="2">
        <v>12312</v>
      </c>
      <c r="B2690" s="3">
        <v>45158</v>
      </c>
      <c r="C2690" s="4">
        <v>129.14216195832813</v>
      </c>
      <c r="D2690" s="4">
        <v>268</v>
      </c>
      <c r="E2690" s="4">
        <v>8</v>
      </c>
      <c r="F2690" s="4">
        <v>1033.1372956666251</v>
      </c>
      <c r="G2690" s="4">
        <v>1983.2</v>
      </c>
      <c r="H2690" s="4">
        <v>950.062704333375</v>
      </c>
      <c r="I2690" s="4" t="s">
        <v>32</v>
      </c>
      <c r="J2690" s="4" t="s">
        <v>2001</v>
      </c>
      <c r="K2690" s="4" t="s">
        <v>573</v>
      </c>
      <c r="L2690" s="4" t="s">
        <v>55</v>
      </c>
      <c r="M2690" s="4" t="s">
        <v>74</v>
      </c>
      <c r="N2690" s="4" t="s">
        <v>16</v>
      </c>
      <c r="O2690" s="4" t="s">
        <v>17</v>
      </c>
      <c r="P2690" s="4" t="s">
        <v>103</v>
      </c>
      <c r="Q2690" s="5" t="s">
        <v>104</v>
      </c>
    </row>
    <row r="2691" spans="1:17" x14ac:dyDescent="0.25">
      <c r="A2691" s="2">
        <v>12311</v>
      </c>
      <c r="B2691" s="3">
        <v>44840</v>
      </c>
      <c r="C2691" s="4">
        <v>457.27217937189585</v>
      </c>
      <c r="D2691" s="4">
        <v>600</v>
      </c>
      <c r="E2691" s="4">
        <v>9</v>
      </c>
      <c r="F2691" s="4">
        <v>4115.4496143470624</v>
      </c>
      <c r="G2691" s="4">
        <v>5340</v>
      </c>
      <c r="H2691" s="4">
        <v>1224.5503856529376</v>
      </c>
      <c r="I2691" s="4" t="s">
        <v>32</v>
      </c>
      <c r="J2691" s="4" t="s">
        <v>1999</v>
      </c>
      <c r="K2691" s="4" t="s">
        <v>1283</v>
      </c>
      <c r="L2691" s="4" t="s">
        <v>45</v>
      </c>
      <c r="M2691" s="4" t="s">
        <v>46</v>
      </c>
      <c r="N2691" s="4" t="s">
        <v>16</v>
      </c>
      <c r="O2691" s="4" t="s">
        <v>29</v>
      </c>
      <c r="P2691" s="4" t="s">
        <v>283</v>
      </c>
      <c r="Q2691" s="5" t="s">
        <v>31</v>
      </c>
    </row>
    <row r="2692" spans="1:17" x14ac:dyDescent="0.25">
      <c r="A2692" s="2">
        <v>12310</v>
      </c>
      <c r="B2692" s="3">
        <v>45294</v>
      </c>
      <c r="C2692" s="4">
        <v>96.080740848396218</v>
      </c>
      <c r="D2692" s="4">
        <v>219</v>
      </c>
      <c r="E2692" s="4">
        <v>10</v>
      </c>
      <c r="F2692" s="4">
        <v>960.80740848396215</v>
      </c>
      <c r="G2692" s="4">
        <v>2190</v>
      </c>
      <c r="H2692" s="4">
        <v>1229.1925915160377</v>
      </c>
      <c r="I2692" s="4" t="s">
        <v>32</v>
      </c>
      <c r="J2692" s="4" t="s">
        <v>1994</v>
      </c>
      <c r="K2692" s="4" t="s">
        <v>1831</v>
      </c>
      <c r="L2692" s="4" t="s">
        <v>37</v>
      </c>
      <c r="M2692" s="4" t="s">
        <v>24</v>
      </c>
      <c r="N2692" s="4" t="s">
        <v>25</v>
      </c>
      <c r="O2692" s="4" t="s">
        <v>29</v>
      </c>
      <c r="P2692" s="4" t="s">
        <v>123</v>
      </c>
      <c r="Q2692" s="5" t="s">
        <v>31</v>
      </c>
    </row>
    <row r="2693" spans="1:17" x14ac:dyDescent="0.25">
      <c r="A2693" s="2">
        <v>12309</v>
      </c>
      <c r="B2693" s="3">
        <v>45306</v>
      </c>
      <c r="C2693" s="4">
        <v>160.88414616041851</v>
      </c>
      <c r="D2693" s="4">
        <v>208</v>
      </c>
      <c r="E2693" s="4">
        <v>10</v>
      </c>
      <c r="F2693" s="4">
        <v>1608.841461604185</v>
      </c>
      <c r="G2693" s="4">
        <v>2080</v>
      </c>
      <c r="H2693" s="4">
        <v>471.15853839581496</v>
      </c>
      <c r="I2693" s="4" t="s">
        <v>32</v>
      </c>
      <c r="J2693" s="4" t="s">
        <v>1994</v>
      </c>
      <c r="K2693" s="4" t="s">
        <v>1768</v>
      </c>
      <c r="L2693" s="4" t="s">
        <v>48</v>
      </c>
      <c r="M2693" s="4" t="s">
        <v>49</v>
      </c>
      <c r="N2693" s="4" t="s">
        <v>50</v>
      </c>
      <c r="O2693" s="4" t="s">
        <v>29</v>
      </c>
      <c r="P2693" s="4" t="s">
        <v>349</v>
      </c>
      <c r="Q2693" s="5" t="s">
        <v>31</v>
      </c>
    </row>
    <row r="2694" spans="1:17" x14ac:dyDescent="0.25">
      <c r="A2694" s="2">
        <v>12308</v>
      </c>
      <c r="B2694" s="3">
        <v>45262</v>
      </c>
      <c r="C2694" s="4">
        <v>11.097808818524705</v>
      </c>
      <c r="D2694" s="4">
        <v>20.96</v>
      </c>
      <c r="E2694" s="4">
        <v>24</v>
      </c>
      <c r="F2694" s="4">
        <v>266.34741164459291</v>
      </c>
      <c r="G2694" s="4">
        <v>503.04</v>
      </c>
      <c r="H2694" s="4">
        <v>236.69258835540711</v>
      </c>
      <c r="I2694" s="4" t="s">
        <v>197</v>
      </c>
      <c r="J2694" s="4" t="s">
        <v>2000</v>
      </c>
      <c r="K2694" s="4" t="s">
        <v>1368</v>
      </c>
      <c r="L2694" s="4" t="s">
        <v>14</v>
      </c>
      <c r="M2694" s="4" t="s">
        <v>99</v>
      </c>
      <c r="N2694" s="4" t="s">
        <v>43</v>
      </c>
      <c r="O2694" s="4" t="s">
        <v>17</v>
      </c>
      <c r="P2694" s="4" t="s">
        <v>160</v>
      </c>
      <c r="Q2694" s="5" t="s">
        <v>161</v>
      </c>
    </row>
    <row r="2695" spans="1:17" x14ac:dyDescent="0.25">
      <c r="A2695" s="2">
        <v>12307</v>
      </c>
      <c r="B2695" s="3">
        <v>44728</v>
      </c>
      <c r="C2695" s="4">
        <v>17.831296243789371</v>
      </c>
      <c r="D2695" s="4">
        <v>19.989999999999998</v>
      </c>
      <c r="E2695" s="4">
        <v>6</v>
      </c>
      <c r="F2695" s="4">
        <v>106.98777746273623</v>
      </c>
      <c r="G2695" s="4">
        <v>107.946</v>
      </c>
      <c r="H2695" s="4">
        <v>0.95822253726376516</v>
      </c>
      <c r="I2695" s="4" t="s">
        <v>121</v>
      </c>
      <c r="J2695" s="4" t="s">
        <v>1996</v>
      </c>
      <c r="K2695" s="4" t="s">
        <v>1221</v>
      </c>
      <c r="L2695" s="4" t="s">
        <v>14</v>
      </c>
      <c r="M2695" s="4" t="s">
        <v>406</v>
      </c>
      <c r="N2695" s="4" t="s">
        <v>16</v>
      </c>
      <c r="O2695" s="4" t="s">
        <v>29</v>
      </c>
      <c r="P2695" s="4" t="s">
        <v>574</v>
      </c>
      <c r="Q2695" s="5" t="s">
        <v>31</v>
      </c>
    </row>
    <row r="2696" spans="1:17" x14ac:dyDescent="0.25">
      <c r="A2696" s="2">
        <v>12306</v>
      </c>
      <c r="B2696" s="3">
        <v>44651</v>
      </c>
      <c r="C2696" s="4">
        <v>68.796751942198668</v>
      </c>
      <c r="D2696" s="4">
        <v>196</v>
      </c>
      <c r="E2696" s="4">
        <v>12</v>
      </c>
      <c r="F2696" s="4">
        <v>825.56102330638396</v>
      </c>
      <c r="G2696" s="4">
        <v>2293.1999999999998</v>
      </c>
      <c r="H2696" s="4">
        <v>1467.6389766936159</v>
      </c>
      <c r="I2696" s="4" t="s">
        <v>2006</v>
      </c>
      <c r="J2696" s="4" t="s">
        <v>1997</v>
      </c>
      <c r="K2696" s="4" t="s">
        <v>1096</v>
      </c>
      <c r="L2696" s="4" t="s">
        <v>60</v>
      </c>
      <c r="M2696" s="4" t="s">
        <v>61</v>
      </c>
      <c r="N2696" s="4" t="s">
        <v>43</v>
      </c>
      <c r="O2696" s="4" t="s">
        <v>29</v>
      </c>
      <c r="P2696" s="4" t="s">
        <v>537</v>
      </c>
      <c r="Q2696" s="5" t="s">
        <v>31</v>
      </c>
    </row>
    <row r="2697" spans="1:17" x14ac:dyDescent="0.25">
      <c r="A2697" s="2">
        <v>12305</v>
      </c>
      <c r="B2697" s="3">
        <v>45185</v>
      </c>
      <c r="C2697" s="4">
        <v>26.106974085550892</v>
      </c>
      <c r="D2697" s="4">
        <v>69</v>
      </c>
      <c r="E2697" s="4">
        <v>18</v>
      </c>
      <c r="F2697" s="4">
        <v>469.92553353991605</v>
      </c>
      <c r="G2697" s="4">
        <v>1242</v>
      </c>
      <c r="H2697" s="4">
        <v>772.07446646008395</v>
      </c>
      <c r="I2697" s="4" t="s">
        <v>2005</v>
      </c>
      <c r="J2697" s="4" t="s">
        <v>1998</v>
      </c>
      <c r="K2697" s="4" t="s">
        <v>1000</v>
      </c>
      <c r="L2697" s="4" t="s">
        <v>41</v>
      </c>
      <c r="M2697" s="4" t="s">
        <v>77</v>
      </c>
      <c r="N2697" s="4" t="s">
        <v>43</v>
      </c>
      <c r="O2697" s="4" t="s">
        <v>33</v>
      </c>
      <c r="P2697" s="4" t="s">
        <v>252</v>
      </c>
      <c r="Q2697" s="5" t="s">
        <v>253</v>
      </c>
    </row>
    <row r="2698" spans="1:17" x14ac:dyDescent="0.25">
      <c r="A2698" s="2">
        <v>12304</v>
      </c>
      <c r="B2698" s="3">
        <v>45004</v>
      </c>
      <c r="C2698" s="4">
        <v>53.979422983333102</v>
      </c>
      <c r="D2698" s="4">
        <v>68</v>
      </c>
      <c r="E2698" s="4">
        <v>12</v>
      </c>
      <c r="F2698" s="4">
        <v>647.75307579999719</v>
      </c>
      <c r="G2698" s="4">
        <v>802.4</v>
      </c>
      <c r="H2698" s="4">
        <v>154.64692420000279</v>
      </c>
      <c r="I2698" s="4" t="s">
        <v>32</v>
      </c>
      <c r="J2698" s="4" t="s">
        <v>1997</v>
      </c>
      <c r="K2698" s="4" t="s">
        <v>697</v>
      </c>
      <c r="L2698" s="4" t="s">
        <v>14</v>
      </c>
      <c r="M2698" s="4" t="s">
        <v>406</v>
      </c>
      <c r="N2698" s="4" t="s">
        <v>16</v>
      </c>
      <c r="O2698" s="4" t="s">
        <v>29</v>
      </c>
      <c r="P2698" s="4" t="s">
        <v>295</v>
      </c>
      <c r="Q2698" s="5" t="s">
        <v>31</v>
      </c>
    </row>
    <row r="2699" spans="1:17" x14ac:dyDescent="0.25">
      <c r="A2699" s="2">
        <v>12303</v>
      </c>
      <c r="B2699" s="3">
        <v>44960</v>
      </c>
      <c r="C2699" s="4">
        <v>141.17113228570307</v>
      </c>
      <c r="D2699" s="4">
        <v>198</v>
      </c>
      <c r="E2699" s="4">
        <v>10</v>
      </c>
      <c r="F2699" s="4">
        <v>1411.7113228570306</v>
      </c>
      <c r="G2699" s="4">
        <v>1980</v>
      </c>
      <c r="H2699" s="4">
        <v>568.28867714296939</v>
      </c>
      <c r="I2699" s="4" t="s">
        <v>197</v>
      </c>
      <c r="J2699" s="4" t="s">
        <v>1994</v>
      </c>
      <c r="K2699" s="4" t="s">
        <v>904</v>
      </c>
      <c r="L2699" s="4" t="s">
        <v>55</v>
      </c>
      <c r="M2699" s="4" t="s">
        <v>74</v>
      </c>
      <c r="N2699" s="4" t="s">
        <v>16</v>
      </c>
      <c r="O2699" s="4" t="s">
        <v>29</v>
      </c>
      <c r="P2699" s="4" t="s">
        <v>182</v>
      </c>
      <c r="Q2699" s="5" t="s">
        <v>31</v>
      </c>
    </row>
    <row r="2700" spans="1:17" x14ac:dyDescent="0.25">
      <c r="A2700" s="2">
        <v>12302</v>
      </c>
      <c r="B2700" s="3">
        <v>44657</v>
      </c>
      <c r="C2700" s="4">
        <v>2.5080131108153356</v>
      </c>
      <c r="D2700" s="4">
        <v>27.9</v>
      </c>
      <c r="E2700" s="4">
        <v>12</v>
      </c>
      <c r="F2700" s="4">
        <v>30.096157329784027</v>
      </c>
      <c r="G2700" s="4">
        <v>329.22</v>
      </c>
      <c r="H2700" s="4">
        <v>299.12384267021599</v>
      </c>
      <c r="I2700" s="4" t="s">
        <v>121</v>
      </c>
      <c r="J2700" s="4" t="s">
        <v>1997</v>
      </c>
      <c r="K2700" s="4" t="s">
        <v>868</v>
      </c>
      <c r="L2700" s="4" t="s">
        <v>14</v>
      </c>
      <c r="M2700" s="4" t="s">
        <v>99</v>
      </c>
      <c r="N2700" s="4" t="s">
        <v>43</v>
      </c>
      <c r="O2700" s="4" t="s">
        <v>29</v>
      </c>
      <c r="P2700" s="4" t="s">
        <v>123</v>
      </c>
      <c r="Q2700" s="5" t="s">
        <v>31</v>
      </c>
    </row>
    <row r="2701" spans="1:17" x14ac:dyDescent="0.25">
      <c r="A2701" s="2">
        <v>12301</v>
      </c>
      <c r="B2701" s="3">
        <v>44725</v>
      </c>
      <c r="C2701" s="4">
        <v>120.44641958590604</v>
      </c>
      <c r="D2701" s="4">
        <v>229</v>
      </c>
      <c r="E2701" s="4">
        <v>10</v>
      </c>
      <c r="F2701" s="4">
        <v>1204.4641958590605</v>
      </c>
      <c r="G2701" s="4">
        <v>2290</v>
      </c>
      <c r="H2701" s="4">
        <v>1085.5358041409395</v>
      </c>
      <c r="I2701" s="4" t="s">
        <v>2006</v>
      </c>
      <c r="J2701" s="4" t="s">
        <v>1994</v>
      </c>
      <c r="K2701" s="4" t="s">
        <v>840</v>
      </c>
      <c r="L2701" s="4" t="s">
        <v>14</v>
      </c>
      <c r="M2701" s="4" t="s">
        <v>71</v>
      </c>
      <c r="N2701" s="4" t="s">
        <v>43</v>
      </c>
      <c r="O2701" s="4" t="s">
        <v>29</v>
      </c>
      <c r="P2701" s="4" t="s">
        <v>376</v>
      </c>
      <c r="Q2701" s="5" t="s">
        <v>31</v>
      </c>
    </row>
    <row r="2702" spans="1:17" x14ac:dyDescent="0.25">
      <c r="A2702" s="2">
        <v>12300</v>
      </c>
      <c r="B2702" s="3">
        <v>44577</v>
      </c>
      <c r="C2702" s="4">
        <v>666.60877067844206</v>
      </c>
      <c r="D2702" s="4">
        <v>860</v>
      </c>
      <c r="E2702" s="4">
        <v>10</v>
      </c>
      <c r="F2702" s="4">
        <v>6666.0877067844203</v>
      </c>
      <c r="G2702" s="4">
        <v>8600</v>
      </c>
      <c r="H2702" s="4">
        <v>1933.9122932155797</v>
      </c>
      <c r="I2702" s="4" t="s">
        <v>2005</v>
      </c>
      <c r="J2702" s="4" t="s">
        <v>1994</v>
      </c>
      <c r="K2702" s="4" t="s">
        <v>692</v>
      </c>
      <c r="L2702" s="4" t="s">
        <v>45</v>
      </c>
      <c r="M2702" s="4" t="s">
        <v>46</v>
      </c>
      <c r="N2702" s="4" t="s">
        <v>16</v>
      </c>
      <c r="O2702" s="4" t="s">
        <v>29</v>
      </c>
      <c r="P2702" s="4" t="s">
        <v>329</v>
      </c>
      <c r="Q2702" s="5" t="s">
        <v>31</v>
      </c>
    </row>
    <row r="2703" spans="1:17" x14ac:dyDescent="0.25">
      <c r="A2703" s="2">
        <v>12299</v>
      </c>
      <c r="B2703" s="3">
        <v>44483</v>
      </c>
      <c r="C2703" s="4">
        <v>22.011126391314395</v>
      </c>
      <c r="D2703" s="4">
        <v>36.99</v>
      </c>
      <c r="E2703" s="4">
        <v>4</v>
      </c>
      <c r="F2703" s="4">
        <v>88.04450556525758</v>
      </c>
      <c r="G2703" s="4">
        <v>140.56200000000001</v>
      </c>
      <c r="H2703" s="4">
        <v>52.517494434742432</v>
      </c>
      <c r="I2703" s="4" t="s">
        <v>32</v>
      </c>
      <c r="J2703" s="4" t="s">
        <v>1999</v>
      </c>
      <c r="K2703" s="4" t="s">
        <v>1564</v>
      </c>
      <c r="L2703" s="4" t="s">
        <v>14</v>
      </c>
      <c r="M2703" s="4" t="s">
        <v>406</v>
      </c>
      <c r="N2703" s="4" t="s">
        <v>16</v>
      </c>
      <c r="O2703" s="4" t="s">
        <v>29</v>
      </c>
      <c r="P2703" s="4" t="s">
        <v>812</v>
      </c>
      <c r="Q2703" s="5" t="s">
        <v>95</v>
      </c>
    </row>
    <row r="2704" spans="1:17" x14ac:dyDescent="0.25">
      <c r="A2704" s="2">
        <v>12298</v>
      </c>
      <c r="B2704" s="3">
        <v>45027</v>
      </c>
      <c r="C2704" s="4">
        <v>161.53511096344275</v>
      </c>
      <c r="D2704" s="4">
        <v>188</v>
      </c>
      <c r="E2704" s="4">
        <v>10</v>
      </c>
      <c r="F2704" s="4">
        <v>1615.3511096344275</v>
      </c>
      <c r="G2704" s="4">
        <v>1880</v>
      </c>
      <c r="H2704" s="4">
        <v>264.64889036557247</v>
      </c>
      <c r="I2704" s="4" t="s">
        <v>197</v>
      </c>
      <c r="J2704" s="4" t="s">
        <v>1994</v>
      </c>
      <c r="K2704" s="4" t="s">
        <v>749</v>
      </c>
      <c r="L2704" s="4" t="s">
        <v>60</v>
      </c>
      <c r="M2704" s="4" t="s">
        <v>61</v>
      </c>
      <c r="N2704" s="4" t="s">
        <v>43</v>
      </c>
      <c r="O2704" s="4" t="s">
        <v>33</v>
      </c>
      <c r="P2704" s="4" t="s">
        <v>529</v>
      </c>
      <c r="Q2704" s="5" t="s">
        <v>35</v>
      </c>
    </row>
    <row r="2705" spans="1:17" x14ac:dyDescent="0.25">
      <c r="A2705" s="2">
        <v>12297</v>
      </c>
      <c r="B2705" s="3">
        <v>44760</v>
      </c>
      <c r="C2705" s="4">
        <v>5.7703564558657146</v>
      </c>
      <c r="D2705" s="4">
        <v>35.99</v>
      </c>
      <c r="E2705" s="4">
        <v>13</v>
      </c>
      <c r="F2705" s="4">
        <v>75.014633926254291</v>
      </c>
      <c r="G2705" s="4">
        <v>460.67200000000003</v>
      </c>
      <c r="H2705" s="4">
        <v>385.65736607374572</v>
      </c>
      <c r="I2705" s="4" t="s">
        <v>121</v>
      </c>
      <c r="J2705" s="4" t="s">
        <v>1996</v>
      </c>
      <c r="K2705" s="4" t="s">
        <v>1728</v>
      </c>
      <c r="L2705" s="4" t="s">
        <v>14</v>
      </c>
      <c r="M2705" s="4" t="s">
        <v>90</v>
      </c>
      <c r="N2705" s="4" t="s">
        <v>50</v>
      </c>
      <c r="O2705" s="4" t="s">
        <v>29</v>
      </c>
      <c r="P2705" s="4" t="s">
        <v>522</v>
      </c>
      <c r="Q2705" s="5" t="s">
        <v>31</v>
      </c>
    </row>
    <row r="2706" spans="1:17" x14ac:dyDescent="0.25">
      <c r="A2706" s="2">
        <v>12296</v>
      </c>
      <c r="B2706" s="3">
        <v>44569</v>
      </c>
      <c r="C2706" s="4">
        <v>5.958393356528676</v>
      </c>
      <c r="D2706" s="4">
        <v>13.89</v>
      </c>
      <c r="E2706" s="4">
        <v>30</v>
      </c>
      <c r="F2706" s="4">
        <v>178.75180069586028</v>
      </c>
      <c r="G2706" s="4">
        <v>416.7</v>
      </c>
      <c r="H2706" s="4">
        <v>237.94819930413971</v>
      </c>
      <c r="I2706" s="4" t="s">
        <v>2006</v>
      </c>
      <c r="J2706" s="4" t="s">
        <v>1994</v>
      </c>
      <c r="K2706" s="4" t="s">
        <v>1562</v>
      </c>
      <c r="L2706" s="4" t="s">
        <v>14</v>
      </c>
      <c r="M2706" s="4" t="s">
        <v>24</v>
      </c>
      <c r="N2706" s="4" t="s">
        <v>25</v>
      </c>
      <c r="O2706" s="4" t="s">
        <v>17</v>
      </c>
      <c r="P2706" s="4" t="s">
        <v>103</v>
      </c>
      <c r="Q2706" s="5" t="s">
        <v>104</v>
      </c>
    </row>
    <row r="2707" spans="1:17" x14ac:dyDescent="0.25">
      <c r="A2707" s="2">
        <v>12295</v>
      </c>
      <c r="B2707" s="3">
        <v>44856</v>
      </c>
      <c r="C2707" s="4">
        <v>96.248336373370776</v>
      </c>
      <c r="D2707" s="4">
        <v>889</v>
      </c>
      <c r="E2707" s="4">
        <v>9</v>
      </c>
      <c r="F2707" s="4">
        <v>866.23502736033697</v>
      </c>
      <c r="G2707" s="4">
        <v>7956.55</v>
      </c>
      <c r="H2707" s="4">
        <v>7090.3149726396632</v>
      </c>
      <c r="I2707" s="4" t="s">
        <v>2005</v>
      </c>
      <c r="J2707" s="4" t="s">
        <v>1999</v>
      </c>
      <c r="K2707" s="4" t="s">
        <v>621</v>
      </c>
      <c r="L2707" s="4" t="s">
        <v>14</v>
      </c>
      <c r="M2707" s="4" t="s">
        <v>80</v>
      </c>
      <c r="N2707" s="4" t="s">
        <v>39</v>
      </c>
      <c r="O2707" s="4" t="s">
        <v>29</v>
      </c>
      <c r="P2707" s="4" t="s">
        <v>419</v>
      </c>
      <c r="Q2707" s="5" t="s">
        <v>31</v>
      </c>
    </row>
    <row r="2708" spans="1:17" x14ac:dyDescent="0.25">
      <c r="A2708" s="2">
        <v>12294</v>
      </c>
      <c r="B2708" s="3">
        <v>44659</v>
      </c>
      <c r="C2708" s="4">
        <v>2.970880637738373</v>
      </c>
      <c r="D2708" s="4">
        <v>9.99</v>
      </c>
      <c r="E2708" s="4">
        <v>12</v>
      </c>
      <c r="F2708" s="4">
        <v>35.650567652860474</v>
      </c>
      <c r="G2708" s="4">
        <v>117.88200000000001</v>
      </c>
      <c r="H2708" s="4">
        <v>82.231432347139531</v>
      </c>
      <c r="I2708" s="4" t="s">
        <v>32</v>
      </c>
      <c r="J2708" s="4" t="s">
        <v>1997</v>
      </c>
      <c r="K2708" s="4" t="s">
        <v>1344</v>
      </c>
      <c r="L2708" s="4" t="s">
        <v>37</v>
      </c>
      <c r="M2708" s="4" t="s">
        <v>24</v>
      </c>
      <c r="N2708" s="4" t="s">
        <v>25</v>
      </c>
      <c r="O2708" s="4" t="s">
        <v>29</v>
      </c>
      <c r="P2708" s="4" t="s">
        <v>123</v>
      </c>
      <c r="Q2708" s="5" t="s">
        <v>31</v>
      </c>
    </row>
    <row r="2709" spans="1:17" x14ac:dyDescent="0.25">
      <c r="A2709" s="2">
        <v>12293</v>
      </c>
      <c r="B2709" s="3">
        <v>45355</v>
      </c>
      <c r="C2709" s="4">
        <v>133.37333005233958</v>
      </c>
      <c r="D2709" s="4">
        <v>389</v>
      </c>
      <c r="E2709" s="4">
        <v>12</v>
      </c>
      <c r="F2709" s="4">
        <v>1600.4799606280749</v>
      </c>
      <c r="G2709" s="4">
        <v>4590.2</v>
      </c>
      <c r="H2709" s="4">
        <v>2989.7200393719249</v>
      </c>
      <c r="I2709" s="4" t="s">
        <v>197</v>
      </c>
      <c r="J2709" s="4" t="s">
        <v>1997</v>
      </c>
      <c r="K2709" s="4" t="s">
        <v>1343</v>
      </c>
      <c r="L2709" s="4" t="s">
        <v>45</v>
      </c>
      <c r="M2709" s="4" t="s">
        <v>42</v>
      </c>
      <c r="N2709" s="4" t="s">
        <v>43</v>
      </c>
      <c r="O2709" s="4" t="s">
        <v>29</v>
      </c>
      <c r="P2709" s="4" t="s">
        <v>501</v>
      </c>
      <c r="Q2709" s="5" t="s">
        <v>31</v>
      </c>
    </row>
    <row r="2710" spans="1:17" x14ac:dyDescent="0.25">
      <c r="A2710" s="2">
        <v>12292</v>
      </c>
      <c r="B2710" s="3">
        <v>44613</v>
      </c>
      <c r="C2710" s="4">
        <v>45.274428704240783</v>
      </c>
      <c r="D2710" s="4">
        <v>77.989999999999995</v>
      </c>
      <c r="E2710" s="4">
        <v>6</v>
      </c>
      <c r="F2710" s="4">
        <v>271.64657222544469</v>
      </c>
      <c r="G2710" s="4">
        <v>467.94</v>
      </c>
      <c r="H2710" s="4">
        <v>196.29342777455531</v>
      </c>
      <c r="I2710" s="4" t="s">
        <v>121</v>
      </c>
      <c r="J2710" s="4" t="s">
        <v>1997</v>
      </c>
      <c r="K2710" s="4" t="s">
        <v>1273</v>
      </c>
      <c r="L2710" s="4" t="s">
        <v>14</v>
      </c>
      <c r="M2710" s="4" t="s">
        <v>406</v>
      </c>
      <c r="N2710" s="4" t="s">
        <v>16</v>
      </c>
      <c r="O2710" s="4" t="s">
        <v>29</v>
      </c>
      <c r="P2710" s="4" t="s">
        <v>783</v>
      </c>
      <c r="Q2710" s="5" t="s">
        <v>31</v>
      </c>
    </row>
    <row r="2711" spans="1:17" x14ac:dyDescent="0.25">
      <c r="A2711" s="2">
        <v>12291</v>
      </c>
      <c r="B2711" s="3">
        <v>44567</v>
      </c>
      <c r="C2711" s="4">
        <v>37.234940950117142</v>
      </c>
      <c r="D2711" s="4">
        <v>49.96</v>
      </c>
      <c r="E2711" s="4">
        <v>5</v>
      </c>
      <c r="F2711" s="4">
        <v>186.1747047505857</v>
      </c>
      <c r="G2711" s="4">
        <v>249.8</v>
      </c>
      <c r="H2711" s="4">
        <v>63.625295249414307</v>
      </c>
      <c r="I2711" s="4" t="s">
        <v>2006</v>
      </c>
      <c r="J2711" s="4" t="s">
        <v>1994</v>
      </c>
      <c r="K2711" s="4" t="s">
        <v>948</v>
      </c>
      <c r="L2711" s="4" t="s">
        <v>14</v>
      </c>
      <c r="M2711" s="4" t="s">
        <v>406</v>
      </c>
      <c r="N2711" s="4" t="s">
        <v>16</v>
      </c>
      <c r="O2711" s="4" t="s">
        <v>17</v>
      </c>
      <c r="P2711" s="4" t="s">
        <v>284</v>
      </c>
      <c r="Q2711" s="5" t="s">
        <v>87</v>
      </c>
    </row>
    <row r="2712" spans="1:17" x14ac:dyDescent="0.25">
      <c r="A2712" s="2">
        <v>12290</v>
      </c>
      <c r="B2712" s="3">
        <v>45174</v>
      </c>
      <c r="C2712" s="4">
        <v>406.65701322820712</v>
      </c>
      <c r="D2712" s="4">
        <v>980</v>
      </c>
      <c r="E2712" s="4">
        <v>16</v>
      </c>
      <c r="F2712" s="4">
        <v>6506.5122116513139</v>
      </c>
      <c r="G2712" s="4">
        <v>14504</v>
      </c>
      <c r="H2712" s="4">
        <v>7997.4877883486861</v>
      </c>
      <c r="I2712" s="4" t="s">
        <v>2005</v>
      </c>
      <c r="J2712" s="4" t="s">
        <v>2001</v>
      </c>
      <c r="K2712" s="4" t="s">
        <v>786</v>
      </c>
      <c r="L2712" s="4" t="s">
        <v>45</v>
      </c>
      <c r="M2712" s="4" t="s">
        <v>46</v>
      </c>
      <c r="N2712" s="4" t="s">
        <v>16</v>
      </c>
      <c r="O2712" s="4" t="s">
        <v>17</v>
      </c>
      <c r="P2712" s="4" t="s">
        <v>160</v>
      </c>
      <c r="Q2712" s="5" t="s">
        <v>161</v>
      </c>
    </row>
    <row r="2713" spans="1:17" x14ac:dyDescent="0.25">
      <c r="A2713" s="2">
        <v>12289</v>
      </c>
      <c r="B2713" s="3">
        <v>45148</v>
      </c>
      <c r="C2713" s="4">
        <v>12.95816249889165</v>
      </c>
      <c r="D2713" s="4">
        <v>432</v>
      </c>
      <c r="E2713" s="4">
        <v>8</v>
      </c>
      <c r="F2713" s="4">
        <v>103.6652999911332</v>
      </c>
      <c r="G2713" s="4">
        <v>3283.2</v>
      </c>
      <c r="H2713" s="4">
        <v>3179.5347000088668</v>
      </c>
      <c r="I2713" s="4" t="s">
        <v>32</v>
      </c>
      <c r="J2713" s="4" t="s">
        <v>2001</v>
      </c>
      <c r="K2713" s="4" t="s">
        <v>1279</v>
      </c>
      <c r="L2713" s="4" t="s">
        <v>45</v>
      </c>
      <c r="M2713" s="4" t="s">
        <v>46</v>
      </c>
      <c r="N2713" s="4" t="s">
        <v>16</v>
      </c>
      <c r="O2713" s="4" t="s">
        <v>17</v>
      </c>
      <c r="P2713" s="4" t="s">
        <v>103</v>
      </c>
      <c r="Q2713" s="5" t="s">
        <v>104</v>
      </c>
    </row>
    <row r="2714" spans="1:17" x14ac:dyDescent="0.25">
      <c r="A2714" s="2">
        <v>12288</v>
      </c>
      <c r="B2714" s="3">
        <v>44749</v>
      </c>
      <c r="C2714" s="4">
        <v>332.41230685559844</v>
      </c>
      <c r="D2714" s="4">
        <v>689</v>
      </c>
      <c r="E2714" s="4">
        <v>8</v>
      </c>
      <c r="F2714" s="4">
        <v>2659.2984548447876</v>
      </c>
      <c r="G2714" s="4">
        <v>4960.8</v>
      </c>
      <c r="H2714" s="4">
        <v>2301.5015451552126</v>
      </c>
      <c r="I2714" s="4" t="s">
        <v>197</v>
      </c>
      <c r="J2714" s="4" t="s">
        <v>2001</v>
      </c>
      <c r="K2714" s="4" t="s">
        <v>576</v>
      </c>
      <c r="L2714" s="4" t="s">
        <v>79</v>
      </c>
      <c r="M2714" s="4" t="s">
        <v>80</v>
      </c>
      <c r="N2714" s="4" t="s">
        <v>39</v>
      </c>
      <c r="O2714" s="4" t="s">
        <v>17</v>
      </c>
      <c r="P2714" s="4" t="s">
        <v>554</v>
      </c>
      <c r="Q2714" s="5" t="s">
        <v>555</v>
      </c>
    </row>
    <row r="2715" spans="1:17" x14ac:dyDescent="0.25">
      <c r="A2715" s="2">
        <v>12287</v>
      </c>
      <c r="B2715" s="3">
        <v>44682</v>
      </c>
      <c r="C2715" s="4">
        <v>55.072124506673617</v>
      </c>
      <c r="D2715" s="4">
        <v>59.99</v>
      </c>
      <c r="E2715" s="4">
        <v>6</v>
      </c>
      <c r="F2715" s="4">
        <v>330.4327470400417</v>
      </c>
      <c r="G2715" s="4">
        <v>353.94099999999997</v>
      </c>
      <c r="H2715" s="4">
        <v>23.50825295995827</v>
      </c>
      <c r="I2715" s="4" t="s">
        <v>121</v>
      </c>
      <c r="J2715" s="4" t="s">
        <v>1997</v>
      </c>
      <c r="K2715" s="4" t="s">
        <v>1492</v>
      </c>
      <c r="L2715" s="4" t="s">
        <v>14</v>
      </c>
      <c r="M2715" s="4" t="s">
        <v>21</v>
      </c>
      <c r="N2715" s="4" t="s">
        <v>22</v>
      </c>
      <c r="O2715" s="4" t="s">
        <v>29</v>
      </c>
      <c r="P2715" s="4" t="s">
        <v>258</v>
      </c>
      <c r="Q2715" s="5" t="s">
        <v>31</v>
      </c>
    </row>
    <row r="2716" spans="1:17" x14ac:dyDescent="0.25">
      <c r="A2716" s="2">
        <v>12286</v>
      </c>
      <c r="B2716" s="3">
        <v>44851</v>
      </c>
      <c r="C2716" s="4">
        <v>21.663795603513453</v>
      </c>
      <c r="D2716" s="4">
        <v>99</v>
      </c>
      <c r="E2716" s="4">
        <v>18</v>
      </c>
      <c r="F2716" s="4">
        <v>389.94832086324215</v>
      </c>
      <c r="G2716" s="4">
        <v>1752.3</v>
      </c>
      <c r="H2716" s="4">
        <v>1362.3516791367579</v>
      </c>
      <c r="I2716" s="4" t="s">
        <v>2006</v>
      </c>
      <c r="J2716" s="4" t="s">
        <v>1999</v>
      </c>
      <c r="K2716" s="4" t="s">
        <v>832</v>
      </c>
      <c r="L2716" s="4" t="s">
        <v>41</v>
      </c>
      <c r="M2716" s="4" t="s">
        <v>77</v>
      </c>
      <c r="N2716" s="4" t="s">
        <v>43</v>
      </c>
      <c r="O2716" s="4" t="s">
        <v>29</v>
      </c>
      <c r="P2716" s="4" t="s">
        <v>198</v>
      </c>
      <c r="Q2716" s="5" t="s">
        <v>31</v>
      </c>
    </row>
    <row r="2717" spans="1:17" x14ac:dyDescent="0.25">
      <c r="A2717" s="2">
        <v>12285</v>
      </c>
      <c r="B2717" s="3">
        <v>44838</v>
      </c>
      <c r="C2717" s="4">
        <v>0.78683215531903128</v>
      </c>
      <c r="D2717" s="4">
        <v>13.89</v>
      </c>
      <c r="E2717" s="4">
        <v>12</v>
      </c>
      <c r="F2717" s="4">
        <v>9.4419858638283749</v>
      </c>
      <c r="G2717" s="4">
        <v>163.76310000000001</v>
      </c>
      <c r="H2717" s="4">
        <v>154.32111413617164</v>
      </c>
      <c r="I2717" s="4" t="s">
        <v>2005</v>
      </c>
      <c r="J2717" s="4" t="s">
        <v>2000</v>
      </c>
      <c r="K2717" s="4" t="s">
        <v>1393</v>
      </c>
      <c r="L2717" s="4" t="s">
        <v>37</v>
      </c>
      <c r="M2717" s="4" t="s">
        <v>24</v>
      </c>
      <c r="N2717" s="4" t="s">
        <v>25</v>
      </c>
      <c r="O2717" s="4" t="s">
        <v>17</v>
      </c>
      <c r="P2717" s="4" t="s">
        <v>103</v>
      </c>
      <c r="Q2717" s="5" t="s">
        <v>104</v>
      </c>
    </row>
    <row r="2718" spans="1:17" x14ac:dyDescent="0.25">
      <c r="A2718" s="2">
        <v>12284</v>
      </c>
      <c r="B2718" s="3">
        <v>44838</v>
      </c>
      <c r="C2718" s="4">
        <v>8.6063721447743369</v>
      </c>
      <c r="D2718" s="4">
        <v>66</v>
      </c>
      <c r="E2718" s="4">
        <v>9</v>
      </c>
      <c r="F2718" s="4">
        <v>77.457349302969035</v>
      </c>
      <c r="G2718" s="4">
        <v>590.70000000000005</v>
      </c>
      <c r="H2718" s="4">
        <v>513.24265069703097</v>
      </c>
      <c r="I2718" s="4" t="s">
        <v>32</v>
      </c>
      <c r="J2718" s="4" t="s">
        <v>1999</v>
      </c>
      <c r="K2718" s="4" t="s">
        <v>508</v>
      </c>
      <c r="L2718" s="4" t="s">
        <v>37</v>
      </c>
      <c r="M2718" s="4" t="s">
        <v>213</v>
      </c>
      <c r="N2718" s="4" t="s">
        <v>39</v>
      </c>
      <c r="O2718" s="4" t="s">
        <v>29</v>
      </c>
      <c r="P2718" s="4" t="s">
        <v>409</v>
      </c>
      <c r="Q2718" s="5" t="s">
        <v>31</v>
      </c>
    </row>
    <row r="2719" spans="1:17" x14ac:dyDescent="0.25">
      <c r="A2719" s="2">
        <v>12283</v>
      </c>
      <c r="B2719" s="3">
        <v>44802</v>
      </c>
      <c r="C2719" s="4">
        <v>260.37121275699059</v>
      </c>
      <c r="D2719" s="4">
        <v>850</v>
      </c>
      <c r="E2719" s="4">
        <v>16</v>
      </c>
      <c r="F2719" s="4">
        <v>4165.9394041118494</v>
      </c>
      <c r="G2719" s="4">
        <v>12920</v>
      </c>
      <c r="H2719" s="4">
        <v>8754.0605958881497</v>
      </c>
      <c r="I2719" s="4" t="s">
        <v>32</v>
      </c>
      <c r="J2719" s="4" t="s">
        <v>2001</v>
      </c>
      <c r="K2719" s="4" t="s">
        <v>982</v>
      </c>
      <c r="L2719" s="4" t="s">
        <v>45</v>
      </c>
      <c r="M2719" s="4" t="s">
        <v>46</v>
      </c>
      <c r="N2719" s="4" t="s">
        <v>16</v>
      </c>
      <c r="O2719" s="4" t="s">
        <v>17</v>
      </c>
      <c r="P2719" s="4" t="s">
        <v>103</v>
      </c>
      <c r="Q2719" s="5" t="s">
        <v>104</v>
      </c>
    </row>
    <row r="2720" spans="1:17" x14ac:dyDescent="0.25">
      <c r="A2720" s="2">
        <v>12282</v>
      </c>
      <c r="B2720" s="3">
        <v>44956</v>
      </c>
      <c r="C2720" s="4">
        <v>260.99944980513447</v>
      </c>
      <c r="D2720" s="4">
        <v>319</v>
      </c>
      <c r="E2720" s="4">
        <v>10</v>
      </c>
      <c r="F2720" s="4">
        <v>2609.9944980513446</v>
      </c>
      <c r="G2720" s="4">
        <v>3190</v>
      </c>
      <c r="H2720" s="4">
        <v>580.00550194865536</v>
      </c>
      <c r="I2720" s="4" t="s">
        <v>32</v>
      </c>
      <c r="J2720" s="4" t="s">
        <v>1994</v>
      </c>
      <c r="K2720" s="4" t="s">
        <v>1898</v>
      </c>
      <c r="L2720" s="4" t="s">
        <v>45</v>
      </c>
      <c r="M2720" s="4" t="s">
        <v>15</v>
      </c>
      <c r="N2720" s="4" t="s">
        <v>16</v>
      </c>
      <c r="O2720" s="4" t="s">
        <v>29</v>
      </c>
      <c r="P2720" s="4" t="s">
        <v>198</v>
      </c>
      <c r="Q2720" s="5" t="s">
        <v>31</v>
      </c>
    </row>
    <row r="2721" spans="1:17" x14ac:dyDescent="0.25">
      <c r="A2721" s="2">
        <v>12281</v>
      </c>
      <c r="B2721" s="3">
        <v>44889</v>
      </c>
      <c r="C2721" s="4">
        <v>187.48188155510579</v>
      </c>
      <c r="D2721" s="4">
        <v>230</v>
      </c>
      <c r="E2721" s="4">
        <v>10</v>
      </c>
      <c r="F2721" s="4">
        <v>1874.8188155510579</v>
      </c>
      <c r="G2721" s="4">
        <v>2300</v>
      </c>
      <c r="H2721" s="4">
        <v>425.18118444894208</v>
      </c>
      <c r="I2721" s="4" t="s">
        <v>32</v>
      </c>
      <c r="J2721" s="4" t="s">
        <v>1994</v>
      </c>
      <c r="K2721" s="4" t="s">
        <v>759</v>
      </c>
      <c r="L2721" s="4" t="s">
        <v>48</v>
      </c>
      <c r="M2721" s="4" t="s">
        <v>49</v>
      </c>
      <c r="N2721" s="4" t="s">
        <v>50</v>
      </c>
      <c r="O2721" s="4" t="s">
        <v>29</v>
      </c>
      <c r="P2721" s="4" t="s">
        <v>283</v>
      </c>
      <c r="Q2721" s="5" t="s">
        <v>31</v>
      </c>
    </row>
    <row r="2722" spans="1:17" x14ac:dy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="4">
        <v>12</v>
      </c>
      <c r="F2722" s="4">
        <v>984.77964669779453</v>
      </c>
      <c r="G2722" s="4">
        <v>5059.92</v>
      </c>
      <c r="H2722" s="4">
        <v>4075.1403533022058</v>
      </c>
      <c r="I2722" s="4" t="s">
        <v>32</v>
      </c>
      <c r="J2722" s="4" t="s">
        <v>1997</v>
      </c>
      <c r="K2722" s="4" t="s">
        <v>867</v>
      </c>
      <c r="L2722" s="4" t="s">
        <v>45</v>
      </c>
      <c r="M2722" s="4" t="s">
        <v>15</v>
      </c>
      <c r="N2722" s="4" t="s">
        <v>16</v>
      </c>
      <c r="O2722" s="4" t="s">
        <v>29</v>
      </c>
      <c r="P2722" s="4" t="s">
        <v>348</v>
      </c>
      <c r="Q2722" s="5" t="s">
        <v>95</v>
      </c>
    </row>
    <row r="2723" spans="1:17" x14ac:dyDescent="0.25">
      <c r="A2723" s="2">
        <v>12279</v>
      </c>
      <c r="B2723" s="3">
        <v>44503</v>
      </c>
      <c r="C2723" s="4">
        <v>113.3205112392849</v>
      </c>
      <c r="D2723" s="4">
        <v>229</v>
      </c>
      <c r="E2723" s="4">
        <v>12</v>
      </c>
      <c r="F2723" s="4">
        <v>1359.8461348714188</v>
      </c>
      <c r="G2723" s="4">
        <v>2715.94</v>
      </c>
      <c r="H2723" s="4">
        <v>1356.0938651285812</v>
      </c>
      <c r="I2723" s="4" t="s">
        <v>32</v>
      </c>
      <c r="J2723" s="4" t="s">
        <v>2000</v>
      </c>
      <c r="K2723" s="4" t="s">
        <v>840</v>
      </c>
      <c r="L2723" s="4" t="s">
        <v>14</v>
      </c>
      <c r="M2723" s="4" t="s">
        <v>71</v>
      </c>
      <c r="N2723" s="4" t="s">
        <v>43</v>
      </c>
      <c r="O2723" s="4" t="s">
        <v>17</v>
      </c>
      <c r="P2723" s="4" t="s">
        <v>255</v>
      </c>
      <c r="Q2723" s="5" t="s">
        <v>256</v>
      </c>
    </row>
    <row r="2724" spans="1:17" x14ac:dyDescent="0.25">
      <c r="A2724" s="2">
        <v>12278</v>
      </c>
      <c r="B2724" s="3">
        <v>45338</v>
      </c>
      <c r="C2724" s="4">
        <v>16.639517844511349</v>
      </c>
      <c r="D2724" s="4">
        <v>29.9</v>
      </c>
      <c r="E2724" s="4">
        <v>12</v>
      </c>
      <c r="F2724" s="4">
        <v>199.67421413413621</v>
      </c>
      <c r="G2724" s="4">
        <v>349.83</v>
      </c>
      <c r="H2724" s="4">
        <v>150.15578586586378</v>
      </c>
      <c r="I2724" s="4" t="s">
        <v>32</v>
      </c>
      <c r="J2724" s="4" t="s">
        <v>1997</v>
      </c>
      <c r="K2724" s="4" t="s">
        <v>1172</v>
      </c>
      <c r="L2724" s="4" t="s">
        <v>14</v>
      </c>
      <c r="M2724" s="4" t="s">
        <v>99</v>
      </c>
      <c r="N2724" s="4" t="s">
        <v>43</v>
      </c>
      <c r="O2724" s="4" t="s">
        <v>29</v>
      </c>
      <c r="P2724" s="4" t="s">
        <v>747</v>
      </c>
      <c r="Q2724" s="5" t="s">
        <v>31</v>
      </c>
    </row>
    <row r="2725" spans="1:17" x14ac:dyDescent="0.25">
      <c r="A2725" s="2">
        <v>12277</v>
      </c>
      <c r="B2725" s="3">
        <v>44623</v>
      </c>
      <c r="C2725" s="4">
        <v>21.027630926707076</v>
      </c>
      <c r="D2725" s="4">
        <v>79</v>
      </c>
      <c r="E2725" s="4">
        <v>10</v>
      </c>
      <c r="F2725" s="4">
        <v>210.27630926707076</v>
      </c>
      <c r="G2725" s="4">
        <v>790</v>
      </c>
      <c r="H2725" s="4">
        <v>579.7236907329293</v>
      </c>
      <c r="I2725" s="4" t="s">
        <v>2005</v>
      </c>
      <c r="J2725" s="4" t="s">
        <v>1994</v>
      </c>
      <c r="K2725" s="4" t="s">
        <v>1205</v>
      </c>
      <c r="L2725" s="4" t="s">
        <v>37</v>
      </c>
      <c r="M2725" s="4" t="s">
        <v>99</v>
      </c>
      <c r="N2725" s="4" t="s">
        <v>43</v>
      </c>
      <c r="O2725" s="4" t="s">
        <v>17</v>
      </c>
      <c r="P2725" s="4" t="s">
        <v>821</v>
      </c>
      <c r="Q2725" s="5" t="s">
        <v>87</v>
      </c>
    </row>
    <row r="2726" spans="1:17" x14ac:dyDescent="0.25">
      <c r="A2726" s="2">
        <v>12276</v>
      </c>
      <c r="B2726" s="3">
        <v>44872</v>
      </c>
      <c r="C2726" s="4">
        <v>7.0210906449486439</v>
      </c>
      <c r="D2726" s="4">
        <v>248</v>
      </c>
      <c r="E2726" s="4">
        <v>9</v>
      </c>
      <c r="F2726" s="4">
        <v>63.189815804537794</v>
      </c>
      <c r="G2726" s="4">
        <v>2207.1999999999998</v>
      </c>
      <c r="H2726" s="4">
        <v>2144.010184195462</v>
      </c>
      <c r="I2726" s="4" t="s">
        <v>2005</v>
      </c>
      <c r="J2726" s="4" t="s">
        <v>1999</v>
      </c>
      <c r="K2726" s="4" t="s">
        <v>1107</v>
      </c>
      <c r="L2726" s="4" t="s">
        <v>60</v>
      </c>
      <c r="M2726" s="4" t="s">
        <v>61</v>
      </c>
      <c r="N2726" s="4" t="s">
        <v>43</v>
      </c>
      <c r="O2726" s="4" t="s">
        <v>29</v>
      </c>
      <c r="P2726" s="4" t="s">
        <v>141</v>
      </c>
      <c r="Q2726" s="5" t="s">
        <v>31</v>
      </c>
    </row>
    <row r="2727" spans="1:17" x14ac:dyDescent="0.25">
      <c r="A2727" s="2">
        <v>12275</v>
      </c>
      <c r="B2727" s="3">
        <v>45243</v>
      </c>
      <c r="C2727" s="4">
        <v>165.35729813474052</v>
      </c>
      <c r="D2727" s="4">
        <v>328</v>
      </c>
      <c r="E2727" s="4">
        <v>24</v>
      </c>
      <c r="F2727" s="4">
        <v>3968.5751552337724</v>
      </c>
      <c r="G2727" s="4">
        <v>7872</v>
      </c>
      <c r="H2727" s="4">
        <v>3903.4248447662276</v>
      </c>
      <c r="I2727" s="4" t="s">
        <v>2005</v>
      </c>
      <c r="J2727" s="4" t="s">
        <v>2000</v>
      </c>
      <c r="K2727" s="4" t="s">
        <v>1519</v>
      </c>
      <c r="L2727" s="4" t="s">
        <v>45</v>
      </c>
      <c r="M2727" s="4" t="s">
        <v>15</v>
      </c>
      <c r="N2727" s="4" t="s">
        <v>16</v>
      </c>
      <c r="O2727" s="4" t="s">
        <v>17</v>
      </c>
      <c r="P2727" s="4" t="s">
        <v>808</v>
      </c>
      <c r="Q2727" s="5" t="s">
        <v>809</v>
      </c>
    </row>
    <row r="2728" spans="1:17" x14ac:dyDescent="0.25">
      <c r="A2728" s="2">
        <v>12274</v>
      </c>
      <c r="B2728" s="3">
        <v>44805</v>
      </c>
      <c r="C2728" s="4">
        <v>16.999608084080222</v>
      </c>
      <c r="D2728" s="4">
        <v>199</v>
      </c>
      <c r="E2728" s="4">
        <v>13</v>
      </c>
      <c r="F2728" s="4">
        <v>220.99490509304289</v>
      </c>
      <c r="G2728" s="4">
        <v>2467.6</v>
      </c>
      <c r="H2728" s="4">
        <v>2246.6050949069572</v>
      </c>
      <c r="I2728" s="4" t="s">
        <v>2005</v>
      </c>
      <c r="J2728" s="4" t="s">
        <v>2002</v>
      </c>
      <c r="K2728" s="4" t="s">
        <v>714</v>
      </c>
      <c r="L2728" s="4" t="s">
        <v>37</v>
      </c>
      <c r="M2728" s="4" t="s">
        <v>38</v>
      </c>
      <c r="N2728" s="4" t="s">
        <v>39</v>
      </c>
      <c r="O2728" s="4" t="s">
        <v>33</v>
      </c>
      <c r="P2728" s="4" t="s">
        <v>34</v>
      </c>
      <c r="Q2728" s="5" t="s">
        <v>35</v>
      </c>
    </row>
    <row r="2729" spans="1:17" x14ac:dyDescent="0.25">
      <c r="A2729" s="2">
        <v>12273</v>
      </c>
      <c r="B2729" s="3">
        <v>44836</v>
      </c>
      <c r="C2729" s="4">
        <v>336.54173706198026</v>
      </c>
      <c r="D2729" s="4">
        <v>627</v>
      </c>
      <c r="E2729" s="4">
        <v>9</v>
      </c>
      <c r="F2729" s="4">
        <v>3028.8756335578223</v>
      </c>
      <c r="G2729" s="4">
        <v>5580.3</v>
      </c>
      <c r="H2729" s="4">
        <v>2551.4243664421779</v>
      </c>
      <c r="I2729" s="4" t="s">
        <v>2005</v>
      </c>
      <c r="J2729" s="4" t="s">
        <v>1999</v>
      </c>
      <c r="K2729" s="4" t="s">
        <v>96</v>
      </c>
      <c r="L2729" s="4" t="s">
        <v>45</v>
      </c>
      <c r="M2729" s="4" t="s">
        <v>15</v>
      </c>
      <c r="N2729" s="4" t="s">
        <v>16</v>
      </c>
      <c r="O2729" s="4" t="s">
        <v>29</v>
      </c>
      <c r="P2729" s="4" t="s">
        <v>442</v>
      </c>
      <c r="Q2729" s="5" t="s">
        <v>31</v>
      </c>
    </row>
    <row r="2730" spans="1:17" x14ac:dyDescent="0.25">
      <c r="A2730" s="2">
        <v>12272</v>
      </c>
      <c r="B2730" s="3">
        <v>45285</v>
      </c>
      <c r="C2730" s="4">
        <v>218.72048951573635</v>
      </c>
      <c r="D2730" s="4">
        <v>269.89999999999998</v>
      </c>
      <c r="E2730" s="4">
        <v>20</v>
      </c>
      <c r="F2730" s="4">
        <v>4374.4097903147267</v>
      </c>
      <c r="G2730" s="4">
        <v>5398</v>
      </c>
      <c r="H2730" s="4">
        <v>1023.5902096852733</v>
      </c>
      <c r="I2730" s="4" t="s">
        <v>2005</v>
      </c>
      <c r="J2730" s="4" t="s">
        <v>1994</v>
      </c>
      <c r="K2730" s="4" t="s">
        <v>1494</v>
      </c>
      <c r="L2730" s="4" t="s">
        <v>79</v>
      </c>
      <c r="M2730" s="4" t="s">
        <v>80</v>
      </c>
      <c r="N2730" s="4" t="s">
        <v>39</v>
      </c>
      <c r="O2730" s="4" t="s">
        <v>29</v>
      </c>
      <c r="P2730" s="4" t="s">
        <v>960</v>
      </c>
      <c r="Q2730" s="5" t="s">
        <v>31</v>
      </c>
    </row>
    <row r="2731" spans="1:17" x14ac:dyDescent="0.25">
      <c r="A2731" s="2">
        <v>12271</v>
      </c>
      <c r="B2731" s="3">
        <v>44948</v>
      </c>
      <c r="C2731" s="4">
        <v>111.5188795930119</v>
      </c>
      <c r="D2731" s="4">
        <v>230.9</v>
      </c>
      <c r="E2731" s="4">
        <v>12</v>
      </c>
      <c r="F2731" s="4">
        <v>1338.2265551161429</v>
      </c>
      <c r="G2731" s="4">
        <v>2770.8</v>
      </c>
      <c r="H2731" s="4">
        <v>1432.5734448838573</v>
      </c>
      <c r="I2731" s="4" t="s">
        <v>2005</v>
      </c>
      <c r="J2731" s="4" t="s">
        <v>1995</v>
      </c>
      <c r="K2731" s="4" t="s">
        <v>1627</v>
      </c>
      <c r="L2731" s="4" t="s">
        <v>14</v>
      </c>
      <c r="M2731" s="4" t="s">
        <v>99</v>
      </c>
      <c r="N2731" s="4" t="s">
        <v>43</v>
      </c>
      <c r="O2731" s="4" t="s">
        <v>33</v>
      </c>
      <c r="P2731" s="4" t="s">
        <v>165</v>
      </c>
      <c r="Q2731" s="5" t="s">
        <v>166</v>
      </c>
    </row>
    <row r="2732" spans="1:17" x14ac:dyDescent="0.25">
      <c r="A2732" s="2">
        <v>12270</v>
      </c>
      <c r="B2732" s="3">
        <v>44426</v>
      </c>
      <c r="C2732" s="4">
        <v>28.375760051860812</v>
      </c>
      <c r="D2732" s="4">
        <v>289.99</v>
      </c>
      <c r="E2732" s="4">
        <v>8</v>
      </c>
      <c r="F2732" s="4">
        <v>227.0060804148865</v>
      </c>
      <c r="G2732" s="4">
        <v>2145.9259999999999</v>
      </c>
      <c r="H2732" s="4">
        <v>1918.9199195851133</v>
      </c>
      <c r="I2732" s="4" t="s">
        <v>2005</v>
      </c>
      <c r="J2732" s="4" t="s">
        <v>2001</v>
      </c>
      <c r="K2732" s="4" t="s">
        <v>682</v>
      </c>
      <c r="L2732" s="4" t="s">
        <v>14</v>
      </c>
      <c r="M2732" s="4" t="s">
        <v>24</v>
      </c>
      <c r="N2732" s="4" t="s">
        <v>25</v>
      </c>
      <c r="O2732" s="4" t="s">
        <v>17</v>
      </c>
      <c r="P2732" s="4" t="s">
        <v>284</v>
      </c>
      <c r="Q2732" s="5" t="s">
        <v>87</v>
      </c>
    </row>
    <row r="2733" spans="1:17" x14ac:dyDescent="0.25">
      <c r="A2733" s="2">
        <v>12269</v>
      </c>
      <c r="B2733" s="3">
        <v>44632</v>
      </c>
      <c r="C2733" s="4">
        <v>281.94879433620548</v>
      </c>
      <c r="D2733" s="4">
        <v>838</v>
      </c>
      <c r="E2733" s="4">
        <v>12</v>
      </c>
      <c r="F2733" s="4">
        <v>3383.3855320344655</v>
      </c>
      <c r="G2733" s="4">
        <v>10056</v>
      </c>
      <c r="H2733" s="4">
        <v>6672.6144679655345</v>
      </c>
      <c r="I2733" s="4" t="s">
        <v>2005</v>
      </c>
      <c r="J2733" s="4" t="s">
        <v>1994</v>
      </c>
      <c r="K2733" s="4" t="s">
        <v>1534</v>
      </c>
      <c r="L2733" s="4" t="s">
        <v>45</v>
      </c>
      <c r="M2733" s="4" t="s">
        <v>46</v>
      </c>
      <c r="N2733" s="4" t="s">
        <v>16</v>
      </c>
      <c r="O2733" s="4" t="s">
        <v>33</v>
      </c>
      <c r="P2733" s="4" t="s">
        <v>34</v>
      </c>
      <c r="Q2733" s="5" t="s">
        <v>35</v>
      </c>
    </row>
    <row r="2734" spans="1:17" x14ac:dyDescent="0.25">
      <c r="A2734" s="2">
        <v>12268</v>
      </c>
      <c r="B2734" s="3">
        <v>44612</v>
      </c>
      <c r="C2734" s="4">
        <v>42.16176514893337</v>
      </c>
      <c r="D2734" s="4">
        <v>633</v>
      </c>
      <c r="E2734" s="4">
        <v>12</v>
      </c>
      <c r="F2734" s="4">
        <v>505.94118178720043</v>
      </c>
      <c r="G2734" s="4">
        <v>7406.1</v>
      </c>
      <c r="H2734" s="4">
        <v>6900.1588182127998</v>
      </c>
      <c r="I2734" s="4" t="s">
        <v>121</v>
      </c>
      <c r="J2734" s="4" t="s">
        <v>1997</v>
      </c>
      <c r="K2734" s="4" t="s">
        <v>263</v>
      </c>
      <c r="L2734" s="4" t="s">
        <v>45</v>
      </c>
      <c r="M2734" s="4" t="s">
        <v>46</v>
      </c>
      <c r="N2734" s="4" t="s">
        <v>16</v>
      </c>
      <c r="O2734" s="4" t="s">
        <v>29</v>
      </c>
      <c r="P2734" s="4" t="s">
        <v>1111</v>
      </c>
      <c r="Q2734" s="5" t="s">
        <v>31</v>
      </c>
    </row>
    <row r="2735" spans="1:17" x14ac:dyDescent="0.25">
      <c r="A2735" s="2">
        <v>12267</v>
      </c>
      <c r="B2735" s="3">
        <v>44551</v>
      </c>
      <c r="C2735" s="4">
        <v>42.557267834879156</v>
      </c>
      <c r="D2735" s="4">
        <v>102</v>
      </c>
      <c r="E2735" s="4">
        <v>5</v>
      </c>
      <c r="F2735" s="4">
        <v>212.78633917439578</v>
      </c>
      <c r="G2735" s="4">
        <v>510</v>
      </c>
      <c r="H2735" s="4">
        <v>297.21366082560422</v>
      </c>
      <c r="I2735" s="4" t="s">
        <v>121</v>
      </c>
      <c r="J2735" s="4" t="s">
        <v>1994</v>
      </c>
      <c r="K2735" s="4" t="s">
        <v>919</v>
      </c>
      <c r="L2735" s="4" t="s">
        <v>60</v>
      </c>
      <c r="M2735" s="4" t="s">
        <v>61</v>
      </c>
      <c r="N2735" s="4" t="s">
        <v>43</v>
      </c>
      <c r="O2735" s="4" t="s">
        <v>29</v>
      </c>
      <c r="P2735" s="4" t="s">
        <v>989</v>
      </c>
      <c r="Q2735" s="5" t="s">
        <v>31</v>
      </c>
    </row>
    <row r="2736" spans="1:17" x14ac:dyDescent="0.25">
      <c r="A2736" s="2">
        <v>12266</v>
      </c>
      <c r="B2736" s="3">
        <v>45069</v>
      </c>
      <c r="C2736" s="4">
        <v>25.466752378556528</v>
      </c>
      <c r="D2736" s="4">
        <v>25.69</v>
      </c>
      <c r="E2736" s="4">
        <v>20</v>
      </c>
      <c r="F2736" s="4">
        <v>509.33504757113053</v>
      </c>
      <c r="G2736" s="4">
        <v>513.79999999999995</v>
      </c>
      <c r="H2736" s="4">
        <v>4.4649524288694238</v>
      </c>
      <c r="I2736" s="4" t="s">
        <v>121</v>
      </c>
      <c r="J2736" s="4" t="s">
        <v>1994</v>
      </c>
      <c r="K2736" s="4" t="s">
        <v>26</v>
      </c>
      <c r="L2736" s="4" t="s">
        <v>27</v>
      </c>
      <c r="M2736" s="4" t="s">
        <v>28</v>
      </c>
      <c r="N2736" s="4" t="s">
        <v>22</v>
      </c>
      <c r="O2736" s="4" t="s">
        <v>33</v>
      </c>
      <c r="P2736" s="4" t="s">
        <v>34</v>
      </c>
      <c r="Q2736" s="5" t="s">
        <v>35</v>
      </c>
    </row>
    <row r="2737" spans="1:17" x14ac:dyDescent="0.25">
      <c r="A2737" s="2">
        <v>12265</v>
      </c>
      <c r="B2737" s="3">
        <v>45342</v>
      </c>
      <c r="C2737" s="4">
        <v>70.356700322708519</v>
      </c>
      <c r="D2737" s="4">
        <v>258</v>
      </c>
      <c r="E2737" s="4">
        <v>12</v>
      </c>
      <c r="F2737" s="4">
        <v>844.28040387250223</v>
      </c>
      <c r="G2737" s="4">
        <v>3018.6</v>
      </c>
      <c r="H2737" s="4">
        <v>2174.3195961274978</v>
      </c>
      <c r="I2737" s="4" t="s">
        <v>121</v>
      </c>
      <c r="J2737" s="4" t="s">
        <v>1997</v>
      </c>
      <c r="K2737" s="4" t="s">
        <v>848</v>
      </c>
      <c r="L2737" s="4" t="s">
        <v>48</v>
      </c>
      <c r="M2737" s="4" t="s">
        <v>170</v>
      </c>
      <c r="N2737" s="4" t="s">
        <v>50</v>
      </c>
      <c r="O2737" s="4" t="s">
        <v>29</v>
      </c>
      <c r="P2737" s="4" t="s">
        <v>376</v>
      </c>
      <c r="Q2737" s="5" t="s">
        <v>31</v>
      </c>
    </row>
    <row r="2738" spans="1:17" x14ac:dyDescent="0.25">
      <c r="A2738" s="2">
        <v>12264</v>
      </c>
      <c r="B2738" s="3">
        <v>44906</v>
      </c>
      <c r="C2738" s="4">
        <v>99.917879112258959</v>
      </c>
      <c r="D2738" s="4">
        <v>102</v>
      </c>
      <c r="E2738" s="4">
        <v>12</v>
      </c>
      <c r="F2738" s="4">
        <v>1199.0145493471075</v>
      </c>
      <c r="G2738" s="4">
        <v>1224</v>
      </c>
      <c r="H2738" s="4">
        <v>24.985450652892496</v>
      </c>
      <c r="I2738" s="4" t="s">
        <v>121</v>
      </c>
      <c r="J2738" s="4" t="s">
        <v>2000</v>
      </c>
      <c r="K2738" s="4" t="s">
        <v>695</v>
      </c>
      <c r="L2738" s="4" t="s">
        <v>37</v>
      </c>
      <c r="M2738" s="4" t="s">
        <v>99</v>
      </c>
      <c r="N2738" s="4" t="s">
        <v>43</v>
      </c>
      <c r="O2738" s="4" t="s">
        <v>17</v>
      </c>
      <c r="P2738" s="4" t="s">
        <v>298</v>
      </c>
      <c r="Q2738" s="5" t="s">
        <v>161</v>
      </c>
    </row>
    <row r="2739" spans="1:17" x14ac:dyDescent="0.25">
      <c r="A2739" s="2">
        <v>12263</v>
      </c>
      <c r="B2739" s="3">
        <v>44969</v>
      </c>
      <c r="C2739" s="4">
        <v>394.43640392044296</v>
      </c>
      <c r="D2739" s="4">
        <v>469.97</v>
      </c>
      <c r="E2739" s="4">
        <v>10</v>
      </c>
      <c r="F2739" s="4">
        <v>3944.3640392044294</v>
      </c>
      <c r="G2739" s="4">
        <v>4699.7</v>
      </c>
      <c r="H2739" s="4">
        <v>755.33596079557037</v>
      </c>
      <c r="I2739" s="4" t="s">
        <v>121</v>
      </c>
      <c r="J2739" s="4" t="s">
        <v>1994</v>
      </c>
      <c r="K2739" s="4" t="s">
        <v>463</v>
      </c>
      <c r="L2739" s="4" t="s">
        <v>41</v>
      </c>
      <c r="M2739" s="4" t="s">
        <v>53</v>
      </c>
      <c r="N2739" s="4" t="s">
        <v>39</v>
      </c>
      <c r="O2739" s="4" t="s">
        <v>29</v>
      </c>
      <c r="P2739" s="4" t="s">
        <v>182</v>
      </c>
      <c r="Q2739" s="5" t="s">
        <v>31</v>
      </c>
    </row>
    <row r="2740" spans="1:17" x14ac:dyDescent="0.25">
      <c r="A2740" s="2">
        <v>12262</v>
      </c>
      <c r="B2740" s="3">
        <v>44759</v>
      </c>
      <c r="C2740" s="4">
        <v>82.525467577865442</v>
      </c>
      <c r="D2740" s="4">
        <v>890</v>
      </c>
      <c r="E2740" s="4">
        <v>13</v>
      </c>
      <c r="F2740" s="4">
        <v>1072.8310785122508</v>
      </c>
      <c r="G2740" s="4">
        <v>11392</v>
      </c>
      <c r="H2740" s="4">
        <v>10319.16892148775</v>
      </c>
      <c r="I2740" s="4" t="s">
        <v>121</v>
      </c>
      <c r="J2740" s="4" t="s">
        <v>1996</v>
      </c>
      <c r="K2740" s="4" t="s">
        <v>683</v>
      </c>
      <c r="L2740" s="4" t="s">
        <v>45</v>
      </c>
      <c r="M2740" s="4" t="s">
        <v>46</v>
      </c>
      <c r="N2740" s="4" t="s">
        <v>16</v>
      </c>
      <c r="O2740" s="4" t="s">
        <v>29</v>
      </c>
      <c r="P2740" s="4" t="s">
        <v>348</v>
      </c>
      <c r="Q2740" s="5" t="s">
        <v>95</v>
      </c>
    </row>
    <row r="2741" spans="1:17" x14ac:dyDescent="0.25">
      <c r="A2741" s="2">
        <v>12261</v>
      </c>
      <c r="B2741" s="3">
        <v>44681</v>
      </c>
      <c r="C2741" s="4">
        <v>3.3219496861753655</v>
      </c>
      <c r="D2741" s="4">
        <v>230</v>
      </c>
      <c r="E2741" s="4">
        <v>10</v>
      </c>
      <c r="F2741" s="4">
        <v>33.219496861753655</v>
      </c>
      <c r="G2741" s="4">
        <v>2300</v>
      </c>
      <c r="H2741" s="4">
        <v>2266.7805031382463</v>
      </c>
      <c r="I2741" s="4" t="s">
        <v>2005</v>
      </c>
      <c r="J2741" s="4" t="s">
        <v>1994</v>
      </c>
      <c r="K2741" s="4" t="s">
        <v>1175</v>
      </c>
      <c r="L2741" s="4" t="s">
        <v>48</v>
      </c>
      <c r="M2741" s="4" t="s">
        <v>170</v>
      </c>
      <c r="N2741" s="4" t="s">
        <v>50</v>
      </c>
      <c r="O2741" s="4" t="s">
        <v>33</v>
      </c>
      <c r="P2741" s="4" t="s">
        <v>165</v>
      </c>
      <c r="Q2741" s="5" t="s">
        <v>166</v>
      </c>
    </row>
    <row r="2742" spans="1:17" x14ac:dyDescent="0.25">
      <c r="A2742" s="2">
        <v>12260</v>
      </c>
      <c r="B2742" s="3">
        <v>44472</v>
      </c>
      <c r="C2742" s="4">
        <v>19.23572477563015</v>
      </c>
      <c r="D2742" s="4">
        <v>229</v>
      </c>
      <c r="E2742" s="4">
        <v>18</v>
      </c>
      <c r="F2742" s="4">
        <v>346.24304596134272</v>
      </c>
      <c r="G2742" s="4">
        <v>4076.2</v>
      </c>
      <c r="H2742" s="4">
        <v>3729.9569540386569</v>
      </c>
      <c r="I2742" s="4" t="s">
        <v>2005</v>
      </c>
      <c r="J2742" s="4" t="s">
        <v>1999</v>
      </c>
      <c r="K2742" s="4" t="s">
        <v>819</v>
      </c>
      <c r="L2742" s="4" t="s">
        <v>63</v>
      </c>
      <c r="M2742" s="4" t="s">
        <v>71</v>
      </c>
      <c r="N2742" s="4" t="s">
        <v>43</v>
      </c>
      <c r="O2742" s="4" t="s">
        <v>29</v>
      </c>
      <c r="P2742" s="4" t="s">
        <v>141</v>
      </c>
      <c r="Q2742" s="5" t="s">
        <v>31</v>
      </c>
    </row>
    <row r="2743" spans="1:17" x14ac:dyDescent="0.25">
      <c r="A2743" s="2">
        <v>12259</v>
      </c>
      <c r="B2743" s="3">
        <v>44570</v>
      </c>
      <c r="C2743" s="4">
        <v>149.08649596001953</v>
      </c>
      <c r="D2743" s="4">
        <v>469</v>
      </c>
      <c r="E2743" s="4">
        <v>72</v>
      </c>
      <c r="F2743" s="4">
        <v>10734.227709121405</v>
      </c>
      <c r="G2743" s="4">
        <v>33674.199999999997</v>
      </c>
      <c r="H2743" s="4">
        <v>22939.972290878592</v>
      </c>
      <c r="I2743" s="4" t="s">
        <v>2005</v>
      </c>
      <c r="J2743" s="4" t="s">
        <v>1995</v>
      </c>
      <c r="K2743" s="4" t="s">
        <v>935</v>
      </c>
      <c r="L2743" s="4" t="s">
        <v>41</v>
      </c>
      <c r="M2743" s="4" t="s">
        <v>93</v>
      </c>
      <c r="N2743" s="4" t="s">
        <v>43</v>
      </c>
      <c r="O2743" s="4" t="s">
        <v>33</v>
      </c>
      <c r="P2743" s="4" t="s">
        <v>34</v>
      </c>
      <c r="Q2743" s="5" t="s">
        <v>35</v>
      </c>
    </row>
    <row r="2744" spans="1:17" x14ac:dyDescent="0.25">
      <c r="A2744" s="2">
        <v>12258</v>
      </c>
      <c r="B2744" s="3">
        <v>45193</v>
      </c>
      <c r="C2744" s="4">
        <v>9.6874308125049158</v>
      </c>
      <c r="D2744" s="4">
        <v>22.89</v>
      </c>
      <c r="E2744" s="4">
        <v>9</v>
      </c>
      <c r="F2744" s="4">
        <v>87.18687731254424</v>
      </c>
      <c r="G2744" s="4">
        <v>201.43199999999999</v>
      </c>
      <c r="H2744" s="4">
        <v>114.24512268745575</v>
      </c>
      <c r="I2744" s="4" t="s">
        <v>2005</v>
      </c>
      <c r="J2744" s="4" t="s">
        <v>1998</v>
      </c>
      <c r="K2744" s="4" t="s">
        <v>1324</v>
      </c>
      <c r="L2744" s="4" t="s">
        <v>14</v>
      </c>
      <c r="M2744" s="4" t="s">
        <v>24</v>
      </c>
      <c r="N2744" s="4" t="s">
        <v>25</v>
      </c>
      <c r="O2744" s="4" t="s">
        <v>33</v>
      </c>
      <c r="P2744" s="4" t="s">
        <v>241</v>
      </c>
      <c r="Q2744" s="5" t="s">
        <v>242</v>
      </c>
    </row>
    <row r="2745" spans="1:17" x14ac:dyDescent="0.25">
      <c r="A2745" s="2">
        <v>12257</v>
      </c>
      <c r="B2745" s="3">
        <v>44429</v>
      </c>
      <c r="C2745" s="4">
        <v>10.378180354810382</v>
      </c>
      <c r="D2745" s="4">
        <v>179.99</v>
      </c>
      <c r="E2745" s="4">
        <v>9</v>
      </c>
      <c r="F2745" s="4">
        <v>93.403623193293441</v>
      </c>
      <c r="G2745" s="4">
        <v>1610.9105</v>
      </c>
      <c r="H2745" s="4">
        <v>1517.5068768067065</v>
      </c>
      <c r="I2745" s="4" t="s">
        <v>2005</v>
      </c>
      <c r="J2745" s="4" t="s">
        <v>1999</v>
      </c>
      <c r="K2745" s="4" t="s">
        <v>1365</v>
      </c>
      <c r="L2745" s="4" t="s">
        <v>37</v>
      </c>
      <c r="M2745" s="4" t="s">
        <v>24</v>
      </c>
      <c r="N2745" s="4" t="s">
        <v>25</v>
      </c>
      <c r="O2745" s="4" t="s">
        <v>29</v>
      </c>
      <c r="P2745" s="4" t="s">
        <v>476</v>
      </c>
      <c r="Q2745" s="5" t="s">
        <v>31</v>
      </c>
    </row>
    <row r="2746" spans="1:17" x14ac:dyDescent="0.25">
      <c r="A2746" s="2">
        <v>12256</v>
      </c>
      <c r="B2746" s="3">
        <v>45032</v>
      </c>
      <c r="C2746" s="4">
        <v>91.340356093453536</v>
      </c>
      <c r="D2746" s="4">
        <v>99.99</v>
      </c>
      <c r="E2746" s="4">
        <v>40</v>
      </c>
      <c r="F2746" s="4">
        <v>3653.6142437381413</v>
      </c>
      <c r="G2746" s="4">
        <v>3999.6</v>
      </c>
      <c r="H2746" s="4">
        <v>345.98575626185857</v>
      </c>
      <c r="I2746" s="4" t="s">
        <v>2005</v>
      </c>
      <c r="J2746" s="4" t="s">
        <v>1994</v>
      </c>
      <c r="K2746" s="4" t="s">
        <v>75</v>
      </c>
      <c r="L2746" s="4" t="s">
        <v>27</v>
      </c>
      <c r="M2746" s="4" t="s">
        <v>28</v>
      </c>
      <c r="N2746" s="4" t="s">
        <v>22</v>
      </c>
      <c r="O2746" s="4" t="s">
        <v>33</v>
      </c>
      <c r="P2746" s="4" t="s">
        <v>34</v>
      </c>
      <c r="Q2746" s="5" t="s">
        <v>35</v>
      </c>
    </row>
    <row r="2747" spans="1:17" x14ac:dyDescent="0.25">
      <c r="A2747" s="2">
        <v>12255</v>
      </c>
      <c r="B2747" s="3">
        <v>45210</v>
      </c>
      <c r="C2747" s="4">
        <v>246.70425826443889</v>
      </c>
      <c r="D2747" s="4">
        <v>308</v>
      </c>
      <c r="E2747" s="4">
        <v>9</v>
      </c>
      <c r="F2747" s="4">
        <v>2220.3383243799499</v>
      </c>
      <c r="G2747" s="4">
        <v>2710.4</v>
      </c>
      <c r="H2747" s="4">
        <v>490.06167562005021</v>
      </c>
      <c r="I2747" s="4" t="s">
        <v>2005</v>
      </c>
      <c r="J2747" s="4" t="s">
        <v>1999</v>
      </c>
      <c r="K2747" s="4" t="s">
        <v>994</v>
      </c>
      <c r="L2747" s="4" t="s">
        <v>48</v>
      </c>
      <c r="M2747" s="4" t="s">
        <v>170</v>
      </c>
      <c r="N2747" s="4" t="s">
        <v>50</v>
      </c>
      <c r="O2747" s="4" t="s">
        <v>29</v>
      </c>
      <c r="P2747" s="4" t="s">
        <v>636</v>
      </c>
      <c r="Q2747" s="5" t="s">
        <v>31</v>
      </c>
    </row>
    <row r="2748" spans="1:17" x14ac:dyDescent="0.25">
      <c r="A2748" s="2">
        <v>12254</v>
      </c>
      <c r="B2748" s="3">
        <v>44476</v>
      </c>
      <c r="C2748" s="4">
        <v>270.01445332746573</v>
      </c>
      <c r="D2748" s="4">
        <v>299.89999999999998</v>
      </c>
      <c r="E2748" s="4">
        <v>4</v>
      </c>
      <c r="F2748" s="4">
        <v>1080.0578133098629</v>
      </c>
      <c r="G2748" s="4">
        <v>1154.615</v>
      </c>
      <c r="H2748" s="4">
        <v>74.557186690137087</v>
      </c>
      <c r="I2748" s="4" t="s">
        <v>2005</v>
      </c>
      <c r="J2748" s="4" t="s">
        <v>1999</v>
      </c>
      <c r="K2748" s="4" t="s">
        <v>78</v>
      </c>
      <c r="L2748" s="4" t="s">
        <v>79</v>
      </c>
      <c r="M2748" s="4" t="s">
        <v>80</v>
      </c>
      <c r="N2748" s="4" t="s">
        <v>39</v>
      </c>
      <c r="O2748" s="4" t="s">
        <v>29</v>
      </c>
      <c r="P2748" s="4" t="s">
        <v>834</v>
      </c>
      <c r="Q2748" s="5" t="s">
        <v>31</v>
      </c>
    </row>
    <row r="2749" spans="1:17" x14ac:dyDescent="0.25">
      <c r="A2749" s="2">
        <v>12253</v>
      </c>
      <c r="B2749" s="3">
        <v>45044</v>
      </c>
      <c r="C2749" s="4">
        <v>197.42678896008016</v>
      </c>
      <c r="D2749" s="4">
        <v>229.9</v>
      </c>
      <c r="E2749" s="4">
        <v>24</v>
      </c>
      <c r="F2749" s="4">
        <v>4738.2429350419243</v>
      </c>
      <c r="G2749" s="4">
        <v>5471.62</v>
      </c>
      <c r="H2749" s="4">
        <v>733.37706495807561</v>
      </c>
      <c r="I2749" s="4" t="s">
        <v>2005</v>
      </c>
      <c r="J2749" s="4" t="s">
        <v>1997</v>
      </c>
      <c r="K2749" s="4" t="s">
        <v>144</v>
      </c>
      <c r="L2749" s="4" t="s">
        <v>63</v>
      </c>
      <c r="M2749" s="4" t="s">
        <v>93</v>
      </c>
      <c r="N2749" s="4" t="s">
        <v>43</v>
      </c>
      <c r="O2749" s="4" t="s">
        <v>29</v>
      </c>
      <c r="P2749" s="4" t="s">
        <v>198</v>
      </c>
      <c r="Q2749" s="5" t="s">
        <v>31</v>
      </c>
    </row>
    <row r="2750" spans="1:17" x14ac:dyDescent="0.25">
      <c r="A2750" s="2">
        <v>12252</v>
      </c>
      <c r="B2750" s="3">
        <v>45325</v>
      </c>
      <c r="C2750" s="4">
        <v>13.044766193107584</v>
      </c>
      <c r="D2750" s="4">
        <v>29.95</v>
      </c>
      <c r="E2750" s="4">
        <v>20</v>
      </c>
      <c r="F2750" s="4">
        <v>260.89532386215171</v>
      </c>
      <c r="G2750" s="4">
        <v>599</v>
      </c>
      <c r="H2750" s="4">
        <v>338.10467613784829</v>
      </c>
      <c r="I2750" s="4" t="s">
        <v>2005</v>
      </c>
      <c r="J2750" s="4" t="s">
        <v>1994</v>
      </c>
      <c r="K2750" s="4" t="s">
        <v>1765</v>
      </c>
      <c r="L2750" s="4" t="s">
        <v>14</v>
      </c>
      <c r="M2750" s="4" t="s">
        <v>99</v>
      </c>
      <c r="N2750" s="4" t="s">
        <v>43</v>
      </c>
      <c r="O2750" s="4" t="s">
        <v>17</v>
      </c>
      <c r="P2750" s="4" t="s">
        <v>563</v>
      </c>
      <c r="Q2750" s="5" t="s">
        <v>104</v>
      </c>
    </row>
    <row r="2751" spans="1:17" x14ac:dyDescent="0.25">
      <c r="A2751" s="2">
        <v>12251</v>
      </c>
      <c r="B2751" s="3">
        <v>45003</v>
      </c>
      <c r="C2751" s="4">
        <v>68.626968984568506</v>
      </c>
      <c r="D2751" s="4">
        <v>159</v>
      </c>
      <c r="E2751" s="4">
        <v>12</v>
      </c>
      <c r="F2751" s="4">
        <v>823.52362781482202</v>
      </c>
      <c r="G2751" s="4">
        <v>1844.4</v>
      </c>
      <c r="H2751" s="4">
        <v>1020.8763721851781</v>
      </c>
      <c r="I2751" s="4" t="s">
        <v>2005</v>
      </c>
      <c r="J2751" s="4" t="s">
        <v>1997</v>
      </c>
      <c r="K2751" s="4" t="s">
        <v>1141</v>
      </c>
      <c r="L2751" s="4" t="s">
        <v>60</v>
      </c>
      <c r="M2751" s="4" t="s">
        <v>61</v>
      </c>
      <c r="N2751" s="4" t="s">
        <v>43</v>
      </c>
      <c r="O2751" s="4" t="s">
        <v>29</v>
      </c>
      <c r="P2751" s="4" t="s">
        <v>357</v>
      </c>
      <c r="Q2751" s="5" t="s">
        <v>31</v>
      </c>
    </row>
    <row r="2752" spans="1:17" x14ac:dyDescent="0.25">
      <c r="A2752" s="2">
        <v>12250</v>
      </c>
      <c r="B2752" s="3">
        <v>44551</v>
      </c>
      <c r="C2752" s="4">
        <v>52.685359583410616</v>
      </c>
      <c r="D2752" s="4">
        <v>480</v>
      </c>
      <c r="E2752" s="4">
        <v>12</v>
      </c>
      <c r="F2752" s="4">
        <v>632.22431500092739</v>
      </c>
      <c r="G2752" s="4">
        <v>5760</v>
      </c>
      <c r="H2752" s="4">
        <v>5127.7756849990728</v>
      </c>
      <c r="I2752" s="4" t="s">
        <v>32</v>
      </c>
      <c r="J2752" s="4" t="s">
        <v>1995</v>
      </c>
      <c r="K2752" s="4" t="s">
        <v>1800</v>
      </c>
      <c r="L2752" s="4" t="s">
        <v>14</v>
      </c>
      <c r="M2752" s="4" t="s">
        <v>80</v>
      </c>
      <c r="N2752" s="4" t="s">
        <v>39</v>
      </c>
      <c r="O2752" s="4" t="s">
        <v>33</v>
      </c>
      <c r="P2752" s="4" t="s">
        <v>165</v>
      </c>
      <c r="Q2752" s="5" t="s">
        <v>166</v>
      </c>
    </row>
    <row r="2753" spans="1:17" x14ac:dyDescent="0.25">
      <c r="A2753" s="2">
        <v>12249</v>
      </c>
      <c r="B2753" s="3">
        <v>44517</v>
      </c>
      <c r="C2753" s="4">
        <v>6.1848497293173503</v>
      </c>
      <c r="D2753" s="4">
        <v>9.5</v>
      </c>
      <c r="E2753" s="4">
        <v>6</v>
      </c>
      <c r="F2753" s="4">
        <v>37.109098375904104</v>
      </c>
      <c r="G2753" s="4">
        <v>57</v>
      </c>
      <c r="H2753" s="4">
        <v>19.890901624095896</v>
      </c>
      <c r="I2753" s="4" t="s">
        <v>32</v>
      </c>
      <c r="J2753" s="4" t="s">
        <v>2000</v>
      </c>
      <c r="K2753" s="4" t="s">
        <v>1169</v>
      </c>
      <c r="L2753" s="4" t="s">
        <v>14</v>
      </c>
      <c r="M2753" s="4" t="s">
        <v>99</v>
      </c>
      <c r="N2753" s="4" t="s">
        <v>43</v>
      </c>
      <c r="O2753" s="4" t="s">
        <v>17</v>
      </c>
      <c r="P2753" s="4" t="s">
        <v>303</v>
      </c>
      <c r="Q2753" s="5" t="s">
        <v>304</v>
      </c>
    </row>
    <row r="2754" spans="1:17" x14ac:dyDescent="0.25">
      <c r="A2754" s="2">
        <v>12248</v>
      </c>
      <c r="B2754" s="3">
        <v>44430</v>
      </c>
      <c r="C2754" s="4">
        <v>265.53480918629413</v>
      </c>
      <c r="D2754" s="4">
        <v>568</v>
      </c>
      <c r="E2754" s="4">
        <v>9</v>
      </c>
      <c r="F2754" s="4">
        <v>2389.8132826766473</v>
      </c>
      <c r="G2754" s="4">
        <v>4998.3999999999996</v>
      </c>
      <c r="H2754" s="4">
        <v>2608.5867173233523</v>
      </c>
      <c r="I2754" s="4" t="s">
        <v>32</v>
      </c>
      <c r="J2754" s="4" t="s">
        <v>1999</v>
      </c>
      <c r="K2754" s="4" t="s">
        <v>1154</v>
      </c>
      <c r="L2754" s="4" t="s">
        <v>14</v>
      </c>
      <c r="M2754" s="4" t="s">
        <v>15</v>
      </c>
      <c r="N2754" s="4" t="s">
        <v>16</v>
      </c>
      <c r="O2754" s="4" t="s">
        <v>29</v>
      </c>
      <c r="P2754" s="4" t="s">
        <v>158</v>
      </c>
      <c r="Q2754" s="5" t="s">
        <v>31</v>
      </c>
    </row>
    <row r="2755" spans="1:17" x14ac:dyDescent="0.25">
      <c r="A2755" s="2">
        <v>12247</v>
      </c>
      <c r="B2755" s="3">
        <v>45466</v>
      </c>
      <c r="C2755" s="4">
        <v>138.63902865375704</v>
      </c>
      <c r="D2755" s="4">
        <v>299</v>
      </c>
      <c r="E2755" s="4">
        <v>13</v>
      </c>
      <c r="F2755" s="4">
        <v>1802.3073724988415</v>
      </c>
      <c r="G2755" s="4">
        <v>3887</v>
      </c>
      <c r="H2755" s="4">
        <v>2084.6926275011583</v>
      </c>
      <c r="I2755" s="4" t="s">
        <v>32</v>
      </c>
      <c r="J2755" s="4" t="s">
        <v>2002</v>
      </c>
      <c r="K2755" s="4" t="s">
        <v>1718</v>
      </c>
      <c r="L2755" s="4" t="s">
        <v>48</v>
      </c>
      <c r="M2755" s="4" t="s">
        <v>49</v>
      </c>
      <c r="N2755" s="4" t="s">
        <v>50</v>
      </c>
      <c r="O2755" s="4" t="s">
        <v>33</v>
      </c>
      <c r="P2755" s="4" t="s">
        <v>34</v>
      </c>
      <c r="Q2755" s="5" t="s">
        <v>35</v>
      </c>
    </row>
    <row r="2756" spans="1:17" x14ac:dyDescent="0.25">
      <c r="A2756" s="2">
        <v>12246</v>
      </c>
      <c r="B2756" s="3">
        <v>45361</v>
      </c>
      <c r="C2756" s="4">
        <v>7.2261694400568501</v>
      </c>
      <c r="D2756" s="4">
        <v>46.99</v>
      </c>
      <c r="E2756" s="4">
        <v>6</v>
      </c>
      <c r="F2756" s="4">
        <v>43.357016640341101</v>
      </c>
      <c r="G2756" s="4">
        <v>263.14400000000001</v>
      </c>
      <c r="H2756" s="4">
        <v>219.7869833596589</v>
      </c>
      <c r="I2756" s="4" t="s">
        <v>32</v>
      </c>
      <c r="J2756" s="4" t="s">
        <v>1997</v>
      </c>
      <c r="K2756" s="4" t="s">
        <v>434</v>
      </c>
      <c r="L2756" s="4" t="s">
        <v>14</v>
      </c>
      <c r="M2756" s="4" t="s">
        <v>90</v>
      </c>
      <c r="N2756" s="4" t="s">
        <v>50</v>
      </c>
      <c r="O2756" s="4" t="s">
        <v>29</v>
      </c>
      <c r="P2756" s="4" t="s">
        <v>123</v>
      </c>
      <c r="Q2756" s="5" t="s">
        <v>31</v>
      </c>
    </row>
    <row r="2757" spans="1:17" x14ac:dyDescent="0.25">
      <c r="A2757" s="2">
        <v>12245</v>
      </c>
      <c r="B2757" s="3">
        <v>44997</v>
      </c>
      <c r="C2757" s="4">
        <v>66.746417848096328</v>
      </c>
      <c r="D2757" s="4">
        <v>180</v>
      </c>
      <c r="E2757" s="4">
        <v>24</v>
      </c>
      <c r="F2757" s="4">
        <v>1601.914028354312</v>
      </c>
      <c r="G2757" s="4">
        <v>4212</v>
      </c>
      <c r="H2757" s="4">
        <v>2610.085971645688</v>
      </c>
      <c r="I2757" s="4" t="s">
        <v>32</v>
      </c>
      <c r="J2757" s="4" t="s">
        <v>1997</v>
      </c>
      <c r="K2757" s="4" t="s">
        <v>1450</v>
      </c>
      <c r="L2757" s="4" t="s">
        <v>45</v>
      </c>
      <c r="M2757" s="4" t="s">
        <v>46</v>
      </c>
      <c r="N2757" s="4" t="s">
        <v>16</v>
      </c>
      <c r="O2757" s="4" t="s">
        <v>29</v>
      </c>
      <c r="P2757" s="4" t="s">
        <v>198</v>
      </c>
      <c r="Q2757" s="5" t="s">
        <v>31</v>
      </c>
    </row>
    <row r="2758" spans="1:17" x14ac:dyDescent="0.25">
      <c r="A2758" s="2">
        <v>12244</v>
      </c>
      <c r="B2758" s="3">
        <v>44989</v>
      </c>
      <c r="C2758" s="4">
        <v>74.737324708617408</v>
      </c>
      <c r="D2758" s="4">
        <v>179.99</v>
      </c>
      <c r="E2758" s="4">
        <v>12</v>
      </c>
      <c r="F2758" s="4">
        <v>896.84789650340895</v>
      </c>
      <c r="G2758" s="4">
        <v>2123.8820000000001</v>
      </c>
      <c r="H2758" s="4">
        <v>1227.0341034965911</v>
      </c>
      <c r="I2758" s="4" t="s">
        <v>32</v>
      </c>
      <c r="J2758" s="4" t="s">
        <v>1997</v>
      </c>
      <c r="K2758" s="4" t="s">
        <v>1010</v>
      </c>
      <c r="L2758" s="4" t="s">
        <v>14</v>
      </c>
      <c r="M2758" s="4" t="s">
        <v>24</v>
      </c>
      <c r="N2758" s="4" t="s">
        <v>25</v>
      </c>
      <c r="O2758" s="4" t="s">
        <v>29</v>
      </c>
      <c r="P2758" s="4" t="s">
        <v>751</v>
      </c>
      <c r="Q2758" s="5" t="s">
        <v>31</v>
      </c>
    </row>
    <row r="2759" spans="1:17" x14ac:dyDescent="0.25">
      <c r="A2759" s="2">
        <v>12243</v>
      </c>
      <c r="B2759" s="3">
        <v>44663</v>
      </c>
      <c r="C2759" s="4">
        <v>47.261180412038748</v>
      </c>
      <c r="D2759" s="4">
        <v>500</v>
      </c>
      <c r="E2759" s="4">
        <v>10</v>
      </c>
      <c r="F2759" s="4">
        <v>472.61180412038749</v>
      </c>
      <c r="G2759" s="4">
        <v>5000</v>
      </c>
      <c r="H2759" s="4">
        <v>4527.3881958796128</v>
      </c>
      <c r="I2759" s="4" t="s">
        <v>32</v>
      </c>
      <c r="J2759" s="4" t="s">
        <v>1994</v>
      </c>
      <c r="K2759" s="4" t="s">
        <v>380</v>
      </c>
      <c r="L2759" s="4" t="s">
        <v>37</v>
      </c>
      <c r="M2759" s="4" t="s">
        <v>38</v>
      </c>
      <c r="N2759" s="4" t="s">
        <v>39</v>
      </c>
      <c r="O2759" s="4" t="s">
        <v>33</v>
      </c>
      <c r="P2759" s="4" t="s">
        <v>165</v>
      </c>
      <c r="Q2759" s="5" t="s">
        <v>166</v>
      </c>
    </row>
    <row r="2760" spans="1:17" x14ac:dyDescent="0.25">
      <c r="A2760" s="2">
        <v>12242</v>
      </c>
      <c r="B2760" s="3">
        <v>44618</v>
      </c>
      <c r="C2760" s="4">
        <v>35.942064111506085</v>
      </c>
      <c r="D2760" s="4">
        <v>129</v>
      </c>
      <c r="E2760" s="4">
        <v>6</v>
      </c>
      <c r="F2760" s="4">
        <v>215.65238466903651</v>
      </c>
      <c r="G2760" s="4">
        <v>735.3</v>
      </c>
      <c r="H2760" s="4">
        <v>519.64761533096339</v>
      </c>
      <c r="I2760" s="4" t="s">
        <v>32</v>
      </c>
      <c r="J2760" s="4" t="s">
        <v>1997</v>
      </c>
      <c r="K2760" s="4" t="s">
        <v>1226</v>
      </c>
      <c r="L2760" s="4" t="s">
        <v>55</v>
      </c>
      <c r="M2760" s="4" t="s">
        <v>74</v>
      </c>
      <c r="N2760" s="4" t="s">
        <v>16</v>
      </c>
      <c r="O2760" s="4" t="s">
        <v>29</v>
      </c>
      <c r="P2760" s="4" t="s">
        <v>30</v>
      </c>
      <c r="Q2760" s="5" t="s">
        <v>31</v>
      </c>
    </row>
    <row r="2761" spans="1:17" x14ac:dyDescent="0.25">
      <c r="A2761" s="2">
        <v>12241</v>
      </c>
      <c r="B2761" s="3">
        <v>44509</v>
      </c>
      <c r="C2761" s="4">
        <v>138.61213272890853</v>
      </c>
      <c r="D2761" s="4">
        <v>569</v>
      </c>
      <c r="E2761" s="4">
        <v>9</v>
      </c>
      <c r="F2761" s="4">
        <v>1247.5091945601769</v>
      </c>
      <c r="G2761" s="4">
        <v>5121</v>
      </c>
      <c r="H2761" s="4">
        <v>3873.4908054398229</v>
      </c>
      <c r="I2761" s="4" t="s">
        <v>32</v>
      </c>
      <c r="J2761" s="4" t="s">
        <v>1999</v>
      </c>
      <c r="K2761" s="4" t="s">
        <v>177</v>
      </c>
      <c r="L2761" s="4" t="s">
        <v>79</v>
      </c>
      <c r="M2761" s="4" t="s">
        <v>80</v>
      </c>
      <c r="N2761" s="4" t="s">
        <v>39</v>
      </c>
      <c r="O2761" s="4" t="s">
        <v>29</v>
      </c>
      <c r="P2761" s="4" t="s">
        <v>998</v>
      </c>
      <c r="Q2761" s="5" t="s">
        <v>31</v>
      </c>
    </row>
    <row r="2762" spans="1:17" x14ac:dyDescent="0.25">
      <c r="A2762" s="2">
        <v>12240</v>
      </c>
      <c r="B2762" s="3">
        <v>44505</v>
      </c>
      <c r="C2762" s="4">
        <v>55.436994196386998</v>
      </c>
      <c r="D2762" s="4">
        <v>59.99</v>
      </c>
      <c r="E2762" s="4">
        <v>4</v>
      </c>
      <c r="F2762" s="4">
        <v>221.74797678554799</v>
      </c>
      <c r="G2762" s="4">
        <v>239.96</v>
      </c>
      <c r="H2762" s="4">
        <v>18.212023214452017</v>
      </c>
      <c r="I2762" s="4" t="s">
        <v>32</v>
      </c>
      <c r="J2762" s="4" t="s">
        <v>1999</v>
      </c>
      <c r="K2762" s="4" t="s">
        <v>1093</v>
      </c>
      <c r="L2762" s="4" t="s">
        <v>14</v>
      </c>
      <c r="M2762" s="4" t="s">
        <v>406</v>
      </c>
      <c r="N2762" s="4" t="s">
        <v>16</v>
      </c>
      <c r="O2762" s="4" t="s">
        <v>29</v>
      </c>
      <c r="P2762" s="4" t="s">
        <v>231</v>
      </c>
      <c r="Q2762" s="5" t="s">
        <v>31</v>
      </c>
    </row>
    <row r="2763" spans="1:17" x14ac:dyDescent="0.25">
      <c r="A2763" s="2">
        <v>12239</v>
      </c>
      <c r="B2763" s="3">
        <v>45461</v>
      </c>
      <c r="C2763" s="4">
        <v>37.426904494598297</v>
      </c>
      <c r="D2763" s="4">
        <v>49.96</v>
      </c>
      <c r="E2763" s="4">
        <v>26</v>
      </c>
      <c r="F2763" s="4">
        <v>973.09951685955571</v>
      </c>
      <c r="G2763" s="4">
        <v>1278.9760000000001</v>
      </c>
      <c r="H2763" s="4">
        <v>305.87648314044441</v>
      </c>
      <c r="I2763" s="4" t="s">
        <v>32</v>
      </c>
      <c r="J2763" s="4" t="s">
        <v>1996</v>
      </c>
      <c r="K2763" s="4" t="s">
        <v>948</v>
      </c>
      <c r="L2763" s="4" t="s">
        <v>14</v>
      </c>
      <c r="M2763" s="4" t="s">
        <v>406</v>
      </c>
      <c r="N2763" s="4" t="s">
        <v>16</v>
      </c>
      <c r="O2763" s="4" t="s">
        <v>29</v>
      </c>
      <c r="P2763" s="4" t="s">
        <v>472</v>
      </c>
      <c r="Q2763" s="5" t="s">
        <v>31</v>
      </c>
    </row>
    <row r="2764" spans="1:17" x14ac:dyDescent="0.25">
      <c r="A2764" s="2">
        <v>12238</v>
      </c>
      <c r="B2764" s="3">
        <v>45257</v>
      </c>
      <c r="C2764" s="4">
        <v>29.159359851844453</v>
      </c>
      <c r="D2764" s="4">
        <v>44</v>
      </c>
      <c r="E2764" s="4">
        <v>24</v>
      </c>
      <c r="F2764" s="4">
        <v>699.82463644426684</v>
      </c>
      <c r="G2764" s="4">
        <v>1056</v>
      </c>
      <c r="H2764" s="4">
        <v>356.17536355573316</v>
      </c>
      <c r="I2764" s="4" t="s">
        <v>32</v>
      </c>
      <c r="J2764" s="4" t="s">
        <v>2000</v>
      </c>
      <c r="K2764" s="4" t="s">
        <v>110</v>
      </c>
      <c r="L2764" s="4" t="s">
        <v>37</v>
      </c>
      <c r="M2764" s="4" t="s">
        <v>99</v>
      </c>
      <c r="N2764" s="4" t="s">
        <v>43</v>
      </c>
      <c r="O2764" s="4" t="s">
        <v>17</v>
      </c>
      <c r="P2764" s="4" t="s">
        <v>509</v>
      </c>
      <c r="Q2764" s="5" t="s">
        <v>161</v>
      </c>
    </row>
    <row r="2765" spans="1:17" x14ac:dyDescent="0.25">
      <c r="A2765" s="2">
        <v>12237</v>
      </c>
      <c r="B2765" s="3">
        <v>44732</v>
      </c>
      <c r="C2765" s="4">
        <v>70.459365038975676</v>
      </c>
      <c r="D2765" s="4">
        <v>219</v>
      </c>
      <c r="E2765" s="4">
        <v>8</v>
      </c>
      <c r="F2765" s="4">
        <v>563.67492031180541</v>
      </c>
      <c r="G2765" s="4">
        <v>1664.4</v>
      </c>
      <c r="H2765" s="4">
        <v>1100.7250796881947</v>
      </c>
      <c r="I2765" s="4" t="s">
        <v>32</v>
      </c>
      <c r="J2765" s="4" t="s">
        <v>2001</v>
      </c>
      <c r="K2765" s="4" t="s">
        <v>1466</v>
      </c>
      <c r="L2765" s="4" t="s">
        <v>60</v>
      </c>
      <c r="M2765" s="4" t="s">
        <v>61</v>
      </c>
      <c r="N2765" s="4" t="s">
        <v>43</v>
      </c>
      <c r="O2765" s="4" t="s">
        <v>17</v>
      </c>
      <c r="P2765" s="4" t="s">
        <v>103</v>
      </c>
      <c r="Q2765" s="5" t="s">
        <v>104</v>
      </c>
    </row>
    <row r="2766" spans="1:17" x14ac:dyDescent="0.25">
      <c r="A2766" s="2">
        <v>12236</v>
      </c>
      <c r="B2766" s="3">
        <v>44721</v>
      </c>
      <c r="C2766" s="4">
        <v>7.0919416175643493</v>
      </c>
      <c r="D2766" s="4">
        <v>12.99</v>
      </c>
      <c r="E2766" s="4">
        <v>5</v>
      </c>
      <c r="F2766" s="4">
        <v>35.459708087821745</v>
      </c>
      <c r="G2766" s="4">
        <v>64.95</v>
      </c>
      <c r="H2766" s="4">
        <v>29.490291912178257</v>
      </c>
      <c r="I2766" s="4" t="s">
        <v>32</v>
      </c>
      <c r="J2766" s="4" t="s">
        <v>1994</v>
      </c>
      <c r="K2766" s="4" t="s">
        <v>291</v>
      </c>
      <c r="L2766" s="4" t="s">
        <v>37</v>
      </c>
      <c r="M2766" s="4" t="s">
        <v>24</v>
      </c>
      <c r="N2766" s="4" t="s">
        <v>25</v>
      </c>
      <c r="O2766" s="4" t="s">
        <v>29</v>
      </c>
      <c r="P2766" s="4" t="s">
        <v>1109</v>
      </c>
      <c r="Q2766" s="5" t="s">
        <v>31</v>
      </c>
    </row>
    <row r="2767" spans="1:17" x14ac:dyDescent="0.25">
      <c r="A2767" s="2">
        <v>12235</v>
      </c>
      <c r="B2767" s="3">
        <v>44588</v>
      </c>
      <c r="C2767" s="4">
        <v>1.5293881522452684</v>
      </c>
      <c r="D2767" s="4">
        <v>6.95</v>
      </c>
      <c r="E2767" s="4">
        <v>5</v>
      </c>
      <c r="F2767" s="4">
        <v>7.6469407612263414</v>
      </c>
      <c r="G2767" s="4">
        <v>34.75</v>
      </c>
      <c r="H2767" s="4">
        <v>27.10305923877366</v>
      </c>
      <c r="I2767" s="4" t="s">
        <v>32</v>
      </c>
      <c r="J2767" s="4" t="s">
        <v>1994</v>
      </c>
      <c r="K2767" s="4" t="s">
        <v>1609</v>
      </c>
      <c r="L2767" s="4" t="s">
        <v>14</v>
      </c>
      <c r="M2767" s="4" t="s">
        <v>406</v>
      </c>
      <c r="N2767" s="4" t="s">
        <v>16</v>
      </c>
      <c r="O2767" s="4" t="s">
        <v>29</v>
      </c>
      <c r="P2767" s="4" t="s">
        <v>91</v>
      </c>
      <c r="Q2767" s="5" t="s">
        <v>31</v>
      </c>
    </row>
    <row r="2768" spans="1:17" x14ac:dyDescent="0.25">
      <c r="A2768" s="2">
        <v>12234</v>
      </c>
      <c r="B2768" s="3">
        <v>45184</v>
      </c>
      <c r="C2768" s="4">
        <v>82.053257169507106</v>
      </c>
      <c r="D2768" s="4">
        <v>299</v>
      </c>
      <c r="E2768" s="4">
        <v>18</v>
      </c>
      <c r="F2768" s="4">
        <v>1476.9586290511279</v>
      </c>
      <c r="G2768" s="4">
        <v>5352.1</v>
      </c>
      <c r="H2768" s="4">
        <v>3875.1413709488725</v>
      </c>
      <c r="I2768" s="4" t="s">
        <v>32</v>
      </c>
      <c r="J2768" s="4" t="s">
        <v>1999</v>
      </c>
      <c r="K2768" s="4" t="s">
        <v>589</v>
      </c>
      <c r="L2768" s="4" t="s">
        <v>79</v>
      </c>
      <c r="M2768" s="4" t="s">
        <v>80</v>
      </c>
      <c r="N2768" s="4" t="s">
        <v>39</v>
      </c>
      <c r="O2768" s="4" t="s">
        <v>29</v>
      </c>
      <c r="P2768" s="4" t="s">
        <v>141</v>
      </c>
      <c r="Q2768" s="5" t="s">
        <v>31</v>
      </c>
    </row>
    <row r="2769" spans="1:17" x14ac:dyDescent="0.25">
      <c r="A2769" s="2">
        <v>12233</v>
      </c>
      <c r="B2769" s="3">
        <v>44508</v>
      </c>
      <c r="C2769" s="4">
        <v>36.855242435773448</v>
      </c>
      <c r="D2769" s="4">
        <v>129</v>
      </c>
      <c r="E2769" s="4">
        <v>6</v>
      </c>
      <c r="F2769" s="4">
        <v>221.13145461464069</v>
      </c>
      <c r="G2769" s="4">
        <v>746.91</v>
      </c>
      <c r="H2769" s="4">
        <v>525.77854538535928</v>
      </c>
      <c r="I2769" s="4" t="s">
        <v>32</v>
      </c>
      <c r="J2769" s="4" t="s">
        <v>2000</v>
      </c>
      <c r="K2769" s="4" t="s">
        <v>228</v>
      </c>
      <c r="L2769" s="4" t="s">
        <v>60</v>
      </c>
      <c r="M2769" s="4" t="s">
        <v>77</v>
      </c>
      <c r="N2769" s="4" t="s">
        <v>43</v>
      </c>
      <c r="O2769" s="4" t="s">
        <v>17</v>
      </c>
      <c r="P2769" s="4" t="s">
        <v>509</v>
      </c>
      <c r="Q2769" s="5" t="s">
        <v>161</v>
      </c>
    </row>
    <row r="2770" spans="1:17" x14ac:dyDescent="0.25">
      <c r="A2770" s="2">
        <v>12232</v>
      </c>
      <c r="B2770" s="3">
        <v>44463</v>
      </c>
      <c r="C2770" s="4">
        <v>47.949045297283767</v>
      </c>
      <c r="D2770" s="4">
        <v>109</v>
      </c>
      <c r="E2770" s="4">
        <v>6</v>
      </c>
      <c r="F2770" s="4">
        <v>287.69427178370262</v>
      </c>
      <c r="G2770" s="4">
        <v>631.11</v>
      </c>
      <c r="H2770" s="4">
        <v>343.4157282162974</v>
      </c>
      <c r="I2770" s="4" t="s">
        <v>32</v>
      </c>
      <c r="J2770" s="4" t="s">
        <v>2000</v>
      </c>
      <c r="K2770" s="4" t="s">
        <v>1074</v>
      </c>
      <c r="L2770" s="4" t="s">
        <v>14</v>
      </c>
      <c r="M2770" s="4" t="s">
        <v>71</v>
      </c>
      <c r="N2770" s="4" t="s">
        <v>43</v>
      </c>
      <c r="O2770" s="4" t="s">
        <v>17</v>
      </c>
      <c r="P2770" s="4" t="s">
        <v>160</v>
      </c>
      <c r="Q2770" s="5" t="s">
        <v>161</v>
      </c>
    </row>
    <row r="2771" spans="1:17" x14ac:dyDescent="0.25">
      <c r="A2771" s="2">
        <v>12231</v>
      </c>
      <c r="B2771" s="3">
        <v>45412</v>
      </c>
      <c r="C2771" s="4">
        <v>424.44574173095634</v>
      </c>
      <c r="D2771" s="4">
        <v>919</v>
      </c>
      <c r="E2771" s="4">
        <v>6</v>
      </c>
      <c r="F2771" s="4">
        <v>2546.6744503857381</v>
      </c>
      <c r="G2771" s="4">
        <v>5330.2</v>
      </c>
      <c r="H2771" s="4">
        <v>2783.5255496142618</v>
      </c>
      <c r="I2771" s="4" t="s">
        <v>32</v>
      </c>
      <c r="J2771" s="4" t="s">
        <v>1997</v>
      </c>
      <c r="K2771" s="4" t="s">
        <v>1972</v>
      </c>
      <c r="L2771" s="4" t="s">
        <v>63</v>
      </c>
      <c r="M2771" s="4" t="s">
        <v>93</v>
      </c>
      <c r="N2771" s="4" t="s">
        <v>43</v>
      </c>
      <c r="O2771" s="4" t="s">
        <v>29</v>
      </c>
      <c r="P2771" s="4" t="s">
        <v>231</v>
      </c>
      <c r="Q2771" s="5" t="s">
        <v>31</v>
      </c>
    </row>
    <row r="2772" spans="1:17" x14ac:dyDescent="0.25">
      <c r="A2772" s="2">
        <v>12230</v>
      </c>
      <c r="B2772" s="3">
        <v>45443</v>
      </c>
      <c r="C2772" s="4">
        <v>47.243971925874582</v>
      </c>
      <c r="D2772" s="4">
        <v>139</v>
      </c>
      <c r="E2772" s="4">
        <v>20</v>
      </c>
      <c r="F2772" s="4">
        <v>944.87943851749162</v>
      </c>
      <c r="G2772" s="4">
        <v>2780</v>
      </c>
      <c r="H2772" s="4">
        <v>1835.1205614825085</v>
      </c>
      <c r="I2772" s="4" t="s">
        <v>32</v>
      </c>
      <c r="J2772" s="4" t="s">
        <v>1994</v>
      </c>
      <c r="K2772" s="4" t="s">
        <v>519</v>
      </c>
      <c r="L2772" s="4" t="s">
        <v>63</v>
      </c>
      <c r="M2772" s="4" t="s">
        <v>71</v>
      </c>
      <c r="N2772" s="4" t="s">
        <v>43</v>
      </c>
      <c r="O2772" s="4" t="s">
        <v>29</v>
      </c>
      <c r="P2772" s="4" t="s">
        <v>123</v>
      </c>
      <c r="Q2772" s="5" t="s">
        <v>31</v>
      </c>
    </row>
    <row r="2773" spans="1:17" x14ac:dyDescent="0.25">
      <c r="A2773" s="2">
        <v>12229</v>
      </c>
      <c r="B2773" s="3">
        <v>45343</v>
      </c>
      <c r="C2773" s="4">
        <v>41.716531477759673</v>
      </c>
      <c r="D2773" s="4">
        <v>69.989999999999995</v>
      </c>
      <c r="E2773" s="4">
        <v>24</v>
      </c>
      <c r="F2773" s="4">
        <v>1001.1967554662322</v>
      </c>
      <c r="G2773" s="4">
        <v>1679.76</v>
      </c>
      <c r="H2773" s="4">
        <v>678.56324453376783</v>
      </c>
      <c r="I2773" s="4" t="s">
        <v>32</v>
      </c>
      <c r="J2773" s="4" t="s">
        <v>1997</v>
      </c>
      <c r="K2773" s="4" t="s">
        <v>1829</v>
      </c>
      <c r="L2773" s="4" t="s">
        <v>14</v>
      </c>
      <c r="M2773" s="4" t="s">
        <v>406</v>
      </c>
      <c r="N2773" s="4" t="s">
        <v>16</v>
      </c>
      <c r="O2773" s="4" t="s">
        <v>29</v>
      </c>
      <c r="P2773" s="4" t="s">
        <v>322</v>
      </c>
      <c r="Q2773" s="5" t="s">
        <v>31</v>
      </c>
    </row>
    <row r="2774" spans="1:17" x14ac:dyDescent="0.25">
      <c r="A2774" s="2">
        <v>12228</v>
      </c>
      <c r="B2774" s="3">
        <v>44770</v>
      </c>
      <c r="C2774" s="4">
        <v>101.83765993738676</v>
      </c>
      <c r="D2774" s="4">
        <v>199</v>
      </c>
      <c r="E2774" s="4">
        <v>6</v>
      </c>
      <c r="F2774" s="4">
        <v>611.02595962432054</v>
      </c>
      <c r="G2774" s="4">
        <v>1034.8</v>
      </c>
      <c r="H2774" s="4">
        <v>423.77404037567942</v>
      </c>
      <c r="I2774" s="4" t="s">
        <v>32</v>
      </c>
      <c r="J2774" s="4" t="s">
        <v>2001</v>
      </c>
      <c r="K2774" s="4" t="s">
        <v>714</v>
      </c>
      <c r="L2774" s="4" t="s">
        <v>37</v>
      </c>
      <c r="M2774" s="4" t="s">
        <v>38</v>
      </c>
      <c r="N2774" s="4" t="s">
        <v>39</v>
      </c>
      <c r="O2774" s="4" t="s">
        <v>17</v>
      </c>
      <c r="P2774" s="4" t="s">
        <v>18</v>
      </c>
      <c r="Q2774" s="5" t="s">
        <v>19</v>
      </c>
    </row>
    <row r="2775" spans="1:17" x14ac:dyDescent="0.25">
      <c r="A2775" s="2">
        <v>12227</v>
      </c>
      <c r="B2775" s="3">
        <v>44760</v>
      </c>
      <c r="C2775" s="4">
        <v>57.739933754853382</v>
      </c>
      <c r="D2775" s="4">
        <v>69</v>
      </c>
      <c r="E2775" s="4">
        <v>4</v>
      </c>
      <c r="F2775" s="4">
        <v>230.95973501941353</v>
      </c>
      <c r="G2775" s="4">
        <v>220.8</v>
      </c>
      <c r="H2775" s="4">
        <v>-10.159735019413517</v>
      </c>
      <c r="I2775" s="4" t="s">
        <v>32</v>
      </c>
      <c r="J2775" s="4" t="s">
        <v>2001</v>
      </c>
      <c r="K2775" s="4" t="s">
        <v>1883</v>
      </c>
      <c r="L2775" s="4" t="s">
        <v>37</v>
      </c>
      <c r="M2775" s="4" t="s">
        <v>213</v>
      </c>
      <c r="N2775" s="4" t="s">
        <v>39</v>
      </c>
      <c r="O2775" s="4" t="s">
        <v>17</v>
      </c>
      <c r="P2775" s="4" t="s">
        <v>776</v>
      </c>
      <c r="Q2775" s="5" t="s">
        <v>288</v>
      </c>
    </row>
    <row r="2776" spans="1:17" x14ac:dyDescent="0.25">
      <c r="A2776" s="2">
        <v>12226</v>
      </c>
      <c r="B2776" s="3">
        <v>45087</v>
      </c>
      <c r="C2776" s="4">
        <v>8.4770541856191279</v>
      </c>
      <c r="D2776" s="4">
        <v>9.5</v>
      </c>
      <c r="E2776" s="4">
        <v>20</v>
      </c>
      <c r="F2776" s="4">
        <v>169.54108371238254</v>
      </c>
      <c r="G2776" s="4">
        <v>190</v>
      </c>
      <c r="H2776" s="4">
        <v>20.458916287617456</v>
      </c>
      <c r="I2776" s="4" t="s">
        <v>32</v>
      </c>
      <c r="J2776" s="4" t="s">
        <v>2001</v>
      </c>
      <c r="K2776" s="4" t="s">
        <v>736</v>
      </c>
      <c r="L2776" s="4" t="s">
        <v>14</v>
      </c>
      <c r="M2776" s="4" t="s">
        <v>99</v>
      </c>
      <c r="N2776" s="4" t="s">
        <v>43</v>
      </c>
      <c r="O2776" s="4" t="s">
        <v>17</v>
      </c>
      <c r="P2776" s="4" t="s">
        <v>18</v>
      </c>
      <c r="Q2776" s="5" t="s">
        <v>19</v>
      </c>
    </row>
    <row r="2777" spans="1:17" x14ac:dyDescent="0.25">
      <c r="A2777" s="2">
        <v>12225</v>
      </c>
      <c r="B2777" s="3">
        <v>45353</v>
      </c>
      <c r="C2777" s="4">
        <v>23.905611238558649</v>
      </c>
      <c r="D2777" s="4">
        <v>25.69</v>
      </c>
      <c r="E2777" s="4">
        <v>24</v>
      </c>
      <c r="F2777" s="4">
        <v>573.73466972540757</v>
      </c>
      <c r="G2777" s="4">
        <v>616.55999999999995</v>
      </c>
      <c r="H2777" s="4">
        <v>42.825330274592375</v>
      </c>
      <c r="I2777" s="4" t="s">
        <v>32</v>
      </c>
      <c r="J2777" s="4" t="s">
        <v>1994</v>
      </c>
      <c r="K2777" s="4" t="s">
        <v>26</v>
      </c>
      <c r="L2777" s="4" t="s">
        <v>27</v>
      </c>
      <c r="M2777" s="4" t="s">
        <v>28</v>
      </c>
      <c r="N2777" s="4" t="s">
        <v>22</v>
      </c>
      <c r="O2777" s="4" t="s">
        <v>33</v>
      </c>
      <c r="P2777" s="4" t="s">
        <v>244</v>
      </c>
      <c r="Q2777" s="5" t="s">
        <v>35</v>
      </c>
    </row>
    <row r="2778" spans="1:17" x14ac:dyDescent="0.25">
      <c r="A2778" s="2">
        <v>12224</v>
      </c>
      <c r="B2778" s="3">
        <v>45289</v>
      </c>
      <c r="C2778" s="4">
        <v>4.528326332473247</v>
      </c>
      <c r="D2778" s="4">
        <v>9.99</v>
      </c>
      <c r="E2778" s="4">
        <v>20</v>
      </c>
      <c r="F2778" s="4">
        <v>90.566526649464947</v>
      </c>
      <c r="G2778" s="4">
        <v>199.8</v>
      </c>
      <c r="H2778" s="4">
        <v>109.23347335053506</v>
      </c>
      <c r="I2778" s="4" t="s">
        <v>32</v>
      </c>
      <c r="J2778" s="4" t="s">
        <v>1994</v>
      </c>
      <c r="K2778" s="4" t="s">
        <v>1375</v>
      </c>
      <c r="L2778" s="4" t="s">
        <v>14</v>
      </c>
      <c r="M2778" s="4" t="s">
        <v>24</v>
      </c>
      <c r="N2778" s="4" t="s">
        <v>25</v>
      </c>
      <c r="O2778" s="4" t="s">
        <v>29</v>
      </c>
      <c r="P2778" s="4" t="s">
        <v>141</v>
      </c>
      <c r="Q2778" s="5" t="s">
        <v>31</v>
      </c>
    </row>
    <row r="2779" spans="1:17" x14ac:dyDescent="0.25">
      <c r="A2779" s="2">
        <v>12223</v>
      </c>
      <c r="B2779" s="3">
        <v>44779</v>
      </c>
      <c r="C2779" s="4">
        <v>4.0672125001610837</v>
      </c>
      <c r="D2779" s="4">
        <v>99</v>
      </c>
      <c r="E2779" s="4">
        <v>4</v>
      </c>
      <c r="F2779" s="4">
        <v>16.268850000644335</v>
      </c>
      <c r="G2779" s="4">
        <v>316.8</v>
      </c>
      <c r="H2779" s="4">
        <v>300.53114999935565</v>
      </c>
      <c r="I2779" s="4" t="s">
        <v>32</v>
      </c>
      <c r="J2779" s="4" t="s">
        <v>2001</v>
      </c>
      <c r="K2779" s="4" t="s">
        <v>1813</v>
      </c>
      <c r="L2779" s="4" t="s">
        <v>37</v>
      </c>
      <c r="M2779" s="4" t="s">
        <v>99</v>
      </c>
      <c r="N2779" s="4" t="s">
        <v>43</v>
      </c>
      <c r="O2779" s="4" t="s">
        <v>17</v>
      </c>
      <c r="P2779" s="4" t="s">
        <v>184</v>
      </c>
      <c r="Q2779" s="5" t="s">
        <v>87</v>
      </c>
    </row>
    <row r="2780" spans="1:17" x14ac:dyDescent="0.25">
      <c r="A2780" s="2">
        <v>12222</v>
      </c>
      <c r="B2780" s="3">
        <v>44766</v>
      </c>
      <c r="C2780" s="4">
        <v>9.2449528399646521</v>
      </c>
      <c r="D2780" s="4">
        <v>259.99</v>
      </c>
      <c r="E2780" s="4">
        <v>13</v>
      </c>
      <c r="F2780" s="4">
        <v>120.18438691954047</v>
      </c>
      <c r="G2780" s="4">
        <v>3171.8780000000002</v>
      </c>
      <c r="H2780" s="4">
        <v>3051.6936130804597</v>
      </c>
      <c r="I2780" s="4" t="s">
        <v>32</v>
      </c>
      <c r="J2780" s="4" t="s">
        <v>1996</v>
      </c>
      <c r="K2780" s="4" t="s">
        <v>568</v>
      </c>
      <c r="L2780" s="4" t="s">
        <v>14</v>
      </c>
      <c r="M2780" s="4" t="s">
        <v>24</v>
      </c>
      <c r="N2780" s="4" t="s">
        <v>25</v>
      </c>
      <c r="O2780" s="4" t="s">
        <v>29</v>
      </c>
      <c r="P2780" s="4" t="s">
        <v>123</v>
      </c>
      <c r="Q2780" s="5" t="s">
        <v>31</v>
      </c>
    </row>
    <row r="2781" spans="1:17" x14ac:dyDescent="0.25">
      <c r="A2781" s="2">
        <v>12221</v>
      </c>
      <c r="B2781" s="3">
        <v>44728</v>
      </c>
      <c r="C2781" s="4">
        <v>42.160156380605166</v>
      </c>
      <c r="D2781" s="4">
        <v>268</v>
      </c>
      <c r="E2781" s="4">
        <v>13</v>
      </c>
      <c r="F2781" s="4">
        <v>548.08203294786711</v>
      </c>
      <c r="G2781" s="4">
        <v>3430.4</v>
      </c>
      <c r="H2781" s="4">
        <v>2882.3179670521331</v>
      </c>
      <c r="I2781" s="4" t="s">
        <v>197</v>
      </c>
      <c r="J2781" s="4" t="s">
        <v>1996</v>
      </c>
      <c r="K2781" s="4" t="s">
        <v>1211</v>
      </c>
      <c r="L2781" s="4" t="s">
        <v>55</v>
      </c>
      <c r="M2781" s="4" t="s">
        <v>74</v>
      </c>
      <c r="N2781" s="4" t="s">
        <v>16</v>
      </c>
      <c r="O2781" s="4" t="s">
        <v>29</v>
      </c>
      <c r="P2781" s="4" t="s">
        <v>234</v>
      </c>
      <c r="Q2781" s="5" t="s">
        <v>31</v>
      </c>
    </row>
    <row r="2782" spans="1:17" x14ac:dyDescent="0.25">
      <c r="A2782" s="2">
        <v>12220</v>
      </c>
      <c r="B2782" s="3">
        <v>45087</v>
      </c>
      <c r="C2782" s="4">
        <v>123.16708869616474</v>
      </c>
      <c r="D2782" s="4">
        <v>230.9</v>
      </c>
      <c r="E2782" s="4">
        <v>10</v>
      </c>
      <c r="F2782" s="4">
        <v>1231.6708869616473</v>
      </c>
      <c r="G2782" s="4">
        <v>2309</v>
      </c>
      <c r="H2782" s="4">
        <v>1077.3291130383527</v>
      </c>
      <c r="I2782" s="4" t="s">
        <v>121</v>
      </c>
      <c r="J2782" s="4" t="s">
        <v>1994</v>
      </c>
      <c r="K2782" s="4" t="s">
        <v>1627</v>
      </c>
      <c r="L2782" s="4" t="s">
        <v>14</v>
      </c>
      <c r="M2782" s="4" t="s">
        <v>99</v>
      </c>
      <c r="N2782" s="4" t="s">
        <v>43</v>
      </c>
      <c r="O2782" s="4" t="s">
        <v>29</v>
      </c>
      <c r="P2782" s="4" t="s">
        <v>368</v>
      </c>
      <c r="Q2782" s="5" t="s">
        <v>31</v>
      </c>
    </row>
    <row r="2783" spans="1:17" x14ac:dyDescent="0.25">
      <c r="A2783" s="2">
        <v>12219</v>
      </c>
      <c r="B2783" s="3">
        <v>45469</v>
      </c>
      <c r="C2783" s="4">
        <v>151.03199057936584</v>
      </c>
      <c r="D2783" s="4">
        <v>332</v>
      </c>
      <c r="E2783" s="4">
        <v>13</v>
      </c>
      <c r="F2783" s="4">
        <v>1963.415877531756</v>
      </c>
      <c r="G2783" s="4">
        <v>4116.8</v>
      </c>
      <c r="H2783" s="4">
        <v>2153.3841224682442</v>
      </c>
      <c r="I2783" s="4" t="s">
        <v>2006</v>
      </c>
      <c r="J2783" s="4" t="s">
        <v>1996</v>
      </c>
      <c r="K2783" s="4" t="s">
        <v>1013</v>
      </c>
      <c r="L2783" s="4" t="s">
        <v>45</v>
      </c>
      <c r="M2783" s="4" t="s">
        <v>15</v>
      </c>
      <c r="N2783" s="4" t="s">
        <v>16</v>
      </c>
      <c r="O2783" s="4" t="s">
        <v>29</v>
      </c>
      <c r="P2783" s="4" t="s">
        <v>141</v>
      </c>
      <c r="Q2783" s="5" t="s">
        <v>31</v>
      </c>
    </row>
    <row r="2784" spans="1:17" x14ac:dyDescent="0.25">
      <c r="A2784" s="2">
        <v>12218</v>
      </c>
      <c r="B2784" s="3">
        <v>45402</v>
      </c>
      <c r="C2784" s="4">
        <v>218.20237670153847</v>
      </c>
      <c r="D2784" s="4">
        <v>251</v>
      </c>
      <c r="E2784" s="4">
        <v>10</v>
      </c>
      <c r="F2784" s="4">
        <v>2182.0237670153847</v>
      </c>
      <c r="G2784" s="4">
        <v>2510</v>
      </c>
      <c r="H2784" s="4">
        <v>327.97623298461531</v>
      </c>
      <c r="I2784" s="4" t="s">
        <v>2005</v>
      </c>
      <c r="J2784" s="4" t="s">
        <v>1994</v>
      </c>
      <c r="K2784" s="4" t="s">
        <v>1597</v>
      </c>
      <c r="L2784" s="4" t="s">
        <v>63</v>
      </c>
      <c r="M2784" s="4" t="s">
        <v>71</v>
      </c>
      <c r="N2784" s="4" t="s">
        <v>43</v>
      </c>
      <c r="O2784" s="4" t="s">
        <v>33</v>
      </c>
      <c r="P2784" s="4" t="s">
        <v>34</v>
      </c>
      <c r="Q2784" s="5" t="s">
        <v>35</v>
      </c>
    </row>
    <row r="2785" spans="1:17" x14ac:dyDescent="0.25">
      <c r="A2785" s="2">
        <v>12217</v>
      </c>
      <c r="B2785" s="3">
        <v>45429</v>
      </c>
      <c r="C2785" s="4">
        <v>85.265283816319766</v>
      </c>
      <c r="D2785" s="4">
        <v>480.5</v>
      </c>
      <c r="E2785" s="4">
        <v>8</v>
      </c>
      <c r="F2785" s="4">
        <v>682.12227053055813</v>
      </c>
      <c r="G2785" s="4">
        <v>3844</v>
      </c>
      <c r="H2785" s="4">
        <v>3161.8777294694419</v>
      </c>
      <c r="I2785" s="4" t="s">
        <v>32</v>
      </c>
      <c r="J2785" s="4" t="s">
        <v>2001</v>
      </c>
      <c r="K2785" s="4" t="s">
        <v>968</v>
      </c>
      <c r="L2785" s="4" t="s">
        <v>45</v>
      </c>
      <c r="M2785" s="4" t="s">
        <v>15</v>
      </c>
      <c r="N2785" s="4" t="s">
        <v>16</v>
      </c>
      <c r="O2785" s="4" t="s">
        <v>17</v>
      </c>
      <c r="P2785" s="4" t="s">
        <v>578</v>
      </c>
      <c r="Q2785" s="5" t="s">
        <v>87</v>
      </c>
    </row>
    <row r="2786" spans="1:17" x14ac:dyDescent="0.25">
      <c r="A2786" s="2">
        <v>12216</v>
      </c>
      <c r="B2786" s="3">
        <v>44934</v>
      </c>
      <c r="C2786" s="4">
        <v>551.6538185287834</v>
      </c>
      <c r="D2786" s="4">
        <v>699</v>
      </c>
      <c r="E2786" s="4">
        <v>10</v>
      </c>
      <c r="F2786" s="4">
        <v>5516.5381852878345</v>
      </c>
      <c r="G2786" s="4">
        <v>6990</v>
      </c>
      <c r="H2786" s="4">
        <v>1473.4618147121655</v>
      </c>
      <c r="I2786" s="4" t="s">
        <v>197</v>
      </c>
      <c r="J2786" s="4" t="s">
        <v>1994</v>
      </c>
      <c r="K2786" s="4" t="s">
        <v>1780</v>
      </c>
      <c r="L2786" s="4" t="s">
        <v>41</v>
      </c>
      <c r="M2786" s="4" t="s">
        <v>42</v>
      </c>
      <c r="N2786" s="4" t="s">
        <v>43</v>
      </c>
      <c r="O2786" s="4" t="s">
        <v>29</v>
      </c>
      <c r="P2786" s="4" t="s">
        <v>841</v>
      </c>
      <c r="Q2786" s="5" t="s">
        <v>31</v>
      </c>
    </row>
    <row r="2787" spans="1:17" x14ac:dyDescent="0.25">
      <c r="A2787" s="2">
        <v>12215</v>
      </c>
      <c r="B2787" s="3">
        <v>45187</v>
      </c>
      <c r="C2787" s="4">
        <v>41.336180619971039</v>
      </c>
      <c r="D2787" s="4">
        <v>268</v>
      </c>
      <c r="E2787" s="4">
        <v>9</v>
      </c>
      <c r="F2787" s="4">
        <v>372.02562557973937</v>
      </c>
      <c r="G2787" s="4">
        <v>2385.1999999999998</v>
      </c>
      <c r="H2787" s="4">
        <v>2013.1743744202604</v>
      </c>
      <c r="I2787" s="4" t="s">
        <v>121</v>
      </c>
      <c r="J2787" s="4" t="s">
        <v>1999</v>
      </c>
      <c r="K2787" s="4" t="s">
        <v>1788</v>
      </c>
      <c r="L2787" s="4" t="s">
        <v>48</v>
      </c>
      <c r="M2787" s="4" t="s">
        <v>170</v>
      </c>
      <c r="N2787" s="4" t="s">
        <v>50</v>
      </c>
      <c r="O2787" s="4" t="s">
        <v>29</v>
      </c>
      <c r="P2787" s="4" t="s">
        <v>309</v>
      </c>
      <c r="Q2787" s="5" t="s">
        <v>31</v>
      </c>
    </row>
    <row r="2788" spans="1:17" x14ac:dyDescent="0.25">
      <c r="A2788" s="2">
        <v>12214</v>
      </c>
      <c r="B2788" s="3">
        <v>45352</v>
      </c>
      <c r="C2788" s="4">
        <v>46.057816485055781</v>
      </c>
      <c r="D2788" s="4">
        <v>231</v>
      </c>
      <c r="E2788" s="4">
        <v>12</v>
      </c>
      <c r="F2788" s="4">
        <v>552.69379782066937</v>
      </c>
      <c r="G2788" s="4">
        <v>2702.7</v>
      </c>
      <c r="H2788" s="4">
        <v>2150.0062021793306</v>
      </c>
      <c r="I2788" s="4" t="s">
        <v>2006</v>
      </c>
      <c r="J2788" s="4" t="s">
        <v>1997</v>
      </c>
      <c r="K2788" s="4" t="s">
        <v>1373</v>
      </c>
      <c r="L2788" s="4" t="s">
        <v>55</v>
      </c>
      <c r="M2788" s="4" t="s">
        <v>74</v>
      </c>
      <c r="N2788" s="4" t="s">
        <v>16</v>
      </c>
      <c r="O2788" s="4" t="s">
        <v>29</v>
      </c>
      <c r="P2788" s="4" t="s">
        <v>812</v>
      </c>
      <c r="Q2788" s="5" t="s">
        <v>95</v>
      </c>
    </row>
    <row r="2789" spans="1:17" x14ac:dyDescent="0.25">
      <c r="A2789" s="2">
        <v>12213</v>
      </c>
      <c r="B2789" s="3">
        <v>45012</v>
      </c>
      <c r="C2789" s="4">
        <v>15.102798724374301</v>
      </c>
      <c r="D2789" s="4">
        <v>160</v>
      </c>
      <c r="E2789" s="4">
        <v>9</v>
      </c>
      <c r="F2789" s="4">
        <v>135.9251885193687</v>
      </c>
      <c r="G2789" s="4">
        <v>1440</v>
      </c>
      <c r="H2789" s="4">
        <v>1304.0748114806313</v>
      </c>
      <c r="I2789" s="4" t="s">
        <v>2005</v>
      </c>
      <c r="J2789" s="4" t="s">
        <v>2003</v>
      </c>
      <c r="K2789" s="4" t="s">
        <v>1971</v>
      </c>
      <c r="L2789" s="4" t="s">
        <v>60</v>
      </c>
      <c r="M2789" s="4" t="s">
        <v>61</v>
      </c>
      <c r="N2789" s="4" t="s">
        <v>43</v>
      </c>
      <c r="O2789" s="4" t="s">
        <v>17</v>
      </c>
      <c r="P2789" s="4" t="s">
        <v>103</v>
      </c>
      <c r="Q2789" s="5" t="s">
        <v>104</v>
      </c>
    </row>
    <row r="2790" spans="1:17" x14ac:dyDescent="0.25">
      <c r="A2790" s="2">
        <v>12212</v>
      </c>
      <c r="B2790" s="3">
        <v>44703</v>
      </c>
      <c r="C2790" s="4">
        <v>151.65364864695607</v>
      </c>
      <c r="D2790" s="4">
        <v>290</v>
      </c>
      <c r="E2790" s="4">
        <v>10</v>
      </c>
      <c r="F2790" s="4">
        <v>1516.5364864695607</v>
      </c>
      <c r="G2790" s="4">
        <v>2900</v>
      </c>
      <c r="H2790" s="4">
        <v>1383.4635135304393</v>
      </c>
      <c r="I2790" s="4" t="s">
        <v>32</v>
      </c>
      <c r="J2790" s="4" t="s">
        <v>1994</v>
      </c>
      <c r="K2790" s="4" t="s">
        <v>133</v>
      </c>
      <c r="L2790" s="4" t="s">
        <v>55</v>
      </c>
      <c r="M2790" s="4" t="s">
        <v>74</v>
      </c>
      <c r="N2790" s="4" t="s">
        <v>16</v>
      </c>
      <c r="O2790" s="4" t="s">
        <v>29</v>
      </c>
      <c r="P2790" s="4" t="s">
        <v>180</v>
      </c>
      <c r="Q2790" s="5" t="s">
        <v>95</v>
      </c>
    </row>
    <row r="2791" spans="1:17" x14ac:dyDescent="0.25">
      <c r="A2791" s="2">
        <v>12211</v>
      </c>
      <c r="B2791" s="3">
        <v>44724</v>
      </c>
      <c r="C2791" s="4">
        <v>7.1616745445503653</v>
      </c>
      <c r="D2791" s="4">
        <v>25.5</v>
      </c>
      <c r="E2791" s="4">
        <v>5</v>
      </c>
      <c r="F2791" s="4">
        <v>35.808372722751827</v>
      </c>
      <c r="G2791" s="4">
        <v>127.5</v>
      </c>
      <c r="H2791" s="4">
        <v>91.691627277248173</v>
      </c>
      <c r="I2791" s="4" t="s">
        <v>197</v>
      </c>
      <c r="J2791" s="4" t="s">
        <v>1994</v>
      </c>
      <c r="K2791" s="4" t="s">
        <v>1106</v>
      </c>
      <c r="L2791" s="4" t="s">
        <v>14</v>
      </c>
      <c r="M2791" s="4" t="s">
        <v>99</v>
      </c>
      <c r="N2791" s="4" t="s">
        <v>43</v>
      </c>
      <c r="O2791" s="4" t="s">
        <v>29</v>
      </c>
      <c r="P2791" s="4" t="s">
        <v>490</v>
      </c>
      <c r="Q2791" s="5" t="s">
        <v>31</v>
      </c>
    </row>
    <row r="2792" spans="1:17" x14ac:dyDescent="0.25">
      <c r="A2792" s="2">
        <v>12210</v>
      </c>
      <c r="B2792" s="3">
        <v>44584</v>
      </c>
      <c r="C2792" s="4">
        <v>3.8899826148648198</v>
      </c>
      <c r="D2792" s="4">
        <v>312</v>
      </c>
      <c r="E2792" s="4">
        <v>5</v>
      </c>
      <c r="F2792" s="4">
        <v>19.449913074324098</v>
      </c>
      <c r="G2792" s="4">
        <v>1560</v>
      </c>
      <c r="H2792" s="4">
        <v>1540.5500869256759</v>
      </c>
      <c r="I2792" s="4" t="s">
        <v>121</v>
      </c>
      <c r="J2792" s="4" t="s">
        <v>1994</v>
      </c>
      <c r="K2792" s="4" t="s">
        <v>1238</v>
      </c>
      <c r="L2792" s="4" t="s">
        <v>55</v>
      </c>
      <c r="M2792" s="4" t="s">
        <v>15</v>
      </c>
      <c r="N2792" s="4" t="s">
        <v>16</v>
      </c>
      <c r="O2792" s="4" t="s">
        <v>29</v>
      </c>
      <c r="P2792" s="4" t="s">
        <v>627</v>
      </c>
      <c r="Q2792" s="5" t="s">
        <v>31</v>
      </c>
    </row>
    <row r="2793" spans="1:17" x14ac:dyDescent="0.25">
      <c r="A2793" s="2">
        <v>12209</v>
      </c>
      <c r="B2793" s="3">
        <v>45226</v>
      </c>
      <c r="C2793" s="4">
        <v>5.6998654756132208</v>
      </c>
      <c r="D2793" s="4">
        <v>22.9</v>
      </c>
      <c r="E2793" s="4">
        <v>54</v>
      </c>
      <c r="F2793" s="4">
        <v>307.7927356831139</v>
      </c>
      <c r="G2793" s="4">
        <v>1229.73</v>
      </c>
      <c r="H2793" s="4">
        <v>921.93726431688606</v>
      </c>
      <c r="I2793" s="4" t="s">
        <v>2006</v>
      </c>
      <c r="J2793" s="4" t="s">
        <v>1999</v>
      </c>
      <c r="K2793" s="4" t="s">
        <v>1161</v>
      </c>
      <c r="L2793" s="4" t="s">
        <v>14</v>
      </c>
      <c r="M2793" s="4" t="s">
        <v>99</v>
      </c>
      <c r="N2793" s="4" t="s">
        <v>43</v>
      </c>
      <c r="O2793" s="4" t="s">
        <v>29</v>
      </c>
      <c r="P2793" s="4" t="s">
        <v>123</v>
      </c>
      <c r="Q2793" s="5" t="s">
        <v>31</v>
      </c>
    </row>
    <row r="2794" spans="1:17" x14ac:dyDescent="0.25">
      <c r="A2794" s="2">
        <v>12208</v>
      </c>
      <c r="B2794" s="3">
        <v>45210</v>
      </c>
      <c r="C2794" s="4">
        <v>364.13178533076103</v>
      </c>
      <c r="D2794" s="4">
        <v>469</v>
      </c>
      <c r="E2794" s="4">
        <v>9</v>
      </c>
      <c r="F2794" s="4">
        <v>3277.1860679768492</v>
      </c>
      <c r="G2794" s="4">
        <v>4174.1000000000004</v>
      </c>
      <c r="H2794" s="4">
        <v>896.91393202315112</v>
      </c>
      <c r="I2794" s="4" t="s">
        <v>2005</v>
      </c>
      <c r="J2794" s="4" t="s">
        <v>1999</v>
      </c>
      <c r="K2794" s="4" t="s">
        <v>935</v>
      </c>
      <c r="L2794" s="4" t="s">
        <v>41</v>
      </c>
      <c r="M2794" s="4" t="s">
        <v>93</v>
      </c>
      <c r="N2794" s="4" t="s">
        <v>43</v>
      </c>
      <c r="O2794" s="4" t="s">
        <v>29</v>
      </c>
      <c r="P2794" s="4" t="s">
        <v>609</v>
      </c>
      <c r="Q2794" s="5" t="s">
        <v>95</v>
      </c>
    </row>
    <row r="2795" spans="1:17" x14ac:dyDescent="0.25">
      <c r="A2795" s="2">
        <v>12207</v>
      </c>
      <c r="B2795" s="3">
        <v>44954</v>
      </c>
      <c r="C2795" s="4">
        <v>124.14341417059369</v>
      </c>
      <c r="D2795" s="4">
        <v>300</v>
      </c>
      <c r="E2795" s="4">
        <v>20</v>
      </c>
      <c r="F2795" s="4">
        <v>2482.8682834118736</v>
      </c>
      <c r="G2795" s="4">
        <v>6000</v>
      </c>
      <c r="H2795" s="4">
        <v>3517.1317165881264</v>
      </c>
      <c r="I2795" s="4" t="s">
        <v>32</v>
      </c>
      <c r="J2795" s="4" t="s">
        <v>1994</v>
      </c>
      <c r="K2795" s="4" t="s">
        <v>1664</v>
      </c>
      <c r="L2795" s="4" t="s">
        <v>48</v>
      </c>
      <c r="M2795" s="4" t="s">
        <v>49</v>
      </c>
      <c r="N2795" s="4" t="s">
        <v>50</v>
      </c>
      <c r="O2795" s="4" t="s">
        <v>29</v>
      </c>
      <c r="P2795" s="4" t="s">
        <v>141</v>
      </c>
      <c r="Q2795" s="5" t="s">
        <v>31</v>
      </c>
    </row>
    <row r="2796" spans="1:17" x14ac:dyDescent="0.25">
      <c r="A2796" s="2">
        <v>12206</v>
      </c>
      <c r="B2796" s="3">
        <v>45469</v>
      </c>
      <c r="C2796" s="4">
        <v>0.69232417612022146</v>
      </c>
      <c r="D2796" s="4">
        <v>17.989999999999998</v>
      </c>
      <c r="E2796" s="4">
        <v>13</v>
      </c>
      <c r="F2796" s="4">
        <v>9.0002142895628783</v>
      </c>
      <c r="G2796" s="4">
        <v>230.27199999999999</v>
      </c>
      <c r="H2796" s="4">
        <v>221.27178571043711</v>
      </c>
      <c r="I2796" s="4" t="s">
        <v>197</v>
      </c>
      <c r="J2796" s="4" t="s">
        <v>1996</v>
      </c>
      <c r="K2796" s="4" t="s">
        <v>1083</v>
      </c>
      <c r="L2796" s="4" t="s">
        <v>37</v>
      </c>
      <c r="M2796" s="4" t="s">
        <v>24</v>
      </c>
      <c r="N2796" s="4" t="s">
        <v>25</v>
      </c>
      <c r="O2796" s="4" t="s">
        <v>29</v>
      </c>
      <c r="P2796" s="4" t="s">
        <v>783</v>
      </c>
      <c r="Q2796" s="5" t="s">
        <v>31</v>
      </c>
    </row>
    <row r="2797" spans="1:17" x14ac:dyDescent="0.25">
      <c r="A2797" s="2">
        <v>12205</v>
      </c>
      <c r="B2797" s="3">
        <v>44976</v>
      </c>
      <c r="C2797" s="4">
        <v>85.976435465726084</v>
      </c>
      <c r="D2797" s="4">
        <v>229</v>
      </c>
      <c r="E2797" s="4">
        <v>12</v>
      </c>
      <c r="F2797" s="4">
        <v>1031.7172255887131</v>
      </c>
      <c r="G2797" s="4">
        <v>2702.2</v>
      </c>
      <c r="H2797" s="4">
        <v>1670.4827744112868</v>
      </c>
      <c r="I2797" s="4" t="s">
        <v>121</v>
      </c>
      <c r="J2797" s="4" t="s">
        <v>1997</v>
      </c>
      <c r="K2797" s="4" t="s">
        <v>945</v>
      </c>
      <c r="L2797" s="4" t="s">
        <v>60</v>
      </c>
      <c r="M2797" s="4" t="s">
        <v>71</v>
      </c>
      <c r="N2797" s="4" t="s">
        <v>43</v>
      </c>
      <c r="O2797" s="4" t="s">
        <v>29</v>
      </c>
      <c r="P2797" s="4" t="s">
        <v>322</v>
      </c>
      <c r="Q2797" s="5" t="s">
        <v>31</v>
      </c>
    </row>
    <row r="2798" spans="1:17" x14ac:dyDescent="0.25">
      <c r="A2798" s="2">
        <v>12204</v>
      </c>
      <c r="B2798" s="3">
        <v>44916</v>
      </c>
      <c r="C2798" s="4">
        <v>3.0595314596832472</v>
      </c>
      <c r="D2798" s="4">
        <v>19.95</v>
      </c>
      <c r="E2798" s="4">
        <v>10</v>
      </c>
      <c r="F2798" s="4">
        <v>30.595314596832473</v>
      </c>
      <c r="G2798" s="4">
        <v>199.5</v>
      </c>
      <c r="H2798" s="4">
        <v>168.90468540316752</v>
      </c>
      <c r="I2798" s="4" t="s">
        <v>2006</v>
      </c>
      <c r="J2798" s="4" t="s">
        <v>1994</v>
      </c>
      <c r="K2798" s="4" t="s">
        <v>1047</v>
      </c>
      <c r="L2798" s="4" t="s">
        <v>14</v>
      </c>
      <c r="M2798" s="4" t="s">
        <v>99</v>
      </c>
      <c r="N2798" s="4" t="s">
        <v>43</v>
      </c>
      <c r="O2798" s="4" t="s">
        <v>17</v>
      </c>
      <c r="P2798" s="4" t="s">
        <v>160</v>
      </c>
      <c r="Q2798" s="5" t="s">
        <v>161</v>
      </c>
    </row>
    <row r="2799" spans="1:17" x14ac:dyDescent="0.25">
      <c r="A2799" s="2">
        <v>12203</v>
      </c>
      <c r="B2799" s="3">
        <v>44936</v>
      </c>
      <c r="C2799" s="4">
        <v>168.58978739280931</v>
      </c>
      <c r="D2799" s="4">
        <v>267</v>
      </c>
      <c r="E2799" s="4">
        <v>10</v>
      </c>
      <c r="F2799" s="4">
        <v>1685.8978739280931</v>
      </c>
      <c r="G2799" s="4">
        <v>2670</v>
      </c>
      <c r="H2799" s="4">
        <v>984.10212607190692</v>
      </c>
      <c r="I2799" s="4" t="s">
        <v>2005</v>
      </c>
      <c r="J2799" s="4" t="s">
        <v>1994</v>
      </c>
      <c r="K2799" s="4" t="s">
        <v>1467</v>
      </c>
      <c r="L2799" s="4" t="s">
        <v>48</v>
      </c>
      <c r="M2799" s="4" t="s">
        <v>49</v>
      </c>
      <c r="N2799" s="4" t="s">
        <v>50</v>
      </c>
      <c r="O2799" s="4" t="s">
        <v>29</v>
      </c>
      <c r="P2799" s="4" t="s">
        <v>783</v>
      </c>
      <c r="Q2799" s="5" t="s">
        <v>31</v>
      </c>
    </row>
    <row r="2800" spans="1:17" x14ac:dyDescent="0.25">
      <c r="A2800" s="2">
        <v>12202</v>
      </c>
      <c r="B2800" s="3">
        <v>44700</v>
      </c>
      <c r="C2800" s="4">
        <v>0.39909989897810988</v>
      </c>
      <c r="D2800" s="4">
        <v>13</v>
      </c>
      <c r="E2800" s="4">
        <v>5</v>
      </c>
      <c r="F2800" s="4">
        <v>1.9954994948905493</v>
      </c>
      <c r="G2800" s="4">
        <v>65</v>
      </c>
      <c r="H2800" s="4">
        <v>63.004500505109448</v>
      </c>
      <c r="I2800" s="4" t="s">
        <v>32</v>
      </c>
      <c r="J2800" s="4" t="s">
        <v>1994</v>
      </c>
      <c r="K2800" s="4" t="s">
        <v>849</v>
      </c>
      <c r="L2800" s="4" t="s">
        <v>14</v>
      </c>
      <c r="M2800" s="4" t="s">
        <v>99</v>
      </c>
      <c r="N2800" s="4" t="s">
        <v>43</v>
      </c>
      <c r="O2800" s="4" t="s">
        <v>29</v>
      </c>
      <c r="P2800" s="4" t="s">
        <v>123</v>
      </c>
      <c r="Q2800" s="5" t="s">
        <v>31</v>
      </c>
    </row>
    <row r="2801" spans="1:17" x14ac:dyDescent="0.25">
      <c r="A2801" s="2">
        <v>12201</v>
      </c>
      <c r="B2801" s="3">
        <v>44708</v>
      </c>
      <c r="C2801" s="4">
        <v>475.97893870228069</v>
      </c>
      <c r="D2801" s="4">
        <v>890</v>
      </c>
      <c r="E2801" s="4">
        <v>8</v>
      </c>
      <c r="F2801" s="4">
        <v>3807.8315096182455</v>
      </c>
      <c r="G2801" s="4">
        <v>6764</v>
      </c>
      <c r="H2801" s="4">
        <v>2956.1684903817545</v>
      </c>
      <c r="I2801" s="4" t="s">
        <v>197</v>
      </c>
      <c r="J2801" s="4" t="s">
        <v>2001</v>
      </c>
      <c r="K2801" s="4" t="s">
        <v>179</v>
      </c>
      <c r="L2801" s="4" t="s">
        <v>45</v>
      </c>
      <c r="M2801" s="4" t="s">
        <v>46</v>
      </c>
      <c r="N2801" s="4" t="s">
        <v>16</v>
      </c>
      <c r="O2801" s="4" t="s">
        <v>17</v>
      </c>
      <c r="P2801" s="4" t="s">
        <v>285</v>
      </c>
      <c r="Q2801" s="5" t="s">
        <v>87</v>
      </c>
    </row>
    <row r="2802" spans="1:17" x14ac:dyDescent="0.25">
      <c r="A2802" s="2">
        <v>12200</v>
      </c>
      <c r="B2802" s="3">
        <v>44871</v>
      </c>
      <c r="C2802" s="4">
        <v>423.94617997609328</v>
      </c>
      <c r="D2802" s="4">
        <v>559</v>
      </c>
      <c r="E2802" s="4">
        <v>36</v>
      </c>
      <c r="F2802" s="4">
        <v>15262.062479139358</v>
      </c>
      <c r="G2802" s="4">
        <v>19984.25</v>
      </c>
      <c r="H2802" s="4">
        <v>4722.1875208606416</v>
      </c>
      <c r="I2802" s="4" t="s">
        <v>121</v>
      </c>
      <c r="J2802" s="4" t="s">
        <v>1999</v>
      </c>
      <c r="K2802" s="4" t="s">
        <v>947</v>
      </c>
      <c r="L2802" s="4" t="s">
        <v>63</v>
      </c>
      <c r="M2802" s="4" t="s">
        <v>93</v>
      </c>
      <c r="N2802" s="4" t="s">
        <v>43</v>
      </c>
      <c r="O2802" s="4" t="s">
        <v>29</v>
      </c>
      <c r="P2802" s="4" t="s">
        <v>198</v>
      </c>
      <c r="Q2802" s="5" t="s">
        <v>31</v>
      </c>
    </row>
    <row r="2803" spans="1:17" x14ac:dyDescent="0.25">
      <c r="A2803" s="2">
        <v>12199</v>
      </c>
      <c r="B2803" s="3">
        <v>44799</v>
      </c>
      <c r="C2803" s="4">
        <v>190.52858299703817</v>
      </c>
      <c r="D2803" s="4">
        <v>230</v>
      </c>
      <c r="E2803" s="4">
        <v>9</v>
      </c>
      <c r="F2803" s="4">
        <v>1714.7572469733436</v>
      </c>
      <c r="G2803" s="4">
        <v>2058.5</v>
      </c>
      <c r="H2803" s="4">
        <v>343.74275302665637</v>
      </c>
      <c r="I2803" s="4" t="s">
        <v>2006</v>
      </c>
      <c r="J2803" s="4" t="s">
        <v>1999</v>
      </c>
      <c r="K2803" s="4" t="s">
        <v>759</v>
      </c>
      <c r="L2803" s="4" t="s">
        <v>48</v>
      </c>
      <c r="M2803" s="4" t="s">
        <v>49</v>
      </c>
      <c r="N2803" s="4" t="s">
        <v>50</v>
      </c>
      <c r="O2803" s="4" t="s">
        <v>29</v>
      </c>
      <c r="P2803" s="4" t="s">
        <v>331</v>
      </c>
      <c r="Q2803" s="5" t="s">
        <v>31</v>
      </c>
    </row>
    <row r="2804" spans="1:17" x14ac:dyDescent="0.25">
      <c r="A2804" s="2">
        <v>12198</v>
      </c>
      <c r="B2804" s="3">
        <v>45110</v>
      </c>
      <c r="C2804" s="4">
        <v>523.65771129496204</v>
      </c>
      <c r="D2804" s="4">
        <v>999</v>
      </c>
      <c r="E2804" s="4">
        <v>13</v>
      </c>
      <c r="F2804" s="4">
        <v>6807.5502468345067</v>
      </c>
      <c r="G2804" s="4">
        <v>12987</v>
      </c>
      <c r="H2804" s="4">
        <v>6179.4497531654933</v>
      </c>
      <c r="I2804" s="4" t="s">
        <v>2005</v>
      </c>
      <c r="J2804" s="4" t="s">
        <v>1996</v>
      </c>
      <c r="K2804" s="4" t="s">
        <v>1432</v>
      </c>
      <c r="L2804" s="4" t="s">
        <v>60</v>
      </c>
      <c r="M2804" s="4" t="s">
        <v>71</v>
      </c>
      <c r="N2804" s="4" t="s">
        <v>43</v>
      </c>
      <c r="O2804" s="4" t="s">
        <v>29</v>
      </c>
      <c r="P2804" s="4" t="s">
        <v>198</v>
      </c>
      <c r="Q2804" s="5" t="s">
        <v>31</v>
      </c>
    </row>
    <row r="2805" spans="1:17" x14ac:dyDescent="0.25">
      <c r="A2805" s="2">
        <v>12197</v>
      </c>
      <c r="B2805" s="3">
        <v>44746</v>
      </c>
      <c r="C2805" s="4">
        <v>185.62371012594141</v>
      </c>
      <c r="D2805" s="4">
        <v>308</v>
      </c>
      <c r="E2805" s="4">
        <v>8</v>
      </c>
      <c r="F2805" s="4">
        <v>1484.9896810075313</v>
      </c>
      <c r="G2805" s="4">
        <v>2340.8000000000002</v>
      </c>
      <c r="H2805" s="4">
        <v>855.81031899246886</v>
      </c>
      <c r="I2805" s="4" t="s">
        <v>32</v>
      </c>
      <c r="J2805" s="4" t="s">
        <v>2001</v>
      </c>
      <c r="K2805" s="4" t="s">
        <v>994</v>
      </c>
      <c r="L2805" s="4" t="s">
        <v>48</v>
      </c>
      <c r="M2805" s="4" t="s">
        <v>170</v>
      </c>
      <c r="N2805" s="4" t="s">
        <v>50</v>
      </c>
      <c r="O2805" s="4" t="s">
        <v>17</v>
      </c>
      <c r="P2805" s="4" t="s">
        <v>554</v>
      </c>
      <c r="Q2805" s="5" t="s">
        <v>555</v>
      </c>
    </row>
    <row r="2806" spans="1:17" x14ac:dyDescent="0.25">
      <c r="A2806" s="2">
        <v>12196</v>
      </c>
      <c r="B2806" s="3">
        <v>44628</v>
      </c>
      <c r="C2806" s="4">
        <v>28.408088239339449</v>
      </c>
      <c r="D2806" s="4">
        <v>29.9</v>
      </c>
      <c r="E2806" s="4">
        <v>6</v>
      </c>
      <c r="F2806" s="4">
        <v>170.44852943603669</v>
      </c>
      <c r="G2806" s="4">
        <v>167.44</v>
      </c>
      <c r="H2806" s="4">
        <v>-3.0085294360366959</v>
      </c>
      <c r="I2806" s="4" t="s">
        <v>2005</v>
      </c>
      <c r="J2806" s="4" t="s">
        <v>1997</v>
      </c>
      <c r="K2806" s="4" t="s">
        <v>1153</v>
      </c>
      <c r="L2806" s="4" t="s">
        <v>14</v>
      </c>
      <c r="M2806" s="4" t="s">
        <v>99</v>
      </c>
      <c r="N2806" s="4" t="s">
        <v>43</v>
      </c>
      <c r="O2806" s="4" t="s">
        <v>29</v>
      </c>
      <c r="P2806" s="4" t="s">
        <v>306</v>
      </c>
      <c r="Q2806" s="5" t="s">
        <v>31</v>
      </c>
    </row>
    <row r="2807" spans="1:17" x14ac:dyDescent="0.25">
      <c r="A2807" s="2">
        <v>12195</v>
      </c>
      <c r="B2807" s="3">
        <v>45165</v>
      </c>
      <c r="C2807" s="4">
        <v>173.63621432643856</v>
      </c>
      <c r="D2807" s="4">
        <v>620</v>
      </c>
      <c r="E2807" s="4">
        <v>9</v>
      </c>
      <c r="F2807" s="4">
        <v>1562.7259289379472</v>
      </c>
      <c r="G2807" s="4">
        <v>5456</v>
      </c>
      <c r="H2807" s="4">
        <v>3893.2740710620528</v>
      </c>
      <c r="I2807" s="4" t="s">
        <v>121</v>
      </c>
      <c r="J2807" s="4" t="s">
        <v>1999</v>
      </c>
      <c r="K2807" s="4" t="s">
        <v>1274</v>
      </c>
      <c r="L2807" s="4" t="s">
        <v>45</v>
      </c>
      <c r="M2807" s="4" t="s">
        <v>46</v>
      </c>
      <c r="N2807" s="4" t="s">
        <v>16</v>
      </c>
      <c r="O2807" s="4" t="s">
        <v>29</v>
      </c>
      <c r="P2807" s="4" t="s">
        <v>299</v>
      </c>
      <c r="Q2807" s="5" t="s">
        <v>31</v>
      </c>
    </row>
    <row r="2808" spans="1:17" x14ac:dyDescent="0.25">
      <c r="A2808" s="2">
        <v>12194</v>
      </c>
      <c r="B2808" s="3">
        <v>44493</v>
      </c>
      <c r="C2808" s="4">
        <v>127.94140003108511</v>
      </c>
      <c r="D2808" s="4">
        <v>500</v>
      </c>
      <c r="E2808" s="4">
        <v>9</v>
      </c>
      <c r="F2808" s="4">
        <v>1151.4726002797661</v>
      </c>
      <c r="G2808" s="4">
        <v>4500</v>
      </c>
      <c r="H2808" s="4">
        <v>3348.5273997202339</v>
      </c>
      <c r="I2808" s="4" t="s">
        <v>121</v>
      </c>
      <c r="J2808" s="4" t="s">
        <v>1999</v>
      </c>
      <c r="K2808" s="4" t="s">
        <v>1514</v>
      </c>
      <c r="L2808" s="4" t="s">
        <v>37</v>
      </c>
      <c r="M2808" s="4" t="s">
        <v>38</v>
      </c>
      <c r="N2808" s="4" t="s">
        <v>39</v>
      </c>
      <c r="O2808" s="4" t="s">
        <v>29</v>
      </c>
      <c r="P2808" s="4" t="s">
        <v>30</v>
      </c>
      <c r="Q2808" s="5" t="s">
        <v>31</v>
      </c>
    </row>
    <row r="2809" spans="1:17" x14ac:dyDescent="0.25">
      <c r="A2809" s="2">
        <v>12193</v>
      </c>
      <c r="B2809" s="3">
        <v>45137</v>
      </c>
      <c r="C2809" s="4">
        <v>19.230467159482828</v>
      </c>
      <c r="D2809" s="4">
        <v>29.95</v>
      </c>
      <c r="E2809" s="4">
        <v>8</v>
      </c>
      <c r="F2809" s="4">
        <v>153.84373727586262</v>
      </c>
      <c r="G2809" s="4">
        <v>227.62</v>
      </c>
      <c r="H2809" s="4">
        <v>73.776262724137382</v>
      </c>
      <c r="I2809" s="4" t="s">
        <v>121</v>
      </c>
      <c r="J2809" s="4" t="s">
        <v>2001</v>
      </c>
      <c r="K2809" s="4" t="s">
        <v>1705</v>
      </c>
      <c r="L2809" s="4" t="s">
        <v>14</v>
      </c>
      <c r="M2809" s="4" t="s">
        <v>99</v>
      </c>
      <c r="N2809" s="4" t="s">
        <v>43</v>
      </c>
      <c r="O2809" s="4" t="s">
        <v>17</v>
      </c>
      <c r="P2809" s="4" t="s">
        <v>160</v>
      </c>
      <c r="Q2809" s="5" t="s">
        <v>161</v>
      </c>
    </row>
    <row r="2810" spans="1:17" x14ac:dyDescent="0.25">
      <c r="A2810" s="2">
        <v>12192</v>
      </c>
      <c r="B2810" s="3">
        <v>45053</v>
      </c>
      <c r="C2810" s="4">
        <v>126.05738328444488</v>
      </c>
      <c r="D2810" s="4">
        <v>336</v>
      </c>
      <c r="E2810" s="4">
        <v>24</v>
      </c>
      <c r="F2810" s="4">
        <v>3025.3771988266772</v>
      </c>
      <c r="G2810" s="4">
        <v>7963.2</v>
      </c>
      <c r="H2810" s="4">
        <v>4937.8228011733227</v>
      </c>
      <c r="I2810" s="4" t="s">
        <v>121</v>
      </c>
      <c r="J2810" s="4" t="s">
        <v>1997</v>
      </c>
      <c r="K2810" s="4" t="s">
        <v>1920</v>
      </c>
      <c r="L2810" s="4" t="s">
        <v>45</v>
      </c>
      <c r="M2810" s="4" t="s">
        <v>42</v>
      </c>
      <c r="N2810" s="4" t="s">
        <v>43</v>
      </c>
      <c r="O2810" s="4" t="s">
        <v>29</v>
      </c>
      <c r="P2810" s="4" t="s">
        <v>141</v>
      </c>
      <c r="Q2810" s="5" t="s">
        <v>31</v>
      </c>
    </row>
    <row r="2811" spans="1:17" x14ac:dyDescent="0.25">
      <c r="A2811" s="2">
        <v>12191</v>
      </c>
      <c r="B2811" s="3">
        <v>45081</v>
      </c>
      <c r="C2811" s="4">
        <v>9.9033264225169837E-2</v>
      </c>
      <c r="D2811" s="4">
        <v>11.5</v>
      </c>
      <c r="E2811" s="4">
        <v>10</v>
      </c>
      <c r="F2811" s="4">
        <v>0.99033264225169837</v>
      </c>
      <c r="G2811" s="4">
        <v>115</v>
      </c>
      <c r="H2811" s="4">
        <v>114.0096673577483</v>
      </c>
      <c r="I2811" s="4" t="s">
        <v>121</v>
      </c>
      <c r="J2811" s="4" t="s">
        <v>1994</v>
      </c>
      <c r="K2811" s="4" t="s">
        <v>739</v>
      </c>
      <c r="L2811" s="4" t="s">
        <v>14</v>
      </c>
      <c r="M2811" s="4" t="s">
        <v>99</v>
      </c>
      <c r="N2811" s="4" t="s">
        <v>43</v>
      </c>
      <c r="O2811" s="4" t="s">
        <v>29</v>
      </c>
      <c r="P2811" s="4" t="s">
        <v>123</v>
      </c>
      <c r="Q2811" s="5" t="s">
        <v>31</v>
      </c>
    </row>
    <row r="2812" spans="1:17" x14ac:dyDescent="0.25">
      <c r="A2812" s="2">
        <v>12190</v>
      </c>
      <c r="B2812" s="3">
        <v>44673</v>
      </c>
      <c r="C2812" s="4">
        <v>0.13246681769901858</v>
      </c>
      <c r="D2812" s="4">
        <v>35.99</v>
      </c>
      <c r="E2812" s="4">
        <v>12</v>
      </c>
      <c r="F2812" s="4">
        <v>1.589601812388223</v>
      </c>
      <c r="G2812" s="4">
        <v>417.48399999999998</v>
      </c>
      <c r="H2812" s="4">
        <v>415.89439818761178</v>
      </c>
      <c r="I2812" s="4" t="s">
        <v>121</v>
      </c>
      <c r="J2812" s="4" t="s">
        <v>1997</v>
      </c>
      <c r="K2812" s="4" t="s">
        <v>684</v>
      </c>
      <c r="L2812" s="4" t="s">
        <v>14</v>
      </c>
      <c r="M2812" s="4" t="s">
        <v>90</v>
      </c>
      <c r="N2812" s="4" t="s">
        <v>50</v>
      </c>
      <c r="O2812" s="4" t="s">
        <v>29</v>
      </c>
      <c r="P2812" s="4" t="s">
        <v>259</v>
      </c>
      <c r="Q2812" s="5" t="s">
        <v>31</v>
      </c>
    </row>
    <row r="2813" spans="1:17" x14ac:dyDescent="0.25">
      <c r="A2813" s="2">
        <v>12189</v>
      </c>
      <c r="B2813" s="3">
        <v>44943</v>
      </c>
      <c r="C2813" s="4">
        <v>93.998978685375022</v>
      </c>
      <c r="D2813" s="4">
        <v>109.95</v>
      </c>
      <c r="E2813" s="4">
        <v>10</v>
      </c>
      <c r="F2813" s="4">
        <v>939.98978685375027</v>
      </c>
      <c r="G2813" s="4">
        <v>1099.5</v>
      </c>
      <c r="H2813" s="4">
        <v>159.51021314624973</v>
      </c>
      <c r="I2813" s="4" t="s">
        <v>121</v>
      </c>
      <c r="J2813" s="4" t="s">
        <v>1994</v>
      </c>
      <c r="K2813" s="4" t="s">
        <v>233</v>
      </c>
      <c r="L2813" s="4" t="s">
        <v>14</v>
      </c>
      <c r="M2813" s="4" t="s">
        <v>21</v>
      </c>
      <c r="N2813" s="4" t="s">
        <v>22</v>
      </c>
      <c r="O2813" s="4" t="s">
        <v>29</v>
      </c>
      <c r="P2813" s="4" t="s">
        <v>198</v>
      </c>
      <c r="Q2813" s="5" t="s">
        <v>31</v>
      </c>
    </row>
    <row r="2814" spans="1:17" x14ac:dyDescent="0.25">
      <c r="A2814" s="2">
        <v>12188</v>
      </c>
      <c r="B2814" s="3">
        <v>45240</v>
      </c>
      <c r="C2814" s="4">
        <v>1261.8173562947291</v>
      </c>
      <c r="D2814" s="4">
        <v>2295</v>
      </c>
      <c r="E2814" s="4">
        <v>27</v>
      </c>
      <c r="F2814" s="4">
        <v>34069.068619957681</v>
      </c>
      <c r="G2814" s="4">
        <v>61161.75</v>
      </c>
      <c r="H2814" s="4">
        <v>27092.681380042319</v>
      </c>
      <c r="I2814" s="4" t="s">
        <v>2005</v>
      </c>
      <c r="J2814" s="4" t="s">
        <v>1999</v>
      </c>
      <c r="K2814" s="4" t="s">
        <v>1046</v>
      </c>
      <c r="L2814" s="4" t="s">
        <v>14</v>
      </c>
      <c r="M2814" s="4" t="s">
        <v>71</v>
      </c>
      <c r="N2814" s="4" t="s">
        <v>43</v>
      </c>
      <c r="O2814" s="4" t="s">
        <v>29</v>
      </c>
      <c r="P2814" s="4" t="s">
        <v>141</v>
      </c>
      <c r="Q2814" s="5" t="s">
        <v>31</v>
      </c>
    </row>
    <row r="2815" spans="1:17" x14ac:dyDescent="0.25">
      <c r="A2815" s="2">
        <v>12187</v>
      </c>
      <c r="B2815" s="3">
        <v>45269</v>
      </c>
      <c r="C2815" s="4">
        <v>5.8403395056790943</v>
      </c>
      <c r="D2815" s="4">
        <v>25.69</v>
      </c>
      <c r="E2815" s="4">
        <v>18</v>
      </c>
      <c r="F2815" s="4">
        <v>105.1261111022237</v>
      </c>
      <c r="G2815" s="4">
        <v>462.42</v>
      </c>
      <c r="H2815" s="4">
        <v>357.2938888977763</v>
      </c>
      <c r="I2815" s="4" t="s">
        <v>2005</v>
      </c>
      <c r="J2815" s="4" t="s">
        <v>1998</v>
      </c>
      <c r="K2815" s="4" t="s">
        <v>26</v>
      </c>
      <c r="L2815" s="4" t="s">
        <v>27</v>
      </c>
      <c r="M2815" s="4" t="s">
        <v>28</v>
      </c>
      <c r="N2815" s="4" t="s">
        <v>22</v>
      </c>
      <c r="O2815" s="4" t="s">
        <v>33</v>
      </c>
      <c r="P2815" s="4" t="s">
        <v>34</v>
      </c>
      <c r="Q2815" s="5" t="s">
        <v>35</v>
      </c>
    </row>
    <row r="2816" spans="1:17" x14ac:dyDescent="0.25">
      <c r="A2816" s="2">
        <v>12186</v>
      </c>
      <c r="B2816" s="3">
        <v>44544</v>
      </c>
      <c r="C2816" s="4">
        <v>230.96198372769283</v>
      </c>
      <c r="D2816" s="4">
        <v>300</v>
      </c>
      <c r="E2816" s="4">
        <v>10</v>
      </c>
      <c r="F2816" s="4">
        <v>2309.6198372769281</v>
      </c>
      <c r="G2816" s="4">
        <v>3000</v>
      </c>
      <c r="H2816" s="4">
        <v>690.38016272307186</v>
      </c>
      <c r="I2816" s="4" t="s">
        <v>2005</v>
      </c>
      <c r="J2816" s="4" t="s">
        <v>1994</v>
      </c>
      <c r="K2816" s="4" t="s">
        <v>355</v>
      </c>
      <c r="L2816" s="4" t="s">
        <v>48</v>
      </c>
      <c r="M2816" s="4" t="s">
        <v>49</v>
      </c>
      <c r="N2816" s="4" t="s">
        <v>50</v>
      </c>
      <c r="O2816" s="4" t="s">
        <v>17</v>
      </c>
      <c r="P2816" s="4" t="s">
        <v>1025</v>
      </c>
      <c r="Q2816" s="5" t="s">
        <v>1026</v>
      </c>
    </row>
    <row r="2817" spans="1:17" x14ac:dyDescent="0.25">
      <c r="A2817" s="2">
        <v>12185</v>
      </c>
      <c r="B2817" s="3">
        <v>45485</v>
      </c>
      <c r="C2817" s="4">
        <v>242.79230633031361</v>
      </c>
      <c r="D2817" s="4">
        <v>838</v>
      </c>
      <c r="E2817" s="4">
        <v>16</v>
      </c>
      <c r="F2817" s="4">
        <v>3884.6769012850177</v>
      </c>
      <c r="G2817" s="4">
        <v>13072.8</v>
      </c>
      <c r="H2817" s="4">
        <v>9188.1230987149811</v>
      </c>
      <c r="I2817" s="4" t="s">
        <v>2005</v>
      </c>
      <c r="J2817" s="4" t="s">
        <v>2001</v>
      </c>
      <c r="K2817" s="4" t="s">
        <v>1534</v>
      </c>
      <c r="L2817" s="4" t="s">
        <v>45</v>
      </c>
      <c r="M2817" s="4" t="s">
        <v>46</v>
      </c>
      <c r="N2817" s="4" t="s">
        <v>16</v>
      </c>
      <c r="O2817" s="4" t="s">
        <v>17</v>
      </c>
      <c r="P2817" s="4" t="s">
        <v>160</v>
      </c>
      <c r="Q2817" s="5" t="s">
        <v>161</v>
      </c>
    </row>
    <row r="2818" spans="1:17" x14ac:dyDescent="0.25">
      <c r="A2818" s="2">
        <v>12184</v>
      </c>
      <c r="B2818" s="3">
        <v>44576</v>
      </c>
      <c r="C2818" s="4">
        <v>302.30288395290972</v>
      </c>
      <c r="D2818" s="4">
        <v>326</v>
      </c>
      <c r="E2818" s="4">
        <v>5</v>
      </c>
      <c r="F2818" s="4">
        <v>1511.5144197645486</v>
      </c>
      <c r="G2818" s="4">
        <v>1630</v>
      </c>
      <c r="H2818" s="4">
        <v>118.48558023545138</v>
      </c>
      <c r="I2818" s="4" t="s">
        <v>2005</v>
      </c>
      <c r="J2818" s="4" t="s">
        <v>1994</v>
      </c>
      <c r="K2818" s="4" t="s">
        <v>922</v>
      </c>
      <c r="L2818" s="4" t="s">
        <v>60</v>
      </c>
      <c r="M2818" s="4" t="s">
        <v>42</v>
      </c>
      <c r="N2818" s="4" t="s">
        <v>43</v>
      </c>
      <c r="O2818" s="4" t="s">
        <v>17</v>
      </c>
      <c r="P2818" s="4" t="s">
        <v>160</v>
      </c>
      <c r="Q2818" s="5" t="s">
        <v>161</v>
      </c>
    </row>
    <row r="2819" spans="1:17" x14ac:dyDescent="0.25">
      <c r="A2819" s="2">
        <v>12183</v>
      </c>
      <c r="B2819" s="3">
        <v>45379</v>
      </c>
      <c r="C2819" s="4">
        <v>134.35459002209905</v>
      </c>
      <c r="D2819" s="4">
        <v>398</v>
      </c>
      <c r="E2819" s="4">
        <v>6</v>
      </c>
      <c r="F2819" s="4">
        <v>806.12754013259428</v>
      </c>
      <c r="G2819" s="4">
        <v>2268.6</v>
      </c>
      <c r="H2819" s="4">
        <v>1462.4724598674056</v>
      </c>
      <c r="I2819" s="4" t="s">
        <v>2005</v>
      </c>
      <c r="J2819" s="4" t="s">
        <v>1997</v>
      </c>
      <c r="K2819" s="4" t="s">
        <v>319</v>
      </c>
      <c r="L2819" s="4" t="s">
        <v>48</v>
      </c>
      <c r="M2819" s="4" t="s">
        <v>49</v>
      </c>
      <c r="N2819" s="4" t="s">
        <v>50</v>
      </c>
      <c r="O2819" s="4" t="s">
        <v>29</v>
      </c>
      <c r="P2819" s="4" t="s">
        <v>182</v>
      </c>
      <c r="Q2819" s="5" t="s">
        <v>31</v>
      </c>
    </row>
    <row r="2820" spans="1:17" x14ac:dyDescent="0.25">
      <c r="A2820" s="2">
        <v>12182</v>
      </c>
      <c r="B2820" s="3">
        <v>44968</v>
      </c>
      <c r="C2820" s="4">
        <v>4.9404971004829443</v>
      </c>
      <c r="D2820" s="4">
        <v>25.5</v>
      </c>
      <c r="E2820" s="4">
        <v>10</v>
      </c>
      <c r="F2820" s="4">
        <v>49.404971004829441</v>
      </c>
      <c r="G2820" s="4">
        <v>255</v>
      </c>
      <c r="H2820" s="4">
        <v>205.59502899517057</v>
      </c>
      <c r="I2820" s="4" t="s">
        <v>2005</v>
      </c>
      <c r="J2820" s="4" t="s">
        <v>1994</v>
      </c>
      <c r="K2820" s="4" t="s">
        <v>479</v>
      </c>
      <c r="L2820" s="4" t="s">
        <v>14</v>
      </c>
      <c r="M2820" s="4" t="s">
        <v>99</v>
      </c>
      <c r="N2820" s="4" t="s">
        <v>43</v>
      </c>
      <c r="O2820" s="4" t="s">
        <v>29</v>
      </c>
      <c r="P2820" s="4" t="s">
        <v>609</v>
      </c>
      <c r="Q2820" s="5" t="s">
        <v>95</v>
      </c>
    </row>
    <row r="2821" spans="1:17" x14ac:dyDescent="0.25">
      <c r="A2821" s="2">
        <v>12181</v>
      </c>
      <c r="B2821" s="3">
        <v>44911</v>
      </c>
      <c r="C2821" s="4">
        <v>38.753545651286608</v>
      </c>
      <c r="D2821" s="4">
        <v>190</v>
      </c>
      <c r="E2821" s="4">
        <v>10</v>
      </c>
      <c r="F2821" s="4">
        <v>387.53545651286606</v>
      </c>
      <c r="G2821" s="4">
        <v>1900</v>
      </c>
      <c r="H2821" s="4">
        <v>1512.4645434871341</v>
      </c>
      <c r="I2821" s="4" t="s">
        <v>2005</v>
      </c>
      <c r="J2821" s="4" t="s">
        <v>1994</v>
      </c>
      <c r="K2821" s="4" t="s">
        <v>1072</v>
      </c>
      <c r="L2821" s="4" t="s">
        <v>14</v>
      </c>
      <c r="M2821" s="4" t="s">
        <v>71</v>
      </c>
      <c r="N2821" s="4" t="s">
        <v>43</v>
      </c>
      <c r="O2821" s="4" t="s">
        <v>29</v>
      </c>
      <c r="P2821" s="4" t="s">
        <v>459</v>
      </c>
      <c r="Q2821" s="5" t="s">
        <v>31</v>
      </c>
    </row>
    <row r="2822" spans="1:17" x14ac:dyDescent="0.25">
      <c r="A2822" s="2">
        <v>12180</v>
      </c>
      <c r="B2822" s="3">
        <v>45087</v>
      </c>
      <c r="C2822" s="4">
        <v>2.350661228971322</v>
      </c>
      <c r="D2822" s="4">
        <v>22.89</v>
      </c>
      <c r="E2822" s="4">
        <v>10</v>
      </c>
      <c r="F2822" s="4">
        <v>23.506612289713221</v>
      </c>
      <c r="G2822" s="4">
        <v>228.9</v>
      </c>
      <c r="H2822" s="4">
        <v>205.39338771028679</v>
      </c>
      <c r="I2822" s="4" t="s">
        <v>2005</v>
      </c>
      <c r="J2822" s="4" t="s">
        <v>1994</v>
      </c>
      <c r="K2822" s="4" t="s">
        <v>602</v>
      </c>
      <c r="L2822" s="4" t="s">
        <v>14</v>
      </c>
      <c r="M2822" s="4" t="s">
        <v>24</v>
      </c>
      <c r="N2822" s="4" t="s">
        <v>25</v>
      </c>
      <c r="O2822" s="4" t="s">
        <v>29</v>
      </c>
      <c r="P2822" s="4" t="s">
        <v>574</v>
      </c>
      <c r="Q2822" s="5" t="s">
        <v>31</v>
      </c>
    </row>
    <row r="2823" spans="1:17" x14ac:dyDescent="0.25">
      <c r="A2823" s="2">
        <v>12179</v>
      </c>
      <c r="B2823" s="3">
        <v>45496</v>
      </c>
      <c r="C2823" s="4">
        <v>46.025325555728529</v>
      </c>
      <c r="D2823" s="4">
        <v>308</v>
      </c>
      <c r="E2823" s="4">
        <v>13</v>
      </c>
      <c r="F2823" s="4">
        <v>598.32923222447084</v>
      </c>
      <c r="G2823" s="4">
        <v>3757.6</v>
      </c>
      <c r="H2823" s="4">
        <v>3159.2707677755288</v>
      </c>
      <c r="I2823" s="4" t="s">
        <v>2005</v>
      </c>
      <c r="J2823" s="4" t="s">
        <v>1996</v>
      </c>
      <c r="K2823" s="4" t="s">
        <v>1246</v>
      </c>
      <c r="L2823" s="4" t="s">
        <v>14</v>
      </c>
      <c r="M2823" s="4" t="s">
        <v>170</v>
      </c>
      <c r="N2823" s="4" t="s">
        <v>50</v>
      </c>
      <c r="O2823" s="4" t="s">
        <v>29</v>
      </c>
      <c r="P2823" s="4" t="s">
        <v>357</v>
      </c>
      <c r="Q2823" s="5" t="s">
        <v>31</v>
      </c>
    </row>
    <row r="2824" spans="1:17" x14ac:dyDescent="0.25">
      <c r="A2824" s="2">
        <v>12178</v>
      </c>
      <c r="B2824" s="3">
        <v>44882</v>
      </c>
      <c r="C2824" s="4">
        <v>215.30212597017089</v>
      </c>
      <c r="D2824" s="4">
        <v>219.95</v>
      </c>
      <c r="E2824" s="4">
        <v>20</v>
      </c>
      <c r="F2824" s="4">
        <v>4306.0425194034178</v>
      </c>
      <c r="G2824" s="4">
        <v>4399</v>
      </c>
      <c r="H2824" s="4">
        <v>92.957480596582172</v>
      </c>
      <c r="I2824" s="4" t="s">
        <v>2005</v>
      </c>
      <c r="J2824" s="4" t="s">
        <v>1994</v>
      </c>
      <c r="K2824" s="4" t="s">
        <v>950</v>
      </c>
      <c r="L2824" s="4" t="s">
        <v>63</v>
      </c>
      <c r="M2824" s="4" t="s">
        <v>93</v>
      </c>
      <c r="N2824" s="4" t="s">
        <v>43</v>
      </c>
      <c r="O2824" s="4" t="s">
        <v>29</v>
      </c>
      <c r="P2824" s="4" t="s">
        <v>409</v>
      </c>
      <c r="Q2824" s="5" t="s">
        <v>31</v>
      </c>
    </row>
    <row r="2825" spans="1:17" x14ac:dyDescent="0.25">
      <c r="A2825" s="2">
        <v>12177</v>
      </c>
      <c r="B2825" s="3">
        <v>45212</v>
      </c>
      <c r="C2825" s="4">
        <v>188.95546168174633</v>
      </c>
      <c r="D2825" s="4">
        <v>1600</v>
      </c>
      <c r="E2825" s="4">
        <v>27</v>
      </c>
      <c r="F2825" s="4">
        <v>5101.7974654071513</v>
      </c>
      <c r="G2825" s="4">
        <v>42560</v>
      </c>
      <c r="H2825" s="4">
        <v>37458.202534592849</v>
      </c>
      <c r="I2825" s="4" t="s">
        <v>32</v>
      </c>
      <c r="J2825" s="4" t="s">
        <v>1998</v>
      </c>
      <c r="K2825" s="4" t="s">
        <v>120</v>
      </c>
      <c r="L2825" s="4" t="s">
        <v>45</v>
      </c>
      <c r="M2825" s="4" t="s">
        <v>46</v>
      </c>
      <c r="N2825" s="4" t="s">
        <v>16</v>
      </c>
      <c r="O2825" s="4" t="s">
        <v>33</v>
      </c>
      <c r="P2825" s="4" t="s">
        <v>34</v>
      </c>
      <c r="Q2825" s="5" t="s">
        <v>35</v>
      </c>
    </row>
    <row r="2826" spans="1:17" x14ac:dyDescent="0.25">
      <c r="A2826" s="2">
        <v>12176</v>
      </c>
      <c r="B2826" s="3">
        <v>44747</v>
      </c>
      <c r="C2826" s="4">
        <v>16.80529165758983</v>
      </c>
      <c r="D2826" s="4">
        <v>136</v>
      </c>
      <c r="E2826" s="4">
        <v>13</v>
      </c>
      <c r="F2826" s="4">
        <v>218.46879154866778</v>
      </c>
      <c r="G2826" s="4">
        <v>1768</v>
      </c>
      <c r="H2826" s="4">
        <v>1549.5312084513323</v>
      </c>
      <c r="I2826" s="4" t="s">
        <v>32</v>
      </c>
      <c r="J2826" s="4" t="s">
        <v>1996</v>
      </c>
      <c r="K2826" s="4" t="s">
        <v>898</v>
      </c>
      <c r="L2826" s="4" t="s">
        <v>60</v>
      </c>
      <c r="M2826" s="4" t="s">
        <v>61</v>
      </c>
      <c r="N2826" s="4" t="s">
        <v>43</v>
      </c>
      <c r="O2826" s="4" t="s">
        <v>29</v>
      </c>
      <c r="P2826" s="4" t="s">
        <v>774</v>
      </c>
      <c r="Q2826" s="5" t="s">
        <v>31</v>
      </c>
    </row>
    <row r="2827" spans="1:17" x14ac:dyDescent="0.25">
      <c r="A2827" s="2">
        <v>12175</v>
      </c>
      <c r="B2827" s="3">
        <v>44902</v>
      </c>
      <c r="C2827" s="4">
        <v>0.42085585974656115</v>
      </c>
      <c r="D2827" s="4">
        <v>6.95</v>
      </c>
      <c r="E2827" s="4">
        <v>9</v>
      </c>
      <c r="F2827" s="4">
        <v>3.7877027377190502</v>
      </c>
      <c r="G2827" s="4">
        <v>58.38</v>
      </c>
      <c r="H2827" s="4">
        <v>54.592297262280951</v>
      </c>
      <c r="I2827" s="4" t="s">
        <v>32</v>
      </c>
      <c r="J2827" s="4" t="s">
        <v>1998</v>
      </c>
      <c r="K2827" s="4" t="s">
        <v>1495</v>
      </c>
      <c r="L2827" s="4" t="s">
        <v>14</v>
      </c>
      <c r="M2827" s="4" t="s">
        <v>406</v>
      </c>
      <c r="N2827" s="4" t="s">
        <v>16</v>
      </c>
      <c r="O2827" s="4" t="s">
        <v>33</v>
      </c>
      <c r="P2827" s="4" t="s">
        <v>34</v>
      </c>
      <c r="Q2827" s="5" t="s">
        <v>35</v>
      </c>
    </row>
    <row r="2828" spans="1:17" x14ac:dyDescent="0.25">
      <c r="A2828" s="2">
        <v>12174</v>
      </c>
      <c r="B2828" s="3">
        <v>44678</v>
      </c>
      <c r="C2828" s="4">
        <v>1512.5054646156468</v>
      </c>
      <c r="D2828" s="4">
        <v>2295</v>
      </c>
      <c r="E2828" s="4">
        <v>12</v>
      </c>
      <c r="F2828" s="4">
        <v>18150.065575387762</v>
      </c>
      <c r="G2828" s="4">
        <v>26622</v>
      </c>
      <c r="H2828" s="4">
        <v>8471.9344246122382</v>
      </c>
      <c r="I2828" s="4" t="s">
        <v>32</v>
      </c>
      <c r="J2828" s="4" t="s">
        <v>1997</v>
      </c>
      <c r="K2828" s="4" t="s">
        <v>1376</v>
      </c>
      <c r="L2828" s="4" t="s">
        <v>60</v>
      </c>
      <c r="M2828" s="4" t="s">
        <v>71</v>
      </c>
      <c r="N2828" s="4" t="s">
        <v>43</v>
      </c>
      <c r="O2828" s="4" t="s">
        <v>29</v>
      </c>
      <c r="P2828" s="4" t="s">
        <v>359</v>
      </c>
      <c r="Q2828" s="5" t="s">
        <v>31</v>
      </c>
    </row>
    <row r="2829" spans="1:17" x14ac:dyDescent="0.25">
      <c r="A2829" s="2">
        <v>12173</v>
      </c>
      <c r="B2829" s="3">
        <v>45232</v>
      </c>
      <c r="C2829" s="4">
        <v>0.37777335506192739</v>
      </c>
      <c r="D2829" s="4">
        <v>16.5</v>
      </c>
      <c r="E2829" s="4">
        <v>9</v>
      </c>
      <c r="F2829" s="4">
        <v>3.3999601955573464</v>
      </c>
      <c r="G2829" s="4">
        <v>145.19999999999999</v>
      </c>
      <c r="H2829" s="4">
        <v>141.80003980444263</v>
      </c>
      <c r="I2829" s="4" t="s">
        <v>32</v>
      </c>
      <c r="J2829" s="4" t="s">
        <v>1999</v>
      </c>
      <c r="K2829" s="4" t="s">
        <v>731</v>
      </c>
      <c r="L2829" s="4" t="s">
        <v>14</v>
      </c>
      <c r="M2829" s="4" t="s">
        <v>99</v>
      </c>
      <c r="N2829" s="4" t="s">
        <v>43</v>
      </c>
      <c r="O2829" s="4" t="s">
        <v>29</v>
      </c>
      <c r="P2829" s="4" t="s">
        <v>299</v>
      </c>
      <c r="Q2829" s="5" t="s">
        <v>31</v>
      </c>
    </row>
    <row r="2830" spans="1:17" x14ac:dyDescent="0.25">
      <c r="A2830" s="2">
        <v>12172</v>
      </c>
      <c r="B2830" s="3">
        <v>45493</v>
      </c>
      <c r="C2830" s="4">
        <v>1502.3210009899885</v>
      </c>
      <c r="D2830" s="4">
        <v>2499</v>
      </c>
      <c r="E2830" s="4">
        <v>6</v>
      </c>
      <c r="F2830" s="4">
        <v>9013.9260059399312</v>
      </c>
      <c r="G2830" s="4">
        <v>13494.6</v>
      </c>
      <c r="H2830" s="4">
        <v>4480.6739940600692</v>
      </c>
      <c r="I2830" s="4" t="s">
        <v>32</v>
      </c>
      <c r="J2830" s="4" t="s">
        <v>1996</v>
      </c>
      <c r="K2830" s="4" t="s">
        <v>966</v>
      </c>
      <c r="L2830" s="4" t="s">
        <v>60</v>
      </c>
      <c r="M2830" s="4" t="s">
        <v>71</v>
      </c>
      <c r="N2830" s="4" t="s">
        <v>43</v>
      </c>
      <c r="O2830" s="4" t="s">
        <v>29</v>
      </c>
      <c r="P2830" s="4" t="s">
        <v>998</v>
      </c>
      <c r="Q2830" s="5" t="s">
        <v>31</v>
      </c>
    </row>
    <row r="2831" spans="1:17" x14ac:dyDescent="0.25">
      <c r="A2831" s="2">
        <v>12171</v>
      </c>
      <c r="B2831" s="3">
        <v>44431</v>
      </c>
      <c r="C2831" s="4">
        <v>75.550435786420252</v>
      </c>
      <c r="D2831" s="4">
        <v>358</v>
      </c>
      <c r="E2831" s="4">
        <v>13</v>
      </c>
      <c r="F2831" s="4">
        <v>982.1556652234633</v>
      </c>
      <c r="G2831" s="4">
        <v>4492.8999999999996</v>
      </c>
      <c r="H2831" s="4">
        <v>3510.7443347765366</v>
      </c>
      <c r="I2831" s="4" t="s">
        <v>32</v>
      </c>
      <c r="J2831" s="4" t="s">
        <v>2002</v>
      </c>
      <c r="K2831" s="4" t="s">
        <v>1241</v>
      </c>
      <c r="L2831" s="4" t="s">
        <v>14</v>
      </c>
      <c r="M2831" s="4" t="s">
        <v>15</v>
      </c>
      <c r="N2831" s="4" t="s">
        <v>16</v>
      </c>
      <c r="O2831" s="4" t="s">
        <v>33</v>
      </c>
      <c r="P2831" s="4" t="s">
        <v>34</v>
      </c>
      <c r="Q2831" s="5" t="s">
        <v>35</v>
      </c>
    </row>
    <row r="2832" spans="1:17" x14ac:dyDescent="0.25">
      <c r="A2832" s="2">
        <v>12170</v>
      </c>
      <c r="B2832" s="3">
        <v>45145</v>
      </c>
      <c r="C2832" s="4">
        <v>149.12033422935849</v>
      </c>
      <c r="D2832" s="4">
        <v>427</v>
      </c>
      <c r="E2832" s="4">
        <v>13</v>
      </c>
      <c r="F2832" s="4">
        <v>1938.5643449816603</v>
      </c>
      <c r="G2832" s="4">
        <v>5294.8</v>
      </c>
      <c r="H2832" s="4">
        <v>3356.2356550183399</v>
      </c>
      <c r="I2832" s="4" t="s">
        <v>32</v>
      </c>
      <c r="J2832" s="4" t="s">
        <v>1996</v>
      </c>
      <c r="K2832" s="4" t="s">
        <v>1255</v>
      </c>
      <c r="L2832" s="4" t="s">
        <v>55</v>
      </c>
      <c r="M2832" s="4" t="s">
        <v>15</v>
      </c>
      <c r="N2832" s="4" t="s">
        <v>16</v>
      </c>
      <c r="O2832" s="4" t="s">
        <v>29</v>
      </c>
      <c r="P2832" s="4" t="s">
        <v>322</v>
      </c>
      <c r="Q2832" s="5" t="s">
        <v>31</v>
      </c>
    </row>
    <row r="2833" spans="1:17" x14ac:dyDescent="0.25">
      <c r="A2833" s="2">
        <v>12169</v>
      </c>
      <c r="B2833" s="3">
        <v>45454</v>
      </c>
      <c r="C2833" s="4">
        <v>111.05254652218481</v>
      </c>
      <c r="D2833" s="4">
        <v>198</v>
      </c>
      <c r="E2833" s="4">
        <v>16</v>
      </c>
      <c r="F2833" s="4">
        <v>1776.840744354957</v>
      </c>
      <c r="G2833" s="4">
        <v>2930.4</v>
      </c>
      <c r="H2833" s="4">
        <v>1153.5592556450431</v>
      </c>
      <c r="I2833" s="4" t="s">
        <v>32</v>
      </c>
      <c r="J2833" s="4" t="s">
        <v>2001</v>
      </c>
      <c r="K2833" s="4" t="s">
        <v>904</v>
      </c>
      <c r="L2833" s="4" t="s">
        <v>55</v>
      </c>
      <c r="M2833" s="4" t="s">
        <v>74</v>
      </c>
      <c r="N2833" s="4" t="s">
        <v>16</v>
      </c>
      <c r="O2833" s="4" t="s">
        <v>17</v>
      </c>
      <c r="P2833" s="4" t="s">
        <v>103</v>
      </c>
      <c r="Q2833" s="5" t="s">
        <v>104</v>
      </c>
    </row>
    <row r="2834" spans="1:17" x14ac:dyDescent="0.25">
      <c r="A2834" s="2">
        <v>12168</v>
      </c>
      <c r="B2834" s="3">
        <v>44666</v>
      </c>
      <c r="C2834" s="4">
        <v>7.7551186170744568</v>
      </c>
      <c r="D2834" s="4">
        <v>11.9</v>
      </c>
      <c r="E2834" s="4">
        <v>5</v>
      </c>
      <c r="F2834" s="4">
        <v>38.775593085372286</v>
      </c>
      <c r="G2834" s="4">
        <v>59.5</v>
      </c>
      <c r="H2834" s="4">
        <v>20.724406914627714</v>
      </c>
      <c r="I2834" s="4" t="s">
        <v>32</v>
      </c>
      <c r="J2834" s="4" t="s">
        <v>1994</v>
      </c>
      <c r="K2834" s="4" t="s">
        <v>431</v>
      </c>
      <c r="L2834" s="4" t="s">
        <v>14</v>
      </c>
      <c r="M2834" s="4" t="s">
        <v>99</v>
      </c>
      <c r="N2834" s="4" t="s">
        <v>43</v>
      </c>
      <c r="O2834" s="4" t="s">
        <v>33</v>
      </c>
      <c r="P2834" s="4" t="s">
        <v>34</v>
      </c>
      <c r="Q2834" s="5" t="s">
        <v>35</v>
      </c>
    </row>
    <row r="2835" spans="1:17" x14ac:dyDescent="0.25">
      <c r="A2835" s="2">
        <v>12167</v>
      </c>
      <c r="B2835" s="3">
        <v>44811</v>
      </c>
      <c r="C2835" s="4">
        <v>22.195040511116787</v>
      </c>
      <c r="D2835" s="4">
        <v>50</v>
      </c>
      <c r="E2835" s="4">
        <v>18</v>
      </c>
      <c r="F2835" s="4">
        <v>399.51072920010216</v>
      </c>
      <c r="G2835" s="4">
        <v>885</v>
      </c>
      <c r="H2835" s="4">
        <v>485.48927079989784</v>
      </c>
      <c r="I2835" s="4" t="s">
        <v>32</v>
      </c>
      <c r="J2835" s="4" t="s">
        <v>1999</v>
      </c>
      <c r="K2835" s="4" t="s">
        <v>1714</v>
      </c>
      <c r="L2835" s="4" t="s">
        <v>14</v>
      </c>
      <c r="M2835" s="4" t="s">
        <v>99</v>
      </c>
      <c r="N2835" s="4" t="s">
        <v>43</v>
      </c>
      <c r="O2835" s="4" t="s">
        <v>29</v>
      </c>
      <c r="P2835" s="4" t="s">
        <v>141</v>
      </c>
      <c r="Q2835" s="5" t="s">
        <v>31</v>
      </c>
    </row>
    <row r="2836" spans="1:17" x14ac:dyDescent="0.25">
      <c r="A2836" s="2">
        <v>12166</v>
      </c>
      <c r="B2836" s="3">
        <v>45483</v>
      </c>
      <c r="C2836" s="4">
        <v>5.1296391655700075</v>
      </c>
      <c r="D2836" s="4">
        <v>15.5</v>
      </c>
      <c r="E2836" s="4">
        <v>16</v>
      </c>
      <c r="F2836" s="4">
        <v>82.074226649120121</v>
      </c>
      <c r="G2836" s="4">
        <v>238.7</v>
      </c>
      <c r="H2836" s="4">
        <v>156.62577335087985</v>
      </c>
      <c r="I2836" s="4" t="s">
        <v>32</v>
      </c>
      <c r="J2836" s="4" t="s">
        <v>2001</v>
      </c>
      <c r="K2836" s="4" t="s">
        <v>722</v>
      </c>
      <c r="L2836" s="4" t="s">
        <v>14</v>
      </c>
      <c r="M2836" s="4" t="s">
        <v>99</v>
      </c>
      <c r="N2836" s="4" t="s">
        <v>43</v>
      </c>
      <c r="O2836" s="4" t="s">
        <v>17</v>
      </c>
      <c r="P2836" s="4" t="s">
        <v>103</v>
      </c>
      <c r="Q2836" s="5" t="s">
        <v>104</v>
      </c>
    </row>
    <row r="2837" spans="1:17" x14ac:dyDescent="0.25">
      <c r="A2837" s="2">
        <v>12165</v>
      </c>
      <c r="B2837" s="3">
        <v>44519</v>
      </c>
      <c r="C2837" s="4">
        <v>273.80680019235075</v>
      </c>
      <c r="D2837" s="4">
        <v>330</v>
      </c>
      <c r="E2837" s="4">
        <v>10</v>
      </c>
      <c r="F2837" s="4">
        <v>2738.0680019235074</v>
      </c>
      <c r="G2837" s="4">
        <v>3300</v>
      </c>
      <c r="H2837" s="4">
        <v>561.93199807649262</v>
      </c>
      <c r="I2837" s="4" t="s">
        <v>32</v>
      </c>
      <c r="J2837" s="4" t="s">
        <v>1994</v>
      </c>
      <c r="K2837" s="4" t="s">
        <v>577</v>
      </c>
      <c r="L2837" s="4" t="s">
        <v>48</v>
      </c>
      <c r="M2837" s="4" t="s">
        <v>49</v>
      </c>
      <c r="N2837" s="4" t="s">
        <v>50</v>
      </c>
      <c r="O2837" s="4" t="s">
        <v>29</v>
      </c>
      <c r="P2837" s="4" t="s">
        <v>490</v>
      </c>
      <c r="Q2837" s="5" t="s">
        <v>31</v>
      </c>
    </row>
    <row r="2838" spans="1:17" x14ac:dyDescent="0.25">
      <c r="A2838" s="2">
        <v>12164</v>
      </c>
      <c r="B2838" s="3">
        <v>44820</v>
      </c>
      <c r="C2838" s="4">
        <v>28.436168625446491</v>
      </c>
      <c r="D2838" s="4">
        <v>259</v>
      </c>
      <c r="E2838" s="4">
        <v>9</v>
      </c>
      <c r="F2838" s="4">
        <v>255.92551762901843</v>
      </c>
      <c r="G2838" s="4">
        <v>2227.4</v>
      </c>
      <c r="H2838" s="4">
        <v>1971.4744823709816</v>
      </c>
      <c r="I2838" s="4" t="s">
        <v>32</v>
      </c>
      <c r="J2838" s="4" t="s">
        <v>1998</v>
      </c>
      <c r="K2838" s="4" t="s">
        <v>1575</v>
      </c>
      <c r="L2838" s="4" t="s">
        <v>37</v>
      </c>
      <c r="M2838" s="4" t="s">
        <v>38</v>
      </c>
      <c r="N2838" s="4" t="s">
        <v>39</v>
      </c>
      <c r="O2838" s="4" t="s">
        <v>33</v>
      </c>
      <c r="P2838" s="4" t="s">
        <v>34</v>
      </c>
      <c r="Q2838" s="5" t="s">
        <v>35</v>
      </c>
    </row>
    <row r="2839" spans="1:17" x14ac:dyDescent="0.25">
      <c r="A2839" s="2">
        <v>12163</v>
      </c>
      <c r="B2839" s="3">
        <v>44948</v>
      </c>
      <c r="C2839" s="4">
        <v>243.41444367556522</v>
      </c>
      <c r="D2839" s="4">
        <v>281</v>
      </c>
      <c r="E2839" s="4">
        <v>12</v>
      </c>
      <c r="F2839" s="4">
        <v>2920.9733241067825</v>
      </c>
      <c r="G2839" s="4">
        <v>3287.7</v>
      </c>
      <c r="H2839" s="4">
        <v>366.72667589321736</v>
      </c>
      <c r="I2839" s="4" t="s">
        <v>32</v>
      </c>
      <c r="J2839" s="4" t="s">
        <v>1995</v>
      </c>
      <c r="K2839" s="4" t="s">
        <v>164</v>
      </c>
      <c r="L2839" s="4" t="s">
        <v>55</v>
      </c>
      <c r="M2839" s="4" t="s">
        <v>74</v>
      </c>
      <c r="N2839" s="4" t="s">
        <v>16</v>
      </c>
      <c r="O2839" s="4" t="s">
        <v>33</v>
      </c>
      <c r="P2839" s="4" t="s">
        <v>118</v>
      </c>
      <c r="Q2839" s="5" t="s">
        <v>119</v>
      </c>
    </row>
    <row r="2840" spans="1:17" x14ac:dyDescent="0.25">
      <c r="A2840" s="2">
        <v>12162</v>
      </c>
      <c r="B2840" s="3">
        <v>44737</v>
      </c>
      <c r="C2840" s="4">
        <v>236.78546892779701</v>
      </c>
      <c r="D2840" s="4">
        <v>299</v>
      </c>
      <c r="E2840" s="4">
        <v>8</v>
      </c>
      <c r="F2840" s="4">
        <v>1894.2837514223761</v>
      </c>
      <c r="G2840" s="4">
        <v>2212.6</v>
      </c>
      <c r="H2840" s="4">
        <v>318.31624857762381</v>
      </c>
      <c r="I2840" s="4" t="s">
        <v>32</v>
      </c>
      <c r="J2840" s="4" t="s">
        <v>2001</v>
      </c>
      <c r="K2840" s="4" t="s">
        <v>589</v>
      </c>
      <c r="L2840" s="4" t="s">
        <v>79</v>
      </c>
      <c r="M2840" s="4" t="s">
        <v>80</v>
      </c>
      <c r="N2840" s="4" t="s">
        <v>39</v>
      </c>
      <c r="O2840" s="4" t="s">
        <v>17</v>
      </c>
      <c r="P2840" s="4" t="s">
        <v>184</v>
      </c>
      <c r="Q2840" s="5" t="s">
        <v>87</v>
      </c>
    </row>
    <row r="2841" spans="1:17" x14ac:dyDescent="0.25">
      <c r="A2841" s="2">
        <v>12161</v>
      </c>
      <c r="B2841" s="3">
        <v>44472</v>
      </c>
      <c r="C2841" s="4">
        <v>66.75140349870955</v>
      </c>
      <c r="D2841" s="4">
        <v>299</v>
      </c>
      <c r="E2841" s="4">
        <v>9</v>
      </c>
      <c r="F2841" s="4">
        <v>600.76263148838598</v>
      </c>
      <c r="G2841" s="4">
        <v>2661.1</v>
      </c>
      <c r="H2841" s="4">
        <v>2060.3373685116139</v>
      </c>
      <c r="I2841" s="4" t="s">
        <v>32</v>
      </c>
      <c r="J2841" s="4" t="s">
        <v>1999</v>
      </c>
      <c r="K2841" s="4" t="s">
        <v>36</v>
      </c>
      <c r="L2841" s="4" t="s">
        <v>37</v>
      </c>
      <c r="M2841" s="4" t="s">
        <v>38</v>
      </c>
      <c r="N2841" s="4" t="s">
        <v>39</v>
      </c>
      <c r="O2841" s="4" t="s">
        <v>29</v>
      </c>
      <c r="P2841" s="4" t="s">
        <v>196</v>
      </c>
      <c r="Q2841" s="5" t="s">
        <v>31</v>
      </c>
    </row>
    <row r="2842" spans="1:17" x14ac:dyDescent="0.25">
      <c r="A2842" s="2">
        <v>12160</v>
      </c>
      <c r="B2842" s="3">
        <v>45127</v>
      </c>
      <c r="C2842" s="4">
        <v>9.6359348443629731</v>
      </c>
      <c r="D2842" s="4">
        <v>29.9</v>
      </c>
      <c r="E2842" s="4">
        <v>13</v>
      </c>
      <c r="F2842" s="4">
        <v>125.26715297671865</v>
      </c>
      <c r="G2842" s="4">
        <v>382.72</v>
      </c>
      <c r="H2842" s="4">
        <v>257.45284702328138</v>
      </c>
      <c r="I2842" s="4" t="s">
        <v>32</v>
      </c>
      <c r="J2842" s="4" t="s">
        <v>1996</v>
      </c>
      <c r="K2842" s="4" t="s">
        <v>1153</v>
      </c>
      <c r="L2842" s="4" t="s">
        <v>14</v>
      </c>
      <c r="M2842" s="4" t="s">
        <v>99</v>
      </c>
      <c r="N2842" s="4" t="s">
        <v>43</v>
      </c>
      <c r="O2842" s="4" t="s">
        <v>29</v>
      </c>
      <c r="P2842" s="4" t="s">
        <v>335</v>
      </c>
      <c r="Q2842" s="5" t="s">
        <v>31</v>
      </c>
    </row>
    <row r="2843" spans="1:17" x14ac:dyDescent="0.25">
      <c r="A2843" s="2">
        <v>12159</v>
      </c>
      <c r="B2843" s="3">
        <v>44931</v>
      </c>
      <c r="C2843" s="4">
        <v>67.38351160160407</v>
      </c>
      <c r="D2843" s="4">
        <v>99</v>
      </c>
      <c r="E2843" s="4">
        <v>12</v>
      </c>
      <c r="F2843" s="4">
        <v>808.60213921924878</v>
      </c>
      <c r="G2843" s="4">
        <v>1178.0999999999999</v>
      </c>
      <c r="H2843" s="4">
        <v>369.49786078075113</v>
      </c>
      <c r="I2843" s="4" t="s">
        <v>32</v>
      </c>
      <c r="J2843" s="4" t="s">
        <v>1995</v>
      </c>
      <c r="K2843" s="4" t="s">
        <v>1487</v>
      </c>
      <c r="L2843" s="4" t="s">
        <v>37</v>
      </c>
      <c r="M2843" s="4" t="s">
        <v>99</v>
      </c>
      <c r="N2843" s="4" t="s">
        <v>43</v>
      </c>
      <c r="O2843" s="4" t="s">
        <v>33</v>
      </c>
      <c r="P2843" s="4" t="s">
        <v>165</v>
      </c>
      <c r="Q2843" s="5" t="s">
        <v>166</v>
      </c>
    </row>
    <row r="2844" spans="1:17" x14ac:dyDescent="0.25">
      <c r="A2844" s="2">
        <v>12158</v>
      </c>
      <c r="B2844" s="3">
        <v>44714</v>
      </c>
      <c r="C2844" s="4">
        <v>69.837976690531434</v>
      </c>
      <c r="D2844" s="4">
        <v>102</v>
      </c>
      <c r="E2844" s="4">
        <v>4</v>
      </c>
      <c r="F2844" s="4">
        <v>279.35190676212574</v>
      </c>
      <c r="G2844" s="4">
        <v>326.39999999999998</v>
      </c>
      <c r="H2844" s="4">
        <v>47.048093237874241</v>
      </c>
      <c r="I2844" s="4" t="s">
        <v>32</v>
      </c>
      <c r="J2844" s="4" t="s">
        <v>2001</v>
      </c>
      <c r="K2844" s="4" t="s">
        <v>995</v>
      </c>
      <c r="L2844" s="4" t="s">
        <v>37</v>
      </c>
      <c r="M2844" s="4" t="s">
        <v>99</v>
      </c>
      <c r="N2844" s="4" t="s">
        <v>43</v>
      </c>
      <c r="O2844" s="4" t="s">
        <v>17</v>
      </c>
      <c r="P2844" s="4" t="s">
        <v>103</v>
      </c>
      <c r="Q2844" s="5" t="s">
        <v>104</v>
      </c>
    </row>
    <row r="2845" spans="1:17" x14ac:dyDescent="0.25">
      <c r="A2845" s="2">
        <v>12157</v>
      </c>
      <c r="B2845" s="3">
        <v>44550</v>
      </c>
      <c r="C2845" s="4">
        <v>0.27788278769668945</v>
      </c>
      <c r="D2845" s="4">
        <v>11.5</v>
      </c>
      <c r="E2845" s="4">
        <v>10</v>
      </c>
      <c r="F2845" s="4">
        <v>2.7788278769668944</v>
      </c>
      <c r="G2845" s="4">
        <v>115</v>
      </c>
      <c r="H2845" s="4">
        <v>112.2211721230331</v>
      </c>
      <c r="I2845" s="4" t="s">
        <v>32</v>
      </c>
      <c r="J2845" s="4" t="s">
        <v>1994</v>
      </c>
      <c r="K2845" s="4" t="s">
        <v>1526</v>
      </c>
      <c r="L2845" s="4" t="s">
        <v>14</v>
      </c>
      <c r="M2845" s="4" t="s">
        <v>99</v>
      </c>
      <c r="N2845" s="4" t="s">
        <v>43</v>
      </c>
      <c r="O2845" s="4" t="s">
        <v>29</v>
      </c>
      <c r="P2845" s="4" t="s">
        <v>141</v>
      </c>
      <c r="Q2845" s="5" t="s">
        <v>31</v>
      </c>
    </row>
    <row r="2846" spans="1:17" x14ac:dyDescent="0.25">
      <c r="A2846" s="2">
        <v>12156</v>
      </c>
      <c r="B2846" s="3">
        <v>45397</v>
      </c>
      <c r="C2846" s="4">
        <v>70.156131313372185</v>
      </c>
      <c r="D2846" s="4">
        <v>179</v>
      </c>
      <c r="E2846" s="4">
        <v>10</v>
      </c>
      <c r="F2846" s="4">
        <v>701.5613131337218</v>
      </c>
      <c r="G2846" s="4">
        <v>1790</v>
      </c>
      <c r="H2846" s="4">
        <v>1088.4386868662782</v>
      </c>
      <c r="I2846" s="4" t="s">
        <v>32</v>
      </c>
      <c r="J2846" s="4" t="s">
        <v>1994</v>
      </c>
      <c r="K2846" s="4" t="s">
        <v>1929</v>
      </c>
      <c r="L2846" s="4" t="s">
        <v>37</v>
      </c>
      <c r="M2846" s="4" t="s">
        <v>99</v>
      </c>
      <c r="N2846" s="4" t="s">
        <v>43</v>
      </c>
      <c r="O2846" s="4" t="s">
        <v>33</v>
      </c>
      <c r="P2846" s="4" t="s">
        <v>449</v>
      </c>
      <c r="Q2846" s="5" t="s">
        <v>253</v>
      </c>
    </row>
    <row r="2847" spans="1:17" x14ac:dyDescent="0.25">
      <c r="A2847" s="2">
        <v>12155</v>
      </c>
      <c r="B2847" s="3">
        <v>44983</v>
      </c>
      <c r="C2847" s="4">
        <v>312.93943304160285</v>
      </c>
      <c r="D2847" s="4">
        <v>456.9</v>
      </c>
      <c r="E2847" s="4">
        <v>24</v>
      </c>
      <c r="F2847" s="4">
        <v>7510.5463929984689</v>
      </c>
      <c r="G2847" s="4">
        <v>10600.08</v>
      </c>
      <c r="H2847" s="4">
        <v>3089.533607001531</v>
      </c>
      <c r="I2847" s="4" t="s">
        <v>32</v>
      </c>
      <c r="J2847" s="4" t="s">
        <v>1997</v>
      </c>
      <c r="K2847" s="4" t="s">
        <v>793</v>
      </c>
      <c r="L2847" s="4" t="s">
        <v>45</v>
      </c>
      <c r="M2847" s="4" t="s">
        <v>42</v>
      </c>
      <c r="N2847" s="4" t="s">
        <v>43</v>
      </c>
      <c r="O2847" s="4" t="s">
        <v>29</v>
      </c>
      <c r="P2847" s="4" t="s">
        <v>198</v>
      </c>
      <c r="Q2847" s="5" t="s">
        <v>31</v>
      </c>
    </row>
    <row r="2848" spans="1:17" x14ac:dyDescent="0.25">
      <c r="A2848" s="2">
        <v>12154</v>
      </c>
      <c r="B2848" s="3">
        <v>44699</v>
      </c>
      <c r="C2848" s="4">
        <v>303.00963118289468</v>
      </c>
      <c r="D2848" s="4">
        <v>1560</v>
      </c>
      <c r="E2848" s="4">
        <v>10</v>
      </c>
      <c r="F2848" s="4">
        <v>3030.0963118289469</v>
      </c>
      <c r="G2848" s="4">
        <v>15600</v>
      </c>
      <c r="H2848" s="4">
        <v>12569.903688171053</v>
      </c>
      <c r="I2848" s="4" t="s">
        <v>32</v>
      </c>
      <c r="J2848" s="4" t="s">
        <v>1994</v>
      </c>
      <c r="K2848" s="4" t="s">
        <v>1887</v>
      </c>
      <c r="L2848" s="4" t="s">
        <v>45</v>
      </c>
      <c r="M2848" s="4" t="s">
        <v>46</v>
      </c>
      <c r="N2848" s="4" t="s">
        <v>16</v>
      </c>
      <c r="O2848" s="4" t="s">
        <v>29</v>
      </c>
      <c r="P2848" s="4" t="s">
        <v>596</v>
      </c>
      <c r="Q2848" s="5" t="s">
        <v>95</v>
      </c>
    </row>
    <row r="2849" spans="1:17" x14ac:dyDescent="0.25">
      <c r="A2849" s="2">
        <v>12153</v>
      </c>
      <c r="B2849" s="3">
        <v>44706</v>
      </c>
      <c r="C2849" s="4">
        <v>178.67380709657138</v>
      </c>
      <c r="D2849" s="4">
        <v>299</v>
      </c>
      <c r="E2849" s="4">
        <v>10</v>
      </c>
      <c r="F2849" s="4">
        <v>1786.7380709657139</v>
      </c>
      <c r="G2849" s="4">
        <v>2990</v>
      </c>
      <c r="H2849" s="4">
        <v>1203.2619290342861</v>
      </c>
      <c r="I2849" s="4" t="s">
        <v>32</v>
      </c>
      <c r="J2849" s="4" t="s">
        <v>1994</v>
      </c>
      <c r="K2849" s="4" t="s">
        <v>36</v>
      </c>
      <c r="L2849" s="4" t="s">
        <v>37</v>
      </c>
      <c r="M2849" s="4" t="s">
        <v>38</v>
      </c>
      <c r="N2849" s="4" t="s">
        <v>39</v>
      </c>
      <c r="O2849" s="4" t="s">
        <v>29</v>
      </c>
      <c r="P2849" s="4" t="s">
        <v>182</v>
      </c>
      <c r="Q2849" s="5" t="s">
        <v>31</v>
      </c>
    </row>
    <row r="2850" spans="1:17" x14ac:dyDescent="0.25">
      <c r="A2850" s="2">
        <v>12152</v>
      </c>
      <c r="B2850" s="3">
        <v>44479</v>
      </c>
      <c r="C2850" s="4">
        <v>102.24698361173827</v>
      </c>
      <c r="D2850" s="4">
        <v>699</v>
      </c>
      <c r="E2850" s="4">
        <v>9</v>
      </c>
      <c r="F2850" s="4">
        <v>920.22285250564448</v>
      </c>
      <c r="G2850" s="4">
        <v>6256.05</v>
      </c>
      <c r="H2850" s="4">
        <v>5335.8271474943558</v>
      </c>
      <c r="I2850" s="4" t="s">
        <v>32</v>
      </c>
      <c r="J2850" s="4" t="s">
        <v>1999</v>
      </c>
      <c r="K2850" s="4" t="s">
        <v>1036</v>
      </c>
      <c r="L2850" s="4" t="s">
        <v>60</v>
      </c>
      <c r="M2850" s="4" t="s">
        <v>71</v>
      </c>
      <c r="N2850" s="4" t="s">
        <v>43</v>
      </c>
      <c r="O2850" s="4" t="s">
        <v>29</v>
      </c>
      <c r="P2850" s="4" t="s">
        <v>335</v>
      </c>
      <c r="Q2850" s="5" t="s">
        <v>31</v>
      </c>
    </row>
    <row r="2851" spans="1:17" x14ac:dyDescent="0.25">
      <c r="A2851" s="2">
        <v>12151</v>
      </c>
      <c r="B2851" s="3">
        <v>45081</v>
      </c>
      <c r="C2851" s="4">
        <v>161.3562046145795</v>
      </c>
      <c r="D2851" s="4">
        <v>269.89999999999998</v>
      </c>
      <c r="E2851" s="4">
        <v>8</v>
      </c>
      <c r="F2851" s="4">
        <v>1290.849636916636</v>
      </c>
      <c r="G2851" s="4">
        <v>1943.28</v>
      </c>
      <c r="H2851" s="4">
        <v>652.430363083364</v>
      </c>
      <c r="I2851" s="4" t="s">
        <v>32</v>
      </c>
      <c r="J2851" s="4" t="s">
        <v>2001</v>
      </c>
      <c r="K2851" s="4" t="s">
        <v>1494</v>
      </c>
      <c r="L2851" s="4" t="s">
        <v>79</v>
      </c>
      <c r="M2851" s="4" t="s">
        <v>80</v>
      </c>
      <c r="N2851" s="4" t="s">
        <v>39</v>
      </c>
      <c r="O2851" s="4" t="s">
        <v>17</v>
      </c>
      <c r="P2851" s="4" t="s">
        <v>808</v>
      </c>
      <c r="Q2851" s="5" t="s">
        <v>809</v>
      </c>
    </row>
    <row r="2852" spans="1:17" x14ac:dyDescent="0.25">
      <c r="A2852" s="2">
        <v>12150</v>
      </c>
      <c r="B2852" s="3">
        <v>44527</v>
      </c>
      <c r="C2852" s="4">
        <v>191.8181267589847</v>
      </c>
      <c r="D2852" s="4">
        <v>326</v>
      </c>
      <c r="E2852" s="4">
        <v>10</v>
      </c>
      <c r="F2852" s="4">
        <v>1918.181267589847</v>
      </c>
      <c r="G2852" s="4">
        <v>3260</v>
      </c>
      <c r="H2852" s="4">
        <v>1341.818732410153</v>
      </c>
      <c r="I2852" s="4" t="s">
        <v>32</v>
      </c>
      <c r="J2852" s="4" t="s">
        <v>1994</v>
      </c>
      <c r="K2852" s="4" t="s">
        <v>901</v>
      </c>
      <c r="L2852" s="4" t="s">
        <v>63</v>
      </c>
      <c r="M2852" s="4" t="s">
        <v>42</v>
      </c>
      <c r="N2852" s="4" t="s">
        <v>43</v>
      </c>
      <c r="O2852" s="4" t="s">
        <v>29</v>
      </c>
      <c r="P2852" s="4" t="s">
        <v>198</v>
      </c>
      <c r="Q2852" s="5" t="s">
        <v>31</v>
      </c>
    </row>
    <row r="2853" spans="1:17" x14ac:dyDescent="0.25">
      <c r="A2853" s="2">
        <v>12149</v>
      </c>
      <c r="B2853" s="3">
        <v>44461</v>
      </c>
      <c r="C2853" s="4">
        <v>381.4295176867945</v>
      </c>
      <c r="D2853" s="4">
        <v>645</v>
      </c>
      <c r="E2853" s="4">
        <v>9</v>
      </c>
      <c r="F2853" s="4">
        <v>3432.8656591811505</v>
      </c>
      <c r="G2853" s="4">
        <v>5740.5</v>
      </c>
      <c r="H2853" s="4">
        <v>2307.6343408188495</v>
      </c>
      <c r="I2853" s="4" t="s">
        <v>32</v>
      </c>
      <c r="J2853" s="4" t="s">
        <v>1999</v>
      </c>
      <c r="K2853" s="4" t="s">
        <v>1456</v>
      </c>
      <c r="L2853" s="4" t="s">
        <v>45</v>
      </c>
      <c r="M2853" s="4" t="s">
        <v>15</v>
      </c>
      <c r="N2853" s="4" t="s">
        <v>16</v>
      </c>
      <c r="O2853" s="4" t="s">
        <v>29</v>
      </c>
      <c r="P2853" s="4" t="s">
        <v>97</v>
      </c>
      <c r="Q2853" s="5" t="s">
        <v>31</v>
      </c>
    </row>
    <row r="2854" spans="1:17" x14ac:dyDescent="0.25">
      <c r="A2854" s="2">
        <v>12148</v>
      </c>
      <c r="B2854" s="3">
        <v>44431</v>
      </c>
      <c r="C2854" s="4">
        <v>175.54645595267135</v>
      </c>
      <c r="D2854" s="4">
        <v>269.95</v>
      </c>
      <c r="E2854" s="4">
        <v>12</v>
      </c>
      <c r="F2854" s="4">
        <v>2106.5574714320564</v>
      </c>
      <c r="G2854" s="4">
        <v>3185.41</v>
      </c>
      <c r="H2854" s="4">
        <v>1078.8525285679434</v>
      </c>
      <c r="I2854" s="4" t="s">
        <v>197</v>
      </c>
      <c r="J2854" s="4" t="s">
        <v>2001</v>
      </c>
      <c r="K2854" s="4" t="s">
        <v>1490</v>
      </c>
      <c r="L2854" s="4" t="s">
        <v>41</v>
      </c>
      <c r="M2854" s="4" t="s">
        <v>93</v>
      </c>
      <c r="N2854" s="4" t="s">
        <v>43</v>
      </c>
      <c r="O2854" s="4" t="s">
        <v>17</v>
      </c>
      <c r="P2854" s="4" t="s">
        <v>86</v>
      </c>
      <c r="Q2854" s="5" t="s">
        <v>87</v>
      </c>
    </row>
    <row r="2855" spans="1:17" x14ac:dyDescent="0.25">
      <c r="A2855" s="2">
        <v>12147</v>
      </c>
      <c r="B2855" s="3">
        <v>44524</v>
      </c>
      <c r="C2855" s="4">
        <v>219.70937462793782</v>
      </c>
      <c r="D2855" s="4">
        <v>326</v>
      </c>
      <c r="E2855" s="4">
        <v>6</v>
      </c>
      <c r="F2855" s="4">
        <v>1318.256247767627</v>
      </c>
      <c r="G2855" s="4">
        <v>1956</v>
      </c>
      <c r="H2855" s="4">
        <v>637.74375223237303</v>
      </c>
      <c r="I2855" s="4" t="s">
        <v>121</v>
      </c>
      <c r="J2855" s="4" t="s">
        <v>2000</v>
      </c>
      <c r="K2855" s="4" t="s">
        <v>907</v>
      </c>
      <c r="L2855" s="4" t="s">
        <v>63</v>
      </c>
      <c r="M2855" s="4" t="s">
        <v>42</v>
      </c>
      <c r="N2855" s="4" t="s">
        <v>43</v>
      </c>
      <c r="O2855" s="4" t="s">
        <v>17</v>
      </c>
      <c r="P2855" s="4" t="s">
        <v>103</v>
      </c>
      <c r="Q2855" s="5" t="s">
        <v>104</v>
      </c>
    </row>
    <row r="2856" spans="1:17" x14ac:dyDescent="0.25">
      <c r="A2856" s="2">
        <v>12146</v>
      </c>
      <c r="B2856" s="3">
        <v>44950</v>
      </c>
      <c r="C2856" s="4">
        <v>5.66433512155053</v>
      </c>
      <c r="D2856" s="4">
        <v>28.99</v>
      </c>
      <c r="E2856" s="4">
        <v>10</v>
      </c>
      <c r="F2856" s="4">
        <v>56.643351215505298</v>
      </c>
      <c r="G2856" s="4">
        <v>289.89999999999998</v>
      </c>
      <c r="H2856" s="4">
        <v>233.25664878449467</v>
      </c>
      <c r="I2856" s="4" t="s">
        <v>2006</v>
      </c>
      <c r="J2856" s="4" t="s">
        <v>1994</v>
      </c>
      <c r="K2856" s="4" t="s">
        <v>709</v>
      </c>
      <c r="L2856" s="4" t="s">
        <v>14</v>
      </c>
      <c r="M2856" s="4" t="s">
        <v>90</v>
      </c>
      <c r="N2856" s="4" t="s">
        <v>50</v>
      </c>
      <c r="O2856" s="4" t="s">
        <v>17</v>
      </c>
      <c r="P2856" s="4" t="s">
        <v>269</v>
      </c>
      <c r="Q2856" s="5" t="s">
        <v>270</v>
      </c>
    </row>
    <row r="2857" spans="1:17" x14ac:dyDescent="0.25">
      <c r="A2857" s="2">
        <v>12145</v>
      </c>
      <c r="B2857" s="3">
        <v>44950</v>
      </c>
      <c r="C2857" s="4">
        <v>34.266827673872257</v>
      </c>
      <c r="D2857" s="4">
        <v>109</v>
      </c>
      <c r="E2857" s="4">
        <v>10</v>
      </c>
      <c r="F2857" s="4">
        <v>342.66827673872257</v>
      </c>
      <c r="G2857" s="4">
        <v>1090</v>
      </c>
      <c r="H2857" s="4">
        <v>747.33172326127738</v>
      </c>
      <c r="I2857" s="4" t="s">
        <v>2005</v>
      </c>
      <c r="J2857" s="4" t="s">
        <v>1994</v>
      </c>
      <c r="K2857" s="4" t="s">
        <v>1022</v>
      </c>
      <c r="L2857" s="4" t="s">
        <v>60</v>
      </c>
      <c r="M2857" s="4" t="s">
        <v>71</v>
      </c>
      <c r="N2857" s="4" t="s">
        <v>43</v>
      </c>
      <c r="O2857" s="4" t="s">
        <v>17</v>
      </c>
      <c r="P2857" s="4" t="s">
        <v>663</v>
      </c>
      <c r="Q2857" s="5" t="s">
        <v>104</v>
      </c>
    </row>
    <row r="2858" spans="1:17" x14ac:dyDescent="0.25">
      <c r="A2858" s="2">
        <v>12144</v>
      </c>
      <c r="B2858" s="3">
        <v>45105</v>
      </c>
      <c r="C2858" s="4">
        <v>0.41637313651598051</v>
      </c>
      <c r="D2858" s="4">
        <v>0.95</v>
      </c>
      <c r="E2858" s="4">
        <v>13</v>
      </c>
      <c r="F2858" s="4">
        <v>5.4128507747077466</v>
      </c>
      <c r="G2858" s="4">
        <v>11.59</v>
      </c>
      <c r="H2858" s="4">
        <v>6.1771492252922533</v>
      </c>
      <c r="I2858" s="4" t="s">
        <v>32</v>
      </c>
      <c r="J2858" s="4" t="s">
        <v>1996</v>
      </c>
      <c r="K2858" s="4" t="s">
        <v>1005</v>
      </c>
      <c r="L2858" s="4" t="s">
        <v>37</v>
      </c>
      <c r="M2858" s="4" t="s">
        <v>99</v>
      </c>
      <c r="N2858" s="4" t="s">
        <v>43</v>
      </c>
      <c r="O2858" s="4" t="s">
        <v>29</v>
      </c>
      <c r="P2858" s="4" t="s">
        <v>366</v>
      </c>
      <c r="Q2858" s="5" t="s">
        <v>31</v>
      </c>
    </row>
    <row r="2859" spans="1:17" x14ac:dyDescent="0.25">
      <c r="A2859" s="2">
        <v>12143</v>
      </c>
      <c r="B2859" s="3">
        <v>44912</v>
      </c>
      <c r="C2859" s="4">
        <v>370.96156903661591</v>
      </c>
      <c r="D2859" s="4">
        <v>422</v>
      </c>
      <c r="E2859" s="4">
        <v>24</v>
      </c>
      <c r="F2859" s="4">
        <v>8903.0776568787824</v>
      </c>
      <c r="G2859" s="4">
        <v>10128</v>
      </c>
      <c r="H2859" s="4">
        <v>1224.9223431212176</v>
      </c>
      <c r="I2859" s="4" t="s">
        <v>197</v>
      </c>
      <c r="J2859" s="4" t="s">
        <v>1995</v>
      </c>
      <c r="K2859" s="4" t="s">
        <v>191</v>
      </c>
      <c r="L2859" s="4" t="s">
        <v>45</v>
      </c>
      <c r="M2859" s="4" t="s">
        <v>46</v>
      </c>
      <c r="N2859" s="4" t="s">
        <v>16</v>
      </c>
      <c r="O2859" s="4" t="s">
        <v>33</v>
      </c>
      <c r="P2859" s="4" t="s">
        <v>34</v>
      </c>
      <c r="Q2859" s="5" t="s">
        <v>35</v>
      </c>
    </row>
    <row r="2860" spans="1:17" x14ac:dyDescent="0.25">
      <c r="A2860" s="2">
        <v>12142</v>
      </c>
      <c r="B2860" s="3">
        <v>45029</v>
      </c>
      <c r="C2860" s="4">
        <v>11.837728818016267</v>
      </c>
      <c r="D2860" s="4">
        <v>149.99</v>
      </c>
      <c r="E2860" s="4">
        <v>9</v>
      </c>
      <c r="F2860" s="4">
        <v>106.53955936214641</v>
      </c>
      <c r="G2860" s="4">
        <v>1304.913</v>
      </c>
      <c r="H2860" s="4">
        <v>1198.3734406378535</v>
      </c>
      <c r="I2860" s="4" t="s">
        <v>121</v>
      </c>
      <c r="J2860" s="4" t="s">
        <v>2003</v>
      </c>
      <c r="K2860" s="4" t="s">
        <v>1851</v>
      </c>
      <c r="L2860" s="4" t="s">
        <v>27</v>
      </c>
      <c r="M2860" s="4" t="s">
        <v>28</v>
      </c>
      <c r="N2860" s="4" t="s">
        <v>22</v>
      </c>
      <c r="O2860" s="4" t="s">
        <v>17</v>
      </c>
      <c r="P2860" s="4" t="s">
        <v>979</v>
      </c>
      <c r="Q2860" s="5" t="s">
        <v>87</v>
      </c>
    </row>
    <row r="2861" spans="1:17" x14ac:dyDescent="0.25">
      <c r="A2861" s="2">
        <v>12141</v>
      </c>
      <c r="B2861" s="3">
        <v>44882</v>
      </c>
      <c r="C2861" s="4">
        <v>87.168262293658287</v>
      </c>
      <c r="D2861" s="4">
        <v>188.5</v>
      </c>
      <c r="E2861" s="4">
        <v>10</v>
      </c>
      <c r="F2861" s="4">
        <v>871.6826229365829</v>
      </c>
      <c r="G2861" s="4">
        <v>1885</v>
      </c>
      <c r="H2861" s="4">
        <v>1013.3173770634171</v>
      </c>
      <c r="I2861" s="4" t="s">
        <v>2006</v>
      </c>
      <c r="J2861" s="4" t="s">
        <v>1994</v>
      </c>
      <c r="K2861" s="4" t="s">
        <v>1077</v>
      </c>
      <c r="L2861" s="4" t="s">
        <v>55</v>
      </c>
      <c r="M2861" s="4" t="s">
        <v>74</v>
      </c>
      <c r="N2861" s="4" t="s">
        <v>16</v>
      </c>
      <c r="O2861" s="4" t="s">
        <v>29</v>
      </c>
      <c r="P2861" s="4" t="s">
        <v>350</v>
      </c>
      <c r="Q2861" s="5" t="s">
        <v>31</v>
      </c>
    </row>
    <row r="2862" spans="1:17" x14ac:dyDescent="0.25">
      <c r="A2862" s="2">
        <v>12140</v>
      </c>
      <c r="B2862" s="3">
        <v>45404</v>
      </c>
      <c r="C2862" s="4">
        <v>6.2026110656472913</v>
      </c>
      <c r="D2862" s="4">
        <v>16</v>
      </c>
      <c r="E2862" s="4">
        <v>24</v>
      </c>
      <c r="F2862" s="4">
        <v>148.862665575535</v>
      </c>
      <c r="G2862" s="4">
        <v>382.4</v>
      </c>
      <c r="H2862" s="4">
        <v>233.53733442446497</v>
      </c>
      <c r="I2862" s="4" t="s">
        <v>2005</v>
      </c>
      <c r="J2862" s="4" t="s">
        <v>1997</v>
      </c>
      <c r="K2862" s="4" t="s">
        <v>1970</v>
      </c>
      <c r="L2862" s="4" t="s">
        <v>14</v>
      </c>
      <c r="M2862" s="4" t="s">
        <v>90</v>
      </c>
      <c r="N2862" s="4" t="s">
        <v>50</v>
      </c>
      <c r="O2862" s="4" t="s">
        <v>29</v>
      </c>
      <c r="P2862" s="4" t="s">
        <v>803</v>
      </c>
      <c r="Q2862" s="5" t="s">
        <v>31</v>
      </c>
    </row>
    <row r="2863" spans="1:17" x14ac:dyDescent="0.25">
      <c r="A2863" s="2">
        <v>12139</v>
      </c>
      <c r="B2863" s="3">
        <v>44919</v>
      </c>
      <c r="C2863" s="4">
        <v>29.469471567517459</v>
      </c>
      <c r="D2863" s="4">
        <v>77.989999999999995</v>
      </c>
      <c r="E2863" s="4">
        <v>10</v>
      </c>
      <c r="F2863" s="4">
        <v>294.69471567517462</v>
      </c>
      <c r="G2863" s="4">
        <v>779.9</v>
      </c>
      <c r="H2863" s="4">
        <v>485.20528432482536</v>
      </c>
      <c r="I2863" s="4" t="s">
        <v>32</v>
      </c>
      <c r="J2863" s="4" t="s">
        <v>1994</v>
      </c>
      <c r="K2863" s="4" t="s">
        <v>1629</v>
      </c>
      <c r="L2863" s="4" t="s">
        <v>14</v>
      </c>
      <c r="M2863" s="4" t="s">
        <v>406</v>
      </c>
      <c r="N2863" s="4" t="s">
        <v>16</v>
      </c>
      <c r="O2863" s="4" t="s">
        <v>29</v>
      </c>
      <c r="P2863" s="4" t="s">
        <v>675</v>
      </c>
      <c r="Q2863" s="5" t="s">
        <v>31</v>
      </c>
    </row>
    <row r="2864" spans="1:17" x14ac:dyDescent="0.25">
      <c r="A2864" s="2">
        <v>12138</v>
      </c>
      <c r="B2864" s="3">
        <v>44888</v>
      </c>
      <c r="C2864" s="4">
        <v>155.30819166052106</v>
      </c>
      <c r="D2864" s="4">
        <v>188</v>
      </c>
      <c r="E2864" s="4">
        <v>9</v>
      </c>
      <c r="F2864" s="4">
        <v>1397.7737249446895</v>
      </c>
      <c r="G2864" s="4">
        <v>1692</v>
      </c>
      <c r="H2864" s="4">
        <v>294.22627505531045</v>
      </c>
      <c r="I2864" s="4" t="s">
        <v>197</v>
      </c>
      <c r="J2864" s="4" t="s">
        <v>1998</v>
      </c>
      <c r="K2864" s="4" t="s">
        <v>749</v>
      </c>
      <c r="L2864" s="4" t="s">
        <v>60</v>
      </c>
      <c r="M2864" s="4" t="s">
        <v>61</v>
      </c>
      <c r="N2864" s="4" t="s">
        <v>43</v>
      </c>
      <c r="O2864" s="4" t="s">
        <v>33</v>
      </c>
      <c r="P2864" s="4" t="s">
        <v>252</v>
      </c>
      <c r="Q2864" s="5" t="s">
        <v>253</v>
      </c>
    </row>
    <row r="2865" spans="1:17" x14ac:dyDescent="0.25">
      <c r="A2865" s="2">
        <v>12137</v>
      </c>
      <c r="B2865" s="3">
        <v>44725</v>
      </c>
      <c r="C2865" s="4">
        <v>1.9744433108572526</v>
      </c>
      <c r="D2865" s="4">
        <v>9.99</v>
      </c>
      <c r="E2865" s="4">
        <v>4</v>
      </c>
      <c r="F2865" s="4">
        <v>7.8977732434290102</v>
      </c>
      <c r="G2865" s="4">
        <v>37.962000000000003</v>
      </c>
      <c r="H2865" s="4">
        <v>30.064226756570992</v>
      </c>
      <c r="I2865" s="4" t="s">
        <v>121</v>
      </c>
      <c r="J2865" s="4" t="s">
        <v>2001</v>
      </c>
      <c r="K2865" s="4" t="s">
        <v>1270</v>
      </c>
      <c r="L2865" s="4" t="s">
        <v>14</v>
      </c>
      <c r="M2865" s="4" t="s">
        <v>90</v>
      </c>
      <c r="N2865" s="4" t="s">
        <v>50</v>
      </c>
      <c r="O2865" s="4" t="s">
        <v>17</v>
      </c>
      <c r="P2865" s="4" t="s">
        <v>103</v>
      </c>
      <c r="Q2865" s="5" t="s">
        <v>104</v>
      </c>
    </row>
    <row r="2866" spans="1:17" x14ac:dyDescent="0.25">
      <c r="A2866" s="2">
        <v>12136</v>
      </c>
      <c r="B2866" s="3">
        <v>44662</v>
      </c>
      <c r="C2866" s="4">
        <v>295.74699402916997</v>
      </c>
      <c r="D2866" s="4">
        <v>411</v>
      </c>
      <c r="E2866" s="4">
        <v>9</v>
      </c>
      <c r="F2866" s="4">
        <v>2661.7229462625296</v>
      </c>
      <c r="G2866" s="4">
        <v>3616.8</v>
      </c>
      <c r="H2866" s="4">
        <v>955.07705373747058</v>
      </c>
      <c r="I2866" s="4" t="s">
        <v>2006</v>
      </c>
      <c r="J2866" s="4" t="s">
        <v>2003</v>
      </c>
      <c r="K2866" s="4" t="s">
        <v>912</v>
      </c>
      <c r="L2866" s="4" t="s">
        <v>45</v>
      </c>
      <c r="M2866" s="4" t="s">
        <v>46</v>
      </c>
      <c r="N2866" s="4" t="s">
        <v>16</v>
      </c>
      <c r="O2866" s="4" t="s">
        <v>17</v>
      </c>
      <c r="P2866" s="4" t="s">
        <v>160</v>
      </c>
      <c r="Q2866" s="5" t="s">
        <v>161</v>
      </c>
    </row>
    <row r="2867" spans="1:17" x14ac:dyDescent="0.25">
      <c r="A2867" s="2">
        <v>12135</v>
      </c>
      <c r="B2867" s="3">
        <v>44582</v>
      </c>
      <c r="C2867" s="4">
        <v>107.02337472633165</v>
      </c>
      <c r="D2867" s="4">
        <v>299</v>
      </c>
      <c r="E2867" s="4">
        <v>5</v>
      </c>
      <c r="F2867" s="4">
        <v>535.11687363165822</v>
      </c>
      <c r="G2867" s="4">
        <v>1495</v>
      </c>
      <c r="H2867" s="4">
        <v>959.88312636834178</v>
      </c>
      <c r="I2867" s="4" t="s">
        <v>2005</v>
      </c>
      <c r="J2867" s="4" t="s">
        <v>1994</v>
      </c>
      <c r="K2867" s="4" t="s">
        <v>605</v>
      </c>
      <c r="L2867" s="4" t="s">
        <v>14</v>
      </c>
      <c r="M2867" s="4" t="s">
        <v>80</v>
      </c>
      <c r="N2867" s="4" t="s">
        <v>39</v>
      </c>
      <c r="O2867" s="4" t="s">
        <v>29</v>
      </c>
      <c r="P2867" s="4" t="s">
        <v>425</v>
      </c>
      <c r="Q2867" s="5" t="s">
        <v>31</v>
      </c>
    </row>
    <row r="2868" spans="1:17" x14ac:dyDescent="0.25">
      <c r="A2868" s="2">
        <v>12134</v>
      </c>
      <c r="B2868" s="3">
        <v>45075</v>
      </c>
      <c r="C2868" s="4">
        <v>778.42432884574032</v>
      </c>
      <c r="D2868" s="4">
        <v>967</v>
      </c>
      <c r="E2868" s="4">
        <v>10</v>
      </c>
      <c r="F2868" s="4">
        <v>7784.2432884574027</v>
      </c>
      <c r="G2868" s="4">
        <v>9670</v>
      </c>
      <c r="H2868" s="4">
        <v>1885.7567115425973</v>
      </c>
      <c r="I2868" s="4" t="s">
        <v>32</v>
      </c>
      <c r="J2868" s="4" t="s">
        <v>1994</v>
      </c>
      <c r="K2868" s="4" t="s">
        <v>763</v>
      </c>
      <c r="L2868" s="4" t="s">
        <v>45</v>
      </c>
      <c r="M2868" s="4" t="s">
        <v>42</v>
      </c>
      <c r="N2868" s="4" t="s">
        <v>43</v>
      </c>
      <c r="O2868" s="4" t="s">
        <v>29</v>
      </c>
      <c r="P2868" s="4" t="s">
        <v>309</v>
      </c>
      <c r="Q2868" s="5" t="s">
        <v>31</v>
      </c>
    </row>
    <row r="2869" spans="1:17" x14ac:dyDescent="0.25">
      <c r="A2869" s="2">
        <v>12133</v>
      </c>
      <c r="B2869" s="3">
        <v>45034</v>
      </c>
      <c r="C2869" s="4">
        <v>436.38557580358486</v>
      </c>
      <c r="D2869" s="4">
        <v>699</v>
      </c>
      <c r="E2869" s="4">
        <v>12</v>
      </c>
      <c r="F2869" s="4">
        <v>5236.6269096430187</v>
      </c>
      <c r="G2869" s="4">
        <v>8248.2000000000007</v>
      </c>
      <c r="H2869" s="4">
        <v>3011.573090356982</v>
      </c>
      <c r="I2869" s="4" t="s">
        <v>197</v>
      </c>
      <c r="J2869" s="4" t="s">
        <v>1997</v>
      </c>
      <c r="K2869" s="4" t="s">
        <v>562</v>
      </c>
      <c r="L2869" s="4" t="s">
        <v>41</v>
      </c>
      <c r="M2869" s="4" t="s">
        <v>42</v>
      </c>
      <c r="N2869" s="4" t="s">
        <v>43</v>
      </c>
      <c r="O2869" s="4" t="s">
        <v>29</v>
      </c>
      <c r="P2869" s="4" t="s">
        <v>783</v>
      </c>
      <c r="Q2869" s="5" t="s">
        <v>31</v>
      </c>
    </row>
    <row r="2870" spans="1:17" x14ac:dyDescent="0.25">
      <c r="A2870" s="2">
        <v>12132</v>
      </c>
      <c r="B2870" s="3">
        <v>44994</v>
      </c>
      <c r="C2870" s="4">
        <v>7.7079301036800771</v>
      </c>
      <c r="D2870" s="4">
        <v>12.95</v>
      </c>
      <c r="E2870" s="4">
        <v>10</v>
      </c>
      <c r="F2870" s="4">
        <v>77.079301036800771</v>
      </c>
      <c r="G2870" s="4">
        <v>129.5</v>
      </c>
      <c r="H2870" s="4">
        <v>52.420698963199229</v>
      </c>
      <c r="I2870" s="4" t="s">
        <v>121</v>
      </c>
      <c r="J2870" s="4" t="s">
        <v>1994</v>
      </c>
      <c r="K2870" s="4" t="s">
        <v>1364</v>
      </c>
      <c r="L2870" s="4" t="s">
        <v>14</v>
      </c>
      <c r="M2870" s="4" t="s">
        <v>99</v>
      </c>
      <c r="N2870" s="4" t="s">
        <v>43</v>
      </c>
      <c r="O2870" s="4" t="s">
        <v>17</v>
      </c>
      <c r="P2870" s="4" t="s">
        <v>211</v>
      </c>
      <c r="Q2870" s="5" t="s">
        <v>161</v>
      </c>
    </row>
    <row r="2871" spans="1:17" x14ac:dyDescent="0.25">
      <c r="A2871" s="2">
        <v>12131</v>
      </c>
      <c r="B2871" s="3">
        <v>44921</v>
      </c>
      <c r="C2871" s="4">
        <v>400.93997674604833</v>
      </c>
      <c r="D2871" s="4">
        <v>689</v>
      </c>
      <c r="E2871" s="4">
        <v>12</v>
      </c>
      <c r="F2871" s="4">
        <v>4811.2797209525797</v>
      </c>
      <c r="G2871" s="4">
        <v>8268</v>
      </c>
      <c r="H2871" s="4">
        <v>3456.7202790474203</v>
      </c>
      <c r="I2871" s="4" t="s">
        <v>2006</v>
      </c>
      <c r="J2871" s="4" t="s">
        <v>1995</v>
      </c>
      <c r="K2871" s="4" t="s">
        <v>576</v>
      </c>
      <c r="L2871" s="4" t="s">
        <v>79</v>
      </c>
      <c r="M2871" s="4" t="s">
        <v>80</v>
      </c>
      <c r="N2871" s="4" t="s">
        <v>39</v>
      </c>
      <c r="O2871" s="4" t="s">
        <v>33</v>
      </c>
      <c r="P2871" s="4" t="s">
        <v>264</v>
      </c>
      <c r="Q2871" s="5" t="s">
        <v>253</v>
      </c>
    </row>
    <row r="2872" spans="1:17" x14ac:dyDescent="0.25">
      <c r="A2872" s="2">
        <v>12130</v>
      </c>
      <c r="B2872" s="3">
        <v>44769</v>
      </c>
      <c r="C2872" s="4">
        <v>6.2876326513319487</v>
      </c>
      <c r="D2872" s="4">
        <v>49.96</v>
      </c>
      <c r="E2872" s="4">
        <v>6</v>
      </c>
      <c r="F2872" s="4">
        <v>37.725795907991696</v>
      </c>
      <c r="G2872" s="4">
        <v>299.76</v>
      </c>
      <c r="H2872" s="4">
        <v>262.03420409200828</v>
      </c>
      <c r="I2872" s="4" t="s">
        <v>2005</v>
      </c>
      <c r="J2872" s="4" t="s">
        <v>1996</v>
      </c>
      <c r="K2872" s="4" t="s">
        <v>1100</v>
      </c>
      <c r="L2872" s="4" t="s">
        <v>14</v>
      </c>
      <c r="M2872" s="4" t="s">
        <v>406</v>
      </c>
      <c r="N2872" s="4" t="s">
        <v>16</v>
      </c>
      <c r="O2872" s="4" t="s">
        <v>29</v>
      </c>
      <c r="P2872" s="4" t="s">
        <v>123</v>
      </c>
      <c r="Q2872" s="5" t="s">
        <v>31</v>
      </c>
    </row>
    <row r="2873" spans="1:17" x14ac:dyDescent="0.25">
      <c r="A2873" s="2">
        <v>12129</v>
      </c>
      <c r="B2873" s="3">
        <v>45460</v>
      </c>
      <c r="C2873" s="4">
        <v>21.19888445864272</v>
      </c>
      <c r="D2873" s="4">
        <v>290</v>
      </c>
      <c r="E2873" s="4">
        <v>6</v>
      </c>
      <c r="F2873" s="4">
        <v>127.19330675185631</v>
      </c>
      <c r="G2873" s="4">
        <v>1682</v>
      </c>
      <c r="H2873" s="4">
        <v>1554.8066932481438</v>
      </c>
      <c r="I2873" s="4" t="s">
        <v>32</v>
      </c>
      <c r="J2873" s="4" t="s">
        <v>1996</v>
      </c>
      <c r="K2873" s="4" t="s">
        <v>1509</v>
      </c>
      <c r="L2873" s="4" t="s">
        <v>55</v>
      </c>
      <c r="M2873" s="4" t="s">
        <v>74</v>
      </c>
      <c r="N2873" s="4" t="s">
        <v>16</v>
      </c>
      <c r="O2873" s="4" t="s">
        <v>29</v>
      </c>
      <c r="P2873" s="4" t="s">
        <v>123</v>
      </c>
      <c r="Q2873" s="5" t="s">
        <v>31</v>
      </c>
    </row>
    <row r="2874" spans="1:17" x14ac:dyDescent="0.25">
      <c r="A2874" s="2">
        <v>12128</v>
      </c>
      <c r="B2874" s="3">
        <v>45482</v>
      </c>
      <c r="C2874" s="4">
        <v>1598.0766160577964</v>
      </c>
      <c r="D2874" s="4">
        <v>2499</v>
      </c>
      <c r="E2874" s="4">
        <v>6</v>
      </c>
      <c r="F2874" s="4">
        <v>9588.4596963467775</v>
      </c>
      <c r="G2874" s="4">
        <v>14244.3</v>
      </c>
      <c r="H2874" s="4">
        <v>4655.8403036532218</v>
      </c>
      <c r="I2874" s="4" t="s">
        <v>197</v>
      </c>
      <c r="J2874" s="4" t="s">
        <v>2002</v>
      </c>
      <c r="K2874" s="4" t="s">
        <v>1027</v>
      </c>
      <c r="L2874" s="4" t="s">
        <v>60</v>
      </c>
      <c r="M2874" s="4" t="s">
        <v>71</v>
      </c>
      <c r="N2874" s="4" t="s">
        <v>43</v>
      </c>
      <c r="O2874" s="4" t="s">
        <v>33</v>
      </c>
      <c r="P2874" s="4" t="s">
        <v>229</v>
      </c>
      <c r="Q2874" s="5" t="s">
        <v>166</v>
      </c>
    </row>
    <row r="2875" spans="1:17" x14ac:dyDescent="0.25">
      <c r="A2875" s="2">
        <v>12127</v>
      </c>
      <c r="B2875" s="3">
        <v>44994</v>
      </c>
      <c r="C2875" s="4">
        <v>32.819208202928273</v>
      </c>
      <c r="D2875" s="4">
        <v>638</v>
      </c>
      <c r="E2875" s="4">
        <v>12</v>
      </c>
      <c r="F2875" s="4">
        <v>393.83049843513925</v>
      </c>
      <c r="G2875" s="4">
        <v>7656</v>
      </c>
      <c r="H2875" s="4">
        <v>7262.1695015648611</v>
      </c>
      <c r="I2875" s="4" t="s">
        <v>121</v>
      </c>
      <c r="J2875" s="4" t="s">
        <v>1997</v>
      </c>
      <c r="K2875" s="4" t="s">
        <v>1394</v>
      </c>
      <c r="L2875" s="4" t="s">
        <v>45</v>
      </c>
      <c r="M2875" s="4" t="s">
        <v>46</v>
      </c>
      <c r="N2875" s="4" t="s">
        <v>16</v>
      </c>
      <c r="O2875" s="4" t="s">
        <v>29</v>
      </c>
      <c r="P2875" s="4" t="s">
        <v>309</v>
      </c>
      <c r="Q2875" s="5" t="s">
        <v>31</v>
      </c>
    </row>
    <row r="2876" spans="1:17" x14ac:dyDescent="0.25">
      <c r="A2876" s="2">
        <v>12126</v>
      </c>
      <c r="B2876" s="3">
        <v>44858</v>
      </c>
      <c r="C2876" s="4">
        <v>69.801113556468181</v>
      </c>
      <c r="D2876" s="4">
        <v>121</v>
      </c>
      <c r="E2876" s="4">
        <v>9</v>
      </c>
      <c r="F2876" s="4">
        <v>628.21002200821363</v>
      </c>
      <c r="G2876" s="4">
        <v>1082.95</v>
      </c>
      <c r="H2876" s="4">
        <v>454.73997799178642</v>
      </c>
      <c r="I2876" s="4" t="s">
        <v>2006</v>
      </c>
      <c r="J2876" s="4" t="s">
        <v>1999</v>
      </c>
      <c r="K2876" s="4" t="s">
        <v>1463</v>
      </c>
      <c r="L2876" s="4" t="s">
        <v>60</v>
      </c>
      <c r="M2876" s="4" t="s">
        <v>61</v>
      </c>
      <c r="N2876" s="4" t="s">
        <v>43</v>
      </c>
      <c r="O2876" s="4" t="s">
        <v>29</v>
      </c>
      <c r="P2876" s="4" t="s">
        <v>333</v>
      </c>
      <c r="Q2876" s="5" t="s">
        <v>31</v>
      </c>
    </row>
    <row r="2877" spans="1:17" x14ac:dyDescent="0.25">
      <c r="A2877" s="2">
        <v>12125</v>
      </c>
      <c r="B2877" s="3">
        <v>45122</v>
      </c>
      <c r="C2877" s="4">
        <v>49.384379844118541</v>
      </c>
      <c r="D2877" s="4">
        <v>268</v>
      </c>
      <c r="E2877" s="4">
        <v>13</v>
      </c>
      <c r="F2877" s="4">
        <v>641.99693797354098</v>
      </c>
      <c r="G2877" s="4">
        <v>3376.8</v>
      </c>
      <c r="H2877" s="4">
        <v>2734.803062026459</v>
      </c>
      <c r="I2877" s="4" t="s">
        <v>2005</v>
      </c>
      <c r="J2877" s="4" t="s">
        <v>1996</v>
      </c>
      <c r="K2877" s="4" t="s">
        <v>620</v>
      </c>
      <c r="L2877" s="4" t="s">
        <v>48</v>
      </c>
      <c r="M2877" s="4" t="s">
        <v>170</v>
      </c>
      <c r="N2877" s="4" t="s">
        <v>50</v>
      </c>
      <c r="O2877" s="4" t="s">
        <v>29</v>
      </c>
      <c r="P2877" s="4" t="s">
        <v>636</v>
      </c>
      <c r="Q2877" s="5" t="s">
        <v>31</v>
      </c>
    </row>
    <row r="2878" spans="1:17" x14ac:dyDescent="0.25">
      <c r="A2878" s="2">
        <v>12124</v>
      </c>
      <c r="B2878" s="3">
        <v>45390</v>
      </c>
      <c r="C2878" s="4">
        <v>514.61247832130687</v>
      </c>
      <c r="D2878" s="4">
        <v>665</v>
      </c>
      <c r="E2878" s="4">
        <v>12</v>
      </c>
      <c r="F2878" s="4">
        <v>6175.3497398556829</v>
      </c>
      <c r="G2878" s="4">
        <v>7980</v>
      </c>
      <c r="H2878" s="4">
        <v>1804.6502601443171</v>
      </c>
      <c r="I2878" s="4" t="s">
        <v>32</v>
      </c>
      <c r="J2878" s="4" t="s">
        <v>1997</v>
      </c>
      <c r="K2878" s="4" t="s">
        <v>1579</v>
      </c>
      <c r="L2878" s="4" t="s">
        <v>45</v>
      </c>
      <c r="M2878" s="4" t="s">
        <v>46</v>
      </c>
      <c r="N2878" s="4" t="s">
        <v>16</v>
      </c>
      <c r="O2878" s="4" t="s">
        <v>29</v>
      </c>
      <c r="P2878" s="4" t="s">
        <v>490</v>
      </c>
      <c r="Q2878" s="5" t="s">
        <v>31</v>
      </c>
    </row>
    <row r="2879" spans="1:17" x14ac:dyDescent="0.25">
      <c r="A2879" s="2">
        <v>12123</v>
      </c>
      <c r="B2879" s="3">
        <v>44897</v>
      </c>
      <c r="C2879" s="4">
        <v>9.5617057185791445</v>
      </c>
      <c r="D2879" s="4">
        <v>99</v>
      </c>
      <c r="E2879" s="4">
        <v>9</v>
      </c>
      <c r="F2879" s="4">
        <v>86.055351467212304</v>
      </c>
      <c r="G2879" s="4">
        <v>811.8</v>
      </c>
      <c r="H2879" s="4">
        <v>725.74464853278766</v>
      </c>
      <c r="I2879" s="4" t="s">
        <v>32</v>
      </c>
      <c r="J2879" s="4" t="s">
        <v>1998</v>
      </c>
      <c r="K2879" s="4" t="s">
        <v>981</v>
      </c>
      <c r="L2879" s="4" t="s">
        <v>60</v>
      </c>
      <c r="M2879" s="4" t="s">
        <v>77</v>
      </c>
      <c r="N2879" s="4" t="s">
        <v>43</v>
      </c>
      <c r="O2879" s="4" t="s">
        <v>33</v>
      </c>
      <c r="P2879" s="4" t="s">
        <v>34</v>
      </c>
      <c r="Q2879" s="5" t="s">
        <v>35</v>
      </c>
    </row>
    <row r="2880" spans="1:17" x14ac:dyDescent="0.25">
      <c r="A2880" s="2">
        <v>12122</v>
      </c>
      <c r="B2880" s="3">
        <v>44690</v>
      </c>
      <c r="C2880" s="4">
        <v>35.070384138417907</v>
      </c>
      <c r="D2880" s="4">
        <v>38.99</v>
      </c>
      <c r="E2880" s="4">
        <v>9</v>
      </c>
      <c r="F2880" s="4">
        <v>315.63345724576118</v>
      </c>
      <c r="G2880" s="4">
        <v>335.31400000000002</v>
      </c>
      <c r="H2880" s="4">
        <v>19.680542754238843</v>
      </c>
      <c r="I2880" s="4" t="s">
        <v>32</v>
      </c>
      <c r="J2880" s="4" t="s">
        <v>2003</v>
      </c>
      <c r="K2880" s="4" t="s">
        <v>1206</v>
      </c>
      <c r="L2880" s="4" t="s">
        <v>14</v>
      </c>
      <c r="M2880" s="4" t="s">
        <v>90</v>
      </c>
      <c r="N2880" s="4" t="s">
        <v>50</v>
      </c>
      <c r="O2880" s="4" t="s">
        <v>17</v>
      </c>
      <c r="P2880" s="4" t="s">
        <v>559</v>
      </c>
      <c r="Q2880" s="5" t="s">
        <v>104</v>
      </c>
    </row>
    <row r="2881" spans="1:17" x14ac:dyDescent="0.25">
      <c r="A2881" s="2">
        <v>12121</v>
      </c>
      <c r="B2881" s="3">
        <v>44604</v>
      </c>
      <c r="C2881" s="4">
        <v>40.721533767304578</v>
      </c>
      <c r="D2881" s="4">
        <v>41.73</v>
      </c>
      <c r="E2881" s="4">
        <v>6</v>
      </c>
      <c r="F2881" s="4">
        <v>244.32920260382747</v>
      </c>
      <c r="G2881" s="4">
        <v>246.20699999999999</v>
      </c>
      <c r="H2881" s="4">
        <v>1.8777973961725252</v>
      </c>
      <c r="I2881" s="4" t="s">
        <v>32</v>
      </c>
      <c r="J2881" s="4" t="s">
        <v>1997</v>
      </c>
      <c r="K2881" s="4" t="s">
        <v>869</v>
      </c>
      <c r="L2881" s="4" t="s">
        <v>37</v>
      </c>
      <c r="M2881" s="4" t="s">
        <v>99</v>
      </c>
      <c r="N2881" s="4" t="s">
        <v>43</v>
      </c>
      <c r="O2881" s="4" t="s">
        <v>29</v>
      </c>
      <c r="P2881" s="4" t="s">
        <v>335</v>
      </c>
      <c r="Q2881" s="5" t="s">
        <v>31</v>
      </c>
    </row>
    <row r="2882" spans="1:17" x14ac:dyDescent="0.25">
      <c r="A2882" s="2">
        <v>12120</v>
      </c>
      <c r="B2882" s="3">
        <v>45182</v>
      </c>
      <c r="C2882" s="4">
        <v>46.989292773525811</v>
      </c>
      <c r="D2882" s="4">
        <v>118</v>
      </c>
      <c r="E2882" s="4">
        <v>9</v>
      </c>
      <c r="F2882" s="4">
        <v>422.90363496173228</v>
      </c>
      <c r="G2882" s="4">
        <v>1056.0999999999999</v>
      </c>
      <c r="H2882" s="4">
        <v>633.19636503826769</v>
      </c>
      <c r="I2882" s="4" t="s">
        <v>32</v>
      </c>
      <c r="J2882" s="4" t="s">
        <v>1999</v>
      </c>
      <c r="K2882" s="4" t="s">
        <v>1674</v>
      </c>
      <c r="L2882" s="4" t="s">
        <v>60</v>
      </c>
      <c r="M2882" s="4" t="s">
        <v>61</v>
      </c>
      <c r="N2882" s="4" t="s">
        <v>43</v>
      </c>
      <c r="O2882" s="4" t="s">
        <v>29</v>
      </c>
      <c r="P2882" s="4" t="s">
        <v>309</v>
      </c>
      <c r="Q2882" s="5" t="s">
        <v>31</v>
      </c>
    </row>
    <row r="2883" spans="1:17" x14ac:dyDescent="0.25">
      <c r="A2883" s="2">
        <v>12119</v>
      </c>
      <c r="B2883" s="3">
        <v>45192</v>
      </c>
      <c r="C2883" s="4">
        <v>277.74527914099451</v>
      </c>
      <c r="D2883" s="4">
        <v>673</v>
      </c>
      <c r="E2883" s="4">
        <v>9</v>
      </c>
      <c r="F2883" s="4">
        <v>2499.7075122689507</v>
      </c>
      <c r="G2883" s="4">
        <v>6057</v>
      </c>
      <c r="H2883" s="4">
        <v>3557.2924877310493</v>
      </c>
      <c r="I2883" s="4" t="s">
        <v>32</v>
      </c>
      <c r="J2883" s="4" t="s">
        <v>1999</v>
      </c>
      <c r="K2883" s="4" t="s">
        <v>1569</v>
      </c>
      <c r="L2883" s="4" t="s">
        <v>14</v>
      </c>
      <c r="M2883" s="4" t="s">
        <v>15</v>
      </c>
      <c r="N2883" s="4" t="s">
        <v>16</v>
      </c>
      <c r="O2883" s="4" t="s">
        <v>29</v>
      </c>
      <c r="P2883" s="4" t="s">
        <v>123</v>
      </c>
      <c r="Q2883" s="5" t="s">
        <v>31</v>
      </c>
    </row>
    <row r="2884" spans="1:17" x14ac:dyDescent="0.25">
      <c r="A2884" s="2">
        <v>12118</v>
      </c>
      <c r="B2884" s="3">
        <v>44816</v>
      </c>
      <c r="C2884" s="4">
        <v>0.87869780762258753</v>
      </c>
      <c r="D2884" s="4">
        <v>35.99</v>
      </c>
      <c r="E2884" s="4">
        <v>13</v>
      </c>
      <c r="F2884" s="4">
        <v>11.423071499093638</v>
      </c>
      <c r="G2884" s="4">
        <v>446.27600000000001</v>
      </c>
      <c r="H2884" s="4">
        <v>434.85292850090639</v>
      </c>
      <c r="I2884" s="4" t="s">
        <v>32</v>
      </c>
      <c r="J2884" s="4" t="s">
        <v>2002</v>
      </c>
      <c r="K2884" s="4" t="s">
        <v>1728</v>
      </c>
      <c r="L2884" s="4" t="s">
        <v>14</v>
      </c>
      <c r="M2884" s="4" t="s">
        <v>90</v>
      </c>
      <c r="N2884" s="4" t="s">
        <v>50</v>
      </c>
      <c r="O2884" s="4" t="s">
        <v>33</v>
      </c>
      <c r="P2884" s="4" t="s">
        <v>34</v>
      </c>
      <c r="Q2884" s="5" t="s">
        <v>35</v>
      </c>
    </row>
    <row r="2885" spans="1:17" x14ac:dyDescent="0.25">
      <c r="A2885" s="2">
        <v>12117</v>
      </c>
      <c r="B2885" s="3">
        <v>45282</v>
      </c>
      <c r="C2885" s="4">
        <v>3.5399768839035053</v>
      </c>
      <c r="D2885" s="4">
        <v>41.73</v>
      </c>
      <c r="E2885" s="4">
        <v>20</v>
      </c>
      <c r="F2885" s="4">
        <v>70.799537678070109</v>
      </c>
      <c r="G2885" s="4">
        <v>834.6</v>
      </c>
      <c r="H2885" s="4">
        <v>763.8004623219299</v>
      </c>
      <c r="I2885" s="4" t="s">
        <v>32</v>
      </c>
      <c r="J2885" s="4" t="s">
        <v>1994</v>
      </c>
      <c r="K2885" s="4" t="s">
        <v>869</v>
      </c>
      <c r="L2885" s="4" t="s">
        <v>37</v>
      </c>
      <c r="M2885" s="4" t="s">
        <v>99</v>
      </c>
      <c r="N2885" s="4" t="s">
        <v>43</v>
      </c>
      <c r="O2885" s="4" t="s">
        <v>29</v>
      </c>
      <c r="P2885" s="4" t="s">
        <v>352</v>
      </c>
      <c r="Q2885" s="5" t="s">
        <v>31</v>
      </c>
    </row>
    <row r="2886" spans="1:17" x14ac:dyDescent="0.25">
      <c r="A2886" s="2">
        <v>12116</v>
      </c>
      <c r="B2886" s="3">
        <v>44907</v>
      </c>
      <c r="C2886" s="4">
        <v>16.646923083805227</v>
      </c>
      <c r="D2886" s="4">
        <v>599</v>
      </c>
      <c r="E2886" s="4">
        <v>10</v>
      </c>
      <c r="F2886" s="4">
        <v>166.46923083805228</v>
      </c>
      <c r="G2886" s="4">
        <v>5990</v>
      </c>
      <c r="H2886" s="4">
        <v>5823.5307691619473</v>
      </c>
      <c r="I2886" s="4" t="s">
        <v>32</v>
      </c>
      <c r="J2886" s="4" t="s">
        <v>1994</v>
      </c>
      <c r="K2886" s="4" t="s">
        <v>572</v>
      </c>
      <c r="L2886" s="4" t="s">
        <v>60</v>
      </c>
      <c r="M2886" s="4" t="s">
        <v>42</v>
      </c>
      <c r="N2886" s="4" t="s">
        <v>43</v>
      </c>
      <c r="O2886" s="4" t="s">
        <v>29</v>
      </c>
      <c r="P2886" s="4" t="s">
        <v>198</v>
      </c>
      <c r="Q2886" s="5" t="s">
        <v>31</v>
      </c>
    </row>
    <row r="2887" spans="1:17" x14ac:dyDescent="0.25">
      <c r="A2887" s="2">
        <v>12115</v>
      </c>
      <c r="B2887" s="3">
        <v>44899</v>
      </c>
      <c r="C2887" s="4">
        <v>313.90126891282659</v>
      </c>
      <c r="D2887" s="4">
        <v>1299</v>
      </c>
      <c r="E2887" s="4">
        <v>10</v>
      </c>
      <c r="F2887" s="4">
        <v>3139.0126891282662</v>
      </c>
      <c r="G2887" s="4">
        <v>12990</v>
      </c>
      <c r="H2887" s="4">
        <v>9850.9873108717329</v>
      </c>
      <c r="I2887" s="4" t="s">
        <v>2005</v>
      </c>
      <c r="J2887" s="4" t="s">
        <v>1994</v>
      </c>
      <c r="K2887" s="4" t="s">
        <v>883</v>
      </c>
      <c r="L2887" s="4" t="s">
        <v>41</v>
      </c>
      <c r="M2887" s="4" t="s">
        <v>42</v>
      </c>
      <c r="N2887" s="4" t="s">
        <v>43</v>
      </c>
      <c r="O2887" s="4" t="s">
        <v>29</v>
      </c>
      <c r="P2887" s="4" t="s">
        <v>312</v>
      </c>
      <c r="Q2887" s="5" t="s">
        <v>31</v>
      </c>
    </row>
    <row r="2888" spans="1:17" x14ac:dyDescent="0.25">
      <c r="A2888" s="2">
        <v>12114</v>
      </c>
      <c r="B2888" s="3">
        <v>44660</v>
      </c>
      <c r="C2888" s="4">
        <v>186.74872277972059</v>
      </c>
      <c r="D2888" s="4">
        <v>399</v>
      </c>
      <c r="E2888" s="4">
        <v>9</v>
      </c>
      <c r="F2888" s="4">
        <v>1680.7385050174853</v>
      </c>
      <c r="G2888" s="4">
        <v>3591</v>
      </c>
      <c r="H2888" s="4">
        <v>1910.2614949825147</v>
      </c>
      <c r="I2888" s="4" t="s">
        <v>2005</v>
      </c>
      <c r="J2888" s="4" t="s">
        <v>2003</v>
      </c>
      <c r="K2888" s="4" t="s">
        <v>1596</v>
      </c>
      <c r="L2888" s="4" t="s">
        <v>14</v>
      </c>
      <c r="M2888" s="4" t="s">
        <v>80</v>
      </c>
      <c r="N2888" s="4" t="s">
        <v>39</v>
      </c>
      <c r="O2888" s="4" t="s">
        <v>17</v>
      </c>
      <c r="P2888" s="4" t="s">
        <v>255</v>
      </c>
      <c r="Q2888" s="5" t="s">
        <v>256</v>
      </c>
    </row>
    <row r="2889" spans="1:17" x14ac:dyDescent="0.25">
      <c r="A2889" s="2">
        <v>12113</v>
      </c>
      <c r="B2889" s="3">
        <v>45060</v>
      </c>
      <c r="C2889" s="4">
        <v>66.346036040590562</v>
      </c>
      <c r="D2889" s="4">
        <v>160</v>
      </c>
      <c r="E2889" s="4">
        <v>12</v>
      </c>
      <c r="F2889" s="4">
        <v>796.1524324870868</v>
      </c>
      <c r="G2889" s="4">
        <v>1872</v>
      </c>
      <c r="H2889" s="4">
        <v>1075.8475675129132</v>
      </c>
      <c r="I2889" s="4" t="s">
        <v>2005</v>
      </c>
      <c r="J2889" s="4" t="s">
        <v>1997</v>
      </c>
      <c r="K2889" s="4" t="s">
        <v>1282</v>
      </c>
      <c r="L2889" s="4" t="s">
        <v>45</v>
      </c>
      <c r="M2889" s="4" t="s">
        <v>46</v>
      </c>
      <c r="N2889" s="4" t="s">
        <v>16</v>
      </c>
      <c r="O2889" s="4" t="s">
        <v>29</v>
      </c>
      <c r="P2889" s="4" t="s">
        <v>331</v>
      </c>
      <c r="Q2889" s="5" t="s">
        <v>31</v>
      </c>
    </row>
    <row r="2890" spans="1:17" x14ac:dyDescent="0.25">
      <c r="A2890" s="2">
        <v>12112</v>
      </c>
      <c r="B2890" s="3">
        <v>45130</v>
      </c>
      <c r="C2890" s="4">
        <v>219.27224626834229</v>
      </c>
      <c r="D2890" s="4">
        <v>559</v>
      </c>
      <c r="E2890" s="4">
        <v>26</v>
      </c>
      <c r="F2890" s="4">
        <v>5701.0784029768993</v>
      </c>
      <c r="G2890" s="4">
        <v>14422.2</v>
      </c>
      <c r="H2890" s="4">
        <v>8721.1215970231024</v>
      </c>
      <c r="I2890" s="4" t="s">
        <v>2005</v>
      </c>
      <c r="J2890" s="4" t="s">
        <v>1996</v>
      </c>
      <c r="K2890" s="4" t="s">
        <v>947</v>
      </c>
      <c r="L2890" s="4" t="s">
        <v>63</v>
      </c>
      <c r="M2890" s="4" t="s">
        <v>93</v>
      </c>
      <c r="N2890" s="4" t="s">
        <v>43</v>
      </c>
      <c r="O2890" s="4" t="s">
        <v>29</v>
      </c>
      <c r="P2890" s="4" t="s">
        <v>329</v>
      </c>
      <c r="Q2890" s="5" t="s">
        <v>31</v>
      </c>
    </row>
    <row r="2891" spans="1:17" x14ac:dyDescent="0.25">
      <c r="A2891" s="2">
        <v>12111</v>
      </c>
      <c r="B2891" s="3">
        <v>44680</v>
      </c>
      <c r="C2891" s="4">
        <v>39.577699420989489</v>
      </c>
      <c r="D2891" s="4">
        <v>326</v>
      </c>
      <c r="E2891" s="4">
        <v>6</v>
      </c>
      <c r="F2891" s="4">
        <v>237.46619652593694</v>
      </c>
      <c r="G2891" s="4">
        <v>1923.4</v>
      </c>
      <c r="H2891" s="4">
        <v>1685.9338034740631</v>
      </c>
      <c r="I2891" s="4" t="s">
        <v>2005</v>
      </c>
      <c r="J2891" s="4" t="s">
        <v>1997</v>
      </c>
      <c r="K2891" s="4" t="s">
        <v>130</v>
      </c>
      <c r="L2891" s="4" t="s">
        <v>60</v>
      </c>
      <c r="M2891" s="4" t="s">
        <v>42</v>
      </c>
      <c r="N2891" s="4" t="s">
        <v>43</v>
      </c>
      <c r="O2891" s="4" t="s">
        <v>29</v>
      </c>
      <c r="P2891" s="4" t="s">
        <v>368</v>
      </c>
      <c r="Q2891" s="5" t="s">
        <v>31</v>
      </c>
    </row>
    <row r="2892" spans="1:17" x14ac:dyDescent="0.25">
      <c r="A2892" s="2">
        <v>12110</v>
      </c>
      <c r="B2892" s="3">
        <v>44628</v>
      </c>
      <c r="C2892" s="4">
        <v>491.24213097293239</v>
      </c>
      <c r="D2892" s="4">
        <v>499</v>
      </c>
      <c r="E2892" s="4">
        <v>12</v>
      </c>
      <c r="F2892" s="4">
        <v>5894.9055716751882</v>
      </c>
      <c r="G2892" s="4">
        <v>5988</v>
      </c>
      <c r="H2892" s="4">
        <v>93.094428324811815</v>
      </c>
      <c r="I2892" s="4" t="s">
        <v>2005</v>
      </c>
      <c r="J2892" s="4" t="s">
        <v>1994</v>
      </c>
      <c r="K2892" s="4" t="s">
        <v>823</v>
      </c>
      <c r="L2892" s="4" t="s">
        <v>63</v>
      </c>
      <c r="M2892" s="4" t="s">
        <v>71</v>
      </c>
      <c r="N2892" s="4" t="s">
        <v>43</v>
      </c>
      <c r="O2892" s="4" t="s">
        <v>33</v>
      </c>
      <c r="P2892" s="4" t="s">
        <v>244</v>
      </c>
      <c r="Q2892" s="5" t="s">
        <v>35</v>
      </c>
    </row>
    <row r="2893" spans="1:17" x14ac:dyDescent="0.25">
      <c r="A2893" s="2">
        <v>12109</v>
      </c>
      <c r="B2893" s="3">
        <v>45256</v>
      </c>
      <c r="C2893" s="4">
        <v>250.87082394733514</v>
      </c>
      <c r="D2893" s="4">
        <v>699</v>
      </c>
      <c r="E2893" s="4">
        <v>10</v>
      </c>
      <c r="F2893" s="4">
        <v>2508.7082394733516</v>
      </c>
      <c r="G2893" s="4">
        <v>6990</v>
      </c>
      <c r="H2893" s="4">
        <v>4481.2917605266484</v>
      </c>
      <c r="I2893" s="4" t="s">
        <v>2005</v>
      </c>
      <c r="J2893" s="4" t="s">
        <v>1994</v>
      </c>
      <c r="K2893" s="4" t="s">
        <v>562</v>
      </c>
      <c r="L2893" s="4" t="s">
        <v>41</v>
      </c>
      <c r="M2893" s="4" t="s">
        <v>42</v>
      </c>
      <c r="N2893" s="4" t="s">
        <v>43</v>
      </c>
      <c r="O2893" s="4" t="s">
        <v>29</v>
      </c>
      <c r="P2893" s="4" t="s">
        <v>218</v>
      </c>
      <c r="Q2893" s="5" t="s">
        <v>31</v>
      </c>
    </row>
    <row r="2894" spans="1:17" x14ac:dyDescent="0.25">
      <c r="A2894" s="2">
        <v>12108</v>
      </c>
      <c r="B2894" s="3">
        <v>45173</v>
      </c>
      <c r="C2894" s="4">
        <v>1453.4830521744764</v>
      </c>
      <c r="D2894" s="4">
        <v>2295</v>
      </c>
      <c r="E2894" s="4">
        <v>8</v>
      </c>
      <c r="F2894" s="4">
        <v>11627.864417395811</v>
      </c>
      <c r="G2894" s="4">
        <v>17901</v>
      </c>
      <c r="H2894" s="4">
        <v>6273.135582604189</v>
      </c>
      <c r="I2894" s="4" t="s">
        <v>2005</v>
      </c>
      <c r="J2894" s="4" t="s">
        <v>2001</v>
      </c>
      <c r="K2894" s="4" t="s">
        <v>1064</v>
      </c>
      <c r="L2894" s="4" t="s">
        <v>14</v>
      </c>
      <c r="M2894" s="4" t="s">
        <v>71</v>
      </c>
      <c r="N2894" s="4" t="s">
        <v>43</v>
      </c>
      <c r="O2894" s="4" t="s">
        <v>17</v>
      </c>
      <c r="P2894" s="4" t="s">
        <v>103</v>
      </c>
      <c r="Q2894" s="5" t="s">
        <v>104</v>
      </c>
    </row>
    <row r="2895" spans="1:17" x14ac:dyDescent="0.25">
      <c r="A2895" s="2">
        <v>12107</v>
      </c>
      <c r="B2895" s="3">
        <v>44835</v>
      </c>
      <c r="C2895" s="4">
        <v>141.26295233456301</v>
      </c>
      <c r="D2895" s="4">
        <v>391.9</v>
      </c>
      <c r="E2895" s="4">
        <v>12</v>
      </c>
      <c r="F2895" s="4">
        <v>1695.1554280147561</v>
      </c>
      <c r="G2895" s="4">
        <v>4702.8</v>
      </c>
      <c r="H2895" s="4">
        <v>3007.6445719852441</v>
      </c>
      <c r="I2895" s="4" t="s">
        <v>2005</v>
      </c>
      <c r="J2895" s="4" t="s">
        <v>2000</v>
      </c>
      <c r="K2895" s="4" t="s">
        <v>1271</v>
      </c>
      <c r="L2895" s="4" t="s">
        <v>45</v>
      </c>
      <c r="M2895" s="4" t="s">
        <v>15</v>
      </c>
      <c r="N2895" s="4" t="s">
        <v>16</v>
      </c>
      <c r="O2895" s="4" t="s">
        <v>17</v>
      </c>
      <c r="P2895" s="4" t="s">
        <v>103</v>
      </c>
      <c r="Q2895" s="5" t="s">
        <v>104</v>
      </c>
    </row>
    <row r="2896" spans="1:17" x14ac:dyDescent="0.25">
      <c r="A2896" s="2">
        <v>12106</v>
      </c>
      <c r="B2896" s="3">
        <v>45390</v>
      </c>
      <c r="C2896" s="4">
        <v>162.66536815416694</v>
      </c>
      <c r="D2896" s="4">
        <v>358</v>
      </c>
      <c r="E2896" s="4">
        <v>12</v>
      </c>
      <c r="F2896" s="4">
        <v>1951.9844178500034</v>
      </c>
      <c r="G2896" s="4">
        <v>4188.6000000000004</v>
      </c>
      <c r="H2896" s="4">
        <v>2236.615582149997</v>
      </c>
      <c r="I2896" s="4" t="s">
        <v>121</v>
      </c>
      <c r="J2896" s="4" t="s">
        <v>1997</v>
      </c>
      <c r="K2896" s="4" t="s">
        <v>760</v>
      </c>
      <c r="L2896" s="4" t="s">
        <v>14</v>
      </c>
      <c r="M2896" s="4" t="s">
        <v>15</v>
      </c>
      <c r="N2896" s="4" t="s">
        <v>16</v>
      </c>
      <c r="O2896" s="4" t="s">
        <v>29</v>
      </c>
      <c r="P2896" s="4" t="s">
        <v>354</v>
      </c>
      <c r="Q2896" s="5" t="s">
        <v>31</v>
      </c>
    </row>
    <row r="2897" spans="1:17" x14ac:dyDescent="0.25">
      <c r="A2897" s="2">
        <v>12105</v>
      </c>
      <c r="B2897" s="3">
        <v>45307</v>
      </c>
      <c r="C2897" s="4">
        <v>206.84455832151491</v>
      </c>
      <c r="D2897" s="4">
        <v>329</v>
      </c>
      <c r="E2897" s="4">
        <v>10</v>
      </c>
      <c r="F2897" s="4">
        <v>2068.4455832151489</v>
      </c>
      <c r="G2897" s="4">
        <v>3290</v>
      </c>
      <c r="H2897" s="4">
        <v>1221.5544167848511</v>
      </c>
      <c r="I2897" s="4" t="s">
        <v>121</v>
      </c>
      <c r="J2897" s="4" t="s">
        <v>1994</v>
      </c>
      <c r="K2897" s="4" t="s">
        <v>435</v>
      </c>
      <c r="L2897" s="4" t="s">
        <v>14</v>
      </c>
      <c r="M2897" s="4" t="s">
        <v>80</v>
      </c>
      <c r="N2897" s="4" t="s">
        <v>39</v>
      </c>
      <c r="O2897" s="4" t="s">
        <v>29</v>
      </c>
      <c r="P2897" s="4" t="s">
        <v>493</v>
      </c>
      <c r="Q2897" s="5" t="s">
        <v>31</v>
      </c>
    </row>
    <row r="2898" spans="1:17" x14ac:dyDescent="0.25">
      <c r="A2898" s="2">
        <v>12104</v>
      </c>
      <c r="B2898" s="3">
        <v>44996</v>
      </c>
      <c r="C2898" s="4">
        <v>7.4550928817495095</v>
      </c>
      <c r="D2898" s="4">
        <v>33.99</v>
      </c>
      <c r="E2898" s="4">
        <v>24</v>
      </c>
      <c r="F2898" s="4">
        <v>178.92222916198824</v>
      </c>
      <c r="G2898" s="4">
        <v>802.16399999999999</v>
      </c>
      <c r="H2898" s="4">
        <v>623.24177083801169</v>
      </c>
      <c r="I2898" s="4" t="s">
        <v>121</v>
      </c>
      <c r="J2898" s="4" t="s">
        <v>1997</v>
      </c>
      <c r="K2898" s="4" t="s">
        <v>1570</v>
      </c>
      <c r="L2898" s="4" t="s">
        <v>37</v>
      </c>
      <c r="M2898" s="4" t="s">
        <v>99</v>
      </c>
      <c r="N2898" s="4" t="s">
        <v>43</v>
      </c>
      <c r="O2898" s="4" t="s">
        <v>29</v>
      </c>
      <c r="P2898" s="4" t="s">
        <v>198</v>
      </c>
      <c r="Q2898" s="5" t="s">
        <v>31</v>
      </c>
    </row>
    <row r="2899" spans="1:17" x14ac:dyDescent="0.25">
      <c r="A2899" s="2">
        <v>12103</v>
      </c>
      <c r="B2899" s="3">
        <v>45112</v>
      </c>
      <c r="C2899" s="4">
        <v>33.450024164845601</v>
      </c>
      <c r="D2899" s="4">
        <v>57.88</v>
      </c>
      <c r="E2899" s="4">
        <v>13</v>
      </c>
      <c r="F2899" s="4">
        <v>434.85031414299283</v>
      </c>
      <c r="G2899" s="4">
        <v>717.71199999999999</v>
      </c>
      <c r="H2899" s="4">
        <v>282.86168585700716</v>
      </c>
      <c r="I2899" s="4" t="s">
        <v>121</v>
      </c>
      <c r="J2899" s="4" t="s">
        <v>2002</v>
      </c>
      <c r="K2899" s="4" t="s">
        <v>1440</v>
      </c>
      <c r="L2899" s="4" t="s">
        <v>14</v>
      </c>
      <c r="M2899" s="4" t="s">
        <v>24</v>
      </c>
      <c r="N2899" s="4" t="s">
        <v>25</v>
      </c>
      <c r="O2899" s="4" t="s">
        <v>33</v>
      </c>
      <c r="P2899" s="4" t="s">
        <v>214</v>
      </c>
      <c r="Q2899" s="5" t="s">
        <v>215</v>
      </c>
    </row>
    <row r="2900" spans="1:17" x14ac:dyDescent="0.25">
      <c r="A2900" s="2">
        <v>12102</v>
      </c>
      <c r="B2900" s="3">
        <v>44773</v>
      </c>
      <c r="C2900" s="4">
        <v>548.40743787988083</v>
      </c>
      <c r="D2900" s="4">
        <v>599</v>
      </c>
      <c r="E2900" s="4">
        <v>8</v>
      </c>
      <c r="F2900" s="4">
        <v>4387.2595030390466</v>
      </c>
      <c r="G2900" s="4">
        <v>4552.3999999999996</v>
      </c>
      <c r="H2900" s="4">
        <v>165.14049696095299</v>
      </c>
      <c r="I2900" s="4" t="s">
        <v>121</v>
      </c>
      <c r="J2900" s="4" t="s">
        <v>2001</v>
      </c>
      <c r="K2900" s="4" t="s">
        <v>584</v>
      </c>
      <c r="L2900" s="4" t="s">
        <v>79</v>
      </c>
      <c r="M2900" s="4" t="s">
        <v>80</v>
      </c>
      <c r="N2900" s="4" t="s">
        <v>39</v>
      </c>
      <c r="O2900" s="4" t="s">
        <v>17</v>
      </c>
      <c r="P2900" s="4" t="s">
        <v>103</v>
      </c>
      <c r="Q2900" s="5" t="s">
        <v>104</v>
      </c>
    </row>
    <row r="2901" spans="1:17" x14ac:dyDescent="0.25">
      <c r="A2901" s="2">
        <v>12101</v>
      </c>
      <c r="B2901" s="3">
        <v>44520</v>
      </c>
      <c r="C2901" s="4">
        <v>131.57811074407499</v>
      </c>
      <c r="D2901" s="4">
        <v>300</v>
      </c>
      <c r="E2901" s="4">
        <v>12</v>
      </c>
      <c r="F2901" s="4">
        <v>1578.9373289288999</v>
      </c>
      <c r="G2901" s="4">
        <v>3600</v>
      </c>
      <c r="H2901" s="4">
        <v>2021.0626710711001</v>
      </c>
      <c r="I2901" s="4" t="s">
        <v>121</v>
      </c>
      <c r="J2901" s="4" t="s">
        <v>2000</v>
      </c>
      <c r="K2901" s="4" t="s">
        <v>355</v>
      </c>
      <c r="L2901" s="4" t="s">
        <v>48</v>
      </c>
      <c r="M2901" s="4" t="s">
        <v>49</v>
      </c>
      <c r="N2901" s="4" t="s">
        <v>50</v>
      </c>
      <c r="O2901" s="4" t="s">
        <v>17</v>
      </c>
      <c r="P2901" s="4" t="s">
        <v>243</v>
      </c>
      <c r="Q2901" s="5" t="s">
        <v>19</v>
      </c>
    </row>
    <row r="2902" spans="1:17" x14ac:dyDescent="0.25">
      <c r="A2902" s="2">
        <v>12100</v>
      </c>
      <c r="B2902" s="3">
        <v>44487</v>
      </c>
      <c r="C2902" s="4">
        <v>9.7942053553920747</v>
      </c>
      <c r="D2902" s="4">
        <v>23</v>
      </c>
      <c r="E2902" s="4">
        <v>9</v>
      </c>
      <c r="F2902" s="4">
        <v>88.147848198528678</v>
      </c>
      <c r="G2902" s="4">
        <v>188.6</v>
      </c>
      <c r="H2902" s="4">
        <v>100.45215180147132</v>
      </c>
      <c r="I2902" s="4" t="s">
        <v>121</v>
      </c>
      <c r="J2902" s="4" t="s">
        <v>1998</v>
      </c>
      <c r="K2902" s="4" t="s">
        <v>977</v>
      </c>
      <c r="L2902" s="4" t="s">
        <v>14</v>
      </c>
      <c r="M2902" s="4" t="s">
        <v>90</v>
      </c>
      <c r="N2902" s="4" t="s">
        <v>50</v>
      </c>
      <c r="O2902" s="4" t="s">
        <v>33</v>
      </c>
      <c r="P2902" s="4" t="s">
        <v>529</v>
      </c>
      <c r="Q2902" s="5" t="s">
        <v>35</v>
      </c>
    </row>
    <row r="2903" spans="1:17" x14ac:dyDescent="0.25">
      <c r="A2903" s="2">
        <v>12099</v>
      </c>
      <c r="B2903" s="3">
        <v>45069</v>
      </c>
      <c r="C2903" s="4">
        <v>440.43124512382724</v>
      </c>
      <c r="D2903" s="4">
        <v>599</v>
      </c>
      <c r="E2903" s="4">
        <v>10</v>
      </c>
      <c r="F2903" s="4">
        <v>4404.3124512382728</v>
      </c>
      <c r="G2903" s="4">
        <v>5990</v>
      </c>
      <c r="H2903" s="4">
        <v>1585.6875487617272</v>
      </c>
      <c r="I2903" s="4" t="s">
        <v>2005</v>
      </c>
      <c r="J2903" s="4" t="s">
        <v>1994</v>
      </c>
      <c r="K2903" s="4" t="s">
        <v>807</v>
      </c>
      <c r="L2903" s="4" t="s">
        <v>41</v>
      </c>
      <c r="M2903" s="4" t="s">
        <v>42</v>
      </c>
      <c r="N2903" s="4" t="s">
        <v>43</v>
      </c>
      <c r="O2903" s="4" t="s">
        <v>29</v>
      </c>
      <c r="P2903" s="4" t="s">
        <v>359</v>
      </c>
      <c r="Q2903" s="5" t="s">
        <v>31</v>
      </c>
    </row>
    <row r="2904" spans="1:17" x14ac:dyDescent="0.25">
      <c r="A2904" s="2">
        <v>12098</v>
      </c>
      <c r="B2904" s="3">
        <v>44966</v>
      </c>
      <c r="C2904" s="4">
        <v>6.6378421429519943</v>
      </c>
      <c r="D2904" s="4">
        <v>12.99</v>
      </c>
      <c r="E2904" s="4">
        <v>10</v>
      </c>
      <c r="F2904" s="4">
        <v>66.378421429519946</v>
      </c>
      <c r="G2904" s="4">
        <v>129.9</v>
      </c>
      <c r="H2904" s="4">
        <v>63.52157857048006</v>
      </c>
      <c r="I2904" s="4" t="s">
        <v>2005</v>
      </c>
      <c r="J2904" s="4" t="s">
        <v>1994</v>
      </c>
      <c r="K2904" s="4" t="s">
        <v>291</v>
      </c>
      <c r="L2904" s="4" t="s">
        <v>37</v>
      </c>
      <c r="M2904" s="4" t="s">
        <v>24</v>
      </c>
      <c r="N2904" s="4" t="s">
        <v>25</v>
      </c>
      <c r="O2904" s="4" t="s">
        <v>29</v>
      </c>
      <c r="P2904" s="4" t="s">
        <v>357</v>
      </c>
      <c r="Q2904" s="5" t="s">
        <v>31</v>
      </c>
    </row>
    <row r="2905" spans="1:17" x14ac:dyDescent="0.25">
      <c r="A2905" s="2">
        <v>12097</v>
      </c>
      <c r="B2905" s="3">
        <v>44908</v>
      </c>
      <c r="C2905" s="4">
        <v>81.08231582033018</v>
      </c>
      <c r="D2905" s="4">
        <v>281</v>
      </c>
      <c r="E2905" s="4">
        <v>12</v>
      </c>
      <c r="F2905" s="4">
        <v>972.98778984396222</v>
      </c>
      <c r="G2905" s="4">
        <v>3372</v>
      </c>
      <c r="H2905" s="4">
        <v>2399.0122101560378</v>
      </c>
      <c r="I2905" s="4" t="s">
        <v>2005</v>
      </c>
      <c r="J2905" s="4" t="s">
        <v>2000</v>
      </c>
      <c r="K2905" s="4" t="s">
        <v>1614</v>
      </c>
      <c r="L2905" s="4" t="s">
        <v>55</v>
      </c>
      <c r="M2905" s="4" t="s">
        <v>74</v>
      </c>
      <c r="N2905" s="4" t="s">
        <v>16</v>
      </c>
      <c r="O2905" s="4" t="s">
        <v>17</v>
      </c>
      <c r="P2905" s="4" t="s">
        <v>541</v>
      </c>
      <c r="Q2905" s="5" t="s">
        <v>161</v>
      </c>
    </row>
    <row r="2906" spans="1:17" x14ac:dyDescent="0.25">
      <c r="A2906" s="2">
        <v>12096</v>
      </c>
      <c r="B2906" s="3">
        <v>44433</v>
      </c>
      <c r="C2906" s="4">
        <v>138.04095568834606</v>
      </c>
      <c r="D2906" s="4">
        <v>289</v>
      </c>
      <c r="E2906" s="4">
        <v>9</v>
      </c>
      <c r="F2906" s="4">
        <v>1242.3686011951145</v>
      </c>
      <c r="G2906" s="4">
        <v>2601</v>
      </c>
      <c r="H2906" s="4">
        <v>1358.6313988048855</v>
      </c>
      <c r="I2906" s="4" t="s">
        <v>2005</v>
      </c>
      <c r="J2906" s="4" t="s">
        <v>1999</v>
      </c>
      <c r="K2906" s="4" t="s">
        <v>1663</v>
      </c>
      <c r="L2906" s="4" t="s">
        <v>48</v>
      </c>
      <c r="M2906" s="4" t="s">
        <v>170</v>
      </c>
      <c r="N2906" s="4" t="s">
        <v>50</v>
      </c>
      <c r="O2906" s="4" t="s">
        <v>29</v>
      </c>
      <c r="P2906" s="4" t="s">
        <v>348</v>
      </c>
      <c r="Q2906" s="5" t="s">
        <v>95</v>
      </c>
    </row>
    <row r="2907" spans="1:17" x14ac:dyDescent="0.25">
      <c r="A2907" s="2">
        <v>12095</v>
      </c>
      <c r="B2907" s="3">
        <v>45432</v>
      </c>
      <c r="C2907" s="4">
        <v>203.48397506055778</v>
      </c>
      <c r="D2907" s="4">
        <v>251</v>
      </c>
      <c r="E2907" s="4">
        <v>8</v>
      </c>
      <c r="F2907" s="4">
        <v>1627.8718004844623</v>
      </c>
      <c r="G2907" s="4">
        <v>1807.2</v>
      </c>
      <c r="H2907" s="4">
        <v>179.32819951553779</v>
      </c>
      <c r="I2907" s="4" t="s">
        <v>2005</v>
      </c>
      <c r="J2907" s="4" t="s">
        <v>2001</v>
      </c>
      <c r="K2907" s="4" t="s">
        <v>839</v>
      </c>
      <c r="L2907" s="4" t="s">
        <v>63</v>
      </c>
      <c r="M2907" s="4" t="s">
        <v>71</v>
      </c>
      <c r="N2907" s="4" t="s">
        <v>43</v>
      </c>
      <c r="O2907" s="4" t="s">
        <v>17</v>
      </c>
      <c r="P2907" s="4" t="s">
        <v>160</v>
      </c>
      <c r="Q2907" s="5" t="s">
        <v>161</v>
      </c>
    </row>
    <row r="2908" spans="1:17" x14ac:dyDescent="0.25">
      <c r="A2908" s="2">
        <v>12094</v>
      </c>
      <c r="B2908" s="3">
        <v>45410</v>
      </c>
      <c r="C2908" s="4">
        <v>251.34451357555437</v>
      </c>
      <c r="D2908" s="4">
        <v>349</v>
      </c>
      <c r="E2908" s="4">
        <v>9</v>
      </c>
      <c r="F2908" s="4">
        <v>2262.1006221799894</v>
      </c>
      <c r="G2908" s="4">
        <v>3071.2</v>
      </c>
      <c r="H2908" s="4">
        <v>809.09937782001043</v>
      </c>
      <c r="I2908" s="4" t="s">
        <v>2005</v>
      </c>
      <c r="J2908" s="4" t="s">
        <v>2003</v>
      </c>
      <c r="K2908" s="4" t="s">
        <v>254</v>
      </c>
      <c r="L2908" s="4" t="s">
        <v>63</v>
      </c>
      <c r="M2908" s="4" t="s">
        <v>93</v>
      </c>
      <c r="N2908" s="4" t="s">
        <v>43</v>
      </c>
      <c r="O2908" s="4" t="s">
        <v>17</v>
      </c>
      <c r="P2908" s="4" t="s">
        <v>160</v>
      </c>
      <c r="Q2908" s="5" t="s">
        <v>161</v>
      </c>
    </row>
    <row r="2909" spans="1:17" x14ac:dyDescent="0.25">
      <c r="A2909" s="2">
        <v>12093</v>
      </c>
      <c r="B2909" s="3">
        <v>45268</v>
      </c>
      <c r="C2909" s="4">
        <v>112.63243725846624</v>
      </c>
      <c r="D2909" s="4">
        <v>132.99</v>
      </c>
      <c r="E2909" s="4">
        <v>12</v>
      </c>
      <c r="F2909" s="4">
        <v>1351.589247101595</v>
      </c>
      <c r="G2909" s="4">
        <v>1595.88</v>
      </c>
      <c r="H2909" s="4">
        <v>244.29075289840512</v>
      </c>
      <c r="I2909" s="4" t="s">
        <v>2005</v>
      </c>
      <c r="J2909" s="4" t="s">
        <v>2000</v>
      </c>
      <c r="K2909" s="4" t="s">
        <v>1969</v>
      </c>
      <c r="L2909" s="4" t="s">
        <v>63</v>
      </c>
      <c r="M2909" s="4" t="s">
        <v>28</v>
      </c>
      <c r="N2909" s="4" t="s">
        <v>22</v>
      </c>
      <c r="O2909" s="4" t="s">
        <v>17</v>
      </c>
      <c r="P2909" s="4" t="s">
        <v>160</v>
      </c>
      <c r="Q2909" s="5" t="s">
        <v>161</v>
      </c>
    </row>
    <row r="2910" spans="1:17" x14ac:dyDescent="0.25">
      <c r="A2910" s="2">
        <v>12092</v>
      </c>
      <c r="B2910" s="3">
        <v>44680</v>
      </c>
      <c r="C2910" s="4">
        <v>421.39755042509984</v>
      </c>
      <c r="D2910" s="4">
        <v>645</v>
      </c>
      <c r="E2910" s="4">
        <v>18</v>
      </c>
      <c r="F2910" s="4">
        <v>7585.155907651797</v>
      </c>
      <c r="G2910" s="4">
        <v>11287.5</v>
      </c>
      <c r="H2910" s="4">
        <v>3702.344092348203</v>
      </c>
      <c r="I2910" s="4" t="s">
        <v>2005</v>
      </c>
      <c r="J2910" s="4" t="s">
        <v>2003</v>
      </c>
      <c r="K2910" s="4" t="s">
        <v>1456</v>
      </c>
      <c r="L2910" s="4" t="s">
        <v>45</v>
      </c>
      <c r="M2910" s="4" t="s">
        <v>15</v>
      </c>
      <c r="N2910" s="4" t="s">
        <v>16</v>
      </c>
      <c r="O2910" s="4" t="s">
        <v>17</v>
      </c>
      <c r="P2910" s="4" t="s">
        <v>297</v>
      </c>
      <c r="Q2910" s="5" t="s">
        <v>87</v>
      </c>
    </row>
    <row r="2911" spans="1:17" x14ac:dyDescent="0.25">
      <c r="A2911" s="2">
        <v>12091</v>
      </c>
      <c r="B2911" s="3">
        <v>44639</v>
      </c>
      <c r="C2911" s="4">
        <v>11.870792860007921</v>
      </c>
      <c r="D2911" s="4">
        <v>27.9</v>
      </c>
      <c r="E2911" s="4">
        <v>9</v>
      </c>
      <c r="F2911" s="4">
        <v>106.83713574007129</v>
      </c>
      <c r="G2911" s="4">
        <v>239.94</v>
      </c>
      <c r="H2911" s="4">
        <v>133.10286425992871</v>
      </c>
      <c r="I2911" s="4" t="s">
        <v>2005</v>
      </c>
      <c r="J2911" s="4" t="s">
        <v>2003</v>
      </c>
      <c r="K2911" s="4" t="s">
        <v>1443</v>
      </c>
      <c r="L2911" s="4" t="s">
        <v>14</v>
      </c>
      <c r="M2911" s="4" t="s">
        <v>99</v>
      </c>
      <c r="N2911" s="4" t="s">
        <v>43</v>
      </c>
      <c r="O2911" s="4" t="s">
        <v>17</v>
      </c>
      <c r="P2911" s="4" t="s">
        <v>272</v>
      </c>
      <c r="Q2911" s="5" t="s">
        <v>104</v>
      </c>
    </row>
    <row r="2912" spans="1:17" x14ac:dyDescent="0.25">
      <c r="A2912" s="2">
        <v>12090</v>
      </c>
      <c r="B2912" s="3">
        <v>44626</v>
      </c>
      <c r="C2912" s="4">
        <v>432.01184165268887</v>
      </c>
      <c r="D2912" s="4">
        <v>499</v>
      </c>
      <c r="E2912" s="4">
        <v>12</v>
      </c>
      <c r="F2912" s="4">
        <v>5184.1420998322665</v>
      </c>
      <c r="G2912" s="4">
        <v>5938.1</v>
      </c>
      <c r="H2912" s="4">
        <v>753.9579001677339</v>
      </c>
      <c r="I2912" s="4" t="s">
        <v>2005</v>
      </c>
      <c r="J2912" s="4" t="s">
        <v>1997</v>
      </c>
      <c r="K2912" s="4" t="s">
        <v>1029</v>
      </c>
      <c r="L2912" s="4" t="s">
        <v>60</v>
      </c>
      <c r="M2912" s="4" t="s">
        <v>71</v>
      </c>
      <c r="N2912" s="4" t="s">
        <v>43</v>
      </c>
      <c r="O2912" s="4" t="s">
        <v>29</v>
      </c>
      <c r="P2912" s="4" t="s">
        <v>482</v>
      </c>
      <c r="Q2912" s="5" t="s">
        <v>31</v>
      </c>
    </row>
    <row r="2913" spans="1:17" x14ac:dyDescent="0.25">
      <c r="A2913" s="2">
        <v>12089</v>
      </c>
      <c r="B2913" s="3">
        <v>45067</v>
      </c>
      <c r="C2913" s="4">
        <v>251.60576218301742</v>
      </c>
      <c r="D2913" s="4">
        <v>556</v>
      </c>
      <c r="E2913" s="4">
        <v>10</v>
      </c>
      <c r="F2913" s="4">
        <v>2516.057621830174</v>
      </c>
      <c r="G2913" s="4">
        <v>5560</v>
      </c>
      <c r="H2913" s="4">
        <v>3043.942378169826</v>
      </c>
      <c r="I2913" s="4" t="s">
        <v>2005</v>
      </c>
      <c r="J2913" s="4" t="s">
        <v>1994</v>
      </c>
      <c r="K2913" s="4" t="s">
        <v>362</v>
      </c>
      <c r="L2913" s="4" t="s">
        <v>45</v>
      </c>
      <c r="M2913" s="4" t="s">
        <v>46</v>
      </c>
      <c r="N2913" s="4" t="s">
        <v>16</v>
      </c>
      <c r="O2913" s="4" t="s">
        <v>29</v>
      </c>
      <c r="P2913" s="4" t="s">
        <v>598</v>
      </c>
      <c r="Q2913" s="5" t="s">
        <v>31</v>
      </c>
    </row>
    <row r="2914" spans="1:17" x14ac:dyDescent="0.25">
      <c r="A2914" s="2">
        <v>12088</v>
      </c>
      <c r="B2914" s="3">
        <v>45515</v>
      </c>
      <c r="C2914" s="4">
        <v>14.37425426116922</v>
      </c>
      <c r="D2914" s="4">
        <v>196.9</v>
      </c>
      <c r="E2914" s="4">
        <v>8</v>
      </c>
      <c r="F2914" s="4">
        <v>114.99403408935376</v>
      </c>
      <c r="G2914" s="4">
        <v>1417.68</v>
      </c>
      <c r="H2914" s="4">
        <v>1302.6859659106462</v>
      </c>
      <c r="I2914" s="4" t="s">
        <v>32</v>
      </c>
      <c r="J2914" s="4" t="s">
        <v>2001</v>
      </c>
      <c r="K2914" s="4" t="s">
        <v>1654</v>
      </c>
      <c r="L2914" s="4" t="s">
        <v>55</v>
      </c>
      <c r="M2914" s="4" t="s">
        <v>74</v>
      </c>
      <c r="N2914" s="4" t="s">
        <v>16</v>
      </c>
      <c r="O2914" s="4" t="s">
        <v>17</v>
      </c>
      <c r="P2914" s="4" t="s">
        <v>160</v>
      </c>
      <c r="Q2914" s="5" t="s">
        <v>161</v>
      </c>
    </row>
    <row r="2915" spans="1:17" x14ac:dyDescent="0.25">
      <c r="A2915" s="2">
        <v>12087</v>
      </c>
      <c r="B2915" s="3">
        <v>45077</v>
      </c>
      <c r="C2915" s="4">
        <v>77.288219947920851</v>
      </c>
      <c r="D2915" s="4">
        <v>77.989999999999995</v>
      </c>
      <c r="E2915" s="4">
        <v>16</v>
      </c>
      <c r="F2915" s="4">
        <v>1236.6115191667336</v>
      </c>
      <c r="G2915" s="4">
        <v>1216.644</v>
      </c>
      <c r="H2915" s="4">
        <v>-19.967519166733609</v>
      </c>
      <c r="I2915" s="4" t="s">
        <v>32</v>
      </c>
      <c r="J2915" s="4" t="s">
        <v>2001</v>
      </c>
      <c r="K2915" s="4" t="s">
        <v>1629</v>
      </c>
      <c r="L2915" s="4" t="s">
        <v>14</v>
      </c>
      <c r="M2915" s="4" t="s">
        <v>406</v>
      </c>
      <c r="N2915" s="4" t="s">
        <v>16</v>
      </c>
      <c r="O2915" s="4" t="s">
        <v>17</v>
      </c>
      <c r="P2915" s="4" t="s">
        <v>103</v>
      </c>
      <c r="Q2915" s="5" t="s">
        <v>104</v>
      </c>
    </row>
    <row r="2916" spans="1:17" x14ac:dyDescent="0.25">
      <c r="A2916" s="2">
        <v>12086</v>
      </c>
      <c r="B2916" s="3">
        <v>45412</v>
      </c>
      <c r="C2916" s="4">
        <v>256.80475041288332</v>
      </c>
      <c r="D2916" s="4">
        <v>338</v>
      </c>
      <c r="E2916" s="4">
        <v>10</v>
      </c>
      <c r="F2916" s="4">
        <v>2568.0475041288332</v>
      </c>
      <c r="G2916" s="4">
        <v>3380</v>
      </c>
      <c r="H2916" s="4">
        <v>811.95249587116678</v>
      </c>
      <c r="I2916" s="4" t="s">
        <v>32</v>
      </c>
      <c r="J2916" s="4" t="s">
        <v>1994</v>
      </c>
      <c r="K2916" s="4" t="s">
        <v>887</v>
      </c>
      <c r="L2916" s="4" t="s">
        <v>55</v>
      </c>
      <c r="M2916" s="4" t="s">
        <v>15</v>
      </c>
      <c r="N2916" s="4" t="s">
        <v>16</v>
      </c>
      <c r="O2916" s="4" t="s">
        <v>33</v>
      </c>
      <c r="P2916" s="4" t="s">
        <v>34</v>
      </c>
      <c r="Q2916" s="5" t="s">
        <v>35</v>
      </c>
    </row>
    <row r="2917" spans="1:17" x14ac:dyDescent="0.25">
      <c r="A2917" s="2">
        <v>12085</v>
      </c>
      <c r="B2917" s="3">
        <v>45250</v>
      </c>
      <c r="C2917" s="4">
        <v>263.48522030589334</v>
      </c>
      <c r="D2917" s="4">
        <v>673</v>
      </c>
      <c r="E2917" s="4">
        <v>9</v>
      </c>
      <c r="F2917" s="4">
        <v>2371.3669827530402</v>
      </c>
      <c r="G2917" s="4">
        <v>5787.8</v>
      </c>
      <c r="H2917" s="4">
        <v>3416.4330172469599</v>
      </c>
      <c r="I2917" s="4" t="s">
        <v>32</v>
      </c>
      <c r="J2917" s="4" t="s">
        <v>1998</v>
      </c>
      <c r="K2917" s="4" t="s">
        <v>1569</v>
      </c>
      <c r="L2917" s="4" t="s">
        <v>14</v>
      </c>
      <c r="M2917" s="4" t="s">
        <v>15</v>
      </c>
      <c r="N2917" s="4" t="s">
        <v>16</v>
      </c>
      <c r="O2917" s="4" t="s">
        <v>33</v>
      </c>
      <c r="P2917" s="4" t="s">
        <v>34</v>
      </c>
      <c r="Q2917" s="5" t="s">
        <v>35</v>
      </c>
    </row>
    <row r="2918" spans="1:17" x14ac:dyDescent="0.25">
      <c r="A2918" s="2">
        <v>12084</v>
      </c>
      <c r="B2918" s="3">
        <v>45052</v>
      </c>
      <c r="C2918" s="4">
        <v>44.79593572436049</v>
      </c>
      <c r="D2918" s="4">
        <v>75.989999999999995</v>
      </c>
      <c r="E2918" s="4">
        <v>9</v>
      </c>
      <c r="F2918" s="4">
        <v>403.16342151924442</v>
      </c>
      <c r="G2918" s="4">
        <v>661.11300000000006</v>
      </c>
      <c r="H2918" s="4">
        <v>257.94957848075563</v>
      </c>
      <c r="I2918" s="4" t="s">
        <v>32</v>
      </c>
      <c r="J2918" s="4" t="s">
        <v>2003</v>
      </c>
      <c r="K2918" s="4" t="s">
        <v>1049</v>
      </c>
      <c r="L2918" s="4" t="s">
        <v>37</v>
      </c>
      <c r="M2918" s="4" t="s">
        <v>99</v>
      </c>
      <c r="N2918" s="4" t="s">
        <v>43</v>
      </c>
      <c r="O2918" s="4" t="s">
        <v>17</v>
      </c>
      <c r="P2918" s="4" t="s">
        <v>541</v>
      </c>
      <c r="Q2918" s="5" t="s">
        <v>161</v>
      </c>
    </row>
    <row r="2919" spans="1:17" x14ac:dyDescent="0.25">
      <c r="A2919" s="2">
        <v>12083</v>
      </c>
      <c r="B2919" s="3">
        <v>44889</v>
      </c>
      <c r="C2919" s="4">
        <v>1.1243804117113396</v>
      </c>
      <c r="D2919" s="4">
        <v>1.99</v>
      </c>
      <c r="E2919" s="4">
        <v>20</v>
      </c>
      <c r="F2919" s="4">
        <v>22.487608234226791</v>
      </c>
      <c r="G2919" s="4">
        <v>39.799999999999997</v>
      </c>
      <c r="H2919" s="4">
        <v>17.312391765773206</v>
      </c>
      <c r="I2919" s="4" t="s">
        <v>32</v>
      </c>
      <c r="J2919" s="4" t="s">
        <v>1994</v>
      </c>
      <c r="K2919" s="4" t="s">
        <v>1946</v>
      </c>
      <c r="L2919" s="4" t="s">
        <v>37</v>
      </c>
      <c r="M2919" s="4" t="s">
        <v>99</v>
      </c>
      <c r="N2919" s="4" t="s">
        <v>43</v>
      </c>
      <c r="O2919" s="4" t="s">
        <v>29</v>
      </c>
      <c r="P2919" s="4" t="s">
        <v>123</v>
      </c>
      <c r="Q2919" s="5" t="s">
        <v>31</v>
      </c>
    </row>
    <row r="2920" spans="1:17" x14ac:dyDescent="0.25">
      <c r="A2920" s="2">
        <v>12082</v>
      </c>
      <c r="B2920" s="3">
        <v>44769</v>
      </c>
      <c r="C2920" s="4">
        <v>41.821390464598309</v>
      </c>
      <c r="D2920" s="4">
        <v>79</v>
      </c>
      <c r="E2920" s="4">
        <v>6</v>
      </c>
      <c r="F2920" s="4">
        <v>250.92834278758986</v>
      </c>
      <c r="G2920" s="4">
        <v>426.6</v>
      </c>
      <c r="H2920" s="4">
        <v>175.67165721241017</v>
      </c>
      <c r="I2920" s="4" t="s">
        <v>32</v>
      </c>
      <c r="J2920" s="4" t="s">
        <v>1996</v>
      </c>
      <c r="K2920" s="4" t="s">
        <v>1371</v>
      </c>
      <c r="L2920" s="4" t="s">
        <v>60</v>
      </c>
      <c r="M2920" s="4" t="s">
        <v>61</v>
      </c>
      <c r="N2920" s="4" t="s">
        <v>43</v>
      </c>
      <c r="O2920" s="4" t="s">
        <v>17</v>
      </c>
      <c r="P2920" s="4" t="s">
        <v>116</v>
      </c>
      <c r="Q2920" s="5" t="s">
        <v>87</v>
      </c>
    </row>
    <row r="2921" spans="1:17" x14ac:dyDescent="0.25">
      <c r="A2921" s="2">
        <v>12081</v>
      </c>
      <c r="B2921" s="3">
        <v>44718</v>
      </c>
      <c r="C2921" s="4">
        <v>213.92573654310971</v>
      </c>
      <c r="D2921" s="4">
        <v>269.95</v>
      </c>
      <c r="E2921" s="4">
        <v>15</v>
      </c>
      <c r="F2921" s="4">
        <v>3208.8860481466454</v>
      </c>
      <c r="G2921" s="4">
        <v>4049.25</v>
      </c>
      <c r="H2921" s="4">
        <v>840.36395185335459</v>
      </c>
      <c r="I2921" s="4" t="s">
        <v>32</v>
      </c>
      <c r="J2921" s="4" t="s">
        <v>1994</v>
      </c>
      <c r="K2921" s="4" t="s">
        <v>926</v>
      </c>
      <c r="L2921" s="4" t="s">
        <v>41</v>
      </c>
      <c r="M2921" s="4" t="s">
        <v>93</v>
      </c>
      <c r="N2921" s="4" t="s">
        <v>43</v>
      </c>
      <c r="O2921" s="4" t="s">
        <v>29</v>
      </c>
      <c r="P2921" s="4" t="s">
        <v>307</v>
      </c>
      <c r="Q2921" s="5" t="s">
        <v>31</v>
      </c>
    </row>
    <row r="2922" spans="1:17" x14ac:dyDescent="0.25">
      <c r="A2922" s="2">
        <v>12080</v>
      </c>
      <c r="B2922" s="3">
        <v>45093</v>
      </c>
      <c r="C2922" s="4">
        <v>224.63194413731784</v>
      </c>
      <c r="D2922" s="4">
        <v>382.95</v>
      </c>
      <c r="E2922" s="4">
        <v>13</v>
      </c>
      <c r="F2922" s="4">
        <v>2920.215273785132</v>
      </c>
      <c r="G2922" s="4">
        <v>4671.99</v>
      </c>
      <c r="H2922" s="4">
        <v>1751.7747262148678</v>
      </c>
      <c r="I2922" s="4" t="s">
        <v>32</v>
      </c>
      <c r="J2922" s="4" t="s">
        <v>1996</v>
      </c>
      <c r="K2922" s="4" t="s">
        <v>890</v>
      </c>
      <c r="L2922" s="4" t="s">
        <v>41</v>
      </c>
      <c r="M2922" s="4" t="s">
        <v>42</v>
      </c>
      <c r="N2922" s="4" t="s">
        <v>43</v>
      </c>
      <c r="O2922" s="4" t="s">
        <v>29</v>
      </c>
      <c r="P2922" s="4" t="s">
        <v>755</v>
      </c>
      <c r="Q2922" s="5" t="s">
        <v>31</v>
      </c>
    </row>
    <row r="2923" spans="1:17" x14ac:dyDescent="0.25">
      <c r="A2923" s="2">
        <v>12079</v>
      </c>
      <c r="B2923" s="3">
        <v>44890</v>
      </c>
      <c r="C2923" s="4">
        <v>12.818860058333133</v>
      </c>
      <c r="D2923" s="4">
        <v>268</v>
      </c>
      <c r="E2923" s="4">
        <v>20</v>
      </c>
      <c r="F2923" s="4">
        <v>256.37720116666264</v>
      </c>
      <c r="G2923" s="4">
        <v>5360</v>
      </c>
      <c r="H2923" s="4">
        <v>5103.6227988333376</v>
      </c>
      <c r="I2923" s="4" t="s">
        <v>32</v>
      </c>
      <c r="J2923" s="4" t="s">
        <v>1994</v>
      </c>
      <c r="K2923" s="4" t="s">
        <v>378</v>
      </c>
      <c r="L2923" s="4" t="s">
        <v>48</v>
      </c>
      <c r="M2923" s="4" t="s">
        <v>49</v>
      </c>
      <c r="N2923" s="4" t="s">
        <v>50</v>
      </c>
      <c r="O2923" s="4" t="s">
        <v>29</v>
      </c>
      <c r="P2923" s="4" t="s">
        <v>198</v>
      </c>
      <c r="Q2923" s="5" t="s">
        <v>31</v>
      </c>
    </row>
    <row r="2924" spans="1:17" x14ac:dyDescent="0.25">
      <c r="A2924" s="2">
        <v>12078</v>
      </c>
      <c r="B2924" s="3">
        <v>45033</v>
      </c>
      <c r="C2924" s="4">
        <v>416.49518645770058</v>
      </c>
      <c r="D2924" s="4">
        <v>500</v>
      </c>
      <c r="E2924" s="4">
        <v>12</v>
      </c>
      <c r="F2924" s="4">
        <v>4997.942237492407</v>
      </c>
      <c r="G2924" s="4">
        <v>5800</v>
      </c>
      <c r="H2924" s="4">
        <v>802.057762507593</v>
      </c>
      <c r="I2924" s="4" t="s">
        <v>32</v>
      </c>
      <c r="J2924" s="4" t="s">
        <v>1997</v>
      </c>
      <c r="K2924" s="4" t="s">
        <v>380</v>
      </c>
      <c r="L2924" s="4" t="s">
        <v>37</v>
      </c>
      <c r="M2924" s="4" t="s">
        <v>38</v>
      </c>
      <c r="N2924" s="4" t="s">
        <v>39</v>
      </c>
      <c r="O2924" s="4" t="s">
        <v>29</v>
      </c>
      <c r="P2924" s="4" t="s">
        <v>374</v>
      </c>
      <c r="Q2924" s="5" t="s">
        <v>31</v>
      </c>
    </row>
    <row r="2925" spans="1:17" x14ac:dyDescent="0.25">
      <c r="A2925" s="2">
        <v>12077</v>
      </c>
      <c r="B2925" s="3">
        <v>44736</v>
      </c>
      <c r="C2925" s="4">
        <v>12.339724812722114</v>
      </c>
      <c r="D2925" s="4">
        <v>22.89</v>
      </c>
      <c r="E2925" s="4">
        <v>13</v>
      </c>
      <c r="F2925" s="4">
        <v>160.41642256538748</v>
      </c>
      <c r="G2925" s="4">
        <v>288.41399999999999</v>
      </c>
      <c r="H2925" s="4">
        <v>127.99757743461251</v>
      </c>
      <c r="I2925" s="4" t="s">
        <v>32</v>
      </c>
      <c r="J2925" s="4" t="s">
        <v>1996</v>
      </c>
      <c r="K2925" s="4" t="s">
        <v>1496</v>
      </c>
      <c r="L2925" s="4" t="s">
        <v>37</v>
      </c>
      <c r="M2925" s="4" t="s">
        <v>24</v>
      </c>
      <c r="N2925" s="4" t="s">
        <v>25</v>
      </c>
      <c r="O2925" s="4" t="s">
        <v>29</v>
      </c>
      <c r="P2925" s="4" t="s">
        <v>548</v>
      </c>
      <c r="Q2925" s="5" t="s">
        <v>31</v>
      </c>
    </row>
    <row r="2926" spans="1:17" x14ac:dyDescent="0.25">
      <c r="A2926" s="2">
        <v>12076</v>
      </c>
      <c r="B2926" s="3">
        <v>44717</v>
      </c>
      <c r="C2926" s="4">
        <v>3.9497827722383407</v>
      </c>
      <c r="D2926" s="4">
        <v>35.99</v>
      </c>
      <c r="E2926" s="4">
        <v>20</v>
      </c>
      <c r="F2926" s="4">
        <v>78.995655444766811</v>
      </c>
      <c r="G2926" s="4">
        <v>719.8</v>
      </c>
      <c r="H2926" s="4">
        <v>640.80434455523311</v>
      </c>
      <c r="I2926" s="4" t="s">
        <v>32</v>
      </c>
      <c r="J2926" s="4" t="s">
        <v>1994</v>
      </c>
      <c r="K2926" s="4" t="s">
        <v>1012</v>
      </c>
      <c r="L2926" s="4" t="s">
        <v>14</v>
      </c>
      <c r="M2926" s="4" t="s">
        <v>90</v>
      </c>
      <c r="N2926" s="4" t="s">
        <v>50</v>
      </c>
      <c r="O2926" s="4" t="s">
        <v>29</v>
      </c>
      <c r="P2926" s="4" t="s">
        <v>123</v>
      </c>
      <c r="Q2926" s="5" t="s">
        <v>31</v>
      </c>
    </row>
    <row r="2927" spans="1:17" x14ac:dyDescent="0.25">
      <c r="A2927" s="2">
        <v>12075</v>
      </c>
      <c r="B2927" s="3">
        <v>44682</v>
      </c>
      <c r="C2927" s="4">
        <v>85.285885307377711</v>
      </c>
      <c r="D2927" s="4">
        <v>129</v>
      </c>
      <c r="E2927" s="4">
        <v>6</v>
      </c>
      <c r="F2927" s="4">
        <v>511.71531184426624</v>
      </c>
      <c r="G2927" s="4">
        <v>735.3</v>
      </c>
      <c r="H2927" s="4">
        <v>223.58468815573372</v>
      </c>
      <c r="I2927" s="4" t="s">
        <v>32</v>
      </c>
      <c r="J2927" s="4" t="s">
        <v>1997</v>
      </c>
      <c r="K2927" s="4" t="s">
        <v>750</v>
      </c>
      <c r="L2927" s="4" t="s">
        <v>48</v>
      </c>
      <c r="M2927" s="4" t="s">
        <v>49</v>
      </c>
      <c r="N2927" s="4" t="s">
        <v>50</v>
      </c>
      <c r="O2927" s="4" t="s">
        <v>29</v>
      </c>
      <c r="P2927" s="4" t="s">
        <v>216</v>
      </c>
      <c r="Q2927" s="5" t="s">
        <v>31</v>
      </c>
    </row>
    <row r="2928" spans="1:17" x14ac:dyDescent="0.25">
      <c r="A2928" s="2">
        <v>12074</v>
      </c>
      <c r="B2928" s="3">
        <v>44468</v>
      </c>
      <c r="C2928" s="4">
        <v>118.54181842050184</v>
      </c>
      <c r="D2928" s="4">
        <v>190</v>
      </c>
      <c r="E2928" s="4">
        <v>9</v>
      </c>
      <c r="F2928" s="4">
        <v>1066.8763657845166</v>
      </c>
      <c r="G2928" s="4">
        <v>1700.5</v>
      </c>
      <c r="H2928" s="4">
        <v>633.62363421548343</v>
      </c>
      <c r="I2928" s="4" t="s">
        <v>32</v>
      </c>
      <c r="J2928" s="4" t="s">
        <v>1999</v>
      </c>
      <c r="K2928" s="4" t="s">
        <v>1527</v>
      </c>
      <c r="L2928" s="4" t="s">
        <v>60</v>
      </c>
      <c r="M2928" s="4" t="s">
        <v>61</v>
      </c>
      <c r="N2928" s="4" t="s">
        <v>43</v>
      </c>
      <c r="O2928" s="4" t="s">
        <v>29</v>
      </c>
      <c r="P2928" s="4" t="s">
        <v>328</v>
      </c>
      <c r="Q2928" s="5" t="s">
        <v>31</v>
      </c>
    </row>
    <row r="2929" spans="1:17" x14ac:dyDescent="0.25">
      <c r="A2929" s="2">
        <v>12073</v>
      </c>
      <c r="B2929" s="3">
        <v>44776</v>
      </c>
      <c r="C2929" s="4">
        <v>141.51244197255318</v>
      </c>
      <c r="D2929" s="4">
        <v>196.9</v>
      </c>
      <c r="E2929" s="4">
        <v>13</v>
      </c>
      <c r="F2929" s="4">
        <v>1839.6617456431914</v>
      </c>
      <c r="G2929" s="4">
        <v>2559.6999999999998</v>
      </c>
      <c r="H2929" s="4">
        <v>720.03825435680847</v>
      </c>
      <c r="I2929" s="4" t="s">
        <v>32</v>
      </c>
      <c r="J2929" s="4" t="s">
        <v>1996</v>
      </c>
      <c r="K2929" s="4" t="s">
        <v>1215</v>
      </c>
      <c r="L2929" s="4" t="s">
        <v>55</v>
      </c>
      <c r="M2929" s="4" t="s">
        <v>74</v>
      </c>
      <c r="N2929" s="4" t="s">
        <v>16</v>
      </c>
      <c r="O2929" s="4" t="s">
        <v>29</v>
      </c>
      <c r="P2929" s="4" t="s">
        <v>320</v>
      </c>
      <c r="Q2929" s="5" t="s">
        <v>31</v>
      </c>
    </row>
    <row r="2930" spans="1:17" x14ac:dyDescent="0.25">
      <c r="A2930" s="2">
        <v>12072</v>
      </c>
      <c r="B2930" s="3">
        <v>44759</v>
      </c>
      <c r="C2930" s="4">
        <v>11.898720488372867</v>
      </c>
      <c r="D2930" s="4">
        <v>16</v>
      </c>
      <c r="E2930" s="4">
        <v>24</v>
      </c>
      <c r="F2930" s="4">
        <v>285.5692917209488</v>
      </c>
      <c r="G2930" s="4">
        <v>352</v>
      </c>
      <c r="H2930" s="4">
        <v>66.430708279051203</v>
      </c>
      <c r="I2930" s="4" t="s">
        <v>32</v>
      </c>
      <c r="J2930" s="4" t="s">
        <v>1996</v>
      </c>
      <c r="K2930" s="4" t="s">
        <v>1307</v>
      </c>
      <c r="L2930" s="4" t="s">
        <v>14</v>
      </c>
      <c r="M2930" s="4" t="s">
        <v>90</v>
      </c>
      <c r="N2930" s="4" t="s">
        <v>50</v>
      </c>
      <c r="O2930" s="4" t="s">
        <v>29</v>
      </c>
      <c r="P2930" s="4" t="s">
        <v>198</v>
      </c>
      <c r="Q2930" s="5" t="s">
        <v>31</v>
      </c>
    </row>
    <row r="2931" spans="1:17" x14ac:dyDescent="0.25">
      <c r="A2931" s="2">
        <v>12071</v>
      </c>
      <c r="B2931" s="3">
        <v>44751</v>
      </c>
      <c r="C2931" s="4">
        <v>110.13449418673108</v>
      </c>
      <c r="D2931" s="4">
        <v>219</v>
      </c>
      <c r="E2931" s="4">
        <v>13</v>
      </c>
      <c r="F2931" s="4">
        <v>1431.748424427504</v>
      </c>
      <c r="G2931" s="4">
        <v>2759.4</v>
      </c>
      <c r="H2931" s="4">
        <v>1327.6515755724961</v>
      </c>
      <c r="I2931" s="4" t="s">
        <v>32</v>
      </c>
      <c r="J2931" s="4" t="s">
        <v>1996</v>
      </c>
      <c r="K2931" s="4" t="s">
        <v>455</v>
      </c>
      <c r="L2931" s="4" t="s">
        <v>37</v>
      </c>
      <c r="M2931" s="4" t="s">
        <v>24</v>
      </c>
      <c r="N2931" s="4" t="s">
        <v>25</v>
      </c>
      <c r="O2931" s="4" t="s">
        <v>29</v>
      </c>
      <c r="P2931" s="4" t="s">
        <v>974</v>
      </c>
      <c r="Q2931" s="5" t="s">
        <v>31</v>
      </c>
    </row>
    <row r="2932" spans="1:17" x14ac:dyDescent="0.25">
      <c r="A2932" s="2">
        <v>12070</v>
      </c>
      <c r="B2932" s="3">
        <v>44717</v>
      </c>
      <c r="C2932" s="4">
        <v>2.2720869314613905</v>
      </c>
      <c r="D2932" s="4">
        <v>12.95</v>
      </c>
      <c r="E2932" s="4">
        <v>5</v>
      </c>
      <c r="F2932" s="4">
        <v>11.360434657306953</v>
      </c>
      <c r="G2932" s="4">
        <v>64.75</v>
      </c>
      <c r="H2932" s="4">
        <v>53.389565342693047</v>
      </c>
      <c r="I2932" s="4" t="s">
        <v>32</v>
      </c>
      <c r="J2932" s="4" t="s">
        <v>1994</v>
      </c>
      <c r="K2932" s="4" t="s">
        <v>1364</v>
      </c>
      <c r="L2932" s="4" t="s">
        <v>14</v>
      </c>
      <c r="M2932" s="4" t="s">
        <v>99</v>
      </c>
      <c r="N2932" s="4" t="s">
        <v>43</v>
      </c>
      <c r="O2932" s="4" t="s">
        <v>29</v>
      </c>
      <c r="P2932" s="4" t="s">
        <v>534</v>
      </c>
      <c r="Q2932" s="5" t="s">
        <v>31</v>
      </c>
    </row>
    <row r="2933" spans="1:17" x14ac:dyDescent="0.25">
      <c r="A2933" s="2">
        <v>12069</v>
      </c>
      <c r="B2933" s="3">
        <v>44638</v>
      </c>
      <c r="C2933" s="4">
        <v>171.108182273057</v>
      </c>
      <c r="D2933" s="4">
        <v>629</v>
      </c>
      <c r="E2933" s="4">
        <v>9</v>
      </c>
      <c r="F2933" s="4">
        <v>1539.9736404575131</v>
      </c>
      <c r="G2933" s="4">
        <v>5535.2</v>
      </c>
      <c r="H2933" s="4">
        <v>3995.2263595424865</v>
      </c>
      <c r="I2933" s="4" t="s">
        <v>32</v>
      </c>
      <c r="J2933" s="4" t="s">
        <v>2003</v>
      </c>
      <c r="K2933" s="4" t="s">
        <v>916</v>
      </c>
      <c r="L2933" s="4" t="s">
        <v>45</v>
      </c>
      <c r="M2933" s="4" t="s">
        <v>15</v>
      </c>
      <c r="N2933" s="4" t="s">
        <v>16</v>
      </c>
      <c r="O2933" s="4" t="s">
        <v>17</v>
      </c>
      <c r="P2933" s="4" t="s">
        <v>559</v>
      </c>
      <c r="Q2933" s="5" t="s">
        <v>104</v>
      </c>
    </row>
    <row r="2934" spans="1:17" x14ac:dyDescent="0.25">
      <c r="A2934" s="2">
        <v>12068</v>
      </c>
      <c r="B2934" s="3">
        <v>44641</v>
      </c>
      <c r="C2934" s="4">
        <v>68.469206620078864</v>
      </c>
      <c r="D2934" s="4">
        <v>229</v>
      </c>
      <c r="E2934" s="4">
        <v>12</v>
      </c>
      <c r="F2934" s="4">
        <v>821.63047944094637</v>
      </c>
      <c r="G2934" s="4">
        <v>2656.4</v>
      </c>
      <c r="H2934" s="4">
        <v>1834.7695205590537</v>
      </c>
      <c r="I2934" s="4" t="s">
        <v>32</v>
      </c>
      <c r="J2934" s="4" t="s">
        <v>1997</v>
      </c>
      <c r="K2934" s="4" t="s">
        <v>1132</v>
      </c>
      <c r="L2934" s="4" t="s">
        <v>60</v>
      </c>
      <c r="M2934" s="4" t="s">
        <v>61</v>
      </c>
      <c r="N2934" s="4" t="s">
        <v>43</v>
      </c>
      <c r="O2934" s="4" t="s">
        <v>29</v>
      </c>
      <c r="P2934" s="4" t="s">
        <v>30</v>
      </c>
      <c r="Q2934" s="5" t="s">
        <v>31</v>
      </c>
    </row>
    <row r="2935" spans="1:17" x14ac:dyDescent="0.25">
      <c r="A2935" s="2">
        <v>12067</v>
      </c>
      <c r="B2935" s="3">
        <v>44534</v>
      </c>
      <c r="C2935" s="4">
        <v>109.25802440246876</v>
      </c>
      <c r="D2935" s="4">
        <v>160</v>
      </c>
      <c r="E2935" s="4">
        <v>10</v>
      </c>
      <c r="F2935" s="4">
        <v>1092.5802440246875</v>
      </c>
      <c r="G2935" s="4">
        <v>1600</v>
      </c>
      <c r="H2935" s="4">
        <v>507.41975597531246</v>
      </c>
      <c r="I2935" s="4" t="s">
        <v>32</v>
      </c>
      <c r="J2935" s="4" t="s">
        <v>1994</v>
      </c>
      <c r="K2935" s="4" t="s">
        <v>491</v>
      </c>
      <c r="L2935" s="4" t="s">
        <v>60</v>
      </c>
      <c r="M2935" s="4" t="s">
        <v>61</v>
      </c>
      <c r="N2935" s="4" t="s">
        <v>43</v>
      </c>
      <c r="O2935" s="4" t="s">
        <v>29</v>
      </c>
      <c r="P2935" s="4" t="s">
        <v>511</v>
      </c>
      <c r="Q2935" s="5" t="s">
        <v>31</v>
      </c>
    </row>
    <row r="2936" spans="1:17" x14ac:dyDescent="0.25">
      <c r="A2936" s="2">
        <v>12066</v>
      </c>
      <c r="B2936" s="3">
        <v>45402</v>
      </c>
      <c r="C2936" s="4">
        <v>543.93062842870131</v>
      </c>
      <c r="D2936" s="4">
        <v>889</v>
      </c>
      <c r="E2936" s="4">
        <v>12</v>
      </c>
      <c r="F2936" s="4">
        <v>6527.1675411444157</v>
      </c>
      <c r="G2936" s="4">
        <v>10401.299999999999</v>
      </c>
      <c r="H2936" s="4">
        <v>3874.1324588555835</v>
      </c>
      <c r="I2936" s="4" t="s">
        <v>32</v>
      </c>
      <c r="J2936" s="4" t="s">
        <v>1997</v>
      </c>
      <c r="K2936" s="4" t="s">
        <v>607</v>
      </c>
      <c r="L2936" s="4" t="s">
        <v>14</v>
      </c>
      <c r="M2936" s="4" t="s">
        <v>80</v>
      </c>
      <c r="N2936" s="4" t="s">
        <v>39</v>
      </c>
      <c r="O2936" s="4" t="s">
        <v>29</v>
      </c>
      <c r="P2936" s="4" t="s">
        <v>123</v>
      </c>
      <c r="Q2936" s="5" t="s">
        <v>31</v>
      </c>
    </row>
    <row r="2937" spans="1:17" x14ac:dyDescent="0.25">
      <c r="A2937" s="2">
        <v>12065</v>
      </c>
      <c r="B2937" s="3">
        <v>45284</v>
      </c>
      <c r="C2937" s="4">
        <v>24.538498852069591</v>
      </c>
      <c r="D2937" s="4">
        <v>109</v>
      </c>
      <c r="E2937" s="4">
        <v>20</v>
      </c>
      <c r="F2937" s="4">
        <v>490.76997704139183</v>
      </c>
      <c r="G2937" s="4">
        <v>2180</v>
      </c>
      <c r="H2937" s="4">
        <v>1689.2300229586081</v>
      </c>
      <c r="I2937" s="4" t="s">
        <v>32</v>
      </c>
      <c r="J2937" s="4" t="s">
        <v>1994</v>
      </c>
      <c r="K2937" s="4" t="s">
        <v>1074</v>
      </c>
      <c r="L2937" s="4" t="s">
        <v>14</v>
      </c>
      <c r="M2937" s="4" t="s">
        <v>71</v>
      </c>
      <c r="N2937" s="4" t="s">
        <v>43</v>
      </c>
      <c r="O2937" s="4" t="s">
        <v>29</v>
      </c>
      <c r="P2937" s="4" t="s">
        <v>324</v>
      </c>
      <c r="Q2937" s="5" t="s">
        <v>31</v>
      </c>
    </row>
    <row r="2938" spans="1:17" x14ac:dyDescent="0.25">
      <c r="A2938" s="2">
        <v>12064</v>
      </c>
      <c r="B2938" s="3">
        <v>44696</v>
      </c>
      <c r="C2938" s="4">
        <v>277.82833528743265</v>
      </c>
      <c r="D2938" s="4">
        <v>338</v>
      </c>
      <c r="E2938" s="4">
        <v>10</v>
      </c>
      <c r="F2938" s="4">
        <v>2778.2833528743267</v>
      </c>
      <c r="G2938" s="4">
        <v>3380</v>
      </c>
      <c r="H2938" s="4">
        <v>601.71664712567326</v>
      </c>
      <c r="I2938" s="4" t="s">
        <v>32</v>
      </c>
      <c r="J2938" s="4" t="s">
        <v>1994</v>
      </c>
      <c r="K2938" s="4" t="s">
        <v>887</v>
      </c>
      <c r="L2938" s="4" t="s">
        <v>55</v>
      </c>
      <c r="M2938" s="4" t="s">
        <v>15</v>
      </c>
      <c r="N2938" s="4" t="s">
        <v>16</v>
      </c>
      <c r="O2938" s="4" t="s">
        <v>33</v>
      </c>
      <c r="P2938" s="4" t="s">
        <v>34</v>
      </c>
      <c r="Q2938" s="5" t="s">
        <v>35</v>
      </c>
    </row>
    <row r="2939" spans="1:17" x14ac:dyDescent="0.25">
      <c r="A2939" s="2">
        <v>12063</v>
      </c>
      <c r="B2939" s="3">
        <v>44709</v>
      </c>
      <c r="C2939" s="4">
        <v>31.975822157590347</v>
      </c>
      <c r="D2939" s="4">
        <v>219</v>
      </c>
      <c r="E2939" s="4">
        <v>20</v>
      </c>
      <c r="F2939" s="4">
        <v>639.51644315180693</v>
      </c>
      <c r="G2939" s="4">
        <v>4380</v>
      </c>
      <c r="H2939" s="4">
        <v>3740.4835568481931</v>
      </c>
      <c r="I2939" s="4" t="s">
        <v>32</v>
      </c>
      <c r="J2939" s="4" t="s">
        <v>1994</v>
      </c>
      <c r="K2939" s="4" t="s">
        <v>399</v>
      </c>
      <c r="L2939" s="4" t="s">
        <v>60</v>
      </c>
      <c r="M2939" s="4" t="s">
        <v>61</v>
      </c>
      <c r="N2939" s="4" t="s">
        <v>43</v>
      </c>
      <c r="O2939" s="4" t="s">
        <v>29</v>
      </c>
      <c r="P2939" s="4" t="s">
        <v>141</v>
      </c>
      <c r="Q2939" s="5" t="s">
        <v>31</v>
      </c>
    </row>
    <row r="2940" spans="1:17" x14ac:dyDescent="0.25">
      <c r="A2940" s="2">
        <v>12062</v>
      </c>
      <c r="B2940" s="3">
        <v>44445</v>
      </c>
      <c r="C2940" s="4">
        <v>158.23828968416768</v>
      </c>
      <c r="D2940" s="4">
        <v>1299</v>
      </c>
      <c r="E2940" s="4">
        <v>13</v>
      </c>
      <c r="F2940" s="4">
        <v>2057.0977658941797</v>
      </c>
      <c r="G2940" s="4">
        <v>16692.150000000001</v>
      </c>
      <c r="H2940" s="4">
        <v>14635.052234105822</v>
      </c>
      <c r="I2940" s="4" t="s">
        <v>32</v>
      </c>
      <c r="J2940" s="4" t="s">
        <v>2002</v>
      </c>
      <c r="K2940" s="4" t="s">
        <v>903</v>
      </c>
      <c r="L2940" s="4" t="s">
        <v>63</v>
      </c>
      <c r="M2940" s="4" t="s">
        <v>42</v>
      </c>
      <c r="N2940" s="4" t="s">
        <v>43</v>
      </c>
      <c r="O2940" s="4" t="s">
        <v>33</v>
      </c>
      <c r="P2940" s="4" t="s">
        <v>264</v>
      </c>
      <c r="Q2940" s="5" t="s">
        <v>253</v>
      </c>
    </row>
    <row r="2941" spans="1:17" x14ac:dyDescent="0.25">
      <c r="A2941" s="2">
        <v>12061</v>
      </c>
      <c r="B2941" s="3">
        <v>45013</v>
      </c>
      <c r="C2941" s="4">
        <v>11.071343233994796</v>
      </c>
      <c r="D2941" s="4">
        <v>326</v>
      </c>
      <c r="E2941" s="4">
        <v>9</v>
      </c>
      <c r="F2941" s="4">
        <v>99.642089105953161</v>
      </c>
      <c r="G2941" s="4">
        <v>2836.2</v>
      </c>
      <c r="H2941" s="4">
        <v>2736.5579108940465</v>
      </c>
      <c r="I2941" s="4" t="s">
        <v>32</v>
      </c>
      <c r="J2941" s="4" t="s">
        <v>2003</v>
      </c>
      <c r="K2941" s="4" t="s">
        <v>1510</v>
      </c>
      <c r="L2941" s="4" t="s">
        <v>45</v>
      </c>
      <c r="M2941" s="4" t="s">
        <v>42</v>
      </c>
      <c r="N2941" s="4" t="s">
        <v>43</v>
      </c>
      <c r="O2941" s="4" t="s">
        <v>17</v>
      </c>
      <c r="P2941" s="4" t="s">
        <v>160</v>
      </c>
      <c r="Q2941" s="5" t="s">
        <v>161</v>
      </c>
    </row>
    <row r="2942" spans="1:17" x14ac:dyDescent="0.25">
      <c r="A2942" s="2">
        <v>12060</v>
      </c>
      <c r="B2942" s="3">
        <v>44946</v>
      </c>
      <c r="C2942" s="4">
        <v>139.32744189858053</v>
      </c>
      <c r="D2942" s="4">
        <v>402</v>
      </c>
      <c r="E2942" s="4">
        <v>10</v>
      </c>
      <c r="F2942" s="4">
        <v>1393.2744189858054</v>
      </c>
      <c r="G2942" s="4">
        <v>4020</v>
      </c>
      <c r="H2942" s="4">
        <v>2626.7255810141946</v>
      </c>
      <c r="I2942" s="4" t="s">
        <v>32</v>
      </c>
      <c r="J2942" s="4" t="s">
        <v>1994</v>
      </c>
      <c r="K2942" s="4" t="s">
        <v>1310</v>
      </c>
      <c r="L2942" s="4" t="s">
        <v>48</v>
      </c>
      <c r="M2942" s="4" t="s">
        <v>49</v>
      </c>
      <c r="N2942" s="4" t="s">
        <v>50</v>
      </c>
      <c r="O2942" s="4" t="s">
        <v>29</v>
      </c>
      <c r="P2942" s="4" t="s">
        <v>943</v>
      </c>
      <c r="Q2942" s="5" t="s">
        <v>31</v>
      </c>
    </row>
    <row r="2943" spans="1:17" x14ac:dyDescent="0.25">
      <c r="A2943" s="2">
        <v>12059</v>
      </c>
      <c r="B2943" s="3">
        <v>44761</v>
      </c>
      <c r="C2943" s="4">
        <v>169.50905918050788</v>
      </c>
      <c r="D2943" s="4">
        <v>499.9</v>
      </c>
      <c r="E2943" s="4">
        <v>24</v>
      </c>
      <c r="F2943" s="4">
        <v>4068.2174203321892</v>
      </c>
      <c r="G2943" s="4">
        <v>11697.66</v>
      </c>
      <c r="H2943" s="4">
        <v>7629.4425796678106</v>
      </c>
      <c r="I2943" s="4" t="s">
        <v>197</v>
      </c>
      <c r="J2943" s="4" t="s">
        <v>2001</v>
      </c>
      <c r="K2943" s="4" t="s">
        <v>928</v>
      </c>
      <c r="L2943" s="4" t="s">
        <v>41</v>
      </c>
      <c r="M2943" s="4" t="s">
        <v>93</v>
      </c>
      <c r="N2943" s="4" t="s">
        <v>43</v>
      </c>
      <c r="O2943" s="4" t="s">
        <v>17</v>
      </c>
      <c r="P2943" s="4" t="s">
        <v>1025</v>
      </c>
      <c r="Q2943" s="5" t="s">
        <v>1026</v>
      </c>
    </row>
    <row r="2944" spans="1:17" x14ac:dyDescent="0.25">
      <c r="A2944" s="2">
        <v>12058</v>
      </c>
      <c r="B2944" s="3">
        <v>44711</v>
      </c>
      <c r="C2944" s="4">
        <v>330.2914810081005</v>
      </c>
      <c r="D2944" s="4">
        <v>480</v>
      </c>
      <c r="E2944" s="4">
        <v>10</v>
      </c>
      <c r="F2944" s="4">
        <v>3302.9148100810053</v>
      </c>
      <c r="G2944" s="4">
        <v>4800</v>
      </c>
      <c r="H2944" s="4">
        <v>1497.0851899189947</v>
      </c>
      <c r="I2944" s="4" t="s">
        <v>121</v>
      </c>
      <c r="J2944" s="4" t="s">
        <v>1994</v>
      </c>
      <c r="K2944" s="4" t="s">
        <v>1772</v>
      </c>
      <c r="L2944" s="4" t="s">
        <v>14</v>
      </c>
      <c r="M2944" s="4" t="s">
        <v>80</v>
      </c>
      <c r="N2944" s="4" t="s">
        <v>39</v>
      </c>
      <c r="O2944" s="4" t="s">
        <v>29</v>
      </c>
      <c r="P2944" s="4" t="s">
        <v>141</v>
      </c>
      <c r="Q2944" s="5" t="s">
        <v>31</v>
      </c>
    </row>
    <row r="2945" spans="1:17" x14ac:dyDescent="0.25">
      <c r="A2945" s="2">
        <v>12057</v>
      </c>
      <c r="B2945" s="3">
        <v>44666</v>
      </c>
      <c r="C2945" s="4">
        <v>118.07466846573934</v>
      </c>
      <c r="D2945" s="4">
        <v>380</v>
      </c>
      <c r="E2945" s="4">
        <v>12</v>
      </c>
      <c r="F2945" s="4">
        <v>1416.8960215888719</v>
      </c>
      <c r="G2945" s="4">
        <v>4560</v>
      </c>
      <c r="H2945" s="4">
        <v>3143.1039784111281</v>
      </c>
      <c r="I2945" s="4" t="s">
        <v>2006</v>
      </c>
      <c r="J2945" s="4" t="s">
        <v>1997</v>
      </c>
      <c r="K2945" s="4" t="s">
        <v>1287</v>
      </c>
      <c r="L2945" s="4" t="s">
        <v>48</v>
      </c>
      <c r="M2945" s="4" t="s">
        <v>49</v>
      </c>
      <c r="N2945" s="4" t="s">
        <v>50</v>
      </c>
      <c r="O2945" s="4" t="s">
        <v>29</v>
      </c>
      <c r="P2945" s="4" t="s">
        <v>1561</v>
      </c>
      <c r="Q2945" s="5" t="s">
        <v>31</v>
      </c>
    </row>
    <row r="2946" spans="1:17" x14ac:dyDescent="0.25">
      <c r="A2946" s="2">
        <v>12056</v>
      </c>
      <c r="B2946" s="3">
        <v>44612</v>
      </c>
      <c r="C2946" s="4">
        <v>13.774298194266363</v>
      </c>
      <c r="D2946" s="4">
        <v>17.989999999999998</v>
      </c>
      <c r="E2946" s="4">
        <v>12</v>
      </c>
      <c r="F2946" s="4">
        <v>165.29157833119635</v>
      </c>
      <c r="G2946" s="4">
        <v>215.88</v>
      </c>
      <c r="H2946" s="4">
        <v>50.588421668803647</v>
      </c>
      <c r="I2946" s="4" t="s">
        <v>2005</v>
      </c>
      <c r="J2946" s="4" t="s">
        <v>1997</v>
      </c>
      <c r="K2946" s="4" t="s">
        <v>1083</v>
      </c>
      <c r="L2946" s="4" t="s">
        <v>37</v>
      </c>
      <c r="M2946" s="4" t="s">
        <v>24</v>
      </c>
      <c r="N2946" s="4" t="s">
        <v>25</v>
      </c>
      <c r="O2946" s="4" t="s">
        <v>29</v>
      </c>
      <c r="P2946" s="4" t="s">
        <v>348</v>
      </c>
      <c r="Q2946" s="5" t="s">
        <v>95</v>
      </c>
    </row>
    <row r="2947" spans="1:17" x14ac:dyDescent="0.25">
      <c r="A2947" s="2">
        <v>12055</v>
      </c>
      <c r="B2947" s="3">
        <v>45473</v>
      </c>
      <c r="C2947" s="4">
        <v>128.71962605071431</v>
      </c>
      <c r="D2947" s="4">
        <v>219</v>
      </c>
      <c r="E2947" s="4">
        <v>6</v>
      </c>
      <c r="F2947" s="4">
        <v>772.31775630428592</v>
      </c>
      <c r="G2947" s="4">
        <v>1270.2</v>
      </c>
      <c r="H2947" s="4">
        <v>497.88224369571412</v>
      </c>
      <c r="I2947" s="4" t="s">
        <v>32</v>
      </c>
      <c r="J2947" s="4" t="s">
        <v>1996</v>
      </c>
      <c r="K2947" s="4" t="s">
        <v>785</v>
      </c>
      <c r="L2947" s="4" t="s">
        <v>14</v>
      </c>
      <c r="M2947" s="4" t="s">
        <v>24</v>
      </c>
      <c r="N2947" s="4" t="s">
        <v>25</v>
      </c>
      <c r="O2947" s="4" t="s">
        <v>29</v>
      </c>
      <c r="P2947" s="4" t="s">
        <v>755</v>
      </c>
      <c r="Q2947" s="5" t="s">
        <v>31</v>
      </c>
    </row>
    <row r="2948" spans="1:17" x14ac:dyDescent="0.25">
      <c r="A2948" s="2">
        <v>12054</v>
      </c>
      <c r="B2948" s="3">
        <v>44560</v>
      </c>
      <c r="C2948" s="4">
        <v>18.156411146752156</v>
      </c>
      <c r="D2948" s="4">
        <v>26.9</v>
      </c>
      <c r="E2948" s="4">
        <v>10</v>
      </c>
      <c r="F2948" s="4">
        <v>181.56411146752157</v>
      </c>
      <c r="G2948" s="4">
        <v>269</v>
      </c>
      <c r="H2948" s="4">
        <v>87.43588853247843</v>
      </c>
      <c r="I2948" s="4" t="s">
        <v>197</v>
      </c>
      <c r="J2948" s="4" t="s">
        <v>1994</v>
      </c>
      <c r="K2948" s="4" t="s">
        <v>98</v>
      </c>
      <c r="L2948" s="4" t="s">
        <v>14</v>
      </c>
      <c r="M2948" s="4" t="s">
        <v>99</v>
      </c>
      <c r="N2948" s="4" t="s">
        <v>43</v>
      </c>
      <c r="O2948" s="4" t="s">
        <v>29</v>
      </c>
      <c r="P2948" s="4" t="s">
        <v>141</v>
      </c>
      <c r="Q2948" s="5" t="s">
        <v>31</v>
      </c>
    </row>
    <row r="2949" spans="1:17" x14ac:dyDescent="0.25">
      <c r="A2949" s="2">
        <v>12053</v>
      </c>
      <c r="B2949" s="3">
        <v>44466</v>
      </c>
      <c r="C2949" s="4">
        <v>95.386220451187228</v>
      </c>
      <c r="D2949" s="4">
        <v>139</v>
      </c>
      <c r="E2949" s="4">
        <v>6</v>
      </c>
      <c r="F2949" s="4">
        <v>572.31732270712337</v>
      </c>
      <c r="G2949" s="4">
        <v>795.08</v>
      </c>
      <c r="H2949" s="4">
        <v>222.76267729287667</v>
      </c>
      <c r="I2949" s="4" t="s">
        <v>121</v>
      </c>
      <c r="J2949" s="4" t="s">
        <v>2000</v>
      </c>
      <c r="K2949" s="4" t="s">
        <v>579</v>
      </c>
      <c r="L2949" s="4" t="s">
        <v>60</v>
      </c>
      <c r="M2949" s="4" t="s">
        <v>71</v>
      </c>
      <c r="N2949" s="4" t="s">
        <v>43</v>
      </c>
      <c r="O2949" s="4" t="s">
        <v>17</v>
      </c>
      <c r="P2949" s="4" t="s">
        <v>103</v>
      </c>
      <c r="Q2949" s="5" t="s">
        <v>104</v>
      </c>
    </row>
    <row r="2950" spans="1:17" x14ac:dyDescent="0.25">
      <c r="A2950" s="2">
        <v>12052</v>
      </c>
      <c r="B2950" s="3">
        <v>44477</v>
      </c>
      <c r="C2950" s="4">
        <v>272.97334318993092</v>
      </c>
      <c r="D2950" s="4">
        <v>328</v>
      </c>
      <c r="E2950" s="4">
        <v>4</v>
      </c>
      <c r="F2950" s="4">
        <v>1091.8933727597237</v>
      </c>
      <c r="G2950" s="4">
        <v>1279.2</v>
      </c>
      <c r="H2950" s="4">
        <v>187.30662724027638</v>
      </c>
      <c r="I2950" s="4" t="s">
        <v>2006</v>
      </c>
      <c r="J2950" s="4" t="s">
        <v>1999</v>
      </c>
      <c r="K2950" s="4" t="s">
        <v>1269</v>
      </c>
      <c r="L2950" s="4" t="s">
        <v>45</v>
      </c>
      <c r="M2950" s="4" t="s">
        <v>15</v>
      </c>
      <c r="N2950" s="4" t="s">
        <v>16</v>
      </c>
      <c r="O2950" s="4" t="s">
        <v>29</v>
      </c>
      <c r="P2950" s="4" t="s">
        <v>360</v>
      </c>
      <c r="Q2950" s="5" t="s">
        <v>31</v>
      </c>
    </row>
    <row r="2951" spans="1:17" x14ac:dyDescent="0.25">
      <c r="A2951" s="2">
        <v>12051</v>
      </c>
      <c r="B2951" s="3">
        <v>44430</v>
      </c>
      <c r="C2951" s="4">
        <v>0.23745194141322362</v>
      </c>
      <c r="D2951" s="4">
        <v>139</v>
      </c>
      <c r="E2951" s="4">
        <v>4</v>
      </c>
      <c r="F2951" s="4">
        <v>0.94980776565289449</v>
      </c>
      <c r="G2951" s="4">
        <v>444.8</v>
      </c>
      <c r="H2951" s="4">
        <v>443.85019223434711</v>
      </c>
      <c r="I2951" s="4" t="s">
        <v>2005</v>
      </c>
      <c r="J2951" s="4" t="s">
        <v>2001</v>
      </c>
      <c r="K2951" s="4" t="s">
        <v>1073</v>
      </c>
      <c r="L2951" s="4" t="s">
        <v>14</v>
      </c>
      <c r="M2951" s="4" t="s">
        <v>71</v>
      </c>
      <c r="N2951" s="4" t="s">
        <v>43</v>
      </c>
      <c r="O2951" s="4" t="s">
        <v>17</v>
      </c>
      <c r="P2951" s="4" t="s">
        <v>219</v>
      </c>
      <c r="Q2951" s="5" t="s">
        <v>87</v>
      </c>
    </row>
    <row r="2952" spans="1:17" x14ac:dyDescent="0.25">
      <c r="A2952" s="2">
        <v>12050</v>
      </c>
      <c r="B2952" s="3">
        <v>45452</v>
      </c>
      <c r="C2952" s="4">
        <v>21.157991754878623</v>
      </c>
      <c r="D2952" s="4">
        <v>57.88</v>
      </c>
      <c r="E2952" s="4">
        <v>10</v>
      </c>
      <c r="F2952" s="4">
        <v>211.57991754878623</v>
      </c>
      <c r="G2952" s="4">
        <v>578.79999999999995</v>
      </c>
      <c r="H2952" s="4">
        <v>367.22008245121373</v>
      </c>
      <c r="I2952" s="4" t="s">
        <v>32</v>
      </c>
      <c r="J2952" s="4" t="s">
        <v>1994</v>
      </c>
      <c r="K2952" s="4" t="s">
        <v>1209</v>
      </c>
      <c r="L2952" s="4" t="s">
        <v>14</v>
      </c>
      <c r="M2952" s="4" t="s">
        <v>24</v>
      </c>
      <c r="N2952" s="4" t="s">
        <v>25</v>
      </c>
      <c r="O2952" s="4" t="s">
        <v>29</v>
      </c>
      <c r="P2952" s="4" t="s">
        <v>198</v>
      </c>
      <c r="Q2952" s="5" t="s">
        <v>31</v>
      </c>
    </row>
    <row r="2953" spans="1:17" x14ac:dyDescent="0.25">
      <c r="A2953" s="2">
        <v>12049</v>
      </c>
      <c r="B2953" s="3">
        <v>45009</v>
      </c>
      <c r="C2953" s="4">
        <v>1.9746094995030461</v>
      </c>
      <c r="D2953" s="4">
        <v>269.89999999999998</v>
      </c>
      <c r="E2953" s="4">
        <v>9</v>
      </c>
      <c r="F2953" s="4">
        <v>17.771485495527415</v>
      </c>
      <c r="G2953" s="4">
        <v>2402.11</v>
      </c>
      <c r="H2953" s="4">
        <v>2384.3385145044726</v>
      </c>
      <c r="I2953" s="4" t="s">
        <v>197</v>
      </c>
      <c r="J2953" s="4" t="s">
        <v>2003</v>
      </c>
      <c r="K2953" s="4" t="s">
        <v>1494</v>
      </c>
      <c r="L2953" s="4" t="s">
        <v>79</v>
      </c>
      <c r="M2953" s="4" t="s">
        <v>80</v>
      </c>
      <c r="N2953" s="4" t="s">
        <v>39</v>
      </c>
      <c r="O2953" s="4" t="s">
        <v>17</v>
      </c>
      <c r="P2953" s="4" t="s">
        <v>160</v>
      </c>
      <c r="Q2953" s="5" t="s">
        <v>161</v>
      </c>
    </row>
    <row r="2954" spans="1:17" x14ac:dyDescent="0.25">
      <c r="A2954" s="2">
        <v>12048</v>
      </c>
      <c r="B2954" s="3">
        <v>44745</v>
      </c>
      <c r="C2954" s="4">
        <v>36.687845973211346</v>
      </c>
      <c r="D2954" s="4">
        <v>43.81</v>
      </c>
      <c r="E2954" s="4">
        <v>8</v>
      </c>
      <c r="F2954" s="4">
        <v>293.50276778569076</v>
      </c>
      <c r="G2954" s="4">
        <v>324.19400000000002</v>
      </c>
      <c r="H2954" s="4">
        <v>30.691232214309252</v>
      </c>
      <c r="I2954" s="4" t="s">
        <v>121</v>
      </c>
      <c r="J2954" s="4" t="s">
        <v>2001</v>
      </c>
      <c r="K2954" s="4" t="s">
        <v>1424</v>
      </c>
      <c r="L2954" s="4" t="s">
        <v>14</v>
      </c>
      <c r="M2954" s="4" t="s">
        <v>90</v>
      </c>
      <c r="N2954" s="4" t="s">
        <v>50</v>
      </c>
      <c r="O2954" s="4" t="s">
        <v>17</v>
      </c>
      <c r="P2954" s="4" t="s">
        <v>211</v>
      </c>
      <c r="Q2954" s="5" t="s">
        <v>161</v>
      </c>
    </row>
    <row r="2955" spans="1:17" x14ac:dyDescent="0.25">
      <c r="A2955" s="2">
        <v>12047</v>
      </c>
      <c r="B2955" s="3">
        <v>44672</v>
      </c>
      <c r="C2955" s="4">
        <v>2.231267581576184</v>
      </c>
      <c r="D2955" s="4">
        <v>21.57</v>
      </c>
      <c r="E2955" s="4">
        <v>4</v>
      </c>
      <c r="F2955" s="4">
        <v>8.925070326304736</v>
      </c>
      <c r="G2955" s="4">
        <v>81.965999999999994</v>
      </c>
      <c r="H2955" s="4">
        <v>73.04092967369526</v>
      </c>
      <c r="I2955" s="4" t="s">
        <v>2006</v>
      </c>
      <c r="J2955" s="4" t="s">
        <v>2003</v>
      </c>
      <c r="K2955" s="4" t="s">
        <v>1377</v>
      </c>
      <c r="L2955" s="4" t="s">
        <v>14</v>
      </c>
      <c r="M2955" s="4" t="s">
        <v>21</v>
      </c>
      <c r="N2955" s="4" t="s">
        <v>22</v>
      </c>
      <c r="O2955" s="4" t="s">
        <v>17</v>
      </c>
      <c r="P2955" s="4" t="s">
        <v>284</v>
      </c>
      <c r="Q2955" s="5" t="s">
        <v>87</v>
      </c>
    </row>
    <row r="2956" spans="1:17" x14ac:dyDescent="0.25">
      <c r="A2956" s="2">
        <v>12046</v>
      </c>
      <c r="B2956" s="3">
        <v>45201</v>
      </c>
      <c r="C2956" s="4">
        <v>14.105669016300718</v>
      </c>
      <c r="D2956" s="4">
        <v>56.99</v>
      </c>
      <c r="E2956" s="4">
        <v>9</v>
      </c>
      <c r="F2956" s="4">
        <v>126.95102114670647</v>
      </c>
      <c r="G2956" s="4">
        <v>507.21100000000001</v>
      </c>
      <c r="H2956" s="4">
        <v>380.25997885329355</v>
      </c>
      <c r="I2956" s="4" t="s">
        <v>2005</v>
      </c>
      <c r="J2956" s="4" t="s">
        <v>1999</v>
      </c>
      <c r="K2956" s="4" t="s">
        <v>1704</v>
      </c>
      <c r="L2956" s="4" t="s">
        <v>37</v>
      </c>
      <c r="M2956" s="4" t="s">
        <v>24</v>
      </c>
      <c r="N2956" s="4" t="s">
        <v>25</v>
      </c>
      <c r="O2956" s="4" t="s">
        <v>29</v>
      </c>
      <c r="P2956" s="4" t="s">
        <v>156</v>
      </c>
      <c r="Q2956" s="5" t="s">
        <v>31</v>
      </c>
    </row>
    <row r="2957" spans="1:17" x14ac:dyDescent="0.25">
      <c r="A2957" s="2">
        <v>12045</v>
      </c>
      <c r="B2957" s="3">
        <v>44758</v>
      </c>
      <c r="C2957" s="4">
        <v>8.2900652691418664</v>
      </c>
      <c r="D2957" s="4">
        <v>109</v>
      </c>
      <c r="E2957" s="4">
        <v>6</v>
      </c>
      <c r="F2957" s="4">
        <v>49.740391614851198</v>
      </c>
      <c r="G2957" s="4">
        <v>654</v>
      </c>
      <c r="H2957" s="4">
        <v>604.25960838514879</v>
      </c>
      <c r="I2957" s="4" t="s">
        <v>32</v>
      </c>
      <c r="J2957" s="4" t="s">
        <v>2002</v>
      </c>
      <c r="K2957" s="4" t="s">
        <v>909</v>
      </c>
      <c r="L2957" s="4" t="s">
        <v>60</v>
      </c>
      <c r="M2957" s="4" t="s">
        <v>71</v>
      </c>
      <c r="N2957" s="4" t="s">
        <v>43</v>
      </c>
      <c r="O2957" s="4" t="s">
        <v>33</v>
      </c>
      <c r="P2957" s="4" t="s">
        <v>264</v>
      </c>
      <c r="Q2957" s="5" t="s">
        <v>253</v>
      </c>
    </row>
    <row r="2958" spans="1:17" x14ac:dyDescent="0.25">
      <c r="A2958" s="2">
        <v>12044</v>
      </c>
      <c r="B2958" s="3">
        <v>44763</v>
      </c>
      <c r="C2958" s="4">
        <v>317.25366183266522</v>
      </c>
      <c r="D2958" s="4">
        <v>632</v>
      </c>
      <c r="E2958" s="4">
        <v>8</v>
      </c>
      <c r="F2958" s="4">
        <v>2538.0292946613217</v>
      </c>
      <c r="G2958" s="4">
        <v>4803.2</v>
      </c>
      <c r="H2958" s="4">
        <v>2265.1707053386781</v>
      </c>
      <c r="I2958" s="4" t="s">
        <v>197</v>
      </c>
      <c r="J2958" s="4" t="s">
        <v>2001</v>
      </c>
      <c r="K2958" s="4" t="s">
        <v>725</v>
      </c>
      <c r="L2958" s="4" t="s">
        <v>14</v>
      </c>
      <c r="M2958" s="4" t="s">
        <v>15</v>
      </c>
      <c r="N2958" s="4" t="s">
        <v>16</v>
      </c>
      <c r="O2958" s="4" t="s">
        <v>17</v>
      </c>
      <c r="P2958" s="4" t="s">
        <v>279</v>
      </c>
      <c r="Q2958" s="5" t="s">
        <v>280</v>
      </c>
    </row>
    <row r="2959" spans="1:17" x14ac:dyDescent="0.25">
      <c r="A2959" s="2">
        <v>12043</v>
      </c>
      <c r="B2959" s="3">
        <v>44459</v>
      </c>
      <c r="C2959" s="4">
        <v>122.05514296374425</v>
      </c>
      <c r="D2959" s="4">
        <v>179.99</v>
      </c>
      <c r="E2959" s="4">
        <v>18</v>
      </c>
      <c r="F2959" s="4">
        <v>2196.9925733473965</v>
      </c>
      <c r="G2959" s="4">
        <v>3221.8209999999999</v>
      </c>
      <c r="H2959" s="4">
        <v>1024.8284266526034</v>
      </c>
      <c r="I2959" s="4" t="s">
        <v>121</v>
      </c>
      <c r="J2959" s="4" t="s">
        <v>1999</v>
      </c>
      <c r="K2959" s="4" t="s">
        <v>850</v>
      </c>
      <c r="L2959" s="4" t="s">
        <v>37</v>
      </c>
      <c r="M2959" s="4" t="s">
        <v>24</v>
      </c>
      <c r="N2959" s="4" t="s">
        <v>25</v>
      </c>
      <c r="O2959" s="4" t="s">
        <v>29</v>
      </c>
      <c r="P2959" s="4" t="s">
        <v>198</v>
      </c>
      <c r="Q2959" s="5" t="s">
        <v>31</v>
      </c>
    </row>
    <row r="2960" spans="1:17" x14ac:dyDescent="0.25">
      <c r="A2960" s="2">
        <v>12042</v>
      </c>
      <c r="B2960" s="3">
        <v>44436</v>
      </c>
      <c r="C2960" s="4">
        <v>161.46522832221154</v>
      </c>
      <c r="D2960" s="4">
        <v>299.89999999999998</v>
      </c>
      <c r="E2960" s="4">
        <v>4</v>
      </c>
      <c r="F2960" s="4">
        <v>645.86091328884618</v>
      </c>
      <c r="G2960" s="4">
        <v>959.68</v>
      </c>
      <c r="H2960" s="4">
        <v>313.81908671115377</v>
      </c>
      <c r="I2960" s="4" t="s">
        <v>2006</v>
      </c>
      <c r="J2960" s="4" t="s">
        <v>2001</v>
      </c>
      <c r="K2960" s="4" t="s">
        <v>538</v>
      </c>
      <c r="L2960" s="4" t="s">
        <v>79</v>
      </c>
      <c r="M2960" s="4" t="s">
        <v>80</v>
      </c>
      <c r="N2960" s="4" t="s">
        <v>39</v>
      </c>
      <c r="O2960" s="4" t="s">
        <v>17</v>
      </c>
      <c r="P2960" s="4" t="s">
        <v>103</v>
      </c>
      <c r="Q2960" s="5" t="s">
        <v>104</v>
      </c>
    </row>
    <row r="2961" spans="1:17" x14ac:dyDescent="0.25">
      <c r="A2961" s="2">
        <v>12041</v>
      </c>
      <c r="B2961" s="3">
        <v>44913</v>
      </c>
      <c r="C2961" s="4">
        <v>128.90669105957809</v>
      </c>
      <c r="D2961" s="4">
        <v>259.99</v>
      </c>
      <c r="E2961" s="4">
        <v>10</v>
      </c>
      <c r="F2961" s="4">
        <v>1289.0669105957809</v>
      </c>
      <c r="G2961" s="4">
        <v>2599.9</v>
      </c>
      <c r="H2961" s="4">
        <v>1310.8330894042192</v>
      </c>
      <c r="I2961" s="4" t="s">
        <v>2005</v>
      </c>
      <c r="J2961" s="4" t="s">
        <v>1994</v>
      </c>
      <c r="K2961" s="4" t="s">
        <v>568</v>
      </c>
      <c r="L2961" s="4" t="s">
        <v>14</v>
      </c>
      <c r="M2961" s="4" t="s">
        <v>24</v>
      </c>
      <c r="N2961" s="4" t="s">
        <v>25</v>
      </c>
      <c r="O2961" s="4" t="s">
        <v>29</v>
      </c>
      <c r="P2961" s="4" t="s">
        <v>198</v>
      </c>
      <c r="Q2961" s="5" t="s">
        <v>31</v>
      </c>
    </row>
    <row r="2962" spans="1:17" x14ac:dyDescent="0.25">
      <c r="A2962" s="2">
        <v>12040</v>
      </c>
      <c r="B2962" s="3">
        <v>44787</v>
      </c>
      <c r="C2962" s="4">
        <v>58.591032013373464</v>
      </c>
      <c r="D2962" s="4">
        <v>339</v>
      </c>
      <c r="E2962" s="4">
        <v>8</v>
      </c>
      <c r="F2962" s="4">
        <v>468.72825610698771</v>
      </c>
      <c r="G2962" s="4">
        <v>2712</v>
      </c>
      <c r="H2962" s="4">
        <v>2243.2717438930122</v>
      </c>
      <c r="I2962" s="4" t="s">
        <v>32</v>
      </c>
      <c r="J2962" s="4" t="s">
        <v>2001</v>
      </c>
      <c r="K2962" s="4" t="s">
        <v>613</v>
      </c>
      <c r="L2962" s="4" t="s">
        <v>14</v>
      </c>
      <c r="M2962" s="4" t="s">
        <v>80</v>
      </c>
      <c r="N2962" s="4" t="s">
        <v>39</v>
      </c>
      <c r="O2962" s="4" t="s">
        <v>17</v>
      </c>
      <c r="P2962" s="4" t="s">
        <v>559</v>
      </c>
      <c r="Q2962" s="5" t="s">
        <v>104</v>
      </c>
    </row>
    <row r="2963" spans="1:17" x14ac:dyDescent="0.25">
      <c r="A2963" s="2">
        <v>12039</v>
      </c>
      <c r="B2963" s="3">
        <v>44428</v>
      </c>
      <c r="C2963" s="4">
        <v>15.942273367816497</v>
      </c>
      <c r="D2963" s="4">
        <v>19.95</v>
      </c>
      <c r="E2963" s="4">
        <v>8</v>
      </c>
      <c r="F2963" s="4">
        <v>127.53818694253198</v>
      </c>
      <c r="G2963" s="4">
        <v>159.6</v>
      </c>
      <c r="H2963" s="4">
        <v>32.061813057468015</v>
      </c>
      <c r="I2963" s="4" t="s">
        <v>197</v>
      </c>
      <c r="J2963" s="4" t="s">
        <v>2001</v>
      </c>
      <c r="K2963" s="4" t="s">
        <v>1464</v>
      </c>
      <c r="L2963" s="4" t="s">
        <v>14</v>
      </c>
      <c r="M2963" s="4" t="s">
        <v>99</v>
      </c>
      <c r="N2963" s="4" t="s">
        <v>43</v>
      </c>
      <c r="O2963" s="4" t="s">
        <v>17</v>
      </c>
      <c r="P2963" s="4" t="s">
        <v>219</v>
      </c>
      <c r="Q2963" s="5" t="s">
        <v>87</v>
      </c>
    </row>
    <row r="2964" spans="1:17" x14ac:dyDescent="0.25">
      <c r="A2964" s="2">
        <v>12038</v>
      </c>
      <c r="B2964" s="3">
        <v>45509</v>
      </c>
      <c r="C2964" s="4">
        <v>146.66957308464774</v>
      </c>
      <c r="D2964" s="4">
        <v>268</v>
      </c>
      <c r="E2964" s="4">
        <v>8</v>
      </c>
      <c r="F2964" s="4">
        <v>1173.3565846771819</v>
      </c>
      <c r="G2964" s="4">
        <v>2144</v>
      </c>
      <c r="H2964" s="4">
        <v>970.6434153228181</v>
      </c>
      <c r="I2964" s="4" t="s">
        <v>121</v>
      </c>
      <c r="J2964" s="4" t="s">
        <v>2001</v>
      </c>
      <c r="K2964" s="4" t="s">
        <v>1865</v>
      </c>
      <c r="L2964" s="4" t="s">
        <v>14</v>
      </c>
      <c r="M2964" s="4" t="s">
        <v>170</v>
      </c>
      <c r="N2964" s="4" t="s">
        <v>50</v>
      </c>
      <c r="O2964" s="4" t="s">
        <v>17</v>
      </c>
      <c r="P2964" s="4" t="s">
        <v>155</v>
      </c>
      <c r="Q2964" s="5" t="s">
        <v>87</v>
      </c>
    </row>
    <row r="2965" spans="1:17" x14ac:dyDescent="0.25">
      <c r="A2965" s="2">
        <v>12037</v>
      </c>
      <c r="B2965" s="3">
        <v>44972</v>
      </c>
      <c r="C2965" s="4">
        <v>493.8759145454606</v>
      </c>
      <c r="D2965" s="4">
        <v>599</v>
      </c>
      <c r="E2965" s="4">
        <v>12</v>
      </c>
      <c r="F2965" s="4">
        <v>5926.5109745455275</v>
      </c>
      <c r="G2965" s="4">
        <v>7128.1</v>
      </c>
      <c r="H2965" s="4">
        <v>1201.5890254544729</v>
      </c>
      <c r="I2965" s="4" t="s">
        <v>2006</v>
      </c>
      <c r="J2965" s="4" t="s">
        <v>1997</v>
      </c>
      <c r="K2965" s="4" t="s">
        <v>601</v>
      </c>
      <c r="L2965" s="4" t="s">
        <v>79</v>
      </c>
      <c r="M2965" s="4" t="s">
        <v>80</v>
      </c>
      <c r="N2965" s="4" t="s">
        <v>39</v>
      </c>
      <c r="O2965" s="4" t="s">
        <v>29</v>
      </c>
      <c r="P2965" s="4" t="s">
        <v>348</v>
      </c>
      <c r="Q2965" s="5" t="s">
        <v>95</v>
      </c>
    </row>
    <row r="2966" spans="1:17" x14ac:dyDescent="0.25">
      <c r="A2966" s="2">
        <v>12036</v>
      </c>
      <c r="B2966" s="3">
        <v>44709</v>
      </c>
      <c r="C2966" s="4">
        <v>263.35877127845515</v>
      </c>
      <c r="D2966" s="4">
        <v>436.2</v>
      </c>
      <c r="E2966" s="4">
        <v>10</v>
      </c>
      <c r="F2966" s="4">
        <v>2633.5877127845515</v>
      </c>
      <c r="G2966" s="4">
        <v>4362</v>
      </c>
      <c r="H2966" s="4">
        <v>1728.4122872154485</v>
      </c>
      <c r="I2966" s="4" t="s">
        <v>2005</v>
      </c>
      <c r="J2966" s="4" t="s">
        <v>1994</v>
      </c>
      <c r="K2966" s="4" t="s">
        <v>941</v>
      </c>
      <c r="L2966" s="4" t="s">
        <v>45</v>
      </c>
      <c r="M2966" s="4" t="s">
        <v>15</v>
      </c>
      <c r="N2966" s="4" t="s">
        <v>16</v>
      </c>
      <c r="O2966" s="4" t="s">
        <v>29</v>
      </c>
      <c r="P2966" s="4" t="s">
        <v>339</v>
      </c>
      <c r="Q2966" s="5" t="s">
        <v>31</v>
      </c>
    </row>
    <row r="2967" spans="1:17" x14ac:dyDescent="0.25">
      <c r="A2967" s="2">
        <v>12035</v>
      </c>
      <c r="B2967" s="3">
        <v>44547</v>
      </c>
      <c r="C2967" s="4">
        <v>262.33293454000693</v>
      </c>
      <c r="D2967" s="4">
        <v>269.89999999999998</v>
      </c>
      <c r="E2967" s="4">
        <v>5</v>
      </c>
      <c r="F2967" s="4">
        <v>1311.6646727000348</v>
      </c>
      <c r="G2967" s="4">
        <v>1349.5</v>
      </c>
      <c r="H2967" s="4">
        <v>37.835327299965229</v>
      </c>
      <c r="I2967" s="4" t="s">
        <v>32</v>
      </c>
      <c r="J2967" s="4" t="s">
        <v>1994</v>
      </c>
      <c r="K2967" s="4" t="s">
        <v>1556</v>
      </c>
      <c r="L2967" s="4" t="s">
        <v>79</v>
      </c>
      <c r="M2967" s="4" t="s">
        <v>80</v>
      </c>
      <c r="N2967" s="4" t="s">
        <v>39</v>
      </c>
      <c r="O2967" s="4" t="s">
        <v>17</v>
      </c>
      <c r="P2967" s="4" t="s">
        <v>155</v>
      </c>
      <c r="Q2967" s="5" t="s">
        <v>87</v>
      </c>
    </row>
    <row r="2968" spans="1:17" x14ac:dyDescent="0.25">
      <c r="A2968" s="2">
        <v>12034</v>
      </c>
      <c r="B2968" s="3">
        <v>44480</v>
      </c>
      <c r="C2968" s="4">
        <v>8.0202425466649672</v>
      </c>
      <c r="D2968" s="4">
        <v>236</v>
      </c>
      <c r="E2968" s="4">
        <v>27</v>
      </c>
      <c r="F2968" s="4">
        <v>216.54654875995411</v>
      </c>
      <c r="G2968" s="4">
        <v>6348.4</v>
      </c>
      <c r="H2968" s="4">
        <v>6131.8534512400456</v>
      </c>
      <c r="I2968" s="4" t="s">
        <v>2005</v>
      </c>
      <c r="J2968" s="4" t="s">
        <v>1999</v>
      </c>
      <c r="K2968" s="4" t="s">
        <v>1563</v>
      </c>
      <c r="L2968" s="4" t="s">
        <v>60</v>
      </c>
      <c r="M2968" s="4" t="s">
        <v>61</v>
      </c>
      <c r="N2968" s="4" t="s">
        <v>43</v>
      </c>
      <c r="O2968" s="4" t="s">
        <v>29</v>
      </c>
      <c r="P2968" s="4" t="s">
        <v>123</v>
      </c>
      <c r="Q2968" s="5" t="s">
        <v>31</v>
      </c>
    </row>
    <row r="2969" spans="1:17" x14ac:dyDescent="0.25">
      <c r="A2969" s="2">
        <v>12033</v>
      </c>
      <c r="B2969" s="3">
        <v>45141</v>
      </c>
      <c r="C2969" s="4">
        <v>96.0123772464718</v>
      </c>
      <c r="D2969" s="4">
        <v>149</v>
      </c>
      <c r="E2969" s="4">
        <v>8</v>
      </c>
      <c r="F2969" s="4">
        <v>768.0990179717744</v>
      </c>
      <c r="G2969" s="4">
        <v>1192</v>
      </c>
      <c r="H2969" s="4">
        <v>423.9009820282256</v>
      </c>
      <c r="I2969" s="4" t="s">
        <v>32</v>
      </c>
      <c r="J2969" s="4" t="s">
        <v>2001</v>
      </c>
      <c r="K2969" s="4" t="s">
        <v>1453</v>
      </c>
      <c r="L2969" s="4" t="s">
        <v>60</v>
      </c>
      <c r="M2969" s="4" t="s">
        <v>61</v>
      </c>
      <c r="N2969" s="4" t="s">
        <v>43</v>
      </c>
      <c r="O2969" s="4" t="s">
        <v>17</v>
      </c>
      <c r="P2969" s="4" t="s">
        <v>103</v>
      </c>
      <c r="Q2969" s="5" t="s">
        <v>104</v>
      </c>
    </row>
    <row r="2970" spans="1:17" x14ac:dyDescent="0.25">
      <c r="A2970" s="2">
        <v>12032</v>
      </c>
      <c r="B2970" s="3">
        <v>44974</v>
      </c>
      <c r="C2970" s="4">
        <v>3.3023266809450047</v>
      </c>
      <c r="D2970" s="4">
        <v>147</v>
      </c>
      <c r="E2970" s="4">
        <v>20</v>
      </c>
      <c r="F2970" s="4">
        <v>66.046533618900099</v>
      </c>
      <c r="G2970" s="4">
        <v>2940</v>
      </c>
      <c r="H2970" s="4">
        <v>2873.9534663811</v>
      </c>
      <c r="I2970" s="4" t="s">
        <v>32</v>
      </c>
      <c r="J2970" s="4" t="s">
        <v>1994</v>
      </c>
      <c r="K2970" s="4" t="s">
        <v>1616</v>
      </c>
      <c r="L2970" s="4" t="s">
        <v>60</v>
      </c>
      <c r="M2970" s="4" t="s">
        <v>61</v>
      </c>
      <c r="N2970" s="4" t="s">
        <v>43</v>
      </c>
      <c r="O2970" s="4" t="s">
        <v>17</v>
      </c>
      <c r="P2970" s="4" t="s">
        <v>103</v>
      </c>
      <c r="Q2970" s="5" t="s">
        <v>104</v>
      </c>
    </row>
    <row r="2971" spans="1:17" x14ac:dyDescent="0.25">
      <c r="A2971" s="2">
        <v>12031</v>
      </c>
      <c r="B2971" s="3">
        <v>44931</v>
      </c>
      <c r="C2971" s="4">
        <v>71.421305171287429</v>
      </c>
      <c r="D2971" s="4">
        <v>179.99</v>
      </c>
      <c r="E2971" s="4">
        <v>10</v>
      </c>
      <c r="F2971" s="4">
        <v>714.21305171287429</v>
      </c>
      <c r="G2971" s="4">
        <v>1799.9</v>
      </c>
      <c r="H2971" s="4">
        <v>1085.6869482871257</v>
      </c>
      <c r="I2971" s="4" t="s">
        <v>32</v>
      </c>
      <c r="J2971" s="4" t="s">
        <v>1994</v>
      </c>
      <c r="K2971" s="4" t="s">
        <v>1899</v>
      </c>
      <c r="L2971" s="4" t="s">
        <v>14</v>
      </c>
      <c r="M2971" s="4" t="s">
        <v>24</v>
      </c>
      <c r="N2971" s="4" t="s">
        <v>25</v>
      </c>
      <c r="O2971" s="4" t="s">
        <v>17</v>
      </c>
      <c r="P2971" s="4" t="s">
        <v>160</v>
      </c>
      <c r="Q2971" s="5" t="s">
        <v>161</v>
      </c>
    </row>
    <row r="2972" spans="1:17" x14ac:dyDescent="0.25">
      <c r="A2972" s="2">
        <v>12030</v>
      </c>
      <c r="B2972" s="3">
        <v>45174</v>
      </c>
      <c r="C2972" s="4">
        <v>19.108895512812992</v>
      </c>
      <c r="D2972" s="4">
        <v>49.96</v>
      </c>
      <c r="E2972" s="4">
        <v>26</v>
      </c>
      <c r="F2972" s="4">
        <v>496.83128333313778</v>
      </c>
      <c r="G2972" s="4">
        <v>1291.4659999999999</v>
      </c>
      <c r="H2972" s="4">
        <v>794.63471666686212</v>
      </c>
      <c r="I2972" s="4" t="s">
        <v>32</v>
      </c>
      <c r="J2972" s="4" t="s">
        <v>2002</v>
      </c>
      <c r="K2972" s="4" t="s">
        <v>948</v>
      </c>
      <c r="L2972" s="4" t="s">
        <v>14</v>
      </c>
      <c r="M2972" s="4" t="s">
        <v>406</v>
      </c>
      <c r="N2972" s="4" t="s">
        <v>16</v>
      </c>
      <c r="O2972" s="4" t="s">
        <v>33</v>
      </c>
      <c r="P2972" s="4" t="s">
        <v>496</v>
      </c>
      <c r="Q2972" s="5" t="s">
        <v>497</v>
      </c>
    </row>
    <row r="2973" spans="1:17" x14ac:dyDescent="0.25">
      <c r="A2973" s="2">
        <v>12029</v>
      </c>
      <c r="B2973" s="3">
        <v>45312</v>
      </c>
      <c r="C2973" s="4">
        <v>285.51330827124326</v>
      </c>
      <c r="D2973" s="4">
        <v>429</v>
      </c>
      <c r="E2973" s="4">
        <v>10</v>
      </c>
      <c r="F2973" s="4">
        <v>2855.1330827124325</v>
      </c>
      <c r="G2973" s="4">
        <v>4290</v>
      </c>
      <c r="H2973" s="4">
        <v>1434.8669172875675</v>
      </c>
      <c r="I2973" s="4" t="s">
        <v>32</v>
      </c>
      <c r="J2973" s="4" t="s">
        <v>1994</v>
      </c>
      <c r="K2973" s="4" t="s">
        <v>611</v>
      </c>
      <c r="L2973" s="4" t="s">
        <v>14</v>
      </c>
      <c r="M2973" s="4" t="s">
        <v>80</v>
      </c>
      <c r="N2973" s="4" t="s">
        <v>39</v>
      </c>
      <c r="O2973" s="4" t="s">
        <v>29</v>
      </c>
      <c r="P2973" s="4" t="s">
        <v>596</v>
      </c>
      <c r="Q2973" s="5" t="s">
        <v>95</v>
      </c>
    </row>
    <row r="2974" spans="1:17" x14ac:dyDescent="0.25">
      <c r="A2974" s="2">
        <v>12028</v>
      </c>
      <c r="B2974" s="3">
        <v>44894</v>
      </c>
      <c r="C2974" s="4">
        <v>12.636797398694052</v>
      </c>
      <c r="D2974" s="4">
        <v>19.899999999999999</v>
      </c>
      <c r="E2974" s="4">
        <v>10</v>
      </c>
      <c r="F2974" s="4">
        <v>126.36797398694051</v>
      </c>
      <c r="G2974" s="4">
        <v>199</v>
      </c>
      <c r="H2974" s="4">
        <v>72.632026013059487</v>
      </c>
      <c r="I2974" s="4" t="s">
        <v>32</v>
      </c>
      <c r="J2974" s="4" t="s">
        <v>1994</v>
      </c>
      <c r="K2974" s="4" t="s">
        <v>649</v>
      </c>
      <c r="L2974" s="4" t="s">
        <v>14</v>
      </c>
      <c r="M2974" s="4" t="s">
        <v>99</v>
      </c>
      <c r="N2974" s="4" t="s">
        <v>43</v>
      </c>
      <c r="O2974" s="4" t="s">
        <v>29</v>
      </c>
      <c r="P2974" s="4" t="s">
        <v>341</v>
      </c>
      <c r="Q2974" s="5" t="s">
        <v>31</v>
      </c>
    </row>
    <row r="2975" spans="1:17" x14ac:dyDescent="0.25">
      <c r="A2975" s="2">
        <v>12027</v>
      </c>
      <c r="B2975" s="3">
        <v>44600</v>
      </c>
      <c r="C2975" s="4">
        <v>201.28160662801719</v>
      </c>
      <c r="D2975" s="4">
        <v>238</v>
      </c>
      <c r="E2975" s="4">
        <v>10</v>
      </c>
      <c r="F2975" s="4">
        <v>2012.816066280172</v>
      </c>
      <c r="G2975" s="4">
        <v>2380</v>
      </c>
      <c r="H2975" s="4">
        <v>367.18393371982802</v>
      </c>
      <c r="I2975" s="4" t="s">
        <v>32</v>
      </c>
      <c r="J2975" s="4" t="s">
        <v>1994</v>
      </c>
      <c r="K2975" s="4" t="s">
        <v>1882</v>
      </c>
      <c r="L2975" s="4" t="s">
        <v>48</v>
      </c>
      <c r="M2975" s="4" t="s">
        <v>49</v>
      </c>
      <c r="N2975" s="4" t="s">
        <v>50</v>
      </c>
      <c r="O2975" s="4" t="s">
        <v>29</v>
      </c>
      <c r="P2975" s="4" t="s">
        <v>522</v>
      </c>
      <c r="Q2975" s="5" t="s">
        <v>31</v>
      </c>
    </row>
    <row r="2976" spans="1:17" x14ac:dyDescent="0.25">
      <c r="A2976" s="2">
        <v>12026</v>
      </c>
      <c r="B2976" s="3">
        <v>44567</v>
      </c>
      <c r="C2976" s="4">
        <v>41.238338626648655</v>
      </c>
      <c r="D2976" s="4">
        <v>200</v>
      </c>
      <c r="E2976" s="4">
        <v>12</v>
      </c>
      <c r="F2976" s="4">
        <v>494.86006351978386</v>
      </c>
      <c r="G2976" s="4">
        <v>2400</v>
      </c>
      <c r="H2976" s="4">
        <v>1905.1399364802162</v>
      </c>
      <c r="I2976" s="4" t="s">
        <v>32</v>
      </c>
      <c r="J2976" s="4" t="s">
        <v>1994</v>
      </c>
      <c r="K2976" s="4" t="s">
        <v>1218</v>
      </c>
      <c r="L2976" s="4" t="s">
        <v>55</v>
      </c>
      <c r="M2976" s="4" t="s">
        <v>74</v>
      </c>
      <c r="N2976" s="4" t="s">
        <v>16</v>
      </c>
      <c r="O2976" s="4" t="s">
        <v>17</v>
      </c>
      <c r="P2976" s="4" t="s">
        <v>18</v>
      </c>
      <c r="Q2976" s="5" t="s">
        <v>19</v>
      </c>
    </row>
    <row r="2977" spans="1:17" x14ac:dyDescent="0.25">
      <c r="A2977" s="2">
        <v>12025</v>
      </c>
      <c r="B2977" s="3">
        <v>44526</v>
      </c>
      <c r="C2977" s="4">
        <v>14.481192976806808</v>
      </c>
      <c r="D2977" s="4">
        <v>19.95</v>
      </c>
      <c r="E2977" s="4">
        <v>9</v>
      </c>
      <c r="F2977" s="4">
        <v>130.33073679126127</v>
      </c>
      <c r="G2977" s="4">
        <v>167.58</v>
      </c>
      <c r="H2977" s="4">
        <v>37.249263208738739</v>
      </c>
      <c r="I2977" s="4" t="s">
        <v>32</v>
      </c>
      <c r="J2977" s="4" t="s">
        <v>1998</v>
      </c>
      <c r="K2977" s="4" t="s">
        <v>1047</v>
      </c>
      <c r="L2977" s="4" t="s">
        <v>14</v>
      </c>
      <c r="M2977" s="4" t="s">
        <v>99</v>
      </c>
      <c r="N2977" s="4" t="s">
        <v>43</v>
      </c>
      <c r="O2977" s="4" t="s">
        <v>33</v>
      </c>
      <c r="P2977" s="4" t="s">
        <v>34</v>
      </c>
      <c r="Q2977" s="5" t="s">
        <v>35</v>
      </c>
    </row>
    <row r="2978" spans="1:17" x14ac:dyDescent="0.25">
      <c r="A2978" s="2">
        <v>12024</v>
      </c>
      <c r="B2978" s="3">
        <v>45486</v>
      </c>
      <c r="C2978" s="4">
        <v>4.0624737976107372</v>
      </c>
      <c r="D2978" s="4">
        <v>12.99</v>
      </c>
      <c r="E2978" s="4">
        <v>26</v>
      </c>
      <c r="F2978" s="4">
        <v>105.62431873787916</v>
      </c>
      <c r="G2978" s="4">
        <v>335.142</v>
      </c>
      <c r="H2978" s="4">
        <v>229.51768126212085</v>
      </c>
      <c r="I2978" s="4" t="s">
        <v>32</v>
      </c>
      <c r="J2978" s="4" t="s">
        <v>1996</v>
      </c>
      <c r="K2978" s="4" t="s">
        <v>1053</v>
      </c>
      <c r="L2978" s="4" t="s">
        <v>14</v>
      </c>
      <c r="M2978" s="4" t="s">
        <v>90</v>
      </c>
      <c r="N2978" s="4" t="s">
        <v>50</v>
      </c>
      <c r="O2978" s="4" t="s">
        <v>29</v>
      </c>
      <c r="P2978" s="4" t="s">
        <v>891</v>
      </c>
      <c r="Q2978" s="5" t="s">
        <v>31</v>
      </c>
    </row>
    <row r="2979" spans="1:17" x14ac:dyDescent="0.25">
      <c r="A2979" s="2">
        <v>12023</v>
      </c>
      <c r="B2979" s="3">
        <v>45346</v>
      </c>
      <c r="C2979" s="4">
        <v>129.61322511203514</v>
      </c>
      <c r="D2979" s="4">
        <v>679</v>
      </c>
      <c r="E2979" s="4">
        <v>12</v>
      </c>
      <c r="F2979" s="4">
        <v>1555.3587013444217</v>
      </c>
      <c r="G2979" s="4">
        <v>8012.2</v>
      </c>
      <c r="H2979" s="4">
        <v>6456.8412986555777</v>
      </c>
      <c r="I2979" s="4" t="s">
        <v>32</v>
      </c>
      <c r="J2979" s="4" t="s">
        <v>1997</v>
      </c>
      <c r="K2979" s="4" t="s">
        <v>680</v>
      </c>
      <c r="L2979" s="4" t="s">
        <v>63</v>
      </c>
      <c r="M2979" s="4" t="s">
        <v>77</v>
      </c>
      <c r="N2979" s="4" t="s">
        <v>43</v>
      </c>
      <c r="O2979" s="4" t="s">
        <v>29</v>
      </c>
      <c r="P2979" s="4" t="s">
        <v>368</v>
      </c>
      <c r="Q2979" s="5" t="s">
        <v>31</v>
      </c>
    </row>
    <row r="2980" spans="1:17" x14ac:dyDescent="0.25">
      <c r="A2980" s="2">
        <v>12022</v>
      </c>
      <c r="B2980" s="3">
        <v>44690</v>
      </c>
      <c r="C2980" s="4">
        <v>88.761820712666434</v>
      </c>
      <c r="D2980" s="4">
        <v>129</v>
      </c>
      <c r="E2980" s="4">
        <v>4</v>
      </c>
      <c r="F2980" s="4">
        <v>355.04728285066574</v>
      </c>
      <c r="G2980" s="4">
        <v>477.3</v>
      </c>
      <c r="H2980" s="4">
        <v>122.25271714933427</v>
      </c>
      <c r="I2980" s="4" t="s">
        <v>32</v>
      </c>
      <c r="J2980" s="4" t="s">
        <v>2003</v>
      </c>
      <c r="K2980" s="4" t="s">
        <v>82</v>
      </c>
      <c r="L2980" s="4" t="s">
        <v>63</v>
      </c>
      <c r="M2980" s="4" t="s">
        <v>77</v>
      </c>
      <c r="N2980" s="4" t="s">
        <v>43</v>
      </c>
      <c r="O2980" s="4" t="s">
        <v>17</v>
      </c>
      <c r="P2980" s="4" t="s">
        <v>432</v>
      </c>
      <c r="Q2980" s="5" t="s">
        <v>161</v>
      </c>
    </row>
    <row r="2981" spans="1:17" x14ac:dyDescent="0.25">
      <c r="A2981" s="2">
        <v>12021</v>
      </c>
      <c r="B2981" s="3">
        <v>44600</v>
      </c>
      <c r="C2981" s="4">
        <v>88.616489093566599</v>
      </c>
      <c r="D2981" s="4">
        <v>299.89999999999998</v>
      </c>
      <c r="E2981" s="4">
        <v>12</v>
      </c>
      <c r="F2981" s="4">
        <v>1063.3978691227992</v>
      </c>
      <c r="G2981" s="4">
        <v>3568.81</v>
      </c>
      <c r="H2981" s="4">
        <v>2505.412130877201</v>
      </c>
      <c r="I2981" s="4" t="s">
        <v>32</v>
      </c>
      <c r="J2981" s="4" t="s">
        <v>1995</v>
      </c>
      <c r="K2981" s="4" t="s">
        <v>567</v>
      </c>
      <c r="L2981" s="4" t="s">
        <v>79</v>
      </c>
      <c r="M2981" s="4" t="s">
        <v>80</v>
      </c>
      <c r="N2981" s="4" t="s">
        <v>39</v>
      </c>
      <c r="O2981" s="4" t="s">
        <v>33</v>
      </c>
      <c r="P2981" s="4" t="s">
        <v>34</v>
      </c>
      <c r="Q2981" s="5" t="s">
        <v>35</v>
      </c>
    </row>
    <row r="2982" spans="1:17" x14ac:dyDescent="0.25">
      <c r="A2982" s="2">
        <v>12020</v>
      </c>
      <c r="B2982" s="3">
        <v>45148</v>
      </c>
      <c r="C2982" s="4">
        <v>275.76367480501995</v>
      </c>
      <c r="D2982" s="4">
        <v>329</v>
      </c>
      <c r="E2982" s="4">
        <v>13</v>
      </c>
      <c r="F2982" s="4">
        <v>3584.9277724652593</v>
      </c>
      <c r="G2982" s="4">
        <v>4128.95</v>
      </c>
      <c r="H2982" s="4">
        <v>544.02222753474052</v>
      </c>
      <c r="I2982" s="4" t="s">
        <v>32</v>
      </c>
      <c r="J2982" s="4" t="s">
        <v>2002</v>
      </c>
      <c r="K2982" s="4" t="s">
        <v>660</v>
      </c>
      <c r="L2982" s="4" t="s">
        <v>14</v>
      </c>
      <c r="M2982" s="4" t="s">
        <v>80</v>
      </c>
      <c r="N2982" s="4" t="s">
        <v>39</v>
      </c>
      <c r="O2982" s="4" t="s">
        <v>33</v>
      </c>
      <c r="P2982" s="4" t="s">
        <v>34</v>
      </c>
      <c r="Q2982" s="5" t="s">
        <v>35</v>
      </c>
    </row>
    <row r="2983" spans="1:17" x14ac:dyDescent="0.25">
      <c r="A2983" s="2">
        <v>12019</v>
      </c>
      <c r="B2983" s="3">
        <v>45305</v>
      </c>
      <c r="C2983" s="4">
        <v>185.53292112994174</v>
      </c>
      <c r="D2983" s="4">
        <v>639</v>
      </c>
      <c r="E2983" s="4">
        <v>20</v>
      </c>
      <c r="F2983" s="4">
        <v>3710.6584225988349</v>
      </c>
      <c r="G2983" s="4">
        <v>12780</v>
      </c>
      <c r="H2983" s="4">
        <v>9069.3415774011646</v>
      </c>
      <c r="I2983" s="4" t="s">
        <v>32</v>
      </c>
      <c r="J2983" s="4" t="s">
        <v>1994</v>
      </c>
      <c r="K2983" s="4" t="s">
        <v>533</v>
      </c>
      <c r="L2983" s="4" t="s">
        <v>79</v>
      </c>
      <c r="M2983" s="4" t="s">
        <v>80</v>
      </c>
      <c r="N2983" s="4" t="s">
        <v>39</v>
      </c>
      <c r="O2983" s="4" t="s">
        <v>17</v>
      </c>
      <c r="P2983" s="4" t="s">
        <v>103</v>
      </c>
      <c r="Q2983" s="5" t="s">
        <v>104</v>
      </c>
    </row>
    <row r="2984" spans="1:17" x14ac:dyDescent="0.25">
      <c r="A2984" s="2">
        <v>12018</v>
      </c>
      <c r="B2984" s="3">
        <v>45358</v>
      </c>
      <c r="C2984" s="4">
        <v>0.58381291451759343</v>
      </c>
      <c r="D2984" s="4">
        <v>0.95</v>
      </c>
      <c r="E2984" s="4">
        <v>24</v>
      </c>
      <c r="F2984" s="4">
        <v>14.011509948422242</v>
      </c>
      <c r="G2984" s="4">
        <v>22.8</v>
      </c>
      <c r="H2984" s="4">
        <v>8.7884900515777584</v>
      </c>
      <c r="I2984" s="4" t="s">
        <v>32</v>
      </c>
      <c r="J2984" s="4" t="s">
        <v>1997</v>
      </c>
      <c r="K2984" s="4" t="s">
        <v>1333</v>
      </c>
      <c r="L2984" s="4" t="s">
        <v>37</v>
      </c>
      <c r="M2984" s="4" t="s">
        <v>99</v>
      </c>
      <c r="N2984" s="4" t="s">
        <v>43</v>
      </c>
      <c r="O2984" s="4" t="s">
        <v>29</v>
      </c>
      <c r="P2984" s="4" t="s">
        <v>290</v>
      </c>
      <c r="Q2984" s="5" t="s">
        <v>31</v>
      </c>
    </row>
    <row r="2985" spans="1:17" x14ac:dyDescent="0.25">
      <c r="A2985" s="2">
        <v>12017</v>
      </c>
      <c r="B2985" s="3">
        <v>45390</v>
      </c>
      <c r="C2985" s="4">
        <v>82.262517074717437</v>
      </c>
      <c r="D2985" s="4">
        <v>134</v>
      </c>
      <c r="E2985" s="4">
        <v>12</v>
      </c>
      <c r="F2985" s="4">
        <v>987.15020489660924</v>
      </c>
      <c r="G2985" s="4">
        <v>1554.4</v>
      </c>
      <c r="H2985" s="4">
        <v>567.24979510339085</v>
      </c>
      <c r="I2985" s="4" t="s">
        <v>32</v>
      </c>
      <c r="J2985" s="4" t="s">
        <v>1997</v>
      </c>
      <c r="K2985" s="4" t="s">
        <v>145</v>
      </c>
      <c r="L2985" s="4" t="s">
        <v>14</v>
      </c>
      <c r="M2985" s="4" t="s">
        <v>21</v>
      </c>
      <c r="N2985" s="4" t="s">
        <v>22</v>
      </c>
      <c r="O2985" s="4" t="s">
        <v>29</v>
      </c>
      <c r="P2985" s="4" t="s">
        <v>357</v>
      </c>
      <c r="Q2985" s="5" t="s">
        <v>31</v>
      </c>
    </row>
    <row r="2986" spans="1:17" x14ac:dyDescent="0.25">
      <c r="A2986" s="2">
        <v>12016</v>
      </c>
      <c r="B2986" s="3">
        <v>44869</v>
      </c>
      <c r="C2986" s="4">
        <v>25.757842331769051</v>
      </c>
      <c r="D2986" s="4">
        <v>69</v>
      </c>
      <c r="E2986" s="4">
        <v>9</v>
      </c>
      <c r="F2986" s="4">
        <v>231.82058098592145</v>
      </c>
      <c r="G2986" s="4">
        <v>614.1</v>
      </c>
      <c r="H2986" s="4">
        <v>382.2794190140786</v>
      </c>
      <c r="I2986" s="4" t="s">
        <v>32</v>
      </c>
      <c r="J2986" s="4" t="s">
        <v>1999</v>
      </c>
      <c r="K2986" s="4" t="s">
        <v>1883</v>
      </c>
      <c r="L2986" s="4" t="s">
        <v>37</v>
      </c>
      <c r="M2986" s="4" t="s">
        <v>213</v>
      </c>
      <c r="N2986" s="4" t="s">
        <v>39</v>
      </c>
      <c r="O2986" s="4" t="s">
        <v>29</v>
      </c>
      <c r="P2986" s="4" t="s">
        <v>419</v>
      </c>
      <c r="Q2986" s="5" t="s">
        <v>31</v>
      </c>
    </row>
    <row r="2987" spans="1:17" x14ac:dyDescent="0.25">
      <c r="A2987" s="2">
        <v>12015</v>
      </c>
      <c r="B2987" s="3">
        <v>44507</v>
      </c>
      <c r="C2987" s="4">
        <v>10.774483533591006</v>
      </c>
      <c r="D2987" s="4">
        <v>99</v>
      </c>
      <c r="E2987" s="4">
        <v>4</v>
      </c>
      <c r="F2987" s="4">
        <v>43.097934134364024</v>
      </c>
      <c r="G2987" s="4">
        <v>376.2</v>
      </c>
      <c r="H2987" s="4">
        <v>333.10206586563595</v>
      </c>
      <c r="I2987" s="4" t="s">
        <v>32</v>
      </c>
      <c r="J2987" s="4" t="s">
        <v>1999</v>
      </c>
      <c r="K2987" s="4" t="s">
        <v>1518</v>
      </c>
      <c r="L2987" s="4" t="s">
        <v>60</v>
      </c>
      <c r="M2987" s="4" t="s">
        <v>77</v>
      </c>
      <c r="N2987" s="4" t="s">
        <v>43</v>
      </c>
      <c r="O2987" s="4" t="s">
        <v>29</v>
      </c>
      <c r="P2987" s="4" t="s">
        <v>290</v>
      </c>
      <c r="Q2987" s="5" t="s">
        <v>31</v>
      </c>
    </row>
    <row r="2988" spans="1:17" x14ac:dyDescent="0.25">
      <c r="A2988" s="2">
        <v>12014</v>
      </c>
      <c r="B2988" s="3">
        <v>45038</v>
      </c>
      <c r="C2988" s="4">
        <v>30.092125278897171</v>
      </c>
      <c r="D2988" s="4">
        <v>198</v>
      </c>
      <c r="E2988" s="4">
        <v>12</v>
      </c>
      <c r="F2988" s="4">
        <v>361.10550334676606</v>
      </c>
      <c r="G2988" s="4">
        <v>2376</v>
      </c>
      <c r="H2988" s="4">
        <v>2014.894496653234</v>
      </c>
      <c r="I2988" s="4" t="s">
        <v>32</v>
      </c>
      <c r="J2988" s="4" t="s">
        <v>1997</v>
      </c>
      <c r="K2988" s="4" t="s">
        <v>1231</v>
      </c>
      <c r="L2988" s="4" t="s">
        <v>55</v>
      </c>
      <c r="M2988" s="4" t="s">
        <v>74</v>
      </c>
      <c r="N2988" s="4" t="s">
        <v>16</v>
      </c>
      <c r="O2988" s="4" t="s">
        <v>29</v>
      </c>
      <c r="P2988" s="4" t="s">
        <v>141</v>
      </c>
      <c r="Q2988" s="5" t="s">
        <v>31</v>
      </c>
    </row>
    <row r="2989" spans="1:17" x14ac:dyDescent="0.25">
      <c r="A2989" s="2">
        <v>12013</v>
      </c>
      <c r="B2989" s="3">
        <v>45495</v>
      </c>
      <c r="C2989" s="4">
        <v>6.5418055864422673</v>
      </c>
      <c r="D2989" s="4">
        <v>52.13</v>
      </c>
      <c r="E2989" s="4">
        <v>26</v>
      </c>
      <c r="F2989" s="4">
        <v>170.08694524749896</v>
      </c>
      <c r="G2989" s="4">
        <v>1331.9214999999999</v>
      </c>
      <c r="H2989" s="4">
        <v>1161.8345547525009</v>
      </c>
      <c r="I2989" s="4" t="s">
        <v>32</v>
      </c>
      <c r="J2989" s="4" t="s">
        <v>2002</v>
      </c>
      <c r="K2989" s="4" t="s">
        <v>1783</v>
      </c>
      <c r="L2989" s="4" t="s">
        <v>14</v>
      </c>
      <c r="M2989" s="4" t="s">
        <v>406</v>
      </c>
      <c r="N2989" s="4" t="s">
        <v>16</v>
      </c>
      <c r="O2989" s="4" t="s">
        <v>33</v>
      </c>
      <c r="P2989" s="4" t="s">
        <v>1738</v>
      </c>
      <c r="Q2989" s="5" t="s">
        <v>253</v>
      </c>
    </row>
    <row r="2990" spans="1:17" x14ac:dyDescent="0.25">
      <c r="A2990" s="2">
        <v>12012</v>
      </c>
      <c r="B2990" s="3">
        <v>45325</v>
      </c>
      <c r="C2990" s="4">
        <v>92.256420172087942</v>
      </c>
      <c r="D2990" s="4">
        <v>399</v>
      </c>
      <c r="E2990" s="4">
        <v>10</v>
      </c>
      <c r="F2990" s="4">
        <v>922.5642017208794</v>
      </c>
      <c r="G2990" s="4">
        <v>3990</v>
      </c>
      <c r="H2990" s="4">
        <v>3067.4357982791207</v>
      </c>
      <c r="I2990" s="4" t="s">
        <v>32</v>
      </c>
      <c r="J2990" s="4" t="s">
        <v>1994</v>
      </c>
      <c r="K2990" s="4" t="s">
        <v>1596</v>
      </c>
      <c r="L2990" s="4" t="s">
        <v>14</v>
      </c>
      <c r="M2990" s="4" t="s">
        <v>80</v>
      </c>
      <c r="N2990" s="4" t="s">
        <v>39</v>
      </c>
      <c r="O2990" s="4" t="s">
        <v>29</v>
      </c>
      <c r="P2990" s="4" t="s">
        <v>97</v>
      </c>
      <c r="Q2990" s="5" t="s">
        <v>31</v>
      </c>
    </row>
    <row r="2991" spans="1:17" x14ac:dyDescent="0.25">
      <c r="A2991" s="2">
        <v>12011</v>
      </c>
      <c r="B2991" s="3">
        <v>44625</v>
      </c>
      <c r="C2991" s="4">
        <v>152.98168982097735</v>
      </c>
      <c r="D2991" s="4">
        <v>269</v>
      </c>
      <c r="E2991" s="4">
        <v>12</v>
      </c>
      <c r="F2991" s="4">
        <v>1835.7802778517282</v>
      </c>
      <c r="G2991" s="4">
        <v>3228</v>
      </c>
      <c r="H2991" s="4">
        <v>1392.2197221482718</v>
      </c>
      <c r="I2991" s="4" t="s">
        <v>32</v>
      </c>
      <c r="J2991" s="4" t="s">
        <v>1994</v>
      </c>
      <c r="K2991" s="4" t="s">
        <v>1237</v>
      </c>
      <c r="L2991" s="4" t="s">
        <v>48</v>
      </c>
      <c r="M2991" s="4" t="s">
        <v>49</v>
      </c>
      <c r="N2991" s="4" t="s">
        <v>50</v>
      </c>
      <c r="O2991" s="4" t="s">
        <v>33</v>
      </c>
      <c r="P2991" s="4" t="s">
        <v>34</v>
      </c>
      <c r="Q2991" s="5" t="s">
        <v>35</v>
      </c>
    </row>
    <row r="2992" spans="1:17" x14ac:dyDescent="0.25">
      <c r="A2992" s="2">
        <v>12010</v>
      </c>
      <c r="B2992" s="3">
        <v>44845</v>
      </c>
      <c r="C2992" s="4">
        <v>157.06656458634291</v>
      </c>
      <c r="D2992" s="4">
        <v>673</v>
      </c>
      <c r="E2992" s="4">
        <v>18</v>
      </c>
      <c r="F2992" s="4">
        <v>2827.1981625541721</v>
      </c>
      <c r="G2992" s="4">
        <v>11441</v>
      </c>
      <c r="H2992" s="4">
        <v>8613.8018374458279</v>
      </c>
      <c r="I2992" s="4" t="s">
        <v>32</v>
      </c>
      <c r="J2992" s="4" t="s">
        <v>1998</v>
      </c>
      <c r="K2992" s="4" t="s">
        <v>1824</v>
      </c>
      <c r="L2992" s="4" t="s">
        <v>14</v>
      </c>
      <c r="M2992" s="4" t="s">
        <v>15</v>
      </c>
      <c r="N2992" s="4" t="s">
        <v>16</v>
      </c>
      <c r="O2992" s="4" t="s">
        <v>33</v>
      </c>
      <c r="P2992" s="4" t="s">
        <v>34</v>
      </c>
      <c r="Q2992" s="5" t="s">
        <v>35</v>
      </c>
    </row>
    <row r="2993" spans="1:17" x14ac:dyDescent="0.25">
      <c r="A2993" s="2">
        <v>12009</v>
      </c>
      <c r="B2993" s="3">
        <v>45052</v>
      </c>
      <c r="C2993" s="4">
        <v>11.841927365589489</v>
      </c>
      <c r="D2993" s="4">
        <v>28.99</v>
      </c>
      <c r="E2993" s="4">
        <v>12</v>
      </c>
      <c r="F2993" s="4">
        <v>142.10312838707387</v>
      </c>
      <c r="G2993" s="4">
        <v>347.88</v>
      </c>
      <c r="H2993" s="4">
        <v>205.77687161292613</v>
      </c>
      <c r="I2993" s="4" t="s">
        <v>32</v>
      </c>
      <c r="J2993" s="4" t="s">
        <v>1997</v>
      </c>
      <c r="K2993" s="4" t="s">
        <v>709</v>
      </c>
      <c r="L2993" s="4" t="s">
        <v>14</v>
      </c>
      <c r="M2993" s="4" t="s">
        <v>90</v>
      </c>
      <c r="N2993" s="4" t="s">
        <v>50</v>
      </c>
      <c r="O2993" s="4" t="s">
        <v>29</v>
      </c>
      <c r="P2993" s="4" t="s">
        <v>123</v>
      </c>
      <c r="Q2993" s="5" t="s">
        <v>31</v>
      </c>
    </row>
    <row r="2994" spans="1:17" x14ac:dyDescent="0.25">
      <c r="A2994" s="2">
        <v>12008</v>
      </c>
      <c r="B2994" s="3">
        <v>45374</v>
      </c>
      <c r="C2994" s="4">
        <v>31.838429166783879</v>
      </c>
      <c r="D2994" s="4">
        <v>50</v>
      </c>
      <c r="E2994" s="4">
        <v>20</v>
      </c>
      <c r="F2994" s="4">
        <v>636.76858333567759</v>
      </c>
      <c r="G2994" s="4">
        <v>1000</v>
      </c>
      <c r="H2994" s="4">
        <v>363.23141666432241</v>
      </c>
      <c r="I2994" s="4" t="s">
        <v>32</v>
      </c>
      <c r="J2994" s="4" t="s">
        <v>1994</v>
      </c>
      <c r="K2994" s="4" t="s">
        <v>859</v>
      </c>
      <c r="L2994" s="4" t="s">
        <v>14</v>
      </c>
      <c r="M2994" s="4" t="s">
        <v>99</v>
      </c>
      <c r="N2994" s="4" t="s">
        <v>43</v>
      </c>
      <c r="O2994" s="4" t="s">
        <v>33</v>
      </c>
      <c r="P2994" s="4" t="s">
        <v>257</v>
      </c>
      <c r="Q2994" s="5" t="s">
        <v>257</v>
      </c>
    </row>
    <row r="2995" spans="1:17" x14ac:dyDescent="0.25">
      <c r="A2995" s="2">
        <v>12007</v>
      </c>
      <c r="B2995" s="3">
        <v>44960</v>
      </c>
      <c r="C2995" s="4">
        <v>24.09258344694662</v>
      </c>
      <c r="D2995" s="4">
        <v>46.99</v>
      </c>
      <c r="E2995" s="4">
        <v>10</v>
      </c>
      <c r="F2995" s="4">
        <v>240.9258344694662</v>
      </c>
      <c r="G2995" s="4">
        <v>469.9</v>
      </c>
      <c r="H2995" s="4">
        <v>228.97416553053378</v>
      </c>
      <c r="I2995" s="4" t="s">
        <v>32</v>
      </c>
      <c r="J2995" s="4" t="s">
        <v>1994</v>
      </c>
      <c r="K2995" s="4" t="s">
        <v>434</v>
      </c>
      <c r="L2995" s="4" t="s">
        <v>14</v>
      </c>
      <c r="M2995" s="4" t="s">
        <v>90</v>
      </c>
      <c r="N2995" s="4" t="s">
        <v>50</v>
      </c>
      <c r="O2995" s="4" t="s">
        <v>29</v>
      </c>
      <c r="P2995" s="4" t="s">
        <v>141</v>
      </c>
      <c r="Q2995" s="5" t="s">
        <v>31</v>
      </c>
    </row>
    <row r="2996" spans="1:17" x14ac:dyDescent="0.25">
      <c r="A2996" s="2">
        <v>12006</v>
      </c>
      <c r="B2996" s="3">
        <v>44542</v>
      </c>
      <c r="C2996" s="4">
        <v>380.48174747912566</v>
      </c>
      <c r="D2996" s="4">
        <v>999</v>
      </c>
      <c r="E2996" s="4">
        <v>10</v>
      </c>
      <c r="F2996" s="4">
        <v>3804.8174747912567</v>
      </c>
      <c r="G2996" s="4">
        <v>9990</v>
      </c>
      <c r="H2996" s="4">
        <v>6185.1825252087438</v>
      </c>
      <c r="I2996" s="4" t="s">
        <v>32</v>
      </c>
      <c r="J2996" s="4" t="s">
        <v>1994</v>
      </c>
      <c r="K2996" s="4" t="s">
        <v>984</v>
      </c>
      <c r="L2996" s="4" t="s">
        <v>14</v>
      </c>
      <c r="M2996" s="4" t="s">
        <v>71</v>
      </c>
      <c r="N2996" s="4" t="s">
        <v>43</v>
      </c>
      <c r="O2996" s="4" t="s">
        <v>29</v>
      </c>
      <c r="P2996" s="4" t="s">
        <v>343</v>
      </c>
      <c r="Q2996" s="5" t="s">
        <v>31</v>
      </c>
    </row>
    <row r="2997" spans="1:17" x14ac:dyDescent="0.25">
      <c r="A2997" s="2">
        <v>12005</v>
      </c>
      <c r="B2997" s="3">
        <v>44876</v>
      </c>
      <c r="C2997" s="4">
        <v>25.780092647970328</v>
      </c>
      <c r="D2997" s="4">
        <v>251</v>
      </c>
      <c r="E2997" s="4">
        <v>9</v>
      </c>
      <c r="F2997" s="4">
        <v>232.02083383173294</v>
      </c>
      <c r="G2997" s="4">
        <v>2246.4499999999998</v>
      </c>
      <c r="H2997" s="4">
        <v>2014.4291661682669</v>
      </c>
      <c r="I2997" s="4" t="s">
        <v>32</v>
      </c>
      <c r="J2997" s="4" t="s">
        <v>1999</v>
      </c>
      <c r="K2997" s="4" t="s">
        <v>1778</v>
      </c>
      <c r="L2997" s="4" t="s">
        <v>14</v>
      </c>
      <c r="M2997" s="4" t="s">
        <v>71</v>
      </c>
      <c r="N2997" s="4" t="s">
        <v>43</v>
      </c>
      <c r="O2997" s="4" t="s">
        <v>29</v>
      </c>
      <c r="P2997" s="4" t="s">
        <v>141</v>
      </c>
      <c r="Q2997" s="5" t="s">
        <v>31</v>
      </c>
    </row>
    <row r="2998" spans="1:17" x14ac:dyDescent="0.25">
      <c r="A2998" s="2">
        <v>12004</v>
      </c>
      <c r="B2998" s="3">
        <v>45075</v>
      </c>
      <c r="C2998" s="4">
        <v>210.86294547040904</v>
      </c>
      <c r="D2998" s="4">
        <v>360</v>
      </c>
      <c r="E2998" s="4">
        <v>10</v>
      </c>
      <c r="F2998" s="4">
        <v>2108.6294547040907</v>
      </c>
      <c r="G2998" s="4">
        <v>3600</v>
      </c>
      <c r="H2998" s="4">
        <v>1491.3705452959093</v>
      </c>
      <c r="I2998" s="4" t="s">
        <v>197</v>
      </c>
      <c r="J2998" s="4" t="s">
        <v>1994</v>
      </c>
      <c r="K2998" s="4" t="s">
        <v>655</v>
      </c>
      <c r="L2998" s="4" t="s">
        <v>14</v>
      </c>
      <c r="M2998" s="4" t="s">
        <v>80</v>
      </c>
      <c r="N2998" s="4" t="s">
        <v>39</v>
      </c>
      <c r="O2998" s="4" t="s">
        <v>33</v>
      </c>
      <c r="P2998" s="4" t="s">
        <v>165</v>
      </c>
      <c r="Q2998" s="5" t="s">
        <v>166</v>
      </c>
    </row>
    <row r="2999" spans="1:17" x14ac:dyDescent="0.25">
      <c r="A2999" s="2">
        <v>12003</v>
      </c>
      <c r="B2999" s="3">
        <v>45128</v>
      </c>
      <c r="C2999" s="4">
        <v>72.738696601697669</v>
      </c>
      <c r="D2999" s="4">
        <v>255</v>
      </c>
      <c r="E2999" s="4">
        <v>13</v>
      </c>
      <c r="F2999" s="4">
        <v>945.60305582206968</v>
      </c>
      <c r="G2999" s="4">
        <v>3315</v>
      </c>
      <c r="H2999" s="4">
        <v>2369.3969441779304</v>
      </c>
      <c r="I2999" s="4" t="s">
        <v>121</v>
      </c>
      <c r="J2999" s="4" t="s">
        <v>2002</v>
      </c>
      <c r="K2999" s="4" t="s">
        <v>1580</v>
      </c>
      <c r="L2999" s="4" t="s">
        <v>14</v>
      </c>
      <c r="M2999" s="4" t="s">
        <v>21</v>
      </c>
      <c r="N2999" s="4" t="s">
        <v>22</v>
      </c>
      <c r="O2999" s="4" t="s">
        <v>33</v>
      </c>
      <c r="P2999" s="4" t="s">
        <v>165</v>
      </c>
      <c r="Q2999" s="5" t="s">
        <v>166</v>
      </c>
    </row>
    <row r="3000" spans="1:17" x14ac:dyDescent="0.25">
      <c r="A3000" s="2">
        <v>12002</v>
      </c>
      <c r="B3000" s="3">
        <v>44770</v>
      </c>
      <c r="C3000" s="4">
        <v>158.46603941964446</v>
      </c>
      <c r="D3000" s="4">
        <v>199</v>
      </c>
      <c r="E3000" s="4">
        <v>6</v>
      </c>
      <c r="F3000" s="4">
        <v>950.79623651786676</v>
      </c>
      <c r="G3000" s="4">
        <v>1104.45</v>
      </c>
      <c r="H3000" s="4">
        <v>153.65376348213329</v>
      </c>
      <c r="I3000" s="4" t="s">
        <v>2006</v>
      </c>
      <c r="J3000" s="4" t="s">
        <v>2002</v>
      </c>
      <c r="K3000" s="4" t="s">
        <v>632</v>
      </c>
      <c r="L3000" s="4" t="s">
        <v>14</v>
      </c>
      <c r="M3000" s="4" t="s">
        <v>80</v>
      </c>
      <c r="N3000" s="4" t="s">
        <v>39</v>
      </c>
      <c r="O3000" s="4" t="s">
        <v>33</v>
      </c>
      <c r="P3000" s="4" t="s">
        <v>249</v>
      </c>
      <c r="Q3000" s="5" t="s">
        <v>242</v>
      </c>
    </row>
    <row r="3001" spans="1:17" x14ac:dyDescent="0.25">
      <c r="A3001" s="2">
        <v>12001</v>
      </c>
      <c r="B3001" s="3">
        <v>44699</v>
      </c>
      <c r="C3001" s="4">
        <v>298.59196294829161</v>
      </c>
      <c r="D3001" s="4">
        <v>655</v>
      </c>
      <c r="E3001" s="4">
        <v>10</v>
      </c>
      <c r="F3001" s="4">
        <v>2985.9196294829162</v>
      </c>
      <c r="G3001" s="4">
        <v>6550</v>
      </c>
      <c r="H3001" s="4">
        <v>3564.0803705170838</v>
      </c>
      <c r="I3001" s="4" t="s">
        <v>2005</v>
      </c>
      <c r="J3001" s="4" t="s">
        <v>1994</v>
      </c>
      <c r="K3001" s="4" t="s">
        <v>1696</v>
      </c>
      <c r="L3001" s="4" t="s">
        <v>45</v>
      </c>
      <c r="M3001" s="4" t="s">
        <v>46</v>
      </c>
      <c r="N3001" s="4" t="s">
        <v>16</v>
      </c>
      <c r="O3001" s="4" t="s">
        <v>29</v>
      </c>
      <c r="P3001" s="4" t="s">
        <v>231</v>
      </c>
      <c r="Q3001" s="5" t="s">
        <v>31</v>
      </c>
    </row>
    <row r="3002" spans="1:17" x14ac:dyDescent="0.25">
      <c r="A3002" s="2">
        <v>12000</v>
      </c>
      <c r="B3002" s="3">
        <v>44564</v>
      </c>
      <c r="C3002" s="4">
        <v>71.517076312453369</v>
      </c>
      <c r="D3002" s="4">
        <v>136</v>
      </c>
      <c r="E3002" s="4">
        <v>10</v>
      </c>
      <c r="F3002" s="4">
        <v>715.17076312453366</v>
      </c>
      <c r="G3002" s="4">
        <v>1360</v>
      </c>
      <c r="H3002" s="4">
        <v>644.82923687546634</v>
      </c>
      <c r="I3002" s="4" t="s">
        <v>32</v>
      </c>
      <c r="J3002" s="4" t="s">
        <v>1994</v>
      </c>
      <c r="K3002" s="4" t="s">
        <v>1513</v>
      </c>
      <c r="L3002" s="4" t="s">
        <v>60</v>
      </c>
      <c r="M3002" s="4" t="s">
        <v>61</v>
      </c>
      <c r="N3002" s="4" t="s">
        <v>43</v>
      </c>
      <c r="O3002" s="4" t="s">
        <v>29</v>
      </c>
      <c r="P3002" s="4" t="s">
        <v>123</v>
      </c>
      <c r="Q3002" s="5" t="s">
        <v>31</v>
      </c>
    </row>
    <row r="3003" spans="1:17" x14ac:dyDescent="0.25">
      <c r="A3003" s="2">
        <v>11999</v>
      </c>
      <c r="B3003" s="3">
        <v>44818</v>
      </c>
      <c r="C3003" s="4">
        <v>244.08842041555016</v>
      </c>
      <c r="D3003" s="4">
        <v>269.89999999999998</v>
      </c>
      <c r="E3003" s="4">
        <v>9</v>
      </c>
      <c r="F3003" s="4">
        <v>2196.7957837399513</v>
      </c>
      <c r="G3003" s="4">
        <v>2429.1</v>
      </c>
      <c r="H3003" s="4">
        <v>232.30421626004863</v>
      </c>
      <c r="I3003" s="4" t="s">
        <v>197</v>
      </c>
      <c r="J3003" s="4" t="s">
        <v>1999</v>
      </c>
      <c r="K3003" s="4" t="s">
        <v>1556</v>
      </c>
      <c r="L3003" s="4" t="s">
        <v>79</v>
      </c>
      <c r="M3003" s="4" t="s">
        <v>80</v>
      </c>
      <c r="N3003" s="4" t="s">
        <v>39</v>
      </c>
      <c r="O3003" s="4" t="s">
        <v>29</v>
      </c>
      <c r="P3003" s="4" t="s">
        <v>141</v>
      </c>
      <c r="Q3003" s="5" t="s">
        <v>31</v>
      </c>
    </row>
    <row r="3004" spans="1:17" x14ac:dyDescent="0.25">
      <c r="A3004" s="2">
        <v>11998</v>
      </c>
      <c r="B3004" s="3">
        <v>44452</v>
      </c>
      <c r="C3004" s="4">
        <v>3.4482160721898594</v>
      </c>
      <c r="D3004" s="4">
        <v>22.89</v>
      </c>
      <c r="E3004" s="4">
        <v>9</v>
      </c>
      <c r="F3004" s="4">
        <v>31.033944649708733</v>
      </c>
      <c r="G3004" s="4">
        <v>204.8655</v>
      </c>
      <c r="H3004" s="4">
        <v>173.83155535029127</v>
      </c>
      <c r="I3004" s="4" t="s">
        <v>121</v>
      </c>
      <c r="J3004" s="4" t="s">
        <v>1999</v>
      </c>
      <c r="K3004" s="4" t="s">
        <v>1496</v>
      </c>
      <c r="L3004" s="4" t="s">
        <v>37</v>
      </c>
      <c r="M3004" s="4" t="s">
        <v>24</v>
      </c>
      <c r="N3004" s="4" t="s">
        <v>25</v>
      </c>
      <c r="O3004" s="4" t="s">
        <v>29</v>
      </c>
      <c r="P3004" s="4" t="s">
        <v>783</v>
      </c>
      <c r="Q3004" s="5" t="s">
        <v>31</v>
      </c>
    </row>
    <row r="3005" spans="1:17" x14ac:dyDescent="0.25">
      <c r="A3005" s="2">
        <v>11997</v>
      </c>
      <c r="B3005" s="3">
        <v>45044</v>
      </c>
      <c r="C3005" s="4">
        <v>31.184744777950264</v>
      </c>
      <c r="D3005" s="4">
        <v>79</v>
      </c>
      <c r="E3005" s="4">
        <v>12</v>
      </c>
      <c r="F3005" s="4">
        <v>374.21693733540314</v>
      </c>
      <c r="G3005" s="4">
        <v>932.2</v>
      </c>
      <c r="H3005" s="4">
        <v>557.9830626645969</v>
      </c>
      <c r="I3005" s="4" t="s">
        <v>2006</v>
      </c>
      <c r="J3005" s="4" t="s">
        <v>1997</v>
      </c>
      <c r="K3005" s="4" t="s">
        <v>1471</v>
      </c>
      <c r="L3005" s="4" t="s">
        <v>60</v>
      </c>
      <c r="M3005" s="4" t="s">
        <v>61</v>
      </c>
      <c r="N3005" s="4" t="s">
        <v>43</v>
      </c>
      <c r="O3005" s="4" t="s">
        <v>29</v>
      </c>
      <c r="P3005" s="4" t="s">
        <v>348</v>
      </c>
      <c r="Q3005" s="5" t="s">
        <v>95</v>
      </c>
    </row>
    <row r="3006" spans="1:17" x14ac:dyDescent="0.25">
      <c r="A3006" s="2">
        <v>11996</v>
      </c>
      <c r="B3006" s="3">
        <v>45033</v>
      </c>
      <c r="C3006" s="4">
        <v>463.86066892933496</v>
      </c>
      <c r="D3006" s="4">
        <v>599</v>
      </c>
      <c r="E3006" s="4">
        <v>10</v>
      </c>
      <c r="F3006" s="4">
        <v>4638.6066892933495</v>
      </c>
      <c r="G3006" s="4">
        <v>5990</v>
      </c>
      <c r="H3006" s="4">
        <v>1351.3933107066505</v>
      </c>
      <c r="I3006" s="4" t="s">
        <v>2005</v>
      </c>
      <c r="J3006" s="4" t="s">
        <v>1994</v>
      </c>
      <c r="K3006" s="4" t="s">
        <v>601</v>
      </c>
      <c r="L3006" s="4" t="s">
        <v>79</v>
      </c>
      <c r="M3006" s="4" t="s">
        <v>80</v>
      </c>
      <c r="N3006" s="4" t="s">
        <v>39</v>
      </c>
      <c r="O3006" s="4" t="s">
        <v>33</v>
      </c>
      <c r="P3006" s="4" t="s">
        <v>34</v>
      </c>
      <c r="Q3006" s="5" t="s">
        <v>35</v>
      </c>
    </row>
    <row r="3007" spans="1:17" x14ac:dyDescent="0.25">
      <c r="A3007" s="2">
        <v>11995</v>
      </c>
      <c r="B3007" s="3">
        <v>45429</v>
      </c>
      <c r="C3007" s="4">
        <v>319.60156842572951</v>
      </c>
      <c r="D3007" s="4">
        <v>529</v>
      </c>
      <c r="E3007" s="4">
        <v>10</v>
      </c>
      <c r="F3007" s="4">
        <v>3196.0156842572951</v>
      </c>
      <c r="G3007" s="4">
        <v>5290</v>
      </c>
      <c r="H3007" s="4">
        <v>2093.9843157427049</v>
      </c>
      <c r="I3007" s="4" t="s">
        <v>32</v>
      </c>
      <c r="J3007" s="4" t="s">
        <v>1994</v>
      </c>
      <c r="K3007" s="4" t="s">
        <v>1553</v>
      </c>
      <c r="L3007" s="4" t="s">
        <v>14</v>
      </c>
      <c r="M3007" s="4" t="s">
        <v>80</v>
      </c>
      <c r="N3007" s="4" t="s">
        <v>39</v>
      </c>
      <c r="O3007" s="4" t="s">
        <v>29</v>
      </c>
      <c r="P3007" s="4" t="s">
        <v>385</v>
      </c>
      <c r="Q3007" s="5" t="s">
        <v>31</v>
      </c>
    </row>
    <row r="3008" spans="1:17" x14ac:dyDescent="0.25">
      <c r="A3008" s="2">
        <v>11994</v>
      </c>
      <c r="B3008" s="3">
        <v>45363</v>
      </c>
      <c r="C3008" s="4">
        <v>51.118412403299537</v>
      </c>
      <c r="D3008" s="4">
        <v>529</v>
      </c>
      <c r="E3008" s="4">
        <v>12</v>
      </c>
      <c r="F3008" s="4">
        <v>613.42094883959442</v>
      </c>
      <c r="G3008" s="4">
        <v>6136.4</v>
      </c>
      <c r="H3008" s="4">
        <v>5522.9790511604051</v>
      </c>
      <c r="I3008" s="4" t="s">
        <v>197</v>
      </c>
      <c r="J3008" s="4" t="s">
        <v>1997</v>
      </c>
      <c r="K3008" s="4" t="s">
        <v>1953</v>
      </c>
      <c r="L3008" s="4" t="s">
        <v>14</v>
      </c>
      <c r="M3008" s="4" t="s">
        <v>80</v>
      </c>
      <c r="N3008" s="4" t="s">
        <v>39</v>
      </c>
      <c r="O3008" s="4" t="s">
        <v>29</v>
      </c>
      <c r="P3008" s="4" t="s">
        <v>402</v>
      </c>
      <c r="Q3008" s="5" t="s">
        <v>31</v>
      </c>
    </row>
    <row r="3009" spans="1:17" x14ac:dyDescent="0.25">
      <c r="A3009" s="2">
        <v>11993</v>
      </c>
      <c r="B3009" s="3">
        <v>44966</v>
      </c>
      <c r="C3009" s="4">
        <v>29.244011246505288</v>
      </c>
      <c r="D3009" s="4">
        <v>299</v>
      </c>
      <c r="E3009" s="4">
        <v>10</v>
      </c>
      <c r="F3009" s="4">
        <v>292.44011246505289</v>
      </c>
      <c r="G3009" s="4">
        <v>2990</v>
      </c>
      <c r="H3009" s="4">
        <v>2697.5598875349469</v>
      </c>
      <c r="I3009" s="4" t="s">
        <v>121</v>
      </c>
      <c r="J3009" s="4" t="s">
        <v>1994</v>
      </c>
      <c r="K3009" s="4" t="s">
        <v>51</v>
      </c>
      <c r="L3009" s="4" t="s">
        <v>48</v>
      </c>
      <c r="M3009" s="4" t="s">
        <v>49</v>
      </c>
      <c r="N3009" s="4" t="s">
        <v>50</v>
      </c>
      <c r="O3009" s="4" t="s">
        <v>29</v>
      </c>
      <c r="P3009" s="4" t="s">
        <v>198</v>
      </c>
      <c r="Q3009" s="5" t="s">
        <v>31</v>
      </c>
    </row>
    <row r="3010" spans="1:17" x14ac:dyDescent="0.25">
      <c r="A3010" s="2">
        <v>11992</v>
      </c>
      <c r="B3010" s="3">
        <v>45224</v>
      </c>
      <c r="C3010" s="4">
        <v>36.148960047809616</v>
      </c>
      <c r="D3010" s="4">
        <v>39.9</v>
      </c>
      <c r="E3010" s="4">
        <v>24</v>
      </c>
      <c r="F3010" s="4">
        <v>867.57504114743074</v>
      </c>
      <c r="G3010" s="4">
        <v>949.221</v>
      </c>
      <c r="H3010" s="4">
        <v>81.645958852569265</v>
      </c>
      <c r="I3010" s="4" t="s">
        <v>2006</v>
      </c>
      <c r="J3010" s="4" t="s">
        <v>2000</v>
      </c>
      <c r="K3010" s="4" t="s">
        <v>1542</v>
      </c>
      <c r="L3010" s="4" t="s">
        <v>14</v>
      </c>
      <c r="M3010" s="4" t="s">
        <v>99</v>
      </c>
      <c r="N3010" s="4" t="s">
        <v>43</v>
      </c>
      <c r="O3010" s="4" t="s">
        <v>17</v>
      </c>
      <c r="P3010" s="4" t="s">
        <v>103</v>
      </c>
      <c r="Q3010" s="5" t="s">
        <v>104</v>
      </c>
    </row>
    <row r="3011" spans="1:17" x14ac:dyDescent="0.25">
      <c r="A3011" s="2">
        <v>11991</v>
      </c>
      <c r="B3011" s="3">
        <v>45386</v>
      </c>
      <c r="C3011" s="4">
        <v>157.59485024917251</v>
      </c>
      <c r="D3011" s="4">
        <v>332</v>
      </c>
      <c r="E3011" s="4">
        <v>10</v>
      </c>
      <c r="F3011" s="4">
        <v>1575.9485024917251</v>
      </c>
      <c r="G3011" s="4">
        <v>3320</v>
      </c>
      <c r="H3011" s="4">
        <v>1744.0514975082749</v>
      </c>
      <c r="I3011" s="4" t="s">
        <v>2005</v>
      </c>
      <c r="J3011" s="4" t="s">
        <v>1994</v>
      </c>
      <c r="K3011" s="4" t="s">
        <v>1815</v>
      </c>
      <c r="L3011" s="4" t="s">
        <v>45</v>
      </c>
      <c r="M3011" s="4" t="s">
        <v>15</v>
      </c>
      <c r="N3011" s="4" t="s">
        <v>16</v>
      </c>
      <c r="O3011" s="4" t="s">
        <v>33</v>
      </c>
      <c r="P3011" s="4" t="s">
        <v>34</v>
      </c>
      <c r="Q3011" s="5" t="s">
        <v>35</v>
      </c>
    </row>
    <row r="3012" spans="1:17" x14ac:dyDescent="0.25">
      <c r="A3012" s="2">
        <v>11990</v>
      </c>
      <c r="B3012" s="3">
        <v>45321</v>
      </c>
      <c r="C3012" s="4">
        <v>36.16601799117425</v>
      </c>
      <c r="D3012" s="4">
        <v>349.95</v>
      </c>
      <c r="E3012" s="4">
        <v>10</v>
      </c>
      <c r="F3012" s="4">
        <v>361.66017991174249</v>
      </c>
      <c r="G3012" s="4">
        <v>3499.5</v>
      </c>
      <c r="H3012" s="4">
        <v>3137.8398200882575</v>
      </c>
      <c r="I3012" s="4" t="s">
        <v>32</v>
      </c>
      <c r="J3012" s="4" t="s">
        <v>1994</v>
      </c>
      <c r="K3012" s="4" t="s">
        <v>433</v>
      </c>
      <c r="L3012" s="4" t="s">
        <v>41</v>
      </c>
      <c r="M3012" s="4" t="s">
        <v>53</v>
      </c>
      <c r="N3012" s="4" t="s">
        <v>39</v>
      </c>
      <c r="O3012" s="4" t="s">
        <v>29</v>
      </c>
      <c r="P3012" s="4" t="s">
        <v>609</v>
      </c>
      <c r="Q3012" s="5" t="s">
        <v>95</v>
      </c>
    </row>
    <row r="3013" spans="1:17" x14ac:dyDescent="0.25">
      <c r="A3013" s="2">
        <v>11989</v>
      </c>
      <c r="B3013" s="3">
        <v>44741</v>
      </c>
      <c r="C3013" s="4">
        <v>21.675127322593326</v>
      </c>
      <c r="D3013" s="4">
        <v>165</v>
      </c>
      <c r="E3013" s="4">
        <v>12</v>
      </c>
      <c r="F3013" s="4">
        <v>260.10152787111991</v>
      </c>
      <c r="G3013" s="4">
        <v>1782</v>
      </c>
      <c r="H3013" s="4">
        <v>1521.89847212888</v>
      </c>
      <c r="I3013" s="4" t="s">
        <v>197</v>
      </c>
      <c r="J3013" s="4" t="s">
        <v>1996</v>
      </c>
      <c r="K3013" s="4" t="s">
        <v>1633</v>
      </c>
      <c r="L3013" s="4" t="s">
        <v>45</v>
      </c>
      <c r="M3013" s="4" t="s">
        <v>46</v>
      </c>
      <c r="N3013" s="4" t="s">
        <v>16</v>
      </c>
      <c r="O3013" s="4" t="s">
        <v>29</v>
      </c>
      <c r="P3013" s="4" t="s">
        <v>141</v>
      </c>
      <c r="Q3013" s="5" t="s">
        <v>31</v>
      </c>
    </row>
    <row r="3014" spans="1:17" x14ac:dyDescent="0.25">
      <c r="A3014" s="2">
        <v>11988</v>
      </c>
      <c r="B3014" s="3">
        <v>44547</v>
      </c>
      <c r="C3014" s="4">
        <v>128.16350650038299</v>
      </c>
      <c r="D3014" s="4">
        <v>159.99</v>
      </c>
      <c r="E3014" s="4">
        <v>10</v>
      </c>
      <c r="F3014" s="4">
        <v>1281.6350650038298</v>
      </c>
      <c r="G3014" s="4">
        <v>1599.9</v>
      </c>
      <c r="H3014" s="4">
        <v>318.26493499617027</v>
      </c>
      <c r="I3014" s="4" t="s">
        <v>121</v>
      </c>
      <c r="J3014" s="4" t="s">
        <v>1994</v>
      </c>
      <c r="K3014" s="4" t="s">
        <v>1475</v>
      </c>
      <c r="L3014" s="4" t="s">
        <v>14</v>
      </c>
      <c r="M3014" s="4" t="s">
        <v>24</v>
      </c>
      <c r="N3014" s="4" t="s">
        <v>25</v>
      </c>
      <c r="O3014" s="4" t="s">
        <v>29</v>
      </c>
      <c r="P3014" s="4" t="s">
        <v>349</v>
      </c>
      <c r="Q3014" s="5" t="s">
        <v>31</v>
      </c>
    </row>
    <row r="3015" spans="1:17" x14ac:dyDescent="0.25">
      <c r="A3015" s="2">
        <v>11987</v>
      </c>
      <c r="B3015" s="3">
        <v>44439</v>
      </c>
      <c r="C3015" s="4">
        <v>0.98689971334294468</v>
      </c>
      <c r="D3015" s="4">
        <v>22.89</v>
      </c>
      <c r="E3015" s="4">
        <v>13</v>
      </c>
      <c r="F3015" s="4">
        <v>12.82969627345828</v>
      </c>
      <c r="G3015" s="4">
        <v>283.83600000000001</v>
      </c>
      <c r="H3015" s="4">
        <v>271.00630372654172</v>
      </c>
      <c r="I3015" s="4" t="s">
        <v>2006</v>
      </c>
      <c r="J3015" s="4" t="s">
        <v>2002</v>
      </c>
      <c r="K3015" s="4" t="s">
        <v>777</v>
      </c>
      <c r="L3015" s="4" t="s">
        <v>14</v>
      </c>
      <c r="M3015" s="4" t="s">
        <v>24</v>
      </c>
      <c r="N3015" s="4" t="s">
        <v>25</v>
      </c>
      <c r="O3015" s="4" t="s">
        <v>33</v>
      </c>
      <c r="P3015" s="4" t="s">
        <v>34</v>
      </c>
      <c r="Q3015" s="5" t="s">
        <v>35</v>
      </c>
    </row>
    <row r="3016" spans="1:17" x14ac:dyDescent="0.25">
      <c r="A3016" s="2">
        <v>11986</v>
      </c>
      <c r="B3016" s="3">
        <v>44985</v>
      </c>
      <c r="C3016" s="4">
        <v>122.57053439522343</v>
      </c>
      <c r="D3016" s="4">
        <v>190</v>
      </c>
      <c r="E3016" s="4">
        <v>24</v>
      </c>
      <c r="F3016" s="4">
        <v>2941.6928254853624</v>
      </c>
      <c r="G3016" s="4">
        <v>4446</v>
      </c>
      <c r="H3016" s="4">
        <v>1504.3071745146376</v>
      </c>
      <c r="I3016" s="4" t="s">
        <v>2005</v>
      </c>
      <c r="J3016" s="4" t="s">
        <v>1997</v>
      </c>
      <c r="K3016" s="4" t="s">
        <v>1413</v>
      </c>
      <c r="L3016" s="4" t="s">
        <v>14</v>
      </c>
      <c r="M3016" s="4" t="s">
        <v>71</v>
      </c>
      <c r="N3016" s="4" t="s">
        <v>43</v>
      </c>
      <c r="O3016" s="4" t="s">
        <v>29</v>
      </c>
      <c r="P3016" s="4" t="s">
        <v>198</v>
      </c>
      <c r="Q3016" s="5" t="s">
        <v>31</v>
      </c>
    </row>
    <row r="3017" spans="1:17" x14ac:dyDescent="0.25">
      <c r="A3017" s="2">
        <v>11985</v>
      </c>
      <c r="B3017" s="3">
        <v>45024</v>
      </c>
      <c r="C3017" s="4">
        <v>4.1938096802044535</v>
      </c>
      <c r="D3017" s="4">
        <v>32.99</v>
      </c>
      <c r="E3017" s="4">
        <v>12</v>
      </c>
      <c r="F3017" s="4">
        <v>50.325716162453446</v>
      </c>
      <c r="G3017" s="4">
        <v>382.68400000000003</v>
      </c>
      <c r="H3017" s="4">
        <v>332.35828383754659</v>
      </c>
      <c r="I3017" s="4" t="s">
        <v>32</v>
      </c>
      <c r="J3017" s="4" t="s">
        <v>1997</v>
      </c>
      <c r="K3017" s="4" t="s">
        <v>1202</v>
      </c>
      <c r="L3017" s="4" t="s">
        <v>14</v>
      </c>
      <c r="M3017" s="4" t="s">
        <v>90</v>
      </c>
      <c r="N3017" s="4" t="s">
        <v>50</v>
      </c>
      <c r="O3017" s="4" t="s">
        <v>29</v>
      </c>
      <c r="P3017" s="4" t="s">
        <v>974</v>
      </c>
      <c r="Q3017" s="5" t="s">
        <v>31</v>
      </c>
    </row>
    <row r="3018" spans="1:17" x14ac:dyDescent="0.25">
      <c r="A3018" s="2">
        <v>11984</v>
      </c>
      <c r="B3018" s="3">
        <v>44787</v>
      </c>
      <c r="C3018" s="4">
        <v>79.401642162064448</v>
      </c>
      <c r="D3018" s="4">
        <v>436.2</v>
      </c>
      <c r="E3018" s="4">
        <v>8</v>
      </c>
      <c r="F3018" s="4">
        <v>635.21313729651558</v>
      </c>
      <c r="G3018" s="4">
        <v>3227.88</v>
      </c>
      <c r="H3018" s="4">
        <v>2592.6668627034846</v>
      </c>
      <c r="I3018" s="4" t="s">
        <v>197</v>
      </c>
      <c r="J3018" s="4" t="s">
        <v>2001</v>
      </c>
      <c r="K3018" s="4" t="s">
        <v>448</v>
      </c>
      <c r="L3018" s="4" t="s">
        <v>45</v>
      </c>
      <c r="M3018" s="4" t="s">
        <v>15</v>
      </c>
      <c r="N3018" s="4" t="s">
        <v>16</v>
      </c>
      <c r="O3018" s="4" t="s">
        <v>17</v>
      </c>
      <c r="P3018" s="4" t="s">
        <v>279</v>
      </c>
      <c r="Q3018" s="5" t="s">
        <v>280</v>
      </c>
    </row>
    <row r="3019" spans="1:17" x14ac:dyDescent="0.25">
      <c r="A3019" s="2">
        <v>11983</v>
      </c>
      <c r="B3019" s="3">
        <v>44649</v>
      </c>
      <c r="C3019" s="4">
        <v>20.877276636623517</v>
      </c>
      <c r="D3019" s="4">
        <v>35.99</v>
      </c>
      <c r="E3019" s="4">
        <v>9</v>
      </c>
      <c r="F3019" s="4">
        <v>187.89548972961165</v>
      </c>
      <c r="G3019" s="4">
        <v>320.31099999999998</v>
      </c>
      <c r="H3019" s="4">
        <v>132.41551027038832</v>
      </c>
      <c r="I3019" s="4" t="s">
        <v>121</v>
      </c>
      <c r="J3019" s="4" t="s">
        <v>2003</v>
      </c>
      <c r="K3019" s="4" t="s">
        <v>845</v>
      </c>
      <c r="L3019" s="4" t="s">
        <v>14</v>
      </c>
      <c r="M3019" s="4" t="s">
        <v>90</v>
      </c>
      <c r="N3019" s="4" t="s">
        <v>50</v>
      </c>
      <c r="O3019" s="4" t="s">
        <v>17</v>
      </c>
      <c r="P3019" s="4" t="s">
        <v>18</v>
      </c>
      <c r="Q3019" s="5" t="s">
        <v>19</v>
      </c>
    </row>
    <row r="3020" spans="1:17" x14ac:dyDescent="0.25">
      <c r="A3020" s="2">
        <v>11982</v>
      </c>
      <c r="B3020" s="3">
        <v>44583</v>
      </c>
      <c r="C3020" s="4">
        <v>84.83524540907267</v>
      </c>
      <c r="D3020" s="4">
        <v>281</v>
      </c>
      <c r="E3020" s="4">
        <v>10</v>
      </c>
      <c r="F3020" s="4">
        <v>848.35245409072672</v>
      </c>
      <c r="G3020" s="4">
        <v>2810</v>
      </c>
      <c r="H3020" s="4">
        <v>1961.6475459092733</v>
      </c>
      <c r="I3020" s="4" t="s">
        <v>2006</v>
      </c>
      <c r="J3020" s="4" t="s">
        <v>1994</v>
      </c>
      <c r="K3020" s="4" t="s">
        <v>746</v>
      </c>
      <c r="L3020" s="4" t="s">
        <v>55</v>
      </c>
      <c r="M3020" s="4" t="s">
        <v>74</v>
      </c>
      <c r="N3020" s="4" t="s">
        <v>16</v>
      </c>
      <c r="O3020" s="4" t="s">
        <v>29</v>
      </c>
      <c r="P3020" s="4" t="s">
        <v>180</v>
      </c>
      <c r="Q3020" s="5" t="s">
        <v>95</v>
      </c>
    </row>
    <row r="3021" spans="1:17" x14ac:dyDescent="0.25">
      <c r="A3021" s="2">
        <v>11981</v>
      </c>
      <c r="B3021" s="3">
        <v>45192</v>
      </c>
      <c r="C3021" s="4">
        <v>0.72440996823311721</v>
      </c>
      <c r="D3021" s="4">
        <v>0.95</v>
      </c>
      <c r="E3021" s="4">
        <v>18</v>
      </c>
      <c r="F3021" s="4">
        <v>13.03937942819611</v>
      </c>
      <c r="G3021" s="4">
        <v>17.004999999999999</v>
      </c>
      <c r="H3021" s="4">
        <v>3.965620571803889</v>
      </c>
      <c r="I3021" s="4" t="s">
        <v>2005</v>
      </c>
      <c r="J3021" s="4" t="s">
        <v>1999</v>
      </c>
      <c r="K3021" s="4" t="s">
        <v>477</v>
      </c>
      <c r="L3021" s="4" t="s">
        <v>37</v>
      </c>
      <c r="M3021" s="4" t="s">
        <v>99</v>
      </c>
      <c r="N3021" s="4" t="s">
        <v>43</v>
      </c>
      <c r="O3021" s="4" t="s">
        <v>29</v>
      </c>
      <c r="P3021" s="4" t="s">
        <v>354</v>
      </c>
      <c r="Q3021" s="5" t="s">
        <v>31</v>
      </c>
    </row>
    <row r="3022" spans="1:17" x14ac:dyDescent="0.25">
      <c r="A3022" s="2">
        <v>11980</v>
      </c>
      <c r="B3022" s="3">
        <v>44762</v>
      </c>
      <c r="C3022" s="4">
        <v>79.525838521218603</v>
      </c>
      <c r="D3022" s="4">
        <v>149.94999999999999</v>
      </c>
      <c r="E3022" s="4">
        <v>6</v>
      </c>
      <c r="F3022" s="4">
        <v>477.15503112731164</v>
      </c>
      <c r="G3022" s="4">
        <v>809.73</v>
      </c>
      <c r="H3022" s="4">
        <v>332.57496887268837</v>
      </c>
      <c r="I3022" s="4" t="s">
        <v>32</v>
      </c>
      <c r="J3022" s="4" t="s">
        <v>1996</v>
      </c>
      <c r="K3022" s="4" t="s">
        <v>162</v>
      </c>
      <c r="L3022" s="4" t="s">
        <v>63</v>
      </c>
      <c r="M3022" s="4" t="s">
        <v>64</v>
      </c>
      <c r="N3022" s="4" t="s">
        <v>22</v>
      </c>
      <c r="O3022" s="4" t="s">
        <v>29</v>
      </c>
      <c r="P3022" s="4" t="s">
        <v>891</v>
      </c>
      <c r="Q3022" s="5" t="s">
        <v>31</v>
      </c>
    </row>
    <row r="3023" spans="1:17" x14ac:dyDescent="0.25">
      <c r="A3023" s="2">
        <v>11979</v>
      </c>
      <c r="B3023" s="3">
        <v>44778</v>
      </c>
      <c r="C3023" s="4">
        <v>66.137483171703366</v>
      </c>
      <c r="D3023" s="4">
        <v>310</v>
      </c>
      <c r="E3023" s="4">
        <v>13</v>
      </c>
      <c r="F3023" s="4">
        <v>859.78728123214376</v>
      </c>
      <c r="G3023" s="4">
        <v>3906</v>
      </c>
      <c r="H3023" s="4">
        <v>3046.2127187678561</v>
      </c>
      <c r="I3023" s="4" t="s">
        <v>32</v>
      </c>
      <c r="J3023" s="4" t="s">
        <v>1996</v>
      </c>
      <c r="K3023" s="4" t="s">
        <v>159</v>
      </c>
      <c r="L3023" s="4" t="s">
        <v>48</v>
      </c>
      <c r="M3023" s="4" t="s">
        <v>49</v>
      </c>
      <c r="N3023" s="4" t="s">
        <v>50</v>
      </c>
      <c r="O3023" s="4" t="s">
        <v>29</v>
      </c>
      <c r="P3023" s="4" t="s">
        <v>686</v>
      </c>
      <c r="Q3023" s="5" t="s">
        <v>31</v>
      </c>
    </row>
    <row r="3024" spans="1:17" x14ac:dyDescent="0.25">
      <c r="A3024" s="2">
        <v>11978</v>
      </c>
      <c r="B3024" s="3">
        <v>44870</v>
      </c>
      <c r="C3024" s="4">
        <v>7.7999601754346104</v>
      </c>
      <c r="D3024" s="4">
        <v>13.89</v>
      </c>
      <c r="E3024" s="4">
        <v>9</v>
      </c>
      <c r="F3024" s="4">
        <v>70.199641578911496</v>
      </c>
      <c r="G3024" s="4">
        <v>124.3155</v>
      </c>
      <c r="H3024" s="4">
        <v>54.115858421088504</v>
      </c>
      <c r="I3024" s="4" t="s">
        <v>32</v>
      </c>
      <c r="J3024" s="4" t="s">
        <v>1999</v>
      </c>
      <c r="K3024" s="4" t="s">
        <v>1479</v>
      </c>
      <c r="L3024" s="4" t="s">
        <v>37</v>
      </c>
      <c r="M3024" s="4" t="s">
        <v>24</v>
      </c>
      <c r="N3024" s="4" t="s">
        <v>25</v>
      </c>
      <c r="O3024" s="4" t="s">
        <v>29</v>
      </c>
      <c r="P3024" s="4" t="s">
        <v>490</v>
      </c>
      <c r="Q3024" s="5" t="s">
        <v>31</v>
      </c>
    </row>
    <row r="3025" spans="1:17" x14ac:dyDescent="0.25">
      <c r="A3025" s="2">
        <v>11977</v>
      </c>
      <c r="B3025" s="3">
        <v>44437</v>
      </c>
      <c r="C3025" s="4">
        <v>68.111397378119776</v>
      </c>
      <c r="D3025" s="4">
        <v>399</v>
      </c>
      <c r="E3025" s="4">
        <v>9</v>
      </c>
      <c r="F3025" s="4">
        <v>613.00257640307802</v>
      </c>
      <c r="G3025" s="4">
        <v>3531.15</v>
      </c>
      <c r="H3025" s="4">
        <v>2918.1474235969222</v>
      </c>
      <c r="I3025" s="4" t="s">
        <v>32</v>
      </c>
      <c r="J3025" s="4" t="s">
        <v>1999</v>
      </c>
      <c r="K3025" s="4" t="s">
        <v>615</v>
      </c>
      <c r="L3025" s="4" t="s">
        <v>14</v>
      </c>
      <c r="M3025" s="4" t="s">
        <v>80</v>
      </c>
      <c r="N3025" s="4" t="s">
        <v>39</v>
      </c>
      <c r="O3025" s="4" t="s">
        <v>29</v>
      </c>
      <c r="P3025" s="4" t="s">
        <v>141</v>
      </c>
      <c r="Q3025" s="5" t="s">
        <v>31</v>
      </c>
    </row>
    <row r="3026" spans="1:17" x14ac:dyDescent="0.25">
      <c r="A3026" s="2">
        <v>11976</v>
      </c>
      <c r="B3026" s="3">
        <v>45078</v>
      </c>
      <c r="C3026" s="4">
        <v>11.838272374205514</v>
      </c>
      <c r="D3026" s="4">
        <v>148</v>
      </c>
      <c r="E3026" s="4">
        <v>10</v>
      </c>
      <c r="F3026" s="4">
        <v>118.38272374205515</v>
      </c>
      <c r="G3026" s="4">
        <v>1480</v>
      </c>
      <c r="H3026" s="4">
        <v>1361.6172762579449</v>
      </c>
      <c r="I3026" s="4" t="s">
        <v>32</v>
      </c>
      <c r="J3026" s="4" t="s">
        <v>1994</v>
      </c>
      <c r="K3026" s="4" t="s">
        <v>1903</v>
      </c>
      <c r="L3026" s="4" t="s">
        <v>55</v>
      </c>
      <c r="M3026" s="4" t="s">
        <v>74</v>
      </c>
      <c r="N3026" s="4" t="s">
        <v>16</v>
      </c>
      <c r="O3026" s="4" t="s">
        <v>29</v>
      </c>
      <c r="P3026" s="4" t="s">
        <v>198</v>
      </c>
      <c r="Q3026" s="5" t="s">
        <v>31</v>
      </c>
    </row>
    <row r="3027" spans="1:17" x14ac:dyDescent="0.25">
      <c r="A3027" s="2">
        <v>11975</v>
      </c>
      <c r="B3027" s="3">
        <v>45260</v>
      </c>
      <c r="C3027" s="4">
        <v>2.7916445713336695</v>
      </c>
      <c r="D3027" s="4">
        <v>9.99</v>
      </c>
      <c r="E3027" s="4">
        <v>480</v>
      </c>
      <c r="F3027" s="4">
        <v>1339.9893942401613</v>
      </c>
      <c r="G3027" s="4">
        <v>4795.2</v>
      </c>
      <c r="H3027" s="4">
        <v>3455.2106057598385</v>
      </c>
      <c r="I3027" s="4" t="s">
        <v>32</v>
      </c>
      <c r="J3027" s="4" t="s">
        <v>2000</v>
      </c>
      <c r="K3027" s="4" t="s">
        <v>1342</v>
      </c>
      <c r="L3027" s="4" t="s">
        <v>14</v>
      </c>
      <c r="M3027" s="4" t="s">
        <v>136</v>
      </c>
      <c r="N3027" s="4" t="s">
        <v>50</v>
      </c>
      <c r="O3027" s="4" t="s">
        <v>17</v>
      </c>
      <c r="P3027" s="4" t="s">
        <v>382</v>
      </c>
      <c r="Q3027" s="5" t="s">
        <v>383</v>
      </c>
    </row>
    <row r="3028" spans="1:17" x14ac:dyDescent="0.25">
      <c r="A3028" s="2">
        <v>11974</v>
      </c>
      <c r="B3028" s="3">
        <v>44934</v>
      </c>
      <c r="C3028" s="4">
        <v>257.47131740729259</v>
      </c>
      <c r="D3028" s="4">
        <v>999</v>
      </c>
      <c r="E3028" s="4">
        <v>10</v>
      </c>
      <c r="F3028" s="4">
        <v>2574.713174072926</v>
      </c>
      <c r="G3028" s="4">
        <v>9990</v>
      </c>
      <c r="H3028" s="4">
        <v>7415.2868259270745</v>
      </c>
      <c r="I3028" s="4" t="s">
        <v>32</v>
      </c>
      <c r="J3028" s="4" t="s">
        <v>1994</v>
      </c>
      <c r="K3028" s="4" t="s">
        <v>702</v>
      </c>
      <c r="L3028" s="4" t="s">
        <v>60</v>
      </c>
      <c r="M3028" s="4" t="s">
        <v>71</v>
      </c>
      <c r="N3028" s="4" t="s">
        <v>43</v>
      </c>
      <c r="O3028" s="4" t="s">
        <v>29</v>
      </c>
      <c r="P3028" s="4" t="s">
        <v>356</v>
      </c>
      <c r="Q3028" s="5" t="s">
        <v>31</v>
      </c>
    </row>
    <row r="3029" spans="1:17" x14ac:dyDescent="0.25">
      <c r="A3029" s="2">
        <v>11973</v>
      </c>
      <c r="B3029" s="3">
        <v>44584</v>
      </c>
      <c r="C3029" s="4">
        <v>443.44905008311554</v>
      </c>
      <c r="D3029" s="4">
        <v>500</v>
      </c>
      <c r="E3029" s="4">
        <v>10</v>
      </c>
      <c r="F3029" s="4">
        <v>4434.4905008311553</v>
      </c>
      <c r="G3029" s="4">
        <v>5000</v>
      </c>
      <c r="H3029" s="4">
        <v>565.50949916884474</v>
      </c>
      <c r="I3029" s="4" t="s">
        <v>32</v>
      </c>
      <c r="J3029" s="4" t="s">
        <v>1994</v>
      </c>
      <c r="K3029" s="4" t="s">
        <v>380</v>
      </c>
      <c r="L3029" s="4" t="s">
        <v>37</v>
      </c>
      <c r="M3029" s="4" t="s">
        <v>38</v>
      </c>
      <c r="N3029" s="4" t="s">
        <v>39</v>
      </c>
      <c r="O3029" s="4" t="s">
        <v>17</v>
      </c>
      <c r="P3029" s="4" t="s">
        <v>184</v>
      </c>
      <c r="Q3029" s="5" t="s">
        <v>87</v>
      </c>
    </row>
    <row r="3030" spans="1:17" x14ac:dyDescent="0.25">
      <c r="A3030" s="2">
        <v>11972</v>
      </c>
      <c r="B3030" s="3">
        <v>44533</v>
      </c>
      <c r="C3030" s="4">
        <v>52.345125097018446</v>
      </c>
      <c r="D3030" s="4">
        <v>199</v>
      </c>
      <c r="E3030" s="4">
        <v>4</v>
      </c>
      <c r="F3030" s="4">
        <v>209.38050038807378</v>
      </c>
      <c r="G3030" s="4">
        <v>636.79999999999995</v>
      </c>
      <c r="H3030" s="4">
        <v>427.4194996119262</v>
      </c>
      <c r="I3030" s="4" t="s">
        <v>32</v>
      </c>
      <c r="J3030" s="4" t="s">
        <v>1998</v>
      </c>
      <c r="K3030" s="4" t="s">
        <v>532</v>
      </c>
      <c r="L3030" s="4" t="s">
        <v>14</v>
      </c>
      <c r="M3030" s="4" t="s">
        <v>80</v>
      </c>
      <c r="N3030" s="4" t="s">
        <v>39</v>
      </c>
      <c r="O3030" s="4" t="s">
        <v>33</v>
      </c>
      <c r="P3030" s="4" t="s">
        <v>186</v>
      </c>
      <c r="Q3030" s="5" t="s">
        <v>35</v>
      </c>
    </row>
    <row r="3031" spans="1:17" x14ac:dyDescent="0.25">
      <c r="A3031" s="2">
        <v>11971</v>
      </c>
      <c r="B3031" s="3">
        <v>45218</v>
      </c>
      <c r="C3031" s="4">
        <v>124.49398201751407</v>
      </c>
      <c r="D3031" s="4">
        <v>231</v>
      </c>
      <c r="E3031" s="4">
        <v>9</v>
      </c>
      <c r="F3031" s="4">
        <v>1120.4458381576267</v>
      </c>
      <c r="G3031" s="4">
        <v>2032.8</v>
      </c>
      <c r="H3031" s="4">
        <v>912.35416184237329</v>
      </c>
      <c r="I3031" s="4" t="s">
        <v>32</v>
      </c>
      <c r="J3031" s="4" t="s">
        <v>1999</v>
      </c>
      <c r="K3031" s="4" t="s">
        <v>892</v>
      </c>
      <c r="L3031" s="4" t="s">
        <v>55</v>
      </c>
      <c r="M3031" s="4" t="s">
        <v>74</v>
      </c>
      <c r="N3031" s="4" t="s">
        <v>16</v>
      </c>
      <c r="O3031" s="4" t="s">
        <v>29</v>
      </c>
      <c r="P3031" s="4" t="s">
        <v>223</v>
      </c>
      <c r="Q3031" s="5" t="s">
        <v>31</v>
      </c>
    </row>
    <row r="3032" spans="1:17" x14ac:dyDescent="0.25">
      <c r="A3032" s="2">
        <v>11970</v>
      </c>
      <c r="B3032" s="3">
        <v>44442</v>
      </c>
      <c r="C3032" s="4">
        <v>81.341161564308649</v>
      </c>
      <c r="D3032" s="4">
        <v>219</v>
      </c>
      <c r="E3032" s="4">
        <v>6</v>
      </c>
      <c r="F3032" s="4">
        <v>488.04696938585187</v>
      </c>
      <c r="G3032" s="4">
        <v>1281.1500000000001</v>
      </c>
      <c r="H3032" s="4">
        <v>793.10303061414822</v>
      </c>
      <c r="I3032" s="4" t="s">
        <v>32</v>
      </c>
      <c r="J3032" s="4" t="s">
        <v>2002</v>
      </c>
      <c r="K3032" s="4" t="s">
        <v>441</v>
      </c>
      <c r="L3032" s="4" t="s">
        <v>37</v>
      </c>
      <c r="M3032" s="4" t="s">
        <v>38</v>
      </c>
      <c r="N3032" s="4" t="s">
        <v>39</v>
      </c>
      <c r="O3032" s="4" t="s">
        <v>33</v>
      </c>
      <c r="P3032" s="4" t="s">
        <v>118</v>
      </c>
      <c r="Q3032" s="5" t="s">
        <v>119</v>
      </c>
    </row>
    <row r="3033" spans="1:17" x14ac:dyDescent="0.25">
      <c r="A3033" s="2">
        <v>11969</v>
      </c>
      <c r="B3033" s="3">
        <v>44431</v>
      </c>
      <c r="C3033" s="4">
        <v>215.91992044707061</v>
      </c>
      <c r="D3033" s="4">
        <v>499</v>
      </c>
      <c r="E3033" s="4">
        <v>8</v>
      </c>
      <c r="F3033" s="4">
        <v>1727.3593635765649</v>
      </c>
      <c r="G3033" s="4">
        <v>3892.2</v>
      </c>
      <c r="H3033" s="4">
        <v>2164.8406364234352</v>
      </c>
      <c r="I3033" s="4" t="s">
        <v>32</v>
      </c>
      <c r="J3033" s="4" t="s">
        <v>2001</v>
      </c>
      <c r="K3033" s="4" t="s">
        <v>969</v>
      </c>
      <c r="L3033" s="4" t="s">
        <v>60</v>
      </c>
      <c r="M3033" s="4" t="s">
        <v>71</v>
      </c>
      <c r="N3033" s="4" t="s">
        <v>43</v>
      </c>
      <c r="O3033" s="4" t="s">
        <v>17</v>
      </c>
      <c r="P3033" s="4" t="s">
        <v>554</v>
      </c>
      <c r="Q3033" s="5" t="s">
        <v>555</v>
      </c>
    </row>
    <row r="3034" spans="1:17" x14ac:dyDescent="0.25">
      <c r="A3034" s="2">
        <v>11968</v>
      </c>
      <c r="B3034" s="3">
        <v>45322</v>
      </c>
      <c r="C3034" s="4">
        <v>37.692773035404649</v>
      </c>
      <c r="D3034" s="4">
        <v>79</v>
      </c>
      <c r="E3034" s="4">
        <v>20</v>
      </c>
      <c r="F3034" s="4">
        <v>753.85546070809301</v>
      </c>
      <c r="G3034" s="4">
        <v>1580</v>
      </c>
      <c r="H3034" s="4">
        <v>826.14453929190699</v>
      </c>
      <c r="I3034" s="4" t="s">
        <v>32</v>
      </c>
      <c r="J3034" s="4" t="s">
        <v>1994</v>
      </c>
      <c r="K3034" s="4" t="s">
        <v>1371</v>
      </c>
      <c r="L3034" s="4" t="s">
        <v>60</v>
      </c>
      <c r="M3034" s="4" t="s">
        <v>61</v>
      </c>
      <c r="N3034" s="4" t="s">
        <v>43</v>
      </c>
      <c r="O3034" s="4" t="s">
        <v>29</v>
      </c>
      <c r="P3034" s="4" t="s">
        <v>339</v>
      </c>
      <c r="Q3034" s="5" t="s">
        <v>31</v>
      </c>
    </row>
    <row r="3035" spans="1:17" x14ac:dyDescent="0.25">
      <c r="A3035" s="2">
        <v>11967</v>
      </c>
      <c r="B3035" s="3">
        <v>44583</v>
      </c>
      <c r="C3035" s="4">
        <v>294.01057719401325</v>
      </c>
      <c r="D3035" s="4">
        <v>319</v>
      </c>
      <c r="E3035" s="4">
        <v>10</v>
      </c>
      <c r="F3035" s="4">
        <v>2940.1057719401324</v>
      </c>
      <c r="G3035" s="4">
        <v>3190</v>
      </c>
      <c r="H3035" s="4">
        <v>249.8942280598676</v>
      </c>
      <c r="I3035" s="4" t="s">
        <v>32</v>
      </c>
      <c r="J3035" s="4" t="s">
        <v>1994</v>
      </c>
      <c r="K3035" s="4" t="s">
        <v>1715</v>
      </c>
      <c r="L3035" s="4" t="s">
        <v>37</v>
      </c>
      <c r="M3035" s="4" t="s">
        <v>38</v>
      </c>
      <c r="N3035" s="4" t="s">
        <v>39</v>
      </c>
      <c r="O3035" s="4" t="s">
        <v>29</v>
      </c>
      <c r="P3035" s="4" t="s">
        <v>276</v>
      </c>
      <c r="Q3035" s="5" t="s">
        <v>31</v>
      </c>
    </row>
    <row r="3036" spans="1:17" x14ac:dyDescent="0.25">
      <c r="A3036" s="2">
        <v>11966</v>
      </c>
      <c r="B3036" s="3">
        <v>44847</v>
      </c>
      <c r="C3036" s="4">
        <v>5.9321664019170495</v>
      </c>
      <c r="D3036" s="4">
        <v>41.73</v>
      </c>
      <c r="E3036" s="4">
        <v>9</v>
      </c>
      <c r="F3036" s="4">
        <v>53.389497617253447</v>
      </c>
      <c r="G3036" s="4">
        <v>367.22399999999999</v>
      </c>
      <c r="H3036" s="4">
        <v>313.83450238274656</v>
      </c>
      <c r="I3036" s="4" t="s">
        <v>32</v>
      </c>
      <c r="J3036" s="4" t="s">
        <v>1998</v>
      </c>
      <c r="K3036" s="4" t="s">
        <v>734</v>
      </c>
      <c r="L3036" s="4" t="s">
        <v>37</v>
      </c>
      <c r="M3036" s="4" t="s">
        <v>99</v>
      </c>
      <c r="N3036" s="4" t="s">
        <v>43</v>
      </c>
      <c r="O3036" s="4" t="s">
        <v>33</v>
      </c>
      <c r="P3036" s="4" t="s">
        <v>34</v>
      </c>
      <c r="Q3036" s="5" t="s">
        <v>35</v>
      </c>
    </row>
    <row r="3037" spans="1:17" x14ac:dyDescent="0.25">
      <c r="A3037" s="2">
        <v>11965</v>
      </c>
      <c r="B3037" s="3">
        <v>45100</v>
      </c>
      <c r="C3037" s="4">
        <v>112.73489824318379</v>
      </c>
      <c r="D3037" s="4">
        <v>301</v>
      </c>
      <c r="E3037" s="4">
        <v>13</v>
      </c>
      <c r="F3037" s="4">
        <v>1465.5536771613893</v>
      </c>
      <c r="G3037" s="4">
        <v>3732.4</v>
      </c>
      <c r="H3037" s="4">
        <v>2266.8463228386108</v>
      </c>
      <c r="I3037" s="4" t="s">
        <v>32</v>
      </c>
      <c r="J3037" s="4" t="s">
        <v>1996</v>
      </c>
      <c r="K3037" s="4" t="s">
        <v>606</v>
      </c>
      <c r="L3037" s="4" t="s">
        <v>48</v>
      </c>
      <c r="M3037" s="4" t="s">
        <v>170</v>
      </c>
      <c r="N3037" s="4" t="s">
        <v>50</v>
      </c>
      <c r="O3037" s="4" t="s">
        <v>29</v>
      </c>
      <c r="P3037" s="4" t="s">
        <v>231</v>
      </c>
      <c r="Q3037" s="5" t="s">
        <v>31</v>
      </c>
    </row>
    <row r="3038" spans="1:17" x14ac:dyDescent="0.25">
      <c r="A3038" s="2">
        <v>11964</v>
      </c>
      <c r="B3038" s="3">
        <v>45363</v>
      </c>
      <c r="C3038" s="4">
        <v>21.182894628947729</v>
      </c>
      <c r="D3038" s="4">
        <v>50</v>
      </c>
      <c r="E3038" s="4">
        <v>24</v>
      </c>
      <c r="F3038" s="4">
        <v>508.38947109474549</v>
      </c>
      <c r="G3038" s="4">
        <v>1200</v>
      </c>
      <c r="H3038" s="4">
        <v>691.61052890525457</v>
      </c>
      <c r="I3038" s="4" t="s">
        <v>32</v>
      </c>
      <c r="J3038" s="4" t="s">
        <v>1997</v>
      </c>
      <c r="K3038" s="4" t="s">
        <v>1714</v>
      </c>
      <c r="L3038" s="4" t="s">
        <v>14</v>
      </c>
      <c r="M3038" s="4" t="s">
        <v>99</v>
      </c>
      <c r="N3038" s="4" t="s">
        <v>43</v>
      </c>
      <c r="O3038" s="4" t="s">
        <v>29</v>
      </c>
      <c r="P3038" s="4" t="s">
        <v>180</v>
      </c>
      <c r="Q3038" s="5" t="s">
        <v>95</v>
      </c>
    </row>
    <row r="3039" spans="1:17" x14ac:dyDescent="0.25">
      <c r="A3039" s="2">
        <v>11963</v>
      </c>
      <c r="B3039" s="3">
        <v>45282</v>
      </c>
      <c r="C3039" s="4">
        <v>5.1127188924791866</v>
      </c>
      <c r="D3039" s="4">
        <v>338</v>
      </c>
      <c r="E3039" s="4">
        <v>10</v>
      </c>
      <c r="F3039" s="4">
        <v>51.127188924791866</v>
      </c>
      <c r="G3039" s="4">
        <v>3380</v>
      </c>
      <c r="H3039" s="4">
        <v>3328.8728110752081</v>
      </c>
      <c r="I3039" s="4" t="s">
        <v>32</v>
      </c>
      <c r="J3039" s="4" t="s">
        <v>1994</v>
      </c>
      <c r="K3039" s="4" t="s">
        <v>528</v>
      </c>
      <c r="L3039" s="4" t="s">
        <v>55</v>
      </c>
      <c r="M3039" s="4" t="s">
        <v>15</v>
      </c>
      <c r="N3039" s="4" t="s">
        <v>16</v>
      </c>
      <c r="O3039" s="4" t="s">
        <v>29</v>
      </c>
      <c r="P3039" s="4" t="s">
        <v>668</v>
      </c>
      <c r="Q3039" s="5" t="s">
        <v>31</v>
      </c>
    </row>
    <row r="3040" spans="1:17" x14ac:dyDescent="0.25">
      <c r="A3040" s="2">
        <v>11962</v>
      </c>
      <c r="B3040" s="3">
        <v>44760</v>
      </c>
      <c r="C3040" s="4">
        <v>9.8332271245353464</v>
      </c>
      <c r="D3040" s="4">
        <v>20.96</v>
      </c>
      <c r="E3040" s="4">
        <v>12</v>
      </c>
      <c r="F3040" s="4">
        <v>117.99872549442415</v>
      </c>
      <c r="G3040" s="4">
        <v>234.75200000000001</v>
      </c>
      <c r="H3040" s="4">
        <v>116.75327450557586</v>
      </c>
      <c r="I3040" s="4" t="s">
        <v>32</v>
      </c>
      <c r="J3040" s="4" t="s">
        <v>1996</v>
      </c>
      <c r="K3040" s="4" t="s">
        <v>844</v>
      </c>
      <c r="L3040" s="4" t="s">
        <v>14</v>
      </c>
      <c r="M3040" s="4" t="s">
        <v>99</v>
      </c>
      <c r="N3040" s="4" t="s">
        <v>43</v>
      </c>
      <c r="O3040" s="4" t="s">
        <v>29</v>
      </c>
      <c r="P3040" s="4" t="s">
        <v>123</v>
      </c>
      <c r="Q3040" s="5" t="s">
        <v>31</v>
      </c>
    </row>
    <row r="3041" spans="1:17" x14ac:dyDescent="0.25">
      <c r="A3041" s="2">
        <v>11961</v>
      </c>
      <c r="B3041" s="3">
        <v>45199</v>
      </c>
      <c r="C3041" s="4">
        <v>261.96372618003585</v>
      </c>
      <c r="D3041" s="4">
        <v>2295</v>
      </c>
      <c r="E3041" s="4">
        <v>18</v>
      </c>
      <c r="F3041" s="4">
        <v>4715.3470712406452</v>
      </c>
      <c r="G3041" s="4">
        <v>41080.5</v>
      </c>
      <c r="H3041" s="4">
        <v>36365.152928759358</v>
      </c>
      <c r="I3041" s="4" t="s">
        <v>32</v>
      </c>
      <c r="J3041" s="4" t="s">
        <v>1999</v>
      </c>
      <c r="K3041" s="4" t="s">
        <v>616</v>
      </c>
      <c r="L3041" s="4" t="s">
        <v>14</v>
      </c>
      <c r="M3041" s="4" t="s">
        <v>71</v>
      </c>
      <c r="N3041" s="4" t="s">
        <v>43</v>
      </c>
      <c r="O3041" s="4" t="s">
        <v>29</v>
      </c>
      <c r="P3041" s="4" t="s">
        <v>198</v>
      </c>
      <c r="Q3041" s="5" t="s">
        <v>31</v>
      </c>
    </row>
    <row r="3042" spans="1:17" x14ac:dyDescent="0.25">
      <c r="A3042" s="2">
        <v>11960</v>
      </c>
      <c r="B3042" s="3">
        <v>44850</v>
      </c>
      <c r="C3042" s="4">
        <v>162.47488153620606</v>
      </c>
      <c r="D3042" s="4">
        <v>267</v>
      </c>
      <c r="E3042" s="4">
        <v>9</v>
      </c>
      <c r="F3042" s="4">
        <v>1462.2739338258546</v>
      </c>
      <c r="G3042" s="4">
        <v>2376.3000000000002</v>
      </c>
      <c r="H3042" s="4">
        <v>914.02606617414563</v>
      </c>
      <c r="I3042" s="4" t="s">
        <v>197</v>
      </c>
      <c r="J3042" s="4" t="s">
        <v>1999</v>
      </c>
      <c r="K3042" s="4" t="s">
        <v>1537</v>
      </c>
      <c r="L3042" s="4" t="s">
        <v>48</v>
      </c>
      <c r="M3042" s="4" t="s">
        <v>49</v>
      </c>
      <c r="N3042" s="4" t="s">
        <v>50</v>
      </c>
      <c r="O3042" s="4" t="s">
        <v>29</v>
      </c>
      <c r="P3042" s="4" t="s">
        <v>281</v>
      </c>
      <c r="Q3042" s="5" t="s">
        <v>31</v>
      </c>
    </row>
    <row r="3043" spans="1:17" x14ac:dyDescent="0.25">
      <c r="A3043" s="2">
        <v>11959</v>
      </c>
      <c r="B3043" s="3">
        <v>44691</v>
      </c>
      <c r="C3043" s="4">
        <v>116.48884778542545</v>
      </c>
      <c r="D3043" s="4">
        <v>382.95</v>
      </c>
      <c r="E3043" s="4">
        <v>24</v>
      </c>
      <c r="F3043" s="4">
        <v>2795.7323468502109</v>
      </c>
      <c r="G3043" s="4">
        <v>9152.5049999999992</v>
      </c>
      <c r="H3043" s="4">
        <v>6356.7726531497883</v>
      </c>
      <c r="I3043" s="4" t="s">
        <v>121</v>
      </c>
      <c r="J3043" s="4" t="s">
        <v>1997</v>
      </c>
      <c r="K3043" s="4" t="s">
        <v>884</v>
      </c>
      <c r="L3043" s="4" t="s">
        <v>41</v>
      </c>
      <c r="M3043" s="4" t="s">
        <v>42</v>
      </c>
      <c r="N3043" s="4" t="s">
        <v>43</v>
      </c>
      <c r="O3043" s="4" t="s">
        <v>29</v>
      </c>
      <c r="P3043" s="4" t="s">
        <v>198</v>
      </c>
      <c r="Q3043" s="5" t="s">
        <v>31</v>
      </c>
    </row>
    <row r="3044" spans="1:17" x14ac:dyDescent="0.25">
      <c r="A3044" s="2">
        <v>11958</v>
      </c>
      <c r="B3044" s="3">
        <v>45419</v>
      </c>
      <c r="C3044" s="4">
        <v>180.03761907538453</v>
      </c>
      <c r="D3044" s="4">
        <v>188</v>
      </c>
      <c r="E3044" s="4">
        <v>18</v>
      </c>
      <c r="F3044" s="4">
        <v>3240.6771433569215</v>
      </c>
      <c r="G3044" s="4">
        <v>3308.8</v>
      </c>
      <c r="H3044" s="4">
        <v>68.122856643078649</v>
      </c>
      <c r="I3044" s="4" t="s">
        <v>2006</v>
      </c>
      <c r="J3044" s="4" t="s">
        <v>2003</v>
      </c>
      <c r="K3044" s="4" t="s">
        <v>1034</v>
      </c>
      <c r="L3044" s="4" t="s">
        <v>45</v>
      </c>
      <c r="M3044" s="4" t="s">
        <v>46</v>
      </c>
      <c r="N3044" s="4" t="s">
        <v>16</v>
      </c>
      <c r="O3044" s="4" t="s">
        <v>17</v>
      </c>
      <c r="P3044" s="4" t="s">
        <v>103</v>
      </c>
      <c r="Q3044" s="5" t="s">
        <v>104</v>
      </c>
    </row>
    <row r="3045" spans="1:17" x14ac:dyDescent="0.25">
      <c r="A3045" s="2">
        <v>11957</v>
      </c>
      <c r="B3045" s="3">
        <v>45475</v>
      </c>
      <c r="C3045" s="4">
        <v>294.36083527119098</v>
      </c>
      <c r="D3045" s="4">
        <v>500</v>
      </c>
      <c r="E3045" s="4">
        <v>26</v>
      </c>
      <c r="F3045" s="4">
        <v>7653.3817170509656</v>
      </c>
      <c r="G3045" s="4">
        <v>12625</v>
      </c>
      <c r="H3045" s="4">
        <v>4971.6182829490344</v>
      </c>
      <c r="I3045" s="4" t="s">
        <v>2005</v>
      </c>
      <c r="J3045" s="4" t="s">
        <v>2002</v>
      </c>
      <c r="K3045" s="4" t="s">
        <v>1514</v>
      </c>
      <c r="L3045" s="4" t="s">
        <v>37</v>
      </c>
      <c r="M3045" s="4" t="s">
        <v>38</v>
      </c>
      <c r="N3045" s="4" t="s">
        <v>39</v>
      </c>
      <c r="O3045" s="4" t="s">
        <v>33</v>
      </c>
      <c r="P3045" s="4" t="s">
        <v>34</v>
      </c>
      <c r="Q3045" s="5" t="s">
        <v>35</v>
      </c>
    </row>
    <row r="3046" spans="1:17" x14ac:dyDescent="0.25">
      <c r="A3046" s="2">
        <v>11956</v>
      </c>
      <c r="B3046" s="3">
        <v>44783</v>
      </c>
      <c r="C3046" s="4">
        <v>19.688388928304303</v>
      </c>
      <c r="D3046" s="4">
        <v>25</v>
      </c>
      <c r="E3046" s="4">
        <v>13</v>
      </c>
      <c r="F3046" s="4">
        <v>255.94905606795592</v>
      </c>
      <c r="G3046" s="4">
        <v>313.75</v>
      </c>
      <c r="H3046" s="4">
        <v>57.800943932044078</v>
      </c>
      <c r="I3046" s="4" t="s">
        <v>32</v>
      </c>
      <c r="J3046" s="4" t="s">
        <v>2002</v>
      </c>
      <c r="K3046" s="4" t="s">
        <v>1297</v>
      </c>
      <c r="L3046" s="4" t="s">
        <v>14</v>
      </c>
      <c r="M3046" s="4" t="s">
        <v>406</v>
      </c>
      <c r="N3046" s="4" t="s">
        <v>16</v>
      </c>
      <c r="O3046" s="4" t="s">
        <v>33</v>
      </c>
      <c r="P3046" s="4" t="s">
        <v>34</v>
      </c>
      <c r="Q3046" s="5" t="s">
        <v>35</v>
      </c>
    </row>
    <row r="3047" spans="1:17" x14ac:dyDescent="0.25">
      <c r="A3047" s="2">
        <v>11955</v>
      </c>
      <c r="B3047" s="3">
        <v>44557</v>
      </c>
      <c r="C3047" s="4">
        <v>22.710285441137934</v>
      </c>
      <c r="D3047" s="4">
        <v>43.81</v>
      </c>
      <c r="E3047" s="4">
        <v>12</v>
      </c>
      <c r="F3047" s="4">
        <v>272.52342529365524</v>
      </c>
      <c r="G3047" s="4">
        <v>525.72</v>
      </c>
      <c r="H3047" s="4">
        <v>253.19657470634479</v>
      </c>
      <c r="I3047" s="4" t="s">
        <v>197</v>
      </c>
      <c r="J3047" s="4" t="s">
        <v>1995</v>
      </c>
      <c r="K3047" s="4" t="s">
        <v>230</v>
      </c>
      <c r="L3047" s="4" t="s">
        <v>14</v>
      </c>
      <c r="M3047" s="4" t="s">
        <v>90</v>
      </c>
      <c r="N3047" s="4" t="s">
        <v>50</v>
      </c>
      <c r="O3047" s="4" t="s">
        <v>33</v>
      </c>
      <c r="P3047" s="4" t="s">
        <v>244</v>
      </c>
      <c r="Q3047" s="5" t="s">
        <v>35</v>
      </c>
    </row>
    <row r="3048" spans="1:17" x14ac:dyDescent="0.25">
      <c r="A3048" s="2">
        <v>11954</v>
      </c>
      <c r="B3048" s="3">
        <v>45221</v>
      </c>
      <c r="C3048" s="4">
        <v>246.04112308720582</v>
      </c>
      <c r="D3048" s="4">
        <v>499</v>
      </c>
      <c r="E3048" s="4">
        <v>9</v>
      </c>
      <c r="F3048" s="4">
        <v>2214.3701077848523</v>
      </c>
      <c r="G3048" s="4">
        <v>4391.2</v>
      </c>
      <c r="H3048" s="4">
        <v>2176.8298922151475</v>
      </c>
      <c r="I3048" s="4" t="s">
        <v>121</v>
      </c>
      <c r="J3048" s="4" t="s">
        <v>1999</v>
      </c>
      <c r="K3048" s="4" t="s">
        <v>823</v>
      </c>
      <c r="L3048" s="4" t="s">
        <v>63</v>
      </c>
      <c r="M3048" s="4" t="s">
        <v>71</v>
      </c>
      <c r="N3048" s="4" t="s">
        <v>43</v>
      </c>
      <c r="O3048" s="4" t="s">
        <v>29</v>
      </c>
      <c r="P3048" s="4" t="s">
        <v>307</v>
      </c>
      <c r="Q3048" s="5" t="s">
        <v>31</v>
      </c>
    </row>
    <row r="3049" spans="1:17" x14ac:dyDescent="0.25">
      <c r="A3049" s="2">
        <v>11953</v>
      </c>
      <c r="B3049" s="3">
        <v>44481</v>
      </c>
      <c r="C3049" s="4">
        <v>226.80135464446428</v>
      </c>
      <c r="D3049" s="4">
        <v>301</v>
      </c>
      <c r="E3049" s="4">
        <v>9</v>
      </c>
      <c r="F3049" s="4">
        <v>2041.2121918001785</v>
      </c>
      <c r="G3049" s="4">
        <v>2709</v>
      </c>
      <c r="H3049" s="4">
        <v>667.78780819982148</v>
      </c>
      <c r="I3049" s="4" t="s">
        <v>2006</v>
      </c>
      <c r="J3049" s="4" t="s">
        <v>1998</v>
      </c>
      <c r="K3049" s="4" t="s">
        <v>1207</v>
      </c>
      <c r="L3049" s="4" t="s">
        <v>48</v>
      </c>
      <c r="M3049" s="4" t="s">
        <v>170</v>
      </c>
      <c r="N3049" s="4" t="s">
        <v>50</v>
      </c>
      <c r="O3049" s="4" t="s">
        <v>33</v>
      </c>
      <c r="P3049" s="4" t="s">
        <v>34</v>
      </c>
      <c r="Q3049" s="5" t="s">
        <v>35</v>
      </c>
    </row>
    <row r="3050" spans="1:17" x14ac:dyDescent="0.25">
      <c r="A3050" s="2">
        <v>11952</v>
      </c>
      <c r="B3050" s="3">
        <v>45453</v>
      </c>
      <c r="C3050" s="4">
        <v>208.69169058131158</v>
      </c>
      <c r="D3050" s="4">
        <v>339</v>
      </c>
      <c r="E3050" s="4">
        <v>10</v>
      </c>
      <c r="F3050" s="4">
        <v>2086.9169058131156</v>
      </c>
      <c r="G3050" s="4">
        <v>3390</v>
      </c>
      <c r="H3050" s="4">
        <v>1303.0830941868844</v>
      </c>
      <c r="I3050" s="4" t="s">
        <v>2005</v>
      </c>
      <c r="J3050" s="4" t="s">
        <v>1994</v>
      </c>
      <c r="K3050" s="4" t="s">
        <v>669</v>
      </c>
      <c r="L3050" s="4" t="s">
        <v>14</v>
      </c>
      <c r="M3050" s="4" t="s">
        <v>80</v>
      </c>
      <c r="N3050" s="4" t="s">
        <v>39</v>
      </c>
      <c r="O3050" s="4" t="s">
        <v>33</v>
      </c>
      <c r="P3050" s="4" t="s">
        <v>34</v>
      </c>
      <c r="Q3050" s="5" t="s">
        <v>35</v>
      </c>
    </row>
    <row r="3051" spans="1:17" x14ac:dyDescent="0.25">
      <c r="A3051" s="2">
        <v>11951</v>
      </c>
      <c r="B3051" s="3">
        <v>44752</v>
      </c>
      <c r="C3051" s="4">
        <v>39.492198989235348</v>
      </c>
      <c r="D3051" s="4">
        <v>436.2</v>
      </c>
      <c r="E3051" s="4">
        <v>13</v>
      </c>
      <c r="F3051" s="4">
        <v>513.39858686005948</v>
      </c>
      <c r="G3051" s="4">
        <v>5408.88</v>
      </c>
      <c r="H3051" s="4">
        <v>4895.4814131399407</v>
      </c>
      <c r="I3051" s="4" t="s">
        <v>32</v>
      </c>
      <c r="J3051" s="4" t="s">
        <v>1996</v>
      </c>
      <c r="K3051" s="4" t="s">
        <v>866</v>
      </c>
      <c r="L3051" s="4" t="s">
        <v>45</v>
      </c>
      <c r="M3051" s="4" t="s">
        <v>15</v>
      </c>
      <c r="N3051" s="4" t="s">
        <v>16</v>
      </c>
      <c r="O3051" s="4" t="s">
        <v>29</v>
      </c>
      <c r="P3051" s="4" t="s">
        <v>346</v>
      </c>
      <c r="Q3051" s="5" t="s">
        <v>31</v>
      </c>
    </row>
    <row r="3052" spans="1:17" x14ac:dyDescent="0.25">
      <c r="A3052" s="2">
        <v>11950</v>
      </c>
      <c r="B3052" s="3">
        <v>44822</v>
      </c>
      <c r="C3052" s="4">
        <v>0.47915592679905739</v>
      </c>
      <c r="D3052" s="4">
        <v>4.74</v>
      </c>
      <c r="E3052" s="4">
        <v>180</v>
      </c>
      <c r="F3052" s="4">
        <v>86.248066823830328</v>
      </c>
      <c r="G3052" s="4">
        <v>852.25199999999995</v>
      </c>
      <c r="H3052" s="4">
        <v>766.00393317616965</v>
      </c>
      <c r="I3052" s="4" t="s">
        <v>197</v>
      </c>
      <c r="J3052" s="4" t="s">
        <v>1999</v>
      </c>
      <c r="K3052" s="4" t="s">
        <v>135</v>
      </c>
      <c r="L3052" s="4" t="s">
        <v>14</v>
      </c>
      <c r="M3052" s="4" t="s">
        <v>136</v>
      </c>
      <c r="N3052" s="4" t="s">
        <v>50</v>
      </c>
      <c r="O3052" s="4" t="s">
        <v>29</v>
      </c>
      <c r="P3052" s="4" t="s">
        <v>141</v>
      </c>
      <c r="Q3052" s="5" t="s">
        <v>31</v>
      </c>
    </row>
    <row r="3053" spans="1:17" x14ac:dyDescent="0.25">
      <c r="A3053" s="2">
        <v>11949</v>
      </c>
      <c r="B3053" s="3">
        <v>44530</v>
      </c>
      <c r="C3053" s="4">
        <v>52.22801424176469</v>
      </c>
      <c r="D3053" s="4">
        <v>209</v>
      </c>
      <c r="E3053" s="4">
        <v>10</v>
      </c>
      <c r="F3053" s="4">
        <v>522.28014241764686</v>
      </c>
      <c r="G3053" s="4">
        <v>2090</v>
      </c>
      <c r="H3053" s="4">
        <v>1567.7198575823531</v>
      </c>
      <c r="I3053" s="4" t="s">
        <v>121</v>
      </c>
      <c r="J3053" s="4" t="s">
        <v>1994</v>
      </c>
      <c r="K3053" s="4" t="s">
        <v>1024</v>
      </c>
      <c r="L3053" s="4" t="s">
        <v>60</v>
      </c>
      <c r="M3053" s="4" t="s">
        <v>61</v>
      </c>
      <c r="N3053" s="4" t="s">
        <v>43</v>
      </c>
      <c r="O3053" s="4" t="s">
        <v>29</v>
      </c>
      <c r="P3053" s="4" t="s">
        <v>747</v>
      </c>
      <c r="Q3053" s="5" t="s">
        <v>31</v>
      </c>
    </row>
    <row r="3054" spans="1:17" x14ac:dyDescent="0.25">
      <c r="A3054" s="2">
        <v>11948</v>
      </c>
      <c r="B3054" s="3">
        <v>44857</v>
      </c>
      <c r="C3054" s="4">
        <v>25.120405550920037</v>
      </c>
      <c r="D3054" s="4">
        <v>109</v>
      </c>
      <c r="E3054" s="4">
        <v>9</v>
      </c>
      <c r="F3054" s="4">
        <v>226.08364995828032</v>
      </c>
      <c r="G3054" s="4">
        <v>959.2</v>
      </c>
      <c r="H3054" s="4">
        <v>733.11635004171967</v>
      </c>
      <c r="I3054" s="4" t="s">
        <v>2006</v>
      </c>
      <c r="J3054" s="4" t="s">
        <v>1998</v>
      </c>
      <c r="K3054" s="4" t="s">
        <v>909</v>
      </c>
      <c r="L3054" s="4" t="s">
        <v>60</v>
      </c>
      <c r="M3054" s="4" t="s">
        <v>71</v>
      </c>
      <c r="N3054" s="4" t="s">
        <v>43</v>
      </c>
      <c r="O3054" s="4" t="s">
        <v>33</v>
      </c>
      <c r="P3054" s="4" t="s">
        <v>245</v>
      </c>
      <c r="Q3054" s="5" t="s">
        <v>242</v>
      </c>
    </row>
    <row r="3055" spans="1:17" x14ac:dyDescent="0.25">
      <c r="A3055" s="2">
        <v>11947</v>
      </c>
      <c r="B3055" s="3">
        <v>44821</v>
      </c>
      <c r="C3055" s="4">
        <v>27.697331355537912</v>
      </c>
      <c r="D3055" s="4">
        <v>32.99</v>
      </c>
      <c r="E3055" s="4">
        <v>9</v>
      </c>
      <c r="F3055" s="4">
        <v>249.27598219984122</v>
      </c>
      <c r="G3055" s="4">
        <v>291.9615</v>
      </c>
      <c r="H3055" s="4">
        <v>42.685517800158777</v>
      </c>
      <c r="I3055" s="4" t="s">
        <v>2005</v>
      </c>
      <c r="J3055" s="4" t="s">
        <v>1999</v>
      </c>
      <c r="K3055" s="4" t="s">
        <v>1645</v>
      </c>
      <c r="L3055" s="4" t="s">
        <v>14</v>
      </c>
      <c r="M3055" s="4" t="s">
        <v>90</v>
      </c>
      <c r="N3055" s="4" t="s">
        <v>50</v>
      </c>
      <c r="O3055" s="4" t="s">
        <v>17</v>
      </c>
      <c r="P3055" s="4" t="s">
        <v>116</v>
      </c>
      <c r="Q3055" s="5" t="s">
        <v>87</v>
      </c>
    </row>
    <row r="3056" spans="1:17" x14ac:dyDescent="0.25">
      <c r="A3056" s="2">
        <v>11946</v>
      </c>
      <c r="B3056" s="3">
        <v>45238</v>
      </c>
      <c r="C3056" s="4">
        <v>229.79155423212356</v>
      </c>
      <c r="D3056" s="4">
        <v>599</v>
      </c>
      <c r="E3056" s="4">
        <v>9</v>
      </c>
      <c r="F3056" s="4">
        <v>2068.1239880891121</v>
      </c>
      <c r="G3056" s="4">
        <v>5391</v>
      </c>
      <c r="H3056" s="4">
        <v>3322.8760119108879</v>
      </c>
      <c r="I3056" s="4" t="s">
        <v>32</v>
      </c>
      <c r="J3056" s="4" t="s">
        <v>1999</v>
      </c>
      <c r="K3056" s="4" t="s">
        <v>885</v>
      </c>
      <c r="L3056" s="4" t="s">
        <v>41</v>
      </c>
      <c r="M3056" s="4" t="s">
        <v>42</v>
      </c>
      <c r="N3056" s="4" t="s">
        <v>43</v>
      </c>
      <c r="O3056" s="4" t="s">
        <v>29</v>
      </c>
      <c r="P3056" s="4" t="s">
        <v>359</v>
      </c>
      <c r="Q3056" s="5" t="s">
        <v>31</v>
      </c>
    </row>
    <row r="3057" spans="1:17" x14ac:dyDescent="0.25">
      <c r="A3057" s="2">
        <v>11945</v>
      </c>
      <c r="B3057" s="3">
        <v>45269</v>
      </c>
      <c r="C3057" s="4">
        <v>40.365374484304844</v>
      </c>
      <c r="D3057" s="4">
        <v>99</v>
      </c>
      <c r="E3057" s="4">
        <v>20</v>
      </c>
      <c r="F3057" s="4">
        <v>807.30748968609691</v>
      </c>
      <c r="G3057" s="4">
        <v>1980</v>
      </c>
      <c r="H3057" s="4">
        <v>1172.6925103139031</v>
      </c>
      <c r="I3057" s="4" t="s">
        <v>197</v>
      </c>
      <c r="J3057" s="4" t="s">
        <v>1994</v>
      </c>
      <c r="K3057" s="4" t="s">
        <v>981</v>
      </c>
      <c r="L3057" s="4" t="s">
        <v>60</v>
      </c>
      <c r="M3057" s="4" t="s">
        <v>77</v>
      </c>
      <c r="N3057" s="4" t="s">
        <v>43</v>
      </c>
      <c r="O3057" s="4" t="s">
        <v>29</v>
      </c>
      <c r="P3057" s="4" t="s">
        <v>598</v>
      </c>
      <c r="Q3057" s="5" t="s">
        <v>31</v>
      </c>
    </row>
    <row r="3058" spans="1:17" x14ac:dyDescent="0.25">
      <c r="A3058" s="2">
        <v>11944</v>
      </c>
      <c r="B3058" s="3">
        <v>44902</v>
      </c>
      <c r="C3058" s="4">
        <v>41.689411054158668</v>
      </c>
      <c r="D3058" s="4">
        <v>102</v>
      </c>
      <c r="E3058" s="4">
        <v>9</v>
      </c>
      <c r="F3058" s="4">
        <v>375.204699487428</v>
      </c>
      <c r="G3058" s="4">
        <v>836.4</v>
      </c>
      <c r="H3058" s="4">
        <v>461.19530051257198</v>
      </c>
      <c r="I3058" s="4" t="s">
        <v>121</v>
      </c>
      <c r="J3058" s="4" t="s">
        <v>1998</v>
      </c>
      <c r="K3058" s="4" t="s">
        <v>995</v>
      </c>
      <c r="L3058" s="4" t="s">
        <v>37</v>
      </c>
      <c r="M3058" s="4" t="s">
        <v>99</v>
      </c>
      <c r="N3058" s="4" t="s">
        <v>43</v>
      </c>
      <c r="O3058" s="4" t="s">
        <v>33</v>
      </c>
      <c r="P3058" s="4" t="s">
        <v>214</v>
      </c>
      <c r="Q3058" s="5" t="s">
        <v>215</v>
      </c>
    </row>
    <row r="3059" spans="1:17" x14ac:dyDescent="0.25">
      <c r="A3059" s="2">
        <v>11943</v>
      </c>
      <c r="B3059" s="3">
        <v>44689</v>
      </c>
      <c r="C3059" s="4">
        <v>0.37708639868178945</v>
      </c>
      <c r="D3059" s="4">
        <v>13</v>
      </c>
      <c r="E3059" s="4">
        <v>6</v>
      </c>
      <c r="F3059" s="4">
        <v>2.2625183920907368</v>
      </c>
      <c r="G3059" s="4">
        <v>74.099999999999994</v>
      </c>
      <c r="H3059" s="4">
        <v>71.837481607909254</v>
      </c>
      <c r="I3059" s="4" t="s">
        <v>2006</v>
      </c>
      <c r="J3059" s="4" t="s">
        <v>1997</v>
      </c>
      <c r="K3059" s="4" t="s">
        <v>851</v>
      </c>
      <c r="L3059" s="4" t="s">
        <v>14</v>
      </c>
      <c r="M3059" s="4" t="s">
        <v>99</v>
      </c>
      <c r="N3059" s="4" t="s">
        <v>43</v>
      </c>
      <c r="O3059" s="4" t="s">
        <v>29</v>
      </c>
      <c r="P3059" s="4" t="s">
        <v>309</v>
      </c>
      <c r="Q3059" s="5" t="s">
        <v>31</v>
      </c>
    </row>
    <row r="3060" spans="1:17" x14ac:dyDescent="0.25">
      <c r="A3060" s="2">
        <v>11942</v>
      </c>
      <c r="B3060" s="3">
        <v>44671</v>
      </c>
      <c r="C3060" s="4">
        <v>1.8690906509393803</v>
      </c>
      <c r="D3060" s="4">
        <v>31</v>
      </c>
      <c r="E3060" s="4">
        <v>12</v>
      </c>
      <c r="F3060" s="4">
        <v>22.429087811272563</v>
      </c>
      <c r="G3060" s="4">
        <v>365.8</v>
      </c>
      <c r="H3060" s="4">
        <v>343.37091218872746</v>
      </c>
      <c r="I3060" s="4" t="s">
        <v>2005</v>
      </c>
      <c r="J3060" s="4" t="s">
        <v>1997</v>
      </c>
      <c r="K3060" s="4" t="s">
        <v>1594</v>
      </c>
      <c r="L3060" s="4" t="s">
        <v>14</v>
      </c>
      <c r="M3060" s="4" t="s">
        <v>90</v>
      </c>
      <c r="N3060" s="4" t="s">
        <v>50</v>
      </c>
      <c r="O3060" s="4" t="s">
        <v>29</v>
      </c>
      <c r="P3060" s="4" t="s">
        <v>392</v>
      </c>
      <c r="Q3060" s="5" t="s">
        <v>31</v>
      </c>
    </row>
    <row r="3061" spans="1:17" x14ac:dyDescent="0.25">
      <c r="A3061" s="2">
        <v>11941</v>
      </c>
      <c r="B3061" s="3">
        <v>44546</v>
      </c>
      <c r="C3061" s="4">
        <v>0.39529551349320052</v>
      </c>
      <c r="D3061" s="4">
        <v>13</v>
      </c>
      <c r="E3061" s="4">
        <v>10</v>
      </c>
      <c r="F3061" s="4">
        <v>3.9529551349320053</v>
      </c>
      <c r="G3061" s="4">
        <v>130</v>
      </c>
      <c r="H3061" s="4">
        <v>126.04704486506799</v>
      </c>
      <c r="I3061" s="4" t="s">
        <v>32</v>
      </c>
      <c r="J3061" s="4" t="s">
        <v>1994</v>
      </c>
      <c r="K3061" s="4" t="s">
        <v>1489</v>
      </c>
      <c r="L3061" s="4" t="s">
        <v>14</v>
      </c>
      <c r="M3061" s="4" t="s">
        <v>99</v>
      </c>
      <c r="N3061" s="4" t="s">
        <v>43</v>
      </c>
      <c r="O3061" s="4" t="s">
        <v>17</v>
      </c>
      <c r="P3061" s="4" t="s">
        <v>103</v>
      </c>
      <c r="Q3061" s="5" t="s">
        <v>104</v>
      </c>
    </row>
    <row r="3062" spans="1:17" x14ac:dyDescent="0.25">
      <c r="A3062" s="2">
        <v>11940</v>
      </c>
      <c r="B3062" s="3">
        <v>44884</v>
      </c>
      <c r="C3062" s="4">
        <v>41.173277178960006</v>
      </c>
      <c r="D3062" s="4">
        <v>259</v>
      </c>
      <c r="E3062" s="4">
        <v>18</v>
      </c>
      <c r="F3062" s="4">
        <v>741.11898922128012</v>
      </c>
      <c r="G3062" s="4">
        <v>4558.3999999999996</v>
      </c>
      <c r="H3062" s="4">
        <v>3817.2810107787195</v>
      </c>
      <c r="I3062" s="4" t="s">
        <v>197</v>
      </c>
      <c r="J3062" s="4" t="s">
        <v>1998</v>
      </c>
      <c r="K3062" s="4" t="s">
        <v>1897</v>
      </c>
      <c r="L3062" s="4" t="s">
        <v>60</v>
      </c>
      <c r="M3062" s="4" t="s">
        <v>77</v>
      </c>
      <c r="N3062" s="4" t="s">
        <v>43</v>
      </c>
      <c r="O3062" s="4" t="s">
        <v>33</v>
      </c>
      <c r="P3062" s="4" t="s">
        <v>34</v>
      </c>
      <c r="Q3062" s="5" t="s">
        <v>35</v>
      </c>
    </row>
    <row r="3063" spans="1:17" x14ac:dyDescent="0.25">
      <c r="A3063" s="2">
        <v>11939</v>
      </c>
      <c r="B3063" s="3">
        <v>44777</v>
      </c>
      <c r="C3063" s="4">
        <v>71.541072059945719</v>
      </c>
      <c r="D3063" s="4">
        <v>102</v>
      </c>
      <c r="E3063" s="4">
        <v>6</v>
      </c>
      <c r="F3063" s="4">
        <v>429.24643235967432</v>
      </c>
      <c r="G3063" s="4">
        <v>591.6</v>
      </c>
      <c r="H3063" s="4">
        <v>162.35356764032571</v>
      </c>
      <c r="I3063" s="4" t="s">
        <v>121</v>
      </c>
      <c r="J3063" s="4" t="s">
        <v>1996</v>
      </c>
      <c r="K3063" s="4" t="s">
        <v>393</v>
      </c>
      <c r="L3063" s="4" t="s">
        <v>60</v>
      </c>
      <c r="M3063" s="4" t="s">
        <v>61</v>
      </c>
      <c r="N3063" s="4" t="s">
        <v>43</v>
      </c>
      <c r="O3063" s="4" t="s">
        <v>29</v>
      </c>
      <c r="P3063" s="4" t="s">
        <v>198</v>
      </c>
      <c r="Q3063" s="5" t="s">
        <v>31</v>
      </c>
    </row>
    <row r="3064" spans="1:17" x14ac:dyDescent="0.25">
      <c r="A3064" s="2">
        <v>11938</v>
      </c>
      <c r="B3064" s="3">
        <v>44626</v>
      </c>
      <c r="C3064" s="4">
        <v>29.821833825397462</v>
      </c>
      <c r="D3064" s="4">
        <v>55</v>
      </c>
      <c r="E3064" s="4">
        <v>6</v>
      </c>
      <c r="F3064" s="4">
        <v>178.93100295238477</v>
      </c>
      <c r="G3064" s="4">
        <v>313.5</v>
      </c>
      <c r="H3064" s="4">
        <v>134.56899704761523</v>
      </c>
      <c r="I3064" s="4" t="s">
        <v>2006</v>
      </c>
      <c r="J3064" s="4" t="s">
        <v>1997</v>
      </c>
      <c r="K3064" s="4" t="s">
        <v>1204</v>
      </c>
      <c r="L3064" s="4" t="s">
        <v>37</v>
      </c>
      <c r="M3064" s="4" t="s">
        <v>99</v>
      </c>
      <c r="N3064" s="4" t="s">
        <v>43</v>
      </c>
      <c r="O3064" s="4" t="s">
        <v>29</v>
      </c>
      <c r="P3064" s="4" t="s">
        <v>385</v>
      </c>
      <c r="Q3064" s="5" t="s">
        <v>31</v>
      </c>
    </row>
    <row r="3065" spans="1:17" x14ac:dyDescent="0.25">
      <c r="A3065" s="2">
        <v>11937</v>
      </c>
      <c r="B3065" s="3">
        <v>44528</v>
      </c>
      <c r="C3065" s="4">
        <v>122.44959490006254</v>
      </c>
      <c r="D3065" s="4">
        <v>180</v>
      </c>
      <c r="E3065" s="4">
        <v>6</v>
      </c>
      <c r="F3065" s="4">
        <v>734.69756940037519</v>
      </c>
      <c r="G3065" s="4">
        <v>1080</v>
      </c>
      <c r="H3065" s="4">
        <v>345.30243059962481</v>
      </c>
      <c r="I3065" s="4" t="s">
        <v>2005</v>
      </c>
      <c r="J3065" s="4" t="s">
        <v>2000</v>
      </c>
      <c r="K3065" s="4" t="s">
        <v>1352</v>
      </c>
      <c r="L3065" s="4" t="s">
        <v>45</v>
      </c>
      <c r="M3065" s="4" t="s">
        <v>46</v>
      </c>
      <c r="N3065" s="4" t="s">
        <v>16</v>
      </c>
      <c r="O3065" s="4" t="s">
        <v>17</v>
      </c>
      <c r="P3065" s="4" t="s">
        <v>578</v>
      </c>
      <c r="Q3065" s="5" t="s">
        <v>87</v>
      </c>
    </row>
    <row r="3066" spans="1:17" x14ac:dyDescent="0.25">
      <c r="A3066" s="2">
        <v>11936</v>
      </c>
      <c r="B3066" s="3">
        <v>44788</v>
      </c>
      <c r="C3066" s="4">
        <v>70.899390931269053</v>
      </c>
      <c r="D3066" s="4">
        <v>160</v>
      </c>
      <c r="E3066" s="4">
        <v>9</v>
      </c>
      <c r="F3066" s="4">
        <v>638.09451838142149</v>
      </c>
      <c r="G3066" s="4">
        <v>1424</v>
      </c>
      <c r="H3066" s="4">
        <v>785.90548161857851</v>
      </c>
      <c r="I3066" s="4" t="s">
        <v>32</v>
      </c>
      <c r="J3066" s="4" t="s">
        <v>1999</v>
      </c>
      <c r="K3066" s="4" t="s">
        <v>1122</v>
      </c>
      <c r="L3066" s="4" t="s">
        <v>60</v>
      </c>
      <c r="M3066" s="4" t="s">
        <v>61</v>
      </c>
      <c r="N3066" s="4" t="s">
        <v>43</v>
      </c>
      <c r="O3066" s="4" t="s">
        <v>29</v>
      </c>
      <c r="P3066" s="4" t="s">
        <v>1552</v>
      </c>
      <c r="Q3066" s="5" t="s">
        <v>31</v>
      </c>
    </row>
    <row r="3067" spans="1:17" x14ac:dyDescent="0.25">
      <c r="A3067" s="2">
        <v>11935</v>
      </c>
      <c r="B3067" s="3">
        <v>44600</v>
      </c>
      <c r="C3067" s="4">
        <v>178.79254767321368</v>
      </c>
      <c r="D3067" s="4">
        <v>289.99</v>
      </c>
      <c r="E3067" s="4">
        <v>10</v>
      </c>
      <c r="F3067" s="4">
        <v>1787.9254767321368</v>
      </c>
      <c r="G3067" s="4">
        <v>2899.9</v>
      </c>
      <c r="H3067" s="4">
        <v>1111.9745232678633</v>
      </c>
      <c r="I3067" s="4" t="s">
        <v>32</v>
      </c>
      <c r="J3067" s="4" t="s">
        <v>1994</v>
      </c>
      <c r="K3067" s="4" t="s">
        <v>506</v>
      </c>
      <c r="L3067" s="4" t="s">
        <v>37</v>
      </c>
      <c r="M3067" s="4" t="s">
        <v>24</v>
      </c>
      <c r="N3067" s="4" t="s">
        <v>25</v>
      </c>
      <c r="O3067" s="4" t="s">
        <v>29</v>
      </c>
      <c r="P3067" s="4" t="s">
        <v>157</v>
      </c>
      <c r="Q3067" s="5" t="s">
        <v>31</v>
      </c>
    </row>
    <row r="3068" spans="1:17" x14ac:dyDescent="0.25">
      <c r="A3068" s="2">
        <v>11934</v>
      </c>
      <c r="B3068" s="3">
        <v>44608</v>
      </c>
      <c r="C3068" s="4">
        <v>1.8116588920010261</v>
      </c>
      <c r="D3068" s="4">
        <v>16.5</v>
      </c>
      <c r="E3068" s="4">
        <v>12</v>
      </c>
      <c r="F3068" s="4">
        <v>21.739906704012313</v>
      </c>
      <c r="G3068" s="4">
        <v>196.35</v>
      </c>
      <c r="H3068" s="4">
        <v>174.61009329598767</v>
      </c>
      <c r="I3068" s="4" t="s">
        <v>32</v>
      </c>
      <c r="J3068" s="4" t="s">
        <v>1997</v>
      </c>
      <c r="K3068" s="4" t="s">
        <v>1574</v>
      </c>
      <c r="L3068" s="4" t="s">
        <v>14</v>
      </c>
      <c r="M3068" s="4" t="s">
        <v>99</v>
      </c>
      <c r="N3068" s="4" t="s">
        <v>43</v>
      </c>
      <c r="O3068" s="4" t="s">
        <v>29</v>
      </c>
      <c r="P3068" s="4" t="s">
        <v>1412</v>
      </c>
      <c r="Q3068" s="5" t="s">
        <v>31</v>
      </c>
    </row>
    <row r="3069" spans="1:17" x14ac:dyDescent="0.25">
      <c r="A3069" s="2">
        <v>11933</v>
      </c>
      <c r="B3069" s="3">
        <v>44648</v>
      </c>
      <c r="C3069" s="4">
        <v>215.83286150457465</v>
      </c>
      <c r="D3069" s="4">
        <v>343</v>
      </c>
      <c r="E3069" s="4">
        <v>12</v>
      </c>
      <c r="F3069" s="4">
        <v>2589.9943380548957</v>
      </c>
      <c r="G3069" s="4">
        <v>4047.4</v>
      </c>
      <c r="H3069" s="4">
        <v>1457.4056619451044</v>
      </c>
      <c r="I3069" s="4" t="s">
        <v>32</v>
      </c>
      <c r="J3069" s="4" t="s">
        <v>1997</v>
      </c>
      <c r="K3069" s="4" t="s">
        <v>84</v>
      </c>
      <c r="L3069" s="4" t="s">
        <v>14</v>
      </c>
      <c r="M3069" s="4" t="s">
        <v>15</v>
      </c>
      <c r="N3069" s="4" t="s">
        <v>16</v>
      </c>
      <c r="O3069" s="4" t="s">
        <v>29</v>
      </c>
      <c r="P3069" s="4" t="s">
        <v>349</v>
      </c>
      <c r="Q3069" s="5" t="s">
        <v>31</v>
      </c>
    </row>
    <row r="3070" spans="1:17" x14ac:dyDescent="0.25">
      <c r="A3070" s="2">
        <v>11932</v>
      </c>
      <c r="B3070" s="3">
        <v>45125</v>
      </c>
      <c r="C3070" s="4">
        <v>127.18390901063046</v>
      </c>
      <c r="D3070" s="4">
        <v>269.89999999999998</v>
      </c>
      <c r="E3070" s="4">
        <v>26</v>
      </c>
      <c r="F3070" s="4">
        <v>3306.7816342763917</v>
      </c>
      <c r="G3070" s="4">
        <v>6639.54</v>
      </c>
      <c r="H3070" s="4">
        <v>3332.7583657236082</v>
      </c>
      <c r="I3070" s="4" t="s">
        <v>32</v>
      </c>
      <c r="J3070" s="4" t="s">
        <v>1996</v>
      </c>
      <c r="K3070" s="4" t="s">
        <v>1556</v>
      </c>
      <c r="L3070" s="4" t="s">
        <v>79</v>
      </c>
      <c r="M3070" s="4" t="s">
        <v>80</v>
      </c>
      <c r="N3070" s="4" t="s">
        <v>39</v>
      </c>
      <c r="O3070" s="4" t="s">
        <v>29</v>
      </c>
      <c r="P3070" s="4" t="s">
        <v>141</v>
      </c>
      <c r="Q3070" s="5" t="s">
        <v>31</v>
      </c>
    </row>
    <row r="3071" spans="1:17" x14ac:dyDescent="0.25">
      <c r="A3071" s="2">
        <v>11931</v>
      </c>
      <c r="B3071" s="3">
        <v>45447</v>
      </c>
      <c r="C3071" s="4">
        <v>235.69298321473352</v>
      </c>
      <c r="D3071" s="4">
        <v>499</v>
      </c>
      <c r="E3071" s="4">
        <v>10</v>
      </c>
      <c r="F3071" s="4">
        <v>2356.9298321473352</v>
      </c>
      <c r="G3071" s="4">
        <v>4990</v>
      </c>
      <c r="H3071" s="4">
        <v>2633.0701678526648</v>
      </c>
      <c r="I3071" s="4" t="s">
        <v>32</v>
      </c>
      <c r="J3071" s="4" t="s">
        <v>1994</v>
      </c>
      <c r="K3071" s="4" t="s">
        <v>823</v>
      </c>
      <c r="L3071" s="4" t="s">
        <v>63</v>
      </c>
      <c r="M3071" s="4" t="s">
        <v>71</v>
      </c>
      <c r="N3071" s="4" t="s">
        <v>43</v>
      </c>
      <c r="O3071" s="4" t="s">
        <v>33</v>
      </c>
      <c r="P3071" s="4" t="s">
        <v>34</v>
      </c>
      <c r="Q3071" s="5" t="s">
        <v>35</v>
      </c>
    </row>
    <row r="3072" spans="1:17" x14ac:dyDescent="0.25">
      <c r="A3072" s="2">
        <v>11930</v>
      </c>
      <c r="B3072" s="3">
        <v>45000</v>
      </c>
      <c r="C3072" s="4">
        <v>51.51391961381097</v>
      </c>
      <c r="D3072" s="4">
        <v>432</v>
      </c>
      <c r="E3072" s="4">
        <v>12</v>
      </c>
      <c r="F3072" s="4">
        <v>618.16703536573164</v>
      </c>
      <c r="G3072" s="4">
        <v>5184</v>
      </c>
      <c r="H3072" s="4">
        <v>4565.8329646342681</v>
      </c>
      <c r="I3072" s="4" t="s">
        <v>32</v>
      </c>
      <c r="J3072" s="4" t="s">
        <v>1994</v>
      </c>
      <c r="K3072" s="4" t="s">
        <v>1279</v>
      </c>
      <c r="L3072" s="4" t="s">
        <v>45</v>
      </c>
      <c r="M3072" s="4" t="s">
        <v>46</v>
      </c>
      <c r="N3072" s="4" t="s">
        <v>16</v>
      </c>
      <c r="O3072" s="4" t="s">
        <v>33</v>
      </c>
      <c r="P3072" s="4" t="s">
        <v>496</v>
      </c>
      <c r="Q3072" s="5" t="s">
        <v>497</v>
      </c>
    </row>
    <row r="3073" spans="1:17" x14ac:dyDescent="0.25">
      <c r="A3073" s="2">
        <v>11929</v>
      </c>
      <c r="B3073" s="3">
        <v>44550</v>
      </c>
      <c r="C3073" s="4">
        <v>1.3687068587290445</v>
      </c>
      <c r="D3073" s="4">
        <v>22.99</v>
      </c>
      <c r="E3073" s="4">
        <v>10</v>
      </c>
      <c r="F3073" s="4">
        <v>13.687068587290446</v>
      </c>
      <c r="G3073" s="4">
        <v>229.9</v>
      </c>
      <c r="H3073" s="4">
        <v>216.21293141270957</v>
      </c>
      <c r="I3073" s="4" t="s">
        <v>32</v>
      </c>
      <c r="J3073" s="4" t="s">
        <v>1994</v>
      </c>
      <c r="K3073" s="4" t="s">
        <v>881</v>
      </c>
      <c r="L3073" s="4" t="s">
        <v>14</v>
      </c>
      <c r="M3073" s="4" t="s">
        <v>90</v>
      </c>
      <c r="N3073" s="4" t="s">
        <v>50</v>
      </c>
      <c r="O3073" s="4" t="s">
        <v>29</v>
      </c>
      <c r="P3073" s="4" t="s">
        <v>360</v>
      </c>
      <c r="Q3073" s="5" t="s">
        <v>31</v>
      </c>
    </row>
    <row r="3074" spans="1:17" x14ac:dyDescent="0.25">
      <c r="A3074" s="2">
        <v>11928</v>
      </c>
      <c r="B3074" s="3">
        <v>44514</v>
      </c>
      <c r="C3074" s="4">
        <v>121.65279328494717</v>
      </c>
      <c r="D3074" s="4">
        <v>129</v>
      </c>
      <c r="E3074" s="4">
        <v>6</v>
      </c>
      <c r="F3074" s="4">
        <v>729.91675970968299</v>
      </c>
      <c r="G3074" s="4">
        <v>774</v>
      </c>
      <c r="H3074" s="4">
        <v>44.083240290317008</v>
      </c>
      <c r="I3074" s="4" t="s">
        <v>32</v>
      </c>
      <c r="J3074" s="4" t="s">
        <v>2000</v>
      </c>
      <c r="K3074" s="4" t="s">
        <v>228</v>
      </c>
      <c r="L3074" s="4" t="s">
        <v>60</v>
      </c>
      <c r="M3074" s="4" t="s">
        <v>77</v>
      </c>
      <c r="N3074" s="4" t="s">
        <v>43</v>
      </c>
      <c r="O3074" s="4" t="s">
        <v>17</v>
      </c>
      <c r="P3074" s="4" t="s">
        <v>103</v>
      </c>
      <c r="Q3074" s="5" t="s">
        <v>104</v>
      </c>
    </row>
    <row r="3075" spans="1:17" x14ac:dyDescent="0.25">
      <c r="A3075" s="2">
        <v>11927</v>
      </c>
      <c r="B3075" s="3">
        <v>44507</v>
      </c>
      <c r="C3075" s="4">
        <v>152.79683455510906</v>
      </c>
      <c r="D3075" s="4">
        <v>338</v>
      </c>
      <c r="E3075" s="4">
        <v>24</v>
      </c>
      <c r="F3075" s="4">
        <v>3667.1240293226174</v>
      </c>
      <c r="G3075" s="4">
        <v>8017.36</v>
      </c>
      <c r="H3075" s="4">
        <v>4350.2359706773823</v>
      </c>
      <c r="I3075" s="4" t="s">
        <v>32</v>
      </c>
      <c r="J3075" s="4" t="s">
        <v>2000</v>
      </c>
      <c r="K3075" s="4" t="s">
        <v>1712</v>
      </c>
      <c r="L3075" s="4" t="s">
        <v>55</v>
      </c>
      <c r="M3075" s="4" t="s">
        <v>15</v>
      </c>
      <c r="N3075" s="4" t="s">
        <v>16</v>
      </c>
      <c r="O3075" s="4" t="s">
        <v>17</v>
      </c>
      <c r="P3075" s="4" t="s">
        <v>103</v>
      </c>
      <c r="Q3075" s="5" t="s">
        <v>104</v>
      </c>
    </row>
    <row r="3076" spans="1:17" x14ac:dyDescent="0.25">
      <c r="A3076" s="2">
        <v>11926</v>
      </c>
      <c r="B3076" s="3">
        <v>45066</v>
      </c>
      <c r="C3076" s="4">
        <v>46.978492211532263</v>
      </c>
      <c r="D3076" s="4">
        <v>50</v>
      </c>
      <c r="E3076" s="4">
        <v>10</v>
      </c>
      <c r="F3076" s="4">
        <v>469.78492211532262</v>
      </c>
      <c r="G3076" s="4">
        <v>500</v>
      </c>
      <c r="H3076" s="4">
        <v>30.215077884677385</v>
      </c>
      <c r="I3076" s="4" t="s">
        <v>32</v>
      </c>
      <c r="J3076" s="4" t="s">
        <v>1994</v>
      </c>
      <c r="K3076" s="4" t="s">
        <v>863</v>
      </c>
      <c r="L3076" s="4" t="s">
        <v>14</v>
      </c>
      <c r="M3076" s="4" t="s">
        <v>99</v>
      </c>
      <c r="N3076" s="4" t="s">
        <v>43</v>
      </c>
      <c r="O3076" s="4" t="s">
        <v>29</v>
      </c>
      <c r="P3076" s="4" t="s">
        <v>416</v>
      </c>
      <c r="Q3076" s="5" t="s">
        <v>31</v>
      </c>
    </row>
    <row r="3077" spans="1:17" x14ac:dyDescent="0.25">
      <c r="A3077" s="2">
        <v>11925</v>
      </c>
      <c r="B3077" s="3">
        <v>44701</v>
      </c>
      <c r="C3077" s="4">
        <v>13.291074247633466</v>
      </c>
      <c r="D3077" s="4">
        <v>19.989999999999998</v>
      </c>
      <c r="E3077" s="4">
        <v>4</v>
      </c>
      <c r="F3077" s="4">
        <v>53.164296990533863</v>
      </c>
      <c r="G3077" s="4">
        <v>71.963999999999999</v>
      </c>
      <c r="H3077" s="4">
        <v>18.799703009466135</v>
      </c>
      <c r="I3077" s="4" t="s">
        <v>2005</v>
      </c>
      <c r="J3077" s="4" t="s">
        <v>2001</v>
      </c>
      <c r="K3077" s="4" t="s">
        <v>1221</v>
      </c>
      <c r="L3077" s="4" t="s">
        <v>14</v>
      </c>
      <c r="M3077" s="4" t="s">
        <v>406</v>
      </c>
      <c r="N3077" s="4" t="s">
        <v>16</v>
      </c>
      <c r="O3077" s="4" t="s">
        <v>17</v>
      </c>
      <c r="P3077" s="4" t="s">
        <v>211</v>
      </c>
      <c r="Q3077" s="5" t="s">
        <v>161</v>
      </c>
    </row>
    <row r="3078" spans="1:17" x14ac:dyDescent="0.25">
      <c r="A3078" s="2">
        <v>11924</v>
      </c>
      <c r="B3078" s="3">
        <v>44714</v>
      </c>
      <c r="C3078" s="4">
        <v>0.77187976743462594</v>
      </c>
      <c r="D3078" s="4">
        <v>655</v>
      </c>
      <c r="E3078" s="4">
        <v>10</v>
      </c>
      <c r="F3078" s="4">
        <v>7.7187976743462592</v>
      </c>
      <c r="G3078" s="4">
        <v>6550</v>
      </c>
      <c r="H3078" s="4">
        <v>6542.2812023256538</v>
      </c>
      <c r="I3078" s="4" t="s">
        <v>2005</v>
      </c>
      <c r="J3078" s="4" t="s">
        <v>1994</v>
      </c>
      <c r="K3078" s="4" t="s">
        <v>1151</v>
      </c>
      <c r="L3078" s="4" t="s">
        <v>45</v>
      </c>
      <c r="M3078" s="4" t="s">
        <v>46</v>
      </c>
      <c r="N3078" s="4" t="s">
        <v>16</v>
      </c>
      <c r="O3078" s="4" t="s">
        <v>29</v>
      </c>
      <c r="P3078" s="4" t="s">
        <v>459</v>
      </c>
      <c r="Q3078" s="5" t="s">
        <v>31</v>
      </c>
    </row>
    <row r="3079" spans="1:17" x14ac:dyDescent="0.25">
      <c r="A3079" s="2">
        <v>11923</v>
      </c>
      <c r="B3079" s="3">
        <v>44423</v>
      </c>
      <c r="C3079" s="4">
        <v>368.07597520432449</v>
      </c>
      <c r="D3079" s="4">
        <v>429</v>
      </c>
      <c r="E3079" s="4">
        <v>9</v>
      </c>
      <c r="F3079" s="4">
        <v>3312.6837768389205</v>
      </c>
      <c r="G3079" s="4">
        <v>3775.2</v>
      </c>
      <c r="H3079" s="4">
        <v>462.51622316107932</v>
      </c>
      <c r="I3079" s="4" t="s">
        <v>2005</v>
      </c>
      <c r="J3079" s="4" t="s">
        <v>1999</v>
      </c>
      <c r="K3079" s="4" t="s">
        <v>644</v>
      </c>
      <c r="L3079" s="4" t="s">
        <v>14</v>
      </c>
      <c r="M3079" s="4" t="s">
        <v>80</v>
      </c>
      <c r="N3079" s="4" t="s">
        <v>39</v>
      </c>
      <c r="O3079" s="4" t="s">
        <v>29</v>
      </c>
      <c r="P3079" s="4" t="s">
        <v>141</v>
      </c>
      <c r="Q3079" s="5" t="s">
        <v>31</v>
      </c>
    </row>
    <row r="3080" spans="1:17" x14ac:dyDescent="0.25">
      <c r="A3080" s="2">
        <v>11922</v>
      </c>
      <c r="B3080" s="3">
        <v>45011</v>
      </c>
      <c r="C3080" s="4">
        <v>73.915758565270977</v>
      </c>
      <c r="D3080" s="4">
        <v>699</v>
      </c>
      <c r="E3080" s="4">
        <v>12</v>
      </c>
      <c r="F3080" s="4">
        <v>886.98910278325172</v>
      </c>
      <c r="G3080" s="4">
        <v>8318.1</v>
      </c>
      <c r="H3080" s="4">
        <v>7431.1108972167485</v>
      </c>
      <c r="I3080" s="4" t="s">
        <v>2005</v>
      </c>
      <c r="J3080" s="4" t="s">
        <v>1997</v>
      </c>
      <c r="K3080" s="4" t="s">
        <v>1598</v>
      </c>
      <c r="L3080" s="4" t="s">
        <v>79</v>
      </c>
      <c r="M3080" s="4" t="s">
        <v>80</v>
      </c>
      <c r="N3080" s="4" t="s">
        <v>39</v>
      </c>
      <c r="O3080" s="4" t="s">
        <v>29</v>
      </c>
      <c r="P3080" s="4" t="s">
        <v>141</v>
      </c>
      <c r="Q3080" s="5" t="s">
        <v>31</v>
      </c>
    </row>
    <row r="3081" spans="1:17" x14ac:dyDescent="0.25">
      <c r="A3081" s="2">
        <v>11921</v>
      </c>
      <c r="B3081" s="3">
        <v>45458</v>
      </c>
      <c r="C3081" s="4">
        <v>245.54634382418701</v>
      </c>
      <c r="D3081" s="4">
        <v>2899.99</v>
      </c>
      <c r="E3081" s="4">
        <v>6</v>
      </c>
      <c r="F3081" s="4">
        <v>1473.278062945122</v>
      </c>
      <c r="G3081" s="4">
        <v>16964.941500000001</v>
      </c>
      <c r="H3081" s="4">
        <v>15491.663437054878</v>
      </c>
      <c r="I3081" s="4" t="s">
        <v>2005</v>
      </c>
      <c r="J3081" s="4" t="s">
        <v>2002</v>
      </c>
      <c r="K3081" s="4" t="s">
        <v>1968</v>
      </c>
      <c r="L3081" s="4" t="s">
        <v>41</v>
      </c>
      <c r="M3081" s="4" t="s">
        <v>53</v>
      </c>
      <c r="N3081" s="4" t="s">
        <v>39</v>
      </c>
      <c r="O3081" s="4" t="s">
        <v>33</v>
      </c>
      <c r="P3081" s="4" t="s">
        <v>413</v>
      </c>
      <c r="Q3081" s="5" t="s">
        <v>414</v>
      </c>
    </row>
    <row r="3082" spans="1:17" x14ac:dyDescent="0.25">
      <c r="A3082" s="2">
        <v>11920</v>
      </c>
      <c r="B3082" s="3">
        <v>45376</v>
      </c>
      <c r="C3082" s="4">
        <v>3.3032180639523863</v>
      </c>
      <c r="D3082" s="4">
        <v>20.96</v>
      </c>
      <c r="E3082" s="4">
        <v>18</v>
      </c>
      <c r="F3082" s="4">
        <v>59.457925151142952</v>
      </c>
      <c r="G3082" s="4">
        <v>373.08800000000002</v>
      </c>
      <c r="H3082" s="4">
        <v>313.63007484885708</v>
      </c>
      <c r="I3082" s="4" t="s">
        <v>2005</v>
      </c>
      <c r="J3082" s="4" t="s">
        <v>2003</v>
      </c>
      <c r="K3082" s="4" t="s">
        <v>844</v>
      </c>
      <c r="L3082" s="4" t="s">
        <v>14</v>
      </c>
      <c r="M3082" s="4" t="s">
        <v>99</v>
      </c>
      <c r="N3082" s="4" t="s">
        <v>43</v>
      </c>
      <c r="O3082" s="4" t="s">
        <v>17</v>
      </c>
      <c r="P3082" s="4" t="s">
        <v>160</v>
      </c>
      <c r="Q3082" s="5" t="s">
        <v>161</v>
      </c>
    </row>
    <row r="3083" spans="1:17" x14ac:dyDescent="0.25">
      <c r="A3083" s="2">
        <v>11919</v>
      </c>
      <c r="B3083" s="3">
        <v>44710</v>
      </c>
      <c r="C3083" s="4">
        <v>10.464446784465499</v>
      </c>
      <c r="D3083" s="4">
        <v>14.19</v>
      </c>
      <c r="E3083" s="4">
        <v>5</v>
      </c>
      <c r="F3083" s="4">
        <v>52.322233922327499</v>
      </c>
      <c r="G3083" s="4">
        <v>70.95</v>
      </c>
      <c r="H3083" s="4">
        <v>18.627766077672504</v>
      </c>
      <c r="I3083" s="4" t="s">
        <v>2005</v>
      </c>
      <c r="J3083" s="4" t="s">
        <v>1994</v>
      </c>
      <c r="K3083" s="4" t="s">
        <v>1123</v>
      </c>
      <c r="L3083" s="4" t="s">
        <v>14</v>
      </c>
      <c r="M3083" s="4" t="s">
        <v>90</v>
      </c>
      <c r="N3083" s="4" t="s">
        <v>50</v>
      </c>
      <c r="O3083" s="4" t="s">
        <v>29</v>
      </c>
      <c r="P3083" s="4" t="s">
        <v>305</v>
      </c>
      <c r="Q3083" s="5" t="s">
        <v>31</v>
      </c>
    </row>
    <row r="3084" spans="1:17" x14ac:dyDescent="0.25">
      <c r="A3084" s="2">
        <v>11918</v>
      </c>
      <c r="B3084" s="3">
        <v>44630</v>
      </c>
      <c r="C3084" s="4">
        <v>43.013423041942787</v>
      </c>
      <c r="D3084" s="4">
        <v>69</v>
      </c>
      <c r="E3084" s="4">
        <v>6</v>
      </c>
      <c r="F3084" s="4">
        <v>258.08053825165672</v>
      </c>
      <c r="G3084" s="4">
        <v>414</v>
      </c>
      <c r="H3084" s="4">
        <v>155.91946174834328</v>
      </c>
      <c r="I3084" s="4" t="s">
        <v>2005</v>
      </c>
      <c r="J3084" s="4" t="s">
        <v>1997</v>
      </c>
      <c r="K3084" s="4" t="s">
        <v>1571</v>
      </c>
      <c r="L3084" s="4" t="s">
        <v>60</v>
      </c>
      <c r="M3084" s="4" t="s">
        <v>77</v>
      </c>
      <c r="N3084" s="4" t="s">
        <v>43</v>
      </c>
      <c r="O3084" s="4" t="s">
        <v>29</v>
      </c>
      <c r="P3084" s="4" t="s">
        <v>476</v>
      </c>
      <c r="Q3084" s="5" t="s">
        <v>31</v>
      </c>
    </row>
    <row r="3085" spans="1:17" x14ac:dyDescent="0.25">
      <c r="A3085" s="2">
        <v>11917</v>
      </c>
      <c r="B3085" s="3">
        <v>44596</v>
      </c>
      <c r="C3085" s="4">
        <v>7.7579453033084924</v>
      </c>
      <c r="D3085" s="4">
        <v>29.9</v>
      </c>
      <c r="E3085" s="4">
        <v>10</v>
      </c>
      <c r="F3085" s="4">
        <v>77.579453033084917</v>
      </c>
      <c r="G3085" s="4">
        <v>299</v>
      </c>
      <c r="H3085" s="4">
        <v>221.42054696691508</v>
      </c>
      <c r="I3085" s="4" t="s">
        <v>2005</v>
      </c>
      <c r="J3085" s="4" t="s">
        <v>1994</v>
      </c>
      <c r="K3085" s="4" t="s">
        <v>1532</v>
      </c>
      <c r="L3085" s="4" t="s">
        <v>14</v>
      </c>
      <c r="M3085" s="4" t="s">
        <v>99</v>
      </c>
      <c r="N3085" s="4" t="s">
        <v>43</v>
      </c>
      <c r="O3085" s="4" t="s">
        <v>17</v>
      </c>
      <c r="P3085" s="4" t="s">
        <v>160</v>
      </c>
      <c r="Q3085" s="5" t="s">
        <v>161</v>
      </c>
    </row>
    <row r="3086" spans="1:17" x14ac:dyDescent="0.25">
      <c r="A3086" s="2">
        <v>11916</v>
      </c>
      <c r="B3086" s="3">
        <v>45219</v>
      </c>
      <c r="C3086" s="4">
        <v>17.981713422100572</v>
      </c>
      <c r="D3086" s="4">
        <v>328</v>
      </c>
      <c r="E3086" s="4">
        <v>18</v>
      </c>
      <c r="F3086" s="4">
        <v>323.67084159781029</v>
      </c>
      <c r="G3086" s="4">
        <v>5904</v>
      </c>
      <c r="H3086" s="4">
        <v>5580.3291584021899</v>
      </c>
      <c r="I3086" s="4" t="s">
        <v>121</v>
      </c>
      <c r="J3086" s="4" t="s">
        <v>1999</v>
      </c>
      <c r="K3086" s="4" t="s">
        <v>1040</v>
      </c>
      <c r="L3086" s="4" t="s">
        <v>45</v>
      </c>
      <c r="M3086" s="4" t="s">
        <v>15</v>
      </c>
      <c r="N3086" s="4" t="s">
        <v>16</v>
      </c>
      <c r="O3086" s="4" t="s">
        <v>29</v>
      </c>
      <c r="P3086" s="4" t="s">
        <v>783</v>
      </c>
      <c r="Q3086" s="5" t="s">
        <v>31</v>
      </c>
    </row>
    <row r="3087" spans="1:17" x14ac:dyDescent="0.25">
      <c r="A3087" s="2">
        <v>11915</v>
      </c>
      <c r="B3087" s="3">
        <v>45400</v>
      </c>
      <c r="C3087" s="4">
        <v>3.3908989242648229</v>
      </c>
      <c r="D3087" s="4">
        <v>9.5</v>
      </c>
      <c r="E3087" s="4">
        <v>18</v>
      </c>
      <c r="F3087" s="4">
        <v>61.036180636766815</v>
      </c>
      <c r="G3087" s="4">
        <v>167.2</v>
      </c>
      <c r="H3087" s="4">
        <v>106.16381936323317</v>
      </c>
      <c r="I3087" s="4" t="s">
        <v>121</v>
      </c>
      <c r="J3087" s="4" t="s">
        <v>2003</v>
      </c>
      <c r="K3087" s="4" t="s">
        <v>1390</v>
      </c>
      <c r="L3087" s="4" t="s">
        <v>14</v>
      </c>
      <c r="M3087" s="4" t="s">
        <v>99</v>
      </c>
      <c r="N3087" s="4" t="s">
        <v>43</v>
      </c>
      <c r="O3087" s="4" t="s">
        <v>17</v>
      </c>
      <c r="P3087" s="4" t="s">
        <v>269</v>
      </c>
      <c r="Q3087" s="5" t="s">
        <v>270</v>
      </c>
    </row>
    <row r="3088" spans="1:17" x14ac:dyDescent="0.25">
      <c r="A3088" s="2">
        <v>11914</v>
      </c>
      <c r="B3088" s="3">
        <v>44739</v>
      </c>
      <c r="C3088" s="4">
        <v>60.127195535988648</v>
      </c>
      <c r="D3088" s="4">
        <v>332</v>
      </c>
      <c r="E3088" s="4">
        <v>13</v>
      </c>
      <c r="F3088" s="4">
        <v>781.65354196785245</v>
      </c>
      <c r="G3088" s="4">
        <v>4266.2</v>
      </c>
      <c r="H3088" s="4">
        <v>3484.5464580321473</v>
      </c>
      <c r="I3088" s="4" t="s">
        <v>121</v>
      </c>
      <c r="J3088" s="4" t="s">
        <v>2002</v>
      </c>
      <c r="K3088" s="4" t="s">
        <v>1671</v>
      </c>
      <c r="L3088" s="4" t="s">
        <v>14</v>
      </c>
      <c r="M3088" s="4" t="s">
        <v>15</v>
      </c>
      <c r="N3088" s="4" t="s">
        <v>16</v>
      </c>
      <c r="O3088" s="4" t="s">
        <v>33</v>
      </c>
      <c r="P3088" s="4" t="s">
        <v>241</v>
      </c>
      <c r="Q3088" s="5" t="s">
        <v>242</v>
      </c>
    </row>
    <row r="3089" spans="1:17" x14ac:dyDescent="0.25">
      <c r="A3089" s="2">
        <v>11913</v>
      </c>
      <c r="B3089" s="3">
        <v>44732</v>
      </c>
      <c r="C3089" s="4">
        <v>86.929660360706166</v>
      </c>
      <c r="D3089" s="4">
        <v>200</v>
      </c>
      <c r="E3089" s="4">
        <v>52</v>
      </c>
      <c r="F3089" s="4">
        <v>4520.3423387567209</v>
      </c>
      <c r="G3089" s="4">
        <v>10360</v>
      </c>
      <c r="H3089" s="4">
        <v>5839.6576612432791</v>
      </c>
      <c r="I3089" s="4" t="s">
        <v>121</v>
      </c>
      <c r="J3089" s="4" t="s">
        <v>1996</v>
      </c>
      <c r="K3089" s="4" t="s">
        <v>1653</v>
      </c>
      <c r="L3089" s="4" t="s">
        <v>55</v>
      </c>
      <c r="M3089" s="4" t="s">
        <v>74</v>
      </c>
      <c r="N3089" s="4" t="s">
        <v>16</v>
      </c>
      <c r="O3089" s="4" t="s">
        <v>29</v>
      </c>
      <c r="P3089" s="4" t="s">
        <v>198</v>
      </c>
      <c r="Q3089" s="5" t="s">
        <v>31</v>
      </c>
    </row>
    <row r="3090" spans="1:17" x14ac:dyDescent="0.25">
      <c r="A3090" s="2">
        <v>11912</v>
      </c>
      <c r="B3090" s="3">
        <v>45240</v>
      </c>
      <c r="C3090" s="4">
        <v>9.7669231307336215</v>
      </c>
      <c r="D3090" s="4">
        <v>9.99</v>
      </c>
      <c r="E3090" s="4">
        <v>18</v>
      </c>
      <c r="F3090" s="4">
        <v>175.80461635320518</v>
      </c>
      <c r="G3090" s="4">
        <v>179.32050000000001</v>
      </c>
      <c r="H3090" s="4">
        <v>3.5158836467948333</v>
      </c>
      <c r="I3090" s="4" t="s">
        <v>121</v>
      </c>
      <c r="J3090" s="4" t="s">
        <v>1999</v>
      </c>
      <c r="K3090" s="4" t="s">
        <v>1301</v>
      </c>
      <c r="L3090" s="4" t="s">
        <v>14</v>
      </c>
      <c r="M3090" s="4" t="s">
        <v>24</v>
      </c>
      <c r="N3090" s="4" t="s">
        <v>25</v>
      </c>
      <c r="O3090" s="4" t="s">
        <v>29</v>
      </c>
      <c r="P3090" s="4" t="s">
        <v>313</v>
      </c>
      <c r="Q3090" s="5" t="s">
        <v>31</v>
      </c>
    </row>
    <row r="3091" spans="1:17" x14ac:dyDescent="0.25">
      <c r="A3091" s="2">
        <v>11911</v>
      </c>
      <c r="B3091" s="3">
        <v>44873</v>
      </c>
      <c r="C3091" s="4">
        <v>398.72248086289136</v>
      </c>
      <c r="D3091" s="4">
        <v>432</v>
      </c>
      <c r="E3091" s="4">
        <v>9</v>
      </c>
      <c r="F3091" s="4">
        <v>3588.5023277660221</v>
      </c>
      <c r="G3091" s="4">
        <v>3542.4</v>
      </c>
      <c r="H3091" s="4">
        <v>-46.102327766021972</v>
      </c>
      <c r="I3091" s="4" t="s">
        <v>121</v>
      </c>
      <c r="J3091" s="4" t="s">
        <v>1998</v>
      </c>
      <c r="K3091" s="4" t="s">
        <v>1272</v>
      </c>
      <c r="L3091" s="4" t="s">
        <v>45</v>
      </c>
      <c r="M3091" s="4" t="s">
        <v>46</v>
      </c>
      <c r="N3091" s="4" t="s">
        <v>16</v>
      </c>
      <c r="O3091" s="4" t="s">
        <v>33</v>
      </c>
      <c r="P3091" s="4" t="s">
        <v>252</v>
      </c>
      <c r="Q3091" s="5" t="s">
        <v>253</v>
      </c>
    </row>
    <row r="3092" spans="1:17" x14ac:dyDescent="0.25">
      <c r="A3092" s="2">
        <v>11910</v>
      </c>
      <c r="B3092" s="3">
        <v>45197</v>
      </c>
      <c r="C3092" s="4">
        <v>2.557681801618517</v>
      </c>
      <c r="D3092" s="4">
        <v>12.95</v>
      </c>
      <c r="E3092" s="4">
        <v>36</v>
      </c>
      <c r="F3092" s="4">
        <v>92.076544858266615</v>
      </c>
      <c r="G3092" s="4">
        <v>458.43</v>
      </c>
      <c r="H3092" s="4">
        <v>366.35345514173338</v>
      </c>
      <c r="I3092" s="4" t="s">
        <v>121</v>
      </c>
      <c r="J3092" s="4" t="s">
        <v>1998</v>
      </c>
      <c r="K3092" s="4" t="s">
        <v>1606</v>
      </c>
      <c r="L3092" s="4" t="s">
        <v>14</v>
      </c>
      <c r="M3092" s="4" t="s">
        <v>99</v>
      </c>
      <c r="N3092" s="4" t="s">
        <v>43</v>
      </c>
      <c r="O3092" s="4" t="s">
        <v>33</v>
      </c>
      <c r="P3092" s="4" t="s">
        <v>34</v>
      </c>
      <c r="Q3092" s="5" t="s">
        <v>35</v>
      </c>
    </row>
    <row r="3093" spans="1:17" x14ac:dyDescent="0.25">
      <c r="A3093" s="2">
        <v>11909</v>
      </c>
      <c r="B3093" s="3">
        <v>45055</v>
      </c>
      <c r="C3093" s="4">
        <v>2.1084148077113949</v>
      </c>
      <c r="D3093" s="4">
        <v>13.89</v>
      </c>
      <c r="E3093" s="4">
        <v>10</v>
      </c>
      <c r="F3093" s="4">
        <v>21.084148077113948</v>
      </c>
      <c r="G3093" s="4">
        <v>138.9</v>
      </c>
      <c r="H3093" s="4">
        <v>117.81585192288605</v>
      </c>
      <c r="I3093" s="4" t="s">
        <v>2005</v>
      </c>
      <c r="J3093" s="4" t="s">
        <v>1994</v>
      </c>
      <c r="K3093" s="4" t="s">
        <v>210</v>
      </c>
      <c r="L3093" s="4" t="s">
        <v>14</v>
      </c>
      <c r="M3093" s="4" t="s">
        <v>24</v>
      </c>
      <c r="N3093" s="4" t="s">
        <v>25</v>
      </c>
      <c r="O3093" s="4" t="s">
        <v>33</v>
      </c>
      <c r="P3093" s="4" t="s">
        <v>34</v>
      </c>
      <c r="Q3093" s="5" t="s">
        <v>35</v>
      </c>
    </row>
    <row r="3094" spans="1:17" x14ac:dyDescent="0.25">
      <c r="A3094" s="2">
        <v>11908</v>
      </c>
      <c r="B3094" s="3">
        <v>45390</v>
      </c>
      <c r="C3094" s="4">
        <v>32.483708211796547</v>
      </c>
      <c r="D3094" s="4">
        <v>33.99</v>
      </c>
      <c r="E3094" s="4">
        <v>24</v>
      </c>
      <c r="F3094" s="4">
        <v>779.60899708311717</v>
      </c>
      <c r="G3094" s="4">
        <v>812.36099999999999</v>
      </c>
      <c r="H3094" s="4">
        <v>32.752002916882816</v>
      </c>
      <c r="I3094" s="4" t="s">
        <v>2005</v>
      </c>
      <c r="J3094" s="4" t="s">
        <v>1997</v>
      </c>
      <c r="K3094" s="4" t="s">
        <v>1744</v>
      </c>
      <c r="L3094" s="4" t="s">
        <v>37</v>
      </c>
      <c r="M3094" s="4" t="s">
        <v>99</v>
      </c>
      <c r="N3094" s="4" t="s">
        <v>43</v>
      </c>
      <c r="O3094" s="4" t="s">
        <v>29</v>
      </c>
      <c r="P3094" s="4" t="s">
        <v>198</v>
      </c>
      <c r="Q3094" s="5" t="s">
        <v>31</v>
      </c>
    </row>
    <row r="3095" spans="1:17" x14ac:dyDescent="0.25">
      <c r="A3095" s="2">
        <v>11907</v>
      </c>
      <c r="B3095" s="3">
        <v>44677</v>
      </c>
      <c r="C3095" s="4">
        <v>645.33193172437211</v>
      </c>
      <c r="D3095" s="4">
        <v>758</v>
      </c>
      <c r="E3095" s="4">
        <v>12</v>
      </c>
      <c r="F3095" s="4">
        <v>7743.9831806924649</v>
      </c>
      <c r="G3095" s="4">
        <v>8868.6</v>
      </c>
      <c r="H3095" s="4">
        <v>1124.6168193075355</v>
      </c>
      <c r="I3095" s="4" t="s">
        <v>2005</v>
      </c>
      <c r="J3095" s="4" t="s">
        <v>1997</v>
      </c>
      <c r="K3095" s="4" t="s">
        <v>802</v>
      </c>
      <c r="L3095" s="4" t="s">
        <v>41</v>
      </c>
      <c r="M3095" s="4" t="s">
        <v>42</v>
      </c>
      <c r="N3095" s="4" t="s">
        <v>43</v>
      </c>
      <c r="O3095" s="4" t="s">
        <v>29</v>
      </c>
      <c r="P3095" s="4" t="s">
        <v>675</v>
      </c>
      <c r="Q3095" s="5" t="s">
        <v>31</v>
      </c>
    </row>
    <row r="3096" spans="1:17" x14ac:dyDescent="0.25">
      <c r="A3096" s="2">
        <v>11906</v>
      </c>
      <c r="B3096" s="3">
        <v>44958</v>
      </c>
      <c r="C3096" s="4">
        <v>1.7691022801011562</v>
      </c>
      <c r="D3096" s="4">
        <v>15.9</v>
      </c>
      <c r="E3096" s="4">
        <v>10</v>
      </c>
      <c r="F3096" s="4">
        <v>17.691022801011563</v>
      </c>
      <c r="G3096" s="4">
        <v>159</v>
      </c>
      <c r="H3096" s="4">
        <v>141.30897719898843</v>
      </c>
      <c r="I3096" s="4" t="s">
        <v>2005</v>
      </c>
      <c r="J3096" s="4" t="s">
        <v>1994</v>
      </c>
      <c r="K3096" s="4" t="s">
        <v>726</v>
      </c>
      <c r="L3096" s="4" t="s">
        <v>14</v>
      </c>
      <c r="M3096" s="4" t="s">
        <v>99</v>
      </c>
      <c r="N3096" s="4" t="s">
        <v>43</v>
      </c>
      <c r="O3096" s="4" t="s">
        <v>29</v>
      </c>
      <c r="P3096" s="4" t="s">
        <v>141</v>
      </c>
      <c r="Q3096" s="5" t="s">
        <v>31</v>
      </c>
    </row>
    <row r="3097" spans="1:17" x14ac:dyDescent="0.25">
      <c r="A3097" s="2">
        <v>11905</v>
      </c>
      <c r="B3097" s="3">
        <v>44734</v>
      </c>
      <c r="C3097" s="4">
        <v>182.95177562712175</v>
      </c>
      <c r="D3097" s="4">
        <v>269.89999999999998</v>
      </c>
      <c r="E3097" s="4">
        <v>18</v>
      </c>
      <c r="F3097" s="4">
        <v>3293.1319612881916</v>
      </c>
      <c r="G3097" s="4">
        <v>4696.26</v>
      </c>
      <c r="H3097" s="4">
        <v>1403.1280387118086</v>
      </c>
      <c r="I3097" s="4" t="s">
        <v>2005</v>
      </c>
      <c r="J3097" s="4" t="s">
        <v>1996</v>
      </c>
      <c r="K3097" s="4" t="s">
        <v>964</v>
      </c>
      <c r="L3097" s="4" t="s">
        <v>63</v>
      </c>
      <c r="M3097" s="4" t="s">
        <v>93</v>
      </c>
      <c r="N3097" s="4" t="s">
        <v>43</v>
      </c>
      <c r="O3097" s="4" t="s">
        <v>29</v>
      </c>
      <c r="P3097" s="4" t="s">
        <v>345</v>
      </c>
      <c r="Q3097" s="5" t="s">
        <v>31</v>
      </c>
    </row>
    <row r="3098" spans="1:17" x14ac:dyDescent="0.25">
      <c r="A3098" s="2">
        <v>11904</v>
      </c>
      <c r="B3098" s="3">
        <v>44609</v>
      </c>
      <c r="C3098" s="4">
        <v>391.07560229449228</v>
      </c>
      <c r="D3098" s="4">
        <v>988</v>
      </c>
      <c r="E3098" s="4">
        <v>12</v>
      </c>
      <c r="F3098" s="4">
        <v>4692.9072275339076</v>
      </c>
      <c r="G3098" s="4">
        <v>11460.8</v>
      </c>
      <c r="H3098" s="4">
        <v>6767.8927724660916</v>
      </c>
      <c r="I3098" s="4" t="s">
        <v>2005</v>
      </c>
      <c r="J3098" s="4" t="s">
        <v>1997</v>
      </c>
      <c r="K3098" s="4" t="s">
        <v>1291</v>
      </c>
      <c r="L3098" s="4" t="s">
        <v>45</v>
      </c>
      <c r="M3098" s="4" t="s">
        <v>46</v>
      </c>
      <c r="N3098" s="4" t="s">
        <v>16</v>
      </c>
      <c r="O3098" s="4" t="s">
        <v>29</v>
      </c>
      <c r="P3098" s="4" t="s">
        <v>475</v>
      </c>
      <c r="Q3098" s="5" t="s">
        <v>31</v>
      </c>
    </row>
    <row r="3099" spans="1:17" x14ac:dyDescent="0.25">
      <c r="A3099" s="2">
        <v>11903</v>
      </c>
      <c r="B3099" s="3">
        <v>45379</v>
      </c>
      <c r="C3099" s="4">
        <v>260.86749149108658</v>
      </c>
      <c r="D3099" s="4">
        <v>319</v>
      </c>
      <c r="E3099" s="4">
        <v>60</v>
      </c>
      <c r="F3099" s="4">
        <v>15652.049489465195</v>
      </c>
      <c r="G3099" s="4">
        <v>19140</v>
      </c>
      <c r="H3099" s="4">
        <v>3487.9505105348053</v>
      </c>
      <c r="I3099" s="4" t="s">
        <v>2005</v>
      </c>
      <c r="J3099" s="4" t="s">
        <v>1994</v>
      </c>
      <c r="K3099" s="4" t="s">
        <v>1678</v>
      </c>
      <c r="L3099" s="4" t="s">
        <v>45</v>
      </c>
      <c r="M3099" s="4" t="s">
        <v>15</v>
      </c>
      <c r="N3099" s="4" t="s">
        <v>16</v>
      </c>
      <c r="O3099" s="4" t="s">
        <v>33</v>
      </c>
      <c r="P3099" s="4" t="s">
        <v>34</v>
      </c>
      <c r="Q3099" s="5" t="s">
        <v>35</v>
      </c>
    </row>
    <row r="3100" spans="1:17" x14ac:dyDescent="0.25">
      <c r="A3100" s="2">
        <v>11902</v>
      </c>
      <c r="B3100" s="3">
        <v>44721</v>
      </c>
      <c r="C3100" s="4">
        <v>6.8218318254057433</v>
      </c>
      <c r="D3100" s="4">
        <v>11.9</v>
      </c>
      <c r="E3100" s="4">
        <v>5</v>
      </c>
      <c r="F3100" s="4">
        <v>34.109159127028718</v>
      </c>
      <c r="G3100" s="4">
        <v>59.5</v>
      </c>
      <c r="H3100" s="4">
        <v>25.390840872971282</v>
      </c>
      <c r="I3100" s="4" t="s">
        <v>2005</v>
      </c>
      <c r="J3100" s="4" t="s">
        <v>1994</v>
      </c>
      <c r="K3100" s="4" t="s">
        <v>1346</v>
      </c>
      <c r="L3100" s="4" t="s">
        <v>14</v>
      </c>
      <c r="M3100" s="4" t="s">
        <v>99</v>
      </c>
      <c r="N3100" s="4" t="s">
        <v>43</v>
      </c>
      <c r="O3100" s="4" t="s">
        <v>33</v>
      </c>
      <c r="P3100" s="4" t="s">
        <v>34</v>
      </c>
      <c r="Q3100" s="5" t="s">
        <v>35</v>
      </c>
    </row>
    <row r="3101" spans="1:17" x14ac:dyDescent="0.25">
      <c r="A3101" s="2">
        <v>11901</v>
      </c>
      <c r="B3101" s="3">
        <v>44574</v>
      </c>
      <c r="C3101" s="4">
        <v>349.40010267383059</v>
      </c>
      <c r="D3101" s="4">
        <v>369</v>
      </c>
      <c r="E3101" s="4">
        <v>36</v>
      </c>
      <c r="F3101" s="4">
        <v>12578.403696257901</v>
      </c>
      <c r="G3101" s="4">
        <v>13173.3</v>
      </c>
      <c r="H3101" s="4">
        <v>594.8963037420981</v>
      </c>
      <c r="I3101" s="4" t="s">
        <v>2005</v>
      </c>
      <c r="J3101" s="4" t="s">
        <v>1995</v>
      </c>
      <c r="K3101" s="4" t="s">
        <v>944</v>
      </c>
      <c r="L3101" s="4" t="s">
        <v>41</v>
      </c>
      <c r="M3101" s="4" t="s">
        <v>93</v>
      </c>
      <c r="N3101" s="4" t="s">
        <v>43</v>
      </c>
      <c r="O3101" s="4" t="s">
        <v>33</v>
      </c>
      <c r="P3101" s="4" t="s">
        <v>34</v>
      </c>
      <c r="Q3101" s="5" t="s">
        <v>35</v>
      </c>
    </row>
    <row r="3102" spans="1:17" x14ac:dyDescent="0.25">
      <c r="A3102" s="2">
        <v>11900</v>
      </c>
      <c r="B3102" s="3">
        <v>44569</v>
      </c>
      <c r="C3102" s="4">
        <v>3.7897989988941769</v>
      </c>
      <c r="D3102" s="4">
        <v>12.95</v>
      </c>
      <c r="E3102" s="4">
        <v>5</v>
      </c>
      <c r="F3102" s="4">
        <v>18.948994994470883</v>
      </c>
      <c r="G3102" s="4">
        <v>64.75</v>
      </c>
      <c r="H3102" s="4">
        <v>45.80100500552912</v>
      </c>
      <c r="I3102" s="4" t="s">
        <v>2005</v>
      </c>
      <c r="J3102" s="4" t="s">
        <v>1994</v>
      </c>
      <c r="K3102" s="4" t="s">
        <v>1364</v>
      </c>
      <c r="L3102" s="4" t="s">
        <v>14</v>
      </c>
      <c r="M3102" s="4" t="s">
        <v>99</v>
      </c>
      <c r="N3102" s="4" t="s">
        <v>43</v>
      </c>
      <c r="O3102" s="4" t="s">
        <v>29</v>
      </c>
      <c r="P3102" s="4" t="s">
        <v>742</v>
      </c>
      <c r="Q3102" s="5" t="s">
        <v>31</v>
      </c>
    </row>
    <row r="3103" spans="1:17" x14ac:dyDescent="0.25">
      <c r="A3103" s="2">
        <v>11899</v>
      </c>
      <c r="B3103" s="3">
        <v>44510</v>
      </c>
      <c r="C3103" s="4">
        <v>137.05009591541776</v>
      </c>
      <c r="D3103" s="4">
        <v>269</v>
      </c>
      <c r="E3103" s="4">
        <v>4</v>
      </c>
      <c r="F3103" s="4">
        <v>548.20038366167103</v>
      </c>
      <c r="G3103" s="4">
        <v>1022.2</v>
      </c>
      <c r="H3103" s="4">
        <v>473.99961633832902</v>
      </c>
      <c r="I3103" s="4" t="s">
        <v>2005</v>
      </c>
      <c r="J3103" s="4" t="s">
        <v>1998</v>
      </c>
      <c r="K3103" s="4" t="s">
        <v>635</v>
      </c>
      <c r="L3103" s="4" t="s">
        <v>37</v>
      </c>
      <c r="M3103" s="4" t="s">
        <v>38</v>
      </c>
      <c r="N3103" s="4" t="s">
        <v>39</v>
      </c>
      <c r="O3103" s="4" t="s">
        <v>33</v>
      </c>
      <c r="P3103" s="4" t="s">
        <v>34</v>
      </c>
      <c r="Q3103" s="5" t="s">
        <v>35</v>
      </c>
    </row>
    <row r="3104" spans="1:17" x14ac:dyDescent="0.25">
      <c r="A3104" s="2">
        <v>11898</v>
      </c>
      <c r="B3104" s="3">
        <v>44641</v>
      </c>
      <c r="C3104" s="4">
        <v>55.427591729470052</v>
      </c>
      <c r="D3104" s="4">
        <v>429</v>
      </c>
      <c r="E3104" s="4">
        <v>10</v>
      </c>
      <c r="F3104" s="4">
        <v>554.27591729470055</v>
      </c>
      <c r="G3104" s="4">
        <v>4290</v>
      </c>
      <c r="H3104" s="4">
        <v>3735.7240827052992</v>
      </c>
      <c r="I3104" s="4" t="s">
        <v>32</v>
      </c>
      <c r="J3104" s="4" t="s">
        <v>1994</v>
      </c>
      <c r="K3104" s="4" t="s">
        <v>644</v>
      </c>
      <c r="L3104" s="4" t="s">
        <v>14</v>
      </c>
      <c r="M3104" s="4" t="s">
        <v>80</v>
      </c>
      <c r="N3104" s="4" t="s">
        <v>39</v>
      </c>
      <c r="O3104" s="4" t="s">
        <v>33</v>
      </c>
      <c r="P3104" s="4" t="s">
        <v>34</v>
      </c>
      <c r="Q3104" s="5" t="s">
        <v>35</v>
      </c>
    </row>
    <row r="3105" spans="1:17" x14ac:dyDescent="0.25">
      <c r="A3105" s="2">
        <v>11897</v>
      </c>
      <c r="B3105" s="3">
        <v>44570</v>
      </c>
      <c r="C3105" s="4">
        <v>98.37022345431923</v>
      </c>
      <c r="D3105" s="4">
        <v>109.99</v>
      </c>
      <c r="E3105" s="4">
        <v>5</v>
      </c>
      <c r="F3105" s="4">
        <v>491.85111727159614</v>
      </c>
      <c r="G3105" s="4">
        <v>549.95000000000005</v>
      </c>
      <c r="H3105" s="4">
        <v>58.098882728403908</v>
      </c>
      <c r="I3105" s="4" t="s">
        <v>32</v>
      </c>
      <c r="J3105" s="4" t="s">
        <v>1994</v>
      </c>
      <c r="K3105" s="4" t="s">
        <v>1105</v>
      </c>
      <c r="L3105" s="4" t="s">
        <v>37</v>
      </c>
      <c r="M3105" s="4" t="s">
        <v>24</v>
      </c>
      <c r="N3105" s="4" t="s">
        <v>25</v>
      </c>
      <c r="O3105" s="4" t="s">
        <v>29</v>
      </c>
      <c r="P3105" s="4" t="s">
        <v>596</v>
      </c>
      <c r="Q3105" s="5" t="s">
        <v>95</v>
      </c>
    </row>
    <row r="3106" spans="1:17" x14ac:dyDescent="0.25">
      <c r="A3106" s="2">
        <v>11896</v>
      </c>
      <c r="B3106" s="3">
        <v>44528</v>
      </c>
      <c r="C3106" s="4">
        <v>9.7686644181111433</v>
      </c>
      <c r="D3106" s="4">
        <v>268</v>
      </c>
      <c r="E3106" s="4">
        <v>12</v>
      </c>
      <c r="F3106" s="4">
        <v>117.22397301733372</v>
      </c>
      <c r="G3106" s="4">
        <v>3216</v>
      </c>
      <c r="H3106" s="4">
        <v>3098.7760269826663</v>
      </c>
      <c r="I3106" s="4" t="s">
        <v>32</v>
      </c>
      <c r="J3106" s="4" t="s">
        <v>2000</v>
      </c>
      <c r="K3106" s="4" t="s">
        <v>1224</v>
      </c>
      <c r="L3106" s="4" t="s">
        <v>55</v>
      </c>
      <c r="M3106" s="4" t="s">
        <v>74</v>
      </c>
      <c r="N3106" s="4" t="s">
        <v>16</v>
      </c>
      <c r="O3106" s="4" t="s">
        <v>17</v>
      </c>
      <c r="P3106" s="4" t="s">
        <v>103</v>
      </c>
      <c r="Q3106" s="5" t="s">
        <v>104</v>
      </c>
    </row>
    <row r="3107" spans="1:17" x14ac:dyDescent="0.25">
      <c r="A3107" s="2">
        <v>11895</v>
      </c>
      <c r="B3107" s="3">
        <v>44997</v>
      </c>
      <c r="C3107" s="4">
        <v>24.086007664841777</v>
      </c>
      <c r="D3107" s="4">
        <v>165</v>
      </c>
      <c r="E3107" s="4">
        <v>12</v>
      </c>
      <c r="F3107" s="4">
        <v>289.03209197810133</v>
      </c>
      <c r="G3107" s="4">
        <v>1980</v>
      </c>
      <c r="H3107" s="4">
        <v>1690.9679080218987</v>
      </c>
      <c r="I3107" s="4" t="s">
        <v>32</v>
      </c>
      <c r="J3107" s="4" t="s">
        <v>1994</v>
      </c>
      <c r="K3107" s="4" t="s">
        <v>471</v>
      </c>
      <c r="L3107" s="4" t="s">
        <v>45</v>
      </c>
      <c r="M3107" s="4" t="s">
        <v>46</v>
      </c>
      <c r="N3107" s="4" t="s">
        <v>16</v>
      </c>
      <c r="O3107" s="4" t="s">
        <v>33</v>
      </c>
      <c r="P3107" s="4" t="s">
        <v>165</v>
      </c>
      <c r="Q3107" s="5" t="s">
        <v>166</v>
      </c>
    </row>
    <row r="3108" spans="1:17" x14ac:dyDescent="0.25">
      <c r="A3108" s="2">
        <v>11894</v>
      </c>
      <c r="B3108" s="3">
        <v>44771</v>
      </c>
      <c r="C3108" s="4">
        <v>1.9239173109903929</v>
      </c>
      <c r="D3108" s="4">
        <v>196.9</v>
      </c>
      <c r="E3108" s="4">
        <v>13</v>
      </c>
      <c r="F3108" s="4">
        <v>25.010925042875108</v>
      </c>
      <c r="G3108" s="4">
        <v>2441.56</v>
      </c>
      <c r="H3108" s="4">
        <v>2416.549074957125</v>
      </c>
      <c r="I3108" s="4" t="s">
        <v>32</v>
      </c>
      <c r="J3108" s="4" t="s">
        <v>2002</v>
      </c>
      <c r="K3108" s="4" t="s">
        <v>1215</v>
      </c>
      <c r="L3108" s="4" t="s">
        <v>55</v>
      </c>
      <c r="M3108" s="4" t="s">
        <v>74</v>
      </c>
      <c r="N3108" s="4" t="s">
        <v>16</v>
      </c>
      <c r="O3108" s="4" t="s">
        <v>33</v>
      </c>
      <c r="P3108" s="4" t="s">
        <v>1256</v>
      </c>
      <c r="Q3108" s="5" t="s">
        <v>253</v>
      </c>
    </row>
    <row r="3109" spans="1:17" x14ac:dyDescent="0.25">
      <c r="A3109" s="2">
        <v>11893</v>
      </c>
      <c r="B3109" s="3">
        <v>44832</v>
      </c>
      <c r="C3109" s="4">
        <v>273.20939517476694</v>
      </c>
      <c r="D3109" s="4">
        <v>382.95</v>
      </c>
      <c r="E3109" s="4">
        <v>12</v>
      </c>
      <c r="F3109" s="4">
        <v>3278.512742097203</v>
      </c>
      <c r="G3109" s="4">
        <v>4514.9804999999997</v>
      </c>
      <c r="H3109" s="4">
        <v>1236.4677579027966</v>
      </c>
      <c r="I3109" s="4" t="s">
        <v>32</v>
      </c>
      <c r="J3109" s="4" t="s">
        <v>2000</v>
      </c>
      <c r="K3109" s="4" t="s">
        <v>1669</v>
      </c>
      <c r="L3109" s="4" t="s">
        <v>63</v>
      </c>
      <c r="M3109" s="4" t="s">
        <v>42</v>
      </c>
      <c r="N3109" s="4" t="s">
        <v>43</v>
      </c>
      <c r="O3109" s="4" t="s">
        <v>17</v>
      </c>
      <c r="P3109" s="4" t="s">
        <v>895</v>
      </c>
      <c r="Q3109" s="5" t="s">
        <v>288</v>
      </c>
    </row>
    <row r="3110" spans="1:17" x14ac:dyDescent="0.25">
      <c r="A3110" s="2">
        <v>11892</v>
      </c>
      <c r="B3110" s="3">
        <v>45143</v>
      </c>
      <c r="C3110" s="4">
        <v>126.49667220685571</v>
      </c>
      <c r="D3110" s="4">
        <v>255</v>
      </c>
      <c r="E3110" s="4">
        <v>13</v>
      </c>
      <c r="F3110" s="4">
        <v>1644.4567386891242</v>
      </c>
      <c r="G3110" s="4">
        <v>3111</v>
      </c>
      <c r="H3110" s="4">
        <v>1466.5432613108758</v>
      </c>
      <c r="I3110" s="4" t="s">
        <v>32</v>
      </c>
      <c r="J3110" s="4" t="s">
        <v>1996</v>
      </c>
      <c r="K3110" s="4" t="s">
        <v>1418</v>
      </c>
      <c r="L3110" s="4" t="s">
        <v>14</v>
      </c>
      <c r="M3110" s="4" t="s">
        <v>21</v>
      </c>
      <c r="N3110" s="4" t="s">
        <v>22</v>
      </c>
      <c r="O3110" s="4" t="s">
        <v>29</v>
      </c>
      <c r="P3110" s="4" t="s">
        <v>123</v>
      </c>
      <c r="Q3110" s="5" t="s">
        <v>31</v>
      </c>
    </row>
    <row r="3111" spans="1:17" x14ac:dyDescent="0.25">
      <c r="A3111" s="2">
        <v>11891</v>
      </c>
      <c r="B3111" s="3">
        <v>45392</v>
      </c>
      <c r="C3111" s="4">
        <v>607.47963269033994</v>
      </c>
      <c r="D3111" s="4">
        <v>980</v>
      </c>
      <c r="E3111" s="4">
        <v>24</v>
      </c>
      <c r="F3111" s="4">
        <v>14579.511184568159</v>
      </c>
      <c r="G3111" s="4">
        <v>23030</v>
      </c>
      <c r="H3111" s="4">
        <v>8450.4888154318414</v>
      </c>
      <c r="I3111" s="4" t="s">
        <v>32</v>
      </c>
      <c r="J3111" s="4" t="s">
        <v>1997</v>
      </c>
      <c r="K3111" s="4" t="s">
        <v>1336</v>
      </c>
      <c r="L3111" s="4" t="s">
        <v>45</v>
      </c>
      <c r="M3111" s="4" t="s">
        <v>46</v>
      </c>
      <c r="N3111" s="4" t="s">
        <v>16</v>
      </c>
      <c r="O3111" s="4" t="s">
        <v>29</v>
      </c>
      <c r="P3111" s="4" t="s">
        <v>141</v>
      </c>
      <c r="Q3111" s="5" t="s">
        <v>31</v>
      </c>
    </row>
    <row r="3112" spans="1:17" x14ac:dyDescent="0.25">
      <c r="A3112" s="2">
        <v>11890</v>
      </c>
      <c r="B3112" s="3">
        <v>44784</v>
      </c>
      <c r="C3112" s="4">
        <v>180.44614066497985</v>
      </c>
      <c r="D3112" s="4">
        <v>436.2</v>
      </c>
      <c r="E3112" s="4">
        <v>13</v>
      </c>
      <c r="F3112" s="4">
        <v>2345.7998286447382</v>
      </c>
      <c r="G3112" s="4">
        <v>5670.6</v>
      </c>
      <c r="H3112" s="4">
        <v>3324.8001713552621</v>
      </c>
      <c r="I3112" s="4" t="s">
        <v>32</v>
      </c>
      <c r="J3112" s="4" t="s">
        <v>1996</v>
      </c>
      <c r="K3112" s="4" t="s">
        <v>1055</v>
      </c>
      <c r="L3112" s="4" t="s">
        <v>45</v>
      </c>
      <c r="M3112" s="4" t="s">
        <v>15</v>
      </c>
      <c r="N3112" s="4" t="s">
        <v>16</v>
      </c>
      <c r="O3112" s="4" t="s">
        <v>29</v>
      </c>
      <c r="P3112" s="4" t="s">
        <v>1416</v>
      </c>
      <c r="Q3112" s="5" t="s">
        <v>31</v>
      </c>
    </row>
    <row r="3113" spans="1:17" x14ac:dyDescent="0.25">
      <c r="A3113" s="2">
        <v>11889</v>
      </c>
      <c r="B3113" s="3">
        <v>44635</v>
      </c>
      <c r="C3113" s="4">
        <v>65.591673678897081</v>
      </c>
      <c r="D3113" s="4">
        <v>129</v>
      </c>
      <c r="E3113" s="4">
        <v>6</v>
      </c>
      <c r="F3113" s="4">
        <v>393.55004207338249</v>
      </c>
      <c r="G3113" s="4">
        <v>735.3</v>
      </c>
      <c r="H3113" s="4">
        <v>341.74995792661747</v>
      </c>
      <c r="I3113" s="4" t="s">
        <v>32</v>
      </c>
      <c r="J3113" s="4" t="s">
        <v>1997</v>
      </c>
      <c r="K3113" s="4" t="s">
        <v>1245</v>
      </c>
      <c r="L3113" s="4" t="s">
        <v>55</v>
      </c>
      <c r="M3113" s="4" t="s">
        <v>74</v>
      </c>
      <c r="N3113" s="4" t="s">
        <v>16</v>
      </c>
      <c r="O3113" s="4" t="s">
        <v>29</v>
      </c>
      <c r="P3113" s="4" t="s">
        <v>495</v>
      </c>
      <c r="Q3113" s="5" t="s">
        <v>31</v>
      </c>
    </row>
    <row r="3114" spans="1:17" x14ac:dyDescent="0.25">
      <c r="A3114" s="2">
        <v>11888</v>
      </c>
      <c r="B3114" s="3">
        <v>44535</v>
      </c>
      <c r="C3114" s="4">
        <v>67.384152908287462</v>
      </c>
      <c r="D3114" s="4">
        <v>170</v>
      </c>
      <c r="E3114" s="4">
        <v>5</v>
      </c>
      <c r="F3114" s="4">
        <v>336.92076454143728</v>
      </c>
      <c r="G3114" s="4">
        <v>850</v>
      </c>
      <c r="H3114" s="4">
        <v>513.07923545856272</v>
      </c>
      <c r="I3114" s="4" t="s">
        <v>32</v>
      </c>
      <c r="J3114" s="4" t="s">
        <v>1994</v>
      </c>
      <c r="K3114" s="4" t="s">
        <v>1476</v>
      </c>
      <c r="L3114" s="4" t="s">
        <v>45</v>
      </c>
      <c r="M3114" s="4" t="s">
        <v>46</v>
      </c>
      <c r="N3114" s="4" t="s">
        <v>16</v>
      </c>
      <c r="O3114" s="4" t="s">
        <v>29</v>
      </c>
      <c r="P3114" s="4" t="s">
        <v>172</v>
      </c>
      <c r="Q3114" s="5" t="s">
        <v>31</v>
      </c>
    </row>
    <row r="3115" spans="1:17" x14ac:dyDescent="0.25">
      <c r="A3115" s="2">
        <v>11887</v>
      </c>
      <c r="B3115" s="3">
        <v>44483</v>
      </c>
      <c r="C3115" s="4">
        <v>109.35069413624466</v>
      </c>
      <c r="D3115" s="4">
        <v>300</v>
      </c>
      <c r="E3115" s="4">
        <v>9</v>
      </c>
      <c r="F3115" s="4">
        <v>984.15624722620191</v>
      </c>
      <c r="G3115" s="4">
        <v>2640</v>
      </c>
      <c r="H3115" s="4">
        <v>1655.8437527737981</v>
      </c>
      <c r="I3115" s="4" t="s">
        <v>32</v>
      </c>
      <c r="J3115" s="4" t="s">
        <v>1999</v>
      </c>
      <c r="K3115" s="4" t="s">
        <v>1082</v>
      </c>
      <c r="L3115" s="4" t="s">
        <v>48</v>
      </c>
      <c r="M3115" s="4" t="s">
        <v>170</v>
      </c>
      <c r="N3115" s="4" t="s">
        <v>50</v>
      </c>
      <c r="O3115" s="4" t="s">
        <v>29</v>
      </c>
      <c r="P3115" s="4" t="s">
        <v>198</v>
      </c>
      <c r="Q3115" s="5" t="s">
        <v>31</v>
      </c>
    </row>
    <row r="3116" spans="1:17" x14ac:dyDescent="0.25">
      <c r="A3116" s="2">
        <v>11886</v>
      </c>
      <c r="B3116" s="3">
        <v>45150</v>
      </c>
      <c r="C3116" s="4">
        <v>105.61637235459152</v>
      </c>
      <c r="D3116" s="4">
        <v>229</v>
      </c>
      <c r="E3116" s="4">
        <v>13</v>
      </c>
      <c r="F3116" s="4">
        <v>1373.0128406096896</v>
      </c>
      <c r="G3116" s="4">
        <v>2977</v>
      </c>
      <c r="H3116" s="4">
        <v>1603.9871593903104</v>
      </c>
      <c r="I3116" s="4" t="s">
        <v>32</v>
      </c>
      <c r="J3116" s="4" t="s">
        <v>2002</v>
      </c>
      <c r="K3116" s="4" t="s">
        <v>1038</v>
      </c>
      <c r="L3116" s="4" t="s">
        <v>60</v>
      </c>
      <c r="M3116" s="4" t="s">
        <v>71</v>
      </c>
      <c r="N3116" s="4" t="s">
        <v>43</v>
      </c>
      <c r="O3116" s="4" t="s">
        <v>33</v>
      </c>
      <c r="P3116" s="4" t="s">
        <v>175</v>
      </c>
      <c r="Q3116" s="5" t="s">
        <v>176</v>
      </c>
    </row>
    <row r="3117" spans="1:17" x14ac:dyDescent="0.25">
      <c r="A3117" s="2">
        <v>11885</v>
      </c>
      <c r="B3117" s="3">
        <v>44644</v>
      </c>
      <c r="C3117" s="4">
        <v>43.456512984333223</v>
      </c>
      <c r="D3117" s="4">
        <v>293</v>
      </c>
      <c r="E3117" s="4">
        <v>12</v>
      </c>
      <c r="F3117" s="4">
        <v>521.4781558119987</v>
      </c>
      <c r="G3117" s="4">
        <v>3457.4</v>
      </c>
      <c r="H3117" s="4">
        <v>2935.9218441880012</v>
      </c>
      <c r="I3117" s="4" t="s">
        <v>32</v>
      </c>
      <c r="J3117" s="4" t="s">
        <v>1997</v>
      </c>
      <c r="K3117" s="4" t="s">
        <v>800</v>
      </c>
      <c r="L3117" s="4" t="s">
        <v>14</v>
      </c>
      <c r="M3117" s="4" t="s">
        <v>170</v>
      </c>
      <c r="N3117" s="4" t="s">
        <v>50</v>
      </c>
      <c r="O3117" s="4" t="s">
        <v>29</v>
      </c>
      <c r="P3117" s="4" t="s">
        <v>85</v>
      </c>
      <c r="Q3117" s="5" t="s">
        <v>31</v>
      </c>
    </row>
    <row r="3118" spans="1:17" x14ac:dyDescent="0.25">
      <c r="A3118" s="2">
        <v>11884</v>
      </c>
      <c r="B3118" s="3">
        <v>45229</v>
      </c>
      <c r="C3118" s="4">
        <v>792.26467116091794</v>
      </c>
      <c r="D3118" s="4">
        <v>888</v>
      </c>
      <c r="E3118" s="4">
        <v>9</v>
      </c>
      <c r="F3118" s="4">
        <v>7130.3820404482613</v>
      </c>
      <c r="G3118" s="4">
        <v>7858.8</v>
      </c>
      <c r="H3118" s="4">
        <v>728.41795955173893</v>
      </c>
      <c r="I3118" s="4" t="s">
        <v>32</v>
      </c>
      <c r="J3118" s="4" t="s">
        <v>1999</v>
      </c>
      <c r="K3118" s="4" t="s">
        <v>1895</v>
      </c>
      <c r="L3118" s="4" t="s">
        <v>45</v>
      </c>
      <c r="M3118" s="4" t="s">
        <v>46</v>
      </c>
      <c r="N3118" s="4" t="s">
        <v>16</v>
      </c>
      <c r="O3118" s="4" t="s">
        <v>29</v>
      </c>
      <c r="P3118" s="4" t="s">
        <v>1561</v>
      </c>
      <c r="Q3118" s="5" t="s">
        <v>31</v>
      </c>
    </row>
    <row r="3119" spans="1:17" x14ac:dyDescent="0.25">
      <c r="A3119" s="2">
        <v>11883</v>
      </c>
      <c r="B3119" s="3">
        <v>45043</v>
      </c>
      <c r="C3119" s="4">
        <v>23.835638806768454</v>
      </c>
      <c r="D3119" s="4">
        <v>47.44</v>
      </c>
      <c r="E3119" s="4">
        <v>12</v>
      </c>
      <c r="F3119" s="4">
        <v>286.02766568122144</v>
      </c>
      <c r="G3119" s="4">
        <v>569.28</v>
      </c>
      <c r="H3119" s="4">
        <v>283.25233431877854</v>
      </c>
      <c r="I3119" s="4" t="s">
        <v>32</v>
      </c>
      <c r="J3119" s="4" t="s">
        <v>1997</v>
      </c>
      <c r="K3119" s="4" t="s">
        <v>1775</v>
      </c>
      <c r="L3119" s="4" t="s">
        <v>14</v>
      </c>
      <c r="M3119" s="4" t="s">
        <v>90</v>
      </c>
      <c r="N3119" s="4" t="s">
        <v>50</v>
      </c>
      <c r="O3119" s="4" t="s">
        <v>29</v>
      </c>
      <c r="P3119" s="4" t="s">
        <v>459</v>
      </c>
      <c r="Q3119" s="5" t="s">
        <v>31</v>
      </c>
    </row>
    <row r="3120" spans="1:17" x14ac:dyDescent="0.25">
      <c r="A3120" s="2">
        <v>11882</v>
      </c>
      <c r="B3120" s="3">
        <v>45359</v>
      </c>
      <c r="C3120" s="4">
        <v>21.450874962633055</v>
      </c>
      <c r="D3120" s="4">
        <v>102</v>
      </c>
      <c r="E3120" s="4">
        <v>40</v>
      </c>
      <c r="F3120" s="4">
        <v>858.03499850532216</v>
      </c>
      <c r="G3120" s="4">
        <v>4080</v>
      </c>
      <c r="H3120" s="4">
        <v>3221.9650014946778</v>
      </c>
      <c r="I3120" s="4" t="s">
        <v>32</v>
      </c>
      <c r="J3120" s="4" t="s">
        <v>1994</v>
      </c>
      <c r="K3120" s="4" t="s">
        <v>1133</v>
      </c>
      <c r="L3120" s="4" t="s">
        <v>60</v>
      </c>
      <c r="M3120" s="4" t="s">
        <v>61</v>
      </c>
      <c r="N3120" s="4" t="s">
        <v>43</v>
      </c>
      <c r="O3120" s="4" t="s">
        <v>17</v>
      </c>
      <c r="P3120" s="4" t="s">
        <v>160</v>
      </c>
      <c r="Q3120" s="5" t="s">
        <v>161</v>
      </c>
    </row>
    <row r="3121" spans="1:17" x14ac:dyDescent="0.25">
      <c r="A3121" s="2">
        <v>11881</v>
      </c>
      <c r="B3121" s="3">
        <v>44607</v>
      </c>
      <c r="C3121" s="4">
        <v>82.480032087280335</v>
      </c>
      <c r="D3121" s="4">
        <v>300</v>
      </c>
      <c r="E3121" s="4">
        <v>12</v>
      </c>
      <c r="F3121" s="4">
        <v>989.76038504736403</v>
      </c>
      <c r="G3121" s="4">
        <v>3600</v>
      </c>
      <c r="H3121" s="4">
        <v>2610.2396149526357</v>
      </c>
      <c r="I3121" s="4" t="s">
        <v>32</v>
      </c>
      <c r="J3121" s="4" t="s">
        <v>1997</v>
      </c>
      <c r="K3121" s="4" t="s">
        <v>355</v>
      </c>
      <c r="L3121" s="4" t="s">
        <v>48</v>
      </c>
      <c r="M3121" s="4" t="s">
        <v>49</v>
      </c>
      <c r="N3121" s="4" t="s">
        <v>50</v>
      </c>
      <c r="O3121" s="4" t="s">
        <v>29</v>
      </c>
      <c r="P3121" s="4" t="s">
        <v>328</v>
      </c>
      <c r="Q3121" s="5" t="s">
        <v>31</v>
      </c>
    </row>
    <row r="3122" spans="1:17" x14ac:dyDescent="0.25">
      <c r="A3122" s="2">
        <v>11880</v>
      </c>
      <c r="B3122" s="3">
        <v>45206</v>
      </c>
      <c r="C3122" s="4">
        <v>447.13287073308845</v>
      </c>
      <c r="D3122" s="4">
        <v>600</v>
      </c>
      <c r="E3122" s="4">
        <v>9</v>
      </c>
      <c r="F3122" s="4">
        <v>4024.1958365977962</v>
      </c>
      <c r="G3122" s="4">
        <v>5280</v>
      </c>
      <c r="H3122" s="4">
        <v>1255.8041634022038</v>
      </c>
      <c r="I3122" s="4" t="s">
        <v>32</v>
      </c>
      <c r="J3122" s="4" t="s">
        <v>1999</v>
      </c>
      <c r="K3122" s="4" t="s">
        <v>1261</v>
      </c>
      <c r="L3122" s="4" t="s">
        <v>45</v>
      </c>
      <c r="M3122" s="4" t="s">
        <v>46</v>
      </c>
      <c r="N3122" s="4" t="s">
        <v>16</v>
      </c>
      <c r="O3122" s="4" t="s">
        <v>29</v>
      </c>
      <c r="P3122" s="4" t="s">
        <v>141</v>
      </c>
      <c r="Q3122" s="5" t="s">
        <v>31</v>
      </c>
    </row>
    <row r="3123" spans="1:17" x14ac:dyDescent="0.25">
      <c r="A3123" s="2">
        <v>11879</v>
      </c>
      <c r="B3123" s="3">
        <v>44456</v>
      </c>
      <c r="C3123" s="4">
        <v>79.248366787234971</v>
      </c>
      <c r="D3123" s="4">
        <v>334</v>
      </c>
      <c r="E3123" s="4">
        <v>12</v>
      </c>
      <c r="F3123" s="4">
        <v>950.98040144681966</v>
      </c>
      <c r="G3123" s="4">
        <v>4008</v>
      </c>
      <c r="H3123" s="4">
        <v>3057.0195985531805</v>
      </c>
      <c r="I3123" s="4" t="s">
        <v>32</v>
      </c>
      <c r="J3123" s="4" t="s">
        <v>2000</v>
      </c>
      <c r="K3123" s="4" t="s">
        <v>1411</v>
      </c>
      <c r="L3123" s="4" t="s">
        <v>45</v>
      </c>
      <c r="M3123" s="4" t="s">
        <v>15</v>
      </c>
      <c r="N3123" s="4" t="s">
        <v>16</v>
      </c>
      <c r="O3123" s="4" t="s">
        <v>17</v>
      </c>
      <c r="P3123" s="4" t="s">
        <v>284</v>
      </c>
      <c r="Q3123" s="5" t="s">
        <v>87</v>
      </c>
    </row>
    <row r="3124" spans="1:17" x14ac:dyDescent="0.25">
      <c r="A3124" s="2">
        <v>11878</v>
      </c>
      <c r="B3124" s="3">
        <v>44686</v>
      </c>
      <c r="C3124" s="4">
        <v>78.729323454151995</v>
      </c>
      <c r="D3124" s="4">
        <v>480</v>
      </c>
      <c r="E3124" s="4">
        <v>12</v>
      </c>
      <c r="F3124" s="4">
        <v>944.75188144982394</v>
      </c>
      <c r="G3124" s="4">
        <v>5664</v>
      </c>
      <c r="H3124" s="4">
        <v>4719.2481185501765</v>
      </c>
      <c r="I3124" s="4" t="s">
        <v>32</v>
      </c>
      <c r="J3124" s="4" t="s">
        <v>1997</v>
      </c>
      <c r="K3124" s="4" t="s">
        <v>634</v>
      </c>
      <c r="L3124" s="4" t="s">
        <v>14</v>
      </c>
      <c r="M3124" s="4" t="s">
        <v>80</v>
      </c>
      <c r="N3124" s="4" t="s">
        <v>39</v>
      </c>
      <c r="O3124" s="4" t="s">
        <v>29</v>
      </c>
      <c r="P3124" s="4" t="s">
        <v>231</v>
      </c>
      <c r="Q3124" s="5" t="s">
        <v>31</v>
      </c>
    </row>
    <row r="3125" spans="1:17" x14ac:dyDescent="0.25">
      <c r="A3125" s="2">
        <v>11877</v>
      </c>
      <c r="B3125" s="3">
        <v>44802</v>
      </c>
      <c r="C3125" s="4">
        <v>149.69320431827421</v>
      </c>
      <c r="D3125" s="4">
        <v>269</v>
      </c>
      <c r="E3125" s="4">
        <v>8</v>
      </c>
      <c r="F3125" s="4">
        <v>1197.5456345461937</v>
      </c>
      <c r="G3125" s="4">
        <v>2098.1999999999998</v>
      </c>
      <c r="H3125" s="4">
        <v>900.65436545380612</v>
      </c>
      <c r="I3125" s="4" t="s">
        <v>32</v>
      </c>
      <c r="J3125" s="4" t="s">
        <v>2001</v>
      </c>
      <c r="K3125" s="4" t="s">
        <v>645</v>
      </c>
      <c r="L3125" s="4" t="s">
        <v>37</v>
      </c>
      <c r="M3125" s="4" t="s">
        <v>38</v>
      </c>
      <c r="N3125" s="4" t="s">
        <v>39</v>
      </c>
      <c r="O3125" s="4" t="s">
        <v>17</v>
      </c>
      <c r="P3125" s="4" t="s">
        <v>103</v>
      </c>
      <c r="Q3125" s="5" t="s">
        <v>104</v>
      </c>
    </row>
    <row r="3126" spans="1:17" x14ac:dyDescent="0.25">
      <c r="A3126" s="2">
        <v>11876</v>
      </c>
      <c r="B3126" s="3">
        <v>44438</v>
      </c>
      <c r="C3126" s="4">
        <v>14.176576082679194</v>
      </c>
      <c r="D3126" s="4">
        <v>24.99</v>
      </c>
      <c r="E3126" s="4">
        <v>80</v>
      </c>
      <c r="F3126" s="4">
        <v>1134.1260866143355</v>
      </c>
      <c r="G3126" s="4">
        <v>1984.2059999999999</v>
      </c>
      <c r="H3126" s="4">
        <v>850.07991338566444</v>
      </c>
      <c r="I3126" s="4" t="s">
        <v>32</v>
      </c>
      <c r="J3126" s="4" t="s">
        <v>2001</v>
      </c>
      <c r="K3126" s="4" t="s">
        <v>1731</v>
      </c>
      <c r="L3126" s="4" t="s">
        <v>14</v>
      </c>
      <c r="M3126" s="4" t="s">
        <v>136</v>
      </c>
      <c r="N3126" s="4" t="s">
        <v>50</v>
      </c>
      <c r="O3126" s="4" t="s">
        <v>17</v>
      </c>
      <c r="P3126" s="4" t="s">
        <v>184</v>
      </c>
      <c r="Q3126" s="5" t="s">
        <v>87</v>
      </c>
    </row>
    <row r="3127" spans="1:17" x14ac:dyDescent="0.25">
      <c r="A3127" s="2">
        <v>11875</v>
      </c>
      <c r="B3127" s="3">
        <v>45301</v>
      </c>
      <c r="C3127" s="4">
        <v>225.26630097308259</v>
      </c>
      <c r="D3127" s="4">
        <v>326</v>
      </c>
      <c r="E3127" s="4">
        <v>20</v>
      </c>
      <c r="F3127" s="4">
        <v>4505.3260194616523</v>
      </c>
      <c r="G3127" s="4">
        <v>6520</v>
      </c>
      <c r="H3127" s="4">
        <v>2014.6739805383477</v>
      </c>
      <c r="I3127" s="4" t="s">
        <v>32</v>
      </c>
      <c r="J3127" s="4" t="s">
        <v>1994</v>
      </c>
      <c r="K3127" s="4" t="s">
        <v>1510</v>
      </c>
      <c r="L3127" s="4" t="s">
        <v>45</v>
      </c>
      <c r="M3127" s="4" t="s">
        <v>42</v>
      </c>
      <c r="N3127" s="4" t="s">
        <v>43</v>
      </c>
      <c r="O3127" s="4" t="s">
        <v>17</v>
      </c>
      <c r="P3127" s="4" t="s">
        <v>294</v>
      </c>
      <c r="Q3127" s="5" t="s">
        <v>104</v>
      </c>
    </row>
    <row r="3128" spans="1:17" x14ac:dyDescent="0.25">
      <c r="A3128" s="2">
        <v>11874</v>
      </c>
      <c r="B3128" s="3">
        <v>45227</v>
      </c>
      <c r="C3128" s="4">
        <v>133.42841039388642</v>
      </c>
      <c r="D3128" s="4">
        <v>289</v>
      </c>
      <c r="E3128" s="4">
        <v>9</v>
      </c>
      <c r="F3128" s="4">
        <v>1200.8556935449778</v>
      </c>
      <c r="G3128" s="4">
        <v>2485.4</v>
      </c>
      <c r="H3128" s="4">
        <v>1284.5443064550223</v>
      </c>
      <c r="I3128" s="4" t="s">
        <v>32</v>
      </c>
      <c r="J3128" s="4" t="s">
        <v>1998</v>
      </c>
      <c r="K3128" s="4" t="s">
        <v>983</v>
      </c>
      <c r="L3128" s="4" t="s">
        <v>48</v>
      </c>
      <c r="M3128" s="4" t="s">
        <v>170</v>
      </c>
      <c r="N3128" s="4" t="s">
        <v>50</v>
      </c>
      <c r="O3128" s="4" t="s">
        <v>33</v>
      </c>
      <c r="P3128" s="4" t="s">
        <v>34</v>
      </c>
      <c r="Q3128" s="5" t="s">
        <v>35</v>
      </c>
    </row>
    <row r="3129" spans="1:17" x14ac:dyDescent="0.25">
      <c r="A3129" s="2">
        <v>11873</v>
      </c>
      <c r="B3129" s="3">
        <v>44807</v>
      </c>
      <c r="C3129" s="4">
        <v>247.61297329194568</v>
      </c>
      <c r="D3129" s="4">
        <v>349.95</v>
      </c>
      <c r="E3129" s="4">
        <v>16</v>
      </c>
      <c r="F3129" s="4">
        <v>3961.8075726711309</v>
      </c>
      <c r="G3129" s="4">
        <v>5599.2</v>
      </c>
      <c r="H3129" s="4">
        <v>1637.392427328869</v>
      </c>
      <c r="I3129" s="4" t="s">
        <v>32</v>
      </c>
      <c r="J3129" s="4" t="s">
        <v>2001</v>
      </c>
      <c r="K3129" s="4" t="s">
        <v>1634</v>
      </c>
      <c r="L3129" s="4" t="s">
        <v>41</v>
      </c>
      <c r="M3129" s="4" t="s">
        <v>53</v>
      </c>
      <c r="N3129" s="4" t="s">
        <v>39</v>
      </c>
      <c r="O3129" s="4" t="s">
        <v>17</v>
      </c>
      <c r="P3129" s="4" t="s">
        <v>160</v>
      </c>
      <c r="Q3129" s="5" t="s">
        <v>161</v>
      </c>
    </row>
    <row r="3130" spans="1:17" x14ac:dyDescent="0.25">
      <c r="A3130" s="2">
        <v>11872</v>
      </c>
      <c r="B3130" s="3">
        <v>45107</v>
      </c>
      <c r="C3130" s="4">
        <v>25.892482498248572</v>
      </c>
      <c r="D3130" s="4">
        <v>35.99</v>
      </c>
      <c r="E3130" s="4">
        <v>13</v>
      </c>
      <c r="F3130" s="4">
        <v>336.60227247723145</v>
      </c>
      <c r="G3130" s="4">
        <v>446.27600000000001</v>
      </c>
      <c r="H3130" s="4">
        <v>109.67372752276856</v>
      </c>
      <c r="I3130" s="4" t="s">
        <v>32</v>
      </c>
      <c r="J3130" s="4" t="s">
        <v>1996</v>
      </c>
      <c r="K3130" s="4" t="s">
        <v>1299</v>
      </c>
      <c r="L3130" s="4" t="s">
        <v>14</v>
      </c>
      <c r="M3130" s="4" t="s">
        <v>90</v>
      </c>
      <c r="N3130" s="4" t="s">
        <v>50</v>
      </c>
      <c r="O3130" s="4" t="s">
        <v>29</v>
      </c>
      <c r="P3130" s="4" t="s">
        <v>493</v>
      </c>
      <c r="Q3130" s="5" t="s">
        <v>31</v>
      </c>
    </row>
    <row r="3131" spans="1:17" x14ac:dyDescent="0.25">
      <c r="A3131" s="2">
        <v>11871</v>
      </c>
      <c r="B3131" s="3">
        <v>44745</v>
      </c>
      <c r="C3131" s="4">
        <v>145.87947073443007</v>
      </c>
      <c r="D3131" s="4">
        <v>289.99</v>
      </c>
      <c r="E3131" s="4">
        <v>52</v>
      </c>
      <c r="F3131" s="4">
        <v>7585.7324781903635</v>
      </c>
      <c r="G3131" s="4">
        <v>14905.486000000001</v>
      </c>
      <c r="H3131" s="4">
        <v>7319.7535218096373</v>
      </c>
      <c r="I3131" s="4" t="s">
        <v>32</v>
      </c>
      <c r="J3131" s="4" t="s">
        <v>1996</v>
      </c>
      <c r="K3131" s="4" t="s">
        <v>1191</v>
      </c>
      <c r="L3131" s="4" t="s">
        <v>14</v>
      </c>
      <c r="M3131" s="4" t="s">
        <v>24</v>
      </c>
      <c r="N3131" s="4" t="s">
        <v>25</v>
      </c>
      <c r="O3131" s="4" t="s">
        <v>29</v>
      </c>
      <c r="P3131" s="4" t="s">
        <v>198</v>
      </c>
      <c r="Q3131" s="5" t="s">
        <v>31</v>
      </c>
    </row>
    <row r="3132" spans="1:17" x14ac:dyDescent="0.25">
      <c r="A3132" s="2">
        <v>11870</v>
      </c>
      <c r="B3132" s="3">
        <v>44615</v>
      </c>
      <c r="C3132" s="4">
        <v>298.44703027940966</v>
      </c>
      <c r="D3132" s="4">
        <v>343</v>
      </c>
      <c r="E3132" s="4">
        <v>20</v>
      </c>
      <c r="F3132" s="4">
        <v>5968.9406055881936</v>
      </c>
      <c r="G3132" s="4">
        <v>6860</v>
      </c>
      <c r="H3132" s="4">
        <v>891.05939441180635</v>
      </c>
      <c r="I3132" s="4" t="s">
        <v>32</v>
      </c>
      <c r="J3132" s="4" t="s">
        <v>1994</v>
      </c>
      <c r="K3132" s="4" t="s">
        <v>84</v>
      </c>
      <c r="L3132" s="4" t="s">
        <v>14</v>
      </c>
      <c r="M3132" s="4" t="s">
        <v>15</v>
      </c>
      <c r="N3132" s="4" t="s">
        <v>16</v>
      </c>
      <c r="O3132" s="4" t="s">
        <v>17</v>
      </c>
      <c r="P3132" s="4" t="s">
        <v>160</v>
      </c>
      <c r="Q3132" s="5" t="s">
        <v>161</v>
      </c>
    </row>
    <row r="3133" spans="1:17" x14ac:dyDescent="0.25">
      <c r="A3133" s="2">
        <v>11869</v>
      </c>
      <c r="B3133" s="3">
        <v>45237</v>
      </c>
      <c r="C3133" s="4">
        <v>5.7845479034367839</v>
      </c>
      <c r="D3133" s="4">
        <v>40.549999999999997</v>
      </c>
      <c r="E3133" s="4">
        <v>18</v>
      </c>
      <c r="F3133" s="4">
        <v>104.12186226186211</v>
      </c>
      <c r="G3133" s="4">
        <v>723.8175</v>
      </c>
      <c r="H3133" s="4">
        <v>619.69563773813786</v>
      </c>
      <c r="I3133" s="4" t="s">
        <v>197</v>
      </c>
      <c r="J3133" s="4" t="s">
        <v>1999</v>
      </c>
      <c r="K3133" s="4" t="s">
        <v>353</v>
      </c>
      <c r="L3133" s="4" t="s">
        <v>27</v>
      </c>
      <c r="M3133" s="4" t="s">
        <v>28</v>
      </c>
      <c r="N3133" s="4" t="s">
        <v>22</v>
      </c>
      <c r="O3133" s="4" t="s">
        <v>29</v>
      </c>
      <c r="P3133" s="4" t="s">
        <v>309</v>
      </c>
      <c r="Q3133" s="5" t="s">
        <v>31</v>
      </c>
    </row>
    <row r="3134" spans="1:17" x14ac:dyDescent="0.25">
      <c r="A3134" s="2">
        <v>11868</v>
      </c>
      <c r="B3134" s="3">
        <v>44877</v>
      </c>
      <c r="C3134" s="4">
        <v>8.7089304684745787</v>
      </c>
      <c r="D3134" s="4">
        <v>399</v>
      </c>
      <c r="E3134" s="4">
        <v>9</v>
      </c>
      <c r="F3134" s="4">
        <v>78.380374216271207</v>
      </c>
      <c r="G3134" s="4">
        <v>3431.4</v>
      </c>
      <c r="H3134" s="4">
        <v>3353.0196257837288</v>
      </c>
      <c r="I3134" s="4" t="s">
        <v>121</v>
      </c>
      <c r="J3134" s="4" t="s">
        <v>1998</v>
      </c>
      <c r="K3134" s="4" t="s">
        <v>1596</v>
      </c>
      <c r="L3134" s="4" t="s">
        <v>14</v>
      </c>
      <c r="M3134" s="4" t="s">
        <v>80</v>
      </c>
      <c r="N3134" s="4" t="s">
        <v>39</v>
      </c>
      <c r="O3134" s="4" t="s">
        <v>33</v>
      </c>
      <c r="P3134" s="4" t="s">
        <v>118</v>
      </c>
      <c r="Q3134" s="5" t="s">
        <v>119</v>
      </c>
    </row>
    <row r="3135" spans="1:17" x14ac:dyDescent="0.25">
      <c r="A3135" s="2">
        <v>11867</v>
      </c>
      <c r="B3135" s="3">
        <v>45514</v>
      </c>
      <c r="C3135" s="4">
        <v>145.44114647369761</v>
      </c>
      <c r="D3135" s="4">
        <v>196.9</v>
      </c>
      <c r="E3135" s="4">
        <v>13</v>
      </c>
      <c r="F3135" s="4">
        <v>1890.734904158069</v>
      </c>
      <c r="G3135" s="4">
        <v>2559.6999999999998</v>
      </c>
      <c r="H3135" s="4">
        <v>668.96509584193086</v>
      </c>
      <c r="I3135" s="4" t="s">
        <v>2006</v>
      </c>
      <c r="J3135" s="4" t="s">
        <v>1996</v>
      </c>
      <c r="K3135" s="4" t="s">
        <v>1181</v>
      </c>
      <c r="L3135" s="4" t="s">
        <v>55</v>
      </c>
      <c r="M3135" s="4" t="s">
        <v>74</v>
      </c>
      <c r="N3135" s="4" t="s">
        <v>16</v>
      </c>
      <c r="O3135" s="4" t="s">
        <v>29</v>
      </c>
      <c r="P3135" s="4" t="s">
        <v>356</v>
      </c>
      <c r="Q3135" s="5" t="s">
        <v>31</v>
      </c>
    </row>
    <row r="3136" spans="1:17" x14ac:dyDescent="0.25">
      <c r="A3136" s="2">
        <v>11866</v>
      </c>
      <c r="B3136" s="3">
        <v>45358</v>
      </c>
      <c r="C3136" s="4">
        <v>290.93781329607737</v>
      </c>
      <c r="D3136" s="4">
        <v>319</v>
      </c>
      <c r="E3136" s="4">
        <v>10</v>
      </c>
      <c r="F3136" s="4">
        <v>2909.3781329607737</v>
      </c>
      <c r="G3136" s="4">
        <v>3190</v>
      </c>
      <c r="H3136" s="4">
        <v>280.62186703922634</v>
      </c>
      <c r="I3136" s="4" t="s">
        <v>2005</v>
      </c>
      <c r="J3136" s="4" t="s">
        <v>1994</v>
      </c>
      <c r="K3136" s="4" t="s">
        <v>1715</v>
      </c>
      <c r="L3136" s="4" t="s">
        <v>37</v>
      </c>
      <c r="M3136" s="4" t="s">
        <v>38</v>
      </c>
      <c r="N3136" s="4" t="s">
        <v>39</v>
      </c>
      <c r="O3136" s="4" t="s">
        <v>17</v>
      </c>
      <c r="P3136" s="4" t="s">
        <v>287</v>
      </c>
      <c r="Q3136" s="5" t="s">
        <v>288</v>
      </c>
    </row>
    <row r="3137" spans="1:17" x14ac:dyDescent="0.25">
      <c r="A3137" s="2">
        <v>11865</v>
      </c>
      <c r="B3137" s="3">
        <v>44984</v>
      </c>
      <c r="C3137" s="4">
        <v>158.36806911351405</v>
      </c>
      <c r="D3137" s="4">
        <v>259.99</v>
      </c>
      <c r="E3137" s="4">
        <v>12</v>
      </c>
      <c r="F3137" s="4">
        <v>1900.4168293621688</v>
      </c>
      <c r="G3137" s="4">
        <v>3015.884</v>
      </c>
      <c r="H3137" s="4">
        <v>1115.4671706378313</v>
      </c>
      <c r="I3137" s="4" t="s">
        <v>32</v>
      </c>
      <c r="J3137" s="4" t="s">
        <v>1997</v>
      </c>
      <c r="K3137" s="4" t="s">
        <v>855</v>
      </c>
      <c r="L3137" s="4" t="s">
        <v>37</v>
      </c>
      <c r="M3137" s="4" t="s">
        <v>24</v>
      </c>
      <c r="N3137" s="4" t="s">
        <v>25</v>
      </c>
      <c r="O3137" s="4" t="s">
        <v>29</v>
      </c>
      <c r="P3137" s="4" t="s">
        <v>339</v>
      </c>
      <c r="Q3137" s="5" t="s">
        <v>31</v>
      </c>
    </row>
    <row r="3138" spans="1:17" x14ac:dyDescent="0.25">
      <c r="A3138" s="2">
        <v>11864</v>
      </c>
      <c r="B3138" s="3">
        <v>45000</v>
      </c>
      <c r="C3138" s="4">
        <v>71.058058063006413</v>
      </c>
      <c r="D3138" s="4">
        <v>179.99</v>
      </c>
      <c r="E3138" s="4">
        <v>12</v>
      </c>
      <c r="F3138" s="4">
        <v>852.69669675607702</v>
      </c>
      <c r="G3138" s="4">
        <v>2159.88</v>
      </c>
      <c r="H3138" s="4">
        <v>1307.1833032439231</v>
      </c>
      <c r="I3138" s="4" t="s">
        <v>197</v>
      </c>
      <c r="J3138" s="4" t="s">
        <v>1994</v>
      </c>
      <c r="K3138" s="4" t="s">
        <v>1365</v>
      </c>
      <c r="L3138" s="4" t="s">
        <v>37</v>
      </c>
      <c r="M3138" s="4" t="s">
        <v>24</v>
      </c>
      <c r="N3138" s="4" t="s">
        <v>25</v>
      </c>
      <c r="O3138" s="4" t="s">
        <v>33</v>
      </c>
      <c r="P3138" s="4" t="s">
        <v>118</v>
      </c>
      <c r="Q3138" s="5" t="s">
        <v>119</v>
      </c>
    </row>
    <row r="3139" spans="1:17" x14ac:dyDescent="0.25">
      <c r="A3139" s="2">
        <v>11863</v>
      </c>
      <c r="B3139" s="3">
        <v>44715</v>
      </c>
      <c r="C3139" s="4">
        <v>468.04796641269826</v>
      </c>
      <c r="D3139" s="4">
        <v>499</v>
      </c>
      <c r="E3139" s="4">
        <v>10</v>
      </c>
      <c r="F3139" s="4">
        <v>4680.4796641269822</v>
      </c>
      <c r="G3139" s="4">
        <v>4990</v>
      </c>
      <c r="H3139" s="4">
        <v>309.52033587301776</v>
      </c>
      <c r="I3139" s="4" t="s">
        <v>121</v>
      </c>
      <c r="J3139" s="4" t="s">
        <v>1994</v>
      </c>
      <c r="K3139" s="4" t="s">
        <v>1504</v>
      </c>
      <c r="L3139" s="4" t="s">
        <v>60</v>
      </c>
      <c r="M3139" s="4" t="s">
        <v>71</v>
      </c>
      <c r="N3139" s="4" t="s">
        <v>43</v>
      </c>
      <c r="O3139" s="4" t="s">
        <v>29</v>
      </c>
      <c r="P3139" s="4" t="s">
        <v>123</v>
      </c>
      <c r="Q3139" s="5" t="s">
        <v>31</v>
      </c>
    </row>
    <row r="3140" spans="1:17" x14ac:dyDescent="0.25">
      <c r="A3140" s="2">
        <v>11862</v>
      </c>
      <c r="B3140" s="3">
        <v>44721</v>
      </c>
      <c r="C3140" s="4">
        <v>96.927553501201572</v>
      </c>
      <c r="D3140" s="4">
        <v>569</v>
      </c>
      <c r="E3140" s="4">
        <v>8</v>
      </c>
      <c r="F3140" s="4">
        <v>775.42042800961258</v>
      </c>
      <c r="G3140" s="4">
        <v>4210.6000000000004</v>
      </c>
      <c r="H3140" s="4">
        <v>3435.1795719903876</v>
      </c>
      <c r="I3140" s="4" t="s">
        <v>2006</v>
      </c>
      <c r="J3140" s="4" t="s">
        <v>2001</v>
      </c>
      <c r="K3140" s="4" t="s">
        <v>1752</v>
      </c>
      <c r="L3140" s="4" t="s">
        <v>79</v>
      </c>
      <c r="M3140" s="4" t="s">
        <v>80</v>
      </c>
      <c r="N3140" s="4" t="s">
        <v>39</v>
      </c>
      <c r="O3140" s="4" t="s">
        <v>17</v>
      </c>
      <c r="P3140" s="4" t="s">
        <v>272</v>
      </c>
      <c r="Q3140" s="5" t="s">
        <v>104</v>
      </c>
    </row>
    <row r="3141" spans="1:17" x14ac:dyDescent="0.25">
      <c r="A3141" s="2">
        <v>11861</v>
      </c>
      <c r="B3141" s="3">
        <v>45122</v>
      </c>
      <c r="C3141" s="4">
        <v>58.548310754645641</v>
      </c>
      <c r="D3141" s="4">
        <v>299.89999999999998</v>
      </c>
      <c r="E3141" s="4">
        <v>13</v>
      </c>
      <c r="F3141" s="4">
        <v>761.12803981039337</v>
      </c>
      <c r="G3141" s="4">
        <v>3853.7150000000001</v>
      </c>
      <c r="H3141" s="4">
        <v>3092.5869601896065</v>
      </c>
      <c r="I3141" s="4" t="s">
        <v>2005</v>
      </c>
      <c r="J3141" s="4" t="s">
        <v>2002</v>
      </c>
      <c r="K3141" s="4" t="s">
        <v>538</v>
      </c>
      <c r="L3141" s="4" t="s">
        <v>79</v>
      </c>
      <c r="M3141" s="4" t="s">
        <v>80</v>
      </c>
      <c r="N3141" s="4" t="s">
        <v>39</v>
      </c>
      <c r="O3141" s="4" t="s">
        <v>33</v>
      </c>
      <c r="P3141" s="4" t="s">
        <v>34</v>
      </c>
      <c r="Q3141" s="5" t="s">
        <v>35</v>
      </c>
    </row>
    <row r="3142" spans="1:17" x14ac:dyDescent="0.25">
      <c r="A3142" s="2">
        <v>11860</v>
      </c>
      <c r="B3142" s="3">
        <v>44586</v>
      </c>
      <c r="C3142" s="4">
        <v>77.198265852442276</v>
      </c>
      <c r="D3142" s="4">
        <v>281</v>
      </c>
      <c r="E3142" s="4">
        <v>10</v>
      </c>
      <c r="F3142" s="4">
        <v>771.98265852442273</v>
      </c>
      <c r="G3142" s="4">
        <v>2810</v>
      </c>
      <c r="H3142" s="4">
        <v>2038.0173414755773</v>
      </c>
      <c r="I3142" s="4" t="s">
        <v>32</v>
      </c>
      <c r="J3142" s="4" t="s">
        <v>1994</v>
      </c>
      <c r="K3142" s="4" t="s">
        <v>1084</v>
      </c>
      <c r="L3142" s="4" t="s">
        <v>55</v>
      </c>
      <c r="M3142" s="4" t="s">
        <v>74</v>
      </c>
      <c r="N3142" s="4" t="s">
        <v>16</v>
      </c>
      <c r="O3142" s="4" t="s">
        <v>29</v>
      </c>
      <c r="P3142" s="4" t="s">
        <v>357</v>
      </c>
      <c r="Q3142" s="5" t="s">
        <v>31</v>
      </c>
    </row>
    <row r="3143" spans="1:17" x14ac:dyDescent="0.25">
      <c r="A3143" s="2">
        <v>11859</v>
      </c>
      <c r="B3143" s="3">
        <v>45201</v>
      </c>
      <c r="C3143" s="4">
        <v>30.310034059535248</v>
      </c>
      <c r="D3143" s="4">
        <v>358</v>
      </c>
      <c r="E3143" s="4">
        <v>12</v>
      </c>
      <c r="F3143" s="4">
        <v>363.720408714423</v>
      </c>
      <c r="G3143" s="4">
        <v>4270.9399999999996</v>
      </c>
      <c r="H3143" s="4">
        <v>3907.2195912855768</v>
      </c>
      <c r="I3143" s="4" t="s">
        <v>197</v>
      </c>
      <c r="J3143" s="4" t="s">
        <v>2000</v>
      </c>
      <c r="K3143" s="4" t="s">
        <v>1241</v>
      </c>
      <c r="L3143" s="4" t="s">
        <v>14</v>
      </c>
      <c r="M3143" s="4" t="s">
        <v>15</v>
      </c>
      <c r="N3143" s="4" t="s">
        <v>16</v>
      </c>
      <c r="O3143" s="4" t="s">
        <v>17</v>
      </c>
      <c r="P3143" s="4" t="s">
        <v>272</v>
      </c>
      <c r="Q3143" s="5" t="s">
        <v>104</v>
      </c>
    </row>
    <row r="3144" spans="1:17" x14ac:dyDescent="0.25">
      <c r="A3144" s="2">
        <v>11858</v>
      </c>
      <c r="B3144" s="3">
        <v>44820</v>
      </c>
      <c r="C3144" s="4">
        <v>61.736606501445642</v>
      </c>
      <c r="D3144" s="4">
        <v>78</v>
      </c>
      <c r="E3144" s="4">
        <v>9</v>
      </c>
      <c r="F3144" s="4">
        <v>555.62945851301083</v>
      </c>
      <c r="G3144" s="4">
        <v>702</v>
      </c>
      <c r="H3144" s="4">
        <v>146.37054148698917</v>
      </c>
      <c r="I3144" s="4" t="s">
        <v>121</v>
      </c>
      <c r="J3144" s="4" t="s">
        <v>1999</v>
      </c>
      <c r="K3144" s="4" t="s">
        <v>1081</v>
      </c>
      <c r="L3144" s="4" t="s">
        <v>60</v>
      </c>
      <c r="M3144" s="4" t="s">
        <v>61</v>
      </c>
      <c r="N3144" s="4" t="s">
        <v>43</v>
      </c>
      <c r="O3144" s="4" t="s">
        <v>29</v>
      </c>
      <c r="P3144" s="4" t="s">
        <v>141</v>
      </c>
      <c r="Q3144" s="5" t="s">
        <v>31</v>
      </c>
    </row>
    <row r="3145" spans="1:17" x14ac:dyDescent="0.25">
      <c r="A3145" s="2">
        <v>11857</v>
      </c>
      <c r="B3145" s="3">
        <v>44803</v>
      </c>
      <c r="C3145" s="4">
        <v>4.5081093929824848E-3</v>
      </c>
      <c r="D3145" s="4">
        <v>11.9</v>
      </c>
      <c r="E3145" s="4">
        <v>13</v>
      </c>
      <c r="F3145" s="4">
        <v>5.8605422108772301E-2</v>
      </c>
      <c r="G3145" s="4">
        <v>145.18</v>
      </c>
      <c r="H3145" s="4">
        <v>145.12139457789124</v>
      </c>
      <c r="I3145" s="4" t="s">
        <v>2006</v>
      </c>
      <c r="J3145" s="4" t="s">
        <v>2001</v>
      </c>
      <c r="K3145" s="4" t="s">
        <v>728</v>
      </c>
      <c r="L3145" s="4" t="s">
        <v>14</v>
      </c>
      <c r="M3145" s="4" t="s">
        <v>99</v>
      </c>
      <c r="N3145" s="4" t="s">
        <v>43</v>
      </c>
      <c r="O3145" s="4" t="s">
        <v>17</v>
      </c>
      <c r="P3145" s="4" t="s">
        <v>18</v>
      </c>
      <c r="Q3145" s="5" t="s">
        <v>19</v>
      </c>
    </row>
    <row r="3146" spans="1:17" x14ac:dyDescent="0.25">
      <c r="A3146" s="2">
        <v>11856</v>
      </c>
      <c r="B3146" s="3">
        <v>45320</v>
      </c>
      <c r="C3146" s="4">
        <v>320.75346651860912</v>
      </c>
      <c r="D3146" s="4">
        <v>599</v>
      </c>
      <c r="E3146" s="4">
        <v>10</v>
      </c>
      <c r="F3146" s="4">
        <v>3207.5346651860909</v>
      </c>
      <c r="G3146" s="4">
        <v>5990</v>
      </c>
      <c r="H3146" s="4">
        <v>2782.4653348139091</v>
      </c>
      <c r="I3146" s="4" t="s">
        <v>2005</v>
      </c>
      <c r="J3146" s="4" t="s">
        <v>1994</v>
      </c>
      <c r="K3146" s="4" t="s">
        <v>601</v>
      </c>
      <c r="L3146" s="4" t="s">
        <v>79</v>
      </c>
      <c r="M3146" s="4" t="s">
        <v>80</v>
      </c>
      <c r="N3146" s="4" t="s">
        <v>39</v>
      </c>
      <c r="O3146" s="4" t="s">
        <v>17</v>
      </c>
      <c r="P3146" s="4" t="s">
        <v>160</v>
      </c>
      <c r="Q3146" s="5" t="s">
        <v>161</v>
      </c>
    </row>
    <row r="3147" spans="1:17" x14ac:dyDescent="0.25">
      <c r="A3147" s="2">
        <v>11855</v>
      </c>
      <c r="B3147" s="3">
        <v>44739</v>
      </c>
      <c r="C3147" s="4">
        <v>72.933478762053326</v>
      </c>
      <c r="D3147" s="4">
        <v>77.989999999999995</v>
      </c>
      <c r="E3147" s="4">
        <v>6</v>
      </c>
      <c r="F3147" s="4">
        <v>437.60087257231999</v>
      </c>
      <c r="G3147" s="4">
        <v>452.34199999999998</v>
      </c>
      <c r="H3147" s="4">
        <v>14.741127427679999</v>
      </c>
      <c r="I3147" s="4" t="s">
        <v>32</v>
      </c>
      <c r="J3147" s="4" t="s">
        <v>1996</v>
      </c>
      <c r="K3147" s="4" t="s">
        <v>1273</v>
      </c>
      <c r="L3147" s="4" t="s">
        <v>14</v>
      </c>
      <c r="M3147" s="4" t="s">
        <v>406</v>
      </c>
      <c r="N3147" s="4" t="s">
        <v>16</v>
      </c>
      <c r="O3147" s="4" t="s">
        <v>29</v>
      </c>
      <c r="P3147" s="4" t="s">
        <v>747</v>
      </c>
      <c r="Q3147" s="5" t="s">
        <v>31</v>
      </c>
    </row>
    <row r="3148" spans="1:17" x14ac:dyDescent="0.25">
      <c r="A3148" s="2">
        <v>11854</v>
      </c>
      <c r="B3148" s="3">
        <v>44778</v>
      </c>
      <c r="C3148" s="4">
        <v>469.73113197386823</v>
      </c>
      <c r="D3148" s="4">
        <v>1000</v>
      </c>
      <c r="E3148" s="4">
        <v>13</v>
      </c>
      <c r="F3148" s="4">
        <v>6106.5047156602868</v>
      </c>
      <c r="G3148" s="4">
        <v>12200</v>
      </c>
      <c r="H3148" s="4">
        <v>6093.4952843397132</v>
      </c>
      <c r="I3148" s="4" t="s">
        <v>197</v>
      </c>
      <c r="J3148" s="4" t="s">
        <v>1996</v>
      </c>
      <c r="K3148" s="4" t="s">
        <v>1724</v>
      </c>
      <c r="L3148" s="4" t="s">
        <v>45</v>
      </c>
      <c r="M3148" s="4" t="s">
        <v>46</v>
      </c>
      <c r="N3148" s="4" t="s">
        <v>16</v>
      </c>
      <c r="O3148" s="4" t="s">
        <v>29</v>
      </c>
      <c r="P3148" s="4" t="s">
        <v>783</v>
      </c>
      <c r="Q3148" s="5" t="s">
        <v>31</v>
      </c>
    </row>
    <row r="3149" spans="1:17" x14ac:dyDescent="0.25">
      <c r="A3149" s="2">
        <v>11853</v>
      </c>
      <c r="B3149" s="3">
        <v>44725</v>
      </c>
      <c r="C3149" s="4">
        <v>17.706289631697846</v>
      </c>
      <c r="D3149" s="4">
        <v>188.5</v>
      </c>
      <c r="E3149" s="4">
        <v>10</v>
      </c>
      <c r="F3149" s="4">
        <v>177.06289631697845</v>
      </c>
      <c r="G3149" s="4">
        <v>1885</v>
      </c>
      <c r="H3149" s="4">
        <v>1707.9371036830216</v>
      </c>
      <c r="I3149" s="4" t="s">
        <v>121</v>
      </c>
      <c r="J3149" s="4" t="s">
        <v>1994</v>
      </c>
      <c r="K3149" s="4" t="s">
        <v>1488</v>
      </c>
      <c r="L3149" s="4" t="s">
        <v>55</v>
      </c>
      <c r="M3149" s="4" t="s">
        <v>74</v>
      </c>
      <c r="N3149" s="4" t="s">
        <v>16</v>
      </c>
      <c r="O3149" s="4" t="s">
        <v>29</v>
      </c>
      <c r="P3149" s="4" t="s">
        <v>732</v>
      </c>
      <c r="Q3149" s="5" t="s">
        <v>31</v>
      </c>
    </row>
    <row r="3150" spans="1:17" x14ac:dyDescent="0.25">
      <c r="A3150" s="2">
        <v>11852</v>
      </c>
      <c r="B3150" s="3">
        <v>44553</v>
      </c>
      <c r="C3150" s="4">
        <v>495.21744500493355</v>
      </c>
      <c r="D3150" s="4">
        <v>838</v>
      </c>
      <c r="E3150" s="4">
        <v>10</v>
      </c>
      <c r="F3150" s="4">
        <v>4952.1744500493351</v>
      </c>
      <c r="G3150" s="4">
        <v>8380</v>
      </c>
      <c r="H3150" s="4">
        <v>3427.8255499506649</v>
      </c>
      <c r="I3150" s="4" t="s">
        <v>2006</v>
      </c>
      <c r="J3150" s="4" t="s">
        <v>1994</v>
      </c>
      <c r="K3150" s="4" t="s">
        <v>1293</v>
      </c>
      <c r="L3150" s="4" t="s">
        <v>45</v>
      </c>
      <c r="M3150" s="4" t="s">
        <v>46</v>
      </c>
      <c r="N3150" s="4" t="s">
        <v>16</v>
      </c>
      <c r="O3150" s="4" t="s">
        <v>29</v>
      </c>
      <c r="P3150" s="4" t="s">
        <v>482</v>
      </c>
      <c r="Q3150" s="5" t="s">
        <v>31</v>
      </c>
    </row>
    <row r="3151" spans="1:17" x14ac:dyDescent="0.25">
      <c r="A3151" s="2">
        <v>11851</v>
      </c>
      <c r="B3151" s="3">
        <v>45256</v>
      </c>
      <c r="C3151" s="4">
        <v>7.4636039437898614</v>
      </c>
      <c r="D3151" s="4">
        <v>13.89</v>
      </c>
      <c r="E3151" s="4">
        <v>9</v>
      </c>
      <c r="F3151" s="4">
        <v>67.172435494108754</v>
      </c>
      <c r="G3151" s="4">
        <v>119.45399999999999</v>
      </c>
      <c r="H3151" s="4">
        <v>52.281564505891239</v>
      </c>
      <c r="I3151" s="4" t="s">
        <v>2005</v>
      </c>
      <c r="J3151" s="4" t="s">
        <v>1998</v>
      </c>
      <c r="K3151" s="4" t="s">
        <v>210</v>
      </c>
      <c r="L3151" s="4" t="s">
        <v>14</v>
      </c>
      <c r="M3151" s="4" t="s">
        <v>24</v>
      </c>
      <c r="N3151" s="4" t="s">
        <v>25</v>
      </c>
      <c r="O3151" s="4" t="s">
        <v>33</v>
      </c>
      <c r="P3151" s="4" t="s">
        <v>118</v>
      </c>
      <c r="Q3151" s="5" t="s">
        <v>119</v>
      </c>
    </row>
    <row r="3152" spans="1:17" x14ac:dyDescent="0.25">
      <c r="A3152" s="2">
        <v>11850</v>
      </c>
      <c r="B3152" s="3">
        <v>44900</v>
      </c>
      <c r="C3152" s="4">
        <v>72.816054624299184</v>
      </c>
      <c r="D3152" s="4">
        <v>632</v>
      </c>
      <c r="E3152" s="4">
        <v>9</v>
      </c>
      <c r="F3152" s="4">
        <v>655.3444916186927</v>
      </c>
      <c r="G3152" s="4">
        <v>5182.3999999999996</v>
      </c>
      <c r="H3152" s="4">
        <v>4527.0555083813069</v>
      </c>
      <c r="I3152" s="4" t="s">
        <v>32</v>
      </c>
      <c r="J3152" s="4" t="s">
        <v>1998</v>
      </c>
      <c r="K3152" s="4" t="s">
        <v>725</v>
      </c>
      <c r="L3152" s="4" t="s">
        <v>14</v>
      </c>
      <c r="M3152" s="4" t="s">
        <v>15</v>
      </c>
      <c r="N3152" s="4" t="s">
        <v>16</v>
      </c>
      <c r="O3152" s="4" t="s">
        <v>33</v>
      </c>
      <c r="P3152" s="4" t="s">
        <v>413</v>
      </c>
      <c r="Q3152" s="5" t="s">
        <v>414</v>
      </c>
    </row>
    <row r="3153" spans="1:17" x14ac:dyDescent="0.25">
      <c r="A3153" s="2">
        <v>11849</v>
      </c>
      <c r="B3153" s="3">
        <v>44631</v>
      </c>
      <c r="C3153" s="4">
        <v>20.738274304160036</v>
      </c>
      <c r="D3153" s="4">
        <v>78</v>
      </c>
      <c r="E3153" s="4">
        <v>5</v>
      </c>
      <c r="F3153" s="4">
        <v>103.69137152080017</v>
      </c>
      <c r="G3153" s="4">
        <v>390</v>
      </c>
      <c r="H3153" s="4">
        <v>286.3086284791998</v>
      </c>
      <c r="I3153" s="4" t="s">
        <v>197</v>
      </c>
      <c r="J3153" s="4" t="s">
        <v>1994</v>
      </c>
      <c r="K3153" s="4" t="s">
        <v>1081</v>
      </c>
      <c r="L3153" s="4" t="s">
        <v>60</v>
      </c>
      <c r="M3153" s="4" t="s">
        <v>61</v>
      </c>
      <c r="N3153" s="4" t="s">
        <v>43</v>
      </c>
      <c r="O3153" s="4" t="s">
        <v>17</v>
      </c>
      <c r="P3153" s="4" t="s">
        <v>168</v>
      </c>
      <c r="Q3153" s="5" t="s">
        <v>104</v>
      </c>
    </row>
    <row r="3154" spans="1:17" x14ac:dyDescent="0.25">
      <c r="A3154" s="2">
        <v>11848</v>
      </c>
      <c r="B3154" s="3">
        <v>44870</v>
      </c>
      <c r="C3154" s="4">
        <v>35.737177612895266</v>
      </c>
      <c r="D3154" s="4">
        <v>231</v>
      </c>
      <c r="E3154" s="4">
        <v>9</v>
      </c>
      <c r="F3154" s="4">
        <v>321.63459851605739</v>
      </c>
      <c r="G3154" s="4">
        <v>2032.8</v>
      </c>
      <c r="H3154" s="4">
        <v>1711.1654014839426</v>
      </c>
      <c r="I3154" s="4" t="s">
        <v>121</v>
      </c>
      <c r="J3154" s="4" t="s">
        <v>1999</v>
      </c>
      <c r="K3154" s="4" t="s">
        <v>1433</v>
      </c>
      <c r="L3154" s="4" t="s">
        <v>55</v>
      </c>
      <c r="M3154" s="4" t="s">
        <v>74</v>
      </c>
      <c r="N3154" s="4" t="s">
        <v>16</v>
      </c>
      <c r="O3154" s="4" t="s">
        <v>29</v>
      </c>
      <c r="P3154" s="4" t="s">
        <v>470</v>
      </c>
      <c r="Q3154" s="5" t="s">
        <v>31</v>
      </c>
    </row>
    <row r="3155" spans="1:17" x14ac:dyDescent="0.25">
      <c r="A3155" s="2">
        <v>11847</v>
      </c>
      <c r="B3155" s="3">
        <v>44978</v>
      </c>
      <c r="C3155" s="4">
        <v>6.6566231207281552</v>
      </c>
      <c r="D3155" s="4">
        <v>11.9</v>
      </c>
      <c r="E3155" s="4">
        <v>12</v>
      </c>
      <c r="F3155" s="4">
        <v>79.879477448737859</v>
      </c>
      <c r="G3155" s="4">
        <v>138.04</v>
      </c>
      <c r="H3155" s="4">
        <v>58.160522551262133</v>
      </c>
      <c r="I3155" s="4" t="s">
        <v>2006</v>
      </c>
      <c r="J3155" s="4" t="s">
        <v>1997</v>
      </c>
      <c r="K3155" s="4" t="s">
        <v>665</v>
      </c>
      <c r="L3155" s="4" t="s">
        <v>14</v>
      </c>
      <c r="M3155" s="4" t="s">
        <v>99</v>
      </c>
      <c r="N3155" s="4" t="s">
        <v>43</v>
      </c>
      <c r="O3155" s="4" t="s">
        <v>29</v>
      </c>
      <c r="P3155" s="4" t="s">
        <v>639</v>
      </c>
      <c r="Q3155" s="5" t="s">
        <v>31</v>
      </c>
    </row>
    <row r="3156" spans="1:17" x14ac:dyDescent="0.25">
      <c r="A3156" s="2">
        <v>11846</v>
      </c>
      <c r="B3156" s="3">
        <v>44918</v>
      </c>
      <c r="C3156" s="4">
        <v>201.23567765330807</v>
      </c>
      <c r="D3156" s="4">
        <v>199</v>
      </c>
      <c r="E3156" s="4">
        <v>30</v>
      </c>
      <c r="F3156" s="4">
        <v>6037.0703295992425</v>
      </c>
      <c r="G3156" s="4">
        <v>5970</v>
      </c>
      <c r="H3156" s="4">
        <v>-67.070329599242541</v>
      </c>
      <c r="I3156" s="4" t="s">
        <v>2005</v>
      </c>
      <c r="J3156" s="4" t="s">
        <v>1994</v>
      </c>
      <c r="K3156" s="4" t="s">
        <v>580</v>
      </c>
      <c r="L3156" s="4" t="s">
        <v>37</v>
      </c>
      <c r="M3156" s="4" t="s">
        <v>38</v>
      </c>
      <c r="N3156" s="4" t="s">
        <v>39</v>
      </c>
      <c r="O3156" s="4" t="s">
        <v>29</v>
      </c>
      <c r="P3156" s="4" t="s">
        <v>141</v>
      </c>
      <c r="Q3156" s="5" t="s">
        <v>31</v>
      </c>
    </row>
    <row r="3157" spans="1:17" x14ac:dyDescent="0.25">
      <c r="A3157" s="2">
        <v>11845</v>
      </c>
      <c r="B3157" s="3">
        <v>44734</v>
      </c>
      <c r="C3157" s="4">
        <v>301.2038445820981</v>
      </c>
      <c r="D3157" s="4">
        <v>329</v>
      </c>
      <c r="E3157" s="4">
        <v>78</v>
      </c>
      <c r="F3157" s="4">
        <v>23493.899877403652</v>
      </c>
      <c r="G3157" s="4">
        <v>25069.8</v>
      </c>
      <c r="H3157" s="4">
        <v>1575.9001225963475</v>
      </c>
      <c r="I3157" s="4" t="s">
        <v>32</v>
      </c>
      <c r="J3157" s="4" t="s">
        <v>1996</v>
      </c>
      <c r="K3157" s="4" t="s">
        <v>1560</v>
      </c>
      <c r="L3157" s="4" t="s">
        <v>14</v>
      </c>
      <c r="M3157" s="4" t="s">
        <v>80</v>
      </c>
      <c r="N3157" s="4" t="s">
        <v>39</v>
      </c>
      <c r="O3157" s="4" t="s">
        <v>29</v>
      </c>
      <c r="P3157" s="4" t="s">
        <v>198</v>
      </c>
      <c r="Q3157" s="5" t="s">
        <v>31</v>
      </c>
    </row>
    <row r="3158" spans="1:17" x14ac:dyDescent="0.25">
      <c r="A3158" s="2">
        <v>11844</v>
      </c>
      <c r="B3158" s="3">
        <v>44562</v>
      </c>
      <c r="C3158" s="4">
        <v>12.339261577035387</v>
      </c>
      <c r="D3158" s="4">
        <v>23</v>
      </c>
      <c r="E3158" s="4">
        <v>10</v>
      </c>
      <c r="F3158" s="4">
        <v>123.39261577035387</v>
      </c>
      <c r="G3158" s="4">
        <v>230</v>
      </c>
      <c r="H3158" s="4">
        <v>106.60738422964613</v>
      </c>
      <c r="I3158" s="4" t="s">
        <v>32</v>
      </c>
      <c r="J3158" s="4" t="s">
        <v>1994</v>
      </c>
      <c r="K3158" s="4" t="s">
        <v>977</v>
      </c>
      <c r="L3158" s="4" t="s">
        <v>14</v>
      </c>
      <c r="M3158" s="4" t="s">
        <v>90</v>
      </c>
      <c r="N3158" s="4" t="s">
        <v>50</v>
      </c>
      <c r="O3158" s="4" t="s">
        <v>29</v>
      </c>
      <c r="P3158" s="4" t="s">
        <v>453</v>
      </c>
      <c r="Q3158" s="5" t="s">
        <v>31</v>
      </c>
    </row>
    <row r="3159" spans="1:17" x14ac:dyDescent="0.25">
      <c r="A3159" s="2">
        <v>11843</v>
      </c>
      <c r="B3159" s="3">
        <v>44842</v>
      </c>
      <c r="C3159" s="4">
        <v>8.0990453458335487</v>
      </c>
      <c r="D3159" s="4">
        <v>398</v>
      </c>
      <c r="E3159" s="4">
        <v>9</v>
      </c>
      <c r="F3159" s="4">
        <v>72.891408112501935</v>
      </c>
      <c r="G3159" s="4">
        <v>3522.3</v>
      </c>
      <c r="H3159" s="4">
        <v>3449.4085918874985</v>
      </c>
      <c r="I3159" s="4" t="s">
        <v>32</v>
      </c>
      <c r="J3159" s="4" t="s">
        <v>1999</v>
      </c>
      <c r="K3159" s="4" t="s">
        <v>1075</v>
      </c>
      <c r="L3159" s="4" t="s">
        <v>48</v>
      </c>
      <c r="M3159" s="4" t="s">
        <v>49</v>
      </c>
      <c r="N3159" s="4" t="s">
        <v>50</v>
      </c>
      <c r="O3159" s="4" t="s">
        <v>29</v>
      </c>
      <c r="P3159" s="4" t="s">
        <v>421</v>
      </c>
      <c r="Q3159" s="5" t="s">
        <v>31</v>
      </c>
    </row>
    <row r="3160" spans="1:17" x14ac:dyDescent="0.25">
      <c r="A3160" s="2">
        <v>11842</v>
      </c>
      <c r="B3160" s="3">
        <v>45304</v>
      </c>
      <c r="C3160" s="4">
        <v>464.64221908798123</v>
      </c>
      <c r="D3160" s="4">
        <v>1580</v>
      </c>
      <c r="E3160" s="4">
        <v>10</v>
      </c>
      <c r="F3160" s="4">
        <v>4646.4221908798127</v>
      </c>
      <c r="G3160" s="4">
        <v>15800</v>
      </c>
      <c r="H3160" s="4">
        <v>11153.577809120186</v>
      </c>
      <c r="I3160" s="4" t="s">
        <v>32</v>
      </c>
      <c r="J3160" s="4" t="s">
        <v>1994</v>
      </c>
      <c r="K3160" s="4" t="s">
        <v>1905</v>
      </c>
      <c r="L3160" s="4" t="s">
        <v>45</v>
      </c>
      <c r="M3160" s="4" t="s">
        <v>46</v>
      </c>
      <c r="N3160" s="4" t="s">
        <v>16</v>
      </c>
      <c r="O3160" s="4" t="s">
        <v>29</v>
      </c>
      <c r="P3160" s="4" t="s">
        <v>141</v>
      </c>
      <c r="Q3160" s="5" t="s">
        <v>31</v>
      </c>
    </row>
    <row r="3161" spans="1:17" x14ac:dyDescent="0.25">
      <c r="A3161" s="2">
        <v>11841</v>
      </c>
      <c r="B3161" s="3">
        <v>44829</v>
      </c>
      <c r="C3161" s="4">
        <v>58.465902882990569</v>
      </c>
      <c r="D3161" s="4">
        <v>228</v>
      </c>
      <c r="E3161" s="4">
        <v>12</v>
      </c>
      <c r="F3161" s="4">
        <v>701.5908345958868</v>
      </c>
      <c r="G3161" s="4">
        <v>2720.04</v>
      </c>
      <c r="H3161" s="4">
        <v>2018.449165404113</v>
      </c>
      <c r="I3161" s="4" t="s">
        <v>32</v>
      </c>
      <c r="J3161" s="4" t="s">
        <v>2000</v>
      </c>
      <c r="K3161" s="4" t="s">
        <v>1500</v>
      </c>
      <c r="L3161" s="4" t="s">
        <v>60</v>
      </c>
      <c r="M3161" s="4" t="s">
        <v>61</v>
      </c>
      <c r="N3161" s="4" t="s">
        <v>43</v>
      </c>
      <c r="O3161" s="4" t="s">
        <v>17</v>
      </c>
      <c r="P3161" s="4" t="s">
        <v>103</v>
      </c>
      <c r="Q3161" s="5" t="s">
        <v>104</v>
      </c>
    </row>
    <row r="3162" spans="1:17" x14ac:dyDescent="0.25">
      <c r="A3162" s="2">
        <v>11840</v>
      </c>
      <c r="B3162" s="3">
        <v>44471</v>
      </c>
      <c r="C3162" s="4">
        <v>6.990316988100953</v>
      </c>
      <c r="D3162" s="4">
        <v>14.99</v>
      </c>
      <c r="E3162" s="4">
        <v>80</v>
      </c>
      <c r="F3162" s="4">
        <v>559.22535904807626</v>
      </c>
      <c r="G3162" s="4">
        <v>1187.2080000000001</v>
      </c>
      <c r="H3162" s="4">
        <v>627.98264095192383</v>
      </c>
      <c r="I3162" s="4" t="s">
        <v>32</v>
      </c>
      <c r="J3162" s="4" t="s">
        <v>1998</v>
      </c>
      <c r="K3162" s="4" t="s">
        <v>1300</v>
      </c>
      <c r="L3162" s="4" t="s">
        <v>14</v>
      </c>
      <c r="M3162" s="4" t="s">
        <v>136</v>
      </c>
      <c r="N3162" s="4" t="s">
        <v>50</v>
      </c>
      <c r="O3162" s="4" t="s">
        <v>33</v>
      </c>
      <c r="P3162" s="4" t="s">
        <v>34</v>
      </c>
      <c r="Q3162" s="5" t="s">
        <v>35</v>
      </c>
    </row>
    <row r="3163" spans="1:17" x14ac:dyDescent="0.25">
      <c r="A3163" s="2">
        <v>11839</v>
      </c>
      <c r="B3163" s="3">
        <v>45086</v>
      </c>
      <c r="C3163" s="4">
        <v>143.24309004147619</v>
      </c>
      <c r="D3163" s="4">
        <v>238</v>
      </c>
      <c r="E3163" s="4">
        <v>8</v>
      </c>
      <c r="F3163" s="4">
        <v>1145.9447203318095</v>
      </c>
      <c r="G3163" s="4">
        <v>1808.8</v>
      </c>
      <c r="H3163" s="4">
        <v>662.85527966819041</v>
      </c>
      <c r="I3163" s="4" t="s">
        <v>32</v>
      </c>
      <c r="J3163" s="4" t="s">
        <v>2001</v>
      </c>
      <c r="K3163" s="4" t="s">
        <v>1882</v>
      </c>
      <c r="L3163" s="4" t="s">
        <v>48</v>
      </c>
      <c r="M3163" s="4" t="s">
        <v>49</v>
      </c>
      <c r="N3163" s="4" t="s">
        <v>50</v>
      </c>
      <c r="O3163" s="4" t="s">
        <v>17</v>
      </c>
      <c r="P3163" s="4" t="s">
        <v>272</v>
      </c>
      <c r="Q3163" s="5" t="s">
        <v>104</v>
      </c>
    </row>
    <row r="3164" spans="1:17" x14ac:dyDescent="0.25">
      <c r="A3164" s="2">
        <v>11838</v>
      </c>
      <c r="B3164" s="3">
        <v>45094</v>
      </c>
      <c r="C3164" s="4">
        <v>396.41587303951025</v>
      </c>
      <c r="D3164" s="4">
        <v>763.51</v>
      </c>
      <c r="E3164" s="4">
        <v>13</v>
      </c>
      <c r="F3164" s="4">
        <v>5153.4063495136334</v>
      </c>
      <c r="G3164" s="4">
        <v>9925.6299999999992</v>
      </c>
      <c r="H3164" s="4">
        <v>4772.2236504863658</v>
      </c>
      <c r="I3164" s="4" t="s">
        <v>32</v>
      </c>
      <c r="J3164" s="4" t="s">
        <v>1996</v>
      </c>
      <c r="K3164" s="4" t="s">
        <v>52</v>
      </c>
      <c r="L3164" s="4" t="s">
        <v>41</v>
      </c>
      <c r="M3164" s="4" t="s">
        <v>53</v>
      </c>
      <c r="N3164" s="4" t="s">
        <v>39</v>
      </c>
      <c r="O3164" s="4" t="s">
        <v>29</v>
      </c>
      <c r="P3164" s="4" t="s">
        <v>250</v>
      </c>
      <c r="Q3164" s="5" t="s">
        <v>31</v>
      </c>
    </row>
    <row r="3165" spans="1:17" x14ac:dyDescent="0.25">
      <c r="A3165" s="2">
        <v>11837</v>
      </c>
      <c r="B3165" s="3">
        <v>45469</v>
      </c>
      <c r="C3165" s="4">
        <v>2.3227522358028785</v>
      </c>
      <c r="D3165" s="4">
        <v>14.99</v>
      </c>
      <c r="E3165" s="4">
        <v>520</v>
      </c>
      <c r="F3165" s="4">
        <v>1207.8311626174968</v>
      </c>
      <c r="G3165" s="4">
        <v>7791.8019999999997</v>
      </c>
      <c r="H3165" s="4">
        <v>6583.9708373825033</v>
      </c>
      <c r="I3165" s="4" t="s">
        <v>32</v>
      </c>
      <c r="J3165" s="4" t="s">
        <v>1996</v>
      </c>
      <c r="K3165" s="4" t="s">
        <v>1300</v>
      </c>
      <c r="L3165" s="4" t="s">
        <v>14</v>
      </c>
      <c r="M3165" s="4" t="s">
        <v>136</v>
      </c>
      <c r="N3165" s="4" t="s">
        <v>50</v>
      </c>
      <c r="O3165" s="4" t="s">
        <v>29</v>
      </c>
      <c r="P3165" s="4" t="s">
        <v>313</v>
      </c>
      <c r="Q3165" s="5" t="s">
        <v>31</v>
      </c>
    </row>
    <row r="3166" spans="1:17" x14ac:dyDescent="0.25">
      <c r="A3166" s="2">
        <v>11836</v>
      </c>
      <c r="B3166" s="3">
        <v>45450</v>
      </c>
      <c r="C3166" s="4">
        <v>138.24631741161156</v>
      </c>
      <c r="D3166" s="4">
        <v>139</v>
      </c>
      <c r="E3166" s="4">
        <v>16</v>
      </c>
      <c r="F3166" s="4">
        <v>2211.9410785857849</v>
      </c>
      <c r="G3166" s="4">
        <v>2224</v>
      </c>
      <c r="H3166" s="4">
        <v>12.058921414215092</v>
      </c>
      <c r="I3166" s="4" t="s">
        <v>32</v>
      </c>
      <c r="J3166" s="4" t="s">
        <v>2001</v>
      </c>
      <c r="K3166" s="4" t="s">
        <v>148</v>
      </c>
      <c r="L3166" s="4" t="s">
        <v>14</v>
      </c>
      <c r="M3166" s="4" t="s">
        <v>71</v>
      </c>
      <c r="N3166" s="4" t="s">
        <v>43</v>
      </c>
      <c r="O3166" s="4" t="s">
        <v>17</v>
      </c>
      <c r="P3166" s="4" t="s">
        <v>160</v>
      </c>
      <c r="Q3166" s="5" t="s">
        <v>161</v>
      </c>
    </row>
    <row r="3167" spans="1:17" x14ac:dyDescent="0.25">
      <c r="A3167" s="2">
        <v>11835</v>
      </c>
      <c r="B3167" s="3">
        <v>44751</v>
      </c>
      <c r="C3167" s="4">
        <v>10.815408928781743</v>
      </c>
      <c r="D3167" s="4">
        <v>12.66</v>
      </c>
      <c r="E3167" s="4">
        <v>26</v>
      </c>
      <c r="F3167" s="4">
        <v>281.20063214832533</v>
      </c>
      <c r="G3167" s="4">
        <v>329.16</v>
      </c>
      <c r="H3167" s="4">
        <v>47.959367851674699</v>
      </c>
      <c r="I3167" s="4" t="s">
        <v>32</v>
      </c>
      <c r="J3167" s="4" t="s">
        <v>1996</v>
      </c>
      <c r="K3167" s="4" t="s">
        <v>1113</v>
      </c>
      <c r="L3167" s="4" t="s">
        <v>37</v>
      </c>
      <c r="M3167" s="4" t="s">
        <v>24</v>
      </c>
      <c r="N3167" s="4" t="s">
        <v>25</v>
      </c>
      <c r="O3167" s="4" t="s">
        <v>29</v>
      </c>
      <c r="P3167" s="4" t="s">
        <v>198</v>
      </c>
      <c r="Q3167" s="5" t="s">
        <v>31</v>
      </c>
    </row>
    <row r="3168" spans="1:17" x14ac:dyDescent="0.25">
      <c r="A3168" s="2">
        <v>11834</v>
      </c>
      <c r="B3168" s="3">
        <v>44759</v>
      </c>
      <c r="C3168" s="4">
        <v>206.64447123784967</v>
      </c>
      <c r="D3168" s="4">
        <v>600</v>
      </c>
      <c r="E3168" s="4">
        <v>8</v>
      </c>
      <c r="F3168" s="4">
        <v>1653.1557699027974</v>
      </c>
      <c r="G3168" s="4">
        <v>4440</v>
      </c>
      <c r="H3168" s="4">
        <v>2786.8442300972029</v>
      </c>
      <c r="I3168" s="4" t="s">
        <v>2005</v>
      </c>
      <c r="J3168" s="4" t="s">
        <v>2001</v>
      </c>
      <c r="K3168" s="4" t="s">
        <v>700</v>
      </c>
      <c r="L3168" s="4" t="s">
        <v>45</v>
      </c>
      <c r="M3168" s="4" t="s">
        <v>46</v>
      </c>
      <c r="N3168" s="4" t="s">
        <v>16</v>
      </c>
      <c r="O3168" s="4" t="s">
        <v>17</v>
      </c>
      <c r="P3168" s="4" t="s">
        <v>184</v>
      </c>
      <c r="Q3168" s="5" t="s">
        <v>87</v>
      </c>
    </row>
    <row r="3169" spans="1:17" x14ac:dyDescent="0.25">
      <c r="A3169" s="2">
        <v>11833</v>
      </c>
      <c r="B3169" s="3">
        <v>44668</v>
      </c>
      <c r="C3169" s="4">
        <v>28.532971526276079</v>
      </c>
      <c r="D3169" s="4">
        <v>59</v>
      </c>
      <c r="E3169" s="4">
        <v>5</v>
      </c>
      <c r="F3169" s="4">
        <v>142.66485763138039</v>
      </c>
      <c r="G3169" s="4">
        <v>295</v>
      </c>
      <c r="H3169" s="4">
        <v>152.33514236861961</v>
      </c>
      <c r="I3169" s="4" t="s">
        <v>2005</v>
      </c>
      <c r="J3169" s="4" t="s">
        <v>1994</v>
      </c>
      <c r="K3169" s="4" t="s">
        <v>181</v>
      </c>
      <c r="L3169" s="4" t="s">
        <v>41</v>
      </c>
      <c r="M3169" s="4" t="s">
        <v>77</v>
      </c>
      <c r="N3169" s="4" t="s">
        <v>43</v>
      </c>
      <c r="O3169" s="4" t="s">
        <v>33</v>
      </c>
      <c r="P3169" s="4" t="s">
        <v>245</v>
      </c>
      <c r="Q3169" s="5" t="s">
        <v>242</v>
      </c>
    </row>
    <row r="3170" spans="1:17" x14ac:dyDescent="0.25">
      <c r="A3170" s="2">
        <v>11832</v>
      </c>
      <c r="B3170" s="3">
        <v>44596</v>
      </c>
      <c r="C3170" s="4">
        <v>38.045399034358155</v>
      </c>
      <c r="D3170" s="4">
        <v>196</v>
      </c>
      <c r="E3170" s="4">
        <v>10</v>
      </c>
      <c r="F3170" s="4">
        <v>380.45399034358155</v>
      </c>
      <c r="G3170" s="4">
        <v>1960</v>
      </c>
      <c r="H3170" s="4">
        <v>1579.5460096564184</v>
      </c>
      <c r="I3170" s="4" t="s">
        <v>2005</v>
      </c>
      <c r="J3170" s="4" t="s">
        <v>1994</v>
      </c>
      <c r="K3170" s="4" t="s">
        <v>1378</v>
      </c>
      <c r="L3170" s="4" t="s">
        <v>60</v>
      </c>
      <c r="M3170" s="4" t="s">
        <v>61</v>
      </c>
      <c r="N3170" s="4" t="s">
        <v>43</v>
      </c>
      <c r="O3170" s="4" t="s">
        <v>29</v>
      </c>
      <c r="P3170" s="4" t="s">
        <v>419</v>
      </c>
      <c r="Q3170" s="5" t="s">
        <v>31</v>
      </c>
    </row>
    <row r="3171" spans="1:17" x14ac:dyDescent="0.25">
      <c r="A3171" s="2">
        <v>11831</v>
      </c>
      <c r="B3171" s="3">
        <v>44595</v>
      </c>
      <c r="C3171" s="4">
        <v>12.662783759100741</v>
      </c>
      <c r="D3171" s="4">
        <v>50</v>
      </c>
      <c r="E3171" s="4">
        <v>6</v>
      </c>
      <c r="F3171" s="4">
        <v>75.976702554604444</v>
      </c>
      <c r="G3171" s="4">
        <v>285</v>
      </c>
      <c r="H3171" s="4">
        <v>209.02329744539554</v>
      </c>
      <c r="I3171" s="4" t="s">
        <v>2005</v>
      </c>
      <c r="J3171" s="4" t="s">
        <v>1995</v>
      </c>
      <c r="K3171" s="4" t="s">
        <v>859</v>
      </c>
      <c r="L3171" s="4" t="s">
        <v>14</v>
      </c>
      <c r="M3171" s="4" t="s">
        <v>99</v>
      </c>
      <c r="N3171" s="4" t="s">
        <v>43</v>
      </c>
      <c r="O3171" s="4" t="s">
        <v>33</v>
      </c>
      <c r="P3171" s="4" t="s">
        <v>1256</v>
      </c>
      <c r="Q3171" s="5" t="s">
        <v>253</v>
      </c>
    </row>
    <row r="3172" spans="1:17" x14ac:dyDescent="0.25">
      <c r="A3172" s="2">
        <v>11830</v>
      </c>
      <c r="B3172" s="3">
        <v>44817</v>
      </c>
      <c r="C3172" s="4">
        <v>56.093881290670801</v>
      </c>
      <c r="D3172" s="4">
        <v>148</v>
      </c>
      <c r="E3172" s="4">
        <v>13</v>
      </c>
      <c r="F3172" s="4">
        <v>729.2204567787204</v>
      </c>
      <c r="G3172" s="4">
        <v>1857.4</v>
      </c>
      <c r="H3172" s="4">
        <v>1128.1795432212798</v>
      </c>
      <c r="I3172" s="4" t="s">
        <v>2005</v>
      </c>
      <c r="J3172" s="4" t="s">
        <v>2002</v>
      </c>
      <c r="K3172" s="4" t="s">
        <v>1042</v>
      </c>
      <c r="L3172" s="4" t="s">
        <v>55</v>
      </c>
      <c r="M3172" s="4" t="s">
        <v>74</v>
      </c>
      <c r="N3172" s="4" t="s">
        <v>16</v>
      </c>
      <c r="O3172" s="4" t="s">
        <v>33</v>
      </c>
      <c r="P3172" s="4" t="s">
        <v>34</v>
      </c>
      <c r="Q3172" s="5" t="s">
        <v>35</v>
      </c>
    </row>
    <row r="3173" spans="1:17" x14ac:dyDescent="0.25">
      <c r="A3173" s="2">
        <v>11829</v>
      </c>
      <c r="B3173" s="3">
        <v>45354</v>
      </c>
      <c r="C3173" s="4">
        <v>18.275674021022628</v>
      </c>
      <c r="D3173" s="4">
        <v>268</v>
      </c>
      <c r="E3173" s="4">
        <v>12</v>
      </c>
      <c r="F3173" s="4">
        <v>219.30808825227155</v>
      </c>
      <c r="G3173" s="4">
        <v>3216</v>
      </c>
      <c r="H3173" s="4">
        <v>2996.6919117477282</v>
      </c>
      <c r="I3173" s="4" t="s">
        <v>2005</v>
      </c>
      <c r="J3173" s="4" t="s">
        <v>1994</v>
      </c>
      <c r="K3173" s="4" t="s">
        <v>1871</v>
      </c>
      <c r="L3173" s="4" t="s">
        <v>48</v>
      </c>
      <c r="M3173" s="4" t="s">
        <v>170</v>
      </c>
      <c r="N3173" s="4" t="s">
        <v>50</v>
      </c>
      <c r="O3173" s="4" t="s">
        <v>33</v>
      </c>
      <c r="P3173" s="4" t="s">
        <v>34</v>
      </c>
      <c r="Q3173" s="5" t="s">
        <v>35</v>
      </c>
    </row>
    <row r="3174" spans="1:17" x14ac:dyDescent="0.25">
      <c r="A3174" s="2">
        <v>11828</v>
      </c>
      <c r="B3174" s="3">
        <v>44947</v>
      </c>
      <c r="C3174" s="4">
        <v>549.66160318223945</v>
      </c>
      <c r="D3174" s="4">
        <v>620</v>
      </c>
      <c r="E3174" s="4">
        <v>10</v>
      </c>
      <c r="F3174" s="4">
        <v>5496.6160318223947</v>
      </c>
      <c r="G3174" s="4">
        <v>6200</v>
      </c>
      <c r="H3174" s="4">
        <v>703.38396817760531</v>
      </c>
      <c r="I3174" s="4" t="s">
        <v>2005</v>
      </c>
      <c r="J3174" s="4" t="s">
        <v>1994</v>
      </c>
      <c r="K3174" s="4" t="s">
        <v>1274</v>
      </c>
      <c r="L3174" s="4" t="s">
        <v>45</v>
      </c>
      <c r="M3174" s="4" t="s">
        <v>46</v>
      </c>
      <c r="N3174" s="4" t="s">
        <v>16</v>
      </c>
      <c r="O3174" s="4" t="s">
        <v>29</v>
      </c>
      <c r="P3174" s="4" t="s">
        <v>141</v>
      </c>
      <c r="Q3174" s="5" t="s">
        <v>31</v>
      </c>
    </row>
    <row r="3175" spans="1:17" x14ac:dyDescent="0.25">
      <c r="A3175" s="2">
        <v>11827</v>
      </c>
      <c r="B3175" s="3">
        <v>44983</v>
      </c>
      <c r="C3175" s="4">
        <v>94.834632263794902</v>
      </c>
      <c r="D3175" s="4">
        <v>129</v>
      </c>
      <c r="E3175" s="4">
        <v>12</v>
      </c>
      <c r="F3175" s="4">
        <v>1138.0155871655388</v>
      </c>
      <c r="G3175" s="4">
        <v>1535.1</v>
      </c>
      <c r="H3175" s="4">
        <v>397.08441283446109</v>
      </c>
      <c r="I3175" s="4" t="s">
        <v>2005</v>
      </c>
      <c r="J3175" s="4" t="s">
        <v>1997</v>
      </c>
      <c r="K3175" s="4" t="s">
        <v>1458</v>
      </c>
      <c r="L3175" s="4" t="s">
        <v>60</v>
      </c>
      <c r="M3175" s="4" t="s">
        <v>61</v>
      </c>
      <c r="N3175" s="4" t="s">
        <v>43</v>
      </c>
      <c r="O3175" s="4" t="s">
        <v>29</v>
      </c>
      <c r="P3175" s="4" t="s">
        <v>548</v>
      </c>
      <c r="Q3175" s="5" t="s">
        <v>31</v>
      </c>
    </row>
    <row r="3176" spans="1:17" x14ac:dyDescent="0.25">
      <c r="A3176" s="2">
        <v>11826</v>
      </c>
      <c r="B3176" s="3">
        <v>44778</v>
      </c>
      <c r="C3176" s="4">
        <v>12.770646768458889</v>
      </c>
      <c r="D3176" s="4">
        <v>160</v>
      </c>
      <c r="E3176" s="4">
        <v>13</v>
      </c>
      <c r="F3176" s="4">
        <v>166.01840798996557</v>
      </c>
      <c r="G3176" s="4">
        <v>2016</v>
      </c>
      <c r="H3176" s="4">
        <v>1849.9815920100345</v>
      </c>
      <c r="I3176" s="4" t="s">
        <v>2005</v>
      </c>
      <c r="J3176" s="4" t="s">
        <v>1996</v>
      </c>
      <c r="K3176" s="4" t="s">
        <v>491</v>
      </c>
      <c r="L3176" s="4" t="s">
        <v>60</v>
      </c>
      <c r="M3176" s="4" t="s">
        <v>61</v>
      </c>
      <c r="N3176" s="4" t="s">
        <v>43</v>
      </c>
      <c r="O3176" s="4" t="s">
        <v>29</v>
      </c>
      <c r="P3176" s="4" t="s">
        <v>472</v>
      </c>
      <c r="Q3176" s="5" t="s">
        <v>31</v>
      </c>
    </row>
    <row r="3177" spans="1:17" x14ac:dyDescent="0.25">
      <c r="A3177" s="2">
        <v>11825</v>
      </c>
      <c r="B3177" s="3">
        <v>44663</v>
      </c>
      <c r="C3177" s="4">
        <v>611.00951710782476</v>
      </c>
      <c r="D3177" s="4">
        <v>699</v>
      </c>
      <c r="E3177" s="4">
        <v>10</v>
      </c>
      <c r="F3177" s="4">
        <v>6110.0951710782474</v>
      </c>
      <c r="G3177" s="4">
        <v>6990</v>
      </c>
      <c r="H3177" s="4">
        <v>879.9048289217526</v>
      </c>
      <c r="I3177" s="4" t="s">
        <v>121</v>
      </c>
      <c r="J3177" s="4" t="s">
        <v>1994</v>
      </c>
      <c r="K3177" s="4" t="s">
        <v>587</v>
      </c>
      <c r="L3177" s="4" t="s">
        <v>79</v>
      </c>
      <c r="M3177" s="4" t="s">
        <v>80</v>
      </c>
      <c r="N3177" s="4" t="s">
        <v>39</v>
      </c>
      <c r="O3177" s="4" t="s">
        <v>33</v>
      </c>
      <c r="P3177" s="4" t="s">
        <v>252</v>
      </c>
      <c r="Q3177" s="5" t="s">
        <v>253</v>
      </c>
    </row>
    <row r="3178" spans="1:17" x14ac:dyDescent="0.25">
      <c r="A3178" s="2">
        <v>11824</v>
      </c>
      <c r="B3178" s="3">
        <v>44541</v>
      </c>
      <c r="C3178" s="4">
        <v>245.49781901671284</v>
      </c>
      <c r="D3178" s="4">
        <v>299</v>
      </c>
      <c r="E3178" s="4">
        <v>5</v>
      </c>
      <c r="F3178" s="4">
        <v>1227.4890950835643</v>
      </c>
      <c r="G3178" s="4">
        <v>1495</v>
      </c>
      <c r="H3178" s="4">
        <v>267.51090491643572</v>
      </c>
      <c r="I3178" s="4" t="s">
        <v>121</v>
      </c>
      <c r="J3178" s="4" t="s">
        <v>1994</v>
      </c>
      <c r="K3178" s="4" t="s">
        <v>1767</v>
      </c>
      <c r="L3178" s="4" t="s">
        <v>79</v>
      </c>
      <c r="M3178" s="4" t="s">
        <v>80</v>
      </c>
      <c r="N3178" s="4" t="s">
        <v>39</v>
      </c>
      <c r="O3178" s="4" t="s">
        <v>29</v>
      </c>
      <c r="P3178" s="4" t="s">
        <v>385</v>
      </c>
      <c r="Q3178" s="5" t="s">
        <v>31</v>
      </c>
    </row>
    <row r="3179" spans="1:17" x14ac:dyDescent="0.25">
      <c r="A3179" s="2">
        <v>11823</v>
      </c>
      <c r="B3179" s="3">
        <v>45133</v>
      </c>
      <c r="C3179" s="4">
        <v>617.13514392823879</v>
      </c>
      <c r="D3179" s="4">
        <v>980</v>
      </c>
      <c r="E3179" s="4">
        <v>13</v>
      </c>
      <c r="F3179" s="4">
        <v>8022.7568710671039</v>
      </c>
      <c r="G3179" s="4">
        <v>12152</v>
      </c>
      <c r="H3179" s="4">
        <v>4129.2431289328961</v>
      </c>
      <c r="I3179" s="4" t="s">
        <v>121</v>
      </c>
      <c r="J3179" s="4" t="s">
        <v>2002</v>
      </c>
      <c r="K3179" s="4" t="s">
        <v>1336</v>
      </c>
      <c r="L3179" s="4" t="s">
        <v>45</v>
      </c>
      <c r="M3179" s="4" t="s">
        <v>46</v>
      </c>
      <c r="N3179" s="4" t="s">
        <v>16</v>
      </c>
      <c r="O3179" s="4" t="s">
        <v>33</v>
      </c>
      <c r="P3179" s="4" t="s">
        <v>34</v>
      </c>
      <c r="Q3179" s="5" t="s">
        <v>35</v>
      </c>
    </row>
    <row r="3180" spans="1:17" x14ac:dyDescent="0.25">
      <c r="A3180" s="2">
        <v>11822</v>
      </c>
      <c r="B3180" s="3">
        <v>45407</v>
      </c>
      <c r="C3180" s="4">
        <v>0.23051466153038294</v>
      </c>
      <c r="D3180" s="4">
        <v>1.99</v>
      </c>
      <c r="E3180" s="4">
        <v>20</v>
      </c>
      <c r="F3180" s="4">
        <v>4.6102932306076587</v>
      </c>
      <c r="G3180" s="4">
        <v>39.799999999999997</v>
      </c>
      <c r="H3180" s="4">
        <v>35.189706769392338</v>
      </c>
      <c r="I3180" s="4" t="s">
        <v>121</v>
      </c>
      <c r="J3180" s="4" t="s">
        <v>1994</v>
      </c>
      <c r="K3180" s="4" t="s">
        <v>1946</v>
      </c>
      <c r="L3180" s="4" t="s">
        <v>37</v>
      </c>
      <c r="M3180" s="4" t="s">
        <v>99</v>
      </c>
      <c r="N3180" s="4" t="s">
        <v>43</v>
      </c>
      <c r="O3180" s="4" t="s">
        <v>33</v>
      </c>
      <c r="P3180" s="4" t="s">
        <v>1738</v>
      </c>
      <c r="Q3180" s="5" t="s">
        <v>253</v>
      </c>
    </row>
    <row r="3181" spans="1:17" x14ac:dyDescent="0.25">
      <c r="A3181" s="2">
        <v>11821</v>
      </c>
      <c r="B3181" s="3">
        <v>45000</v>
      </c>
      <c r="C3181" s="4">
        <v>233.57393106207996</v>
      </c>
      <c r="D3181" s="4">
        <v>452</v>
      </c>
      <c r="E3181" s="4">
        <v>12</v>
      </c>
      <c r="F3181" s="4">
        <v>2802.8871727449596</v>
      </c>
      <c r="G3181" s="4">
        <v>5424</v>
      </c>
      <c r="H3181" s="4">
        <v>2621.1128272550404</v>
      </c>
      <c r="I3181" s="4" t="s">
        <v>121</v>
      </c>
      <c r="J3181" s="4" t="s">
        <v>1994</v>
      </c>
      <c r="K3181" s="4" t="s">
        <v>1884</v>
      </c>
      <c r="L3181" s="4" t="s">
        <v>45</v>
      </c>
      <c r="M3181" s="4" t="s">
        <v>46</v>
      </c>
      <c r="N3181" s="4" t="s">
        <v>16</v>
      </c>
      <c r="O3181" s="4" t="s">
        <v>33</v>
      </c>
      <c r="P3181" s="4" t="s">
        <v>413</v>
      </c>
      <c r="Q3181" s="5" t="s">
        <v>414</v>
      </c>
    </row>
    <row r="3182" spans="1:17" x14ac:dyDescent="0.25">
      <c r="A3182" s="2">
        <v>11820</v>
      </c>
      <c r="B3182" s="3">
        <v>44978</v>
      </c>
      <c r="C3182" s="4">
        <v>115.98345826342585</v>
      </c>
      <c r="D3182" s="4">
        <v>299</v>
      </c>
      <c r="E3182" s="4">
        <v>12</v>
      </c>
      <c r="F3182" s="4">
        <v>1391.8014991611101</v>
      </c>
      <c r="G3182" s="4">
        <v>3528.2</v>
      </c>
      <c r="H3182" s="4">
        <v>2136.39850083889</v>
      </c>
      <c r="I3182" s="4" t="s">
        <v>121</v>
      </c>
      <c r="J3182" s="4" t="s">
        <v>1997</v>
      </c>
      <c r="K3182" s="4" t="s">
        <v>658</v>
      </c>
      <c r="L3182" s="4" t="s">
        <v>14</v>
      </c>
      <c r="M3182" s="4" t="s">
        <v>80</v>
      </c>
      <c r="N3182" s="4" t="s">
        <v>39</v>
      </c>
      <c r="O3182" s="4" t="s">
        <v>29</v>
      </c>
      <c r="P3182" s="4" t="s">
        <v>426</v>
      </c>
      <c r="Q3182" s="5" t="s">
        <v>31</v>
      </c>
    </row>
    <row r="3183" spans="1:17" x14ac:dyDescent="0.25">
      <c r="A3183" s="2">
        <v>11819</v>
      </c>
      <c r="B3183" s="3">
        <v>44745</v>
      </c>
      <c r="C3183" s="4">
        <v>4.6366715092207897</v>
      </c>
      <c r="D3183" s="4">
        <v>23.9</v>
      </c>
      <c r="E3183" s="4">
        <v>8</v>
      </c>
      <c r="F3183" s="4">
        <v>37.093372073766318</v>
      </c>
      <c r="G3183" s="4">
        <v>186.42</v>
      </c>
      <c r="H3183" s="4">
        <v>149.32662792623367</v>
      </c>
      <c r="I3183" s="4" t="s">
        <v>121</v>
      </c>
      <c r="J3183" s="4" t="s">
        <v>2001</v>
      </c>
      <c r="K3183" s="4" t="s">
        <v>1171</v>
      </c>
      <c r="L3183" s="4" t="s">
        <v>14</v>
      </c>
      <c r="M3183" s="4" t="s">
        <v>99</v>
      </c>
      <c r="N3183" s="4" t="s">
        <v>43</v>
      </c>
      <c r="O3183" s="4" t="s">
        <v>17</v>
      </c>
      <c r="P3183" s="4" t="s">
        <v>103</v>
      </c>
      <c r="Q3183" s="5" t="s">
        <v>104</v>
      </c>
    </row>
    <row r="3184" spans="1:17" x14ac:dyDescent="0.25">
      <c r="A3184" s="2">
        <v>11818</v>
      </c>
      <c r="B3184" s="3">
        <v>44552</v>
      </c>
      <c r="C3184" s="4">
        <v>138.05215297304414</v>
      </c>
      <c r="D3184" s="4">
        <v>199.95</v>
      </c>
      <c r="E3184" s="4">
        <v>10</v>
      </c>
      <c r="F3184" s="4">
        <v>1380.5215297304414</v>
      </c>
      <c r="G3184" s="4">
        <v>1999.5</v>
      </c>
      <c r="H3184" s="4">
        <v>618.97847026955856</v>
      </c>
      <c r="I3184" s="4" t="s">
        <v>2005</v>
      </c>
      <c r="J3184" s="4" t="s">
        <v>1994</v>
      </c>
      <c r="K3184" s="4" t="s">
        <v>1668</v>
      </c>
      <c r="L3184" s="4" t="s">
        <v>63</v>
      </c>
      <c r="M3184" s="4" t="s">
        <v>64</v>
      </c>
      <c r="N3184" s="4" t="s">
        <v>22</v>
      </c>
      <c r="O3184" s="4" t="s">
        <v>29</v>
      </c>
      <c r="P3184" s="4" t="s">
        <v>196</v>
      </c>
      <c r="Q3184" s="5" t="s">
        <v>31</v>
      </c>
    </row>
    <row r="3185" spans="1:17" x14ac:dyDescent="0.25">
      <c r="A3185" s="2">
        <v>11817</v>
      </c>
      <c r="B3185" s="3">
        <v>45165</v>
      </c>
      <c r="C3185" s="4">
        <v>80.473626249273693</v>
      </c>
      <c r="D3185" s="4">
        <v>159.99</v>
      </c>
      <c r="E3185" s="4">
        <v>9</v>
      </c>
      <c r="F3185" s="4">
        <v>724.26263624346325</v>
      </c>
      <c r="G3185" s="4">
        <v>1407.912</v>
      </c>
      <c r="H3185" s="4">
        <v>683.64936375653679</v>
      </c>
      <c r="I3185" s="4" t="s">
        <v>2005</v>
      </c>
      <c r="J3185" s="4" t="s">
        <v>1999</v>
      </c>
      <c r="K3185" s="4" t="s">
        <v>1934</v>
      </c>
      <c r="L3185" s="4" t="s">
        <v>37</v>
      </c>
      <c r="M3185" s="4" t="s">
        <v>24</v>
      </c>
      <c r="N3185" s="4" t="s">
        <v>25</v>
      </c>
      <c r="O3185" s="4" t="s">
        <v>29</v>
      </c>
      <c r="P3185" s="4" t="s">
        <v>123</v>
      </c>
      <c r="Q3185" s="5" t="s">
        <v>31</v>
      </c>
    </row>
    <row r="3186" spans="1:17" x14ac:dyDescent="0.25">
      <c r="A3186" s="2">
        <v>11816</v>
      </c>
      <c r="B3186" s="3">
        <v>44990</v>
      </c>
      <c r="C3186" s="4">
        <v>6.9879641650761011</v>
      </c>
      <c r="D3186" s="4">
        <v>9.5</v>
      </c>
      <c r="E3186" s="4">
        <v>12</v>
      </c>
      <c r="F3186" s="4">
        <v>83.855569980913216</v>
      </c>
      <c r="G3186" s="4">
        <v>112.1</v>
      </c>
      <c r="H3186" s="4">
        <v>28.244430019086778</v>
      </c>
      <c r="I3186" s="4" t="s">
        <v>2005</v>
      </c>
      <c r="J3186" s="4" t="s">
        <v>1997</v>
      </c>
      <c r="K3186" s="4" t="s">
        <v>1030</v>
      </c>
      <c r="L3186" s="4" t="s">
        <v>14</v>
      </c>
      <c r="M3186" s="4" t="s">
        <v>99</v>
      </c>
      <c r="N3186" s="4" t="s">
        <v>43</v>
      </c>
      <c r="O3186" s="4" t="s">
        <v>29</v>
      </c>
      <c r="P3186" s="4" t="s">
        <v>342</v>
      </c>
      <c r="Q3186" s="5" t="s">
        <v>31</v>
      </c>
    </row>
    <row r="3187" spans="1:17" x14ac:dyDescent="0.25">
      <c r="A3187" s="2">
        <v>11815</v>
      </c>
      <c r="B3187" s="3">
        <v>44635</v>
      </c>
      <c r="C3187" s="4">
        <v>342.79319511702403</v>
      </c>
      <c r="D3187" s="4">
        <v>689</v>
      </c>
      <c r="E3187" s="4">
        <v>9</v>
      </c>
      <c r="F3187" s="4">
        <v>3085.1387560532162</v>
      </c>
      <c r="G3187" s="4">
        <v>6201</v>
      </c>
      <c r="H3187" s="4">
        <v>3115.8612439467838</v>
      </c>
      <c r="I3187" s="4" t="s">
        <v>2005</v>
      </c>
      <c r="J3187" s="4" t="s">
        <v>2003</v>
      </c>
      <c r="K3187" s="4" t="s">
        <v>597</v>
      </c>
      <c r="L3187" s="4" t="s">
        <v>79</v>
      </c>
      <c r="M3187" s="4" t="s">
        <v>80</v>
      </c>
      <c r="N3187" s="4" t="s">
        <v>39</v>
      </c>
      <c r="O3187" s="4" t="s">
        <v>17</v>
      </c>
      <c r="P3187" s="4" t="s">
        <v>103</v>
      </c>
      <c r="Q3187" s="5" t="s">
        <v>104</v>
      </c>
    </row>
    <row r="3188" spans="1:17" x14ac:dyDescent="0.25">
      <c r="A3188" s="2">
        <v>11814</v>
      </c>
      <c r="B3188" s="3">
        <v>44589</v>
      </c>
      <c r="C3188" s="4">
        <v>20.350318465047515</v>
      </c>
      <c r="D3188" s="4">
        <v>49.96</v>
      </c>
      <c r="E3188" s="4">
        <v>5</v>
      </c>
      <c r="F3188" s="4">
        <v>101.75159232523757</v>
      </c>
      <c r="G3188" s="4">
        <v>249.8</v>
      </c>
      <c r="H3188" s="4">
        <v>148.04840767476244</v>
      </c>
      <c r="I3188" s="4" t="s">
        <v>2005</v>
      </c>
      <c r="J3188" s="4" t="s">
        <v>1994</v>
      </c>
      <c r="K3188" s="4" t="s">
        <v>1551</v>
      </c>
      <c r="L3188" s="4" t="s">
        <v>14</v>
      </c>
      <c r="M3188" s="4" t="s">
        <v>406</v>
      </c>
      <c r="N3188" s="4" t="s">
        <v>16</v>
      </c>
      <c r="O3188" s="4" t="s">
        <v>29</v>
      </c>
      <c r="P3188" s="4" t="s">
        <v>596</v>
      </c>
      <c r="Q3188" s="5" t="s">
        <v>95</v>
      </c>
    </row>
    <row r="3189" spans="1:17" x14ac:dyDescent="0.25">
      <c r="A3189" s="2">
        <v>11813</v>
      </c>
      <c r="B3189" s="3">
        <v>44730</v>
      </c>
      <c r="C3189" s="4">
        <v>14.967821129757871</v>
      </c>
      <c r="D3189" s="4">
        <v>159</v>
      </c>
      <c r="E3189" s="4">
        <v>13</v>
      </c>
      <c r="F3189" s="4">
        <v>194.58167468685232</v>
      </c>
      <c r="G3189" s="4">
        <v>1971.6</v>
      </c>
      <c r="H3189" s="4">
        <v>1777.0183253131477</v>
      </c>
      <c r="I3189" s="4" t="s">
        <v>2005</v>
      </c>
      <c r="J3189" s="4" t="s">
        <v>1996</v>
      </c>
      <c r="K3189" s="4" t="s">
        <v>1649</v>
      </c>
      <c r="L3189" s="4" t="s">
        <v>60</v>
      </c>
      <c r="M3189" s="4" t="s">
        <v>61</v>
      </c>
      <c r="N3189" s="4" t="s">
        <v>43</v>
      </c>
      <c r="O3189" s="4" t="s">
        <v>29</v>
      </c>
      <c r="P3189" s="4" t="s">
        <v>348</v>
      </c>
      <c r="Q3189" s="5" t="s">
        <v>95</v>
      </c>
    </row>
    <row r="3190" spans="1:17" x14ac:dyDescent="0.25">
      <c r="A3190" s="2">
        <v>11812</v>
      </c>
      <c r="B3190" s="3">
        <v>44878</v>
      </c>
      <c r="C3190" s="4">
        <v>13.968163991954199</v>
      </c>
      <c r="D3190" s="4">
        <v>26.99</v>
      </c>
      <c r="E3190" s="4">
        <v>12</v>
      </c>
      <c r="F3190" s="4">
        <v>167.61796790345039</v>
      </c>
      <c r="G3190" s="4">
        <v>321.9907</v>
      </c>
      <c r="H3190" s="4">
        <v>154.37273209654961</v>
      </c>
      <c r="I3190" s="4" t="s">
        <v>2005</v>
      </c>
      <c r="J3190" s="4" t="s">
        <v>2000</v>
      </c>
      <c r="K3190" s="4" t="s">
        <v>1439</v>
      </c>
      <c r="L3190" s="4" t="s">
        <v>14</v>
      </c>
      <c r="M3190" s="4" t="s">
        <v>90</v>
      </c>
      <c r="N3190" s="4" t="s">
        <v>50</v>
      </c>
      <c r="O3190" s="4" t="s">
        <v>17</v>
      </c>
      <c r="P3190" s="4" t="s">
        <v>979</v>
      </c>
      <c r="Q3190" s="5" t="s">
        <v>87</v>
      </c>
    </row>
    <row r="3191" spans="1:17" x14ac:dyDescent="0.25">
      <c r="A3191" s="2">
        <v>11811</v>
      </c>
      <c r="B3191" s="3">
        <v>44843</v>
      </c>
      <c r="C3191" s="4">
        <v>92.175387223921817</v>
      </c>
      <c r="D3191" s="4">
        <v>627</v>
      </c>
      <c r="E3191" s="4">
        <v>12</v>
      </c>
      <c r="F3191" s="4">
        <v>1106.1046466870619</v>
      </c>
      <c r="G3191" s="4">
        <v>7480.11</v>
      </c>
      <c r="H3191" s="4">
        <v>6374.0053533129376</v>
      </c>
      <c r="I3191" s="4" t="s">
        <v>2005</v>
      </c>
      <c r="J3191" s="4" t="s">
        <v>2000</v>
      </c>
      <c r="K3191" s="4" t="s">
        <v>96</v>
      </c>
      <c r="L3191" s="4" t="s">
        <v>45</v>
      </c>
      <c r="M3191" s="4" t="s">
        <v>15</v>
      </c>
      <c r="N3191" s="4" t="s">
        <v>16</v>
      </c>
      <c r="O3191" s="4" t="s">
        <v>17</v>
      </c>
      <c r="P3191" s="4" t="s">
        <v>160</v>
      </c>
      <c r="Q3191" s="5" t="s">
        <v>161</v>
      </c>
    </row>
    <row r="3192" spans="1:17" x14ac:dyDescent="0.25">
      <c r="A3192" s="2">
        <v>11810</v>
      </c>
      <c r="B3192" s="3">
        <v>44431</v>
      </c>
      <c r="C3192" s="4">
        <v>8.391224068637948</v>
      </c>
      <c r="D3192" s="4">
        <v>12.95</v>
      </c>
      <c r="E3192" s="4">
        <v>4</v>
      </c>
      <c r="F3192" s="4">
        <v>33.564896274551792</v>
      </c>
      <c r="G3192" s="4">
        <v>51.152500000000003</v>
      </c>
      <c r="H3192" s="4">
        <v>17.587603725448211</v>
      </c>
      <c r="I3192" s="4" t="s">
        <v>2005</v>
      </c>
      <c r="J3192" s="4" t="s">
        <v>1999</v>
      </c>
      <c r="K3192" s="4" t="s">
        <v>273</v>
      </c>
      <c r="L3192" s="4" t="s">
        <v>14</v>
      </c>
      <c r="M3192" s="4" t="s">
        <v>99</v>
      </c>
      <c r="N3192" s="4" t="s">
        <v>43</v>
      </c>
      <c r="O3192" s="4" t="s">
        <v>29</v>
      </c>
      <c r="P3192" s="4" t="s">
        <v>609</v>
      </c>
      <c r="Q3192" s="5" t="s">
        <v>95</v>
      </c>
    </row>
    <row r="3193" spans="1:17" x14ac:dyDescent="0.25">
      <c r="A3193" s="2">
        <v>11809</v>
      </c>
      <c r="B3193" s="3">
        <v>45063</v>
      </c>
      <c r="C3193" s="4">
        <v>36.328794049503834</v>
      </c>
      <c r="D3193" s="4">
        <v>310</v>
      </c>
      <c r="E3193" s="4">
        <v>10</v>
      </c>
      <c r="F3193" s="4">
        <v>363.28794049503836</v>
      </c>
      <c r="G3193" s="4">
        <v>3100</v>
      </c>
      <c r="H3193" s="4">
        <v>2736.7120595049619</v>
      </c>
      <c r="I3193" s="4" t="s">
        <v>2005</v>
      </c>
      <c r="J3193" s="4" t="s">
        <v>1994</v>
      </c>
      <c r="K3193" s="4" t="s">
        <v>1131</v>
      </c>
      <c r="L3193" s="4" t="s">
        <v>48</v>
      </c>
      <c r="M3193" s="4" t="s">
        <v>49</v>
      </c>
      <c r="N3193" s="4" t="s">
        <v>50</v>
      </c>
      <c r="O3193" s="4" t="s">
        <v>29</v>
      </c>
      <c r="P3193" s="4" t="s">
        <v>651</v>
      </c>
      <c r="Q3193" s="5" t="s">
        <v>31</v>
      </c>
    </row>
    <row r="3194" spans="1:17" x14ac:dyDescent="0.25">
      <c r="A3194" s="2">
        <v>11808</v>
      </c>
      <c r="B3194" s="3">
        <v>45135</v>
      </c>
      <c r="C3194" s="4">
        <v>358.49368885993636</v>
      </c>
      <c r="D3194" s="4">
        <v>645</v>
      </c>
      <c r="E3194" s="4">
        <v>13</v>
      </c>
      <c r="F3194" s="4">
        <v>4660.4179551791731</v>
      </c>
      <c r="G3194" s="4">
        <v>8385</v>
      </c>
      <c r="H3194" s="4">
        <v>3724.5820448208269</v>
      </c>
      <c r="I3194" s="4" t="s">
        <v>2005</v>
      </c>
      <c r="J3194" s="4" t="s">
        <v>1996</v>
      </c>
      <c r="K3194" s="4" t="s">
        <v>1456</v>
      </c>
      <c r="L3194" s="4" t="s">
        <v>45</v>
      </c>
      <c r="M3194" s="4" t="s">
        <v>15</v>
      </c>
      <c r="N3194" s="4" t="s">
        <v>16</v>
      </c>
      <c r="O3194" s="4" t="s">
        <v>29</v>
      </c>
      <c r="P3194" s="4" t="s">
        <v>409</v>
      </c>
      <c r="Q3194" s="5" t="s">
        <v>31</v>
      </c>
    </row>
    <row r="3195" spans="1:17" x14ac:dyDescent="0.25">
      <c r="A3195" s="2">
        <v>11807</v>
      </c>
      <c r="B3195" s="3">
        <v>44476</v>
      </c>
      <c r="C3195" s="4">
        <v>107.98213955306834</v>
      </c>
      <c r="D3195" s="4">
        <v>129</v>
      </c>
      <c r="E3195" s="4">
        <v>16</v>
      </c>
      <c r="F3195" s="4">
        <v>1727.7142328490934</v>
      </c>
      <c r="G3195" s="4">
        <v>2038.2</v>
      </c>
      <c r="H3195" s="4">
        <v>310.48576715090667</v>
      </c>
      <c r="I3195" s="4" t="s">
        <v>32</v>
      </c>
      <c r="J3195" s="4" t="s">
        <v>1999</v>
      </c>
      <c r="K3195" s="4" t="s">
        <v>1115</v>
      </c>
      <c r="L3195" s="4" t="s">
        <v>55</v>
      </c>
      <c r="M3195" s="4" t="s">
        <v>74</v>
      </c>
      <c r="N3195" s="4" t="s">
        <v>16</v>
      </c>
      <c r="O3195" s="4" t="s">
        <v>29</v>
      </c>
      <c r="P3195" s="4" t="s">
        <v>198</v>
      </c>
      <c r="Q3195" s="5" t="s">
        <v>31</v>
      </c>
    </row>
    <row r="3196" spans="1:17" x14ac:dyDescent="0.25">
      <c r="A3196" s="2">
        <v>11806</v>
      </c>
      <c r="B3196" s="3">
        <v>45114</v>
      </c>
      <c r="C3196" s="4">
        <v>15.041474242739268</v>
      </c>
      <c r="D3196" s="4">
        <v>16.5</v>
      </c>
      <c r="E3196" s="4">
        <v>13</v>
      </c>
      <c r="F3196" s="4">
        <v>195.53916515561048</v>
      </c>
      <c r="G3196" s="4">
        <v>207.9</v>
      </c>
      <c r="H3196" s="4">
        <v>12.36083484438953</v>
      </c>
      <c r="I3196" s="4" t="s">
        <v>32</v>
      </c>
      <c r="J3196" s="4" t="s">
        <v>1996</v>
      </c>
      <c r="K3196" s="4" t="s">
        <v>626</v>
      </c>
      <c r="L3196" s="4" t="s">
        <v>14</v>
      </c>
      <c r="M3196" s="4" t="s">
        <v>99</v>
      </c>
      <c r="N3196" s="4" t="s">
        <v>43</v>
      </c>
      <c r="O3196" s="4" t="s">
        <v>29</v>
      </c>
      <c r="P3196" s="4" t="s">
        <v>141</v>
      </c>
      <c r="Q3196" s="5" t="s">
        <v>31</v>
      </c>
    </row>
    <row r="3197" spans="1:17" x14ac:dyDescent="0.25">
      <c r="A3197" s="2">
        <v>11805</v>
      </c>
      <c r="B3197" s="3">
        <v>45042</v>
      </c>
      <c r="C3197" s="4">
        <v>76.118108296535397</v>
      </c>
      <c r="D3197" s="4">
        <v>179</v>
      </c>
      <c r="E3197" s="4">
        <v>12</v>
      </c>
      <c r="F3197" s="4">
        <v>913.4172995584247</v>
      </c>
      <c r="G3197" s="4">
        <v>2148</v>
      </c>
      <c r="H3197" s="4">
        <v>1234.5827004415753</v>
      </c>
      <c r="I3197" s="4" t="s">
        <v>32</v>
      </c>
      <c r="J3197" s="4" t="s">
        <v>1997</v>
      </c>
      <c r="K3197" s="4" t="s">
        <v>988</v>
      </c>
      <c r="L3197" s="4" t="s">
        <v>41</v>
      </c>
      <c r="M3197" s="4" t="s">
        <v>77</v>
      </c>
      <c r="N3197" s="4" t="s">
        <v>43</v>
      </c>
      <c r="O3197" s="4" t="s">
        <v>29</v>
      </c>
      <c r="P3197" s="4" t="s">
        <v>404</v>
      </c>
      <c r="Q3197" s="5" t="s">
        <v>31</v>
      </c>
    </row>
    <row r="3198" spans="1:17" x14ac:dyDescent="0.25">
      <c r="A3198" s="2">
        <v>11804</v>
      </c>
      <c r="B3198" s="3">
        <v>45324</v>
      </c>
      <c r="C3198" s="4">
        <v>156.7373129785357</v>
      </c>
      <c r="D3198" s="4">
        <v>230</v>
      </c>
      <c r="E3198" s="4">
        <v>10</v>
      </c>
      <c r="F3198" s="4">
        <v>1567.3731297853569</v>
      </c>
      <c r="G3198" s="4">
        <v>2300</v>
      </c>
      <c r="H3198" s="4">
        <v>732.62687021464308</v>
      </c>
      <c r="I3198" s="4" t="s">
        <v>32</v>
      </c>
      <c r="J3198" s="4" t="s">
        <v>1994</v>
      </c>
      <c r="K3198" s="4" t="s">
        <v>513</v>
      </c>
      <c r="L3198" s="4" t="s">
        <v>48</v>
      </c>
      <c r="M3198" s="4" t="s">
        <v>49</v>
      </c>
      <c r="N3198" s="4" t="s">
        <v>50</v>
      </c>
      <c r="O3198" s="4" t="s">
        <v>17</v>
      </c>
      <c r="P3198" s="4" t="s">
        <v>828</v>
      </c>
      <c r="Q3198" s="5" t="s">
        <v>87</v>
      </c>
    </row>
    <row r="3199" spans="1:17" x14ac:dyDescent="0.25">
      <c r="A3199" s="2">
        <v>11803</v>
      </c>
      <c r="B3199" s="3">
        <v>45337</v>
      </c>
      <c r="C3199" s="4">
        <v>653.16264606493075</v>
      </c>
      <c r="D3199" s="4">
        <v>758</v>
      </c>
      <c r="E3199" s="4">
        <v>12</v>
      </c>
      <c r="F3199" s="4">
        <v>7837.9517527791686</v>
      </c>
      <c r="G3199" s="4">
        <v>9020.2000000000007</v>
      </c>
      <c r="H3199" s="4">
        <v>1182.2482472208321</v>
      </c>
      <c r="I3199" s="4" t="s">
        <v>32</v>
      </c>
      <c r="J3199" s="4" t="s">
        <v>1997</v>
      </c>
      <c r="K3199" s="4" t="s">
        <v>817</v>
      </c>
      <c r="L3199" s="4" t="s">
        <v>41</v>
      </c>
      <c r="M3199" s="4" t="s">
        <v>42</v>
      </c>
      <c r="N3199" s="4" t="s">
        <v>43</v>
      </c>
      <c r="O3199" s="4" t="s">
        <v>29</v>
      </c>
      <c r="P3199" s="4" t="s">
        <v>511</v>
      </c>
      <c r="Q3199" s="5" t="s">
        <v>31</v>
      </c>
    </row>
    <row r="3200" spans="1:17" x14ac:dyDescent="0.25">
      <c r="A3200" s="2">
        <v>11802</v>
      </c>
      <c r="B3200" s="3">
        <v>45376</v>
      </c>
      <c r="C3200" s="4">
        <v>108.3456528718022</v>
      </c>
      <c r="D3200" s="4">
        <v>326</v>
      </c>
      <c r="E3200" s="4">
        <v>24</v>
      </c>
      <c r="F3200" s="4">
        <v>2600.2956689232528</v>
      </c>
      <c r="G3200" s="4">
        <v>7791.4</v>
      </c>
      <c r="H3200" s="4">
        <v>5191.1043310767473</v>
      </c>
      <c r="I3200" s="4" t="s">
        <v>32</v>
      </c>
      <c r="J3200" s="4" t="s">
        <v>1997</v>
      </c>
      <c r="K3200" s="4" t="s">
        <v>1510</v>
      </c>
      <c r="L3200" s="4" t="s">
        <v>45</v>
      </c>
      <c r="M3200" s="4" t="s">
        <v>42</v>
      </c>
      <c r="N3200" s="4" t="s">
        <v>43</v>
      </c>
      <c r="O3200" s="4" t="s">
        <v>29</v>
      </c>
      <c r="P3200" s="4" t="s">
        <v>309</v>
      </c>
      <c r="Q3200" s="5" t="s">
        <v>31</v>
      </c>
    </row>
    <row r="3201" spans="1:17" x14ac:dyDescent="0.25">
      <c r="A3201" s="2">
        <v>11801</v>
      </c>
      <c r="B3201" s="3">
        <v>44521</v>
      </c>
      <c r="C3201" s="4">
        <v>99.021947772646072</v>
      </c>
      <c r="D3201" s="4">
        <v>314</v>
      </c>
      <c r="E3201" s="4">
        <v>5</v>
      </c>
      <c r="F3201" s="4">
        <v>495.10973886323035</v>
      </c>
      <c r="G3201" s="4">
        <v>1570</v>
      </c>
      <c r="H3201" s="4">
        <v>1074.8902611367696</v>
      </c>
      <c r="I3201" s="4" t="s">
        <v>32</v>
      </c>
      <c r="J3201" s="4" t="s">
        <v>1994</v>
      </c>
      <c r="K3201" s="4" t="s">
        <v>1263</v>
      </c>
      <c r="L3201" s="4" t="s">
        <v>14</v>
      </c>
      <c r="M3201" s="4" t="s">
        <v>15</v>
      </c>
      <c r="N3201" s="4" t="s">
        <v>16</v>
      </c>
      <c r="O3201" s="4" t="s">
        <v>29</v>
      </c>
      <c r="P3201" s="4" t="s">
        <v>534</v>
      </c>
      <c r="Q3201" s="5" t="s">
        <v>31</v>
      </c>
    </row>
    <row r="3202" spans="1:17" x14ac:dyDescent="0.25">
      <c r="A3202" s="2">
        <v>11800</v>
      </c>
      <c r="B3202" s="3">
        <v>45093</v>
      </c>
      <c r="C3202" s="4">
        <v>2.0147011237845205</v>
      </c>
      <c r="D3202" s="4">
        <v>69.989999999999995</v>
      </c>
      <c r="E3202" s="4">
        <v>13</v>
      </c>
      <c r="F3202" s="4">
        <v>26.191114609198767</v>
      </c>
      <c r="G3202" s="4">
        <v>895.87199999999996</v>
      </c>
      <c r="H3202" s="4">
        <v>869.68088539080122</v>
      </c>
      <c r="I3202" s="4" t="s">
        <v>32</v>
      </c>
      <c r="J3202" s="4" t="s">
        <v>1996</v>
      </c>
      <c r="K3202" s="4" t="s">
        <v>1699</v>
      </c>
      <c r="L3202" s="4" t="s">
        <v>14</v>
      </c>
      <c r="M3202" s="4" t="s">
        <v>99</v>
      </c>
      <c r="N3202" s="4" t="s">
        <v>43</v>
      </c>
      <c r="O3202" s="4" t="s">
        <v>29</v>
      </c>
      <c r="P3202" s="4" t="s">
        <v>803</v>
      </c>
      <c r="Q3202" s="5" t="s">
        <v>31</v>
      </c>
    </row>
    <row r="3203" spans="1:17" x14ac:dyDescent="0.25">
      <c r="A3203" s="2">
        <v>11799</v>
      </c>
      <c r="B3203" s="3">
        <v>44731</v>
      </c>
      <c r="C3203" s="4">
        <v>167.88252574430933</v>
      </c>
      <c r="D3203" s="4">
        <v>199</v>
      </c>
      <c r="E3203" s="4">
        <v>6</v>
      </c>
      <c r="F3203" s="4">
        <v>1007.2951544658561</v>
      </c>
      <c r="G3203" s="4">
        <v>1194</v>
      </c>
      <c r="H3203" s="4">
        <v>186.70484553414394</v>
      </c>
      <c r="I3203" s="4" t="s">
        <v>32</v>
      </c>
      <c r="J3203" s="4" t="s">
        <v>2002</v>
      </c>
      <c r="K3203" s="4" t="s">
        <v>580</v>
      </c>
      <c r="L3203" s="4" t="s">
        <v>37</v>
      </c>
      <c r="M3203" s="4" t="s">
        <v>38</v>
      </c>
      <c r="N3203" s="4" t="s">
        <v>39</v>
      </c>
      <c r="O3203" s="4" t="s">
        <v>33</v>
      </c>
      <c r="P3203" s="4" t="s">
        <v>165</v>
      </c>
      <c r="Q3203" s="5" t="s">
        <v>166</v>
      </c>
    </row>
    <row r="3204" spans="1:17" x14ac:dyDescent="0.25">
      <c r="A3204" s="2">
        <v>11798</v>
      </c>
      <c r="B3204" s="3">
        <v>44691</v>
      </c>
      <c r="C3204" s="4">
        <v>43.564717566273458</v>
      </c>
      <c r="D3204" s="4">
        <v>59.99</v>
      </c>
      <c r="E3204" s="4">
        <v>4</v>
      </c>
      <c r="F3204" s="4">
        <v>174.25887026509383</v>
      </c>
      <c r="G3204" s="4">
        <v>233.96100000000001</v>
      </c>
      <c r="H3204" s="4">
        <v>59.70212973490618</v>
      </c>
      <c r="I3204" s="4" t="s">
        <v>32</v>
      </c>
      <c r="J3204" s="4" t="s">
        <v>2003</v>
      </c>
      <c r="K3204" s="4" t="s">
        <v>167</v>
      </c>
      <c r="L3204" s="4" t="s">
        <v>14</v>
      </c>
      <c r="M3204" s="4" t="s">
        <v>21</v>
      </c>
      <c r="N3204" s="4" t="s">
        <v>22</v>
      </c>
      <c r="O3204" s="4" t="s">
        <v>17</v>
      </c>
      <c r="P3204" s="4" t="s">
        <v>103</v>
      </c>
      <c r="Q3204" s="5" t="s">
        <v>104</v>
      </c>
    </row>
    <row r="3205" spans="1:17" x14ac:dyDescent="0.25">
      <c r="A3205" s="2">
        <v>11797</v>
      </c>
      <c r="B3205" s="3">
        <v>44612</v>
      </c>
      <c r="C3205" s="4">
        <v>104.81962262803977</v>
      </c>
      <c r="D3205" s="4">
        <v>289</v>
      </c>
      <c r="E3205" s="4">
        <v>24</v>
      </c>
      <c r="F3205" s="4">
        <v>2515.6709430729543</v>
      </c>
      <c r="G3205" s="4">
        <v>6849.3</v>
      </c>
      <c r="H3205" s="4">
        <v>4333.6290569270459</v>
      </c>
      <c r="I3205" s="4" t="s">
        <v>32</v>
      </c>
      <c r="J3205" s="4" t="s">
        <v>1997</v>
      </c>
      <c r="K3205" s="4" t="s">
        <v>983</v>
      </c>
      <c r="L3205" s="4" t="s">
        <v>48</v>
      </c>
      <c r="M3205" s="4" t="s">
        <v>170</v>
      </c>
      <c r="N3205" s="4" t="s">
        <v>50</v>
      </c>
      <c r="O3205" s="4" t="s">
        <v>29</v>
      </c>
      <c r="P3205" s="4" t="s">
        <v>141</v>
      </c>
      <c r="Q3205" s="5" t="s">
        <v>31</v>
      </c>
    </row>
    <row r="3206" spans="1:17" x14ac:dyDescent="0.25">
      <c r="A3206" s="2">
        <v>11796</v>
      </c>
      <c r="B3206" s="3">
        <v>45280</v>
      </c>
      <c r="C3206" s="4">
        <v>142.19124771098205</v>
      </c>
      <c r="D3206" s="4">
        <v>269.89999999999998</v>
      </c>
      <c r="E3206" s="4">
        <v>40</v>
      </c>
      <c r="F3206" s="4">
        <v>5687.6499084392817</v>
      </c>
      <c r="G3206" s="4">
        <v>10796</v>
      </c>
      <c r="H3206" s="4">
        <v>5108.3500915607183</v>
      </c>
      <c r="I3206" s="4" t="s">
        <v>32</v>
      </c>
      <c r="J3206" s="4" t="s">
        <v>1994</v>
      </c>
      <c r="K3206" s="4" t="s">
        <v>92</v>
      </c>
      <c r="L3206" s="4" t="s">
        <v>63</v>
      </c>
      <c r="M3206" s="4" t="s">
        <v>93</v>
      </c>
      <c r="N3206" s="4" t="s">
        <v>43</v>
      </c>
      <c r="O3206" s="4" t="s">
        <v>29</v>
      </c>
      <c r="P3206" s="4" t="s">
        <v>123</v>
      </c>
      <c r="Q3206" s="5" t="s">
        <v>31</v>
      </c>
    </row>
    <row r="3207" spans="1:17" x14ac:dyDescent="0.25">
      <c r="A3207" s="2">
        <v>11795</v>
      </c>
      <c r="B3207" s="3">
        <v>44440</v>
      </c>
      <c r="C3207" s="4">
        <v>143.4642897609869</v>
      </c>
      <c r="D3207" s="4">
        <v>268</v>
      </c>
      <c r="E3207" s="4">
        <v>9</v>
      </c>
      <c r="F3207" s="4">
        <v>1291.1786078488822</v>
      </c>
      <c r="G3207" s="4">
        <v>2385.1999999999998</v>
      </c>
      <c r="H3207" s="4">
        <v>1094.0213921511177</v>
      </c>
      <c r="I3207" s="4" t="s">
        <v>32</v>
      </c>
      <c r="J3207" s="4" t="s">
        <v>1999</v>
      </c>
      <c r="K3207" s="4" t="s">
        <v>1224</v>
      </c>
      <c r="L3207" s="4" t="s">
        <v>55</v>
      </c>
      <c r="M3207" s="4" t="s">
        <v>74</v>
      </c>
      <c r="N3207" s="4" t="s">
        <v>16</v>
      </c>
      <c r="O3207" s="4" t="s">
        <v>29</v>
      </c>
      <c r="P3207" s="4" t="s">
        <v>315</v>
      </c>
      <c r="Q3207" s="5" t="s">
        <v>31</v>
      </c>
    </row>
    <row r="3208" spans="1:17" x14ac:dyDescent="0.25">
      <c r="A3208" s="2">
        <v>11794</v>
      </c>
      <c r="B3208" s="3">
        <v>45439</v>
      </c>
      <c r="C3208" s="4">
        <v>95.065686023340518</v>
      </c>
      <c r="D3208" s="4">
        <v>129</v>
      </c>
      <c r="E3208" s="4">
        <v>10</v>
      </c>
      <c r="F3208" s="4">
        <v>950.65686023340515</v>
      </c>
      <c r="G3208" s="4">
        <v>1290</v>
      </c>
      <c r="H3208" s="4">
        <v>339.34313976659485</v>
      </c>
      <c r="I3208" s="4" t="s">
        <v>32</v>
      </c>
      <c r="J3208" s="4" t="s">
        <v>1994</v>
      </c>
      <c r="K3208" s="4" t="s">
        <v>1756</v>
      </c>
      <c r="L3208" s="4" t="s">
        <v>37</v>
      </c>
      <c r="M3208" s="4" t="s">
        <v>213</v>
      </c>
      <c r="N3208" s="4" t="s">
        <v>39</v>
      </c>
      <c r="O3208" s="4" t="s">
        <v>33</v>
      </c>
      <c r="P3208" s="4" t="s">
        <v>716</v>
      </c>
      <c r="Q3208" s="5" t="s">
        <v>717</v>
      </c>
    </row>
    <row r="3209" spans="1:17" x14ac:dyDescent="0.25">
      <c r="A3209" s="2">
        <v>11793</v>
      </c>
      <c r="B3209" s="3">
        <v>44750</v>
      </c>
      <c r="C3209" s="4">
        <v>706.51555041724623</v>
      </c>
      <c r="D3209" s="4">
        <v>1500</v>
      </c>
      <c r="E3209" s="4">
        <v>13</v>
      </c>
      <c r="F3209" s="4">
        <v>9184.7021554242019</v>
      </c>
      <c r="G3209" s="4">
        <v>19200</v>
      </c>
      <c r="H3209" s="4">
        <v>10015.297844575798</v>
      </c>
      <c r="I3209" s="4" t="s">
        <v>32</v>
      </c>
      <c r="J3209" s="4" t="s">
        <v>1996</v>
      </c>
      <c r="K3209" s="4" t="s">
        <v>1136</v>
      </c>
      <c r="L3209" s="4" t="s">
        <v>45</v>
      </c>
      <c r="M3209" s="4" t="s">
        <v>46</v>
      </c>
      <c r="N3209" s="4" t="s">
        <v>16</v>
      </c>
      <c r="O3209" s="4" t="s">
        <v>29</v>
      </c>
      <c r="P3209" s="4" t="s">
        <v>223</v>
      </c>
      <c r="Q3209" s="5" t="s">
        <v>31</v>
      </c>
    </row>
    <row r="3210" spans="1:17" x14ac:dyDescent="0.25">
      <c r="A3210" s="2">
        <v>11792</v>
      </c>
      <c r="B3210" s="3">
        <v>44765</v>
      </c>
      <c r="C3210" s="4">
        <v>221.48341431667325</v>
      </c>
      <c r="D3210" s="4">
        <v>620</v>
      </c>
      <c r="E3210" s="4">
        <v>13</v>
      </c>
      <c r="F3210" s="4">
        <v>2879.2843861167521</v>
      </c>
      <c r="G3210" s="4">
        <v>7564</v>
      </c>
      <c r="H3210" s="4">
        <v>4684.7156138832479</v>
      </c>
      <c r="I3210" s="4" t="s">
        <v>32</v>
      </c>
      <c r="J3210" s="4" t="s">
        <v>1996</v>
      </c>
      <c r="K3210" s="4" t="s">
        <v>1274</v>
      </c>
      <c r="L3210" s="4" t="s">
        <v>45</v>
      </c>
      <c r="M3210" s="4" t="s">
        <v>46</v>
      </c>
      <c r="N3210" s="4" t="s">
        <v>16</v>
      </c>
      <c r="O3210" s="4" t="s">
        <v>29</v>
      </c>
      <c r="P3210" s="4" t="s">
        <v>402</v>
      </c>
      <c r="Q3210" s="5" t="s">
        <v>31</v>
      </c>
    </row>
    <row r="3211" spans="1:17" x14ac:dyDescent="0.25">
      <c r="A3211" s="2">
        <v>11791</v>
      </c>
      <c r="B3211" s="3">
        <v>45133</v>
      </c>
      <c r="C3211" s="4">
        <v>16.23694288266509</v>
      </c>
      <c r="D3211" s="4">
        <v>149</v>
      </c>
      <c r="E3211" s="4">
        <v>13</v>
      </c>
      <c r="F3211" s="4">
        <v>211.08025747464617</v>
      </c>
      <c r="G3211" s="4">
        <v>1847.6</v>
      </c>
      <c r="H3211" s="4">
        <v>1636.5197425253536</v>
      </c>
      <c r="I3211" s="4" t="s">
        <v>32</v>
      </c>
      <c r="J3211" s="4" t="s">
        <v>2002</v>
      </c>
      <c r="K3211" s="4" t="s">
        <v>1453</v>
      </c>
      <c r="L3211" s="4" t="s">
        <v>60</v>
      </c>
      <c r="M3211" s="4" t="s">
        <v>61</v>
      </c>
      <c r="N3211" s="4" t="s">
        <v>43</v>
      </c>
      <c r="O3211" s="4" t="s">
        <v>33</v>
      </c>
      <c r="P3211" s="4" t="s">
        <v>34</v>
      </c>
      <c r="Q3211" s="5" t="s">
        <v>35</v>
      </c>
    </row>
    <row r="3212" spans="1:17" x14ac:dyDescent="0.25">
      <c r="A3212" s="2">
        <v>11790</v>
      </c>
      <c r="B3212" s="3">
        <v>44675</v>
      </c>
      <c r="C3212" s="4">
        <v>2.0312004689718854</v>
      </c>
      <c r="D3212" s="4">
        <v>6.95</v>
      </c>
      <c r="E3212" s="4">
        <v>6</v>
      </c>
      <c r="F3212" s="4">
        <v>12.187202813831313</v>
      </c>
      <c r="G3212" s="4">
        <v>39.615000000000002</v>
      </c>
      <c r="H3212" s="4">
        <v>27.427797186168689</v>
      </c>
      <c r="I3212" s="4" t="s">
        <v>32</v>
      </c>
      <c r="J3212" s="4" t="s">
        <v>1997</v>
      </c>
      <c r="K3212" s="4" t="s">
        <v>1495</v>
      </c>
      <c r="L3212" s="4" t="s">
        <v>14</v>
      </c>
      <c r="M3212" s="4" t="s">
        <v>406</v>
      </c>
      <c r="N3212" s="4" t="s">
        <v>16</v>
      </c>
      <c r="O3212" s="4" t="s">
        <v>29</v>
      </c>
      <c r="P3212" s="4" t="s">
        <v>841</v>
      </c>
      <c r="Q3212" s="5" t="s">
        <v>31</v>
      </c>
    </row>
    <row r="3213" spans="1:17" x14ac:dyDescent="0.25">
      <c r="A3213" s="2">
        <v>11789</v>
      </c>
      <c r="B3213" s="3">
        <v>44582</v>
      </c>
      <c r="C3213" s="4">
        <v>212.66598904811667</v>
      </c>
      <c r="D3213" s="4">
        <v>869</v>
      </c>
      <c r="E3213" s="4">
        <v>12</v>
      </c>
      <c r="F3213" s="4">
        <v>2551.9918685774001</v>
      </c>
      <c r="G3213" s="4">
        <v>10167.299999999999</v>
      </c>
      <c r="H3213" s="4">
        <v>7615.3081314225992</v>
      </c>
      <c r="I3213" s="4" t="s">
        <v>32</v>
      </c>
      <c r="J3213" s="4" t="s">
        <v>1995</v>
      </c>
      <c r="K3213" s="4" t="s">
        <v>200</v>
      </c>
      <c r="L3213" s="4" t="s">
        <v>41</v>
      </c>
      <c r="M3213" s="4" t="s">
        <v>77</v>
      </c>
      <c r="N3213" s="4" t="s">
        <v>43</v>
      </c>
      <c r="O3213" s="4" t="s">
        <v>33</v>
      </c>
      <c r="P3213" s="4" t="s">
        <v>249</v>
      </c>
      <c r="Q3213" s="5" t="s">
        <v>242</v>
      </c>
    </row>
    <row r="3214" spans="1:17" x14ac:dyDescent="0.25">
      <c r="A3214" s="2">
        <v>11788</v>
      </c>
      <c r="B3214" s="3">
        <v>44836</v>
      </c>
      <c r="C3214" s="4">
        <v>83.299019068102723</v>
      </c>
      <c r="D3214" s="4">
        <v>499</v>
      </c>
      <c r="E3214" s="4">
        <v>9</v>
      </c>
      <c r="F3214" s="4">
        <v>749.69117161292456</v>
      </c>
      <c r="G3214" s="4">
        <v>4491</v>
      </c>
      <c r="H3214" s="4">
        <v>3741.3088283870757</v>
      </c>
      <c r="I3214" s="4" t="s">
        <v>32</v>
      </c>
      <c r="J3214" s="4" t="s">
        <v>1999</v>
      </c>
      <c r="K3214" s="4" t="s">
        <v>1068</v>
      </c>
      <c r="L3214" s="4" t="s">
        <v>14</v>
      </c>
      <c r="M3214" s="4" t="s">
        <v>71</v>
      </c>
      <c r="N3214" s="4" t="s">
        <v>43</v>
      </c>
      <c r="O3214" s="4" t="s">
        <v>29</v>
      </c>
      <c r="P3214" s="4" t="s">
        <v>392</v>
      </c>
      <c r="Q3214" s="5" t="s">
        <v>31</v>
      </c>
    </row>
    <row r="3215" spans="1:17" x14ac:dyDescent="0.25">
      <c r="A3215" s="2">
        <v>11787</v>
      </c>
      <c r="B3215" s="3">
        <v>44817</v>
      </c>
      <c r="C3215" s="4">
        <v>308.10104916191165</v>
      </c>
      <c r="D3215" s="4">
        <v>399</v>
      </c>
      <c r="E3215" s="4">
        <v>9</v>
      </c>
      <c r="F3215" s="4">
        <v>2772.9094424572049</v>
      </c>
      <c r="G3215" s="4">
        <v>3531.15</v>
      </c>
      <c r="H3215" s="4">
        <v>758.24055754279516</v>
      </c>
      <c r="I3215" s="4" t="s">
        <v>32</v>
      </c>
      <c r="J3215" s="4" t="s">
        <v>1999</v>
      </c>
      <c r="K3215" s="4" t="s">
        <v>1809</v>
      </c>
      <c r="L3215" s="4" t="s">
        <v>14</v>
      </c>
      <c r="M3215" s="4" t="s">
        <v>80</v>
      </c>
      <c r="N3215" s="4" t="s">
        <v>39</v>
      </c>
      <c r="O3215" s="4" t="s">
        <v>29</v>
      </c>
      <c r="P3215" s="4" t="s">
        <v>91</v>
      </c>
      <c r="Q3215" s="5" t="s">
        <v>31</v>
      </c>
    </row>
    <row r="3216" spans="1:17" x14ac:dyDescent="0.25">
      <c r="A3216" s="2">
        <v>11786</v>
      </c>
      <c r="B3216" s="3">
        <v>45325</v>
      </c>
      <c r="C3216" s="4">
        <v>25.633714008171484</v>
      </c>
      <c r="D3216" s="4">
        <v>32.99</v>
      </c>
      <c r="E3216" s="4">
        <v>10</v>
      </c>
      <c r="F3216" s="4">
        <v>256.33714008171484</v>
      </c>
      <c r="G3216" s="4">
        <v>329.9</v>
      </c>
      <c r="H3216" s="4">
        <v>73.562859918285142</v>
      </c>
      <c r="I3216" s="4" t="s">
        <v>32</v>
      </c>
      <c r="J3216" s="4" t="s">
        <v>1994</v>
      </c>
      <c r="K3216" s="4" t="s">
        <v>1967</v>
      </c>
      <c r="L3216" s="4" t="s">
        <v>14</v>
      </c>
      <c r="M3216" s="4" t="s">
        <v>90</v>
      </c>
      <c r="N3216" s="4" t="s">
        <v>50</v>
      </c>
      <c r="O3216" s="4" t="s">
        <v>29</v>
      </c>
      <c r="P3216" s="4" t="s">
        <v>232</v>
      </c>
      <c r="Q3216" s="5" t="s">
        <v>31</v>
      </c>
    </row>
    <row r="3217" spans="1:17" x14ac:dyDescent="0.25">
      <c r="A3217" s="2">
        <v>11785</v>
      </c>
      <c r="B3217" s="3">
        <v>44727</v>
      </c>
      <c r="C3217" s="4">
        <v>306.64301225288654</v>
      </c>
      <c r="D3217" s="4">
        <v>358</v>
      </c>
      <c r="E3217" s="4">
        <v>26</v>
      </c>
      <c r="F3217" s="4">
        <v>7972.71831857505</v>
      </c>
      <c r="G3217" s="4">
        <v>9021.6</v>
      </c>
      <c r="H3217" s="4">
        <v>1048.8816814249503</v>
      </c>
      <c r="I3217" s="4" t="s">
        <v>32</v>
      </c>
      <c r="J3217" s="4" t="s">
        <v>1996</v>
      </c>
      <c r="K3217" s="4" t="s">
        <v>1232</v>
      </c>
      <c r="L3217" s="4" t="s">
        <v>14</v>
      </c>
      <c r="M3217" s="4" t="s">
        <v>15</v>
      </c>
      <c r="N3217" s="4" t="s">
        <v>16</v>
      </c>
      <c r="O3217" s="4" t="s">
        <v>29</v>
      </c>
      <c r="P3217" s="4" t="s">
        <v>198</v>
      </c>
      <c r="Q3217" s="5" t="s">
        <v>31</v>
      </c>
    </row>
    <row r="3218" spans="1:17" x14ac:dyDescent="0.25">
      <c r="A3218" s="2">
        <v>11784</v>
      </c>
      <c r="B3218" s="3">
        <v>44704</v>
      </c>
      <c r="C3218" s="4">
        <v>155.3993789014892</v>
      </c>
      <c r="D3218" s="4">
        <v>190</v>
      </c>
      <c r="E3218" s="4">
        <v>10</v>
      </c>
      <c r="F3218" s="4">
        <v>1553.9937890148919</v>
      </c>
      <c r="G3218" s="4">
        <v>1900</v>
      </c>
      <c r="H3218" s="4">
        <v>346.00621098510805</v>
      </c>
      <c r="I3218" s="4" t="s">
        <v>32</v>
      </c>
      <c r="J3218" s="4" t="s">
        <v>1994</v>
      </c>
      <c r="K3218" s="4" t="s">
        <v>827</v>
      </c>
      <c r="L3218" s="4" t="s">
        <v>63</v>
      </c>
      <c r="M3218" s="4" t="s">
        <v>71</v>
      </c>
      <c r="N3218" s="4" t="s">
        <v>43</v>
      </c>
      <c r="O3218" s="4" t="s">
        <v>33</v>
      </c>
      <c r="P3218" s="4" t="s">
        <v>34</v>
      </c>
      <c r="Q3218" s="5" t="s">
        <v>35</v>
      </c>
    </row>
    <row r="3219" spans="1:17" x14ac:dyDescent="0.25">
      <c r="A3219" s="2">
        <v>11783</v>
      </c>
      <c r="B3219" s="3">
        <v>44590</v>
      </c>
      <c r="C3219" s="4">
        <v>48.37128135417759</v>
      </c>
      <c r="D3219" s="4">
        <v>290</v>
      </c>
      <c r="E3219" s="4">
        <v>10</v>
      </c>
      <c r="F3219" s="4">
        <v>483.71281354177592</v>
      </c>
      <c r="G3219" s="4">
        <v>2900</v>
      </c>
      <c r="H3219" s="4">
        <v>2416.2871864582239</v>
      </c>
      <c r="I3219" s="4" t="s">
        <v>32</v>
      </c>
      <c r="J3219" s="4" t="s">
        <v>1994</v>
      </c>
      <c r="K3219" s="4" t="s">
        <v>846</v>
      </c>
      <c r="L3219" s="4" t="s">
        <v>48</v>
      </c>
      <c r="M3219" s="4" t="s">
        <v>170</v>
      </c>
      <c r="N3219" s="4" t="s">
        <v>50</v>
      </c>
      <c r="O3219" s="4" t="s">
        <v>29</v>
      </c>
      <c r="P3219" s="4" t="s">
        <v>123</v>
      </c>
      <c r="Q3219" s="5" t="s">
        <v>31</v>
      </c>
    </row>
    <row r="3220" spans="1:17" x14ac:dyDescent="0.25">
      <c r="A3220" s="2">
        <v>11782</v>
      </c>
      <c r="B3220" s="3">
        <v>45182</v>
      </c>
      <c r="C3220" s="4">
        <v>15.061616475248474</v>
      </c>
      <c r="D3220" s="4">
        <v>15.5</v>
      </c>
      <c r="E3220" s="4">
        <v>18</v>
      </c>
      <c r="F3220" s="4">
        <v>271.10909655447256</v>
      </c>
      <c r="G3220" s="4">
        <v>277.45</v>
      </c>
      <c r="H3220" s="4">
        <v>6.3409034455274309</v>
      </c>
      <c r="I3220" s="4" t="s">
        <v>32</v>
      </c>
      <c r="J3220" s="4" t="s">
        <v>1999</v>
      </c>
      <c r="K3220" s="4" t="s">
        <v>1894</v>
      </c>
      <c r="L3220" s="4" t="s">
        <v>14</v>
      </c>
      <c r="M3220" s="4" t="s">
        <v>99</v>
      </c>
      <c r="N3220" s="4" t="s">
        <v>43</v>
      </c>
      <c r="O3220" s="4" t="s">
        <v>29</v>
      </c>
      <c r="P3220" s="4" t="s">
        <v>216</v>
      </c>
      <c r="Q3220" s="5" t="s">
        <v>31</v>
      </c>
    </row>
    <row r="3221" spans="1:17" x14ac:dyDescent="0.25">
      <c r="A3221" s="2">
        <v>11781</v>
      </c>
      <c r="B3221" s="3">
        <v>45359</v>
      </c>
      <c r="C3221" s="4">
        <v>2.2779682711957734</v>
      </c>
      <c r="D3221" s="4">
        <v>95.95</v>
      </c>
      <c r="E3221" s="4">
        <v>12</v>
      </c>
      <c r="F3221" s="4">
        <v>27.335619254349282</v>
      </c>
      <c r="G3221" s="4">
        <v>1151.4000000000001</v>
      </c>
      <c r="H3221" s="4">
        <v>1124.0643807456509</v>
      </c>
      <c r="I3221" s="4" t="s">
        <v>32</v>
      </c>
      <c r="J3221" s="4" t="s">
        <v>1994</v>
      </c>
      <c r="K3221" s="4" t="s">
        <v>132</v>
      </c>
      <c r="L3221" s="4" t="s">
        <v>14</v>
      </c>
      <c r="M3221" s="4" t="s">
        <v>21</v>
      </c>
      <c r="N3221" s="4" t="s">
        <v>22</v>
      </c>
      <c r="O3221" s="4" t="s">
        <v>33</v>
      </c>
      <c r="P3221" s="4" t="s">
        <v>225</v>
      </c>
      <c r="Q3221" s="5" t="s">
        <v>226</v>
      </c>
    </row>
    <row r="3222" spans="1:17" x14ac:dyDescent="0.25">
      <c r="A3222" s="2">
        <v>11780</v>
      </c>
      <c r="B3222" s="3">
        <v>44805</v>
      </c>
      <c r="C3222" s="4">
        <v>182.31251387567286</v>
      </c>
      <c r="D3222" s="4">
        <v>699</v>
      </c>
      <c r="E3222" s="4">
        <v>13</v>
      </c>
      <c r="F3222" s="4">
        <v>2370.0626803837472</v>
      </c>
      <c r="G3222" s="4">
        <v>8667.6</v>
      </c>
      <c r="H3222" s="4">
        <v>6297.5373196162527</v>
      </c>
      <c r="I3222" s="4" t="s">
        <v>32</v>
      </c>
      <c r="J3222" s="4" t="s">
        <v>2002</v>
      </c>
      <c r="K3222" s="4" t="s">
        <v>238</v>
      </c>
      <c r="L3222" s="4" t="s">
        <v>14</v>
      </c>
      <c r="M3222" s="4" t="s">
        <v>71</v>
      </c>
      <c r="N3222" s="4" t="s">
        <v>43</v>
      </c>
      <c r="O3222" s="4" t="s">
        <v>33</v>
      </c>
      <c r="P3222" s="4" t="s">
        <v>34</v>
      </c>
      <c r="Q3222" s="5" t="s">
        <v>35</v>
      </c>
    </row>
    <row r="3223" spans="1:17" x14ac:dyDescent="0.25">
      <c r="A3223" s="2">
        <v>11779</v>
      </c>
      <c r="B3223" s="3">
        <v>44486</v>
      </c>
      <c r="C3223" s="4">
        <v>118.55974206255772</v>
      </c>
      <c r="D3223" s="4">
        <v>238</v>
      </c>
      <c r="E3223" s="4">
        <v>9</v>
      </c>
      <c r="F3223" s="4">
        <v>1067.0376785630194</v>
      </c>
      <c r="G3223" s="4">
        <v>2130.1</v>
      </c>
      <c r="H3223" s="4">
        <v>1063.0623214369805</v>
      </c>
      <c r="I3223" s="4" t="s">
        <v>32</v>
      </c>
      <c r="J3223" s="4" t="s">
        <v>1999</v>
      </c>
      <c r="K3223" s="4" t="s">
        <v>1882</v>
      </c>
      <c r="L3223" s="4" t="s">
        <v>48</v>
      </c>
      <c r="M3223" s="4" t="s">
        <v>49</v>
      </c>
      <c r="N3223" s="4" t="s">
        <v>50</v>
      </c>
      <c r="O3223" s="4" t="s">
        <v>29</v>
      </c>
      <c r="P3223" s="4" t="s">
        <v>141</v>
      </c>
      <c r="Q3223" s="5" t="s">
        <v>31</v>
      </c>
    </row>
    <row r="3224" spans="1:17" x14ac:dyDescent="0.25">
      <c r="A3224" s="2">
        <v>11778</v>
      </c>
      <c r="B3224" s="3">
        <v>44920</v>
      </c>
      <c r="C3224" s="4">
        <v>74.640165084985952</v>
      </c>
      <c r="D3224" s="4">
        <v>358</v>
      </c>
      <c r="E3224" s="4">
        <v>20</v>
      </c>
      <c r="F3224" s="4">
        <v>1492.803301699719</v>
      </c>
      <c r="G3224" s="4">
        <v>7160</v>
      </c>
      <c r="H3224" s="4">
        <v>5667.1966983002812</v>
      </c>
      <c r="I3224" s="4" t="s">
        <v>197</v>
      </c>
      <c r="J3224" s="4" t="s">
        <v>1994</v>
      </c>
      <c r="K3224" s="4" t="s">
        <v>1508</v>
      </c>
      <c r="L3224" s="4" t="s">
        <v>14</v>
      </c>
      <c r="M3224" s="4" t="s">
        <v>15</v>
      </c>
      <c r="N3224" s="4" t="s">
        <v>16</v>
      </c>
      <c r="O3224" s="4" t="s">
        <v>29</v>
      </c>
      <c r="P3224" s="4" t="s">
        <v>123</v>
      </c>
      <c r="Q3224" s="5" t="s">
        <v>31</v>
      </c>
    </row>
    <row r="3225" spans="1:17" x14ac:dyDescent="0.25">
      <c r="A3225" s="2">
        <v>11777</v>
      </c>
      <c r="B3225" s="3">
        <v>44936</v>
      </c>
      <c r="C3225" s="4">
        <v>0.15598124067065386</v>
      </c>
      <c r="D3225" s="4">
        <v>208</v>
      </c>
      <c r="E3225" s="4">
        <v>10</v>
      </c>
      <c r="F3225" s="4">
        <v>1.5598124067065386</v>
      </c>
      <c r="G3225" s="4">
        <v>2080</v>
      </c>
      <c r="H3225" s="4">
        <v>2078.4401875932936</v>
      </c>
      <c r="I3225" s="4" t="s">
        <v>121</v>
      </c>
      <c r="J3225" s="4" t="s">
        <v>1994</v>
      </c>
      <c r="K3225" s="4" t="s">
        <v>934</v>
      </c>
      <c r="L3225" s="4" t="s">
        <v>48</v>
      </c>
      <c r="M3225" s="4" t="s">
        <v>49</v>
      </c>
      <c r="N3225" s="4" t="s">
        <v>50</v>
      </c>
      <c r="O3225" s="4" t="s">
        <v>17</v>
      </c>
      <c r="P3225" s="4" t="s">
        <v>539</v>
      </c>
      <c r="Q3225" s="5" t="s">
        <v>540</v>
      </c>
    </row>
    <row r="3226" spans="1:17" x14ac:dyDescent="0.25">
      <c r="A3226" s="2">
        <v>11776</v>
      </c>
      <c r="B3226" s="3">
        <v>44892</v>
      </c>
      <c r="C3226" s="4">
        <v>48.466977346058755</v>
      </c>
      <c r="D3226" s="4">
        <v>49.99</v>
      </c>
      <c r="E3226" s="4">
        <v>20</v>
      </c>
      <c r="F3226" s="4">
        <v>969.33954692117504</v>
      </c>
      <c r="G3226" s="4">
        <v>999.8</v>
      </c>
      <c r="H3226" s="4">
        <v>30.460453078824912</v>
      </c>
      <c r="I3226" s="4" t="s">
        <v>2006</v>
      </c>
      <c r="J3226" s="4" t="s">
        <v>1994</v>
      </c>
      <c r="K3226" s="4" t="s">
        <v>971</v>
      </c>
      <c r="L3226" s="4" t="s">
        <v>14</v>
      </c>
      <c r="M3226" s="4" t="s">
        <v>406</v>
      </c>
      <c r="N3226" s="4" t="s">
        <v>16</v>
      </c>
      <c r="O3226" s="4" t="s">
        <v>29</v>
      </c>
      <c r="P3226" s="4" t="s">
        <v>141</v>
      </c>
      <c r="Q3226" s="5" t="s">
        <v>31</v>
      </c>
    </row>
    <row r="3227" spans="1:17" x14ac:dyDescent="0.25">
      <c r="A3227" s="2">
        <v>11775</v>
      </c>
      <c r="B3227" s="3">
        <v>44744</v>
      </c>
      <c r="C3227" s="4">
        <v>96.535147024144464</v>
      </c>
      <c r="D3227" s="4">
        <v>109.99</v>
      </c>
      <c r="E3227" s="4">
        <v>4</v>
      </c>
      <c r="F3227" s="4">
        <v>386.14058809657786</v>
      </c>
      <c r="G3227" s="4">
        <v>373.96600000000001</v>
      </c>
      <c r="H3227" s="4">
        <v>-12.17458809657785</v>
      </c>
      <c r="I3227" s="4" t="s">
        <v>2005</v>
      </c>
      <c r="J3227" s="4" t="s">
        <v>2001</v>
      </c>
      <c r="K3227" s="4" t="s">
        <v>137</v>
      </c>
      <c r="L3227" s="4" t="s">
        <v>37</v>
      </c>
      <c r="M3227" s="4" t="s">
        <v>24</v>
      </c>
      <c r="N3227" s="4" t="s">
        <v>25</v>
      </c>
      <c r="O3227" s="4" t="s">
        <v>17</v>
      </c>
      <c r="P3227" s="4" t="s">
        <v>828</v>
      </c>
      <c r="Q3227" s="5" t="s">
        <v>87</v>
      </c>
    </row>
    <row r="3228" spans="1:17" x14ac:dyDescent="0.25">
      <c r="A3228" s="2">
        <v>11774</v>
      </c>
      <c r="B3228" s="3">
        <v>44642</v>
      </c>
      <c r="C3228" s="4">
        <v>121.23096827965722</v>
      </c>
      <c r="D3228" s="4">
        <v>228</v>
      </c>
      <c r="E3228" s="4">
        <v>12</v>
      </c>
      <c r="F3228" s="4">
        <v>1454.7716193558867</v>
      </c>
      <c r="G3228" s="4">
        <v>2690.4</v>
      </c>
      <c r="H3228" s="4">
        <v>1235.6283806441133</v>
      </c>
      <c r="I3228" s="4" t="s">
        <v>32</v>
      </c>
      <c r="J3228" s="4" t="s">
        <v>1997</v>
      </c>
      <c r="K3228" s="4" t="s">
        <v>1500</v>
      </c>
      <c r="L3228" s="4" t="s">
        <v>60</v>
      </c>
      <c r="M3228" s="4" t="s">
        <v>61</v>
      </c>
      <c r="N3228" s="4" t="s">
        <v>43</v>
      </c>
      <c r="O3228" s="4" t="s">
        <v>29</v>
      </c>
      <c r="P3228" s="4" t="s">
        <v>246</v>
      </c>
      <c r="Q3228" s="5" t="s">
        <v>31</v>
      </c>
    </row>
    <row r="3229" spans="1:17" x14ac:dyDescent="0.25">
      <c r="A3229" s="2">
        <v>11773</v>
      </c>
      <c r="B3229" s="3">
        <v>44794</v>
      </c>
      <c r="C3229" s="4">
        <v>89.460806782659802</v>
      </c>
      <c r="D3229" s="4">
        <v>129</v>
      </c>
      <c r="E3229" s="4">
        <v>8</v>
      </c>
      <c r="F3229" s="4">
        <v>715.68645426127841</v>
      </c>
      <c r="G3229" s="4">
        <v>1032</v>
      </c>
      <c r="H3229" s="4">
        <v>316.31354573872159</v>
      </c>
      <c r="I3229" s="4" t="s">
        <v>197</v>
      </c>
      <c r="J3229" s="4" t="s">
        <v>2001</v>
      </c>
      <c r="K3229" s="4" t="s">
        <v>1497</v>
      </c>
      <c r="L3229" s="4" t="s">
        <v>48</v>
      </c>
      <c r="M3229" s="4" t="s">
        <v>49</v>
      </c>
      <c r="N3229" s="4" t="s">
        <v>50</v>
      </c>
      <c r="O3229" s="4" t="s">
        <v>17</v>
      </c>
      <c r="P3229" s="4" t="s">
        <v>294</v>
      </c>
      <c r="Q3229" s="5" t="s">
        <v>104</v>
      </c>
    </row>
    <row r="3230" spans="1:17" x14ac:dyDescent="0.25">
      <c r="A3230" s="2">
        <v>11772</v>
      </c>
      <c r="B3230" s="3">
        <v>45060</v>
      </c>
      <c r="C3230" s="4">
        <v>13.755991451776776</v>
      </c>
      <c r="D3230" s="4">
        <v>328</v>
      </c>
      <c r="E3230" s="4">
        <v>12</v>
      </c>
      <c r="F3230" s="4">
        <v>165.0718974213213</v>
      </c>
      <c r="G3230" s="4">
        <v>3936</v>
      </c>
      <c r="H3230" s="4">
        <v>3770.9281025786786</v>
      </c>
      <c r="I3230" s="4" t="s">
        <v>121</v>
      </c>
      <c r="J3230" s="4" t="s">
        <v>1997</v>
      </c>
      <c r="K3230" s="4" t="s">
        <v>1726</v>
      </c>
      <c r="L3230" s="4" t="s">
        <v>45</v>
      </c>
      <c r="M3230" s="4" t="s">
        <v>15</v>
      </c>
      <c r="N3230" s="4" t="s">
        <v>16</v>
      </c>
      <c r="O3230" s="4" t="s">
        <v>29</v>
      </c>
      <c r="P3230" s="4" t="s">
        <v>322</v>
      </c>
      <c r="Q3230" s="5" t="s">
        <v>31</v>
      </c>
    </row>
    <row r="3231" spans="1:17" x14ac:dyDescent="0.25">
      <c r="A3231" s="2">
        <v>11771</v>
      </c>
      <c r="B3231" s="3">
        <v>44782</v>
      </c>
      <c r="C3231" s="4">
        <v>56.065494613176085</v>
      </c>
      <c r="D3231" s="4">
        <v>163</v>
      </c>
      <c r="E3231" s="4">
        <v>13</v>
      </c>
      <c r="F3231" s="4">
        <v>728.85142997128912</v>
      </c>
      <c r="G3231" s="4">
        <v>2094.5500000000002</v>
      </c>
      <c r="H3231" s="4">
        <v>1365.6985700287109</v>
      </c>
      <c r="I3231" s="4" t="s">
        <v>2006</v>
      </c>
      <c r="J3231" s="4" t="s">
        <v>2002</v>
      </c>
      <c r="K3231" s="4" t="s">
        <v>1134</v>
      </c>
      <c r="L3231" s="4" t="s">
        <v>60</v>
      </c>
      <c r="M3231" s="4" t="s">
        <v>61</v>
      </c>
      <c r="N3231" s="4" t="s">
        <v>43</v>
      </c>
      <c r="O3231" s="4" t="s">
        <v>33</v>
      </c>
      <c r="P3231" s="4" t="s">
        <v>221</v>
      </c>
      <c r="Q3231" s="5" t="s">
        <v>222</v>
      </c>
    </row>
    <row r="3232" spans="1:17" x14ac:dyDescent="0.25">
      <c r="A3232" s="2">
        <v>11770</v>
      </c>
      <c r="B3232" s="3">
        <v>44675</v>
      </c>
      <c r="C3232" s="4">
        <v>276.52063731196142</v>
      </c>
      <c r="D3232" s="4">
        <v>999</v>
      </c>
      <c r="E3232" s="4">
        <v>12</v>
      </c>
      <c r="F3232" s="4">
        <v>3318.2476477435371</v>
      </c>
      <c r="G3232" s="4">
        <v>11688.3</v>
      </c>
      <c r="H3232" s="4">
        <v>8370.0523522564617</v>
      </c>
      <c r="I3232" s="4" t="s">
        <v>2005</v>
      </c>
      <c r="J3232" s="4" t="s">
        <v>1997</v>
      </c>
      <c r="K3232" s="4" t="s">
        <v>984</v>
      </c>
      <c r="L3232" s="4" t="s">
        <v>14</v>
      </c>
      <c r="M3232" s="4" t="s">
        <v>71</v>
      </c>
      <c r="N3232" s="4" t="s">
        <v>43</v>
      </c>
      <c r="O3232" s="4" t="s">
        <v>29</v>
      </c>
      <c r="P3232" s="4" t="s">
        <v>668</v>
      </c>
      <c r="Q3232" s="5" t="s">
        <v>31</v>
      </c>
    </row>
    <row r="3233" spans="1:17" x14ac:dyDescent="0.25">
      <c r="A3233" s="2">
        <v>11769</v>
      </c>
      <c r="B3233" s="3">
        <v>44614</v>
      </c>
      <c r="C3233" s="4">
        <v>326.1433605169687</v>
      </c>
      <c r="D3233" s="4">
        <v>627</v>
      </c>
      <c r="E3233" s="4">
        <v>12</v>
      </c>
      <c r="F3233" s="4">
        <v>3913.7203262036246</v>
      </c>
      <c r="G3233" s="4">
        <v>7524</v>
      </c>
      <c r="H3233" s="4">
        <v>3610.2796737963754</v>
      </c>
      <c r="I3233" s="4" t="s">
        <v>32</v>
      </c>
      <c r="J3233" s="4" t="s">
        <v>1994</v>
      </c>
      <c r="K3233" s="4" t="s">
        <v>1576</v>
      </c>
      <c r="L3233" s="4" t="s">
        <v>55</v>
      </c>
      <c r="M3233" s="4" t="s">
        <v>15</v>
      </c>
      <c r="N3233" s="4" t="s">
        <v>16</v>
      </c>
      <c r="O3233" s="4" t="s">
        <v>33</v>
      </c>
      <c r="P3233" s="4" t="s">
        <v>34</v>
      </c>
      <c r="Q3233" s="5" t="s">
        <v>35</v>
      </c>
    </row>
    <row r="3234" spans="1:17" x14ac:dyDescent="0.25">
      <c r="A3234" s="2">
        <v>11768</v>
      </c>
      <c r="B3234" s="3">
        <v>44545</v>
      </c>
      <c r="C3234" s="4">
        <v>112.02005515323793</v>
      </c>
      <c r="D3234" s="4">
        <v>569</v>
      </c>
      <c r="E3234" s="4">
        <v>10</v>
      </c>
      <c r="F3234" s="4">
        <v>1120.2005515323794</v>
      </c>
      <c r="G3234" s="4">
        <v>5690</v>
      </c>
      <c r="H3234" s="4">
        <v>4569.7994484676201</v>
      </c>
      <c r="I3234" s="4" t="s">
        <v>197</v>
      </c>
      <c r="J3234" s="4" t="s">
        <v>1994</v>
      </c>
      <c r="K3234" s="4" t="s">
        <v>1752</v>
      </c>
      <c r="L3234" s="4" t="s">
        <v>79</v>
      </c>
      <c r="M3234" s="4" t="s">
        <v>80</v>
      </c>
      <c r="N3234" s="4" t="s">
        <v>39</v>
      </c>
      <c r="O3234" s="4" t="s">
        <v>29</v>
      </c>
      <c r="P3234" s="4" t="s">
        <v>943</v>
      </c>
      <c r="Q3234" s="5" t="s">
        <v>31</v>
      </c>
    </row>
    <row r="3235" spans="1:17" x14ac:dyDescent="0.25">
      <c r="A3235" s="2">
        <v>11767</v>
      </c>
      <c r="B3235" s="3">
        <v>45198</v>
      </c>
      <c r="C3235" s="4">
        <v>482.9483572991154</v>
      </c>
      <c r="D3235" s="4">
        <v>860</v>
      </c>
      <c r="E3235" s="4">
        <v>9</v>
      </c>
      <c r="F3235" s="4">
        <v>4346.5352156920389</v>
      </c>
      <c r="G3235" s="4">
        <v>7740</v>
      </c>
      <c r="H3235" s="4">
        <v>3393.4647843079611</v>
      </c>
      <c r="I3235" s="4" t="s">
        <v>121</v>
      </c>
      <c r="J3235" s="4" t="s">
        <v>1999</v>
      </c>
      <c r="K3235" s="4" t="s">
        <v>811</v>
      </c>
      <c r="L3235" s="4" t="s">
        <v>45</v>
      </c>
      <c r="M3235" s="4" t="s">
        <v>46</v>
      </c>
      <c r="N3235" s="4" t="s">
        <v>16</v>
      </c>
      <c r="O3235" s="4" t="s">
        <v>29</v>
      </c>
      <c r="P3235" s="4" t="s">
        <v>419</v>
      </c>
      <c r="Q3235" s="5" t="s">
        <v>31</v>
      </c>
    </row>
    <row r="3236" spans="1:17" x14ac:dyDescent="0.25">
      <c r="A3236" s="2">
        <v>11766</v>
      </c>
      <c r="B3236" s="3">
        <v>44851</v>
      </c>
      <c r="C3236" s="4">
        <v>108.88528865995264</v>
      </c>
      <c r="D3236" s="4">
        <v>179.99</v>
      </c>
      <c r="E3236" s="4">
        <v>9</v>
      </c>
      <c r="F3236" s="4">
        <v>979.96759793957369</v>
      </c>
      <c r="G3236" s="4">
        <v>1610.9105</v>
      </c>
      <c r="H3236" s="4">
        <v>630.94290206042626</v>
      </c>
      <c r="I3236" s="4" t="s">
        <v>2006</v>
      </c>
      <c r="J3236" s="4" t="s">
        <v>1999</v>
      </c>
      <c r="K3236" s="4" t="s">
        <v>1277</v>
      </c>
      <c r="L3236" s="4" t="s">
        <v>37</v>
      </c>
      <c r="M3236" s="4" t="s">
        <v>24</v>
      </c>
      <c r="N3236" s="4" t="s">
        <v>25</v>
      </c>
      <c r="O3236" s="4" t="s">
        <v>29</v>
      </c>
      <c r="P3236" s="4" t="s">
        <v>444</v>
      </c>
      <c r="Q3236" s="5" t="s">
        <v>31</v>
      </c>
    </row>
    <row r="3237" spans="1:17" x14ac:dyDescent="0.25">
      <c r="A3237" s="2">
        <v>11765</v>
      </c>
      <c r="B3237" s="3">
        <v>44977</v>
      </c>
      <c r="C3237" s="4">
        <v>63.193917955329177</v>
      </c>
      <c r="D3237" s="4">
        <v>129</v>
      </c>
      <c r="E3237" s="4">
        <v>12</v>
      </c>
      <c r="F3237" s="4">
        <v>758.32701546395015</v>
      </c>
      <c r="G3237" s="4">
        <v>1548</v>
      </c>
      <c r="H3237" s="4">
        <v>789.67298453604985</v>
      </c>
      <c r="I3237" s="4" t="s">
        <v>2005</v>
      </c>
      <c r="J3237" s="4" t="s">
        <v>1997</v>
      </c>
      <c r="K3237" s="4" t="s">
        <v>192</v>
      </c>
      <c r="L3237" s="4" t="s">
        <v>60</v>
      </c>
      <c r="M3237" s="4" t="s">
        <v>77</v>
      </c>
      <c r="N3237" s="4" t="s">
        <v>43</v>
      </c>
      <c r="O3237" s="4" t="s">
        <v>29</v>
      </c>
      <c r="P3237" s="4" t="s">
        <v>198</v>
      </c>
      <c r="Q3237" s="5" t="s">
        <v>31</v>
      </c>
    </row>
    <row r="3238" spans="1:17" x14ac:dyDescent="0.25">
      <c r="A3238" s="2">
        <v>11764</v>
      </c>
      <c r="B3238" s="3">
        <v>44696</v>
      </c>
      <c r="C3238" s="4">
        <v>408.5421804176911</v>
      </c>
      <c r="D3238" s="4">
        <v>999</v>
      </c>
      <c r="E3238" s="4">
        <v>8</v>
      </c>
      <c r="F3238" s="4">
        <v>3268.3374433415288</v>
      </c>
      <c r="G3238" s="4">
        <v>7592.4</v>
      </c>
      <c r="H3238" s="4">
        <v>4324.0625566584713</v>
      </c>
      <c r="I3238" s="4" t="s">
        <v>32</v>
      </c>
      <c r="J3238" s="4" t="s">
        <v>2001</v>
      </c>
      <c r="K3238" s="4" t="s">
        <v>902</v>
      </c>
      <c r="L3238" s="4" t="s">
        <v>45</v>
      </c>
      <c r="M3238" s="4" t="s">
        <v>46</v>
      </c>
      <c r="N3238" s="4" t="s">
        <v>16</v>
      </c>
      <c r="O3238" s="4" t="s">
        <v>17</v>
      </c>
      <c r="P3238" s="4" t="s">
        <v>303</v>
      </c>
      <c r="Q3238" s="5" t="s">
        <v>304</v>
      </c>
    </row>
    <row r="3239" spans="1:17" x14ac:dyDescent="0.25">
      <c r="A3239" s="2">
        <v>11763</v>
      </c>
      <c r="B3239" s="3">
        <v>44844</v>
      </c>
      <c r="C3239" s="4">
        <v>350.19504693828577</v>
      </c>
      <c r="D3239" s="4">
        <v>431</v>
      </c>
      <c r="E3239" s="4">
        <v>9</v>
      </c>
      <c r="F3239" s="4">
        <v>3151.7554224445721</v>
      </c>
      <c r="G3239" s="4">
        <v>3792.8</v>
      </c>
      <c r="H3239" s="4">
        <v>641.04457755542808</v>
      </c>
      <c r="I3239" s="4" t="s">
        <v>197</v>
      </c>
      <c r="J3239" s="4" t="s">
        <v>1998</v>
      </c>
      <c r="K3239" s="4" t="s">
        <v>1288</v>
      </c>
      <c r="L3239" s="4" t="s">
        <v>45</v>
      </c>
      <c r="M3239" s="4" t="s">
        <v>46</v>
      </c>
      <c r="N3239" s="4" t="s">
        <v>16</v>
      </c>
      <c r="O3239" s="4" t="s">
        <v>33</v>
      </c>
      <c r="P3239" s="4" t="s">
        <v>449</v>
      </c>
      <c r="Q3239" s="5" t="s">
        <v>253</v>
      </c>
    </row>
    <row r="3240" spans="1:17" x14ac:dyDescent="0.25">
      <c r="A3240" s="2">
        <v>11762</v>
      </c>
      <c r="B3240" s="3">
        <v>44442</v>
      </c>
      <c r="C3240" s="4">
        <v>178.91404903488302</v>
      </c>
      <c r="D3240" s="4">
        <v>269.95</v>
      </c>
      <c r="E3240" s="4">
        <v>12</v>
      </c>
      <c r="F3240" s="4">
        <v>2146.9685884185965</v>
      </c>
      <c r="G3240" s="4">
        <v>3212.4050000000002</v>
      </c>
      <c r="H3240" s="4">
        <v>1065.4364115814037</v>
      </c>
      <c r="I3240" s="4" t="s">
        <v>121</v>
      </c>
      <c r="J3240" s="4" t="s">
        <v>1999</v>
      </c>
      <c r="K3240" s="4" t="s">
        <v>864</v>
      </c>
      <c r="L3240" s="4" t="s">
        <v>41</v>
      </c>
      <c r="M3240" s="4" t="s">
        <v>93</v>
      </c>
      <c r="N3240" s="4" t="s">
        <v>43</v>
      </c>
      <c r="O3240" s="4" t="s">
        <v>29</v>
      </c>
      <c r="P3240" s="4" t="s">
        <v>276</v>
      </c>
      <c r="Q3240" s="5" t="s">
        <v>31</v>
      </c>
    </row>
    <row r="3241" spans="1:17" x14ac:dyDescent="0.25">
      <c r="A3241" s="2">
        <v>11761</v>
      </c>
      <c r="B3241" s="3">
        <v>45125</v>
      </c>
      <c r="C3241" s="4">
        <v>483.02961814943177</v>
      </c>
      <c r="D3241" s="4">
        <v>1299</v>
      </c>
      <c r="E3241" s="4">
        <v>8</v>
      </c>
      <c r="F3241" s="4">
        <v>3864.2369451954542</v>
      </c>
      <c r="G3241" s="4">
        <v>9352.7999999999993</v>
      </c>
      <c r="H3241" s="4">
        <v>5488.5630548045447</v>
      </c>
      <c r="I3241" s="4" t="s">
        <v>2006</v>
      </c>
      <c r="J3241" s="4" t="s">
        <v>2001</v>
      </c>
      <c r="K3241" s="4" t="s">
        <v>805</v>
      </c>
      <c r="L3241" s="4" t="s">
        <v>41</v>
      </c>
      <c r="M3241" s="4" t="s">
        <v>42</v>
      </c>
      <c r="N3241" s="4" t="s">
        <v>43</v>
      </c>
      <c r="O3241" s="4" t="s">
        <v>17</v>
      </c>
      <c r="P3241" s="4" t="s">
        <v>663</v>
      </c>
      <c r="Q3241" s="5" t="s">
        <v>104</v>
      </c>
    </row>
    <row r="3242" spans="1:17" x14ac:dyDescent="0.25">
      <c r="A3242" s="2">
        <v>11760</v>
      </c>
      <c r="B3242" s="3">
        <v>45480</v>
      </c>
      <c r="C3242" s="4">
        <v>23.796531537839787</v>
      </c>
      <c r="D3242" s="4">
        <v>26.99</v>
      </c>
      <c r="E3242" s="4">
        <v>13</v>
      </c>
      <c r="F3242" s="4">
        <v>309.35490999191722</v>
      </c>
      <c r="G3242" s="4">
        <v>345.47199999999998</v>
      </c>
      <c r="H3242" s="4">
        <v>36.117090008082755</v>
      </c>
      <c r="I3242" s="4" t="s">
        <v>2005</v>
      </c>
      <c r="J3242" s="4" t="s">
        <v>1996</v>
      </c>
      <c r="K3242" s="4" t="s">
        <v>205</v>
      </c>
      <c r="L3242" s="4" t="s">
        <v>14</v>
      </c>
      <c r="M3242" s="4" t="s">
        <v>90</v>
      </c>
      <c r="N3242" s="4" t="s">
        <v>50</v>
      </c>
      <c r="O3242" s="4" t="s">
        <v>29</v>
      </c>
      <c r="P3242" s="4" t="s">
        <v>368</v>
      </c>
      <c r="Q3242" s="5" t="s">
        <v>31</v>
      </c>
    </row>
    <row r="3243" spans="1:17" x14ac:dyDescent="0.25">
      <c r="A3243" s="2">
        <v>11759</v>
      </c>
      <c r="B3243" s="3">
        <v>45013</v>
      </c>
      <c r="C3243" s="4">
        <v>4.1556945187212264</v>
      </c>
      <c r="D3243" s="4">
        <v>15.6</v>
      </c>
      <c r="E3243" s="4">
        <v>12</v>
      </c>
      <c r="F3243" s="4">
        <v>49.868334224654717</v>
      </c>
      <c r="G3243" s="4">
        <v>180.96</v>
      </c>
      <c r="H3243" s="4">
        <v>131.09166577534529</v>
      </c>
      <c r="I3243" s="4" t="s">
        <v>32</v>
      </c>
      <c r="J3243" s="4" t="s">
        <v>1997</v>
      </c>
      <c r="K3243" s="4" t="s">
        <v>1797</v>
      </c>
      <c r="L3243" s="4" t="s">
        <v>14</v>
      </c>
      <c r="M3243" s="4" t="s">
        <v>99</v>
      </c>
      <c r="N3243" s="4" t="s">
        <v>43</v>
      </c>
      <c r="O3243" s="4" t="s">
        <v>29</v>
      </c>
      <c r="P3243" s="4" t="s">
        <v>1416</v>
      </c>
      <c r="Q3243" s="5" t="s">
        <v>31</v>
      </c>
    </row>
    <row r="3244" spans="1:17" x14ac:dyDescent="0.25">
      <c r="A3244" s="2">
        <v>11758</v>
      </c>
      <c r="B3244" s="3">
        <v>44701</v>
      </c>
      <c r="C3244" s="4">
        <v>74.913312089697683</v>
      </c>
      <c r="D3244" s="4">
        <v>129</v>
      </c>
      <c r="E3244" s="4">
        <v>16</v>
      </c>
      <c r="F3244" s="4">
        <v>1198.6129934351629</v>
      </c>
      <c r="G3244" s="4">
        <v>1935</v>
      </c>
      <c r="H3244" s="4">
        <v>736.38700656483707</v>
      </c>
      <c r="I3244" s="4" t="s">
        <v>197</v>
      </c>
      <c r="J3244" s="4" t="s">
        <v>2001</v>
      </c>
      <c r="K3244" s="4" t="s">
        <v>990</v>
      </c>
      <c r="L3244" s="4" t="s">
        <v>60</v>
      </c>
      <c r="M3244" s="4" t="s">
        <v>61</v>
      </c>
      <c r="N3244" s="4" t="s">
        <v>43</v>
      </c>
      <c r="O3244" s="4" t="s">
        <v>17</v>
      </c>
      <c r="P3244" s="4" t="s">
        <v>160</v>
      </c>
      <c r="Q3244" s="5" t="s">
        <v>161</v>
      </c>
    </row>
    <row r="3245" spans="1:17" x14ac:dyDescent="0.25">
      <c r="A3245" s="2">
        <v>11757</v>
      </c>
      <c r="B3245" s="3">
        <v>44695</v>
      </c>
      <c r="C3245" s="4">
        <v>752.9565332550228</v>
      </c>
      <c r="D3245" s="4">
        <v>860</v>
      </c>
      <c r="E3245" s="4">
        <v>9</v>
      </c>
      <c r="F3245" s="4">
        <v>6776.6087992952052</v>
      </c>
      <c r="G3245" s="4">
        <v>7740</v>
      </c>
      <c r="H3245" s="4">
        <v>963.39120070479476</v>
      </c>
      <c r="I3245" s="4" t="s">
        <v>121</v>
      </c>
      <c r="J3245" s="4" t="s">
        <v>2003</v>
      </c>
      <c r="K3245" s="4" t="s">
        <v>811</v>
      </c>
      <c r="L3245" s="4" t="s">
        <v>45</v>
      </c>
      <c r="M3245" s="4" t="s">
        <v>46</v>
      </c>
      <c r="N3245" s="4" t="s">
        <v>16</v>
      </c>
      <c r="O3245" s="4" t="s">
        <v>17</v>
      </c>
      <c r="P3245" s="4" t="s">
        <v>160</v>
      </c>
      <c r="Q3245" s="5" t="s">
        <v>161</v>
      </c>
    </row>
    <row r="3246" spans="1:17" x14ac:dyDescent="0.25">
      <c r="A3246" s="2">
        <v>11756</v>
      </c>
      <c r="B3246" s="3">
        <v>44533</v>
      </c>
      <c r="C3246" s="4">
        <v>63.281103006138018</v>
      </c>
      <c r="D3246" s="4">
        <v>67.400000000000006</v>
      </c>
      <c r="E3246" s="4">
        <v>5</v>
      </c>
      <c r="F3246" s="4">
        <v>316.40551503069008</v>
      </c>
      <c r="G3246" s="4">
        <v>337</v>
      </c>
      <c r="H3246" s="4">
        <v>20.594484969309917</v>
      </c>
      <c r="I3246" s="4" t="s">
        <v>2006</v>
      </c>
      <c r="J3246" s="4" t="s">
        <v>1994</v>
      </c>
      <c r="K3246" s="4" t="s">
        <v>83</v>
      </c>
      <c r="L3246" s="4" t="s">
        <v>63</v>
      </c>
      <c r="M3246" s="4" t="s">
        <v>28</v>
      </c>
      <c r="N3246" s="4" t="s">
        <v>22</v>
      </c>
      <c r="O3246" s="4" t="s">
        <v>29</v>
      </c>
      <c r="P3246" s="4" t="s">
        <v>336</v>
      </c>
      <c r="Q3246" s="5" t="s">
        <v>31</v>
      </c>
    </row>
    <row r="3247" spans="1:17" x14ac:dyDescent="0.25">
      <c r="A3247" s="2">
        <v>11755</v>
      </c>
      <c r="B3247" s="3">
        <v>45068</v>
      </c>
      <c r="C3247" s="4">
        <v>220.34287044453023</v>
      </c>
      <c r="D3247" s="4">
        <v>269.95</v>
      </c>
      <c r="E3247" s="4">
        <v>16</v>
      </c>
      <c r="F3247" s="4">
        <v>3525.4859271124838</v>
      </c>
      <c r="G3247" s="4">
        <v>4265.21</v>
      </c>
      <c r="H3247" s="4">
        <v>739.72407288751629</v>
      </c>
      <c r="I3247" s="4" t="s">
        <v>2005</v>
      </c>
      <c r="J3247" s="4" t="s">
        <v>2001</v>
      </c>
      <c r="K3247" s="4" t="s">
        <v>933</v>
      </c>
      <c r="L3247" s="4" t="s">
        <v>41</v>
      </c>
      <c r="M3247" s="4" t="s">
        <v>93</v>
      </c>
      <c r="N3247" s="4" t="s">
        <v>43</v>
      </c>
      <c r="O3247" s="4" t="s">
        <v>17</v>
      </c>
      <c r="P3247" s="4" t="s">
        <v>298</v>
      </c>
      <c r="Q3247" s="5" t="s">
        <v>161</v>
      </c>
    </row>
    <row r="3248" spans="1:17" x14ac:dyDescent="0.25">
      <c r="A3248" s="2">
        <v>11754</v>
      </c>
      <c r="B3248" s="3">
        <v>45312</v>
      </c>
      <c r="C3248" s="4">
        <v>149.17500978021042</v>
      </c>
      <c r="D3248" s="4">
        <v>566</v>
      </c>
      <c r="E3248" s="4">
        <v>10</v>
      </c>
      <c r="F3248" s="4">
        <v>1491.7500978021042</v>
      </c>
      <c r="G3248" s="4">
        <v>5660</v>
      </c>
      <c r="H3248" s="4">
        <v>4168.2499021978956</v>
      </c>
      <c r="I3248" s="4" t="s">
        <v>32</v>
      </c>
      <c r="J3248" s="4" t="s">
        <v>1994</v>
      </c>
      <c r="K3248" s="4" t="s">
        <v>1681</v>
      </c>
      <c r="L3248" s="4" t="s">
        <v>45</v>
      </c>
      <c r="M3248" s="4" t="s">
        <v>46</v>
      </c>
      <c r="N3248" s="4" t="s">
        <v>16</v>
      </c>
      <c r="O3248" s="4" t="s">
        <v>29</v>
      </c>
      <c r="P3248" s="4" t="s">
        <v>328</v>
      </c>
      <c r="Q3248" s="5" t="s">
        <v>31</v>
      </c>
    </row>
    <row r="3249" spans="1:17" x14ac:dyDescent="0.25">
      <c r="A3249" s="2">
        <v>11753</v>
      </c>
      <c r="B3249" s="3">
        <v>44986</v>
      </c>
      <c r="C3249" s="4">
        <v>45.480037340478923</v>
      </c>
      <c r="D3249" s="4">
        <v>59.99</v>
      </c>
      <c r="E3249" s="4">
        <v>12</v>
      </c>
      <c r="F3249" s="4">
        <v>545.76044808574704</v>
      </c>
      <c r="G3249" s="4">
        <v>719.88</v>
      </c>
      <c r="H3249" s="4">
        <v>174.11955191425295</v>
      </c>
      <c r="I3249" s="4" t="s">
        <v>2005</v>
      </c>
      <c r="J3249" s="4" t="s">
        <v>1994</v>
      </c>
      <c r="K3249" s="4" t="s">
        <v>1585</v>
      </c>
      <c r="L3249" s="4" t="s">
        <v>14</v>
      </c>
      <c r="M3249" s="4" t="s">
        <v>21</v>
      </c>
      <c r="N3249" s="4" t="s">
        <v>22</v>
      </c>
      <c r="O3249" s="4" t="s">
        <v>33</v>
      </c>
      <c r="P3249" s="4" t="s">
        <v>496</v>
      </c>
      <c r="Q3249" s="5" t="s">
        <v>497</v>
      </c>
    </row>
    <row r="3250" spans="1:17" x14ac:dyDescent="0.25">
      <c r="A3250" s="2">
        <v>11752</v>
      </c>
      <c r="B3250" s="3">
        <v>44714</v>
      </c>
      <c r="C3250" s="4">
        <v>69.006795777129128</v>
      </c>
      <c r="D3250" s="4">
        <v>180</v>
      </c>
      <c r="E3250" s="4">
        <v>4</v>
      </c>
      <c r="F3250" s="4">
        <v>276.02718310851651</v>
      </c>
      <c r="G3250" s="4">
        <v>720</v>
      </c>
      <c r="H3250" s="4">
        <v>443.97281689148349</v>
      </c>
      <c r="I3250" s="4" t="s">
        <v>2005</v>
      </c>
      <c r="J3250" s="4" t="s">
        <v>2001</v>
      </c>
      <c r="K3250" s="4" t="s">
        <v>1450</v>
      </c>
      <c r="L3250" s="4" t="s">
        <v>45</v>
      </c>
      <c r="M3250" s="4" t="s">
        <v>46</v>
      </c>
      <c r="N3250" s="4" t="s">
        <v>16</v>
      </c>
      <c r="O3250" s="4" t="s">
        <v>17</v>
      </c>
      <c r="P3250" s="4" t="s">
        <v>509</v>
      </c>
      <c r="Q3250" s="5" t="s">
        <v>161</v>
      </c>
    </row>
    <row r="3251" spans="1:17" x14ac:dyDescent="0.25">
      <c r="A3251" s="2">
        <v>11751</v>
      </c>
      <c r="B3251" s="3">
        <v>44638</v>
      </c>
      <c r="C3251" s="4">
        <v>68.379638928790499</v>
      </c>
      <c r="D3251" s="4">
        <v>196</v>
      </c>
      <c r="E3251" s="4">
        <v>12</v>
      </c>
      <c r="F3251" s="4">
        <v>820.55566714548604</v>
      </c>
      <c r="G3251" s="4">
        <v>2352</v>
      </c>
      <c r="H3251" s="4">
        <v>1531.444332854514</v>
      </c>
      <c r="I3251" s="4" t="s">
        <v>2005</v>
      </c>
      <c r="J3251" s="4" t="s">
        <v>1997</v>
      </c>
      <c r="K3251" s="4" t="s">
        <v>1096</v>
      </c>
      <c r="L3251" s="4" t="s">
        <v>60</v>
      </c>
      <c r="M3251" s="4" t="s">
        <v>61</v>
      </c>
      <c r="N3251" s="4" t="s">
        <v>43</v>
      </c>
      <c r="O3251" s="4" t="s">
        <v>29</v>
      </c>
      <c r="P3251" s="4" t="s">
        <v>1366</v>
      </c>
      <c r="Q3251" s="5" t="s">
        <v>31</v>
      </c>
    </row>
    <row r="3252" spans="1:17" x14ac:dyDescent="0.25">
      <c r="A3252" s="2">
        <v>11750</v>
      </c>
      <c r="B3252" s="3">
        <v>44792</v>
      </c>
      <c r="C3252" s="4">
        <v>33.951646302056567</v>
      </c>
      <c r="D3252" s="4">
        <v>160</v>
      </c>
      <c r="E3252" s="4">
        <v>13</v>
      </c>
      <c r="F3252" s="4">
        <v>441.37140192673536</v>
      </c>
      <c r="G3252" s="4">
        <v>2080</v>
      </c>
      <c r="H3252" s="4">
        <v>1638.6285980732646</v>
      </c>
      <c r="I3252" s="4" t="s">
        <v>2005</v>
      </c>
      <c r="J3252" s="4" t="s">
        <v>2002</v>
      </c>
      <c r="K3252" s="4" t="s">
        <v>1122</v>
      </c>
      <c r="L3252" s="4" t="s">
        <v>60</v>
      </c>
      <c r="M3252" s="4" t="s">
        <v>61</v>
      </c>
      <c r="N3252" s="4" t="s">
        <v>43</v>
      </c>
      <c r="O3252" s="4" t="s">
        <v>33</v>
      </c>
      <c r="P3252" s="4" t="s">
        <v>34</v>
      </c>
      <c r="Q3252" s="5" t="s">
        <v>35</v>
      </c>
    </row>
    <row r="3253" spans="1:17" x14ac:dyDescent="0.25">
      <c r="A3253" s="2">
        <v>11749</v>
      </c>
      <c r="B3253" s="3">
        <v>44554</v>
      </c>
      <c r="C3253" s="4">
        <v>3.0736833565152692</v>
      </c>
      <c r="D3253" s="4">
        <v>3.35</v>
      </c>
      <c r="E3253" s="4">
        <v>100</v>
      </c>
      <c r="F3253" s="4">
        <v>307.36833565152693</v>
      </c>
      <c r="G3253" s="4">
        <v>335</v>
      </c>
      <c r="H3253" s="4">
        <v>27.631664348473066</v>
      </c>
      <c r="I3253" s="4" t="s">
        <v>2005</v>
      </c>
      <c r="J3253" s="4" t="s">
        <v>1994</v>
      </c>
      <c r="K3253" s="4" t="s">
        <v>765</v>
      </c>
      <c r="L3253" s="4" t="s">
        <v>14</v>
      </c>
      <c r="M3253" s="4" t="s">
        <v>136</v>
      </c>
      <c r="N3253" s="4" t="s">
        <v>50</v>
      </c>
      <c r="O3253" s="4" t="s">
        <v>29</v>
      </c>
      <c r="P3253" s="4" t="s">
        <v>627</v>
      </c>
      <c r="Q3253" s="5" t="s">
        <v>31</v>
      </c>
    </row>
    <row r="3254" spans="1:17" x14ac:dyDescent="0.25">
      <c r="A3254" s="2">
        <v>11748</v>
      </c>
      <c r="B3254" s="3">
        <v>44517</v>
      </c>
      <c r="C3254" s="4">
        <v>28.708565367538601</v>
      </c>
      <c r="D3254" s="4">
        <v>66</v>
      </c>
      <c r="E3254" s="4">
        <v>4</v>
      </c>
      <c r="F3254" s="4">
        <v>114.8342614701544</v>
      </c>
      <c r="G3254" s="4">
        <v>224.4</v>
      </c>
      <c r="H3254" s="4">
        <v>109.5657385298456</v>
      </c>
      <c r="I3254" s="4" t="s">
        <v>121</v>
      </c>
      <c r="J3254" s="4" t="s">
        <v>1998</v>
      </c>
      <c r="K3254" s="4" t="s">
        <v>525</v>
      </c>
      <c r="L3254" s="4" t="s">
        <v>37</v>
      </c>
      <c r="M3254" s="4" t="s">
        <v>213</v>
      </c>
      <c r="N3254" s="4" t="s">
        <v>39</v>
      </c>
      <c r="O3254" s="4" t="s">
        <v>33</v>
      </c>
      <c r="P3254" s="4" t="s">
        <v>34</v>
      </c>
      <c r="Q3254" s="5" t="s">
        <v>35</v>
      </c>
    </row>
    <row r="3255" spans="1:17" x14ac:dyDescent="0.25">
      <c r="A3255" s="2">
        <v>11747</v>
      </c>
      <c r="B3255" s="3">
        <v>45290</v>
      </c>
      <c r="C3255" s="4">
        <v>186.80050316659484</v>
      </c>
      <c r="D3255" s="4">
        <v>999</v>
      </c>
      <c r="E3255" s="4">
        <v>10</v>
      </c>
      <c r="F3255" s="4">
        <v>1868.0050316659483</v>
      </c>
      <c r="G3255" s="4">
        <v>9990</v>
      </c>
      <c r="H3255" s="4">
        <v>8121.9949683340519</v>
      </c>
      <c r="I3255" s="4" t="s">
        <v>121</v>
      </c>
      <c r="J3255" s="4" t="s">
        <v>1994</v>
      </c>
      <c r="K3255" s="4" t="s">
        <v>702</v>
      </c>
      <c r="L3255" s="4" t="s">
        <v>60</v>
      </c>
      <c r="M3255" s="4" t="s">
        <v>71</v>
      </c>
      <c r="N3255" s="4" t="s">
        <v>43</v>
      </c>
      <c r="O3255" s="4" t="s">
        <v>29</v>
      </c>
      <c r="P3255" s="4" t="s">
        <v>172</v>
      </c>
      <c r="Q3255" s="5" t="s">
        <v>31</v>
      </c>
    </row>
    <row r="3256" spans="1:17" x14ac:dyDescent="0.25">
      <c r="A3256" s="2">
        <v>11746</v>
      </c>
      <c r="B3256" s="3">
        <v>44762</v>
      </c>
      <c r="C3256" s="4">
        <v>65.410018985260166</v>
      </c>
      <c r="D3256" s="4">
        <v>255</v>
      </c>
      <c r="E3256" s="4">
        <v>13</v>
      </c>
      <c r="F3256" s="4">
        <v>850.33024680838219</v>
      </c>
      <c r="G3256" s="4">
        <v>3315</v>
      </c>
      <c r="H3256" s="4">
        <v>2464.6697531916179</v>
      </c>
      <c r="I3256" s="4" t="s">
        <v>121</v>
      </c>
      <c r="J3256" s="4" t="s">
        <v>1996</v>
      </c>
      <c r="K3256" s="4" t="s">
        <v>1323</v>
      </c>
      <c r="L3256" s="4" t="s">
        <v>48</v>
      </c>
      <c r="M3256" s="4" t="s">
        <v>49</v>
      </c>
      <c r="N3256" s="4" t="s">
        <v>50</v>
      </c>
      <c r="O3256" s="4" t="s">
        <v>29</v>
      </c>
      <c r="P3256" s="4" t="s">
        <v>123</v>
      </c>
      <c r="Q3256" s="5" t="s">
        <v>31</v>
      </c>
    </row>
    <row r="3257" spans="1:17" x14ac:dyDescent="0.25">
      <c r="A3257" s="2">
        <v>11745</v>
      </c>
      <c r="B3257" s="3">
        <v>44697</v>
      </c>
      <c r="C3257" s="4">
        <v>2.1561748333893807</v>
      </c>
      <c r="D3257" s="4">
        <v>13.5</v>
      </c>
      <c r="E3257" s="4">
        <v>5</v>
      </c>
      <c r="F3257" s="4">
        <v>10.780874166946903</v>
      </c>
      <c r="G3257" s="4">
        <v>67.5</v>
      </c>
      <c r="H3257" s="4">
        <v>56.719125833053099</v>
      </c>
      <c r="I3257" s="4" t="s">
        <v>121</v>
      </c>
      <c r="J3257" s="4" t="s">
        <v>1994</v>
      </c>
      <c r="K3257" s="4" t="s">
        <v>876</v>
      </c>
      <c r="L3257" s="4" t="s">
        <v>14</v>
      </c>
      <c r="M3257" s="4" t="s">
        <v>99</v>
      </c>
      <c r="N3257" s="4" t="s">
        <v>43</v>
      </c>
      <c r="O3257" s="4" t="s">
        <v>29</v>
      </c>
      <c r="P3257" s="4" t="s">
        <v>931</v>
      </c>
      <c r="Q3257" s="5" t="s">
        <v>31</v>
      </c>
    </row>
    <row r="3258" spans="1:17" x14ac:dyDescent="0.25">
      <c r="A3258" s="2">
        <v>11744</v>
      </c>
      <c r="B3258" s="3">
        <v>44790</v>
      </c>
      <c r="C3258" s="4">
        <v>77.26387485606169</v>
      </c>
      <c r="D3258" s="4">
        <v>118</v>
      </c>
      <c r="E3258" s="4">
        <v>8</v>
      </c>
      <c r="F3258" s="4">
        <v>618.11099884849352</v>
      </c>
      <c r="G3258" s="4">
        <v>849.6</v>
      </c>
      <c r="H3258" s="4">
        <v>231.4890011515065</v>
      </c>
      <c r="I3258" s="4" t="s">
        <v>121</v>
      </c>
      <c r="J3258" s="4" t="s">
        <v>2001</v>
      </c>
      <c r="K3258" s="4" t="s">
        <v>1547</v>
      </c>
      <c r="L3258" s="4" t="s">
        <v>60</v>
      </c>
      <c r="M3258" s="4" t="s">
        <v>61</v>
      </c>
      <c r="N3258" s="4" t="s">
        <v>43</v>
      </c>
      <c r="O3258" s="4" t="s">
        <v>17</v>
      </c>
      <c r="P3258" s="4" t="s">
        <v>160</v>
      </c>
      <c r="Q3258" s="5" t="s">
        <v>161</v>
      </c>
    </row>
    <row r="3259" spans="1:17" x14ac:dyDescent="0.25">
      <c r="A3259" s="2">
        <v>11743</v>
      </c>
      <c r="B3259" s="3">
        <v>44757</v>
      </c>
      <c r="C3259" s="4">
        <v>19.320243505448563</v>
      </c>
      <c r="D3259" s="4">
        <v>24.99</v>
      </c>
      <c r="E3259" s="4">
        <v>120</v>
      </c>
      <c r="F3259" s="4">
        <v>2318.4292206538275</v>
      </c>
      <c r="G3259" s="4">
        <v>2988.8040000000001</v>
      </c>
      <c r="H3259" s="4">
        <v>670.37477934617255</v>
      </c>
      <c r="I3259" s="4" t="s">
        <v>121</v>
      </c>
      <c r="J3259" s="4" t="s">
        <v>1996</v>
      </c>
      <c r="K3259" s="4" t="s">
        <v>1731</v>
      </c>
      <c r="L3259" s="4" t="s">
        <v>14</v>
      </c>
      <c r="M3259" s="4" t="s">
        <v>136</v>
      </c>
      <c r="N3259" s="4" t="s">
        <v>50</v>
      </c>
      <c r="O3259" s="4" t="s">
        <v>29</v>
      </c>
      <c r="P3259" s="4" t="s">
        <v>732</v>
      </c>
      <c r="Q3259" s="5" t="s">
        <v>31</v>
      </c>
    </row>
    <row r="3260" spans="1:17" x14ac:dyDescent="0.25">
      <c r="A3260" s="2">
        <v>11742</v>
      </c>
      <c r="B3260" s="3">
        <v>44698</v>
      </c>
      <c r="C3260" s="4">
        <v>92.658151512415927</v>
      </c>
      <c r="D3260" s="4">
        <v>190</v>
      </c>
      <c r="E3260" s="4">
        <v>10</v>
      </c>
      <c r="F3260" s="4">
        <v>926.5815151241593</v>
      </c>
      <c r="G3260" s="4">
        <v>1900</v>
      </c>
      <c r="H3260" s="4">
        <v>973.4184848758407</v>
      </c>
      <c r="I3260" s="4" t="s">
        <v>121</v>
      </c>
      <c r="J3260" s="4" t="s">
        <v>1994</v>
      </c>
      <c r="K3260" s="4" t="s">
        <v>1112</v>
      </c>
      <c r="L3260" s="4" t="s">
        <v>60</v>
      </c>
      <c r="M3260" s="4" t="s">
        <v>61</v>
      </c>
      <c r="N3260" s="4" t="s">
        <v>43</v>
      </c>
      <c r="O3260" s="4" t="s">
        <v>29</v>
      </c>
      <c r="P3260" s="4" t="s">
        <v>344</v>
      </c>
      <c r="Q3260" s="5" t="s">
        <v>31</v>
      </c>
    </row>
    <row r="3261" spans="1:17" x14ac:dyDescent="0.25">
      <c r="A3261" s="2">
        <v>11741</v>
      </c>
      <c r="B3261" s="3">
        <v>44569</v>
      </c>
      <c r="C3261" s="4">
        <v>70.228952916842729</v>
      </c>
      <c r="D3261" s="4">
        <v>200</v>
      </c>
      <c r="E3261" s="4">
        <v>10</v>
      </c>
      <c r="F3261" s="4">
        <v>702.28952916842729</v>
      </c>
      <c r="G3261" s="4">
        <v>2000</v>
      </c>
      <c r="H3261" s="4">
        <v>1297.7104708315728</v>
      </c>
      <c r="I3261" s="4" t="s">
        <v>2005</v>
      </c>
      <c r="J3261" s="4" t="s">
        <v>1994</v>
      </c>
      <c r="K3261" s="4" t="s">
        <v>430</v>
      </c>
      <c r="L3261" s="4" t="s">
        <v>41</v>
      </c>
      <c r="M3261" s="4" t="s">
        <v>53</v>
      </c>
      <c r="N3261" s="4" t="s">
        <v>39</v>
      </c>
      <c r="O3261" s="4" t="s">
        <v>29</v>
      </c>
      <c r="P3261" s="4" t="s">
        <v>141</v>
      </c>
      <c r="Q3261" s="5" t="s">
        <v>31</v>
      </c>
    </row>
    <row r="3262" spans="1:17" x14ac:dyDescent="0.25">
      <c r="A3262" s="2">
        <v>11740</v>
      </c>
      <c r="B3262" s="3">
        <v>45020</v>
      </c>
      <c r="C3262" s="4">
        <v>80.019313622853943</v>
      </c>
      <c r="D3262" s="4">
        <v>259.99</v>
      </c>
      <c r="E3262" s="4">
        <v>12</v>
      </c>
      <c r="F3262" s="4">
        <v>960.23176347424737</v>
      </c>
      <c r="G3262" s="4">
        <v>3041.8829999999998</v>
      </c>
      <c r="H3262" s="4">
        <v>2081.6512365257522</v>
      </c>
      <c r="I3262" s="4" t="s">
        <v>2005</v>
      </c>
      <c r="J3262" s="4" t="s">
        <v>1997</v>
      </c>
      <c r="K3262" s="4" t="s">
        <v>604</v>
      </c>
      <c r="L3262" s="4" t="s">
        <v>14</v>
      </c>
      <c r="M3262" s="4" t="s">
        <v>24</v>
      </c>
      <c r="N3262" s="4" t="s">
        <v>25</v>
      </c>
      <c r="O3262" s="4" t="s">
        <v>29</v>
      </c>
      <c r="P3262" s="4" t="s">
        <v>141</v>
      </c>
      <c r="Q3262" s="5" t="s">
        <v>31</v>
      </c>
    </row>
    <row r="3263" spans="1:17" x14ac:dyDescent="0.25">
      <c r="A3263" s="2">
        <v>11739</v>
      </c>
      <c r="B3263" s="3">
        <v>44483</v>
      </c>
      <c r="C3263" s="4">
        <v>15.642347255099423</v>
      </c>
      <c r="D3263" s="4">
        <v>17.989999999999998</v>
      </c>
      <c r="E3263" s="4">
        <v>12</v>
      </c>
      <c r="F3263" s="4">
        <v>187.70816706119308</v>
      </c>
      <c r="G3263" s="4">
        <v>210.84280000000001</v>
      </c>
      <c r="H3263" s="4">
        <v>23.134632938806931</v>
      </c>
      <c r="I3263" s="4" t="s">
        <v>2005</v>
      </c>
      <c r="J3263" s="4" t="s">
        <v>2000</v>
      </c>
      <c r="K3263" s="4" t="s">
        <v>316</v>
      </c>
      <c r="L3263" s="4" t="s">
        <v>37</v>
      </c>
      <c r="M3263" s="4" t="s">
        <v>24</v>
      </c>
      <c r="N3263" s="4" t="s">
        <v>25</v>
      </c>
      <c r="O3263" s="4" t="s">
        <v>17</v>
      </c>
      <c r="P3263" s="4" t="s">
        <v>86</v>
      </c>
      <c r="Q3263" s="5" t="s">
        <v>87</v>
      </c>
    </row>
    <row r="3264" spans="1:17" x14ac:dyDescent="0.25">
      <c r="A3264" s="2">
        <v>11738</v>
      </c>
      <c r="B3264" s="3">
        <v>45060</v>
      </c>
      <c r="C3264" s="4">
        <v>401.15487034607389</v>
      </c>
      <c r="D3264" s="4">
        <v>679</v>
      </c>
      <c r="E3264" s="4">
        <v>9</v>
      </c>
      <c r="F3264" s="4">
        <v>3610.3938331146651</v>
      </c>
      <c r="G3264" s="4">
        <v>5907.3</v>
      </c>
      <c r="H3264" s="4">
        <v>2296.9061668853351</v>
      </c>
      <c r="I3264" s="4" t="s">
        <v>2005</v>
      </c>
      <c r="J3264" s="4" t="s">
        <v>2003</v>
      </c>
      <c r="K3264" s="4" t="s">
        <v>1966</v>
      </c>
      <c r="L3264" s="4" t="s">
        <v>60</v>
      </c>
      <c r="M3264" s="4" t="s">
        <v>77</v>
      </c>
      <c r="N3264" s="4" t="s">
        <v>43</v>
      </c>
      <c r="O3264" s="4" t="s">
        <v>17</v>
      </c>
      <c r="P3264" s="4" t="s">
        <v>284</v>
      </c>
      <c r="Q3264" s="5" t="s">
        <v>87</v>
      </c>
    </row>
    <row r="3265" spans="1:17" x14ac:dyDescent="0.25">
      <c r="A3265" s="2">
        <v>11737</v>
      </c>
      <c r="B3265" s="3">
        <v>44894</v>
      </c>
      <c r="C3265" s="4">
        <v>8.2416801191593692</v>
      </c>
      <c r="D3265" s="4">
        <v>12.95</v>
      </c>
      <c r="E3265" s="4">
        <v>12</v>
      </c>
      <c r="F3265" s="4">
        <v>98.90016142991243</v>
      </c>
      <c r="G3265" s="4">
        <v>155.4</v>
      </c>
      <c r="H3265" s="4">
        <v>56.499838570087576</v>
      </c>
      <c r="I3265" s="4" t="s">
        <v>2005</v>
      </c>
      <c r="J3265" s="4" t="s">
        <v>2000</v>
      </c>
      <c r="K3265" s="4" t="s">
        <v>1110</v>
      </c>
      <c r="L3265" s="4" t="s">
        <v>14</v>
      </c>
      <c r="M3265" s="4" t="s">
        <v>99</v>
      </c>
      <c r="N3265" s="4" t="s">
        <v>43</v>
      </c>
      <c r="O3265" s="4" t="s">
        <v>17</v>
      </c>
      <c r="P3265" s="4" t="s">
        <v>103</v>
      </c>
      <c r="Q3265" s="5" t="s">
        <v>104</v>
      </c>
    </row>
    <row r="3266" spans="1:17" x14ac:dyDescent="0.25">
      <c r="A3266" s="2">
        <v>11736</v>
      </c>
      <c r="B3266" s="3">
        <v>44624</v>
      </c>
      <c r="C3266" s="4">
        <v>253.01203129349659</v>
      </c>
      <c r="D3266" s="4">
        <v>299</v>
      </c>
      <c r="E3266" s="4">
        <v>10</v>
      </c>
      <c r="F3266" s="4">
        <v>2530.120312934966</v>
      </c>
      <c r="G3266" s="4">
        <v>2990</v>
      </c>
      <c r="H3266" s="4">
        <v>459.87968706503398</v>
      </c>
      <c r="I3266" s="4" t="s">
        <v>2005</v>
      </c>
      <c r="J3266" s="4" t="s">
        <v>1994</v>
      </c>
      <c r="K3266" s="4" t="s">
        <v>661</v>
      </c>
      <c r="L3266" s="4" t="s">
        <v>48</v>
      </c>
      <c r="M3266" s="4" t="s">
        <v>49</v>
      </c>
      <c r="N3266" s="4" t="s">
        <v>50</v>
      </c>
      <c r="O3266" s="4" t="s">
        <v>17</v>
      </c>
      <c r="P3266" s="4" t="s">
        <v>541</v>
      </c>
      <c r="Q3266" s="5" t="s">
        <v>161</v>
      </c>
    </row>
    <row r="3267" spans="1:17" x14ac:dyDescent="0.25">
      <c r="A3267" s="2">
        <v>11735</v>
      </c>
      <c r="B3267" s="3">
        <v>44532</v>
      </c>
      <c r="C3267" s="4">
        <v>213.92894635316321</v>
      </c>
      <c r="D3267" s="4">
        <v>267</v>
      </c>
      <c r="E3267" s="4">
        <v>12</v>
      </c>
      <c r="F3267" s="4">
        <v>2567.1473562379588</v>
      </c>
      <c r="G3267" s="4">
        <v>3204</v>
      </c>
      <c r="H3267" s="4">
        <v>636.85264376204123</v>
      </c>
      <c r="I3267" s="4" t="s">
        <v>2005</v>
      </c>
      <c r="J3267" s="4" t="s">
        <v>2000</v>
      </c>
      <c r="K3267" s="4" t="s">
        <v>1537</v>
      </c>
      <c r="L3267" s="4" t="s">
        <v>48</v>
      </c>
      <c r="M3267" s="4" t="s">
        <v>49</v>
      </c>
      <c r="N3267" s="4" t="s">
        <v>50</v>
      </c>
      <c r="O3267" s="4" t="s">
        <v>17</v>
      </c>
      <c r="P3267" s="4" t="s">
        <v>539</v>
      </c>
      <c r="Q3267" s="5" t="s">
        <v>540</v>
      </c>
    </row>
    <row r="3268" spans="1:17" x14ac:dyDescent="0.25">
      <c r="A3268" s="2">
        <v>11734</v>
      </c>
      <c r="B3268" s="3">
        <v>44446</v>
      </c>
      <c r="C3268" s="4">
        <v>123.34754842352559</v>
      </c>
      <c r="D3268" s="4">
        <v>338</v>
      </c>
      <c r="E3268" s="4">
        <v>9</v>
      </c>
      <c r="F3268" s="4">
        <v>1110.1279358117304</v>
      </c>
      <c r="G3268" s="4">
        <v>3008.2</v>
      </c>
      <c r="H3268" s="4">
        <v>1898.0720641882695</v>
      </c>
      <c r="I3268" s="4" t="s">
        <v>2005</v>
      </c>
      <c r="J3268" s="4" t="s">
        <v>1999</v>
      </c>
      <c r="K3268" s="4" t="s">
        <v>1327</v>
      </c>
      <c r="L3268" s="4" t="s">
        <v>55</v>
      </c>
      <c r="M3268" s="4" t="s">
        <v>15</v>
      </c>
      <c r="N3268" s="4" t="s">
        <v>16</v>
      </c>
      <c r="O3268" s="4" t="s">
        <v>29</v>
      </c>
      <c r="P3268" s="4" t="s">
        <v>295</v>
      </c>
      <c r="Q3268" s="5" t="s">
        <v>31</v>
      </c>
    </row>
    <row r="3269" spans="1:17" x14ac:dyDescent="0.25">
      <c r="A3269" s="2">
        <v>11733</v>
      </c>
      <c r="B3269" s="3">
        <v>45434</v>
      </c>
      <c r="C3269" s="4">
        <v>158.35766694945571</v>
      </c>
      <c r="D3269" s="4">
        <v>326</v>
      </c>
      <c r="E3269" s="4">
        <v>20</v>
      </c>
      <c r="F3269" s="4">
        <v>3167.1533389891142</v>
      </c>
      <c r="G3269" s="4">
        <v>6520</v>
      </c>
      <c r="H3269" s="4">
        <v>3352.8466610108858</v>
      </c>
      <c r="I3269" s="4" t="s">
        <v>2005</v>
      </c>
      <c r="J3269" s="4" t="s">
        <v>1994</v>
      </c>
      <c r="K3269" s="4" t="s">
        <v>204</v>
      </c>
      <c r="L3269" s="4" t="s">
        <v>41</v>
      </c>
      <c r="M3269" s="4" t="s">
        <v>42</v>
      </c>
      <c r="N3269" s="4" t="s">
        <v>43</v>
      </c>
      <c r="O3269" s="4" t="s">
        <v>29</v>
      </c>
      <c r="P3269" s="4" t="s">
        <v>356</v>
      </c>
      <c r="Q3269" s="5" t="s">
        <v>31</v>
      </c>
    </row>
    <row r="3270" spans="1:17" x14ac:dyDescent="0.25">
      <c r="A3270" s="2">
        <v>11732</v>
      </c>
      <c r="B3270" s="3">
        <v>44584</v>
      </c>
      <c r="C3270" s="4">
        <v>130.32599777337552</v>
      </c>
      <c r="D3270" s="4">
        <v>200</v>
      </c>
      <c r="E3270" s="4">
        <v>10</v>
      </c>
      <c r="F3270" s="4">
        <v>1303.2599777337552</v>
      </c>
      <c r="G3270" s="4">
        <v>2000</v>
      </c>
      <c r="H3270" s="4">
        <v>696.74002226624475</v>
      </c>
      <c r="I3270" s="4" t="s">
        <v>2005</v>
      </c>
      <c r="J3270" s="4" t="s">
        <v>1994</v>
      </c>
      <c r="K3270" s="4" t="s">
        <v>1218</v>
      </c>
      <c r="L3270" s="4" t="s">
        <v>55</v>
      </c>
      <c r="M3270" s="4" t="s">
        <v>74</v>
      </c>
      <c r="N3270" s="4" t="s">
        <v>16</v>
      </c>
      <c r="O3270" s="4" t="s">
        <v>29</v>
      </c>
      <c r="P3270" s="4" t="s">
        <v>422</v>
      </c>
      <c r="Q3270" s="5" t="s">
        <v>31</v>
      </c>
    </row>
    <row r="3271" spans="1:17" x14ac:dyDescent="0.25">
      <c r="A3271" s="2">
        <v>11731</v>
      </c>
      <c r="B3271" s="3">
        <v>44481</v>
      </c>
      <c r="C3271" s="4">
        <v>107.34694774106772</v>
      </c>
      <c r="D3271" s="4">
        <v>184.5</v>
      </c>
      <c r="E3271" s="4">
        <v>9</v>
      </c>
      <c r="F3271" s="4">
        <v>966.12252966960955</v>
      </c>
      <c r="G3271" s="4">
        <v>1660.5</v>
      </c>
      <c r="H3271" s="4">
        <v>694.37747033039045</v>
      </c>
      <c r="I3271" s="4" t="s">
        <v>2005</v>
      </c>
      <c r="J3271" s="4" t="s">
        <v>1999</v>
      </c>
      <c r="K3271" s="4" t="s">
        <v>1345</v>
      </c>
      <c r="L3271" s="4" t="s">
        <v>55</v>
      </c>
      <c r="M3271" s="4" t="s">
        <v>74</v>
      </c>
      <c r="N3271" s="4" t="s">
        <v>16</v>
      </c>
      <c r="O3271" s="4" t="s">
        <v>29</v>
      </c>
      <c r="P3271" s="4" t="s">
        <v>141</v>
      </c>
      <c r="Q3271" s="5" t="s">
        <v>31</v>
      </c>
    </row>
    <row r="3272" spans="1:17" x14ac:dyDescent="0.25">
      <c r="A3272" s="2">
        <v>11730</v>
      </c>
      <c r="B3272" s="3">
        <v>44473</v>
      </c>
      <c r="C3272" s="4">
        <v>12.307133317615566</v>
      </c>
      <c r="D3272" s="4">
        <v>17.989999999999998</v>
      </c>
      <c r="E3272" s="4">
        <v>9</v>
      </c>
      <c r="F3272" s="4">
        <v>110.7641998585401</v>
      </c>
      <c r="G3272" s="4">
        <v>158.31200000000001</v>
      </c>
      <c r="H3272" s="4">
        <v>47.547800141459916</v>
      </c>
      <c r="I3272" s="4" t="s">
        <v>32</v>
      </c>
      <c r="J3272" s="4" t="s">
        <v>1998</v>
      </c>
      <c r="K3272" s="4" t="s">
        <v>1083</v>
      </c>
      <c r="L3272" s="4" t="s">
        <v>37</v>
      </c>
      <c r="M3272" s="4" t="s">
        <v>24</v>
      </c>
      <c r="N3272" s="4" t="s">
        <v>25</v>
      </c>
      <c r="O3272" s="4" t="s">
        <v>33</v>
      </c>
      <c r="P3272" s="4" t="s">
        <v>214</v>
      </c>
      <c r="Q3272" s="5" t="s">
        <v>215</v>
      </c>
    </row>
    <row r="3273" spans="1:17" x14ac:dyDescent="0.25">
      <c r="A3273" s="2">
        <v>11729</v>
      </c>
      <c r="B3273" s="3">
        <v>45077</v>
      </c>
      <c r="C3273" s="4">
        <v>51.440064142693956</v>
      </c>
      <c r="D3273" s="4">
        <v>59.99</v>
      </c>
      <c r="E3273" s="4">
        <v>10</v>
      </c>
      <c r="F3273" s="4">
        <v>514.4006414269395</v>
      </c>
      <c r="G3273" s="4">
        <v>599.9</v>
      </c>
      <c r="H3273" s="4">
        <v>85.499358573060476</v>
      </c>
      <c r="I3273" s="4" t="s">
        <v>32</v>
      </c>
      <c r="J3273" s="4" t="s">
        <v>1994</v>
      </c>
      <c r="K3273" s="4" t="s">
        <v>171</v>
      </c>
      <c r="L3273" s="4" t="s">
        <v>14</v>
      </c>
      <c r="M3273" s="4" t="s">
        <v>21</v>
      </c>
      <c r="N3273" s="4" t="s">
        <v>22</v>
      </c>
      <c r="O3273" s="4" t="s">
        <v>29</v>
      </c>
      <c r="P3273" s="4" t="s">
        <v>345</v>
      </c>
      <c r="Q3273" s="5" t="s">
        <v>31</v>
      </c>
    </row>
    <row r="3274" spans="1:17" x14ac:dyDescent="0.25">
      <c r="A3274" s="2">
        <v>11728</v>
      </c>
      <c r="B3274" s="3">
        <v>44595</v>
      </c>
      <c r="C3274" s="4">
        <v>37.035607421826036</v>
      </c>
      <c r="D3274" s="4">
        <v>102</v>
      </c>
      <c r="E3274" s="4">
        <v>5</v>
      </c>
      <c r="F3274" s="4">
        <v>185.17803710913017</v>
      </c>
      <c r="G3274" s="4">
        <v>510</v>
      </c>
      <c r="H3274" s="4">
        <v>324.82196289086983</v>
      </c>
      <c r="I3274" s="4" t="s">
        <v>32</v>
      </c>
      <c r="J3274" s="4" t="s">
        <v>1994</v>
      </c>
      <c r="K3274" s="4" t="s">
        <v>1770</v>
      </c>
      <c r="L3274" s="4" t="s">
        <v>37</v>
      </c>
      <c r="M3274" s="4" t="s">
        <v>99</v>
      </c>
      <c r="N3274" s="4" t="s">
        <v>43</v>
      </c>
      <c r="O3274" s="4" t="s">
        <v>29</v>
      </c>
      <c r="P3274" s="4" t="s">
        <v>182</v>
      </c>
      <c r="Q3274" s="5" t="s">
        <v>31</v>
      </c>
    </row>
    <row r="3275" spans="1:17" x14ac:dyDescent="0.25">
      <c r="A3275" s="2">
        <v>11727</v>
      </c>
      <c r="B3275" s="3">
        <v>45211</v>
      </c>
      <c r="C3275" s="4">
        <v>88.496031154718082</v>
      </c>
      <c r="D3275" s="4">
        <v>299</v>
      </c>
      <c r="E3275" s="4">
        <v>9</v>
      </c>
      <c r="F3275" s="4">
        <v>796.4642803924628</v>
      </c>
      <c r="G3275" s="4">
        <v>2571.4</v>
      </c>
      <c r="H3275" s="4">
        <v>1774.9357196075373</v>
      </c>
      <c r="I3275" s="4" t="s">
        <v>32</v>
      </c>
      <c r="J3275" s="4" t="s">
        <v>1998</v>
      </c>
      <c r="K3275" s="4" t="s">
        <v>456</v>
      </c>
      <c r="L3275" s="4" t="s">
        <v>60</v>
      </c>
      <c r="M3275" s="4" t="s">
        <v>71</v>
      </c>
      <c r="N3275" s="4" t="s">
        <v>43</v>
      </c>
      <c r="O3275" s="4" t="s">
        <v>33</v>
      </c>
      <c r="P3275" s="4" t="s">
        <v>34</v>
      </c>
      <c r="Q3275" s="5" t="s">
        <v>35</v>
      </c>
    </row>
    <row r="3276" spans="1:17" x14ac:dyDescent="0.25">
      <c r="A3276" s="2">
        <v>11726</v>
      </c>
      <c r="B3276" s="3">
        <v>45066</v>
      </c>
      <c r="C3276" s="4">
        <v>540.63356806002344</v>
      </c>
      <c r="D3276" s="4">
        <v>869</v>
      </c>
      <c r="E3276" s="4">
        <v>10</v>
      </c>
      <c r="F3276" s="4">
        <v>5406.3356806002339</v>
      </c>
      <c r="G3276" s="4">
        <v>8690</v>
      </c>
      <c r="H3276" s="4">
        <v>3283.6643193997661</v>
      </c>
      <c r="I3276" s="4" t="s">
        <v>32</v>
      </c>
      <c r="J3276" s="4" t="s">
        <v>1994</v>
      </c>
      <c r="K3276" s="4" t="s">
        <v>1384</v>
      </c>
      <c r="L3276" s="4" t="s">
        <v>37</v>
      </c>
      <c r="M3276" s="4" t="s">
        <v>38</v>
      </c>
      <c r="N3276" s="4" t="s">
        <v>39</v>
      </c>
      <c r="O3276" s="4" t="s">
        <v>29</v>
      </c>
      <c r="P3276" s="4" t="s">
        <v>675</v>
      </c>
      <c r="Q3276" s="5" t="s">
        <v>31</v>
      </c>
    </row>
    <row r="3277" spans="1:17" x14ac:dyDescent="0.25">
      <c r="A3277" s="2">
        <v>11725</v>
      </c>
      <c r="B3277" s="3">
        <v>45090</v>
      </c>
      <c r="C3277" s="4">
        <v>56.0597698026533</v>
      </c>
      <c r="D3277" s="4">
        <v>228</v>
      </c>
      <c r="E3277" s="4">
        <v>10</v>
      </c>
      <c r="F3277" s="4">
        <v>560.59769802653295</v>
      </c>
      <c r="G3277" s="4">
        <v>2280</v>
      </c>
      <c r="H3277" s="4">
        <v>1719.402301973467</v>
      </c>
      <c r="I3277" s="4" t="s">
        <v>32</v>
      </c>
      <c r="J3277" s="4" t="s">
        <v>1994</v>
      </c>
      <c r="K3277" s="4" t="s">
        <v>878</v>
      </c>
      <c r="L3277" s="4" t="s">
        <v>60</v>
      </c>
      <c r="M3277" s="4" t="s">
        <v>61</v>
      </c>
      <c r="N3277" s="4" t="s">
        <v>43</v>
      </c>
      <c r="O3277" s="4" t="s">
        <v>29</v>
      </c>
      <c r="P3277" s="4" t="s">
        <v>998</v>
      </c>
      <c r="Q3277" s="5" t="s">
        <v>31</v>
      </c>
    </row>
    <row r="3278" spans="1:17" x14ac:dyDescent="0.25">
      <c r="A3278" s="2">
        <v>11724</v>
      </c>
      <c r="B3278" s="3">
        <v>45501</v>
      </c>
      <c r="C3278" s="4">
        <v>0.40482823388527384</v>
      </c>
      <c r="D3278" s="4">
        <v>60.99</v>
      </c>
      <c r="E3278" s="4">
        <v>13</v>
      </c>
      <c r="F3278" s="4">
        <v>5.2627670405085603</v>
      </c>
      <c r="G3278" s="4">
        <v>765.42449999999997</v>
      </c>
      <c r="H3278" s="4">
        <v>760.16173295949136</v>
      </c>
      <c r="I3278" s="4" t="s">
        <v>32</v>
      </c>
      <c r="J3278" s="4" t="s">
        <v>2002</v>
      </c>
      <c r="K3278" s="4" t="s">
        <v>1943</v>
      </c>
      <c r="L3278" s="4" t="s">
        <v>37</v>
      </c>
      <c r="M3278" s="4" t="s">
        <v>24</v>
      </c>
      <c r="N3278" s="4" t="s">
        <v>25</v>
      </c>
      <c r="O3278" s="4" t="s">
        <v>33</v>
      </c>
      <c r="P3278" s="4" t="s">
        <v>241</v>
      </c>
      <c r="Q3278" s="5" t="s">
        <v>242</v>
      </c>
    </row>
    <row r="3279" spans="1:17" x14ac:dyDescent="0.25">
      <c r="A3279" s="2">
        <v>11723</v>
      </c>
      <c r="B3279" s="3">
        <v>45447</v>
      </c>
      <c r="C3279" s="4">
        <v>15.622050312567028</v>
      </c>
      <c r="D3279" s="4">
        <v>33.99</v>
      </c>
      <c r="E3279" s="4">
        <v>20</v>
      </c>
      <c r="F3279" s="4">
        <v>312.44100625134058</v>
      </c>
      <c r="G3279" s="4">
        <v>679.8</v>
      </c>
      <c r="H3279" s="4">
        <v>367.35899374865937</v>
      </c>
      <c r="I3279" s="4" t="s">
        <v>32</v>
      </c>
      <c r="J3279" s="4" t="s">
        <v>1994</v>
      </c>
      <c r="K3279" s="4" t="s">
        <v>1570</v>
      </c>
      <c r="L3279" s="4" t="s">
        <v>37</v>
      </c>
      <c r="M3279" s="4" t="s">
        <v>99</v>
      </c>
      <c r="N3279" s="4" t="s">
        <v>43</v>
      </c>
      <c r="O3279" s="4" t="s">
        <v>29</v>
      </c>
      <c r="P3279" s="4" t="s">
        <v>949</v>
      </c>
      <c r="Q3279" s="5" t="s">
        <v>31</v>
      </c>
    </row>
    <row r="3280" spans="1:17" x14ac:dyDescent="0.25">
      <c r="A3280" s="2">
        <v>11722</v>
      </c>
      <c r="B3280" s="3">
        <v>44558</v>
      </c>
      <c r="C3280" s="4">
        <v>25.353482566283279</v>
      </c>
      <c r="D3280" s="4">
        <v>41.73</v>
      </c>
      <c r="E3280" s="4">
        <v>5</v>
      </c>
      <c r="F3280" s="4">
        <v>126.76741283141639</v>
      </c>
      <c r="G3280" s="4">
        <v>208.65</v>
      </c>
      <c r="H3280" s="4">
        <v>81.882587168583612</v>
      </c>
      <c r="I3280" s="4" t="s">
        <v>32</v>
      </c>
      <c r="J3280" s="4" t="s">
        <v>1994</v>
      </c>
      <c r="K3280" s="4" t="s">
        <v>734</v>
      </c>
      <c r="L3280" s="4" t="s">
        <v>37</v>
      </c>
      <c r="M3280" s="4" t="s">
        <v>99</v>
      </c>
      <c r="N3280" s="4" t="s">
        <v>43</v>
      </c>
      <c r="O3280" s="4" t="s">
        <v>29</v>
      </c>
      <c r="P3280" s="4" t="s">
        <v>321</v>
      </c>
      <c r="Q3280" s="5" t="s">
        <v>31</v>
      </c>
    </row>
    <row r="3281" spans="1:17" x14ac:dyDescent="0.25">
      <c r="A3281" s="2">
        <v>11721</v>
      </c>
      <c r="B3281" s="3">
        <v>44476</v>
      </c>
      <c r="C3281" s="4">
        <v>5.299797367135489</v>
      </c>
      <c r="D3281" s="4">
        <v>35.99</v>
      </c>
      <c r="E3281" s="4">
        <v>9</v>
      </c>
      <c r="F3281" s="4">
        <v>47.698176304219402</v>
      </c>
      <c r="G3281" s="4">
        <v>323.91000000000003</v>
      </c>
      <c r="H3281" s="4">
        <v>276.21182369578059</v>
      </c>
      <c r="I3281" s="4" t="s">
        <v>32</v>
      </c>
      <c r="J3281" s="4" t="s">
        <v>1998</v>
      </c>
      <c r="K3281" s="4" t="s">
        <v>973</v>
      </c>
      <c r="L3281" s="4" t="s">
        <v>14</v>
      </c>
      <c r="M3281" s="4" t="s">
        <v>90</v>
      </c>
      <c r="N3281" s="4" t="s">
        <v>50</v>
      </c>
      <c r="O3281" s="4" t="s">
        <v>33</v>
      </c>
      <c r="P3281" s="4" t="s">
        <v>186</v>
      </c>
      <c r="Q3281" s="5" t="s">
        <v>35</v>
      </c>
    </row>
    <row r="3282" spans="1:17" x14ac:dyDescent="0.25">
      <c r="A3282" s="2">
        <v>11720</v>
      </c>
      <c r="B3282" s="3">
        <v>45412</v>
      </c>
      <c r="C3282" s="4">
        <v>915.52625600210092</v>
      </c>
      <c r="D3282" s="4">
        <v>2499</v>
      </c>
      <c r="E3282" s="4">
        <v>10</v>
      </c>
      <c r="F3282" s="4">
        <v>9155.2625600210085</v>
      </c>
      <c r="G3282" s="4">
        <v>24990</v>
      </c>
      <c r="H3282" s="4">
        <v>15834.737439978991</v>
      </c>
      <c r="I3282" s="4" t="s">
        <v>32</v>
      </c>
      <c r="J3282" s="4" t="s">
        <v>1994</v>
      </c>
      <c r="K3282" s="4" t="s">
        <v>1332</v>
      </c>
      <c r="L3282" s="4" t="s">
        <v>63</v>
      </c>
      <c r="M3282" s="4" t="s">
        <v>71</v>
      </c>
      <c r="N3282" s="4" t="s">
        <v>43</v>
      </c>
      <c r="O3282" s="4" t="s">
        <v>33</v>
      </c>
      <c r="P3282" s="4" t="s">
        <v>249</v>
      </c>
      <c r="Q3282" s="5" t="s">
        <v>242</v>
      </c>
    </row>
    <row r="3283" spans="1:17" x14ac:dyDescent="0.25">
      <c r="A3283" s="2">
        <v>11719</v>
      </c>
      <c r="B3283" s="3">
        <v>45395</v>
      </c>
      <c r="C3283" s="4">
        <v>5.4192419466565163</v>
      </c>
      <c r="D3283" s="4">
        <v>79</v>
      </c>
      <c r="E3283" s="4">
        <v>9</v>
      </c>
      <c r="F3283" s="4">
        <v>48.773177519908643</v>
      </c>
      <c r="G3283" s="4">
        <v>687.3</v>
      </c>
      <c r="H3283" s="4">
        <v>638.52682248009137</v>
      </c>
      <c r="I3283" s="4" t="s">
        <v>32</v>
      </c>
      <c r="J3283" s="4" t="s">
        <v>1997</v>
      </c>
      <c r="K3283" s="4" t="s">
        <v>1205</v>
      </c>
      <c r="L3283" s="4" t="s">
        <v>37</v>
      </c>
      <c r="M3283" s="4" t="s">
        <v>99</v>
      </c>
      <c r="N3283" s="4" t="s">
        <v>43</v>
      </c>
      <c r="O3283" s="4" t="s">
        <v>29</v>
      </c>
      <c r="P3283" s="4" t="s">
        <v>398</v>
      </c>
      <c r="Q3283" s="5" t="s">
        <v>31</v>
      </c>
    </row>
    <row r="3284" spans="1:17" x14ac:dyDescent="0.25">
      <c r="A3284" s="2">
        <v>11718</v>
      </c>
      <c r="B3284" s="3">
        <v>45317</v>
      </c>
      <c r="C3284" s="4">
        <v>378.36782974297739</v>
      </c>
      <c r="D3284" s="4">
        <v>758</v>
      </c>
      <c r="E3284" s="4">
        <v>10</v>
      </c>
      <c r="F3284" s="4">
        <v>3783.6782974297739</v>
      </c>
      <c r="G3284" s="4">
        <v>7580</v>
      </c>
      <c r="H3284" s="4">
        <v>3796.3217025702261</v>
      </c>
      <c r="I3284" s="4" t="s">
        <v>32</v>
      </c>
      <c r="J3284" s="4" t="s">
        <v>1994</v>
      </c>
      <c r="K3284" s="4" t="s">
        <v>886</v>
      </c>
      <c r="L3284" s="4" t="s">
        <v>41</v>
      </c>
      <c r="M3284" s="4" t="s">
        <v>42</v>
      </c>
      <c r="N3284" s="4" t="s">
        <v>43</v>
      </c>
      <c r="O3284" s="4" t="s">
        <v>29</v>
      </c>
      <c r="P3284" s="4" t="s">
        <v>351</v>
      </c>
      <c r="Q3284" s="5" t="s">
        <v>31</v>
      </c>
    </row>
    <row r="3285" spans="1:17" x14ac:dyDescent="0.25">
      <c r="A3285" s="2">
        <v>11717</v>
      </c>
      <c r="B3285" s="3">
        <v>44507</v>
      </c>
      <c r="C3285" s="4">
        <v>27.014653797336504</v>
      </c>
      <c r="D3285" s="4">
        <v>391.9</v>
      </c>
      <c r="E3285" s="4">
        <v>18</v>
      </c>
      <c r="F3285" s="4">
        <v>486.26376835205707</v>
      </c>
      <c r="G3285" s="4">
        <v>6505.54</v>
      </c>
      <c r="H3285" s="4">
        <v>6019.276231647943</v>
      </c>
      <c r="I3285" s="4" t="s">
        <v>32</v>
      </c>
      <c r="J3285" s="4" t="s">
        <v>1998</v>
      </c>
      <c r="K3285" s="4" t="s">
        <v>1185</v>
      </c>
      <c r="L3285" s="4" t="s">
        <v>45</v>
      </c>
      <c r="M3285" s="4" t="s">
        <v>15</v>
      </c>
      <c r="N3285" s="4" t="s">
        <v>16</v>
      </c>
      <c r="O3285" s="4" t="s">
        <v>33</v>
      </c>
      <c r="P3285" s="4" t="s">
        <v>34</v>
      </c>
      <c r="Q3285" s="5" t="s">
        <v>35</v>
      </c>
    </row>
    <row r="3286" spans="1:17" x14ac:dyDescent="0.25">
      <c r="A3286" s="2">
        <v>11716</v>
      </c>
      <c r="B3286" s="3">
        <v>45219</v>
      </c>
      <c r="C3286" s="4">
        <v>514.77447319247131</v>
      </c>
      <c r="D3286" s="4">
        <v>699</v>
      </c>
      <c r="E3286" s="4">
        <v>9</v>
      </c>
      <c r="F3286" s="4">
        <v>4632.9702587322417</v>
      </c>
      <c r="G3286" s="4">
        <v>6256.05</v>
      </c>
      <c r="H3286" s="4">
        <v>1623.0797412677584</v>
      </c>
      <c r="I3286" s="4" t="s">
        <v>32</v>
      </c>
      <c r="J3286" s="4" t="s">
        <v>1999</v>
      </c>
      <c r="K3286" s="4" t="s">
        <v>1780</v>
      </c>
      <c r="L3286" s="4" t="s">
        <v>41</v>
      </c>
      <c r="M3286" s="4" t="s">
        <v>42</v>
      </c>
      <c r="N3286" s="4" t="s">
        <v>43</v>
      </c>
      <c r="O3286" s="4" t="s">
        <v>29</v>
      </c>
      <c r="P3286" s="4" t="s">
        <v>447</v>
      </c>
      <c r="Q3286" s="5" t="s">
        <v>31</v>
      </c>
    </row>
    <row r="3287" spans="1:17" x14ac:dyDescent="0.25">
      <c r="A3287" s="2">
        <v>11715</v>
      </c>
      <c r="B3287" s="3">
        <v>45269</v>
      </c>
      <c r="C3287" s="4">
        <v>477.7208012924923</v>
      </c>
      <c r="D3287" s="4">
        <v>569</v>
      </c>
      <c r="E3287" s="4">
        <v>18</v>
      </c>
      <c r="F3287" s="4">
        <v>8598.9744232648609</v>
      </c>
      <c r="G3287" s="4">
        <v>10242</v>
      </c>
      <c r="H3287" s="4">
        <v>1643.0255767351391</v>
      </c>
      <c r="I3287" s="4" t="s">
        <v>32</v>
      </c>
      <c r="J3287" s="4" t="s">
        <v>1998</v>
      </c>
      <c r="K3287" s="4" t="s">
        <v>557</v>
      </c>
      <c r="L3287" s="4" t="s">
        <v>79</v>
      </c>
      <c r="M3287" s="4" t="s">
        <v>80</v>
      </c>
      <c r="N3287" s="4" t="s">
        <v>39</v>
      </c>
      <c r="O3287" s="4" t="s">
        <v>33</v>
      </c>
      <c r="P3287" s="4" t="s">
        <v>214</v>
      </c>
      <c r="Q3287" s="5" t="s">
        <v>215</v>
      </c>
    </row>
    <row r="3288" spans="1:17" x14ac:dyDescent="0.25">
      <c r="A3288" s="2">
        <v>11714</v>
      </c>
      <c r="B3288" s="3">
        <v>44957</v>
      </c>
      <c r="C3288" s="4">
        <v>52.157350027172953</v>
      </c>
      <c r="D3288" s="4">
        <v>632</v>
      </c>
      <c r="E3288" s="4">
        <v>10</v>
      </c>
      <c r="F3288" s="4">
        <v>521.57350027172947</v>
      </c>
      <c r="G3288" s="4">
        <v>6320</v>
      </c>
      <c r="H3288" s="4">
        <v>5798.4264997282708</v>
      </c>
      <c r="I3288" s="4" t="s">
        <v>32</v>
      </c>
      <c r="J3288" s="4" t="s">
        <v>1994</v>
      </c>
      <c r="K3288" s="4" t="s">
        <v>725</v>
      </c>
      <c r="L3288" s="4" t="s">
        <v>14</v>
      </c>
      <c r="M3288" s="4" t="s">
        <v>15</v>
      </c>
      <c r="N3288" s="4" t="s">
        <v>16</v>
      </c>
      <c r="O3288" s="4" t="s">
        <v>17</v>
      </c>
      <c r="P3288" s="4" t="s">
        <v>174</v>
      </c>
      <c r="Q3288" s="5" t="s">
        <v>87</v>
      </c>
    </row>
    <row r="3289" spans="1:17" x14ac:dyDescent="0.25">
      <c r="A3289" s="2">
        <v>11713</v>
      </c>
      <c r="B3289" s="3">
        <v>44504</v>
      </c>
      <c r="C3289" s="4">
        <v>38.969904051116785</v>
      </c>
      <c r="D3289" s="4">
        <v>320</v>
      </c>
      <c r="E3289" s="4">
        <v>4</v>
      </c>
      <c r="F3289" s="4">
        <v>155.87961620446714</v>
      </c>
      <c r="G3289" s="4">
        <v>1152</v>
      </c>
      <c r="H3289" s="4">
        <v>996.12038379553292</v>
      </c>
      <c r="I3289" s="4" t="s">
        <v>32</v>
      </c>
      <c r="J3289" s="4" t="s">
        <v>1998</v>
      </c>
      <c r="K3289" s="4" t="s">
        <v>1659</v>
      </c>
      <c r="L3289" s="4" t="s">
        <v>45</v>
      </c>
      <c r="M3289" s="4" t="s">
        <v>42</v>
      </c>
      <c r="N3289" s="4" t="s">
        <v>43</v>
      </c>
      <c r="O3289" s="4" t="s">
        <v>33</v>
      </c>
      <c r="P3289" s="4" t="s">
        <v>225</v>
      </c>
      <c r="Q3289" s="5" t="s">
        <v>226</v>
      </c>
    </row>
    <row r="3290" spans="1:17" x14ac:dyDescent="0.25">
      <c r="A3290" s="2">
        <v>11712</v>
      </c>
      <c r="B3290" s="3">
        <v>44757</v>
      </c>
      <c r="C3290" s="4">
        <v>93.237754076967846</v>
      </c>
      <c r="D3290" s="4">
        <v>268</v>
      </c>
      <c r="E3290" s="4">
        <v>13</v>
      </c>
      <c r="F3290" s="4">
        <v>1212.0908030005819</v>
      </c>
      <c r="G3290" s="4">
        <v>3484</v>
      </c>
      <c r="H3290" s="4">
        <v>2271.9091969994179</v>
      </c>
      <c r="I3290" s="4" t="s">
        <v>32</v>
      </c>
      <c r="J3290" s="4" t="s">
        <v>1996</v>
      </c>
      <c r="K3290" s="4" t="s">
        <v>378</v>
      </c>
      <c r="L3290" s="4" t="s">
        <v>48</v>
      </c>
      <c r="M3290" s="4" t="s">
        <v>49</v>
      </c>
      <c r="N3290" s="4" t="s">
        <v>50</v>
      </c>
      <c r="O3290" s="4" t="s">
        <v>29</v>
      </c>
      <c r="P3290" s="4" t="s">
        <v>141</v>
      </c>
      <c r="Q3290" s="5" t="s">
        <v>31</v>
      </c>
    </row>
    <row r="3291" spans="1:17" x14ac:dyDescent="0.25">
      <c r="A3291" s="2">
        <v>11711</v>
      </c>
      <c r="B3291" s="3">
        <v>44758</v>
      </c>
      <c r="C3291" s="4">
        <v>1555.2825455925736</v>
      </c>
      <c r="D3291" s="4">
        <v>2499</v>
      </c>
      <c r="E3291" s="4">
        <v>8</v>
      </c>
      <c r="F3291" s="4">
        <v>12442.260364740589</v>
      </c>
      <c r="G3291" s="4">
        <v>17992.8</v>
      </c>
      <c r="H3291" s="4">
        <v>5550.5396352594107</v>
      </c>
      <c r="I3291" s="4" t="s">
        <v>32</v>
      </c>
      <c r="J3291" s="4" t="s">
        <v>2001</v>
      </c>
      <c r="K3291" s="4" t="s">
        <v>966</v>
      </c>
      <c r="L3291" s="4" t="s">
        <v>60</v>
      </c>
      <c r="M3291" s="4" t="s">
        <v>71</v>
      </c>
      <c r="N3291" s="4" t="s">
        <v>43</v>
      </c>
      <c r="O3291" s="4" t="s">
        <v>17</v>
      </c>
      <c r="P3291" s="4" t="s">
        <v>174</v>
      </c>
      <c r="Q3291" s="5" t="s">
        <v>87</v>
      </c>
    </row>
    <row r="3292" spans="1:17" x14ac:dyDescent="0.25">
      <c r="A3292" s="2">
        <v>11710</v>
      </c>
      <c r="B3292" s="3">
        <v>44589</v>
      </c>
      <c r="C3292" s="4">
        <v>26.722238747321974</v>
      </c>
      <c r="D3292" s="4">
        <v>289.99</v>
      </c>
      <c r="E3292" s="4">
        <v>10</v>
      </c>
      <c r="F3292" s="4">
        <v>267.22238747321973</v>
      </c>
      <c r="G3292" s="4">
        <v>2899.9</v>
      </c>
      <c r="H3292" s="4">
        <v>2632.6776125267802</v>
      </c>
      <c r="I3292" s="4" t="s">
        <v>32</v>
      </c>
      <c r="J3292" s="4" t="s">
        <v>1994</v>
      </c>
      <c r="K3292" s="4" t="s">
        <v>506</v>
      </c>
      <c r="L3292" s="4" t="s">
        <v>37</v>
      </c>
      <c r="M3292" s="4" t="s">
        <v>24</v>
      </c>
      <c r="N3292" s="4" t="s">
        <v>25</v>
      </c>
      <c r="O3292" s="4" t="s">
        <v>29</v>
      </c>
      <c r="P3292" s="4" t="s">
        <v>346</v>
      </c>
      <c r="Q3292" s="5" t="s">
        <v>31</v>
      </c>
    </row>
    <row r="3293" spans="1:17" x14ac:dyDescent="0.25">
      <c r="A3293" s="2">
        <v>11709</v>
      </c>
      <c r="B3293" s="3">
        <v>44584</v>
      </c>
      <c r="C3293" s="4">
        <v>21.743023825742451</v>
      </c>
      <c r="D3293" s="4">
        <v>236</v>
      </c>
      <c r="E3293" s="4">
        <v>10</v>
      </c>
      <c r="F3293" s="4">
        <v>217.43023825742452</v>
      </c>
      <c r="G3293" s="4">
        <v>2360</v>
      </c>
      <c r="H3293" s="4">
        <v>2142.5697617425753</v>
      </c>
      <c r="I3293" s="4" t="s">
        <v>32</v>
      </c>
      <c r="J3293" s="4" t="s">
        <v>1994</v>
      </c>
      <c r="K3293" s="4" t="s">
        <v>1090</v>
      </c>
      <c r="L3293" s="4" t="s">
        <v>60</v>
      </c>
      <c r="M3293" s="4" t="s">
        <v>61</v>
      </c>
      <c r="N3293" s="4" t="s">
        <v>43</v>
      </c>
      <c r="O3293" s="4" t="s">
        <v>29</v>
      </c>
      <c r="P3293" s="4" t="s">
        <v>172</v>
      </c>
      <c r="Q3293" s="5" t="s">
        <v>31</v>
      </c>
    </row>
    <row r="3294" spans="1:17" x14ac:dyDescent="0.25">
      <c r="A3294" s="2">
        <v>11708</v>
      </c>
      <c r="B3294" s="3">
        <v>45188</v>
      </c>
      <c r="C3294" s="4">
        <v>253.8063350775713</v>
      </c>
      <c r="D3294" s="4">
        <v>699</v>
      </c>
      <c r="E3294" s="4">
        <v>27</v>
      </c>
      <c r="F3294" s="4">
        <v>6852.7710470944248</v>
      </c>
      <c r="G3294" s="4">
        <v>18698.25</v>
      </c>
      <c r="H3294" s="4">
        <v>11845.478952905574</v>
      </c>
      <c r="I3294" s="4" t="s">
        <v>32</v>
      </c>
      <c r="J3294" s="4" t="s">
        <v>1999</v>
      </c>
      <c r="K3294" s="4" t="s">
        <v>894</v>
      </c>
      <c r="L3294" s="4" t="s">
        <v>63</v>
      </c>
      <c r="M3294" s="4" t="s">
        <v>42</v>
      </c>
      <c r="N3294" s="4" t="s">
        <v>43</v>
      </c>
      <c r="O3294" s="4" t="s">
        <v>29</v>
      </c>
      <c r="P3294" s="4" t="s">
        <v>141</v>
      </c>
      <c r="Q3294" s="5" t="s">
        <v>31</v>
      </c>
    </row>
    <row r="3295" spans="1:17" x14ac:dyDescent="0.25">
      <c r="A3295" s="2">
        <v>11707</v>
      </c>
      <c r="B3295" s="3">
        <v>45240</v>
      </c>
      <c r="C3295" s="4">
        <v>436.6655789495735</v>
      </c>
      <c r="D3295" s="4">
        <v>599</v>
      </c>
      <c r="E3295" s="4">
        <v>9</v>
      </c>
      <c r="F3295" s="4">
        <v>3929.9902105461615</v>
      </c>
      <c r="G3295" s="4">
        <v>5331.1</v>
      </c>
      <c r="H3295" s="4">
        <v>1401.1097894538389</v>
      </c>
      <c r="I3295" s="4" t="s">
        <v>32</v>
      </c>
      <c r="J3295" s="4" t="s">
        <v>1999</v>
      </c>
      <c r="K3295" s="4" t="s">
        <v>512</v>
      </c>
      <c r="L3295" s="4" t="s">
        <v>60</v>
      </c>
      <c r="M3295" s="4" t="s">
        <v>42</v>
      </c>
      <c r="N3295" s="4" t="s">
        <v>43</v>
      </c>
      <c r="O3295" s="4" t="s">
        <v>29</v>
      </c>
      <c r="P3295" s="4" t="s">
        <v>352</v>
      </c>
      <c r="Q3295" s="5" t="s">
        <v>31</v>
      </c>
    </row>
    <row r="3296" spans="1:17" x14ac:dyDescent="0.25">
      <c r="A3296" s="2">
        <v>11706</v>
      </c>
      <c r="B3296" s="3">
        <v>44471</v>
      </c>
      <c r="C3296" s="4">
        <v>0.63823926419387755</v>
      </c>
      <c r="D3296" s="4">
        <v>14.99</v>
      </c>
      <c r="E3296" s="4">
        <v>80</v>
      </c>
      <c r="F3296" s="4">
        <v>51.059141135510203</v>
      </c>
      <c r="G3296" s="4">
        <v>1196.9514999999999</v>
      </c>
      <c r="H3296" s="4">
        <v>1145.8923588644898</v>
      </c>
      <c r="I3296" s="4" t="s">
        <v>32</v>
      </c>
      <c r="J3296" s="4" t="s">
        <v>1999</v>
      </c>
      <c r="K3296" s="4" t="s">
        <v>1265</v>
      </c>
      <c r="L3296" s="4" t="s">
        <v>14</v>
      </c>
      <c r="M3296" s="4" t="s">
        <v>136</v>
      </c>
      <c r="N3296" s="4" t="s">
        <v>50</v>
      </c>
      <c r="O3296" s="4" t="s">
        <v>29</v>
      </c>
      <c r="P3296" s="4" t="s">
        <v>340</v>
      </c>
      <c r="Q3296" s="5" t="s">
        <v>31</v>
      </c>
    </row>
    <row r="3297" spans="1:17" x14ac:dyDescent="0.25">
      <c r="A3297" s="2">
        <v>11705</v>
      </c>
      <c r="B3297" s="3">
        <v>44983</v>
      </c>
      <c r="C3297" s="4">
        <v>213.26983997721337</v>
      </c>
      <c r="D3297" s="4">
        <v>310</v>
      </c>
      <c r="E3297" s="4">
        <v>12</v>
      </c>
      <c r="F3297" s="4">
        <v>2559.2380797265605</v>
      </c>
      <c r="G3297" s="4">
        <v>3596</v>
      </c>
      <c r="H3297" s="4">
        <v>1036.7619202734395</v>
      </c>
      <c r="I3297" s="4" t="s">
        <v>32</v>
      </c>
      <c r="J3297" s="4" t="s">
        <v>1997</v>
      </c>
      <c r="K3297" s="4" t="s">
        <v>748</v>
      </c>
      <c r="L3297" s="4" t="s">
        <v>48</v>
      </c>
      <c r="M3297" s="4" t="s">
        <v>49</v>
      </c>
      <c r="N3297" s="4" t="s">
        <v>50</v>
      </c>
      <c r="O3297" s="4" t="s">
        <v>29</v>
      </c>
      <c r="P3297" s="4" t="s">
        <v>313</v>
      </c>
      <c r="Q3297" s="5" t="s">
        <v>31</v>
      </c>
    </row>
    <row r="3298" spans="1:17" x14ac:dyDescent="0.25">
      <c r="A3298" s="2">
        <v>11704</v>
      </c>
      <c r="B3298" s="3">
        <v>44924</v>
      </c>
      <c r="C3298" s="4">
        <v>21.26363464422527</v>
      </c>
      <c r="D3298" s="4">
        <v>109</v>
      </c>
      <c r="E3298" s="4">
        <v>10</v>
      </c>
      <c r="F3298" s="4">
        <v>212.63634644225272</v>
      </c>
      <c r="G3298" s="4">
        <v>1090</v>
      </c>
      <c r="H3298" s="4">
        <v>877.36365355774728</v>
      </c>
      <c r="I3298" s="4" t="s">
        <v>32</v>
      </c>
      <c r="J3298" s="4" t="s">
        <v>1994</v>
      </c>
      <c r="K3298" s="4" t="s">
        <v>1022</v>
      </c>
      <c r="L3298" s="4" t="s">
        <v>60</v>
      </c>
      <c r="M3298" s="4" t="s">
        <v>71</v>
      </c>
      <c r="N3298" s="4" t="s">
        <v>43</v>
      </c>
      <c r="O3298" s="4" t="s">
        <v>29</v>
      </c>
      <c r="P3298" s="4" t="s">
        <v>306</v>
      </c>
      <c r="Q3298" s="5" t="s">
        <v>31</v>
      </c>
    </row>
    <row r="3299" spans="1:17" x14ac:dyDescent="0.25">
      <c r="A3299" s="2">
        <v>11703</v>
      </c>
      <c r="B3299" s="3">
        <v>44634</v>
      </c>
      <c r="C3299" s="4">
        <v>28.45181893389157</v>
      </c>
      <c r="D3299" s="4">
        <v>289.99</v>
      </c>
      <c r="E3299" s="4">
        <v>12</v>
      </c>
      <c r="F3299" s="4">
        <v>341.42182720669882</v>
      </c>
      <c r="G3299" s="4">
        <v>3450.8809999999999</v>
      </c>
      <c r="H3299" s="4">
        <v>3109.4591727933011</v>
      </c>
      <c r="I3299" s="4" t="s">
        <v>32</v>
      </c>
      <c r="J3299" s="4" t="s">
        <v>1997</v>
      </c>
      <c r="K3299" s="4" t="s">
        <v>1191</v>
      </c>
      <c r="L3299" s="4" t="s">
        <v>14</v>
      </c>
      <c r="M3299" s="4" t="s">
        <v>24</v>
      </c>
      <c r="N3299" s="4" t="s">
        <v>25</v>
      </c>
      <c r="O3299" s="4" t="s">
        <v>29</v>
      </c>
      <c r="P3299" s="4" t="s">
        <v>339</v>
      </c>
      <c r="Q3299" s="5" t="s">
        <v>31</v>
      </c>
    </row>
    <row r="3300" spans="1:17" x14ac:dyDescent="0.25">
      <c r="A3300" s="2">
        <v>11702</v>
      </c>
      <c r="B3300" s="3">
        <v>45214</v>
      </c>
      <c r="C3300" s="4">
        <v>82.09427348719079</v>
      </c>
      <c r="D3300" s="4">
        <v>230.9</v>
      </c>
      <c r="E3300" s="4">
        <v>6</v>
      </c>
      <c r="F3300" s="4">
        <v>492.56564092314477</v>
      </c>
      <c r="G3300" s="4">
        <v>1336.9110000000001</v>
      </c>
      <c r="H3300" s="4">
        <v>844.34535907685529</v>
      </c>
      <c r="I3300" s="4" t="s">
        <v>32</v>
      </c>
      <c r="J3300" s="4" t="s">
        <v>2000</v>
      </c>
      <c r="K3300" s="4" t="s">
        <v>1188</v>
      </c>
      <c r="L3300" s="4" t="s">
        <v>14</v>
      </c>
      <c r="M3300" s="4" t="s">
        <v>99</v>
      </c>
      <c r="N3300" s="4" t="s">
        <v>43</v>
      </c>
      <c r="O3300" s="4" t="s">
        <v>17</v>
      </c>
      <c r="P3300" s="4" t="s">
        <v>160</v>
      </c>
      <c r="Q3300" s="5" t="s">
        <v>161</v>
      </c>
    </row>
    <row r="3301" spans="1:17" x14ac:dyDescent="0.25">
      <c r="A3301" s="2">
        <v>11701</v>
      </c>
      <c r="B3301" s="3">
        <v>45438</v>
      </c>
      <c r="C3301" s="4">
        <v>15.266061291483572</v>
      </c>
      <c r="D3301" s="4">
        <v>850</v>
      </c>
      <c r="E3301" s="4">
        <v>20</v>
      </c>
      <c r="F3301" s="4">
        <v>305.32122582967145</v>
      </c>
      <c r="G3301" s="4">
        <v>17000</v>
      </c>
      <c r="H3301" s="4">
        <v>16694.67877417033</v>
      </c>
      <c r="I3301" s="4" t="s">
        <v>197</v>
      </c>
      <c r="J3301" s="4" t="s">
        <v>1994</v>
      </c>
      <c r="K3301" s="4" t="s">
        <v>982</v>
      </c>
      <c r="L3301" s="4" t="s">
        <v>45</v>
      </c>
      <c r="M3301" s="4" t="s">
        <v>46</v>
      </c>
      <c r="N3301" s="4" t="s">
        <v>16</v>
      </c>
      <c r="O3301" s="4" t="s">
        <v>33</v>
      </c>
      <c r="P3301" s="4" t="s">
        <v>34</v>
      </c>
      <c r="Q3301" s="5" t="s">
        <v>35</v>
      </c>
    </row>
    <row r="3302" spans="1:17" x14ac:dyDescent="0.25">
      <c r="A3302" s="2">
        <v>11700</v>
      </c>
      <c r="B3302" s="3">
        <v>44430</v>
      </c>
      <c r="C3302" s="4">
        <v>30.876652553277566</v>
      </c>
      <c r="D3302" s="4">
        <v>49.99</v>
      </c>
      <c r="E3302" s="4">
        <v>8</v>
      </c>
      <c r="F3302" s="4">
        <v>247.01322042622053</v>
      </c>
      <c r="G3302" s="4">
        <v>369.92599999999999</v>
      </c>
      <c r="H3302" s="4">
        <v>122.91277957377946</v>
      </c>
      <c r="I3302" s="4" t="s">
        <v>121</v>
      </c>
      <c r="J3302" s="4" t="s">
        <v>2001</v>
      </c>
      <c r="K3302" s="4" t="s">
        <v>591</v>
      </c>
      <c r="L3302" s="4" t="s">
        <v>14</v>
      </c>
      <c r="M3302" s="4" t="s">
        <v>406</v>
      </c>
      <c r="N3302" s="4" t="s">
        <v>16</v>
      </c>
      <c r="O3302" s="4" t="s">
        <v>17</v>
      </c>
      <c r="P3302" s="4" t="s">
        <v>160</v>
      </c>
      <c r="Q3302" s="5" t="s">
        <v>161</v>
      </c>
    </row>
    <row r="3303" spans="1:17" x14ac:dyDescent="0.25">
      <c r="A3303" s="2">
        <v>11699</v>
      </c>
      <c r="B3303" s="3">
        <v>45335</v>
      </c>
      <c r="C3303" s="4">
        <v>1.8075092620822613</v>
      </c>
      <c r="D3303" s="4">
        <v>49.96</v>
      </c>
      <c r="E3303" s="4">
        <v>40</v>
      </c>
      <c r="F3303" s="4">
        <v>72.30037048329045</v>
      </c>
      <c r="G3303" s="4">
        <v>1998.4</v>
      </c>
      <c r="H3303" s="4">
        <v>1926.0996295167097</v>
      </c>
      <c r="I3303" s="4" t="s">
        <v>2006</v>
      </c>
      <c r="J3303" s="4" t="s">
        <v>1994</v>
      </c>
      <c r="K3303" s="4" t="s">
        <v>1100</v>
      </c>
      <c r="L3303" s="4" t="s">
        <v>14</v>
      </c>
      <c r="M3303" s="4" t="s">
        <v>406</v>
      </c>
      <c r="N3303" s="4" t="s">
        <v>16</v>
      </c>
      <c r="O3303" s="4" t="s">
        <v>17</v>
      </c>
      <c r="P3303" s="4" t="s">
        <v>103</v>
      </c>
      <c r="Q3303" s="5" t="s">
        <v>104</v>
      </c>
    </row>
    <row r="3304" spans="1:17" x14ac:dyDescent="0.25">
      <c r="A3304" s="2">
        <v>11698</v>
      </c>
      <c r="B3304" s="3">
        <v>44958</v>
      </c>
      <c r="C3304" s="4">
        <v>19.119306957245133</v>
      </c>
      <c r="D3304" s="4">
        <v>24.99</v>
      </c>
      <c r="E3304" s="4">
        <v>36</v>
      </c>
      <c r="F3304" s="4">
        <v>688.29505046082477</v>
      </c>
      <c r="G3304" s="4">
        <v>884.64599999999996</v>
      </c>
      <c r="H3304" s="4">
        <v>196.35094953917519</v>
      </c>
      <c r="I3304" s="4" t="s">
        <v>2005</v>
      </c>
      <c r="J3304" s="4" t="s">
        <v>1995</v>
      </c>
      <c r="K3304" s="4" t="s">
        <v>712</v>
      </c>
      <c r="L3304" s="4" t="s">
        <v>14</v>
      </c>
      <c r="M3304" s="4" t="s">
        <v>406</v>
      </c>
      <c r="N3304" s="4" t="s">
        <v>16</v>
      </c>
      <c r="O3304" s="4" t="s">
        <v>33</v>
      </c>
      <c r="P3304" s="4" t="s">
        <v>34</v>
      </c>
      <c r="Q3304" s="5" t="s">
        <v>35</v>
      </c>
    </row>
    <row r="3305" spans="1:17" x14ac:dyDescent="0.25">
      <c r="A3305" s="2">
        <v>11697</v>
      </c>
      <c r="B3305" s="3">
        <v>44900</v>
      </c>
      <c r="C3305" s="4">
        <v>149.33611764088843</v>
      </c>
      <c r="D3305" s="4">
        <v>199</v>
      </c>
      <c r="E3305" s="4">
        <v>10</v>
      </c>
      <c r="F3305" s="4">
        <v>1493.3611764088844</v>
      </c>
      <c r="G3305" s="4">
        <v>1990</v>
      </c>
      <c r="H3305" s="4">
        <v>496.63882359111562</v>
      </c>
      <c r="I3305" s="4" t="s">
        <v>32</v>
      </c>
      <c r="J3305" s="4" t="s">
        <v>1994</v>
      </c>
      <c r="K3305" s="4" t="s">
        <v>558</v>
      </c>
      <c r="L3305" s="4" t="s">
        <v>14</v>
      </c>
      <c r="M3305" s="4" t="s">
        <v>80</v>
      </c>
      <c r="N3305" s="4" t="s">
        <v>39</v>
      </c>
      <c r="O3305" s="4" t="s">
        <v>29</v>
      </c>
      <c r="P3305" s="4" t="s">
        <v>198</v>
      </c>
      <c r="Q3305" s="5" t="s">
        <v>31</v>
      </c>
    </row>
    <row r="3306" spans="1:17" x14ac:dyDescent="0.25">
      <c r="A3306" s="2">
        <v>11696</v>
      </c>
      <c r="B3306" s="3">
        <v>44763</v>
      </c>
      <c r="C3306" s="4">
        <v>40.085494153289794</v>
      </c>
      <c r="D3306" s="4">
        <v>349.95</v>
      </c>
      <c r="E3306" s="4">
        <v>13</v>
      </c>
      <c r="F3306" s="4">
        <v>521.1114239927673</v>
      </c>
      <c r="G3306" s="4">
        <v>4409.37</v>
      </c>
      <c r="H3306" s="4">
        <v>3888.2585760072325</v>
      </c>
      <c r="I3306" s="4" t="s">
        <v>197</v>
      </c>
      <c r="J3306" s="4" t="s">
        <v>1996</v>
      </c>
      <c r="K3306" s="4" t="s">
        <v>1546</v>
      </c>
      <c r="L3306" s="4" t="s">
        <v>41</v>
      </c>
      <c r="M3306" s="4" t="s">
        <v>53</v>
      </c>
      <c r="N3306" s="4" t="s">
        <v>39</v>
      </c>
      <c r="O3306" s="4" t="s">
        <v>29</v>
      </c>
      <c r="P3306" s="4" t="s">
        <v>123</v>
      </c>
      <c r="Q3306" s="5" t="s">
        <v>31</v>
      </c>
    </row>
    <row r="3307" spans="1:17" x14ac:dyDescent="0.25">
      <c r="A3307" s="2">
        <v>11695</v>
      </c>
      <c r="B3307" s="3">
        <v>45499</v>
      </c>
      <c r="C3307" s="4">
        <v>21.381840644718721</v>
      </c>
      <c r="D3307" s="4">
        <v>25</v>
      </c>
      <c r="E3307" s="4">
        <v>13</v>
      </c>
      <c r="F3307" s="4">
        <v>277.96392838134341</v>
      </c>
      <c r="G3307" s="4">
        <v>310</v>
      </c>
      <c r="H3307" s="4">
        <v>32.036071618656592</v>
      </c>
      <c r="I3307" s="4" t="s">
        <v>121</v>
      </c>
      <c r="J3307" s="4" t="s">
        <v>1996</v>
      </c>
      <c r="K3307" s="4" t="s">
        <v>1422</v>
      </c>
      <c r="L3307" s="4" t="s">
        <v>14</v>
      </c>
      <c r="M3307" s="4" t="s">
        <v>406</v>
      </c>
      <c r="N3307" s="4" t="s">
        <v>16</v>
      </c>
      <c r="O3307" s="4" t="s">
        <v>29</v>
      </c>
      <c r="P3307" s="4" t="s">
        <v>198</v>
      </c>
      <c r="Q3307" s="5" t="s">
        <v>31</v>
      </c>
    </row>
    <row r="3308" spans="1:17" x14ac:dyDescent="0.25">
      <c r="A3308" s="2">
        <v>11694</v>
      </c>
      <c r="B3308" s="3">
        <v>45259</v>
      </c>
      <c r="C3308" s="4">
        <v>194.6440507819033</v>
      </c>
      <c r="D3308" s="4">
        <v>639</v>
      </c>
      <c r="E3308" s="4">
        <v>10</v>
      </c>
      <c r="F3308" s="4">
        <v>1946.440507819033</v>
      </c>
      <c r="G3308" s="4">
        <v>6390</v>
      </c>
      <c r="H3308" s="4">
        <v>4443.559492180967</v>
      </c>
      <c r="I3308" s="4" t="s">
        <v>2006</v>
      </c>
      <c r="J3308" s="4" t="s">
        <v>1994</v>
      </c>
      <c r="K3308" s="4" t="s">
        <v>1605</v>
      </c>
      <c r="L3308" s="4" t="s">
        <v>79</v>
      </c>
      <c r="M3308" s="4" t="s">
        <v>80</v>
      </c>
      <c r="N3308" s="4" t="s">
        <v>39</v>
      </c>
      <c r="O3308" s="4" t="s">
        <v>29</v>
      </c>
      <c r="P3308" s="4" t="s">
        <v>141</v>
      </c>
      <c r="Q3308" s="5" t="s">
        <v>31</v>
      </c>
    </row>
    <row r="3309" spans="1:17" x14ac:dyDescent="0.25">
      <c r="A3309" s="2">
        <v>11693</v>
      </c>
      <c r="B3309" s="3">
        <v>44886</v>
      </c>
      <c r="C3309" s="4">
        <v>785.44454028453765</v>
      </c>
      <c r="D3309" s="4">
        <v>1530</v>
      </c>
      <c r="E3309" s="4">
        <v>12</v>
      </c>
      <c r="F3309" s="4">
        <v>9425.3344834144518</v>
      </c>
      <c r="G3309" s="4">
        <v>18360</v>
      </c>
      <c r="H3309" s="4">
        <v>8934.6655165855482</v>
      </c>
      <c r="I3309" s="4" t="s">
        <v>2005</v>
      </c>
      <c r="J3309" s="4" t="s">
        <v>2000</v>
      </c>
      <c r="K3309" s="4" t="s">
        <v>302</v>
      </c>
      <c r="L3309" s="4" t="s">
        <v>45</v>
      </c>
      <c r="M3309" s="4" t="s">
        <v>46</v>
      </c>
      <c r="N3309" s="4" t="s">
        <v>16</v>
      </c>
      <c r="O3309" s="4" t="s">
        <v>17</v>
      </c>
      <c r="P3309" s="4" t="s">
        <v>103</v>
      </c>
      <c r="Q3309" s="5" t="s">
        <v>104</v>
      </c>
    </row>
    <row r="3310" spans="1:17" x14ac:dyDescent="0.25">
      <c r="A3310" s="2">
        <v>11692</v>
      </c>
      <c r="B3310" s="3">
        <v>44722</v>
      </c>
      <c r="C3310" s="4">
        <v>72.342163845154545</v>
      </c>
      <c r="D3310" s="4">
        <v>2295</v>
      </c>
      <c r="E3310" s="4">
        <v>8</v>
      </c>
      <c r="F3310" s="4">
        <v>578.73731076123636</v>
      </c>
      <c r="G3310" s="4">
        <v>17442</v>
      </c>
      <c r="H3310" s="4">
        <v>16863.262689238763</v>
      </c>
      <c r="I3310" s="4" t="s">
        <v>32</v>
      </c>
      <c r="J3310" s="4" t="s">
        <v>2001</v>
      </c>
      <c r="K3310" s="4" t="s">
        <v>1035</v>
      </c>
      <c r="L3310" s="4" t="s">
        <v>60</v>
      </c>
      <c r="M3310" s="4" t="s">
        <v>71</v>
      </c>
      <c r="N3310" s="4" t="s">
        <v>43</v>
      </c>
      <c r="O3310" s="4" t="s">
        <v>17</v>
      </c>
      <c r="P3310" s="4" t="s">
        <v>371</v>
      </c>
      <c r="Q3310" s="5" t="s">
        <v>288</v>
      </c>
    </row>
    <row r="3311" spans="1:17" x14ac:dyDescent="0.25">
      <c r="A3311" s="2">
        <v>11691</v>
      </c>
      <c r="B3311" s="3">
        <v>45407</v>
      </c>
      <c r="C3311" s="4">
        <v>7.8815170135394421</v>
      </c>
      <c r="D3311" s="4">
        <v>399</v>
      </c>
      <c r="E3311" s="4">
        <v>12</v>
      </c>
      <c r="F3311" s="4">
        <v>94.578204162473298</v>
      </c>
      <c r="G3311" s="4">
        <v>4788</v>
      </c>
      <c r="H3311" s="4">
        <v>4693.4217958375266</v>
      </c>
      <c r="I3311" s="4" t="s">
        <v>197</v>
      </c>
      <c r="J3311" s="4" t="s">
        <v>1997</v>
      </c>
      <c r="K3311" s="4" t="s">
        <v>1398</v>
      </c>
      <c r="L3311" s="4" t="s">
        <v>45</v>
      </c>
      <c r="M3311" s="4" t="s">
        <v>42</v>
      </c>
      <c r="N3311" s="4" t="s">
        <v>43</v>
      </c>
      <c r="O3311" s="4" t="s">
        <v>29</v>
      </c>
      <c r="P3311" s="4" t="s">
        <v>943</v>
      </c>
      <c r="Q3311" s="5" t="s">
        <v>31</v>
      </c>
    </row>
    <row r="3312" spans="1:17" x14ac:dyDescent="0.25">
      <c r="A3312" s="2">
        <v>11690</v>
      </c>
      <c r="B3312" s="3">
        <v>45176</v>
      </c>
      <c r="C3312" s="4">
        <v>7.8003699290513904</v>
      </c>
      <c r="D3312" s="4">
        <v>188</v>
      </c>
      <c r="E3312" s="4">
        <v>13</v>
      </c>
      <c r="F3312" s="4">
        <v>101.40480907766808</v>
      </c>
      <c r="G3312" s="4">
        <v>2444</v>
      </c>
      <c r="H3312" s="4">
        <v>2342.5951909223318</v>
      </c>
      <c r="I3312" s="4" t="s">
        <v>121</v>
      </c>
      <c r="J3312" s="4" t="s">
        <v>2002</v>
      </c>
      <c r="K3312" s="4" t="s">
        <v>1870</v>
      </c>
      <c r="L3312" s="4" t="s">
        <v>55</v>
      </c>
      <c r="M3312" s="4" t="s">
        <v>74</v>
      </c>
      <c r="N3312" s="4" t="s">
        <v>16</v>
      </c>
      <c r="O3312" s="4" t="s">
        <v>33</v>
      </c>
      <c r="P3312" s="4" t="s">
        <v>34</v>
      </c>
      <c r="Q3312" s="5" t="s">
        <v>35</v>
      </c>
    </row>
    <row r="3313" spans="1:17" x14ac:dyDescent="0.25">
      <c r="A3313" s="2">
        <v>11689</v>
      </c>
      <c r="B3313" s="3">
        <v>45226</v>
      </c>
      <c r="C3313" s="4">
        <v>147.53196822361596</v>
      </c>
      <c r="D3313" s="4">
        <v>299</v>
      </c>
      <c r="E3313" s="4">
        <v>9</v>
      </c>
      <c r="F3313" s="4">
        <v>1327.7877140125436</v>
      </c>
      <c r="G3313" s="4">
        <v>2646.15</v>
      </c>
      <c r="H3313" s="4">
        <v>1318.3622859874565</v>
      </c>
      <c r="I3313" s="4" t="s">
        <v>2006</v>
      </c>
      <c r="J3313" s="4" t="s">
        <v>1999</v>
      </c>
      <c r="K3313" s="4" t="s">
        <v>1436</v>
      </c>
      <c r="L3313" s="4" t="s">
        <v>37</v>
      </c>
      <c r="M3313" s="4" t="s">
        <v>38</v>
      </c>
      <c r="N3313" s="4" t="s">
        <v>39</v>
      </c>
      <c r="O3313" s="4" t="s">
        <v>29</v>
      </c>
      <c r="P3313" s="4" t="s">
        <v>409</v>
      </c>
      <c r="Q3313" s="5" t="s">
        <v>31</v>
      </c>
    </row>
    <row r="3314" spans="1:17" x14ac:dyDescent="0.25">
      <c r="A3314" s="2">
        <v>11688</v>
      </c>
      <c r="B3314" s="3">
        <v>44500</v>
      </c>
      <c r="C3314" s="4">
        <v>51.805077329081278</v>
      </c>
      <c r="D3314" s="4">
        <v>299</v>
      </c>
      <c r="E3314" s="4">
        <v>12</v>
      </c>
      <c r="F3314" s="4">
        <v>621.66092794897531</v>
      </c>
      <c r="G3314" s="4">
        <v>3567.07</v>
      </c>
      <c r="H3314" s="4">
        <v>2945.4090720510249</v>
      </c>
      <c r="I3314" s="4" t="s">
        <v>2005</v>
      </c>
      <c r="J3314" s="4" t="s">
        <v>2000</v>
      </c>
      <c r="K3314" s="4" t="s">
        <v>51</v>
      </c>
      <c r="L3314" s="4" t="s">
        <v>48</v>
      </c>
      <c r="M3314" s="4" t="s">
        <v>49</v>
      </c>
      <c r="N3314" s="4" t="s">
        <v>50</v>
      </c>
      <c r="O3314" s="4" t="s">
        <v>17</v>
      </c>
      <c r="P3314" s="4" t="s">
        <v>160</v>
      </c>
      <c r="Q3314" s="5" t="s">
        <v>161</v>
      </c>
    </row>
    <row r="3315" spans="1:17" x14ac:dyDescent="0.25">
      <c r="A3315" s="2">
        <v>11687</v>
      </c>
      <c r="B3315" s="3">
        <v>45044</v>
      </c>
      <c r="C3315" s="4">
        <v>49.235774137049113</v>
      </c>
      <c r="D3315" s="4">
        <v>366</v>
      </c>
      <c r="E3315" s="4">
        <v>12</v>
      </c>
      <c r="F3315" s="4">
        <v>590.82928964458938</v>
      </c>
      <c r="G3315" s="4">
        <v>4318.8</v>
      </c>
      <c r="H3315" s="4">
        <v>3727.970710355411</v>
      </c>
      <c r="I3315" s="4" t="s">
        <v>32</v>
      </c>
      <c r="J3315" s="4" t="s">
        <v>1997</v>
      </c>
      <c r="K3315" s="4" t="s">
        <v>771</v>
      </c>
      <c r="L3315" s="4" t="s">
        <v>45</v>
      </c>
      <c r="M3315" s="4" t="s">
        <v>42</v>
      </c>
      <c r="N3315" s="4" t="s">
        <v>43</v>
      </c>
      <c r="O3315" s="4" t="s">
        <v>29</v>
      </c>
      <c r="P3315" s="4" t="s">
        <v>834</v>
      </c>
      <c r="Q3315" s="5" t="s">
        <v>31</v>
      </c>
    </row>
    <row r="3316" spans="1:17" x14ac:dyDescent="0.25">
      <c r="A3316" s="2">
        <v>11686</v>
      </c>
      <c r="B3316" s="3">
        <v>45062</v>
      </c>
      <c r="C3316" s="4">
        <v>8.7215610851272665</v>
      </c>
      <c r="D3316" s="4">
        <v>46.99</v>
      </c>
      <c r="E3316" s="4">
        <v>10</v>
      </c>
      <c r="F3316" s="4">
        <v>87.215610851272658</v>
      </c>
      <c r="G3316" s="4">
        <v>469.9</v>
      </c>
      <c r="H3316" s="4">
        <v>382.68438914872729</v>
      </c>
      <c r="I3316" s="4" t="s">
        <v>197</v>
      </c>
      <c r="J3316" s="4" t="s">
        <v>1994</v>
      </c>
      <c r="K3316" s="4" t="s">
        <v>251</v>
      </c>
      <c r="L3316" s="4" t="s">
        <v>14</v>
      </c>
      <c r="M3316" s="4" t="s">
        <v>90</v>
      </c>
      <c r="N3316" s="4" t="s">
        <v>50</v>
      </c>
      <c r="O3316" s="4" t="s">
        <v>33</v>
      </c>
      <c r="P3316" s="4" t="s">
        <v>34</v>
      </c>
      <c r="Q3316" s="5" t="s">
        <v>35</v>
      </c>
    </row>
    <row r="3317" spans="1:17" x14ac:dyDescent="0.25">
      <c r="A3317" s="2">
        <v>11685</v>
      </c>
      <c r="B3317" s="3">
        <v>45047</v>
      </c>
      <c r="C3317" s="4">
        <v>340.61836578741497</v>
      </c>
      <c r="D3317" s="4">
        <v>619</v>
      </c>
      <c r="E3317" s="4">
        <v>10</v>
      </c>
      <c r="F3317" s="4">
        <v>3406.1836578741495</v>
      </c>
      <c r="G3317" s="4">
        <v>6190</v>
      </c>
      <c r="H3317" s="4">
        <v>2783.8163421258505</v>
      </c>
      <c r="I3317" s="4" t="s">
        <v>121</v>
      </c>
      <c r="J3317" s="4" t="s">
        <v>1994</v>
      </c>
      <c r="K3317" s="4" t="s">
        <v>1360</v>
      </c>
      <c r="L3317" s="4" t="s">
        <v>41</v>
      </c>
      <c r="M3317" s="4" t="s">
        <v>77</v>
      </c>
      <c r="N3317" s="4" t="s">
        <v>43</v>
      </c>
      <c r="O3317" s="4" t="s">
        <v>33</v>
      </c>
      <c r="P3317" s="4" t="s">
        <v>34</v>
      </c>
      <c r="Q3317" s="5" t="s">
        <v>35</v>
      </c>
    </row>
    <row r="3318" spans="1:17" x14ac:dyDescent="0.25">
      <c r="A3318" s="2">
        <v>11684</v>
      </c>
      <c r="B3318" s="3">
        <v>45332</v>
      </c>
      <c r="C3318" s="4">
        <v>618.76994170202909</v>
      </c>
      <c r="D3318" s="4">
        <v>999</v>
      </c>
      <c r="E3318" s="4">
        <v>10</v>
      </c>
      <c r="F3318" s="4">
        <v>6187.6994170202906</v>
      </c>
      <c r="G3318" s="4">
        <v>9990</v>
      </c>
      <c r="H3318" s="4">
        <v>3802.3005829797094</v>
      </c>
      <c r="I3318" s="4" t="s">
        <v>2006</v>
      </c>
      <c r="J3318" s="4" t="s">
        <v>1994</v>
      </c>
      <c r="K3318" s="4" t="s">
        <v>1432</v>
      </c>
      <c r="L3318" s="4" t="s">
        <v>60</v>
      </c>
      <c r="M3318" s="4" t="s">
        <v>71</v>
      </c>
      <c r="N3318" s="4" t="s">
        <v>43</v>
      </c>
      <c r="O3318" s="4" t="s">
        <v>29</v>
      </c>
      <c r="P3318" s="4" t="s">
        <v>277</v>
      </c>
      <c r="Q3318" s="5" t="s">
        <v>31</v>
      </c>
    </row>
    <row r="3319" spans="1:17" x14ac:dyDescent="0.25">
      <c r="A3319" s="2">
        <v>11683</v>
      </c>
      <c r="B3319" s="3">
        <v>44750</v>
      </c>
      <c r="C3319" s="4">
        <v>53.076302879589591</v>
      </c>
      <c r="D3319" s="4">
        <v>268</v>
      </c>
      <c r="E3319" s="4">
        <v>13</v>
      </c>
      <c r="F3319" s="4">
        <v>689.99193743466469</v>
      </c>
      <c r="G3319" s="4">
        <v>3484</v>
      </c>
      <c r="H3319" s="4">
        <v>2794.0080625653354</v>
      </c>
      <c r="I3319" s="4" t="s">
        <v>2005</v>
      </c>
      <c r="J3319" s="4" t="s">
        <v>1996</v>
      </c>
      <c r="K3319" s="4" t="s">
        <v>1788</v>
      </c>
      <c r="L3319" s="4" t="s">
        <v>48</v>
      </c>
      <c r="M3319" s="4" t="s">
        <v>170</v>
      </c>
      <c r="N3319" s="4" t="s">
        <v>50</v>
      </c>
      <c r="O3319" s="4" t="s">
        <v>29</v>
      </c>
      <c r="P3319" s="4" t="s">
        <v>1412</v>
      </c>
      <c r="Q3319" s="5" t="s">
        <v>31</v>
      </c>
    </row>
    <row r="3320" spans="1:17" x14ac:dyDescent="0.25">
      <c r="A3320" s="2">
        <v>11682</v>
      </c>
      <c r="B3320" s="3">
        <v>44598</v>
      </c>
      <c r="C3320" s="4">
        <v>62.351132633296942</v>
      </c>
      <c r="D3320" s="4">
        <v>196.9</v>
      </c>
      <c r="E3320" s="4">
        <v>10</v>
      </c>
      <c r="F3320" s="4">
        <v>623.51132633296947</v>
      </c>
      <c r="G3320" s="4">
        <v>1969</v>
      </c>
      <c r="H3320" s="4">
        <v>1345.4886736670305</v>
      </c>
      <c r="I3320" s="4" t="s">
        <v>32</v>
      </c>
      <c r="J3320" s="4" t="s">
        <v>1994</v>
      </c>
      <c r="K3320" s="4" t="s">
        <v>1215</v>
      </c>
      <c r="L3320" s="4" t="s">
        <v>55</v>
      </c>
      <c r="M3320" s="4" t="s">
        <v>74</v>
      </c>
      <c r="N3320" s="4" t="s">
        <v>16</v>
      </c>
      <c r="O3320" s="4" t="s">
        <v>29</v>
      </c>
      <c r="P3320" s="4" t="s">
        <v>141</v>
      </c>
      <c r="Q3320" s="5" t="s">
        <v>31</v>
      </c>
    </row>
    <row r="3321" spans="1:17" x14ac:dyDescent="0.25">
      <c r="A3321" s="2">
        <v>11681</v>
      </c>
      <c r="B3321" s="3">
        <v>45227</v>
      </c>
      <c r="C3321" s="4">
        <v>6.1654122685244754</v>
      </c>
      <c r="D3321" s="4">
        <v>9.99</v>
      </c>
      <c r="E3321" s="4">
        <v>480</v>
      </c>
      <c r="F3321" s="4">
        <v>2959.3978888917482</v>
      </c>
      <c r="G3321" s="4">
        <v>4792.4027999999998</v>
      </c>
      <c r="H3321" s="4">
        <v>1833.0049111082517</v>
      </c>
      <c r="I3321" s="4" t="s">
        <v>197</v>
      </c>
      <c r="J3321" s="4" t="s">
        <v>2000</v>
      </c>
      <c r="K3321" s="4" t="s">
        <v>1342</v>
      </c>
      <c r="L3321" s="4" t="s">
        <v>14</v>
      </c>
      <c r="M3321" s="4" t="s">
        <v>136</v>
      </c>
      <c r="N3321" s="4" t="s">
        <v>50</v>
      </c>
      <c r="O3321" s="4" t="s">
        <v>17</v>
      </c>
      <c r="P3321" s="4" t="s">
        <v>160</v>
      </c>
      <c r="Q3321" s="5" t="s">
        <v>161</v>
      </c>
    </row>
    <row r="3322" spans="1:17" x14ac:dyDescent="0.25">
      <c r="A3322" s="2">
        <v>11680</v>
      </c>
      <c r="B3322" s="3">
        <v>44879</v>
      </c>
      <c r="C3322" s="4">
        <v>8.1501689682606173</v>
      </c>
      <c r="D3322" s="4">
        <v>329</v>
      </c>
      <c r="E3322" s="4">
        <v>10</v>
      </c>
      <c r="F3322" s="4">
        <v>81.50168968260617</v>
      </c>
      <c r="G3322" s="4">
        <v>3290</v>
      </c>
      <c r="H3322" s="4">
        <v>3208.498310317394</v>
      </c>
      <c r="I3322" s="4" t="s">
        <v>121</v>
      </c>
      <c r="J3322" s="4" t="s">
        <v>1994</v>
      </c>
      <c r="K3322" s="4" t="s">
        <v>660</v>
      </c>
      <c r="L3322" s="4" t="s">
        <v>14</v>
      </c>
      <c r="M3322" s="4" t="s">
        <v>80</v>
      </c>
      <c r="N3322" s="4" t="s">
        <v>39</v>
      </c>
      <c r="O3322" s="4" t="s">
        <v>29</v>
      </c>
      <c r="P3322" s="4" t="s">
        <v>318</v>
      </c>
      <c r="Q3322" s="5" t="s">
        <v>31</v>
      </c>
    </row>
    <row r="3323" spans="1:17" x14ac:dyDescent="0.25">
      <c r="A3323" s="2">
        <v>11679</v>
      </c>
      <c r="B3323" s="3">
        <v>44660</v>
      </c>
      <c r="C3323" s="4">
        <v>1.5972928295020521</v>
      </c>
      <c r="D3323" s="4">
        <v>28.99</v>
      </c>
      <c r="E3323" s="4">
        <v>9</v>
      </c>
      <c r="F3323" s="4">
        <v>14.375635465518469</v>
      </c>
      <c r="G3323" s="4">
        <v>252.21299999999999</v>
      </c>
      <c r="H3323" s="4">
        <v>237.83736453448154</v>
      </c>
      <c r="I3323" s="4" t="s">
        <v>2006</v>
      </c>
      <c r="J3323" s="4" t="s">
        <v>2003</v>
      </c>
      <c r="K3323" s="4" t="s">
        <v>641</v>
      </c>
      <c r="L3323" s="4" t="s">
        <v>14</v>
      </c>
      <c r="M3323" s="4" t="s">
        <v>90</v>
      </c>
      <c r="N3323" s="4" t="s">
        <v>50</v>
      </c>
      <c r="O3323" s="4" t="s">
        <v>17</v>
      </c>
      <c r="P3323" s="4" t="s">
        <v>517</v>
      </c>
      <c r="Q3323" s="5" t="s">
        <v>104</v>
      </c>
    </row>
    <row r="3324" spans="1:17" x14ac:dyDescent="0.25">
      <c r="A3324" s="2">
        <v>11678</v>
      </c>
      <c r="B3324" s="3">
        <v>44574</v>
      </c>
      <c r="C3324" s="4">
        <v>61.956675202320625</v>
      </c>
      <c r="D3324" s="4">
        <v>299</v>
      </c>
      <c r="E3324" s="4">
        <v>10</v>
      </c>
      <c r="F3324" s="4">
        <v>619.56675202320628</v>
      </c>
      <c r="G3324" s="4">
        <v>2990</v>
      </c>
      <c r="H3324" s="4">
        <v>2370.4332479767936</v>
      </c>
      <c r="I3324" s="4" t="s">
        <v>2005</v>
      </c>
      <c r="J3324" s="4" t="s">
        <v>1994</v>
      </c>
      <c r="K3324" s="4" t="s">
        <v>618</v>
      </c>
      <c r="L3324" s="4" t="s">
        <v>14</v>
      </c>
      <c r="M3324" s="4" t="s">
        <v>80</v>
      </c>
      <c r="N3324" s="4" t="s">
        <v>39</v>
      </c>
      <c r="O3324" s="4" t="s">
        <v>29</v>
      </c>
      <c r="P3324" s="4" t="s">
        <v>141</v>
      </c>
      <c r="Q3324" s="5" t="s">
        <v>31</v>
      </c>
    </row>
    <row r="3325" spans="1:17" x14ac:dyDescent="0.25">
      <c r="A3325" s="2">
        <v>11677</v>
      </c>
      <c r="B3325" s="3">
        <v>44550</v>
      </c>
      <c r="C3325" s="4">
        <v>9.0763976769168497</v>
      </c>
      <c r="D3325" s="4">
        <v>12.99</v>
      </c>
      <c r="E3325" s="4">
        <v>5</v>
      </c>
      <c r="F3325" s="4">
        <v>45.381988384584247</v>
      </c>
      <c r="G3325" s="4">
        <v>64.95</v>
      </c>
      <c r="H3325" s="4">
        <v>19.568011615415756</v>
      </c>
      <c r="I3325" s="4" t="s">
        <v>32</v>
      </c>
      <c r="J3325" s="4" t="s">
        <v>1994</v>
      </c>
      <c r="K3325" s="4" t="s">
        <v>102</v>
      </c>
      <c r="L3325" s="4" t="s">
        <v>14</v>
      </c>
      <c r="M3325" s="4" t="s">
        <v>21</v>
      </c>
      <c r="N3325" s="4" t="s">
        <v>22</v>
      </c>
      <c r="O3325" s="4" t="s">
        <v>29</v>
      </c>
      <c r="P3325" s="4" t="s">
        <v>803</v>
      </c>
      <c r="Q3325" s="5" t="s">
        <v>31</v>
      </c>
    </row>
    <row r="3326" spans="1:17" x14ac:dyDescent="0.25">
      <c r="A3326" s="2">
        <v>11676</v>
      </c>
      <c r="B3326" s="3">
        <v>44975</v>
      </c>
      <c r="C3326" s="4">
        <v>8.881425565463827</v>
      </c>
      <c r="D3326" s="4">
        <v>12.95</v>
      </c>
      <c r="E3326" s="4">
        <v>12</v>
      </c>
      <c r="F3326" s="4">
        <v>106.57710678556592</v>
      </c>
      <c r="G3326" s="4">
        <v>154.10499999999999</v>
      </c>
      <c r="H3326" s="4">
        <v>47.527893214434073</v>
      </c>
      <c r="I3326" s="4" t="s">
        <v>32</v>
      </c>
      <c r="J3326" s="4" t="s">
        <v>1997</v>
      </c>
      <c r="K3326" s="4" t="s">
        <v>1110</v>
      </c>
      <c r="L3326" s="4" t="s">
        <v>14</v>
      </c>
      <c r="M3326" s="4" t="s">
        <v>99</v>
      </c>
      <c r="N3326" s="4" t="s">
        <v>43</v>
      </c>
      <c r="O3326" s="4" t="s">
        <v>29</v>
      </c>
      <c r="P3326" s="4" t="s">
        <v>265</v>
      </c>
      <c r="Q3326" s="5" t="s">
        <v>31</v>
      </c>
    </row>
    <row r="3327" spans="1:17" x14ac:dyDescent="0.25">
      <c r="A3327" s="2">
        <v>11675</v>
      </c>
      <c r="B3327" s="3">
        <v>44748</v>
      </c>
      <c r="C3327" s="4">
        <v>23.537964547995841</v>
      </c>
      <c r="D3327" s="4">
        <v>49</v>
      </c>
      <c r="E3327" s="4">
        <v>24</v>
      </c>
      <c r="F3327" s="4">
        <v>564.91114915190019</v>
      </c>
      <c r="G3327" s="4">
        <v>1107.4000000000001</v>
      </c>
      <c r="H3327" s="4">
        <v>542.4888508480999</v>
      </c>
      <c r="I3327" s="4" t="s">
        <v>32</v>
      </c>
      <c r="J3327" s="4" t="s">
        <v>1996</v>
      </c>
      <c r="K3327" s="4" t="s">
        <v>801</v>
      </c>
      <c r="L3327" s="4" t="s">
        <v>60</v>
      </c>
      <c r="M3327" s="4" t="s">
        <v>77</v>
      </c>
      <c r="N3327" s="4" t="s">
        <v>43</v>
      </c>
      <c r="O3327" s="4" t="s">
        <v>29</v>
      </c>
      <c r="P3327" s="4" t="s">
        <v>198</v>
      </c>
      <c r="Q3327" s="5" t="s">
        <v>31</v>
      </c>
    </row>
    <row r="3328" spans="1:17" x14ac:dyDescent="0.25">
      <c r="A3328" s="2">
        <v>11674</v>
      </c>
      <c r="B3328" s="3">
        <v>44637</v>
      </c>
      <c r="C3328" s="4">
        <v>192.53868409161225</v>
      </c>
      <c r="D3328" s="4">
        <v>328</v>
      </c>
      <c r="E3328" s="4">
        <v>6</v>
      </c>
      <c r="F3328" s="4">
        <v>1155.2321045496735</v>
      </c>
      <c r="G3328" s="4">
        <v>1836.8</v>
      </c>
      <c r="H3328" s="4">
        <v>681.56789545032643</v>
      </c>
      <c r="I3328" s="4" t="s">
        <v>32</v>
      </c>
      <c r="J3328" s="4" t="s">
        <v>1997</v>
      </c>
      <c r="K3328" s="4" t="s">
        <v>1692</v>
      </c>
      <c r="L3328" s="4" t="s">
        <v>45</v>
      </c>
      <c r="M3328" s="4" t="s">
        <v>15</v>
      </c>
      <c r="N3328" s="4" t="s">
        <v>16</v>
      </c>
      <c r="O3328" s="4" t="s">
        <v>29</v>
      </c>
      <c r="P3328" s="4" t="s">
        <v>232</v>
      </c>
      <c r="Q3328" s="5" t="s">
        <v>31</v>
      </c>
    </row>
    <row r="3329" spans="1:17" x14ac:dyDescent="0.25">
      <c r="A3329" s="2">
        <v>11673</v>
      </c>
      <c r="B3329" s="3">
        <v>45284</v>
      </c>
      <c r="C3329" s="4">
        <v>16.256876958039321</v>
      </c>
      <c r="D3329" s="4">
        <v>50</v>
      </c>
      <c r="E3329" s="4">
        <v>20</v>
      </c>
      <c r="F3329" s="4">
        <v>325.13753916078645</v>
      </c>
      <c r="G3329" s="4">
        <v>1000</v>
      </c>
      <c r="H3329" s="4">
        <v>674.86246083921355</v>
      </c>
      <c r="I3329" s="4" t="s">
        <v>32</v>
      </c>
      <c r="J3329" s="4" t="s">
        <v>1994</v>
      </c>
      <c r="K3329" s="4" t="s">
        <v>859</v>
      </c>
      <c r="L3329" s="4" t="s">
        <v>14</v>
      </c>
      <c r="M3329" s="4" t="s">
        <v>99</v>
      </c>
      <c r="N3329" s="4" t="s">
        <v>43</v>
      </c>
      <c r="O3329" s="4" t="s">
        <v>29</v>
      </c>
      <c r="P3329" s="4" t="s">
        <v>783</v>
      </c>
      <c r="Q3329" s="5" t="s">
        <v>31</v>
      </c>
    </row>
    <row r="3330" spans="1:17" x14ac:dyDescent="0.25">
      <c r="A3330" s="2">
        <v>11672</v>
      </c>
      <c r="B3330" s="3">
        <v>44743</v>
      </c>
      <c r="C3330" s="4">
        <v>44.008037487059589</v>
      </c>
      <c r="D3330" s="4">
        <v>312</v>
      </c>
      <c r="E3330" s="4">
        <v>24</v>
      </c>
      <c r="F3330" s="4">
        <v>1056.1928996894301</v>
      </c>
      <c r="G3330" s="4">
        <v>7363.2</v>
      </c>
      <c r="H3330" s="4">
        <v>6307.0071003105695</v>
      </c>
      <c r="I3330" s="4" t="s">
        <v>32</v>
      </c>
      <c r="J3330" s="4" t="s">
        <v>1996</v>
      </c>
      <c r="K3330" s="4" t="s">
        <v>1186</v>
      </c>
      <c r="L3330" s="4" t="s">
        <v>55</v>
      </c>
      <c r="M3330" s="4" t="s">
        <v>15</v>
      </c>
      <c r="N3330" s="4" t="s">
        <v>16</v>
      </c>
      <c r="O3330" s="4" t="s">
        <v>29</v>
      </c>
      <c r="P3330" s="4" t="s">
        <v>198</v>
      </c>
      <c r="Q3330" s="5" t="s">
        <v>31</v>
      </c>
    </row>
    <row r="3331" spans="1:17" x14ac:dyDescent="0.25">
      <c r="A3331" s="2">
        <v>11671</v>
      </c>
      <c r="B3331" s="3">
        <v>44561</v>
      </c>
      <c r="C3331" s="4">
        <v>8.5264819675085626</v>
      </c>
      <c r="D3331" s="4">
        <v>12.66</v>
      </c>
      <c r="E3331" s="4">
        <v>10</v>
      </c>
      <c r="F3331" s="4">
        <v>85.264819675085619</v>
      </c>
      <c r="G3331" s="4">
        <v>126.6</v>
      </c>
      <c r="H3331" s="4">
        <v>41.335180324914376</v>
      </c>
      <c r="I3331" s="4" t="s">
        <v>32</v>
      </c>
      <c r="J3331" s="4" t="s">
        <v>1994</v>
      </c>
      <c r="K3331" s="4" t="s">
        <v>1672</v>
      </c>
      <c r="L3331" s="4" t="s">
        <v>14</v>
      </c>
      <c r="M3331" s="4" t="s">
        <v>24</v>
      </c>
      <c r="N3331" s="4" t="s">
        <v>25</v>
      </c>
      <c r="O3331" s="4" t="s">
        <v>29</v>
      </c>
      <c r="P3331" s="4" t="s">
        <v>182</v>
      </c>
      <c r="Q3331" s="5" t="s">
        <v>31</v>
      </c>
    </row>
    <row r="3332" spans="1:17" x14ac:dyDescent="0.25">
      <c r="A3332" s="2">
        <v>11670</v>
      </c>
      <c r="B3332" s="3">
        <v>45070</v>
      </c>
      <c r="C3332" s="4">
        <v>211.49741495656284</v>
      </c>
      <c r="D3332" s="4">
        <v>300</v>
      </c>
      <c r="E3332" s="4">
        <v>10</v>
      </c>
      <c r="F3332" s="4">
        <v>2114.9741495656285</v>
      </c>
      <c r="G3332" s="4">
        <v>3000</v>
      </c>
      <c r="H3332" s="4">
        <v>885.02585043437148</v>
      </c>
      <c r="I3332" s="4" t="s">
        <v>32</v>
      </c>
      <c r="J3332" s="4" t="s">
        <v>1994</v>
      </c>
      <c r="K3332" s="4" t="s">
        <v>1664</v>
      </c>
      <c r="L3332" s="4" t="s">
        <v>48</v>
      </c>
      <c r="M3332" s="4" t="s">
        <v>49</v>
      </c>
      <c r="N3332" s="4" t="s">
        <v>50</v>
      </c>
      <c r="O3332" s="4" t="s">
        <v>29</v>
      </c>
      <c r="P3332" s="4" t="s">
        <v>250</v>
      </c>
      <c r="Q3332" s="5" t="s">
        <v>31</v>
      </c>
    </row>
    <row r="3333" spans="1:17" x14ac:dyDescent="0.25">
      <c r="A3333" s="2">
        <v>11669</v>
      </c>
      <c r="B3333" s="3">
        <v>44958</v>
      </c>
      <c r="C3333" s="4">
        <v>0.44453391749887089</v>
      </c>
      <c r="D3333" s="4">
        <v>9.99</v>
      </c>
      <c r="E3333" s="4">
        <v>10</v>
      </c>
      <c r="F3333" s="4">
        <v>4.4453391749887086</v>
      </c>
      <c r="G3333" s="4">
        <v>99.9</v>
      </c>
      <c r="H3333" s="4">
        <v>95.454660825011302</v>
      </c>
      <c r="I3333" s="4" t="s">
        <v>32</v>
      </c>
      <c r="J3333" s="4" t="s">
        <v>1994</v>
      </c>
      <c r="K3333" s="4" t="s">
        <v>1408</v>
      </c>
      <c r="L3333" s="4" t="s">
        <v>37</v>
      </c>
      <c r="M3333" s="4" t="s">
        <v>24</v>
      </c>
      <c r="N3333" s="4" t="s">
        <v>25</v>
      </c>
      <c r="O3333" s="4" t="s">
        <v>17</v>
      </c>
      <c r="P3333" s="4" t="s">
        <v>243</v>
      </c>
      <c r="Q3333" s="5" t="s">
        <v>19</v>
      </c>
    </row>
    <row r="3334" spans="1:17" x14ac:dyDescent="0.25">
      <c r="A3334" s="2">
        <v>11668</v>
      </c>
      <c r="B3334" s="3">
        <v>44692</v>
      </c>
      <c r="C3334" s="4">
        <v>35.64067098369199</v>
      </c>
      <c r="D3334" s="4">
        <v>258</v>
      </c>
      <c r="E3334" s="4">
        <v>10</v>
      </c>
      <c r="F3334" s="4">
        <v>356.4067098369199</v>
      </c>
      <c r="G3334" s="4">
        <v>2580</v>
      </c>
      <c r="H3334" s="4">
        <v>2223.5932901630799</v>
      </c>
      <c r="I3334" s="4" t="s">
        <v>32</v>
      </c>
      <c r="J3334" s="4" t="s">
        <v>1994</v>
      </c>
      <c r="K3334" s="4" t="s">
        <v>1305</v>
      </c>
      <c r="L3334" s="4" t="s">
        <v>48</v>
      </c>
      <c r="M3334" s="4" t="s">
        <v>170</v>
      </c>
      <c r="N3334" s="4" t="s">
        <v>50</v>
      </c>
      <c r="O3334" s="4" t="s">
        <v>33</v>
      </c>
      <c r="P3334" s="4" t="s">
        <v>264</v>
      </c>
      <c r="Q3334" s="5" t="s">
        <v>253</v>
      </c>
    </row>
    <row r="3335" spans="1:17" x14ac:dyDescent="0.25">
      <c r="A3335" s="2">
        <v>11667</v>
      </c>
      <c r="B3335" s="3">
        <v>44540</v>
      </c>
      <c r="C3335" s="4">
        <v>162.09051914768511</v>
      </c>
      <c r="D3335" s="4">
        <v>322</v>
      </c>
      <c r="E3335" s="4">
        <v>5</v>
      </c>
      <c r="F3335" s="4">
        <v>810.45259573842554</v>
      </c>
      <c r="G3335" s="4">
        <v>1610</v>
      </c>
      <c r="H3335" s="4">
        <v>799.54740426157446</v>
      </c>
      <c r="I3335" s="4" t="s">
        <v>32</v>
      </c>
      <c r="J3335" s="4" t="s">
        <v>1994</v>
      </c>
      <c r="K3335" s="4" t="s">
        <v>1150</v>
      </c>
      <c r="L3335" s="4" t="s">
        <v>14</v>
      </c>
      <c r="M3335" s="4" t="s">
        <v>15</v>
      </c>
      <c r="N3335" s="4" t="s">
        <v>16</v>
      </c>
      <c r="O3335" s="4" t="s">
        <v>29</v>
      </c>
      <c r="P3335" s="4" t="s">
        <v>364</v>
      </c>
      <c r="Q3335" s="5" t="s">
        <v>31</v>
      </c>
    </row>
    <row r="3336" spans="1:17" x14ac:dyDescent="0.25">
      <c r="A3336" s="2">
        <v>11666</v>
      </c>
      <c r="B3336" s="3">
        <v>44796</v>
      </c>
      <c r="C3336" s="4">
        <v>245.96635249346645</v>
      </c>
      <c r="D3336" s="4">
        <v>1099</v>
      </c>
      <c r="E3336" s="4">
        <v>8</v>
      </c>
      <c r="F3336" s="4">
        <v>1967.7308199477316</v>
      </c>
      <c r="G3336" s="4">
        <v>8132.6</v>
      </c>
      <c r="H3336" s="4">
        <v>6164.8691800522683</v>
      </c>
      <c r="I3336" s="4" t="s">
        <v>32</v>
      </c>
      <c r="J3336" s="4" t="s">
        <v>2001</v>
      </c>
      <c r="K3336" s="4" t="s">
        <v>758</v>
      </c>
      <c r="L3336" s="4" t="s">
        <v>45</v>
      </c>
      <c r="M3336" s="4" t="s">
        <v>42</v>
      </c>
      <c r="N3336" s="4" t="s">
        <v>43</v>
      </c>
      <c r="O3336" s="4" t="s">
        <v>17</v>
      </c>
      <c r="P3336" s="4" t="s">
        <v>160</v>
      </c>
      <c r="Q3336" s="5" t="s">
        <v>161</v>
      </c>
    </row>
    <row r="3337" spans="1:17" x14ac:dyDescent="0.25">
      <c r="A3337" s="2">
        <v>11665</v>
      </c>
      <c r="B3337" s="3">
        <v>45154</v>
      </c>
      <c r="C3337" s="4">
        <v>31.944212724944858</v>
      </c>
      <c r="D3337" s="4">
        <v>382.95</v>
      </c>
      <c r="E3337" s="4">
        <v>18</v>
      </c>
      <c r="F3337" s="4">
        <v>574.9958290490074</v>
      </c>
      <c r="G3337" s="4">
        <v>6816.51</v>
      </c>
      <c r="H3337" s="4">
        <v>6241.5141709509926</v>
      </c>
      <c r="I3337" s="4" t="s">
        <v>32</v>
      </c>
      <c r="J3337" s="4" t="s">
        <v>1999</v>
      </c>
      <c r="K3337" s="4" t="s">
        <v>1669</v>
      </c>
      <c r="L3337" s="4" t="s">
        <v>63</v>
      </c>
      <c r="M3337" s="4" t="s">
        <v>42</v>
      </c>
      <c r="N3337" s="4" t="s">
        <v>43</v>
      </c>
      <c r="O3337" s="4" t="s">
        <v>29</v>
      </c>
      <c r="P3337" s="4" t="s">
        <v>141</v>
      </c>
      <c r="Q3337" s="5" t="s">
        <v>31</v>
      </c>
    </row>
    <row r="3338" spans="1:17" x14ac:dyDescent="0.25">
      <c r="A3338" s="2">
        <v>11664</v>
      </c>
      <c r="B3338" s="3">
        <v>45253</v>
      </c>
      <c r="C3338" s="4">
        <v>22.535688222047217</v>
      </c>
      <c r="D3338" s="4">
        <v>869</v>
      </c>
      <c r="E3338" s="4">
        <v>9</v>
      </c>
      <c r="F3338" s="4">
        <v>202.82119399842495</v>
      </c>
      <c r="G3338" s="4">
        <v>7647.2</v>
      </c>
      <c r="H3338" s="4">
        <v>7444.378806001575</v>
      </c>
      <c r="I3338" s="4" t="s">
        <v>32</v>
      </c>
      <c r="J3338" s="4" t="s">
        <v>1998</v>
      </c>
      <c r="K3338" s="4" t="s">
        <v>1910</v>
      </c>
      <c r="L3338" s="4" t="s">
        <v>60</v>
      </c>
      <c r="M3338" s="4" t="s">
        <v>77</v>
      </c>
      <c r="N3338" s="4" t="s">
        <v>43</v>
      </c>
      <c r="O3338" s="4" t="s">
        <v>33</v>
      </c>
      <c r="P3338" s="4" t="s">
        <v>244</v>
      </c>
      <c r="Q3338" s="5" t="s">
        <v>35</v>
      </c>
    </row>
    <row r="3339" spans="1:17" x14ac:dyDescent="0.25">
      <c r="A3339" s="2">
        <v>11663</v>
      </c>
      <c r="B3339" s="3">
        <v>44679</v>
      </c>
      <c r="C3339" s="4">
        <v>308.73237118846299</v>
      </c>
      <c r="D3339" s="4">
        <v>880</v>
      </c>
      <c r="E3339" s="4">
        <v>10</v>
      </c>
      <c r="F3339" s="4">
        <v>3087.32371188463</v>
      </c>
      <c r="G3339" s="4">
        <v>8800</v>
      </c>
      <c r="H3339" s="4">
        <v>5712.67628811537</v>
      </c>
      <c r="I3339" s="4" t="s">
        <v>32</v>
      </c>
      <c r="J3339" s="4" t="s">
        <v>1994</v>
      </c>
      <c r="K3339" s="4" t="s">
        <v>1286</v>
      </c>
      <c r="L3339" s="4" t="s">
        <v>45</v>
      </c>
      <c r="M3339" s="4" t="s">
        <v>46</v>
      </c>
      <c r="N3339" s="4" t="s">
        <v>16</v>
      </c>
      <c r="O3339" s="4" t="s">
        <v>33</v>
      </c>
      <c r="P3339" s="4" t="s">
        <v>34</v>
      </c>
      <c r="Q3339" s="5" t="s">
        <v>35</v>
      </c>
    </row>
    <row r="3340" spans="1:17" x14ac:dyDescent="0.25">
      <c r="A3340" s="2">
        <v>11662</v>
      </c>
      <c r="B3340" s="3">
        <v>44657</v>
      </c>
      <c r="C3340" s="4">
        <v>8.9153656707618243</v>
      </c>
      <c r="D3340" s="4">
        <v>13</v>
      </c>
      <c r="E3340" s="4">
        <v>6</v>
      </c>
      <c r="F3340" s="4">
        <v>53.492194024570949</v>
      </c>
      <c r="G3340" s="4">
        <v>72.8</v>
      </c>
      <c r="H3340" s="4">
        <v>19.307805975429048</v>
      </c>
      <c r="I3340" s="4" t="s">
        <v>32</v>
      </c>
      <c r="J3340" s="4" t="s">
        <v>1997</v>
      </c>
      <c r="K3340" s="4" t="s">
        <v>851</v>
      </c>
      <c r="L3340" s="4" t="s">
        <v>14</v>
      </c>
      <c r="M3340" s="4" t="s">
        <v>99</v>
      </c>
      <c r="N3340" s="4" t="s">
        <v>43</v>
      </c>
      <c r="O3340" s="4" t="s">
        <v>29</v>
      </c>
      <c r="P3340" s="4" t="s">
        <v>783</v>
      </c>
      <c r="Q3340" s="5" t="s">
        <v>31</v>
      </c>
    </row>
    <row r="3341" spans="1:17" x14ac:dyDescent="0.25">
      <c r="A3341" s="2">
        <v>11661</v>
      </c>
      <c r="B3341" s="3">
        <v>44790</v>
      </c>
      <c r="C3341" s="4">
        <v>35.005226435964552</v>
      </c>
      <c r="D3341" s="4">
        <v>199</v>
      </c>
      <c r="E3341" s="4">
        <v>9</v>
      </c>
      <c r="F3341" s="4">
        <v>315.04703792368099</v>
      </c>
      <c r="G3341" s="4">
        <v>1761.15</v>
      </c>
      <c r="H3341" s="4">
        <v>1446.102962076319</v>
      </c>
      <c r="I3341" s="4" t="s">
        <v>32</v>
      </c>
      <c r="J3341" s="4" t="s">
        <v>1999</v>
      </c>
      <c r="K3341" s="4" t="s">
        <v>699</v>
      </c>
      <c r="L3341" s="4" t="s">
        <v>37</v>
      </c>
      <c r="M3341" s="4" t="s">
        <v>38</v>
      </c>
      <c r="N3341" s="4" t="s">
        <v>39</v>
      </c>
      <c r="O3341" s="4" t="s">
        <v>29</v>
      </c>
      <c r="P3341" s="4" t="s">
        <v>475</v>
      </c>
      <c r="Q3341" s="5" t="s">
        <v>31</v>
      </c>
    </row>
    <row r="3342" spans="1:17" x14ac:dyDescent="0.25">
      <c r="A3342" s="2">
        <v>11660</v>
      </c>
      <c r="B3342" s="3">
        <v>44505</v>
      </c>
      <c r="C3342" s="4">
        <v>15.562113495628077</v>
      </c>
      <c r="D3342" s="4">
        <v>15.5</v>
      </c>
      <c r="E3342" s="4">
        <v>4</v>
      </c>
      <c r="F3342" s="4">
        <v>62.248453982512309</v>
      </c>
      <c r="G3342" s="4">
        <v>59.674999999999997</v>
      </c>
      <c r="H3342" s="4">
        <v>-2.5734539825123122</v>
      </c>
      <c r="I3342" s="4" t="s">
        <v>32</v>
      </c>
      <c r="J3342" s="4" t="s">
        <v>1999</v>
      </c>
      <c r="K3342" s="4" t="s">
        <v>722</v>
      </c>
      <c r="L3342" s="4" t="s">
        <v>14</v>
      </c>
      <c r="M3342" s="4" t="s">
        <v>99</v>
      </c>
      <c r="N3342" s="4" t="s">
        <v>43</v>
      </c>
      <c r="O3342" s="4" t="s">
        <v>29</v>
      </c>
      <c r="P3342" s="4" t="s">
        <v>476</v>
      </c>
      <c r="Q3342" s="5" t="s">
        <v>31</v>
      </c>
    </row>
    <row r="3343" spans="1:17" x14ac:dyDescent="0.25">
      <c r="A3343" s="2">
        <v>11659</v>
      </c>
      <c r="B3343" s="3">
        <v>44894</v>
      </c>
      <c r="C3343" s="4">
        <v>0.68588468773576472</v>
      </c>
      <c r="D3343" s="4">
        <v>1.99</v>
      </c>
      <c r="E3343" s="4">
        <v>9</v>
      </c>
      <c r="F3343" s="4">
        <v>6.1729621896218827</v>
      </c>
      <c r="G3343" s="4">
        <v>17.114000000000001</v>
      </c>
      <c r="H3343" s="4">
        <v>10.941037810378118</v>
      </c>
      <c r="I3343" s="4" t="s">
        <v>32</v>
      </c>
      <c r="J3343" s="4" t="s">
        <v>1998</v>
      </c>
      <c r="K3343" s="4" t="s">
        <v>1965</v>
      </c>
      <c r="L3343" s="4" t="s">
        <v>37</v>
      </c>
      <c r="M3343" s="4" t="s">
        <v>99</v>
      </c>
      <c r="N3343" s="4" t="s">
        <v>43</v>
      </c>
      <c r="O3343" s="4" t="s">
        <v>33</v>
      </c>
      <c r="P3343" s="4" t="s">
        <v>186</v>
      </c>
      <c r="Q3343" s="5" t="s">
        <v>35</v>
      </c>
    </row>
    <row r="3344" spans="1:17" x14ac:dyDescent="0.25">
      <c r="A3344" s="2">
        <v>11658</v>
      </c>
      <c r="B3344" s="3">
        <v>44746</v>
      </c>
      <c r="C3344" s="4">
        <v>77.611055739909318</v>
      </c>
      <c r="D3344" s="4">
        <v>300</v>
      </c>
      <c r="E3344" s="4">
        <v>13</v>
      </c>
      <c r="F3344" s="4">
        <v>1008.9437246188211</v>
      </c>
      <c r="G3344" s="4">
        <v>3900</v>
      </c>
      <c r="H3344" s="4">
        <v>2891.0562753811791</v>
      </c>
      <c r="I3344" s="4" t="s">
        <v>32</v>
      </c>
      <c r="J3344" s="4" t="s">
        <v>1996</v>
      </c>
      <c r="K3344" s="4" t="s">
        <v>1700</v>
      </c>
      <c r="L3344" s="4" t="s">
        <v>48</v>
      </c>
      <c r="M3344" s="4" t="s">
        <v>49</v>
      </c>
      <c r="N3344" s="4" t="s">
        <v>50</v>
      </c>
      <c r="O3344" s="4" t="s">
        <v>29</v>
      </c>
      <c r="P3344" s="4" t="s">
        <v>530</v>
      </c>
      <c r="Q3344" s="5" t="s">
        <v>31</v>
      </c>
    </row>
    <row r="3345" spans="1:17" x14ac:dyDescent="0.25">
      <c r="A3345" s="2">
        <v>11657</v>
      </c>
      <c r="B3345" s="3">
        <v>45240</v>
      </c>
      <c r="C3345" s="4">
        <v>12.882402284822353</v>
      </c>
      <c r="D3345" s="4">
        <v>36.99</v>
      </c>
      <c r="E3345" s="4">
        <v>18</v>
      </c>
      <c r="F3345" s="4">
        <v>231.88324112680235</v>
      </c>
      <c r="G3345" s="4">
        <v>660.27149999999995</v>
      </c>
      <c r="H3345" s="4">
        <v>428.38825887319763</v>
      </c>
      <c r="I3345" s="4" t="s">
        <v>32</v>
      </c>
      <c r="J3345" s="4" t="s">
        <v>1999</v>
      </c>
      <c r="K3345" s="4" t="s">
        <v>1564</v>
      </c>
      <c r="L3345" s="4" t="s">
        <v>14</v>
      </c>
      <c r="M3345" s="4" t="s">
        <v>406</v>
      </c>
      <c r="N3345" s="4" t="s">
        <v>16</v>
      </c>
      <c r="O3345" s="4" t="s">
        <v>29</v>
      </c>
      <c r="P3345" s="4" t="s">
        <v>1312</v>
      </c>
      <c r="Q3345" s="5" t="s">
        <v>31</v>
      </c>
    </row>
    <row r="3346" spans="1:17" x14ac:dyDescent="0.25">
      <c r="A3346" s="2">
        <v>11656</v>
      </c>
      <c r="B3346" s="3">
        <v>44488</v>
      </c>
      <c r="C3346" s="4">
        <v>35.215554622181138</v>
      </c>
      <c r="D3346" s="4">
        <v>59.99</v>
      </c>
      <c r="E3346" s="4">
        <v>4</v>
      </c>
      <c r="F3346" s="4">
        <v>140.86221848872455</v>
      </c>
      <c r="G3346" s="4">
        <v>227.96199999999999</v>
      </c>
      <c r="H3346" s="4">
        <v>87.099781511275438</v>
      </c>
      <c r="I3346" s="4" t="s">
        <v>32</v>
      </c>
      <c r="J3346" s="4" t="s">
        <v>1998</v>
      </c>
      <c r="K3346" s="4" t="s">
        <v>1093</v>
      </c>
      <c r="L3346" s="4" t="s">
        <v>14</v>
      </c>
      <c r="M3346" s="4" t="s">
        <v>406</v>
      </c>
      <c r="N3346" s="4" t="s">
        <v>16</v>
      </c>
      <c r="O3346" s="4" t="s">
        <v>33</v>
      </c>
      <c r="P3346" s="4" t="s">
        <v>496</v>
      </c>
      <c r="Q3346" s="5" t="s">
        <v>497</v>
      </c>
    </row>
    <row r="3347" spans="1:17" x14ac:dyDescent="0.25">
      <c r="A3347" s="2">
        <v>11655</v>
      </c>
      <c r="B3347" s="3">
        <v>44469</v>
      </c>
      <c r="C3347" s="4">
        <v>74.772462672407102</v>
      </c>
      <c r="D3347" s="4">
        <v>119.99</v>
      </c>
      <c r="E3347" s="4">
        <v>6</v>
      </c>
      <c r="F3347" s="4">
        <v>448.63477603444261</v>
      </c>
      <c r="G3347" s="4">
        <v>686.34280000000001</v>
      </c>
      <c r="H3347" s="4">
        <v>237.7080239655574</v>
      </c>
      <c r="I3347" s="4" t="s">
        <v>32</v>
      </c>
      <c r="J3347" s="4" t="s">
        <v>2000</v>
      </c>
      <c r="K3347" s="4" t="s">
        <v>394</v>
      </c>
      <c r="L3347" s="4" t="s">
        <v>41</v>
      </c>
      <c r="M3347" s="4" t="s">
        <v>53</v>
      </c>
      <c r="N3347" s="4" t="s">
        <v>39</v>
      </c>
      <c r="O3347" s="4" t="s">
        <v>17</v>
      </c>
      <c r="P3347" s="4" t="s">
        <v>1025</v>
      </c>
      <c r="Q3347" s="5" t="s">
        <v>1026</v>
      </c>
    </row>
    <row r="3348" spans="1:17" x14ac:dyDescent="0.25">
      <c r="A3348" s="2">
        <v>11654</v>
      </c>
      <c r="B3348" s="3">
        <v>45117</v>
      </c>
      <c r="C3348" s="4">
        <v>49.531282371888246</v>
      </c>
      <c r="D3348" s="4">
        <v>49.96</v>
      </c>
      <c r="E3348" s="4">
        <v>8</v>
      </c>
      <c r="F3348" s="4">
        <v>396.25025897510596</v>
      </c>
      <c r="G3348" s="4">
        <v>379.69600000000003</v>
      </c>
      <c r="H3348" s="4">
        <v>-16.554258975105938</v>
      </c>
      <c r="I3348" s="4" t="s">
        <v>32</v>
      </c>
      <c r="J3348" s="4" t="s">
        <v>2001</v>
      </c>
      <c r="K3348" s="4" t="s">
        <v>1397</v>
      </c>
      <c r="L3348" s="4" t="s">
        <v>14</v>
      </c>
      <c r="M3348" s="4" t="s">
        <v>406</v>
      </c>
      <c r="N3348" s="4" t="s">
        <v>16</v>
      </c>
      <c r="O3348" s="4" t="s">
        <v>17</v>
      </c>
      <c r="P3348" s="4" t="s">
        <v>160</v>
      </c>
      <c r="Q3348" s="5" t="s">
        <v>161</v>
      </c>
    </row>
    <row r="3349" spans="1:17" x14ac:dyDescent="0.25">
      <c r="A3349" s="2">
        <v>11653</v>
      </c>
      <c r="B3349" s="3">
        <v>44928</v>
      </c>
      <c r="C3349" s="4">
        <v>5.8815558450103431</v>
      </c>
      <c r="D3349" s="4">
        <v>43.81</v>
      </c>
      <c r="E3349" s="4">
        <v>10</v>
      </c>
      <c r="F3349" s="4">
        <v>58.815558450103431</v>
      </c>
      <c r="G3349" s="4">
        <v>438.1</v>
      </c>
      <c r="H3349" s="4">
        <v>379.2844415498966</v>
      </c>
      <c r="I3349" s="4" t="s">
        <v>32</v>
      </c>
      <c r="J3349" s="4" t="s">
        <v>1994</v>
      </c>
      <c r="K3349" s="4" t="s">
        <v>230</v>
      </c>
      <c r="L3349" s="4" t="s">
        <v>14</v>
      </c>
      <c r="M3349" s="4" t="s">
        <v>90</v>
      </c>
      <c r="N3349" s="4" t="s">
        <v>50</v>
      </c>
      <c r="O3349" s="4" t="s">
        <v>29</v>
      </c>
      <c r="P3349" s="4" t="s">
        <v>182</v>
      </c>
      <c r="Q3349" s="5" t="s">
        <v>31</v>
      </c>
    </row>
    <row r="3350" spans="1:17" x14ac:dyDescent="0.25">
      <c r="A3350" s="2">
        <v>11652</v>
      </c>
      <c r="B3350" s="3">
        <v>44709</v>
      </c>
      <c r="C3350" s="4">
        <v>15.981117527545628</v>
      </c>
      <c r="D3350" s="4">
        <v>26.99</v>
      </c>
      <c r="E3350" s="4">
        <v>10</v>
      </c>
      <c r="F3350" s="4">
        <v>159.81117527545626</v>
      </c>
      <c r="G3350" s="4">
        <v>269.89999999999998</v>
      </c>
      <c r="H3350" s="4">
        <v>110.08882472454371</v>
      </c>
      <c r="I3350" s="4" t="s">
        <v>32</v>
      </c>
      <c r="J3350" s="4" t="s">
        <v>1994</v>
      </c>
      <c r="K3350" s="4" t="s">
        <v>205</v>
      </c>
      <c r="L3350" s="4" t="s">
        <v>14</v>
      </c>
      <c r="M3350" s="4" t="s">
        <v>90</v>
      </c>
      <c r="N3350" s="4" t="s">
        <v>50</v>
      </c>
      <c r="O3350" s="4" t="s">
        <v>29</v>
      </c>
      <c r="P3350" s="4" t="s">
        <v>276</v>
      </c>
      <c r="Q3350" s="5" t="s">
        <v>31</v>
      </c>
    </row>
    <row r="3351" spans="1:17" x14ac:dyDescent="0.25">
      <c r="A3351" s="2">
        <v>11651</v>
      </c>
      <c r="B3351" s="3">
        <v>44617</v>
      </c>
      <c r="C3351" s="4">
        <v>5.1746954659094726</v>
      </c>
      <c r="D3351" s="4">
        <v>160</v>
      </c>
      <c r="E3351" s="4">
        <v>6</v>
      </c>
      <c r="F3351" s="4">
        <v>31.048172795456836</v>
      </c>
      <c r="G3351" s="4">
        <v>944</v>
      </c>
      <c r="H3351" s="4">
        <v>912.95182720454318</v>
      </c>
      <c r="I3351" s="4" t="s">
        <v>32</v>
      </c>
      <c r="J3351" s="4" t="s">
        <v>1997</v>
      </c>
      <c r="K3351" s="4" t="s">
        <v>1407</v>
      </c>
      <c r="L3351" s="4" t="s">
        <v>45</v>
      </c>
      <c r="M3351" s="4" t="s">
        <v>46</v>
      </c>
      <c r="N3351" s="4" t="s">
        <v>16</v>
      </c>
      <c r="O3351" s="4" t="s">
        <v>29</v>
      </c>
      <c r="P3351" s="4" t="s">
        <v>834</v>
      </c>
      <c r="Q3351" s="5" t="s">
        <v>31</v>
      </c>
    </row>
    <row r="3352" spans="1:17" x14ac:dyDescent="0.25">
      <c r="A3352" s="2">
        <v>11650</v>
      </c>
      <c r="B3352" s="3">
        <v>44589</v>
      </c>
      <c r="C3352" s="4">
        <v>107.76706825124282</v>
      </c>
      <c r="D3352" s="4">
        <v>139</v>
      </c>
      <c r="E3352" s="4">
        <v>5</v>
      </c>
      <c r="F3352" s="4">
        <v>538.83534125621406</v>
      </c>
      <c r="G3352" s="4">
        <v>695</v>
      </c>
      <c r="H3352" s="4">
        <v>156.16465874378594</v>
      </c>
      <c r="I3352" s="4" t="s">
        <v>197</v>
      </c>
      <c r="J3352" s="4" t="s">
        <v>1994</v>
      </c>
      <c r="K3352" s="4" t="s">
        <v>1804</v>
      </c>
      <c r="L3352" s="4" t="s">
        <v>63</v>
      </c>
      <c r="M3352" s="4" t="s">
        <v>77</v>
      </c>
      <c r="N3352" s="4" t="s">
        <v>43</v>
      </c>
      <c r="O3352" s="4" t="s">
        <v>29</v>
      </c>
      <c r="P3352" s="4" t="s">
        <v>232</v>
      </c>
      <c r="Q3352" s="5" t="s">
        <v>31</v>
      </c>
    </row>
    <row r="3353" spans="1:17" x14ac:dyDescent="0.25">
      <c r="A3353" s="2">
        <v>11649</v>
      </c>
      <c r="B3353" s="3">
        <v>44818</v>
      </c>
      <c r="C3353" s="4">
        <v>4.8243869355384588</v>
      </c>
      <c r="D3353" s="4">
        <v>37.950000000000003</v>
      </c>
      <c r="E3353" s="4">
        <v>8</v>
      </c>
      <c r="F3353" s="4">
        <v>38.59509548430767</v>
      </c>
      <c r="G3353" s="4">
        <v>280.83</v>
      </c>
      <c r="H3353" s="4">
        <v>242.23490451569231</v>
      </c>
      <c r="I3353" s="4" t="s">
        <v>121</v>
      </c>
      <c r="J3353" s="4" t="s">
        <v>2001</v>
      </c>
      <c r="K3353" s="4" t="s">
        <v>1648</v>
      </c>
      <c r="L3353" s="4" t="s">
        <v>27</v>
      </c>
      <c r="M3353" s="4" t="s">
        <v>28</v>
      </c>
      <c r="N3353" s="4" t="s">
        <v>22</v>
      </c>
      <c r="O3353" s="4" t="s">
        <v>17</v>
      </c>
      <c r="P3353" s="4" t="s">
        <v>86</v>
      </c>
      <c r="Q3353" s="5" t="s">
        <v>87</v>
      </c>
    </row>
    <row r="3354" spans="1:17" x14ac:dyDescent="0.25">
      <c r="A3354" s="2">
        <v>11648</v>
      </c>
      <c r="B3354" s="3">
        <v>44449</v>
      </c>
      <c r="C3354" s="4">
        <v>45.271447056850505</v>
      </c>
      <c r="D3354" s="4">
        <v>79</v>
      </c>
      <c r="E3354" s="4">
        <v>4</v>
      </c>
      <c r="F3354" s="4">
        <v>181.08578822740202</v>
      </c>
      <c r="G3354" s="4">
        <v>308.10000000000002</v>
      </c>
      <c r="H3354" s="4">
        <v>127.014211772598</v>
      </c>
      <c r="I3354" s="4" t="s">
        <v>2006</v>
      </c>
      <c r="J3354" s="4" t="s">
        <v>1999</v>
      </c>
      <c r="K3354" s="4" t="s">
        <v>1657</v>
      </c>
      <c r="L3354" s="4" t="s">
        <v>60</v>
      </c>
      <c r="M3354" s="4" t="s">
        <v>61</v>
      </c>
      <c r="N3354" s="4" t="s">
        <v>43</v>
      </c>
      <c r="O3354" s="4" t="s">
        <v>29</v>
      </c>
      <c r="P3354" s="4" t="s">
        <v>530</v>
      </c>
      <c r="Q3354" s="5" t="s">
        <v>31</v>
      </c>
    </row>
    <row r="3355" spans="1:17" x14ac:dyDescent="0.25">
      <c r="A3355" s="2">
        <v>11647</v>
      </c>
      <c r="B3355" s="3">
        <v>45125</v>
      </c>
      <c r="C3355" s="4">
        <v>55.632242845463985</v>
      </c>
      <c r="D3355" s="4">
        <v>190</v>
      </c>
      <c r="E3355" s="4">
        <v>13</v>
      </c>
      <c r="F3355" s="4">
        <v>723.21915699103181</v>
      </c>
      <c r="G3355" s="4">
        <v>2356</v>
      </c>
      <c r="H3355" s="4">
        <v>1632.7808430089681</v>
      </c>
      <c r="I3355" s="4" t="s">
        <v>2005</v>
      </c>
      <c r="J3355" s="4" t="s">
        <v>1996</v>
      </c>
      <c r="K3355" s="4" t="s">
        <v>1413</v>
      </c>
      <c r="L3355" s="4" t="s">
        <v>14</v>
      </c>
      <c r="M3355" s="4" t="s">
        <v>71</v>
      </c>
      <c r="N3355" s="4" t="s">
        <v>43</v>
      </c>
      <c r="O3355" s="4" t="s">
        <v>29</v>
      </c>
      <c r="P3355" s="4" t="s">
        <v>123</v>
      </c>
      <c r="Q3355" s="5" t="s">
        <v>31</v>
      </c>
    </row>
    <row r="3356" spans="1:17" x14ac:dyDescent="0.25">
      <c r="A3356" s="2">
        <v>11646</v>
      </c>
      <c r="B3356" s="3">
        <v>45420</v>
      </c>
      <c r="C3356" s="4">
        <v>552.89603484942143</v>
      </c>
      <c r="D3356" s="4">
        <v>1520</v>
      </c>
      <c r="E3356" s="4">
        <v>6</v>
      </c>
      <c r="F3356" s="4">
        <v>3317.3762090965283</v>
      </c>
      <c r="G3356" s="4">
        <v>9120</v>
      </c>
      <c r="H3356" s="4">
        <v>5802.6237909034717</v>
      </c>
      <c r="I3356" s="4" t="s">
        <v>32</v>
      </c>
      <c r="J3356" s="4" t="s">
        <v>1997</v>
      </c>
      <c r="K3356" s="4" t="s">
        <v>1120</v>
      </c>
      <c r="L3356" s="4" t="s">
        <v>45</v>
      </c>
      <c r="M3356" s="4" t="s">
        <v>46</v>
      </c>
      <c r="N3356" s="4" t="s">
        <v>16</v>
      </c>
      <c r="O3356" s="4" t="s">
        <v>29</v>
      </c>
      <c r="P3356" s="4" t="s">
        <v>1312</v>
      </c>
      <c r="Q3356" s="5" t="s">
        <v>31</v>
      </c>
    </row>
    <row r="3357" spans="1:17" x14ac:dyDescent="0.25">
      <c r="A3357" s="2">
        <v>11645</v>
      </c>
      <c r="B3357" s="3">
        <v>44665</v>
      </c>
      <c r="C3357" s="4">
        <v>19.713499205441465</v>
      </c>
      <c r="D3357" s="4">
        <v>179.99</v>
      </c>
      <c r="E3357" s="4">
        <v>18</v>
      </c>
      <c r="F3357" s="4">
        <v>354.84298569794635</v>
      </c>
      <c r="G3357" s="4">
        <v>3167.8240000000001</v>
      </c>
      <c r="H3357" s="4">
        <v>2812.9810143020536</v>
      </c>
      <c r="I3357" s="4" t="s">
        <v>197</v>
      </c>
      <c r="J3357" s="4" t="s">
        <v>2003</v>
      </c>
      <c r="K3357" s="4" t="s">
        <v>1277</v>
      </c>
      <c r="L3357" s="4" t="s">
        <v>37</v>
      </c>
      <c r="M3357" s="4" t="s">
        <v>24</v>
      </c>
      <c r="N3357" s="4" t="s">
        <v>25</v>
      </c>
      <c r="O3357" s="4" t="s">
        <v>17</v>
      </c>
      <c r="P3357" s="4" t="s">
        <v>103</v>
      </c>
      <c r="Q3357" s="5" t="s">
        <v>104</v>
      </c>
    </row>
    <row r="3358" spans="1:17" x14ac:dyDescent="0.25">
      <c r="A3358" s="2">
        <v>11644</v>
      </c>
      <c r="B3358" s="3">
        <v>44559</v>
      </c>
      <c r="C3358" s="4">
        <v>178.20762449961774</v>
      </c>
      <c r="D3358" s="4">
        <v>299.89999999999998</v>
      </c>
      <c r="E3358" s="4">
        <v>15</v>
      </c>
      <c r="F3358" s="4">
        <v>2673.1143674942659</v>
      </c>
      <c r="G3358" s="4">
        <v>4498.5</v>
      </c>
      <c r="H3358" s="4">
        <v>1825.3856325057341</v>
      </c>
      <c r="I3358" s="4" t="s">
        <v>121</v>
      </c>
      <c r="J3358" s="4" t="s">
        <v>1994</v>
      </c>
      <c r="K3358" s="4" t="s">
        <v>407</v>
      </c>
      <c r="L3358" s="4" t="s">
        <v>63</v>
      </c>
      <c r="M3358" s="4" t="s">
        <v>93</v>
      </c>
      <c r="N3358" s="4" t="s">
        <v>43</v>
      </c>
      <c r="O3358" s="4" t="s">
        <v>17</v>
      </c>
      <c r="P3358" s="4" t="s">
        <v>160</v>
      </c>
      <c r="Q3358" s="5" t="s">
        <v>161</v>
      </c>
    </row>
    <row r="3359" spans="1:17" x14ac:dyDescent="0.25">
      <c r="A3359" s="2">
        <v>11643</v>
      </c>
      <c r="B3359" s="3">
        <v>44481</v>
      </c>
      <c r="C3359" s="4">
        <v>45.131656889909728</v>
      </c>
      <c r="D3359" s="4">
        <v>66</v>
      </c>
      <c r="E3359" s="4">
        <v>6</v>
      </c>
      <c r="F3359" s="4">
        <v>270.78994133945838</v>
      </c>
      <c r="G3359" s="4">
        <v>391.38</v>
      </c>
      <c r="H3359" s="4">
        <v>120.59005866054162</v>
      </c>
      <c r="I3359" s="4" t="s">
        <v>2006</v>
      </c>
      <c r="J3359" s="4" t="s">
        <v>2000</v>
      </c>
      <c r="K3359" s="4" t="s">
        <v>525</v>
      </c>
      <c r="L3359" s="4" t="s">
        <v>37</v>
      </c>
      <c r="M3359" s="4" t="s">
        <v>213</v>
      </c>
      <c r="N3359" s="4" t="s">
        <v>39</v>
      </c>
      <c r="O3359" s="4" t="s">
        <v>17</v>
      </c>
      <c r="P3359" s="4" t="s">
        <v>183</v>
      </c>
      <c r="Q3359" s="5" t="s">
        <v>104</v>
      </c>
    </row>
    <row r="3360" spans="1:17" x14ac:dyDescent="0.25">
      <c r="A3360" s="2">
        <v>11642</v>
      </c>
      <c r="B3360" s="3">
        <v>45062</v>
      </c>
      <c r="C3360" s="4">
        <v>53.755129343490438</v>
      </c>
      <c r="D3360" s="4">
        <v>850</v>
      </c>
      <c r="E3360" s="4">
        <v>10</v>
      </c>
      <c r="F3360" s="4">
        <v>537.55129343490444</v>
      </c>
      <c r="G3360" s="4">
        <v>8500</v>
      </c>
      <c r="H3360" s="4">
        <v>7962.4487065650956</v>
      </c>
      <c r="I3360" s="4" t="s">
        <v>2005</v>
      </c>
      <c r="J3360" s="4" t="s">
        <v>1994</v>
      </c>
      <c r="K3360" s="4" t="s">
        <v>1259</v>
      </c>
      <c r="L3360" s="4" t="s">
        <v>45</v>
      </c>
      <c r="M3360" s="4" t="s">
        <v>46</v>
      </c>
      <c r="N3360" s="4" t="s">
        <v>16</v>
      </c>
      <c r="O3360" s="4" t="s">
        <v>29</v>
      </c>
      <c r="P3360" s="4" t="s">
        <v>774</v>
      </c>
      <c r="Q3360" s="5" t="s">
        <v>31</v>
      </c>
    </row>
    <row r="3361" spans="1:17" x14ac:dyDescent="0.25">
      <c r="A3361" s="2">
        <v>11641</v>
      </c>
      <c r="B3361" s="3">
        <v>44920</v>
      </c>
      <c r="C3361" s="4">
        <v>215.07006108745017</v>
      </c>
      <c r="D3361" s="4">
        <v>338</v>
      </c>
      <c r="E3361" s="4">
        <v>12</v>
      </c>
      <c r="F3361" s="4">
        <v>2580.8407330494019</v>
      </c>
      <c r="G3361" s="4">
        <v>4056</v>
      </c>
      <c r="H3361" s="4">
        <v>1475.1592669505981</v>
      </c>
      <c r="I3361" s="4" t="s">
        <v>32</v>
      </c>
      <c r="J3361" s="4" t="s">
        <v>1995</v>
      </c>
      <c r="K3361" s="4" t="s">
        <v>963</v>
      </c>
      <c r="L3361" s="4" t="s">
        <v>55</v>
      </c>
      <c r="M3361" s="4" t="s">
        <v>15</v>
      </c>
      <c r="N3361" s="4" t="s">
        <v>16</v>
      </c>
      <c r="O3361" s="4" t="s">
        <v>33</v>
      </c>
      <c r="P3361" s="4" t="s">
        <v>34</v>
      </c>
      <c r="Q3361" s="5" t="s">
        <v>35</v>
      </c>
    </row>
    <row r="3362" spans="1:17" x14ac:dyDescent="0.25">
      <c r="A3362" s="2">
        <v>11640</v>
      </c>
      <c r="B3362" s="3">
        <v>44879</v>
      </c>
      <c r="C3362" s="4">
        <v>42.884569778193153</v>
      </c>
      <c r="D3362" s="4">
        <v>310</v>
      </c>
      <c r="E3362" s="4">
        <v>9</v>
      </c>
      <c r="F3362" s="4">
        <v>385.96112800373839</v>
      </c>
      <c r="G3362" s="4">
        <v>2728</v>
      </c>
      <c r="H3362" s="4">
        <v>2342.0388719962616</v>
      </c>
      <c r="I3362" s="4" t="s">
        <v>197</v>
      </c>
      <c r="J3362" s="4" t="s">
        <v>1998</v>
      </c>
      <c r="K3362" s="4" t="s">
        <v>748</v>
      </c>
      <c r="L3362" s="4" t="s">
        <v>48</v>
      </c>
      <c r="M3362" s="4" t="s">
        <v>49</v>
      </c>
      <c r="N3362" s="4" t="s">
        <v>50</v>
      </c>
      <c r="O3362" s="4" t="s">
        <v>33</v>
      </c>
      <c r="P3362" s="4" t="s">
        <v>34</v>
      </c>
      <c r="Q3362" s="5" t="s">
        <v>35</v>
      </c>
    </row>
    <row r="3363" spans="1:17" x14ac:dyDescent="0.25">
      <c r="A3363" s="2">
        <v>11639</v>
      </c>
      <c r="B3363" s="3">
        <v>44723</v>
      </c>
      <c r="C3363" s="4">
        <v>28.510813489673978</v>
      </c>
      <c r="D3363" s="4">
        <v>178</v>
      </c>
      <c r="E3363" s="4">
        <v>5</v>
      </c>
      <c r="F3363" s="4">
        <v>142.55406744836989</v>
      </c>
      <c r="G3363" s="4">
        <v>890</v>
      </c>
      <c r="H3363" s="4">
        <v>747.44593255163011</v>
      </c>
      <c r="I3363" s="4" t="s">
        <v>121</v>
      </c>
      <c r="J3363" s="4" t="s">
        <v>1994</v>
      </c>
      <c r="K3363" s="4" t="s">
        <v>44</v>
      </c>
      <c r="L3363" s="4" t="s">
        <v>45</v>
      </c>
      <c r="M3363" s="4" t="s">
        <v>46</v>
      </c>
      <c r="N3363" s="4" t="s">
        <v>16</v>
      </c>
      <c r="O3363" s="4" t="s">
        <v>29</v>
      </c>
      <c r="P3363" s="4" t="s">
        <v>325</v>
      </c>
      <c r="Q3363" s="5" t="s">
        <v>31</v>
      </c>
    </row>
    <row r="3364" spans="1:17" x14ac:dyDescent="0.25">
      <c r="A3364" s="2">
        <v>11638</v>
      </c>
      <c r="B3364" s="3">
        <v>44700</v>
      </c>
      <c r="C3364" s="4">
        <v>2.0076262522123138</v>
      </c>
      <c r="D3364" s="4">
        <v>55</v>
      </c>
      <c r="E3364" s="4">
        <v>5</v>
      </c>
      <c r="F3364" s="4">
        <v>10.038131261061569</v>
      </c>
      <c r="G3364" s="4">
        <v>275</v>
      </c>
      <c r="H3364" s="4">
        <v>264.96186873893845</v>
      </c>
      <c r="I3364" s="4" t="s">
        <v>2006</v>
      </c>
      <c r="J3364" s="4" t="s">
        <v>1994</v>
      </c>
      <c r="K3364" s="4" t="s">
        <v>1568</v>
      </c>
      <c r="L3364" s="4" t="s">
        <v>37</v>
      </c>
      <c r="M3364" s="4" t="s">
        <v>99</v>
      </c>
      <c r="N3364" s="4" t="s">
        <v>43</v>
      </c>
      <c r="O3364" s="4" t="s">
        <v>29</v>
      </c>
      <c r="P3364" s="4" t="s">
        <v>309</v>
      </c>
      <c r="Q3364" s="5" t="s">
        <v>31</v>
      </c>
    </row>
    <row r="3365" spans="1:17" x14ac:dyDescent="0.25">
      <c r="A3365" s="2">
        <v>11637</v>
      </c>
      <c r="B3365" s="3">
        <v>44803</v>
      </c>
      <c r="C3365" s="4">
        <v>3.1271446136511636</v>
      </c>
      <c r="D3365" s="4">
        <v>11.5</v>
      </c>
      <c r="E3365" s="4">
        <v>9</v>
      </c>
      <c r="F3365" s="4">
        <v>28.144301522860474</v>
      </c>
      <c r="G3365" s="4">
        <v>102.925</v>
      </c>
      <c r="H3365" s="4">
        <v>74.780698477139524</v>
      </c>
      <c r="I3365" s="4" t="s">
        <v>2005</v>
      </c>
      <c r="J3365" s="4" t="s">
        <v>1999</v>
      </c>
      <c r="K3365" s="4" t="s">
        <v>1149</v>
      </c>
      <c r="L3365" s="4" t="s">
        <v>14</v>
      </c>
      <c r="M3365" s="4" t="s">
        <v>99</v>
      </c>
      <c r="N3365" s="4" t="s">
        <v>43</v>
      </c>
      <c r="O3365" s="4" t="s">
        <v>29</v>
      </c>
      <c r="P3365" s="4" t="s">
        <v>123</v>
      </c>
      <c r="Q3365" s="5" t="s">
        <v>31</v>
      </c>
    </row>
    <row r="3366" spans="1:17" x14ac:dyDescent="0.25">
      <c r="A3366" s="2">
        <v>11636</v>
      </c>
      <c r="B3366" s="3">
        <v>44567</v>
      </c>
      <c r="C3366" s="4">
        <v>43.058997591030177</v>
      </c>
      <c r="D3366" s="4">
        <v>129</v>
      </c>
      <c r="E3366" s="4">
        <v>6</v>
      </c>
      <c r="F3366" s="4">
        <v>258.35398554618109</v>
      </c>
      <c r="G3366" s="4">
        <v>748.2</v>
      </c>
      <c r="H3366" s="4">
        <v>489.84601445381895</v>
      </c>
      <c r="I3366" s="4" t="s">
        <v>32</v>
      </c>
      <c r="J3366" s="4" t="s">
        <v>1995</v>
      </c>
      <c r="K3366" s="4" t="s">
        <v>826</v>
      </c>
      <c r="L3366" s="4" t="s">
        <v>48</v>
      </c>
      <c r="M3366" s="4" t="s">
        <v>49</v>
      </c>
      <c r="N3366" s="4" t="s">
        <v>50</v>
      </c>
      <c r="O3366" s="4" t="s">
        <v>33</v>
      </c>
      <c r="P3366" s="4" t="s">
        <v>34</v>
      </c>
      <c r="Q3366" s="5" t="s">
        <v>35</v>
      </c>
    </row>
    <row r="3367" spans="1:17" x14ac:dyDescent="0.25">
      <c r="A3367" s="2">
        <v>11635</v>
      </c>
      <c r="B3367" s="3">
        <v>45040</v>
      </c>
      <c r="C3367" s="4">
        <v>390.88844153997559</v>
      </c>
      <c r="D3367" s="4">
        <v>758</v>
      </c>
      <c r="E3367" s="4">
        <v>10</v>
      </c>
      <c r="F3367" s="4">
        <v>3908.8844153997561</v>
      </c>
      <c r="G3367" s="4">
        <v>7580</v>
      </c>
      <c r="H3367" s="4">
        <v>3671.1155846002439</v>
      </c>
      <c r="I3367" s="4" t="s">
        <v>197</v>
      </c>
      <c r="J3367" s="4" t="s">
        <v>1994</v>
      </c>
      <c r="K3367" s="4" t="s">
        <v>1602</v>
      </c>
      <c r="L3367" s="4" t="s">
        <v>41</v>
      </c>
      <c r="M3367" s="4" t="s">
        <v>42</v>
      </c>
      <c r="N3367" s="4" t="s">
        <v>43</v>
      </c>
      <c r="O3367" s="4" t="s">
        <v>33</v>
      </c>
      <c r="P3367" s="4" t="s">
        <v>165</v>
      </c>
      <c r="Q3367" s="5" t="s">
        <v>166</v>
      </c>
    </row>
    <row r="3368" spans="1:17" x14ac:dyDescent="0.25">
      <c r="A3368" s="2">
        <v>11634</v>
      </c>
      <c r="B3368" s="3">
        <v>45143</v>
      </c>
      <c r="C3368" s="4">
        <v>64.659023417064944</v>
      </c>
      <c r="D3368" s="4">
        <v>95</v>
      </c>
      <c r="E3368" s="4">
        <v>13</v>
      </c>
      <c r="F3368" s="4">
        <v>840.56730442184426</v>
      </c>
      <c r="G3368" s="4">
        <v>1159</v>
      </c>
      <c r="H3368" s="4">
        <v>318.43269557815574</v>
      </c>
      <c r="I3368" s="4" t="s">
        <v>121</v>
      </c>
      <c r="J3368" s="4" t="s">
        <v>1996</v>
      </c>
      <c r="K3368" s="4" t="s">
        <v>1147</v>
      </c>
      <c r="L3368" s="4" t="s">
        <v>14</v>
      </c>
      <c r="M3368" s="4" t="s">
        <v>406</v>
      </c>
      <c r="N3368" s="4" t="s">
        <v>16</v>
      </c>
      <c r="O3368" s="4" t="s">
        <v>29</v>
      </c>
      <c r="P3368" s="4" t="s">
        <v>309</v>
      </c>
      <c r="Q3368" s="5" t="s">
        <v>31</v>
      </c>
    </row>
    <row r="3369" spans="1:17" x14ac:dyDescent="0.25">
      <c r="A3369" s="2">
        <v>11633</v>
      </c>
      <c r="B3369" s="3">
        <v>45386</v>
      </c>
      <c r="C3369" s="4">
        <v>74.321952979238517</v>
      </c>
      <c r="D3369" s="4">
        <v>299.23</v>
      </c>
      <c r="E3369" s="4">
        <v>9</v>
      </c>
      <c r="F3369" s="4">
        <v>668.89757681314666</v>
      </c>
      <c r="G3369" s="4">
        <v>2663.1469999999999</v>
      </c>
      <c r="H3369" s="4">
        <v>1994.2494231868532</v>
      </c>
      <c r="I3369" s="4" t="s">
        <v>2006</v>
      </c>
      <c r="J3369" s="4" t="s">
        <v>2003</v>
      </c>
      <c r="K3369" s="4" t="s">
        <v>188</v>
      </c>
      <c r="L3369" s="4" t="s">
        <v>14</v>
      </c>
      <c r="M3369" s="4" t="s">
        <v>21</v>
      </c>
      <c r="N3369" s="4" t="s">
        <v>22</v>
      </c>
      <c r="O3369" s="4" t="s">
        <v>17</v>
      </c>
      <c r="P3369" s="4" t="s">
        <v>86</v>
      </c>
      <c r="Q3369" s="5" t="s">
        <v>87</v>
      </c>
    </row>
    <row r="3370" spans="1:17" x14ac:dyDescent="0.25">
      <c r="A3370" s="2">
        <v>11632</v>
      </c>
      <c r="B3370" s="3">
        <v>45271</v>
      </c>
      <c r="C3370" s="4">
        <v>299.2382024614837</v>
      </c>
      <c r="D3370" s="4">
        <v>339</v>
      </c>
      <c r="E3370" s="4">
        <v>10</v>
      </c>
      <c r="F3370" s="4">
        <v>2992.3820246148371</v>
      </c>
      <c r="G3370" s="4">
        <v>3390</v>
      </c>
      <c r="H3370" s="4">
        <v>397.61797538516294</v>
      </c>
      <c r="I3370" s="4" t="s">
        <v>2005</v>
      </c>
      <c r="J3370" s="4" t="s">
        <v>1994</v>
      </c>
      <c r="K3370" s="4" t="s">
        <v>669</v>
      </c>
      <c r="L3370" s="4" t="s">
        <v>14</v>
      </c>
      <c r="M3370" s="4" t="s">
        <v>80</v>
      </c>
      <c r="N3370" s="4" t="s">
        <v>39</v>
      </c>
      <c r="O3370" s="4" t="s">
        <v>29</v>
      </c>
      <c r="P3370" s="4" t="s">
        <v>783</v>
      </c>
      <c r="Q3370" s="5" t="s">
        <v>31</v>
      </c>
    </row>
    <row r="3371" spans="1:17" x14ac:dyDescent="0.25">
      <c r="A3371" s="2">
        <v>11631</v>
      </c>
      <c r="B3371" s="3">
        <v>44965</v>
      </c>
      <c r="C3371" s="4">
        <v>36.887773858275146</v>
      </c>
      <c r="D3371" s="4">
        <v>236</v>
      </c>
      <c r="E3371" s="4">
        <v>12</v>
      </c>
      <c r="F3371" s="4">
        <v>442.65328629930173</v>
      </c>
      <c r="G3371" s="4">
        <v>2784.8</v>
      </c>
      <c r="H3371" s="4">
        <v>2342.1467137006985</v>
      </c>
      <c r="I3371" s="4" t="s">
        <v>32</v>
      </c>
      <c r="J3371" s="4" t="s">
        <v>1995</v>
      </c>
      <c r="K3371" s="4" t="s">
        <v>1130</v>
      </c>
      <c r="L3371" s="4" t="s">
        <v>60</v>
      </c>
      <c r="M3371" s="4" t="s">
        <v>61</v>
      </c>
      <c r="N3371" s="4" t="s">
        <v>43</v>
      </c>
      <c r="O3371" s="4" t="s">
        <v>33</v>
      </c>
      <c r="P3371" s="4" t="s">
        <v>165</v>
      </c>
      <c r="Q3371" s="5" t="s">
        <v>166</v>
      </c>
    </row>
    <row r="3372" spans="1:17" x14ac:dyDescent="0.25">
      <c r="A3372" s="2">
        <v>11630</v>
      </c>
      <c r="B3372" s="3">
        <v>44730</v>
      </c>
      <c r="C3372" s="4">
        <v>244.8851934348811</v>
      </c>
      <c r="D3372" s="4">
        <v>269</v>
      </c>
      <c r="E3372" s="4">
        <v>13</v>
      </c>
      <c r="F3372" s="4">
        <v>3183.5075146534546</v>
      </c>
      <c r="G3372" s="4">
        <v>3281.8</v>
      </c>
      <c r="H3372" s="4">
        <v>98.292485346545618</v>
      </c>
      <c r="I3372" s="4" t="s">
        <v>197</v>
      </c>
      <c r="J3372" s="4" t="s">
        <v>1996</v>
      </c>
      <c r="K3372" s="4" t="s">
        <v>1099</v>
      </c>
      <c r="L3372" s="4" t="s">
        <v>48</v>
      </c>
      <c r="M3372" s="4" t="s">
        <v>49</v>
      </c>
      <c r="N3372" s="4" t="s">
        <v>50</v>
      </c>
      <c r="O3372" s="4" t="s">
        <v>29</v>
      </c>
      <c r="P3372" s="4" t="s">
        <v>227</v>
      </c>
      <c r="Q3372" s="5" t="s">
        <v>31</v>
      </c>
    </row>
    <row r="3373" spans="1:17" x14ac:dyDescent="0.25">
      <c r="A3373" s="2">
        <v>11629</v>
      </c>
      <c r="B3373" s="3">
        <v>44805</v>
      </c>
      <c r="C3373" s="4">
        <v>303.67039849947031</v>
      </c>
      <c r="D3373" s="4">
        <v>332</v>
      </c>
      <c r="E3373" s="4">
        <v>9</v>
      </c>
      <c r="F3373" s="4">
        <v>2733.0335864952326</v>
      </c>
      <c r="G3373" s="4">
        <v>2988</v>
      </c>
      <c r="H3373" s="4">
        <v>254.96641350476739</v>
      </c>
      <c r="I3373" s="4" t="s">
        <v>121</v>
      </c>
      <c r="J3373" s="4" t="s">
        <v>1999</v>
      </c>
      <c r="K3373" s="4" t="s">
        <v>1671</v>
      </c>
      <c r="L3373" s="4" t="s">
        <v>14</v>
      </c>
      <c r="M3373" s="4" t="s">
        <v>15</v>
      </c>
      <c r="N3373" s="4" t="s">
        <v>16</v>
      </c>
      <c r="O3373" s="4" t="s">
        <v>29</v>
      </c>
      <c r="P3373" s="4" t="s">
        <v>472</v>
      </c>
      <c r="Q3373" s="5" t="s">
        <v>31</v>
      </c>
    </row>
    <row r="3374" spans="1:17" x14ac:dyDescent="0.25">
      <c r="A3374" s="2">
        <v>11628</v>
      </c>
      <c r="B3374" s="3">
        <v>44507</v>
      </c>
      <c r="C3374" s="4">
        <v>9.8454744495944482</v>
      </c>
      <c r="D3374" s="4">
        <v>29.9</v>
      </c>
      <c r="E3374" s="4">
        <v>9</v>
      </c>
      <c r="F3374" s="4">
        <v>88.609270046350034</v>
      </c>
      <c r="G3374" s="4">
        <v>263.12</v>
      </c>
      <c r="H3374" s="4">
        <v>174.51072995364996</v>
      </c>
      <c r="I3374" s="4" t="s">
        <v>2006</v>
      </c>
      <c r="J3374" s="4" t="s">
        <v>1998</v>
      </c>
      <c r="K3374" s="4" t="s">
        <v>1532</v>
      </c>
      <c r="L3374" s="4" t="s">
        <v>14</v>
      </c>
      <c r="M3374" s="4" t="s">
        <v>99</v>
      </c>
      <c r="N3374" s="4" t="s">
        <v>43</v>
      </c>
      <c r="O3374" s="4" t="s">
        <v>33</v>
      </c>
      <c r="P3374" s="4" t="s">
        <v>34</v>
      </c>
      <c r="Q3374" s="5" t="s">
        <v>35</v>
      </c>
    </row>
    <row r="3375" spans="1:17" x14ac:dyDescent="0.25">
      <c r="A3375" s="2">
        <v>11627</v>
      </c>
      <c r="B3375" s="3">
        <v>44458</v>
      </c>
      <c r="C3375" s="4">
        <v>87.749403003930851</v>
      </c>
      <c r="D3375" s="4">
        <v>627</v>
      </c>
      <c r="E3375" s="4">
        <v>9</v>
      </c>
      <c r="F3375" s="4">
        <v>789.74462703537768</v>
      </c>
      <c r="G3375" s="4">
        <v>5266.8</v>
      </c>
      <c r="H3375" s="4">
        <v>4477.0553729646226</v>
      </c>
      <c r="I3375" s="4" t="s">
        <v>2005</v>
      </c>
      <c r="J3375" s="4" t="s">
        <v>1998</v>
      </c>
      <c r="K3375" s="4" t="s">
        <v>987</v>
      </c>
      <c r="L3375" s="4" t="s">
        <v>55</v>
      </c>
      <c r="M3375" s="4" t="s">
        <v>15</v>
      </c>
      <c r="N3375" s="4" t="s">
        <v>16</v>
      </c>
      <c r="O3375" s="4" t="s">
        <v>33</v>
      </c>
      <c r="P3375" s="4" t="s">
        <v>34</v>
      </c>
      <c r="Q3375" s="5" t="s">
        <v>35</v>
      </c>
    </row>
    <row r="3376" spans="1:17" x14ac:dyDescent="0.25">
      <c r="A3376" s="2">
        <v>11626</v>
      </c>
      <c r="B3376" s="3">
        <v>45430</v>
      </c>
      <c r="C3376" s="4">
        <v>135.43577108497618</v>
      </c>
      <c r="D3376" s="4">
        <v>259</v>
      </c>
      <c r="E3376" s="4">
        <v>10</v>
      </c>
      <c r="F3376" s="4">
        <v>1354.3577108497618</v>
      </c>
      <c r="G3376" s="4">
        <v>2590</v>
      </c>
      <c r="H3376" s="4">
        <v>1235.6422891502382</v>
      </c>
      <c r="I3376" s="4" t="s">
        <v>32</v>
      </c>
      <c r="J3376" s="4" t="s">
        <v>1994</v>
      </c>
      <c r="K3376" s="4" t="s">
        <v>1897</v>
      </c>
      <c r="L3376" s="4" t="s">
        <v>60</v>
      </c>
      <c r="M3376" s="4" t="s">
        <v>77</v>
      </c>
      <c r="N3376" s="4" t="s">
        <v>43</v>
      </c>
      <c r="O3376" s="4" t="s">
        <v>29</v>
      </c>
      <c r="P3376" s="4" t="s">
        <v>312</v>
      </c>
      <c r="Q3376" s="5" t="s">
        <v>31</v>
      </c>
    </row>
    <row r="3377" spans="1:17" x14ac:dyDescent="0.25">
      <c r="A3377" s="2">
        <v>11625</v>
      </c>
      <c r="B3377" s="3">
        <v>44548</v>
      </c>
      <c r="C3377" s="4">
        <v>97.677270055288744</v>
      </c>
      <c r="D3377" s="4">
        <v>231</v>
      </c>
      <c r="E3377" s="4">
        <v>10</v>
      </c>
      <c r="F3377" s="4">
        <v>976.7727005528875</v>
      </c>
      <c r="G3377" s="4">
        <v>2310</v>
      </c>
      <c r="H3377" s="4">
        <v>1333.2272994471125</v>
      </c>
      <c r="I3377" s="4" t="s">
        <v>32</v>
      </c>
      <c r="J3377" s="4" t="s">
        <v>1994</v>
      </c>
      <c r="K3377" s="4" t="s">
        <v>1252</v>
      </c>
      <c r="L3377" s="4" t="s">
        <v>55</v>
      </c>
      <c r="M3377" s="4" t="s">
        <v>74</v>
      </c>
      <c r="N3377" s="4" t="s">
        <v>16</v>
      </c>
      <c r="O3377" s="4" t="s">
        <v>29</v>
      </c>
      <c r="P3377" s="4" t="s">
        <v>392</v>
      </c>
      <c r="Q3377" s="5" t="s">
        <v>31</v>
      </c>
    </row>
    <row r="3378" spans="1:17" x14ac:dyDescent="0.25">
      <c r="A3378" s="2">
        <v>11624</v>
      </c>
      <c r="B3378" s="3">
        <v>44462</v>
      </c>
      <c r="C3378" s="4">
        <v>50.496461954079436</v>
      </c>
      <c r="D3378" s="4">
        <v>159.99</v>
      </c>
      <c r="E3378" s="4">
        <v>9</v>
      </c>
      <c r="F3378" s="4">
        <v>454.46815758671494</v>
      </c>
      <c r="G3378" s="4">
        <v>1415.9114999999999</v>
      </c>
      <c r="H3378" s="4">
        <v>961.443342413285</v>
      </c>
      <c r="I3378" s="4" t="s">
        <v>32</v>
      </c>
      <c r="J3378" s="4" t="s">
        <v>1999</v>
      </c>
      <c r="K3378" s="4" t="s">
        <v>23</v>
      </c>
      <c r="L3378" s="4" t="s">
        <v>14</v>
      </c>
      <c r="M3378" s="4" t="s">
        <v>24</v>
      </c>
      <c r="N3378" s="4" t="s">
        <v>25</v>
      </c>
      <c r="O3378" s="4" t="s">
        <v>29</v>
      </c>
      <c r="P3378" s="4" t="s">
        <v>265</v>
      </c>
      <c r="Q3378" s="5" t="s">
        <v>31</v>
      </c>
    </row>
    <row r="3379" spans="1:17" x14ac:dyDescent="0.25">
      <c r="A3379" s="2">
        <v>11623</v>
      </c>
      <c r="B3379" s="3">
        <v>45394</v>
      </c>
      <c r="C3379" s="4">
        <v>168.39262594753583</v>
      </c>
      <c r="D3379" s="4">
        <v>329</v>
      </c>
      <c r="E3379" s="4">
        <v>30</v>
      </c>
      <c r="F3379" s="4">
        <v>5051.7787784260754</v>
      </c>
      <c r="G3379" s="4">
        <v>9870</v>
      </c>
      <c r="H3379" s="4">
        <v>4818.2212215739246</v>
      </c>
      <c r="I3379" s="4" t="s">
        <v>32</v>
      </c>
      <c r="J3379" s="4" t="s">
        <v>1994</v>
      </c>
      <c r="K3379" s="4" t="s">
        <v>640</v>
      </c>
      <c r="L3379" s="4" t="s">
        <v>14</v>
      </c>
      <c r="M3379" s="4" t="s">
        <v>80</v>
      </c>
      <c r="N3379" s="4" t="s">
        <v>39</v>
      </c>
      <c r="O3379" s="4" t="s">
        <v>33</v>
      </c>
      <c r="P3379" s="4" t="s">
        <v>34</v>
      </c>
      <c r="Q3379" s="5" t="s">
        <v>35</v>
      </c>
    </row>
    <row r="3380" spans="1:17" x14ac:dyDescent="0.25">
      <c r="A3380" s="2">
        <v>11622</v>
      </c>
      <c r="B3380" s="3">
        <v>45376</v>
      </c>
      <c r="C3380" s="4">
        <v>97.607295361835682</v>
      </c>
      <c r="D3380" s="4">
        <v>268</v>
      </c>
      <c r="E3380" s="4">
        <v>12</v>
      </c>
      <c r="F3380" s="4">
        <v>1171.2875443420282</v>
      </c>
      <c r="G3380" s="4">
        <v>3216</v>
      </c>
      <c r="H3380" s="4">
        <v>2044.7124556579718</v>
      </c>
      <c r="I3380" s="4" t="s">
        <v>32</v>
      </c>
      <c r="J3380" s="4" t="s">
        <v>1997</v>
      </c>
      <c r="K3380" s="4" t="s">
        <v>1249</v>
      </c>
      <c r="L3380" s="4" t="s">
        <v>55</v>
      </c>
      <c r="M3380" s="4" t="s">
        <v>74</v>
      </c>
      <c r="N3380" s="4" t="s">
        <v>16</v>
      </c>
      <c r="O3380" s="4" t="s">
        <v>29</v>
      </c>
      <c r="P3380" s="4" t="s">
        <v>627</v>
      </c>
      <c r="Q3380" s="5" t="s">
        <v>31</v>
      </c>
    </row>
    <row r="3381" spans="1:17" x14ac:dyDescent="0.25">
      <c r="A3381" s="2">
        <v>11621</v>
      </c>
      <c r="B3381" s="3">
        <v>45365</v>
      </c>
      <c r="C3381" s="4">
        <v>60.709053031855383</v>
      </c>
      <c r="D3381" s="4">
        <v>99</v>
      </c>
      <c r="E3381" s="4">
        <v>24</v>
      </c>
      <c r="F3381" s="4">
        <v>1457.0172727645293</v>
      </c>
      <c r="G3381" s="4">
        <v>2376</v>
      </c>
      <c r="H3381" s="4">
        <v>918.98272723547075</v>
      </c>
      <c r="I3381" s="4" t="s">
        <v>32</v>
      </c>
      <c r="J3381" s="4" t="s">
        <v>1997</v>
      </c>
      <c r="K3381" s="4" t="s">
        <v>494</v>
      </c>
      <c r="L3381" s="4" t="s">
        <v>37</v>
      </c>
      <c r="M3381" s="4" t="s">
        <v>213</v>
      </c>
      <c r="N3381" s="4" t="s">
        <v>39</v>
      </c>
      <c r="O3381" s="4" t="s">
        <v>29</v>
      </c>
      <c r="P3381" s="4" t="s">
        <v>490</v>
      </c>
      <c r="Q3381" s="5" t="s">
        <v>31</v>
      </c>
    </row>
    <row r="3382" spans="1:17" x14ac:dyDescent="0.25">
      <c r="A3382" s="2">
        <v>11620</v>
      </c>
      <c r="B3382" s="3">
        <v>44488</v>
      </c>
      <c r="C3382" s="4">
        <v>96.418297434892693</v>
      </c>
      <c r="D3382" s="4">
        <v>300</v>
      </c>
      <c r="E3382" s="4">
        <v>12</v>
      </c>
      <c r="F3382" s="4">
        <v>1157.0195692187124</v>
      </c>
      <c r="G3382" s="4">
        <v>3600</v>
      </c>
      <c r="H3382" s="4">
        <v>2442.9804307812874</v>
      </c>
      <c r="I3382" s="4" t="s">
        <v>32</v>
      </c>
      <c r="J3382" s="4" t="s">
        <v>2000</v>
      </c>
      <c r="K3382" s="4" t="s">
        <v>1082</v>
      </c>
      <c r="L3382" s="4" t="s">
        <v>48</v>
      </c>
      <c r="M3382" s="4" t="s">
        <v>170</v>
      </c>
      <c r="N3382" s="4" t="s">
        <v>50</v>
      </c>
      <c r="O3382" s="4" t="s">
        <v>17</v>
      </c>
      <c r="P3382" s="4" t="s">
        <v>287</v>
      </c>
      <c r="Q3382" s="5" t="s">
        <v>288</v>
      </c>
    </row>
    <row r="3383" spans="1:17" x14ac:dyDescent="0.25">
      <c r="A3383" s="2">
        <v>11619</v>
      </c>
      <c r="B3383" s="3">
        <v>45418</v>
      </c>
      <c r="C3383" s="4">
        <v>104.09728809918329</v>
      </c>
      <c r="D3383" s="4">
        <v>169</v>
      </c>
      <c r="E3383" s="4">
        <v>12</v>
      </c>
      <c r="F3383" s="4">
        <v>1249.1674571901995</v>
      </c>
      <c r="G3383" s="4">
        <v>1994.2</v>
      </c>
      <c r="H3383" s="4">
        <v>745.03254280980059</v>
      </c>
      <c r="I3383" s="4" t="s">
        <v>2005</v>
      </c>
      <c r="J3383" s="4" t="s">
        <v>1997</v>
      </c>
      <c r="K3383" s="4" t="s">
        <v>1591</v>
      </c>
      <c r="L3383" s="4" t="s">
        <v>37</v>
      </c>
      <c r="M3383" s="4" t="s">
        <v>213</v>
      </c>
      <c r="N3383" s="4" t="s">
        <v>39</v>
      </c>
      <c r="O3383" s="4" t="s">
        <v>29</v>
      </c>
      <c r="P3383" s="4" t="s">
        <v>141</v>
      </c>
      <c r="Q3383" s="5" t="s">
        <v>31</v>
      </c>
    </row>
    <row r="3384" spans="1:17" x14ac:dyDescent="0.25">
      <c r="A3384" s="2">
        <v>11618</v>
      </c>
      <c r="B3384" s="3">
        <v>45300</v>
      </c>
      <c r="C3384" s="4">
        <v>217.78306954181528</v>
      </c>
      <c r="D3384" s="4">
        <v>339</v>
      </c>
      <c r="E3384" s="4">
        <v>10</v>
      </c>
      <c r="F3384" s="4">
        <v>2177.8306954181526</v>
      </c>
      <c r="G3384" s="4">
        <v>3390</v>
      </c>
      <c r="H3384" s="4">
        <v>1212.1693045818474</v>
      </c>
      <c r="I3384" s="4" t="s">
        <v>2005</v>
      </c>
      <c r="J3384" s="4" t="s">
        <v>1994</v>
      </c>
      <c r="K3384" s="4" t="s">
        <v>669</v>
      </c>
      <c r="L3384" s="4" t="s">
        <v>14</v>
      </c>
      <c r="M3384" s="4" t="s">
        <v>80</v>
      </c>
      <c r="N3384" s="4" t="s">
        <v>39</v>
      </c>
      <c r="O3384" s="4" t="s">
        <v>29</v>
      </c>
      <c r="P3384" s="4" t="s">
        <v>223</v>
      </c>
      <c r="Q3384" s="5" t="s">
        <v>31</v>
      </c>
    </row>
    <row r="3385" spans="1:17" x14ac:dyDescent="0.25">
      <c r="A3385" s="2">
        <v>11617</v>
      </c>
      <c r="B3385" s="3">
        <v>44537</v>
      </c>
      <c r="C3385" s="4">
        <v>5.6575666511172553</v>
      </c>
      <c r="D3385" s="4">
        <v>11.9</v>
      </c>
      <c r="E3385" s="4">
        <v>5</v>
      </c>
      <c r="F3385" s="4">
        <v>28.287833255586278</v>
      </c>
      <c r="G3385" s="4">
        <v>59.5</v>
      </c>
      <c r="H3385" s="4">
        <v>31.212166744413722</v>
      </c>
      <c r="I3385" s="4" t="s">
        <v>2005</v>
      </c>
      <c r="J3385" s="4" t="s">
        <v>1994</v>
      </c>
      <c r="K3385" s="4" t="s">
        <v>431</v>
      </c>
      <c r="L3385" s="4" t="s">
        <v>14</v>
      </c>
      <c r="M3385" s="4" t="s">
        <v>99</v>
      </c>
      <c r="N3385" s="4" t="s">
        <v>43</v>
      </c>
      <c r="O3385" s="4" t="s">
        <v>29</v>
      </c>
      <c r="P3385" s="4" t="s">
        <v>419</v>
      </c>
      <c r="Q3385" s="5" t="s">
        <v>31</v>
      </c>
    </row>
    <row r="3386" spans="1:17" x14ac:dyDescent="0.25">
      <c r="A3386" s="2">
        <v>11616</v>
      </c>
      <c r="B3386" s="3">
        <v>44832</v>
      </c>
      <c r="C3386" s="4">
        <v>580.21433300118713</v>
      </c>
      <c r="D3386" s="4">
        <v>2295</v>
      </c>
      <c r="E3386" s="4">
        <v>9</v>
      </c>
      <c r="F3386" s="4">
        <v>5221.9289970106838</v>
      </c>
      <c r="G3386" s="4">
        <v>20425.5</v>
      </c>
      <c r="H3386" s="4">
        <v>15203.571002989316</v>
      </c>
      <c r="I3386" s="4" t="s">
        <v>2005</v>
      </c>
      <c r="J3386" s="4" t="s">
        <v>1999</v>
      </c>
      <c r="K3386" s="4" t="s">
        <v>1046</v>
      </c>
      <c r="L3386" s="4" t="s">
        <v>14</v>
      </c>
      <c r="M3386" s="4" t="s">
        <v>71</v>
      </c>
      <c r="N3386" s="4" t="s">
        <v>43</v>
      </c>
      <c r="O3386" s="4" t="s">
        <v>29</v>
      </c>
      <c r="P3386" s="4" t="s">
        <v>1516</v>
      </c>
      <c r="Q3386" s="5" t="s">
        <v>31</v>
      </c>
    </row>
    <row r="3387" spans="1:17" x14ac:dyDescent="0.25">
      <c r="A3387" s="2">
        <v>11615</v>
      </c>
      <c r="B3387" s="3">
        <v>45453</v>
      </c>
      <c r="C3387" s="4">
        <v>38.552317350727058</v>
      </c>
      <c r="D3387" s="4">
        <v>482</v>
      </c>
      <c r="E3387" s="4">
        <v>10</v>
      </c>
      <c r="F3387" s="4">
        <v>385.5231735072706</v>
      </c>
      <c r="G3387" s="4">
        <v>4820</v>
      </c>
      <c r="H3387" s="4">
        <v>4434.4768264927297</v>
      </c>
      <c r="I3387" s="4" t="s">
        <v>2005</v>
      </c>
      <c r="J3387" s="4" t="s">
        <v>1994</v>
      </c>
      <c r="K3387" s="4" t="s">
        <v>443</v>
      </c>
      <c r="L3387" s="4" t="s">
        <v>45</v>
      </c>
      <c r="M3387" s="4" t="s">
        <v>46</v>
      </c>
      <c r="N3387" s="4" t="s">
        <v>16</v>
      </c>
      <c r="O3387" s="4" t="s">
        <v>33</v>
      </c>
      <c r="P3387" s="4" t="s">
        <v>716</v>
      </c>
      <c r="Q3387" s="5" t="s">
        <v>717</v>
      </c>
    </row>
    <row r="3388" spans="1:17" x14ac:dyDescent="0.25">
      <c r="A3388" s="2">
        <v>11614</v>
      </c>
      <c r="B3388" s="3">
        <v>45332</v>
      </c>
      <c r="C3388" s="4">
        <v>0.65419928082930456</v>
      </c>
      <c r="D3388" s="4">
        <v>29.95</v>
      </c>
      <c r="E3388" s="4">
        <v>10</v>
      </c>
      <c r="F3388" s="4">
        <v>6.5419928082930454</v>
      </c>
      <c r="G3388" s="4">
        <v>299.5</v>
      </c>
      <c r="H3388" s="4">
        <v>292.95800719170694</v>
      </c>
      <c r="I3388" s="4" t="s">
        <v>2005</v>
      </c>
      <c r="J3388" s="4" t="s">
        <v>1994</v>
      </c>
      <c r="K3388" s="4" t="s">
        <v>1190</v>
      </c>
      <c r="L3388" s="4" t="s">
        <v>14</v>
      </c>
      <c r="M3388" s="4" t="s">
        <v>99</v>
      </c>
      <c r="N3388" s="4" t="s">
        <v>43</v>
      </c>
      <c r="O3388" s="4" t="s">
        <v>29</v>
      </c>
      <c r="P3388" s="4" t="s">
        <v>141</v>
      </c>
      <c r="Q3388" s="5" t="s">
        <v>31</v>
      </c>
    </row>
    <row r="3389" spans="1:17" x14ac:dyDescent="0.25">
      <c r="A3389" s="2">
        <v>11613</v>
      </c>
      <c r="B3389" s="3">
        <v>45334</v>
      </c>
      <c r="C3389" s="4">
        <v>54.711260564207031</v>
      </c>
      <c r="D3389" s="4">
        <v>199</v>
      </c>
      <c r="E3389" s="4">
        <v>24</v>
      </c>
      <c r="F3389" s="4">
        <v>1313.0702535409687</v>
      </c>
      <c r="G3389" s="4">
        <v>4696.3999999999996</v>
      </c>
      <c r="H3389" s="4">
        <v>3383.329746459031</v>
      </c>
      <c r="I3389" s="4" t="s">
        <v>2005</v>
      </c>
      <c r="J3389" s="4" t="s">
        <v>1995</v>
      </c>
      <c r="K3389" s="4" t="s">
        <v>1415</v>
      </c>
      <c r="L3389" s="4" t="s">
        <v>14</v>
      </c>
      <c r="M3389" s="4" t="s">
        <v>170</v>
      </c>
      <c r="N3389" s="4" t="s">
        <v>50</v>
      </c>
      <c r="O3389" s="4" t="s">
        <v>33</v>
      </c>
      <c r="P3389" s="4" t="s">
        <v>266</v>
      </c>
      <c r="Q3389" s="5" t="s">
        <v>267</v>
      </c>
    </row>
    <row r="3390" spans="1:17" x14ac:dyDescent="0.25">
      <c r="A3390" s="2">
        <v>11612</v>
      </c>
      <c r="B3390" s="3">
        <v>44697</v>
      </c>
      <c r="C3390" s="4">
        <v>175.12989936029334</v>
      </c>
      <c r="D3390" s="4">
        <v>290</v>
      </c>
      <c r="E3390" s="4">
        <v>10</v>
      </c>
      <c r="F3390" s="4">
        <v>1751.2989936029335</v>
      </c>
      <c r="G3390" s="4">
        <v>2900</v>
      </c>
      <c r="H3390" s="4">
        <v>1148.7010063970665</v>
      </c>
      <c r="I3390" s="4" t="s">
        <v>2005</v>
      </c>
      <c r="J3390" s="4" t="s">
        <v>1994</v>
      </c>
      <c r="K3390" s="4" t="s">
        <v>474</v>
      </c>
      <c r="L3390" s="4" t="s">
        <v>48</v>
      </c>
      <c r="M3390" s="4" t="s">
        <v>170</v>
      </c>
      <c r="N3390" s="4" t="s">
        <v>50</v>
      </c>
      <c r="O3390" s="4" t="s">
        <v>29</v>
      </c>
      <c r="P3390" s="4" t="s">
        <v>123</v>
      </c>
      <c r="Q3390" s="5" t="s">
        <v>31</v>
      </c>
    </row>
    <row r="3391" spans="1:17" x14ac:dyDescent="0.25">
      <c r="A3391" s="2">
        <v>11611</v>
      </c>
      <c r="B3391" s="3">
        <v>44699</v>
      </c>
      <c r="C3391" s="4">
        <v>232.82304475554872</v>
      </c>
      <c r="D3391" s="4">
        <v>480.5</v>
      </c>
      <c r="E3391" s="4">
        <v>10</v>
      </c>
      <c r="F3391" s="4">
        <v>2328.2304475554874</v>
      </c>
      <c r="G3391" s="4">
        <v>4805</v>
      </c>
      <c r="H3391" s="4">
        <v>2476.7695524445126</v>
      </c>
      <c r="I3391" s="4" t="s">
        <v>2005</v>
      </c>
      <c r="J3391" s="4" t="s">
        <v>1994</v>
      </c>
      <c r="K3391" s="4" t="s">
        <v>968</v>
      </c>
      <c r="L3391" s="4" t="s">
        <v>45</v>
      </c>
      <c r="M3391" s="4" t="s">
        <v>15</v>
      </c>
      <c r="N3391" s="4" t="s">
        <v>16</v>
      </c>
      <c r="O3391" s="4" t="s">
        <v>29</v>
      </c>
      <c r="P3391" s="4" t="s">
        <v>891</v>
      </c>
      <c r="Q3391" s="5" t="s">
        <v>31</v>
      </c>
    </row>
    <row r="3392" spans="1:17" x14ac:dyDescent="0.25">
      <c r="A3392" s="2">
        <v>11610</v>
      </c>
      <c r="B3392" s="3">
        <v>45145</v>
      </c>
      <c r="C3392" s="4">
        <v>39.012646251547345</v>
      </c>
      <c r="D3392" s="4">
        <v>39.9</v>
      </c>
      <c r="E3392" s="4">
        <v>13</v>
      </c>
      <c r="F3392" s="4">
        <v>507.16440127011549</v>
      </c>
      <c r="G3392" s="4">
        <v>494.76</v>
      </c>
      <c r="H3392" s="4">
        <v>-12.4044012701155</v>
      </c>
      <c r="I3392" s="4" t="s">
        <v>121</v>
      </c>
      <c r="J3392" s="4" t="s">
        <v>1996</v>
      </c>
      <c r="K3392" s="4" t="s">
        <v>797</v>
      </c>
      <c r="L3392" s="4" t="s">
        <v>14</v>
      </c>
      <c r="M3392" s="4" t="s">
        <v>99</v>
      </c>
      <c r="N3392" s="4" t="s">
        <v>43</v>
      </c>
      <c r="O3392" s="4" t="s">
        <v>29</v>
      </c>
      <c r="P3392" s="4" t="s">
        <v>354</v>
      </c>
      <c r="Q3392" s="5" t="s">
        <v>31</v>
      </c>
    </row>
    <row r="3393" spans="1:17" x14ac:dyDescent="0.25">
      <c r="A3393" s="2">
        <v>11609</v>
      </c>
      <c r="B3393" s="3">
        <v>45311</v>
      </c>
      <c r="C3393" s="4">
        <v>2.2453937895663092</v>
      </c>
      <c r="D3393" s="4">
        <v>4.74</v>
      </c>
      <c r="E3393" s="4">
        <v>480</v>
      </c>
      <c r="F3393" s="4">
        <v>1077.7890189918285</v>
      </c>
      <c r="G3393" s="4">
        <v>2274.252</v>
      </c>
      <c r="H3393" s="4">
        <v>1196.4629810081715</v>
      </c>
      <c r="I3393" s="4" t="s">
        <v>121</v>
      </c>
      <c r="J3393" s="4" t="s">
        <v>1995</v>
      </c>
      <c r="K3393" s="4" t="s">
        <v>787</v>
      </c>
      <c r="L3393" s="4" t="s">
        <v>14</v>
      </c>
      <c r="M3393" s="4" t="s">
        <v>136</v>
      </c>
      <c r="N3393" s="4" t="s">
        <v>50</v>
      </c>
      <c r="O3393" s="4" t="s">
        <v>33</v>
      </c>
      <c r="P3393" s="4" t="s">
        <v>496</v>
      </c>
      <c r="Q3393" s="5" t="s">
        <v>497</v>
      </c>
    </row>
    <row r="3394" spans="1:17" x14ac:dyDescent="0.25">
      <c r="A3394" s="2">
        <v>11608</v>
      </c>
      <c r="B3394" s="3">
        <v>44624</v>
      </c>
      <c r="C3394" s="4">
        <v>149.4317191386086</v>
      </c>
      <c r="D3394" s="4">
        <v>196.9</v>
      </c>
      <c r="E3394" s="4">
        <v>10</v>
      </c>
      <c r="F3394" s="4">
        <v>1494.3171913860861</v>
      </c>
      <c r="G3394" s="4">
        <v>1969</v>
      </c>
      <c r="H3394" s="4">
        <v>474.68280861391395</v>
      </c>
      <c r="I3394" s="4" t="s">
        <v>121</v>
      </c>
      <c r="J3394" s="4" t="s">
        <v>1994</v>
      </c>
      <c r="K3394" s="4" t="s">
        <v>730</v>
      </c>
      <c r="L3394" s="4" t="s">
        <v>55</v>
      </c>
      <c r="M3394" s="4" t="s">
        <v>74</v>
      </c>
      <c r="N3394" s="4" t="s">
        <v>16</v>
      </c>
      <c r="O3394" s="4" t="s">
        <v>17</v>
      </c>
      <c r="P3394" s="4" t="s">
        <v>18</v>
      </c>
      <c r="Q3394" s="5" t="s">
        <v>19</v>
      </c>
    </row>
    <row r="3395" spans="1:17" x14ac:dyDescent="0.25">
      <c r="A3395" s="2">
        <v>11607</v>
      </c>
      <c r="B3395" s="3">
        <v>44546</v>
      </c>
      <c r="C3395" s="4">
        <v>89.001853424750635</v>
      </c>
      <c r="D3395" s="4">
        <v>139</v>
      </c>
      <c r="E3395" s="4">
        <v>5</v>
      </c>
      <c r="F3395" s="4">
        <v>445.00926712375315</v>
      </c>
      <c r="G3395" s="4">
        <v>695</v>
      </c>
      <c r="H3395" s="4">
        <v>249.99073287624685</v>
      </c>
      <c r="I3395" s="4" t="s">
        <v>121</v>
      </c>
      <c r="J3395" s="4" t="s">
        <v>1994</v>
      </c>
      <c r="K3395" s="4" t="s">
        <v>784</v>
      </c>
      <c r="L3395" s="4" t="s">
        <v>60</v>
      </c>
      <c r="M3395" s="4" t="s">
        <v>71</v>
      </c>
      <c r="N3395" s="4" t="s">
        <v>43</v>
      </c>
      <c r="O3395" s="4" t="s">
        <v>29</v>
      </c>
      <c r="P3395" s="4" t="s">
        <v>198</v>
      </c>
      <c r="Q3395" s="5" t="s">
        <v>31</v>
      </c>
    </row>
    <row r="3396" spans="1:17" x14ac:dyDescent="0.25">
      <c r="A3396" s="2">
        <v>11606</v>
      </c>
      <c r="B3396" s="3">
        <v>45217</v>
      </c>
      <c r="C3396" s="4">
        <v>24.945940968511149</v>
      </c>
      <c r="D3396" s="4">
        <v>49.99</v>
      </c>
      <c r="E3396" s="4">
        <v>9</v>
      </c>
      <c r="F3396" s="4">
        <v>224.51346871660033</v>
      </c>
      <c r="G3396" s="4">
        <v>439.91199999999998</v>
      </c>
      <c r="H3396" s="4">
        <v>215.39853128339965</v>
      </c>
      <c r="I3396" s="4" t="s">
        <v>121</v>
      </c>
      <c r="J3396" s="4" t="s">
        <v>1999</v>
      </c>
      <c r="K3396" s="4" t="s">
        <v>1430</v>
      </c>
      <c r="L3396" s="4" t="s">
        <v>14</v>
      </c>
      <c r="M3396" s="4" t="s">
        <v>90</v>
      </c>
      <c r="N3396" s="4" t="s">
        <v>50</v>
      </c>
      <c r="O3396" s="4" t="s">
        <v>29</v>
      </c>
      <c r="P3396" s="4" t="s">
        <v>198</v>
      </c>
      <c r="Q3396" s="5" t="s">
        <v>31</v>
      </c>
    </row>
    <row r="3397" spans="1:17" x14ac:dyDescent="0.25">
      <c r="A3397" s="2">
        <v>11605</v>
      </c>
      <c r="B3397" s="3">
        <v>44468</v>
      </c>
      <c r="C3397" s="4">
        <v>186.64726835573822</v>
      </c>
      <c r="D3397" s="4">
        <v>657</v>
      </c>
      <c r="E3397" s="4">
        <v>9</v>
      </c>
      <c r="F3397" s="4">
        <v>1679.8254152016439</v>
      </c>
      <c r="G3397" s="4">
        <v>5880.15</v>
      </c>
      <c r="H3397" s="4">
        <v>4200.3245847983562</v>
      </c>
      <c r="I3397" s="4" t="s">
        <v>121</v>
      </c>
      <c r="J3397" s="4" t="s">
        <v>1999</v>
      </c>
      <c r="K3397" s="4" t="s">
        <v>1389</v>
      </c>
      <c r="L3397" s="4" t="s">
        <v>45</v>
      </c>
      <c r="M3397" s="4" t="s">
        <v>15</v>
      </c>
      <c r="N3397" s="4" t="s">
        <v>16</v>
      </c>
      <c r="O3397" s="4" t="s">
        <v>29</v>
      </c>
      <c r="P3397" s="4" t="s">
        <v>158</v>
      </c>
      <c r="Q3397" s="5" t="s">
        <v>31</v>
      </c>
    </row>
    <row r="3398" spans="1:17" x14ac:dyDescent="0.25">
      <c r="A3398" s="2">
        <v>11604</v>
      </c>
      <c r="B3398" s="3">
        <v>45257</v>
      </c>
      <c r="C3398" s="4">
        <v>8.514299811015432</v>
      </c>
      <c r="D3398" s="4">
        <v>12.99</v>
      </c>
      <c r="E3398" s="4">
        <v>18</v>
      </c>
      <c r="F3398" s="4">
        <v>153.25739659827778</v>
      </c>
      <c r="G3398" s="4">
        <v>228.624</v>
      </c>
      <c r="H3398" s="4">
        <v>75.366603401722216</v>
      </c>
      <c r="I3398" s="4" t="s">
        <v>121</v>
      </c>
      <c r="J3398" s="4" t="s">
        <v>1998</v>
      </c>
      <c r="K3398" s="4" t="s">
        <v>20</v>
      </c>
      <c r="L3398" s="4" t="s">
        <v>14</v>
      </c>
      <c r="M3398" s="4" t="s">
        <v>21</v>
      </c>
      <c r="N3398" s="4" t="s">
        <v>22</v>
      </c>
      <c r="O3398" s="4" t="s">
        <v>33</v>
      </c>
      <c r="P3398" s="4" t="s">
        <v>34</v>
      </c>
      <c r="Q3398" s="5" t="s">
        <v>35</v>
      </c>
    </row>
    <row r="3399" spans="1:17" x14ac:dyDescent="0.25">
      <c r="A3399" s="2">
        <v>11603</v>
      </c>
      <c r="B3399" s="3">
        <v>45155</v>
      </c>
      <c r="C3399" s="4">
        <v>4.5993819853145519</v>
      </c>
      <c r="D3399" s="4">
        <v>15.5</v>
      </c>
      <c r="E3399" s="4">
        <v>18</v>
      </c>
      <c r="F3399" s="4">
        <v>82.788875735661932</v>
      </c>
      <c r="G3399" s="4">
        <v>277.45</v>
      </c>
      <c r="H3399" s="4">
        <v>194.66112426433807</v>
      </c>
      <c r="I3399" s="4" t="s">
        <v>2005</v>
      </c>
      <c r="J3399" s="4" t="s">
        <v>1999</v>
      </c>
      <c r="K3399" s="4" t="s">
        <v>1160</v>
      </c>
      <c r="L3399" s="4" t="s">
        <v>14</v>
      </c>
      <c r="M3399" s="4" t="s">
        <v>99</v>
      </c>
      <c r="N3399" s="4" t="s">
        <v>43</v>
      </c>
      <c r="O3399" s="4" t="s">
        <v>29</v>
      </c>
      <c r="P3399" s="4" t="s">
        <v>345</v>
      </c>
      <c r="Q3399" s="5" t="s">
        <v>31</v>
      </c>
    </row>
    <row r="3400" spans="1:17" x14ac:dyDescent="0.25">
      <c r="A3400" s="2">
        <v>11602</v>
      </c>
      <c r="B3400" s="3">
        <v>44504</v>
      </c>
      <c r="C3400" s="4">
        <v>35.657237060916906</v>
      </c>
      <c r="D3400" s="4">
        <v>568</v>
      </c>
      <c r="E3400" s="4">
        <v>12</v>
      </c>
      <c r="F3400" s="4">
        <v>427.88684473100284</v>
      </c>
      <c r="G3400" s="4">
        <v>6696.72</v>
      </c>
      <c r="H3400" s="4">
        <v>6268.8331552689979</v>
      </c>
      <c r="I3400" s="4" t="s">
        <v>2005</v>
      </c>
      <c r="J3400" s="4" t="s">
        <v>2000</v>
      </c>
      <c r="K3400" s="4" t="s">
        <v>710</v>
      </c>
      <c r="L3400" s="4" t="s">
        <v>14</v>
      </c>
      <c r="M3400" s="4" t="s">
        <v>15</v>
      </c>
      <c r="N3400" s="4" t="s">
        <v>16</v>
      </c>
      <c r="O3400" s="4" t="s">
        <v>17</v>
      </c>
      <c r="P3400" s="4" t="s">
        <v>663</v>
      </c>
      <c r="Q3400" s="5" t="s">
        <v>104</v>
      </c>
    </row>
    <row r="3401" spans="1:17" x14ac:dyDescent="0.25">
      <c r="A3401" s="2">
        <v>11601</v>
      </c>
      <c r="B3401" s="3">
        <v>44475</v>
      </c>
      <c r="C3401" s="4">
        <v>64.386881081264576</v>
      </c>
      <c r="D3401" s="4">
        <v>1000</v>
      </c>
      <c r="E3401" s="4">
        <v>9</v>
      </c>
      <c r="F3401" s="4">
        <v>579.48192973138123</v>
      </c>
      <c r="G3401" s="4">
        <v>8900</v>
      </c>
      <c r="H3401" s="4">
        <v>8320.5180702686193</v>
      </c>
      <c r="I3401" s="4" t="s">
        <v>2005</v>
      </c>
      <c r="J3401" s="4" t="s">
        <v>1999</v>
      </c>
      <c r="K3401" s="4" t="s">
        <v>1730</v>
      </c>
      <c r="L3401" s="4" t="s">
        <v>45</v>
      </c>
      <c r="M3401" s="4" t="s">
        <v>46</v>
      </c>
      <c r="N3401" s="4" t="s">
        <v>16</v>
      </c>
      <c r="O3401" s="4" t="s">
        <v>29</v>
      </c>
      <c r="P3401" s="4" t="s">
        <v>335</v>
      </c>
      <c r="Q3401" s="5" t="s">
        <v>31</v>
      </c>
    </row>
    <row r="3402" spans="1:17" x14ac:dyDescent="0.25">
      <c r="A3402" s="2">
        <v>11600</v>
      </c>
      <c r="B3402" s="3">
        <v>44665</v>
      </c>
      <c r="C3402" s="4">
        <v>69.741971386033342</v>
      </c>
      <c r="D3402" s="4">
        <v>358</v>
      </c>
      <c r="E3402" s="4">
        <v>9</v>
      </c>
      <c r="F3402" s="4">
        <v>627.67774247430009</v>
      </c>
      <c r="G3402" s="4">
        <v>3114.6</v>
      </c>
      <c r="H3402" s="4">
        <v>2486.9222575256999</v>
      </c>
      <c r="I3402" s="4" t="s">
        <v>2005</v>
      </c>
      <c r="J3402" s="4" t="s">
        <v>2003</v>
      </c>
      <c r="K3402" s="4" t="s">
        <v>1264</v>
      </c>
      <c r="L3402" s="4" t="s">
        <v>14</v>
      </c>
      <c r="M3402" s="4" t="s">
        <v>15</v>
      </c>
      <c r="N3402" s="4" t="s">
        <v>16</v>
      </c>
      <c r="O3402" s="4" t="s">
        <v>17</v>
      </c>
      <c r="P3402" s="4" t="s">
        <v>284</v>
      </c>
      <c r="Q3402" s="5" t="s">
        <v>87</v>
      </c>
    </row>
    <row r="3403" spans="1:17" x14ac:dyDescent="0.25">
      <c r="A3403" s="2">
        <v>11599</v>
      </c>
      <c r="B3403" s="3">
        <v>44541</v>
      </c>
      <c r="C3403" s="4">
        <v>50.190947410227302</v>
      </c>
      <c r="D3403" s="4">
        <v>59</v>
      </c>
      <c r="E3403" s="4">
        <v>4</v>
      </c>
      <c r="F3403" s="4">
        <v>200.76378964090921</v>
      </c>
      <c r="G3403" s="4">
        <v>236</v>
      </c>
      <c r="H3403" s="4">
        <v>35.236210359090791</v>
      </c>
      <c r="I3403" s="4" t="s">
        <v>2005</v>
      </c>
      <c r="J3403" s="4" t="s">
        <v>1998</v>
      </c>
      <c r="K3403" s="4" t="s">
        <v>646</v>
      </c>
      <c r="L3403" s="4" t="s">
        <v>41</v>
      </c>
      <c r="M3403" s="4" t="s">
        <v>77</v>
      </c>
      <c r="N3403" s="4" t="s">
        <v>43</v>
      </c>
      <c r="O3403" s="4" t="s">
        <v>33</v>
      </c>
      <c r="P3403" s="4" t="s">
        <v>34</v>
      </c>
      <c r="Q3403" s="5" t="s">
        <v>35</v>
      </c>
    </row>
    <row r="3404" spans="1:17" x14ac:dyDescent="0.25">
      <c r="A3404" s="2">
        <v>11598</v>
      </c>
      <c r="B3404" s="3">
        <v>44943</v>
      </c>
      <c r="C3404" s="4">
        <v>783.5857434224381</v>
      </c>
      <c r="D3404" s="4">
        <v>1520</v>
      </c>
      <c r="E3404" s="4">
        <v>10</v>
      </c>
      <c r="F3404" s="4">
        <v>7835.857434224381</v>
      </c>
      <c r="G3404" s="4">
        <v>15200</v>
      </c>
      <c r="H3404" s="4">
        <v>7364.142565775619</v>
      </c>
      <c r="I3404" s="4" t="s">
        <v>2005</v>
      </c>
      <c r="J3404" s="4" t="s">
        <v>1994</v>
      </c>
      <c r="K3404" s="4" t="s">
        <v>1760</v>
      </c>
      <c r="L3404" s="4" t="s">
        <v>45</v>
      </c>
      <c r="M3404" s="4" t="s">
        <v>46</v>
      </c>
      <c r="N3404" s="4" t="s">
        <v>16</v>
      </c>
      <c r="O3404" s="4" t="s">
        <v>29</v>
      </c>
      <c r="P3404" s="4" t="s">
        <v>459</v>
      </c>
      <c r="Q3404" s="5" t="s">
        <v>31</v>
      </c>
    </row>
    <row r="3405" spans="1:17" x14ac:dyDescent="0.25">
      <c r="A3405" s="2">
        <v>11597</v>
      </c>
      <c r="B3405" s="3">
        <v>44898</v>
      </c>
      <c r="C3405" s="4">
        <v>286.90674610093737</v>
      </c>
      <c r="D3405" s="4">
        <v>639</v>
      </c>
      <c r="E3405" s="4">
        <v>10</v>
      </c>
      <c r="F3405" s="4">
        <v>2869.0674610093738</v>
      </c>
      <c r="G3405" s="4">
        <v>6390</v>
      </c>
      <c r="H3405" s="4">
        <v>3520.9325389906262</v>
      </c>
      <c r="I3405" s="4" t="s">
        <v>2005</v>
      </c>
      <c r="J3405" s="4" t="s">
        <v>1994</v>
      </c>
      <c r="K3405" s="4" t="s">
        <v>1878</v>
      </c>
      <c r="L3405" s="4" t="s">
        <v>79</v>
      </c>
      <c r="M3405" s="4" t="s">
        <v>80</v>
      </c>
      <c r="N3405" s="4" t="s">
        <v>39</v>
      </c>
      <c r="O3405" s="4" t="s">
        <v>29</v>
      </c>
      <c r="P3405" s="4" t="s">
        <v>277</v>
      </c>
      <c r="Q3405" s="5" t="s">
        <v>31</v>
      </c>
    </row>
    <row r="3406" spans="1:17" x14ac:dyDescent="0.25">
      <c r="A3406" s="2">
        <v>11596</v>
      </c>
      <c r="B3406" s="3">
        <v>44773</v>
      </c>
      <c r="C3406" s="4">
        <v>0.78645410257744919</v>
      </c>
      <c r="D3406" s="4">
        <v>568</v>
      </c>
      <c r="E3406" s="4">
        <v>8</v>
      </c>
      <c r="F3406" s="4">
        <v>6.2916328206195935</v>
      </c>
      <c r="G3406" s="4">
        <v>4316.8</v>
      </c>
      <c r="H3406" s="4">
        <v>4310.5083671793809</v>
      </c>
      <c r="I3406" s="4" t="s">
        <v>2005</v>
      </c>
      <c r="J3406" s="4" t="s">
        <v>2001</v>
      </c>
      <c r="K3406" s="4" t="s">
        <v>1154</v>
      </c>
      <c r="L3406" s="4" t="s">
        <v>14</v>
      </c>
      <c r="M3406" s="4" t="s">
        <v>15</v>
      </c>
      <c r="N3406" s="4" t="s">
        <v>16</v>
      </c>
      <c r="O3406" s="4" t="s">
        <v>17</v>
      </c>
      <c r="P3406" s="4" t="s">
        <v>184</v>
      </c>
      <c r="Q3406" s="5" t="s">
        <v>87</v>
      </c>
    </row>
    <row r="3407" spans="1:17" x14ac:dyDescent="0.25">
      <c r="A3407" s="2">
        <v>11595</v>
      </c>
      <c r="B3407" s="3">
        <v>44757</v>
      </c>
      <c r="C3407" s="4">
        <v>94.318841819586765</v>
      </c>
      <c r="D3407" s="4">
        <v>299.23</v>
      </c>
      <c r="E3407" s="4">
        <v>39</v>
      </c>
      <c r="F3407" s="4">
        <v>3678.434830963884</v>
      </c>
      <c r="G3407" s="4">
        <v>11191.201999999999</v>
      </c>
      <c r="H3407" s="4">
        <v>7512.7671690361149</v>
      </c>
      <c r="I3407" s="4" t="s">
        <v>2005</v>
      </c>
      <c r="J3407" s="4" t="s">
        <v>1996</v>
      </c>
      <c r="K3407" s="4" t="s">
        <v>188</v>
      </c>
      <c r="L3407" s="4" t="s">
        <v>14</v>
      </c>
      <c r="M3407" s="4" t="s">
        <v>21</v>
      </c>
      <c r="N3407" s="4" t="s">
        <v>22</v>
      </c>
      <c r="O3407" s="4" t="s">
        <v>29</v>
      </c>
      <c r="P3407" s="4" t="s">
        <v>141</v>
      </c>
      <c r="Q3407" s="5" t="s">
        <v>31</v>
      </c>
    </row>
    <row r="3408" spans="1:17" x14ac:dyDescent="0.25">
      <c r="A3408" s="2">
        <v>11594</v>
      </c>
      <c r="B3408" s="3">
        <v>44784</v>
      </c>
      <c r="C3408" s="4">
        <v>195.23268361546101</v>
      </c>
      <c r="D3408" s="4">
        <v>999</v>
      </c>
      <c r="E3408" s="4">
        <v>13</v>
      </c>
      <c r="F3408" s="4">
        <v>2538.0248870009932</v>
      </c>
      <c r="G3408" s="4">
        <v>12587.4</v>
      </c>
      <c r="H3408" s="4">
        <v>10049.375112999007</v>
      </c>
      <c r="I3408" s="4" t="s">
        <v>2005</v>
      </c>
      <c r="J3408" s="4" t="s">
        <v>1996</v>
      </c>
      <c r="K3408" s="4" t="s">
        <v>1212</v>
      </c>
      <c r="L3408" s="4" t="s">
        <v>45</v>
      </c>
      <c r="M3408" s="4" t="s">
        <v>46</v>
      </c>
      <c r="N3408" s="4" t="s">
        <v>16</v>
      </c>
      <c r="O3408" s="4" t="s">
        <v>29</v>
      </c>
      <c r="P3408" s="4" t="s">
        <v>328</v>
      </c>
      <c r="Q3408" s="5" t="s">
        <v>31</v>
      </c>
    </row>
    <row r="3409" spans="1:17" x14ac:dyDescent="0.25">
      <c r="A3409" s="2">
        <v>11593</v>
      </c>
      <c r="B3409" s="3">
        <v>44642</v>
      </c>
      <c r="C3409" s="4">
        <v>160.95433790669847</v>
      </c>
      <c r="D3409" s="4">
        <v>259.99</v>
      </c>
      <c r="E3409" s="4">
        <v>12</v>
      </c>
      <c r="F3409" s="4">
        <v>1931.4520548803816</v>
      </c>
      <c r="G3409" s="4">
        <v>3041.8829999999998</v>
      </c>
      <c r="H3409" s="4">
        <v>1110.4309451196182</v>
      </c>
      <c r="I3409" s="4" t="s">
        <v>2005</v>
      </c>
      <c r="J3409" s="4" t="s">
        <v>1997</v>
      </c>
      <c r="K3409" s="4" t="s">
        <v>1302</v>
      </c>
      <c r="L3409" s="4" t="s">
        <v>37</v>
      </c>
      <c r="M3409" s="4" t="s">
        <v>24</v>
      </c>
      <c r="N3409" s="4" t="s">
        <v>25</v>
      </c>
      <c r="O3409" s="4" t="s">
        <v>29</v>
      </c>
      <c r="P3409" s="4" t="s">
        <v>348</v>
      </c>
      <c r="Q3409" s="5" t="s">
        <v>95</v>
      </c>
    </row>
    <row r="3410" spans="1:17" x14ac:dyDescent="0.25">
      <c r="A3410" s="2">
        <v>11592</v>
      </c>
      <c r="B3410" s="3">
        <v>44650</v>
      </c>
      <c r="C3410" s="4">
        <v>289.62201452426797</v>
      </c>
      <c r="D3410" s="4">
        <v>499.9</v>
      </c>
      <c r="E3410" s="4">
        <v>36</v>
      </c>
      <c r="F3410" s="4">
        <v>10426.392522873646</v>
      </c>
      <c r="G3410" s="4">
        <v>17896.419999999998</v>
      </c>
      <c r="H3410" s="4">
        <v>7470.0274771263521</v>
      </c>
      <c r="I3410" s="4" t="s">
        <v>32</v>
      </c>
      <c r="J3410" s="4" t="s">
        <v>1997</v>
      </c>
      <c r="K3410" s="4" t="s">
        <v>129</v>
      </c>
      <c r="L3410" s="4" t="s">
        <v>41</v>
      </c>
      <c r="M3410" s="4" t="s">
        <v>93</v>
      </c>
      <c r="N3410" s="4" t="s">
        <v>43</v>
      </c>
      <c r="O3410" s="4" t="s">
        <v>29</v>
      </c>
      <c r="P3410" s="4" t="s">
        <v>1552</v>
      </c>
      <c r="Q3410" s="5" t="s">
        <v>31</v>
      </c>
    </row>
    <row r="3411" spans="1:17" x14ac:dyDescent="0.25">
      <c r="A3411" s="2">
        <v>11591</v>
      </c>
      <c r="B3411" s="3">
        <v>45201</v>
      </c>
      <c r="C3411" s="4">
        <v>9.8411812474756353</v>
      </c>
      <c r="D3411" s="4">
        <v>11.5</v>
      </c>
      <c r="E3411" s="4">
        <v>18</v>
      </c>
      <c r="F3411" s="4">
        <v>177.14126245456143</v>
      </c>
      <c r="G3411" s="4">
        <v>205.27500000000001</v>
      </c>
      <c r="H3411" s="4">
        <v>28.133737545438578</v>
      </c>
      <c r="I3411" s="4" t="s">
        <v>32</v>
      </c>
      <c r="J3411" s="4" t="s">
        <v>1999</v>
      </c>
      <c r="K3411" s="4" t="s">
        <v>739</v>
      </c>
      <c r="L3411" s="4" t="s">
        <v>14</v>
      </c>
      <c r="M3411" s="4" t="s">
        <v>99</v>
      </c>
      <c r="N3411" s="4" t="s">
        <v>43</v>
      </c>
      <c r="O3411" s="4" t="s">
        <v>29</v>
      </c>
      <c r="P3411" s="4" t="s">
        <v>354</v>
      </c>
      <c r="Q3411" s="5" t="s">
        <v>31</v>
      </c>
    </row>
    <row r="3412" spans="1:17" x14ac:dyDescent="0.25">
      <c r="A3412" s="2">
        <v>11590</v>
      </c>
      <c r="B3412" s="3">
        <v>44870</v>
      </c>
      <c r="C3412" s="4">
        <v>211.17295540806126</v>
      </c>
      <c r="D3412" s="4">
        <v>229.9</v>
      </c>
      <c r="E3412" s="4">
        <v>18</v>
      </c>
      <c r="F3412" s="4">
        <v>3801.1131973451024</v>
      </c>
      <c r="G3412" s="4">
        <v>4126.7049999999999</v>
      </c>
      <c r="H3412" s="4">
        <v>325.59180265489749</v>
      </c>
      <c r="I3412" s="4" t="s">
        <v>32</v>
      </c>
      <c r="J3412" s="4" t="s">
        <v>1999</v>
      </c>
      <c r="K3412" s="4" t="s">
        <v>961</v>
      </c>
      <c r="L3412" s="4" t="s">
        <v>63</v>
      </c>
      <c r="M3412" s="4" t="s">
        <v>93</v>
      </c>
      <c r="N3412" s="4" t="s">
        <v>43</v>
      </c>
      <c r="O3412" s="4" t="s">
        <v>29</v>
      </c>
      <c r="P3412" s="4" t="s">
        <v>418</v>
      </c>
      <c r="Q3412" s="5" t="s">
        <v>31</v>
      </c>
    </row>
    <row r="3413" spans="1:17" x14ac:dyDescent="0.25">
      <c r="A3413" s="2">
        <v>11589</v>
      </c>
      <c r="B3413" s="3">
        <v>45185</v>
      </c>
      <c r="C3413" s="4">
        <v>6.2077127975301361</v>
      </c>
      <c r="D3413" s="4">
        <v>12.95</v>
      </c>
      <c r="E3413" s="4">
        <v>18</v>
      </c>
      <c r="F3413" s="4">
        <v>111.73883035554245</v>
      </c>
      <c r="G3413" s="4">
        <v>227.92</v>
      </c>
      <c r="H3413" s="4">
        <v>116.18116964445754</v>
      </c>
      <c r="I3413" s="4" t="s">
        <v>32</v>
      </c>
      <c r="J3413" s="4" t="s">
        <v>1998</v>
      </c>
      <c r="K3413" s="4" t="s">
        <v>1606</v>
      </c>
      <c r="L3413" s="4" t="s">
        <v>14</v>
      </c>
      <c r="M3413" s="4" t="s">
        <v>99</v>
      </c>
      <c r="N3413" s="4" t="s">
        <v>43</v>
      </c>
      <c r="O3413" s="4" t="s">
        <v>33</v>
      </c>
      <c r="P3413" s="4" t="s">
        <v>225</v>
      </c>
      <c r="Q3413" s="5" t="s">
        <v>226</v>
      </c>
    </row>
    <row r="3414" spans="1:17" x14ac:dyDescent="0.25">
      <c r="A3414" s="2">
        <v>11588</v>
      </c>
      <c r="B3414" s="3">
        <v>45516</v>
      </c>
      <c r="C3414" s="4">
        <v>11.366231404252549</v>
      </c>
      <c r="D3414" s="4">
        <v>230.9</v>
      </c>
      <c r="E3414" s="4">
        <v>6</v>
      </c>
      <c r="F3414" s="4">
        <v>68.1973884255153</v>
      </c>
      <c r="G3414" s="4">
        <v>1200.68</v>
      </c>
      <c r="H3414" s="4">
        <v>1132.4826115744847</v>
      </c>
      <c r="I3414" s="4" t="s">
        <v>32</v>
      </c>
      <c r="J3414" s="4" t="s">
        <v>1996</v>
      </c>
      <c r="K3414" s="4" t="s">
        <v>1627</v>
      </c>
      <c r="L3414" s="4" t="s">
        <v>14</v>
      </c>
      <c r="M3414" s="4" t="s">
        <v>99</v>
      </c>
      <c r="N3414" s="4" t="s">
        <v>43</v>
      </c>
      <c r="O3414" s="4" t="s">
        <v>29</v>
      </c>
      <c r="P3414" s="4" t="s">
        <v>943</v>
      </c>
      <c r="Q3414" s="5" t="s">
        <v>31</v>
      </c>
    </row>
    <row r="3415" spans="1:17" x14ac:dyDescent="0.25">
      <c r="A3415" s="2">
        <v>11587</v>
      </c>
      <c r="B3415" s="3">
        <v>45399</v>
      </c>
      <c r="C3415" s="4">
        <v>49.64417624362045</v>
      </c>
      <c r="D3415" s="4">
        <v>382.95</v>
      </c>
      <c r="E3415" s="4">
        <v>12</v>
      </c>
      <c r="F3415" s="4">
        <v>595.7301149234454</v>
      </c>
      <c r="G3415" s="4">
        <v>4518.8100000000004</v>
      </c>
      <c r="H3415" s="4">
        <v>3923.079885076555</v>
      </c>
      <c r="I3415" s="4" t="s">
        <v>32</v>
      </c>
      <c r="J3415" s="4" t="s">
        <v>1997</v>
      </c>
      <c r="K3415" s="4" t="s">
        <v>884</v>
      </c>
      <c r="L3415" s="4" t="s">
        <v>41</v>
      </c>
      <c r="M3415" s="4" t="s">
        <v>42</v>
      </c>
      <c r="N3415" s="4" t="s">
        <v>43</v>
      </c>
      <c r="O3415" s="4" t="s">
        <v>29</v>
      </c>
      <c r="P3415" s="4" t="s">
        <v>172</v>
      </c>
      <c r="Q3415" s="5" t="s">
        <v>31</v>
      </c>
    </row>
    <row r="3416" spans="1:17" x14ac:dyDescent="0.25">
      <c r="A3416" s="2">
        <v>11586</v>
      </c>
      <c r="B3416" s="3">
        <v>44825</v>
      </c>
      <c r="C3416" s="4">
        <v>32.446593506289588</v>
      </c>
      <c r="D3416" s="4">
        <v>69</v>
      </c>
      <c r="E3416" s="4">
        <v>18</v>
      </c>
      <c r="F3416" s="4">
        <v>584.03868311321253</v>
      </c>
      <c r="G3416" s="4">
        <v>1186.8</v>
      </c>
      <c r="H3416" s="4">
        <v>602.76131688678743</v>
      </c>
      <c r="I3416" s="4" t="s">
        <v>32</v>
      </c>
      <c r="J3416" s="4" t="s">
        <v>1998</v>
      </c>
      <c r="K3416" s="4" t="s">
        <v>113</v>
      </c>
      <c r="L3416" s="4" t="s">
        <v>41</v>
      </c>
      <c r="M3416" s="4" t="s">
        <v>77</v>
      </c>
      <c r="N3416" s="4" t="s">
        <v>43</v>
      </c>
      <c r="O3416" s="4" t="s">
        <v>33</v>
      </c>
      <c r="P3416" s="4" t="s">
        <v>165</v>
      </c>
      <c r="Q3416" s="5" t="s">
        <v>166</v>
      </c>
    </row>
    <row r="3417" spans="1:17" x14ac:dyDescent="0.25">
      <c r="A3417" s="2">
        <v>11585</v>
      </c>
      <c r="B3417" s="3">
        <v>45272</v>
      </c>
      <c r="C3417" s="4">
        <v>49.176523677033813</v>
      </c>
      <c r="D3417" s="4">
        <v>268</v>
      </c>
      <c r="E3417" s="4">
        <v>10</v>
      </c>
      <c r="F3417" s="4">
        <v>491.76523677033811</v>
      </c>
      <c r="G3417" s="4">
        <v>2680</v>
      </c>
      <c r="H3417" s="4">
        <v>2188.2347632296619</v>
      </c>
      <c r="I3417" s="4" t="s">
        <v>32</v>
      </c>
      <c r="J3417" s="4" t="s">
        <v>1994</v>
      </c>
      <c r="K3417" s="4" t="s">
        <v>1962</v>
      </c>
      <c r="L3417" s="4" t="s">
        <v>48</v>
      </c>
      <c r="M3417" s="4" t="s">
        <v>170</v>
      </c>
      <c r="N3417" s="4" t="s">
        <v>50</v>
      </c>
      <c r="O3417" s="4" t="s">
        <v>29</v>
      </c>
      <c r="P3417" s="4" t="s">
        <v>198</v>
      </c>
      <c r="Q3417" s="5" t="s">
        <v>31</v>
      </c>
    </row>
    <row r="3418" spans="1:17" x14ac:dyDescent="0.25">
      <c r="A3418" s="2">
        <v>11584</v>
      </c>
      <c r="B3418" s="3">
        <v>44918</v>
      </c>
      <c r="C3418" s="4">
        <v>105.58680868355734</v>
      </c>
      <c r="D3418" s="4">
        <v>179.99</v>
      </c>
      <c r="E3418" s="4">
        <v>10</v>
      </c>
      <c r="F3418" s="4">
        <v>1055.8680868355734</v>
      </c>
      <c r="G3418" s="4">
        <v>1799.9</v>
      </c>
      <c r="H3418" s="4">
        <v>744.03191316442667</v>
      </c>
      <c r="I3418" s="4" t="s">
        <v>32</v>
      </c>
      <c r="J3418" s="4" t="s">
        <v>1994</v>
      </c>
      <c r="K3418" s="4" t="s">
        <v>1277</v>
      </c>
      <c r="L3418" s="4" t="s">
        <v>37</v>
      </c>
      <c r="M3418" s="4" t="s">
        <v>24</v>
      </c>
      <c r="N3418" s="4" t="s">
        <v>25</v>
      </c>
      <c r="O3418" s="4" t="s">
        <v>29</v>
      </c>
      <c r="P3418" s="4" t="s">
        <v>123</v>
      </c>
      <c r="Q3418" s="5" t="s">
        <v>31</v>
      </c>
    </row>
    <row r="3419" spans="1:17" x14ac:dyDescent="0.25">
      <c r="A3419" s="2">
        <v>11583</v>
      </c>
      <c r="B3419" s="3">
        <v>44608</v>
      </c>
      <c r="C3419" s="4">
        <v>418.93921650811575</v>
      </c>
      <c r="D3419" s="4">
        <v>998</v>
      </c>
      <c r="E3419" s="4">
        <v>12</v>
      </c>
      <c r="F3419" s="4">
        <v>5027.2705980973888</v>
      </c>
      <c r="G3419" s="4">
        <v>11976</v>
      </c>
      <c r="H3419" s="4">
        <v>6948.7294019026112</v>
      </c>
      <c r="I3419" s="4" t="s">
        <v>32</v>
      </c>
      <c r="J3419" s="4" t="s">
        <v>1994</v>
      </c>
      <c r="K3419" s="4" t="s">
        <v>381</v>
      </c>
      <c r="L3419" s="4" t="s">
        <v>45</v>
      </c>
      <c r="M3419" s="4" t="s">
        <v>46</v>
      </c>
      <c r="N3419" s="4" t="s">
        <v>16</v>
      </c>
      <c r="O3419" s="4" t="s">
        <v>33</v>
      </c>
      <c r="P3419" s="4" t="s">
        <v>34</v>
      </c>
      <c r="Q3419" s="5" t="s">
        <v>35</v>
      </c>
    </row>
    <row r="3420" spans="1:17" x14ac:dyDescent="0.25">
      <c r="A3420" s="2">
        <v>11582</v>
      </c>
      <c r="B3420" s="3">
        <v>44713</v>
      </c>
      <c r="C3420" s="4">
        <v>0.55046821860406603</v>
      </c>
      <c r="D3420" s="4">
        <v>24.99</v>
      </c>
      <c r="E3420" s="4">
        <v>5</v>
      </c>
      <c r="F3420" s="4">
        <v>2.75234109302033</v>
      </c>
      <c r="G3420" s="4">
        <v>124.95</v>
      </c>
      <c r="H3420" s="4">
        <v>122.19765890697967</v>
      </c>
      <c r="I3420" s="4" t="s">
        <v>32</v>
      </c>
      <c r="J3420" s="4" t="s">
        <v>1994</v>
      </c>
      <c r="K3420" s="4" t="s">
        <v>1268</v>
      </c>
      <c r="L3420" s="4" t="s">
        <v>14</v>
      </c>
      <c r="M3420" s="4" t="s">
        <v>406</v>
      </c>
      <c r="N3420" s="4" t="s">
        <v>16</v>
      </c>
      <c r="O3420" s="4" t="s">
        <v>29</v>
      </c>
      <c r="P3420" s="4" t="s">
        <v>651</v>
      </c>
      <c r="Q3420" s="5" t="s">
        <v>31</v>
      </c>
    </row>
    <row r="3421" spans="1:17" x14ac:dyDescent="0.25">
      <c r="A3421" s="2">
        <v>11581</v>
      </c>
      <c r="B3421" s="3">
        <v>44700</v>
      </c>
      <c r="C3421" s="4">
        <v>1.7934249924882812</v>
      </c>
      <c r="D3421" s="4">
        <v>208</v>
      </c>
      <c r="E3421" s="4">
        <v>10</v>
      </c>
      <c r="F3421" s="4">
        <v>17.934249924882813</v>
      </c>
      <c r="G3421" s="4">
        <v>2080</v>
      </c>
      <c r="H3421" s="4">
        <v>2062.0657500751172</v>
      </c>
      <c r="I3421" s="4" t="s">
        <v>32</v>
      </c>
      <c r="J3421" s="4" t="s">
        <v>1994</v>
      </c>
      <c r="K3421" s="4" t="s">
        <v>1295</v>
      </c>
      <c r="L3421" s="4" t="s">
        <v>48</v>
      </c>
      <c r="M3421" s="4" t="s">
        <v>49</v>
      </c>
      <c r="N3421" s="4" t="s">
        <v>50</v>
      </c>
      <c r="O3421" s="4" t="s">
        <v>29</v>
      </c>
      <c r="P3421" s="4" t="s">
        <v>501</v>
      </c>
      <c r="Q3421" s="5" t="s">
        <v>31</v>
      </c>
    </row>
    <row r="3422" spans="1:17" x14ac:dyDescent="0.25">
      <c r="A3422" s="2">
        <v>11580</v>
      </c>
      <c r="B3422" s="3">
        <v>44539</v>
      </c>
      <c r="C3422" s="4">
        <v>206.67710809940974</v>
      </c>
      <c r="D3422" s="4">
        <v>281</v>
      </c>
      <c r="E3422" s="4">
        <v>36</v>
      </c>
      <c r="F3422" s="4">
        <v>7440.3758915787503</v>
      </c>
      <c r="G3422" s="4">
        <v>10116</v>
      </c>
      <c r="H3422" s="4">
        <v>2675.6241084212497</v>
      </c>
      <c r="I3422" s="4" t="s">
        <v>32</v>
      </c>
      <c r="J3422" s="4" t="s">
        <v>2000</v>
      </c>
      <c r="K3422" s="4" t="s">
        <v>746</v>
      </c>
      <c r="L3422" s="4" t="s">
        <v>55</v>
      </c>
      <c r="M3422" s="4" t="s">
        <v>74</v>
      </c>
      <c r="N3422" s="4" t="s">
        <v>16</v>
      </c>
      <c r="O3422" s="4" t="s">
        <v>17</v>
      </c>
      <c r="P3422" s="4" t="s">
        <v>103</v>
      </c>
      <c r="Q3422" s="5" t="s">
        <v>104</v>
      </c>
    </row>
    <row r="3423" spans="1:17" x14ac:dyDescent="0.25">
      <c r="A3423" s="2">
        <v>11579</v>
      </c>
      <c r="B3423" s="3">
        <v>44808</v>
      </c>
      <c r="C3423" s="4">
        <v>5.6660744696150793</v>
      </c>
      <c r="D3423" s="4">
        <v>50.99</v>
      </c>
      <c r="E3423" s="4">
        <v>8</v>
      </c>
      <c r="F3423" s="4">
        <v>45.328595756920635</v>
      </c>
      <c r="G3423" s="4">
        <v>377.32600000000002</v>
      </c>
      <c r="H3423" s="4">
        <v>331.99740424307936</v>
      </c>
      <c r="I3423" s="4" t="s">
        <v>32</v>
      </c>
      <c r="J3423" s="4" t="s">
        <v>2001</v>
      </c>
      <c r="K3423" s="4" t="s">
        <v>1018</v>
      </c>
      <c r="L3423" s="4" t="s">
        <v>14</v>
      </c>
      <c r="M3423" s="4" t="s">
        <v>99</v>
      </c>
      <c r="N3423" s="4" t="s">
        <v>43</v>
      </c>
      <c r="O3423" s="4" t="s">
        <v>17</v>
      </c>
      <c r="P3423" s="4" t="s">
        <v>432</v>
      </c>
      <c r="Q3423" s="5" t="s">
        <v>161</v>
      </c>
    </row>
    <row r="3424" spans="1:17" x14ac:dyDescent="0.25">
      <c r="A3424" s="2">
        <v>11578</v>
      </c>
      <c r="B3424" s="3">
        <v>44898</v>
      </c>
      <c r="C3424" s="4">
        <v>72.938428970228529</v>
      </c>
      <c r="D3424" s="4">
        <v>302</v>
      </c>
      <c r="E3424" s="4">
        <v>9</v>
      </c>
      <c r="F3424" s="4">
        <v>656.44586073205676</v>
      </c>
      <c r="G3424" s="4">
        <v>2476.4</v>
      </c>
      <c r="H3424" s="4">
        <v>1819.9541392679434</v>
      </c>
      <c r="I3424" s="4" t="s">
        <v>32</v>
      </c>
      <c r="J3424" s="4" t="s">
        <v>1998</v>
      </c>
      <c r="K3424" s="4" t="s">
        <v>1879</v>
      </c>
      <c r="L3424" s="4" t="s">
        <v>48</v>
      </c>
      <c r="M3424" s="4" t="s">
        <v>49</v>
      </c>
      <c r="N3424" s="4" t="s">
        <v>50</v>
      </c>
      <c r="O3424" s="4" t="s">
        <v>33</v>
      </c>
      <c r="P3424" s="4" t="s">
        <v>186</v>
      </c>
      <c r="Q3424" s="5" t="s">
        <v>35</v>
      </c>
    </row>
    <row r="3425" spans="1:17" x14ac:dyDescent="0.25">
      <c r="A3425" s="2">
        <v>11577</v>
      </c>
      <c r="B3425" s="3">
        <v>44739</v>
      </c>
      <c r="C3425" s="4">
        <v>68.916898014533743</v>
      </c>
      <c r="D3425" s="4">
        <v>69</v>
      </c>
      <c r="E3425" s="4">
        <v>4</v>
      </c>
      <c r="F3425" s="4">
        <v>275.66759205813497</v>
      </c>
      <c r="G3425" s="4">
        <v>276</v>
      </c>
      <c r="H3425" s="4">
        <v>0.33240794186502853</v>
      </c>
      <c r="I3425" s="4" t="s">
        <v>32</v>
      </c>
      <c r="J3425" s="4" t="s">
        <v>2001</v>
      </c>
      <c r="K3425" s="4" t="s">
        <v>76</v>
      </c>
      <c r="L3425" s="4" t="s">
        <v>60</v>
      </c>
      <c r="M3425" s="4" t="s">
        <v>77</v>
      </c>
      <c r="N3425" s="4" t="s">
        <v>43</v>
      </c>
      <c r="O3425" s="4" t="s">
        <v>17</v>
      </c>
      <c r="P3425" s="4" t="s">
        <v>184</v>
      </c>
      <c r="Q3425" s="5" t="s">
        <v>87</v>
      </c>
    </row>
    <row r="3426" spans="1:17" x14ac:dyDescent="0.25">
      <c r="A3426" s="2">
        <v>11576</v>
      </c>
      <c r="B3426" s="3">
        <v>44535</v>
      </c>
      <c r="C3426" s="4">
        <v>355.91830990611902</v>
      </c>
      <c r="D3426" s="4">
        <v>2499</v>
      </c>
      <c r="E3426" s="4">
        <v>10</v>
      </c>
      <c r="F3426" s="4">
        <v>3559.1830990611902</v>
      </c>
      <c r="G3426" s="4">
        <v>24990</v>
      </c>
      <c r="H3426" s="4">
        <v>21430.816900938811</v>
      </c>
      <c r="I3426" s="4" t="s">
        <v>32</v>
      </c>
      <c r="J3426" s="4" t="s">
        <v>1994</v>
      </c>
      <c r="K3426" s="4" t="s">
        <v>1027</v>
      </c>
      <c r="L3426" s="4" t="s">
        <v>60</v>
      </c>
      <c r="M3426" s="4" t="s">
        <v>71</v>
      </c>
      <c r="N3426" s="4" t="s">
        <v>43</v>
      </c>
      <c r="O3426" s="4" t="s">
        <v>29</v>
      </c>
      <c r="P3426" s="4" t="s">
        <v>344</v>
      </c>
      <c r="Q3426" s="5" t="s">
        <v>31</v>
      </c>
    </row>
    <row r="3427" spans="1:17" x14ac:dyDescent="0.25">
      <c r="A3427" s="2">
        <v>11575</v>
      </c>
      <c r="B3427" s="3">
        <v>44518</v>
      </c>
      <c r="C3427" s="4">
        <v>2.7424777723450102</v>
      </c>
      <c r="D3427" s="4">
        <v>9.99</v>
      </c>
      <c r="E3427" s="4">
        <v>5</v>
      </c>
      <c r="F3427" s="4">
        <v>13.712388861725051</v>
      </c>
      <c r="G3427" s="4">
        <v>49.95</v>
      </c>
      <c r="H3427" s="4">
        <v>36.23761113827495</v>
      </c>
      <c r="I3427" s="4" t="s">
        <v>32</v>
      </c>
      <c r="J3427" s="4" t="s">
        <v>1994</v>
      </c>
      <c r="K3427" s="4" t="s">
        <v>1408</v>
      </c>
      <c r="L3427" s="4" t="s">
        <v>37</v>
      </c>
      <c r="M3427" s="4" t="s">
        <v>24</v>
      </c>
      <c r="N3427" s="4" t="s">
        <v>25</v>
      </c>
      <c r="O3427" s="4" t="s">
        <v>29</v>
      </c>
      <c r="P3427" s="4" t="s">
        <v>158</v>
      </c>
      <c r="Q3427" s="5" t="s">
        <v>31</v>
      </c>
    </row>
    <row r="3428" spans="1:17" x14ac:dyDescent="0.25">
      <c r="A3428" s="2">
        <v>11574</v>
      </c>
      <c r="B3428" s="3">
        <v>45093</v>
      </c>
      <c r="C3428" s="4">
        <v>46.989931646405601</v>
      </c>
      <c r="D3428" s="4">
        <v>190</v>
      </c>
      <c r="E3428" s="4">
        <v>13</v>
      </c>
      <c r="F3428" s="4">
        <v>610.86911140327277</v>
      </c>
      <c r="G3428" s="4">
        <v>2356</v>
      </c>
      <c r="H3428" s="4">
        <v>1745.1308885967273</v>
      </c>
      <c r="I3428" s="4" t="s">
        <v>32</v>
      </c>
      <c r="J3428" s="4" t="s">
        <v>1996</v>
      </c>
      <c r="K3428" s="4" t="s">
        <v>1825</v>
      </c>
      <c r="L3428" s="4" t="s">
        <v>63</v>
      </c>
      <c r="M3428" s="4" t="s">
        <v>71</v>
      </c>
      <c r="N3428" s="4" t="s">
        <v>43</v>
      </c>
      <c r="O3428" s="4" t="s">
        <v>29</v>
      </c>
      <c r="P3428" s="4" t="s">
        <v>522</v>
      </c>
      <c r="Q3428" s="5" t="s">
        <v>31</v>
      </c>
    </row>
    <row r="3429" spans="1:17" x14ac:dyDescent="0.25">
      <c r="A3429" s="2">
        <v>11573</v>
      </c>
      <c r="B3429" s="3">
        <v>44784</v>
      </c>
      <c r="C3429" s="4">
        <v>33.349100964599351</v>
      </c>
      <c r="D3429" s="4">
        <v>180</v>
      </c>
      <c r="E3429" s="4">
        <v>12</v>
      </c>
      <c r="F3429" s="4">
        <v>400.18921157519219</v>
      </c>
      <c r="G3429" s="4">
        <v>2160</v>
      </c>
      <c r="H3429" s="4">
        <v>1759.8107884248079</v>
      </c>
      <c r="I3429" s="4" t="s">
        <v>32</v>
      </c>
      <c r="J3429" s="4" t="s">
        <v>1996</v>
      </c>
      <c r="K3429" s="4" t="s">
        <v>1838</v>
      </c>
      <c r="L3429" s="4" t="s">
        <v>45</v>
      </c>
      <c r="M3429" s="4" t="s">
        <v>46</v>
      </c>
      <c r="N3429" s="4" t="s">
        <v>16</v>
      </c>
      <c r="O3429" s="4" t="s">
        <v>29</v>
      </c>
      <c r="P3429" s="4" t="s">
        <v>276</v>
      </c>
      <c r="Q3429" s="5" t="s">
        <v>31</v>
      </c>
    </row>
    <row r="3430" spans="1:17" x14ac:dyDescent="0.25">
      <c r="A3430" s="2">
        <v>11572</v>
      </c>
      <c r="B3430" s="3">
        <v>44504</v>
      </c>
      <c r="C3430" s="4">
        <v>98.941436444275212</v>
      </c>
      <c r="D3430" s="4">
        <v>190</v>
      </c>
      <c r="E3430" s="4">
        <v>6</v>
      </c>
      <c r="F3430" s="4">
        <v>593.64861866565127</v>
      </c>
      <c r="G3430" s="4">
        <v>1100.0999999999999</v>
      </c>
      <c r="H3430" s="4">
        <v>506.45138133434864</v>
      </c>
      <c r="I3430" s="4" t="s">
        <v>32</v>
      </c>
      <c r="J3430" s="4" t="s">
        <v>2000</v>
      </c>
      <c r="K3430" s="4" t="s">
        <v>1825</v>
      </c>
      <c r="L3430" s="4" t="s">
        <v>63</v>
      </c>
      <c r="M3430" s="4" t="s">
        <v>71</v>
      </c>
      <c r="N3430" s="4" t="s">
        <v>43</v>
      </c>
      <c r="O3430" s="4" t="s">
        <v>17</v>
      </c>
      <c r="P3430" s="4" t="s">
        <v>466</v>
      </c>
      <c r="Q3430" s="5" t="s">
        <v>467</v>
      </c>
    </row>
    <row r="3431" spans="1:17" x14ac:dyDescent="0.25">
      <c r="A3431" s="2">
        <v>11571</v>
      </c>
      <c r="B3431" s="3">
        <v>45051</v>
      </c>
      <c r="C3431" s="4">
        <v>5.1672327509111327</v>
      </c>
      <c r="D3431" s="4">
        <v>179</v>
      </c>
      <c r="E3431" s="4">
        <v>12</v>
      </c>
      <c r="F3431" s="4">
        <v>62.006793010933592</v>
      </c>
      <c r="G3431" s="4">
        <v>2076.4</v>
      </c>
      <c r="H3431" s="4">
        <v>2014.3932069890666</v>
      </c>
      <c r="I3431" s="4" t="s">
        <v>32</v>
      </c>
      <c r="J3431" s="4" t="s">
        <v>1997</v>
      </c>
      <c r="K3431" s="4" t="s">
        <v>671</v>
      </c>
      <c r="L3431" s="4" t="s">
        <v>60</v>
      </c>
      <c r="M3431" s="4" t="s">
        <v>77</v>
      </c>
      <c r="N3431" s="4" t="s">
        <v>43</v>
      </c>
      <c r="O3431" s="4" t="s">
        <v>29</v>
      </c>
      <c r="P3431" s="4" t="s">
        <v>422</v>
      </c>
      <c r="Q3431" s="5" t="s">
        <v>31</v>
      </c>
    </row>
    <row r="3432" spans="1:17" x14ac:dyDescent="0.25">
      <c r="A3432" s="2">
        <v>11570</v>
      </c>
      <c r="B3432" s="3">
        <v>45117</v>
      </c>
      <c r="C3432" s="4">
        <v>156.52235976683238</v>
      </c>
      <c r="D3432" s="4">
        <v>268</v>
      </c>
      <c r="E3432" s="4">
        <v>13</v>
      </c>
      <c r="F3432" s="4">
        <v>2034.7906769688209</v>
      </c>
      <c r="G3432" s="4">
        <v>3269.6</v>
      </c>
      <c r="H3432" s="4">
        <v>1234.809323031179</v>
      </c>
      <c r="I3432" s="4" t="s">
        <v>32</v>
      </c>
      <c r="J3432" s="4" t="s">
        <v>1996</v>
      </c>
      <c r="K3432" s="4" t="s">
        <v>620</v>
      </c>
      <c r="L3432" s="4" t="s">
        <v>48</v>
      </c>
      <c r="M3432" s="4" t="s">
        <v>170</v>
      </c>
      <c r="N3432" s="4" t="s">
        <v>50</v>
      </c>
      <c r="O3432" s="4" t="s">
        <v>29</v>
      </c>
      <c r="P3432" s="4" t="s">
        <v>960</v>
      </c>
      <c r="Q3432" s="5" t="s">
        <v>31</v>
      </c>
    </row>
    <row r="3433" spans="1:17" x14ac:dyDescent="0.25">
      <c r="A3433" s="2">
        <v>11569</v>
      </c>
      <c r="B3433" s="3">
        <v>45141</v>
      </c>
      <c r="C3433" s="4">
        <v>147.76398477235648</v>
      </c>
      <c r="D3433" s="4">
        <v>429</v>
      </c>
      <c r="E3433" s="4">
        <v>13</v>
      </c>
      <c r="F3433" s="4">
        <v>1920.9318020406342</v>
      </c>
      <c r="G3433" s="4">
        <v>5319.6</v>
      </c>
      <c r="H3433" s="4">
        <v>3398.6681979593659</v>
      </c>
      <c r="I3433" s="4" t="s">
        <v>32</v>
      </c>
      <c r="J3433" s="4" t="s">
        <v>1996</v>
      </c>
      <c r="K3433" s="4" t="s">
        <v>611</v>
      </c>
      <c r="L3433" s="4" t="s">
        <v>14</v>
      </c>
      <c r="M3433" s="4" t="s">
        <v>80</v>
      </c>
      <c r="N3433" s="4" t="s">
        <v>39</v>
      </c>
      <c r="O3433" s="4" t="s">
        <v>29</v>
      </c>
      <c r="P3433" s="4" t="s">
        <v>349</v>
      </c>
      <c r="Q3433" s="5" t="s">
        <v>31</v>
      </c>
    </row>
    <row r="3434" spans="1:17" x14ac:dyDescent="0.25">
      <c r="A3434" s="2">
        <v>11568</v>
      </c>
      <c r="B3434" s="3">
        <v>45101</v>
      </c>
      <c r="C3434" s="4">
        <v>24.425555485787665</v>
      </c>
      <c r="D3434" s="4">
        <v>43.81</v>
      </c>
      <c r="E3434" s="4">
        <v>13</v>
      </c>
      <c r="F3434" s="4">
        <v>317.53222131523967</v>
      </c>
      <c r="G3434" s="4">
        <v>534.48199999999997</v>
      </c>
      <c r="H3434" s="4">
        <v>216.9497786847603</v>
      </c>
      <c r="I3434" s="4" t="s">
        <v>32</v>
      </c>
      <c r="J3434" s="4" t="s">
        <v>1996</v>
      </c>
      <c r="K3434" s="4" t="s">
        <v>230</v>
      </c>
      <c r="L3434" s="4" t="s">
        <v>14</v>
      </c>
      <c r="M3434" s="4" t="s">
        <v>90</v>
      </c>
      <c r="N3434" s="4" t="s">
        <v>50</v>
      </c>
      <c r="O3434" s="4" t="s">
        <v>29</v>
      </c>
      <c r="P3434" s="4" t="s">
        <v>742</v>
      </c>
      <c r="Q3434" s="5" t="s">
        <v>31</v>
      </c>
    </row>
    <row r="3435" spans="1:17" x14ac:dyDescent="0.25">
      <c r="A3435" s="2">
        <v>11567</v>
      </c>
      <c r="B3435" s="3">
        <v>45026</v>
      </c>
      <c r="C3435" s="4">
        <v>26.070061410145012</v>
      </c>
      <c r="D3435" s="4">
        <v>219</v>
      </c>
      <c r="E3435" s="4">
        <v>27</v>
      </c>
      <c r="F3435" s="4">
        <v>703.89165807391532</v>
      </c>
      <c r="G3435" s="4">
        <v>5781.6</v>
      </c>
      <c r="H3435" s="4">
        <v>5077.7083419260853</v>
      </c>
      <c r="I3435" s="4" t="s">
        <v>32</v>
      </c>
      <c r="J3435" s="4" t="s">
        <v>2003</v>
      </c>
      <c r="K3435" s="4" t="s">
        <v>785</v>
      </c>
      <c r="L3435" s="4" t="s">
        <v>14</v>
      </c>
      <c r="M3435" s="4" t="s">
        <v>24</v>
      </c>
      <c r="N3435" s="4" t="s">
        <v>25</v>
      </c>
      <c r="O3435" s="4" t="s">
        <v>17</v>
      </c>
      <c r="P3435" s="4" t="s">
        <v>160</v>
      </c>
      <c r="Q3435" s="5" t="s">
        <v>161</v>
      </c>
    </row>
    <row r="3436" spans="1:17" x14ac:dyDescent="0.25">
      <c r="A3436" s="2">
        <v>11566</v>
      </c>
      <c r="B3436" s="3">
        <v>44719</v>
      </c>
      <c r="C3436" s="4">
        <v>18.020115592924082</v>
      </c>
      <c r="D3436" s="4">
        <v>129</v>
      </c>
      <c r="E3436" s="4">
        <v>15</v>
      </c>
      <c r="F3436" s="4">
        <v>270.30173389386124</v>
      </c>
      <c r="G3436" s="4">
        <v>1935</v>
      </c>
      <c r="H3436" s="4">
        <v>1664.6982661061388</v>
      </c>
      <c r="I3436" s="4" t="s">
        <v>32</v>
      </c>
      <c r="J3436" s="4" t="s">
        <v>1994</v>
      </c>
      <c r="K3436" s="4" t="s">
        <v>1245</v>
      </c>
      <c r="L3436" s="4" t="s">
        <v>55</v>
      </c>
      <c r="M3436" s="4" t="s">
        <v>74</v>
      </c>
      <c r="N3436" s="4" t="s">
        <v>16</v>
      </c>
      <c r="O3436" s="4" t="s">
        <v>29</v>
      </c>
      <c r="P3436" s="4" t="s">
        <v>198</v>
      </c>
      <c r="Q3436" s="5" t="s">
        <v>31</v>
      </c>
    </row>
    <row r="3437" spans="1:17" x14ac:dyDescent="0.25">
      <c r="A3437" s="2">
        <v>11565</v>
      </c>
      <c r="B3437" s="3">
        <v>45079</v>
      </c>
      <c r="C3437" s="4">
        <v>146.068956638625</v>
      </c>
      <c r="D3437" s="4">
        <v>679</v>
      </c>
      <c r="E3437" s="4">
        <v>20</v>
      </c>
      <c r="F3437" s="4">
        <v>2921.3791327724998</v>
      </c>
      <c r="G3437" s="4">
        <v>13580</v>
      </c>
      <c r="H3437" s="4">
        <v>10658.620867227501</v>
      </c>
      <c r="I3437" s="4" t="s">
        <v>32</v>
      </c>
      <c r="J3437" s="4" t="s">
        <v>1994</v>
      </c>
      <c r="K3437" s="4" t="s">
        <v>1928</v>
      </c>
      <c r="L3437" s="4" t="s">
        <v>60</v>
      </c>
      <c r="M3437" s="4" t="s">
        <v>77</v>
      </c>
      <c r="N3437" s="4" t="s">
        <v>43</v>
      </c>
      <c r="O3437" s="4" t="s">
        <v>29</v>
      </c>
      <c r="P3437" s="4" t="s">
        <v>123</v>
      </c>
      <c r="Q3437" s="5" t="s">
        <v>31</v>
      </c>
    </row>
    <row r="3438" spans="1:17" x14ac:dyDescent="0.25">
      <c r="A3438" s="2">
        <v>11564</v>
      </c>
      <c r="B3438" s="3">
        <v>45263</v>
      </c>
      <c r="C3438" s="4">
        <v>250.60511941031331</v>
      </c>
      <c r="D3438" s="4">
        <v>293</v>
      </c>
      <c r="E3438" s="4">
        <v>18</v>
      </c>
      <c r="F3438" s="4">
        <v>4510.8921493856396</v>
      </c>
      <c r="G3438" s="4">
        <v>5215.3999999999996</v>
      </c>
      <c r="H3438" s="4">
        <v>704.50785061436</v>
      </c>
      <c r="I3438" s="4" t="s">
        <v>32</v>
      </c>
      <c r="J3438" s="4" t="s">
        <v>1998</v>
      </c>
      <c r="K3438" s="4" t="s">
        <v>800</v>
      </c>
      <c r="L3438" s="4" t="s">
        <v>14</v>
      </c>
      <c r="M3438" s="4" t="s">
        <v>170</v>
      </c>
      <c r="N3438" s="4" t="s">
        <v>50</v>
      </c>
      <c r="O3438" s="4" t="s">
        <v>33</v>
      </c>
      <c r="P3438" s="4" t="s">
        <v>34</v>
      </c>
      <c r="Q3438" s="5" t="s">
        <v>35</v>
      </c>
    </row>
    <row r="3439" spans="1:17" x14ac:dyDescent="0.25">
      <c r="A3439" s="2">
        <v>11563</v>
      </c>
      <c r="B3439" s="3">
        <v>44714</v>
      </c>
      <c r="C3439" s="4">
        <v>4.2460928893381968</v>
      </c>
      <c r="D3439" s="4">
        <v>22.99</v>
      </c>
      <c r="E3439" s="4">
        <v>10</v>
      </c>
      <c r="F3439" s="4">
        <v>42.460928893381968</v>
      </c>
      <c r="G3439" s="4">
        <v>229.9</v>
      </c>
      <c r="H3439" s="4">
        <v>187.43907110661803</v>
      </c>
      <c r="I3439" s="4" t="s">
        <v>197</v>
      </c>
      <c r="J3439" s="4" t="s">
        <v>1994</v>
      </c>
      <c r="K3439" s="4" t="s">
        <v>881</v>
      </c>
      <c r="L3439" s="4" t="s">
        <v>14</v>
      </c>
      <c r="M3439" s="4" t="s">
        <v>90</v>
      </c>
      <c r="N3439" s="4" t="s">
        <v>50</v>
      </c>
      <c r="O3439" s="4" t="s">
        <v>29</v>
      </c>
      <c r="P3439" s="4" t="s">
        <v>472</v>
      </c>
      <c r="Q3439" s="5" t="s">
        <v>31</v>
      </c>
    </row>
    <row r="3440" spans="1:17" x14ac:dyDescent="0.25">
      <c r="A3440" s="2">
        <v>11562</v>
      </c>
      <c r="B3440" s="3">
        <v>44660</v>
      </c>
      <c r="C3440" s="4">
        <v>50.489178951363371</v>
      </c>
      <c r="D3440" s="4">
        <v>69</v>
      </c>
      <c r="E3440" s="4">
        <v>4</v>
      </c>
      <c r="F3440" s="4">
        <v>201.95671580545348</v>
      </c>
      <c r="G3440" s="4">
        <v>262.2</v>
      </c>
      <c r="H3440" s="4">
        <v>60.243284194546504</v>
      </c>
      <c r="I3440" s="4" t="s">
        <v>121</v>
      </c>
      <c r="J3440" s="4" t="s">
        <v>2003</v>
      </c>
      <c r="K3440" s="4" t="s">
        <v>486</v>
      </c>
      <c r="L3440" s="4" t="s">
        <v>37</v>
      </c>
      <c r="M3440" s="4" t="s">
        <v>213</v>
      </c>
      <c r="N3440" s="4" t="s">
        <v>39</v>
      </c>
      <c r="O3440" s="4" t="s">
        <v>17</v>
      </c>
      <c r="P3440" s="4" t="s">
        <v>274</v>
      </c>
      <c r="Q3440" s="5" t="s">
        <v>275</v>
      </c>
    </row>
    <row r="3441" spans="1:17" x14ac:dyDescent="0.25">
      <c r="A3441" s="2">
        <v>11561</v>
      </c>
      <c r="B3441" s="3">
        <v>45045</v>
      </c>
      <c r="C3441" s="4">
        <v>125.42385395722684</v>
      </c>
      <c r="D3441" s="4">
        <v>228</v>
      </c>
      <c r="E3441" s="4">
        <v>12</v>
      </c>
      <c r="F3441" s="4">
        <v>1505.0862474867222</v>
      </c>
      <c r="G3441" s="4">
        <v>2736</v>
      </c>
      <c r="H3441" s="4">
        <v>1230.9137525132778</v>
      </c>
      <c r="I3441" s="4" t="s">
        <v>2006</v>
      </c>
      <c r="J3441" s="4" t="s">
        <v>1997</v>
      </c>
      <c r="K3441" s="4" t="s">
        <v>1500</v>
      </c>
      <c r="L3441" s="4" t="s">
        <v>60</v>
      </c>
      <c r="M3441" s="4" t="s">
        <v>61</v>
      </c>
      <c r="N3441" s="4" t="s">
        <v>43</v>
      </c>
      <c r="O3441" s="4" t="s">
        <v>29</v>
      </c>
      <c r="P3441" s="4" t="s">
        <v>318</v>
      </c>
      <c r="Q3441" s="5" t="s">
        <v>31</v>
      </c>
    </row>
    <row r="3442" spans="1:17" x14ac:dyDescent="0.25">
      <c r="A3442" s="2">
        <v>11560</v>
      </c>
      <c r="B3442" s="3">
        <v>45052</v>
      </c>
      <c r="C3442" s="4">
        <v>225.12663904344782</v>
      </c>
      <c r="D3442" s="4">
        <v>645</v>
      </c>
      <c r="E3442" s="4">
        <v>12</v>
      </c>
      <c r="F3442" s="4">
        <v>2701.5196685213741</v>
      </c>
      <c r="G3442" s="4">
        <v>7482</v>
      </c>
      <c r="H3442" s="4">
        <v>4780.4803314786259</v>
      </c>
      <c r="I3442" s="4" t="s">
        <v>2005</v>
      </c>
      <c r="J3442" s="4" t="s">
        <v>1997</v>
      </c>
      <c r="K3442" s="4" t="s">
        <v>1456</v>
      </c>
      <c r="L3442" s="4" t="s">
        <v>45</v>
      </c>
      <c r="M3442" s="4" t="s">
        <v>15</v>
      </c>
      <c r="N3442" s="4" t="s">
        <v>16</v>
      </c>
      <c r="O3442" s="4" t="s">
        <v>29</v>
      </c>
      <c r="P3442" s="4" t="s">
        <v>342</v>
      </c>
      <c r="Q3442" s="5" t="s">
        <v>31</v>
      </c>
    </row>
    <row r="3443" spans="1:17" x14ac:dyDescent="0.25">
      <c r="A3443" s="2">
        <v>11559</v>
      </c>
      <c r="B3443" s="3">
        <v>45341</v>
      </c>
      <c r="C3443" s="4">
        <v>88.595940960017103</v>
      </c>
      <c r="D3443" s="4">
        <v>382.95</v>
      </c>
      <c r="E3443" s="4">
        <v>12</v>
      </c>
      <c r="F3443" s="4">
        <v>1063.1512915202052</v>
      </c>
      <c r="G3443" s="4">
        <v>4595.3999999999996</v>
      </c>
      <c r="H3443" s="4">
        <v>3532.2487084797945</v>
      </c>
      <c r="I3443" s="4" t="s">
        <v>32</v>
      </c>
      <c r="J3443" s="4" t="s">
        <v>1994</v>
      </c>
      <c r="K3443" s="4" t="s">
        <v>920</v>
      </c>
      <c r="L3443" s="4" t="s">
        <v>60</v>
      </c>
      <c r="M3443" s="4" t="s">
        <v>42</v>
      </c>
      <c r="N3443" s="4" t="s">
        <v>43</v>
      </c>
      <c r="O3443" s="4" t="s">
        <v>33</v>
      </c>
      <c r="P3443" s="4" t="s">
        <v>34</v>
      </c>
      <c r="Q3443" s="5" t="s">
        <v>35</v>
      </c>
    </row>
    <row r="3444" spans="1:17" x14ac:dyDescent="0.25">
      <c r="A3444" s="2">
        <v>11558</v>
      </c>
      <c r="B3444" s="3">
        <v>44662</v>
      </c>
      <c r="C3444" s="4">
        <v>251.32996813458936</v>
      </c>
      <c r="D3444" s="4">
        <v>319</v>
      </c>
      <c r="E3444" s="4">
        <v>9</v>
      </c>
      <c r="F3444" s="4">
        <v>2261.9697132113042</v>
      </c>
      <c r="G3444" s="4">
        <v>2775.3</v>
      </c>
      <c r="H3444" s="4">
        <v>513.33028678869596</v>
      </c>
      <c r="I3444" s="4" t="s">
        <v>197</v>
      </c>
      <c r="J3444" s="4" t="s">
        <v>2003</v>
      </c>
      <c r="K3444" s="4" t="s">
        <v>701</v>
      </c>
      <c r="L3444" s="4" t="s">
        <v>37</v>
      </c>
      <c r="M3444" s="4" t="s">
        <v>38</v>
      </c>
      <c r="N3444" s="4" t="s">
        <v>39</v>
      </c>
      <c r="O3444" s="4" t="s">
        <v>17</v>
      </c>
      <c r="P3444" s="4" t="s">
        <v>776</v>
      </c>
      <c r="Q3444" s="5" t="s">
        <v>288</v>
      </c>
    </row>
    <row r="3445" spans="1:17" x14ac:dyDescent="0.25">
      <c r="A3445" s="2">
        <v>11557</v>
      </c>
      <c r="B3445" s="3">
        <v>44522</v>
      </c>
      <c r="C3445" s="4">
        <v>135.22782542063516</v>
      </c>
      <c r="D3445" s="4">
        <v>219.95</v>
      </c>
      <c r="E3445" s="4">
        <v>15</v>
      </c>
      <c r="F3445" s="4">
        <v>2028.4173813095274</v>
      </c>
      <c r="G3445" s="4">
        <v>3299.25</v>
      </c>
      <c r="H3445" s="4">
        <v>1270.8326186904726</v>
      </c>
      <c r="I3445" s="4" t="s">
        <v>121</v>
      </c>
      <c r="J3445" s="4" t="s">
        <v>1994</v>
      </c>
      <c r="K3445" s="4" t="s">
        <v>829</v>
      </c>
      <c r="L3445" s="4" t="s">
        <v>63</v>
      </c>
      <c r="M3445" s="4" t="s">
        <v>93</v>
      </c>
      <c r="N3445" s="4" t="s">
        <v>43</v>
      </c>
      <c r="O3445" s="4" t="s">
        <v>29</v>
      </c>
      <c r="P3445" s="4" t="s">
        <v>1312</v>
      </c>
      <c r="Q3445" s="5" t="s">
        <v>31</v>
      </c>
    </row>
    <row r="3446" spans="1:17" x14ac:dyDescent="0.25">
      <c r="A3446" s="2">
        <v>11556</v>
      </c>
      <c r="B3446" s="3">
        <v>45166</v>
      </c>
      <c r="C3446" s="4">
        <v>91.787206380904806</v>
      </c>
      <c r="D3446" s="4">
        <v>269.89999999999998</v>
      </c>
      <c r="E3446" s="4">
        <v>18</v>
      </c>
      <c r="F3446" s="4">
        <v>1652.1697148562864</v>
      </c>
      <c r="G3446" s="4">
        <v>4844.7049999999999</v>
      </c>
      <c r="H3446" s="4">
        <v>3192.5352851437137</v>
      </c>
      <c r="I3446" s="4" t="s">
        <v>2006</v>
      </c>
      <c r="J3446" s="4" t="s">
        <v>1999</v>
      </c>
      <c r="K3446" s="4" t="s">
        <v>1556</v>
      </c>
      <c r="L3446" s="4" t="s">
        <v>79</v>
      </c>
      <c r="M3446" s="4" t="s">
        <v>80</v>
      </c>
      <c r="N3446" s="4" t="s">
        <v>39</v>
      </c>
      <c r="O3446" s="4" t="s">
        <v>29</v>
      </c>
      <c r="P3446" s="4" t="s">
        <v>141</v>
      </c>
      <c r="Q3446" s="5" t="s">
        <v>31</v>
      </c>
    </row>
    <row r="3447" spans="1:17" x14ac:dyDescent="0.25">
      <c r="A3447" s="2">
        <v>11555</v>
      </c>
      <c r="B3447" s="3">
        <v>44465</v>
      </c>
      <c r="C3447" s="4">
        <v>3.5615513583796683</v>
      </c>
      <c r="D3447" s="4">
        <v>9.99</v>
      </c>
      <c r="E3447" s="4">
        <v>4</v>
      </c>
      <c r="F3447" s="4">
        <v>14.246205433518673</v>
      </c>
      <c r="G3447" s="4">
        <v>33.966000000000001</v>
      </c>
      <c r="H3447" s="4">
        <v>19.719794566481326</v>
      </c>
      <c r="I3447" s="4" t="s">
        <v>2005</v>
      </c>
      <c r="J3447" s="4" t="s">
        <v>1998</v>
      </c>
      <c r="K3447" s="4" t="s">
        <v>1408</v>
      </c>
      <c r="L3447" s="4" t="s">
        <v>37</v>
      </c>
      <c r="M3447" s="4" t="s">
        <v>24</v>
      </c>
      <c r="N3447" s="4" t="s">
        <v>25</v>
      </c>
      <c r="O3447" s="4" t="s">
        <v>33</v>
      </c>
      <c r="P3447" s="4" t="s">
        <v>264</v>
      </c>
      <c r="Q3447" s="5" t="s">
        <v>253</v>
      </c>
    </row>
    <row r="3448" spans="1:17" x14ac:dyDescent="0.25">
      <c r="A3448" s="2">
        <v>11554</v>
      </c>
      <c r="B3448" s="3">
        <v>44448</v>
      </c>
      <c r="C3448" s="4">
        <v>294.63468259894029</v>
      </c>
      <c r="D3448" s="4">
        <v>632</v>
      </c>
      <c r="E3448" s="4">
        <v>8</v>
      </c>
      <c r="F3448" s="4">
        <v>2357.0774607915223</v>
      </c>
      <c r="G3448" s="4">
        <v>4929.6000000000004</v>
      </c>
      <c r="H3448" s="4">
        <v>2572.5225392084781</v>
      </c>
      <c r="I3448" s="4" t="s">
        <v>32</v>
      </c>
      <c r="J3448" s="4" t="s">
        <v>2001</v>
      </c>
      <c r="K3448" s="4" t="s">
        <v>1020</v>
      </c>
      <c r="L3448" s="4" t="s">
        <v>14</v>
      </c>
      <c r="M3448" s="4" t="s">
        <v>15</v>
      </c>
      <c r="N3448" s="4" t="s">
        <v>16</v>
      </c>
      <c r="O3448" s="4" t="s">
        <v>17</v>
      </c>
      <c r="P3448" s="4" t="s">
        <v>255</v>
      </c>
      <c r="Q3448" s="5" t="s">
        <v>256</v>
      </c>
    </row>
    <row r="3449" spans="1:17" x14ac:dyDescent="0.25">
      <c r="A3449" s="2">
        <v>11553</v>
      </c>
      <c r="B3449" s="3">
        <v>44766</v>
      </c>
      <c r="C3449" s="4">
        <v>17.914868672470138</v>
      </c>
      <c r="D3449" s="4">
        <v>68</v>
      </c>
      <c r="E3449" s="4">
        <v>13</v>
      </c>
      <c r="F3449" s="4">
        <v>232.89329274211181</v>
      </c>
      <c r="G3449" s="4">
        <v>829.6</v>
      </c>
      <c r="H3449" s="4">
        <v>596.70670725788818</v>
      </c>
      <c r="I3449" s="4" t="s">
        <v>197</v>
      </c>
      <c r="J3449" s="4" t="s">
        <v>1996</v>
      </c>
      <c r="K3449" s="4" t="s">
        <v>1675</v>
      </c>
      <c r="L3449" s="4" t="s">
        <v>14</v>
      </c>
      <c r="M3449" s="4" t="s">
        <v>406</v>
      </c>
      <c r="N3449" s="4" t="s">
        <v>16</v>
      </c>
      <c r="O3449" s="4" t="s">
        <v>29</v>
      </c>
      <c r="P3449" s="4" t="s">
        <v>340</v>
      </c>
      <c r="Q3449" s="5" t="s">
        <v>31</v>
      </c>
    </row>
    <row r="3450" spans="1:17" x14ac:dyDescent="0.25">
      <c r="A3450" s="2">
        <v>11552</v>
      </c>
      <c r="B3450" s="3">
        <v>44991</v>
      </c>
      <c r="C3450" s="4">
        <v>354.69803739043437</v>
      </c>
      <c r="D3450" s="4">
        <v>588</v>
      </c>
      <c r="E3450" s="4">
        <v>12</v>
      </c>
      <c r="F3450" s="4">
        <v>4256.3764486852124</v>
      </c>
      <c r="G3450" s="4">
        <v>6997.2</v>
      </c>
      <c r="H3450" s="4">
        <v>2740.8235513147874</v>
      </c>
      <c r="I3450" s="4" t="s">
        <v>121</v>
      </c>
      <c r="J3450" s="4" t="s">
        <v>1997</v>
      </c>
      <c r="K3450" s="4" t="s">
        <v>54</v>
      </c>
      <c r="L3450" s="4" t="s">
        <v>55</v>
      </c>
      <c r="M3450" s="4" t="s">
        <v>15</v>
      </c>
      <c r="N3450" s="4" t="s">
        <v>16</v>
      </c>
      <c r="O3450" s="4" t="s">
        <v>29</v>
      </c>
      <c r="P3450" s="4" t="s">
        <v>198</v>
      </c>
      <c r="Q3450" s="5" t="s">
        <v>31</v>
      </c>
    </row>
    <row r="3451" spans="1:17" x14ac:dyDescent="0.25">
      <c r="A3451" s="2">
        <v>11551</v>
      </c>
      <c r="B3451" s="3">
        <v>44720</v>
      </c>
      <c r="C3451" s="4">
        <v>45.216151340725411</v>
      </c>
      <c r="D3451" s="4">
        <v>186.9</v>
      </c>
      <c r="E3451" s="4">
        <v>8</v>
      </c>
      <c r="F3451" s="4">
        <v>361.72921072580328</v>
      </c>
      <c r="G3451" s="4">
        <v>1420.44</v>
      </c>
      <c r="H3451" s="4">
        <v>1058.7107892741967</v>
      </c>
      <c r="I3451" s="4" t="s">
        <v>2006</v>
      </c>
      <c r="J3451" s="4" t="s">
        <v>2001</v>
      </c>
      <c r="K3451" s="4" t="s">
        <v>594</v>
      </c>
      <c r="L3451" s="4" t="s">
        <v>55</v>
      </c>
      <c r="M3451" s="4" t="s">
        <v>74</v>
      </c>
      <c r="N3451" s="4" t="s">
        <v>16</v>
      </c>
      <c r="O3451" s="4" t="s">
        <v>17</v>
      </c>
      <c r="P3451" s="4" t="s">
        <v>183</v>
      </c>
      <c r="Q3451" s="5" t="s">
        <v>104</v>
      </c>
    </row>
    <row r="3452" spans="1:17" x14ac:dyDescent="0.25">
      <c r="A3452" s="2">
        <v>11550</v>
      </c>
      <c r="B3452" s="3">
        <v>44842</v>
      </c>
      <c r="C3452" s="4">
        <v>221.88386537812971</v>
      </c>
      <c r="D3452" s="4">
        <v>799</v>
      </c>
      <c r="E3452" s="4">
        <v>9</v>
      </c>
      <c r="F3452" s="4">
        <v>1996.9547884031674</v>
      </c>
      <c r="G3452" s="4">
        <v>6551.8</v>
      </c>
      <c r="H3452" s="4">
        <v>4554.845211596833</v>
      </c>
      <c r="I3452" s="4" t="s">
        <v>2005</v>
      </c>
      <c r="J3452" s="4" t="s">
        <v>1998</v>
      </c>
      <c r="K3452" s="4" t="s">
        <v>1849</v>
      </c>
      <c r="L3452" s="4" t="s">
        <v>79</v>
      </c>
      <c r="M3452" s="4" t="s">
        <v>80</v>
      </c>
      <c r="N3452" s="4" t="s">
        <v>39</v>
      </c>
      <c r="O3452" s="4" t="s">
        <v>33</v>
      </c>
      <c r="P3452" s="4" t="s">
        <v>34</v>
      </c>
      <c r="Q3452" s="5" t="s">
        <v>35</v>
      </c>
    </row>
    <row r="3453" spans="1:17" x14ac:dyDescent="0.25">
      <c r="A3453" s="2">
        <v>11549</v>
      </c>
      <c r="B3453" s="3">
        <v>45456</v>
      </c>
      <c r="C3453" s="4">
        <v>7.3232429814464357</v>
      </c>
      <c r="D3453" s="4">
        <v>229</v>
      </c>
      <c r="E3453" s="4">
        <v>10</v>
      </c>
      <c r="F3453" s="4">
        <v>73.232429814464354</v>
      </c>
      <c r="G3453" s="4">
        <v>2290</v>
      </c>
      <c r="H3453" s="4">
        <v>2216.7675701855355</v>
      </c>
      <c r="I3453" s="4" t="s">
        <v>32</v>
      </c>
      <c r="J3453" s="4" t="s">
        <v>1994</v>
      </c>
      <c r="K3453" s="4" t="s">
        <v>125</v>
      </c>
      <c r="L3453" s="4" t="s">
        <v>60</v>
      </c>
      <c r="M3453" s="4" t="s">
        <v>61</v>
      </c>
      <c r="N3453" s="4" t="s">
        <v>43</v>
      </c>
      <c r="O3453" s="4" t="s">
        <v>33</v>
      </c>
      <c r="P3453" s="4" t="s">
        <v>241</v>
      </c>
      <c r="Q3453" s="5" t="s">
        <v>242</v>
      </c>
    </row>
    <row r="3454" spans="1:17" x14ac:dyDescent="0.25">
      <c r="A3454" s="2">
        <v>11548</v>
      </c>
      <c r="B3454" s="3">
        <v>44983</v>
      </c>
      <c r="C3454" s="4">
        <v>140.10776844124945</v>
      </c>
      <c r="D3454" s="4">
        <v>160</v>
      </c>
      <c r="E3454" s="4">
        <v>12</v>
      </c>
      <c r="F3454" s="4">
        <v>1681.2932212949934</v>
      </c>
      <c r="G3454" s="4">
        <v>1920</v>
      </c>
      <c r="H3454" s="4">
        <v>238.70677870500663</v>
      </c>
      <c r="I3454" s="4" t="s">
        <v>197</v>
      </c>
      <c r="J3454" s="4" t="s">
        <v>1994</v>
      </c>
      <c r="K3454" s="4" t="s">
        <v>1122</v>
      </c>
      <c r="L3454" s="4" t="s">
        <v>60</v>
      </c>
      <c r="M3454" s="4" t="s">
        <v>61</v>
      </c>
      <c r="N3454" s="4" t="s">
        <v>43</v>
      </c>
      <c r="O3454" s="4" t="s">
        <v>33</v>
      </c>
      <c r="P3454" s="4" t="s">
        <v>235</v>
      </c>
      <c r="Q3454" s="5" t="s">
        <v>236</v>
      </c>
    </row>
    <row r="3455" spans="1:17" x14ac:dyDescent="0.25">
      <c r="A3455" s="2">
        <v>11547</v>
      </c>
      <c r="B3455" s="3">
        <v>44550</v>
      </c>
      <c r="C3455" s="4">
        <v>23.324638351860639</v>
      </c>
      <c r="D3455" s="4">
        <v>26.99</v>
      </c>
      <c r="E3455" s="4">
        <v>24</v>
      </c>
      <c r="F3455" s="4">
        <v>559.7913204446553</v>
      </c>
      <c r="G3455" s="4">
        <v>636.96400000000006</v>
      </c>
      <c r="H3455" s="4">
        <v>77.172679555344757</v>
      </c>
      <c r="I3455" s="4" t="s">
        <v>121</v>
      </c>
      <c r="J3455" s="4" t="s">
        <v>1995</v>
      </c>
      <c r="K3455" s="4" t="s">
        <v>205</v>
      </c>
      <c r="L3455" s="4" t="s">
        <v>14</v>
      </c>
      <c r="M3455" s="4" t="s">
        <v>90</v>
      </c>
      <c r="N3455" s="4" t="s">
        <v>50</v>
      </c>
      <c r="O3455" s="4" t="s">
        <v>33</v>
      </c>
      <c r="P3455" s="4" t="s">
        <v>34</v>
      </c>
      <c r="Q3455" s="5" t="s">
        <v>35</v>
      </c>
    </row>
    <row r="3456" spans="1:17" x14ac:dyDescent="0.25">
      <c r="A3456" s="2">
        <v>11546</v>
      </c>
      <c r="B3456" s="3">
        <v>44904</v>
      </c>
      <c r="C3456" s="4">
        <v>300.3582708658638</v>
      </c>
      <c r="D3456" s="4">
        <v>699</v>
      </c>
      <c r="E3456" s="4">
        <v>10</v>
      </c>
      <c r="F3456" s="4">
        <v>3003.5827086586378</v>
      </c>
      <c r="G3456" s="4">
        <v>6990</v>
      </c>
      <c r="H3456" s="4">
        <v>3986.4172913413622</v>
      </c>
      <c r="I3456" s="4" t="s">
        <v>2006</v>
      </c>
      <c r="J3456" s="4" t="s">
        <v>1994</v>
      </c>
      <c r="K3456" s="4" t="s">
        <v>1780</v>
      </c>
      <c r="L3456" s="4" t="s">
        <v>41</v>
      </c>
      <c r="M3456" s="4" t="s">
        <v>42</v>
      </c>
      <c r="N3456" s="4" t="s">
        <v>43</v>
      </c>
      <c r="O3456" s="4" t="s">
        <v>29</v>
      </c>
      <c r="P3456" s="4" t="s">
        <v>639</v>
      </c>
      <c r="Q3456" s="5" t="s">
        <v>31</v>
      </c>
    </row>
    <row r="3457" spans="1:17" x14ac:dyDescent="0.25">
      <c r="A3457" s="2">
        <v>11545</v>
      </c>
      <c r="B3457" s="3">
        <v>44868</v>
      </c>
      <c r="C3457" s="4">
        <v>175.31029909820097</v>
      </c>
      <c r="D3457" s="4">
        <v>402</v>
      </c>
      <c r="E3457" s="4">
        <v>9</v>
      </c>
      <c r="F3457" s="4">
        <v>1577.7926918838089</v>
      </c>
      <c r="G3457" s="4">
        <v>3537.6</v>
      </c>
      <c r="H3457" s="4">
        <v>1959.8073081161911</v>
      </c>
      <c r="I3457" s="4" t="s">
        <v>2005</v>
      </c>
      <c r="J3457" s="4" t="s">
        <v>1998</v>
      </c>
      <c r="K3457" s="4" t="s">
        <v>1052</v>
      </c>
      <c r="L3457" s="4" t="s">
        <v>48</v>
      </c>
      <c r="M3457" s="4" t="s">
        <v>49</v>
      </c>
      <c r="N3457" s="4" t="s">
        <v>50</v>
      </c>
      <c r="O3457" s="4" t="s">
        <v>33</v>
      </c>
      <c r="P3457" s="4" t="s">
        <v>252</v>
      </c>
      <c r="Q3457" s="5" t="s">
        <v>253</v>
      </c>
    </row>
    <row r="3458" spans="1:17" x14ac:dyDescent="0.25">
      <c r="A3458" s="2">
        <v>11544</v>
      </c>
      <c r="B3458" s="3">
        <v>45114</v>
      </c>
      <c r="C3458" s="4">
        <v>118.79896953888466</v>
      </c>
      <c r="D3458" s="4">
        <v>290</v>
      </c>
      <c r="E3458" s="4">
        <v>13</v>
      </c>
      <c r="F3458" s="4">
        <v>1544.3866040055007</v>
      </c>
      <c r="G3458" s="4">
        <v>3712</v>
      </c>
      <c r="H3458" s="4">
        <v>2167.6133959944991</v>
      </c>
      <c r="I3458" s="4" t="s">
        <v>32</v>
      </c>
      <c r="J3458" s="4" t="s">
        <v>1996</v>
      </c>
      <c r="K3458" s="4" t="s">
        <v>133</v>
      </c>
      <c r="L3458" s="4" t="s">
        <v>55</v>
      </c>
      <c r="M3458" s="4" t="s">
        <v>74</v>
      </c>
      <c r="N3458" s="4" t="s">
        <v>16</v>
      </c>
      <c r="O3458" s="4" t="s">
        <v>29</v>
      </c>
      <c r="P3458" s="4" t="s">
        <v>290</v>
      </c>
      <c r="Q3458" s="5" t="s">
        <v>31</v>
      </c>
    </row>
    <row r="3459" spans="1:17" x14ac:dyDescent="0.25">
      <c r="A3459" s="2">
        <v>11543</v>
      </c>
      <c r="B3459" s="3">
        <v>45443</v>
      </c>
      <c r="C3459" s="4">
        <v>12.169466114869534</v>
      </c>
      <c r="D3459" s="4">
        <v>258</v>
      </c>
      <c r="E3459" s="4">
        <v>10</v>
      </c>
      <c r="F3459" s="4">
        <v>121.69466114869535</v>
      </c>
      <c r="G3459" s="4">
        <v>2580</v>
      </c>
      <c r="H3459" s="4">
        <v>2458.3053388513044</v>
      </c>
      <c r="I3459" s="4" t="s">
        <v>197</v>
      </c>
      <c r="J3459" s="4" t="s">
        <v>1994</v>
      </c>
      <c r="K3459" s="4" t="s">
        <v>1071</v>
      </c>
      <c r="L3459" s="4" t="s">
        <v>14</v>
      </c>
      <c r="M3459" s="4" t="s">
        <v>170</v>
      </c>
      <c r="N3459" s="4" t="s">
        <v>50</v>
      </c>
      <c r="O3459" s="4" t="s">
        <v>29</v>
      </c>
      <c r="P3459" s="4" t="s">
        <v>141</v>
      </c>
      <c r="Q3459" s="5" t="s">
        <v>31</v>
      </c>
    </row>
    <row r="3460" spans="1:17" x14ac:dyDescent="0.25">
      <c r="A3460" s="2">
        <v>11542</v>
      </c>
      <c r="B3460" s="3">
        <v>45299</v>
      </c>
      <c r="C3460" s="4">
        <v>9.0451114030796269</v>
      </c>
      <c r="D3460" s="4">
        <v>13.89</v>
      </c>
      <c r="E3460" s="4">
        <v>12</v>
      </c>
      <c r="F3460" s="4">
        <v>108.54133683695552</v>
      </c>
      <c r="G3460" s="4">
        <v>161.124</v>
      </c>
      <c r="H3460" s="4">
        <v>52.582663163044472</v>
      </c>
      <c r="I3460" s="4" t="s">
        <v>121</v>
      </c>
      <c r="J3460" s="4" t="s">
        <v>1995</v>
      </c>
      <c r="K3460" s="4" t="s">
        <v>1562</v>
      </c>
      <c r="L3460" s="4" t="s">
        <v>14</v>
      </c>
      <c r="M3460" s="4" t="s">
        <v>24</v>
      </c>
      <c r="N3460" s="4" t="s">
        <v>25</v>
      </c>
      <c r="O3460" s="4" t="s">
        <v>33</v>
      </c>
      <c r="P3460" s="4" t="s">
        <v>782</v>
      </c>
      <c r="Q3460" s="5" t="s">
        <v>253</v>
      </c>
    </row>
    <row r="3461" spans="1:17" x14ac:dyDescent="0.25">
      <c r="A3461" s="2">
        <v>11541</v>
      </c>
      <c r="B3461" s="3">
        <v>44553</v>
      </c>
      <c r="C3461" s="4">
        <v>6.5446156715797912</v>
      </c>
      <c r="D3461" s="4">
        <v>14.99</v>
      </c>
      <c r="E3461" s="4">
        <v>100</v>
      </c>
      <c r="F3461" s="4">
        <v>654.46156715797906</v>
      </c>
      <c r="G3461" s="4">
        <v>1499</v>
      </c>
      <c r="H3461" s="4">
        <v>844.53843284202094</v>
      </c>
      <c r="I3461" s="4" t="s">
        <v>2006</v>
      </c>
      <c r="J3461" s="4" t="s">
        <v>1994</v>
      </c>
      <c r="K3461" s="4" t="s">
        <v>1300</v>
      </c>
      <c r="L3461" s="4" t="s">
        <v>14</v>
      </c>
      <c r="M3461" s="4" t="s">
        <v>136</v>
      </c>
      <c r="N3461" s="4" t="s">
        <v>50</v>
      </c>
      <c r="O3461" s="4" t="s">
        <v>29</v>
      </c>
      <c r="P3461" s="4" t="s">
        <v>234</v>
      </c>
      <c r="Q3461" s="5" t="s">
        <v>31</v>
      </c>
    </row>
    <row r="3462" spans="1:17" x14ac:dyDescent="0.25">
      <c r="A3462" s="2">
        <v>11540</v>
      </c>
      <c r="B3462" s="3">
        <v>45153</v>
      </c>
      <c r="C3462" s="4">
        <v>59.383825584263519</v>
      </c>
      <c r="D3462" s="4">
        <v>200</v>
      </c>
      <c r="E3462" s="4">
        <v>13</v>
      </c>
      <c r="F3462" s="4">
        <v>771.98973259542572</v>
      </c>
      <c r="G3462" s="4">
        <v>2510</v>
      </c>
      <c r="H3462" s="4">
        <v>1738.0102674045743</v>
      </c>
      <c r="I3462" s="4" t="s">
        <v>2005</v>
      </c>
      <c r="J3462" s="4" t="s">
        <v>2002</v>
      </c>
      <c r="K3462" s="4" t="s">
        <v>1240</v>
      </c>
      <c r="L3462" s="4" t="s">
        <v>55</v>
      </c>
      <c r="M3462" s="4" t="s">
        <v>74</v>
      </c>
      <c r="N3462" s="4" t="s">
        <v>16</v>
      </c>
      <c r="O3462" s="4" t="s">
        <v>33</v>
      </c>
      <c r="P3462" s="4" t="s">
        <v>34</v>
      </c>
      <c r="Q3462" s="5" t="s">
        <v>35</v>
      </c>
    </row>
    <row r="3463" spans="1:17" x14ac:dyDescent="0.25">
      <c r="A3463" s="2">
        <v>11539</v>
      </c>
      <c r="B3463" s="3">
        <v>45380</v>
      </c>
      <c r="C3463" s="4">
        <v>149.26960257478532</v>
      </c>
      <c r="D3463" s="4">
        <v>186.9</v>
      </c>
      <c r="E3463" s="4">
        <v>9</v>
      </c>
      <c r="F3463" s="4">
        <v>1343.4264231730679</v>
      </c>
      <c r="G3463" s="4">
        <v>1682.1</v>
      </c>
      <c r="H3463" s="4">
        <v>338.67357682693205</v>
      </c>
      <c r="I3463" s="4" t="s">
        <v>32</v>
      </c>
      <c r="J3463" s="4" t="s">
        <v>2003</v>
      </c>
      <c r="K3463" s="4" t="s">
        <v>1250</v>
      </c>
      <c r="L3463" s="4" t="s">
        <v>55</v>
      </c>
      <c r="M3463" s="4" t="s">
        <v>74</v>
      </c>
      <c r="N3463" s="4" t="s">
        <v>16</v>
      </c>
      <c r="O3463" s="4" t="s">
        <v>17</v>
      </c>
      <c r="P3463" s="4" t="s">
        <v>174</v>
      </c>
      <c r="Q3463" s="5" t="s">
        <v>87</v>
      </c>
    </row>
    <row r="3464" spans="1:17" x14ac:dyDescent="0.25">
      <c r="A3464" s="2">
        <v>11538</v>
      </c>
      <c r="B3464" s="3">
        <v>45421</v>
      </c>
      <c r="C3464" s="4">
        <v>4.7453390984383086</v>
      </c>
      <c r="D3464" s="4">
        <v>119.99</v>
      </c>
      <c r="E3464" s="4">
        <v>18</v>
      </c>
      <c r="F3464" s="4">
        <v>85.416103771889553</v>
      </c>
      <c r="G3464" s="4">
        <v>2111.8240000000001</v>
      </c>
      <c r="H3464" s="4">
        <v>2026.4078962281105</v>
      </c>
      <c r="I3464" s="4" t="s">
        <v>2005</v>
      </c>
      <c r="J3464" s="4" t="s">
        <v>2003</v>
      </c>
      <c r="K3464" s="4" t="s">
        <v>1641</v>
      </c>
      <c r="L3464" s="4" t="s">
        <v>41</v>
      </c>
      <c r="M3464" s="4" t="s">
        <v>53</v>
      </c>
      <c r="N3464" s="4" t="s">
        <v>39</v>
      </c>
      <c r="O3464" s="4" t="s">
        <v>17</v>
      </c>
      <c r="P3464" s="4" t="s">
        <v>103</v>
      </c>
      <c r="Q3464" s="5" t="s">
        <v>104</v>
      </c>
    </row>
    <row r="3465" spans="1:17" x14ac:dyDescent="0.25">
      <c r="A3465" s="2">
        <v>11537</v>
      </c>
      <c r="B3465" s="3">
        <v>45288</v>
      </c>
      <c r="C3465" s="4">
        <v>27.870252590653653</v>
      </c>
      <c r="D3465" s="4">
        <v>165</v>
      </c>
      <c r="E3465" s="4">
        <v>20</v>
      </c>
      <c r="F3465" s="4">
        <v>557.4050518130731</v>
      </c>
      <c r="G3465" s="4">
        <v>3300</v>
      </c>
      <c r="H3465" s="4">
        <v>2742.594948186927</v>
      </c>
      <c r="I3465" s="4" t="s">
        <v>121</v>
      </c>
      <c r="J3465" s="4" t="s">
        <v>1994</v>
      </c>
      <c r="K3465" s="4" t="s">
        <v>1633</v>
      </c>
      <c r="L3465" s="4" t="s">
        <v>45</v>
      </c>
      <c r="M3465" s="4" t="s">
        <v>46</v>
      </c>
      <c r="N3465" s="4" t="s">
        <v>16</v>
      </c>
      <c r="O3465" s="4" t="s">
        <v>29</v>
      </c>
      <c r="P3465" s="4" t="s">
        <v>989</v>
      </c>
      <c r="Q3465" s="5" t="s">
        <v>31</v>
      </c>
    </row>
    <row r="3466" spans="1:17" x14ac:dyDescent="0.25">
      <c r="A3466" s="2">
        <v>11536</v>
      </c>
      <c r="B3466" s="3">
        <v>44962</v>
      </c>
      <c r="C3466" s="4">
        <v>10.249772837481393</v>
      </c>
      <c r="D3466" s="4">
        <v>13.89</v>
      </c>
      <c r="E3466" s="4">
        <v>12</v>
      </c>
      <c r="F3466" s="4">
        <v>122.99727404977671</v>
      </c>
      <c r="G3466" s="4">
        <v>162.51300000000001</v>
      </c>
      <c r="H3466" s="4">
        <v>39.515725950223299</v>
      </c>
      <c r="I3466" s="4" t="s">
        <v>121</v>
      </c>
      <c r="J3466" s="4" t="s">
        <v>1995</v>
      </c>
      <c r="K3466" s="4" t="s">
        <v>210</v>
      </c>
      <c r="L3466" s="4" t="s">
        <v>14</v>
      </c>
      <c r="M3466" s="4" t="s">
        <v>24</v>
      </c>
      <c r="N3466" s="4" t="s">
        <v>25</v>
      </c>
      <c r="O3466" s="4" t="s">
        <v>33</v>
      </c>
      <c r="P3466" s="4" t="s">
        <v>249</v>
      </c>
      <c r="Q3466" s="5" t="s">
        <v>242</v>
      </c>
    </row>
    <row r="3467" spans="1:17" x14ac:dyDescent="0.25">
      <c r="A3467" s="2">
        <v>11535</v>
      </c>
      <c r="B3467" s="3">
        <v>44724</v>
      </c>
      <c r="C3467" s="4">
        <v>39.801870663337013</v>
      </c>
      <c r="D3467" s="4">
        <v>139</v>
      </c>
      <c r="E3467" s="4">
        <v>5</v>
      </c>
      <c r="F3467" s="4">
        <v>199.00935331668506</v>
      </c>
      <c r="G3467" s="4">
        <v>695</v>
      </c>
      <c r="H3467" s="4">
        <v>495.99064668331494</v>
      </c>
      <c r="I3467" s="4" t="s">
        <v>121</v>
      </c>
      <c r="J3467" s="4" t="s">
        <v>1994</v>
      </c>
      <c r="K3467" s="4" t="s">
        <v>1073</v>
      </c>
      <c r="L3467" s="4" t="s">
        <v>14</v>
      </c>
      <c r="M3467" s="4" t="s">
        <v>71</v>
      </c>
      <c r="N3467" s="4" t="s">
        <v>43</v>
      </c>
      <c r="O3467" s="4" t="s">
        <v>29</v>
      </c>
      <c r="P3467" s="4" t="s">
        <v>333</v>
      </c>
      <c r="Q3467" s="5" t="s">
        <v>31</v>
      </c>
    </row>
    <row r="3468" spans="1:17" x14ac:dyDescent="0.25">
      <c r="A3468" s="2">
        <v>11534</v>
      </c>
      <c r="B3468" s="3">
        <v>44487</v>
      </c>
      <c r="C3468" s="4">
        <v>2.5034262259744628</v>
      </c>
      <c r="D3468" s="4">
        <v>25.5</v>
      </c>
      <c r="E3468" s="4">
        <v>4</v>
      </c>
      <c r="F3468" s="4">
        <v>10.013704903897851</v>
      </c>
      <c r="G3468" s="4">
        <v>102</v>
      </c>
      <c r="H3468" s="4">
        <v>91.986295096102154</v>
      </c>
      <c r="I3468" s="4" t="s">
        <v>121</v>
      </c>
      <c r="J3468" s="4" t="s">
        <v>1999</v>
      </c>
      <c r="K3468" s="4" t="s">
        <v>1106</v>
      </c>
      <c r="L3468" s="4" t="s">
        <v>14</v>
      </c>
      <c r="M3468" s="4" t="s">
        <v>99</v>
      </c>
      <c r="N3468" s="4" t="s">
        <v>43</v>
      </c>
      <c r="O3468" s="4" t="s">
        <v>29</v>
      </c>
      <c r="P3468" s="4" t="s">
        <v>960</v>
      </c>
      <c r="Q3468" s="5" t="s">
        <v>31</v>
      </c>
    </row>
    <row r="3469" spans="1:17" x14ac:dyDescent="0.25">
      <c r="A3469" s="2">
        <v>11533</v>
      </c>
      <c r="B3469" s="3">
        <v>44749</v>
      </c>
      <c r="C3469" s="4">
        <v>523.10332726988611</v>
      </c>
      <c r="D3469" s="4">
        <v>655</v>
      </c>
      <c r="E3469" s="4">
        <v>13</v>
      </c>
      <c r="F3469" s="4">
        <v>6800.3432545085197</v>
      </c>
      <c r="G3469" s="4">
        <v>7991</v>
      </c>
      <c r="H3469" s="4">
        <v>1190.6567454914803</v>
      </c>
      <c r="I3469" s="4" t="s">
        <v>121</v>
      </c>
      <c r="J3469" s="4" t="s">
        <v>1996</v>
      </c>
      <c r="K3469" s="4" t="s">
        <v>1151</v>
      </c>
      <c r="L3469" s="4" t="s">
        <v>45</v>
      </c>
      <c r="M3469" s="4" t="s">
        <v>46</v>
      </c>
      <c r="N3469" s="4" t="s">
        <v>16</v>
      </c>
      <c r="O3469" s="4" t="s">
        <v>29</v>
      </c>
      <c r="P3469" s="4" t="s">
        <v>309</v>
      </c>
      <c r="Q3469" s="5" t="s">
        <v>31</v>
      </c>
    </row>
    <row r="3470" spans="1:17" x14ac:dyDescent="0.25">
      <c r="A3470" s="2">
        <v>11532</v>
      </c>
      <c r="B3470" s="3">
        <v>44647</v>
      </c>
      <c r="C3470" s="4">
        <v>129.25141321481877</v>
      </c>
      <c r="D3470" s="4">
        <v>139</v>
      </c>
      <c r="E3470" s="4">
        <v>6</v>
      </c>
      <c r="F3470" s="4">
        <v>775.50847928891267</v>
      </c>
      <c r="G3470" s="4">
        <v>792.3</v>
      </c>
      <c r="H3470" s="4">
        <v>16.791520711087287</v>
      </c>
      <c r="I3470" s="4" t="s">
        <v>121</v>
      </c>
      <c r="J3470" s="4" t="s">
        <v>1997</v>
      </c>
      <c r="K3470" s="4" t="s">
        <v>1073</v>
      </c>
      <c r="L3470" s="4" t="s">
        <v>14</v>
      </c>
      <c r="M3470" s="4" t="s">
        <v>71</v>
      </c>
      <c r="N3470" s="4" t="s">
        <v>43</v>
      </c>
      <c r="O3470" s="4" t="s">
        <v>29</v>
      </c>
      <c r="P3470" s="4" t="s">
        <v>198</v>
      </c>
      <c r="Q3470" s="5" t="s">
        <v>31</v>
      </c>
    </row>
    <row r="3471" spans="1:17" x14ac:dyDescent="0.25">
      <c r="A3471" s="2">
        <v>11531</v>
      </c>
      <c r="B3471" s="3">
        <v>44572</v>
      </c>
      <c r="C3471" s="4">
        <v>216.44650145038526</v>
      </c>
      <c r="D3471" s="4">
        <v>219</v>
      </c>
      <c r="E3471" s="4">
        <v>5</v>
      </c>
      <c r="F3471" s="4">
        <v>1082.2325072519263</v>
      </c>
      <c r="G3471" s="4">
        <v>1095</v>
      </c>
      <c r="H3471" s="4">
        <v>12.767492748073664</v>
      </c>
      <c r="I3471" s="4" t="s">
        <v>121</v>
      </c>
      <c r="J3471" s="4" t="s">
        <v>1994</v>
      </c>
      <c r="K3471" s="4" t="s">
        <v>1652</v>
      </c>
      <c r="L3471" s="4" t="s">
        <v>37</v>
      </c>
      <c r="M3471" s="4" t="s">
        <v>38</v>
      </c>
      <c r="N3471" s="4" t="s">
        <v>39</v>
      </c>
      <c r="O3471" s="4" t="s">
        <v>29</v>
      </c>
      <c r="P3471" s="4" t="s">
        <v>342</v>
      </c>
      <c r="Q3471" s="5" t="s">
        <v>31</v>
      </c>
    </row>
    <row r="3472" spans="1:17" x14ac:dyDescent="0.25">
      <c r="A3472" s="2">
        <v>11530</v>
      </c>
      <c r="B3472" s="3">
        <v>45409</v>
      </c>
      <c r="C3472" s="4">
        <v>57.344177218177521</v>
      </c>
      <c r="D3472" s="4">
        <v>566</v>
      </c>
      <c r="E3472" s="4">
        <v>9</v>
      </c>
      <c r="F3472" s="4">
        <v>516.09759496359766</v>
      </c>
      <c r="G3472" s="4">
        <v>4924.2</v>
      </c>
      <c r="H3472" s="4">
        <v>4408.1024050364022</v>
      </c>
      <c r="I3472" s="4" t="s">
        <v>2005</v>
      </c>
      <c r="J3472" s="4" t="s">
        <v>2003</v>
      </c>
      <c r="K3472" s="4" t="s">
        <v>1909</v>
      </c>
      <c r="L3472" s="4" t="s">
        <v>45</v>
      </c>
      <c r="M3472" s="4" t="s">
        <v>46</v>
      </c>
      <c r="N3472" s="4" t="s">
        <v>16</v>
      </c>
      <c r="O3472" s="4" t="s">
        <v>17</v>
      </c>
      <c r="P3472" s="4" t="s">
        <v>243</v>
      </c>
      <c r="Q3472" s="5" t="s">
        <v>19</v>
      </c>
    </row>
    <row r="3473" spans="1:17" x14ac:dyDescent="0.25">
      <c r="A3473" s="2">
        <v>11529</v>
      </c>
      <c r="B3473" s="3">
        <v>44919</v>
      </c>
      <c r="C3473" s="4">
        <v>4.9335146295007846</v>
      </c>
      <c r="D3473" s="4">
        <v>16.5</v>
      </c>
      <c r="E3473" s="4">
        <v>10</v>
      </c>
      <c r="F3473" s="4">
        <v>49.335146295007846</v>
      </c>
      <c r="G3473" s="4">
        <v>165</v>
      </c>
      <c r="H3473" s="4">
        <v>115.66485370499215</v>
      </c>
      <c r="I3473" s="4" t="s">
        <v>2005</v>
      </c>
      <c r="J3473" s="4" t="s">
        <v>1994</v>
      </c>
      <c r="K3473" s="4" t="s">
        <v>1167</v>
      </c>
      <c r="L3473" s="4" t="s">
        <v>14</v>
      </c>
      <c r="M3473" s="4" t="s">
        <v>99</v>
      </c>
      <c r="N3473" s="4" t="s">
        <v>43</v>
      </c>
      <c r="O3473" s="4" t="s">
        <v>29</v>
      </c>
      <c r="P3473" s="4" t="s">
        <v>603</v>
      </c>
      <c r="Q3473" s="5" t="s">
        <v>31</v>
      </c>
    </row>
    <row r="3474" spans="1:17" x14ac:dyDescent="0.25">
      <c r="A3474" s="2">
        <v>11528</v>
      </c>
      <c r="B3474" s="3">
        <v>44451</v>
      </c>
      <c r="C3474" s="4">
        <v>145.64936789988641</v>
      </c>
      <c r="D3474" s="4">
        <v>219.95</v>
      </c>
      <c r="E3474" s="4">
        <v>12</v>
      </c>
      <c r="F3474" s="4">
        <v>1747.7924147986369</v>
      </c>
      <c r="G3474" s="4">
        <v>2639.4</v>
      </c>
      <c r="H3474" s="4">
        <v>891.60758520136324</v>
      </c>
      <c r="I3474" s="4" t="s">
        <v>2005</v>
      </c>
      <c r="J3474" s="4" t="s">
        <v>2001</v>
      </c>
      <c r="K3474" s="4" t="s">
        <v>619</v>
      </c>
      <c r="L3474" s="4" t="s">
        <v>63</v>
      </c>
      <c r="M3474" s="4" t="s">
        <v>93</v>
      </c>
      <c r="N3474" s="4" t="s">
        <v>43</v>
      </c>
      <c r="O3474" s="4" t="s">
        <v>17</v>
      </c>
      <c r="P3474" s="4" t="s">
        <v>578</v>
      </c>
      <c r="Q3474" s="5" t="s">
        <v>87</v>
      </c>
    </row>
    <row r="3475" spans="1:17" x14ac:dyDescent="0.25">
      <c r="A3475" s="2">
        <v>11527</v>
      </c>
      <c r="B3475" s="3">
        <v>45388</v>
      </c>
      <c r="C3475" s="4">
        <v>0.71074436516667794</v>
      </c>
      <c r="D3475" s="4">
        <v>16.899999999999999</v>
      </c>
      <c r="E3475" s="4">
        <v>24</v>
      </c>
      <c r="F3475" s="4">
        <v>17.057864764000271</v>
      </c>
      <c r="G3475" s="4">
        <v>405.6</v>
      </c>
      <c r="H3475" s="4">
        <v>388.54213523599975</v>
      </c>
      <c r="I3475" s="4" t="s">
        <v>2005</v>
      </c>
      <c r="J3475" s="4" t="s">
        <v>1997</v>
      </c>
      <c r="K3475" s="4" t="s">
        <v>1032</v>
      </c>
      <c r="L3475" s="4" t="s">
        <v>14</v>
      </c>
      <c r="M3475" s="4" t="s">
        <v>99</v>
      </c>
      <c r="N3475" s="4" t="s">
        <v>43</v>
      </c>
      <c r="O3475" s="4" t="s">
        <v>29</v>
      </c>
      <c r="P3475" s="4" t="s">
        <v>141</v>
      </c>
      <c r="Q3475" s="5" t="s">
        <v>31</v>
      </c>
    </row>
    <row r="3476" spans="1:17" x14ac:dyDescent="0.25">
      <c r="A3476" s="2">
        <v>11526</v>
      </c>
      <c r="B3476" s="3">
        <v>45161</v>
      </c>
      <c r="C3476" s="4">
        <v>12.679038302498158</v>
      </c>
      <c r="D3476" s="4">
        <v>17.989999999999998</v>
      </c>
      <c r="E3476" s="4">
        <v>13</v>
      </c>
      <c r="F3476" s="4">
        <v>164.82749793247606</v>
      </c>
      <c r="G3476" s="4">
        <v>231.17150000000001</v>
      </c>
      <c r="H3476" s="4">
        <v>66.344002067523945</v>
      </c>
      <c r="I3476" s="4" t="s">
        <v>2005</v>
      </c>
      <c r="J3476" s="4" t="s">
        <v>2002</v>
      </c>
      <c r="K3476" s="4" t="s">
        <v>316</v>
      </c>
      <c r="L3476" s="4" t="s">
        <v>37</v>
      </c>
      <c r="M3476" s="4" t="s">
        <v>24</v>
      </c>
      <c r="N3476" s="4" t="s">
        <v>25</v>
      </c>
      <c r="O3476" s="4" t="s">
        <v>33</v>
      </c>
      <c r="P3476" s="4" t="s">
        <v>229</v>
      </c>
      <c r="Q3476" s="5" t="s">
        <v>166</v>
      </c>
    </row>
    <row r="3477" spans="1:17" x14ac:dyDescent="0.25">
      <c r="A3477" s="2">
        <v>11525</v>
      </c>
      <c r="B3477" s="3">
        <v>44430</v>
      </c>
      <c r="C3477" s="4">
        <v>72.807734761497713</v>
      </c>
      <c r="D3477" s="4">
        <v>79</v>
      </c>
      <c r="E3477" s="4">
        <v>6</v>
      </c>
      <c r="F3477" s="4">
        <v>436.84640856898625</v>
      </c>
      <c r="G3477" s="4">
        <v>438.45</v>
      </c>
      <c r="H3477" s="4">
        <v>1.60359143101374</v>
      </c>
      <c r="I3477" s="4" t="s">
        <v>2005</v>
      </c>
      <c r="J3477" s="4" t="s">
        <v>2002</v>
      </c>
      <c r="K3477" s="4" t="s">
        <v>967</v>
      </c>
      <c r="L3477" s="4" t="s">
        <v>60</v>
      </c>
      <c r="M3477" s="4" t="s">
        <v>61</v>
      </c>
      <c r="N3477" s="4" t="s">
        <v>43</v>
      </c>
      <c r="O3477" s="4" t="s">
        <v>33</v>
      </c>
      <c r="P3477" s="4" t="s">
        <v>264</v>
      </c>
      <c r="Q3477" s="5" t="s">
        <v>253</v>
      </c>
    </row>
    <row r="3478" spans="1:17" x14ac:dyDescent="0.25">
      <c r="A3478" s="2">
        <v>11524</v>
      </c>
      <c r="B3478" s="3">
        <v>45346</v>
      </c>
      <c r="C3478" s="4">
        <v>6.1353507720617557</v>
      </c>
      <c r="D3478" s="4">
        <v>290</v>
      </c>
      <c r="E3478" s="4">
        <v>6</v>
      </c>
      <c r="F3478" s="4">
        <v>36.812104632370534</v>
      </c>
      <c r="G3478" s="4">
        <v>1624</v>
      </c>
      <c r="H3478" s="4">
        <v>1587.1878953676294</v>
      </c>
      <c r="I3478" s="4" t="s">
        <v>2005</v>
      </c>
      <c r="J3478" s="4" t="s">
        <v>1997</v>
      </c>
      <c r="K3478" s="4" t="s">
        <v>1509</v>
      </c>
      <c r="L3478" s="4" t="s">
        <v>55</v>
      </c>
      <c r="M3478" s="4" t="s">
        <v>74</v>
      </c>
      <c r="N3478" s="4" t="s">
        <v>16</v>
      </c>
      <c r="O3478" s="4" t="s">
        <v>29</v>
      </c>
      <c r="P3478" s="4" t="s">
        <v>187</v>
      </c>
      <c r="Q3478" s="5" t="s">
        <v>31</v>
      </c>
    </row>
    <row r="3479" spans="1:17" x14ac:dyDescent="0.25">
      <c r="A3479" s="2">
        <v>11523</v>
      </c>
      <c r="B3479" s="3">
        <v>44868</v>
      </c>
      <c r="C3479" s="4">
        <v>230.74760354534519</v>
      </c>
      <c r="D3479" s="4">
        <v>559</v>
      </c>
      <c r="E3479" s="4">
        <v>24</v>
      </c>
      <c r="F3479" s="4">
        <v>5537.9424850882842</v>
      </c>
      <c r="G3479" s="4">
        <v>13337.74</v>
      </c>
      <c r="H3479" s="4">
        <v>7799.7975149117156</v>
      </c>
      <c r="I3479" s="4" t="s">
        <v>2005</v>
      </c>
      <c r="J3479" s="4" t="s">
        <v>2000</v>
      </c>
      <c r="K3479" s="4" t="s">
        <v>958</v>
      </c>
      <c r="L3479" s="4" t="s">
        <v>63</v>
      </c>
      <c r="M3479" s="4" t="s">
        <v>93</v>
      </c>
      <c r="N3479" s="4" t="s">
        <v>43</v>
      </c>
      <c r="O3479" s="4" t="s">
        <v>17</v>
      </c>
      <c r="P3479" s="4" t="s">
        <v>160</v>
      </c>
      <c r="Q3479" s="5" t="s">
        <v>161</v>
      </c>
    </row>
    <row r="3480" spans="1:17" x14ac:dyDescent="0.25">
      <c r="A3480" s="2">
        <v>11522</v>
      </c>
      <c r="B3480" s="3">
        <v>44866</v>
      </c>
      <c r="C3480" s="4">
        <v>8.1414196729946919</v>
      </c>
      <c r="D3480" s="4">
        <v>59.99</v>
      </c>
      <c r="E3480" s="4">
        <v>9</v>
      </c>
      <c r="F3480" s="4">
        <v>73.272777056952222</v>
      </c>
      <c r="G3480" s="4">
        <v>491.91800000000001</v>
      </c>
      <c r="H3480" s="4">
        <v>418.64522294304777</v>
      </c>
      <c r="I3480" s="4" t="s">
        <v>2005</v>
      </c>
      <c r="J3480" s="4" t="s">
        <v>1998</v>
      </c>
      <c r="K3480" s="4" t="s">
        <v>1492</v>
      </c>
      <c r="L3480" s="4" t="s">
        <v>14</v>
      </c>
      <c r="M3480" s="4" t="s">
        <v>21</v>
      </c>
      <c r="N3480" s="4" t="s">
        <v>22</v>
      </c>
      <c r="O3480" s="4" t="s">
        <v>33</v>
      </c>
      <c r="P3480" s="4" t="s">
        <v>244</v>
      </c>
      <c r="Q3480" s="5" t="s">
        <v>35</v>
      </c>
    </row>
    <row r="3481" spans="1:17" x14ac:dyDescent="0.25">
      <c r="A3481" s="2">
        <v>11521</v>
      </c>
      <c r="B3481" s="3">
        <v>45439</v>
      </c>
      <c r="C3481" s="4">
        <v>675.53370022868592</v>
      </c>
      <c r="D3481" s="4">
        <v>1099.99</v>
      </c>
      <c r="E3481" s="4">
        <v>10</v>
      </c>
      <c r="F3481" s="4">
        <v>6755.3370022868594</v>
      </c>
      <c r="G3481" s="4">
        <v>10999.9</v>
      </c>
      <c r="H3481" s="4">
        <v>4244.5629977131402</v>
      </c>
      <c r="I3481" s="4" t="s">
        <v>2005</v>
      </c>
      <c r="J3481" s="4" t="s">
        <v>1994</v>
      </c>
      <c r="K3481" s="4" t="s">
        <v>1612</v>
      </c>
      <c r="L3481" s="4" t="s">
        <v>41</v>
      </c>
      <c r="M3481" s="4" t="s">
        <v>53</v>
      </c>
      <c r="N3481" s="4" t="s">
        <v>39</v>
      </c>
      <c r="O3481" s="4" t="s">
        <v>33</v>
      </c>
      <c r="P3481" s="4" t="s">
        <v>244</v>
      </c>
      <c r="Q3481" s="5" t="s">
        <v>35</v>
      </c>
    </row>
    <row r="3482" spans="1:17" x14ac:dyDescent="0.25">
      <c r="A3482" s="2">
        <v>11520</v>
      </c>
      <c r="B3482" s="3">
        <v>44749</v>
      </c>
      <c r="C3482" s="4">
        <v>51.180702069703734</v>
      </c>
      <c r="D3482" s="4">
        <v>66</v>
      </c>
      <c r="E3482" s="4">
        <v>6</v>
      </c>
      <c r="F3482" s="4">
        <v>307.08421241822242</v>
      </c>
      <c r="G3482" s="4">
        <v>343.2</v>
      </c>
      <c r="H3482" s="4">
        <v>36.115787581777568</v>
      </c>
      <c r="I3482" s="4" t="s">
        <v>2005</v>
      </c>
      <c r="J3482" s="4" t="s">
        <v>1996</v>
      </c>
      <c r="K3482" s="4" t="s">
        <v>508</v>
      </c>
      <c r="L3482" s="4" t="s">
        <v>37</v>
      </c>
      <c r="M3482" s="4" t="s">
        <v>213</v>
      </c>
      <c r="N3482" s="4" t="s">
        <v>39</v>
      </c>
      <c r="O3482" s="4" t="s">
        <v>29</v>
      </c>
      <c r="P3482" s="4" t="s">
        <v>444</v>
      </c>
      <c r="Q3482" s="5" t="s">
        <v>31</v>
      </c>
    </row>
    <row r="3483" spans="1:17" x14ac:dyDescent="0.25">
      <c r="A3483" s="2">
        <v>11519</v>
      </c>
      <c r="B3483" s="3">
        <v>44619</v>
      </c>
      <c r="C3483" s="4">
        <v>102.17646369536622</v>
      </c>
      <c r="D3483" s="4">
        <v>269.89999999999998</v>
      </c>
      <c r="E3483" s="4">
        <v>6</v>
      </c>
      <c r="F3483" s="4">
        <v>613.05878217219731</v>
      </c>
      <c r="G3483" s="4">
        <v>1565.42</v>
      </c>
      <c r="H3483" s="4">
        <v>952.36121782780276</v>
      </c>
      <c r="I3483" s="4" t="s">
        <v>32</v>
      </c>
      <c r="J3483" s="4" t="s">
        <v>1997</v>
      </c>
      <c r="K3483" s="4" t="s">
        <v>1556</v>
      </c>
      <c r="L3483" s="4" t="s">
        <v>79</v>
      </c>
      <c r="M3483" s="4" t="s">
        <v>80</v>
      </c>
      <c r="N3483" s="4" t="s">
        <v>39</v>
      </c>
      <c r="O3483" s="4" t="s">
        <v>29</v>
      </c>
      <c r="P3483" s="4" t="s">
        <v>402</v>
      </c>
      <c r="Q3483" s="5" t="s">
        <v>31</v>
      </c>
    </row>
    <row r="3484" spans="1:17" x14ac:dyDescent="0.25">
      <c r="A3484" s="2">
        <v>11518</v>
      </c>
      <c r="B3484" s="3">
        <v>45178</v>
      </c>
      <c r="C3484" s="4">
        <v>254.86216344667864</v>
      </c>
      <c r="D3484" s="4">
        <v>310</v>
      </c>
      <c r="E3484" s="4">
        <v>9</v>
      </c>
      <c r="F3484" s="4">
        <v>2293.7594710201079</v>
      </c>
      <c r="G3484" s="4">
        <v>2790</v>
      </c>
      <c r="H3484" s="4">
        <v>496.24052897989213</v>
      </c>
      <c r="I3484" s="4" t="s">
        <v>32</v>
      </c>
      <c r="J3484" s="4" t="s">
        <v>1999</v>
      </c>
      <c r="K3484" s="4" t="s">
        <v>1131</v>
      </c>
      <c r="L3484" s="4" t="s">
        <v>48</v>
      </c>
      <c r="M3484" s="4" t="s">
        <v>49</v>
      </c>
      <c r="N3484" s="4" t="s">
        <v>50</v>
      </c>
      <c r="O3484" s="4" t="s">
        <v>29</v>
      </c>
      <c r="P3484" s="4" t="s">
        <v>198</v>
      </c>
      <c r="Q3484" s="5" t="s">
        <v>31</v>
      </c>
    </row>
    <row r="3485" spans="1:17" x14ac:dyDescent="0.25">
      <c r="A3485" s="2">
        <v>11517</v>
      </c>
      <c r="B3485" s="3">
        <v>45450</v>
      </c>
      <c r="C3485" s="4">
        <v>125.37751393704811</v>
      </c>
      <c r="D3485" s="4">
        <v>758</v>
      </c>
      <c r="E3485" s="4">
        <v>8</v>
      </c>
      <c r="F3485" s="4">
        <v>1003.0201114963849</v>
      </c>
      <c r="G3485" s="4">
        <v>5609.2</v>
      </c>
      <c r="H3485" s="4">
        <v>4606.1798885036151</v>
      </c>
      <c r="I3485" s="4" t="s">
        <v>32</v>
      </c>
      <c r="J3485" s="4" t="s">
        <v>2001</v>
      </c>
      <c r="K3485" s="4" t="s">
        <v>921</v>
      </c>
      <c r="L3485" s="4" t="s">
        <v>60</v>
      </c>
      <c r="M3485" s="4" t="s">
        <v>42</v>
      </c>
      <c r="N3485" s="4" t="s">
        <v>43</v>
      </c>
      <c r="O3485" s="4" t="s">
        <v>17</v>
      </c>
      <c r="P3485" s="4" t="s">
        <v>86</v>
      </c>
      <c r="Q3485" s="5" t="s">
        <v>87</v>
      </c>
    </row>
    <row r="3486" spans="1:17" x14ac:dyDescent="0.25">
      <c r="A3486" s="2">
        <v>11516</v>
      </c>
      <c r="B3486" s="3">
        <v>45150</v>
      </c>
      <c r="C3486" s="4">
        <v>10.66527073146889</v>
      </c>
      <c r="D3486" s="4">
        <v>15.5</v>
      </c>
      <c r="E3486" s="4">
        <v>13</v>
      </c>
      <c r="F3486" s="4">
        <v>138.64851950909556</v>
      </c>
      <c r="G3486" s="4">
        <v>192.2</v>
      </c>
      <c r="H3486" s="4">
        <v>53.551480490904424</v>
      </c>
      <c r="I3486" s="4" t="s">
        <v>32</v>
      </c>
      <c r="J3486" s="4" t="s">
        <v>1996</v>
      </c>
      <c r="K3486" s="4" t="s">
        <v>1894</v>
      </c>
      <c r="L3486" s="4" t="s">
        <v>14</v>
      </c>
      <c r="M3486" s="4" t="s">
        <v>99</v>
      </c>
      <c r="N3486" s="4" t="s">
        <v>43</v>
      </c>
      <c r="O3486" s="4" t="s">
        <v>29</v>
      </c>
      <c r="P3486" s="4" t="s">
        <v>123</v>
      </c>
      <c r="Q3486" s="5" t="s">
        <v>31</v>
      </c>
    </row>
    <row r="3487" spans="1:17" x14ac:dyDescent="0.25">
      <c r="A3487" s="2">
        <v>11515</v>
      </c>
      <c r="B3487" s="3">
        <v>44765</v>
      </c>
      <c r="C3487" s="4">
        <v>255.42727916554915</v>
      </c>
      <c r="D3487" s="4">
        <v>299.89999999999998</v>
      </c>
      <c r="E3487" s="4">
        <v>12</v>
      </c>
      <c r="F3487" s="4">
        <v>3065.1273499865897</v>
      </c>
      <c r="G3487" s="4">
        <v>3418.86</v>
      </c>
      <c r="H3487" s="4">
        <v>353.73265001341042</v>
      </c>
      <c r="I3487" s="4" t="s">
        <v>32</v>
      </c>
      <c r="J3487" s="4" t="s">
        <v>2001</v>
      </c>
      <c r="K3487" s="4" t="s">
        <v>407</v>
      </c>
      <c r="L3487" s="4" t="s">
        <v>63</v>
      </c>
      <c r="M3487" s="4" t="s">
        <v>93</v>
      </c>
      <c r="N3487" s="4" t="s">
        <v>43</v>
      </c>
      <c r="O3487" s="4" t="s">
        <v>17</v>
      </c>
      <c r="P3487" s="4" t="s">
        <v>160</v>
      </c>
      <c r="Q3487" s="5" t="s">
        <v>161</v>
      </c>
    </row>
    <row r="3488" spans="1:17" x14ac:dyDescent="0.25">
      <c r="A3488" s="2">
        <v>11514</v>
      </c>
      <c r="B3488" s="3">
        <v>44607</v>
      </c>
      <c r="C3488" s="4">
        <v>159.41444311628968</v>
      </c>
      <c r="D3488" s="4">
        <v>268</v>
      </c>
      <c r="E3488" s="4">
        <v>24</v>
      </c>
      <c r="F3488" s="4">
        <v>3825.946634790952</v>
      </c>
      <c r="G3488" s="4">
        <v>6378.4</v>
      </c>
      <c r="H3488" s="4">
        <v>2552.4533652090477</v>
      </c>
      <c r="I3488" s="4" t="s">
        <v>32</v>
      </c>
      <c r="J3488" s="4" t="s">
        <v>1997</v>
      </c>
      <c r="K3488" s="4" t="s">
        <v>1249</v>
      </c>
      <c r="L3488" s="4" t="s">
        <v>55</v>
      </c>
      <c r="M3488" s="4" t="s">
        <v>74</v>
      </c>
      <c r="N3488" s="4" t="s">
        <v>16</v>
      </c>
      <c r="O3488" s="4" t="s">
        <v>29</v>
      </c>
      <c r="P3488" s="4" t="s">
        <v>198</v>
      </c>
      <c r="Q3488" s="5" t="s">
        <v>31</v>
      </c>
    </row>
    <row r="3489" spans="1:17" x14ac:dyDescent="0.25">
      <c r="A3489" s="2">
        <v>11513</v>
      </c>
      <c r="B3489" s="3">
        <v>45258</v>
      </c>
      <c r="C3489" s="4">
        <v>275.59577355117938</v>
      </c>
      <c r="D3489" s="4">
        <v>326</v>
      </c>
      <c r="E3489" s="4">
        <v>20</v>
      </c>
      <c r="F3489" s="4">
        <v>5511.9154710235871</v>
      </c>
      <c r="G3489" s="4">
        <v>6520</v>
      </c>
      <c r="H3489" s="4">
        <v>1008.0845289764129</v>
      </c>
      <c r="I3489" s="4" t="s">
        <v>32</v>
      </c>
      <c r="J3489" s="4" t="s">
        <v>1994</v>
      </c>
      <c r="K3489" s="4" t="s">
        <v>871</v>
      </c>
      <c r="L3489" s="4" t="s">
        <v>41</v>
      </c>
      <c r="M3489" s="4" t="s">
        <v>42</v>
      </c>
      <c r="N3489" s="4" t="s">
        <v>43</v>
      </c>
      <c r="O3489" s="4" t="s">
        <v>29</v>
      </c>
      <c r="P3489" s="4" t="s">
        <v>315</v>
      </c>
      <c r="Q3489" s="5" t="s">
        <v>31</v>
      </c>
    </row>
    <row r="3490" spans="1:17" x14ac:dyDescent="0.25">
      <c r="A3490" s="2">
        <v>11512</v>
      </c>
      <c r="B3490" s="3">
        <v>44799</v>
      </c>
      <c r="C3490" s="4">
        <v>33.324432405982193</v>
      </c>
      <c r="D3490" s="4">
        <v>59.99</v>
      </c>
      <c r="E3490" s="4">
        <v>9</v>
      </c>
      <c r="F3490" s="4">
        <v>299.91989165383973</v>
      </c>
      <c r="G3490" s="4">
        <v>527.91200000000003</v>
      </c>
      <c r="H3490" s="4">
        <v>227.99210834616031</v>
      </c>
      <c r="I3490" s="4" t="s">
        <v>32</v>
      </c>
      <c r="J3490" s="4" t="s">
        <v>1999</v>
      </c>
      <c r="K3490" s="4" t="s">
        <v>1492</v>
      </c>
      <c r="L3490" s="4" t="s">
        <v>14</v>
      </c>
      <c r="M3490" s="4" t="s">
        <v>21</v>
      </c>
      <c r="N3490" s="4" t="s">
        <v>22</v>
      </c>
      <c r="O3490" s="4" t="s">
        <v>29</v>
      </c>
      <c r="P3490" s="4" t="s">
        <v>1248</v>
      </c>
      <c r="Q3490" s="5" t="s">
        <v>31</v>
      </c>
    </row>
    <row r="3491" spans="1:17" x14ac:dyDescent="0.25">
      <c r="A3491" s="2">
        <v>11511</v>
      </c>
      <c r="B3491" s="3">
        <v>44506</v>
      </c>
      <c r="C3491" s="4">
        <v>90.060201686842618</v>
      </c>
      <c r="D3491" s="4">
        <v>290</v>
      </c>
      <c r="E3491" s="4">
        <v>12</v>
      </c>
      <c r="F3491" s="4">
        <v>1080.7224202421114</v>
      </c>
      <c r="G3491" s="4">
        <v>3419.1</v>
      </c>
      <c r="H3491" s="4">
        <v>2338.3775797578883</v>
      </c>
      <c r="I3491" s="4" t="s">
        <v>32</v>
      </c>
      <c r="J3491" s="4" t="s">
        <v>2000</v>
      </c>
      <c r="K3491" s="4" t="s">
        <v>1482</v>
      </c>
      <c r="L3491" s="4" t="s">
        <v>55</v>
      </c>
      <c r="M3491" s="4" t="s">
        <v>74</v>
      </c>
      <c r="N3491" s="4" t="s">
        <v>16</v>
      </c>
      <c r="O3491" s="4" t="s">
        <v>17</v>
      </c>
      <c r="P3491" s="4" t="s">
        <v>160</v>
      </c>
      <c r="Q3491" s="5" t="s">
        <v>161</v>
      </c>
    </row>
    <row r="3492" spans="1:17" x14ac:dyDescent="0.25">
      <c r="A3492" s="2">
        <v>11510</v>
      </c>
      <c r="B3492" s="3">
        <v>44456</v>
      </c>
      <c r="C3492" s="4">
        <v>12.649910819640295</v>
      </c>
      <c r="D3492" s="4">
        <v>13.89</v>
      </c>
      <c r="E3492" s="4">
        <v>9</v>
      </c>
      <c r="F3492" s="4">
        <v>113.84919737676266</v>
      </c>
      <c r="G3492" s="4">
        <v>123.621</v>
      </c>
      <c r="H3492" s="4">
        <v>9.7718026232373347</v>
      </c>
      <c r="I3492" s="4" t="s">
        <v>32</v>
      </c>
      <c r="J3492" s="4" t="s">
        <v>1999</v>
      </c>
      <c r="K3492" s="4" t="s">
        <v>1479</v>
      </c>
      <c r="L3492" s="4" t="s">
        <v>37</v>
      </c>
      <c r="M3492" s="4" t="s">
        <v>24</v>
      </c>
      <c r="N3492" s="4" t="s">
        <v>25</v>
      </c>
      <c r="O3492" s="4" t="s">
        <v>29</v>
      </c>
      <c r="P3492" s="4" t="s">
        <v>259</v>
      </c>
      <c r="Q3492" s="5" t="s">
        <v>31</v>
      </c>
    </row>
    <row r="3493" spans="1:17" x14ac:dyDescent="0.25">
      <c r="A3493" s="2">
        <v>11509</v>
      </c>
      <c r="B3493" s="3">
        <v>45326</v>
      </c>
      <c r="C3493" s="4">
        <v>118.50617569095209</v>
      </c>
      <c r="D3493" s="4">
        <v>231</v>
      </c>
      <c r="E3493" s="4">
        <v>12</v>
      </c>
      <c r="F3493" s="4">
        <v>1422.0741082914251</v>
      </c>
      <c r="G3493" s="4">
        <v>2725.8</v>
      </c>
      <c r="H3493" s="4">
        <v>1303.7258917085751</v>
      </c>
      <c r="I3493" s="4" t="s">
        <v>32</v>
      </c>
      <c r="J3493" s="4" t="s">
        <v>1995</v>
      </c>
      <c r="K3493" s="4" t="s">
        <v>1433</v>
      </c>
      <c r="L3493" s="4" t="s">
        <v>55</v>
      </c>
      <c r="M3493" s="4" t="s">
        <v>74</v>
      </c>
      <c r="N3493" s="4" t="s">
        <v>16</v>
      </c>
      <c r="O3493" s="4" t="s">
        <v>33</v>
      </c>
      <c r="P3493" s="4" t="s">
        <v>221</v>
      </c>
      <c r="Q3493" s="5" t="s">
        <v>222</v>
      </c>
    </row>
    <row r="3494" spans="1:17" x14ac:dyDescent="0.25">
      <c r="A3494" s="2">
        <v>11508</v>
      </c>
      <c r="B3494" s="3">
        <v>44947</v>
      </c>
      <c r="C3494" s="4">
        <v>37.382910606366998</v>
      </c>
      <c r="D3494" s="4">
        <v>646</v>
      </c>
      <c r="E3494" s="4">
        <v>10</v>
      </c>
      <c r="F3494" s="4">
        <v>373.82910606367</v>
      </c>
      <c r="G3494" s="4">
        <v>6460</v>
      </c>
      <c r="H3494" s="4">
        <v>6086.1708939363298</v>
      </c>
      <c r="I3494" s="4" t="s">
        <v>32</v>
      </c>
      <c r="J3494" s="4" t="s">
        <v>1994</v>
      </c>
      <c r="K3494" s="4" t="s">
        <v>740</v>
      </c>
      <c r="L3494" s="4" t="s">
        <v>14</v>
      </c>
      <c r="M3494" s="4" t="s">
        <v>15</v>
      </c>
      <c r="N3494" s="4" t="s">
        <v>16</v>
      </c>
      <c r="O3494" s="4" t="s">
        <v>29</v>
      </c>
      <c r="P3494" s="4" t="s">
        <v>123</v>
      </c>
      <c r="Q3494" s="5" t="s">
        <v>31</v>
      </c>
    </row>
    <row r="3495" spans="1:17" x14ac:dyDescent="0.25">
      <c r="A3495" s="2">
        <v>11507</v>
      </c>
      <c r="B3495" s="3">
        <v>44891</v>
      </c>
      <c r="C3495" s="4">
        <v>16.024969266384026</v>
      </c>
      <c r="D3495" s="4">
        <v>196</v>
      </c>
      <c r="E3495" s="4">
        <v>10</v>
      </c>
      <c r="F3495" s="4">
        <v>160.24969266384028</v>
      </c>
      <c r="G3495" s="4">
        <v>1960</v>
      </c>
      <c r="H3495" s="4">
        <v>1799.7503073361597</v>
      </c>
      <c r="I3495" s="4" t="s">
        <v>32</v>
      </c>
      <c r="J3495" s="4" t="s">
        <v>1994</v>
      </c>
      <c r="K3495" s="4" t="s">
        <v>1378</v>
      </c>
      <c r="L3495" s="4" t="s">
        <v>60</v>
      </c>
      <c r="M3495" s="4" t="s">
        <v>61</v>
      </c>
      <c r="N3495" s="4" t="s">
        <v>43</v>
      </c>
      <c r="O3495" s="4" t="s">
        <v>29</v>
      </c>
      <c r="P3495" s="4" t="s">
        <v>198</v>
      </c>
      <c r="Q3495" s="5" t="s">
        <v>31</v>
      </c>
    </row>
    <row r="3496" spans="1:17" x14ac:dyDescent="0.25">
      <c r="A3496" s="2">
        <v>11506</v>
      </c>
      <c r="B3496" s="3">
        <v>44449</v>
      </c>
      <c r="C3496" s="4">
        <v>81.291735959672337</v>
      </c>
      <c r="D3496" s="4">
        <v>139</v>
      </c>
      <c r="E3496" s="4">
        <v>16</v>
      </c>
      <c r="F3496" s="4">
        <v>1300.6677753547574</v>
      </c>
      <c r="G3496" s="4">
        <v>2224</v>
      </c>
      <c r="H3496" s="4">
        <v>923.3322246452426</v>
      </c>
      <c r="I3496" s="4" t="s">
        <v>32</v>
      </c>
      <c r="J3496" s="4" t="s">
        <v>1999</v>
      </c>
      <c r="K3496" s="4" t="s">
        <v>1399</v>
      </c>
      <c r="L3496" s="4" t="s">
        <v>60</v>
      </c>
      <c r="M3496" s="4" t="s">
        <v>71</v>
      </c>
      <c r="N3496" s="4" t="s">
        <v>43</v>
      </c>
      <c r="O3496" s="4" t="s">
        <v>29</v>
      </c>
      <c r="P3496" s="4" t="s">
        <v>198</v>
      </c>
      <c r="Q3496" s="5" t="s">
        <v>31</v>
      </c>
    </row>
    <row r="3497" spans="1:17" x14ac:dyDescent="0.25">
      <c r="A3497" s="2">
        <v>11505</v>
      </c>
      <c r="B3497" s="3">
        <v>44430</v>
      </c>
      <c r="C3497" s="4">
        <v>127.01684655333523</v>
      </c>
      <c r="D3497" s="4">
        <v>229.9</v>
      </c>
      <c r="E3497" s="4">
        <v>24</v>
      </c>
      <c r="F3497" s="4">
        <v>3048.4043172800457</v>
      </c>
      <c r="G3497" s="4">
        <v>5517.6</v>
      </c>
      <c r="H3497" s="4">
        <v>2469.1956827199547</v>
      </c>
      <c r="I3497" s="4" t="s">
        <v>32</v>
      </c>
      <c r="J3497" s="4" t="s">
        <v>1999</v>
      </c>
      <c r="K3497" s="4" t="s">
        <v>961</v>
      </c>
      <c r="L3497" s="4" t="s">
        <v>63</v>
      </c>
      <c r="M3497" s="4" t="s">
        <v>93</v>
      </c>
      <c r="N3497" s="4" t="s">
        <v>43</v>
      </c>
      <c r="O3497" s="4" t="s">
        <v>29</v>
      </c>
      <c r="P3497" s="4" t="s">
        <v>198</v>
      </c>
      <c r="Q3497" s="5" t="s">
        <v>31</v>
      </c>
    </row>
    <row r="3498" spans="1:17" x14ac:dyDescent="0.25">
      <c r="A3498" s="2">
        <v>11504</v>
      </c>
      <c r="B3498" s="3">
        <v>44441</v>
      </c>
      <c r="C3498" s="4">
        <v>13.296555102898997</v>
      </c>
      <c r="D3498" s="4">
        <v>25</v>
      </c>
      <c r="E3498" s="4">
        <v>13</v>
      </c>
      <c r="F3498" s="4">
        <v>172.85521633768695</v>
      </c>
      <c r="G3498" s="4">
        <v>310</v>
      </c>
      <c r="H3498" s="4">
        <v>137.14478366231305</v>
      </c>
      <c r="I3498" s="4" t="s">
        <v>32</v>
      </c>
      <c r="J3498" s="4" t="s">
        <v>2002</v>
      </c>
      <c r="K3498" s="4" t="s">
        <v>1422</v>
      </c>
      <c r="L3498" s="4" t="s">
        <v>14</v>
      </c>
      <c r="M3498" s="4" t="s">
        <v>406</v>
      </c>
      <c r="N3498" s="4" t="s">
        <v>16</v>
      </c>
      <c r="O3498" s="4" t="s">
        <v>33</v>
      </c>
      <c r="P3498" s="4" t="s">
        <v>34</v>
      </c>
      <c r="Q3498" s="5" t="s">
        <v>35</v>
      </c>
    </row>
    <row r="3499" spans="1:17" x14ac:dyDescent="0.25">
      <c r="A3499" s="2">
        <v>11503</v>
      </c>
      <c r="B3499" s="3">
        <v>44666</v>
      </c>
      <c r="C3499" s="4">
        <v>170.66048910237924</v>
      </c>
      <c r="D3499" s="4">
        <v>429</v>
      </c>
      <c r="E3499" s="4">
        <v>12</v>
      </c>
      <c r="F3499" s="4">
        <v>2047.9258692285509</v>
      </c>
      <c r="G3499" s="4">
        <v>5019.3</v>
      </c>
      <c r="H3499" s="4">
        <v>2971.374130771449</v>
      </c>
      <c r="I3499" s="4" t="s">
        <v>32</v>
      </c>
      <c r="J3499" s="4" t="s">
        <v>1997</v>
      </c>
      <c r="K3499" s="4" t="s">
        <v>644</v>
      </c>
      <c r="L3499" s="4" t="s">
        <v>14</v>
      </c>
      <c r="M3499" s="4" t="s">
        <v>80</v>
      </c>
      <c r="N3499" s="4" t="s">
        <v>39</v>
      </c>
      <c r="O3499" s="4" t="s">
        <v>29</v>
      </c>
      <c r="P3499" s="4" t="s">
        <v>295</v>
      </c>
      <c r="Q3499" s="5" t="s">
        <v>31</v>
      </c>
    </row>
    <row r="3500" spans="1:17" x14ac:dyDescent="0.25">
      <c r="A3500" s="2">
        <v>11502</v>
      </c>
      <c r="B3500" s="3">
        <v>45205</v>
      </c>
      <c r="C3500" s="4">
        <v>2.5088303675818846</v>
      </c>
      <c r="D3500" s="4">
        <v>4.74</v>
      </c>
      <c r="E3500" s="4">
        <v>360</v>
      </c>
      <c r="F3500" s="4">
        <v>903.17893232947847</v>
      </c>
      <c r="G3500" s="4">
        <v>1705.9259999999999</v>
      </c>
      <c r="H3500" s="4">
        <v>802.74706767052146</v>
      </c>
      <c r="I3500" s="4" t="s">
        <v>32</v>
      </c>
      <c r="J3500" s="4" t="s">
        <v>1999</v>
      </c>
      <c r="K3500" s="4" t="s">
        <v>135</v>
      </c>
      <c r="L3500" s="4" t="s">
        <v>14</v>
      </c>
      <c r="M3500" s="4" t="s">
        <v>136</v>
      </c>
      <c r="N3500" s="4" t="s">
        <v>50</v>
      </c>
      <c r="O3500" s="4" t="s">
        <v>29</v>
      </c>
      <c r="P3500" s="4" t="s">
        <v>418</v>
      </c>
      <c r="Q3500" s="5" t="s">
        <v>31</v>
      </c>
    </row>
    <row r="3501" spans="1:17" x14ac:dyDescent="0.25">
      <c r="A3501" s="2">
        <v>11501</v>
      </c>
      <c r="B3501" s="3">
        <v>44909</v>
      </c>
      <c r="C3501" s="4">
        <v>498.25464392762888</v>
      </c>
      <c r="D3501" s="4">
        <v>869</v>
      </c>
      <c r="E3501" s="4">
        <v>10</v>
      </c>
      <c r="F3501" s="4">
        <v>4982.5464392762888</v>
      </c>
      <c r="G3501" s="4">
        <v>8690</v>
      </c>
      <c r="H3501" s="4">
        <v>3707.4535607237112</v>
      </c>
      <c r="I3501" s="4" t="s">
        <v>32</v>
      </c>
      <c r="J3501" s="4" t="s">
        <v>1994</v>
      </c>
      <c r="K3501" s="4" t="s">
        <v>685</v>
      </c>
      <c r="L3501" s="4" t="s">
        <v>37</v>
      </c>
      <c r="M3501" s="4" t="s">
        <v>38</v>
      </c>
      <c r="N3501" s="4" t="s">
        <v>39</v>
      </c>
      <c r="O3501" s="4" t="s">
        <v>17</v>
      </c>
      <c r="P3501" s="4" t="s">
        <v>103</v>
      </c>
      <c r="Q3501" s="5" t="s">
        <v>104</v>
      </c>
    </row>
    <row r="3502" spans="1:17" x14ac:dyDescent="0.25">
      <c r="A3502" s="2">
        <v>11500</v>
      </c>
      <c r="B3502" s="3">
        <v>45449</v>
      </c>
      <c r="C3502" s="4">
        <v>605.22428767839335</v>
      </c>
      <c r="D3502" s="4">
        <v>1299</v>
      </c>
      <c r="E3502" s="4">
        <v>10</v>
      </c>
      <c r="F3502" s="4">
        <v>6052.2428767839338</v>
      </c>
      <c r="G3502" s="4">
        <v>12990</v>
      </c>
      <c r="H3502" s="4">
        <v>6937.7571232160662</v>
      </c>
      <c r="I3502" s="4" t="s">
        <v>32</v>
      </c>
      <c r="J3502" s="4" t="s">
        <v>1994</v>
      </c>
      <c r="K3502" s="4" t="s">
        <v>883</v>
      </c>
      <c r="L3502" s="4" t="s">
        <v>41</v>
      </c>
      <c r="M3502" s="4" t="s">
        <v>42</v>
      </c>
      <c r="N3502" s="4" t="s">
        <v>43</v>
      </c>
      <c r="O3502" s="4" t="s">
        <v>29</v>
      </c>
      <c r="P3502" s="4" t="s">
        <v>295</v>
      </c>
      <c r="Q3502" s="5" t="s">
        <v>31</v>
      </c>
    </row>
    <row r="3503" spans="1:17" x14ac:dyDescent="0.25">
      <c r="A3503" s="2">
        <v>11499</v>
      </c>
      <c r="B3503" s="3">
        <v>44830</v>
      </c>
      <c r="C3503" s="4">
        <v>18.703434460439563</v>
      </c>
      <c r="D3503" s="4">
        <v>20.96</v>
      </c>
      <c r="E3503" s="4">
        <v>9</v>
      </c>
      <c r="F3503" s="4">
        <v>168.33091014395606</v>
      </c>
      <c r="G3503" s="4">
        <v>184.44800000000001</v>
      </c>
      <c r="H3503" s="4">
        <v>16.117089856043947</v>
      </c>
      <c r="I3503" s="4" t="s">
        <v>32</v>
      </c>
      <c r="J3503" s="4" t="s">
        <v>1999</v>
      </c>
      <c r="K3503" s="4" t="s">
        <v>1368</v>
      </c>
      <c r="L3503" s="4" t="s">
        <v>14</v>
      </c>
      <c r="M3503" s="4" t="s">
        <v>99</v>
      </c>
      <c r="N3503" s="4" t="s">
        <v>43</v>
      </c>
      <c r="O3503" s="4" t="s">
        <v>29</v>
      </c>
      <c r="P3503" s="4" t="s">
        <v>141</v>
      </c>
      <c r="Q3503" s="5" t="s">
        <v>31</v>
      </c>
    </row>
    <row r="3504" spans="1:17" x14ac:dyDescent="0.25">
      <c r="A3504" s="2">
        <v>11498</v>
      </c>
      <c r="B3504" s="3">
        <v>44820</v>
      </c>
      <c r="C3504" s="4">
        <v>512.19436307321541</v>
      </c>
      <c r="D3504" s="4">
        <v>569</v>
      </c>
      <c r="E3504" s="4">
        <v>12</v>
      </c>
      <c r="F3504" s="4">
        <v>6146.3323568785854</v>
      </c>
      <c r="G3504" s="4">
        <v>6828</v>
      </c>
      <c r="H3504" s="4">
        <v>681.66764312141459</v>
      </c>
      <c r="I3504" s="4" t="s">
        <v>32</v>
      </c>
      <c r="J3504" s="4" t="s">
        <v>2000</v>
      </c>
      <c r="K3504" s="4" t="s">
        <v>1752</v>
      </c>
      <c r="L3504" s="4" t="s">
        <v>79</v>
      </c>
      <c r="M3504" s="4" t="s">
        <v>80</v>
      </c>
      <c r="N3504" s="4" t="s">
        <v>39</v>
      </c>
      <c r="O3504" s="4" t="s">
        <v>17</v>
      </c>
      <c r="P3504" s="4" t="s">
        <v>297</v>
      </c>
      <c r="Q3504" s="5" t="s">
        <v>87</v>
      </c>
    </row>
    <row r="3505" spans="1:17" x14ac:dyDescent="0.25">
      <c r="A3505" s="2">
        <v>11497</v>
      </c>
      <c r="B3505" s="3">
        <v>45490</v>
      </c>
      <c r="C3505" s="4">
        <v>4.7527292551045788</v>
      </c>
      <c r="D3505" s="4">
        <v>39.9</v>
      </c>
      <c r="E3505" s="4">
        <v>13</v>
      </c>
      <c r="F3505" s="4">
        <v>61.785480316359525</v>
      </c>
      <c r="G3505" s="4">
        <v>512.71500000000003</v>
      </c>
      <c r="H3505" s="4">
        <v>450.92951968364048</v>
      </c>
      <c r="I3505" s="4" t="s">
        <v>32</v>
      </c>
      <c r="J3505" s="4" t="s">
        <v>2002</v>
      </c>
      <c r="K3505" s="4" t="s">
        <v>825</v>
      </c>
      <c r="L3505" s="4" t="s">
        <v>14</v>
      </c>
      <c r="M3505" s="4" t="s">
        <v>99</v>
      </c>
      <c r="N3505" s="4" t="s">
        <v>43</v>
      </c>
      <c r="O3505" s="4" t="s">
        <v>33</v>
      </c>
      <c r="P3505" s="4" t="s">
        <v>34</v>
      </c>
      <c r="Q3505" s="5" t="s">
        <v>35</v>
      </c>
    </row>
    <row r="3506" spans="1:17" x14ac:dyDescent="0.25">
      <c r="A3506" s="2">
        <v>11496</v>
      </c>
      <c r="B3506" s="3">
        <v>45253</v>
      </c>
      <c r="C3506" s="4">
        <v>21.369287257143277</v>
      </c>
      <c r="D3506" s="4">
        <v>129</v>
      </c>
      <c r="E3506" s="4">
        <v>20</v>
      </c>
      <c r="F3506" s="4">
        <v>427.38574514286552</v>
      </c>
      <c r="G3506" s="4">
        <v>2580</v>
      </c>
      <c r="H3506" s="4">
        <v>2152.6142548571343</v>
      </c>
      <c r="I3506" s="4" t="s">
        <v>32</v>
      </c>
      <c r="J3506" s="4" t="s">
        <v>1994</v>
      </c>
      <c r="K3506" s="4" t="s">
        <v>1115</v>
      </c>
      <c r="L3506" s="4" t="s">
        <v>55</v>
      </c>
      <c r="M3506" s="4" t="s">
        <v>74</v>
      </c>
      <c r="N3506" s="4" t="s">
        <v>16</v>
      </c>
      <c r="O3506" s="4" t="s">
        <v>29</v>
      </c>
      <c r="P3506" s="4" t="s">
        <v>1552</v>
      </c>
      <c r="Q3506" s="5" t="s">
        <v>31</v>
      </c>
    </row>
    <row r="3507" spans="1:17" x14ac:dyDescent="0.25">
      <c r="A3507" s="2">
        <v>11495</v>
      </c>
      <c r="B3507" s="3">
        <v>44541</v>
      </c>
      <c r="C3507" s="4">
        <v>9.4036755432399985</v>
      </c>
      <c r="D3507" s="4">
        <v>25</v>
      </c>
      <c r="E3507" s="4">
        <v>10</v>
      </c>
      <c r="F3507" s="4">
        <v>94.036755432399985</v>
      </c>
      <c r="G3507" s="4">
        <v>250</v>
      </c>
      <c r="H3507" s="4">
        <v>155.96324456760001</v>
      </c>
      <c r="I3507" s="4" t="s">
        <v>32</v>
      </c>
      <c r="J3507" s="4" t="s">
        <v>1994</v>
      </c>
      <c r="K3507" s="4" t="s">
        <v>1296</v>
      </c>
      <c r="L3507" s="4" t="s">
        <v>14</v>
      </c>
      <c r="M3507" s="4" t="s">
        <v>406</v>
      </c>
      <c r="N3507" s="4" t="s">
        <v>16</v>
      </c>
      <c r="O3507" s="4" t="s">
        <v>29</v>
      </c>
      <c r="P3507" s="4" t="s">
        <v>639</v>
      </c>
      <c r="Q3507" s="5" t="s">
        <v>31</v>
      </c>
    </row>
    <row r="3508" spans="1:17" x14ac:dyDescent="0.25">
      <c r="A3508" s="2">
        <v>11494</v>
      </c>
      <c r="B3508" s="3">
        <v>45242</v>
      </c>
      <c r="C3508" s="4">
        <v>25.4467057389361</v>
      </c>
      <c r="D3508" s="4">
        <v>599</v>
      </c>
      <c r="E3508" s="4">
        <v>9</v>
      </c>
      <c r="F3508" s="4">
        <v>229.02035165042489</v>
      </c>
      <c r="G3508" s="4">
        <v>5271.2</v>
      </c>
      <c r="H3508" s="4">
        <v>5042.1796483495746</v>
      </c>
      <c r="I3508" s="4" t="s">
        <v>32</v>
      </c>
      <c r="J3508" s="4" t="s">
        <v>1999</v>
      </c>
      <c r="K3508" s="4" t="s">
        <v>885</v>
      </c>
      <c r="L3508" s="4" t="s">
        <v>41</v>
      </c>
      <c r="M3508" s="4" t="s">
        <v>42</v>
      </c>
      <c r="N3508" s="4" t="s">
        <v>43</v>
      </c>
      <c r="O3508" s="4" t="s">
        <v>29</v>
      </c>
      <c r="P3508" s="4" t="s">
        <v>745</v>
      </c>
      <c r="Q3508" s="5" t="s">
        <v>31</v>
      </c>
    </row>
    <row r="3509" spans="1:17" x14ac:dyDescent="0.25">
      <c r="A3509" s="2">
        <v>11493</v>
      </c>
      <c r="B3509" s="3">
        <v>45510</v>
      </c>
      <c r="C3509" s="4">
        <v>52.673631424496534</v>
      </c>
      <c r="D3509" s="4">
        <v>121</v>
      </c>
      <c r="E3509" s="4">
        <v>8</v>
      </c>
      <c r="F3509" s="4">
        <v>421.38905139597227</v>
      </c>
      <c r="G3509" s="4">
        <v>943.8</v>
      </c>
      <c r="H3509" s="4">
        <v>522.41094860402768</v>
      </c>
      <c r="I3509" s="4" t="s">
        <v>32</v>
      </c>
      <c r="J3509" s="4" t="s">
        <v>2001</v>
      </c>
      <c r="K3509" s="4" t="s">
        <v>1103</v>
      </c>
      <c r="L3509" s="4" t="s">
        <v>60</v>
      </c>
      <c r="M3509" s="4" t="s">
        <v>61</v>
      </c>
      <c r="N3509" s="4" t="s">
        <v>43</v>
      </c>
      <c r="O3509" s="4" t="s">
        <v>17</v>
      </c>
      <c r="P3509" s="4" t="s">
        <v>103</v>
      </c>
      <c r="Q3509" s="5" t="s">
        <v>104</v>
      </c>
    </row>
    <row r="3510" spans="1:17" x14ac:dyDescent="0.25">
      <c r="A3510" s="2">
        <v>11492</v>
      </c>
      <c r="B3510" s="3">
        <v>45411</v>
      </c>
      <c r="C3510" s="4">
        <v>100.88729438920544</v>
      </c>
      <c r="D3510" s="4">
        <v>159</v>
      </c>
      <c r="E3510" s="4">
        <v>12</v>
      </c>
      <c r="F3510" s="4">
        <v>1210.6475326704654</v>
      </c>
      <c r="G3510" s="4">
        <v>1892.1</v>
      </c>
      <c r="H3510" s="4">
        <v>681.45246732953456</v>
      </c>
      <c r="I3510" s="4" t="s">
        <v>32</v>
      </c>
      <c r="J3510" s="4" t="s">
        <v>1997</v>
      </c>
      <c r="K3510" s="4" t="s">
        <v>1367</v>
      </c>
      <c r="L3510" s="4" t="s">
        <v>60</v>
      </c>
      <c r="M3510" s="4" t="s">
        <v>61</v>
      </c>
      <c r="N3510" s="4" t="s">
        <v>43</v>
      </c>
      <c r="O3510" s="4" t="s">
        <v>29</v>
      </c>
      <c r="P3510" s="4" t="s">
        <v>141</v>
      </c>
      <c r="Q3510" s="5" t="s">
        <v>31</v>
      </c>
    </row>
    <row r="3511" spans="1:17" x14ac:dyDescent="0.25">
      <c r="A3511" s="2">
        <v>11491</v>
      </c>
      <c r="B3511" s="3">
        <v>45331</v>
      </c>
      <c r="C3511" s="4">
        <v>13.945951590602723</v>
      </c>
      <c r="D3511" s="4">
        <v>35.99</v>
      </c>
      <c r="E3511" s="4">
        <v>12</v>
      </c>
      <c r="F3511" s="4">
        <v>167.35141908723267</v>
      </c>
      <c r="G3511" s="4">
        <v>431.88</v>
      </c>
      <c r="H3511" s="4">
        <v>264.52858091276732</v>
      </c>
      <c r="I3511" s="4" t="s">
        <v>32</v>
      </c>
      <c r="J3511" s="4" t="s">
        <v>1995</v>
      </c>
      <c r="K3511" s="4" t="s">
        <v>973</v>
      </c>
      <c r="L3511" s="4" t="s">
        <v>14</v>
      </c>
      <c r="M3511" s="4" t="s">
        <v>90</v>
      </c>
      <c r="N3511" s="4" t="s">
        <v>50</v>
      </c>
      <c r="O3511" s="4" t="s">
        <v>33</v>
      </c>
      <c r="P3511" s="4" t="s">
        <v>34</v>
      </c>
      <c r="Q3511" s="5" t="s">
        <v>35</v>
      </c>
    </row>
    <row r="3512" spans="1:17" x14ac:dyDescent="0.25">
      <c r="A3512" s="2">
        <v>11490</v>
      </c>
      <c r="B3512" s="3">
        <v>44880</v>
      </c>
      <c r="C3512" s="4">
        <v>15.66925986816142</v>
      </c>
      <c r="D3512" s="4">
        <v>24.99</v>
      </c>
      <c r="E3512" s="4">
        <v>240</v>
      </c>
      <c r="F3512" s="4">
        <v>3760.6223683587409</v>
      </c>
      <c r="G3512" s="4">
        <v>5997.6</v>
      </c>
      <c r="H3512" s="4">
        <v>2236.9776316412594</v>
      </c>
      <c r="I3512" s="4" t="s">
        <v>197</v>
      </c>
      <c r="J3512" s="4" t="s">
        <v>2000</v>
      </c>
      <c r="K3512" s="4" t="s">
        <v>1589</v>
      </c>
      <c r="L3512" s="4" t="s">
        <v>14</v>
      </c>
      <c r="M3512" s="4" t="s">
        <v>136</v>
      </c>
      <c r="N3512" s="4" t="s">
        <v>50</v>
      </c>
      <c r="O3512" s="4" t="s">
        <v>17</v>
      </c>
      <c r="P3512" s="4" t="s">
        <v>287</v>
      </c>
      <c r="Q3512" s="5" t="s">
        <v>288</v>
      </c>
    </row>
    <row r="3513" spans="1:17" x14ac:dyDescent="0.25">
      <c r="A3513" s="2">
        <v>11489</v>
      </c>
      <c r="B3513" s="3">
        <v>44580</v>
      </c>
      <c r="C3513" s="4">
        <v>383.80991022633896</v>
      </c>
      <c r="D3513" s="4">
        <v>699</v>
      </c>
      <c r="E3513" s="4">
        <v>10</v>
      </c>
      <c r="F3513" s="4">
        <v>3838.0991022633898</v>
      </c>
      <c r="G3513" s="4">
        <v>6990</v>
      </c>
      <c r="H3513" s="4">
        <v>3151.9008977366102</v>
      </c>
      <c r="I3513" s="4" t="s">
        <v>121</v>
      </c>
      <c r="J3513" s="4" t="s">
        <v>1994</v>
      </c>
      <c r="K3513" s="4" t="s">
        <v>1874</v>
      </c>
      <c r="L3513" s="4" t="s">
        <v>14</v>
      </c>
      <c r="M3513" s="4" t="s">
        <v>71</v>
      </c>
      <c r="N3513" s="4" t="s">
        <v>43</v>
      </c>
      <c r="O3513" s="4" t="s">
        <v>29</v>
      </c>
      <c r="P3513" s="4" t="s">
        <v>478</v>
      </c>
      <c r="Q3513" s="5" t="s">
        <v>31</v>
      </c>
    </row>
    <row r="3514" spans="1:17" x14ac:dyDescent="0.25">
      <c r="A3514" s="2">
        <v>11488</v>
      </c>
      <c r="B3514" s="3">
        <v>45114</v>
      </c>
      <c r="C3514" s="4">
        <v>141.69120635222291</v>
      </c>
      <c r="D3514" s="4">
        <v>259.99</v>
      </c>
      <c r="E3514" s="4">
        <v>13</v>
      </c>
      <c r="F3514" s="4">
        <v>1841.9856825788977</v>
      </c>
      <c r="G3514" s="4">
        <v>3262.8744999999999</v>
      </c>
      <c r="H3514" s="4">
        <v>1420.8888174211022</v>
      </c>
      <c r="I3514" s="4" t="s">
        <v>2006</v>
      </c>
      <c r="J3514" s="4" t="s">
        <v>2002</v>
      </c>
      <c r="K3514" s="4" t="s">
        <v>1117</v>
      </c>
      <c r="L3514" s="4" t="s">
        <v>14</v>
      </c>
      <c r="M3514" s="4" t="s">
        <v>24</v>
      </c>
      <c r="N3514" s="4" t="s">
        <v>25</v>
      </c>
      <c r="O3514" s="4" t="s">
        <v>33</v>
      </c>
      <c r="P3514" s="4" t="s">
        <v>34</v>
      </c>
      <c r="Q3514" s="5" t="s">
        <v>35</v>
      </c>
    </row>
    <row r="3515" spans="1:17" x14ac:dyDescent="0.25">
      <c r="A3515" s="2">
        <v>11487</v>
      </c>
      <c r="B3515" s="3">
        <v>44728</v>
      </c>
      <c r="C3515" s="4">
        <v>194.39407614214178</v>
      </c>
      <c r="D3515" s="4">
        <v>500</v>
      </c>
      <c r="E3515" s="4">
        <v>8</v>
      </c>
      <c r="F3515" s="4">
        <v>1555.1526091371343</v>
      </c>
      <c r="G3515" s="4">
        <v>3700</v>
      </c>
      <c r="H3515" s="4">
        <v>2144.8473908628657</v>
      </c>
      <c r="I3515" s="4" t="s">
        <v>2005</v>
      </c>
      <c r="J3515" s="4" t="s">
        <v>2001</v>
      </c>
      <c r="K3515" s="4" t="s">
        <v>1803</v>
      </c>
      <c r="L3515" s="4" t="s">
        <v>37</v>
      </c>
      <c r="M3515" s="4" t="s">
        <v>38</v>
      </c>
      <c r="N3515" s="4" t="s">
        <v>39</v>
      </c>
      <c r="O3515" s="4" t="s">
        <v>17</v>
      </c>
      <c r="P3515" s="4" t="s">
        <v>466</v>
      </c>
      <c r="Q3515" s="5" t="s">
        <v>467</v>
      </c>
    </row>
    <row r="3516" spans="1:17" x14ac:dyDescent="0.25">
      <c r="A3516" s="2">
        <v>11486</v>
      </c>
      <c r="B3516" s="3">
        <v>44668</v>
      </c>
      <c r="C3516" s="4">
        <v>141.60836175925866</v>
      </c>
      <c r="D3516" s="4">
        <v>369</v>
      </c>
      <c r="E3516" s="4">
        <v>36</v>
      </c>
      <c r="F3516" s="4">
        <v>5097.901023333312</v>
      </c>
      <c r="G3516" s="4">
        <v>13136.4</v>
      </c>
      <c r="H3516" s="4">
        <v>8038.4989766666877</v>
      </c>
      <c r="I3516" s="4" t="s">
        <v>32</v>
      </c>
      <c r="J3516" s="4" t="s">
        <v>1997</v>
      </c>
      <c r="K3516" s="4" t="s">
        <v>1581</v>
      </c>
      <c r="L3516" s="4" t="s">
        <v>41</v>
      </c>
      <c r="M3516" s="4" t="s">
        <v>93</v>
      </c>
      <c r="N3516" s="4" t="s">
        <v>43</v>
      </c>
      <c r="O3516" s="4" t="s">
        <v>29</v>
      </c>
      <c r="P3516" s="4" t="s">
        <v>534</v>
      </c>
      <c r="Q3516" s="5" t="s">
        <v>31</v>
      </c>
    </row>
    <row r="3517" spans="1:17" x14ac:dyDescent="0.25">
      <c r="A3517" s="2">
        <v>11485</v>
      </c>
      <c r="B3517" s="3">
        <v>44603</v>
      </c>
      <c r="C3517" s="4">
        <v>16.398675582626549</v>
      </c>
      <c r="D3517" s="4">
        <v>293</v>
      </c>
      <c r="E3517" s="4">
        <v>10</v>
      </c>
      <c r="F3517" s="4">
        <v>163.98675582626549</v>
      </c>
      <c r="G3517" s="4">
        <v>2930</v>
      </c>
      <c r="H3517" s="4">
        <v>2766.0132441737346</v>
      </c>
      <c r="I3517" s="4" t="s">
        <v>197</v>
      </c>
      <c r="J3517" s="4" t="s">
        <v>1994</v>
      </c>
      <c r="K3517" s="4" t="s">
        <v>485</v>
      </c>
      <c r="L3517" s="4" t="s">
        <v>48</v>
      </c>
      <c r="M3517" s="4" t="s">
        <v>170</v>
      </c>
      <c r="N3517" s="4" t="s">
        <v>50</v>
      </c>
      <c r="O3517" s="4" t="s">
        <v>17</v>
      </c>
      <c r="P3517" s="4" t="s">
        <v>86</v>
      </c>
      <c r="Q3517" s="5" t="s">
        <v>87</v>
      </c>
    </row>
    <row r="3518" spans="1:17" x14ac:dyDescent="0.25">
      <c r="A3518" s="2">
        <v>11484</v>
      </c>
      <c r="B3518" s="3">
        <v>44844</v>
      </c>
      <c r="C3518" s="4">
        <v>363.59845437543521</v>
      </c>
      <c r="D3518" s="4">
        <v>889</v>
      </c>
      <c r="E3518" s="4">
        <v>24</v>
      </c>
      <c r="F3518" s="4">
        <v>8726.3629050104446</v>
      </c>
      <c r="G3518" s="4">
        <v>21149.31</v>
      </c>
      <c r="H3518" s="4">
        <v>12422.947094989557</v>
      </c>
      <c r="I3518" s="4" t="s">
        <v>121</v>
      </c>
      <c r="J3518" s="4" t="s">
        <v>2000</v>
      </c>
      <c r="K3518" s="4" t="s">
        <v>621</v>
      </c>
      <c r="L3518" s="4" t="s">
        <v>14</v>
      </c>
      <c r="M3518" s="4" t="s">
        <v>80</v>
      </c>
      <c r="N3518" s="4" t="s">
        <v>39</v>
      </c>
      <c r="O3518" s="4" t="s">
        <v>17</v>
      </c>
      <c r="P3518" s="4" t="s">
        <v>103</v>
      </c>
      <c r="Q3518" s="5" t="s">
        <v>104</v>
      </c>
    </row>
    <row r="3519" spans="1:17" x14ac:dyDescent="0.25">
      <c r="A3519" s="2">
        <v>11483</v>
      </c>
      <c r="B3519" s="3">
        <v>44830</v>
      </c>
      <c r="C3519" s="4">
        <v>108.08657482835906</v>
      </c>
      <c r="D3519" s="4">
        <v>499</v>
      </c>
      <c r="E3519" s="4">
        <v>9</v>
      </c>
      <c r="F3519" s="4">
        <v>972.77917345523156</v>
      </c>
      <c r="G3519" s="4">
        <v>4416.1499999999996</v>
      </c>
      <c r="H3519" s="4">
        <v>3443.3708265447681</v>
      </c>
      <c r="I3519" s="4" t="s">
        <v>2006</v>
      </c>
      <c r="J3519" s="4" t="s">
        <v>1999</v>
      </c>
      <c r="K3519" s="4" t="s">
        <v>969</v>
      </c>
      <c r="L3519" s="4" t="s">
        <v>60</v>
      </c>
      <c r="M3519" s="4" t="s">
        <v>71</v>
      </c>
      <c r="N3519" s="4" t="s">
        <v>43</v>
      </c>
      <c r="O3519" s="4" t="s">
        <v>29</v>
      </c>
      <c r="P3519" s="4" t="s">
        <v>320</v>
      </c>
      <c r="Q3519" s="5" t="s">
        <v>31</v>
      </c>
    </row>
    <row r="3520" spans="1:17" x14ac:dyDescent="0.25">
      <c r="A3520" s="2">
        <v>11482</v>
      </c>
      <c r="B3520" s="3">
        <v>44804</v>
      </c>
      <c r="C3520" s="4">
        <v>230.37422086124363</v>
      </c>
      <c r="D3520" s="4">
        <v>279</v>
      </c>
      <c r="E3520" s="4">
        <v>9</v>
      </c>
      <c r="F3520" s="4">
        <v>2073.3679877511927</v>
      </c>
      <c r="G3520" s="4">
        <v>2483.1</v>
      </c>
      <c r="H3520" s="4">
        <v>409.73201224880722</v>
      </c>
      <c r="I3520" s="4" t="s">
        <v>2005</v>
      </c>
      <c r="J3520" s="4" t="s">
        <v>1999</v>
      </c>
      <c r="K3520" s="4" t="s">
        <v>510</v>
      </c>
      <c r="L3520" s="4" t="s">
        <v>60</v>
      </c>
      <c r="M3520" s="4" t="s">
        <v>77</v>
      </c>
      <c r="N3520" s="4" t="s">
        <v>43</v>
      </c>
      <c r="O3520" s="4" t="s">
        <v>29</v>
      </c>
      <c r="P3520" s="4" t="s">
        <v>374</v>
      </c>
      <c r="Q3520" s="5" t="s">
        <v>31</v>
      </c>
    </row>
    <row r="3521" spans="1:17" x14ac:dyDescent="0.25">
      <c r="A3521" s="2">
        <v>11481</v>
      </c>
      <c r="B3521" s="3">
        <v>44424</v>
      </c>
      <c r="C3521" s="4">
        <v>20.296074497318365</v>
      </c>
      <c r="D3521" s="4">
        <v>338</v>
      </c>
      <c r="E3521" s="4">
        <v>13</v>
      </c>
      <c r="F3521" s="4">
        <v>263.84896846513874</v>
      </c>
      <c r="G3521" s="4">
        <v>4191.2</v>
      </c>
      <c r="H3521" s="4">
        <v>3927.3510315348612</v>
      </c>
      <c r="I3521" s="4" t="s">
        <v>32</v>
      </c>
      <c r="J3521" s="4" t="s">
        <v>2002</v>
      </c>
      <c r="K3521" s="4" t="s">
        <v>1712</v>
      </c>
      <c r="L3521" s="4" t="s">
        <v>55</v>
      </c>
      <c r="M3521" s="4" t="s">
        <v>15</v>
      </c>
      <c r="N3521" s="4" t="s">
        <v>16</v>
      </c>
      <c r="O3521" s="4" t="s">
        <v>33</v>
      </c>
      <c r="P3521" s="4" t="s">
        <v>175</v>
      </c>
      <c r="Q3521" s="5" t="s">
        <v>176</v>
      </c>
    </row>
    <row r="3522" spans="1:17" x14ac:dyDescent="0.25">
      <c r="A3522" s="2">
        <v>11480</v>
      </c>
      <c r="B3522" s="3">
        <v>45503</v>
      </c>
      <c r="C3522" s="4">
        <v>43.268853293499916</v>
      </c>
      <c r="D3522" s="4">
        <v>95.95</v>
      </c>
      <c r="E3522" s="4">
        <v>16</v>
      </c>
      <c r="F3522" s="4">
        <v>692.30165269599865</v>
      </c>
      <c r="G3522" s="4">
        <v>1477.63</v>
      </c>
      <c r="H3522" s="4">
        <v>785.32834730400145</v>
      </c>
      <c r="I3522" s="4" t="s">
        <v>197</v>
      </c>
      <c r="J3522" s="4" t="s">
        <v>2001</v>
      </c>
      <c r="K3522" s="4" t="s">
        <v>132</v>
      </c>
      <c r="L3522" s="4" t="s">
        <v>14</v>
      </c>
      <c r="M3522" s="4" t="s">
        <v>21</v>
      </c>
      <c r="N3522" s="4" t="s">
        <v>22</v>
      </c>
      <c r="O3522" s="4" t="s">
        <v>17</v>
      </c>
      <c r="P3522" s="4" t="s">
        <v>103</v>
      </c>
      <c r="Q3522" s="5" t="s">
        <v>104</v>
      </c>
    </row>
    <row r="3523" spans="1:17" x14ac:dyDescent="0.25">
      <c r="A3523" s="2">
        <v>11479</v>
      </c>
      <c r="B3523" s="3">
        <v>44572</v>
      </c>
      <c r="C3523" s="4">
        <v>0.75015801976773422</v>
      </c>
      <c r="D3523" s="4">
        <v>11.9</v>
      </c>
      <c r="E3523" s="4">
        <v>5</v>
      </c>
      <c r="F3523" s="4">
        <v>3.7507900988386709</v>
      </c>
      <c r="G3523" s="4">
        <v>59.5</v>
      </c>
      <c r="H3523" s="4">
        <v>55.749209901161329</v>
      </c>
      <c r="I3523" s="4" t="s">
        <v>121</v>
      </c>
      <c r="J3523" s="4" t="s">
        <v>1994</v>
      </c>
      <c r="K3523" s="4" t="s">
        <v>431</v>
      </c>
      <c r="L3523" s="4" t="s">
        <v>14</v>
      </c>
      <c r="M3523" s="4" t="s">
        <v>99</v>
      </c>
      <c r="N3523" s="4" t="s">
        <v>43</v>
      </c>
      <c r="O3523" s="4" t="s">
        <v>29</v>
      </c>
      <c r="P3523" s="4" t="s">
        <v>340</v>
      </c>
      <c r="Q3523" s="5" t="s">
        <v>31</v>
      </c>
    </row>
    <row r="3524" spans="1:17" x14ac:dyDescent="0.25">
      <c r="A3524" s="2">
        <v>11478</v>
      </c>
      <c r="B3524" s="3">
        <v>44584</v>
      </c>
      <c r="C3524" s="4">
        <v>92.300643880701969</v>
      </c>
      <c r="D3524" s="4">
        <v>129</v>
      </c>
      <c r="E3524" s="4">
        <v>5</v>
      </c>
      <c r="F3524" s="4">
        <v>461.50321940350983</v>
      </c>
      <c r="G3524" s="4">
        <v>645</v>
      </c>
      <c r="H3524" s="4">
        <v>183.49678059649017</v>
      </c>
      <c r="I3524" s="4" t="s">
        <v>2006</v>
      </c>
      <c r="J3524" s="4" t="s">
        <v>1994</v>
      </c>
      <c r="K3524" s="4" t="s">
        <v>750</v>
      </c>
      <c r="L3524" s="4" t="s">
        <v>48</v>
      </c>
      <c r="M3524" s="4" t="s">
        <v>49</v>
      </c>
      <c r="N3524" s="4" t="s">
        <v>50</v>
      </c>
      <c r="O3524" s="4" t="s">
        <v>17</v>
      </c>
      <c r="P3524" s="4" t="s">
        <v>160</v>
      </c>
      <c r="Q3524" s="5" t="s">
        <v>161</v>
      </c>
    </row>
    <row r="3525" spans="1:17" x14ac:dyDescent="0.25">
      <c r="A3525" s="2">
        <v>11477</v>
      </c>
      <c r="B3525" s="3">
        <v>45191</v>
      </c>
      <c r="C3525" s="4">
        <v>40.111309186750333</v>
      </c>
      <c r="D3525" s="4">
        <v>47.44</v>
      </c>
      <c r="E3525" s="4">
        <v>9</v>
      </c>
      <c r="F3525" s="4">
        <v>361.00178268075297</v>
      </c>
      <c r="G3525" s="4">
        <v>426.96</v>
      </c>
      <c r="H3525" s="4">
        <v>65.958217319247012</v>
      </c>
      <c r="I3525" s="4" t="s">
        <v>2005</v>
      </c>
      <c r="J3525" s="4" t="s">
        <v>1999</v>
      </c>
      <c r="K3525" s="4" t="s">
        <v>1775</v>
      </c>
      <c r="L3525" s="4" t="s">
        <v>14</v>
      </c>
      <c r="M3525" s="4" t="s">
        <v>90</v>
      </c>
      <c r="N3525" s="4" t="s">
        <v>50</v>
      </c>
      <c r="O3525" s="4" t="s">
        <v>29</v>
      </c>
      <c r="P3525" s="4" t="s">
        <v>1412</v>
      </c>
      <c r="Q3525" s="5" t="s">
        <v>31</v>
      </c>
    </row>
    <row r="3526" spans="1:17" x14ac:dyDescent="0.25">
      <c r="A3526" s="2">
        <v>11476</v>
      </c>
      <c r="B3526" s="3">
        <v>44451</v>
      </c>
      <c r="C3526" s="4">
        <v>93.911853949028711</v>
      </c>
      <c r="D3526" s="4">
        <v>190</v>
      </c>
      <c r="E3526" s="4">
        <v>6</v>
      </c>
      <c r="F3526" s="4">
        <v>563.47112369417232</v>
      </c>
      <c r="G3526" s="4">
        <v>1026</v>
      </c>
      <c r="H3526" s="4">
        <v>462.52887630582768</v>
      </c>
      <c r="I3526" s="4" t="s">
        <v>32</v>
      </c>
      <c r="J3526" s="4" t="s">
        <v>2002</v>
      </c>
      <c r="K3526" s="4" t="s">
        <v>1413</v>
      </c>
      <c r="L3526" s="4" t="s">
        <v>14</v>
      </c>
      <c r="M3526" s="4" t="s">
        <v>71</v>
      </c>
      <c r="N3526" s="4" t="s">
        <v>43</v>
      </c>
      <c r="O3526" s="4" t="s">
        <v>33</v>
      </c>
      <c r="P3526" s="4" t="s">
        <v>257</v>
      </c>
      <c r="Q3526" s="5" t="s">
        <v>257</v>
      </c>
    </row>
    <row r="3527" spans="1:17" x14ac:dyDescent="0.25">
      <c r="A3527" s="2">
        <v>11475</v>
      </c>
      <c r="B3527" s="3">
        <v>45339</v>
      </c>
      <c r="C3527" s="4">
        <v>64.659510248501348</v>
      </c>
      <c r="D3527" s="4">
        <v>595</v>
      </c>
      <c r="E3527" s="4">
        <v>6</v>
      </c>
      <c r="F3527" s="4">
        <v>387.95706149100806</v>
      </c>
      <c r="G3527" s="4">
        <v>3570</v>
      </c>
      <c r="H3527" s="4">
        <v>3182.0429385089919</v>
      </c>
      <c r="I3527" s="4" t="s">
        <v>197</v>
      </c>
      <c r="J3527" s="4" t="s">
        <v>1994</v>
      </c>
      <c r="K3527" s="4" t="s">
        <v>1964</v>
      </c>
      <c r="L3527" s="4" t="s">
        <v>14</v>
      </c>
      <c r="M3527" s="4" t="s">
        <v>406</v>
      </c>
      <c r="N3527" s="4" t="s">
        <v>16</v>
      </c>
      <c r="O3527" s="4" t="s">
        <v>33</v>
      </c>
      <c r="P3527" s="4" t="s">
        <v>266</v>
      </c>
      <c r="Q3527" s="5" t="s">
        <v>267</v>
      </c>
    </row>
    <row r="3528" spans="1:17" x14ac:dyDescent="0.25">
      <c r="A3528" s="2">
        <v>11474</v>
      </c>
      <c r="B3528" s="3">
        <v>45322</v>
      </c>
      <c r="C3528" s="4">
        <v>19.833016046103726</v>
      </c>
      <c r="D3528" s="4">
        <v>33.99</v>
      </c>
      <c r="E3528" s="4">
        <v>40</v>
      </c>
      <c r="F3528" s="4">
        <v>793.32064184414901</v>
      </c>
      <c r="G3528" s="4">
        <v>1359.6</v>
      </c>
      <c r="H3528" s="4">
        <v>566.2793581558509</v>
      </c>
      <c r="I3528" s="4" t="s">
        <v>121</v>
      </c>
      <c r="J3528" s="4" t="s">
        <v>1994</v>
      </c>
      <c r="K3528" s="4" t="s">
        <v>798</v>
      </c>
      <c r="L3528" s="4" t="s">
        <v>37</v>
      </c>
      <c r="M3528" s="4" t="s">
        <v>99</v>
      </c>
      <c r="N3528" s="4" t="s">
        <v>43</v>
      </c>
      <c r="O3528" s="4" t="s">
        <v>17</v>
      </c>
      <c r="P3528" s="4" t="s">
        <v>103</v>
      </c>
      <c r="Q3528" s="5" t="s">
        <v>104</v>
      </c>
    </row>
    <row r="3529" spans="1:17" x14ac:dyDescent="0.25">
      <c r="A3529" s="2">
        <v>11473</v>
      </c>
      <c r="B3529" s="3">
        <v>45026</v>
      </c>
      <c r="C3529" s="4">
        <v>9.2018503338179407</v>
      </c>
      <c r="D3529" s="4">
        <v>13.89</v>
      </c>
      <c r="E3529" s="4">
        <v>12</v>
      </c>
      <c r="F3529" s="4">
        <v>110.42220400581529</v>
      </c>
      <c r="G3529" s="4">
        <v>166.68</v>
      </c>
      <c r="H3529" s="4">
        <v>56.257795994184718</v>
      </c>
      <c r="I3529" s="4" t="s">
        <v>2006</v>
      </c>
      <c r="J3529" s="4" t="s">
        <v>1997</v>
      </c>
      <c r="K3529" s="4" t="s">
        <v>1187</v>
      </c>
      <c r="L3529" s="4" t="s">
        <v>14</v>
      </c>
      <c r="M3529" s="4" t="s">
        <v>24</v>
      </c>
      <c r="N3529" s="4" t="s">
        <v>25</v>
      </c>
      <c r="O3529" s="4" t="s">
        <v>29</v>
      </c>
      <c r="P3529" s="4" t="s">
        <v>299</v>
      </c>
      <c r="Q3529" s="5" t="s">
        <v>31</v>
      </c>
    </row>
    <row r="3530" spans="1:17" x14ac:dyDescent="0.25">
      <c r="A3530" s="2">
        <v>11472</v>
      </c>
      <c r="B3530" s="3">
        <v>44681</v>
      </c>
      <c r="C3530" s="4">
        <v>4.4245617309102139</v>
      </c>
      <c r="D3530" s="4">
        <v>21.57</v>
      </c>
      <c r="E3530" s="4">
        <v>4</v>
      </c>
      <c r="F3530" s="4">
        <v>17.698246923640855</v>
      </c>
      <c r="G3530" s="4">
        <v>86.28</v>
      </c>
      <c r="H3530" s="4">
        <v>68.581753076359149</v>
      </c>
      <c r="I3530" s="4" t="s">
        <v>2005</v>
      </c>
      <c r="J3530" s="4" t="s">
        <v>2003</v>
      </c>
      <c r="K3530" s="4" t="s">
        <v>140</v>
      </c>
      <c r="L3530" s="4" t="s">
        <v>14</v>
      </c>
      <c r="M3530" s="4" t="s">
        <v>21</v>
      </c>
      <c r="N3530" s="4" t="s">
        <v>22</v>
      </c>
      <c r="O3530" s="4" t="s">
        <v>17</v>
      </c>
      <c r="P3530" s="4" t="s">
        <v>808</v>
      </c>
      <c r="Q3530" s="5" t="s">
        <v>809</v>
      </c>
    </row>
    <row r="3531" spans="1:17" x14ac:dyDescent="0.25">
      <c r="A3531" s="2">
        <v>11471</v>
      </c>
      <c r="B3531" s="3">
        <v>45395</v>
      </c>
      <c r="C3531" s="4">
        <v>9.1271431150346416</v>
      </c>
      <c r="D3531" s="4">
        <v>758</v>
      </c>
      <c r="E3531" s="4">
        <v>36</v>
      </c>
      <c r="F3531" s="4">
        <v>328.5771521412471</v>
      </c>
      <c r="G3531" s="4">
        <v>26681.599999999999</v>
      </c>
      <c r="H3531" s="4">
        <v>26353.022847858752</v>
      </c>
      <c r="I3531" s="4" t="s">
        <v>32</v>
      </c>
      <c r="J3531" s="4" t="s">
        <v>1997</v>
      </c>
      <c r="K3531" s="4" t="s">
        <v>1602</v>
      </c>
      <c r="L3531" s="4" t="s">
        <v>41</v>
      </c>
      <c r="M3531" s="4" t="s">
        <v>42</v>
      </c>
      <c r="N3531" s="4" t="s">
        <v>43</v>
      </c>
      <c r="O3531" s="4" t="s">
        <v>29</v>
      </c>
      <c r="P3531" s="4" t="s">
        <v>198</v>
      </c>
      <c r="Q3531" s="5" t="s">
        <v>31</v>
      </c>
    </row>
    <row r="3532" spans="1:17" x14ac:dyDescent="0.25">
      <c r="A3532" s="2">
        <v>11470</v>
      </c>
      <c r="B3532" s="3">
        <v>45194</v>
      </c>
      <c r="C3532" s="4">
        <v>15.410986854543095</v>
      </c>
      <c r="D3532" s="4">
        <v>999</v>
      </c>
      <c r="E3532" s="4">
        <v>9</v>
      </c>
      <c r="F3532" s="4">
        <v>138.69888169088784</v>
      </c>
      <c r="G3532" s="4">
        <v>8841.15</v>
      </c>
      <c r="H3532" s="4">
        <v>8702.4511183091126</v>
      </c>
      <c r="I3532" s="4" t="s">
        <v>197</v>
      </c>
      <c r="J3532" s="4" t="s">
        <v>1999</v>
      </c>
      <c r="K3532" s="4" t="s">
        <v>1048</v>
      </c>
      <c r="L3532" s="4" t="s">
        <v>14</v>
      </c>
      <c r="M3532" s="4" t="s">
        <v>71</v>
      </c>
      <c r="N3532" s="4" t="s">
        <v>43</v>
      </c>
      <c r="O3532" s="4" t="s">
        <v>29</v>
      </c>
      <c r="P3532" s="4" t="s">
        <v>923</v>
      </c>
      <c r="Q3532" s="5" t="s">
        <v>31</v>
      </c>
    </row>
    <row r="3533" spans="1:17" x14ac:dyDescent="0.25">
      <c r="A3533" s="2">
        <v>11469</v>
      </c>
      <c r="B3533" s="3">
        <v>44854</v>
      </c>
      <c r="C3533" s="4">
        <v>2.5306150820007329</v>
      </c>
      <c r="D3533" s="4">
        <v>219</v>
      </c>
      <c r="E3533" s="4">
        <v>9</v>
      </c>
      <c r="F3533" s="4">
        <v>22.775535738006596</v>
      </c>
      <c r="G3533" s="4">
        <v>1971</v>
      </c>
      <c r="H3533" s="4">
        <v>1948.2244642619935</v>
      </c>
      <c r="I3533" s="4" t="s">
        <v>121</v>
      </c>
      <c r="J3533" s="4" t="s">
        <v>1999</v>
      </c>
      <c r="K3533" s="4" t="s">
        <v>1652</v>
      </c>
      <c r="L3533" s="4" t="s">
        <v>37</v>
      </c>
      <c r="M3533" s="4" t="s">
        <v>38</v>
      </c>
      <c r="N3533" s="4" t="s">
        <v>39</v>
      </c>
      <c r="O3533" s="4" t="s">
        <v>29</v>
      </c>
      <c r="P3533" s="4" t="s">
        <v>141</v>
      </c>
      <c r="Q3533" s="5" t="s">
        <v>31</v>
      </c>
    </row>
    <row r="3534" spans="1:17" x14ac:dyDescent="0.25">
      <c r="A3534" s="2">
        <v>11468</v>
      </c>
      <c r="B3534" s="3">
        <v>45127</v>
      </c>
      <c r="C3534" s="4">
        <v>14.700696159930613</v>
      </c>
      <c r="D3534" s="4">
        <v>121</v>
      </c>
      <c r="E3534" s="4">
        <v>13</v>
      </c>
      <c r="F3534" s="4">
        <v>191.10905007909798</v>
      </c>
      <c r="G3534" s="4">
        <v>1548.8</v>
      </c>
      <c r="H3534" s="4">
        <v>1357.6909499209019</v>
      </c>
      <c r="I3534" s="4" t="s">
        <v>2006</v>
      </c>
      <c r="J3534" s="4" t="s">
        <v>1996</v>
      </c>
      <c r="K3534" s="4" t="s">
        <v>1138</v>
      </c>
      <c r="L3534" s="4" t="s">
        <v>60</v>
      </c>
      <c r="M3534" s="4" t="s">
        <v>61</v>
      </c>
      <c r="N3534" s="4" t="s">
        <v>43</v>
      </c>
      <c r="O3534" s="4" t="s">
        <v>29</v>
      </c>
      <c r="P3534" s="4" t="s">
        <v>359</v>
      </c>
      <c r="Q3534" s="5" t="s">
        <v>31</v>
      </c>
    </row>
    <row r="3535" spans="1:17" x14ac:dyDescent="0.25">
      <c r="A3535" s="2">
        <v>11467</v>
      </c>
      <c r="B3535" s="3">
        <v>44615</v>
      </c>
      <c r="C3535" s="4">
        <v>27.360078521758986</v>
      </c>
      <c r="D3535" s="4">
        <v>368</v>
      </c>
      <c r="E3535" s="4">
        <v>12</v>
      </c>
      <c r="F3535" s="4">
        <v>328.3209422611078</v>
      </c>
      <c r="G3535" s="4">
        <v>4379.2</v>
      </c>
      <c r="H3535" s="4">
        <v>4050.8790577388918</v>
      </c>
      <c r="I3535" s="4" t="s">
        <v>2005</v>
      </c>
      <c r="J3535" s="4" t="s">
        <v>1997</v>
      </c>
      <c r="K3535" s="4" t="s">
        <v>1486</v>
      </c>
      <c r="L3535" s="4" t="s">
        <v>48</v>
      </c>
      <c r="M3535" s="4" t="s">
        <v>49</v>
      </c>
      <c r="N3535" s="4" t="s">
        <v>50</v>
      </c>
      <c r="O3535" s="4" t="s">
        <v>29</v>
      </c>
      <c r="P3535" s="4" t="s">
        <v>1561</v>
      </c>
      <c r="Q3535" s="5" t="s">
        <v>31</v>
      </c>
    </row>
    <row r="3536" spans="1:17" x14ac:dyDescent="0.25">
      <c r="A3536" s="2">
        <v>11466</v>
      </c>
      <c r="B3536" s="3">
        <v>45193</v>
      </c>
      <c r="C3536" s="4">
        <v>87.700553937040837</v>
      </c>
      <c r="D3536" s="4">
        <v>188.5</v>
      </c>
      <c r="E3536" s="4">
        <v>18</v>
      </c>
      <c r="F3536" s="4">
        <v>1578.609970866735</v>
      </c>
      <c r="G3536" s="4">
        <v>3327.0250000000001</v>
      </c>
      <c r="H3536" s="4">
        <v>1748.4150291332651</v>
      </c>
      <c r="I3536" s="4" t="s">
        <v>32</v>
      </c>
      <c r="J3536" s="4" t="s">
        <v>1999</v>
      </c>
      <c r="K3536" s="4" t="s">
        <v>1853</v>
      </c>
      <c r="L3536" s="4" t="s">
        <v>55</v>
      </c>
      <c r="M3536" s="4" t="s">
        <v>74</v>
      </c>
      <c r="N3536" s="4" t="s">
        <v>16</v>
      </c>
      <c r="O3536" s="4" t="s">
        <v>29</v>
      </c>
      <c r="P3536" s="4" t="s">
        <v>123</v>
      </c>
      <c r="Q3536" s="5" t="s">
        <v>31</v>
      </c>
    </row>
    <row r="3537" spans="1:17" x14ac:dyDescent="0.25">
      <c r="A3537" s="2">
        <v>11465</v>
      </c>
      <c r="B3537" s="3">
        <v>44465</v>
      </c>
      <c r="C3537" s="4">
        <v>197.42610572254782</v>
      </c>
      <c r="D3537" s="4">
        <v>334</v>
      </c>
      <c r="E3537" s="4">
        <v>9</v>
      </c>
      <c r="F3537" s="4">
        <v>1776.8349515029304</v>
      </c>
      <c r="G3537" s="4">
        <v>2972.6</v>
      </c>
      <c r="H3537" s="4">
        <v>1195.7650484970695</v>
      </c>
      <c r="I3537" s="4" t="s">
        <v>32</v>
      </c>
      <c r="J3537" s="4" t="s">
        <v>1999</v>
      </c>
      <c r="K3537" s="4" t="s">
        <v>781</v>
      </c>
      <c r="L3537" s="4" t="s">
        <v>45</v>
      </c>
      <c r="M3537" s="4" t="s">
        <v>15</v>
      </c>
      <c r="N3537" s="4" t="s">
        <v>16</v>
      </c>
      <c r="O3537" s="4" t="s">
        <v>29</v>
      </c>
      <c r="P3537" s="4" t="s">
        <v>459</v>
      </c>
      <c r="Q3537" s="5" t="s">
        <v>31</v>
      </c>
    </row>
    <row r="3538" spans="1:17" x14ac:dyDescent="0.25">
      <c r="A3538" s="2">
        <v>11464</v>
      </c>
      <c r="B3538" s="3">
        <v>45497</v>
      </c>
      <c r="C3538" s="4">
        <v>129.75190033319714</v>
      </c>
      <c r="D3538" s="4">
        <v>1600</v>
      </c>
      <c r="E3538" s="4">
        <v>8</v>
      </c>
      <c r="F3538" s="4">
        <v>1038.0152026655771</v>
      </c>
      <c r="G3538" s="4">
        <v>12480</v>
      </c>
      <c r="H3538" s="4">
        <v>11441.984797334422</v>
      </c>
      <c r="I3538" s="4" t="s">
        <v>32</v>
      </c>
      <c r="J3538" s="4" t="s">
        <v>2001</v>
      </c>
      <c r="K3538" s="4" t="s">
        <v>1676</v>
      </c>
      <c r="L3538" s="4" t="s">
        <v>45</v>
      </c>
      <c r="M3538" s="4" t="s">
        <v>46</v>
      </c>
      <c r="N3538" s="4" t="s">
        <v>16</v>
      </c>
      <c r="O3538" s="4" t="s">
        <v>17</v>
      </c>
      <c r="P3538" s="4" t="s">
        <v>466</v>
      </c>
      <c r="Q3538" s="5" t="s">
        <v>467</v>
      </c>
    </row>
    <row r="3539" spans="1:17" x14ac:dyDescent="0.25">
      <c r="A3539" s="2">
        <v>11463</v>
      </c>
      <c r="B3539" s="3">
        <v>44895</v>
      </c>
      <c r="C3539" s="4">
        <v>16.416451458418877</v>
      </c>
      <c r="D3539" s="4">
        <v>35.99</v>
      </c>
      <c r="E3539" s="4">
        <v>10</v>
      </c>
      <c r="F3539" s="4">
        <v>164.16451458418877</v>
      </c>
      <c r="G3539" s="4">
        <v>359.9</v>
      </c>
      <c r="H3539" s="4">
        <v>195.73548541581121</v>
      </c>
      <c r="I3539" s="4" t="s">
        <v>32</v>
      </c>
      <c r="J3539" s="4" t="s">
        <v>1994</v>
      </c>
      <c r="K3539" s="4" t="s">
        <v>845</v>
      </c>
      <c r="L3539" s="4" t="s">
        <v>14</v>
      </c>
      <c r="M3539" s="4" t="s">
        <v>90</v>
      </c>
      <c r="N3539" s="4" t="s">
        <v>50</v>
      </c>
      <c r="O3539" s="4" t="s">
        <v>29</v>
      </c>
      <c r="P3539" s="4" t="s">
        <v>537</v>
      </c>
      <c r="Q3539" s="5" t="s">
        <v>31</v>
      </c>
    </row>
    <row r="3540" spans="1:17" x14ac:dyDescent="0.25">
      <c r="A3540" s="2">
        <v>11462</v>
      </c>
      <c r="B3540" s="3">
        <v>44522</v>
      </c>
      <c r="C3540" s="4">
        <v>1482.1017768373429</v>
      </c>
      <c r="D3540" s="4">
        <v>2295</v>
      </c>
      <c r="E3540" s="4">
        <v>10</v>
      </c>
      <c r="F3540" s="4">
        <v>14821.017768373429</v>
      </c>
      <c r="G3540" s="4">
        <v>22950</v>
      </c>
      <c r="H3540" s="4">
        <v>8128.9822316265709</v>
      </c>
      <c r="I3540" s="4" t="s">
        <v>32</v>
      </c>
      <c r="J3540" s="4" t="s">
        <v>1994</v>
      </c>
      <c r="K3540" s="4" t="s">
        <v>1064</v>
      </c>
      <c r="L3540" s="4" t="s">
        <v>14</v>
      </c>
      <c r="M3540" s="4" t="s">
        <v>71</v>
      </c>
      <c r="N3540" s="4" t="s">
        <v>43</v>
      </c>
      <c r="O3540" s="4" t="s">
        <v>29</v>
      </c>
      <c r="P3540" s="4" t="s">
        <v>812</v>
      </c>
      <c r="Q3540" s="5" t="s">
        <v>95</v>
      </c>
    </row>
    <row r="3541" spans="1:17" x14ac:dyDescent="0.25">
      <c r="A3541" s="2">
        <v>11461</v>
      </c>
      <c r="B3541" s="3">
        <v>45118</v>
      </c>
      <c r="C3541" s="4">
        <v>62.517829960668031</v>
      </c>
      <c r="D3541" s="4">
        <v>178</v>
      </c>
      <c r="E3541" s="4">
        <v>13</v>
      </c>
      <c r="F3541" s="4">
        <v>812.7317894886844</v>
      </c>
      <c r="G3541" s="4">
        <v>2278.4</v>
      </c>
      <c r="H3541" s="4">
        <v>1465.6682105113157</v>
      </c>
      <c r="I3541" s="4" t="s">
        <v>32</v>
      </c>
      <c r="J3541" s="4" t="s">
        <v>1996</v>
      </c>
      <c r="K3541" s="4" t="s">
        <v>546</v>
      </c>
      <c r="L3541" s="4" t="s">
        <v>45</v>
      </c>
      <c r="M3541" s="4" t="s">
        <v>46</v>
      </c>
      <c r="N3541" s="4" t="s">
        <v>16</v>
      </c>
      <c r="O3541" s="4" t="s">
        <v>29</v>
      </c>
      <c r="P3541" s="4" t="s">
        <v>609</v>
      </c>
      <c r="Q3541" s="5" t="s">
        <v>95</v>
      </c>
    </row>
    <row r="3542" spans="1:17" x14ac:dyDescent="0.25">
      <c r="A3542" s="2">
        <v>11460</v>
      </c>
      <c r="B3542" s="3">
        <v>44736</v>
      </c>
      <c r="C3542" s="4">
        <v>253.96815075121276</v>
      </c>
      <c r="D3542" s="4">
        <v>269.95</v>
      </c>
      <c r="E3542" s="4">
        <v>36</v>
      </c>
      <c r="F3542" s="4">
        <v>9142.8534270436594</v>
      </c>
      <c r="G3542" s="4">
        <v>9434.7525000000005</v>
      </c>
      <c r="H3542" s="4">
        <v>291.89907295634112</v>
      </c>
      <c r="I3542" s="4" t="s">
        <v>32</v>
      </c>
      <c r="J3542" s="4" t="s">
        <v>2002</v>
      </c>
      <c r="K3542" s="4" t="s">
        <v>926</v>
      </c>
      <c r="L3542" s="4" t="s">
        <v>41</v>
      </c>
      <c r="M3542" s="4" t="s">
        <v>93</v>
      </c>
      <c r="N3542" s="4" t="s">
        <v>43</v>
      </c>
      <c r="O3542" s="4" t="s">
        <v>33</v>
      </c>
      <c r="P3542" s="4" t="s">
        <v>34</v>
      </c>
      <c r="Q3542" s="5" t="s">
        <v>35</v>
      </c>
    </row>
    <row r="3543" spans="1:17" x14ac:dyDescent="0.25">
      <c r="A3543" s="2">
        <v>11459</v>
      </c>
      <c r="B3543" s="3">
        <v>45052</v>
      </c>
      <c r="C3543" s="4">
        <v>39.579712564885341</v>
      </c>
      <c r="D3543" s="4">
        <v>95</v>
      </c>
      <c r="E3543" s="4">
        <v>12</v>
      </c>
      <c r="F3543" s="4">
        <v>474.95655077862409</v>
      </c>
      <c r="G3543" s="4">
        <v>1111.5</v>
      </c>
      <c r="H3543" s="4">
        <v>636.54344922137591</v>
      </c>
      <c r="I3543" s="4" t="s">
        <v>32</v>
      </c>
      <c r="J3543" s="4" t="s">
        <v>1997</v>
      </c>
      <c r="K3543" s="4" t="s">
        <v>1147</v>
      </c>
      <c r="L3543" s="4" t="s">
        <v>14</v>
      </c>
      <c r="M3543" s="4" t="s">
        <v>406</v>
      </c>
      <c r="N3543" s="4" t="s">
        <v>16</v>
      </c>
      <c r="O3543" s="4" t="s">
        <v>29</v>
      </c>
      <c r="P3543" s="4" t="s">
        <v>361</v>
      </c>
      <c r="Q3543" s="5" t="s">
        <v>31</v>
      </c>
    </row>
    <row r="3544" spans="1:17" x14ac:dyDescent="0.25">
      <c r="A3544" s="2">
        <v>11458</v>
      </c>
      <c r="B3544" s="3">
        <v>45337</v>
      </c>
      <c r="C3544" s="4">
        <v>23.850387309931463</v>
      </c>
      <c r="D3544" s="4">
        <v>26.99</v>
      </c>
      <c r="E3544" s="4">
        <v>12</v>
      </c>
      <c r="F3544" s="4">
        <v>286.20464771917756</v>
      </c>
      <c r="G3544" s="4">
        <v>315.78300000000002</v>
      </c>
      <c r="H3544" s="4">
        <v>29.578352280822457</v>
      </c>
      <c r="I3544" s="4" t="s">
        <v>32</v>
      </c>
      <c r="J3544" s="4" t="s">
        <v>1997</v>
      </c>
      <c r="K3544" s="4" t="s">
        <v>1176</v>
      </c>
      <c r="L3544" s="4" t="s">
        <v>14</v>
      </c>
      <c r="M3544" s="4" t="s">
        <v>90</v>
      </c>
      <c r="N3544" s="4" t="s">
        <v>50</v>
      </c>
      <c r="O3544" s="4" t="s">
        <v>29</v>
      </c>
      <c r="P3544" s="4" t="s">
        <v>141</v>
      </c>
      <c r="Q3544" s="5" t="s">
        <v>31</v>
      </c>
    </row>
    <row r="3545" spans="1:17" x14ac:dyDescent="0.25">
      <c r="A3545" s="2">
        <v>11457</v>
      </c>
      <c r="B3545" s="3">
        <v>45484</v>
      </c>
      <c r="C3545" s="4">
        <v>21.572099475539545</v>
      </c>
      <c r="D3545" s="4">
        <v>169</v>
      </c>
      <c r="E3545" s="4">
        <v>6</v>
      </c>
      <c r="F3545" s="4">
        <v>129.43259685323727</v>
      </c>
      <c r="G3545" s="4">
        <v>1014</v>
      </c>
      <c r="H3545" s="4">
        <v>884.56740314676267</v>
      </c>
      <c r="I3545" s="4" t="s">
        <v>2005</v>
      </c>
      <c r="J3545" s="4" t="s">
        <v>1996</v>
      </c>
      <c r="K3545" s="4" t="s">
        <v>1963</v>
      </c>
      <c r="L3545" s="4" t="s">
        <v>37</v>
      </c>
      <c r="M3545" s="4" t="s">
        <v>213</v>
      </c>
      <c r="N3545" s="4" t="s">
        <v>39</v>
      </c>
      <c r="O3545" s="4" t="s">
        <v>29</v>
      </c>
      <c r="P3545" s="4" t="s">
        <v>309</v>
      </c>
      <c r="Q3545" s="5" t="s">
        <v>31</v>
      </c>
    </row>
    <row r="3546" spans="1:17" x14ac:dyDescent="0.25">
      <c r="A3546" s="2">
        <v>11456</v>
      </c>
      <c r="B3546" s="3">
        <v>45411</v>
      </c>
      <c r="C3546" s="4">
        <v>64.272127940108746</v>
      </c>
      <c r="D3546" s="4">
        <v>209</v>
      </c>
      <c r="E3546" s="4">
        <v>9</v>
      </c>
      <c r="F3546" s="4">
        <v>578.44915146097867</v>
      </c>
      <c r="G3546" s="4">
        <v>1818.3</v>
      </c>
      <c r="H3546" s="4">
        <v>1239.8508485390212</v>
      </c>
      <c r="I3546" s="4" t="s">
        <v>2005</v>
      </c>
      <c r="J3546" s="4" t="s">
        <v>2003</v>
      </c>
      <c r="K3546" s="4" t="s">
        <v>1125</v>
      </c>
      <c r="L3546" s="4" t="s">
        <v>60</v>
      </c>
      <c r="M3546" s="4" t="s">
        <v>61</v>
      </c>
      <c r="N3546" s="4" t="s">
        <v>43</v>
      </c>
      <c r="O3546" s="4" t="s">
        <v>17</v>
      </c>
      <c r="P3546" s="4" t="s">
        <v>219</v>
      </c>
      <c r="Q3546" s="5" t="s">
        <v>87</v>
      </c>
    </row>
    <row r="3547" spans="1:17" x14ac:dyDescent="0.25">
      <c r="A3547" s="2">
        <v>11455</v>
      </c>
      <c r="B3547" s="3">
        <v>44590</v>
      </c>
      <c r="C3547" s="4">
        <v>27.771537928725806</v>
      </c>
      <c r="D3547" s="4">
        <v>2295</v>
      </c>
      <c r="E3547" s="4">
        <v>10</v>
      </c>
      <c r="F3547" s="4">
        <v>277.71537928725809</v>
      </c>
      <c r="G3547" s="4">
        <v>22950</v>
      </c>
      <c r="H3547" s="4">
        <v>22672.28462071274</v>
      </c>
      <c r="I3547" s="4" t="s">
        <v>2005</v>
      </c>
      <c r="J3547" s="4" t="s">
        <v>1994</v>
      </c>
      <c r="K3547" s="4" t="s">
        <v>595</v>
      </c>
      <c r="L3547" s="4" t="s">
        <v>60</v>
      </c>
      <c r="M3547" s="4" t="s">
        <v>71</v>
      </c>
      <c r="N3547" s="4" t="s">
        <v>43</v>
      </c>
      <c r="O3547" s="4" t="s">
        <v>29</v>
      </c>
      <c r="P3547" s="4" t="s">
        <v>91</v>
      </c>
      <c r="Q3547" s="5" t="s">
        <v>31</v>
      </c>
    </row>
    <row r="3548" spans="1:17" x14ac:dyDescent="0.25">
      <c r="A3548" s="2">
        <v>11454</v>
      </c>
      <c r="B3548" s="3">
        <v>44566</v>
      </c>
      <c r="C3548" s="4">
        <v>304.00080929682645</v>
      </c>
      <c r="D3548" s="4">
        <v>319</v>
      </c>
      <c r="E3548" s="4">
        <v>20</v>
      </c>
      <c r="F3548" s="4">
        <v>6080.0161859365289</v>
      </c>
      <c r="G3548" s="4">
        <v>6380</v>
      </c>
      <c r="H3548" s="4">
        <v>299.98381406347107</v>
      </c>
      <c r="I3548" s="4" t="s">
        <v>2005</v>
      </c>
      <c r="J3548" s="4" t="s">
        <v>1994</v>
      </c>
      <c r="K3548" s="4" t="s">
        <v>701</v>
      </c>
      <c r="L3548" s="4" t="s">
        <v>37</v>
      </c>
      <c r="M3548" s="4" t="s">
        <v>38</v>
      </c>
      <c r="N3548" s="4" t="s">
        <v>39</v>
      </c>
      <c r="O3548" s="4" t="s">
        <v>29</v>
      </c>
      <c r="P3548" s="4" t="s">
        <v>198</v>
      </c>
      <c r="Q3548" s="5" t="s">
        <v>31</v>
      </c>
    </row>
    <row r="3549" spans="1:17" x14ac:dyDescent="0.25">
      <c r="A3549" s="2">
        <v>11453</v>
      </c>
      <c r="B3549" s="3">
        <v>44521</v>
      </c>
      <c r="C3549" s="4">
        <v>236.80229418954349</v>
      </c>
      <c r="D3549" s="4">
        <v>343</v>
      </c>
      <c r="E3549" s="4">
        <v>10</v>
      </c>
      <c r="F3549" s="4">
        <v>2368.022941895435</v>
      </c>
      <c r="G3549" s="4">
        <v>3430</v>
      </c>
      <c r="H3549" s="4">
        <v>1061.977058104565</v>
      </c>
      <c r="I3549" s="4" t="s">
        <v>2005</v>
      </c>
      <c r="J3549" s="4" t="s">
        <v>1994</v>
      </c>
      <c r="K3549" s="4" t="s">
        <v>84</v>
      </c>
      <c r="L3549" s="4" t="s">
        <v>14</v>
      </c>
      <c r="M3549" s="4" t="s">
        <v>15</v>
      </c>
      <c r="N3549" s="4" t="s">
        <v>16</v>
      </c>
      <c r="O3549" s="4" t="s">
        <v>29</v>
      </c>
      <c r="P3549" s="4" t="s">
        <v>482</v>
      </c>
      <c r="Q3549" s="5" t="s">
        <v>31</v>
      </c>
    </row>
    <row r="3550" spans="1:17" x14ac:dyDescent="0.25">
      <c r="A3550" s="2">
        <v>11452</v>
      </c>
      <c r="B3550" s="3">
        <v>45183</v>
      </c>
      <c r="C3550" s="4">
        <v>137.74236734931893</v>
      </c>
      <c r="D3550" s="4">
        <v>566</v>
      </c>
      <c r="E3550" s="4">
        <v>13</v>
      </c>
      <c r="F3550" s="4">
        <v>1790.650775541146</v>
      </c>
      <c r="G3550" s="4">
        <v>7018.4</v>
      </c>
      <c r="H3550" s="4">
        <v>5227.7492244588539</v>
      </c>
      <c r="I3550" s="4" t="s">
        <v>2005</v>
      </c>
      <c r="J3550" s="4" t="s">
        <v>2002</v>
      </c>
      <c r="K3550" s="4" t="s">
        <v>1909</v>
      </c>
      <c r="L3550" s="4" t="s">
        <v>45</v>
      </c>
      <c r="M3550" s="4" t="s">
        <v>46</v>
      </c>
      <c r="N3550" s="4" t="s">
        <v>16</v>
      </c>
      <c r="O3550" s="4" t="s">
        <v>33</v>
      </c>
      <c r="P3550" s="4" t="s">
        <v>186</v>
      </c>
      <c r="Q3550" s="5" t="s">
        <v>35</v>
      </c>
    </row>
    <row r="3551" spans="1:17" x14ac:dyDescent="0.25">
      <c r="A3551" s="2">
        <v>11451</v>
      </c>
      <c r="B3551" s="3">
        <v>44502</v>
      </c>
      <c r="C3551" s="4">
        <v>65.621027469771136</v>
      </c>
      <c r="D3551" s="4">
        <v>196.9</v>
      </c>
      <c r="E3551" s="4">
        <v>18</v>
      </c>
      <c r="F3551" s="4">
        <v>1181.1784944558804</v>
      </c>
      <c r="G3551" s="4">
        <v>3494.9749999999999</v>
      </c>
      <c r="H3551" s="4">
        <v>2313.7965055441196</v>
      </c>
      <c r="I3551" s="4" t="s">
        <v>2005</v>
      </c>
      <c r="J3551" s="4" t="s">
        <v>1999</v>
      </c>
      <c r="K3551" s="4" t="s">
        <v>1215</v>
      </c>
      <c r="L3551" s="4" t="s">
        <v>55</v>
      </c>
      <c r="M3551" s="4" t="s">
        <v>74</v>
      </c>
      <c r="N3551" s="4" t="s">
        <v>16</v>
      </c>
      <c r="O3551" s="4" t="s">
        <v>29</v>
      </c>
      <c r="P3551" s="4" t="s">
        <v>123</v>
      </c>
      <c r="Q3551" s="5" t="s">
        <v>31</v>
      </c>
    </row>
    <row r="3552" spans="1:17" x14ac:dyDescent="0.25">
      <c r="A3552" s="2">
        <v>11450</v>
      </c>
      <c r="B3552" s="3">
        <v>44471</v>
      </c>
      <c r="C3552" s="4">
        <v>215.25791534762632</v>
      </c>
      <c r="D3552" s="4">
        <v>568</v>
      </c>
      <c r="E3552" s="4">
        <v>24</v>
      </c>
      <c r="F3552" s="4">
        <v>5166.189968343032</v>
      </c>
      <c r="G3552" s="4">
        <v>13592.24</v>
      </c>
      <c r="H3552" s="4">
        <v>8426.0500316569669</v>
      </c>
      <c r="I3552" s="4" t="s">
        <v>2005</v>
      </c>
      <c r="J3552" s="4" t="s">
        <v>2000</v>
      </c>
      <c r="K3552" s="4" t="s">
        <v>583</v>
      </c>
      <c r="L3552" s="4" t="s">
        <v>14</v>
      </c>
      <c r="M3552" s="4" t="s">
        <v>15</v>
      </c>
      <c r="N3552" s="4" t="s">
        <v>16</v>
      </c>
      <c r="O3552" s="4" t="s">
        <v>17</v>
      </c>
      <c r="P3552" s="4" t="s">
        <v>103</v>
      </c>
      <c r="Q3552" s="5" t="s">
        <v>104</v>
      </c>
    </row>
    <row r="3553" spans="1:17" x14ac:dyDescent="0.25">
      <c r="A3553" s="2">
        <v>11449</v>
      </c>
      <c r="B3553" s="3">
        <v>45418</v>
      </c>
      <c r="C3553" s="4">
        <v>336.17519498908382</v>
      </c>
      <c r="D3553" s="4">
        <v>549</v>
      </c>
      <c r="E3553" s="4">
        <v>9</v>
      </c>
      <c r="F3553" s="4">
        <v>3025.5767549017546</v>
      </c>
      <c r="G3553" s="4">
        <v>4721.3999999999996</v>
      </c>
      <c r="H3553" s="4">
        <v>1695.823245098245</v>
      </c>
      <c r="I3553" s="4" t="s">
        <v>2005</v>
      </c>
      <c r="J3553" s="4" t="s">
        <v>2003</v>
      </c>
      <c r="K3553" s="4" t="s">
        <v>1832</v>
      </c>
      <c r="L3553" s="4" t="s">
        <v>79</v>
      </c>
      <c r="M3553" s="4" t="s">
        <v>80</v>
      </c>
      <c r="N3553" s="4" t="s">
        <v>39</v>
      </c>
      <c r="O3553" s="4" t="s">
        <v>17</v>
      </c>
      <c r="P3553" s="4" t="s">
        <v>160</v>
      </c>
      <c r="Q3553" s="5" t="s">
        <v>161</v>
      </c>
    </row>
    <row r="3554" spans="1:17" x14ac:dyDescent="0.25">
      <c r="A3554" s="2">
        <v>11448</v>
      </c>
      <c r="B3554" s="3">
        <v>44835</v>
      </c>
      <c r="C3554" s="4">
        <v>5.4714881879473811</v>
      </c>
      <c r="D3554" s="4">
        <v>869</v>
      </c>
      <c r="E3554" s="4">
        <v>9</v>
      </c>
      <c r="F3554" s="4">
        <v>49.243393691526428</v>
      </c>
      <c r="G3554" s="4">
        <v>7777.55</v>
      </c>
      <c r="H3554" s="4">
        <v>7728.3066063084734</v>
      </c>
      <c r="I3554" s="4" t="s">
        <v>121</v>
      </c>
      <c r="J3554" s="4" t="s">
        <v>1999</v>
      </c>
      <c r="K3554" s="4" t="s">
        <v>685</v>
      </c>
      <c r="L3554" s="4" t="s">
        <v>37</v>
      </c>
      <c r="M3554" s="4" t="s">
        <v>38</v>
      </c>
      <c r="N3554" s="4" t="s">
        <v>39</v>
      </c>
      <c r="O3554" s="4" t="s">
        <v>29</v>
      </c>
      <c r="P3554" s="4" t="s">
        <v>231</v>
      </c>
      <c r="Q3554" s="5" t="s">
        <v>31</v>
      </c>
    </row>
    <row r="3555" spans="1:17" x14ac:dyDescent="0.25">
      <c r="A3555" s="2">
        <v>11447</v>
      </c>
      <c r="B3555" s="3">
        <v>44725</v>
      </c>
      <c r="C3555" s="4">
        <v>17.269461377285086</v>
      </c>
      <c r="D3555" s="4">
        <v>16.989999999999998</v>
      </c>
      <c r="E3555" s="4">
        <v>5</v>
      </c>
      <c r="F3555" s="4">
        <v>86.347306886425429</v>
      </c>
      <c r="G3555" s="4">
        <v>84.95</v>
      </c>
      <c r="H3555" s="4">
        <v>-1.3973068864254259</v>
      </c>
      <c r="I3555" s="4" t="s">
        <v>121</v>
      </c>
      <c r="J3555" s="4" t="s">
        <v>1994</v>
      </c>
      <c r="K3555" s="4" t="s">
        <v>207</v>
      </c>
      <c r="L3555" s="4" t="s">
        <v>14</v>
      </c>
      <c r="M3555" s="4" t="s">
        <v>90</v>
      </c>
      <c r="N3555" s="4" t="s">
        <v>50</v>
      </c>
      <c r="O3555" s="4" t="s">
        <v>29</v>
      </c>
      <c r="P3555" s="4" t="s">
        <v>123</v>
      </c>
      <c r="Q3555" s="5" t="s">
        <v>31</v>
      </c>
    </row>
    <row r="3556" spans="1:17" x14ac:dyDescent="0.25">
      <c r="A3556" s="2">
        <v>11446</v>
      </c>
      <c r="B3556" s="3">
        <v>44674</v>
      </c>
      <c r="C3556" s="4">
        <v>74.649841737805872</v>
      </c>
      <c r="D3556" s="4">
        <v>99</v>
      </c>
      <c r="E3556" s="4">
        <v>5</v>
      </c>
      <c r="F3556" s="4">
        <v>373.24920868902939</v>
      </c>
      <c r="G3556" s="4">
        <v>495</v>
      </c>
      <c r="H3556" s="4">
        <v>121.75079131097061</v>
      </c>
      <c r="I3556" s="4" t="s">
        <v>121</v>
      </c>
      <c r="J3556" s="4" t="s">
        <v>1994</v>
      </c>
      <c r="K3556" s="4" t="s">
        <v>1004</v>
      </c>
      <c r="L3556" s="4" t="s">
        <v>63</v>
      </c>
      <c r="M3556" s="4" t="s">
        <v>77</v>
      </c>
      <c r="N3556" s="4" t="s">
        <v>43</v>
      </c>
      <c r="O3556" s="4" t="s">
        <v>33</v>
      </c>
      <c r="P3556" s="4" t="s">
        <v>118</v>
      </c>
      <c r="Q3556" s="5" t="s">
        <v>119</v>
      </c>
    </row>
    <row r="3557" spans="1:17" x14ac:dyDescent="0.25">
      <c r="A3557" s="2">
        <v>11445</v>
      </c>
      <c r="B3557" s="3">
        <v>44797</v>
      </c>
      <c r="C3557" s="4">
        <v>9.5449703110570798</v>
      </c>
      <c r="D3557" s="4">
        <v>44</v>
      </c>
      <c r="E3557" s="4">
        <v>9</v>
      </c>
      <c r="F3557" s="4">
        <v>85.904732799513724</v>
      </c>
      <c r="G3557" s="4">
        <v>389.4</v>
      </c>
      <c r="H3557" s="4">
        <v>303.49526720048624</v>
      </c>
      <c r="I3557" s="4" t="s">
        <v>121</v>
      </c>
      <c r="J3557" s="4" t="s">
        <v>1999</v>
      </c>
      <c r="K3557" s="4" t="s">
        <v>110</v>
      </c>
      <c r="L3557" s="4" t="s">
        <v>37</v>
      </c>
      <c r="M3557" s="4" t="s">
        <v>99</v>
      </c>
      <c r="N3557" s="4" t="s">
        <v>43</v>
      </c>
      <c r="O3557" s="4" t="s">
        <v>29</v>
      </c>
      <c r="P3557" s="4" t="s">
        <v>30</v>
      </c>
      <c r="Q3557" s="5" t="s">
        <v>31</v>
      </c>
    </row>
    <row r="3558" spans="1:17" x14ac:dyDescent="0.25">
      <c r="A3558" s="2">
        <v>11444</v>
      </c>
      <c r="B3558" s="3">
        <v>44473</v>
      </c>
      <c r="C3558" s="4">
        <v>36.570992786992491</v>
      </c>
      <c r="D3558" s="4">
        <v>160</v>
      </c>
      <c r="E3558" s="4">
        <v>24</v>
      </c>
      <c r="F3558" s="4">
        <v>877.70382688781979</v>
      </c>
      <c r="G3558" s="4">
        <v>3806.4</v>
      </c>
      <c r="H3558" s="4">
        <v>2928.6961731121801</v>
      </c>
      <c r="I3558" s="4" t="s">
        <v>121</v>
      </c>
      <c r="J3558" s="4" t="s">
        <v>2000</v>
      </c>
      <c r="K3558" s="4" t="s">
        <v>1104</v>
      </c>
      <c r="L3558" s="4" t="s">
        <v>60</v>
      </c>
      <c r="M3558" s="4" t="s">
        <v>61</v>
      </c>
      <c r="N3558" s="4" t="s">
        <v>43</v>
      </c>
      <c r="O3558" s="4" t="s">
        <v>17</v>
      </c>
      <c r="P3558" s="4" t="s">
        <v>103</v>
      </c>
      <c r="Q3558" s="5" t="s">
        <v>104</v>
      </c>
    </row>
    <row r="3559" spans="1:17" x14ac:dyDescent="0.25">
      <c r="A3559" s="2">
        <v>11443</v>
      </c>
      <c r="B3559" s="3">
        <v>45056</v>
      </c>
      <c r="C3559" s="4">
        <v>35.102216016190091</v>
      </c>
      <c r="D3559" s="4">
        <v>268</v>
      </c>
      <c r="E3559" s="4">
        <v>12</v>
      </c>
      <c r="F3559" s="4">
        <v>421.22659219428112</v>
      </c>
      <c r="G3559" s="4">
        <v>3135.6</v>
      </c>
      <c r="H3559" s="4">
        <v>2714.3734078057187</v>
      </c>
      <c r="I3559" s="4" t="s">
        <v>121</v>
      </c>
      <c r="J3559" s="4" t="s">
        <v>1997</v>
      </c>
      <c r="K3559" s="4" t="s">
        <v>1063</v>
      </c>
      <c r="L3559" s="4" t="s">
        <v>48</v>
      </c>
      <c r="M3559" s="4" t="s">
        <v>170</v>
      </c>
      <c r="N3559" s="4" t="s">
        <v>50</v>
      </c>
      <c r="O3559" s="4" t="s">
        <v>29</v>
      </c>
      <c r="P3559" s="4" t="s">
        <v>101</v>
      </c>
      <c r="Q3559" s="5" t="s">
        <v>31</v>
      </c>
    </row>
    <row r="3560" spans="1:17" x14ac:dyDescent="0.25">
      <c r="A3560" s="2">
        <v>11442</v>
      </c>
      <c r="B3560" s="3">
        <v>45494</v>
      </c>
      <c r="C3560" s="4">
        <v>10.085110009475549</v>
      </c>
      <c r="D3560" s="4">
        <v>12.66</v>
      </c>
      <c r="E3560" s="4">
        <v>13</v>
      </c>
      <c r="F3560" s="4">
        <v>131.10643012318215</v>
      </c>
      <c r="G3560" s="4">
        <v>164.58</v>
      </c>
      <c r="H3560" s="4">
        <v>33.473569876817862</v>
      </c>
      <c r="I3560" s="4" t="s">
        <v>121</v>
      </c>
      <c r="J3560" s="4" t="s">
        <v>1996</v>
      </c>
      <c r="K3560" s="4" t="s">
        <v>1672</v>
      </c>
      <c r="L3560" s="4" t="s">
        <v>14</v>
      </c>
      <c r="M3560" s="4" t="s">
        <v>24</v>
      </c>
      <c r="N3560" s="4" t="s">
        <v>25</v>
      </c>
      <c r="O3560" s="4" t="s">
        <v>29</v>
      </c>
      <c r="P3560" s="4" t="s">
        <v>123</v>
      </c>
      <c r="Q3560" s="5" t="s">
        <v>31</v>
      </c>
    </row>
    <row r="3561" spans="1:17" x14ac:dyDescent="0.25">
      <c r="A3561" s="2">
        <v>11441</v>
      </c>
      <c r="B3561" s="3">
        <v>45299</v>
      </c>
      <c r="C3561" s="4">
        <v>7.2093738273594239</v>
      </c>
      <c r="D3561" s="4">
        <v>56.99</v>
      </c>
      <c r="E3561" s="4">
        <v>10</v>
      </c>
      <c r="F3561" s="4">
        <v>72.093738273594241</v>
      </c>
      <c r="G3561" s="4">
        <v>569.9</v>
      </c>
      <c r="H3561" s="4">
        <v>497.80626172640575</v>
      </c>
      <c r="I3561" s="4" t="s">
        <v>2005</v>
      </c>
      <c r="J3561" s="4" t="s">
        <v>1994</v>
      </c>
      <c r="K3561" s="4" t="s">
        <v>1704</v>
      </c>
      <c r="L3561" s="4" t="s">
        <v>37</v>
      </c>
      <c r="M3561" s="4" t="s">
        <v>24</v>
      </c>
      <c r="N3561" s="4" t="s">
        <v>25</v>
      </c>
      <c r="O3561" s="4" t="s">
        <v>17</v>
      </c>
      <c r="P3561" s="4" t="s">
        <v>160</v>
      </c>
      <c r="Q3561" s="5" t="s">
        <v>161</v>
      </c>
    </row>
    <row r="3562" spans="1:17" x14ac:dyDescent="0.25">
      <c r="A3562" s="2">
        <v>11440</v>
      </c>
      <c r="B3562" s="3">
        <v>45351</v>
      </c>
      <c r="C3562" s="4">
        <v>97.995234003826042</v>
      </c>
      <c r="D3562" s="4">
        <v>268</v>
      </c>
      <c r="E3562" s="4">
        <v>12</v>
      </c>
      <c r="F3562" s="4">
        <v>1175.9428080459124</v>
      </c>
      <c r="G3562" s="4">
        <v>3216</v>
      </c>
      <c r="H3562" s="4">
        <v>2040.0571919540876</v>
      </c>
      <c r="I3562" s="4" t="s">
        <v>2005</v>
      </c>
      <c r="J3562" s="4" t="s">
        <v>1997</v>
      </c>
      <c r="K3562" s="4" t="s">
        <v>1962</v>
      </c>
      <c r="L3562" s="4" t="s">
        <v>48</v>
      </c>
      <c r="M3562" s="4" t="s">
        <v>170</v>
      </c>
      <c r="N3562" s="4" t="s">
        <v>50</v>
      </c>
      <c r="O3562" s="4" t="s">
        <v>29</v>
      </c>
      <c r="P3562" s="4" t="s">
        <v>453</v>
      </c>
      <c r="Q3562" s="5" t="s">
        <v>31</v>
      </c>
    </row>
    <row r="3563" spans="1:17" x14ac:dyDescent="0.25">
      <c r="A3563" s="2">
        <v>11439</v>
      </c>
      <c r="B3563" s="3">
        <v>44870</v>
      </c>
      <c r="C3563" s="4">
        <v>502.85398843122584</v>
      </c>
      <c r="D3563" s="4">
        <v>600</v>
      </c>
      <c r="E3563" s="4">
        <v>9</v>
      </c>
      <c r="F3563" s="4">
        <v>4525.6858958810326</v>
      </c>
      <c r="G3563" s="4">
        <v>5310</v>
      </c>
      <c r="H3563" s="4">
        <v>784.31410411896741</v>
      </c>
      <c r="I3563" s="4" t="s">
        <v>2005</v>
      </c>
      <c r="J3563" s="4" t="s">
        <v>1999</v>
      </c>
      <c r="K3563" s="4" t="s">
        <v>1261</v>
      </c>
      <c r="L3563" s="4" t="s">
        <v>45</v>
      </c>
      <c r="M3563" s="4" t="s">
        <v>46</v>
      </c>
      <c r="N3563" s="4" t="s">
        <v>16</v>
      </c>
      <c r="O3563" s="4" t="s">
        <v>29</v>
      </c>
      <c r="P3563" s="4" t="s">
        <v>358</v>
      </c>
      <c r="Q3563" s="5" t="s">
        <v>31</v>
      </c>
    </row>
    <row r="3564" spans="1:17" x14ac:dyDescent="0.25">
      <c r="A3564" s="2">
        <v>11438</v>
      </c>
      <c r="B3564" s="3">
        <v>44835</v>
      </c>
      <c r="C3564" s="4">
        <v>301.17598725843209</v>
      </c>
      <c r="D3564" s="4">
        <v>889</v>
      </c>
      <c r="E3564" s="4">
        <v>9</v>
      </c>
      <c r="F3564" s="4">
        <v>2710.5838853258888</v>
      </c>
      <c r="G3564" s="4">
        <v>7823.2</v>
      </c>
      <c r="H3564" s="4">
        <v>5112.6161146741106</v>
      </c>
      <c r="I3564" s="4" t="s">
        <v>2005</v>
      </c>
      <c r="J3564" s="4" t="s">
        <v>1999</v>
      </c>
      <c r="K3564" s="4" t="s">
        <v>1512</v>
      </c>
      <c r="L3564" s="4" t="s">
        <v>14</v>
      </c>
      <c r="M3564" s="4" t="s">
        <v>80</v>
      </c>
      <c r="N3564" s="4" t="s">
        <v>39</v>
      </c>
      <c r="O3564" s="4" t="s">
        <v>29</v>
      </c>
      <c r="P3564" s="4" t="s">
        <v>198</v>
      </c>
      <c r="Q3564" s="5" t="s">
        <v>31</v>
      </c>
    </row>
    <row r="3565" spans="1:17" x14ac:dyDescent="0.25">
      <c r="A3565" s="2">
        <v>11437</v>
      </c>
      <c r="B3565" s="3">
        <v>45482</v>
      </c>
      <c r="C3565" s="4">
        <v>19.95698867912806</v>
      </c>
      <c r="D3565" s="4">
        <v>269.95</v>
      </c>
      <c r="E3565" s="4">
        <v>26</v>
      </c>
      <c r="F3565" s="4">
        <v>518.88170565732958</v>
      </c>
      <c r="G3565" s="4">
        <v>7018.7</v>
      </c>
      <c r="H3565" s="4">
        <v>6499.81829434267</v>
      </c>
      <c r="I3565" s="4" t="s">
        <v>2005</v>
      </c>
      <c r="J3565" s="4" t="s">
        <v>2002</v>
      </c>
      <c r="K3565" s="4" t="s">
        <v>1490</v>
      </c>
      <c r="L3565" s="4" t="s">
        <v>41</v>
      </c>
      <c r="M3565" s="4" t="s">
        <v>93</v>
      </c>
      <c r="N3565" s="4" t="s">
        <v>43</v>
      </c>
      <c r="O3565" s="4" t="s">
        <v>33</v>
      </c>
      <c r="P3565" s="4" t="s">
        <v>34</v>
      </c>
      <c r="Q3565" s="5" t="s">
        <v>35</v>
      </c>
    </row>
    <row r="3566" spans="1:17" x14ac:dyDescent="0.25">
      <c r="A3566" s="2">
        <v>11436</v>
      </c>
      <c r="B3566" s="3">
        <v>45517</v>
      </c>
      <c r="C3566" s="4">
        <v>8.9979598624057111</v>
      </c>
      <c r="D3566" s="4">
        <v>9.99</v>
      </c>
      <c r="E3566" s="4">
        <v>520</v>
      </c>
      <c r="F3566" s="4">
        <v>4678.9391284509702</v>
      </c>
      <c r="G3566" s="4">
        <v>5192.8019999999997</v>
      </c>
      <c r="H3566" s="4">
        <v>513.86287154902948</v>
      </c>
      <c r="I3566" s="4" t="s">
        <v>2005</v>
      </c>
      <c r="J3566" s="4" t="s">
        <v>1996</v>
      </c>
      <c r="K3566" s="4" t="s">
        <v>1342</v>
      </c>
      <c r="L3566" s="4" t="s">
        <v>14</v>
      </c>
      <c r="M3566" s="4" t="s">
        <v>136</v>
      </c>
      <c r="N3566" s="4" t="s">
        <v>50</v>
      </c>
      <c r="O3566" s="4" t="s">
        <v>29</v>
      </c>
      <c r="P3566" s="4" t="s">
        <v>141</v>
      </c>
      <c r="Q3566" s="5" t="s">
        <v>31</v>
      </c>
    </row>
    <row r="3567" spans="1:17" x14ac:dyDescent="0.25">
      <c r="A3567" s="2">
        <v>11435</v>
      </c>
      <c r="B3567" s="3">
        <v>45505</v>
      </c>
      <c r="C3567" s="4">
        <v>296.26681347699002</v>
      </c>
      <c r="D3567" s="4">
        <v>645</v>
      </c>
      <c r="E3567" s="4">
        <v>8</v>
      </c>
      <c r="F3567" s="4">
        <v>2370.1345078159202</v>
      </c>
      <c r="G3567" s="4">
        <v>4773</v>
      </c>
      <c r="H3567" s="4">
        <v>2402.8654921840798</v>
      </c>
      <c r="I3567" s="4" t="s">
        <v>2005</v>
      </c>
      <c r="J3567" s="4" t="s">
        <v>2001</v>
      </c>
      <c r="K3567" s="4" t="s">
        <v>1266</v>
      </c>
      <c r="L3567" s="4" t="s">
        <v>45</v>
      </c>
      <c r="M3567" s="4" t="s">
        <v>15</v>
      </c>
      <c r="N3567" s="4" t="s">
        <v>16</v>
      </c>
      <c r="O3567" s="4" t="s">
        <v>17</v>
      </c>
      <c r="P3567" s="4" t="s">
        <v>160</v>
      </c>
      <c r="Q3567" s="5" t="s">
        <v>161</v>
      </c>
    </row>
    <row r="3568" spans="1:17" x14ac:dyDescent="0.25">
      <c r="A3568" s="2">
        <v>11434</v>
      </c>
      <c r="B3568" s="3">
        <v>45331</v>
      </c>
      <c r="C3568" s="4">
        <v>120.26944218618394</v>
      </c>
      <c r="D3568" s="4">
        <v>190</v>
      </c>
      <c r="E3568" s="4">
        <v>20</v>
      </c>
      <c r="F3568" s="4">
        <v>2405.3888437236787</v>
      </c>
      <c r="G3568" s="4">
        <v>3800</v>
      </c>
      <c r="H3568" s="4">
        <v>1394.6111562763213</v>
      </c>
      <c r="I3568" s="4" t="s">
        <v>2005</v>
      </c>
      <c r="J3568" s="4" t="s">
        <v>1994</v>
      </c>
      <c r="K3568" s="4" t="s">
        <v>827</v>
      </c>
      <c r="L3568" s="4" t="s">
        <v>63</v>
      </c>
      <c r="M3568" s="4" t="s">
        <v>71</v>
      </c>
      <c r="N3568" s="4" t="s">
        <v>43</v>
      </c>
      <c r="O3568" s="4" t="s">
        <v>29</v>
      </c>
      <c r="P3568" s="4" t="s">
        <v>299</v>
      </c>
      <c r="Q3568" s="5" t="s">
        <v>31</v>
      </c>
    </row>
    <row r="3569" spans="1:17" x14ac:dyDescent="0.25">
      <c r="A3569" s="2">
        <v>11433</v>
      </c>
      <c r="B3569" s="3">
        <v>45026</v>
      </c>
      <c r="C3569" s="4">
        <v>0.21007489441961338</v>
      </c>
      <c r="D3569" s="4">
        <v>4.74</v>
      </c>
      <c r="E3569" s="4">
        <v>240</v>
      </c>
      <c r="F3569" s="4">
        <v>50.417974660707209</v>
      </c>
      <c r="G3569" s="4">
        <v>1136.652</v>
      </c>
      <c r="H3569" s="4">
        <v>1086.2340253392929</v>
      </c>
      <c r="I3569" s="4" t="s">
        <v>2005</v>
      </c>
      <c r="J3569" s="4" t="s">
        <v>1997</v>
      </c>
      <c r="K3569" s="4" t="s">
        <v>787</v>
      </c>
      <c r="L3569" s="4" t="s">
        <v>14</v>
      </c>
      <c r="M3569" s="4" t="s">
        <v>136</v>
      </c>
      <c r="N3569" s="4" t="s">
        <v>50</v>
      </c>
      <c r="O3569" s="4" t="s">
        <v>29</v>
      </c>
      <c r="P3569" s="4" t="s">
        <v>943</v>
      </c>
      <c r="Q3569" s="5" t="s">
        <v>31</v>
      </c>
    </row>
    <row r="3570" spans="1:17" x14ac:dyDescent="0.25">
      <c r="A3570" s="2">
        <v>11432</v>
      </c>
      <c r="B3570" s="3">
        <v>44664</v>
      </c>
      <c r="C3570" s="4">
        <v>164.29280281914632</v>
      </c>
      <c r="D3570" s="4">
        <v>190</v>
      </c>
      <c r="E3570" s="4">
        <v>12</v>
      </c>
      <c r="F3570" s="4">
        <v>1971.5136338297557</v>
      </c>
      <c r="G3570" s="4">
        <v>2280</v>
      </c>
      <c r="H3570" s="4">
        <v>308.48636617024431</v>
      </c>
      <c r="I3570" s="4" t="s">
        <v>2005</v>
      </c>
      <c r="J3570" s="4" t="s">
        <v>1997</v>
      </c>
      <c r="K3570" s="4" t="s">
        <v>1527</v>
      </c>
      <c r="L3570" s="4" t="s">
        <v>60</v>
      </c>
      <c r="M3570" s="4" t="s">
        <v>61</v>
      </c>
      <c r="N3570" s="4" t="s">
        <v>43</v>
      </c>
      <c r="O3570" s="4" t="s">
        <v>29</v>
      </c>
      <c r="P3570" s="4" t="s">
        <v>141</v>
      </c>
      <c r="Q3570" s="5" t="s">
        <v>31</v>
      </c>
    </row>
    <row r="3571" spans="1:17" x14ac:dyDescent="0.25">
      <c r="A3571" s="2">
        <v>11431</v>
      </c>
      <c r="B3571" s="3">
        <v>44582</v>
      </c>
      <c r="C3571" s="4">
        <v>25.822600817163636</v>
      </c>
      <c r="D3571" s="4">
        <v>229.9</v>
      </c>
      <c r="E3571" s="4">
        <v>18</v>
      </c>
      <c r="F3571" s="4">
        <v>464.80681470894547</v>
      </c>
      <c r="G3571" s="4">
        <v>4138.2</v>
      </c>
      <c r="H3571" s="4">
        <v>3673.3931852910546</v>
      </c>
      <c r="I3571" s="4" t="s">
        <v>2005</v>
      </c>
      <c r="J3571" s="4" t="s">
        <v>1995</v>
      </c>
      <c r="K3571" s="4" t="s">
        <v>961</v>
      </c>
      <c r="L3571" s="4" t="s">
        <v>63</v>
      </c>
      <c r="M3571" s="4" t="s">
        <v>93</v>
      </c>
      <c r="N3571" s="4" t="s">
        <v>43</v>
      </c>
      <c r="O3571" s="4" t="s">
        <v>33</v>
      </c>
      <c r="P3571" s="4" t="s">
        <v>244</v>
      </c>
      <c r="Q3571" s="5" t="s">
        <v>35</v>
      </c>
    </row>
    <row r="3572" spans="1:17" x14ac:dyDescent="0.25">
      <c r="A3572" s="2">
        <v>11430</v>
      </c>
      <c r="B3572" s="3">
        <v>44778</v>
      </c>
      <c r="C3572" s="4">
        <v>162.9042732194246</v>
      </c>
      <c r="D3572" s="4">
        <v>198</v>
      </c>
      <c r="E3572" s="4">
        <v>52</v>
      </c>
      <c r="F3572" s="4">
        <v>8471.0222074100784</v>
      </c>
      <c r="G3572" s="4">
        <v>10028.700000000001</v>
      </c>
      <c r="H3572" s="4">
        <v>1557.6777925899223</v>
      </c>
      <c r="I3572" s="4" t="s">
        <v>32</v>
      </c>
      <c r="J3572" s="4" t="s">
        <v>2002</v>
      </c>
      <c r="K3572" s="4" t="s">
        <v>667</v>
      </c>
      <c r="L3572" s="4" t="s">
        <v>55</v>
      </c>
      <c r="M3572" s="4" t="s">
        <v>74</v>
      </c>
      <c r="N3572" s="4" t="s">
        <v>16</v>
      </c>
      <c r="O3572" s="4" t="s">
        <v>33</v>
      </c>
      <c r="P3572" s="4" t="s">
        <v>34</v>
      </c>
      <c r="Q3572" s="5" t="s">
        <v>35</v>
      </c>
    </row>
    <row r="3573" spans="1:17" x14ac:dyDescent="0.25">
      <c r="A3573" s="2">
        <v>11429</v>
      </c>
      <c r="B3573" s="3">
        <v>44579</v>
      </c>
      <c r="C3573" s="4">
        <v>311.98226002304881</v>
      </c>
      <c r="D3573" s="4">
        <v>588</v>
      </c>
      <c r="E3573" s="4">
        <v>10</v>
      </c>
      <c r="F3573" s="4">
        <v>3119.8226002304882</v>
      </c>
      <c r="G3573" s="4">
        <v>5880</v>
      </c>
      <c r="H3573" s="4">
        <v>2760.1773997695118</v>
      </c>
      <c r="I3573" s="4" t="s">
        <v>32</v>
      </c>
      <c r="J3573" s="4" t="s">
        <v>1994</v>
      </c>
      <c r="K3573" s="4" t="s">
        <v>420</v>
      </c>
      <c r="L3573" s="4" t="s">
        <v>55</v>
      </c>
      <c r="M3573" s="4" t="s">
        <v>15</v>
      </c>
      <c r="N3573" s="4" t="s">
        <v>16</v>
      </c>
      <c r="O3573" s="4" t="s">
        <v>29</v>
      </c>
      <c r="P3573" s="4" t="s">
        <v>321</v>
      </c>
      <c r="Q3573" s="5" t="s">
        <v>31</v>
      </c>
    </row>
    <row r="3574" spans="1:17" x14ac:dyDescent="0.25">
      <c r="A3574" s="2">
        <v>11428</v>
      </c>
      <c r="B3574" s="3">
        <v>44565</v>
      </c>
      <c r="C3574" s="4">
        <v>160.85634691198413</v>
      </c>
      <c r="D3574" s="4">
        <v>429</v>
      </c>
      <c r="E3574" s="4">
        <v>10</v>
      </c>
      <c r="F3574" s="4">
        <v>1608.5634691198413</v>
      </c>
      <c r="G3574" s="4">
        <v>4290</v>
      </c>
      <c r="H3574" s="4">
        <v>2681.4365308801589</v>
      </c>
      <c r="I3574" s="4" t="s">
        <v>32</v>
      </c>
      <c r="J3574" s="4" t="s">
        <v>1994</v>
      </c>
      <c r="K3574" s="4" t="s">
        <v>611</v>
      </c>
      <c r="L3574" s="4" t="s">
        <v>14</v>
      </c>
      <c r="M3574" s="4" t="s">
        <v>80</v>
      </c>
      <c r="N3574" s="4" t="s">
        <v>39</v>
      </c>
      <c r="O3574" s="4" t="s">
        <v>29</v>
      </c>
      <c r="P3574" s="4" t="s">
        <v>596</v>
      </c>
      <c r="Q3574" s="5" t="s">
        <v>95</v>
      </c>
    </row>
    <row r="3575" spans="1:17" x14ac:dyDescent="0.25">
      <c r="A3575" s="2">
        <v>11427</v>
      </c>
      <c r="B3575" s="3">
        <v>44475</v>
      </c>
      <c r="C3575" s="4">
        <v>2.7105965464057138</v>
      </c>
      <c r="D3575" s="4">
        <v>14.99</v>
      </c>
      <c r="E3575" s="4">
        <v>160</v>
      </c>
      <c r="F3575" s="4">
        <v>433.69544742491422</v>
      </c>
      <c r="G3575" s="4">
        <v>2396.9009999999998</v>
      </c>
      <c r="H3575" s="4">
        <v>1963.2055525750857</v>
      </c>
      <c r="I3575" s="4" t="s">
        <v>32</v>
      </c>
      <c r="J3575" s="4" t="s">
        <v>1999</v>
      </c>
      <c r="K3575" s="4" t="s">
        <v>1265</v>
      </c>
      <c r="L3575" s="4" t="s">
        <v>14</v>
      </c>
      <c r="M3575" s="4" t="s">
        <v>136</v>
      </c>
      <c r="N3575" s="4" t="s">
        <v>50</v>
      </c>
      <c r="O3575" s="4" t="s">
        <v>29</v>
      </c>
      <c r="P3575" s="4" t="s">
        <v>198</v>
      </c>
      <c r="Q3575" s="5" t="s">
        <v>31</v>
      </c>
    </row>
    <row r="3576" spans="1:17" x14ac:dyDescent="0.25">
      <c r="A3576" s="2">
        <v>11426</v>
      </c>
      <c r="B3576" s="3">
        <v>44481</v>
      </c>
      <c r="C3576" s="4">
        <v>11.056456721057026</v>
      </c>
      <c r="D3576" s="4">
        <v>23.9</v>
      </c>
      <c r="E3576" s="4">
        <v>24</v>
      </c>
      <c r="F3576" s="4">
        <v>265.35496130536865</v>
      </c>
      <c r="G3576" s="4">
        <v>565.23500000000001</v>
      </c>
      <c r="H3576" s="4">
        <v>299.88003869463137</v>
      </c>
      <c r="I3576" s="4" t="s">
        <v>32</v>
      </c>
      <c r="J3576" s="4" t="s">
        <v>2000</v>
      </c>
      <c r="K3576" s="4" t="s">
        <v>1152</v>
      </c>
      <c r="L3576" s="4" t="s">
        <v>14</v>
      </c>
      <c r="M3576" s="4" t="s">
        <v>99</v>
      </c>
      <c r="N3576" s="4" t="s">
        <v>43</v>
      </c>
      <c r="O3576" s="4" t="s">
        <v>17</v>
      </c>
      <c r="P3576" s="4" t="s">
        <v>160</v>
      </c>
      <c r="Q3576" s="5" t="s">
        <v>161</v>
      </c>
    </row>
    <row r="3577" spans="1:17" x14ac:dyDescent="0.25">
      <c r="A3577" s="2">
        <v>11425</v>
      </c>
      <c r="B3577" s="3">
        <v>44974</v>
      </c>
      <c r="C3577" s="4">
        <v>125.57322789339733</v>
      </c>
      <c r="D3577" s="4">
        <v>196</v>
      </c>
      <c r="E3577" s="4">
        <v>12</v>
      </c>
      <c r="F3577" s="4">
        <v>1506.8787347207681</v>
      </c>
      <c r="G3577" s="4">
        <v>2312.8000000000002</v>
      </c>
      <c r="H3577" s="4">
        <v>805.9212652792321</v>
      </c>
      <c r="I3577" s="4" t="s">
        <v>32</v>
      </c>
      <c r="J3577" s="4" t="s">
        <v>1997</v>
      </c>
      <c r="K3577" s="4" t="s">
        <v>1828</v>
      </c>
      <c r="L3577" s="4" t="s">
        <v>60</v>
      </c>
      <c r="M3577" s="4" t="s">
        <v>61</v>
      </c>
      <c r="N3577" s="4" t="s">
        <v>43</v>
      </c>
      <c r="O3577" s="4" t="s">
        <v>29</v>
      </c>
      <c r="P3577" s="4" t="s">
        <v>609</v>
      </c>
      <c r="Q3577" s="5" t="s">
        <v>95</v>
      </c>
    </row>
    <row r="3578" spans="1:17" x14ac:dyDescent="0.25">
      <c r="A3578" s="2">
        <v>11424</v>
      </c>
      <c r="B3578" s="3">
        <v>45012</v>
      </c>
      <c r="C3578" s="4">
        <v>23.115556452301504</v>
      </c>
      <c r="D3578" s="4">
        <v>27.9</v>
      </c>
      <c r="E3578" s="4">
        <v>12</v>
      </c>
      <c r="F3578" s="4">
        <v>277.38667742761805</v>
      </c>
      <c r="G3578" s="4">
        <v>329.22</v>
      </c>
      <c r="H3578" s="4">
        <v>51.833322572381974</v>
      </c>
      <c r="I3578" s="4" t="s">
        <v>32</v>
      </c>
      <c r="J3578" s="4" t="s">
        <v>1997</v>
      </c>
      <c r="K3578" s="4" t="s">
        <v>1174</v>
      </c>
      <c r="L3578" s="4" t="s">
        <v>14</v>
      </c>
      <c r="M3578" s="4" t="s">
        <v>99</v>
      </c>
      <c r="N3578" s="4" t="s">
        <v>43</v>
      </c>
      <c r="O3578" s="4" t="s">
        <v>29</v>
      </c>
      <c r="P3578" s="4" t="s">
        <v>349</v>
      </c>
      <c r="Q3578" s="5" t="s">
        <v>31</v>
      </c>
    </row>
    <row r="3579" spans="1:17" x14ac:dyDescent="0.25">
      <c r="A3579" s="2">
        <v>11423</v>
      </c>
      <c r="B3579" s="3">
        <v>44605</v>
      </c>
      <c r="C3579" s="4">
        <v>13.87356014292717</v>
      </c>
      <c r="D3579" s="4">
        <v>39.9</v>
      </c>
      <c r="E3579" s="4">
        <v>5</v>
      </c>
      <c r="F3579" s="4">
        <v>69.367800714635848</v>
      </c>
      <c r="G3579" s="4">
        <v>199.5</v>
      </c>
      <c r="H3579" s="4">
        <v>130.13219928536415</v>
      </c>
      <c r="I3579" s="4" t="s">
        <v>32</v>
      </c>
      <c r="J3579" s="4" t="s">
        <v>1994</v>
      </c>
      <c r="K3579" s="4" t="s">
        <v>1542</v>
      </c>
      <c r="L3579" s="4" t="s">
        <v>14</v>
      </c>
      <c r="M3579" s="4" t="s">
        <v>99</v>
      </c>
      <c r="N3579" s="4" t="s">
        <v>43</v>
      </c>
      <c r="O3579" s="4" t="s">
        <v>17</v>
      </c>
      <c r="P3579" s="4" t="s">
        <v>411</v>
      </c>
      <c r="Q3579" s="5" t="s">
        <v>412</v>
      </c>
    </row>
    <row r="3580" spans="1:17" x14ac:dyDescent="0.25">
      <c r="A3580" s="2">
        <v>11422</v>
      </c>
      <c r="B3580" s="3">
        <v>44508</v>
      </c>
      <c r="C3580" s="4">
        <v>79.518150391718365</v>
      </c>
      <c r="D3580" s="4">
        <v>129</v>
      </c>
      <c r="E3580" s="4">
        <v>12</v>
      </c>
      <c r="F3580" s="4">
        <v>954.21780470062038</v>
      </c>
      <c r="G3580" s="4">
        <v>1511.88</v>
      </c>
      <c r="H3580" s="4">
        <v>557.66219529937973</v>
      </c>
      <c r="I3580" s="4" t="s">
        <v>32</v>
      </c>
      <c r="J3580" s="4" t="s">
        <v>2000</v>
      </c>
      <c r="K3580" s="4" t="s">
        <v>1233</v>
      </c>
      <c r="L3580" s="4" t="s">
        <v>55</v>
      </c>
      <c r="M3580" s="4" t="s">
        <v>74</v>
      </c>
      <c r="N3580" s="4" t="s">
        <v>16</v>
      </c>
      <c r="O3580" s="4" t="s">
        <v>17</v>
      </c>
      <c r="P3580" s="4" t="s">
        <v>160</v>
      </c>
      <c r="Q3580" s="5" t="s">
        <v>161</v>
      </c>
    </row>
    <row r="3581" spans="1:17" x14ac:dyDescent="0.25">
      <c r="A3581" s="2">
        <v>11421</v>
      </c>
      <c r="B3581" s="3">
        <v>44452</v>
      </c>
      <c r="C3581" s="4">
        <v>3.2967713782139452</v>
      </c>
      <c r="D3581" s="4">
        <v>12.99</v>
      </c>
      <c r="E3581" s="4">
        <v>4</v>
      </c>
      <c r="F3581" s="4">
        <v>13.187085512855781</v>
      </c>
      <c r="G3581" s="4">
        <v>50.011499999999998</v>
      </c>
      <c r="H3581" s="4">
        <v>36.824414487144217</v>
      </c>
      <c r="I3581" s="4" t="s">
        <v>32</v>
      </c>
      <c r="J3581" s="4" t="s">
        <v>1999</v>
      </c>
      <c r="K3581" s="4" t="s">
        <v>617</v>
      </c>
      <c r="L3581" s="4" t="s">
        <v>14</v>
      </c>
      <c r="M3581" s="4" t="s">
        <v>90</v>
      </c>
      <c r="N3581" s="4" t="s">
        <v>50</v>
      </c>
      <c r="O3581" s="4" t="s">
        <v>29</v>
      </c>
      <c r="P3581" s="4" t="s">
        <v>123</v>
      </c>
      <c r="Q3581" s="5" t="s">
        <v>31</v>
      </c>
    </row>
    <row r="3582" spans="1:17" x14ac:dyDescent="0.25">
      <c r="A3582" s="2">
        <v>11420</v>
      </c>
      <c r="B3582" s="3">
        <v>45509</v>
      </c>
      <c r="C3582" s="4">
        <v>40.9525940970017</v>
      </c>
      <c r="D3582" s="4">
        <v>87</v>
      </c>
      <c r="E3582" s="4">
        <v>26</v>
      </c>
      <c r="F3582" s="4">
        <v>1064.7674465220441</v>
      </c>
      <c r="G3582" s="4">
        <v>2227.1999999999998</v>
      </c>
      <c r="H3582" s="4">
        <v>1162.4325534779557</v>
      </c>
      <c r="I3582" s="4" t="s">
        <v>32</v>
      </c>
      <c r="J3582" s="4" t="s">
        <v>1996</v>
      </c>
      <c r="K3582" s="4" t="s">
        <v>1116</v>
      </c>
      <c r="L3582" s="4" t="s">
        <v>60</v>
      </c>
      <c r="M3582" s="4" t="s">
        <v>61</v>
      </c>
      <c r="N3582" s="4" t="s">
        <v>43</v>
      </c>
      <c r="O3582" s="4" t="s">
        <v>29</v>
      </c>
      <c r="P3582" s="4" t="s">
        <v>609</v>
      </c>
      <c r="Q3582" s="5" t="s">
        <v>95</v>
      </c>
    </row>
    <row r="3583" spans="1:17" x14ac:dyDescent="0.25">
      <c r="A3583" s="2">
        <v>11419</v>
      </c>
      <c r="B3583" s="3">
        <v>45485</v>
      </c>
      <c r="C3583" s="4">
        <v>9.9910858256310924</v>
      </c>
      <c r="D3583" s="4">
        <v>268</v>
      </c>
      <c r="E3583" s="4">
        <v>13</v>
      </c>
      <c r="F3583" s="4">
        <v>129.8841157332042</v>
      </c>
      <c r="G3583" s="4">
        <v>3376.8</v>
      </c>
      <c r="H3583" s="4">
        <v>3246.9158842667962</v>
      </c>
      <c r="I3583" s="4" t="s">
        <v>32</v>
      </c>
      <c r="J3583" s="4" t="s">
        <v>1996</v>
      </c>
      <c r="K3583" s="4" t="s">
        <v>1535</v>
      </c>
      <c r="L3583" s="4" t="s">
        <v>55</v>
      </c>
      <c r="M3583" s="4" t="s">
        <v>74</v>
      </c>
      <c r="N3583" s="4" t="s">
        <v>16</v>
      </c>
      <c r="O3583" s="4" t="s">
        <v>29</v>
      </c>
      <c r="P3583" s="4" t="s">
        <v>590</v>
      </c>
      <c r="Q3583" s="5" t="s">
        <v>31</v>
      </c>
    </row>
    <row r="3584" spans="1:17" x14ac:dyDescent="0.25">
      <c r="A3584" s="2">
        <v>11418</v>
      </c>
      <c r="B3584" s="3">
        <v>45428</v>
      </c>
      <c r="C3584" s="4">
        <v>138.88225168985386</v>
      </c>
      <c r="D3584" s="4">
        <v>188.5</v>
      </c>
      <c r="E3584" s="4">
        <v>8</v>
      </c>
      <c r="F3584" s="4">
        <v>1111.0580135188309</v>
      </c>
      <c r="G3584" s="4">
        <v>1508</v>
      </c>
      <c r="H3584" s="4">
        <v>396.94198648116912</v>
      </c>
      <c r="I3584" s="4" t="s">
        <v>32</v>
      </c>
      <c r="J3584" s="4" t="s">
        <v>2001</v>
      </c>
      <c r="K3584" s="4" t="s">
        <v>779</v>
      </c>
      <c r="L3584" s="4" t="s">
        <v>55</v>
      </c>
      <c r="M3584" s="4" t="s">
        <v>74</v>
      </c>
      <c r="N3584" s="4" t="s">
        <v>16</v>
      </c>
      <c r="O3584" s="4" t="s">
        <v>17</v>
      </c>
      <c r="P3584" s="4" t="s">
        <v>160</v>
      </c>
      <c r="Q3584" s="5" t="s">
        <v>161</v>
      </c>
    </row>
    <row r="3585" spans="1:17" x14ac:dyDescent="0.25">
      <c r="A3585" s="2">
        <v>11417</v>
      </c>
      <c r="B3585" s="3">
        <v>45424</v>
      </c>
      <c r="C3585" s="4">
        <v>107.50547020257069</v>
      </c>
      <c r="D3585" s="4">
        <v>200</v>
      </c>
      <c r="E3585" s="4">
        <v>18</v>
      </c>
      <c r="F3585" s="4">
        <v>1935.0984636462724</v>
      </c>
      <c r="G3585" s="4">
        <v>3580</v>
      </c>
      <c r="H3585" s="4">
        <v>1644.9015363537276</v>
      </c>
      <c r="I3585" s="4" t="s">
        <v>32</v>
      </c>
      <c r="J3585" s="4" t="s">
        <v>2003</v>
      </c>
      <c r="K3585" s="4" t="s">
        <v>599</v>
      </c>
      <c r="L3585" s="4" t="s">
        <v>48</v>
      </c>
      <c r="M3585" s="4" t="s">
        <v>170</v>
      </c>
      <c r="N3585" s="4" t="s">
        <v>50</v>
      </c>
      <c r="O3585" s="4" t="s">
        <v>17</v>
      </c>
      <c r="P3585" s="4" t="s">
        <v>554</v>
      </c>
      <c r="Q3585" s="5" t="s">
        <v>555</v>
      </c>
    </row>
    <row r="3586" spans="1:17" x14ac:dyDescent="0.25">
      <c r="A3586" s="2">
        <v>11416</v>
      </c>
      <c r="B3586" s="3">
        <v>44426</v>
      </c>
      <c r="C3586" s="4">
        <v>6.9156575418327195</v>
      </c>
      <c r="D3586" s="4">
        <v>9.5</v>
      </c>
      <c r="E3586" s="4">
        <v>6</v>
      </c>
      <c r="F3586" s="4">
        <v>41.493945250996319</v>
      </c>
      <c r="G3586" s="4">
        <v>51.3</v>
      </c>
      <c r="H3586" s="4">
        <v>9.8060547490036782</v>
      </c>
      <c r="I3586" s="4" t="s">
        <v>32</v>
      </c>
      <c r="J3586" s="4" t="s">
        <v>2002</v>
      </c>
      <c r="K3586" s="4" t="s">
        <v>1056</v>
      </c>
      <c r="L3586" s="4" t="s">
        <v>14</v>
      </c>
      <c r="M3586" s="4" t="s">
        <v>99</v>
      </c>
      <c r="N3586" s="4" t="s">
        <v>43</v>
      </c>
      <c r="O3586" s="4" t="s">
        <v>33</v>
      </c>
      <c r="P3586" s="4" t="s">
        <v>245</v>
      </c>
      <c r="Q3586" s="5" t="s">
        <v>242</v>
      </c>
    </row>
    <row r="3587" spans="1:17" x14ac:dyDescent="0.25">
      <c r="A3587" s="2">
        <v>11415</v>
      </c>
      <c r="B3587" s="3">
        <v>45391</v>
      </c>
      <c r="C3587" s="4">
        <v>23.447452484213773</v>
      </c>
      <c r="D3587" s="4">
        <v>28.99</v>
      </c>
      <c r="E3587" s="4">
        <v>10</v>
      </c>
      <c r="F3587" s="4">
        <v>234.47452484213773</v>
      </c>
      <c r="G3587" s="4">
        <v>289.89999999999998</v>
      </c>
      <c r="H3587" s="4">
        <v>55.425475157862252</v>
      </c>
      <c r="I3587" s="4" t="s">
        <v>32</v>
      </c>
      <c r="J3587" s="4" t="s">
        <v>1994</v>
      </c>
      <c r="K3587" s="4" t="s">
        <v>641</v>
      </c>
      <c r="L3587" s="4" t="s">
        <v>14</v>
      </c>
      <c r="M3587" s="4" t="s">
        <v>90</v>
      </c>
      <c r="N3587" s="4" t="s">
        <v>50</v>
      </c>
      <c r="O3587" s="4" t="s">
        <v>33</v>
      </c>
      <c r="P3587" s="4" t="s">
        <v>34</v>
      </c>
      <c r="Q3587" s="5" t="s">
        <v>35</v>
      </c>
    </row>
    <row r="3588" spans="1:17" x14ac:dyDescent="0.25">
      <c r="A3588" s="2">
        <v>11414</v>
      </c>
      <c r="B3588" s="3">
        <v>45300</v>
      </c>
      <c r="C3588" s="4">
        <v>9.2243402831099797</v>
      </c>
      <c r="D3588" s="4">
        <v>198</v>
      </c>
      <c r="E3588" s="4">
        <v>20</v>
      </c>
      <c r="F3588" s="4">
        <v>184.4868056621996</v>
      </c>
      <c r="G3588" s="4">
        <v>3960</v>
      </c>
      <c r="H3588" s="4">
        <v>3775.5131943378005</v>
      </c>
      <c r="I3588" s="4" t="s">
        <v>32</v>
      </c>
      <c r="J3588" s="4" t="s">
        <v>1994</v>
      </c>
      <c r="K3588" s="4" t="s">
        <v>904</v>
      </c>
      <c r="L3588" s="4" t="s">
        <v>55</v>
      </c>
      <c r="M3588" s="4" t="s">
        <v>74</v>
      </c>
      <c r="N3588" s="4" t="s">
        <v>16</v>
      </c>
      <c r="O3588" s="4" t="s">
        <v>29</v>
      </c>
      <c r="P3588" s="4" t="s">
        <v>141</v>
      </c>
      <c r="Q3588" s="5" t="s">
        <v>31</v>
      </c>
    </row>
    <row r="3589" spans="1:17" x14ac:dyDescent="0.25">
      <c r="A3589" s="2">
        <v>11413</v>
      </c>
      <c r="B3589" s="3">
        <v>45307</v>
      </c>
      <c r="C3589" s="4">
        <v>57.740335783864872</v>
      </c>
      <c r="D3589" s="4">
        <v>459</v>
      </c>
      <c r="E3589" s="4">
        <v>10</v>
      </c>
      <c r="F3589" s="4">
        <v>577.40335783864873</v>
      </c>
      <c r="G3589" s="4">
        <v>4590</v>
      </c>
      <c r="H3589" s="4">
        <v>4012.5966421613512</v>
      </c>
      <c r="I3589" s="4" t="s">
        <v>32</v>
      </c>
      <c r="J3589" s="4" t="s">
        <v>1994</v>
      </c>
      <c r="K3589" s="4" t="s">
        <v>1069</v>
      </c>
      <c r="L3589" s="4" t="s">
        <v>14</v>
      </c>
      <c r="M3589" s="4" t="s">
        <v>71</v>
      </c>
      <c r="N3589" s="4" t="s">
        <v>43</v>
      </c>
      <c r="O3589" s="4" t="s">
        <v>29</v>
      </c>
      <c r="P3589" s="4" t="s">
        <v>325</v>
      </c>
      <c r="Q3589" s="5" t="s">
        <v>31</v>
      </c>
    </row>
    <row r="3590" spans="1:17" x14ac:dyDescent="0.25">
      <c r="A3590" s="2">
        <v>11412</v>
      </c>
      <c r="B3590" s="3">
        <v>44968</v>
      </c>
      <c r="C3590" s="4">
        <v>100.39411485920772</v>
      </c>
      <c r="D3590" s="4">
        <v>136</v>
      </c>
      <c r="E3590" s="4">
        <v>10</v>
      </c>
      <c r="F3590" s="4">
        <v>1003.9411485920772</v>
      </c>
      <c r="G3590" s="4">
        <v>1360</v>
      </c>
      <c r="H3590" s="4">
        <v>356.05885140792282</v>
      </c>
      <c r="I3590" s="4" t="s">
        <v>32</v>
      </c>
      <c r="J3590" s="4" t="s">
        <v>1994</v>
      </c>
      <c r="K3590" s="4" t="s">
        <v>1066</v>
      </c>
      <c r="L3590" s="4" t="s">
        <v>60</v>
      </c>
      <c r="M3590" s="4" t="s">
        <v>61</v>
      </c>
      <c r="N3590" s="4" t="s">
        <v>43</v>
      </c>
      <c r="O3590" s="4" t="s">
        <v>29</v>
      </c>
      <c r="P3590" s="4" t="s">
        <v>141</v>
      </c>
      <c r="Q3590" s="5" t="s">
        <v>31</v>
      </c>
    </row>
    <row r="3591" spans="1:17" x14ac:dyDescent="0.25">
      <c r="A3591" s="2">
        <v>11411</v>
      </c>
      <c r="B3591" s="3">
        <v>44888</v>
      </c>
      <c r="C3591" s="4">
        <v>374.46599901461434</v>
      </c>
      <c r="D3591" s="4">
        <v>499</v>
      </c>
      <c r="E3591" s="4">
        <v>10</v>
      </c>
      <c r="F3591" s="4">
        <v>3744.6599901461432</v>
      </c>
      <c r="G3591" s="4">
        <v>4990</v>
      </c>
      <c r="H3591" s="4">
        <v>1245.3400098538568</v>
      </c>
      <c r="I3591" s="4" t="s">
        <v>32</v>
      </c>
      <c r="J3591" s="4" t="s">
        <v>1994</v>
      </c>
      <c r="K3591" s="4" t="s">
        <v>1795</v>
      </c>
      <c r="L3591" s="4" t="s">
        <v>14</v>
      </c>
      <c r="M3591" s="4" t="s">
        <v>71</v>
      </c>
      <c r="N3591" s="4" t="s">
        <v>43</v>
      </c>
      <c r="O3591" s="4" t="s">
        <v>29</v>
      </c>
      <c r="P3591" s="4" t="s">
        <v>422</v>
      </c>
      <c r="Q3591" s="5" t="s">
        <v>31</v>
      </c>
    </row>
    <row r="3592" spans="1:17" x14ac:dyDescent="0.25">
      <c r="A3592" s="2">
        <v>11410</v>
      </c>
      <c r="B3592" s="3">
        <v>44796</v>
      </c>
      <c r="C3592" s="4">
        <v>287.07587476355707</v>
      </c>
      <c r="D3592" s="4">
        <v>627</v>
      </c>
      <c r="E3592" s="4">
        <v>8</v>
      </c>
      <c r="F3592" s="4">
        <v>2296.6069981084565</v>
      </c>
      <c r="G3592" s="4">
        <v>4639.8</v>
      </c>
      <c r="H3592" s="4">
        <v>2343.1930018915436</v>
      </c>
      <c r="I3592" s="4" t="s">
        <v>32</v>
      </c>
      <c r="J3592" s="4" t="s">
        <v>2001</v>
      </c>
      <c r="K3592" s="4" t="s">
        <v>1041</v>
      </c>
      <c r="L3592" s="4" t="s">
        <v>55</v>
      </c>
      <c r="M3592" s="4" t="s">
        <v>15</v>
      </c>
      <c r="N3592" s="4" t="s">
        <v>16</v>
      </c>
      <c r="O3592" s="4" t="s">
        <v>17</v>
      </c>
      <c r="P3592" s="4" t="s">
        <v>103</v>
      </c>
      <c r="Q3592" s="5" t="s">
        <v>104</v>
      </c>
    </row>
    <row r="3593" spans="1:17" x14ac:dyDescent="0.25">
      <c r="A3593" s="2">
        <v>11409</v>
      </c>
      <c r="B3593" s="3">
        <v>44497</v>
      </c>
      <c r="C3593" s="4">
        <v>109.34976936917739</v>
      </c>
      <c r="D3593" s="4">
        <v>281</v>
      </c>
      <c r="E3593" s="4">
        <v>12</v>
      </c>
      <c r="F3593" s="4">
        <v>1312.1972324301287</v>
      </c>
      <c r="G3593" s="4">
        <v>3312.99</v>
      </c>
      <c r="H3593" s="4">
        <v>2000.7927675698711</v>
      </c>
      <c r="I3593" s="4" t="s">
        <v>32</v>
      </c>
      <c r="J3593" s="4" t="s">
        <v>2000</v>
      </c>
      <c r="K3593" s="4" t="s">
        <v>164</v>
      </c>
      <c r="L3593" s="4" t="s">
        <v>55</v>
      </c>
      <c r="M3593" s="4" t="s">
        <v>74</v>
      </c>
      <c r="N3593" s="4" t="s">
        <v>16</v>
      </c>
      <c r="O3593" s="4" t="s">
        <v>17</v>
      </c>
      <c r="P3593" s="4" t="s">
        <v>160</v>
      </c>
      <c r="Q3593" s="5" t="s">
        <v>161</v>
      </c>
    </row>
    <row r="3594" spans="1:17" x14ac:dyDescent="0.25">
      <c r="A3594" s="2">
        <v>11408</v>
      </c>
      <c r="B3594" s="3">
        <v>45081</v>
      </c>
      <c r="C3594" s="4">
        <v>93.399728086632692</v>
      </c>
      <c r="D3594" s="4">
        <v>219.95</v>
      </c>
      <c r="E3594" s="4">
        <v>20</v>
      </c>
      <c r="F3594" s="4">
        <v>1867.9945617326539</v>
      </c>
      <c r="G3594" s="4">
        <v>4399</v>
      </c>
      <c r="H3594" s="4">
        <v>2531.0054382673461</v>
      </c>
      <c r="I3594" s="4" t="s">
        <v>32</v>
      </c>
      <c r="J3594" s="4" t="s">
        <v>1994</v>
      </c>
      <c r="K3594" s="4" t="s">
        <v>619</v>
      </c>
      <c r="L3594" s="4" t="s">
        <v>63</v>
      </c>
      <c r="M3594" s="4" t="s">
        <v>93</v>
      </c>
      <c r="N3594" s="4" t="s">
        <v>43</v>
      </c>
      <c r="O3594" s="4" t="s">
        <v>29</v>
      </c>
      <c r="P3594" s="4" t="s">
        <v>627</v>
      </c>
      <c r="Q3594" s="5" t="s">
        <v>31</v>
      </c>
    </row>
    <row r="3595" spans="1:17" x14ac:dyDescent="0.25">
      <c r="A3595" s="2">
        <v>11407</v>
      </c>
      <c r="B3595" s="3">
        <v>44782</v>
      </c>
      <c r="C3595" s="4">
        <v>53.362267472313533</v>
      </c>
      <c r="D3595" s="4">
        <v>99</v>
      </c>
      <c r="E3595" s="4">
        <v>6</v>
      </c>
      <c r="F3595" s="4">
        <v>320.1736048338812</v>
      </c>
      <c r="G3595" s="4">
        <v>574.20000000000005</v>
      </c>
      <c r="H3595" s="4">
        <v>254.02639516611885</v>
      </c>
      <c r="I3595" s="4" t="s">
        <v>32</v>
      </c>
      <c r="J3595" s="4" t="s">
        <v>1996</v>
      </c>
      <c r="K3595" s="4" t="s">
        <v>1782</v>
      </c>
      <c r="L3595" s="4" t="s">
        <v>63</v>
      </c>
      <c r="M3595" s="4" t="s">
        <v>77</v>
      </c>
      <c r="N3595" s="4" t="s">
        <v>43</v>
      </c>
      <c r="O3595" s="4" t="s">
        <v>29</v>
      </c>
      <c r="P3595" s="4" t="s">
        <v>258</v>
      </c>
      <c r="Q3595" s="5" t="s">
        <v>31</v>
      </c>
    </row>
    <row r="3596" spans="1:17" x14ac:dyDescent="0.25">
      <c r="A3596" s="2">
        <v>11406</v>
      </c>
      <c r="B3596" s="3">
        <v>44536</v>
      </c>
      <c r="C3596" s="4">
        <v>9.0466329272020545</v>
      </c>
      <c r="D3596" s="4">
        <v>17.989999999999998</v>
      </c>
      <c r="E3596" s="4">
        <v>10</v>
      </c>
      <c r="F3596" s="4">
        <v>90.466329272020545</v>
      </c>
      <c r="G3596" s="4">
        <v>179.9</v>
      </c>
      <c r="H3596" s="4">
        <v>89.433670727979461</v>
      </c>
      <c r="I3596" s="4" t="s">
        <v>32</v>
      </c>
      <c r="J3596" s="4" t="s">
        <v>1994</v>
      </c>
      <c r="K3596" s="4" t="s">
        <v>1242</v>
      </c>
      <c r="L3596" s="4" t="s">
        <v>37</v>
      </c>
      <c r="M3596" s="4" t="s">
        <v>24</v>
      </c>
      <c r="N3596" s="4" t="s">
        <v>25</v>
      </c>
      <c r="O3596" s="4" t="s">
        <v>29</v>
      </c>
      <c r="P3596" s="4" t="s">
        <v>123</v>
      </c>
      <c r="Q3596" s="5" t="s">
        <v>31</v>
      </c>
    </row>
    <row r="3597" spans="1:17" x14ac:dyDescent="0.25">
      <c r="A3597" s="2">
        <v>11405</v>
      </c>
      <c r="B3597" s="3">
        <v>44940</v>
      </c>
      <c r="C3597" s="4">
        <v>62.197580600398062</v>
      </c>
      <c r="D3597" s="4">
        <v>109.99</v>
      </c>
      <c r="E3597" s="4">
        <v>10</v>
      </c>
      <c r="F3597" s="4">
        <v>621.97580600398067</v>
      </c>
      <c r="G3597" s="4">
        <v>1099.9000000000001</v>
      </c>
      <c r="H3597" s="4">
        <v>477.92419399601943</v>
      </c>
      <c r="I3597" s="4" t="s">
        <v>32</v>
      </c>
      <c r="J3597" s="4" t="s">
        <v>1994</v>
      </c>
      <c r="K3597" s="4" t="s">
        <v>1105</v>
      </c>
      <c r="L3597" s="4" t="s">
        <v>37</v>
      </c>
      <c r="M3597" s="4" t="s">
        <v>24</v>
      </c>
      <c r="N3597" s="4" t="s">
        <v>25</v>
      </c>
      <c r="O3597" s="4" t="s">
        <v>29</v>
      </c>
      <c r="P3597" s="4" t="s">
        <v>123</v>
      </c>
      <c r="Q3597" s="5" t="s">
        <v>31</v>
      </c>
    </row>
    <row r="3598" spans="1:17" x14ac:dyDescent="0.25">
      <c r="A3598" s="2">
        <v>11404</v>
      </c>
      <c r="B3598" s="3">
        <v>45234</v>
      </c>
      <c r="C3598" s="4">
        <v>35.042970436939363</v>
      </c>
      <c r="D3598" s="4">
        <v>109</v>
      </c>
      <c r="E3598" s="4">
        <v>9</v>
      </c>
      <c r="F3598" s="4">
        <v>315.38673393245426</v>
      </c>
      <c r="G3598" s="4">
        <v>937.4</v>
      </c>
      <c r="H3598" s="4">
        <v>622.01326606754571</v>
      </c>
      <c r="I3598" s="4" t="s">
        <v>32</v>
      </c>
      <c r="J3598" s="4" t="s">
        <v>1998</v>
      </c>
      <c r="K3598" s="4" t="s">
        <v>436</v>
      </c>
      <c r="L3598" s="4" t="s">
        <v>37</v>
      </c>
      <c r="M3598" s="4" t="s">
        <v>213</v>
      </c>
      <c r="N3598" s="4" t="s">
        <v>39</v>
      </c>
      <c r="O3598" s="4" t="s">
        <v>33</v>
      </c>
      <c r="P3598" s="4" t="s">
        <v>34</v>
      </c>
      <c r="Q3598" s="5" t="s">
        <v>35</v>
      </c>
    </row>
    <row r="3599" spans="1:17" x14ac:dyDescent="0.25">
      <c r="A3599" s="2">
        <v>11403</v>
      </c>
      <c r="B3599" s="3">
        <v>44500</v>
      </c>
      <c r="C3599" s="4">
        <v>22.370555171650601</v>
      </c>
      <c r="D3599" s="4">
        <v>196</v>
      </c>
      <c r="E3599" s="4">
        <v>9</v>
      </c>
      <c r="F3599" s="4">
        <v>201.33499654485541</v>
      </c>
      <c r="G3599" s="4">
        <v>1734.6</v>
      </c>
      <c r="H3599" s="4">
        <v>1533.2650034551446</v>
      </c>
      <c r="I3599" s="4" t="s">
        <v>32</v>
      </c>
      <c r="J3599" s="4" t="s">
        <v>1999</v>
      </c>
      <c r="K3599" s="4" t="s">
        <v>1828</v>
      </c>
      <c r="L3599" s="4" t="s">
        <v>60</v>
      </c>
      <c r="M3599" s="4" t="s">
        <v>61</v>
      </c>
      <c r="N3599" s="4" t="s">
        <v>43</v>
      </c>
      <c r="O3599" s="4" t="s">
        <v>29</v>
      </c>
      <c r="P3599" s="4" t="s">
        <v>227</v>
      </c>
      <c r="Q3599" s="5" t="s">
        <v>31</v>
      </c>
    </row>
    <row r="3600" spans="1:17" x14ac:dyDescent="0.25">
      <c r="A3600" s="2">
        <v>11402</v>
      </c>
      <c r="B3600" s="3">
        <v>45115</v>
      </c>
      <c r="C3600" s="4">
        <v>11.45093319222118</v>
      </c>
      <c r="D3600" s="4">
        <v>69</v>
      </c>
      <c r="E3600" s="4">
        <v>8</v>
      </c>
      <c r="F3600" s="4">
        <v>91.607465537769443</v>
      </c>
      <c r="G3600" s="4">
        <v>538.20000000000005</v>
      </c>
      <c r="H3600" s="4">
        <v>446.59253446223062</v>
      </c>
      <c r="I3600" s="4" t="s">
        <v>32</v>
      </c>
      <c r="J3600" s="4" t="s">
        <v>2001</v>
      </c>
      <c r="K3600" s="4" t="s">
        <v>1883</v>
      </c>
      <c r="L3600" s="4" t="s">
        <v>37</v>
      </c>
      <c r="M3600" s="4" t="s">
        <v>213</v>
      </c>
      <c r="N3600" s="4" t="s">
        <v>39</v>
      </c>
      <c r="O3600" s="4" t="s">
        <v>17</v>
      </c>
      <c r="P3600" s="4" t="s">
        <v>160</v>
      </c>
      <c r="Q3600" s="5" t="s">
        <v>161</v>
      </c>
    </row>
    <row r="3601" spans="1:17" x14ac:dyDescent="0.25">
      <c r="A3601" s="2">
        <v>11401</v>
      </c>
      <c r="B3601" s="3">
        <v>45220</v>
      </c>
      <c r="C3601" s="4">
        <v>675.86543297901653</v>
      </c>
      <c r="D3601" s="4">
        <v>1592.2</v>
      </c>
      <c r="E3601" s="4">
        <v>9</v>
      </c>
      <c r="F3601" s="4">
        <v>6082.7888968111492</v>
      </c>
      <c r="G3601" s="4">
        <v>14329.8</v>
      </c>
      <c r="H3601" s="4">
        <v>8247.01110318885</v>
      </c>
      <c r="I3601" s="4" t="s">
        <v>197</v>
      </c>
      <c r="J3601" s="4" t="s">
        <v>1999</v>
      </c>
      <c r="K3601" s="4" t="s">
        <v>484</v>
      </c>
      <c r="L3601" s="4" t="s">
        <v>41</v>
      </c>
      <c r="M3601" s="4" t="s">
        <v>53</v>
      </c>
      <c r="N3601" s="4" t="s">
        <v>39</v>
      </c>
      <c r="O3601" s="4" t="s">
        <v>29</v>
      </c>
      <c r="P3601" s="4" t="s">
        <v>1248</v>
      </c>
      <c r="Q3601" s="5" t="s">
        <v>31</v>
      </c>
    </row>
    <row r="3602" spans="1:17" x14ac:dyDescent="0.25">
      <c r="A3602" s="2">
        <v>11400</v>
      </c>
      <c r="B3602" s="3">
        <v>44800</v>
      </c>
      <c r="C3602" s="4">
        <v>5.6870568903133751</v>
      </c>
      <c r="D3602" s="4">
        <v>47.95</v>
      </c>
      <c r="E3602" s="4">
        <v>9</v>
      </c>
      <c r="F3602" s="4">
        <v>51.183512012820373</v>
      </c>
      <c r="G3602" s="4">
        <v>429.15249999999997</v>
      </c>
      <c r="H3602" s="4">
        <v>377.96898798717962</v>
      </c>
      <c r="I3602" s="4" t="s">
        <v>121</v>
      </c>
      <c r="J3602" s="4" t="s">
        <v>1999</v>
      </c>
      <c r="K3602" s="4" t="s">
        <v>1462</v>
      </c>
      <c r="L3602" s="4" t="s">
        <v>27</v>
      </c>
      <c r="M3602" s="4" t="s">
        <v>28</v>
      </c>
      <c r="N3602" s="4" t="s">
        <v>22</v>
      </c>
      <c r="O3602" s="4" t="s">
        <v>29</v>
      </c>
      <c r="P3602" s="4" t="s">
        <v>91</v>
      </c>
      <c r="Q3602" s="5" t="s">
        <v>31</v>
      </c>
    </row>
    <row r="3603" spans="1:17" x14ac:dyDescent="0.25">
      <c r="A3603" s="2">
        <v>11399</v>
      </c>
      <c r="B3603" s="3">
        <v>45113</v>
      </c>
      <c r="C3603" s="4">
        <v>279.78372303852399</v>
      </c>
      <c r="D3603" s="4">
        <v>529</v>
      </c>
      <c r="E3603" s="4">
        <v>26</v>
      </c>
      <c r="F3603" s="4">
        <v>7274.376799001624</v>
      </c>
      <c r="G3603" s="4">
        <v>13277.9</v>
      </c>
      <c r="H3603" s="4">
        <v>6003.5232009983756</v>
      </c>
      <c r="I3603" s="4" t="s">
        <v>2006</v>
      </c>
      <c r="J3603" s="4" t="s">
        <v>2002</v>
      </c>
      <c r="K3603" s="4" t="s">
        <v>1533</v>
      </c>
      <c r="L3603" s="4" t="s">
        <v>14</v>
      </c>
      <c r="M3603" s="4" t="s">
        <v>80</v>
      </c>
      <c r="N3603" s="4" t="s">
        <v>39</v>
      </c>
      <c r="O3603" s="4" t="s">
        <v>33</v>
      </c>
      <c r="P3603" s="4" t="s">
        <v>34</v>
      </c>
      <c r="Q3603" s="5" t="s">
        <v>35</v>
      </c>
    </row>
    <row r="3604" spans="1:17" x14ac:dyDescent="0.25">
      <c r="A3604" s="2">
        <v>11398</v>
      </c>
      <c r="B3604" s="3">
        <v>45056</v>
      </c>
      <c r="C3604" s="4">
        <v>29.556328405020079</v>
      </c>
      <c r="D3604" s="4">
        <v>300</v>
      </c>
      <c r="E3604" s="4">
        <v>12</v>
      </c>
      <c r="F3604" s="4">
        <v>354.67594086024093</v>
      </c>
      <c r="G3604" s="4">
        <v>3570</v>
      </c>
      <c r="H3604" s="4">
        <v>3215.3240591397589</v>
      </c>
      <c r="I3604" s="4" t="s">
        <v>2005</v>
      </c>
      <c r="J3604" s="4" t="s">
        <v>1997</v>
      </c>
      <c r="K3604" s="4" t="s">
        <v>355</v>
      </c>
      <c r="L3604" s="4" t="s">
        <v>48</v>
      </c>
      <c r="M3604" s="4" t="s">
        <v>49</v>
      </c>
      <c r="N3604" s="4" t="s">
        <v>50</v>
      </c>
      <c r="O3604" s="4" t="s">
        <v>29</v>
      </c>
      <c r="P3604" s="4" t="s">
        <v>276</v>
      </c>
      <c r="Q3604" s="5" t="s">
        <v>31</v>
      </c>
    </row>
    <row r="3605" spans="1:17" x14ac:dyDescent="0.25">
      <c r="A3605" s="2">
        <v>11397</v>
      </c>
      <c r="B3605" s="3">
        <v>44549</v>
      </c>
      <c r="C3605" s="4">
        <v>17.923632578331901</v>
      </c>
      <c r="D3605" s="4">
        <v>38.99</v>
      </c>
      <c r="E3605" s="4">
        <v>20</v>
      </c>
      <c r="F3605" s="4">
        <v>358.47265156663804</v>
      </c>
      <c r="G3605" s="4">
        <v>779.8</v>
      </c>
      <c r="H3605" s="4">
        <v>421.32734843336192</v>
      </c>
      <c r="I3605" s="4" t="s">
        <v>32</v>
      </c>
      <c r="J3605" s="4" t="s">
        <v>1994</v>
      </c>
      <c r="K3605" s="4" t="s">
        <v>873</v>
      </c>
      <c r="L3605" s="4" t="s">
        <v>14</v>
      </c>
      <c r="M3605" s="4" t="s">
        <v>90</v>
      </c>
      <c r="N3605" s="4" t="s">
        <v>50</v>
      </c>
      <c r="O3605" s="4" t="s">
        <v>17</v>
      </c>
      <c r="P3605" s="4" t="s">
        <v>103</v>
      </c>
      <c r="Q3605" s="5" t="s">
        <v>104</v>
      </c>
    </row>
    <row r="3606" spans="1:17" x14ac:dyDescent="0.25">
      <c r="A3606" s="2">
        <v>11396</v>
      </c>
      <c r="B3606" s="3">
        <v>45128</v>
      </c>
      <c r="C3606" s="4">
        <v>540.38996077183253</v>
      </c>
      <c r="D3606" s="4">
        <v>758</v>
      </c>
      <c r="E3606" s="4">
        <v>13</v>
      </c>
      <c r="F3606" s="4">
        <v>7025.0694900338231</v>
      </c>
      <c r="G3606" s="4">
        <v>9550.7999999999993</v>
      </c>
      <c r="H3606" s="4">
        <v>2525.7305099661762</v>
      </c>
      <c r="I3606" s="4" t="s">
        <v>197</v>
      </c>
      <c r="J3606" s="4" t="s">
        <v>1996</v>
      </c>
      <c r="K3606" s="4" t="s">
        <v>921</v>
      </c>
      <c r="L3606" s="4" t="s">
        <v>60</v>
      </c>
      <c r="M3606" s="4" t="s">
        <v>42</v>
      </c>
      <c r="N3606" s="4" t="s">
        <v>43</v>
      </c>
      <c r="O3606" s="4" t="s">
        <v>29</v>
      </c>
      <c r="P3606" s="4" t="s">
        <v>374</v>
      </c>
      <c r="Q3606" s="5" t="s">
        <v>31</v>
      </c>
    </row>
    <row r="3607" spans="1:17" x14ac:dyDescent="0.25">
      <c r="A3607" s="2">
        <v>11395</v>
      </c>
      <c r="B3607" s="3">
        <v>45006</v>
      </c>
      <c r="C3607" s="4">
        <v>235.53928394414368</v>
      </c>
      <c r="D3607" s="4">
        <v>549</v>
      </c>
      <c r="E3607" s="4">
        <v>12</v>
      </c>
      <c r="F3607" s="4">
        <v>2826.4714073297241</v>
      </c>
      <c r="G3607" s="4">
        <v>6368.4</v>
      </c>
      <c r="H3607" s="4">
        <v>3541.9285926702755</v>
      </c>
      <c r="I3607" s="4" t="s">
        <v>121</v>
      </c>
      <c r="J3607" s="4" t="s">
        <v>1997</v>
      </c>
      <c r="K3607" s="4" t="s">
        <v>1832</v>
      </c>
      <c r="L3607" s="4" t="s">
        <v>79</v>
      </c>
      <c r="M3607" s="4" t="s">
        <v>80</v>
      </c>
      <c r="N3607" s="4" t="s">
        <v>39</v>
      </c>
      <c r="O3607" s="4" t="s">
        <v>29</v>
      </c>
      <c r="P3607" s="4" t="s">
        <v>265</v>
      </c>
      <c r="Q3607" s="5" t="s">
        <v>31</v>
      </c>
    </row>
    <row r="3608" spans="1:17" x14ac:dyDescent="0.25">
      <c r="A3608" s="2">
        <v>11394</v>
      </c>
      <c r="B3608" s="3">
        <v>44780</v>
      </c>
      <c r="C3608" s="4">
        <v>160.41841804592408</v>
      </c>
      <c r="D3608" s="4">
        <v>268</v>
      </c>
      <c r="E3608" s="4">
        <v>13</v>
      </c>
      <c r="F3608" s="4">
        <v>2085.4394345970131</v>
      </c>
      <c r="G3608" s="4">
        <v>3484</v>
      </c>
      <c r="H3608" s="4">
        <v>1398.5605654029869</v>
      </c>
      <c r="I3608" s="4" t="s">
        <v>2006</v>
      </c>
      <c r="J3608" s="4" t="s">
        <v>1996</v>
      </c>
      <c r="K3608" s="4" t="s">
        <v>1224</v>
      </c>
      <c r="L3608" s="4" t="s">
        <v>55</v>
      </c>
      <c r="M3608" s="4" t="s">
        <v>74</v>
      </c>
      <c r="N3608" s="4" t="s">
        <v>16</v>
      </c>
      <c r="O3608" s="4" t="s">
        <v>29</v>
      </c>
      <c r="P3608" s="4" t="s">
        <v>218</v>
      </c>
      <c r="Q3608" s="5" t="s">
        <v>31</v>
      </c>
    </row>
    <row r="3609" spans="1:17" x14ac:dyDescent="0.25">
      <c r="A3609" s="2">
        <v>11393</v>
      </c>
      <c r="B3609" s="3">
        <v>45284</v>
      </c>
      <c r="C3609" s="4">
        <v>249.33652460296324</v>
      </c>
      <c r="D3609" s="4">
        <v>326</v>
      </c>
      <c r="E3609" s="4">
        <v>20</v>
      </c>
      <c r="F3609" s="4">
        <v>4986.7304920592651</v>
      </c>
      <c r="G3609" s="4">
        <v>6520</v>
      </c>
      <c r="H3609" s="4">
        <v>1533.2695079407349</v>
      </c>
      <c r="I3609" s="4" t="s">
        <v>2005</v>
      </c>
      <c r="J3609" s="4" t="s">
        <v>1994</v>
      </c>
      <c r="K3609" s="4" t="s">
        <v>551</v>
      </c>
      <c r="L3609" s="4" t="s">
        <v>41</v>
      </c>
      <c r="M3609" s="4" t="s">
        <v>42</v>
      </c>
      <c r="N3609" s="4" t="s">
        <v>43</v>
      </c>
      <c r="O3609" s="4" t="s">
        <v>29</v>
      </c>
      <c r="P3609" s="4" t="s">
        <v>101</v>
      </c>
      <c r="Q3609" s="5" t="s">
        <v>31</v>
      </c>
    </row>
    <row r="3610" spans="1:17" x14ac:dyDescent="0.25">
      <c r="A3610" s="2">
        <v>11392</v>
      </c>
      <c r="B3610" s="3">
        <v>44797</v>
      </c>
      <c r="C3610" s="4">
        <v>18.243251954727743</v>
      </c>
      <c r="D3610" s="4">
        <v>399</v>
      </c>
      <c r="E3610" s="4">
        <v>13</v>
      </c>
      <c r="F3610" s="4">
        <v>237.16227541146066</v>
      </c>
      <c r="G3610" s="4">
        <v>4947.6000000000004</v>
      </c>
      <c r="H3610" s="4">
        <v>4710.4377245885398</v>
      </c>
      <c r="I3610" s="4" t="s">
        <v>32</v>
      </c>
      <c r="J3610" s="4" t="s">
        <v>2002</v>
      </c>
      <c r="K3610" s="4" t="s">
        <v>1809</v>
      </c>
      <c r="L3610" s="4" t="s">
        <v>14</v>
      </c>
      <c r="M3610" s="4" t="s">
        <v>80</v>
      </c>
      <c r="N3610" s="4" t="s">
        <v>39</v>
      </c>
      <c r="O3610" s="4" t="s">
        <v>33</v>
      </c>
      <c r="P3610" s="4" t="s">
        <v>235</v>
      </c>
      <c r="Q3610" s="5" t="s">
        <v>236</v>
      </c>
    </row>
    <row r="3611" spans="1:17" x14ac:dyDescent="0.25">
      <c r="A3611" s="2">
        <v>11391</v>
      </c>
      <c r="B3611" s="3">
        <v>44922</v>
      </c>
      <c r="C3611" s="4">
        <v>161.7355687699162</v>
      </c>
      <c r="D3611" s="4">
        <v>368</v>
      </c>
      <c r="E3611" s="4">
        <v>10</v>
      </c>
      <c r="F3611" s="4">
        <v>1617.355687699162</v>
      </c>
      <c r="G3611" s="4">
        <v>3680</v>
      </c>
      <c r="H3611" s="4">
        <v>2062.644312300838</v>
      </c>
      <c r="I3611" s="4" t="s">
        <v>197</v>
      </c>
      <c r="J3611" s="4" t="s">
        <v>1994</v>
      </c>
      <c r="K3611" s="4" t="s">
        <v>789</v>
      </c>
      <c r="L3611" s="4" t="s">
        <v>45</v>
      </c>
      <c r="M3611" s="4" t="s">
        <v>42</v>
      </c>
      <c r="N3611" s="4" t="s">
        <v>43</v>
      </c>
      <c r="O3611" s="4" t="s">
        <v>17</v>
      </c>
      <c r="P3611" s="4" t="s">
        <v>219</v>
      </c>
      <c r="Q3611" s="5" t="s">
        <v>87</v>
      </c>
    </row>
    <row r="3612" spans="1:17" x14ac:dyDescent="0.25">
      <c r="A3612" s="2">
        <v>11390</v>
      </c>
      <c r="B3612" s="3">
        <v>44716</v>
      </c>
      <c r="C3612" s="4">
        <v>33.671464255566491</v>
      </c>
      <c r="D3612" s="4">
        <v>102</v>
      </c>
      <c r="E3612" s="4">
        <v>4</v>
      </c>
      <c r="F3612" s="4">
        <v>134.68585702226596</v>
      </c>
      <c r="G3612" s="4">
        <v>367.2</v>
      </c>
      <c r="H3612" s="4">
        <v>232.51414297773402</v>
      </c>
      <c r="I3612" s="4" t="s">
        <v>121</v>
      </c>
      <c r="J3612" s="4" t="s">
        <v>2001</v>
      </c>
      <c r="K3612" s="4" t="s">
        <v>1133</v>
      </c>
      <c r="L3612" s="4" t="s">
        <v>60</v>
      </c>
      <c r="M3612" s="4" t="s">
        <v>61</v>
      </c>
      <c r="N3612" s="4" t="s">
        <v>43</v>
      </c>
      <c r="O3612" s="4" t="s">
        <v>17</v>
      </c>
      <c r="P3612" s="4" t="s">
        <v>808</v>
      </c>
      <c r="Q3612" s="5" t="s">
        <v>809</v>
      </c>
    </row>
    <row r="3613" spans="1:17" x14ac:dyDescent="0.25">
      <c r="A3613" s="2">
        <v>11389</v>
      </c>
      <c r="B3613" s="3">
        <v>45223</v>
      </c>
      <c r="C3613" s="4">
        <v>734.27450239746042</v>
      </c>
      <c r="D3613" s="4">
        <v>1299</v>
      </c>
      <c r="E3613" s="4">
        <v>6</v>
      </c>
      <c r="F3613" s="4">
        <v>4405.6470143847628</v>
      </c>
      <c r="G3613" s="4">
        <v>7703.07</v>
      </c>
      <c r="H3613" s="4">
        <v>3297.4229856152369</v>
      </c>
      <c r="I3613" s="4" t="s">
        <v>2006</v>
      </c>
      <c r="J3613" s="4" t="s">
        <v>2000</v>
      </c>
      <c r="K3613" s="4" t="s">
        <v>888</v>
      </c>
      <c r="L3613" s="4" t="s">
        <v>41</v>
      </c>
      <c r="M3613" s="4" t="s">
        <v>42</v>
      </c>
      <c r="N3613" s="4" t="s">
        <v>43</v>
      </c>
      <c r="O3613" s="4" t="s">
        <v>17</v>
      </c>
      <c r="P3613" s="4" t="s">
        <v>303</v>
      </c>
      <c r="Q3613" s="5" t="s">
        <v>304</v>
      </c>
    </row>
    <row r="3614" spans="1:17" x14ac:dyDescent="0.25">
      <c r="A3614" s="2">
        <v>11388</v>
      </c>
      <c r="B3614" s="3">
        <v>45101</v>
      </c>
      <c r="C3614" s="4">
        <v>6.6909845684725902</v>
      </c>
      <c r="D3614" s="4">
        <v>25.5</v>
      </c>
      <c r="E3614" s="4">
        <v>13</v>
      </c>
      <c r="F3614" s="4">
        <v>86.982799390143668</v>
      </c>
      <c r="G3614" s="4">
        <v>320.02499999999998</v>
      </c>
      <c r="H3614" s="4">
        <v>233.04220060985631</v>
      </c>
      <c r="I3614" s="4" t="s">
        <v>2005</v>
      </c>
      <c r="J3614" s="4" t="s">
        <v>2002</v>
      </c>
      <c r="K3614" s="4" t="s">
        <v>1106</v>
      </c>
      <c r="L3614" s="4" t="s">
        <v>14</v>
      </c>
      <c r="M3614" s="4" t="s">
        <v>99</v>
      </c>
      <c r="N3614" s="4" t="s">
        <v>43</v>
      </c>
      <c r="O3614" s="4" t="s">
        <v>33</v>
      </c>
      <c r="P3614" s="4" t="s">
        <v>214</v>
      </c>
      <c r="Q3614" s="5" t="s">
        <v>215</v>
      </c>
    </row>
    <row r="3615" spans="1:17" x14ac:dyDescent="0.25">
      <c r="A3615" s="2">
        <v>11387</v>
      </c>
      <c r="B3615" s="3">
        <v>45045</v>
      </c>
      <c r="C3615" s="4">
        <v>189.80551937698809</v>
      </c>
      <c r="D3615" s="4">
        <v>251</v>
      </c>
      <c r="E3615" s="4">
        <v>12</v>
      </c>
      <c r="F3615" s="4">
        <v>2277.6662325238572</v>
      </c>
      <c r="G3615" s="4">
        <v>2936.7</v>
      </c>
      <c r="H3615" s="4">
        <v>659.03376747614266</v>
      </c>
      <c r="I3615" s="4" t="s">
        <v>32</v>
      </c>
      <c r="J3615" s="4" t="s">
        <v>1997</v>
      </c>
      <c r="K3615" s="4" t="s">
        <v>839</v>
      </c>
      <c r="L3615" s="4" t="s">
        <v>63</v>
      </c>
      <c r="M3615" s="4" t="s">
        <v>71</v>
      </c>
      <c r="N3615" s="4" t="s">
        <v>43</v>
      </c>
      <c r="O3615" s="4" t="s">
        <v>29</v>
      </c>
      <c r="P3615" s="4" t="s">
        <v>686</v>
      </c>
      <c r="Q3615" s="5" t="s">
        <v>31</v>
      </c>
    </row>
    <row r="3616" spans="1:17" x14ac:dyDescent="0.25">
      <c r="A3616" s="2">
        <v>11386</v>
      </c>
      <c r="B3616" s="3">
        <v>45477</v>
      </c>
      <c r="C3616" s="4">
        <v>5.972623775316424</v>
      </c>
      <c r="D3616" s="4">
        <v>40.549999999999997</v>
      </c>
      <c r="E3616" s="4">
        <v>26</v>
      </c>
      <c r="F3616" s="4">
        <v>155.28821815822701</v>
      </c>
      <c r="G3616" s="4">
        <v>1021.86</v>
      </c>
      <c r="H3616" s="4">
        <v>866.57178184177303</v>
      </c>
      <c r="I3616" s="4" t="s">
        <v>197</v>
      </c>
      <c r="J3616" s="4" t="s">
        <v>1996</v>
      </c>
      <c r="K3616" s="4" t="s">
        <v>326</v>
      </c>
      <c r="L3616" s="4" t="s">
        <v>27</v>
      </c>
      <c r="M3616" s="4" t="s">
        <v>28</v>
      </c>
      <c r="N3616" s="4" t="s">
        <v>22</v>
      </c>
      <c r="O3616" s="4" t="s">
        <v>29</v>
      </c>
      <c r="P3616" s="4" t="s">
        <v>123</v>
      </c>
      <c r="Q3616" s="5" t="s">
        <v>31</v>
      </c>
    </row>
    <row r="3617" spans="1:17" x14ac:dyDescent="0.25">
      <c r="A3617" s="2">
        <v>11385</v>
      </c>
      <c r="B3617" s="3">
        <v>45454</v>
      </c>
      <c r="C3617" s="4">
        <v>1435.0623564106982</v>
      </c>
      <c r="D3617" s="4">
        <v>2295</v>
      </c>
      <c r="E3617" s="4">
        <v>10</v>
      </c>
      <c r="F3617" s="4">
        <v>14350.623564106982</v>
      </c>
      <c r="G3617" s="4">
        <v>22950</v>
      </c>
      <c r="H3617" s="4">
        <v>8599.3764358930184</v>
      </c>
      <c r="I3617" s="4" t="s">
        <v>121</v>
      </c>
      <c r="J3617" s="4" t="s">
        <v>1994</v>
      </c>
      <c r="K3617" s="4" t="s">
        <v>831</v>
      </c>
      <c r="L3617" s="4" t="s">
        <v>63</v>
      </c>
      <c r="M3617" s="4" t="s">
        <v>71</v>
      </c>
      <c r="N3617" s="4" t="s">
        <v>43</v>
      </c>
      <c r="O3617" s="4" t="s">
        <v>33</v>
      </c>
      <c r="P3617" s="4" t="s">
        <v>34</v>
      </c>
      <c r="Q3617" s="5" t="s">
        <v>35</v>
      </c>
    </row>
    <row r="3618" spans="1:17" x14ac:dyDescent="0.25">
      <c r="A3618" s="2">
        <v>11384</v>
      </c>
      <c r="B3618" s="3">
        <v>44762</v>
      </c>
      <c r="C3618" s="4">
        <v>267.22292187075226</v>
      </c>
      <c r="D3618" s="4">
        <v>627</v>
      </c>
      <c r="E3618" s="4">
        <v>13</v>
      </c>
      <c r="F3618" s="4">
        <v>3473.8979843197794</v>
      </c>
      <c r="G3618" s="4">
        <v>8151</v>
      </c>
      <c r="H3618" s="4">
        <v>4677.1020156802206</v>
      </c>
      <c r="I3618" s="4" t="s">
        <v>2006</v>
      </c>
      <c r="J3618" s="4" t="s">
        <v>1996</v>
      </c>
      <c r="K3618" s="4" t="s">
        <v>1576</v>
      </c>
      <c r="L3618" s="4" t="s">
        <v>55</v>
      </c>
      <c r="M3618" s="4" t="s">
        <v>15</v>
      </c>
      <c r="N3618" s="4" t="s">
        <v>16</v>
      </c>
      <c r="O3618" s="4" t="s">
        <v>29</v>
      </c>
      <c r="P3618" s="4" t="s">
        <v>668</v>
      </c>
      <c r="Q3618" s="5" t="s">
        <v>31</v>
      </c>
    </row>
    <row r="3619" spans="1:17" x14ac:dyDescent="0.25">
      <c r="A3619" s="2">
        <v>11383</v>
      </c>
      <c r="B3619" s="3">
        <v>44467</v>
      </c>
      <c r="C3619" s="4">
        <v>108.83919734067057</v>
      </c>
      <c r="D3619" s="4">
        <v>129</v>
      </c>
      <c r="E3619" s="4">
        <v>4</v>
      </c>
      <c r="F3619" s="4">
        <v>435.35678936268226</v>
      </c>
      <c r="G3619" s="4">
        <v>490.2</v>
      </c>
      <c r="H3619" s="4">
        <v>54.843210637317725</v>
      </c>
      <c r="I3619" s="4" t="s">
        <v>2005</v>
      </c>
      <c r="J3619" s="4" t="s">
        <v>1999</v>
      </c>
      <c r="K3619" s="4" t="s">
        <v>1233</v>
      </c>
      <c r="L3619" s="4" t="s">
        <v>55</v>
      </c>
      <c r="M3619" s="4" t="s">
        <v>74</v>
      </c>
      <c r="N3619" s="4" t="s">
        <v>16</v>
      </c>
      <c r="O3619" s="4" t="s">
        <v>29</v>
      </c>
      <c r="P3619" s="4" t="s">
        <v>223</v>
      </c>
      <c r="Q3619" s="5" t="s">
        <v>31</v>
      </c>
    </row>
    <row r="3620" spans="1:17" x14ac:dyDescent="0.25">
      <c r="A3620" s="2">
        <v>11382</v>
      </c>
      <c r="B3620" s="3">
        <v>45133</v>
      </c>
      <c r="C3620" s="4">
        <v>31.351232420481502</v>
      </c>
      <c r="D3620" s="4">
        <v>79</v>
      </c>
      <c r="E3620" s="4">
        <v>13</v>
      </c>
      <c r="F3620" s="4">
        <v>407.56602146625954</v>
      </c>
      <c r="G3620" s="4">
        <v>979.6</v>
      </c>
      <c r="H3620" s="4">
        <v>572.03397853374054</v>
      </c>
      <c r="I3620" s="4" t="s">
        <v>32</v>
      </c>
      <c r="J3620" s="4" t="s">
        <v>1996</v>
      </c>
      <c r="K3620" s="4" t="s">
        <v>1102</v>
      </c>
      <c r="L3620" s="4" t="s">
        <v>60</v>
      </c>
      <c r="M3620" s="4" t="s">
        <v>61</v>
      </c>
      <c r="N3620" s="4" t="s">
        <v>43</v>
      </c>
      <c r="O3620" s="4" t="s">
        <v>29</v>
      </c>
      <c r="P3620" s="4" t="s">
        <v>461</v>
      </c>
      <c r="Q3620" s="5" t="s">
        <v>31</v>
      </c>
    </row>
    <row r="3621" spans="1:17" x14ac:dyDescent="0.25">
      <c r="A3621" s="2">
        <v>11381</v>
      </c>
      <c r="B3621" s="3">
        <v>45280</v>
      </c>
      <c r="C3621" s="4">
        <v>28.929296327809492</v>
      </c>
      <c r="D3621" s="4">
        <v>38.99</v>
      </c>
      <c r="E3621" s="4">
        <v>10</v>
      </c>
      <c r="F3621" s="4">
        <v>289.29296327809493</v>
      </c>
      <c r="G3621" s="4">
        <v>389.9</v>
      </c>
      <c r="H3621" s="4">
        <v>100.60703672190505</v>
      </c>
      <c r="I3621" s="4" t="s">
        <v>197</v>
      </c>
      <c r="J3621" s="4" t="s">
        <v>1994</v>
      </c>
      <c r="K3621" s="4" t="s">
        <v>873</v>
      </c>
      <c r="L3621" s="4" t="s">
        <v>14</v>
      </c>
      <c r="M3621" s="4" t="s">
        <v>90</v>
      </c>
      <c r="N3621" s="4" t="s">
        <v>50</v>
      </c>
      <c r="O3621" s="4" t="s">
        <v>29</v>
      </c>
      <c r="P3621" s="4" t="s">
        <v>365</v>
      </c>
      <c r="Q3621" s="5" t="s">
        <v>31</v>
      </c>
    </row>
    <row r="3622" spans="1:17" x14ac:dyDescent="0.25">
      <c r="A3622" s="2">
        <v>11380</v>
      </c>
      <c r="B3622" s="3">
        <v>45026</v>
      </c>
      <c r="C3622" s="4">
        <v>12.199044211516263</v>
      </c>
      <c r="D3622" s="4">
        <v>38.99</v>
      </c>
      <c r="E3622" s="4">
        <v>12</v>
      </c>
      <c r="F3622" s="4">
        <v>146.38853053819514</v>
      </c>
      <c r="G3622" s="4">
        <v>467.88</v>
      </c>
      <c r="H3622" s="4">
        <v>321.49146946180485</v>
      </c>
      <c r="I3622" s="4" t="s">
        <v>121</v>
      </c>
      <c r="J3622" s="4" t="s">
        <v>1997</v>
      </c>
      <c r="K3622" s="4" t="s">
        <v>1446</v>
      </c>
      <c r="L3622" s="4" t="s">
        <v>14</v>
      </c>
      <c r="M3622" s="4" t="s">
        <v>90</v>
      </c>
      <c r="N3622" s="4" t="s">
        <v>50</v>
      </c>
      <c r="O3622" s="4" t="s">
        <v>29</v>
      </c>
      <c r="P3622" s="4" t="s">
        <v>198</v>
      </c>
      <c r="Q3622" s="5" t="s">
        <v>31</v>
      </c>
    </row>
    <row r="3623" spans="1:17" x14ac:dyDescent="0.25">
      <c r="A3623" s="2">
        <v>11379</v>
      </c>
      <c r="B3623" s="3">
        <v>44656</v>
      </c>
      <c r="C3623" s="4">
        <v>250.98273400878224</v>
      </c>
      <c r="D3623" s="4">
        <v>290</v>
      </c>
      <c r="E3623" s="4">
        <v>9</v>
      </c>
      <c r="F3623" s="4">
        <v>2258.8446060790402</v>
      </c>
      <c r="G3623" s="4">
        <v>2610</v>
      </c>
      <c r="H3623" s="4">
        <v>351.1553939209598</v>
      </c>
      <c r="I3623" s="4" t="s">
        <v>2006</v>
      </c>
      <c r="J3623" s="4" t="s">
        <v>2003</v>
      </c>
      <c r="K3623" s="4" t="s">
        <v>1219</v>
      </c>
      <c r="L3623" s="4" t="s">
        <v>14</v>
      </c>
      <c r="M3623" s="4" t="s">
        <v>170</v>
      </c>
      <c r="N3623" s="4" t="s">
        <v>50</v>
      </c>
      <c r="O3623" s="4" t="s">
        <v>17</v>
      </c>
      <c r="P3623" s="4" t="s">
        <v>517</v>
      </c>
      <c r="Q3623" s="5" t="s">
        <v>104</v>
      </c>
    </row>
    <row r="3624" spans="1:17" x14ac:dyDescent="0.25">
      <c r="A3624" s="2">
        <v>11378</v>
      </c>
      <c r="B3624" s="3">
        <v>44514</v>
      </c>
      <c r="C3624" s="4">
        <v>88.13181403692586</v>
      </c>
      <c r="D3624" s="4">
        <v>568</v>
      </c>
      <c r="E3624" s="4">
        <v>10</v>
      </c>
      <c r="F3624" s="4">
        <v>881.31814036925857</v>
      </c>
      <c r="G3624" s="4">
        <v>5680</v>
      </c>
      <c r="H3624" s="4">
        <v>4798.6818596307412</v>
      </c>
      <c r="I3624" s="4" t="s">
        <v>2005</v>
      </c>
      <c r="J3624" s="4" t="s">
        <v>1994</v>
      </c>
      <c r="K3624" s="4" t="s">
        <v>583</v>
      </c>
      <c r="L3624" s="4" t="s">
        <v>14</v>
      </c>
      <c r="M3624" s="4" t="s">
        <v>15</v>
      </c>
      <c r="N3624" s="4" t="s">
        <v>16</v>
      </c>
      <c r="O3624" s="4" t="s">
        <v>29</v>
      </c>
      <c r="P3624" s="4" t="s">
        <v>218</v>
      </c>
      <c r="Q3624" s="5" t="s">
        <v>31</v>
      </c>
    </row>
    <row r="3625" spans="1:17" x14ac:dyDescent="0.25">
      <c r="A3625" s="2">
        <v>11377</v>
      </c>
      <c r="B3625" s="3">
        <v>45024</v>
      </c>
      <c r="C3625" s="4">
        <v>99.713932773050104</v>
      </c>
      <c r="D3625" s="4">
        <v>184.5</v>
      </c>
      <c r="E3625" s="4">
        <v>10</v>
      </c>
      <c r="F3625" s="4">
        <v>997.13932773050101</v>
      </c>
      <c r="G3625" s="4">
        <v>1845</v>
      </c>
      <c r="H3625" s="4">
        <v>847.86067226949899</v>
      </c>
      <c r="I3625" s="4" t="s">
        <v>32</v>
      </c>
      <c r="J3625" s="4" t="s">
        <v>1994</v>
      </c>
      <c r="K3625" s="4" t="s">
        <v>847</v>
      </c>
      <c r="L3625" s="4" t="s">
        <v>55</v>
      </c>
      <c r="M3625" s="4" t="s">
        <v>74</v>
      </c>
      <c r="N3625" s="4" t="s">
        <v>16</v>
      </c>
      <c r="O3625" s="4" t="s">
        <v>33</v>
      </c>
      <c r="P3625" s="4" t="s">
        <v>118</v>
      </c>
      <c r="Q3625" s="5" t="s">
        <v>119</v>
      </c>
    </row>
    <row r="3626" spans="1:17" x14ac:dyDescent="0.25">
      <c r="A3626" s="2">
        <v>11376</v>
      </c>
      <c r="B3626" s="3">
        <v>44744</v>
      </c>
      <c r="C3626" s="4">
        <v>3.8469562335213174</v>
      </c>
      <c r="D3626" s="4">
        <v>12.95</v>
      </c>
      <c r="E3626" s="4">
        <v>6</v>
      </c>
      <c r="F3626" s="4">
        <v>23.081737401127903</v>
      </c>
      <c r="G3626" s="4">
        <v>75.11</v>
      </c>
      <c r="H3626" s="4">
        <v>52.028262598872097</v>
      </c>
      <c r="I3626" s="4" t="s">
        <v>2005</v>
      </c>
      <c r="J3626" s="4" t="s">
        <v>1996</v>
      </c>
      <c r="K3626" s="4" t="s">
        <v>1606</v>
      </c>
      <c r="L3626" s="4" t="s">
        <v>14</v>
      </c>
      <c r="M3626" s="4" t="s">
        <v>99</v>
      </c>
      <c r="N3626" s="4" t="s">
        <v>43</v>
      </c>
      <c r="O3626" s="4" t="s">
        <v>29</v>
      </c>
      <c r="P3626" s="4" t="s">
        <v>156</v>
      </c>
      <c r="Q3626" s="5" t="s">
        <v>31</v>
      </c>
    </row>
    <row r="3627" spans="1:17" x14ac:dyDescent="0.25">
      <c r="A3627" s="2">
        <v>11375</v>
      </c>
      <c r="B3627" s="3">
        <v>44604</v>
      </c>
      <c r="C3627" s="4">
        <v>3.3700497385872685</v>
      </c>
      <c r="D3627" s="4">
        <v>28.99</v>
      </c>
      <c r="E3627" s="4">
        <v>12</v>
      </c>
      <c r="F3627" s="4">
        <v>40.440596863047219</v>
      </c>
      <c r="G3627" s="4">
        <v>339.18299999999999</v>
      </c>
      <c r="H3627" s="4">
        <v>298.74240313695276</v>
      </c>
      <c r="I3627" s="4" t="s">
        <v>32</v>
      </c>
      <c r="J3627" s="4" t="s">
        <v>1997</v>
      </c>
      <c r="K3627" s="4" t="s">
        <v>1498</v>
      </c>
      <c r="L3627" s="4" t="s">
        <v>14</v>
      </c>
      <c r="M3627" s="4" t="s">
        <v>90</v>
      </c>
      <c r="N3627" s="4" t="s">
        <v>50</v>
      </c>
      <c r="O3627" s="4" t="s">
        <v>29</v>
      </c>
      <c r="P3627" s="4" t="s">
        <v>365</v>
      </c>
      <c r="Q3627" s="5" t="s">
        <v>31</v>
      </c>
    </row>
    <row r="3628" spans="1:17" x14ac:dyDescent="0.25">
      <c r="A3628" s="2">
        <v>11374</v>
      </c>
      <c r="B3628" s="3">
        <v>44457</v>
      </c>
      <c r="C3628" s="4">
        <v>30.845542140033292</v>
      </c>
      <c r="D3628" s="4">
        <v>189</v>
      </c>
      <c r="E3628" s="4">
        <v>8</v>
      </c>
      <c r="F3628" s="4">
        <v>246.76433712026633</v>
      </c>
      <c r="G3628" s="4">
        <v>1493.1</v>
      </c>
      <c r="H3628" s="4">
        <v>1246.3356628797335</v>
      </c>
      <c r="I3628" s="4" t="s">
        <v>32</v>
      </c>
      <c r="J3628" s="4" t="s">
        <v>1999</v>
      </c>
      <c r="K3628" s="4" t="s">
        <v>1396</v>
      </c>
      <c r="L3628" s="4" t="s">
        <v>14</v>
      </c>
      <c r="M3628" s="4" t="s">
        <v>170</v>
      </c>
      <c r="N3628" s="4" t="s">
        <v>50</v>
      </c>
      <c r="O3628" s="4" t="s">
        <v>29</v>
      </c>
      <c r="P3628" s="4" t="s">
        <v>198</v>
      </c>
      <c r="Q3628" s="5" t="s">
        <v>31</v>
      </c>
    </row>
    <row r="3629" spans="1:17" x14ac:dyDescent="0.25">
      <c r="A3629" s="2">
        <v>11373</v>
      </c>
      <c r="B3629" s="3">
        <v>44905</v>
      </c>
      <c r="C3629" s="4">
        <v>61.71445384593266</v>
      </c>
      <c r="D3629" s="4">
        <v>168</v>
      </c>
      <c r="E3629" s="4">
        <v>18</v>
      </c>
      <c r="F3629" s="4">
        <v>1110.8601692267878</v>
      </c>
      <c r="G3629" s="4">
        <v>2923.2</v>
      </c>
      <c r="H3629" s="4">
        <v>1812.339830773212</v>
      </c>
      <c r="I3629" s="4" t="s">
        <v>32</v>
      </c>
      <c r="J3629" s="4" t="s">
        <v>1998</v>
      </c>
      <c r="K3629" s="4" t="s">
        <v>1276</v>
      </c>
      <c r="L3629" s="4" t="s">
        <v>45</v>
      </c>
      <c r="M3629" s="4" t="s">
        <v>46</v>
      </c>
      <c r="N3629" s="4" t="s">
        <v>16</v>
      </c>
      <c r="O3629" s="4" t="s">
        <v>33</v>
      </c>
      <c r="P3629" s="4" t="s">
        <v>34</v>
      </c>
      <c r="Q3629" s="5" t="s">
        <v>35</v>
      </c>
    </row>
    <row r="3630" spans="1:17" x14ac:dyDescent="0.25">
      <c r="A3630" s="2">
        <v>11372</v>
      </c>
      <c r="B3630" s="3">
        <v>45430</v>
      </c>
      <c r="C3630" s="4">
        <v>309.15611660917915</v>
      </c>
      <c r="D3630" s="4">
        <v>599</v>
      </c>
      <c r="E3630" s="4">
        <v>10</v>
      </c>
      <c r="F3630" s="4">
        <v>3091.5611660917916</v>
      </c>
      <c r="G3630" s="4">
        <v>5990</v>
      </c>
      <c r="H3630" s="4">
        <v>2898.4388339082084</v>
      </c>
      <c r="I3630" s="4" t="s">
        <v>32</v>
      </c>
      <c r="J3630" s="4" t="s">
        <v>1994</v>
      </c>
      <c r="K3630" s="4" t="s">
        <v>1395</v>
      </c>
      <c r="L3630" s="4" t="s">
        <v>41</v>
      </c>
      <c r="M3630" s="4" t="s">
        <v>42</v>
      </c>
      <c r="N3630" s="4" t="s">
        <v>43</v>
      </c>
      <c r="O3630" s="4" t="s">
        <v>29</v>
      </c>
      <c r="P3630" s="4" t="s">
        <v>158</v>
      </c>
      <c r="Q3630" s="5" t="s">
        <v>31</v>
      </c>
    </row>
    <row r="3631" spans="1:17" x14ac:dyDescent="0.25">
      <c r="A3631" s="2">
        <v>11371</v>
      </c>
      <c r="B3631" s="3">
        <v>45160</v>
      </c>
      <c r="C3631" s="4">
        <v>73.36737825606312</v>
      </c>
      <c r="D3631" s="4">
        <v>119</v>
      </c>
      <c r="E3631" s="4">
        <v>9</v>
      </c>
      <c r="F3631" s="4">
        <v>660.3064043045681</v>
      </c>
      <c r="G3631" s="4">
        <v>1053.1500000000001</v>
      </c>
      <c r="H3631" s="4">
        <v>392.84359569543199</v>
      </c>
      <c r="I3631" s="4" t="s">
        <v>32</v>
      </c>
      <c r="J3631" s="4" t="s">
        <v>1999</v>
      </c>
      <c r="K3631" s="4" t="s">
        <v>1339</v>
      </c>
      <c r="L3631" s="4" t="s">
        <v>37</v>
      </c>
      <c r="M3631" s="4" t="s">
        <v>213</v>
      </c>
      <c r="N3631" s="4" t="s">
        <v>39</v>
      </c>
      <c r="O3631" s="4" t="s">
        <v>29</v>
      </c>
      <c r="P3631" s="4" t="s">
        <v>198</v>
      </c>
      <c r="Q3631" s="5" t="s">
        <v>31</v>
      </c>
    </row>
    <row r="3632" spans="1:17" x14ac:dyDescent="0.25">
      <c r="A3632" s="2">
        <v>11370</v>
      </c>
      <c r="B3632" s="3">
        <v>45427</v>
      </c>
      <c r="C3632" s="4">
        <v>31.398193945776761</v>
      </c>
      <c r="D3632" s="4">
        <v>170</v>
      </c>
      <c r="E3632" s="4">
        <v>20</v>
      </c>
      <c r="F3632" s="4">
        <v>627.96387891553525</v>
      </c>
      <c r="G3632" s="4">
        <v>3400</v>
      </c>
      <c r="H3632" s="4">
        <v>2772.0361210844649</v>
      </c>
      <c r="I3632" s="4" t="s">
        <v>32</v>
      </c>
      <c r="J3632" s="4" t="s">
        <v>1994</v>
      </c>
      <c r="K3632" s="4" t="s">
        <v>1016</v>
      </c>
      <c r="L3632" s="4" t="s">
        <v>45</v>
      </c>
      <c r="M3632" s="4" t="s">
        <v>46</v>
      </c>
      <c r="N3632" s="4" t="s">
        <v>16</v>
      </c>
      <c r="O3632" s="4" t="s">
        <v>33</v>
      </c>
      <c r="P3632" s="4" t="s">
        <v>34</v>
      </c>
      <c r="Q3632" s="5" t="s">
        <v>35</v>
      </c>
    </row>
    <row r="3633" spans="1:17" x14ac:dyDescent="0.25">
      <c r="A3633" s="2">
        <v>11369</v>
      </c>
      <c r="B3633" s="3">
        <v>44983</v>
      </c>
      <c r="C3633" s="4">
        <v>77.698814845972535</v>
      </c>
      <c r="D3633" s="4">
        <v>296</v>
      </c>
      <c r="E3633" s="4">
        <v>12</v>
      </c>
      <c r="F3633" s="4">
        <v>932.38577815167037</v>
      </c>
      <c r="G3633" s="4">
        <v>3433.6</v>
      </c>
      <c r="H3633" s="4">
        <v>2501.2142218483295</v>
      </c>
      <c r="I3633" s="4" t="s">
        <v>32</v>
      </c>
      <c r="J3633" s="4" t="s">
        <v>1997</v>
      </c>
      <c r="K3633" s="4" t="s">
        <v>1821</v>
      </c>
      <c r="L3633" s="4" t="s">
        <v>63</v>
      </c>
      <c r="M3633" s="4" t="s">
        <v>64</v>
      </c>
      <c r="N3633" s="4" t="s">
        <v>22</v>
      </c>
      <c r="O3633" s="4" t="s">
        <v>29</v>
      </c>
      <c r="P3633" s="4" t="s">
        <v>596</v>
      </c>
      <c r="Q3633" s="5" t="s">
        <v>95</v>
      </c>
    </row>
    <row r="3634" spans="1:17" x14ac:dyDescent="0.25">
      <c r="A3634" s="2">
        <v>11368</v>
      </c>
      <c r="B3634" s="3">
        <v>44954</v>
      </c>
      <c r="C3634" s="4">
        <v>3.5979356405831493</v>
      </c>
      <c r="D3634" s="4">
        <v>22.89</v>
      </c>
      <c r="E3634" s="4">
        <v>10</v>
      </c>
      <c r="F3634" s="4">
        <v>35.979356405831496</v>
      </c>
      <c r="G3634" s="4">
        <v>228.9</v>
      </c>
      <c r="H3634" s="4">
        <v>192.9206435941685</v>
      </c>
      <c r="I3634" s="4" t="s">
        <v>32</v>
      </c>
      <c r="J3634" s="4" t="s">
        <v>1994</v>
      </c>
      <c r="K3634" s="4" t="s">
        <v>1321</v>
      </c>
      <c r="L3634" s="4" t="s">
        <v>37</v>
      </c>
      <c r="M3634" s="4" t="s">
        <v>24</v>
      </c>
      <c r="N3634" s="4" t="s">
        <v>25</v>
      </c>
      <c r="O3634" s="4" t="s">
        <v>29</v>
      </c>
      <c r="P3634" s="4" t="s">
        <v>891</v>
      </c>
      <c r="Q3634" s="5" t="s">
        <v>31</v>
      </c>
    </row>
    <row r="3635" spans="1:17" x14ac:dyDescent="0.25">
      <c r="A3635" s="2">
        <v>11367</v>
      </c>
      <c r="B3635" s="3">
        <v>44770</v>
      </c>
      <c r="C3635" s="4">
        <v>108.80850361939368</v>
      </c>
      <c r="D3635" s="4">
        <v>358</v>
      </c>
      <c r="E3635" s="4">
        <v>13</v>
      </c>
      <c r="F3635" s="4">
        <v>1414.5105470521178</v>
      </c>
      <c r="G3635" s="4">
        <v>4582.3999999999996</v>
      </c>
      <c r="H3635" s="4">
        <v>3167.8894529478821</v>
      </c>
      <c r="I3635" s="4" t="s">
        <v>32</v>
      </c>
      <c r="J3635" s="4" t="s">
        <v>1996</v>
      </c>
      <c r="K3635" s="4" t="s">
        <v>760</v>
      </c>
      <c r="L3635" s="4" t="s">
        <v>14</v>
      </c>
      <c r="M3635" s="4" t="s">
        <v>15</v>
      </c>
      <c r="N3635" s="4" t="s">
        <v>16</v>
      </c>
      <c r="O3635" s="4" t="s">
        <v>29</v>
      </c>
      <c r="P3635" s="4" t="s">
        <v>478</v>
      </c>
      <c r="Q3635" s="5" t="s">
        <v>31</v>
      </c>
    </row>
    <row r="3636" spans="1:17" x14ac:dyDescent="0.25">
      <c r="A3636" s="2">
        <v>11366</v>
      </c>
      <c r="B3636" s="3">
        <v>44727</v>
      </c>
      <c r="C3636" s="4">
        <v>2.472594749363314</v>
      </c>
      <c r="D3636" s="4">
        <v>11.9</v>
      </c>
      <c r="E3636" s="4">
        <v>6</v>
      </c>
      <c r="F3636" s="4">
        <v>14.835568496179885</v>
      </c>
      <c r="G3636" s="4">
        <v>66.64</v>
      </c>
      <c r="H3636" s="4">
        <v>51.804431503820112</v>
      </c>
      <c r="I3636" s="4" t="s">
        <v>32</v>
      </c>
      <c r="J3636" s="4" t="s">
        <v>1996</v>
      </c>
      <c r="K3636" s="4" t="s">
        <v>728</v>
      </c>
      <c r="L3636" s="4" t="s">
        <v>14</v>
      </c>
      <c r="M3636" s="4" t="s">
        <v>99</v>
      </c>
      <c r="N3636" s="4" t="s">
        <v>43</v>
      </c>
      <c r="O3636" s="4" t="s">
        <v>29</v>
      </c>
      <c r="P3636" s="4" t="s">
        <v>182</v>
      </c>
      <c r="Q3636" s="5" t="s">
        <v>31</v>
      </c>
    </row>
    <row r="3637" spans="1:17" x14ac:dyDescent="0.25">
      <c r="A3637" s="2">
        <v>11365</v>
      </c>
      <c r="B3637" s="3">
        <v>44674</v>
      </c>
      <c r="C3637" s="4">
        <v>989.15847064495881</v>
      </c>
      <c r="D3637" s="4">
        <v>2295</v>
      </c>
      <c r="E3637" s="4">
        <v>9</v>
      </c>
      <c r="F3637" s="4">
        <v>8902.426235804629</v>
      </c>
      <c r="G3637" s="4">
        <v>20655</v>
      </c>
      <c r="H3637" s="4">
        <v>11752.573764195371</v>
      </c>
      <c r="I3637" s="4" t="s">
        <v>32</v>
      </c>
      <c r="J3637" s="4" t="s">
        <v>2003</v>
      </c>
      <c r="K3637" s="4" t="s">
        <v>595</v>
      </c>
      <c r="L3637" s="4" t="s">
        <v>60</v>
      </c>
      <c r="M3637" s="4" t="s">
        <v>71</v>
      </c>
      <c r="N3637" s="4" t="s">
        <v>43</v>
      </c>
      <c r="O3637" s="4" t="s">
        <v>17</v>
      </c>
      <c r="P3637" s="4" t="s">
        <v>155</v>
      </c>
      <c r="Q3637" s="5" t="s">
        <v>87</v>
      </c>
    </row>
    <row r="3638" spans="1:17" x14ac:dyDescent="0.25">
      <c r="A3638" s="2">
        <v>11364</v>
      </c>
      <c r="B3638" s="3">
        <v>45229</v>
      </c>
      <c r="C3638" s="4">
        <v>3.7144650448246015</v>
      </c>
      <c r="D3638" s="4">
        <v>9.99</v>
      </c>
      <c r="E3638" s="4">
        <v>360</v>
      </c>
      <c r="F3638" s="4">
        <v>1337.2074161368566</v>
      </c>
      <c r="G3638" s="4">
        <v>3594.9014999999999</v>
      </c>
      <c r="H3638" s="4">
        <v>2257.6940838631435</v>
      </c>
      <c r="I3638" s="4" t="s">
        <v>32</v>
      </c>
      <c r="J3638" s="4" t="s">
        <v>1999</v>
      </c>
      <c r="K3638" s="4" t="s">
        <v>1687</v>
      </c>
      <c r="L3638" s="4" t="s">
        <v>14</v>
      </c>
      <c r="M3638" s="4" t="s">
        <v>136</v>
      </c>
      <c r="N3638" s="4" t="s">
        <v>50</v>
      </c>
      <c r="O3638" s="4" t="s">
        <v>29</v>
      </c>
      <c r="P3638" s="4" t="s">
        <v>327</v>
      </c>
      <c r="Q3638" s="5" t="s">
        <v>31</v>
      </c>
    </row>
    <row r="3639" spans="1:17" x14ac:dyDescent="0.25">
      <c r="A3639" s="2">
        <v>11363</v>
      </c>
      <c r="B3639" s="3">
        <v>44797</v>
      </c>
      <c r="C3639" s="4">
        <v>26.140951873373268</v>
      </c>
      <c r="D3639" s="4">
        <v>50.99</v>
      </c>
      <c r="E3639" s="4">
        <v>9</v>
      </c>
      <c r="F3639" s="4">
        <v>235.26856686035941</v>
      </c>
      <c r="G3639" s="4">
        <v>448.71199999999999</v>
      </c>
      <c r="H3639" s="4">
        <v>213.44343313964058</v>
      </c>
      <c r="I3639" s="4" t="s">
        <v>32</v>
      </c>
      <c r="J3639" s="4" t="s">
        <v>1999</v>
      </c>
      <c r="K3639" s="4" t="s">
        <v>1018</v>
      </c>
      <c r="L3639" s="4" t="s">
        <v>14</v>
      </c>
      <c r="M3639" s="4" t="s">
        <v>99</v>
      </c>
      <c r="N3639" s="4" t="s">
        <v>43</v>
      </c>
      <c r="O3639" s="4" t="s">
        <v>29</v>
      </c>
      <c r="P3639" s="4" t="s">
        <v>574</v>
      </c>
      <c r="Q3639" s="5" t="s">
        <v>31</v>
      </c>
    </row>
    <row r="3640" spans="1:17" x14ac:dyDescent="0.25">
      <c r="A3640" s="2">
        <v>11362</v>
      </c>
      <c r="B3640" s="3">
        <v>45002</v>
      </c>
      <c r="C3640" s="4">
        <v>166.05476252441264</v>
      </c>
      <c r="D3640" s="4">
        <v>599</v>
      </c>
      <c r="E3640" s="4">
        <v>36</v>
      </c>
      <c r="F3640" s="4">
        <v>5977.9714508788547</v>
      </c>
      <c r="G3640" s="4">
        <v>21384.3</v>
      </c>
      <c r="H3640" s="4">
        <v>15406.328549121145</v>
      </c>
      <c r="I3640" s="4" t="s">
        <v>32</v>
      </c>
      <c r="J3640" s="4" t="s">
        <v>1997</v>
      </c>
      <c r="K3640" s="4" t="s">
        <v>512</v>
      </c>
      <c r="L3640" s="4" t="s">
        <v>60</v>
      </c>
      <c r="M3640" s="4" t="s">
        <v>42</v>
      </c>
      <c r="N3640" s="4" t="s">
        <v>43</v>
      </c>
      <c r="O3640" s="4" t="s">
        <v>29</v>
      </c>
      <c r="P3640" s="4" t="s">
        <v>123</v>
      </c>
      <c r="Q3640" s="5" t="s">
        <v>31</v>
      </c>
    </row>
    <row r="3641" spans="1:17" x14ac:dyDescent="0.25">
      <c r="A3641" s="2">
        <v>11361</v>
      </c>
      <c r="B3641" s="3">
        <v>44722</v>
      </c>
      <c r="C3641" s="4">
        <v>62.286073755744873</v>
      </c>
      <c r="D3641" s="4">
        <v>410</v>
      </c>
      <c r="E3641" s="4">
        <v>10</v>
      </c>
      <c r="F3641" s="4">
        <v>622.86073755744872</v>
      </c>
      <c r="G3641" s="4">
        <v>4100</v>
      </c>
      <c r="H3641" s="4">
        <v>3477.1392624425512</v>
      </c>
      <c r="I3641" s="4" t="s">
        <v>32</v>
      </c>
      <c r="J3641" s="4" t="s">
        <v>1994</v>
      </c>
      <c r="K3641" s="4" t="s">
        <v>939</v>
      </c>
      <c r="L3641" s="4" t="s">
        <v>45</v>
      </c>
      <c r="M3641" s="4" t="s">
        <v>46</v>
      </c>
      <c r="N3641" s="4" t="s">
        <v>16</v>
      </c>
      <c r="O3641" s="4" t="s">
        <v>29</v>
      </c>
      <c r="P3641" s="4" t="s">
        <v>732</v>
      </c>
      <c r="Q3641" s="5" t="s">
        <v>31</v>
      </c>
    </row>
    <row r="3642" spans="1:17" x14ac:dyDescent="0.25">
      <c r="A3642" s="2">
        <v>11360</v>
      </c>
      <c r="B3642" s="3">
        <v>44707</v>
      </c>
      <c r="C3642" s="4">
        <v>58.129197552325536</v>
      </c>
      <c r="D3642" s="4">
        <v>116</v>
      </c>
      <c r="E3642" s="4">
        <v>10</v>
      </c>
      <c r="F3642" s="4">
        <v>581.29197552325536</v>
      </c>
      <c r="G3642" s="4">
        <v>1160</v>
      </c>
      <c r="H3642" s="4">
        <v>578.70802447674464</v>
      </c>
      <c r="I3642" s="4" t="s">
        <v>32</v>
      </c>
      <c r="J3642" s="4" t="s">
        <v>1994</v>
      </c>
      <c r="K3642" s="4" t="s">
        <v>1550</v>
      </c>
      <c r="L3642" s="4" t="s">
        <v>60</v>
      </c>
      <c r="M3642" s="4" t="s">
        <v>61</v>
      </c>
      <c r="N3642" s="4" t="s">
        <v>43</v>
      </c>
      <c r="O3642" s="4" t="s">
        <v>29</v>
      </c>
      <c r="P3642" s="4" t="s">
        <v>91</v>
      </c>
      <c r="Q3642" s="5" t="s">
        <v>31</v>
      </c>
    </row>
    <row r="3643" spans="1:17" x14ac:dyDescent="0.25">
      <c r="A3643" s="2">
        <v>11359</v>
      </c>
      <c r="B3643" s="3">
        <v>44587</v>
      </c>
      <c r="C3643" s="4">
        <v>28.225431992318775</v>
      </c>
      <c r="D3643" s="4">
        <v>129</v>
      </c>
      <c r="E3643" s="4">
        <v>5</v>
      </c>
      <c r="F3643" s="4">
        <v>141.12715996159386</v>
      </c>
      <c r="G3643" s="4">
        <v>645</v>
      </c>
      <c r="H3643" s="4">
        <v>503.87284003840614</v>
      </c>
      <c r="I3643" s="4" t="s">
        <v>32</v>
      </c>
      <c r="J3643" s="4" t="s">
        <v>1994</v>
      </c>
      <c r="K3643" s="4" t="s">
        <v>1497</v>
      </c>
      <c r="L3643" s="4" t="s">
        <v>48</v>
      </c>
      <c r="M3643" s="4" t="s">
        <v>49</v>
      </c>
      <c r="N3643" s="4" t="s">
        <v>50</v>
      </c>
      <c r="O3643" s="4" t="s">
        <v>29</v>
      </c>
      <c r="P3643" s="4" t="s">
        <v>258</v>
      </c>
      <c r="Q3643" s="5" t="s">
        <v>31</v>
      </c>
    </row>
    <row r="3644" spans="1:17" x14ac:dyDescent="0.25">
      <c r="A3644" s="2">
        <v>11358</v>
      </c>
      <c r="B3644" s="3">
        <v>44431</v>
      </c>
      <c r="C3644" s="4">
        <v>162.297921203568</v>
      </c>
      <c r="D3644" s="4">
        <v>632</v>
      </c>
      <c r="E3644" s="4">
        <v>9</v>
      </c>
      <c r="F3644" s="4">
        <v>1460.6812908321119</v>
      </c>
      <c r="G3644" s="4">
        <v>5624.8</v>
      </c>
      <c r="H3644" s="4">
        <v>4164.1187091678885</v>
      </c>
      <c r="I3644" s="4" t="s">
        <v>32</v>
      </c>
      <c r="J3644" s="4" t="s">
        <v>1999</v>
      </c>
      <c r="K3644" s="4" t="s">
        <v>1020</v>
      </c>
      <c r="L3644" s="4" t="s">
        <v>14</v>
      </c>
      <c r="M3644" s="4" t="s">
        <v>15</v>
      </c>
      <c r="N3644" s="4" t="s">
        <v>16</v>
      </c>
      <c r="O3644" s="4" t="s">
        <v>29</v>
      </c>
      <c r="P3644" s="4" t="s">
        <v>461</v>
      </c>
      <c r="Q3644" s="5" t="s">
        <v>31</v>
      </c>
    </row>
    <row r="3645" spans="1:17" x14ac:dyDescent="0.25">
      <c r="A3645" s="2">
        <v>11357</v>
      </c>
      <c r="B3645" s="3">
        <v>45134</v>
      </c>
      <c r="C3645" s="4">
        <v>25.136000215353025</v>
      </c>
      <c r="D3645" s="4">
        <v>299</v>
      </c>
      <c r="E3645" s="4">
        <v>13</v>
      </c>
      <c r="F3645" s="4">
        <v>326.76800279958934</v>
      </c>
      <c r="G3645" s="4">
        <v>3887</v>
      </c>
      <c r="H3645" s="4">
        <v>3560.2319972004107</v>
      </c>
      <c r="I3645" s="4" t="s">
        <v>32</v>
      </c>
      <c r="J3645" s="4" t="s">
        <v>1996</v>
      </c>
      <c r="K3645" s="4" t="s">
        <v>1208</v>
      </c>
      <c r="L3645" s="4" t="s">
        <v>48</v>
      </c>
      <c r="M3645" s="4" t="s">
        <v>170</v>
      </c>
      <c r="N3645" s="4" t="s">
        <v>50</v>
      </c>
      <c r="O3645" s="4" t="s">
        <v>29</v>
      </c>
      <c r="P3645" s="4" t="s">
        <v>198</v>
      </c>
      <c r="Q3645" s="5" t="s">
        <v>31</v>
      </c>
    </row>
    <row r="3646" spans="1:17" x14ac:dyDescent="0.25">
      <c r="A3646" s="2">
        <v>11356</v>
      </c>
      <c r="B3646" s="3">
        <v>45431</v>
      </c>
      <c r="C3646" s="4">
        <v>139.04036928782759</v>
      </c>
      <c r="D3646" s="4">
        <v>186.9</v>
      </c>
      <c r="E3646" s="4">
        <v>10</v>
      </c>
      <c r="F3646" s="4">
        <v>1390.4036928782759</v>
      </c>
      <c r="G3646" s="4">
        <v>1869</v>
      </c>
      <c r="H3646" s="4">
        <v>478.59630712172407</v>
      </c>
      <c r="I3646" s="4" t="s">
        <v>32</v>
      </c>
      <c r="J3646" s="4" t="s">
        <v>1994</v>
      </c>
      <c r="K3646" s="4" t="s">
        <v>880</v>
      </c>
      <c r="L3646" s="4" t="s">
        <v>55</v>
      </c>
      <c r="M3646" s="4" t="s">
        <v>74</v>
      </c>
      <c r="N3646" s="4" t="s">
        <v>16</v>
      </c>
      <c r="O3646" s="4" t="s">
        <v>29</v>
      </c>
      <c r="P3646" s="4" t="s">
        <v>342</v>
      </c>
      <c r="Q3646" s="5" t="s">
        <v>31</v>
      </c>
    </row>
    <row r="3647" spans="1:17" x14ac:dyDescent="0.25">
      <c r="A3647" s="2">
        <v>11355</v>
      </c>
      <c r="B3647" s="3">
        <v>45305</v>
      </c>
      <c r="C3647" s="4">
        <v>10.673932942104093</v>
      </c>
      <c r="D3647" s="4">
        <v>16.899999999999999</v>
      </c>
      <c r="E3647" s="4">
        <v>24</v>
      </c>
      <c r="F3647" s="4">
        <v>256.17439061049822</v>
      </c>
      <c r="G3647" s="4">
        <v>398.84</v>
      </c>
      <c r="H3647" s="4">
        <v>142.66560938950175</v>
      </c>
      <c r="I3647" s="4" t="s">
        <v>32</v>
      </c>
      <c r="J3647" s="4" t="s">
        <v>1995</v>
      </c>
      <c r="K3647" s="4" t="s">
        <v>1032</v>
      </c>
      <c r="L3647" s="4" t="s">
        <v>14</v>
      </c>
      <c r="M3647" s="4" t="s">
        <v>99</v>
      </c>
      <c r="N3647" s="4" t="s">
        <v>43</v>
      </c>
      <c r="O3647" s="4" t="s">
        <v>33</v>
      </c>
      <c r="P3647" s="4" t="s">
        <v>34</v>
      </c>
      <c r="Q3647" s="5" t="s">
        <v>35</v>
      </c>
    </row>
    <row r="3648" spans="1:17" x14ac:dyDescent="0.25">
      <c r="A3648" s="2">
        <v>11354</v>
      </c>
      <c r="B3648" s="3">
        <v>44992</v>
      </c>
      <c r="C3648" s="4">
        <v>28.165522433583131</v>
      </c>
      <c r="D3648" s="4">
        <v>588</v>
      </c>
      <c r="E3648" s="4">
        <v>12</v>
      </c>
      <c r="F3648" s="4">
        <v>337.98626920299756</v>
      </c>
      <c r="G3648" s="4">
        <v>6879.6</v>
      </c>
      <c r="H3648" s="4">
        <v>6541.613730797003</v>
      </c>
      <c r="I3648" s="4" t="s">
        <v>32</v>
      </c>
      <c r="J3648" s="4" t="s">
        <v>1997</v>
      </c>
      <c r="K3648" s="4" t="s">
        <v>420</v>
      </c>
      <c r="L3648" s="4" t="s">
        <v>55</v>
      </c>
      <c r="M3648" s="4" t="s">
        <v>15</v>
      </c>
      <c r="N3648" s="4" t="s">
        <v>16</v>
      </c>
      <c r="O3648" s="4" t="s">
        <v>29</v>
      </c>
      <c r="P3648" s="4" t="s">
        <v>348</v>
      </c>
      <c r="Q3648" s="5" t="s">
        <v>95</v>
      </c>
    </row>
    <row r="3649" spans="1:17" x14ac:dyDescent="0.25">
      <c r="A3649" s="2">
        <v>11353</v>
      </c>
      <c r="B3649" s="3">
        <v>45467</v>
      </c>
      <c r="C3649" s="4">
        <v>61.636336576808795</v>
      </c>
      <c r="D3649" s="4">
        <v>619</v>
      </c>
      <c r="E3649" s="4">
        <v>13</v>
      </c>
      <c r="F3649" s="4">
        <v>801.27237549851429</v>
      </c>
      <c r="G3649" s="4">
        <v>7551.8</v>
      </c>
      <c r="H3649" s="4">
        <v>6750.5276245014857</v>
      </c>
      <c r="I3649" s="4" t="s">
        <v>32</v>
      </c>
      <c r="J3649" s="4" t="s">
        <v>1996</v>
      </c>
      <c r="K3649" s="4" t="s">
        <v>1930</v>
      </c>
      <c r="L3649" s="4" t="s">
        <v>41</v>
      </c>
      <c r="M3649" s="4" t="s">
        <v>77</v>
      </c>
      <c r="N3649" s="4" t="s">
        <v>43</v>
      </c>
      <c r="O3649" s="4" t="s">
        <v>29</v>
      </c>
      <c r="P3649" s="4" t="s">
        <v>364</v>
      </c>
      <c r="Q3649" s="5" t="s">
        <v>31</v>
      </c>
    </row>
    <row r="3650" spans="1:17" x14ac:dyDescent="0.25">
      <c r="A3650" s="2">
        <v>11352</v>
      </c>
      <c r="B3650" s="3">
        <v>45316</v>
      </c>
      <c r="C3650" s="4">
        <v>103.85073286123448</v>
      </c>
      <c r="D3650" s="4">
        <v>389</v>
      </c>
      <c r="E3650" s="4">
        <v>10</v>
      </c>
      <c r="F3650" s="4">
        <v>1038.5073286123447</v>
      </c>
      <c r="G3650" s="4">
        <v>3890</v>
      </c>
      <c r="H3650" s="4">
        <v>2851.4926713876553</v>
      </c>
      <c r="I3650" s="4" t="s">
        <v>32</v>
      </c>
      <c r="J3650" s="4" t="s">
        <v>1994</v>
      </c>
      <c r="K3650" s="4" t="s">
        <v>1328</v>
      </c>
      <c r="L3650" s="4" t="s">
        <v>48</v>
      </c>
      <c r="M3650" s="4" t="s">
        <v>49</v>
      </c>
      <c r="N3650" s="4" t="s">
        <v>50</v>
      </c>
      <c r="O3650" s="4" t="s">
        <v>29</v>
      </c>
      <c r="P3650" s="4" t="s">
        <v>1051</v>
      </c>
      <c r="Q3650" s="5" t="s">
        <v>31</v>
      </c>
    </row>
    <row r="3651" spans="1:17" x14ac:dyDescent="0.25">
      <c r="A3651" s="2">
        <v>11351</v>
      </c>
      <c r="B3651" s="3">
        <v>44762</v>
      </c>
      <c r="C3651" s="4">
        <v>185.07112011359584</v>
      </c>
      <c r="D3651" s="4">
        <v>1580</v>
      </c>
      <c r="E3651" s="4">
        <v>8</v>
      </c>
      <c r="F3651" s="4">
        <v>1480.5689609087667</v>
      </c>
      <c r="G3651" s="4">
        <v>11376</v>
      </c>
      <c r="H3651" s="4">
        <v>9895.4310390912324</v>
      </c>
      <c r="I3651" s="4" t="s">
        <v>32</v>
      </c>
      <c r="J3651" s="4" t="s">
        <v>2001</v>
      </c>
      <c r="K3651" s="4" t="s">
        <v>1905</v>
      </c>
      <c r="L3651" s="4" t="s">
        <v>45</v>
      </c>
      <c r="M3651" s="4" t="s">
        <v>46</v>
      </c>
      <c r="N3651" s="4" t="s">
        <v>16</v>
      </c>
      <c r="O3651" s="4" t="s">
        <v>17</v>
      </c>
      <c r="P3651" s="4" t="s">
        <v>382</v>
      </c>
      <c r="Q3651" s="5" t="s">
        <v>383</v>
      </c>
    </row>
    <row r="3652" spans="1:17" x14ac:dyDescent="0.25">
      <c r="A3652" s="2">
        <v>11350</v>
      </c>
      <c r="B3652" s="3">
        <v>44477</v>
      </c>
      <c r="C3652" s="4">
        <v>97.895930965083764</v>
      </c>
      <c r="D3652" s="4">
        <v>322</v>
      </c>
      <c r="E3652" s="4">
        <v>4</v>
      </c>
      <c r="F3652" s="4">
        <v>391.58372386033506</v>
      </c>
      <c r="G3652" s="4">
        <v>1288</v>
      </c>
      <c r="H3652" s="4">
        <v>896.41627613966489</v>
      </c>
      <c r="I3652" s="4" t="s">
        <v>32</v>
      </c>
      <c r="J3652" s="4" t="s">
        <v>1998</v>
      </c>
      <c r="K3652" s="4" t="s">
        <v>1150</v>
      </c>
      <c r="L3652" s="4" t="s">
        <v>14</v>
      </c>
      <c r="M3652" s="4" t="s">
        <v>15</v>
      </c>
      <c r="N3652" s="4" t="s">
        <v>16</v>
      </c>
      <c r="O3652" s="4" t="s">
        <v>33</v>
      </c>
      <c r="P3652" s="4" t="s">
        <v>175</v>
      </c>
      <c r="Q3652" s="5" t="s">
        <v>176</v>
      </c>
    </row>
    <row r="3653" spans="1:17" x14ac:dyDescent="0.25">
      <c r="A3653" s="2">
        <v>11349</v>
      </c>
      <c r="B3653" s="3">
        <v>44453</v>
      </c>
      <c r="C3653" s="4">
        <v>125.44631115115459</v>
      </c>
      <c r="D3653" s="4">
        <v>200</v>
      </c>
      <c r="E3653" s="4">
        <v>9</v>
      </c>
      <c r="F3653" s="4">
        <v>1129.0168003603912</v>
      </c>
      <c r="G3653" s="4">
        <v>1780</v>
      </c>
      <c r="H3653" s="4">
        <v>650.98319963960876</v>
      </c>
      <c r="I3653" s="4" t="s">
        <v>32</v>
      </c>
      <c r="J3653" s="4" t="s">
        <v>1999</v>
      </c>
      <c r="K3653" s="4" t="s">
        <v>1240</v>
      </c>
      <c r="L3653" s="4" t="s">
        <v>55</v>
      </c>
      <c r="M3653" s="4" t="s">
        <v>74</v>
      </c>
      <c r="N3653" s="4" t="s">
        <v>16</v>
      </c>
      <c r="O3653" s="4" t="s">
        <v>29</v>
      </c>
      <c r="P3653" s="4" t="s">
        <v>344</v>
      </c>
      <c r="Q3653" s="5" t="s">
        <v>31</v>
      </c>
    </row>
    <row r="3654" spans="1:17" x14ac:dyDescent="0.25">
      <c r="A3654" s="2">
        <v>11348</v>
      </c>
      <c r="B3654" s="3">
        <v>45388</v>
      </c>
      <c r="C3654" s="4">
        <v>7.7641403426933211</v>
      </c>
      <c r="D3654" s="4">
        <v>49.96</v>
      </c>
      <c r="E3654" s="4">
        <v>24</v>
      </c>
      <c r="F3654" s="4">
        <v>186.33936822463971</v>
      </c>
      <c r="G3654" s="4">
        <v>1199.04</v>
      </c>
      <c r="H3654" s="4">
        <v>1012.7006317753603</v>
      </c>
      <c r="I3654" s="4" t="s">
        <v>32</v>
      </c>
      <c r="J3654" s="4" t="s">
        <v>1997</v>
      </c>
      <c r="K3654" s="4" t="s">
        <v>1551</v>
      </c>
      <c r="L3654" s="4" t="s">
        <v>14</v>
      </c>
      <c r="M3654" s="4" t="s">
        <v>406</v>
      </c>
      <c r="N3654" s="4" t="s">
        <v>16</v>
      </c>
      <c r="O3654" s="4" t="s">
        <v>29</v>
      </c>
      <c r="P3654" s="4" t="s">
        <v>493</v>
      </c>
      <c r="Q3654" s="5" t="s">
        <v>31</v>
      </c>
    </row>
    <row r="3655" spans="1:17" x14ac:dyDescent="0.25">
      <c r="A3655" s="2">
        <v>11347</v>
      </c>
      <c r="B3655" s="3">
        <v>44677</v>
      </c>
      <c r="C3655" s="4">
        <v>9.9765793711773885</v>
      </c>
      <c r="D3655" s="4">
        <v>38.99</v>
      </c>
      <c r="E3655" s="4">
        <v>12</v>
      </c>
      <c r="F3655" s="4">
        <v>119.71895245412867</v>
      </c>
      <c r="G3655" s="4">
        <v>463.98099999999999</v>
      </c>
      <c r="H3655" s="4">
        <v>344.26204754587133</v>
      </c>
      <c r="I3655" s="4" t="s">
        <v>32</v>
      </c>
      <c r="J3655" s="4" t="s">
        <v>1997</v>
      </c>
      <c r="K3655" s="4" t="s">
        <v>1446</v>
      </c>
      <c r="L3655" s="4" t="s">
        <v>14</v>
      </c>
      <c r="M3655" s="4" t="s">
        <v>90</v>
      </c>
      <c r="N3655" s="4" t="s">
        <v>50</v>
      </c>
      <c r="O3655" s="4" t="s">
        <v>29</v>
      </c>
      <c r="P3655" s="4" t="s">
        <v>343</v>
      </c>
      <c r="Q3655" s="5" t="s">
        <v>31</v>
      </c>
    </row>
    <row r="3656" spans="1:17" x14ac:dyDescent="0.25">
      <c r="A3656" s="2">
        <v>11346</v>
      </c>
      <c r="B3656" s="3">
        <v>45156</v>
      </c>
      <c r="C3656" s="4">
        <v>21.339486282877534</v>
      </c>
      <c r="D3656" s="4">
        <v>38.99</v>
      </c>
      <c r="E3656" s="4">
        <v>9</v>
      </c>
      <c r="F3656" s="4">
        <v>192.05537654589781</v>
      </c>
      <c r="G3656" s="4">
        <v>350.91</v>
      </c>
      <c r="H3656" s="4">
        <v>158.85462345410221</v>
      </c>
      <c r="I3656" s="4" t="s">
        <v>197</v>
      </c>
      <c r="J3656" s="4" t="s">
        <v>1999</v>
      </c>
      <c r="K3656" s="4" t="s">
        <v>1446</v>
      </c>
      <c r="L3656" s="4" t="s">
        <v>14</v>
      </c>
      <c r="M3656" s="4" t="s">
        <v>90</v>
      </c>
      <c r="N3656" s="4" t="s">
        <v>50</v>
      </c>
      <c r="O3656" s="4" t="s">
        <v>29</v>
      </c>
      <c r="P3656" s="4" t="s">
        <v>742</v>
      </c>
      <c r="Q3656" s="5" t="s">
        <v>31</v>
      </c>
    </row>
    <row r="3657" spans="1:17" x14ac:dyDescent="0.25">
      <c r="A3657" s="2">
        <v>11345</v>
      </c>
      <c r="B3657" s="3">
        <v>45104</v>
      </c>
      <c r="C3657" s="4">
        <v>55.377385561098919</v>
      </c>
      <c r="D3657" s="4">
        <v>328</v>
      </c>
      <c r="E3657" s="4">
        <v>13</v>
      </c>
      <c r="F3657" s="4">
        <v>719.90601229428592</v>
      </c>
      <c r="G3657" s="4">
        <v>4214.8</v>
      </c>
      <c r="H3657" s="4">
        <v>3494.8939877057142</v>
      </c>
      <c r="I3657" s="4" t="s">
        <v>121</v>
      </c>
      <c r="J3657" s="4" t="s">
        <v>2002</v>
      </c>
      <c r="K3657" s="4" t="s">
        <v>1269</v>
      </c>
      <c r="L3657" s="4" t="s">
        <v>45</v>
      </c>
      <c r="M3657" s="4" t="s">
        <v>15</v>
      </c>
      <c r="N3657" s="4" t="s">
        <v>16</v>
      </c>
      <c r="O3657" s="4" t="s">
        <v>33</v>
      </c>
      <c r="P3657" s="4" t="s">
        <v>34</v>
      </c>
      <c r="Q3657" s="5" t="s">
        <v>35</v>
      </c>
    </row>
    <row r="3658" spans="1:17" x14ac:dyDescent="0.25">
      <c r="A3658" s="2">
        <v>11344</v>
      </c>
      <c r="B3658" s="3">
        <v>45138</v>
      </c>
      <c r="C3658" s="4">
        <v>41.578884645907721</v>
      </c>
      <c r="D3658" s="4">
        <v>47.95</v>
      </c>
      <c r="E3658" s="4">
        <v>13</v>
      </c>
      <c r="F3658" s="4">
        <v>540.52550039680034</v>
      </c>
      <c r="G3658" s="4">
        <v>613.76</v>
      </c>
      <c r="H3658" s="4">
        <v>73.234499603199652</v>
      </c>
      <c r="I3658" s="4" t="s">
        <v>2006</v>
      </c>
      <c r="J3658" s="4" t="s">
        <v>1996</v>
      </c>
      <c r="K3658" s="4" t="s">
        <v>239</v>
      </c>
      <c r="L3658" s="4" t="s">
        <v>27</v>
      </c>
      <c r="M3658" s="4" t="s">
        <v>28</v>
      </c>
      <c r="N3658" s="4" t="s">
        <v>22</v>
      </c>
      <c r="O3658" s="4" t="s">
        <v>29</v>
      </c>
      <c r="P3658" s="4" t="s">
        <v>419</v>
      </c>
      <c r="Q3658" s="5" t="s">
        <v>31</v>
      </c>
    </row>
    <row r="3659" spans="1:17" x14ac:dyDescent="0.25">
      <c r="A3659" s="2">
        <v>11343</v>
      </c>
      <c r="B3659" s="3">
        <v>44682</v>
      </c>
      <c r="C3659" s="4">
        <v>163.81897675618706</v>
      </c>
      <c r="D3659" s="4">
        <v>188.5</v>
      </c>
      <c r="E3659" s="4">
        <v>10</v>
      </c>
      <c r="F3659" s="4">
        <v>1638.1897675618707</v>
      </c>
      <c r="G3659" s="4">
        <v>1885</v>
      </c>
      <c r="H3659" s="4">
        <v>246.81023243812933</v>
      </c>
      <c r="I3659" s="4" t="s">
        <v>2005</v>
      </c>
      <c r="J3659" s="4" t="s">
        <v>1994</v>
      </c>
      <c r="K3659" s="4" t="s">
        <v>1077</v>
      </c>
      <c r="L3659" s="4" t="s">
        <v>55</v>
      </c>
      <c r="M3659" s="4" t="s">
        <v>74</v>
      </c>
      <c r="N3659" s="4" t="s">
        <v>16</v>
      </c>
      <c r="O3659" s="4" t="s">
        <v>33</v>
      </c>
      <c r="P3659" s="4" t="s">
        <v>244</v>
      </c>
      <c r="Q3659" s="5" t="s">
        <v>35</v>
      </c>
    </row>
    <row r="3660" spans="1:17" x14ac:dyDescent="0.25">
      <c r="A3660" s="2">
        <v>11342</v>
      </c>
      <c r="B3660" s="3">
        <v>44713</v>
      </c>
      <c r="C3660" s="4">
        <v>15.972036206972467</v>
      </c>
      <c r="D3660" s="4">
        <v>19.95</v>
      </c>
      <c r="E3660" s="4">
        <v>10</v>
      </c>
      <c r="F3660" s="4">
        <v>159.72036206972467</v>
      </c>
      <c r="G3660" s="4">
        <v>199.5</v>
      </c>
      <c r="H3660" s="4">
        <v>39.779637930275328</v>
      </c>
      <c r="I3660" s="4" t="s">
        <v>32</v>
      </c>
      <c r="J3660" s="4" t="s">
        <v>1994</v>
      </c>
      <c r="K3660" s="4" t="s">
        <v>1047</v>
      </c>
      <c r="L3660" s="4" t="s">
        <v>14</v>
      </c>
      <c r="M3660" s="4" t="s">
        <v>99</v>
      </c>
      <c r="N3660" s="4" t="s">
        <v>43</v>
      </c>
      <c r="O3660" s="4" t="s">
        <v>29</v>
      </c>
      <c r="P3660" s="4" t="s">
        <v>1196</v>
      </c>
      <c r="Q3660" s="5" t="s">
        <v>31</v>
      </c>
    </row>
    <row r="3661" spans="1:17" x14ac:dyDescent="0.25">
      <c r="A3661" s="2">
        <v>11341</v>
      </c>
      <c r="B3661" s="3">
        <v>44649</v>
      </c>
      <c r="C3661" s="4">
        <v>2.8014605626277187</v>
      </c>
      <c r="D3661" s="4">
        <v>258</v>
      </c>
      <c r="E3661" s="4">
        <v>9</v>
      </c>
      <c r="F3661" s="4">
        <v>25.213145063649467</v>
      </c>
      <c r="G3661" s="4">
        <v>2244.6</v>
      </c>
      <c r="H3661" s="4">
        <v>2219.3868549363506</v>
      </c>
      <c r="I3661" s="4" t="s">
        <v>197</v>
      </c>
      <c r="J3661" s="4" t="s">
        <v>2003</v>
      </c>
      <c r="K3661" s="4" t="s">
        <v>848</v>
      </c>
      <c r="L3661" s="4" t="s">
        <v>48</v>
      </c>
      <c r="M3661" s="4" t="s">
        <v>170</v>
      </c>
      <c r="N3661" s="4" t="s">
        <v>50</v>
      </c>
      <c r="O3661" s="4" t="s">
        <v>17</v>
      </c>
      <c r="P3661" s="4" t="s">
        <v>539</v>
      </c>
      <c r="Q3661" s="5" t="s">
        <v>540</v>
      </c>
    </row>
    <row r="3662" spans="1:17" x14ac:dyDescent="0.25">
      <c r="A3662" s="2">
        <v>11340</v>
      </c>
      <c r="B3662" s="3">
        <v>44576</v>
      </c>
      <c r="C3662" s="4">
        <v>6.0611407462563474</v>
      </c>
      <c r="D3662" s="4">
        <v>198</v>
      </c>
      <c r="E3662" s="4">
        <v>10</v>
      </c>
      <c r="F3662" s="4">
        <v>60.611407462563477</v>
      </c>
      <c r="G3662" s="4">
        <v>1980</v>
      </c>
      <c r="H3662" s="4">
        <v>1919.3885925374366</v>
      </c>
      <c r="I3662" s="4" t="s">
        <v>121</v>
      </c>
      <c r="J3662" s="4" t="s">
        <v>1994</v>
      </c>
      <c r="K3662" s="4" t="s">
        <v>938</v>
      </c>
      <c r="L3662" s="4" t="s">
        <v>55</v>
      </c>
      <c r="M3662" s="4" t="s">
        <v>74</v>
      </c>
      <c r="N3662" s="4" t="s">
        <v>16</v>
      </c>
      <c r="O3662" s="4" t="s">
        <v>29</v>
      </c>
      <c r="P3662" s="4" t="s">
        <v>348</v>
      </c>
      <c r="Q3662" s="5" t="s">
        <v>95</v>
      </c>
    </row>
    <row r="3663" spans="1:17" x14ac:dyDescent="0.25">
      <c r="A3663" s="2">
        <v>11339</v>
      </c>
      <c r="B3663" s="3">
        <v>45110</v>
      </c>
      <c r="C3663" s="4">
        <v>56.844851800040175</v>
      </c>
      <c r="D3663" s="4">
        <v>165</v>
      </c>
      <c r="E3663" s="4">
        <v>13</v>
      </c>
      <c r="F3663" s="4">
        <v>738.98307340052224</v>
      </c>
      <c r="G3663" s="4">
        <v>2046</v>
      </c>
      <c r="H3663" s="4">
        <v>1307.0169265994778</v>
      </c>
      <c r="I3663" s="4" t="s">
        <v>2006</v>
      </c>
      <c r="J3663" s="4" t="s">
        <v>1996</v>
      </c>
      <c r="K3663" s="4" t="s">
        <v>1037</v>
      </c>
      <c r="L3663" s="4" t="s">
        <v>55</v>
      </c>
      <c r="M3663" s="4" t="s">
        <v>74</v>
      </c>
      <c r="N3663" s="4" t="s">
        <v>16</v>
      </c>
      <c r="O3663" s="4" t="s">
        <v>29</v>
      </c>
      <c r="P3663" s="4" t="s">
        <v>123</v>
      </c>
      <c r="Q3663" s="5" t="s">
        <v>31</v>
      </c>
    </row>
    <row r="3664" spans="1:17" x14ac:dyDescent="0.25">
      <c r="A3664" s="2">
        <v>11338</v>
      </c>
      <c r="B3664" s="3">
        <v>45012</v>
      </c>
      <c r="C3664" s="4">
        <v>5.0936288659457736</v>
      </c>
      <c r="D3664" s="4">
        <v>17.989999999999998</v>
      </c>
      <c r="E3664" s="4">
        <v>10</v>
      </c>
      <c r="F3664" s="4">
        <v>50.936288659457738</v>
      </c>
      <c r="G3664" s="4">
        <v>179.9</v>
      </c>
      <c r="H3664" s="4">
        <v>128.96371134054226</v>
      </c>
      <c r="I3664" s="4" t="s">
        <v>2005</v>
      </c>
      <c r="J3664" s="4" t="s">
        <v>1994</v>
      </c>
      <c r="K3664" s="4" t="s">
        <v>1325</v>
      </c>
      <c r="L3664" s="4" t="s">
        <v>14</v>
      </c>
      <c r="M3664" s="4" t="s">
        <v>24</v>
      </c>
      <c r="N3664" s="4" t="s">
        <v>25</v>
      </c>
      <c r="O3664" s="4" t="s">
        <v>33</v>
      </c>
      <c r="P3664" s="4" t="s">
        <v>34</v>
      </c>
      <c r="Q3664" s="5" t="s">
        <v>35</v>
      </c>
    </row>
    <row r="3665" spans="1:17" x14ac:dyDescent="0.25">
      <c r="A3665" s="2">
        <v>11337</v>
      </c>
      <c r="B3665" s="3">
        <v>44598</v>
      </c>
      <c r="C3665" s="4">
        <v>85.082806717858318</v>
      </c>
      <c r="D3665" s="4">
        <v>119</v>
      </c>
      <c r="E3665" s="4">
        <v>10</v>
      </c>
      <c r="F3665" s="4">
        <v>850.82806717858318</v>
      </c>
      <c r="G3665" s="4">
        <v>1190</v>
      </c>
      <c r="H3665" s="4">
        <v>339.17193282141682</v>
      </c>
      <c r="I3665" s="4" t="s">
        <v>32</v>
      </c>
      <c r="J3665" s="4" t="s">
        <v>1994</v>
      </c>
      <c r="K3665" s="4" t="s">
        <v>489</v>
      </c>
      <c r="L3665" s="4" t="s">
        <v>37</v>
      </c>
      <c r="M3665" s="4" t="s">
        <v>213</v>
      </c>
      <c r="N3665" s="4" t="s">
        <v>39</v>
      </c>
      <c r="O3665" s="4" t="s">
        <v>17</v>
      </c>
      <c r="P3665" s="4" t="s">
        <v>103</v>
      </c>
      <c r="Q3665" s="5" t="s">
        <v>104</v>
      </c>
    </row>
    <row r="3666" spans="1:17" x14ac:dyDescent="0.25">
      <c r="A3666" s="2">
        <v>11336</v>
      </c>
      <c r="B3666" s="3">
        <v>44540</v>
      </c>
      <c r="C3666" s="4">
        <v>66.839457116206646</v>
      </c>
      <c r="D3666" s="4">
        <v>165</v>
      </c>
      <c r="E3666" s="4">
        <v>6</v>
      </c>
      <c r="F3666" s="4">
        <v>401.0367426972399</v>
      </c>
      <c r="G3666" s="4">
        <v>990</v>
      </c>
      <c r="H3666" s="4">
        <v>588.9632573027601</v>
      </c>
      <c r="I3666" s="4" t="s">
        <v>197</v>
      </c>
      <c r="J3666" s="4" t="s">
        <v>2000</v>
      </c>
      <c r="K3666" s="4" t="s">
        <v>1200</v>
      </c>
      <c r="L3666" s="4" t="s">
        <v>55</v>
      </c>
      <c r="M3666" s="4" t="s">
        <v>74</v>
      </c>
      <c r="N3666" s="4" t="s">
        <v>16</v>
      </c>
      <c r="O3666" s="4" t="s">
        <v>17</v>
      </c>
      <c r="P3666" s="4" t="s">
        <v>160</v>
      </c>
      <c r="Q3666" s="5" t="s">
        <v>161</v>
      </c>
    </row>
    <row r="3667" spans="1:17" x14ac:dyDescent="0.25">
      <c r="A3667" s="2">
        <v>11335</v>
      </c>
      <c r="B3667" s="3">
        <v>44829</v>
      </c>
      <c r="C3667" s="4">
        <v>14.929179864920826</v>
      </c>
      <c r="D3667" s="4">
        <v>22.99</v>
      </c>
      <c r="E3667" s="4">
        <v>12</v>
      </c>
      <c r="F3667" s="4">
        <v>179.15015837904991</v>
      </c>
      <c r="G3667" s="4">
        <v>271.0521</v>
      </c>
      <c r="H3667" s="4">
        <v>91.901941620950083</v>
      </c>
      <c r="I3667" s="4" t="s">
        <v>121</v>
      </c>
      <c r="J3667" s="4" t="s">
        <v>2000</v>
      </c>
      <c r="K3667" s="4" t="s">
        <v>564</v>
      </c>
      <c r="L3667" s="4" t="s">
        <v>14</v>
      </c>
      <c r="M3667" s="4" t="s">
        <v>90</v>
      </c>
      <c r="N3667" s="4" t="s">
        <v>50</v>
      </c>
      <c r="O3667" s="4" t="s">
        <v>17</v>
      </c>
      <c r="P3667" s="4" t="s">
        <v>303</v>
      </c>
      <c r="Q3667" s="5" t="s">
        <v>304</v>
      </c>
    </row>
    <row r="3668" spans="1:17" x14ac:dyDescent="0.25">
      <c r="A3668" s="2">
        <v>11334</v>
      </c>
      <c r="B3668" s="3">
        <v>44780</v>
      </c>
      <c r="C3668" s="4">
        <v>12.110076389027103</v>
      </c>
      <c r="D3668" s="4">
        <v>229</v>
      </c>
      <c r="E3668" s="4">
        <v>13</v>
      </c>
      <c r="F3668" s="4">
        <v>157.43099305735234</v>
      </c>
      <c r="G3668" s="4">
        <v>2885.4</v>
      </c>
      <c r="H3668" s="4">
        <v>2727.9690069426479</v>
      </c>
      <c r="I3668" s="4" t="s">
        <v>2006</v>
      </c>
      <c r="J3668" s="4" t="s">
        <v>1996</v>
      </c>
      <c r="K3668" s="4" t="s">
        <v>819</v>
      </c>
      <c r="L3668" s="4" t="s">
        <v>63</v>
      </c>
      <c r="M3668" s="4" t="s">
        <v>71</v>
      </c>
      <c r="N3668" s="4" t="s">
        <v>43</v>
      </c>
      <c r="O3668" s="4" t="s">
        <v>29</v>
      </c>
      <c r="P3668" s="4" t="s">
        <v>91</v>
      </c>
      <c r="Q3668" s="5" t="s">
        <v>31</v>
      </c>
    </row>
    <row r="3669" spans="1:17" x14ac:dyDescent="0.25">
      <c r="A3669" s="2">
        <v>11333</v>
      </c>
      <c r="B3669" s="3">
        <v>44693</v>
      </c>
      <c r="C3669" s="4">
        <v>3.2378322087533964</v>
      </c>
      <c r="D3669" s="4">
        <v>4.74</v>
      </c>
      <c r="E3669" s="4">
        <v>120</v>
      </c>
      <c r="F3669" s="4">
        <v>388.53986505040757</v>
      </c>
      <c r="G3669" s="4">
        <v>568.79999999999995</v>
      </c>
      <c r="H3669" s="4">
        <v>180.26013494959238</v>
      </c>
      <c r="I3669" s="4" t="s">
        <v>2005</v>
      </c>
      <c r="J3669" s="4" t="s">
        <v>1997</v>
      </c>
      <c r="K3669" s="4" t="s">
        <v>787</v>
      </c>
      <c r="L3669" s="4" t="s">
        <v>14</v>
      </c>
      <c r="M3669" s="4" t="s">
        <v>136</v>
      </c>
      <c r="N3669" s="4" t="s">
        <v>50</v>
      </c>
      <c r="O3669" s="4" t="s">
        <v>29</v>
      </c>
      <c r="P3669" s="4" t="s">
        <v>276</v>
      </c>
      <c r="Q3669" s="5" t="s">
        <v>31</v>
      </c>
    </row>
    <row r="3670" spans="1:17" x14ac:dyDescent="0.25">
      <c r="A3670" s="2">
        <v>11332</v>
      </c>
      <c r="B3670" s="3">
        <v>44661</v>
      </c>
      <c r="C3670" s="4">
        <v>0.78508195367591493</v>
      </c>
      <c r="D3670" s="4">
        <v>301</v>
      </c>
      <c r="E3670" s="4">
        <v>12</v>
      </c>
      <c r="F3670" s="4">
        <v>9.4209834441109788</v>
      </c>
      <c r="G3670" s="4">
        <v>3491.6</v>
      </c>
      <c r="H3670" s="4">
        <v>3482.1790165558891</v>
      </c>
      <c r="I3670" s="4" t="s">
        <v>32</v>
      </c>
      <c r="J3670" s="4" t="s">
        <v>1997</v>
      </c>
      <c r="K3670" s="4" t="s">
        <v>429</v>
      </c>
      <c r="L3670" s="4" t="s">
        <v>14</v>
      </c>
      <c r="M3670" s="4" t="s">
        <v>170</v>
      </c>
      <c r="N3670" s="4" t="s">
        <v>50</v>
      </c>
      <c r="O3670" s="4" t="s">
        <v>17</v>
      </c>
      <c r="P3670" s="4" t="s">
        <v>116</v>
      </c>
      <c r="Q3670" s="5" t="s">
        <v>87</v>
      </c>
    </row>
    <row r="3671" spans="1:17" x14ac:dyDescent="0.25">
      <c r="A3671" s="2">
        <v>11331</v>
      </c>
      <c r="B3671" s="3">
        <v>45215</v>
      </c>
      <c r="C3671" s="4">
        <v>48.548649375120114</v>
      </c>
      <c r="D3671" s="4">
        <v>255</v>
      </c>
      <c r="E3671" s="4">
        <v>18</v>
      </c>
      <c r="F3671" s="4">
        <v>873.87568875216209</v>
      </c>
      <c r="G3671" s="4">
        <v>4526.25</v>
      </c>
      <c r="H3671" s="4">
        <v>3652.3743112478378</v>
      </c>
      <c r="I3671" s="4" t="s">
        <v>197</v>
      </c>
      <c r="J3671" s="4" t="s">
        <v>1999</v>
      </c>
      <c r="K3671" s="4" t="s">
        <v>1079</v>
      </c>
      <c r="L3671" s="4" t="s">
        <v>48</v>
      </c>
      <c r="M3671" s="4" t="s">
        <v>49</v>
      </c>
      <c r="N3671" s="4" t="s">
        <v>50</v>
      </c>
      <c r="O3671" s="4" t="s">
        <v>29</v>
      </c>
      <c r="P3671" s="4" t="s">
        <v>198</v>
      </c>
      <c r="Q3671" s="5" t="s">
        <v>31</v>
      </c>
    </row>
    <row r="3672" spans="1:17" x14ac:dyDescent="0.25">
      <c r="A3672" s="2">
        <v>11330</v>
      </c>
      <c r="B3672" s="3">
        <v>44512</v>
      </c>
      <c r="C3672" s="4">
        <v>12.029567314363312</v>
      </c>
      <c r="D3672" s="4">
        <v>13.89</v>
      </c>
      <c r="E3672" s="4">
        <v>12</v>
      </c>
      <c r="F3672" s="4">
        <v>144.35480777235975</v>
      </c>
      <c r="G3672" s="4">
        <v>165.70769999999999</v>
      </c>
      <c r="H3672" s="4">
        <v>21.35289222764024</v>
      </c>
      <c r="I3672" s="4" t="s">
        <v>121</v>
      </c>
      <c r="J3672" s="4" t="s">
        <v>2000</v>
      </c>
      <c r="K3672" s="4" t="s">
        <v>1393</v>
      </c>
      <c r="L3672" s="4" t="s">
        <v>37</v>
      </c>
      <c r="M3672" s="4" t="s">
        <v>24</v>
      </c>
      <c r="N3672" s="4" t="s">
        <v>25</v>
      </c>
      <c r="O3672" s="4" t="s">
        <v>17</v>
      </c>
      <c r="P3672" s="4" t="s">
        <v>578</v>
      </c>
      <c r="Q3672" s="5" t="s">
        <v>87</v>
      </c>
    </row>
    <row r="3673" spans="1:17" x14ac:dyDescent="0.25">
      <c r="A3673" s="2">
        <v>11329</v>
      </c>
      <c r="B3673" s="3">
        <v>45137</v>
      </c>
      <c r="C3673" s="4">
        <v>132.08883158714244</v>
      </c>
      <c r="D3673" s="4">
        <v>699</v>
      </c>
      <c r="E3673" s="4">
        <v>13</v>
      </c>
      <c r="F3673" s="4">
        <v>1717.1548106328516</v>
      </c>
      <c r="G3673" s="4">
        <v>8982.15</v>
      </c>
      <c r="H3673" s="4">
        <v>7264.9951893671478</v>
      </c>
      <c r="I3673" s="4" t="s">
        <v>2006</v>
      </c>
      <c r="J3673" s="4" t="s">
        <v>2002</v>
      </c>
      <c r="K3673" s="4" t="s">
        <v>1598</v>
      </c>
      <c r="L3673" s="4" t="s">
        <v>79</v>
      </c>
      <c r="M3673" s="4" t="s">
        <v>80</v>
      </c>
      <c r="N3673" s="4" t="s">
        <v>39</v>
      </c>
      <c r="O3673" s="4" t="s">
        <v>33</v>
      </c>
      <c r="P3673" s="4" t="s">
        <v>245</v>
      </c>
      <c r="Q3673" s="5" t="s">
        <v>242</v>
      </c>
    </row>
    <row r="3674" spans="1:17" x14ac:dyDescent="0.25">
      <c r="A3674" s="2">
        <v>11328</v>
      </c>
      <c r="B3674" s="3">
        <v>44766</v>
      </c>
      <c r="C3674" s="4">
        <v>263.54113167393649</v>
      </c>
      <c r="D3674" s="4">
        <v>332</v>
      </c>
      <c r="E3674" s="4">
        <v>13</v>
      </c>
      <c r="F3674" s="4">
        <v>3426.0347117611745</v>
      </c>
      <c r="G3674" s="4">
        <v>4116.8</v>
      </c>
      <c r="H3674" s="4">
        <v>690.76528823882563</v>
      </c>
      <c r="I3674" s="4" t="s">
        <v>2005</v>
      </c>
      <c r="J3674" s="4" t="s">
        <v>2002</v>
      </c>
      <c r="K3674" s="4" t="s">
        <v>860</v>
      </c>
      <c r="L3674" s="4" t="s">
        <v>14</v>
      </c>
      <c r="M3674" s="4" t="s">
        <v>15</v>
      </c>
      <c r="N3674" s="4" t="s">
        <v>16</v>
      </c>
      <c r="O3674" s="4" t="s">
        <v>33</v>
      </c>
      <c r="P3674" s="4" t="s">
        <v>235</v>
      </c>
      <c r="Q3674" s="5" t="s">
        <v>236</v>
      </c>
    </row>
    <row r="3675" spans="1:17" x14ac:dyDescent="0.25">
      <c r="A3675" s="2">
        <v>11327</v>
      </c>
      <c r="B3675" s="3">
        <v>45374</v>
      </c>
      <c r="C3675" s="4">
        <v>270.75002090854963</v>
      </c>
      <c r="D3675" s="4">
        <v>382.95</v>
      </c>
      <c r="E3675" s="4">
        <v>12</v>
      </c>
      <c r="F3675" s="4">
        <v>3249.0002509025953</v>
      </c>
      <c r="G3675" s="4">
        <v>4480.5150000000003</v>
      </c>
      <c r="H3675" s="4">
        <v>1231.514749097405</v>
      </c>
      <c r="I3675" s="4" t="s">
        <v>32</v>
      </c>
      <c r="J3675" s="4" t="s">
        <v>1997</v>
      </c>
      <c r="K3675" s="4" t="s">
        <v>1875</v>
      </c>
      <c r="L3675" s="4" t="s">
        <v>41</v>
      </c>
      <c r="M3675" s="4" t="s">
        <v>42</v>
      </c>
      <c r="N3675" s="4" t="s">
        <v>43</v>
      </c>
      <c r="O3675" s="4" t="s">
        <v>29</v>
      </c>
      <c r="P3675" s="4" t="s">
        <v>359</v>
      </c>
      <c r="Q3675" s="5" t="s">
        <v>31</v>
      </c>
    </row>
    <row r="3676" spans="1:17" x14ac:dyDescent="0.25">
      <c r="A3676" s="2">
        <v>11326</v>
      </c>
      <c r="B3676" s="3">
        <v>45087</v>
      </c>
      <c r="C3676" s="4">
        <v>154.45452525095033</v>
      </c>
      <c r="D3676" s="4">
        <v>299</v>
      </c>
      <c r="E3676" s="4">
        <v>8</v>
      </c>
      <c r="F3676" s="4">
        <v>1235.6362020076026</v>
      </c>
      <c r="G3676" s="4">
        <v>2332.1999999999998</v>
      </c>
      <c r="H3676" s="4">
        <v>1096.5637979923972</v>
      </c>
      <c r="I3676" s="4" t="s">
        <v>197</v>
      </c>
      <c r="J3676" s="4" t="s">
        <v>2001</v>
      </c>
      <c r="K3676" s="4" t="s">
        <v>36</v>
      </c>
      <c r="L3676" s="4" t="s">
        <v>37</v>
      </c>
      <c r="M3676" s="4" t="s">
        <v>38</v>
      </c>
      <c r="N3676" s="4" t="s">
        <v>39</v>
      </c>
      <c r="O3676" s="4" t="s">
        <v>17</v>
      </c>
      <c r="P3676" s="4" t="s">
        <v>160</v>
      </c>
      <c r="Q3676" s="5" t="s">
        <v>161</v>
      </c>
    </row>
    <row r="3677" spans="1:17" x14ac:dyDescent="0.25">
      <c r="A3677" s="2">
        <v>11325</v>
      </c>
      <c r="B3677" s="3">
        <v>45360</v>
      </c>
      <c r="C3677" s="4">
        <v>14.756307169933256</v>
      </c>
      <c r="D3677" s="4">
        <v>23.9</v>
      </c>
      <c r="E3677" s="4">
        <v>12</v>
      </c>
      <c r="F3677" s="4">
        <v>177.07568603919907</v>
      </c>
      <c r="G3677" s="4">
        <v>286.8</v>
      </c>
      <c r="H3677" s="4">
        <v>109.72431396080094</v>
      </c>
      <c r="I3677" s="4" t="s">
        <v>121</v>
      </c>
      <c r="J3677" s="4" t="s">
        <v>1994</v>
      </c>
      <c r="K3677" s="4" t="s">
        <v>1854</v>
      </c>
      <c r="L3677" s="4" t="s">
        <v>14</v>
      </c>
      <c r="M3677" s="4" t="s">
        <v>99</v>
      </c>
      <c r="N3677" s="4" t="s">
        <v>43</v>
      </c>
      <c r="O3677" s="4" t="s">
        <v>33</v>
      </c>
      <c r="P3677" s="4" t="s">
        <v>175</v>
      </c>
      <c r="Q3677" s="5" t="s">
        <v>176</v>
      </c>
    </row>
    <row r="3678" spans="1:17" x14ac:dyDescent="0.25">
      <c r="A3678" s="2">
        <v>11324</v>
      </c>
      <c r="B3678" s="3">
        <v>45373</v>
      </c>
      <c r="C3678" s="4">
        <v>156.04265191039707</v>
      </c>
      <c r="D3678" s="4">
        <v>600</v>
      </c>
      <c r="E3678" s="4">
        <v>9</v>
      </c>
      <c r="F3678" s="4">
        <v>1404.3838671935737</v>
      </c>
      <c r="G3678" s="4">
        <v>5400</v>
      </c>
      <c r="H3678" s="4">
        <v>3995.6161328064263</v>
      </c>
      <c r="I3678" s="4" t="s">
        <v>2006</v>
      </c>
      <c r="J3678" s="4" t="s">
        <v>2003</v>
      </c>
      <c r="K3678" s="4" t="s">
        <v>700</v>
      </c>
      <c r="L3678" s="4" t="s">
        <v>45</v>
      </c>
      <c r="M3678" s="4" t="s">
        <v>46</v>
      </c>
      <c r="N3678" s="4" t="s">
        <v>16</v>
      </c>
      <c r="O3678" s="4" t="s">
        <v>17</v>
      </c>
      <c r="P3678" s="4" t="s">
        <v>303</v>
      </c>
      <c r="Q3678" s="5" t="s">
        <v>304</v>
      </c>
    </row>
    <row r="3679" spans="1:17" x14ac:dyDescent="0.25">
      <c r="A3679" s="2">
        <v>11323</v>
      </c>
      <c r="B3679" s="3">
        <v>44690</v>
      </c>
      <c r="C3679" s="4">
        <v>51.99705435914106</v>
      </c>
      <c r="D3679" s="4">
        <v>148</v>
      </c>
      <c r="E3679" s="4">
        <v>12</v>
      </c>
      <c r="F3679" s="4">
        <v>623.96465230969272</v>
      </c>
      <c r="G3679" s="4">
        <v>1702</v>
      </c>
      <c r="H3679" s="4">
        <v>1078.0353476903074</v>
      </c>
      <c r="I3679" s="4" t="s">
        <v>2005</v>
      </c>
      <c r="J3679" s="4" t="s">
        <v>1997</v>
      </c>
      <c r="K3679" s="4" t="s">
        <v>654</v>
      </c>
      <c r="L3679" s="4" t="s">
        <v>55</v>
      </c>
      <c r="M3679" s="4" t="s">
        <v>74</v>
      </c>
      <c r="N3679" s="4" t="s">
        <v>16</v>
      </c>
      <c r="O3679" s="4" t="s">
        <v>29</v>
      </c>
      <c r="P3679" s="4" t="s">
        <v>416</v>
      </c>
      <c r="Q3679" s="5" t="s">
        <v>31</v>
      </c>
    </row>
    <row r="3680" spans="1:17" x14ac:dyDescent="0.25">
      <c r="A3680" s="2">
        <v>11322</v>
      </c>
      <c r="B3680" s="3">
        <v>44568</v>
      </c>
      <c r="C3680" s="4">
        <v>146.41587702549438</v>
      </c>
      <c r="D3680" s="4">
        <v>190</v>
      </c>
      <c r="E3680" s="4">
        <v>10</v>
      </c>
      <c r="F3680" s="4">
        <v>1464.1587702549439</v>
      </c>
      <c r="G3680" s="4">
        <v>1900</v>
      </c>
      <c r="H3680" s="4">
        <v>435.84122974505613</v>
      </c>
      <c r="I3680" s="4" t="s">
        <v>32</v>
      </c>
      <c r="J3680" s="4" t="s">
        <v>1994</v>
      </c>
      <c r="K3680" s="4" t="s">
        <v>1527</v>
      </c>
      <c r="L3680" s="4" t="s">
        <v>60</v>
      </c>
      <c r="M3680" s="4" t="s">
        <v>61</v>
      </c>
      <c r="N3680" s="4" t="s">
        <v>43</v>
      </c>
      <c r="O3680" s="4" t="s">
        <v>29</v>
      </c>
      <c r="P3680" s="4" t="s">
        <v>351</v>
      </c>
      <c r="Q3680" s="5" t="s">
        <v>31</v>
      </c>
    </row>
    <row r="3681" spans="1:17" x14ac:dyDescent="0.25">
      <c r="A3681" s="2">
        <v>11321</v>
      </c>
      <c r="B3681" s="3">
        <v>45386</v>
      </c>
      <c r="C3681" s="4">
        <v>45.930356512126195</v>
      </c>
      <c r="D3681" s="4">
        <v>99</v>
      </c>
      <c r="E3681" s="4">
        <v>24</v>
      </c>
      <c r="F3681" s="4">
        <v>1102.3285562910287</v>
      </c>
      <c r="G3681" s="4">
        <v>2366.1</v>
      </c>
      <c r="H3681" s="4">
        <v>1263.7714437089712</v>
      </c>
      <c r="I3681" s="4" t="s">
        <v>32</v>
      </c>
      <c r="J3681" s="4" t="s">
        <v>1997</v>
      </c>
      <c r="K3681" s="4" t="s">
        <v>1782</v>
      </c>
      <c r="L3681" s="4" t="s">
        <v>63</v>
      </c>
      <c r="M3681" s="4" t="s">
        <v>77</v>
      </c>
      <c r="N3681" s="4" t="s">
        <v>43</v>
      </c>
      <c r="O3681" s="4" t="s">
        <v>29</v>
      </c>
      <c r="P3681" s="4" t="s">
        <v>141</v>
      </c>
      <c r="Q3681" s="5" t="s">
        <v>31</v>
      </c>
    </row>
    <row r="3682" spans="1:17" x14ac:dyDescent="0.25">
      <c r="A3682" s="2">
        <v>11320</v>
      </c>
      <c r="B3682" s="3">
        <v>45015</v>
      </c>
      <c r="C3682" s="4">
        <v>2.6774019560611682</v>
      </c>
      <c r="D3682" s="4">
        <v>25.69</v>
      </c>
      <c r="E3682" s="4">
        <v>12</v>
      </c>
      <c r="F3682" s="4">
        <v>32.12882347273402</v>
      </c>
      <c r="G3682" s="4">
        <v>300.57299999999998</v>
      </c>
      <c r="H3682" s="4">
        <v>268.44417652726594</v>
      </c>
      <c r="I3682" s="4" t="s">
        <v>32</v>
      </c>
      <c r="J3682" s="4" t="s">
        <v>1997</v>
      </c>
      <c r="K3682" s="4" t="s">
        <v>26</v>
      </c>
      <c r="L3682" s="4" t="s">
        <v>27</v>
      </c>
      <c r="M3682" s="4" t="s">
        <v>28</v>
      </c>
      <c r="N3682" s="4" t="s">
        <v>22</v>
      </c>
      <c r="O3682" s="4" t="s">
        <v>29</v>
      </c>
      <c r="P3682" s="4" t="s">
        <v>343</v>
      </c>
      <c r="Q3682" s="5" t="s">
        <v>31</v>
      </c>
    </row>
    <row r="3683" spans="1:17" x14ac:dyDescent="0.25">
      <c r="A3683" s="2">
        <v>11319</v>
      </c>
      <c r="B3683" s="3">
        <v>44982</v>
      </c>
      <c r="C3683" s="4">
        <v>11.467438848561189</v>
      </c>
      <c r="D3683" s="4">
        <v>22.89</v>
      </c>
      <c r="E3683" s="4">
        <v>12</v>
      </c>
      <c r="F3683" s="4">
        <v>137.60926618273427</v>
      </c>
      <c r="G3683" s="4">
        <v>270.10199999999998</v>
      </c>
      <c r="H3683" s="4">
        <v>132.4927338172657</v>
      </c>
      <c r="I3683" s="4" t="s">
        <v>32</v>
      </c>
      <c r="J3683" s="4" t="s">
        <v>1997</v>
      </c>
      <c r="K3683" s="4" t="s">
        <v>1324</v>
      </c>
      <c r="L3683" s="4" t="s">
        <v>14</v>
      </c>
      <c r="M3683" s="4" t="s">
        <v>24</v>
      </c>
      <c r="N3683" s="4" t="s">
        <v>25</v>
      </c>
      <c r="O3683" s="4" t="s">
        <v>29</v>
      </c>
      <c r="P3683" s="4" t="s">
        <v>322</v>
      </c>
      <c r="Q3683" s="5" t="s">
        <v>31</v>
      </c>
    </row>
    <row r="3684" spans="1:17" x14ac:dyDescent="0.25">
      <c r="A3684" s="2">
        <v>11318</v>
      </c>
      <c r="B3684" s="3">
        <v>44869</v>
      </c>
      <c r="C3684" s="4">
        <v>69.798426479033367</v>
      </c>
      <c r="D3684" s="4">
        <v>326</v>
      </c>
      <c r="E3684" s="4">
        <v>12</v>
      </c>
      <c r="F3684" s="4">
        <v>837.5811177484004</v>
      </c>
      <c r="G3684" s="4">
        <v>3912</v>
      </c>
      <c r="H3684" s="4">
        <v>3074.4188822515998</v>
      </c>
      <c r="I3684" s="4" t="s">
        <v>32</v>
      </c>
      <c r="J3684" s="4" t="s">
        <v>2000</v>
      </c>
      <c r="K3684" s="4" t="s">
        <v>907</v>
      </c>
      <c r="L3684" s="4" t="s">
        <v>63</v>
      </c>
      <c r="M3684" s="4" t="s">
        <v>42</v>
      </c>
      <c r="N3684" s="4" t="s">
        <v>43</v>
      </c>
      <c r="O3684" s="4" t="s">
        <v>17</v>
      </c>
      <c r="P3684" s="4" t="s">
        <v>103</v>
      </c>
      <c r="Q3684" s="5" t="s">
        <v>104</v>
      </c>
    </row>
    <row r="3685" spans="1:17" x14ac:dyDescent="0.25">
      <c r="A3685" s="2">
        <v>11317</v>
      </c>
      <c r="B3685" s="3">
        <v>44873</v>
      </c>
      <c r="C3685" s="4">
        <v>8.0099930592085311</v>
      </c>
      <c r="D3685" s="4">
        <v>15.9</v>
      </c>
      <c r="E3685" s="4">
        <v>9</v>
      </c>
      <c r="F3685" s="4">
        <v>72.089937532876775</v>
      </c>
      <c r="G3685" s="4">
        <v>140.715</v>
      </c>
      <c r="H3685" s="4">
        <v>68.625062467123229</v>
      </c>
      <c r="I3685" s="4" t="s">
        <v>32</v>
      </c>
      <c r="J3685" s="4" t="s">
        <v>1999</v>
      </c>
      <c r="K3685" s="4" t="s">
        <v>1403</v>
      </c>
      <c r="L3685" s="4" t="s">
        <v>14</v>
      </c>
      <c r="M3685" s="4" t="s">
        <v>99</v>
      </c>
      <c r="N3685" s="4" t="s">
        <v>43</v>
      </c>
      <c r="O3685" s="4" t="s">
        <v>29</v>
      </c>
      <c r="P3685" s="4" t="s">
        <v>156</v>
      </c>
      <c r="Q3685" s="5" t="s">
        <v>31</v>
      </c>
    </row>
    <row r="3686" spans="1:17" x14ac:dyDescent="0.25">
      <c r="A3686" s="2">
        <v>11316</v>
      </c>
      <c r="B3686" s="3">
        <v>45197</v>
      </c>
      <c r="C3686" s="4">
        <v>40.065890931208934</v>
      </c>
      <c r="D3686" s="4">
        <v>147</v>
      </c>
      <c r="E3686" s="4">
        <v>9</v>
      </c>
      <c r="F3686" s="4">
        <v>360.59301838088038</v>
      </c>
      <c r="G3686" s="4">
        <v>1300.95</v>
      </c>
      <c r="H3686" s="4">
        <v>940.35698161911967</v>
      </c>
      <c r="I3686" s="4" t="s">
        <v>32</v>
      </c>
      <c r="J3686" s="4" t="s">
        <v>1999</v>
      </c>
      <c r="K3686" s="4" t="s">
        <v>1616</v>
      </c>
      <c r="L3686" s="4" t="s">
        <v>60</v>
      </c>
      <c r="M3686" s="4" t="s">
        <v>61</v>
      </c>
      <c r="N3686" s="4" t="s">
        <v>43</v>
      </c>
      <c r="O3686" s="4" t="s">
        <v>29</v>
      </c>
      <c r="P3686" s="4" t="s">
        <v>123</v>
      </c>
      <c r="Q3686" s="5" t="s">
        <v>31</v>
      </c>
    </row>
    <row r="3687" spans="1:17" x14ac:dyDescent="0.25">
      <c r="A3687" s="2">
        <v>11315</v>
      </c>
      <c r="B3687" s="3">
        <v>45507</v>
      </c>
      <c r="C3687" s="4">
        <v>38.401381661413055</v>
      </c>
      <c r="D3687" s="4">
        <v>289.99</v>
      </c>
      <c r="E3687" s="4">
        <v>8</v>
      </c>
      <c r="F3687" s="4">
        <v>307.21105329130444</v>
      </c>
      <c r="G3687" s="4">
        <v>2087.9279999999999</v>
      </c>
      <c r="H3687" s="4">
        <v>1780.7169467086956</v>
      </c>
      <c r="I3687" s="4" t="s">
        <v>32</v>
      </c>
      <c r="J3687" s="4" t="s">
        <v>2001</v>
      </c>
      <c r="K3687" s="4" t="s">
        <v>506</v>
      </c>
      <c r="L3687" s="4" t="s">
        <v>37</v>
      </c>
      <c r="M3687" s="4" t="s">
        <v>24</v>
      </c>
      <c r="N3687" s="4" t="s">
        <v>25</v>
      </c>
      <c r="O3687" s="4" t="s">
        <v>17</v>
      </c>
      <c r="P3687" s="4" t="s">
        <v>160</v>
      </c>
      <c r="Q3687" s="5" t="s">
        <v>161</v>
      </c>
    </row>
    <row r="3688" spans="1:17" x14ac:dyDescent="0.25">
      <c r="A3688" s="2">
        <v>11314</v>
      </c>
      <c r="B3688" s="3">
        <v>44879</v>
      </c>
      <c r="C3688" s="4">
        <v>9.384994689856585</v>
      </c>
      <c r="D3688" s="4">
        <v>9.99</v>
      </c>
      <c r="E3688" s="4">
        <v>10</v>
      </c>
      <c r="F3688" s="4">
        <v>93.849946898565847</v>
      </c>
      <c r="G3688" s="4">
        <v>99.9</v>
      </c>
      <c r="H3688" s="4">
        <v>6.050053101434159</v>
      </c>
      <c r="I3688" s="4" t="s">
        <v>32</v>
      </c>
      <c r="J3688" s="4" t="s">
        <v>1994</v>
      </c>
      <c r="K3688" s="4" t="s">
        <v>543</v>
      </c>
      <c r="L3688" s="4" t="s">
        <v>14</v>
      </c>
      <c r="M3688" s="4" t="s">
        <v>24</v>
      </c>
      <c r="N3688" s="4" t="s">
        <v>25</v>
      </c>
      <c r="O3688" s="4" t="s">
        <v>29</v>
      </c>
      <c r="P3688" s="4" t="s">
        <v>307</v>
      </c>
      <c r="Q3688" s="5" t="s">
        <v>31</v>
      </c>
    </row>
    <row r="3689" spans="1:17" x14ac:dyDescent="0.25">
      <c r="A3689" s="2">
        <v>11313</v>
      </c>
      <c r="B3689" s="3">
        <v>44654</v>
      </c>
      <c r="C3689" s="4">
        <v>121.41181673522706</v>
      </c>
      <c r="D3689" s="4">
        <v>319</v>
      </c>
      <c r="E3689" s="4">
        <v>9</v>
      </c>
      <c r="F3689" s="4">
        <v>1092.7063506170437</v>
      </c>
      <c r="G3689" s="4">
        <v>2775.3</v>
      </c>
      <c r="H3689" s="4">
        <v>1682.5936493829565</v>
      </c>
      <c r="I3689" s="4" t="s">
        <v>32</v>
      </c>
      <c r="J3689" s="4" t="s">
        <v>2003</v>
      </c>
      <c r="K3689" s="4" t="s">
        <v>1715</v>
      </c>
      <c r="L3689" s="4" t="s">
        <v>37</v>
      </c>
      <c r="M3689" s="4" t="s">
        <v>38</v>
      </c>
      <c r="N3689" s="4" t="s">
        <v>39</v>
      </c>
      <c r="O3689" s="4" t="s">
        <v>17</v>
      </c>
      <c r="P3689" s="4" t="s">
        <v>103</v>
      </c>
      <c r="Q3689" s="5" t="s">
        <v>104</v>
      </c>
    </row>
    <row r="3690" spans="1:17" x14ac:dyDescent="0.25">
      <c r="A3690" s="2">
        <v>11312</v>
      </c>
      <c r="B3690" s="3">
        <v>44577</v>
      </c>
      <c r="C3690" s="4">
        <v>244.2177348660133</v>
      </c>
      <c r="D3690" s="4">
        <v>290</v>
      </c>
      <c r="E3690" s="4">
        <v>10</v>
      </c>
      <c r="F3690" s="4">
        <v>2442.1773486601332</v>
      </c>
      <c r="G3690" s="4">
        <v>2900</v>
      </c>
      <c r="H3690" s="4">
        <v>457.82265133986675</v>
      </c>
      <c r="I3690" s="4" t="s">
        <v>32</v>
      </c>
      <c r="J3690" s="4" t="s">
        <v>1994</v>
      </c>
      <c r="K3690" s="4" t="s">
        <v>474</v>
      </c>
      <c r="L3690" s="4" t="s">
        <v>48</v>
      </c>
      <c r="M3690" s="4" t="s">
        <v>170</v>
      </c>
      <c r="N3690" s="4" t="s">
        <v>50</v>
      </c>
      <c r="O3690" s="4" t="s">
        <v>29</v>
      </c>
      <c r="P3690" s="4" t="s">
        <v>385</v>
      </c>
      <c r="Q3690" s="5" t="s">
        <v>31</v>
      </c>
    </row>
    <row r="3691" spans="1:17" x14ac:dyDescent="0.25">
      <c r="A3691" s="2">
        <v>11311</v>
      </c>
      <c r="B3691" s="3">
        <v>44432</v>
      </c>
      <c r="C3691" s="4">
        <v>2.2472492383082345</v>
      </c>
      <c r="D3691" s="4">
        <v>17.989999999999998</v>
      </c>
      <c r="E3691" s="4">
        <v>18</v>
      </c>
      <c r="F3691" s="4">
        <v>40.450486289548223</v>
      </c>
      <c r="G3691" s="4">
        <v>320.22199999999998</v>
      </c>
      <c r="H3691" s="4">
        <v>279.77151371045176</v>
      </c>
      <c r="I3691" s="4" t="s">
        <v>32</v>
      </c>
      <c r="J3691" s="4" t="s">
        <v>1999</v>
      </c>
      <c r="K3691" s="4" t="s">
        <v>316</v>
      </c>
      <c r="L3691" s="4" t="s">
        <v>37</v>
      </c>
      <c r="M3691" s="4" t="s">
        <v>24</v>
      </c>
      <c r="N3691" s="4" t="s">
        <v>25</v>
      </c>
      <c r="O3691" s="4" t="s">
        <v>29</v>
      </c>
      <c r="P3691" s="4" t="s">
        <v>141</v>
      </c>
      <c r="Q3691" s="5" t="s">
        <v>31</v>
      </c>
    </row>
    <row r="3692" spans="1:17" x14ac:dyDescent="0.25">
      <c r="A3692" s="2">
        <v>11310</v>
      </c>
      <c r="B3692" s="3">
        <v>45452</v>
      </c>
      <c r="C3692" s="4">
        <v>480.96520767128504</v>
      </c>
      <c r="D3692" s="4">
        <v>499.9</v>
      </c>
      <c r="E3692" s="4">
        <v>10</v>
      </c>
      <c r="F3692" s="4">
        <v>4809.6520767128504</v>
      </c>
      <c r="G3692" s="4">
        <v>4999</v>
      </c>
      <c r="H3692" s="4">
        <v>189.34792328714957</v>
      </c>
      <c r="I3692" s="4" t="s">
        <v>32</v>
      </c>
      <c r="J3692" s="4" t="s">
        <v>1994</v>
      </c>
      <c r="K3692" s="4" t="s">
        <v>369</v>
      </c>
      <c r="L3692" s="4" t="s">
        <v>41</v>
      </c>
      <c r="M3692" s="4" t="s">
        <v>93</v>
      </c>
      <c r="N3692" s="4" t="s">
        <v>43</v>
      </c>
      <c r="O3692" s="4" t="s">
        <v>29</v>
      </c>
      <c r="P3692" s="4" t="s">
        <v>364</v>
      </c>
      <c r="Q3692" s="5" t="s">
        <v>31</v>
      </c>
    </row>
    <row r="3693" spans="1:17" x14ac:dyDescent="0.25">
      <c r="A3693" s="2">
        <v>11309</v>
      </c>
      <c r="B3693" s="3">
        <v>45362</v>
      </c>
      <c r="C3693" s="4">
        <v>107.21489128104176</v>
      </c>
      <c r="D3693" s="4">
        <v>129</v>
      </c>
      <c r="E3693" s="4">
        <v>24</v>
      </c>
      <c r="F3693" s="4">
        <v>2573.157390745002</v>
      </c>
      <c r="G3693" s="4">
        <v>3057.3</v>
      </c>
      <c r="H3693" s="4">
        <v>484.14260925499821</v>
      </c>
      <c r="I3693" s="4" t="s">
        <v>32</v>
      </c>
      <c r="J3693" s="4" t="s">
        <v>1997</v>
      </c>
      <c r="K3693" s="4" t="s">
        <v>228</v>
      </c>
      <c r="L3693" s="4" t="s">
        <v>60</v>
      </c>
      <c r="M3693" s="4" t="s">
        <v>77</v>
      </c>
      <c r="N3693" s="4" t="s">
        <v>43</v>
      </c>
      <c r="O3693" s="4" t="s">
        <v>29</v>
      </c>
      <c r="P3693" s="4" t="s">
        <v>234</v>
      </c>
      <c r="Q3693" s="5" t="s">
        <v>31</v>
      </c>
    </row>
    <row r="3694" spans="1:17" x14ac:dyDescent="0.25">
      <c r="A3694" s="2">
        <v>11308</v>
      </c>
      <c r="B3694" s="3">
        <v>44759</v>
      </c>
      <c r="C3694" s="4">
        <v>27.302607616728043</v>
      </c>
      <c r="D3694" s="4">
        <v>28</v>
      </c>
      <c r="E3694" s="4">
        <v>6</v>
      </c>
      <c r="F3694" s="4">
        <v>163.81564570036826</v>
      </c>
      <c r="G3694" s="4">
        <v>159.6</v>
      </c>
      <c r="H3694" s="4">
        <v>-4.2156457003682704</v>
      </c>
      <c r="I3694" s="4" t="s">
        <v>32</v>
      </c>
      <c r="J3694" s="4" t="s">
        <v>2002</v>
      </c>
      <c r="K3694" s="4" t="s">
        <v>1281</v>
      </c>
      <c r="L3694" s="4" t="s">
        <v>14</v>
      </c>
      <c r="M3694" s="4" t="s">
        <v>406</v>
      </c>
      <c r="N3694" s="4" t="s">
        <v>16</v>
      </c>
      <c r="O3694" s="4" t="s">
        <v>33</v>
      </c>
      <c r="P3694" s="4" t="s">
        <v>34</v>
      </c>
      <c r="Q3694" s="5" t="s">
        <v>35</v>
      </c>
    </row>
    <row r="3695" spans="1:17" x14ac:dyDescent="0.25">
      <c r="A3695" s="2">
        <v>11307</v>
      </c>
      <c r="B3695" s="3">
        <v>44677</v>
      </c>
      <c r="C3695" s="4">
        <v>161.17245481951275</v>
      </c>
      <c r="D3695" s="4">
        <v>290</v>
      </c>
      <c r="E3695" s="4">
        <v>12</v>
      </c>
      <c r="F3695" s="4">
        <v>1934.0694578341531</v>
      </c>
      <c r="G3695" s="4">
        <v>3422</v>
      </c>
      <c r="H3695" s="4">
        <v>1487.9305421658469</v>
      </c>
      <c r="I3695" s="4" t="s">
        <v>32</v>
      </c>
      <c r="J3695" s="4" t="s">
        <v>1997</v>
      </c>
      <c r="K3695" s="4" t="s">
        <v>1482</v>
      </c>
      <c r="L3695" s="4" t="s">
        <v>55</v>
      </c>
      <c r="M3695" s="4" t="s">
        <v>74</v>
      </c>
      <c r="N3695" s="4" t="s">
        <v>16</v>
      </c>
      <c r="O3695" s="4" t="s">
        <v>29</v>
      </c>
      <c r="P3695" s="4" t="s">
        <v>250</v>
      </c>
      <c r="Q3695" s="5" t="s">
        <v>31</v>
      </c>
    </row>
    <row r="3696" spans="1:17" x14ac:dyDescent="0.25">
      <c r="A3696" s="2">
        <v>11306</v>
      </c>
      <c r="B3696" s="3">
        <v>44709</v>
      </c>
      <c r="C3696" s="4">
        <v>8.3851632007399441</v>
      </c>
      <c r="D3696" s="4">
        <v>11.5</v>
      </c>
      <c r="E3696" s="4">
        <v>8</v>
      </c>
      <c r="F3696" s="4">
        <v>67.081305605919553</v>
      </c>
      <c r="G3696" s="4">
        <v>89.7</v>
      </c>
      <c r="H3696" s="4">
        <v>22.61869439408045</v>
      </c>
      <c r="I3696" s="4" t="s">
        <v>32</v>
      </c>
      <c r="J3696" s="4" t="s">
        <v>2001</v>
      </c>
      <c r="K3696" s="4" t="s">
        <v>293</v>
      </c>
      <c r="L3696" s="4" t="s">
        <v>14</v>
      </c>
      <c r="M3696" s="4" t="s">
        <v>99</v>
      </c>
      <c r="N3696" s="4" t="s">
        <v>43</v>
      </c>
      <c r="O3696" s="4" t="s">
        <v>17</v>
      </c>
      <c r="P3696" s="4" t="s">
        <v>168</v>
      </c>
      <c r="Q3696" s="5" t="s">
        <v>104</v>
      </c>
    </row>
    <row r="3697" spans="1:17" x14ac:dyDescent="0.25">
      <c r="A3697" s="2">
        <v>11305</v>
      </c>
      <c r="B3697" s="3">
        <v>44601</v>
      </c>
      <c r="C3697" s="4">
        <v>9.3002855892013923</v>
      </c>
      <c r="D3697" s="4">
        <v>16.989999999999998</v>
      </c>
      <c r="E3697" s="4">
        <v>10</v>
      </c>
      <c r="F3697" s="4">
        <v>93.002855892013926</v>
      </c>
      <c r="G3697" s="4">
        <v>169.9</v>
      </c>
      <c r="H3697" s="4">
        <v>76.89714410798608</v>
      </c>
      <c r="I3697" s="4" t="s">
        <v>32</v>
      </c>
      <c r="J3697" s="4" t="s">
        <v>1994</v>
      </c>
      <c r="K3697" s="4" t="s">
        <v>715</v>
      </c>
      <c r="L3697" s="4" t="s">
        <v>14</v>
      </c>
      <c r="M3697" s="4" t="s">
        <v>90</v>
      </c>
      <c r="N3697" s="4" t="s">
        <v>50</v>
      </c>
      <c r="O3697" s="4" t="s">
        <v>17</v>
      </c>
      <c r="P3697" s="4" t="s">
        <v>103</v>
      </c>
      <c r="Q3697" s="5" t="s">
        <v>104</v>
      </c>
    </row>
    <row r="3698" spans="1:17" x14ac:dyDescent="0.25">
      <c r="A3698" s="2">
        <v>11304</v>
      </c>
      <c r="B3698" s="3">
        <v>45242</v>
      </c>
      <c r="C3698" s="4">
        <v>2.8309145585541242</v>
      </c>
      <c r="D3698" s="4">
        <v>95</v>
      </c>
      <c r="E3698" s="4">
        <v>12</v>
      </c>
      <c r="F3698" s="4">
        <v>33.970974702649492</v>
      </c>
      <c r="G3698" s="4">
        <v>1120.05</v>
      </c>
      <c r="H3698" s="4">
        <v>1086.0790252973504</v>
      </c>
      <c r="I3698" s="4" t="s">
        <v>32</v>
      </c>
      <c r="J3698" s="4" t="s">
        <v>2000</v>
      </c>
      <c r="K3698" s="4" t="s">
        <v>1098</v>
      </c>
      <c r="L3698" s="4" t="s">
        <v>14</v>
      </c>
      <c r="M3698" s="4" t="s">
        <v>406</v>
      </c>
      <c r="N3698" s="4" t="s">
        <v>16</v>
      </c>
      <c r="O3698" s="4" t="s">
        <v>17</v>
      </c>
      <c r="P3698" s="4" t="s">
        <v>160</v>
      </c>
      <c r="Q3698" s="5" t="s">
        <v>161</v>
      </c>
    </row>
    <row r="3699" spans="1:17" x14ac:dyDescent="0.25">
      <c r="A3699" s="2">
        <v>11303</v>
      </c>
      <c r="B3699" s="3">
        <v>45208</v>
      </c>
      <c r="C3699" s="4">
        <v>18.780072513486054</v>
      </c>
      <c r="D3699" s="4">
        <v>219</v>
      </c>
      <c r="E3699" s="4">
        <v>12</v>
      </c>
      <c r="F3699" s="4">
        <v>225.36087016183265</v>
      </c>
      <c r="G3699" s="4">
        <v>2612.67</v>
      </c>
      <c r="H3699" s="4">
        <v>2387.3091298381673</v>
      </c>
      <c r="I3699" s="4" t="s">
        <v>32</v>
      </c>
      <c r="J3699" s="4" t="s">
        <v>2000</v>
      </c>
      <c r="K3699" s="4" t="s">
        <v>399</v>
      </c>
      <c r="L3699" s="4" t="s">
        <v>60</v>
      </c>
      <c r="M3699" s="4" t="s">
        <v>61</v>
      </c>
      <c r="N3699" s="4" t="s">
        <v>43</v>
      </c>
      <c r="O3699" s="4" t="s">
        <v>17</v>
      </c>
      <c r="P3699" s="4" t="s">
        <v>297</v>
      </c>
      <c r="Q3699" s="5" t="s">
        <v>87</v>
      </c>
    </row>
    <row r="3700" spans="1:17" x14ac:dyDescent="0.25">
      <c r="A3700" s="2">
        <v>11302</v>
      </c>
      <c r="B3700" s="3">
        <v>45081</v>
      </c>
      <c r="C3700" s="4">
        <v>8.0763955763581059</v>
      </c>
      <c r="D3700" s="4">
        <v>102</v>
      </c>
      <c r="E3700" s="4">
        <v>30</v>
      </c>
      <c r="F3700" s="4">
        <v>242.29186729074317</v>
      </c>
      <c r="G3700" s="4">
        <v>3060</v>
      </c>
      <c r="H3700" s="4">
        <v>2817.7081327092569</v>
      </c>
      <c r="I3700" s="4" t="s">
        <v>197</v>
      </c>
      <c r="J3700" s="4" t="s">
        <v>1994</v>
      </c>
      <c r="K3700" s="4" t="s">
        <v>1133</v>
      </c>
      <c r="L3700" s="4" t="s">
        <v>60</v>
      </c>
      <c r="M3700" s="4" t="s">
        <v>61</v>
      </c>
      <c r="N3700" s="4" t="s">
        <v>43</v>
      </c>
      <c r="O3700" s="4" t="s">
        <v>29</v>
      </c>
      <c r="P3700" s="4" t="s">
        <v>141</v>
      </c>
      <c r="Q3700" s="5" t="s">
        <v>31</v>
      </c>
    </row>
    <row r="3701" spans="1:17" x14ac:dyDescent="0.25">
      <c r="A3701" s="2">
        <v>11301</v>
      </c>
      <c r="B3701" s="3">
        <v>45329</v>
      </c>
      <c r="C3701" s="4">
        <v>107.90271326813333</v>
      </c>
      <c r="D3701" s="4">
        <v>459</v>
      </c>
      <c r="E3701" s="4">
        <v>10</v>
      </c>
      <c r="F3701" s="4">
        <v>1079.0271326813333</v>
      </c>
      <c r="G3701" s="4">
        <v>4590</v>
      </c>
      <c r="H3701" s="4">
        <v>3510.9728673186664</v>
      </c>
      <c r="I3701" s="4" t="s">
        <v>121</v>
      </c>
      <c r="J3701" s="4" t="s">
        <v>1994</v>
      </c>
      <c r="K3701" s="4" t="s">
        <v>1866</v>
      </c>
      <c r="L3701" s="4" t="s">
        <v>63</v>
      </c>
      <c r="M3701" s="4" t="s">
        <v>71</v>
      </c>
      <c r="N3701" s="4" t="s">
        <v>43</v>
      </c>
      <c r="O3701" s="4" t="s">
        <v>29</v>
      </c>
      <c r="P3701" s="4" t="s">
        <v>158</v>
      </c>
      <c r="Q3701" s="5" t="s">
        <v>31</v>
      </c>
    </row>
    <row r="3702" spans="1:17" x14ac:dyDescent="0.25">
      <c r="A3702" s="2">
        <v>11300</v>
      </c>
      <c r="B3702" s="3">
        <v>45367</v>
      </c>
      <c r="C3702" s="4">
        <v>177.34414719998568</v>
      </c>
      <c r="D3702" s="4">
        <v>1299</v>
      </c>
      <c r="E3702" s="4">
        <v>9</v>
      </c>
      <c r="F3702" s="4">
        <v>1596.0973247998711</v>
      </c>
      <c r="G3702" s="4">
        <v>11301.3</v>
      </c>
      <c r="H3702" s="4">
        <v>9705.2026752001275</v>
      </c>
      <c r="I3702" s="4" t="s">
        <v>2006</v>
      </c>
      <c r="J3702" s="4" t="s">
        <v>2003</v>
      </c>
      <c r="K3702" s="4" t="s">
        <v>814</v>
      </c>
      <c r="L3702" s="4" t="s">
        <v>41</v>
      </c>
      <c r="M3702" s="4" t="s">
        <v>42</v>
      </c>
      <c r="N3702" s="4" t="s">
        <v>43</v>
      </c>
      <c r="O3702" s="4" t="s">
        <v>17</v>
      </c>
      <c r="P3702" s="4" t="s">
        <v>184</v>
      </c>
      <c r="Q3702" s="5" t="s">
        <v>87</v>
      </c>
    </row>
    <row r="3703" spans="1:17" x14ac:dyDescent="0.25">
      <c r="A3703" s="2">
        <v>11299</v>
      </c>
      <c r="B3703" s="3">
        <v>44601</v>
      </c>
      <c r="C3703" s="4">
        <v>123.7985885470432</v>
      </c>
      <c r="D3703" s="4">
        <v>139</v>
      </c>
      <c r="E3703" s="4">
        <v>5</v>
      </c>
      <c r="F3703" s="4">
        <v>618.99294273521593</v>
      </c>
      <c r="G3703" s="4">
        <v>695</v>
      </c>
      <c r="H3703" s="4">
        <v>76.007057264784066</v>
      </c>
      <c r="I3703" s="4" t="s">
        <v>2005</v>
      </c>
      <c r="J3703" s="4" t="s">
        <v>1994</v>
      </c>
      <c r="K3703" s="4" t="s">
        <v>1399</v>
      </c>
      <c r="L3703" s="4" t="s">
        <v>60</v>
      </c>
      <c r="M3703" s="4" t="s">
        <v>71</v>
      </c>
      <c r="N3703" s="4" t="s">
        <v>43</v>
      </c>
      <c r="O3703" s="4" t="s">
        <v>29</v>
      </c>
      <c r="P3703" s="4" t="s">
        <v>668</v>
      </c>
      <c r="Q3703" s="5" t="s">
        <v>31</v>
      </c>
    </row>
    <row r="3704" spans="1:17" x14ac:dyDescent="0.25">
      <c r="A3704" s="2">
        <v>11298</v>
      </c>
      <c r="B3704" s="3">
        <v>44518</v>
      </c>
      <c r="C3704" s="4">
        <v>282.84382676117275</v>
      </c>
      <c r="D3704" s="4">
        <v>2295</v>
      </c>
      <c r="E3704" s="4">
        <v>10</v>
      </c>
      <c r="F3704" s="4">
        <v>2828.4382676117275</v>
      </c>
      <c r="G3704" s="4">
        <v>22950</v>
      </c>
      <c r="H3704" s="4">
        <v>20121.561732388273</v>
      </c>
      <c r="I3704" s="4" t="s">
        <v>32</v>
      </c>
      <c r="J3704" s="4" t="s">
        <v>1994</v>
      </c>
      <c r="K3704" s="4" t="s">
        <v>595</v>
      </c>
      <c r="L3704" s="4" t="s">
        <v>60</v>
      </c>
      <c r="M3704" s="4" t="s">
        <v>71</v>
      </c>
      <c r="N3704" s="4" t="s">
        <v>43</v>
      </c>
      <c r="O3704" s="4" t="s">
        <v>29</v>
      </c>
      <c r="P3704" s="4" t="s">
        <v>534</v>
      </c>
      <c r="Q3704" s="5" t="s">
        <v>31</v>
      </c>
    </row>
    <row r="3705" spans="1:17" x14ac:dyDescent="0.25">
      <c r="A3705" s="2">
        <v>11297</v>
      </c>
      <c r="B3705" s="3">
        <v>45075</v>
      </c>
      <c r="C3705" s="4">
        <v>169.16539795156817</v>
      </c>
      <c r="D3705" s="4">
        <v>322</v>
      </c>
      <c r="E3705" s="4">
        <v>10</v>
      </c>
      <c r="F3705" s="4">
        <v>1691.6539795156816</v>
      </c>
      <c r="G3705" s="4">
        <v>3220</v>
      </c>
      <c r="H3705" s="4">
        <v>1528.3460204843184</v>
      </c>
      <c r="I3705" s="4" t="s">
        <v>197</v>
      </c>
      <c r="J3705" s="4" t="s">
        <v>1994</v>
      </c>
      <c r="K3705" s="4" t="s">
        <v>1150</v>
      </c>
      <c r="L3705" s="4" t="s">
        <v>14</v>
      </c>
      <c r="M3705" s="4" t="s">
        <v>15</v>
      </c>
      <c r="N3705" s="4" t="s">
        <v>16</v>
      </c>
      <c r="O3705" s="4" t="s">
        <v>29</v>
      </c>
      <c r="P3705" s="4" t="s">
        <v>198</v>
      </c>
      <c r="Q3705" s="5" t="s">
        <v>31</v>
      </c>
    </row>
    <row r="3706" spans="1:17" x14ac:dyDescent="0.25">
      <c r="A3706" s="2">
        <v>11296</v>
      </c>
      <c r="B3706" s="3">
        <v>45073</v>
      </c>
      <c r="C3706" s="4">
        <v>1.5422825795803632</v>
      </c>
      <c r="D3706" s="4">
        <v>269</v>
      </c>
      <c r="E3706" s="4">
        <v>10</v>
      </c>
      <c r="F3706" s="4">
        <v>15.422825795803632</v>
      </c>
      <c r="G3706" s="4">
        <v>2690</v>
      </c>
      <c r="H3706" s="4">
        <v>2674.5771742041966</v>
      </c>
      <c r="I3706" s="4" t="s">
        <v>121</v>
      </c>
      <c r="J3706" s="4" t="s">
        <v>1994</v>
      </c>
      <c r="K3706" s="4" t="s">
        <v>635</v>
      </c>
      <c r="L3706" s="4" t="s">
        <v>37</v>
      </c>
      <c r="M3706" s="4" t="s">
        <v>38</v>
      </c>
      <c r="N3706" s="4" t="s">
        <v>39</v>
      </c>
      <c r="O3706" s="4" t="s">
        <v>29</v>
      </c>
      <c r="P3706" s="4" t="s">
        <v>123</v>
      </c>
      <c r="Q3706" s="5" t="s">
        <v>31</v>
      </c>
    </row>
    <row r="3707" spans="1:17" x14ac:dyDescent="0.25">
      <c r="A3707" s="2">
        <v>11295</v>
      </c>
      <c r="B3707" s="3">
        <v>44616</v>
      </c>
      <c r="C3707" s="4">
        <v>30.123089154669948</v>
      </c>
      <c r="D3707" s="4">
        <v>46.99</v>
      </c>
      <c r="E3707" s="4">
        <v>12</v>
      </c>
      <c r="F3707" s="4">
        <v>361.47706985603941</v>
      </c>
      <c r="G3707" s="4">
        <v>549.78300000000002</v>
      </c>
      <c r="H3707" s="4">
        <v>188.30593014396061</v>
      </c>
      <c r="I3707" s="4" t="s">
        <v>2006</v>
      </c>
      <c r="J3707" s="4" t="s">
        <v>1997</v>
      </c>
      <c r="K3707" s="4" t="s">
        <v>434</v>
      </c>
      <c r="L3707" s="4" t="s">
        <v>14</v>
      </c>
      <c r="M3707" s="4" t="s">
        <v>90</v>
      </c>
      <c r="N3707" s="4" t="s">
        <v>50</v>
      </c>
      <c r="O3707" s="4" t="s">
        <v>29</v>
      </c>
      <c r="P3707" s="4" t="s">
        <v>265</v>
      </c>
      <c r="Q3707" s="5" t="s">
        <v>31</v>
      </c>
    </row>
    <row r="3708" spans="1:17" x14ac:dyDescent="0.25">
      <c r="A3708" s="2">
        <v>11294</v>
      </c>
      <c r="B3708" s="3">
        <v>44454</v>
      </c>
      <c r="C3708" s="4">
        <v>131.10726490694071</v>
      </c>
      <c r="D3708" s="4">
        <v>148</v>
      </c>
      <c r="E3708" s="4">
        <v>4</v>
      </c>
      <c r="F3708" s="4">
        <v>524.42905962776285</v>
      </c>
      <c r="G3708" s="4">
        <v>562.4</v>
      </c>
      <c r="H3708" s="4">
        <v>37.970940372237123</v>
      </c>
      <c r="I3708" s="4" t="s">
        <v>2005</v>
      </c>
      <c r="J3708" s="4" t="s">
        <v>1999</v>
      </c>
      <c r="K3708" s="4" t="s">
        <v>1903</v>
      </c>
      <c r="L3708" s="4" t="s">
        <v>55</v>
      </c>
      <c r="M3708" s="4" t="s">
        <v>74</v>
      </c>
      <c r="N3708" s="4" t="s">
        <v>16</v>
      </c>
      <c r="O3708" s="4" t="s">
        <v>29</v>
      </c>
      <c r="P3708" s="4" t="s">
        <v>812</v>
      </c>
      <c r="Q3708" s="5" t="s">
        <v>95</v>
      </c>
    </row>
    <row r="3709" spans="1:17" x14ac:dyDescent="0.25">
      <c r="A3709" s="2">
        <v>11293</v>
      </c>
      <c r="B3709" s="3">
        <v>45402</v>
      </c>
      <c r="C3709" s="4">
        <v>76.382762393352479</v>
      </c>
      <c r="D3709" s="4">
        <v>299</v>
      </c>
      <c r="E3709" s="4">
        <v>24</v>
      </c>
      <c r="F3709" s="4">
        <v>1833.1862974404594</v>
      </c>
      <c r="G3709" s="4">
        <v>7176</v>
      </c>
      <c r="H3709" s="4">
        <v>5342.8137025595406</v>
      </c>
      <c r="I3709" s="4" t="s">
        <v>32</v>
      </c>
      <c r="J3709" s="4" t="s">
        <v>1997</v>
      </c>
      <c r="K3709" s="4" t="s">
        <v>589</v>
      </c>
      <c r="L3709" s="4" t="s">
        <v>79</v>
      </c>
      <c r="M3709" s="4" t="s">
        <v>80</v>
      </c>
      <c r="N3709" s="4" t="s">
        <v>39</v>
      </c>
      <c r="O3709" s="4" t="s">
        <v>29</v>
      </c>
      <c r="P3709" s="4" t="s">
        <v>374</v>
      </c>
      <c r="Q3709" s="5" t="s">
        <v>31</v>
      </c>
    </row>
    <row r="3710" spans="1:17" x14ac:dyDescent="0.25">
      <c r="A3710" s="2">
        <v>11292</v>
      </c>
      <c r="B3710" s="3">
        <v>45333</v>
      </c>
      <c r="C3710" s="4">
        <v>424.15562894778407</v>
      </c>
      <c r="D3710" s="4">
        <v>499.9</v>
      </c>
      <c r="E3710" s="4">
        <v>10</v>
      </c>
      <c r="F3710" s="4">
        <v>4241.5562894778404</v>
      </c>
      <c r="G3710" s="4">
        <v>4999</v>
      </c>
      <c r="H3710" s="4">
        <v>757.44371052215956</v>
      </c>
      <c r="I3710" s="4" t="s">
        <v>197</v>
      </c>
      <c r="J3710" s="4" t="s">
        <v>1994</v>
      </c>
      <c r="K3710" s="4" t="s">
        <v>369</v>
      </c>
      <c r="L3710" s="4" t="s">
        <v>41</v>
      </c>
      <c r="M3710" s="4" t="s">
        <v>93</v>
      </c>
      <c r="N3710" s="4" t="s">
        <v>43</v>
      </c>
      <c r="O3710" s="4" t="s">
        <v>29</v>
      </c>
      <c r="P3710" s="4" t="s">
        <v>365</v>
      </c>
      <c r="Q3710" s="5" t="s">
        <v>31</v>
      </c>
    </row>
    <row r="3711" spans="1:17" x14ac:dyDescent="0.25">
      <c r="A3711" s="2">
        <v>11291</v>
      </c>
      <c r="B3711" s="3">
        <v>44742</v>
      </c>
      <c r="C3711" s="4">
        <v>132.52783454985183</v>
      </c>
      <c r="D3711" s="4">
        <v>290</v>
      </c>
      <c r="E3711" s="4">
        <v>13</v>
      </c>
      <c r="F3711" s="4">
        <v>1722.8618491480738</v>
      </c>
      <c r="G3711" s="4">
        <v>3654</v>
      </c>
      <c r="H3711" s="4">
        <v>1931.1381508519262</v>
      </c>
      <c r="I3711" s="4" t="s">
        <v>121</v>
      </c>
      <c r="J3711" s="4" t="s">
        <v>1996</v>
      </c>
      <c r="K3711" s="4" t="s">
        <v>133</v>
      </c>
      <c r="L3711" s="4" t="s">
        <v>55</v>
      </c>
      <c r="M3711" s="4" t="s">
        <v>74</v>
      </c>
      <c r="N3711" s="4" t="s">
        <v>16</v>
      </c>
      <c r="O3711" s="4" t="s">
        <v>29</v>
      </c>
      <c r="P3711" s="4" t="s">
        <v>342</v>
      </c>
      <c r="Q3711" s="5" t="s">
        <v>31</v>
      </c>
    </row>
    <row r="3712" spans="1:17" x14ac:dyDescent="0.25">
      <c r="A3712" s="2">
        <v>11290</v>
      </c>
      <c r="B3712" s="3">
        <v>44591</v>
      </c>
      <c r="C3712" s="4">
        <v>89.19091833901598</v>
      </c>
      <c r="D3712" s="4">
        <v>99</v>
      </c>
      <c r="E3712" s="4">
        <v>5</v>
      </c>
      <c r="F3712" s="4">
        <v>445.9545916950799</v>
      </c>
      <c r="G3712" s="4">
        <v>495</v>
      </c>
      <c r="H3712" s="4">
        <v>49.045408304920102</v>
      </c>
      <c r="I3712" s="4" t="s">
        <v>2006</v>
      </c>
      <c r="J3712" s="4" t="s">
        <v>1994</v>
      </c>
      <c r="K3712" s="4" t="s">
        <v>970</v>
      </c>
      <c r="L3712" s="4" t="s">
        <v>60</v>
      </c>
      <c r="M3712" s="4" t="s">
        <v>77</v>
      </c>
      <c r="N3712" s="4" t="s">
        <v>43</v>
      </c>
      <c r="O3712" s="4" t="s">
        <v>17</v>
      </c>
      <c r="P3712" s="4" t="s">
        <v>183</v>
      </c>
      <c r="Q3712" s="5" t="s">
        <v>104</v>
      </c>
    </row>
    <row r="3713" spans="1:17" x14ac:dyDescent="0.25">
      <c r="A3713" s="2">
        <v>11289</v>
      </c>
      <c r="B3713" s="3">
        <v>44537</v>
      </c>
      <c r="C3713" s="4">
        <v>6.0480436301937734</v>
      </c>
      <c r="D3713" s="4">
        <v>19.95</v>
      </c>
      <c r="E3713" s="4">
        <v>10</v>
      </c>
      <c r="F3713" s="4">
        <v>60.480436301937736</v>
      </c>
      <c r="G3713" s="4">
        <v>199.5</v>
      </c>
      <c r="H3713" s="4">
        <v>139.01956369806226</v>
      </c>
      <c r="I3713" s="4" t="s">
        <v>2005</v>
      </c>
      <c r="J3713" s="4" t="s">
        <v>1994</v>
      </c>
      <c r="K3713" s="4" t="s">
        <v>1164</v>
      </c>
      <c r="L3713" s="4" t="s">
        <v>14</v>
      </c>
      <c r="M3713" s="4" t="s">
        <v>99</v>
      </c>
      <c r="N3713" s="4" t="s">
        <v>43</v>
      </c>
      <c r="O3713" s="4" t="s">
        <v>29</v>
      </c>
      <c r="P3713" s="4" t="s">
        <v>574</v>
      </c>
      <c r="Q3713" s="5" t="s">
        <v>31</v>
      </c>
    </row>
    <row r="3714" spans="1:17" x14ac:dyDescent="0.25">
      <c r="A3714" s="2">
        <v>11288</v>
      </c>
      <c r="B3714" s="3">
        <v>45436</v>
      </c>
      <c r="C3714" s="4">
        <v>446.86946854164182</v>
      </c>
      <c r="D3714" s="4">
        <v>860</v>
      </c>
      <c r="E3714" s="4">
        <v>10</v>
      </c>
      <c r="F3714" s="4">
        <v>4468.694685416418</v>
      </c>
      <c r="G3714" s="4">
        <v>8600</v>
      </c>
      <c r="H3714" s="4">
        <v>4131.305314583582</v>
      </c>
      <c r="I3714" s="4" t="s">
        <v>32</v>
      </c>
      <c r="J3714" s="4" t="s">
        <v>1994</v>
      </c>
      <c r="K3714" s="4" t="s">
        <v>692</v>
      </c>
      <c r="L3714" s="4" t="s">
        <v>45</v>
      </c>
      <c r="M3714" s="4" t="s">
        <v>46</v>
      </c>
      <c r="N3714" s="4" t="s">
        <v>16</v>
      </c>
      <c r="O3714" s="4" t="s">
        <v>33</v>
      </c>
      <c r="P3714" s="4" t="s">
        <v>716</v>
      </c>
      <c r="Q3714" s="5" t="s">
        <v>717</v>
      </c>
    </row>
    <row r="3715" spans="1:17" x14ac:dyDescent="0.25">
      <c r="A3715" s="2">
        <v>11287</v>
      </c>
      <c r="B3715" s="3">
        <v>45454</v>
      </c>
      <c r="C3715" s="4">
        <v>21.972367324503622</v>
      </c>
      <c r="D3715" s="4">
        <v>47.44</v>
      </c>
      <c r="E3715" s="4">
        <v>10</v>
      </c>
      <c r="F3715" s="4">
        <v>219.72367324503622</v>
      </c>
      <c r="G3715" s="4">
        <v>474.4</v>
      </c>
      <c r="H3715" s="4">
        <v>254.67632675496375</v>
      </c>
      <c r="I3715" s="4" t="s">
        <v>197</v>
      </c>
      <c r="J3715" s="4" t="s">
        <v>1994</v>
      </c>
      <c r="K3715" s="4" t="s">
        <v>1775</v>
      </c>
      <c r="L3715" s="4" t="s">
        <v>14</v>
      </c>
      <c r="M3715" s="4" t="s">
        <v>90</v>
      </c>
      <c r="N3715" s="4" t="s">
        <v>50</v>
      </c>
      <c r="O3715" s="4" t="s">
        <v>29</v>
      </c>
      <c r="P3715" s="4" t="s">
        <v>348</v>
      </c>
      <c r="Q3715" s="5" t="s">
        <v>95</v>
      </c>
    </row>
    <row r="3716" spans="1:17" x14ac:dyDescent="0.25">
      <c r="A3716" s="2">
        <v>11286</v>
      </c>
      <c r="B3716" s="3">
        <v>44777</v>
      </c>
      <c r="C3716" s="4">
        <v>233.42867941166202</v>
      </c>
      <c r="D3716" s="4">
        <v>349.95</v>
      </c>
      <c r="E3716" s="4">
        <v>13</v>
      </c>
      <c r="F3716" s="4">
        <v>3034.5728323516064</v>
      </c>
      <c r="G3716" s="4">
        <v>4549.3500000000004</v>
      </c>
      <c r="H3716" s="4">
        <v>1514.777167648394</v>
      </c>
      <c r="I3716" s="4" t="s">
        <v>121</v>
      </c>
      <c r="J3716" s="4" t="s">
        <v>1996</v>
      </c>
      <c r="K3716" s="4" t="s">
        <v>433</v>
      </c>
      <c r="L3716" s="4" t="s">
        <v>41</v>
      </c>
      <c r="M3716" s="4" t="s">
        <v>53</v>
      </c>
      <c r="N3716" s="4" t="s">
        <v>39</v>
      </c>
      <c r="O3716" s="4" t="s">
        <v>29</v>
      </c>
      <c r="P3716" s="4" t="s">
        <v>305</v>
      </c>
      <c r="Q3716" s="5" t="s">
        <v>31</v>
      </c>
    </row>
    <row r="3717" spans="1:17" x14ac:dyDescent="0.25">
      <c r="A3717" s="2">
        <v>11285</v>
      </c>
      <c r="B3717" s="3">
        <v>44695</v>
      </c>
      <c r="C3717" s="4">
        <v>1.8263383007052154</v>
      </c>
      <c r="D3717" s="4">
        <v>9.99</v>
      </c>
      <c r="E3717" s="4">
        <v>6</v>
      </c>
      <c r="F3717" s="4">
        <v>10.958029804231293</v>
      </c>
      <c r="G3717" s="4">
        <v>57.942</v>
      </c>
      <c r="H3717" s="4">
        <v>46.983970195768705</v>
      </c>
      <c r="I3717" s="4" t="s">
        <v>2006</v>
      </c>
      <c r="J3717" s="4" t="s">
        <v>1997</v>
      </c>
      <c r="K3717" s="4" t="s">
        <v>543</v>
      </c>
      <c r="L3717" s="4" t="s">
        <v>14</v>
      </c>
      <c r="M3717" s="4" t="s">
        <v>24</v>
      </c>
      <c r="N3717" s="4" t="s">
        <v>25</v>
      </c>
      <c r="O3717" s="4" t="s">
        <v>29</v>
      </c>
      <c r="P3717" s="4" t="s">
        <v>1366</v>
      </c>
      <c r="Q3717" s="5" t="s">
        <v>31</v>
      </c>
    </row>
    <row r="3718" spans="1:17" x14ac:dyDescent="0.25">
      <c r="A3718" s="2">
        <v>11284</v>
      </c>
      <c r="B3718" s="3">
        <v>44566</v>
      </c>
      <c r="C3718" s="4">
        <v>70.334080117704886</v>
      </c>
      <c r="D3718" s="4">
        <v>79</v>
      </c>
      <c r="E3718" s="4">
        <v>6</v>
      </c>
      <c r="F3718" s="4">
        <v>422.00448070622929</v>
      </c>
      <c r="G3718" s="4">
        <v>458.2</v>
      </c>
      <c r="H3718" s="4">
        <v>36.195519293770701</v>
      </c>
      <c r="I3718" s="4" t="s">
        <v>2005</v>
      </c>
      <c r="J3718" s="4" t="s">
        <v>1995</v>
      </c>
      <c r="K3718" s="4" t="s">
        <v>1471</v>
      </c>
      <c r="L3718" s="4" t="s">
        <v>60</v>
      </c>
      <c r="M3718" s="4" t="s">
        <v>61</v>
      </c>
      <c r="N3718" s="4" t="s">
        <v>43</v>
      </c>
      <c r="O3718" s="4" t="s">
        <v>33</v>
      </c>
      <c r="P3718" s="4" t="s">
        <v>34</v>
      </c>
      <c r="Q3718" s="5" t="s">
        <v>35</v>
      </c>
    </row>
    <row r="3719" spans="1:17" x14ac:dyDescent="0.25">
      <c r="A3719" s="2">
        <v>11283</v>
      </c>
      <c r="B3719" s="3">
        <v>44543</v>
      </c>
      <c r="C3719" s="4">
        <v>270.00379060273036</v>
      </c>
      <c r="D3719" s="4">
        <v>566</v>
      </c>
      <c r="E3719" s="4">
        <v>10</v>
      </c>
      <c r="F3719" s="4">
        <v>2700.0379060273035</v>
      </c>
      <c r="G3719" s="4">
        <v>5660</v>
      </c>
      <c r="H3719" s="4">
        <v>2959.9620939726965</v>
      </c>
      <c r="I3719" s="4" t="s">
        <v>32</v>
      </c>
      <c r="J3719" s="4" t="s">
        <v>1994</v>
      </c>
      <c r="K3719" s="4" t="s">
        <v>1909</v>
      </c>
      <c r="L3719" s="4" t="s">
        <v>45</v>
      </c>
      <c r="M3719" s="4" t="s">
        <v>46</v>
      </c>
      <c r="N3719" s="4" t="s">
        <v>16</v>
      </c>
      <c r="O3719" s="4" t="s">
        <v>29</v>
      </c>
      <c r="P3719" s="4" t="s">
        <v>385</v>
      </c>
      <c r="Q3719" s="5" t="s">
        <v>31</v>
      </c>
    </row>
    <row r="3720" spans="1:17" x14ac:dyDescent="0.25">
      <c r="A3720" s="2">
        <v>11282</v>
      </c>
      <c r="B3720" s="3">
        <v>45191</v>
      </c>
      <c r="C3720" s="4">
        <v>29.525699804414923</v>
      </c>
      <c r="D3720" s="4">
        <v>799</v>
      </c>
      <c r="E3720" s="4">
        <v>9</v>
      </c>
      <c r="F3720" s="4">
        <v>265.73129823973431</v>
      </c>
      <c r="G3720" s="4">
        <v>7031.2</v>
      </c>
      <c r="H3720" s="4">
        <v>6765.4687017602655</v>
      </c>
      <c r="I3720" s="4" t="s">
        <v>197</v>
      </c>
      <c r="J3720" s="4" t="s">
        <v>1998</v>
      </c>
      <c r="K3720" s="4" t="s">
        <v>1849</v>
      </c>
      <c r="L3720" s="4" t="s">
        <v>79</v>
      </c>
      <c r="M3720" s="4" t="s">
        <v>80</v>
      </c>
      <c r="N3720" s="4" t="s">
        <v>39</v>
      </c>
      <c r="O3720" s="4" t="s">
        <v>33</v>
      </c>
      <c r="P3720" s="4" t="s">
        <v>782</v>
      </c>
      <c r="Q3720" s="5" t="s">
        <v>253</v>
      </c>
    </row>
    <row r="3721" spans="1:17" x14ac:dyDescent="0.25">
      <c r="A3721" s="2">
        <v>11281</v>
      </c>
      <c r="B3721" s="3">
        <v>44823</v>
      </c>
      <c r="C3721" s="4">
        <v>241.62221173858941</v>
      </c>
      <c r="D3721" s="4">
        <v>358</v>
      </c>
      <c r="E3721" s="4">
        <v>12</v>
      </c>
      <c r="F3721" s="4">
        <v>2899.4665408630731</v>
      </c>
      <c r="G3721" s="4">
        <v>4195.76</v>
      </c>
      <c r="H3721" s="4">
        <v>1296.2934591369271</v>
      </c>
      <c r="I3721" s="4" t="s">
        <v>121</v>
      </c>
      <c r="J3721" s="4" t="s">
        <v>2000</v>
      </c>
      <c r="K3721" s="4" t="s">
        <v>1264</v>
      </c>
      <c r="L3721" s="4" t="s">
        <v>14</v>
      </c>
      <c r="M3721" s="4" t="s">
        <v>15</v>
      </c>
      <c r="N3721" s="4" t="s">
        <v>16</v>
      </c>
      <c r="O3721" s="4" t="s">
        <v>17</v>
      </c>
      <c r="P3721" s="4" t="s">
        <v>168</v>
      </c>
      <c r="Q3721" s="5" t="s">
        <v>104</v>
      </c>
    </row>
    <row r="3722" spans="1:17" x14ac:dyDescent="0.25">
      <c r="A3722" s="2">
        <v>11280</v>
      </c>
      <c r="B3722" s="3">
        <v>45369</v>
      </c>
      <c r="C3722" s="4">
        <v>77.241728475855268</v>
      </c>
      <c r="D3722" s="4">
        <v>159.99</v>
      </c>
      <c r="E3722" s="4">
        <v>12</v>
      </c>
      <c r="F3722" s="4">
        <v>926.90074171026322</v>
      </c>
      <c r="G3722" s="4">
        <v>1887.8820000000001</v>
      </c>
      <c r="H3722" s="4">
        <v>960.98125828973684</v>
      </c>
      <c r="I3722" s="4" t="s">
        <v>2006</v>
      </c>
      <c r="J3722" s="4" t="s">
        <v>1997</v>
      </c>
      <c r="K3722" s="4" t="s">
        <v>23</v>
      </c>
      <c r="L3722" s="4" t="s">
        <v>14</v>
      </c>
      <c r="M3722" s="4" t="s">
        <v>24</v>
      </c>
      <c r="N3722" s="4" t="s">
        <v>25</v>
      </c>
      <c r="O3722" s="4" t="s">
        <v>29</v>
      </c>
      <c r="P3722" s="4" t="s">
        <v>627</v>
      </c>
      <c r="Q3722" s="5" t="s">
        <v>31</v>
      </c>
    </row>
    <row r="3723" spans="1:17" x14ac:dyDescent="0.25">
      <c r="A3723" s="2">
        <v>11279</v>
      </c>
      <c r="B3723" s="3">
        <v>44827</v>
      </c>
      <c r="C3723" s="4">
        <v>0.45005579007500618</v>
      </c>
      <c r="D3723" s="4">
        <v>9.5</v>
      </c>
      <c r="E3723" s="4">
        <v>9</v>
      </c>
      <c r="F3723" s="4">
        <v>4.0505021106750556</v>
      </c>
      <c r="G3723" s="4">
        <v>83.6</v>
      </c>
      <c r="H3723" s="4">
        <v>79.54949788932494</v>
      </c>
      <c r="I3723" s="4" t="s">
        <v>2005</v>
      </c>
      <c r="J3723" s="4" t="s">
        <v>1999</v>
      </c>
      <c r="K3723" s="4" t="s">
        <v>736</v>
      </c>
      <c r="L3723" s="4" t="s">
        <v>14</v>
      </c>
      <c r="M3723" s="4" t="s">
        <v>99</v>
      </c>
      <c r="N3723" s="4" t="s">
        <v>43</v>
      </c>
      <c r="O3723" s="4" t="s">
        <v>29</v>
      </c>
      <c r="P3723" s="4" t="s">
        <v>341</v>
      </c>
      <c r="Q3723" s="5" t="s">
        <v>31</v>
      </c>
    </row>
    <row r="3724" spans="1:17" x14ac:dyDescent="0.25">
      <c r="A3724" s="2">
        <v>11278</v>
      </c>
      <c r="B3724" s="3">
        <v>44835</v>
      </c>
      <c r="C3724" s="4">
        <v>270.27003881217223</v>
      </c>
      <c r="D3724" s="4">
        <v>329</v>
      </c>
      <c r="E3724" s="4">
        <v>9</v>
      </c>
      <c r="F3724" s="4">
        <v>2432.4303493095499</v>
      </c>
      <c r="G3724" s="4">
        <v>2928.1</v>
      </c>
      <c r="H3724" s="4">
        <v>495.66965069045</v>
      </c>
      <c r="I3724" s="4" t="s">
        <v>32</v>
      </c>
      <c r="J3724" s="4" t="s">
        <v>1999</v>
      </c>
      <c r="K3724" s="4" t="s">
        <v>640</v>
      </c>
      <c r="L3724" s="4" t="s">
        <v>14</v>
      </c>
      <c r="M3724" s="4" t="s">
        <v>80</v>
      </c>
      <c r="N3724" s="4" t="s">
        <v>39</v>
      </c>
      <c r="O3724" s="4" t="s">
        <v>29</v>
      </c>
      <c r="P3724" s="4" t="s">
        <v>803</v>
      </c>
      <c r="Q3724" s="5" t="s">
        <v>31</v>
      </c>
    </row>
    <row r="3725" spans="1:17" x14ac:dyDescent="0.25">
      <c r="A3725" s="2">
        <v>11277</v>
      </c>
      <c r="B3725" s="3">
        <v>45241</v>
      </c>
      <c r="C3725" s="4">
        <v>464.68152029692089</v>
      </c>
      <c r="D3725" s="4">
        <v>599</v>
      </c>
      <c r="E3725" s="4">
        <v>12</v>
      </c>
      <c r="F3725" s="4">
        <v>5576.1782435630503</v>
      </c>
      <c r="G3725" s="4">
        <v>7062.21</v>
      </c>
      <c r="H3725" s="4">
        <v>1486.0317564369498</v>
      </c>
      <c r="I3725" s="4" t="s">
        <v>32</v>
      </c>
      <c r="J3725" s="4" t="s">
        <v>2000</v>
      </c>
      <c r="K3725" s="4" t="s">
        <v>885</v>
      </c>
      <c r="L3725" s="4" t="s">
        <v>41</v>
      </c>
      <c r="M3725" s="4" t="s">
        <v>42</v>
      </c>
      <c r="N3725" s="4" t="s">
        <v>43</v>
      </c>
      <c r="O3725" s="4" t="s">
        <v>17</v>
      </c>
      <c r="P3725" s="4" t="s">
        <v>303</v>
      </c>
      <c r="Q3725" s="5" t="s">
        <v>304</v>
      </c>
    </row>
    <row r="3726" spans="1:17" x14ac:dyDescent="0.25">
      <c r="A3726" s="2">
        <v>11276</v>
      </c>
      <c r="B3726" s="3">
        <v>45486</v>
      </c>
      <c r="C3726" s="4">
        <v>89.563501528125329</v>
      </c>
      <c r="D3726" s="4">
        <v>156</v>
      </c>
      <c r="E3726" s="4">
        <v>26</v>
      </c>
      <c r="F3726" s="4">
        <v>2328.6510397312586</v>
      </c>
      <c r="G3726" s="4">
        <v>4056</v>
      </c>
      <c r="H3726" s="4">
        <v>1727.3489602687414</v>
      </c>
      <c r="I3726" s="4" t="s">
        <v>32</v>
      </c>
      <c r="J3726" s="4" t="s">
        <v>1996</v>
      </c>
      <c r="K3726" s="4" t="s">
        <v>163</v>
      </c>
      <c r="L3726" s="4" t="s">
        <v>63</v>
      </c>
      <c r="M3726" s="4" t="s">
        <v>64</v>
      </c>
      <c r="N3726" s="4" t="s">
        <v>22</v>
      </c>
      <c r="O3726" s="4" t="s">
        <v>29</v>
      </c>
      <c r="P3726" s="4" t="s">
        <v>141</v>
      </c>
      <c r="Q3726" s="5" t="s">
        <v>31</v>
      </c>
    </row>
    <row r="3727" spans="1:17" x14ac:dyDescent="0.25">
      <c r="A3727" s="2">
        <v>11275</v>
      </c>
      <c r="B3727" s="3">
        <v>45340</v>
      </c>
      <c r="C3727" s="4">
        <v>186.71493944816964</v>
      </c>
      <c r="D3727" s="4">
        <v>599</v>
      </c>
      <c r="E3727" s="4">
        <v>12</v>
      </c>
      <c r="F3727" s="4">
        <v>2240.5792733780359</v>
      </c>
      <c r="G3727" s="4">
        <v>7008.3</v>
      </c>
      <c r="H3727" s="4">
        <v>4767.7207266219648</v>
      </c>
      <c r="I3727" s="4" t="s">
        <v>32</v>
      </c>
      <c r="J3727" s="4" t="s">
        <v>1997</v>
      </c>
      <c r="K3727" s="4" t="s">
        <v>807</v>
      </c>
      <c r="L3727" s="4" t="s">
        <v>41</v>
      </c>
      <c r="M3727" s="4" t="s">
        <v>42</v>
      </c>
      <c r="N3727" s="4" t="s">
        <v>43</v>
      </c>
      <c r="O3727" s="4" t="s">
        <v>29</v>
      </c>
      <c r="P3727" s="4" t="s">
        <v>305</v>
      </c>
      <c r="Q3727" s="5" t="s">
        <v>31</v>
      </c>
    </row>
    <row r="3728" spans="1:17" x14ac:dyDescent="0.25">
      <c r="A3728" s="2">
        <v>11274</v>
      </c>
      <c r="B3728" s="3">
        <v>45411</v>
      </c>
      <c r="C3728" s="4">
        <v>38.315473253400029</v>
      </c>
      <c r="D3728" s="4">
        <v>459</v>
      </c>
      <c r="E3728" s="4">
        <v>12</v>
      </c>
      <c r="F3728" s="4">
        <v>459.78567904080035</v>
      </c>
      <c r="G3728" s="4">
        <v>5324.4</v>
      </c>
      <c r="H3728" s="4">
        <v>4864.6143209591992</v>
      </c>
      <c r="I3728" s="4" t="s">
        <v>32</v>
      </c>
      <c r="J3728" s="4" t="s">
        <v>1997</v>
      </c>
      <c r="K3728" s="4" t="s">
        <v>1961</v>
      </c>
      <c r="L3728" s="4" t="s">
        <v>63</v>
      </c>
      <c r="M3728" s="4" t="s">
        <v>71</v>
      </c>
      <c r="N3728" s="4" t="s">
        <v>43</v>
      </c>
      <c r="O3728" s="4" t="s">
        <v>29</v>
      </c>
      <c r="P3728" s="4" t="s">
        <v>351</v>
      </c>
      <c r="Q3728" s="5" t="s">
        <v>31</v>
      </c>
    </row>
    <row r="3729" spans="1:17" x14ac:dyDescent="0.25">
      <c r="A3729" s="2">
        <v>11273</v>
      </c>
      <c r="B3729" s="3">
        <v>44886</v>
      </c>
      <c r="C3729" s="4">
        <v>37.64525473325083</v>
      </c>
      <c r="D3729" s="4">
        <v>251</v>
      </c>
      <c r="E3729" s="4">
        <v>18</v>
      </c>
      <c r="F3729" s="4">
        <v>677.61458519851499</v>
      </c>
      <c r="G3729" s="4">
        <v>4518</v>
      </c>
      <c r="H3729" s="4">
        <v>3840.3854148014852</v>
      </c>
      <c r="I3729" s="4" t="s">
        <v>32</v>
      </c>
      <c r="J3729" s="4" t="s">
        <v>1998</v>
      </c>
      <c r="K3729" s="4" t="s">
        <v>1555</v>
      </c>
      <c r="L3729" s="4" t="s">
        <v>63</v>
      </c>
      <c r="M3729" s="4" t="s">
        <v>71</v>
      </c>
      <c r="N3729" s="4" t="s">
        <v>43</v>
      </c>
      <c r="O3729" s="4" t="s">
        <v>33</v>
      </c>
      <c r="P3729" s="4" t="s">
        <v>34</v>
      </c>
      <c r="Q3729" s="5" t="s">
        <v>35</v>
      </c>
    </row>
    <row r="3730" spans="1:17" x14ac:dyDescent="0.25">
      <c r="A3730" s="2">
        <v>11272</v>
      </c>
      <c r="B3730" s="3">
        <v>44745</v>
      </c>
      <c r="C3730" s="4">
        <v>189.13223792319218</v>
      </c>
      <c r="D3730" s="4">
        <v>290</v>
      </c>
      <c r="E3730" s="4">
        <v>8</v>
      </c>
      <c r="F3730" s="4">
        <v>1513.0579033855374</v>
      </c>
      <c r="G3730" s="4">
        <v>2146</v>
      </c>
      <c r="H3730" s="4">
        <v>632.94209661446257</v>
      </c>
      <c r="I3730" s="4" t="s">
        <v>32</v>
      </c>
      <c r="J3730" s="4" t="s">
        <v>2001</v>
      </c>
      <c r="K3730" s="4" t="s">
        <v>1219</v>
      </c>
      <c r="L3730" s="4" t="s">
        <v>14</v>
      </c>
      <c r="M3730" s="4" t="s">
        <v>170</v>
      </c>
      <c r="N3730" s="4" t="s">
        <v>50</v>
      </c>
      <c r="O3730" s="4" t="s">
        <v>17</v>
      </c>
      <c r="P3730" s="4" t="s">
        <v>160</v>
      </c>
      <c r="Q3730" s="5" t="s">
        <v>161</v>
      </c>
    </row>
    <row r="3731" spans="1:17" x14ac:dyDescent="0.25">
      <c r="A3731" s="2">
        <v>11271</v>
      </c>
      <c r="B3731" s="3">
        <v>44528</v>
      </c>
      <c r="C3731" s="4">
        <v>20.983148674763168</v>
      </c>
      <c r="D3731" s="4">
        <v>21.57</v>
      </c>
      <c r="E3731" s="4">
        <v>5</v>
      </c>
      <c r="F3731" s="4">
        <v>104.91574337381584</v>
      </c>
      <c r="G3731" s="4">
        <v>107.85</v>
      </c>
      <c r="H3731" s="4">
        <v>2.9342566261841512</v>
      </c>
      <c r="I3731" s="4" t="s">
        <v>32</v>
      </c>
      <c r="J3731" s="4" t="s">
        <v>1994</v>
      </c>
      <c r="K3731" s="4" t="s">
        <v>122</v>
      </c>
      <c r="L3731" s="4" t="s">
        <v>14</v>
      </c>
      <c r="M3731" s="4" t="s">
        <v>21</v>
      </c>
      <c r="N3731" s="4" t="s">
        <v>22</v>
      </c>
      <c r="O3731" s="4" t="s">
        <v>29</v>
      </c>
      <c r="P3731" s="4" t="s">
        <v>246</v>
      </c>
      <c r="Q3731" s="5" t="s">
        <v>31</v>
      </c>
    </row>
    <row r="3732" spans="1:17" x14ac:dyDescent="0.25">
      <c r="A3732" s="2">
        <v>11270</v>
      </c>
      <c r="B3732" s="3">
        <v>44854</v>
      </c>
      <c r="C3732" s="4">
        <v>6.8451245772988036</v>
      </c>
      <c r="D3732" s="4">
        <v>179</v>
      </c>
      <c r="E3732" s="4">
        <v>9</v>
      </c>
      <c r="F3732" s="4">
        <v>61.606121195689234</v>
      </c>
      <c r="G3732" s="4">
        <v>1575.2</v>
      </c>
      <c r="H3732" s="4">
        <v>1513.5938788043109</v>
      </c>
      <c r="I3732" s="4" t="s">
        <v>32</v>
      </c>
      <c r="J3732" s="4" t="s">
        <v>1999</v>
      </c>
      <c r="K3732" s="4" t="s">
        <v>996</v>
      </c>
      <c r="L3732" s="4" t="s">
        <v>41</v>
      </c>
      <c r="M3732" s="4" t="s">
        <v>77</v>
      </c>
      <c r="N3732" s="4" t="s">
        <v>43</v>
      </c>
      <c r="O3732" s="4" t="s">
        <v>29</v>
      </c>
      <c r="P3732" s="4" t="s">
        <v>182</v>
      </c>
      <c r="Q3732" s="5" t="s">
        <v>31</v>
      </c>
    </row>
    <row r="3733" spans="1:17" x14ac:dyDescent="0.25">
      <c r="A3733" s="2">
        <v>11269</v>
      </c>
      <c r="B3733" s="3">
        <v>44836</v>
      </c>
      <c r="C3733" s="4">
        <v>0.91361235905070359</v>
      </c>
      <c r="D3733" s="4">
        <v>9.99</v>
      </c>
      <c r="E3733" s="4">
        <v>9</v>
      </c>
      <c r="F3733" s="4">
        <v>8.2225112314563322</v>
      </c>
      <c r="G3733" s="4">
        <v>87.912000000000006</v>
      </c>
      <c r="H3733" s="4">
        <v>79.689488768543669</v>
      </c>
      <c r="I3733" s="4" t="s">
        <v>32</v>
      </c>
      <c r="J3733" s="4" t="s">
        <v>1999</v>
      </c>
      <c r="K3733" s="4" t="s">
        <v>1375</v>
      </c>
      <c r="L3733" s="4" t="s">
        <v>14</v>
      </c>
      <c r="M3733" s="4" t="s">
        <v>24</v>
      </c>
      <c r="N3733" s="4" t="s">
        <v>25</v>
      </c>
      <c r="O3733" s="4" t="s">
        <v>29</v>
      </c>
      <c r="P3733" s="4" t="s">
        <v>459</v>
      </c>
      <c r="Q3733" s="5" t="s">
        <v>31</v>
      </c>
    </row>
    <row r="3734" spans="1:17" x14ac:dyDescent="0.25">
      <c r="A3734" s="2">
        <v>11268</v>
      </c>
      <c r="B3734" s="3">
        <v>44611</v>
      </c>
      <c r="C3734" s="4">
        <v>120.30180516707961</v>
      </c>
      <c r="D3734" s="4">
        <v>228</v>
      </c>
      <c r="E3734" s="4">
        <v>10</v>
      </c>
      <c r="F3734" s="4">
        <v>1203.018051670796</v>
      </c>
      <c r="G3734" s="4">
        <v>2280</v>
      </c>
      <c r="H3734" s="4">
        <v>1076.981948329204</v>
      </c>
      <c r="I3734" s="4" t="s">
        <v>32</v>
      </c>
      <c r="J3734" s="4" t="s">
        <v>1994</v>
      </c>
      <c r="K3734" s="4" t="s">
        <v>1058</v>
      </c>
      <c r="L3734" s="4" t="s">
        <v>60</v>
      </c>
      <c r="M3734" s="4" t="s">
        <v>61</v>
      </c>
      <c r="N3734" s="4" t="s">
        <v>43</v>
      </c>
      <c r="O3734" s="4" t="s">
        <v>17</v>
      </c>
      <c r="P3734" s="4" t="s">
        <v>559</v>
      </c>
      <c r="Q3734" s="5" t="s">
        <v>104</v>
      </c>
    </row>
    <row r="3735" spans="1:17" x14ac:dyDescent="0.25">
      <c r="A3735" s="2">
        <v>11267</v>
      </c>
      <c r="B3735" s="3">
        <v>44481</v>
      </c>
      <c r="C3735" s="4">
        <v>5.0130578610493748</v>
      </c>
      <c r="D3735" s="4">
        <v>199</v>
      </c>
      <c r="E3735" s="4">
        <v>4</v>
      </c>
      <c r="F3735" s="4">
        <v>20.052231444197499</v>
      </c>
      <c r="G3735" s="4">
        <v>756.2</v>
      </c>
      <c r="H3735" s="4">
        <v>736.1477685558026</v>
      </c>
      <c r="I3735" s="4" t="s">
        <v>2005</v>
      </c>
      <c r="J3735" s="4" t="s">
        <v>1999</v>
      </c>
      <c r="K3735" s="4" t="s">
        <v>699</v>
      </c>
      <c r="L3735" s="4" t="s">
        <v>37</v>
      </c>
      <c r="M3735" s="4" t="s">
        <v>38</v>
      </c>
      <c r="N3735" s="4" t="s">
        <v>39</v>
      </c>
      <c r="O3735" s="4" t="s">
        <v>29</v>
      </c>
      <c r="P3735" s="4" t="s">
        <v>354</v>
      </c>
      <c r="Q3735" s="5" t="s">
        <v>31</v>
      </c>
    </row>
    <row r="3736" spans="1:17" x14ac:dyDescent="0.25">
      <c r="A3736" s="2">
        <v>11266</v>
      </c>
      <c r="B3736" s="3">
        <v>44423</v>
      </c>
      <c r="C3736" s="4">
        <v>70.318662284066079</v>
      </c>
      <c r="D3736" s="4">
        <v>198</v>
      </c>
      <c r="E3736" s="4">
        <v>9</v>
      </c>
      <c r="F3736" s="4">
        <v>632.86796055659465</v>
      </c>
      <c r="G3736" s="4">
        <v>1782</v>
      </c>
      <c r="H3736" s="4">
        <v>1149.1320394434053</v>
      </c>
      <c r="I3736" s="4" t="s">
        <v>2005</v>
      </c>
      <c r="J3736" s="4" t="s">
        <v>1999</v>
      </c>
      <c r="K3736" s="4" t="s">
        <v>1076</v>
      </c>
      <c r="L3736" s="4" t="s">
        <v>55</v>
      </c>
      <c r="M3736" s="4" t="s">
        <v>74</v>
      </c>
      <c r="N3736" s="4" t="s">
        <v>16</v>
      </c>
      <c r="O3736" s="4" t="s">
        <v>29</v>
      </c>
      <c r="P3736" s="4" t="s">
        <v>598</v>
      </c>
      <c r="Q3736" s="5" t="s">
        <v>31</v>
      </c>
    </row>
    <row r="3737" spans="1:17" x14ac:dyDescent="0.25">
      <c r="A3737" s="2">
        <v>11265</v>
      </c>
      <c r="B3737" s="3">
        <v>45100</v>
      </c>
      <c r="C3737" s="4">
        <v>9.5810644584352787</v>
      </c>
      <c r="D3737" s="4">
        <v>52.13</v>
      </c>
      <c r="E3737" s="4">
        <v>13</v>
      </c>
      <c r="F3737" s="4">
        <v>124.55383795965862</v>
      </c>
      <c r="G3737" s="4">
        <v>667.26400000000001</v>
      </c>
      <c r="H3737" s="4">
        <v>542.7101620403414</v>
      </c>
      <c r="I3737" s="4" t="s">
        <v>2005</v>
      </c>
      <c r="J3737" s="4" t="s">
        <v>1996</v>
      </c>
      <c r="K3737" s="4" t="s">
        <v>1750</v>
      </c>
      <c r="L3737" s="4" t="s">
        <v>14</v>
      </c>
      <c r="M3737" s="4" t="s">
        <v>406</v>
      </c>
      <c r="N3737" s="4" t="s">
        <v>16</v>
      </c>
      <c r="O3737" s="4" t="s">
        <v>29</v>
      </c>
      <c r="P3737" s="4" t="s">
        <v>333</v>
      </c>
      <c r="Q3737" s="5" t="s">
        <v>31</v>
      </c>
    </row>
    <row r="3738" spans="1:17" x14ac:dyDescent="0.25">
      <c r="A3738" s="2">
        <v>11264</v>
      </c>
      <c r="B3738" s="3">
        <v>45396</v>
      </c>
      <c r="C3738" s="4">
        <v>171.92988557484028</v>
      </c>
      <c r="D3738" s="4">
        <v>380</v>
      </c>
      <c r="E3738" s="4">
        <v>6</v>
      </c>
      <c r="F3738" s="4">
        <v>1031.5793134490418</v>
      </c>
      <c r="G3738" s="4">
        <v>2242</v>
      </c>
      <c r="H3738" s="4">
        <v>1210.4206865509582</v>
      </c>
      <c r="I3738" s="4" t="s">
        <v>2005</v>
      </c>
      <c r="J3738" s="4" t="s">
        <v>1997</v>
      </c>
      <c r="K3738" s="4" t="s">
        <v>1447</v>
      </c>
      <c r="L3738" s="4" t="s">
        <v>48</v>
      </c>
      <c r="M3738" s="4" t="s">
        <v>49</v>
      </c>
      <c r="N3738" s="4" t="s">
        <v>50</v>
      </c>
      <c r="O3738" s="4" t="s">
        <v>29</v>
      </c>
      <c r="P3738" s="4" t="s">
        <v>522</v>
      </c>
      <c r="Q3738" s="5" t="s">
        <v>31</v>
      </c>
    </row>
    <row r="3739" spans="1:17" x14ac:dyDescent="0.25">
      <c r="A3739" s="2">
        <v>11263</v>
      </c>
      <c r="B3739" s="3">
        <v>44768</v>
      </c>
      <c r="C3739" s="4">
        <v>161.54373514908056</v>
      </c>
      <c r="D3739" s="4">
        <v>330</v>
      </c>
      <c r="E3739" s="4">
        <v>13</v>
      </c>
      <c r="F3739" s="4">
        <v>2100.0685569380471</v>
      </c>
      <c r="G3739" s="4">
        <v>4290</v>
      </c>
      <c r="H3739" s="4">
        <v>2189.9314430619529</v>
      </c>
      <c r="I3739" s="4" t="s">
        <v>2005</v>
      </c>
      <c r="J3739" s="4" t="s">
        <v>1996</v>
      </c>
      <c r="K3739" s="4" t="s">
        <v>577</v>
      </c>
      <c r="L3739" s="4" t="s">
        <v>48</v>
      </c>
      <c r="M3739" s="4" t="s">
        <v>49</v>
      </c>
      <c r="N3739" s="4" t="s">
        <v>50</v>
      </c>
      <c r="O3739" s="4" t="s">
        <v>29</v>
      </c>
      <c r="P3739" s="4" t="s">
        <v>351</v>
      </c>
      <c r="Q3739" s="5" t="s">
        <v>31</v>
      </c>
    </row>
    <row r="3740" spans="1:17" x14ac:dyDescent="0.25">
      <c r="A3740" s="2">
        <v>11262</v>
      </c>
      <c r="B3740" s="3">
        <v>44605</v>
      </c>
      <c r="C3740" s="4">
        <v>69.957713441477239</v>
      </c>
      <c r="D3740" s="4">
        <v>129</v>
      </c>
      <c r="E3740" s="4">
        <v>5</v>
      </c>
      <c r="F3740" s="4">
        <v>349.78856720738622</v>
      </c>
      <c r="G3740" s="4">
        <v>645</v>
      </c>
      <c r="H3740" s="4">
        <v>295.21143279261378</v>
      </c>
      <c r="I3740" s="4" t="s">
        <v>2005</v>
      </c>
      <c r="J3740" s="4" t="s">
        <v>1994</v>
      </c>
      <c r="K3740" s="4" t="s">
        <v>82</v>
      </c>
      <c r="L3740" s="4" t="s">
        <v>63</v>
      </c>
      <c r="M3740" s="4" t="s">
        <v>77</v>
      </c>
      <c r="N3740" s="4" t="s">
        <v>43</v>
      </c>
      <c r="O3740" s="4" t="s">
        <v>17</v>
      </c>
      <c r="P3740" s="4" t="s">
        <v>279</v>
      </c>
      <c r="Q3740" s="5" t="s">
        <v>280</v>
      </c>
    </row>
    <row r="3741" spans="1:17" x14ac:dyDescent="0.25">
      <c r="A3741" s="2">
        <v>11261</v>
      </c>
      <c r="B3741" s="3">
        <v>44591</v>
      </c>
      <c r="C3741" s="4">
        <v>36.638332038434328</v>
      </c>
      <c r="D3741" s="4">
        <v>44</v>
      </c>
      <c r="E3741" s="4">
        <v>5</v>
      </c>
      <c r="F3741" s="4">
        <v>183.19166019217164</v>
      </c>
      <c r="G3741" s="4">
        <v>220</v>
      </c>
      <c r="H3741" s="4">
        <v>36.808339807828361</v>
      </c>
      <c r="I3741" s="4" t="s">
        <v>2005</v>
      </c>
      <c r="J3741" s="4" t="s">
        <v>1994</v>
      </c>
      <c r="K3741" s="4" t="s">
        <v>733</v>
      </c>
      <c r="L3741" s="4" t="s">
        <v>37</v>
      </c>
      <c r="M3741" s="4" t="s">
        <v>99</v>
      </c>
      <c r="N3741" s="4" t="s">
        <v>43</v>
      </c>
      <c r="O3741" s="4" t="s">
        <v>29</v>
      </c>
      <c r="P3741" s="4" t="s">
        <v>409</v>
      </c>
      <c r="Q3741" s="5" t="s">
        <v>31</v>
      </c>
    </row>
    <row r="3742" spans="1:17" x14ac:dyDescent="0.25">
      <c r="A3742" s="2">
        <v>11260</v>
      </c>
      <c r="B3742" s="3">
        <v>44571</v>
      </c>
      <c r="C3742" s="4">
        <v>369.63008942522885</v>
      </c>
      <c r="D3742" s="4">
        <v>382.95</v>
      </c>
      <c r="E3742" s="4">
        <v>10</v>
      </c>
      <c r="F3742" s="4">
        <v>3696.3008942522883</v>
      </c>
      <c r="G3742" s="4">
        <v>3829.5</v>
      </c>
      <c r="H3742" s="4">
        <v>133.19910574771166</v>
      </c>
      <c r="I3742" s="4" t="s">
        <v>2005</v>
      </c>
      <c r="J3742" s="4" t="s">
        <v>1994</v>
      </c>
      <c r="K3742" s="4" t="s">
        <v>1586</v>
      </c>
      <c r="L3742" s="4" t="s">
        <v>60</v>
      </c>
      <c r="M3742" s="4" t="s">
        <v>42</v>
      </c>
      <c r="N3742" s="4" t="s">
        <v>43</v>
      </c>
      <c r="O3742" s="4" t="s">
        <v>17</v>
      </c>
      <c r="P3742" s="4" t="s">
        <v>86</v>
      </c>
      <c r="Q3742" s="5" t="s">
        <v>87</v>
      </c>
    </row>
    <row r="3743" spans="1:17" x14ac:dyDescent="0.25">
      <c r="A3743" s="2">
        <v>11259</v>
      </c>
      <c r="B3743" s="3">
        <v>45086</v>
      </c>
      <c r="C3743" s="4">
        <v>172.78778022042377</v>
      </c>
      <c r="D3743" s="4">
        <v>299</v>
      </c>
      <c r="E3743" s="4">
        <v>10</v>
      </c>
      <c r="F3743" s="4">
        <v>1727.8778022042377</v>
      </c>
      <c r="G3743" s="4">
        <v>2990</v>
      </c>
      <c r="H3743" s="4">
        <v>1262.1221977957623</v>
      </c>
      <c r="I3743" s="4" t="s">
        <v>2005</v>
      </c>
      <c r="J3743" s="4" t="s">
        <v>1994</v>
      </c>
      <c r="K3743" s="4" t="s">
        <v>1888</v>
      </c>
      <c r="L3743" s="4" t="s">
        <v>48</v>
      </c>
      <c r="M3743" s="4" t="s">
        <v>170</v>
      </c>
      <c r="N3743" s="4" t="s">
        <v>50</v>
      </c>
      <c r="O3743" s="4" t="s">
        <v>29</v>
      </c>
      <c r="P3743" s="4" t="s">
        <v>732</v>
      </c>
      <c r="Q3743" s="5" t="s">
        <v>31</v>
      </c>
    </row>
    <row r="3744" spans="1:17" x14ac:dyDescent="0.25">
      <c r="A3744" s="2">
        <v>11258</v>
      </c>
      <c r="B3744" s="3">
        <v>44539</v>
      </c>
      <c r="C3744" s="4">
        <v>42.054235377080893</v>
      </c>
      <c r="D3744" s="4">
        <v>566</v>
      </c>
      <c r="E3744" s="4">
        <v>10</v>
      </c>
      <c r="F3744" s="4">
        <v>420.54235377080892</v>
      </c>
      <c r="G3744" s="4">
        <v>5660</v>
      </c>
      <c r="H3744" s="4">
        <v>5239.4576462291907</v>
      </c>
      <c r="I3744" s="4" t="s">
        <v>121</v>
      </c>
      <c r="J3744" s="4" t="s">
        <v>1994</v>
      </c>
      <c r="K3744" s="4" t="s">
        <v>505</v>
      </c>
      <c r="L3744" s="4" t="s">
        <v>45</v>
      </c>
      <c r="M3744" s="4" t="s">
        <v>46</v>
      </c>
      <c r="N3744" s="4" t="s">
        <v>16</v>
      </c>
      <c r="O3744" s="4" t="s">
        <v>29</v>
      </c>
      <c r="P3744" s="4" t="s">
        <v>216</v>
      </c>
      <c r="Q3744" s="5" t="s">
        <v>31</v>
      </c>
    </row>
    <row r="3745" spans="1:17" x14ac:dyDescent="0.25">
      <c r="A3745" s="2">
        <v>11257</v>
      </c>
      <c r="B3745" s="3">
        <v>44863</v>
      </c>
      <c r="C3745" s="4">
        <v>168.25694894311553</v>
      </c>
      <c r="D3745" s="4">
        <v>1000</v>
      </c>
      <c r="E3745" s="4">
        <v>9</v>
      </c>
      <c r="F3745" s="4">
        <v>1514.3125404880398</v>
      </c>
      <c r="G3745" s="4">
        <v>9000</v>
      </c>
      <c r="H3745" s="4">
        <v>7485.6874595119607</v>
      </c>
      <c r="I3745" s="4" t="s">
        <v>121</v>
      </c>
      <c r="J3745" s="4" t="s">
        <v>1998</v>
      </c>
      <c r="K3745" s="4" t="s">
        <v>1429</v>
      </c>
      <c r="L3745" s="4" t="s">
        <v>45</v>
      </c>
      <c r="M3745" s="4" t="s">
        <v>46</v>
      </c>
      <c r="N3745" s="4" t="s">
        <v>16</v>
      </c>
      <c r="O3745" s="4" t="s">
        <v>33</v>
      </c>
      <c r="P3745" s="4" t="s">
        <v>34</v>
      </c>
      <c r="Q3745" s="5" t="s">
        <v>35</v>
      </c>
    </row>
    <row r="3746" spans="1:17" x14ac:dyDescent="0.25">
      <c r="A3746" s="2">
        <v>11256</v>
      </c>
      <c r="B3746" s="3">
        <v>44790</v>
      </c>
      <c r="C3746" s="4">
        <v>288.7750548483931</v>
      </c>
      <c r="D3746" s="4">
        <v>588</v>
      </c>
      <c r="E3746" s="4">
        <v>13</v>
      </c>
      <c r="F3746" s="4">
        <v>3754.0757130291104</v>
      </c>
      <c r="G3746" s="4">
        <v>7644</v>
      </c>
      <c r="H3746" s="4">
        <v>3889.9242869708896</v>
      </c>
      <c r="I3746" s="4" t="s">
        <v>121</v>
      </c>
      <c r="J3746" s="4" t="s">
        <v>2002</v>
      </c>
      <c r="K3746" s="4" t="s">
        <v>1914</v>
      </c>
      <c r="L3746" s="4" t="s">
        <v>55</v>
      </c>
      <c r="M3746" s="4" t="s">
        <v>15</v>
      </c>
      <c r="N3746" s="4" t="s">
        <v>16</v>
      </c>
      <c r="O3746" s="4" t="s">
        <v>33</v>
      </c>
      <c r="P3746" s="4" t="s">
        <v>529</v>
      </c>
      <c r="Q3746" s="5" t="s">
        <v>35</v>
      </c>
    </row>
    <row r="3747" spans="1:17" x14ac:dyDescent="0.25">
      <c r="A3747" s="2">
        <v>11255</v>
      </c>
      <c r="B3747" s="3">
        <v>44958</v>
      </c>
      <c r="C3747" s="4">
        <v>100.4339878321847</v>
      </c>
      <c r="D3747" s="4">
        <v>99</v>
      </c>
      <c r="E3747" s="4">
        <v>10</v>
      </c>
      <c r="F3747" s="4">
        <v>1004.339878321847</v>
      </c>
      <c r="G3747" s="4">
        <v>990</v>
      </c>
      <c r="H3747" s="4">
        <v>-14.339878321846982</v>
      </c>
      <c r="I3747" s="4" t="s">
        <v>121</v>
      </c>
      <c r="J3747" s="4" t="s">
        <v>1994</v>
      </c>
      <c r="K3747" s="4" t="s">
        <v>999</v>
      </c>
      <c r="L3747" s="4" t="s">
        <v>41</v>
      </c>
      <c r="M3747" s="4" t="s">
        <v>77</v>
      </c>
      <c r="N3747" s="4" t="s">
        <v>43</v>
      </c>
      <c r="O3747" s="4" t="s">
        <v>29</v>
      </c>
      <c r="P3747" s="4" t="s">
        <v>530</v>
      </c>
      <c r="Q3747" s="5" t="s">
        <v>31</v>
      </c>
    </row>
    <row r="3748" spans="1:17" x14ac:dyDescent="0.25">
      <c r="A3748" s="2">
        <v>11254</v>
      </c>
      <c r="B3748" s="3">
        <v>44732</v>
      </c>
      <c r="C3748" s="4">
        <v>152.15405532698685</v>
      </c>
      <c r="D3748" s="4">
        <v>208</v>
      </c>
      <c r="E3748" s="4">
        <v>8</v>
      </c>
      <c r="F3748" s="4">
        <v>1217.2324426158948</v>
      </c>
      <c r="G3748" s="4">
        <v>1497.6</v>
      </c>
      <c r="H3748" s="4">
        <v>280.36755738410511</v>
      </c>
      <c r="I3748" s="4" t="s">
        <v>121</v>
      </c>
      <c r="J3748" s="4" t="s">
        <v>2001</v>
      </c>
      <c r="K3748" s="4" t="s">
        <v>1121</v>
      </c>
      <c r="L3748" s="4" t="s">
        <v>48</v>
      </c>
      <c r="M3748" s="4" t="s">
        <v>49</v>
      </c>
      <c r="N3748" s="4" t="s">
        <v>50</v>
      </c>
      <c r="O3748" s="4" t="s">
        <v>17</v>
      </c>
      <c r="P3748" s="4" t="s">
        <v>274</v>
      </c>
      <c r="Q3748" s="5" t="s">
        <v>275</v>
      </c>
    </row>
    <row r="3749" spans="1:17" x14ac:dyDescent="0.25">
      <c r="A3749" s="2">
        <v>11253</v>
      </c>
      <c r="B3749" s="3">
        <v>44823</v>
      </c>
      <c r="C3749" s="4">
        <v>342.83996709582067</v>
      </c>
      <c r="D3749" s="4">
        <v>657</v>
      </c>
      <c r="E3749" s="4">
        <v>12</v>
      </c>
      <c r="F3749" s="4">
        <v>4114.0796051498482</v>
      </c>
      <c r="G3749" s="4">
        <v>7792.02</v>
      </c>
      <c r="H3749" s="4">
        <v>3677.9403948501522</v>
      </c>
      <c r="I3749" s="4" t="s">
        <v>121</v>
      </c>
      <c r="J3749" s="4" t="s">
        <v>2000</v>
      </c>
      <c r="K3749" s="4" t="s">
        <v>1389</v>
      </c>
      <c r="L3749" s="4" t="s">
        <v>45</v>
      </c>
      <c r="M3749" s="4" t="s">
        <v>15</v>
      </c>
      <c r="N3749" s="4" t="s">
        <v>16</v>
      </c>
      <c r="O3749" s="4" t="s">
        <v>17</v>
      </c>
      <c r="P3749" s="4" t="s">
        <v>160</v>
      </c>
      <c r="Q3749" s="5" t="s">
        <v>161</v>
      </c>
    </row>
    <row r="3750" spans="1:17" x14ac:dyDescent="0.25">
      <c r="A3750" s="2">
        <v>11252</v>
      </c>
      <c r="B3750" s="3">
        <v>44431</v>
      </c>
      <c r="C3750" s="4">
        <v>12.245142471741964</v>
      </c>
      <c r="D3750" s="4">
        <v>109.99</v>
      </c>
      <c r="E3750" s="4">
        <v>4</v>
      </c>
      <c r="F3750" s="4">
        <v>48.980569886967857</v>
      </c>
      <c r="G3750" s="4">
        <v>439.96</v>
      </c>
      <c r="H3750" s="4">
        <v>390.97943011303209</v>
      </c>
      <c r="I3750" s="4" t="s">
        <v>121</v>
      </c>
      <c r="J3750" s="4" t="s">
        <v>1999</v>
      </c>
      <c r="K3750" s="4" t="s">
        <v>1468</v>
      </c>
      <c r="L3750" s="4" t="s">
        <v>37</v>
      </c>
      <c r="M3750" s="4" t="s">
        <v>24</v>
      </c>
      <c r="N3750" s="4" t="s">
        <v>25</v>
      </c>
      <c r="O3750" s="4" t="s">
        <v>29</v>
      </c>
      <c r="P3750" s="4" t="s">
        <v>596</v>
      </c>
      <c r="Q3750" s="5" t="s">
        <v>95</v>
      </c>
    </row>
    <row r="3751" spans="1:17" x14ac:dyDescent="0.25">
      <c r="A3751" s="2">
        <v>11251</v>
      </c>
      <c r="B3751" s="3">
        <v>45023</v>
      </c>
      <c r="C3751" s="4">
        <v>108.8239409780298</v>
      </c>
      <c r="D3751" s="4">
        <v>143.4</v>
      </c>
      <c r="E3751" s="4">
        <v>12</v>
      </c>
      <c r="F3751" s="4">
        <v>1305.8872917363576</v>
      </c>
      <c r="G3751" s="4">
        <v>1677.78</v>
      </c>
      <c r="H3751" s="4">
        <v>371.89270826364236</v>
      </c>
      <c r="I3751" s="4" t="s">
        <v>2005</v>
      </c>
      <c r="J3751" s="4" t="s">
        <v>1997</v>
      </c>
      <c r="K3751" s="4" t="s">
        <v>417</v>
      </c>
      <c r="L3751" s="4" t="s">
        <v>41</v>
      </c>
      <c r="M3751" s="4" t="s">
        <v>53</v>
      </c>
      <c r="N3751" s="4" t="s">
        <v>39</v>
      </c>
      <c r="O3751" s="4" t="s">
        <v>29</v>
      </c>
      <c r="P3751" s="4" t="s">
        <v>123</v>
      </c>
      <c r="Q3751" s="5" t="s">
        <v>31</v>
      </c>
    </row>
    <row r="3752" spans="1:17" x14ac:dyDescent="0.25">
      <c r="A3752" s="2">
        <v>11250</v>
      </c>
      <c r="B3752" s="3">
        <v>44744</v>
      </c>
      <c r="C3752" s="4">
        <v>125.57609968876527</v>
      </c>
      <c r="D3752" s="4">
        <v>229</v>
      </c>
      <c r="E3752" s="4">
        <v>13</v>
      </c>
      <c r="F3752" s="4">
        <v>1632.4892959539484</v>
      </c>
      <c r="G3752" s="4">
        <v>2931.2</v>
      </c>
      <c r="H3752" s="4">
        <v>1298.7107040460514</v>
      </c>
      <c r="I3752" s="4" t="s">
        <v>2005</v>
      </c>
      <c r="J3752" s="4" t="s">
        <v>1996</v>
      </c>
      <c r="K3752" s="4" t="s">
        <v>1132</v>
      </c>
      <c r="L3752" s="4" t="s">
        <v>60</v>
      </c>
      <c r="M3752" s="4" t="s">
        <v>61</v>
      </c>
      <c r="N3752" s="4" t="s">
        <v>43</v>
      </c>
      <c r="O3752" s="4" t="s">
        <v>29</v>
      </c>
      <c r="P3752" s="4" t="s">
        <v>675</v>
      </c>
      <c r="Q3752" s="5" t="s">
        <v>31</v>
      </c>
    </row>
    <row r="3753" spans="1:17" x14ac:dyDescent="0.25">
      <c r="A3753" s="2">
        <v>11249</v>
      </c>
      <c r="B3753" s="3">
        <v>44623</v>
      </c>
      <c r="C3753" s="4">
        <v>62.139571040420854</v>
      </c>
      <c r="D3753" s="4">
        <v>165</v>
      </c>
      <c r="E3753" s="4">
        <v>6</v>
      </c>
      <c r="F3753" s="4">
        <v>372.83742624252511</v>
      </c>
      <c r="G3753" s="4">
        <v>957</v>
      </c>
      <c r="H3753" s="4">
        <v>584.16257375747489</v>
      </c>
      <c r="I3753" s="4" t="s">
        <v>2005</v>
      </c>
      <c r="J3753" s="4" t="s">
        <v>1997</v>
      </c>
      <c r="K3753" s="4" t="s">
        <v>372</v>
      </c>
      <c r="L3753" s="4" t="s">
        <v>55</v>
      </c>
      <c r="M3753" s="4" t="s">
        <v>74</v>
      </c>
      <c r="N3753" s="4" t="s">
        <v>16</v>
      </c>
      <c r="O3753" s="4" t="s">
        <v>29</v>
      </c>
      <c r="P3753" s="4" t="s">
        <v>522</v>
      </c>
      <c r="Q3753" s="5" t="s">
        <v>31</v>
      </c>
    </row>
    <row r="3754" spans="1:17" x14ac:dyDescent="0.25">
      <c r="A3754" s="2">
        <v>11248</v>
      </c>
      <c r="B3754" s="3">
        <v>44474</v>
      </c>
      <c r="C3754" s="4">
        <v>3.190201579888067</v>
      </c>
      <c r="D3754" s="4">
        <v>68</v>
      </c>
      <c r="E3754" s="4">
        <v>18</v>
      </c>
      <c r="F3754" s="4">
        <v>57.423628437985208</v>
      </c>
      <c r="G3754" s="4">
        <v>1210.4000000000001</v>
      </c>
      <c r="H3754" s="4">
        <v>1152.9763715620149</v>
      </c>
      <c r="I3754" s="4" t="s">
        <v>2005</v>
      </c>
      <c r="J3754" s="4" t="s">
        <v>1999</v>
      </c>
      <c r="K3754" s="4" t="s">
        <v>697</v>
      </c>
      <c r="L3754" s="4" t="s">
        <v>14</v>
      </c>
      <c r="M3754" s="4" t="s">
        <v>406</v>
      </c>
      <c r="N3754" s="4" t="s">
        <v>16</v>
      </c>
      <c r="O3754" s="4" t="s">
        <v>29</v>
      </c>
      <c r="P3754" s="4" t="s">
        <v>141</v>
      </c>
      <c r="Q3754" s="5" t="s">
        <v>31</v>
      </c>
    </row>
    <row r="3755" spans="1:17" x14ac:dyDescent="0.25">
      <c r="A3755" s="2">
        <v>11247</v>
      </c>
      <c r="B3755" s="3">
        <v>45273</v>
      </c>
      <c r="C3755" s="4">
        <v>326.96125148614755</v>
      </c>
      <c r="D3755" s="4">
        <v>629</v>
      </c>
      <c r="E3755" s="4">
        <v>10</v>
      </c>
      <c r="F3755" s="4">
        <v>3269.6125148614756</v>
      </c>
      <c r="G3755" s="4">
        <v>6290</v>
      </c>
      <c r="H3755" s="4">
        <v>3020.3874851385244</v>
      </c>
      <c r="I3755" s="4" t="s">
        <v>2005</v>
      </c>
      <c r="J3755" s="4" t="s">
        <v>1994</v>
      </c>
      <c r="K3755" s="4" t="s">
        <v>916</v>
      </c>
      <c r="L3755" s="4" t="s">
        <v>45</v>
      </c>
      <c r="M3755" s="4" t="s">
        <v>15</v>
      </c>
      <c r="N3755" s="4" t="s">
        <v>16</v>
      </c>
      <c r="O3755" s="4" t="s">
        <v>29</v>
      </c>
      <c r="P3755" s="4" t="s">
        <v>476</v>
      </c>
      <c r="Q3755" s="5" t="s">
        <v>31</v>
      </c>
    </row>
    <row r="3756" spans="1:17" x14ac:dyDescent="0.25">
      <c r="A3756" s="2">
        <v>11246</v>
      </c>
      <c r="B3756" s="3">
        <v>44889</v>
      </c>
      <c r="C3756" s="4">
        <v>276.40251067660779</v>
      </c>
      <c r="D3756" s="4">
        <v>588</v>
      </c>
      <c r="E3756" s="4">
        <v>30</v>
      </c>
      <c r="F3756" s="4">
        <v>8292.0753202982341</v>
      </c>
      <c r="G3756" s="4">
        <v>17640</v>
      </c>
      <c r="H3756" s="4">
        <v>9347.9246797017659</v>
      </c>
      <c r="I3756" s="4" t="s">
        <v>2005</v>
      </c>
      <c r="J3756" s="4" t="s">
        <v>1994</v>
      </c>
      <c r="K3756" s="4" t="s">
        <v>296</v>
      </c>
      <c r="L3756" s="4" t="s">
        <v>55</v>
      </c>
      <c r="M3756" s="4" t="s">
        <v>15</v>
      </c>
      <c r="N3756" s="4" t="s">
        <v>16</v>
      </c>
      <c r="O3756" s="4" t="s">
        <v>29</v>
      </c>
      <c r="P3756" s="4" t="s">
        <v>141</v>
      </c>
      <c r="Q3756" s="5" t="s">
        <v>31</v>
      </c>
    </row>
    <row r="3757" spans="1:17" x14ac:dyDescent="0.25">
      <c r="A3757" s="2">
        <v>11245</v>
      </c>
      <c r="B3757" s="3">
        <v>44643</v>
      </c>
      <c r="C3757" s="4">
        <v>15.352999598647411</v>
      </c>
      <c r="D3757" s="4">
        <v>22.99</v>
      </c>
      <c r="E3757" s="4">
        <v>10</v>
      </c>
      <c r="F3757" s="4">
        <v>153.52999598647412</v>
      </c>
      <c r="G3757" s="4">
        <v>229.9</v>
      </c>
      <c r="H3757" s="4">
        <v>76.370004013525886</v>
      </c>
      <c r="I3757" s="4" t="s">
        <v>2005</v>
      </c>
      <c r="J3757" s="4" t="s">
        <v>1994</v>
      </c>
      <c r="K3757" s="4" t="s">
        <v>1442</v>
      </c>
      <c r="L3757" s="4" t="s">
        <v>14</v>
      </c>
      <c r="M3757" s="4" t="s">
        <v>90</v>
      </c>
      <c r="N3757" s="4" t="s">
        <v>50</v>
      </c>
      <c r="O3757" s="4" t="s">
        <v>33</v>
      </c>
      <c r="P3757" s="4" t="s">
        <v>34</v>
      </c>
      <c r="Q3757" s="5" t="s">
        <v>35</v>
      </c>
    </row>
    <row r="3758" spans="1:17" x14ac:dyDescent="0.25">
      <c r="A3758" s="2">
        <v>11244</v>
      </c>
      <c r="B3758" s="3">
        <v>44616</v>
      </c>
      <c r="C3758" s="4">
        <v>29.125624268724561</v>
      </c>
      <c r="D3758" s="4">
        <v>44</v>
      </c>
      <c r="E3758" s="4">
        <v>5</v>
      </c>
      <c r="F3758" s="4">
        <v>145.62812134362281</v>
      </c>
      <c r="G3758" s="4">
        <v>220</v>
      </c>
      <c r="H3758" s="4">
        <v>74.371878656377191</v>
      </c>
      <c r="I3758" s="4" t="s">
        <v>2005</v>
      </c>
      <c r="J3758" s="4" t="s">
        <v>1994</v>
      </c>
      <c r="K3758" s="4" t="s">
        <v>1177</v>
      </c>
      <c r="L3758" s="4" t="s">
        <v>37</v>
      </c>
      <c r="M3758" s="4" t="s">
        <v>99</v>
      </c>
      <c r="N3758" s="4" t="s">
        <v>43</v>
      </c>
      <c r="O3758" s="4" t="s">
        <v>17</v>
      </c>
      <c r="P3758" s="4" t="s">
        <v>554</v>
      </c>
      <c r="Q3758" s="5" t="s">
        <v>555</v>
      </c>
    </row>
    <row r="3759" spans="1:17" x14ac:dyDescent="0.25">
      <c r="A3759" s="2">
        <v>11243</v>
      </c>
      <c r="B3759" s="3">
        <v>44560</v>
      </c>
      <c r="C3759" s="4">
        <v>50.794226816943343</v>
      </c>
      <c r="D3759" s="4">
        <v>499</v>
      </c>
      <c r="E3759" s="4">
        <v>10</v>
      </c>
      <c r="F3759" s="4">
        <v>507.94226816943342</v>
      </c>
      <c r="G3759" s="4">
        <v>4990</v>
      </c>
      <c r="H3759" s="4">
        <v>4482.0577318305668</v>
      </c>
      <c r="I3759" s="4" t="s">
        <v>2005</v>
      </c>
      <c r="J3759" s="4" t="s">
        <v>1994</v>
      </c>
      <c r="K3759" s="4" t="s">
        <v>969</v>
      </c>
      <c r="L3759" s="4" t="s">
        <v>60</v>
      </c>
      <c r="M3759" s="4" t="s">
        <v>71</v>
      </c>
      <c r="N3759" s="4" t="s">
        <v>43</v>
      </c>
      <c r="O3759" s="4" t="s">
        <v>29</v>
      </c>
      <c r="P3759" s="4" t="s">
        <v>447</v>
      </c>
      <c r="Q3759" s="5" t="s">
        <v>31</v>
      </c>
    </row>
    <row r="3760" spans="1:17" x14ac:dyDescent="0.25">
      <c r="A3760" s="2">
        <v>11242</v>
      </c>
      <c r="B3760" s="3">
        <v>45237</v>
      </c>
      <c r="C3760" s="4">
        <v>1.0402759916094935</v>
      </c>
      <c r="D3760" s="4">
        <v>14.52</v>
      </c>
      <c r="E3760" s="4">
        <v>18</v>
      </c>
      <c r="F3760" s="4">
        <v>18.724967848970884</v>
      </c>
      <c r="G3760" s="4">
        <v>258.45600000000002</v>
      </c>
      <c r="H3760" s="4">
        <v>239.73103215102913</v>
      </c>
      <c r="I3760" s="4" t="s">
        <v>2005</v>
      </c>
      <c r="J3760" s="4" t="s">
        <v>1998</v>
      </c>
      <c r="K3760" s="4" t="s">
        <v>117</v>
      </c>
      <c r="L3760" s="4" t="s">
        <v>14</v>
      </c>
      <c r="M3760" s="4" t="s">
        <v>21</v>
      </c>
      <c r="N3760" s="4" t="s">
        <v>22</v>
      </c>
      <c r="O3760" s="4" t="s">
        <v>33</v>
      </c>
      <c r="P3760" s="4" t="s">
        <v>245</v>
      </c>
      <c r="Q3760" s="5" t="s">
        <v>242</v>
      </c>
    </row>
    <row r="3761" spans="1:17" x14ac:dyDescent="0.25">
      <c r="A3761" s="2">
        <v>11241</v>
      </c>
      <c r="B3761" s="3">
        <v>44484</v>
      </c>
      <c r="C3761" s="4">
        <v>9.2266935694816254</v>
      </c>
      <c r="D3761" s="4">
        <v>12.95</v>
      </c>
      <c r="E3761" s="4">
        <v>4</v>
      </c>
      <c r="F3761" s="4">
        <v>36.906774277926502</v>
      </c>
      <c r="G3761" s="4">
        <v>49.857500000000002</v>
      </c>
      <c r="H3761" s="4">
        <v>12.9507257220735</v>
      </c>
      <c r="I3761" s="4" t="s">
        <v>2005</v>
      </c>
      <c r="J3761" s="4" t="s">
        <v>1999</v>
      </c>
      <c r="K3761" s="4" t="s">
        <v>1148</v>
      </c>
      <c r="L3761" s="4" t="s">
        <v>14</v>
      </c>
      <c r="M3761" s="4" t="s">
        <v>99</v>
      </c>
      <c r="N3761" s="4" t="s">
        <v>43</v>
      </c>
      <c r="O3761" s="4" t="s">
        <v>29</v>
      </c>
      <c r="P3761" s="4" t="s">
        <v>299</v>
      </c>
      <c r="Q3761" s="5" t="s">
        <v>31</v>
      </c>
    </row>
    <row r="3762" spans="1:17" x14ac:dyDescent="0.25">
      <c r="A3762" s="2">
        <v>11240</v>
      </c>
      <c r="B3762" s="3">
        <v>44443</v>
      </c>
      <c r="C3762" s="4">
        <v>19.965661384253828</v>
      </c>
      <c r="D3762" s="4">
        <v>190</v>
      </c>
      <c r="E3762" s="4">
        <v>4</v>
      </c>
      <c r="F3762" s="4">
        <v>79.862645537015311</v>
      </c>
      <c r="G3762" s="4">
        <v>608</v>
      </c>
      <c r="H3762" s="4">
        <v>528.13735446298472</v>
      </c>
      <c r="I3762" s="4" t="s">
        <v>32</v>
      </c>
      <c r="J3762" s="4" t="s">
        <v>2001</v>
      </c>
      <c r="K3762" s="4" t="s">
        <v>827</v>
      </c>
      <c r="L3762" s="4" t="s">
        <v>63</v>
      </c>
      <c r="M3762" s="4" t="s">
        <v>71</v>
      </c>
      <c r="N3762" s="4" t="s">
        <v>43</v>
      </c>
      <c r="O3762" s="4" t="s">
        <v>17</v>
      </c>
      <c r="P3762" s="4" t="s">
        <v>466</v>
      </c>
      <c r="Q3762" s="5" t="s">
        <v>467</v>
      </c>
    </row>
    <row r="3763" spans="1:17" x14ac:dyDescent="0.25">
      <c r="A3763" s="2">
        <v>11239</v>
      </c>
      <c r="B3763" s="3">
        <v>45271</v>
      </c>
      <c r="C3763" s="4">
        <v>762.9684065410454</v>
      </c>
      <c r="D3763" s="4">
        <v>2295</v>
      </c>
      <c r="E3763" s="4">
        <v>18</v>
      </c>
      <c r="F3763" s="4">
        <v>13733.431317738818</v>
      </c>
      <c r="G3763" s="4">
        <v>39933</v>
      </c>
      <c r="H3763" s="4">
        <v>26199.568682261182</v>
      </c>
      <c r="I3763" s="4" t="s">
        <v>32</v>
      </c>
      <c r="J3763" s="4" t="s">
        <v>1998</v>
      </c>
      <c r="K3763" s="4" t="s">
        <v>1376</v>
      </c>
      <c r="L3763" s="4" t="s">
        <v>60</v>
      </c>
      <c r="M3763" s="4" t="s">
        <v>71</v>
      </c>
      <c r="N3763" s="4" t="s">
        <v>43</v>
      </c>
      <c r="O3763" s="4" t="s">
        <v>33</v>
      </c>
      <c r="P3763" s="4" t="s">
        <v>34</v>
      </c>
      <c r="Q3763" s="5" t="s">
        <v>35</v>
      </c>
    </row>
    <row r="3764" spans="1:17" x14ac:dyDescent="0.25">
      <c r="A3764" s="2">
        <v>11238</v>
      </c>
      <c r="B3764" s="3">
        <v>44765</v>
      </c>
      <c r="C3764" s="4">
        <v>37.701414507163967</v>
      </c>
      <c r="D3764" s="4">
        <v>79</v>
      </c>
      <c r="E3764" s="4">
        <v>8</v>
      </c>
      <c r="F3764" s="4">
        <v>301.61131605731174</v>
      </c>
      <c r="G3764" s="4">
        <v>600.4</v>
      </c>
      <c r="H3764" s="4">
        <v>298.78868394268824</v>
      </c>
      <c r="I3764" s="4" t="s">
        <v>32</v>
      </c>
      <c r="J3764" s="4" t="s">
        <v>2001</v>
      </c>
      <c r="K3764" s="4" t="s">
        <v>1710</v>
      </c>
      <c r="L3764" s="4" t="s">
        <v>37</v>
      </c>
      <c r="M3764" s="4" t="s">
        <v>99</v>
      </c>
      <c r="N3764" s="4" t="s">
        <v>43</v>
      </c>
      <c r="O3764" s="4" t="s">
        <v>17</v>
      </c>
      <c r="P3764" s="4" t="s">
        <v>260</v>
      </c>
      <c r="Q3764" s="5" t="s">
        <v>104</v>
      </c>
    </row>
    <row r="3765" spans="1:17" x14ac:dyDescent="0.25">
      <c r="A3765" s="2">
        <v>11237</v>
      </c>
      <c r="B3765" s="3">
        <v>44624</v>
      </c>
      <c r="C3765" s="4">
        <v>314.52833594368326</v>
      </c>
      <c r="D3765" s="4">
        <v>568</v>
      </c>
      <c r="E3765" s="4">
        <v>12</v>
      </c>
      <c r="F3765" s="4">
        <v>3774.3400313241991</v>
      </c>
      <c r="G3765" s="4">
        <v>6816</v>
      </c>
      <c r="H3765" s="4">
        <v>3041.6599686758009</v>
      </c>
      <c r="I3765" s="4" t="s">
        <v>32</v>
      </c>
      <c r="J3765" s="4" t="s">
        <v>1997</v>
      </c>
      <c r="K3765" s="4" t="s">
        <v>1262</v>
      </c>
      <c r="L3765" s="4" t="s">
        <v>14</v>
      </c>
      <c r="M3765" s="4" t="s">
        <v>15</v>
      </c>
      <c r="N3765" s="4" t="s">
        <v>16</v>
      </c>
      <c r="O3765" s="4" t="s">
        <v>29</v>
      </c>
      <c r="P3765" s="4" t="s">
        <v>1552</v>
      </c>
      <c r="Q3765" s="5" t="s">
        <v>31</v>
      </c>
    </row>
    <row r="3766" spans="1:17" x14ac:dyDescent="0.25">
      <c r="A3766" s="2">
        <v>11236</v>
      </c>
      <c r="B3766" s="3">
        <v>45176</v>
      </c>
      <c r="C3766" s="4">
        <v>14.853272371483881</v>
      </c>
      <c r="D3766" s="4">
        <v>16.5</v>
      </c>
      <c r="E3766" s="4">
        <v>9</v>
      </c>
      <c r="F3766" s="4">
        <v>133.67945134335491</v>
      </c>
      <c r="G3766" s="4">
        <v>147.67500000000001</v>
      </c>
      <c r="H3766" s="4">
        <v>13.995548656645099</v>
      </c>
      <c r="I3766" s="4" t="s">
        <v>32</v>
      </c>
      <c r="J3766" s="4" t="s">
        <v>1999</v>
      </c>
      <c r="K3766" s="4" t="s">
        <v>626</v>
      </c>
      <c r="L3766" s="4" t="s">
        <v>14</v>
      </c>
      <c r="M3766" s="4" t="s">
        <v>99</v>
      </c>
      <c r="N3766" s="4" t="s">
        <v>43</v>
      </c>
      <c r="O3766" s="4" t="s">
        <v>29</v>
      </c>
      <c r="P3766" s="4" t="s">
        <v>198</v>
      </c>
      <c r="Q3766" s="5" t="s">
        <v>31</v>
      </c>
    </row>
    <row r="3767" spans="1:17" x14ac:dyDescent="0.25">
      <c r="A3767" s="2">
        <v>11235</v>
      </c>
      <c r="B3767" s="3">
        <v>44812</v>
      </c>
      <c r="C3767" s="4">
        <v>74.954096310191289</v>
      </c>
      <c r="D3767" s="4">
        <v>229</v>
      </c>
      <c r="E3767" s="4">
        <v>13</v>
      </c>
      <c r="F3767" s="4">
        <v>974.40325203248676</v>
      </c>
      <c r="G3767" s="4">
        <v>2977</v>
      </c>
      <c r="H3767" s="4">
        <v>2002.5967479675132</v>
      </c>
      <c r="I3767" s="4" t="s">
        <v>32</v>
      </c>
      <c r="J3767" s="4" t="s">
        <v>2002</v>
      </c>
      <c r="K3767" s="4" t="s">
        <v>125</v>
      </c>
      <c r="L3767" s="4" t="s">
        <v>60</v>
      </c>
      <c r="M3767" s="4" t="s">
        <v>61</v>
      </c>
      <c r="N3767" s="4" t="s">
        <v>43</v>
      </c>
      <c r="O3767" s="4" t="s">
        <v>33</v>
      </c>
      <c r="P3767" s="4" t="s">
        <v>34</v>
      </c>
      <c r="Q3767" s="5" t="s">
        <v>35</v>
      </c>
    </row>
    <row r="3768" spans="1:17" x14ac:dyDescent="0.25">
      <c r="A3768" s="2">
        <v>11234</v>
      </c>
      <c r="B3768" s="3">
        <v>44444</v>
      </c>
      <c r="C3768" s="4">
        <v>2.6249667562863892E-2</v>
      </c>
      <c r="D3768" s="4">
        <v>9.5</v>
      </c>
      <c r="E3768" s="4">
        <v>9</v>
      </c>
      <c r="F3768" s="4">
        <v>0.23624700806577503</v>
      </c>
      <c r="G3768" s="4">
        <v>85.025000000000006</v>
      </c>
      <c r="H3768" s="4">
        <v>84.788752991934231</v>
      </c>
      <c r="I3768" s="4" t="s">
        <v>32</v>
      </c>
      <c r="J3768" s="4" t="s">
        <v>1999</v>
      </c>
      <c r="K3768" s="4" t="s">
        <v>1448</v>
      </c>
      <c r="L3768" s="4" t="s">
        <v>14</v>
      </c>
      <c r="M3768" s="4" t="s">
        <v>99</v>
      </c>
      <c r="N3768" s="4" t="s">
        <v>43</v>
      </c>
      <c r="O3768" s="4" t="s">
        <v>29</v>
      </c>
      <c r="P3768" s="4" t="s">
        <v>91</v>
      </c>
      <c r="Q3768" s="5" t="s">
        <v>31</v>
      </c>
    </row>
    <row r="3769" spans="1:17" x14ac:dyDescent="0.25">
      <c r="A3769" s="2">
        <v>11233</v>
      </c>
      <c r="B3769" s="3">
        <v>45138</v>
      </c>
      <c r="C3769" s="4">
        <v>6.5183070441860291</v>
      </c>
      <c r="D3769" s="4">
        <v>33.99</v>
      </c>
      <c r="E3769" s="4">
        <v>26</v>
      </c>
      <c r="F3769" s="4">
        <v>169.47598314883675</v>
      </c>
      <c r="G3769" s="4">
        <v>856.548</v>
      </c>
      <c r="H3769" s="4">
        <v>687.0720168511632</v>
      </c>
      <c r="I3769" s="4" t="s">
        <v>32</v>
      </c>
      <c r="J3769" s="4" t="s">
        <v>1996</v>
      </c>
      <c r="K3769" s="4" t="s">
        <v>1570</v>
      </c>
      <c r="L3769" s="4" t="s">
        <v>37</v>
      </c>
      <c r="M3769" s="4" t="s">
        <v>99</v>
      </c>
      <c r="N3769" s="4" t="s">
        <v>43</v>
      </c>
      <c r="O3769" s="4" t="s">
        <v>29</v>
      </c>
      <c r="P3769" s="4" t="s">
        <v>141</v>
      </c>
      <c r="Q3769" s="5" t="s">
        <v>31</v>
      </c>
    </row>
    <row r="3770" spans="1:17" x14ac:dyDescent="0.25">
      <c r="A3770" s="2">
        <v>11232</v>
      </c>
      <c r="B3770" s="3">
        <v>45095</v>
      </c>
      <c r="C3770" s="4">
        <v>210.46951863432551</v>
      </c>
      <c r="D3770" s="4">
        <v>269</v>
      </c>
      <c r="E3770" s="4">
        <v>8</v>
      </c>
      <c r="F3770" s="4">
        <v>1683.7561490746041</v>
      </c>
      <c r="G3770" s="4">
        <v>2098.1999999999998</v>
      </c>
      <c r="H3770" s="4">
        <v>414.44385092539574</v>
      </c>
      <c r="I3770" s="4" t="s">
        <v>32</v>
      </c>
      <c r="J3770" s="4" t="s">
        <v>2001</v>
      </c>
      <c r="K3770" s="4" t="s">
        <v>679</v>
      </c>
      <c r="L3770" s="4" t="s">
        <v>37</v>
      </c>
      <c r="M3770" s="4" t="s">
        <v>38</v>
      </c>
      <c r="N3770" s="4" t="s">
        <v>39</v>
      </c>
      <c r="O3770" s="4" t="s">
        <v>17</v>
      </c>
      <c r="P3770" s="4" t="s">
        <v>382</v>
      </c>
      <c r="Q3770" s="5" t="s">
        <v>383</v>
      </c>
    </row>
    <row r="3771" spans="1:17" x14ac:dyDescent="0.25">
      <c r="A3771" s="2">
        <v>11231</v>
      </c>
      <c r="B3771" s="3">
        <v>44722</v>
      </c>
      <c r="C3771" s="4">
        <v>0.86836061783242291</v>
      </c>
      <c r="D3771" s="4">
        <v>9.5</v>
      </c>
      <c r="E3771" s="4">
        <v>10</v>
      </c>
      <c r="F3771" s="4">
        <v>8.6836061783242293</v>
      </c>
      <c r="G3771" s="4">
        <v>95</v>
      </c>
      <c r="H3771" s="4">
        <v>86.316393821675774</v>
      </c>
      <c r="I3771" s="4" t="s">
        <v>32</v>
      </c>
      <c r="J3771" s="4" t="s">
        <v>1994</v>
      </c>
      <c r="K3771" s="4" t="s">
        <v>736</v>
      </c>
      <c r="L3771" s="4" t="s">
        <v>14</v>
      </c>
      <c r="M3771" s="4" t="s">
        <v>99</v>
      </c>
      <c r="N3771" s="4" t="s">
        <v>43</v>
      </c>
      <c r="O3771" s="4" t="s">
        <v>33</v>
      </c>
      <c r="P3771" s="4" t="s">
        <v>252</v>
      </c>
      <c r="Q3771" s="5" t="s">
        <v>253</v>
      </c>
    </row>
    <row r="3772" spans="1:17" x14ac:dyDescent="0.25">
      <c r="A3772" s="2">
        <v>11230</v>
      </c>
      <c r="B3772" s="3">
        <v>44836</v>
      </c>
      <c r="C3772" s="4">
        <v>331.3379890337784</v>
      </c>
      <c r="D3772" s="4">
        <v>699</v>
      </c>
      <c r="E3772" s="4">
        <v>12</v>
      </c>
      <c r="F3772" s="4">
        <v>3976.0558684053408</v>
      </c>
      <c r="G3772" s="4">
        <v>8192.2800000000007</v>
      </c>
      <c r="H3772" s="4">
        <v>4216.2241315946594</v>
      </c>
      <c r="I3772" s="4" t="s">
        <v>32</v>
      </c>
      <c r="J3772" s="4" t="s">
        <v>2000</v>
      </c>
      <c r="K3772" s="4" t="s">
        <v>894</v>
      </c>
      <c r="L3772" s="4" t="s">
        <v>63</v>
      </c>
      <c r="M3772" s="4" t="s">
        <v>42</v>
      </c>
      <c r="N3772" s="4" t="s">
        <v>43</v>
      </c>
      <c r="O3772" s="4" t="s">
        <v>17</v>
      </c>
      <c r="P3772" s="4" t="s">
        <v>103</v>
      </c>
      <c r="Q3772" s="5" t="s">
        <v>104</v>
      </c>
    </row>
    <row r="3773" spans="1:17" x14ac:dyDescent="0.25">
      <c r="A3773" s="2">
        <v>11229</v>
      </c>
      <c r="B3773" s="3">
        <v>44468</v>
      </c>
      <c r="C3773" s="4">
        <v>42.792881874205456</v>
      </c>
      <c r="D3773" s="4">
        <v>47.95</v>
      </c>
      <c r="E3773" s="4">
        <v>8</v>
      </c>
      <c r="F3773" s="4">
        <v>342.34305499364365</v>
      </c>
      <c r="G3773" s="4">
        <v>371.61250000000001</v>
      </c>
      <c r="H3773" s="4">
        <v>29.269445006356364</v>
      </c>
      <c r="I3773" s="4" t="s">
        <v>32</v>
      </c>
      <c r="J3773" s="4" t="s">
        <v>1999</v>
      </c>
      <c r="K3773" s="4" t="s">
        <v>239</v>
      </c>
      <c r="L3773" s="4" t="s">
        <v>27</v>
      </c>
      <c r="M3773" s="4" t="s">
        <v>28</v>
      </c>
      <c r="N3773" s="4" t="s">
        <v>22</v>
      </c>
      <c r="O3773" s="4" t="s">
        <v>29</v>
      </c>
      <c r="P3773" s="4" t="s">
        <v>141</v>
      </c>
      <c r="Q3773" s="5" t="s">
        <v>31</v>
      </c>
    </row>
    <row r="3774" spans="1:17" x14ac:dyDescent="0.25">
      <c r="A3774" s="2">
        <v>11228</v>
      </c>
      <c r="B3774" s="3">
        <v>45147</v>
      </c>
      <c r="C3774" s="4">
        <v>29.189264843074046</v>
      </c>
      <c r="D3774" s="4">
        <v>56.9</v>
      </c>
      <c r="E3774" s="4">
        <v>13</v>
      </c>
      <c r="F3774" s="4">
        <v>379.46044295996262</v>
      </c>
      <c r="G3774" s="4">
        <v>705.56</v>
      </c>
      <c r="H3774" s="4">
        <v>326.09955704003733</v>
      </c>
      <c r="I3774" s="4" t="s">
        <v>32</v>
      </c>
      <c r="J3774" s="4" t="s">
        <v>1996</v>
      </c>
      <c r="K3774" s="4" t="s">
        <v>212</v>
      </c>
      <c r="L3774" s="4" t="s">
        <v>37</v>
      </c>
      <c r="M3774" s="4" t="s">
        <v>213</v>
      </c>
      <c r="N3774" s="4" t="s">
        <v>39</v>
      </c>
      <c r="O3774" s="4" t="s">
        <v>29</v>
      </c>
      <c r="P3774" s="4" t="s">
        <v>504</v>
      </c>
      <c r="Q3774" s="5" t="s">
        <v>31</v>
      </c>
    </row>
    <row r="3775" spans="1:17" x14ac:dyDescent="0.25">
      <c r="A3775" s="2">
        <v>11227</v>
      </c>
      <c r="B3775" s="3">
        <v>45367</v>
      </c>
      <c r="C3775" s="4">
        <v>42.776005911938135</v>
      </c>
      <c r="D3775" s="4">
        <v>78</v>
      </c>
      <c r="E3775" s="4">
        <v>20</v>
      </c>
      <c r="F3775" s="4">
        <v>855.52011823876273</v>
      </c>
      <c r="G3775" s="4">
        <v>1560</v>
      </c>
      <c r="H3775" s="4">
        <v>704.47988176123727</v>
      </c>
      <c r="I3775" s="4" t="s">
        <v>32</v>
      </c>
      <c r="J3775" s="4" t="s">
        <v>1994</v>
      </c>
      <c r="K3775" s="4" t="s">
        <v>978</v>
      </c>
      <c r="L3775" s="4" t="s">
        <v>60</v>
      </c>
      <c r="M3775" s="4" t="s">
        <v>61</v>
      </c>
      <c r="N3775" s="4" t="s">
        <v>43</v>
      </c>
      <c r="O3775" s="4" t="s">
        <v>33</v>
      </c>
      <c r="P3775" s="4" t="s">
        <v>34</v>
      </c>
      <c r="Q3775" s="5" t="s">
        <v>35</v>
      </c>
    </row>
    <row r="3776" spans="1:17" x14ac:dyDescent="0.25">
      <c r="A3776" s="2">
        <v>11226</v>
      </c>
      <c r="B3776" s="3">
        <v>44999</v>
      </c>
      <c r="C3776" s="4">
        <v>1.212459320212838</v>
      </c>
      <c r="D3776" s="4">
        <v>49.96</v>
      </c>
      <c r="E3776" s="4">
        <v>12</v>
      </c>
      <c r="F3776" s="4">
        <v>14.549511842554056</v>
      </c>
      <c r="G3776" s="4">
        <v>594.524</v>
      </c>
      <c r="H3776" s="4">
        <v>579.97448815744599</v>
      </c>
      <c r="I3776" s="4" t="s">
        <v>32</v>
      </c>
      <c r="J3776" s="4" t="s">
        <v>1997</v>
      </c>
      <c r="K3776" s="4" t="s">
        <v>1551</v>
      </c>
      <c r="L3776" s="4" t="s">
        <v>14</v>
      </c>
      <c r="M3776" s="4" t="s">
        <v>406</v>
      </c>
      <c r="N3776" s="4" t="s">
        <v>16</v>
      </c>
      <c r="O3776" s="4" t="s">
        <v>29</v>
      </c>
      <c r="P3776" s="4" t="s">
        <v>354</v>
      </c>
      <c r="Q3776" s="5" t="s">
        <v>31</v>
      </c>
    </row>
    <row r="3777" spans="1:17" x14ac:dyDescent="0.25">
      <c r="A3777" s="2">
        <v>11225</v>
      </c>
      <c r="B3777" s="3">
        <v>44669</v>
      </c>
      <c r="C3777" s="4">
        <v>105.86845538826951</v>
      </c>
      <c r="D3777" s="4">
        <v>119.99</v>
      </c>
      <c r="E3777" s="4">
        <v>12</v>
      </c>
      <c r="F3777" s="4">
        <v>1270.4214646592341</v>
      </c>
      <c r="G3777" s="4">
        <v>1391.884</v>
      </c>
      <c r="H3777" s="4">
        <v>121.46253534076595</v>
      </c>
      <c r="I3777" s="4" t="s">
        <v>32</v>
      </c>
      <c r="J3777" s="4" t="s">
        <v>2003</v>
      </c>
      <c r="K3777" s="4" t="s">
        <v>394</v>
      </c>
      <c r="L3777" s="4" t="s">
        <v>41</v>
      </c>
      <c r="M3777" s="4" t="s">
        <v>53</v>
      </c>
      <c r="N3777" s="4" t="s">
        <v>39</v>
      </c>
      <c r="O3777" s="4" t="s">
        <v>17</v>
      </c>
      <c r="P3777" s="4" t="s">
        <v>103</v>
      </c>
      <c r="Q3777" s="5" t="s">
        <v>104</v>
      </c>
    </row>
    <row r="3778" spans="1:17" x14ac:dyDescent="0.25">
      <c r="A3778" s="2">
        <v>11224</v>
      </c>
      <c r="B3778" s="3">
        <v>44557</v>
      </c>
      <c r="C3778" s="4">
        <v>80.733105306188733</v>
      </c>
      <c r="D3778" s="4">
        <v>290</v>
      </c>
      <c r="E3778" s="4">
        <v>10</v>
      </c>
      <c r="F3778" s="4">
        <v>807.33105306188736</v>
      </c>
      <c r="G3778" s="4">
        <v>2900</v>
      </c>
      <c r="H3778" s="4">
        <v>2092.6689469381126</v>
      </c>
      <c r="I3778" s="4" t="s">
        <v>32</v>
      </c>
      <c r="J3778" s="4" t="s">
        <v>1994</v>
      </c>
      <c r="K3778" s="4" t="s">
        <v>1189</v>
      </c>
      <c r="L3778" s="4" t="s">
        <v>55</v>
      </c>
      <c r="M3778" s="4" t="s">
        <v>74</v>
      </c>
      <c r="N3778" s="4" t="s">
        <v>16</v>
      </c>
      <c r="O3778" s="4" t="s">
        <v>17</v>
      </c>
      <c r="P3778" s="4" t="s">
        <v>272</v>
      </c>
      <c r="Q3778" s="5" t="s">
        <v>104</v>
      </c>
    </row>
    <row r="3779" spans="1:17" x14ac:dyDescent="0.25">
      <c r="A3779" s="2">
        <v>11223</v>
      </c>
      <c r="B3779" s="3">
        <v>44471</v>
      </c>
      <c r="C3779" s="4">
        <v>95.147567556277508</v>
      </c>
      <c r="D3779" s="4">
        <v>190</v>
      </c>
      <c r="E3779" s="4">
        <v>4</v>
      </c>
      <c r="F3779" s="4">
        <v>380.59027022511003</v>
      </c>
      <c r="G3779" s="4">
        <v>731.5</v>
      </c>
      <c r="H3779" s="4">
        <v>350.90972977488997</v>
      </c>
      <c r="I3779" s="4" t="s">
        <v>32</v>
      </c>
      <c r="J3779" s="4" t="s">
        <v>1999</v>
      </c>
      <c r="K3779" s="4" t="s">
        <v>1072</v>
      </c>
      <c r="L3779" s="4" t="s">
        <v>14</v>
      </c>
      <c r="M3779" s="4" t="s">
        <v>71</v>
      </c>
      <c r="N3779" s="4" t="s">
        <v>43</v>
      </c>
      <c r="O3779" s="4" t="s">
        <v>29</v>
      </c>
      <c r="P3779" s="4" t="s">
        <v>453</v>
      </c>
      <c r="Q3779" s="5" t="s">
        <v>31</v>
      </c>
    </row>
    <row r="3780" spans="1:17" x14ac:dyDescent="0.25">
      <c r="A3780" s="2">
        <v>11222</v>
      </c>
      <c r="B3780" s="3">
        <v>45128</v>
      </c>
      <c r="C3780" s="4">
        <v>150.82227709245919</v>
      </c>
      <c r="D3780" s="4">
        <v>189</v>
      </c>
      <c r="E3780" s="4">
        <v>13</v>
      </c>
      <c r="F3780" s="4">
        <v>1960.6896022019694</v>
      </c>
      <c r="G3780" s="4">
        <v>2381.4</v>
      </c>
      <c r="H3780" s="4">
        <v>420.71039779803073</v>
      </c>
      <c r="I3780" s="4" t="s">
        <v>32</v>
      </c>
      <c r="J3780" s="4" t="s">
        <v>1996</v>
      </c>
      <c r="K3780" s="4" t="s">
        <v>1695</v>
      </c>
      <c r="L3780" s="4" t="s">
        <v>48</v>
      </c>
      <c r="M3780" s="4" t="s">
        <v>170</v>
      </c>
      <c r="N3780" s="4" t="s">
        <v>50</v>
      </c>
      <c r="O3780" s="4" t="s">
        <v>29</v>
      </c>
      <c r="P3780" s="4" t="s">
        <v>198</v>
      </c>
      <c r="Q3780" s="5" t="s">
        <v>31</v>
      </c>
    </row>
    <row r="3781" spans="1:17" x14ac:dyDescent="0.25">
      <c r="A3781" s="2">
        <v>11221</v>
      </c>
      <c r="B3781" s="3">
        <v>45518</v>
      </c>
      <c r="C3781" s="4">
        <v>36.021951104312869</v>
      </c>
      <c r="D3781" s="4">
        <v>266</v>
      </c>
      <c r="E3781" s="4">
        <v>13</v>
      </c>
      <c r="F3781" s="4">
        <v>468.2853643560673</v>
      </c>
      <c r="G3781" s="4">
        <v>3351.6</v>
      </c>
      <c r="H3781" s="4">
        <v>2883.3146356439324</v>
      </c>
      <c r="I3781" s="4" t="s">
        <v>32</v>
      </c>
      <c r="J3781" s="4" t="s">
        <v>1996</v>
      </c>
      <c r="K3781" s="4" t="s">
        <v>1322</v>
      </c>
      <c r="L3781" s="4" t="s">
        <v>48</v>
      </c>
      <c r="M3781" s="4" t="s">
        <v>49</v>
      </c>
      <c r="N3781" s="4" t="s">
        <v>50</v>
      </c>
      <c r="O3781" s="4" t="s">
        <v>29</v>
      </c>
      <c r="P3781" s="4" t="s">
        <v>309</v>
      </c>
      <c r="Q3781" s="5" t="s">
        <v>31</v>
      </c>
    </row>
    <row r="3782" spans="1:17" x14ac:dyDescent="0.25">
      <c r="A3782" s="2">
        <v>11220</v>
      </c>
      <c r="B3782" s="3">
        <v>44695</v>
      </c>
      <c r="C3782" s="4">
        <v>295.41917618440937</v>
      </c>
      <c r="D3782" s="4">
        <v>673</v>
      </c>
      <c r="E3782" s="4">
        <v>24</v>
      </c>
      <c r="F3782" s="4">
        <v>7090.0602284258248</v>
      </c>
      <c r="G3782" s="4">
        <v>15950.1</v>
      </c>
      <c r="H3782" s="4">
        <v>8860.0397715741747</v>
      </c>
      <c r="I3782" s="4" t="s">
        <v>32</v>
      </c>
      <c r="J3782" s="4" t="s">
        <v>1997</v>
      </c>
      <c r="K3782" s="4" t="s">
        <v>1569</v>
      </c>
      <c r="L3782" s="4" t="s">
        <v>14</v>
      </c>
      <c r="M3782" s="4" t="s">
        <v>15</v>
      </c>
      <c r="N3782" s="4" t="s">
        <v>16</v>
      </c>
      <c r="O3782" s="4" t="s">
        <v>29</v>
      </c>
      <c r="P3782" s="4" t="s">
        <v>675</v>
      </c>
      <c r="Q3782" s="5" t="s">
        <v>31</v>
      </c>
    </row>
    <row r="3783" spans="1:17" x14ac:dyDescent="0.25">
      <c r="A3783" s="2">
        <v>11219</v>
      </c>
      <c r="B3783" s="3">
        <v>44615</v>
      </c>
      <c r="C3783" s="4">
        <v>125.56686105149824</v>
      </c>
      <c r="D3783" s="4">
        <v>165</v>
      </c>
      <c r="E3783" s="4">
        <v>6</v>
      </c>
      <c r="F3783" s="4">
        <v>753.40116630898945</v>
      </c>
      <c r="G3783" s="4">
        <v>957</v>
      </c>
      <c r="H3783" s="4">
        <v>203.59883369101055</v>
      </c>
      <c r="I3783" s="4" t="s">
        <v>32</v>
      </c>
      <c r="J3783" s="4" t="s">
        <v>1997</v>
      </c>
      <c r="K3783" s="4" t="s">
        <v>1227</v>
      </c>
      <c r="L3783" s="4" t="s">
        <v>55</v>
      </c>
      <c r="M3783" s="4" t="s">
        <v>74</v>
      </c>
      <c r="N3783" s="4" t="s">
        <v>16</v>
      </c>
      <c r="O3783" s="4" t="s">
        <v>29</v>
      </c>
      <c r="P3783" s="4" t="s">
        <v>196</v>
      </c>
      <c r="Q3783" s="5" t="s">
        <v>31</v>
      </c>
    </row>
    <row r="3784" spans="1:17" x14ac:dyDescent="0.25">
      <c r="A3784" s="2">
        <v>11218</v>
      </c>
      <c r="B3784" s="3">
        <v>44486</v>
      </c>
      <c r="C3784" s="4">
        <v>100.10429935137691</v>
      </c>
      <c r="D3784" s="4">
        <v>208</v>
      </c>
      <c r="E3784" s="4">
        <v>9</v>
      </c>
      <c r="F3784" s="4">
        <v>900.93869416239215</v>
      </c>
      <c r="G3784" s="4">
        <v>1830.4</v>
      </c>
      <c r="H3784" s="4">
        <v>929.46130583760794</v>
      </c>
      <c r="I3784" s="4" t="s">
        <v>32</v>
      </c>
      <c r="J3784" s="4" t="s">
        <v>1999</v>
      </c>
      <c r="K3784" s="4" t="s">
        <v>1295</v>
      </c>
      <c r="L3784" s="4" t="s">
        <v>48</v>
      </c>
      <c r="M3784" s="4" t="s">
        <v>49</v>
      </c>
      <c r="N3784" s="4" t="s">
        <v>50</v>
      </c>
      <c r="O3784" s="4" t="s">
        <v>29</v>
      </c>
      <c r="P3784" s="4" t="s">
        <v>218</v>
      </c>
      <c r="Q3784" s="5" t="s">
        <v>31</v>
      </c>
    </row>
    <row r="3785" spans="1:17" x14ac:dyDescent="0.25">
      <c r="A3785" s="2">
        <v>11217</v>
      </c>
      <c r="B3785" s="3">
        <v>45097</v>
      </c>
      <c r="C3785" s="4">
        <v>97.900628328973866</v>
      </c>
      <c r="D3785" s="4">
        <v>121</v>
      </c>
      <c r="E3785" s="4">
        <v>13</v>
      </c>
      <c r="F3785" s="4">
        <v>1272.7081682766602</v>
      </c>
      <c r="G3785" s="4">
        <v>1573</v>
      </c>
      <c r="H3785" s="4">
        <v>300.29183172333978</v>
      </c>
      <c r="I3785" s="4" t="s">
        <v>32</v>
      </c>
      <c r="J3785" s="4" t="s">
        <v>1996</v>
      </c>
      <c r="K3785" s="4" t="s">
        <v>1119</v>
      </c>
      <c r="L3785" s="4" t="s">
        <v>60</v>
      </c>
      <c r="M3785" s="4" t="s">
        <v>61</v>
      </c>
      <c r="N3785" s="4" t="s">
        <v>43</v>
      </c>
      <c r="O3785" s="4" t="s">
        <v>29</v>
      </c>
      <c r="P3785" s="4" t="s">
        <v>359</v>
      </c>
      <c r="Q3785" s="5" t="s">
        <v>31</v>
      </c>
    </row>
    <row r="3786" spans="1:17" x14ac:dyDescent="0.25">
      <c r="A3786" s="2">
        <v>11216</v>
      </c>
      <c r="B3786" s="3">
        <v>45367</v>
      </c>
      <c r="C3786" s="4">
        <v>450.58544446644805</v>
      </c>
      <c r="D3786" s="4">
        <v>559</v>
      </c>
      <c r="E3786" s="4">
        <v>12</v>
      </c>
      <c r="F3786" s="4">
        <v>5407.0253335973766</v>
      </c>
      <c r="G3786" s="4">
        <v>6484.4</v>
      </c>
      <c r="H3786" s="4">
        <v>1077.374666402623</v>
      </c>
      <c r="I3786" s="4" t="s">
        <v>32</v>
      </c>
      <c r="J3786" s="4" t="s">
        <v>1997</v>
      </c>
      <c r="K3786" s="4" t="s">
        <v>947</v>
      </c>
      <c r="L3786" s="4" t="s">
        <v>63</v>
      </c>
      <c r="M3786" s="4" t="s">
        <v>93</v>
      </c>
      <c r="N3786" s="4" t="s">
        <v>43</v>
      </c>
      <c r="O3786" s="4" t="s">
        <v>29</v>
      </c>
      <c r="P3786" s="4" t="s">
        <v>755</v>
      </c>
      <c r="Q3786" s="5" t="s">
        <v>31</v>
      </c>
    </row>
    <row r="3787" spans="1:17" x14ac:dyDescent="0.25">
      <c r="A3787" s="2">
        <v>11215</v>
      </c>
      <c r="B3787" s="3">
        <v>44930</v>
      </c>
      <c r="C3787" s="4">
        <v>81.020244496009823</v>
      </c>
      <c r="D3787" s="4">
        <v>129</v>
      </c>
      <c r="E3787" s="4">
        <v>24</v>
      </c>
      <c r="F3787" s="4">
        <v>1944.4858679042359</v>
      </c>
      <c r="G3787" s="4">
        <v>3018.6</v>
      </c>
      <c r="H3787" s="4">
        <v>1074.114132095764</v>
      </c>
      <c r="I3787" s="4" t="s">
        <v>32</v>
      </c>
      <c r="J3787" s="4" t="s">
        <v>1995</v>
      </c>
      <c r="K3787" s="4" t="s">
        <v>192</v>
      </c>
      <c r="L3787" s="4" t="s">
        <v>60</v>
      </c>
      <c r="M3787" s="4" t="s">
        <v>77</v>
      </c>
      <c r="N3787" s="4" t="s">
        <v>43</v>
      </c>
      <c r="O3787" s="4" t="s">
        <v>33</v>
      </c>
      <c r="P3787" s="4" t="s">
        <v>34</v>
      </c>
      <c r="Q3787" s="5" t="s">
        <v>35</v>
      </c>
    </row>
    <row r="3788" spans="1:17" x14ac:dyDescent="0.25">
      <c r="A3788" s="2">
        <v>11214</v>
      </c>
      <c r="B3788" s="3">
        <v>44714</v>
      </c>
      <c r="C3788" s="4">
        <v>437.61847246754832</v>
      </c>
      <c r="D3788" s="4">
        <v>880</v>
      </c>
      <c r="E3788" s="4">
        <v>50</v>
      </c>
      <c r="F3788" s="4">
        <v>21880.923623377417</v>
      </c>
      <c r="G3788" s="4">
        <v>44000</v>
      </c>
      <c r="H3788" s="4">
        <v>22119.076376622583</v>
      </c>
      <c r="I3788" s="4" t="s">
        <v>32</v>
      </c>
      <c r="J3788" s="4" t="s">
        <v>1994</v>
      </c>
      <c r="K3788" s="4" t="s">
        <v>678</v>
      </c>
      <c r="L3788" s="4" t="s">
        <v>45</v>
      </c>
      <c r="M3788" s="4" t="s">
        <v>46</v>
      </c>
      <c r="N3788" s="4" t="s">
        <v>16</v>
      </c>
      <c r="O3788" s="4" t="s">
        <v>33</v>
      </c>
      <c r="P3788" s="4" t="s">
        <v>34</v>
      </c>
      <c r="Q3788" s="5" t="s">
        <v>35</v>
      </c>
    </row>
    <row r="3789" spans="1:17" x14ac:dyDescent="0.25">
      <c r="A3789" s="2">
        <v>11213</v>
      </c>
      <c r="B3789" s="3">
        <v>45192</v>
      </c>
      <c r="C3789" s="4">
        <v>7.4672604224514139</v>
      </c>
      <c r="D3789" s="4">
        <v>22.89</v>
      </c>
      <c r="E3789" s="4">
        <v>9</v>
      </c>
      <c r="F3789" s="4">
        <v>67.205343802062728</v>
      </c>
      <c r="G3789" s="4">
        <v>201.43199999999999</v>
      </c>
      <c r="H3789" s="4">
        <v>134.22665619793725</v>
      </c>
      <c r="I3789" s="4" t="s">
        <v>32</v>
      </c>
      <c r="J3789" s="4" t="s">
        <v>1998</v>
      </c>
      <c r="K3789" s="4" t="s">
        <v>1213</v>
      </c>
      <c r="L3789" s="4" t="s">
        <v>37</v>
      </c>
      <c r="M3789" s="4" t="s">
        <v>24</v>
      </c>
      <c r="N3789" s="4" t="s">
        <v>25</v>
      </c>
      <c r="O3789" s="4" t="s">
        <v>33</v>
      </c>
      <c r="P3789" s="4" t="s">
        <v>241</v>
      </c>
      <c r="Q3789" s="5" t="s">
        <v>242</v>
      </c>
    </row>
    <row r="3790" spans="1:17" x14ac:dyDescent="0.25">
      <c r="A3790" s="2">
        <v>11212</v>
      </c>
      <c r="B3790" s="3">
        <v>44831</v>
      </c>
      <c r="C3790" s="4">
        <v>183.28521867306335</v>
      </c>
      <c r="D3790" s="4">
        <v>299</v>
      </c>
      <c r="E3790" s="4">
        <v>9</v>
      </c>
      <c r="F3790" s="4">
        <v>1649.5669680575702</v>
      </c>
      <c r="G3790" s="4">
        <v>2661.1</v>
      </c>
      <c r="H3790" s="4">
        <v>1011.5330319424297</v>
      </c>
      <c r="I3790" s="4" t="s">
        <v>32</v>
      </c>
      <c r="J3790" s="4" t="s">
        <v>1999</v>
      </c>
      <c r="K3790" s="4" t="s">
        <v>1139</v>
      </c>
      <c r="L3790" s="4" t="s">
        <v>48</v>
      </c>
      <c r="M3790" s="4" t="s">
        <v>49</v>
      </c>
      <c r="N3790" s="4" t="s">
        <v>50</v>
      </c>
      <c r="O3790" s="4" t="s">
        <v>29</v>
      </c>
      <c r="P3790" s="4" t="s">
        <v>453</v>
      </c>
      <c r="Q3790" s="5" t="s">
        <v>31</v>
      </c>
    </row>
    <row r="3791" spans="1:17" x14ac:dyDescent="0.25">
      <c r="A3791" s="2">
        <v>11211</v>
      </c>
      <c r="B3791" s="3">
        <v>44467</v>
      </c>
      <c r="C3791" s="4">
        <v>54.157800162120715</v>
      </c>
      <c r="D3791" s="4">
        <v>165</v>
      </c>
      <c r="E3791" s="4">
        <v>4</v>
      </c>
      <c r="F3791" s="4">
        <v>216.63120064848286</v>
      </c>
      <c r="G3791" s="4">
        <v>627</v>
      </c>
      <c r="H3791" s="4">
        <v>410.36879935151717</v>
      </c>
      <c r="I3791" s="4" t="s">
        <v>197</v>
      </c>
      <c r="J3791" s="4" t="s">
        <v>1999</v>
      </c>
      <c r="K3791" s="4" t="s">
        <v>1223</v>
      </c>
      <c r="L3791" s="4" t="s">
        <v>55</v>
      </c>
      <c r="M3791" s="4" t="s">
        <v>74</v>
      </c>
      <c r="N3791" s="4" t="s">
        <v>16</v>
      </c>
      <c r="O3791" s="4" t="s">
        <v>17</v>
      </c>
      <c r="P3791" s="4" t="s">
        <v>116</v>
      </c>
      <c r="Q3791" s="5" t="s">
        <v>87</v>
      </c>
    </row>
    <row r="3792" spans="1:17" x14ac:dyDescent="0.25">
      <c r="A3792" s="2">
        <v>11210</v>
      </c>
      <c r="B3792" s="3">
        <v>44603</v>
      </c>
      <c r="C3792" s="4">
        <v>136.99977265273213</v>
      </c>
      <c r="D3792" s="4">
        <v>363.5</v>
      </c>
      <c r="E3792" s="4">
        <v>10</v>
      </c>
      <c r="F3792" s="4">
        <v>1369.9977265273214</v>
      </c>
      <c r="G3792" s="4">
        <v>3635</v>
      </c>
      <c r="H3792" s="4">
        <v>2265.0022734726786</v>
      </c>
      <c r="I3792" s="4" t="s">
        <v>121</v>
      </c>
      <c r="J3792" s="4" t="s">
        <v>1994</v>
      </c>
      <c r="K3792" s="4" t="s">
        <v>1796</v>
      </c>
      <c r="L3792" s="4" t="s">
        <v>45</v>
      </c>
      <c r="M3792" s="4" t="s">
        <v>42</v>
      </c>
      <c r="N3792" s="4" t="s">
        <v>43</v>
      </c>
      <c r="O3792" s="4" t="s">
        <v>29</v>
      </c>
      <c r="P3792" s="4" t="s">
        <v>276</v>
      </c>
      <c r="Q3792" s="5" t="s">
        <v>31</v>
      </c>
    </row>
    <row r="3793" spans="1:17" x14ac:dyDescent="0.25">
      <c r="A3793" s="2">
        <v>11209</v>
      </c>
      <c r="B3793" s="3">
        <v>44785</v>
      </c>
      <c r="C3793" s="4">
        <v>143.04959614468251</v>
      </c>
      <c r="D3793" s="4">
        <v>231</v>
      </c>
      <c r="E3793" s="4">
        <v>13</v>
      </c>
      <c r="F3793" s="4">
        <v>1859.6447498808727</v>
      </c>
      <c r="G3793" s="4">
        <v>2818.2</v>
      </c>
      <c r="H3793" s="4">
        <v>958.55525011912709</v>
      </c>
      <c r="I3793" s="4" t="s">
        <v>2006</v>
      </c>
      <c r="J3793" s="4" t="s">
        <v>1996</v>
      </c>
      <c r="K3793" s="4" t="s">
        <v>892</v>
      </c>
      <c r="L3793" s="4" t="s">
        <v>55</v>
      </c>
      <c r="M3793" s="4" t="s">
        <v>74</v>
      </c>
      <c r="N3793" s="4" t="s">
        <v>16</v>
      </c>
      <c r="O3793" s="4" t="s">
        <v>29</v>
      </c>
      <c r="P3793" s="4" t="s">
        <v>198</v>
      </c>
      <c r="Q3793" s="5" t="s">
        <v>31</v>
      </c>
    </row>
    <row r="3794" spans="1:17" x14ac:dyDescent="0.25">
      <c r="A3794" s="2">
        <v>11208</v>
      </c>
      <c r="B3794" s="3">
        <v>44617</v>
      </c>
      <c r="C3794" s="4">
        <v>10.796066115084905</v>
      </c>
      <c r="D3794" s="4">
        <v>12.66</v>
      </c>
      <c r="E3794" s="4">
        <v>12</v>
      </c>
      <c r="F3794" s="4">
        <v>129.55279338101886</v>
      </c>
      <c r="G3794" s="4">
        <v>151.91999999999999</v>
      </c>
      <c r="H3794" s="4">
        <v>22.367206618981129</v>
      </c>
      <c r="I3794" s="4" t="s">
        <v>2005</v>
      </c>
      <c r="J3794" s="4" t="s">
        <v>1994</v>
      </c>
      <c r="K3794" s="4" t="s">
        <v>1672</v>
      </c>
      <c r="L3794" s="4" t="s">
        <v>14</v>
      </c>
      <c r="M3794" s="4" t="s">
        <v>24</v>
      </c>
      <c r="N3794" s="4" t="s">
        <v>25</v>
      </c>
      <c r="O3794" s="4" t="s">
        <v>33</v>
      </c>
      <c r="P3794" s="4" t="s">
        <v>34</v>
      </c>
      <c r="Q3794" s="5" t="s">
        <v>35</v>
      </c>
    </row>
    <row r="3795" spans="1:17" x14ac:dyDescent="0.25">
      <c r="A3795" s="2">
        <v>11207</v>
      </c>
      <c r="B3795" s="3">
        <v>44708</v>
      </c>
      <c r="C3795" s="4">
        <v>0.62858536347193983</v>
      </c>
      <c r="D3795" s="4">
        <v>12.95</v>
      </c>
      <c r="E3795" s="4">
        <v>5</v>
      </c>
      <c r="F3795" s="4">
        <v>3.1429268173596991</v>
      </c>
      <c r="G3795" s="4">
        <v>64.75</v>
      </c>
      <c r="H3795" s="4">
        <v>61.607073182640299</v>
      </c>
      <c r="I3795" s="4" t="s">
        <v>32</v>
      </c>
      <c r="J3795" s="4" t="s">
        <v>1994</v>
      </c>
      <c r="K3795" s="4" t="s">
        <v>273</v>
      </c>
      <c r="L3795" s="4" t="s">
        <v>14</v>
      </c>
      <c r="M3795" s="4" t="s">
        <v>99</v>
      </c>
      <c r="N3795" s="4" t="s">
        <v>43</v>
      </c>
      <c r="O3795" s="4" t="s">
        <v>33</v>
      </c>
      <c r="P3795" s="4" t="s">
        <v>165</v>
      </c>
      <c r="Q3795" s="5" t="s">
        <v>166</v>
      </c>
    </row>
    <row r="3796" spans="1:17" x14ac:dyDescent="0.25">
      <c r="A3796" s="2">
        <v>11206</v>
      </c>
      <c r="B3796" s="3">
        <v>44557</v>
      </c>
      <c r="C3796" s="4">
        <v>206.16354812183087</v>
      </c>
      <c r="D3796" s="4">
        <v>380</v>
      </c>
      <c r="E3796" s="4">
        <v>10</v>
      </c>
      <c r="F3796" s="4">
        <v>2061.6354812183085</v>
      </c>
      <c r="G3796" s="4">
        <v>3800</v>
      </c>
      <c r="H3796" s="4">
        <v>1738.3645187816915</v>
      </c>
      <c r="I3796" s="4" t="s">
        <v>197</v>
      </c>
      <c r="J3796" s="4" t="s">
        <v>1994</v>
      </c>
      <c r="K3796" s="4" t="s">
        <v>450</v>
      </c>
      <c r="L3796" s="4" t="s">
        <v>48</v>
      </c>
      <c r="M3796" s="4" t="s">
        <v>49</v>
      </c>
      <c r="N3796" s="4" t="s">
        <v>50</v>
      </c>
      <c r="O3796" s="4" t="s">
        <v>29</v>
      </c>
      <c r="P3796" s="4" t="s">
        <v>351</v>
      </c>
      <c r="Q3796" s="5" t="s">
        <v>31</v>
      </c>
    </row>
    <row r="3797" spans="1:17" x14ac:dyDescent="0.25">
      <c r="A3797" s="2">
        <v>11205</v>
      </c>
      <c r="B3797" s="3">
        <v>44785</v>
      </c>
      <c r="C3797" s="4">
        <v>5.605133474911594</v>
      </c>
      <c r="D3797" s="4">
        <v>12.66</v>
      </c>
      <c r="E3797" s="4">
        <v>13</v>
      </c>
      <c r="F3797" s="4">
        <v>72.866735173850728</v>
      </c>
      <c r="G3797" s="4">
        <v>164.58</v>
      </c>
      <c r="H3797" s="4">
        <v>91.713264826149285</v>
      </c>
      <c r="I3797" s="4" t="s">
        <v>121</v>
      </c>
      <c r="J3797" s="4" t="s">
        <v>2002</v>
      </c>
      <c r="K3797" s="4" t="s">
        <v>910</v>
      </c>
      <c r="L3797" s="4" t="s">
        <v>37</v>
      </c>
      <c r="M3797" s="4" t="s">
        <v>24</v>
      </c>
      <c r="N3797" s="4" t="s">
        <v>25</v>
      </c>
      <c r="O3797" s="4" t="s">
        <v>33</v>
      </c>
      <c r="P3797" s="4" t="s">
        <v>175</v>
      </c>
      <c r="Q3797" s="5" t="s">
        <v>176</v>
      </c>
    </row>
    <row r="3798" spans="1:17" x14ac:dyDescent="0.25">
      <c r="A3798" s="2">
        <v>11204</v>
      </c>
      <c r="B3798" s="3">
        <v>44743</v>
      </c>
      <c r="C3798" s="4">
        <v>153.67574060119733</v>
      </c>
      <c r="D3798" s="4">
        <v>169</v>
      </c>
      <c r="E3798" s="4">
        <v>13</v>
      </c>
      <c r="F3798" s="4">
        <v>1997.7846278155653</v>
      </c>
      <c r="G3798" s="4">
        <v>2061.8000000000002</v>
      </c>
      <c r="H3798" s="4">
        <v>64.015372184434909</v>
      </c>
      <c r="I3798" s="4" t="s">
        <v>2006</v>
      </c>
      <c r="J3798" s="4" t="s">
        <v>1996</v>
      </c>
      <c r="K3798" s="4" t="s">
        <v>743</v>
      </c>
      <c r="L3798" s="4" t="s">
        <v>60</v>
      </c>
      <c r="M3798" s="4" t="s">
        <v>61</v>
      </c>
      <c r="N3798" s="4" t="s">
        <v>43</v>
      </c>
      <c r="O3798" s="4" t="s">
        <v>29</v>
      </c>
      <c r="P3798" s="4" t="s">
        <v>421</v>
      </c>
      <c r="Q3798" s="5" t="s">
        <v>31</v>
      </c>
    </row>
    <row r="3799" spans="1:17" x14ac:dyDescent="0.25">
      <c r="A3799" s="2">
        <v>11203</v>
      </c>
      <c r="B3799" s="3">
        <v>45153</v>
      </c>
      <c r="C3799" s="4">
        <v>104.61172525853488</v>
      </c>
      <c r="D3799" s="4">
        <v>248</v>
      </c>
      <c r="E3799" s="4">
        <v>13</v>
      </c>
      <c r="F3799" s="4">
        <v>1359.9524283609535</v>
      </c>
      <c r="G3799" s="4">
        <v>3124.8</v>
      </c>
      <c r="H3799" s="4">
        <v>1764.8475716390467</v>
      </c>
      <c r="I3799" s="4" t="s">
        <v>2005</v>
      </c>
      <c r="J3799" s="4" t="s">
        <v>1996</v>
      </c>
      <c r="K3799" s="4" t="s">
        <v>190</v>
      </c>
      <c r="L3799" s="4" t="s">
        <v>60</v>
      </c>
      <c r="M3799" s="4" t="s">
        <v>61</v>
      </c>
      <c r="N3799" s="4" t="s">
        <v>43</v>
      </c>
      <c r="O3799" s="4" t="s">
        <v>29</v>
      </c>
      <c r="P3799" s="4" t="s">
        <v>368</v>
      </c>
      <c r="Q3799" s="5" t="s">
        <v>31</v>
      </c>
    </row>
    <row r="3800" spans="1:17" x14ac:dyDescent="0.25">
      <c r="A3800" s="2">
        <v>11202</v>
      </c>
      <c r="B3800" s="3">
        <v>45359</v>
      </c>
      <c r="C3800" s="4">
        <v>6.9518792291844527</v>
      </c>
      <c r="D3800" s="4">
        <v>15.5</v>
      </c>
      <c r="E3800" s="4">
        <v>24</v>
      </c>
      <c r="F3800" s="4">
        <v>166.84510150042686</v>
      </c>
      <c r="G3800" s="4">
        <v>372</v>
      </c>
      <c r="H3800" s="4">
        <v>205.15489849957314</v>
      </c>
      <c r="I3800" s="4" t="s">
        <v>32</v>
      </c>
      <c r="J3800" s="4" t="s">
        <v>1994</v>
      </c>
      <c r="K3800" s="4" t="s">
        <v>1183</v>
      </c>
      <c r="L3800" s="4" t="s">
        <v>14</v>
      </c>
      <c r="M3800" s="4" t="s">
        <v>99</v>
      </c>
      <c r="N3800" s="4" t="s">
        <v>43</v>
      </c>
      <c r="O3800" s="4" t="s">
        <v>33</v>
      </c>
      <c r="P3800" s="4" t="s">
        <v>257</v>
      </c>
      <c r="Q3800" s="5" t="s">
        <v>257</v>
      </c>
    </row>
    <row r="3801" spans="1:17" x14ac:dyDescent="0.25">
      <c r="A3801" s="2">
        <v>11201</v>
      </c>
      <c r="B3801" s="3">
        <v>45300</v>
      </c>
      <c r="C3801" s="4">
        <v>2.9888454544187533</v>
      </c>
      <c r="D3801" s="4">
        <v>56.99</v>
      </c>
      <c r="E3801" s="4">
        <v>10</v>
      </c>
      <c r="F3801" s="4">
        <v>29.888454544187532</v>
      </c>
      <c r="G3801" s="4">
        <v>569.9</v>
      </c>
      <c r="H3801" s="4">
        <v>540.01154545581244</v>
      </c>
      <c r="I3801" s="4" t="s">
        <v>197</v>
      </c>
      <c r="J3801" s="4" t="s">
        <v>1994</v>
      </c>
      <c r="K3801" s="4" t="s">
        <v>1704</v>
      </c>
      <c r="L3801" s="4" t="s">
        <v>37</v>
      </c>
      <c r="M3801" s="4" t="s">
        <v>24</v>
      </c>
      <c r="N3801" s="4" t="s">
        <v>25</v>
      </c>
      <c r="O3801" s="4" t="s">
        <v>29</v>
      </c>
      <c r="P3801" s="4" t="s">
        <v>419</v>
      </c>
      <c r="Q3801" s="5" t="s">
        <v>31</v>
      </c>
    </row>
    <row r="3802" spans="1:17" x14ac:dyDescent="0.25">
      <c r="A3802" s="2">
        <v>11200</v>
      </c>
      <c r="B3802" s="3">
        <v>44780</v>
      </c>
      <c r="C3802" s="4">
        <v>476.14478044813256</v>
      </c>
      <c r="D3802" s="4">
        <v>1520</v>
      </c>
      <c r="E3802" s="4">
        <v>26</v>
      </c>
      <c r="F3802" s="4">
        <v>12379.764291651447</v>
      </c>
      <c r="G3802" s="4">
        <v>39064</v>
      </c>
      <c r="H3802" s="4">
        <v>26684.235708348555</v>
      </c>
      <c r="I3802" s="4" t="s">
        <v>121</v>
      </c>
      <c r="J3802" s="4" t="s">
        <v>2002</v>
      </c>
      <c r="K3802" s="4" t="s">
        <v>1120</v>
      </c>
      <c r="L3802" s="4" t="s">
        <v>45</v>
      </c>
      <c r="M3802" s="4" t="s">
        <v>46</v>
      </c>
      <c r="N3802" s="4" t="s">
        <v>16</v>
      </c>
      <c r="O3802" s="4" t="s">
        <v>33</v>
      </c>
      <c r="P3802" s="4" t="s">
        <v>34</v>
      </c>
      <c r="Q3802" s="5" t="s">
        <v>35</v>
      </c>
    </row>
    <row r="3803" spans="1:17" x14ac:dyDescent="0.25">
      <c r="A3803" s="2">
        <v>11199</v>
      </c>
      <c r="B3803" s="3">
        <v>44787</v>
      </c>
      <c r="C3803" s="4">
        <v>25.24883477955732</v>
      </c>
      <c r="D3803" s="4">
        <v>699</v>
      </c>
      <c r="E3803" s="4">
        <v>8</v>
      </c>
      <c r="F3803" s="4">
        <v>201.99067823645856</v>
      </c>
      <c r="G3803" s="4">
        <v>5592</v>
      </c>
      <c r="H3803" s="4">
        <v>5390.0093217635413</v>
      </c>
      <c r="I3803" s="4" t="s">
        <v>2006</v>
      </c>
      <c r="J3803" s="4" t="s">
        <v>2001</v>
      </c>
      <c r="K3803" s="4" t="s">
        <v>1330</v>
      </c>
      <c r="L3803" s="4" t="s">
        <v>79</v>
      </c>
      <c r="M3803" s="4" t="s">
        <v>80</v>
      </c>
      <c r="N3803" s="4" t="s">
        <v>39</v>
      </c>
      <c r="O3803" s="4" t="s">
        <v>17</v>
      </c>
      <c r="P3803" s="4" t="s">
        <v>284</v>
      </c>
      <c r="Q3803" s="5" t="s">
        <v>87</v>
      </c>
    </row>
    <row r="3804" spans="1:17" x14ac:dyDescent="0.25">
      <c r="A3804" s="2">
        <v>11198</v>
      </c>
      <c r="B3804" s="3">
        <v>44578</v>
      </c>
      <c r="C3804" s="4">
        <v>157.32636420103429</v>
      </c>
      <c r="D3804" s="4">
        <v>219.95</v>
      </c>
      <c r="E3804" s="4">
        <v>15</v>
      </c>
      <c r="F3804" s="4">
        <v>2359.8954630155145</v>
      </c>
      <c r="G3804" s="4">
        <v>3299.25</v>
      </c>
      <c r="H3804" s="4">
        <v>939.35453698448555</v>
      </c>
      <c r="I3804" s="4" t="s">
        <v>2005</v>
      </c>
      <c r="J3804" s="4" t="s">
        <v>1994</v>
      </c>
      <c r="K3804" s="4" t="s">
        <v>950</v>
      </c>
      <c r="L3804" s="4" t="s">
        <v>63</v>
      </c>
      <c r="M3804" s="4" t="s">
        <v>93</v>
      </c>
      <c r="N3804" s="4" t="s">
        <v>43</v>
      </c>
      <c r="O3804" s="4" t="s">
        <v>29</v>
      </c>
      <c r="P3804" s="4" t="s">
        <v>234</v>
      </c>
      <c r="Q3804" s="5" t="s">
        <v>31</v>
      </c>
    </row>
    <row r="3805" spans="1:17" x14ac:dyDescent="0.25">
      <c r="A3805" s="2">
        <v>11197</v>
      </c>
      <c r="B3805" s="3">
        <v>45313</v>
      </c>
      <c r="C3805" s="4">
        <v>110.8245141378914</v>
      </c>
      <c r="D3805" s="4">
        <v>456.9</v>
      </c>
      <c r="E3805" s="4">
        <v>24</v>
      </c>
      <c r="F3805" s="4">
        <v>2659.7883393093935</v>
      </c>
      <c r="G3805" s="4">
        <v>10645.77</v>
      </c>
      <c r="H3805" s="4">
        <v>7985.981660690607</v>
      </c>
      <c r="I3805" s="4" t="s">
        <v>32</v>
      </c>
      <c r="J3805" s="4" t="s">
        <v>1995</v>
      </c>
      <c r="K3805" s="4" t="s">
        <v>793</v>
      </c>
      <c r="L3805" s="4" t="s">
        <v>45</v>
      </c>
      <c r="M3805" s="4" t="s">
        <v>42</v>
      </c>
      <c r="N3805" s="4" t="s">
        <v>43</v>
      </c>
      <c r="O3805" s="4" t="s">
        <v>33</v>
      </c>
      <c r="P3805" s="4" t="s">
        <v>34</v>
      </c>
      <c r="Q3805" s="5" t="s">
        <v>35</v>
      </c>
    </row>
    <row r="3806" spans="1:17" x14ac:dyDescent="0.25">
      <c r="A3806" s="2">
        <v>11196</v>
      </c>
      <c r="B3806" s="3">
        <v>45056</v>
      </c>
      <c r="C3806" s="4">
        <v>17.154464908093484</v>
      </c>
      <c r="D3806" s="4">
        <v>163</v>
      </c>
      <c r="E3806" s="4">
        <v>24</v>
      </c>
      <c r="F3806" s="4">
        <v>411.70715779424359</v>
      </c>
      <c r="G3806" s="4">
        <v>3814.2</v>
      </c>
      <c r="H3806" s="4">
        <v>3402.4928422057565</v>
      </c>
      <c r="I3806" s="4" t="s">
        <v>197</v>
      </c>
      <c r="J3806" s="4" t="s">
        <v>1997</v>
      </c>
      <c r="K3806" s="4" t="s">
        <v>1001</v>
      </c>
      <c r="L3806" s="4" t="s">
        <v>60</v>
      </c>
      <c r="M3806" s="4" t="s">
        <v>61</v>
      </c>
      <c r="N3806" s="4" t="s">
        <v>43</v>
      </c>
      <c r="O3806" s="4" t="s">
        <v>29</v>
      </c>
      <c r="P3806" s="4" t="s">
        <v>198</v>
      </c>
      <c r="Q3806" s="5" t="s">
        <v>31</v>
      </c>
    </row>
    <row r="3807" spans="1:17" x14ac:dyDescent="0.25">
      <c r="A3807" s="2">
        <v>11195</v>
      </c>
      <c r="B3807" s="3">
        <v>44679</v>
      </c>
      <c r="C3807" s="4">
        <v>123.5984945165897</v>
      </c>
      <c r="D3807" s="4">
        <v>196.9</v>
      </c>
      <c r="E3807" s="4">
        <v>12</v>
      </c>
      <c r="F3807" s="4">
        <v>1483.1819341990763</v>
      </c>
      <c r="G3807" s="4">
        <v>2362.8000000000002</v>
      </c>
      <c r="H3807" s="4">
        <v>879.61806580092389</v>
      </c>
      <c r="I3807" s="4" t="s">
        <v>121</v>
      </c>
      <c r="J3807" s="4" t="s">
        <v>1997</v>
      </c>
      <c r="K3807" s="4" t="s">
        <v>1215</v>
      </c>
      <c r="L3807" s="4" t="s">
        <v>55</v>
      </c>
      <c r="M3807" s="4" t="s">
        <v>74</v>
      </c>
      <c r="N3807" s="4" t="s">
        <v>16</v>
      </c>
      <c r="O3807" s="4" t="s">
        <v>29</v>
      </c>
      <c r="P3807" s="4" t="s">
        <v>504</v>
      </c>
      <c r="Q3807" s="5" t="s">
        <v>31</v>
      </c>
    </row>
    <row r="3808" spans="1:17" x14ac:dyDescent="0.25">
      <c r="A3808" s="2">
        <v>11194</v>
      </c>
      <c r="B3808" s="3">
        <v>45154</v>
      </c>
      <c r="C3808" s="4">
        <v>331.42640821760506</v>
      </c>
      <c r="D3808" s="4">
        <v>432</v>
      </c>
      <c r="E3808" s="4">
        <v>9</v>
      </c>
      <c r="F3808" s="4">
        <v>2982.8376739584455</v>
      </c>
      <c r="G3808" s="4">
        <v>3844.8</v>
      </c>
      <c r="H3808" s="4">
        <v>861.96232604155466</v>
      </c>
      <c r="I3808" s="4" t="s">
        <v>2006</v>
      </c>
      <c r="J3808" s="4" t="s">
        <v>1999</v>
      </c>
      <c r="K3808" s="4" t="s">
        <v>1272</v>
      </c>
      <c r="L3808" s="4" t="s">
        <v>45</v>
      </c>
      <c r="M3808" s="4" t="s">
        <v>46</v>
      </c>
      <c r="N3808" s="4" t="s">
        <v>16</v>
      </c>
      <c r="O3808" s="4" t="s">
        <v>29</v>
      </c>
      <c r="P3808" s="4" t="s">
        <v>590</v>
      </c>
      <c r="Q3808" s="5" t="s">
        <v>31</v>
      </c>
    </row>
    <row r="3809" spans="1:17" x14ac:dyDescent="0.25">
      <c r="A3809" s="2">
        <v>11193</v>
      </c>
      <c r="B3809" s="3">
        <v>45202</v>
      </c>
      <c r="C3809" s="4">
        <v>247.66409350677498</v>
      </c>
      <c r="D3809" s="4">
        <v>599</v>
      </c>
      <c r="E3809" s="4">
        <v>9</v>
      </c>
      <c r="F3809" s="4">
        <v>2228.9768415609747</v>
      </c>
      <c r="G3809" s="4">
        <v>4911.8</v>
      </c>
      <c r="H3809" s="4">
        <v>2682.8231584390255</v>
      </c>
      <c r="I3809" s="4" t="s">
        <v>2005</v>
      </c>
      <c r="J3809" s="4" t="s">
        <v>1998</v>
      </c>
      <c r="K3809" s="4" t="s">
        <v>512</v>
      </c>
      <c r="L3809" s="4" t="s">
        <v>60</v>
      </c>
      <c r="M3809" s="4" t="s">
        <v>42</v>
      </c>
      <c r="N3809" s="4" t="s">
        <v>43</v>
      </c>
      <c r="O3809" s="4" t="s">
        <v>33</v>
      </c>
      <c r="P3809" s="4" t="s">
        <v>1256</v>
      </c>
      <c r="Q3809" s="5" t="s">
        <v>253</v>
      </c>
    </row>
    <row r="3810" spans="1:17" x14ac:dyDescent="0.25">
      <c r="A3810" s="2">
        <v>11192</v>
      </c>
      <c r="B3810" s="3">
        <v>45360</v>
      </c>
      <c r="C3810" s="4">
        <v>15.076919312658285</v>
      </c>
      <c r="D3810" s="4">
        <v>158</v>
      </c>
      <c r="E3810" s="4">
        <v>10</v>
      </c>
      <c r="F3810" s="4">
        <v>150.76919312658285</v>
      </c>
      <c r="G3810" s="4">
        <v>1580</v>
      </c>
      <c r="H3810" s="4">
        <v>1429.2308068734171</v>
      </c>
      <c r="I3810" s="4" t="s">
        <v>32</v>
      </c>
      <c r="J3810" s="4" t="s">
        <v>1994</v>
      </c>
      <c r="K3810" s="4" t="s">
        <v>756</v>
      </c>
      <c r="L3810" s="4" t="s">
        <v>60</v>
      </c>
      <c r="M3810" s="4" t="s">
        <v>61</v>
      </c>
      <c r="N3810" s="4" t="s">
        <v>43</v>
      </c>
      <c r="O3810" s="4" t="s">
        <v>17</v>
      </c>
      <c r="P3810" s="4" t="s">
        <v>411</v>
      </c>
      <c r="Q3810" s="5" t="s">
        <v>412</v>
      </c>
    </row>
    <row r="3811" spans="1:17" x14ac:dyDescent="0.25">
      <c r="A3811" s="2">
        <v>11191</v>
      </c>
      <c r="B3811" s="3">
        <v>44941</v>
      </c>
      <c r="C3811" s="4">
        <v>400.27845982939897</v>
      </c>
      <c r="D3811" s="4">
        <v>1592.2</v>
      </c>
      <c r="E3811" s="4">
        <v>10</v>
      </c>
      <c r="F3811" s="4">
        <v>4002.7845982939898</v>
      </c>
      <c r="G3811" s="4">
        <v>15922</v>
      </c>
      <c r="H3811" s="4">
        <v>11919.215401706009</v>
      </c>
      <c r="I3811" s="4" t="s">
        <v>197</v>
      </c>
      <c r="J3811" s="4" t="s">
        <v>1994</v>
      </c>
      <c r="K3811" s="4" t="s">
        <v>484</v>
      </c>
      <c r="L3811" s="4" t="s">
        <v>41</v>
      </c>
      <c r="M3811" s="4" t="s">
        <v>53</v>
      </c>
      <c r="N3811" s="4" t="s">
        <v>39</v>
      </c>
      <c r="O3811" s="4" t="s">
        <v>17</v>
      </c>
      <c r="P3811" s="4" t="s">
        <v>103</v>
      </c>
      <c r="Q3811" s="5" t="s">
        <v>104</v>
      </c>
    </row>
    <row r="3812" spans="1:17" x14ac:dyDescent="0.25">
      <c r="A3812" s="2">
        <v>11190</v>
      </c>
      <c r="B3812" s="3">
        <v>44561</v>
      </c>
      <c r="C3812" s="4">
        <v>140.94536343473308</v>
      </c>
      <c r="D3812" s="4">
        <v>199.95</v>
      </c>
      <c r="E3812" s="4">
        <v>10</v>
      </c>
      <c r="F3812" s="4">
        <v>1409.4536343473308</v>
      </c>
      <c r="G3812" s="4">
        <v>1999.5</v>
      </c>
      <c r="H3812" s="4">
        <v>590.04636565266924</v>
      </c>
      <c r="I3812" s="4" t="s">
        <v>121</v>
      </c>
      <c r="J3812" s="4" t="s">
        <v>1994</v>
      </c>
      <c r="K3812" s="4" t="s">
        <v>338</v>
      </c>
      <c r="L3812" s="4" t="s">
        <v>63</v>
      </c>
      <c r="M3812" s="4" t="s">
        <v>64</v>
      </c>
      <c r="N3812" s="4" t="s">
        <v>22</v>
      </c>
      <c r="O3812" s="4" t="s">
        <v>29</v>
      </c>
      <c r="P3812" s="4" t="s">
        <v>218</v>
      </c>
      <c r="Q3812" s="5" t="s">
        <v>31</v>
      </c>
    </row>
    <row r="3813" spans="1:17" x14ac:dyDescent="0.25">
      <c r="A3813" s="2">
        <v>11189</v>
      </c>
      <c r="B3813" s="3">
        <v>44961</v>
      </c>
      <c r="C3813" s="4">
        <v>34.692661187719828</v>
      </c>
      <c r="D3813" s="4">
        <v>37.950000000000003</v>
      </c>
      <c r="E3813" s="4">
        <v>10</v>
      </c>
      <c r="F3813" s="4">
        <v>346.9266118771983</v>
      </c>
      <c r="G3813" s="4">
        <v>379.5</v>
      </c>
      <c r="H3813" s="4">
        <v>32.573388122801703</v>
      </c>
      <c r="I3813" s="4" t="s">
        <v>2006</v>
      </c>
      <c r="J3813" s="4" t="s">
        <v>1994</v>
      </c>
      <c r="K3813" s="4" t="s">
        <v>1648</v>
      </c>
      <c r="L3813" s="4" t="s">
        <v>27</v>
      </c>
      <c r="M3813" s="4" t="s">
        <v>28</v>
      </c>
      <c r="N3813" s="4" t="s">
        <v>22</v>
      </c>
      <c r="O3813" s="4" t="s">
        <v>17</v>
      </c>
      <c r="P3813" s="4" t="s">
        <v>174</v>
      </c>
      <c r="Q3813" s="5" t="s">
        <v>87</v>
      </c>
    </row>
    <row r="3814" spans="1:17" x14ac:dyDescent="0.25">
      <c r="A3814" s="2">
        <v>11188</v>
      </c>
      <c r="B3814" s="3">
        <v>44780</v>
      </c>
      <c r="C3814" s="4">
        <v>66.565821198685072</v>
      </c>
      <c r="D3814" s="4">
        <v>102</v>
      </c>
      <c r="E3814" s="4">
        <v>18</v>
      </c>
      <c r="F3814" s="4">
        <v>1198.1847815763313</v>
      </c>
      <c r="G3814" s="4">
        <v>1632</v>
      </c>
      <c r="H3814" s="4">
        <v>433.81521842366874</v>
      </c>
      <c r="I3814" s="4" t="s">
        <v>2005</v>
      </c>
      <c r="J3814" s="4" t="s">
        <v>1996</v>
      </c>
      <c r="K3814" s="4" t="s">
        <v>393</v>
      </c>
      <c r="L3814" s="4" t="s">
        <v>60</v>
      </c>
      <c r="M3814" s="4" t="s">
        <v>61</v>
      </c>
      <c r="N3814" s="4" t="s">
        <v>43</v>
      </c>
      <c r="O3814" s="4" t="s">
        <v>29</v>
      </c>
      <c r="P3814" s="4" t="s">
        <v>198</v>
      </c>
      <c r="Q3814" s="5" t="s">
        <v>31</v>
      </c>
    </row>
    <row r="3815" spans="1:17" x14ac:dyDescent="0.25">
      <c r="A3815" s="2">
        <v>11187</v>
      </c>
      <c r="B3815" s="3">
        <v>45461</v>
      </c>
      <c r="C3815" s="4">
        <v>54.436624584295195</v>
      </c>
      <c r="D3815" s="4">
        <v>383</v>
      </c>
      <c r="E3815" s="4">
        <v>13</v>
      </c>
      <c r="F3815" s="4">
        <v>707.67611959583758</v>
      </c>
      <c r="G3815" s="4">
        <v>4864.1000000000004</v>
      </c>
      <c r="H3815" s="4">
        <v>4156.4238804041624</v>
      </c>
      <c r="I3815" s="4" t="s">
        <v>32</v>
      </c>
      <c r="J3815" s="4" t="s">
        <v>2002</v>
      </c>
      <c r="K3815" s="4" t="s">
        <v>1880</v>
      </c>
      <c r="L3815" s="4" t="s">
        <v>45</v>
      </c>
      <c r="M3815" s="4" t="s">
        <v>42</v>
      </c>
      <c r="N3815" s="4" t="s">
        <v>43</v>
      </c>
      <c r="O3815" s="4" t="s">
        <v>33</v>
      </c>
      <c r="P3815" s="4" t="s">
        <v>235</v>
      </c>
      <c r="Q3815" s="5" t="s">
        <v>236</v>
      </c>
    </row>
    <row r="3816" spans="1:17" x14ac:dyDescent="0.25">
      <c r="A3816" s="2">
        <v>11186</v>
      </c>
      <c r="B3816" s="3">
        <v>44662</v>
      </c>
      <c r="C3816" s="4">
        <v>4.5525166009812867</v>
      </c>
      <c r="D3816" s="4">
        <v>349.95</v>
      </c>
      <c r="E3816" s="4">
        <v>12</v>
      </c>
      <c r="F3816" s="4">
        <v>54.630199211775441</v>
      </c>
      <c r="G3816" s="4">
        <v>4094.415</v>
      </c>
      <c r="H3816" s="4">
        <v>4039.7848007882244</v>
      </c>
      <c r="I3816" s="4" t="s">
        <v>32</v>
      </c>
      <c r="J3816" s="4" t="s">
        <v>1997</v>
      </c>
      <c r="K3816" s="4" t="s">
        <v>433</v>
      </c>
      <c r="L3816" s="4" t="s">
        <v>41</v>
      </c>
      <c r="M3816" s="4" t="s">
        <v>53</v>
      </c>
      <c r="N3816" s="4" t="s">
        <v>39</v>
      </c>
      <c r="O3816" s="4" t="s">
        <v>29</v>
      </c>
      <c r="P3816" s="4" t="s">
        <v>196</v>
      </c>
      <c r="Q3816" s="5" t="s">
        <v>31</v>
      </c>
    </row>
    <row r="3817" spans="1:17" x14ac:dyDescent="0.25">
      <c r="A3817" s="2">
        <v>11185</v>
      </c>
      <c r="B3817" s="3">
        <v>44552</v>
      </c>
      <c r="C3817" s="4">
        <v>49.66796495593703</v>
      </c>
      <c r="D3817" s="4">
        <v>49.96</v>
      </c>
      <c r="E3817" s="4">
        <v>5</v>
      </c>
      <c r="F3817" s="4">
        <v>248.33982477968516</v>
      </c>
      <c r="G3817" s="4">
        <v>249.8</v>
      </c>
      <c r="H3817" s="4">
        <v>1.4601752203148521</v>
      </c>
      <c r="I3817" s="4" t="s">
        <v>32</v>
      </c>
      <c r="J3817" s="4" t="s">
        <v>1994</v>
      </c>
      <c r="K3817" s="4" t="s">
        <v>948</v>
      </c>
      <c r="L3817" s="4" t="s">
        <v>14</v>
      </c>
      <c r="M3817" s="4" t="s">
        <v>406</v>
      </c>
      <c r="N3817" s="4" t="s">
        <v>16</v>
      </c>
      <c r="O3817" s="4" t="s">
        <v>29</v>
      </c>
      <c r="P3817" s="4" t="s">
        <v>157</v>
      </c>
      <c r="Q3817" s="5" t="s">
        <v>31</v>
      </c>
    </row>
    <row r="3818" spans="1:17" x14ac:dyDescent="0.25">
      <c r="A3818" s="2">
        <v>11184</v>
      </c>
      <c r="B3818" s="3">
        <v>45201</v>
      </c>
      <c r="C3818" s="4">
        <v>59.839814523365426</v>
      </c>
      <c r="D3818" s="4">
        <v>269</v>
      </c>
      <c r="E3818" s="4">
        <v>18</v>
      </c>
      <c r="F3818" s="4">
        <v>1077.1166614205777</v>
      </c>
      <c r="G3818" s="4">
        <v>4842</v>
      </c>
      <c r="H3818" s="4">
        <v>3764.8833385794223</v>
      </c>
      <c r="I3818" s="4" t="s">
        <v>32</v>
      </c>
      <c r="J3818" s="4" t="s">
        <v>1998</v>
      </c>
      <c r="K3818" s="4" t="s">
        <v>645</v>
      </c>
      <c r="L3818" s="4" t="s">
        <v>37</v>
      </c>
      <c r="M3818" s="4" t="s">
        <v>38</v>
      </c>
      <c r="N3818" s="4" t="s">
        <v>39</v>
      </c>
      <c r="O3818" s="4" t="s">
        <v>33</v>
      </c>
      <c r="P3818" s="4" t="s">
        <v>34</v>
      </c>
      <c r="Q3818" s="5" t="s">
        <v>35</v>
      </c>
    </row>
    <row r="3819" spans="1:17" x14ac:dyDescent="0.25">
      <c r="A3819" s="2">
        <v>11183</v>
      </c>
      <c r="B3819" s="3">
        <v>45418</v>
      </c>
      <c r="C3819" s="4">
        <v>134.90881108052321</v>
      </c>
      <c r="D3819" s="4">
        <v>588</v>
      </c>
      <c r="E3819" s="4">
        <v>10</v>
      </c>
      <c r="F3819" s="4">
        <v>1349.0881108052322</v>
      </c>
      <c r="G3819" s="4">
        <v>5880</v>
      </c>
      <c r="H3819" s="4">
        <v>4530.9118891947674</v>
      </c>
      <c r="I3819" s="4" t="s">
        <v>32</v>
      </c>
      <c r="J3819" s="4" t="s">
        <v>1994</v>
      </c>
      <c r="K3819" s="4" t="s">
        <v>296</v>
      </c>
      <c r="L3819" s="4" t="s">
        <v>55</v>
      </c>
      <c r="M3819" s="4" t="s">
        <v>15</v>
      </c>
      <c r="N3819" s="4" t="s">
        <v>16</v>
      </c>
      <c r="O3819" s="4" t="s">
        <v>33</v>
      </c>
      <c r="P3819" s="4" t="s">
        <v>34</v>
      </c>
      <c r="Q3819" s="5" t="s">
        <v>35</v>
      </c>
    </row>
    <row r="3820" spans="1:17" x14ac:dyDescent="0.25">
      <c r="A3820" s="2">
        <v>11182</v>
      </c>
      <c r="B3820" s="3">
        <v>44973</v>
      </c>
      <c r="C3820" s="4">
        <v>113.51542391594768</v>
      </c>
      <c r="D3820" s="4">
        <v>281</v>
      </c>
      <c r="E3820" s="4">
        <v>12</v>
      </c>
      <c r="F3820" s="4">
        <v>1362.1850869913721</v>
      </c>
      <c r="G3820" s="4">
        <v>3372</v>
      </c>
      <c r="H3820" s="4">
        <v>2009.8149130086279</v>
      </c>
      <c r="I3820" s="4" t="s">
        <v>32</v>
      </c>
      <c r="J3820" s="4" t="s">
        <v>1994</v>
      </c>
      <c r="K3820" s="4" t="s">
        <v>746</v>
      </c>
      <c r="L3820" s="4" t="s">
        <v>55</v>
      </c>
      <c r="M3820" s="4" t="s">
        <v>74</v>
      </c>
      <c r="N3820" s="4" t="s">
        <v>16</v>
      </c>
      <c r="O3820" s="4" t="s">
        <v>33</v>
      </c>
      <c r="P3820" s="4" t="s">
        <v>252</v>
      </c>
      <c r="Q3820" s="5" t="s">
        <v>253</v>
      </c>
    </row>
    <row r="3821" spans="1:17" x14ac:dyDescent="0.25">
      <c r="A3821" s="2">
        <v>11181</v>
      </c>
      <c r="B3821" s="3">
        <v>44928</v>
      </c>
      <c r="C3821" s="4">
        <v>79.179915373115023</v>
      </c>
      <c r="D3821" s="4">
        <v>559</v>
      </c>
      <c r="E3821" s="4">
        <v>72</v>
      </c>
      <c r="F3821" s="4">
        <v>5700.9539068642816</v>
      </c>
      <c r="G3821" s="4">
        <v>39856.699999999997</v>
      </c>
      <c r="H3821" s="4">
        <v>34155.746093135713</v>
      </c>
      <c r="I3821" s="4" t="s">
        <v>32</v>
      </c>
      <c r="J3821" s="4" t="s">
        <v>1995</v>
      </c>
      <c r="K3821" s="4" t="s">
        <v>958</v>
      </c>
      <c r="L3821" s="4" t="s">
        <v>63</v>
      </c>
      <c r="M3821" s="4" t="s">
        <v>93</v>
      </c>
      <c r="N3821" s="4" t="s">
        <v>43</v>
      </c>
      <c r="O3821" s="4" t="s">
        <v>33</v>
      </c>
      <c r="P3821" s="4" t="s">
        <v>34</v>
      </c>
      <c r="Q3821" s="5" t="s">
        <v>35</v>
      </c>
    </row>
    <row r="3822" spans="1:17" x14ac:dyDescent="0.25">
      <c r="A3822" s="2">
        <v>11180</v>
      </c>
      <c r="B3822" s="3">
        <v>45463</v>
      </c>
      <c r="C3822" s="4">
        <v>232.46486232359538</v>
      </c>
      <c r="D3822" s="4">
        <v>699</v>
      </c>
      <c r="E3822" s="4">
        <v>8</v>
      </c>
      <c r="F3822" s="4">
        <v>1859.7188985887631</v>
      </c>
      <c r="G3822" s="4">
        <v>5032.8</v>
      </c>
      <c r="H3822" s="4">
        <v>3173.0811014112369</v>
      </c>
      <c r="I3822" s="4" t="s">
        <v>32</v>
      </c>
      <c r="J3822" s="4" t="s">
        <v>2001</v>
      </c>
      <c r="K3822" s="4" t="s">
        <v>566</v>
      </c>
      <c r="L3822" s="4" t="s">
        <v>63</v>
      </c>
      <c r="M3822" s="4" t="s">
        <v>42</v>
      </c>
      <c r="N3822" s="4" t="s">
        <v>43</v>
      </c>
      <c r="O3822" s="4" t="s">
        <v>17</v>
      </c>
      <c r="P3822" s="4" t="s">
        <v>279</v>
      </c>
      <c r="Q3822" s="5" t="s">
        <v>280</v>
      </c>
    </row>
    <row r="3823" spans="1:17" x14ac:dyDescent="0.25">
      <c r="A3823" s="2">
        <v>11179</v>
      </c>
      <c r="B3823" s="3">
        <v>44654</v>
      </c>
      <c r="C3823" s="4">
        <v>174.73794582680048</v>
      </c>
      <c r="D3823" s="4">
        <v>180</v>
      </c>
      <c r="E3823" s="4">
        <v>12</v>
      </c>
      <c r="F3823" s="4">
        <v>2096.8553499216059</v>
      </c>
      <c r="G3823" s="4">
        <v>2088</v>
      </c>
      <c r="H3823" s="4">
        <v>-8.8553499216059208</v>
      </c>
      <c r="I3823" s="4" t="s">
        <v>32</v>
      </c>
      <c r="J3823" s="4" t="s">
        <v>1997</v>
      </c>
      <c r="K3823" s="4" t="s">
        <v>1352</v>
      </c>
      <c r="L3823" s="4" t="s">
        <v>45</v>
      </c>
      <c r="M3823" s="4" t="s">
        <v>46</v>
      </c>
      <c r="N3823" s="4" t="s">
        <v>16</v>
      </c>
      <c r="O3823" s="4" t="s">
        <v>29</v>
      </c>
      <c r="P3823" s="4" t="s">
        <v>198</v>
      </c>
      <c r="Q3823" s="5" t="s">
        <v>31</v>
      </c>
    </row>
    <row r="3824" spans="1:17" x14ac:dyDescent="0.25">
      <c r="A3824" s="2">
        <v>11178</v>
      </c>
      <c r="B3824" s="3">
        <v>44648</v>
      </c>
      <c r="C3824" s="4">
        <v>47.032608021973665</v>
      </c>
      <c r="D3824" s="4">
        <v>67.400000000000006</v>
      </c>
      <c r="E3824" s="4">
        <v>12</v>
      </c>
      <c r="F3824" s="4">
        <v>564.39129626368401</v>
      </c>
      <c r="G3824" s="4">
        <v>795.32</v>
      </c>
      <c r="H3824" s="4">
        <v>230.92870373631604</v>
      </c>
      <c r="I3824" s="4" t="s">
        <v>32</v>
      </c>
      <c r="J3824" s="4" t="s">
        <v>1997</v>
      </c>
      <c r="K3824" s="4" t="s">
        <v>1529</v>
      </c>
      <c r="L3824" s="4" t="s">
        <v>63</v>
      </c>
      <c r="M3824" s="4" t="s">
        <v>28</v>
      </c>
      <c r="N3824" s="4" t="s">
        <v>22</v>
      </c>
      <c r="O3824" s="4" t="s">
        <v>29</v>
      </c>
      <c r="P3824" s="4" t="s">
        <v>198</v>
      </c>
      <c r="Q3824" s="5" t="s">
        <v>31</v>
      </c>
    </row>
    <row r="3825" spans="1:17" x14ac:dyDescent="0.25">
      <c r="A3825" s="2">
        <v>11177</v>
      </c>
      <c r="B3825" s="3">
        <v>44476</v>
      </c>
      <c r="C3825" s="4">
        <v>151.49217454345026</v>
      </c>
      <c r="D3825" s="4">
        <v>149.94999999999999</v>
      </c>
      <c r="E3825" s="4">
        <v>4</v>
      </c>
      <c r="F3825" s="4">
        <v>605.96869817380104</v>
      </c>
      <c r="G3825" s="4">
        <v>589.30349999999999</v>
      </c>
      <c r="H3825" s="4">
        <v>-16.665198173801059</v>
      </c>
      <c r="I3825" s="4" t="s">
        <v>32</v>
      </c>
      <c r="J3825" s="4" t="s">
        <v>2000</v>
      </c>
      <c r="K3825" s="4" t="s">
        <v>289</v>
      </c>
      <c r="L3825" s="4" t="s">
        <v>63</v>
      </c>
      <c r="M3825" s="4" t="s">
        <v>64</v>
      </c>
      <c r="N3825" s="4" t="s">
        <v>22</v>
      </c>
      <c r="O3825" s="4" t="s">
        <v>17</v>
      </c>
      <c r="P3825" s="4" t="s">
        <v>18</v>
      </c>
      <c r="Q3825" s="5" t="s">
        <v>19</v>
      </c>
    </row>
    <row r="3826" spans="1:17" x14ac:dyDescent="0.25">
      <c r="A3826" s="2">
        <v>11176</v>
      </c>
      <c r="B3826" s="3">
        <v>44653</v>
      </c>
      <c r="C3826" s="4">
        <v>22.804318397982101</v>
      </c>
      <c r="D3826" s="4">
        <v>109</v>
      </c>
      <c r="E3826" s="4">
        <v>5</v>
      </c>
      <c r="F3826" s="4">
        <v>114.0215919899105</v>
      </c>
      <c r="G3826" s="4">
        <v>545</v>
      </c>
      <c r="H3826" s="4">
        <v>430.97840801008948</v>
      </c>
      <c r="I3826" s="4" t="s">
        <v>2005</v>
      </c>
      <c r="J3826" s="4" t="s">
        <v>1994</v>
      </c>
      <c r="K3826" s="4" t="s">
        <v>1045</v>
      </c>
      <c r="L3826" s="4" t="s">
        <v>60</v>
      </c>
      <c r="M3826" s="4" t="s">
        <v>71</v>
      </c>
      <c r="N3826" s="4" t="s">
        <v>43</v>
      </c>
      <c r="O3826" s="4" t="s">
        <v>33</v>
      </c>
      <c r="P3826" s="4" t="s">
        <v>186</v>
      </c>
      <c r="Q3826" s="5" t="s">
        <v>35</v>
      </c>
    </row>
    <row r="3827" spans="1:17" x14ac:dyDescent="0.25">
      <c r="A3827" s="2">
        <v>11175</v>
      </c>
      <c r="B3827" s="3">
        <v>44499</v>
      </c>
      <c r="C3827" s="4">
        <v>9.4807221052435846</v>
      </c>
      <c r="D3827" s="4">
        <v>15.9</v>
      </c>
      <c r="E3827" s="4">
        <v>4</v>
      </c>
      <c r="F3827" s="4">
        <v>37.922888420974338</v>
      </c>
      <c r="G3827" s="4">
        <v>60.42</v>
      </c>
      <c r="H3827" s="4">
        <v>22.497111579025663</v>
      </c>
      <c r="I3827" s="4" t="s">
        <v>2005</v>
      </c>
      <c r="J3827" s="4" t="s">
        <v>1999</v>
      </c>
      <c r="K3827" s="4" t="s">
        <v>773</v>
      </c>
      <c r="L3827" s="4" t="s">
        <v>14</v>
      </c>
      <c r="M3827" s="4" t="s">
        <v>99</v>
      </c>
      <c r="N3827" s="4" t="s">
        <v>43</v>
      </c>
      <c r="O3827" s="4" t="s">
        <v>29</v>
      </c>
      <c r="P3827" s="4" t="s">
        <v>123</v>
      </c>
      <c r="Q3827" s="5" t="s">
        <v>31</v>
      </c>
    </row>
    <row r="3828" spans="1:17" x14ac:dyDescent="0.25">
      <c r="A3828" s="2">
        <v>11174</v>
      </c>
      <c r="B3828" s="3">
        <v>45414</v>
      </c>
      <c r="C3828" s="4">
        <v>116.49382328807806</v>
      </c>
      <c r="D3828" s="4">
        <v>190</v>
      </c>
      <c r="E3828" s="4">
        <v>20</v>
      </c>
      <c r="F3828" s="4">
        <v>2329.8764657615611</v>
      </c>
      <c r="G3828" s="4">
        <v>3800</v>
      </c>
      <c r="H3828" s="4">
        <v>1470.1235342384389</v>
      </c>
      <c r="I3828" s="4" t="s">
        <v>2005</v>
      </c>
      <c r="J3828" s="4" t="s">
        <v>1994</v>
      </c>
      <c r="K3828" s="4" t="s">
        <v>1413</v>
      </c>
      <c r="L3828" s="4" t="s">
        <v>14</v>
      </c>
      <c r="M3828" s="4" t="s">
        <v>71</v>
      </c>
      <c r="N3828" s="4" t="s">
        <v>43</v>
      </c>
      <c r="O3828" s="4" t="s">
        <v>33</v>
      </c>
      <c r="P3828" s="4" t="s">
        <v>716</v>
      </c>
      <c r="Q3828" s="5" t="s">
        <v>717</v>
      </c>
    </row>
    <row r="3829" spans="1:17" x14ac:dyDescent="0.25">
      <c r="A3829" s="2">
        <v>11173</v>
      </c>
      <c r="B3829" s="3">
        <v>45217</v>
      </c>
      <c r="C3829" s="4">
        <v>3.385183769525274E-2</v>
      </c>
      <c r="D3829" s="4">
        <v>19.899999999999999</v>
      </c>
      <c r="E3829" s="4">
        <v>18</v>
      </c>
      <c r="F3829" s="4">
        <v>0.60933307851454932</v>
      </c>
      <c r="G3829" s="4">
        <v>355.21499999999997</v>
      </c>
      <c r="H3829" s="4">
        <v>354.60566692148541</v>
      </c>
      <c r="I3829" s="4" t="s">
        <v>2005</v>
      </c>
      <c r="J3829" s="4" t="s">
        <v>1999</v>
      </c>
      <c r="K3829" s="4" t="s">
        <v>720</v>
      </c>
      <c r="L3829" s="4" t="s">
        <v>14</v>
      </c>
      <c r="M3829" s="4" t="s">
        <v>99</v>
      </c>
      <c r="N3829" s="4" t="s">
        <v>43</v>
      </c>
      <c r="O3829" s="4" t="s">
        <v>29</v>
      </c>
      <c r="P3829" s="4" t="s">
        <v>530</v>
      </c>
      <c r="Q3829" s="5" t="s">
        <v>31</v>
      </c>
    </row>
    <row r="3830" spans="1:17" x14ac:dyDescent="0.25">
      <c r="A3830" s="2">
        <v>11172</v>
      </c>
      <c r="B3830" s="3">
        <v>45063</v>
      </c>
      <c r="C3830" s="4">
        <v>331.50858381518555</v>
      </c>
      <c r="D3830" s="4">
        <v>411</v>
      </c>
      <c r="E3830" s="4">
        <v>10</v>
      </c>
      <c r="F3830" s="4">
        <v>3315.0858381518556</v>
      </c>
      <c r="G3830" s="4">
        <v>4110</v>
      </c>
      <c r="H3830" s="4">
        <v>794.91416184814443</v>
      </c>
      <c r="I3830" s="4" t="s">
        <v>2005</v>
      </c>
      <c r="J3830" s="4" t="s">
        <v>1994</v>
      </c>
      <c r="K3830" s="4" t="s">
        <v>1142</v>
      </c>
      <c r="L3830" s="4" t="s">
        <v>45</v>
      </c>
      <c r="M3830" s="4" t="s">
        <v>46</v>
      </c>
      <c r="N3830" s="4" t="s">
        <v>16</v>
      </c>
      <c r="O3830" s="4" t="s">
        <v>29</v>
      </c>
      <c r="P3830" s="4" t="s">
        <v>283</v>
      </c>
      <c r="Q3830" s="5" t="s">
        <v>31</v>
      </c>
    </row>
    <row r="3831" spans="1:17" x14ac:dyDescent="0.25">
      <c r="A3831" s="2">
        <v>11171</v>
      </c>
      <c r="B3831" s="3">
        <v>44557</v>
      </c>
      <c r="C3831" s="4">
        <v>2.6293027418843584</v>
      </c>
      <c r="D3831" s="4">
        <v>9.99</v>
      </c>
      <c r="E3831" s="4">
        <v>5</v>
      </c>
      <c r="F3831" s="4">
        <v>13.146513709421793</v>
      </c>
      <c r="G3831" s="4">
        <v>49.95</v>
      </c>
      <c r="H3831" s="4">
        <v>36.803486290578206</v>
      </c>
      <c r="I3831" s="4" t="s">
        <v>2005</v>
      </c>
      <c r="J3831" s="4" t="s">
        <v>1994</v>
      </c>
      <c r="K3831" s="4" t="s">
        <v>1301</v>
      </c>
      <c r="L3831" s="4" t="s">
        <v>14</v>
      </c>
      <c r="M3831" s="4" t="s">
        <v>24</v>
      </c>
      <c r="N3831" s="4" t="s">
        <v>25</v>
      </c>
      <c r="O3831" s="4" t="s">
        <v>29</v>
      </c>
      <c r="P3831" s="4" t="s">
        <v>737</v>
      </c>
      <c r="Q3831" s="5" t="s">
        <v>31</v>
      </c>
    </row>
    <row r="3832" spans="1:17" x14ac:dyDescent="0.25">
      <c r="A3832" s="2">
        <v>11170</v>
      </c>
      <c r="B3832" s="3">
        <v>44528</v>
      </c>
      <c r="C3832" s="4">
        <v>96.748788943160193</v>
      </c>
      <c r="D3832" s="4">
        <v>188.5</v>
      </c>
      <c r="E3832" s="4">
        <v>10</v>
      </c>
      <c r="F3832" s="4">
        <v>967.48788943160196</v>
      </c>
      <c r="G3832" s="4">
        <v>1885</v>
      </c>
      <c r="H3832" s="4">
        <v>917.51211056839804</v>
      </c>
      <c r="I3832" s="4" t="s">
        <v>2005</v>
      </c>
      <c r="J3832" s="4" t="s">
        <v>1994</v>
      </c>
      <c r="K3832" s="4" t="s">
        <v>1214</v>
      </c>
      <c r="L3832" s="4" t="s">
        <v>55</v>
      </c>
      <c r="M3832" s="4" t="s">
        <v>74</v>
      </c>
      <c r="N3832" s="4" t="s">
        <v>16</v>
      </c>
      <c r="O3832" s="4" t="s">
        <v>29</v>
      </c>
      <c r="P3832" s="4" t="s">
        <v>1412</v>
      </c>
      <c r="Q3832" s="5" t="s">
        <v>31</v>
      </c>
    </row>
    <row r="3833" spans="1:17" x14ac:dyDescent="0.25">
      <c r="A3833" s="2">
        <v>11169</v>
      </c>
      <c r="B3833" s="3">
        <v>44895</v>
      </c>
      <c r="C3833" s="4">
        <v>138.18385061596035</v>
      </c>
      <c r="D3833" s="4">
        <v>188.5</v>
      </c>
      <c r="E3833" s="4">
        <v>10</v>
      </c>
      <c r="F3833" s="4">
        <v>1381.8385061596036</v>
      </c>
      <c r="G3833" s="4">
        <v>1885</v>
      </c>
      <c r="H3833" s="4">
        <v>503.16149384039636</v>
      </c>
      <c r="I3833" s="4" t="s">
        <v>2005</v>
      </c>
      <c r="J3833" s="4" t="s">
        <v>1994</v>
      </c>
      <c r="K3833" s="4" t="s">
        <v>1488</v>
      </c>
      <c r="L3833" s="4" t="s">
        <v>55</v>
      </c>
      <c r="M3833" s="4" t="s">
        <v>74</v>
      </c>
      <c r="N3833" s="4" t="s">
        <v>16</v>
      </c>
      <c r="O3833" s="4" t="s">
        <v>29</v>
      </c>
      <c r="P3833" s="4" t="s">
        <v>470</v>
      </c>
      <c r="Q3833" s="5" t="s">
        <v>31</v>
      </c>
    </row>
    <row r="3834" spans="1:17" x14ac:dyDescent="0.25">
      <c r="A3834" s="2">
        <v>11168</v>
      </c>
      <c r="B3834" s="3">
        <v>44779</v>
      </c>
      <c r="C3834" s="4">
        <v>3.5640546116807101</v>
      </c>
      <c r="D3834" s="4">
        <v>75.989999999999995</v>
      </c>
      <c r="E3834" s="4">
        <v>6</v>
      </c>
      <c r="F3834" s="4">
        <v>21.384327670084261</v>
      </c>
      <c r="G3834" s="4">
        <v>410.346</v>
      </c>
      <c r="H3834" s="4">
        <v>388.96167232991576</v>
      </c>
      <c r="I3834" s="4" t="s">
        <v>2005</v>
      </c>
      <c r="J3834" s="4" t="s">
        <v>2002</v>
      </c>
      <c r="K3834" s="4" t="s">
        <v>173</v>
      </c>
      <c r="L3834" s="4" t="s">
        <v>37</v>
      </c>
      <c r="M3834" s="4" t="s">
        <v>99</v>
      </c>
      <c r="N3834" s="4" t="s">
        <v>43</v>
      </c>
      <c r="O3834" s="4" t="s">
        <v>33</v>
      </c>
      <c r="P3834" s="4" t="s">
        <v>118</v>
      </c>
      <c r="Q3834" s="5" t="s">
        <v>119</v>
      </c>
    </row>
    <row r="3835" spans="1:17" x14ac:dyDescent="0.25">
      <c r="A3835" s="2">
        <v>11167</v>
      </c>
      <c r="B3835" s="3">
        <v>44787</v>
      </c>
      <c r="C3835" s="4">
        <v>173.7459370428725</v>
      </c>
      <c r="D3835" s="4">
        <v>620</v>
      </c>
      <c r="E3835" s="4">
        <v>13</v>
      </c>
      <c r="F3835" s="4">
        <v>2258.6971815573424</v>
      </c>
      <c r="G3835" s="4">
        <v>7781</v>
      </c>
      <c r="H3835" s="4">
        <v>5522.3028184426576</v>
      </c>
      <c r="I3835" s="4" t="s">
        <v>121</v>
      </c>
      <c r="J3835" s="4" t="s">
        <v>2002</v>
      </c>
      <c r="K3835" s="4" t="s">
        <v>1274</v>
      </c>
      <c r="L3835" s="4" t="s">
        <v>45</v>
      </c>
      <c r="M3835" s="4" t="s">
        <v>46</v>
      </c>
      <c r="N3835" s="4" t="s">
        <v>16</v>
      </c>
      <c r="O3835" s="4" t="s">
        <v>33</v>
      </c>
      <c r="P3835" s="4" t="s">
        <v>252</v>
      </c>
      <c r="Q3835" s="5" t="s">
        <v>253</v>
      </c>
    </row>
    <row r="3836" spans="1:17" x14ac:dyDescent="0.25">
      <c r="A3836" s="2">
        <v>11166</v>
      </c>
      <c r="B3836" s="3">
        <v>44706</v>
      </c>
      <c r="C3836" s="4">
        <v>128.7532379227562</v>
      </c>
      <c r="D3836" s="4">
        <v>248</v>
      </c>
      <c r="E3836" s="4">
        <v>10</v>
      </c>
      <c r="F3836" s="4">
        <v>1287.5323792275619</v>
      </c>
      <c r="G3836" s="4">
        <v>2480</v>
      </c>
      <c r="H3836" s="4">
        <v>1192.4676207724381</v>
      </c>
      <c r="I3836" s="4" t="s">
        <v>121</v>
      </c>
      <c r="J3836" s="4" t="s">
        <v>1994</v>
      </c>
      <c r="K3836" s="4" t="s">
        <v>190</v>
      </c>
      <c r="L3836" s="4" t="s">
        <v>60</v>
      </c>
      <c r="M3836" s="4" t="s">
        <v>61</v>
      </c>
      <c r="N3836" s="4" t="s">
        <v>43</v>
      </c>
      <c r="O3836" s="4" t="s">
        <v>33</v>
      </c>
      <c r="P3836" s="4" t="s">
        <v>257</v>
      </c>
      <c r="Q3836" s="5" t="s">
        <v>257</v>
      </c>
    </row>
    <row r="3837" spans="1:17" x14ac:dyDescent="0.25">
      <c r="A3837" s="2">
        <v>11165</v>
      </c>
      <c r="B3837" s="3">
        <v>44543</v>
      </c>
      <c r="C3837" s="4">
        <v>9.0013972163244063</v>
      </c>
      <c r="D3837" s="4">
        <v>11.5</v>
      </c>
      <c r="E3837" s="4">
        <v>5</v>
      </c>
      <c r="F3837" s="4">
        <v>45.006986081622031</v>
      </c>
      <c r="G3837" s="4">
        <v>57.5</v>
      </c>
      <c r="H3837" s="4">
        <v>12.493013918377969</v>
      </c>
      <c r="I3837" s="4" t="s">
        <v>121</v>
      </c>
      <c r="J3837" s="4" t="s">
        <v>1994</v>
      </c>
      <c r="K3837" s="4" t="s">
        <v>1168</v>
      </c>
      <c r="L3837" s="4" t="s">
        <v>14</v>
      </c>
      <c r="M3837" s="4" t="s">
        <v>99</v>
      </c>
      <c r="N3837" s="4" t="s">
        <v>43</v>
      </c>
      <c r="O3837" s="4" t="s">
        <v>29</v>
      </c>
      <c r="P3837" s="4" t="s">
        <v>668</v>
      </c>
      <c r="Q3837" s="5" t="s">
        <v>31</v>
      </c>
    </row>
    <row r="3838" spans="1:17" x14ac:dyDescent="0.25">
      <c r="A3838" s="2">
        <v>11164</v>
      </c>
      <c r="B3838" s="3">
        <v>44488</v>
      </c>
      <c r="C3838" s="4">
        <v>8.5696879483265977</v>
      </c>
      <c r="D3838" s="4">
        <v>47.95</v>
      </c>
      <c r="E3838" s="4">
        <v>4</v>
      </c>
      <c r="F3838" s="4">
        <v>34.278751793306391</v>
      </c>
      <c r="G3838" s="4">
        <v>189.4025</v>
      </c>
      <c r="H3838" s="4">
        <v>155.12374820669362</v>
      </c>
      <c r="I3838" s="4" t="s">
        <v>121</v>
      </c>
      <c r="J3838" s="4" t="s">
        <v>1999</v>
      </c>
      <c r="K3838" s="4" t="s">
        <v>239</v>
      </c>
      <c r="L3838" s="4" t="s">
        <v>27</v>
      </c>
      <c r="M3838" s="4" t="s">
        <v>28</v>
      </c>
      <c r="N3838" s="4" t="s">
        <v>22</v>
      </c>
      <c r="O3838" s="4" t="s">
        <v>29</v>
      </c>
      <c r="P3838" s="4" t="s">
        <v>333</v>
      </c>
      <c r="Q3838" s="5" t="s">
        <v>31</v>
      </c>
    </row>
    <row r="3839" spans="1:17" x14ac:dyDescent="0.25">
      <c r="A3839" s="2">
        <v>11163</v>
      </c>
      <c r="B3839" s="3">
        <v>45344</v>
      </c>
      <c r="C3839" s="4">
        <v>144.65263651944926</v>
      </c>
      <c r="D3839" s="4">
        <v>358</v>
      </c>
      <c r="E3839" s="4">
        <v>12</v>
      </c>
      <c r="F3839" s="4">
        <v>1735.831638233391</v>
      </c>
      <c r="G3839" s="4">
        <v>4296</v>
      </c>
      <c r="H3839" s="4">
        <v>2560.168361766609</v>
      </c>
      <c r="I3839" s="4" t="s">
        <v>121</v>
      </c>
      <c r="J3839" s="4" t="s">
        <v>1994</v>
      </c>
      <c r="K3839" s="4" t="s">
        <v>1264</v>
      </c>
      <c r="L3839" s="4" t="s">
        <v>14</v>
      </c>
      <c r="M3839" s="4" t="s">
        <v>15</v>
      </c>
      <c r="N3839" s="4" t="s">
        <v>16</v>
      </c>
      <c r="O3839" s="4" t="s">
        <v>33</v>
      </c>
      <c r="P3839" s="4" t="s">
        <v>165</v>
      </c>
      <c r="Q3839" s="5" t="s">
        <v>166</v>
      </c>
    </row>
    <row r="3840" spans="1:17" x14ac:dyDescent="0.25">
      <c r="A3840" s="2">
        <v>11162</v>
      </c>
      <c r="B3840" s="3">
        <v>45368</v>
      </c>
      <c r="C3840" s="4">
        <v>90.396367163529192</v>
      </c>
      <c r="D3840" s="4">
        <v>200</v>
      </c>
      <c r="E3840" s="4">
        <v>40</v>
      </c>
      <c r="F3840" s="4">
        <v>3615.8546865411677</v>
      </c>
      <c r="G3840" s="4">
        <v>8000</v>
      </c>
      <c r="H3840" s="4">
        <v>4384.1453134588319</v>
      </c>
      <c r="I3840" s="4" t="s">
        <v>121</v>
      </c>
      <c r="J3840" s="4" t="s">
        <v>1994</v>
      </c>
      <c r="K3840" s="4" t="s">
        <v>423</v>
      </c>
      <c r="L3840" s="4" t="s">
        <v>41</v>
      </c>
      <c r="M3840" s="4" t="s">
        <v>53</v>
      </c>
      <c r="N3840" s="4" t="s">
        <v>39</v>
      </c>
      <c r="O3840" s="4" t="s">
        <v>33</v>
      </c>
      <c r="P3840" s="4" t="s">
        <v>34</v>
      </c>
      <c r="Q3840" s="5" t="s">
        <v>35</v>
      </c>
    </row>
    <row r="3841" spans="1:17" x14ac:dyDescent="0.25">
      <c r="A3841" s="2">
        <v>11161</v>
      </c>
      <c r="B3841" s="3">
        <v>44959</v>
      </c>
      <c r="C3841" s="4">
        <v>180.69413274935545</v>
      </c>
      <c r="D3841" s="4">
        <v>856</v>
      </c>
      <c r="E3841" s="4">
        <v>12</v>
      </c>
      <c r="F3841" s="4">
        <v>2168.3295929922651</v>
      </c>
      <c r="G3841" s="4">
        <v>10015.200000000001</v>
      </c>
      <c r="H3841" s="4">
        <v>7846.8704070077356</v>
      </c>
      <c r="I3841" s="4" t="s">
        <v>121</v>
      </c>
      <c r="J3841" s="4" t="s">
        <v>1995</v>
      </c>
      <c r="K3841" s="4" t="s">
        <v>1194</v>
      </c>
      <c r="L3841" s="4" t="s">
        <v>45</v>
      </c>
      <c r="M3841" s="4" t="s">
        <v>46</v>
      </c>
      <c r="N3841" s="4" t="s">
        <v>16</v>
      </c>
      <c r="O3841" s="4" t="s">
        <v>33</v>
      </c>
      <c r="P3841" s="4" t="s">
        <v>264</v>
      </c>
      <c r="Q3841" s="5" t="s">
        <v>253</v>
      </c>
    </row>
    <row r="3842" spans="1:17" x14ac:dyDescent="0.25">
      <c r="A3842" s="2">
        <v>11160</v>
      </c>
      <c r="B3842" s="3">
        <v>44691</v>
      </c>
      <c r="C3842" s="4">
        <v>5.6858366761172396</v>
      </c>
      <c r="D3842" s="4">
        <v>13</v>
      </c>
      <c r="E3842" s="4">
        <v>6</v>
      </c>
      <c r="F3842" s="4">
        <v>34.115020056703436</v>
      </c>
      <c r="G3842" s="4">
        <v>75.400000000000006</v>
      </c>
      <c r="H3842" s="4">
        <v>41.28497994329657</v>
      </c>
      <c r="I3842" s="4" t="s">
        <v>2005</v>
      </c>
      <c r="J3842" s="4" t="s">
        <v>1997</v>
      </c>
      <c r="K3842" s="4" t="s">
        <v>464</v>
      </c>
      <c r="L3842" s="4" t="s">
        <v>14</v>
      </c>
      <c r="M3842" s="4" t="s">
        <v>99</v>
      </c>
      <c r="N3842" s="4" t="s">
        <v>43</v>
      </c>
      <c r="O3842" s="4" t="s">
        <v>29</v>
      </c>
      <c r="P3842" s="4" t="s">
        <v>325</v>
      </c>
      <c r="Q3842" s="5" t="s">
        <v>31</v>
      </c>
    </row>
    <row r="3843" spans="1:17" x14ac:dyDescent="0.25">
      <c r="A3843" s="2">
        <v>11159</v>
      </c>
      <c r="B3843" s="3">
        <v>44535</v>
      </c>
      <c r="C3843" s="4">
        <v>146.52450688522239</v>
      </c>
      <c r="D3843" s="4">
        <v>436.2</v>
      </c>
      <c r="E3843" s="4">
        <v>10</v>
      </c>
      <c r="F3843" s="4">
        <v>1465.245068852224</v>
      </c>
      <c r="G3843" s="4">
        <v>4362</v>
      </c>
      <c r="H3843" s="4">
        <v>2896.754931147776</v>
      </c>
      <c r="I3843" s="4" t="s">
        <v>2005</v>
      </c>
      <c r="J3843" s="4" t="s">
        <v>1994</v>
      </c>
      <c r="K3843" s="4" t="s">
        <v>852</v>
      </c>
      <c r="L3843" s="4" t="s">
        <v>45</v>
      </c>
      <c r="M3843" s="4" t="s">
        <v>15</v>
      </c>
      <c r="N3843" s="4" t="s">
        <v>16</v>
      </c>
      <c r="O3843" s="4" t="s">
        <v>29</v>
      </c>
      <c r="P3843" s="4" t="s">
        <v>198</v>
      </c>
      <c r="Q3843" s="5" t="s">
        <v>31</v>
      </c>
    </row>
    <row r="3844" spans="1:17" x14ac:dyDescent="0.25">
      <c r="A3844" s="2">
        <v>11158</v>
      </c>
      <c r="B3844" s="3">
        <v>45052</v>
      </c>
      <c r="C3844" s="4">
        <v>10.569080702271661</v>
      </c>
      <c r="D3844" s="4">
        <v>22.89</v>
      </c>
      <c r="E3844" s="4">
        <v>12</v>
      </c>
      <c r="F3844" s="4">
        <v>126.82896842725992</v>
      </c>
      <c r="G3844" s="4">
        <v>272.39100000000002</v>
      </c>
      <c r="H3844" s="4">
        <v>145.5620315727401</v>
      </c>
      <c r="I3844" s="4" t="s">
        <v>2005</v>
      </c>
      <c r="J3844" s="4" t="s">
        <v>1997</v>
      </c>
      <c r="K3844" s="4" t="s">
        <v>1321</v>
      </c>
      <c r="L3844" s="4" t="s">
        <v>37</v>
      </c>
      <c r="M3844" s="4" t="s">
        <v>24</v>
      </c>
      <c r="N3844" s="4" t="s">
        <v>25</v>
      </c>
      <c r="O3844" s="4" t="s">
        <v>29</v>
      </c>
      <c r="P3844" s="4" t="s">
        <v>156</v>
      </c>
      <c r="Q3844" s="5" t="s">
        <v>31</v>
      </c>
    </row>
    <row r="3845" spans="1:17" x14ac:dyDescent="0.25">
      <c r="A3845" s="2">
        <v>11157</v>
      </c>
      <c r="B3845" s="3">
        <v>45079</v>
      </c>
      <c r="C3845" s="4">
        <v>44.508646771558688</v>
      </c>
      <c r="D3845" s="4">
        <v>249.99</v>
      </c>
      <c r="E3845" s="4">
        <v>8</v>
      </c>
      <c r="F3845" s="4">
        <v>356.0691741724695</v>
      </c>
      <c r="G3845" s="4">
        <v>1899.924</v>
      </c>
      <c r="H3845" s="4">
        <v>1543.8548258275305</v>
      </c>
      <c r="I3845" s="4" t="s">
        <v>2005</v>
      </c>
      <c r="J3845" s="4" t="s">
        <v>2001</v>
      </c>
      <c r="K3845" s="4" t="s">
        <v>384</v>
      </c>
      <c r="L3845" s="4" t="s">
        <v>63</v>
      </c>
      <c r="M3845" s="4" t="s">
        <v>28</v>
      </c>
      <c r="N3845" s="4" t="s">
        <v>22</v>
      </c>
      <c r="O3845" s="4" t="s">
        <v>17</v>
      </c>
      <c r="P3845" s="4" t="s">
        <v>160</v>
      </c>
      <c r="Q3845" s="5" t="s">
        <v>161</v>
      </c>
    </row>
    <row r="3846" spans="1:17" x14ac:dyDescent="0.25">
      <c r="A3846" s="2">
        <v>11156</v>
      </c>
      <c r="B3846" s="3">
        <v>44783</v>
      </c>
      <c r="C3846" s="4">
        <v>168.79647185515526</v>
      </c>
      <c r="D3846" s="4">
        <v>219.95</v>
      </c>
      <c r="E3846" s="4">
        <v>18</v>
      </c>
      <c r="F3846" s="4">
        <v>3038.3364933927946</v>
      </c>
      <c r="G3846" s="4">
        <v>3827.13</v>
      </c>
      <c r="H3846" s="4">
        <v>788.79350660720547</v>
      </c>
      <c r="I3846" s="4" t="s">
        <v>2005</v>
      </c>
      <c r="J3846" s="4" t="s">
        <v>1996</v>
      </c>
      <c r="K3846" s="4" t="s">
        <v>619</v>
      </c>
      <c r="L3846" s="4" t="s">
        <v>63</v>
      </c>
      <c r="M3846" s="4" t="s">
        <v>93</v>
      </c>
      <c r="N3846" s="4" t="s">
        <v>43</v>
      </c>
      <c r="O3846" s="4" t="s">
        <v>29</v>
      </c>
      <c r="P3846" s="4" t="s">
        <v>198</v>
      </c>
      <c r="Q3846" s="5" t="s">
        <v>31</v>
      </c>
    </row>
    <row r="3847" spans="1:17" x14ac:dyDescent="0.25">
      <c r="A3847" s="2">
        <v>11155</v>
      </c>
      <c r="B3847" s="3">
        <v>44707</v>
      </c>
      <c r="C3847" s="4">
        <v>143.56667060304522</v>
      </c>
      <c r="D3847" s="4">
        <v>165</v>
      </c>
      <c r="E3847" s="4">
        <v>5</v>
      </c>
      <c r="F3847" s="4">
        <v>717.83335301522607</v>
      </c>
      <c r="G3847" s="4">
        <v>825</v>
      </c>
      <c r="H3847" s="4">
        <v>107.16664698477393</v>
      </c>
      <c r="I3847" s="4" t="s">
        <v>2005</v>
      </c>
      <c r="J3847" s="4" t="s">
        <v>1994</v>
      </c>
      <c r="K3847" s="4" t="s">
        <v>1227</v>
      </c>
      <c r="L3847" s="4" t="s">
        <v>55</v>
      </c>
      <c r="M3847" s="4" t="s">
        <v>74</v>
      </c>
      <c r="N3847" s="4" t="s">
        <v>16</v>
      </c>
      <c r="O3847" s="4" t="s">
        <v>33</v>
      </c>
      <c r="P3847" s="4" t="s">
        <v>413</v>
      </c>
      <c r="Q3847" s="5" t="s">
        <v>414</v>
      </c>
    </row>
    <row r="3848" spans="1:17" x14ac:dyDescent="0.25">
      <c r="A3848" s="2">
        <v>11154</v>
      </c>
      <c r="B3848" s="3">
        <v>44606</v>
      </c>
      <c r="C3848" s="4">
        <v>615.19725544310984</v>
      </c>
      <c r="D3848" s="4">
        <v>1620</v>
      </c>
      <c r="E3848" s="4">
        <v>12</v>
      </c>
      <c r="F3848" s="4">
        <v>7382.3670653173176</v>
      </c>
      <c r="G3848" s="4">
        <v>18954</v>
      </c>
      <c r="H3848" s="4">
        <v>11571.632934682682</v>
      </c>
      <c r="I3848" s="4" t="s">
        <v>2005</v>
      </c>
      <c r="J3848" s="4" t="s">
        <v>1997</v>
      </c>
      <c r="K3848" s="4" t="s">
        <v>1808</v>
      </c>
      <c r="L3848" s="4" t="s">
        <v>45</v>
      </c>
      <c r="M3848" s="4" t="s">
        <v>46</v>
      </c>
      <c r="N3848" s="4" t="s">
        <v>16</v>
      </c>
      <c r="O3848" s="4" t="s">
        <v>29</v>
      </c>
      <c r="P3848" s="4" t="s">
        <v>419</v>
      </c>
      <c r="Q3848" s="5" t="s">
        <v>31</v>
      </c>
    </row>
    <row r="3849" spans="1:17" x14ac:dyDescent="0.25">
      <c r="A3849" s="2">
        <v>11153</v>
      </c>
      <c r="B3849" s="3">
        <v>45120</v>
      </c>
      <c r="C3849" s="4">
        <v>5.7134618231320413</v>
      </c>
      <c r="D3849" s="4">
        <v>28</v>
      </c>
      <c r="E3849" s="4">
        <v>13</v>
      </c>
      <c r="F3849" s="4">
        <v>74.275003700716539</v>
      </c>
      <c r="G3849" s="4">
        <v>364</v>
      </c>
      <c r="H3849" s="4">
        <v>289.72499629928348</v>
      </c>
      <c r="I3849" s="4" t="s">
        <v>2005</v>
      </c>
      <c r="J3849" s="4" t="s">
        <v>2002</v>
      </c>
      <c r="K3849" s="4" t="s">
        <v>753</v>
      </c>
      <c r="L3849" s="4" t="s">
        <v>14</v>
      </c>
      <c r="M3849" s="4" t="s">
        <v>406</v>
      </c>
      <c r="N3849" s="4" t="s">
        <v>16</v>
      </c>
      <c r="O3849" s="4" t="s">
        <v>33</v>
      </c>
      <c r="P3849" s="4" t="s">
        <v>1256</v>
      </c>
      <c r="Q3849" s="5" t="s">
        <v>253</v>
      </c>
    </row>
    <row r="3850" spans="1:17" x14ac:dyDescent="0.25">
      <c r="A3850" s="2">
        <v>11152</v>
      </c>
      <c r="B3850" s="3">
        <v>45415</v>
      </c>
      <c r="C3850" s="4">
        <v>107.78647647794071</v>
      </c>
      <c r="D3850" s="4">
        <v>229</v>
      </c>
      <c r="E3850" s="4">
        <v>6</v>
      </c>
      <c r="F3850" s="4">
        <v>646.71885886764426</v>
      </c>
      <c r="G3850" s="4">
        <v>1351.1</v>
      </c>
      <c r="H3850" s="4">
        <v>704.38114113235565</v>
      </c>
      <c r="I3850" s="4" t="s">
        <v>2005</v>
      </c>
      <c r="J3850" s="4" t="s">
        <v>1997</v>
      </c>
      <c r="K3850" s="4" t="s">
        <v>1132</v>
      </c>
      <c r="L3850" s="4" t="s">
        <v>60</v>
      </c>
      <c r="M3850" s="4" t="s">
        <v>61</v>
      </c>
      <c r="N3850" s="4" t="s">
        <v>43</v>
      </c>
      <c r="O3850" s="4" t="s">
        <v>29</v>
      </c>
      <c r="P3850" s="4" t="s">
        <v>537</v>
      </c>
      <c r="Q3850" s="5" t="s">
        <v>31</v>
      </c>
    </row>
    <row r="3851" spans="1:17" x14ac:dyDescent="0.25">
      <c r="A3851" s="2">
        <v>11151</v>
      </c>
      <c r="B3851" s="3">
        <v>45305</v>
      </c>
      <c r="C3851" s="4">
        <v>6.5733987505954037</v>
      </c>
      <c r="D3851" s="4">
        <v>56.99</v>
      </c>
      <c r="E3851" s="4">
        <v>20</v>
      </c>
      <c r="F3851" s="4">
        <v>131.46797501190807</v>
      </c>
      <c r="G3851" s="4">
        <v>1139.8</v>
      </c>
      <c r="H3851" s="4">
        <v>1008.3320249880919</v>
      </c>
      <c r="I3851" s="4" t="s">
        <v>2005</v>
      </c>
      <c r="J3851" s="4" t="s">
        <v>1994</v>
      </c>
      <c r="K3851" s="4" t="s">
        <v>1704</v>
      </c>
      <c r="L3851" s="4" t="s">
        <v>37</v>
      </c>
      <c r="M3851" s="4" t="s">
        <v>24</v>
      </c>
      <c r="N3851" s="4" t="s">
        <v>25</v>
      </c>
      <c r="O3851" s="4" t="s">
        <v>29</v>
      </c>
      <c r="P3851" s="4" t="s">
        <v>141</v>
      </c>
      <c r="Q3851" s="5" t="s">
        <v>31</v>
      </c>
    </row>
    <row r="3852" spans="1:17" x14ac:dyDescent="0.25">
      <c r="A3852" s="2">
        <v>11150</v>
      </c>
      <c r="B3852" s="3">
        <v>45311</v>
      </c>
      <c r="C3852" s="4">
        <v>77.383557898703913</v>
      </c>
      <c r="D3852" s="4">
        <v>160</v>
      </c>
      <c r="E3852" s="4">
        <v>12</v>
      </c>
      <c r="F3852" s="4">
        <v>928.60269478444695</v>
      </c>
      <c r="G3852" s="4">
        <v>1920</v>
      </c>
      <c r="H3852" s="4">
        <v>991.39730521555305</v>
      </c>
      <c r="I3852" s="4" t="s">
        <v>2005</v>
      </c>
      <c r="J3852" s="4" t="s">
        <v>1995</v>
      </c>
      <c r="K3852" s="4" t="s">
        <v>491</v>
      </c>
      <c r="L3852" s="4" t="s">
        <v>60</v>
      </c>
      <c r="M3852" s="4" t="s">
        <v>61</v>
      </c>
      <c r="N3852" s="4" t="s">
        <v>43</v>
      </c>
      <c r="O3852" s="4" t="s">
        <v>33</v>
      </c>
      <c r="P3852" s="4" t="s">
        <v>496</v>
      </c>
      <c r="Q3852" s="5" t="s">
        <v>497</v>
      </c>
    </row>
    <row r="3853" spans="1:17" x14ac:dyDescent="0.25">
      <c r="A3853" s="2">
        <v>11149</v>
      </c>
      <c r="B3853" s="3">
        <v>44553</v>
      </c>
      <c r="C3853" s="4">
        <v>157.21478533998675</v>
      </c>
      <c r="D3853" s="4">
        <v>332</v>
      </c>
      <c r="E3853" s="4">
        <v>10</v>
      </c>
      <c r="F3853" s="4">
        <v>1572.1478533998675</v>
      </c>
      <c r="G3853" s="4">
        <v>3320</v>
      </c>
      <c r="H3853" s="4">
        <v>1747.8521466001325</v>
      </c>
      <c r="I3853" s="4" t="s">
        <v>32</v>
      </c>
      <c r="J3853" s="4" t="s">
        <v>1994</v>
      </c>
      <c r="K3853" s="4" t="s">
        <v>860</v>
      </c>
      <c r="L3853" s="4" t="s">
        <v>14</v>
      </c>
      <c r="M3853" s="4" t="s">
        <v>15</v>
      </c>
      <c r="N3853" s="4" t="s">
        <v>16</v>
      </c>
      <c r="O3853" s="4" t="s">
        <v>29</v>
      </c>
      <c r="P3853" s="4" t="s">
        <v>361</v>
      </c>
      <c r="Q3853" s="5" t="s">
        <v>31</v>
      </c>
    </row>
    <row r="3854" spans="1:17" x14ac:dyDescent="0.25">
      <c r="A3854" s="2">
        <v>11148</v>
      </c>
      <c r="B3854" s="3">
        <v>44836</v>
      </c>
      <c r="C3854" s="4">
        <v>304.82463848183943</v>
      </c>
      <c r="D3854" s="4">
        <v>588</v>
      </c>
      <c r="E3854" s="4">
        <v>9</v>
      </c>
      <c r="F3854" s="4">
        <v>2743.4217463365549</v>
      </c>
      <c r="G3854" s="4">
        <v>5203.8</v>
      </c>
      <c r="H3854" s="4">
        <v>2460.3782536634453</v>
      </c>
      <c r="I3854" s="4" t="s">
        <v>32</v>
      </c>
      <c r="J3854" s="4" t="s">
        <v>1999</v>
      </c>
      <c r="K3854" s="4" t="s">
        <v>54</v>
      </c>
      <c r="L3854" s="4" t="s">
        <v>55</v>
      </c>
      <c r="M3854" s="4" t="s">
        <v>15</v>
      </c>
      <c r="N3854" s="4" t="s">
        <v>16</v>
      </c>
      <c r="O3854" s="4" t="s">
        <v>29</v>
      </c>
      <c r="P3854" s="4" t="s">
        <v>574</v>
      </c>
      <c r="Q3854" s="5" t="s">
        <v>31</v>
      </c>
    </row>
    <row r="3855" spans="1:17" x14ac:dyDescent="0.25">
      <c r="A3855" s="2">
        <v>11147</v>
      </c>
      <c r="B3855" s="3">
        <v>44804</v>
      </c>
      <c r="C3855" s="4">
        <v>10.330166179084234</v>
      </c>
      <c r="D3855" s="4">
        <v>228</v>
      </c>
      <c r="E3855" s="4">
        <v>13</v>
      </c>
      <c r="F3855" s="4">
        <v>134.29216032809504</v>
      </c>
      <c r="G3855" s="4">
        <v>2895.6</v>
      </c>
      <c r="H3855" s="4">
        <v>2761.3078396719047</v>
      </c>
      <c r="I3855" s="4" t="s">
        <v>32</v>
      </c>
      <c r="J3855" s="4" t="s">
        <v>2002</v>
      </c>
      <c r="K3855" s="4" t="s">
        <v>1500</v>
      </c>
      <c r="L3855" s="4" t="s">
        <v>60</v>
      </c>
      <c r="M3855" s="4" t="s">
        <v>61</v>
      </c>
      <c r="N3855" s="4" t="s">
        <v>43</v>
      </c>
      <c r="O3855" s="4" t="s">
        <v>33</v>
      </c>
      <c r="P3855" s="4" t="s">
        <v>34</v>
      </c>
      <c r="Q3855" s="5" t="s">
        <v>35</v>
      </c>
    </row>
    <row r="3856" spans="1:17" x14ac:dyDescent="0.25">
      <c r="A3856" s="2">
        <v>11146</v>
      </c>
      <c r="B3856" s="3">
        <v>44929</v>
      </c>
      <c r="C3856" s="4">
        <v>37.050025969164309</v>
      </c>
      <c r="D3856" s="4">
        <v>158</v>
      </c>
      <c r="E3856" s="4">
        <v>10</v>
      </c>
      <c r="F3856" s="4">
        <v>370.50025969164312</v>
      </c>
      <c r="G3856" s="4">
        <v>1580</v>
      </c>
      <c r="H3856" s="4">
        <v>1209.4997403083569</v>
      </c>
      <c r="I3856" s="4" t="s">
        <v>32</v>
      </c>
      <c r="J3856" s="4" t="s">
        <v>1994</v>
      </c>
      <c r="K3856" s="4" t="s">
        <v>1559</v>
      </c>
      <c r="L3856" s="4" t="s">
        <v>45</v>
      </c>
      <c r="M3856" s="4" t="s">
        <v>46</v>
      </c>
      <c r="N3856" s="4" t="s">
        <v>16</v>
      </c>
      <c r="O3856" s="4" t="s">
        <v>17</v>
      </c>
      <c r="P3856" s="4" t="s">
        <v>103</v>
      </c>
      <c r="Q3856" s="5" t="s">
        <v>104</v>
      </c>
    </row>
    <row r="3857" spans="1:17" x14ac:dyDescent="0.25">
      <c r="A3857" s="2">
        <v>11145</v>
      </c>
      <c r="B3857" s="3">
        <v>45292</v>
      </c>
      <c r="C3857" s="4">
        <v>110.06225276059757</v>
      </c>
      <c r="D3857" s="4">
        <v>178</v>
      </c>
      <c r="E3857" s="4">
        <v>20</v>
      </c>
      <c r="F3857" s="4">
        <v>2201.2450552119517</v>
      </c>
      <c r="G3857" s="4">
        <v>3560</v>
      </c>
      <c r="H3857" s="4">
        <v>1358.7549447880483</v>
      </c>
      <c r="I3857" s="4" t="s">
        <v>32</v>
      </c>
      <c r="J3857" s="4" t="s">
        <v>1994</v>
      </c>
      <c r="K3857" s="4" t="s">
        <v>44</v>
      </c>
      <c r="L3857" s="4" t="s">
        <v>45</v>
      </c>
      <c r="M3857" s="4" t="s">
        <v>46</v>
      </c>
      <c r="N3857" s="4" t="s">
        <v>16</v>
      </c>
      <c r="O3857" s="4" t="s">
        <v>29</v>
      </c>
      <c r="P3857" s="4" t="s">
        <v>123</v>
      </c>
      <c r="Q3857" s="5" t="s">
        <v>31</v>
      </c>
    </row>
    <row r="3858" spans="1:17" x14ac:dyDescent="0.25">
      <c r="A3858" s="2">
        <v>11144</v>
      </c>
      <c r="B3858" s="3">
        <v>45306</v>
      </c>
      <c r="C3858" s="4">
        <v>159.12276028808085</v>
      </c>
      <c r="D3858" s="4">
        <v>1560</v>
      </c>
      <c r="E3858" s="4">
        <v>10</v>
      </c>
      <c r="F3858" s="4">
        <v>1591.2276028808085</v>
      </c>
      <c r="G3858" s="4">
        <v>15600</v>
      </c>
      <c r="H3858" s="4">
        <v>14008.772397119192</v>
      </c>
      <c r="I3858" s="4" t="s">
        <v>32</v>
      </c>
      <c r="J3858" s="4" t="s">
        <v>1994</v>
      </c>
      <c r="K3858" s="4" t="s">
        <v>1847</v>
      </c>
      <c r="L3858" s="4" t="s">
        <v>45</v>
      </c>
      <c r="M3858" s="4" t="s">
        <v>46</v>
      </c>
      <c r="N3858" s="4" t="s">
        <v>16</v>
      </c>
      <c r="O3858" s="4" t="s">
        <v>29</v>
      </c>
      <c r="P3858" s="4" t="s">
        <v>989</v>
      </c>
      <c r="Q3858" s="5" t="s">
        <v>31</v>
      </c>
    </row>
    <row r="3859" spans="1:17" x14ac:dyDescent="0.25">
      <c r="A3859" s="2">
        <v>11143</v>
      </c>
      <c r="B3859" s="3">
        <v>44761</v>
      </c>
      <c r="C3859" s="4">
        <v>18.659467798149066</v>
      </c>
      <c r="D3859" s="4">
        <v>480.5</v>
      </c>
      <c r="E3859" s="4">
        <v>13</v>
      </c>
      <c r="F3859" s="4">
        <v>242.57308137593787</v>
      </c>
      <c r="G3859" s="4">
        <v>5958.2</v>
      </c>
      <c r="H3859" s="4">
        <v>5715.6269186240615</v>
      </c>
      <c r="I3859" s="4" t="s">
        <v>32</v>
      </c>
      <c r="J3859" s="4" t="s">
        <v>2002</v>
      </c>
      <c r="K3859" s="4" t="s">
        <v>1348</v>
      </c>
      <c r="L3859" s="4" t="s">
        <v>45</v>
      </c>
      <c r="M3859" s="4" t="s">
        <v>15</v>
      </c>
      <c r="N3859" s="4" t="s">
        <v>16</v>
      </c>
      <c r="O3859" s="4" t="s">
        <v>33</v>
      </c>
      <c r="P3859" s="4" t="s">
        <v>252</v>
      </c>
      <c r="Q3859" s="5" t="s">
        <v>253</v>
      </c>
    </row>
    <row r="3860" spans="1:17" x14ac:dyDescent="0.25">
      <c r="A3860" s="2">
        <v>11142</v>
      </c>
      <c r="B3860" s="3">
        <v>44583</v>
      </c>
      <c r="C3860" s="4">
        <v>63.815638742483635</v>
      </c>
      <c r="D3860" s="4">
        <v>79</v>
      </c>
      <c r="E3860" s="4">
        <v>20</v>
      </c>
      <c r="F3860" s="4">
        <v>1276.3127748496727</v>
      </c>
      <c r="G3860" s="4">
        <v>1580</v>
      </c>
      <c r="H3860" s="4">
        <v>303.68722515032732</v>
      </c>
      <c r="I3860" s="4" t="s">
        <v>32</v>
      </c>
      <c r="J3860" s="4" t="s">
        <v>1994</v>
      </c>
      <c r="K3860" s="4" t="s">
        <v>438</v>
      </c>
      <c r="L3860" s="4" t="s">
        <v>37</v>
      </c>
      <c r="M3860" s="4" t="s">
        <v>99</v>
      </c>
      <c r="N3860" s="4" t="s">
        <v>43</v>
      </c>
      <c r="O3860" s="4" t="s">
        <v>29</v>
      </c>
      <c r="P3860" s="4" t="s">
        <v>374</v>
      </c>
      <c r="Q3860" s="5" t="s">
        <v>31</v>
      </c>
    </row>
    <row r="3861" spans="1:17" x14ac:dyDescent="0.25">
      <c r="A3861" s="2">
        <v>11141</v>
      </c>
      <c r="B3861" s="3">
        <v>44546</v>
      </c>
      <c r="C3861" s="4">
        <v>4.394617103773248</v>
      </c>
      <c r="D3861" s="4">
        <v>12.95</v>
      </c>
      <c r="E3861" s="4">
        <v>5</v>
      </c>
      <c r="F3861" s="4">
        <v>21.973085518866242</v>
      </c>
      <c r="G3861" s="4">
        <v>64.75</v>
      </c>
      <c r="H3861" s="4">
        <v>42.776914481133758</v>
      </c>
      <c r="I3861" s="4" t="s">
        <v>32</v>
      </c>
      <c r="J3861" s="4" t="s">
        <v>1994</v>
      </c>
      <c r="K3861" s="4" t="s">
        <v>1148</v>
      </c>
      <c r="L3861" s="4" t="s">
        <v>14</v>
      </c>
      <c r="M3861" s="4" t="s">
        <v>99</v>
      </c>
      <c r="N3861" s="4" t="s">
        <v>43</v>
      </c>
      <c r="O3861" s="4" t="s">
        <v>29</v>
      </c>
      <c r="P3861" s="4" t="s">
        <v>783</v>
      </c>
      <c r="Q3861" s="5" t="s">
        <v>31</v>
      </c>
    </row>
    <row r="3862" spans="1:17" x14ac:dyDescent="0.25">
      <c r="A3862" s="2">
        <v>11140</v>
      </c>
      <c r="B3862" s="3">
        <v>44557</v>
      </c>
      <c r="C3862" s="4">
        <v>29.742604653060738</v>
      </c>
      <c r="D3862" s="4">
        <v>59.99</v>
      </c>
      <c r="E3862" s="4">
        <v>5</v>
      </c>
      <c r="F3862" s="4">
        <v>148.71302326530369</v>
      </c>
      <c r="G3862" s="4">
        <v>299.95</v>
      </c>
      <c r="H3862" s="4">
        <v>151.2369767346963</v>
      </c>
      <c r="I3862" s="4" t="s">
        <v>32</v>
      </c>
      <c r="J3862" s="4" t="s">
        <v>1994</v>
      </c>
      <c r="K3862" s="4" t="s">
        <v>1492</v>
      </c>
      <c r="L3862" s="4" t="s">
        <v>14</v>
      </c>
      <c r="M3862" s="4" t="s">
        <v>21</v>
      </c>
      <c r="N3862" s="4" t="s">
        <v>22</v>
      </c>
      <c r="O3862" s="4" t="s">
        <v>29</v>
      </c>
      <c r="P3862" s="4" t="s">
        <v>258</v>
      </c>
      <c r="Q3862" s="5" t="s">
        <v>31</v>
      </c>
    </row>
    <row r="3863" spans="1:17" x14ac:dyDescent="0.25">
      <c r="A3863" s="2">
        <v>11139</v>
      </c>
      <c r="B3863" s="3">
        <v>44493</v>
      </c>
      <c r="C3863" s="4">
        <v>75.630380976331523</v>
      </c>
      <c r="D3863" s="4">
        <v>129</v>
      </c>
      <c r="E3863" s="4">
        <v>12</v>
      </c>
      <c r="F3863" s="4">
        <v>907.56457171597822</v>
      </c>
      <c r="G3863" s="4">
        <v>1520.91</v>
      </c>
      <c r="H3863" s="4">
        <v>613.34542828402186</v>
      </c>
      <c r="I3863" s="4" t="s">
        <v>32</v>
      </c>
      <c r="J3863" s="4" t="s">
        <v>2000</v>
      </c>
      <c r="K3863" s="4" t="s">
        <v>711</v>
      </c>
      <c r="L3863" s="4" t="s">
        <v>41</v>
      </c>
      <c r="M3863" s="4" t="s">
        <v>77</v>
      </c>
      <c r="N3863" s="4" t="s">
        <v>43</v>
      </c>
      <c r="O3863" s="4" t="s">
        <v>17</v>
      </c>
      <c r="P3863" s="4" t="s">
        <v>160</v>
      </c>
      <c r="Q3863" s="5" t="s">
        <v>161</v>
      </c>
    </row>
    <row r="3864" spans="1:17" x14ac:dyDescent="0.25">
      <c r="A3864" s="2">
        <v>11138</v>
      </c>
      <c r="B3864" s="3">
        <v>45299</v>
      </c>
      <c r="C3864" s="4">
        <v>1.6515281329841394</v>
      </c>
      <c r="D3864" s="4">
        <v>22.89</v>
      </c>
      <c r="E3864" s="4">
        <v>6</v>
      </c>
      <c r="F3864" s="4">
        <v>9.9091687979048366</v>
      </c>
      <c r="G3864" s="4">
        <v>137.34</v>
      </c>
      <c r="H3864" s="4">
        <v>127.43083120209516</v>
      </c>
      <c r="I3864" s="4" t="s">
        <v>32</v>
      </c>
      <c r="J3864" s="4" t="s">
        <v>1995</v>
      </c>
      <c r="K3864" s="4" t="s">
        <v>1324</v>
      </c>
      <c r="L3864" s="4" t="s">
        <v>14</v>
      </c>
      <c r="M3864" s="4" t="s">
        <v>24</v>
      </c>
      <c r="N3864" s="4" t="s">
        <v>25</v>
      </c>
      <c r="O3864" s="4" t="s">
        <v>33</v>
      </c>
      <c r="P3864" s="4" t="s">
        <v>34</v>
      </c>
      <c r="Q3864" s="5" t="s">
        <v>35</v>
      </c>
    </row>
    <row r="3865" spans="1:17" x14ac:dyDescent="0.25">
      <c r="A3865" s="2">
        <v>11137</v>
      </c>
      <c r="B3865" s="3">
        <v>44920</v>
      </c>
      <c r="C3865" s="4">
        <v>22.495563288674866</v>
      </c>
      <c r="D3865" s="4">
        <v>329</v>
      </c>
      <c r="E3865" s="4">
        <v>10</v>
      </c>
      <c r="F3865" s="4">
        <v>224.95563288674867</v>
      </c>
      <c r="G3865" s="4">
        <v>3290</v>
      </c>
      <c r="H3865" s="4">
        <v>3065.0443671132512</v>
      </c>
      <c r="I3865" s="4" t="s">
        <v>32</v>
      </c>
      <c r="J3865" s="4" t="s">
        <v>1994</v>
      </c>
      <c r="K3865" s="4" t="s">
        <v>1469</v>
      </c>
      <c r="L3865" s="4" t="s">
        <v>14</v>
      </c>
      <c r="M3865" s="4" t="s">
        <v>80</v>
      </c>
      <c r="N3865" s="4" t="s">
        <v>39</v>
      </c>
      <c r="O3865" s="4" t="s">
        <v>29</v>
      </c>
      <c r="P3865" s="4" t="s">
        <v>668</v>
      </c>
      <c r="Q3865" s="5" t="s">
        <v>31</v>
      </c>
    </row>
    <row r="3866" spans="1:17" x14ac:dyDescent="0.25">
      <c r="A3866" s="2">
        <v>11136</v>
      </c>
      <c r="B3866" s="3">
        <v>44933</v>
      </c>
      <c r="C3866" s="4">
        <v>2.4310886863171444</v>
      </c>
      <c r="D3866" s="4">
        <v>9.5</v>
      </c>
      <c r="E3866" s="4">
        <v>10</v>
      </c>
      <c r="F3866" s="4">
        <v>24.310886863171444</v>
      </c>
      <c r="G3866" s="4">
        <v>95</v>
      </c>
      <c r="H3866" s="4">
        <v>70.689113136828553</v>
      </c>
      <c r="I3866" s="4" t="s">
        <v>32</v>
      </c>
      <c r="J3866" s="4" t="s">
        <v>1994</v>
      </c>
      <c r="K3866" s="4" t="s">
        <v>1390</v>
      </c>
      <c r="L3866" s="4" t="s">
        <v>14</v>
      </c>
      <c r="M3866" s="4" t="s">
        <v>99</v>
      </c>
      <c r="N3866" s="4" t="s">
        <v>43</v>
      </c>
      <c r="O3866" s="4" t="s">
        <v>29</v>
      </c>
      <c r="P3866" s="4" t="s">
        <v>327</v>
      </c>
      <c r="Q3866" s="5" t="s">
        <v>31</v>
      </c>
    </row>
    <row r="3867" spans="1:17" x14ac:dyDescent="0.25">
      <c r="A3867" s="2">
        <v>11135</v>
      </c>
      <c r="B3867" s="3">
        <v>44486</v>
      </c>
      <c r="C3867" s="4">
        <v>143.58707217128793</v>
      </c>
      <c r="D3867" s="4">
        <v>160</v>
      </c>
      <c r="E3867" s="4">
        <v>4</v>
      </c>
      <c r="F3867" s="4">
        <v>574.34828868515172</v>
      </c>
      <c r="G3867" s="4">
        <v>640</v>
      </c>
      <c r="H3867" s="4">
        <v>65.651711314848285</v>
      </c>
      <c r="I3867" s="4" t="s">
        <v>32</v>
      </c>
      <c r="J3867" s="4" t="s">
        <v>1999</v>
      </c>
      <c r="K3867" s="4" t="s">
        <v>1407</v>
      </c>
      <c r="L3867" s="4" t="s">
        <v>45</v>
      </c>
      <c r="M3867" s="4" t="s">
        <v>46</v>
      </c>
      <c r="N3867" s="4" t="s">
        <v>16</v>
      </c>
      <c r="O3867" s="4" t="s">
        <v>29</v>
      </c>
      <c r="P3867" s="4" t="s">
        <v>141</v>
      </c>
      <c r="Q3867" s="5" t="s">
        <v>31</v>
      </c>
    </row>
    <row r="3868" spans="1:17" x14ac:dyDescent="0.25">
      <c r="A3868" s="2">
        <v>11134</v>
      </c>
      <c r="B3868" s="3">
        <v>44598</v>
      </c>
      <c r="C3868" s="4">
        <v>238.437691953007</v>
      </c>
      <c r="D3868" s="4">
        <v>699</v>
      </c>
      <c r="E3868" s="4">
        <v>10</v>
      </c>
      <c r="F3868" s="4">
        <v>2384.3769195300702</v>
      </c>
      <c r="G3868" s="4">
        <v>6990</v>
      </c>
      <c r="H3868" s="4">
        <v>4605.6230804699298</v>
      </c>
      <c r="I3868" s="4" t="s">
        <v>32</v>
      </c>
      <c r="J3868" s="4" t="s">
        <v>1994</v>
      </c>
      <c r="K3868" s="4" t="s">
        <v>1385</v>
      </c>
      <c r="L3868" s="4" t="s">
        <v>41</v>
      </c>
      <c r="M3868" s="4" t="s">
        <v>42</v>
      </c>
      <c r="N3868" s="4" t="s">
        <v>43</v>
      </c>
      <c r="O3868" s="4" t="s">
        <v>29</v>
      </c>
      <c r="P3868" s="4" t="s">
        <v>123</v>
      </c>
      <c r="Q3868" s="5" t="s">
        <v>31</v>
      </c>
    </row>
    <row r="3869" spans="1:17" x14ac:dyDescent="0.25">
      <c r="A3869" s="2">
        <v>11133</v>
      </c>
      <c r="B3869" s="3">
        <v>45017</v>
      </c>
      <c r="C3869" s="4">
        <v>37.077524925467948</v>
      </c>
      <c r="D3869" s="4">
        <v>99</v>
      </c>
      <c r="E3869" s="4">
        <v>12</v>
      </c>
      <c r="F3869" s="4">
        <v>444.9302991056154</v>
      </c>
      <c r="G3869" s="4">
        <v>1188</v>
      </c>
      <c r="H3869" s="4">
        <v>743.0697008943846</v>
      </c>
      <c r="I3869" s="4" t="s">
        <v>32</v>
      </c>
      <c r="J3869" s="4" t="s">
        <v>1997</v>
      </c>
      <c r="K3869" s="4" t="s">
        <v>193</v>
      </c>
      <c r="L3869" s="4" t="s">
        <v>41</v>
      </c>
      <c r="M3869" s="4" t="s">
        <v>77</v>
      </c>
      <c r="N3869" s="4" t="s">
        <v>43</v>
      </c>
      <c r="O3869" s="4" t="s">
        <v>29</v>
      </c>
      <c r="P3869" s="4" t="s">
        <v>172</v>
      </c>
      <c r="Q3869" s="5" t="s">
        <v>31</v>
      </c>
    </row>
    <row r="3870" spans="1:17" x14ac:dyDescent="0.25">
      <c r="A3870" s="2">
        <v>11132</v>
      </c>
      <c r="B3870" s="3">
        <v>44480</v>
      </c>
      <c r="C3870" s="4">
        <v>624.91385561398238</v>
      </c>
      <c r="D3870" s="4">
        <v>999</v>
      </c>
      <c r="E3870" s="4">
        <v>12</v>
      </c>
      <c r="F3870" s="4">
        <v>7498.9662673677885</v>
      </c>
      <c r="G3870" s="4">
        <v>11918.07</v>
      </c>
      <c r="H3870" s="4">
        <v>4419.1037326322112</v>
      </c>
      <c r="I3870" s="4" t="s">
        <v>32</v>
      </c>
      <c r="J3870" s="4" t="s">
        <v>2000</v>
      </c>
      <c r="K3870" s="4" t="s">
        <v>1437</v>
      </c>
      <c r="L3870" s="4" t="s">
        <v>63</v>
      </c>
      <c r="M3870" s="4" t="s">
        <v>71</v>
      </c>
      <c r="N3870" s="4" t="s">
        <v>43</v>
      </c>
      <c r="O3870" s="4" t="s">
        <v>17</v>
      </c>
      <c r="P3870" s="4" t="s">
        <v>411</v>
      </c>
      <c r="Q3870" s="5" t="s">
        <v>412</v>
      </c>
    </row>
    <row r="3871" spans="1:17" x14ac:dyDescent="0.25">
      <c r="A3871" s="2">
        <v>11131</v>
      </c>
      <c r="B3871" s="3">
        <v>45087</v>
      </c>
      <c r="C3871" s="4">
        <v>14.440585781408481</v>
      </c>
      <c r="D3871" s="4">
        <v>228</v>
      </c>
      <c r="E3871" s="4">
        <v>10</v>
      </c>
      <c r="F3871" s="4">
        <v>144.40585781408481</v>
      </c>
      <c r="G3871" s="4">
        <v>2280</v>
      </c>
      <c r="H3871" s="4">
        <v>2135.5941421859152</v>
      </c>
      <c r="I3871" s="4" t="s">
        <v>32</v>
      </c>
      <c r="J3871" s="4" t="s">
        <v>1994</v>
      </c>
      <c r="K3871" s="4" t="s">
        <v>878</v>
      </c>
      <c r="L3871" s="4" t="s">
        <v>60</v>
      </c>
      <c r="M3871" s="4" t="s">
        <v>61</v>
      </c>
      <c r="N3871" s="4" t="s">
        <v>43</v>
      </c>
      <c r="O3871" s="4" t="s">
        <v>29</v>
      </c>
      <c r="P3871" s="4" t="s">
        <v>923</v>
      </c>
      <c r="Q3871" s="5" t="s">
        <v>31</v>
      </c>
    </row>
    <row r="3872" spans="1:17" x14ac:dyDescent="0.25">
      <c r="A3872" s="2">
        <v>11130</v>
      </c>
      <c r="B3872" s="3">
        <v>45494</v>
      </c>
      <c r="C3872" s="4">
        <v>62.559327438104866</v>
      </c>
      <c r="D3872" s="4">
        <v>290</v>
      </c>
      <c r="E3872" s="4">
        <v>13</v>
      </c>
      <c r="F3872" s="4">
        <v>813.27125669536326</v>
      </c>
      <c r="G3872" s="4">
        <v>3770</v>
      </c>
      <c r="H3872" s="4">
        <v>2956.7287433046367</v>
      </c>
      <c r="I3872" s="4" t="s">
        <v>32</v>
      </c>
      <c r="J3872" s="4" t="s">
        <v>1996</v>
      </c>
      <c r="K3872" s="4" t="s">
        <v>1219</v>
      </c>
      <c r="L3872" s="4" t="s">
        <v>14</v>
      </c>
      <c r="M3872" s="4" t="s">
        <v>170</v>
      </c>
      <c r="N3872" s="4" t="s">
        <v>50</v>
      </c>
      <c r="O3872" s="4" t="s">
        <v>29</v>
      </c>
      <c r="P3872" s="4" t="s">
        <v>376</v>
      </c>
      <c r="Q3872" s="5" t="s">
        <v>31</v>
      </c>
    </row>
    <row r="3873" spans="1:17" x14ac:dyDescent="0.25">
      <c r="A3873" s="2">
        <v>11129</v>
      </c>
      <c r="B3873" s="3">
        <v>45263</v>
      </c>
      <c r="C3873" s="4">
        <v>55.885078434316824</v>
      </c>
      <c r="D3873" s="4">
        <v>289.99</v>
      </c>
      <c r="E3873" s="4">
        <v>10</v>
      </c>
      <c r="F3873" s="4">
        <v>558.85078434316824</v>
      </c>
      <c r="G3873" s="4">
        <v>2899.9</v>
      </c>
      <c r="H3873" s="4">
        <v>2341.0492156568316</v>
      </c>
      <c r="I3873" s="4" t="s">
        <v>32</v>
      </c>
      <c r="J3873" s="4" t="s">
        <v>1994</v>
      </c>
      <c r="K3873" s="4" t="s">
        <v>1892</v>
      </c>
      <c r="L3873" s="4" t="s">
        <v>37</v>
      </c>
      <c r="M3873" s="4" t="s">
        <v>24</v>
      </c>
      <c r="N3873" s="4" t="s">
        <v>25</v>
      </c>
      <c r="O3873" s="4" t="s">
        <v>29</v>
      </c>
      <c r="P3873" s="4" t="s">
        <v>156</v>
      </c>
      <c r="Q3873" s="5" t="s">
        <v>31</v>
      </c>
    </row>
    <row r="3874" spans="1:17" x14ac:dyDescent="0.25">
      <c r="A3874" s="2">
        <v>11128</v>
      </c>
      <c r="B3874" s="3">
        <v>45256</v>
      </c>
      <c r="C3874" s="4">
        <v>126.8761923613674</v>
      </c>
      <c r="D3874" s="4">
        <v>181</v>
      </c>
      <c r="E3874" s="4">
        <v>12</v>
      </c>
      <c r="F3874" s="4">
        <v>1522.5143083364087</v>
      </c>
      <c r="G3874" s="4">
        <v>2172</v>
      </c>
      <c r="H3874" s="4">
        <v>649.4856916635913</v>
      </c>
      <c r="I3874" s="4" t="s">
        <v>32</v>
      </c>
      <c r="J3874" s="4" t="s">
        <v>2000</v>
      </c>
      <c r="K3874" s="4" t="s">
        <v>224</v>
      </c>
      <c r="L3874" s="4" t="s">
        <v>63</v>
      </c>
      <c r="M3874" s="4" t="s">
        <v>64</v>
      </c>
      <c r="N3874" s="4" t="s">
        <v>22</v>
      </c>
      <c r="O3874" s="4" t="s">
        <v>17</v>
      </c>
      <c r="P3874" s="4" t="s">
        <v>287</v>
      </c>
      <c r="Q3874" s="5" t="s">
        <v>288</v>
      </c>
    </row>
    <row r="3875" spans="1:17" x14ac:dyDescent="0.25">
      <c r="A3875" s="2">
        <v>11127</v>
      </c>
      <c r="B3875" s="3">
        <v>44866</v>
      </c>
      <c r="C3875" s="4">
        <v>38.67152031907581</v>
      </c>
      <c r="D3875" s="4">
        <v>148</v>
      </c>
      <c r="E3875" s="4">
        <v>9</v>
      </c>
      <c r="F3875" s="4">
        <v>348.04368287168228</v>
      </c>
      <c r="G3875" s="4">
        <v>1243.2</v>
      </c>
      <c r="H3875" s="4">
        <v>895.15631712831782</v>
      </c>
      <c r="I3875" s="4" t="s">
        <v>32</v>
      </c>
      <c r="J3875" s="4" t="s">
        <v>1998</v>
      </c>
      <c r="K3875" s="4" t="s">
        <v>1759</v>
      </c>
      <c r="L3875" s="4" t="s">
        <v>55</v>
      </c>
      <c r="M3875" s="4" t="s">
        <v>74</v>
      </c>
      <c r="N3875" s="4" t="s">
        <v>16</v>
      </c>
      <c r="O3875" s="4" t="s">
        <v>33</v>
      </c>
      <c r="P3875" s="4" t="s">
        <v>34</v>
      </c>
      <c r="Q3875" s="5" t="s">
        <v>35</v>
      </c>
    </row>
    <row r="3876" spans="1:17" x14ac:dyDescent="0.25">
      <c r="A3876" s="2">
        <v>11126</v>
      </c>
      <c r="B3876" s="3">
        <v>45056</v>
      </c>
      <c r="C3876" s="4">
        <v>167.01519138452923</v>
      </c>
      <c r="D3876" s="4">
        <v>312</v>
      </c>
      <c r="E3876" s="4">
        <v>12</v>
      </c>
      <c r="F3876" s="4">
        <v>2004.1822966143509</v>
      </c>
      <c r="G3876" s="4">
        <v>3681.6</v>
      </c>
      <c r="H3876" s="4">
        <v>1677.417703385649</v>
      </c>
      <c r="I3876" s="4" t="s">
        <v>32</v>
      </c>
      <c r="J3876" s="4" t="s">
        <v>1997</v>
      </c>
      <c r="K3876" s="4" t="s">
        <v>1186</v>
      </c>
      <c r="L3876" s="4" t="s">
        <v>55</v>
      </c>
      <c r="M3876" s="4" t="s">
        <v>15</v>
      </c>
      <c r="N3876" s="4" t="s">
        <v>16</v>
      </c>
      <c r="O3876" s="4" t="s">
        <v>29</v>
      </c>
      <c r="P3876" s="4" t="s">
        <v>598</v>
      </c>
      <c r="Q3876" s="5" t="s">
        <v>31</v>
      </c>
    </row>
    <row r="3877" spans="1:17" x14ac:dyDescent="0.25">
      <c r="A3877" s="2">
        <v>11125</v>
      </c>
      <c r="B3877" s="3">
        <v>45436</v>
      </c>
      <c r="C3877" s="4">
        <v>4.5898568275795277</v>
      </c>
      <c r="D3877" s="4">
        <v>200</v>
      </c>
      <c r="E3877" s="4">
        <v>10</v>
      </c>
      <c r="F3877" s="4">
        <v>45.898568275795277</v>
      </c>
      <c r="G3877" s="4">
        <v>2000</v>
      </c>
      <c r="H3877" s="4">
        <v>1954.1014317242048</v>
      </c>
      <c r="I3877" s="4" t="s">
        <v>32</v>
      </c>
      <c r="J3877" s="4" t="s">
        <v>1994</v>
      </c>
      <c r="K3877" s="4" t="s">
        <v>1210</v>
      </c>
      <c r="L3877" s="4" t="s">
        <v>55</v>
      </c>
      <c r="M3877" s="4" t="s">
        <v>74</v>
      </c>
      <c r="N3877" s="4" t="s">
        <v>16</v>
      </c>
      <c r="O3877" s="4" t="s">
        <v>29</v>
      </c>
      <c r="P3877" s="4" t="s">
        <v>476</v>
      </c>
      <c r="Q3877" s="5" t="s">
        <v>31</v>
      </c>
    </row>
    <row r="3878" spans="1:17" x14ac:dyDescent="0.25">
      <c r="A3878" s="2">
        <v>11124</v>
      </c>
      <c r="B3878" s="3">
        <v>45405</v>
      </c>
      <c r="C3878" s="4">
        <v>194.95222867794078</v>
      </c>
      <c r="D3878" s="4">
        <v>269</v>
      </c>
      <c r="E3878" s="4">
        <v>10</v>
      </c>
      <c r="F3878" s="4">
        <v>1949.5222867794078</v>
      </c>
      <c r="G3878" s="4">
        <v>2690</v>
      </c>
      <c r="H3878" s="4">
        <v>740.47771322059225</v>
      </c>
      <c r="I3878" s="4" t="s">
        <v>32</v>
      </c>
      <c r="J3878" s="4" t="s">
        <v>1994</v>
      </c>
      <c r="K3878" s="4" t="s">
        <v>1217</v>
      </c>
      <c r="L3878" s="4" t="s">
        <v>48</v>
      </c>
      <c r="M3878" s="4" t="s">
        <v>49</v>
      </c>
      <c r="N3878" s="4" t="s">
        <v>50</v>
      </c>
      <c r="O3878" s="4" t="s">
        <v>33</v>
      </c>
      <c r="P3878" s="4" t="s">
        <v>1738</v>
      </c>
      <c r="Q3878" s="5" t="s">
        <v>253</v>
      </c>
    </row>
    <row r="3879" spans="1:17" x14ac:dyDescent="0.25">
      <c r="A3879" s="2">
        <v>11123</v>
      </c>
      <c r="B3879" s="3">
        <v>44597</v>
      </c>
      <c r="C3879" s="4">
        <v>230.66398814704277</v>
      </c>
      <c r="D3879" s="4">
        <v>312</v>
      </c>
      <c r="E3879" s="4">
        <v>5</v>
      </c>
      <c r="F3879" s="4">
        <v>1153.3199407352138</v>
      </c>
      <c r="G3879" s="4">
        <v>1560</v>
      </c>
      <c r="H3879" s="4">
        <v>406.68005926478622</v>
      </c>
      <c r="I3879" s="4" t="s">
        <v>32</v>
      </c>
      <c r="J3879" s="4" t="s">
        <v>1994</v>
      </c>
      <c r="K3879" s="4" t="s">
        <v>1238</v>
      </c>
      <c r="L3879" s="4" t="s">
        <v>55</v>
      </c>
      <c r="M3879" s="4" t="s">
        <v>15</v>
      </c>
      <c r="N3879" s="4" t="s">
        <v>16</v>
      </c>
      <c r="O3879" s="4" t="s">
        <v>29</v>
      </c>
      <c r="P3879" s="4" t="s">
        <v>301</v>
      </c>
      <c r="Q3879" s="5" t="s">
        <v>31</v>
      </c>
    </row>
    <row r="3880" spans="1:17" x14ac:dyDescent="0.25">
      <c r="A3880" s="2">
        <v>11122</v>
      </c>
      <c r="B3880" s="3">
        <v>45204</v>
      </c>
      <c r="C3880" s="4">
        <v>36.760243240651462</v>
      </c>
      <c r="D3880" s="4">
        <v>102</v>
      </c>
      <c r="E3880" s="4">
        <v>36</v>
      </c>
      <c r="F3880" s="4">
        <v>1323.3687566634526</v>
      </c>
      <c r="G3880" s="4">
        <v>3636.3</v>
      </c>
      <c r="H3880" s="4">
        <v>2312.9312433365476</v>
      </c>
      <c r="I3880" s="4" t="s">
        <v>32</v>
      </c>
      <c r="J3880" s="4" t="s">
        <v>1999</v>
      </c>
      <c r="K3880" s="4" t="s">
        <v>393</v>
      </c>
      <c r="L3880" s="4" t="s">
        <v>60</v>
      </c>
      <c r="M3880" s="4" t="s">
        <v>61</v>
      </c>
      <c r="N3880" s="4" t="s">
        <v>43</v>
      </c>
      <c r="O3880" s="4" t="s">
        <v>29</v>
      </c>
      <c r="P3880" s="4" t="s">
        <v>198</v>
      </c>
      <c r="Q3880" s="5" t="s">
        <v>31</v>
      </c>
    </row>
    <row r="3881" spans="1:17" x14ac:dyDescent="0.25">
      <c r="A3881" s="2">
        <v>11121</v>
      </c>
      <c r="B3881" s="3">
        <v>44816</v>
      </c>
      <c r="C3881" s="4">
        <v>463.04327629696706</v>
      </c>
      <c r="D3881" s="4">
        <v>888</v>
      </c>
      <c r="E3881" s="4">
        <v>9</v>
      </c>
      <c r="F3881" s="4">
        <v>4167.3894866727032</v>
      </c>
      <c r="G3881" s="4">
        <v>7947.6</v>
      </c>
      <c r="H3881" s="4">
        <v>3780.2105133272971</v>
      </c>
      <c r="I3881" s="4" t="s">
        <v>32</v>
      </c>
      <c r="J3881" s="4" t="s">
        <v>1999</v>
      </c>
      <c r="K3881" s="4" t="s">
        <v>1895</v>
      </c>
      <c r="L3881" s="4" t="s">
        <v>45</v>
      </c>
      <c r="M3881" s="4" t="s">
        <v>46</v>
      </c>
      <c r="N3881" s="4" t="s">
        <v>16</v>
      </c>
      <c r="O3881" s="4" t="s">
        <v>29</v>
      </c>
      <c r="P3881" s="4" t="s">
        <v>231</v>
      </c>
      <c r="Q3881" s="5" t="s">
        <v>31</v>
      </c>
    </row>
    <row r="3882" spans="1:17" x14ac:dyDescent="0.25">
      <c r="A3882" s="2">
        <v>11120</v>
      </c>
      <c r="B3882" s="3">
        <v>44454</v>
      </c>
      <c r="C3882" s="4">
        <v>102.36586867041839</v>
      </c>
      <c r="D3882" s="4">
        <v>228</v>
      </c>
      <c r="E3882" s="4">
        <v>9</v>
      </c>
      <c r="F3882" s="4">
        <v>921.29281803376557</v>
      </c>
      <c r="G3882" s="4">
        <v>2052</v>
      </c>
      <c r="H3882" s="4">
        <v>1130.7071819662344</v>
      </c>
      <c r="I3882" s="4" t="s">
        <v>197</v>
      </c>
      <c r="J3882" s="4" t="s">
        <v>1998</v>
      </c>
      <c r="K3882" s="4" t="s">
        <v>1500</v>
      </c>
      <c r="L3882" s="4" t="s">
        <v>60</v>
      </c>
      <c r="M3882" s="4" t="s">
        <v>61</v>
      </c>
      <c r="N3882" s="4" t="s">
        <v>43</v>
      </c>
      <c r="O3882" s="4" t="s">
        <v>33</v>
      </c>
      <c r="P3882" s="4" t="s">
        <v>264</v>
      </c>
      <c r="Q3882" s="5" t="s">
        <v>253</v>
      </c>
    </row>
    <row r="3883" spans="1:17" x14ac:dyDescent="0.25">
      <c r="A3883" s="2">
        <v>11119</v>
      </c>
      <c r="B3883" s="3">
        <v>45265</v>
      </c>
      <c r="C3883" s="4">
        <v>234.23583176950643</v>
      </c>
      <c r="D3883" s="4">
        <v>293</v>
      </c>
      <c r="E3883" s="4">
        <v>12</v>
      </c>
      <c r="F3883" s="4">
        <v>2810.8299812340774</v>
      </c>
      <c r="G3883" s="4">
        <v>3516</v>
      </c>
      <c r="H3883" s="4">
        <v>705.17001876592258</v>
      </c>
      <c r="I3883" s="4" t="s">
        <v>121</v>
      </c>
      <c r="J3883" s="4" t="s">
        <v>2000</v>
      </c>
      <c r="K3883" s="4" t="s">
        <v>800</v>
      </c>
      <c r="L3883" s="4" t="s">
        <v>14</v>
      </c>
      <c r="M3883" s="4" t="s">
        <v>170</v>
      </c>
      <c r="N3883" s="4" t="s">
        <v>50</v>
      </c>
      <c r="O3883" s="4" t="s">
        <v>17</v>
      </c>
      <c r="P3883" s="4" t="s">
        <v>160</v>
      </c>
      <c r="Q3883" s="5" t="s">
        <v>161</v>
      </c>
    </row>
    <row r="3884" spans="1:17" x14ac:dyDescent="0.25">
      <c r="A3884" s="2">
        <v>11118</v>
      </c>
      <c r="B3884" s="3">
        <v>44983</v>
      </c>
      <c r="C3884" s="4">
        <v>66.474415594391871</v>
      </c>
      <c r="D3884" s="4">
        <v>856</v>
      </c>
      <c r="E3884" s="4">
        <v>12</v>
      </c>
      <c r="F3884" s="4">
        <v>797.69298713270246</v>
      </c>
      <c r="G3884" s="4">
        <v>10272</v>
      </c>
      <c r="H3884" s="4">
        <v>9474.3070128672971</v>
      </c>
      <c r="I3884" s="4" t="s">
        <v>2006</v>
      </c>
      <c r="J3884" s="4" t="s">
        <v>1994</v>
      </c>
      <c r="K3884" s="4" t="s">
        <v>1701</v>
      </c>
      <c r="L3884" s="4" t="s">
        <v>45</v>
      </c>
      <c r="M3884" s="4" t="s">
        <v>46</v>
      </c>
      <c r="N3884" s="4" t="s">
        <v>16</v>
      </c>
      <c r="O3884" s="4" t="s">
        <v>33</v>
      </c>
      <c r="P3884" s="4" t="s">
        <v>266</v>
      </c>
      <c r="Q3884" s="5" t="s">
        <v>267</v>
      </c>
    </row>
    <row r="3885" spans="1:17" x14ac:dyDescent="0.25">
      <c r="A3885" s="2">
        <v>11117</v>
      </c>
      <c r="B3885" s="3">
        <v>44675</v>
      </c>
      <c r="C3885" s="4">
        <v>1027.0626914749969</v>
      </c>
      <c r="D3885" s="4">
        <v>1560</v>
      </c>
      <c r="E3885" s="4">
        <v>12</v>
      </c>
      <c r="F3885" s="4">
        <v>12324.752297699963</v>
      </c>
      <c r="G3885" s="4">
        <v>18408</v>
      </c>
      <c r="H3885" s="4">
        <v>6083.2477023000374</v>
      </c>
      <c r="I3885" s="4" t="s">
        <v>2005</v>
      </c>
      <c r="J3885" s="4" t="s">
        <v>1997</v>
      </c>
      <c r="K3885" s="4" t="s">
        <v>1847</v>
      </c>
      <c r="L3885" s="4" t="s">
        <v>45</v>
      </c>
      <c r="M3885" s="4" t="s">
        <v>46</v>
      </c>
      <c r="N3885" s="4" t="s">
        <v>16</v>
      </c>
      <c r="O3885" s="4" t="s">
        <v>29</v>
      </c>
      <c r="P3885" s="4" t="s">
        <v>548</v>
      </c>
      <c r="Q3885" s="5" t="s">
        <v>31</v>
      </c>
    </row>
    <row r="3886" spans="1:17" x14ac:dyDescent="0.25">
      <c r="A3886" s="2">
        <v>11116</v>
      </c>
      <c r="B3886" s="3">
        <v>44635</v>
      </c>
      <c r="C3886" s="4">
        <v>164.05172192219152</v>
      </c>
      <c r="D3886" s="4">
        <v>889</v>
      </c>
      <c r="E3886" s="4">
        <v>36</v>
      </c>
      <c r="F3886" s="4">
        <v>5905.8619891988947</v>
      </c>
      <c r="G3886" s="4">
        <v>31737.3</v>
      </c>
      <c r="H3886" s="4">
        <v>25831.438010801103</v>
      </c>
      <c r="I3886" s="4" t="s">
        <v>32</v>
      </c>
      <c r="J3886" s="4" t="s">
        <v>1997</v>
      </c>
      <c r="K3886" s="4" t="s">
        <v>621</v>
      </c>
      <c r="L3886" s="4" t="s">
        <v>14</v>
      </c>
      <c r="M3886" s="4" t="s">
        <v>80</v>
      </c>
      <c r="N3886" s="4" t="s">
        <v>39</v>
      </c>
      <c r="O3886" s="4" t="s">
        <v>29</v>
      </c>
      <c r="P3886" s="4" t="s">
        <v>198</v>
      </c>
      <c r="Q3886" s="5" t="s">
        <v>31</v>
      </c>
    </row>
    <row r="3887" spans="1:17" x14ac:dyDescent="0.25">
      <c r="A3887" s="2">
        <v>11115</v>
      </c>
      <c r="B3887" s="3">
        <v>44593</v>
      </c>
      <c r="C3887" s="4">
        <v>10.199302380053702</v>
      </c>
      <c r="D3887" s="4">
        <v>22.89</v>
      </c>
      <c r="E3887" s="4">
        <v>10</v>
      </c>
      <c r="F3887" s="4">
        <v>101.99302380053702</v>
      </c>
      <c r="G3887" s="4">
        <v>228.9</v>
      </c>
      <c r="H3887" s="4">
        <v>126.90697619946299</v>
      </c>
      <c r="I3887" s="4" t="s">
        <v>197</v>
      </c>
      <c r="J3887" s="4" t="s">
        <v>1994</v>
      </c>
      <c r="K3887" s="4" t="s">
        <v>1496</v>
      </c>
      <c r="L3887" s="4" t="s">
        <v>37</v>
      </c>
      <c r="M3887" s="4" t="s">
        <v>24</v>
      </c>
      <c r="N3887" s="4" t="s">
        <v>25</v>
      </c>
      <c r="O3887" s="4" t="s">
        <v>29</v>
      </c>
      <c r="P3887" s="4" t="s">
        <v>747</v>
      </c>
      <c r="Q3887" s="5" t="s">
        <v>31</v>
      </c>
    </row>
    <row r="3888" spans="1:17" x14ac:dyDescent="0.25">
      <c r="A3888" s="2">
        <v>11114</v>
      </c>
      <c r="B3888" s="3">
        <v>44544</v>
      </c>
      <c r="C3888" s="4">
        <v>748.94151631427042</v>
      </c>
      <c r="D3888" s="4">
        <v>999</v>
      </c>
      <c r="E3888" s="4">
        <v>10</v>
      </c>
      <c r="F3888" s="4">
        <v>7489.4151631427039</v>
      </c>
      <c r="G3888" s="4">
        <v>9990</v>
      </c>
      <c r="H3888" s="4">
        <v>2500.5848368572961</v>
      </c>
      <c r="I3888" s="4" t="s">
        <v>121</v>
      </c>
      <c r="J3888" s="4" t="s">
        <v>1994</v>
      </c>
      <c r="K3888" s="4" t="s">
        <v>1707</v>
      </c>
      <c r="L3888" s="4" t="s">
        <v>63</v>
      </c>
      <c r="M3888" s="4" t="s">
        <v>71</v>
      </c>
      <c r="N3888" s="4" t="s">
        <v>43</v>
      </c>
      <c r="O3888" s="4" t="s">
        <v>29</v>
      </c>
      <c r="P3888" s="4" t="s">
        <v>998</v>
      </c>
      <c r="Q3888" s="5" t="s">
        <v>31</v>
      </c>
    </row>
    <row r="3889" spans="1:17" x14ac:dyDescent="0.25">
      <c r="A3889" s="2">
        <v>11113</v>
      </c>
      <c r="B3889" s="3">
        <v>44458</v>
      </c>
      <c r="C3889" s="4">
        <v>2.5257338495530899</v>
      </c>
      <c r="D3889" s="4">
        <v>21.57</v>
      </c>
      <c r="E3889" s="4">
        <v>4</v>
      </c>
      <c r="F3889" s="4">
        <v>10.10293539821236</v>
      </c>
      <c r="G3889" s="4">
        <v>85.201499999999996</v>
      </c>
      <c r="H3889" s="4">
        <v>75.098564601787643</v>
      </c>
      <c r="I3889" s="4" t="s">
        <v>2006</v>
      </c>
      <c r="J3889" s="4" t="s">
        <v>1999</v>
      </c>
      <c r="K3889" s="4" t="s">
        <v>122</v>
      </c>
      <c r="L3889" s="4" t="s">
        <v>14</v>
      </c>
      <c r="M3889" s="4" t="s">
        <v>21</v>
      </c>
      <c r="N3889" s="4" t="s">
        <v>22</v>
      </c>
      <c r="O3889" s="4" t="s">
        <v>29</v>
      </c>
      <c r="P3889" s="4" t="s">
        <v>342</v>
      </c>
      <c r="Q3889" s="5" t="s">
        <v>31</v>
      </c>
    </row>
    <row r="3890" spans="1:17" x14ac:dyDescent="0.25">
      <c r="A3890" s="2">
        <v>11112</v>
      </c>
      <c r="B3890" s="3">
        <v>45054</v>
      </c>
      <c r="C3890" s="4">
        <v>28.685060855347889</v>
      </c>
      <c r="D3890" s="4">
        <v>186.9</v>
      </c>
      <c r="E3890" s="4">
        <v>12</v>
      </c>
      <c r="F3890" s="4">
        <v>344.22073026417468</v>
      </c>
      <c r="G3890" s="4">
        <v>2224.11</v>
      </c>
      <c r="H3890" s="4">
        <v>1879.8892697358256</v>
      </c>
      <c r="I3890" s="4" t="s">
        <v>2005</v>
      </c>
      <c r="J3890" s="4" t="s">
        <v>1997</v>
      </c>
      <c r="K3890" s="4" t="s">
        <v>594</v>
      </c>
      <c r="L3890" s="4" t="s">
        <v>55</v>
      </c>
      <c r="M3890" s="4" t="s">
        <v>74</v>
      </c>
      <c r="N3890" s="4" t="s">
        <v>16</v>
      </c>
      <c r="O3890" s="4" t="s">
        <v>29</v>
      </c>
      <c r="P3890" s="4" t="s">
        <v>366</v>
      </c>
      <c r="Q3890" s="5" t="s">
        <v>31</v>
      </c>
    </row>
    <row r="3891" spans="1:17" x14ac:dyDescent="0.25">
      <c r="A3891" s="2">
        <v>11111</v>
      </c>
      <c r="B3891" s="3">
        <v>45249</v>
      </c>
      <c r="C3891" s="4">
        <v>389.91571224561034</v>
      </c>
      <c r="D3891" s="4">
        <v>1580</v>
      </c>
      <c r="E3891" s="4">
        <v>10</v>
      </c>
      <c r="F3891" s="4">
        <v>3899.1571224561035</v>
      </c>
      <c r="G3891" s="4">
        <v>15800</v>
      </c>
      <c r="H3891" s="4">
        <v>11900.842877543897</v>
      </c>
      <c r="I3891" s="4" t="s">
        <v>32</v>
      </c>
      <c r="J3891" s="4" t="s">
        <v>1994</v>
      </c>
      <c r="K3891" s="4" t="s">
        <v>1905</v>
      </c>
      <c r="L3891" s="4" t="s">
        <v>45</v>
      </c>
      <c r="M3891" s="4" t="s">
        <v>46</v>
      </c>
      <c r="N3891" s="4" t="s">
        <v>16</v>
      </c>
      <c r="O3891" s="4" t="s">
        <v>29</v>
      </c>
      <c r="P3891" s="4" t="s">
        <v>328</v>
      </c>
      <c r="Q3891" s="5" t="s">
        <v>31</v>
      </c>
    </row>
    <row r="3892" spans="1:17" x14ac:dyDescent="0.25">
      <c r="A3892" s="2">
        <v>11110</v>
      </c>
      <c r="B3892" s="3">
        <v>45480</v>
      </c>
      <c r="C3892" s="4">
        <v>222.11104079278522</v>
      </c>
      <c r="D3892" s="4">
        <v>758</v>
      </c>
      <c r="E3892" s="4">
        <v>8</v>
      </c>
      <c r="F3892" s="4">
        <v>1776.8883263422817</v>
      </c>
      <c r="G3892" s="4">
        <v>6064</v>
      </c>
      <c r="H3892" s="4">
        <v>4287.1116736577187</v>
      </c>
      <c r="I3892" s="4" t="s">
        <v>197</v>
      </c>
      <c r="J3892" s="4" t="s">
        <v>2001</v>
      </c>
      <c r="K3892" s="4" t="s">
        <v>780</v>
      </c>
      <c r="L3892" s="4" t="s">
        <v>45</v>
      </c>
      <c r="M3892" s="4" t="s">
        <v>42</v>
      </c>
      <c r="N3892" s="4" t="s">
        <v>43</v>
      </c>
      <c r="O3892" s="4" t="s">
        <v>17</v>
      </c>
      <c r="P3892" s="4" t="s">
        <v>294</v>
      </c>
      <c r="Q3892" s="5" t="s">
        <v>104</v>
      </c>
    </row>
    <row r="3893" spans="1:17" x14ac:dyDescent="0.25">
      <c r="A3893" s="2">
        <v>11109</v>
      </c>
      <c r="B3893" s="3">
        <v>45304</v>
      </c>
      <c r="C3893" s="4">
        <v>329.15205026208906</v>
      </c>
      <c r="D3893" s="4">
        <v>326</v>
      </c>
      <c r="E3893" s="4">
        <v>20</v>
      </c>
      <c r="F3893" s="4">
        <v>6583.041005241781</v>
      </c>
      <c r="G3893" s="4">
        <v>6520</v>
      </c>
      <c r="H3893" s="4">
        <v>-63.041005241781022</v>
      </c>
      <c r="I3893" s="4" t="s">
        <v>121</v>
      </c>
      <c r="J3893" s="4" t="s">
        <v>1994</v>
      </c>
      <c r="K3893" s="4" t="s">
        <v>204</v>
      </c>
      <c r="L3893" s="4" t="s">
        <v>41</v>
      </c>
      <c r="M3893" s="4" t="s">
        <v>42</v>
      </c>
      <c r="N3893" s="4" t="s">
        <v>43</v>
      </c>
      <c r="O3893" s="4" t="s">
        <v>29</v>
      </c>
      <c r="P3893" s="4" t="s">
        <v>345</v>
      </c>
      <c r="Q3893" s="5" t="s">
        <v>31</v>
      </c>
    </row>
    <row r="3894" spans="1:17" x14ac:dyDescent="0.25">
      <c r="A3894" s="2">
        <v>11108</v>
      </c>
      <c r="B3894" s="3">
        <v>44828</v>
      </c>
      <c r="C3894" s="4">
        <v>80.767230814703368</v>
      </c>
      <c r="D3894" s="4">
        <v>129</v>
      </c>
      <c r="E3894" s="4">
        <v>9</v>
      </c>
      <c r="F3894" s="4">
        <v>726.90507733233028</v>
      </c>
      <c r="G3894" s="4">
        <v>1141.6500000000001</v>
      </c>
      <c r="H3894" s="4">
        <v>414.74492266766981</v>
      </c>
      <c r="I3894" s="4" t="s">
        <v>2006</v>
      </c>
      <c r="J3894" s="4" t="s">
        <v>1999</v>
      </c>
      <c r="K3894" s="4" t="s">
        <v>192</v>
      </c>
      <c r="L3894" s="4" t="s">
        <v>60</v>
      </c>
      <c r="M3894" s="4" t="s">
        <v>77</v>
      </c>
      <c r="N3894" s="4" t="s">
        <v>43</v>
      </c>
      <c r="O3894" s="4" t="s">
        <v>29</v>
      </c>
      <c r="P3894" s="4" t="s">
        <v>363</v>
      </c>
      <c r="Q3894" s="5" t="s">
        <v>31</v>
      </c>
    </row>
    <row r="3895" spans="1:17" x14ac:dyDescent="0.25">
      <c r="A3895" s="2">
        <v>11107</v>
      </c>
      <c r="B3895" s="3">
        <v>45300</v>
      </c>
      <c r="C3895" s="4">
        <v>22.32484972217765</v>
      </c>
      <c r="D3895" s="4">
        <v>188</v>
      </c>
      <c r="E3895" s="4">
        <v>12</v>
      </c>
      <c r="F3895" s="4">
        <v>267.89819666613181</v>
      </c>
      <c r="G3895" s="4">
        <v>2237.1999999999998</v>
      </c>
      <c r="H3895" s="4">
        <v>1969.3018033338681</v>
      </c>
      <c r="I3895" s="4" t="s">
        <v>2005</v>
      </c>
      <c r="J3895" s="4" t="s">
        <v>1995</v>
      </c>
      <c r="K3895" s="4" t="s">
        <v>1870</v>
      </c>
      <c r="L3895" s="4" t="s">
        <v>55</v>
      </c>
      <c r="M3895" s="4" t="s">
        <v>74</v>
      </c>
      <c r="N3895" s="4" t="s">
        <v>16</v>
      </c>
      <c r="O3895" s="4" t="s">
        <v>33</v>
      </c>
      <c r="P3895" s="4" t="s">
        <v>34</v>
      </c>
      <c r="Q3895" s="5" t="s">
        <v>35</v>
      </c>
    </row>
    <row r="3896" spans="1:17" x14ac:dyDescent="0.25">
      <c r="A3896" s="2">
        <v>11106</v>
      </c>
      <c r="B3896" s="3">
        <v>44923</v>
      </c>
      <c r="C3896" s="4">
        <v>413.1302549813629</v>
      </c>
      <c r="D3896" s="4">
        <v>1560</v>
      </c>
      <c r="E3896" s="4">
        <v>10</v>
      </c>
      <c r="F3896" s="4">
        <v>4131.3025498136285</v>
      </c>
      <c r="G3896" s="4">
        <v>15600</v>
      </c>
      <c r="H3896" s="4">
        <v>11468.697450186371</v>
      </c>
      <c r="I3896" s="4" t="s">
        <v>32</v>
      </c>
      <c r="J3896" s="4" t="s">
        <v>1994</v>
      </c>
      <c r="K3896" s="4" t="s">
        <v>1452</v>
      </c>
      <c r="L3896" s="4" t="s">
        <v>45</v>
      </c>
      <c r="M3896" s="4" t="s">
        <v>46</v>
      </c>
      <c r="N3896" s="4" t="s">
        <v>16</v>
      </c>
      <c r="O3896" s="4" t="s">
        <v>29</v>
      </c>
      <c r="P3896" s="4" t="s">
        <v>745</v>
      </c>
      <c r="Q3896" s="5" t="s">
        <v>31</v>
      </c>
    </row>
    <row r="3897" spans="1:17" x14ac:dyDescent="0.25">
      <c r="A3897" s="2">
        <v>11105</v>
      </c>
      <c r="B3897" s="3">
        <v>44554</v>
      </c>
      <c r="C3897" s="4">
        <v>28.1266101151611</v>
      </c>
      <c r="D3897" s="4">
        <v>43.81</v>
      </c>
      <c r="E3897" s="4">
        <v>12</v>
      </c>
      <c r="F3897" s="4">
        <v>337.5193213819332</v>
      </c>
      <c r="G3897" s="4">
        <v>521.33900000000006</v>
      </c>
      <c r="H3897" s="4">
        <v>183.81967861806686</v>
      </c>
      <c r="I3897" s="4" t="s">
        <v>197</v>
      </c>
      <c r="J3897" s="4" t="s">
        <v>1995</v>
      </c>
      <c r="K3897" s="4" t="s">
        <v>230</v>
      </c>
      <c r="L3897" s="4" t="s">
        <v>14</v>
      </c>
      <c r="M3897" s="4" t="s">
        <v>90</v>
      </c>
      <c r="N3897" s="4" t="s">
        <v>50</v>
      </c>
      <c r="O3897" s="4" t="s">
        <v>33</v>
      </c>
      <c r="P3897" s="4" t="s">
        <v>34</v>
      </c>
      <c r="Q3897" s="5" t="s">
        <v>35</v>
      </c>
    </row>
    <row r="3898" spans="1:17" x14ac:dyDescent="0.25">
      <c r="A3898" s="2">
        <v>11104</v>
      </c>
      <c r="B3898" s="3">
        <v>45485</v>
      </c>
      <c r="C3898" s="4">
        <v>86.208956483107599</v>
      </c>
      <c r="D3898" s="4">
        <v>239</v>
      </c>
      <c r="E3898" s="4">
        <v>13</v>
      </c>
      <c r="F3898" s="4">
        <v>1120.7164342803987</v>
      </c>
      <c r="G3898" s="4">
        <v>2963.6</v>
      </c>
      <c r="H3898" s="4">
        <v>1842.8835657196012</v>
      </c>
      <c r="I3898" s="4" t="s">
        <v>121</v>
      </c>
      <c r="J3898" s="4" t="s">
        <v>2002</v>
      </c>
      <c r="K3898" s="4" t="s">
        <v>1810</v>
      </c>
      <c r="L3898" s="4" t="s">
        <v>48</v>
      </c>
      <c r="M3898" s="4" t="s">
        <v>49</v>
      </c>
      <c r="N3898" s="4" t="s">
        <v>50</v>
      </c>
      <c r="O3898" s="4" t="s">
        <v>33</v>
      </c>
      <c r="P3898" s="4" t="s">
        <v>34</v>
      </c>
      <c r="Q3898" s="5" t="s">
        <v>35</v>
      </c>
    </row>
    <row r="3899" spans="1:17" x14ac:dyDescent="0.25">
      <c r="A3899" s="2">
        <v>11103</v>
      </c>
      <c r="B3899" s="3">
        <v>45357</v>
      </c>
      <c r="C3899" s="4">
        <v>247.64682657861312</v>
      </c>
      <c r="D3899" s="4">
        <v>329</v>
      </c>
      <c r="E3899" s="4">
        <v>24</v>
      </c>
      <c r="F3899" s="4">
        <v>5943.5238378867143</v>
      </c>
      <c r="G3899" s="4">
        <v>7896</v>
      </c>
      <c r="H3899" s="4">
        <v>1952.4761621132857</v>
      </c>
      <c r="I3899" s="4" t="s">
        <v>2006</v>
      </c>
      <c r="J3899" s="4" t="s">
        <v>1997</v>
      </c>
      <c r="K3899" s="4" t="s">
        <v>660</v>
      </c>
      <c r="L3899" s="4" t="s">
        <v>14</v>
      </c>
      <c r="M3899" s="4" t="s">
        <v>80</v>
      </c>
      <c r="N3899" s="4" t="s">
        <v>39</v>
      </c>
      <c r="O3899" s="4" t="s">
        <v>29</v>
      </c>
      <c r="P3899" s="4" t="s">
        <v>198</v>
      </c>
      <c r="Q3899" s="5" t="s">
        <v>31</v>
      </c>
    </row>
    <row r="3900" spans="1:17" x14ac:dyDescent="0.25">
      <c r="A3900" s="2">
        <v>11102</v>
      </c>
      <c r="B3900" s="3">
        <v>45270</v>
      </c>
      <c r="C3900" s="4">
        <v>61.031421839766658</v>
      </c>
      <c r="D3900" s="4">
        <v>139</v>
      </c>
      <c r="E3900" s="4">
        <v>36</v>
      </c>
      <c r="F3900" s="4">
        <v>2197.1311862315997</v>
      </c>
      <c r="G3900" s="4">
        <v>4865</v>
      </c>
      <c r="H3900" s="4">
        <v>2667.8688137684003</v>
      </c>
      <c r="I3900" s="4" t="s">
        <v>2005</v>
      </c>
      <c r="J3900" s="4" t="s">
        <v>1998</v>
      </c>
      <c r="K3900" s="4" t="s">
        <v>784</v>
      </c>
      <c r="L3900" s="4" t="s">
        <v>60</v>
      </c>
      <c r="M3900" s="4" t="s">
        <v>71</v>
      </c>
      <c r="N3900" s="4" t="s">
        <v>43</v>
      </c>
      <c r="O3900" s="4" t="s">
        <v>33</v>
      </c>
      <c r="P3900" s="4" t="s">
        <v>34</v>
      </c>
      <c r="Q3900" s="5" t="s">
        <v>35</v>
      </c>
    </row>
    <row r="3901" spans="1:17" x14ac:dyDescent="0.25">
      <c r="A3901" s="2">
        <v>11101</v>
      </c>
      <c r="B3901" s="3">
        <v>44881</v>
      </c>
      <c r="C3901" s="4">
        <v>223.63461922491609</v>
      </c>
      <c r="D3901" s="4">
        <v>255</v>
      </c>
      <c r="E3901" s="4">
        <v>27</v>
      </c>
      <c r="F3901" s="4">
        <v>6038.1347190727347</v>
      </c>
      <c r="G3901" s="4">
        <v>6426</v>
      </c>
      <c r="H3901" s="4">
        <v>387.8652809272653</v>
      </c>
      <c r="I3901" s="4" t="s">
        <v>32</v>
      </c>
      <c r="J3901" s="4" t="s">
        <v>1998</v>
      </c>
      <c r="K3901" s="4" t="s">
        <v>1079</v>
      </c>
      <c r="L3901" s="4" t="s">
        <v>48</v>
      </c>
      <c r="M3901" s="4" t="s">
        <v>49</v>
      </c>
      <c r="N3901" s="4" t="s">
        <v>50</v>
      </c>
      <c r="O3901" s="4" t="s">
        <v>33</v>
      </c>
      <c r="P3901" s="4" t="s">
        <v>34</v>
      </c>
      <c r="Q3901" s="5" t="s">
        <v>35</v>
      </c>
    </row>
    <row r="3902" spans="1:17" x14ac:dyDescent="0.25">
      <c r="A3902" s="2">
        <v>11100</v>
      </c>
      <c r="B3902" s="3">
        <v>45148</v>
      </c>
      <c r="C3902" s="4">
        <v>88.862553640468875</v>
      </c>
      <c r="D3902" s="4">
        <v>115</v>
      </c>
      <c r="E3902" s="4">
        <v>13</v>
      </c>
      <c r="F3902" s="4">
        <v>1155.2131973260953</v>
      </c>
      <c r="G3902" s="4">
        <v>1472</v>
      </c>
      <c r="H3902" s="4">
        <v>316.78680267390473</v>
      </c>
      <c r="I3902" s="4" t="s">
        <v>197</v>
      </c>
      <c r="J3902" s="4" t="s">
        <v>1996</v>
      </c>
      <c r="K3902" s="4" t="s">
        <v>268</v>
      </c>
      <c r="L3902" s="4" t="s">
        <v>63</v>
      </c>
      <c r="M3902" s="4" t="s">
        <v>28</v>
      </c>
      <c r="N3902" s="4" t="s">
        <v>22</v>
      </c>
      <c r="O3902" s="4" t="s">
        <v>29</v>
      </c>
      <c r="P3902" s="4" t="s">
        <v>408</v>
      </c>
      <c r="Q3902" s="5" t="s">
        <v>31</v>
      </c>
    </row>
    <row r="3903" spans="1:17" x14ac:dyDescent="0.25">
      <c r="A3903" s="2">
        <v>11099</v>
      </c>
      <c r="B3903" s="3">
        <v>45459</v>
      </c>
      <c r="C3903" s="4">
        <v>23.390662873728481</v>
      </c>
      <c r="D3903" s="4">
        <v>23.72</v>
      </c>
      <c r="E3903" s="4">
        <v>520</v>
      </c>
      <c r="F3903" s="4">
        <v>12163.144694338809</v>
      </c>
      <c r="G3903" s="4">
        <v>12327.284</v>
      </c>
      <c r="H3903" s="4">
        <v>164.13930566119052</v>
      </c>
      <c r="I3903" s="4" t="s">
        <v>121</v>
      </c>
      <c r="J3903" s="4" t="s">
        <v>2002</v>
      </c>
      <c r="K3903" s="4" t="s">
        <v>1960</v>
      </c>
      <c r="L3903" s="4" t="s">
        <v>14</v>
      </c>
      <c r="M3903" s="4" t="s">
        <v>136</v>
      </c>
      <c r="N3903" s="4" t="s">
        <v>50</v>
      </c>
      <c r="O3903" s="4" t="s">
        <v>33</v>
      </c>
      <c r="P3903" s="4" t="s">
        <v>34</v>
      </c>
      <c r="Q3903" s="5" t="s">
        <v>35</v>
      </c>
    </row>
    <row r="3904" spans="1:17" x14ac:dyDescent="0.25">
      <c r="A3904" s="2">
        <v>11098</v>
      </c>
      <c r="B3904" s="3">
        <v>44548</v>
      </c>
      <c r="C3904" s="4">
        <v>6.4404087650940847</v>
      </c>
      <c r="D3904" s="4">
        <v>14.99</v>
      </c>
      <c r="E3904" s="4">
        <v>100</v>
      </c>
      <c r="F3904" s="4">
        <v>644.04087650940846</v>
      </c>
      <c r="G3904" s="4">
        <v>1499</v>
      </c>
      <c r="H3904" s="4">
        <v>854.95912349059154</v>
      </c>
      <c r="I3904" s="4" t="s">
        <v>2006</v>
      </c>
      <c r="J3904" s="4" t="s">
        <v>1994</v>
      </c>
      <c r="K3904" s="4" t="s">
        <v>1300</v>
      </c>
      <c r="L3904" s="4" t="s">
        <v>14</v>
      </c>
      <c r="M3904" s="4" t="s">
        <v>136</v>
      </c>
      <c r="N3904" s="4" t="s">
        <v>50</v>
      </c>
      <c r="O3904" s="4" t="s">
        <v>29</v>
      </c>
      <c r="P3904" s="4" t="s">
        <v>360</v>
      </c>
      <c r="Q3904" s="5" t="s">
        <v>31</v>
      </c>
    </row>
    <row r="3905" spans="1:17" x14ac:dyDescent="0.25">
      <c r="A3905" s="2">
        <v>11097</v>
      </c>
      <c r="B3905" s="3">
        <v>45384</v>
      </c>
      <c r="C3905" s="4">
        <v>5.2391451968977671</v>
      </c>
      <c r="D3905" s="4">
        <v>33.9</v>
      </c>
      <c r="E3905" s="4">
        <v>12</v>
      </c>
      <c r="F3905" s="4">
        <v>62.869742362773209</v>
      </c>
      <c r="G3905" s="4">
        <v>400.02</v>
      </c>
      <c r="H3905" s="4">
        <v>337.15025763722679</v>
      </c>
      <c r="I3905" s="4" t="s">
        <v>2005</v>
      </c>
      <c r="J3905" s="4" t="s">
        <v>1997</v>
      </c>
      <c r="K3905" s="4" t="s">
        <v>1028</v>
      </c>
      <c r="L3905" s="4" t="s">
        <v>14</v>
      </c>
      <c r="M3905" s="4" t="s">
        <v>99</v>
      </c>
      <c r="N3905" s="4" t="s">
        <v>43</v>
      </c>
      <c r="O3905" s="4" t="s">
        <v>29</v>
      </c>
      <c r="P3905" s="4" t="s">
        <v>141</v>
      </c>
      <c r="Q3905" s="5" t="s">
        <v>31</v>
      </c>
    </row>
    <row r="3906" spans="1:17" x14ac:dyDescent="0.25">
      <c r="A3906" s="2">
        <v>11096</v>
      </c>
      <c r="B3906" s="3">
        <v>45319</v>
      </c>
      <c r="C3906" s="4">
        <v>338.45607695955096</v>
      </c>
      <c r="D3906" s="4">
        <v>2899.99</v>
      </c>
      <c r="E3906" s="4">
        <v>10</v>
      </c>
      <c r="F3906" s="4">
        <v>3384.5607695955096</v>
      </c>
      <c r="G3906" s="4">
        <v>28999.9</v>
      </c>
      <c r="H3906" s="4">
        <v>25615.33923040449</v>
      </c>
      <c r="I3906" s="4" t="s">
        <v>32</v>
      </c>
      <c r="J3906" s="4" t="s">
        <v>1994</v>
      </c>
      <c r="K3906" s="4" t="s">
        <v>1507</v>
      </c>
      <c r="L3906" s="4" t="s">
        <v>41</v>
      </c>
      <c r="M3906" s="4" t="s">
        <v>53</v>
      </c>
      <c r="N3906" s="4" t="s">
        <v>39</v>
      </c>
      <c r="O3906" s="4" t="s">
        <v>17</v>
      </c>
      <c r="P3906" s="4" t="s">
        <v>559</v>
      </c>
      <c r="Q3906" s="5" t="s">
        <v>104</v>
      </c>
    </row>
    <row r="3907" spans="1:17" x14ac:dyDescent="0.25">
      <c r="A3907" s="2">
        <v>11095</v>
      </c>
      <c r="B3907" s="3">
        <v>45256</v>
      </c>
      <c r="C3907" s="4">
        <v>22.163397093686967</v>
      </c>
      <c r="D3907" s="4">
        <v>165</v>
      </c>
      <c r="E3907" s="4">
        <v>24</v>
      </c>
      <c r="F3907" s="4">
        <v>531.92153024848722</v>
      </c>
      <c r="G3907" s="4">
        <v>3960</v>
      </c>
      <c r="H3907" s="4">
        <v>3428.0784697515128</v>
      </c>
      <c r="I3907" s="4" t="s">
        <v>2005</v>
      </c>
      <c r="J3907" s="4" t="s">
        <v>2000</v>
      </c>
      <c r="K3907" s="4" t="s">
        <v>1200</v>
      </c>
      <c r="L3907" s="4" t="s">
        <v>55</v>
      </c>
      <c r="M3907" s="4" t="s">
        <v>74</v>
      </c>
      <c r="N3907" s="4" t="s">
        <v>16</v>
      </c>
      <c r="O3907" s="4" t="s">
        <v>17</v>
      </c>
      <c r="P3907" s="4" t="s">
        <v>103</v>
      </c>
      <c r="Q3907" s="5" t="s">
        <v>104</v>
      </c>
    </row>
    <row r="3908" spans="1:17" x14ac:dyDescent="0.25">
      <c r="A3908" s="2">
        <v>11094</v>
      </c>
      <c r="B3908" s="3">
        <v>45023</v>
      </c>
      <c r="C3908" s="4">
        <v>363.78317892060346</v>
      </c>
      <c r="D3908" s="4">
        <v>382.95</v>
      </c>
      <c r="E3908" s="4">
        <v>9</v>
      </c>
      <c r="F3908" s="4">
        <v>3274.0486102854311</v>
      </c>
      <c r="G3908" s="4">
        <v>3331.665</v>
      </c>
      <c r="H3908" s="4">
        <v>57.616389714568868</v>
      </c>
      <c r="I3908" s="4" t="s">
        <v>2005</v>
      </c>
      <c r="J3908" s="4" t="s">
        <v>2003</v>
      </c>
      <c r="K3908" s="4" t="s">
        <v>890</v>
      </c>
      <c r="L3908" s="4" t="s">
        <v>41</v>
      </c>
      <c r="M3908" s="4" t="s">
        <v>42</v>
      </c>
      <c r="N3908" s="4" t="s">
        <v>43</v>
      </c>
      <c r="O3908" s="4" t="s">
        <v>17</v>
      </c>
      <c r="P3908" s="4" t="s">
        <v>103</v>
      </c>
      <c r="Q3908" s="5" t="s">
        <v>104</v>
      </c>
    </row>
    <row r="3909" spans="1:17" x14ac:dyDescent="0.25">
      <c r="A3909" s="2">
        <v>11093</v>
      </c>
      <c r="B3909" s="3">
        <v>44591</v>
      </c>
      <c r="C3909" s="4">
        <v>193.95920254852956</v>
      </c>
      <c r="D3909" s="4">
        <v>436.2</v>
      </c>
      <c r="E3909" s="4">
        <v>10</v>
      </c>
      <c r="F3909" s="4">
        <v>1939.5920254852956</v>
      </c>
      <c r="G3909" s="4">
        <v>4362</v>
      </c>
      <c r="H3909" s="4">
        <v>2422.4079745147046</v>
      </c>
      <c r="I3909" s="4" t="s">
        <v>2005</v>
      </c>
      <c r="J3909" s="4" t="s">
        <v>1994</v>
      </c>
      <c r="K3909" s="4" t="s">
        <v>852</v>
      </c>
      <c r="L3909" s="4" t="s">
        <v>45</v>
      </c>
      <c r="M3909" s="4" t="s">
        <v>15</v>
      </c>
      <c r="N3909" s="4" t="s">
        <v>16</v>
      </c>
      <c r="O3909" s="4" t="s">
        <v>17</v>
      </c>
      <c r="P3909" s="4" t="s">
        <v>539</v>
      </c>
      <c r="Q3909" s="5" t="s">
        <v>540</v>
      </c>
    </row>
    <row r="3910" spans="1:17" x14ac:dyDescent="0.25">
      <c r="A3910" s="2">
        <v>11092</v>
      </c>
      <c r="B3910" s="3">
        <v>44768</v>
      </c>
      <c r="C3910" s="4">
        <v>275.23469700044222</v>
      </c>
      <c r="D3910" s="4">
        <v>579</v>
      </c>
      <c r="E3910" s="4">
        <v>13</v>
      </c>
      <c r="F3910" s="4">
        <v>3578.051061005749</v>
      </c>
      <c r="G3910" s="4">
        <v>7411.2</v>
      </c>
      <c r="H3910" s="4">
        <v>3833.1489389942508</v>
      </c>
      <c r="I3910" s="4" t="s">
        <v>2005</v>
      </c>
      <c r="J3910" s="4" t="s">
        <v>1996</v>
      </c>
      <c r="K3910" s="4" t="s">
        <v>582</v>
      </c>
      <c r="L3910" s="4" t="s">
        <v>79</v>
      </c>
      <c r="M3910" s="4" t="s">
        <v>80</v>
      </c>
      <c r="N3910" s="4" t="s">
        <v>39</v>
      </c>
      <c r="O3910" s="4" t="s">
        <v>29</v>
      </c>
      <c r="P3910" s="4" t="s">
        <v>344</v>
      </c>
      <c r="Q3910" s="5" t="s">
        <v>31</v>
      </c>
    </row>
    <row r="3911" spans="1:17" x14ac:dyDescent="0.25">
      <c r="A3911" s="2">
        <v>11091</v>
      </c>
      <c r="B3911" s="3">
        <v>44494</v>
      </c>
      <c r="C3911" s="4">
        <v>119.03741110579413</v>
      </c>
      <c r="D3911" s="4">
        <v>179.99</v>
      </c>
      <c r="E3911" s="4">
        <v>9</v>
      </c>
      <c r="F3911" s="4">
        <v>1071.3366999521472</v>
      </c>
      <c r="G3911" s="4">
        <v>1592.9114999999999</v>
      </c>
      <c r="H3911" s="4">
        <v>521.5748000478527</v>
      </c>
      <c r="I3911" s="4" t="s">
        <v>2005</v>
      </c>
      <c r="J3911" s="4" t="s">
        <v>1999</v>
      </c>
      <c r="K3911" s="4" t="s">
        <v>1899</v>
      </c>
      <c r="L3911" s="4" t="s">
        <v>14</v>
      </c>
      <c r="M3911" s="4" t="s">
        <v>24</v>
      </c>
      <c r="N3911" s="4" t="s">
        <v>25</v>
      </c>
      <c r="O3911" s="4" t="s">
        <v>29</v>
      </c>
      <c r="P3911" s="4" t="s">
        <v>123</v>
      </c>
      <c r="Q3911" s="5" t="s">
        <v>31</v>
      </c>
    </row>
    <row r="3912" spans="1:17" x14ac:dyDescent="0.25">
      <c r="A3912" s="2">
        <v>11090</v>
      </c>
      <c r="B3912" s="3">
        <v>45126</v>
      </c>
      <c r="C3912" s="4">
        <v>6.3808128618594866</v>
      </c>
      <c r="D3912" s="4">
        <v>150</v>
      </c>
      <c r="E3912" s="4">
        <v>13</v>
      </c>
      <c r="F3912" s="4">
        <v>82.950567204173325</v>
      </c>
      <c r="G3912" s="4">
        <v>1830</v>
      </c>
      <c r="H3912" s="4">
        <v>1747.0494327958268</v>
      </c>
      <c r="I3912" s="4" t="s">
        <v>121</v>
      </c>
      <c r="J3912" s="4" t="s">
        <v>1996</v>
      </c>
      <c r="K3912" s="4" t="s">
        <v>856</v>
      </c>
      <c r="L3912" s="4" t="s">
        <v>14</v>
      </c>
      <c r="M3912" s="4" t="s">
        <v>99</v>
      </c>
      <c r="N3912" s="4" t="s">
        <v>43</v>
      </c>
      <c r="O3912" s="4" t="s">
        <v>29</v>
      </c>
      <c r="P3912" s="4" t="s">
        <v>141</v>
      </c>
      <c r="Q3912" s="5" t="s">
        <v>31</v>
      </c>
    </row>
    <row r="3913" spans="1:17" x14ac:dyDescent="0.25">
      <c r="A3913" s="2">
        <v>11089</v>
      </c>
      <c r="B3913" s="3">
        <v>44752</v>
      </c>
      <c r="C3913" s="4">
        <v>154.50805694024945</v>
      </c>
      <c r="D3913" s="4">
        <v>599</v>
      </c>
      <c r="E3913" s="4">
        <v>13</v>
      </c>
      <c r="F3913" s="4">
        <v>2008.6047402232427</v>
      </c>
      <c r="G3913" s="4">
        <v>7787</v>
      </c>
      <c r="H3913" s="4">
        <v>5778.3952597767575</v>
      </c>
      <c r="I3913" s="4" t="s">
        <v>121</v>
      </c>
      <c r="J3913" s="4" t="s">
        <v>2002</v>
      </c>
      <c r="K3913" s="4" t="s">
        <v>1395</v>
      </c>
      <c r="L3913" s="4" t="s">
        <v>41</v>
      </c>
      <c r="M3913" s="4" t="s">
        <v>42</v>
      </c>
      <c r="N3913" s="4" t="s">
        <v>43</v>
      </c>
      <c r="O3913" s="4" t="s">
        <v>33</v>
      </c>
      <c r="P3913" s="4" t="s">
        <v>34</v>
      </c>
      <c r="Q3913" s="5" t="s">
        <v>35</v>
      </c>
    </row>
    <row r="3914" spans="1:17" x14ac:dyDescent="0.25">
      <c r="A3914" s="2">
        <v>11088</v>
      </c>
      <c r="B3914" s="3">
        <v>44886</v>
      </c>
      <c r="C3914" s="4">
        <v>153.57955894980174</v>
      </c>
      <c r="D3914" s="4">
        <v>180</v>
      </c>
      <c r="E3914" s="4">
        <v>10</v>
      </c>
      <c r="F3914" s="4">
        <v>1535.7955894980173</v>
      </c>
      <c r="G3914" s="4">
        <v>1800</v>
      </c>
      <c r="H3914" s="4">
        <v>264.20441050198269</v>
      </c>
      <c r="I3914" s="4" t="s">
        <v>121</v>
      </c>
      <c r="J3914" s="4" t="s">
        <v>1994</v>
      </c>
      <c r="K3914" s="4" t="s">
        <v>1838</v>
      </c>
      <c r="L3914" s="4" t="s">
        <v>45</v>
      </c>
      <c r="M3914" s="4" t="s">
        <v>46</v>
      </c>
      <c r="N3914" s="4" t="s">
        <v>16</v>
      </c>
      <c r="O3914" s="4" t="s">
        <v>29</v>
      </c>
      <c r="P3914" s="4" t="s">
        <v>265</v>
      </c>
      <c r="Q3914" s="5" t="s">
        <v>31</v>
      </c>
    </row>
    <row r="3915" spans="1:17" x14ac:dyDescent="0.25">
      <c r="A3915" s="2">
        <v>11087</v>
      </c>
      <c r="B3915" s="3">
        <v>44777</v>
      </c>
      <c r="C3915" s="4">
        <v>386.15970925989677</v>
      </c>
      <c r="D3915" s="4">
        <v>569</v>
      </c>
      <c r="E3915" s="4">
        <v>13</v>
      </c>
      <c r="F3915" s="4">
        <v>5020.076220378658</v>
      </c>
      <c r="G3915" s="4">
        <v>6941.8</v>
      </c>
      <c r="H3915" s="4">
        <v>1921.7237796213421</v>
      </c>
      <c r="I3915" s="4" t="s">
        <v>121</v>
      </c>
      <c r="J3915" s="4" t="s">
        <v>1996</v>
      </c>
      <c r="K3915" s="4" t="s">
        <v>1752</v>
      </c>
      <c r="L3915" s="4" t="s">
        <v>79</v>
      </c>
      <c r="M3915" s="4" t="s">
        <v>80</v>
      </c>
      <c r="N3915" s="4" t="s">
        <v>39</v>
      </c>
      <c r="O3915" s="4" t="s">
        <v>29</v>
      </c>
      <c r="P3915" s="4" t="s">
        <v>261</v>
      </c>
      <c r="Q3915" s="5" t="s">
        <v>31</v>
      </c>
    </row>
    <row r="3916" spans="1:17" x14ac:dyDescent="0.25">
      <c r="A3916" s="2">
        <v>11086</v>
      </c>
      <c r="B3916" s="3">
        <v>44874</v>
      </c>
      <c r="C3916" s="4">
        <v>145.20222525540439</v>
      </c>
      <c r="D3916" s="4">
        <v>158</v>
      </c>
      <c r="E3916" s="4">
        <v>9</v>
      </c>
      <c r="F3916" s="4">
        <v>1306.8200272986394</v>
      </c>
      <c r="G3916" s="4">
        <v>1398.3</v>
      </c>
      <c r="H3916" s="4">
        <v>91.479972701360566</v>
      </c>
      <c r="I3916" s="4" t="s">
        <v>121</v>
      </c>
      <c r="J3916" s="4" t="s">
        <v>1999</v>
      </c>
      <c r="K3916" s="4" t="s">
        <v>1088</v>
      </c>
      <c r="L3916" s="4" t="s">
        <v>45</v>
      </c>
      <c r="M3916" s="4" t="s">
        <v>46</v>
      </c>
      <c r="N3916" s="4" t="s">
        <v>16</v>
      </c>
      <c r="O3916" s="4" t="s">
        <v>29</v>
      </c>
      <c r="P3916" s="4" t="s">
        <v>1552</v>
      </c>
      <c r="Q3916" s="5" t="s">
        <v>31</v>
      </c>
    </row>
    <row r="3917" spans="1:17" x14ac:dyDescent="0.25">
      <c r="A3917" s="2">
        <v>11085</v>
      </c>
      <c r="B3917" s="3">
        <v>45212</v>
      </c>
      <c r="C3917" s="4">
        <v>113.04077235096933</v>
      </c>
      <c r="D3917" s="4">
        <v>301</v>
      </c>
      <c r="E3917" s="4">
        <v>9</v>
      </c>
      <c r="F3917" s="4">
        <v>1017.366951158724</v>
      </c>
      <c r="G3917" s="4">
        <v>2648.8</v>
      </c>
      <c r="H3917" s="4">
        <v>1631.4330488412761</v>
      </c>
      <c r="I3917" s="4" t="s">
        <v>121</v>
      </c>
      <c r="J3917" s="4" t="s">
        <v>1999</v>
      </c>
      <c r="K3917" s="4" t="s">
        <v>429</v>
      </c>
      <c r="L3917" s="4" t="s">
        <v>14</v>
      </c>
      <c r="M3917" s="4" t="s">
        <v>170</v>
      </c>
      <c r="N3917" s="4" t="s">
        <v>50</v>
      </c>
      <c r="O3917" s="4" t="s">
        <v>29</v>
      </c>
      <c r="P3917" s="4" t="s">
        <v>123</v>
      </c>
      <c r="Q3917" s="5" t="s">
        <v>31</v>
      </c>
    </row>
    <row r="3918" spans="1:17" x14ac:dyDescent="0.25">
      <c r="A3918" s="2">
        <v>11084</v>
      </c>
      <c r="B3918" s="3">
        <v>45048</v>
      </c>
      <c r="C3918" s="4">
        <v>95.485919426389444</v>
      </c>
      <c r="D3918" s="4">
        <v>99</v>
      </c>
      <c r="E3918" s="4">
        <v>12</v>
      </c>
      <c r="F3918" s="4">
        <v>1145.8310331166733</v>
      </c>
      <c r="G3918" s="4">
        <v>1168.2</v>
      </c>
      <c r="H3918" s="4">
        <v>22.368966883326721</v>
      </c>
      <c r="I3918" s="4" t="s">
        <v>121</v>
      </c>
      <c r="J3918" s="4" t="s">
        <v>1997</v>
      </c>
      <c r="K3918" s="4" t="s">
        <v>981</v>
      </c>
      <c r="L3918" s="4" t="s">
        <v>60</v>
      </c>
      <c r="M3918" s="4" t="s">
        <v>77</v>
      </c>
      <c r="N3918" s="4" t="s">
        <v>43</v>
      </c>
      <c r="O3918" s="4" t="s">
        <v>29</v>
      </c>
      <c r="P3918" s="4" t="s">
        <v>812</v>
      </c>
      <c r="Q3918" s="5" t="s">
        <v>95</v>
      </c>
    </row>
    <row r="3919" spans="1:17" x14ac:dyDescent="0.25">
      <c r="A3919" s="2">
        <v>11083</v>
      </c>
      <c r="B3919" s="3">
        <v>45424</v>
      </c>
      <c r="C3919" s="4">
        <v>195.72150752068731</v>
      </c>
      <c r="D3919" s="4">
        <v>279</v>
      </c>
      <c r="E3919" s="4">
        <v>10</v>
      </c>
      <c r="F3919" s="4">
        <v>1957.2150752068731</v>
      </c>
      <c r="G3919" s="4">
        <v>2790</v>
      </c>
      <c r="H3919" s="4">
        <v>832.78492479312695</v>
      </c>
      <c r="I3919" s="4" t="s">
        <v>2005</v>
      </c>
      <c r="J3919" s="4" t="s">
        <v>1994</v>
      </c>
      <c r="K3919" s="4" t="s">
        <v>1745</v>
      </c>
      <c r="L3919" s="4" t="s">
        <v>60</v>
      </c>
      <c r="M3919" s="4" t="s">
        <v>77</v>
      </c>
      <c r="N3919" s="4" t="s">
        <v>43</v>
      </c>
      <c r="O3919" s="4" t="s">
        <v>33</v>
      </c>
      <c r="P3919" s="4" t="s">
        <v>225</v>
      </c>
      <c r="Q3919" s="5" t="s">
        <v>226</v>
      </c>
    </row>
    <row r="3920" spans="1:17" x14ac:dyDescent="0.25">
      <c r="A3920" s="2">
        <v>11082</v>
      </c>
      <c r="B3920" s="3">
        <v>45293</v>
      </c>
      <c r="C3920" s="4">
        <v>3.5927620256759618</v>
      </c>
      <c r="D3920" s="4">
        <v>9.99</v>
      </c>
      <c r="E3920" s="4">
        <v>40</v>
      </c>
      <c r="F3920" s="4">
        <v>143.71048102703847</v>
      </c>
      <c r="G3920" s="4">
        <v>399.6</v>
      </c>
      <c r="H3920" s="4">
        <v>255.88951897296155</v>
      </c>
      <c r="I3920" s="4" t="s">
        <v>2005</v>
      </c>
      <c r="J3920" s="4" t="s">
        <v>1994</v>
      </c>
      <c r="K3920" s="4" t="s">
        <v>1408</v>
      </c>
      <c r="L3920" s="4" t="s">
        <v>37</v>
      </c>
      <c r="M3920" s="4" t="s">
        <v>24</v>
      </c>
      <c r="N3920" s="4" t="s">
        <v>25</v>
      </c>
      <c r="O3920" s="4" t="s">
        <v>29</v>
      </c>
      <c r="P3920" s="4" t="s">
        <v>198</v>
      </c>
      <c r="Q3920" s="5" t="s">
        <v>31</v>
      </c>
    </row>
    <row r="3921" spans="1:17" x14ac:dyDescent="0.25">
      <c r="A3921" s="2">
        <v>11081</v>
      </c>
      <c r="B3921" s="3">
        <v>44878</v>
      </c>
      <c r="C3921" s="4">
        <v>36.890063613593618</v>
      </c>
      <c r="D3921" s="4">
        <v>279.99</v>
      </c>
      <c r="E3921" s="4">
        <v>12</v>
      </c>
      <c r="F3921" s="4">
        <v>442.68076336312345</v>
      </c>
      <c r="G3921" s="4">
        <v>3281.4828000000002</v>
      </c>
      <c r="H3921" s="4">
        <v>2838.8020366368769</v>
      </c>
      <c r="I3921" s="4" t="s">
        <v>2005</v>
      </c>
      <c r="J3921" s="4" t="s">
        <v>2000</v>
      </c>
      <c r="K3921" s="4" t="s">
        <v>397</v>
      </c>
      <c r="L3921" s="4" t="s">
        <v>41</v>
      </c>
      <c r="M3921" s="4" t="s">
        <v>53</v>
      </c>
      <c r="N3921" s="4" t="s">
        <v>39</v>
      </c>
      <c r="O3921" s="4" t="s">
        <v>17</v>
      </c>
      <c r="P3921" s="4" t="s">
        <v>285</v>
      </c>
      <c r="Q3921" s="5" t="s">
        <v>87</v>
      </c>
    </row>
    <row r="3922" spans="1:17" x14ac:dyDescent="0.25">
      <c r="A3922" s="2">
        <v>11080</v>
      </c>
      <c r="B3922" s="3">
        <v>44983</v>
      </c>
      <c r="C3922" s="4">
        <v>8.3544107128822382</v>
      </c>
      <c r="D3922" s="4">
        <v>16</v>
      </c>
      <c r="E3922" s="4">
        <v>12</v>
      </c>
      <c r="F3922" s="4">
        <v>100.25292855458686</v>
      </c>
      <c r="G3922" s="4">
        <v>192</v>
      </c>
      <c r="H3922" s="4">
        <v>91.747071445413141</v>
      </c>
      <c r="I3922" s="4" t="s">
        <v>2005</v>
      </c>
      <c r="J3922" s="4" t="s">
        <v>1997</v>
      </c>
      <c r="K3922" s="4" t="s">
        <v>706</v>
      </c>
      <c r="L3922" s="4" t="s">
        <v>14</v>
      </c>
      <c r="M3922" s="4" t="s">
        <v>90</v>
      </c>
      <c r="N3922" s="4" t="s">
        <v>50</v>
      </c>
      <c r="O3922" s="4" t="s">
        <v>29</v>
      </c>
      <c r="P3922" s="4" t="s">
        <v>158</v>
      </c>
      <c r="Q3922" s="5" t="s">
        <v>31</v>
      </c>
    </row>
    <row r="3923" spans="1:17" x14ac:dyDescent="0.25">
      <c r="A3923" s="2">
        <v>11079</v>
      </c>
      <c r="B3923" s="3">
        <v>44670</v>
      </c>
      <c r="C3923" s="4">
        <v>239.07654335427443</v>
      </c>
      <c r="D3923" s="4">
        <v>310</v>
      </c>
      <c r="E3923" s="4">
        <v>12</v>
      </c>
      <c r="F3923" s="4">
        <v>2868.9185202512931</v>
      </c>
      <c r="G3923" s="4">
        <v>3689</v>
      </c>
      <c r="H3923" s="4">
        <v>820.0814797487069</v>
      </c>
      <c r="I3923" s="4" t="s">
        <v>2005</v>
      </c>
      <c r="J3923" s="4" t="s">
        <v>1997</v>
      </c>
      <c r="K3923" s="4" t="s">
        <v>159</v>
      </c>
      <c r="L3923" s="4" t="s">
        <v>48</v>
      </c>
      <c r="M3923" s="4" t="s">
        <v>49</v>
      </c>
      <c r="N3923" s="4" t="s">
        <v>50</v>
      </c>
      <c r="O3923" s="4" t="s">
        <v>29</v>
      </c>
      <c r="P3923" s="4" t="s">
        <v>309</v>
      </c>
      <c r="Q3923" s="5" t="s">
        <v>31</v>
      </c>
    </row>
    <row r="3924" spans="1:17" x14ac:dyDescent="0.25">
      <c r="A3924" s="2">
        <v>11078</v>
      </c>
      <c r="B3924" s="3">
        <v>45092</v>
      </c>
      <c r="C3924" s="4">
        <v>25.254689446940429</v>
      </c>
      <c r="D3924" s="4">
        <v>186.9</v>
      </c>
      <c r="E3924" s="4">
        <v>10</v>
      </c>
      <c r="F3924" s="4">
        <v>252.54689446940429</v>
      </c>
      <c r="G3924" s="4">
        <v>1869</v>
      </c>
      <c r="H3924" s="4">
        <v>1616.4531055305956</v>
      </c>
      <c r="I3924" s="4" t="s">
        <v>2005</v>
      </c>
      <c r="J3924" s="4" t="s">
        <v>1994</v>
      </c>
      <c r="K3924" s="4" t="s">
        <v>81</v>
      </c>
      <c r="L3924" s="4" t="s">
        <v>55</v>
      </c>
      <c r="M3924" s="4" t="s">
        <v>74</v>
      </c>
      <c r="N3924" s="4" t="s">
        <v>16</v>
      </c>
      <c r="O3924" s="4" t="s">
        <v>29</v>
      </c>
      <c r="P3924" s="4" t="s">
        <v>172</v>
      </c>
      <c r="Q3924" s="5" t="s">
        <v>31</v>
      </c>
    </row>
    <row r="3925" spans="1:17" x14ac:dyDescent="0.25">
      <c r="A3925" s="2">
        <v>11077</v>
      </c>
      <c r="B3925" s="3">
        <v>44962</v>
      </c>
      <c r="C3925" s="4">
        <v>324.18178377306003</v>
      </c>
      <c r="D3925" s="4">
        <v>456.9</v>
      </c>
      <c r="E3925" s="4">
        <v>12</v>
      </c>
      <c r="F3925" s="4">
        <v>3890.1814052767204</v>
      </c>
      <c r="G3925" s="4">
        <v>5300.04</v>
      </c>
      <c r="H3925" s="4">
        <v>1409.8585947232796</v>
      </c>
      <c r="I3925" s="4" t="s">
        <v>2005</v>
      </c>
      <c r="J3925" s="4" t="s">
        <v>1995</v>
      </c>
      <c r="K3925" s="4" t="s">
        <v>793</v>
      </c>
      <c r="L3925" s="4" t="s">
        <v>45</v>
      </c>
      <c r="M3925" s="4" t="s">
        <v>42</v>
      </c>
      <c r="N3925" s="4" t="s">
        <v>43</v>
      </c>
      <c r="O3925" s="4" t="s">
        <v>33</v>
      </c>
      <c r="P3925" s="4" t="s">
        <v>34</v>
      </c>
      <c r="Q3925" s="5" t="s">
        <v>35</v>
      </c>
    </row>
    <row r="3926" spans="1:17" x14ac:dyDescent="0.25">
      <c r="A3926" s="2">
        <v>11076</v>
      </c>
      <c r="B3926" s="3">
        <v>44550</v>
      </c>
      <c r="C3926" s="4">
        <v>1.4892978458722357</v>
      </c>
      <c r="D3926" s="4">
        <v>31</v>
      </c>
      <c r="E3926" s="4">
        <v>10</v>
      </c>
      <c r="F3926" s="4">
        <v>14.892978458722357</v>
      </c>
      <c r="G3926" s="4">
        <v>310</v>
      </c>
      <c r="H3926" s="4">
        <v>295.10702154127762</v>
      </c>
      <c r="I3926" s="4" t="s">
        <v>2005</v>
      </c>
      <c r="J3926" s="4" t="s">
        <v>1994</v>
      </c>
      <c r="K3926" s="4" t="s">
        <v>1594</v>
      </c>
      <c r="L3926" s="4" t="s">
        <v>14</v>
      </c>
      <c r="M3926" s="4" t="s">
        <v>90</v>
      </c>
      <c r="N3926" s="4" t="s">
        <v>50</v>
      </c>
      <c r="O3926" s="4" t="s">
        <v>17</v>
      </c>
      <c r="P3926" s="4" t="s">
        <v>411</v>
      </c>
      <c r="Q3926" s="5" t="s">
        <v>412</v>
      </c>
    </row>
    <row r="3927" spans="1:17" x14ac:dyDescent="0.25">
      <c r="A3927" s="2">
        <v>11075</v>
      </c>
      <c r="B3927" s="3">
        <v>44514</v>
      </c>
      <c r="C3927" s="4">
        <v>100.24698579818183</v>
      </c>
      <c r="D3927" s="4">
        <v>328</v>
      </c>
      <c r="E3927" s="4">
        <v>5</v>
      </c>
      <c r="F3927" s="4">
        <v>501.23492899090911</v>
      </c>
      <c r="G3927" s="4">
        <v>1640</v>
      </c>
      <c r="H3927" s="4">
        <v>1138.7650710090909</v>
      </c>
      <c r="I3927" s="4" t="s">
        <v>2005</v>
      </c>
      <c r="J3927" s="4" t="s">
        <v>1994</v>
      </c>
      <c r="K3927" s="4" t="s">
        <v>1040</v>
      </c>
      <c r="L3927" s="4" t="s">
        <v>45</v>
      </c>
      <c r="M3927" s="4" t="s">
        <v>15</v>
      </c>
      <c r="N3927" s="4" t="s">
        <v>16</v>
      </c>
      <c r="O3927" s="4" t="s">
        <v>29</v>
      </c>
      <c r="P3927" s="4" t="s">
        <v>335</v>
      </c>
      <c r="Q3927" s="5" t="s">
        <v>31</v>
      </c>
    </row>
    <row r="3928" spans="1:17" x14ac:dyDescent="0.25">
      <c r="A3928" s="2">
        <v>11074</v>
      </c>
      <c r="B3928" s="3">
        <v>44875</v>
      </c>
      <c r="C3928" s="4">
        <v>531.71629472711402</v>
      </c>
      <c r="D3928" s="4">
        <v>880</v>
      </c>
      <c r="E3928" s="4">
        <v>9</v>
      </c>
      <c r="F3928" s="4">
        <v>4785.4466525440257</v>
      </c>
      <c r="G3928" s="4">
        <v>7920</v>
      </c>
      <c r="H3928" s="4">
        <v>3134.5533474559743</v>
      </c>
      <c r="I3928" s="4" t="s">
        <v>2005</v>
      </c>
      <c r="J3928" s="4" t="s">
        <v>1999</v>
      </c>
      <c r="K3928" s="4" t="s">
        <v>1244</v>
      </c>
      <c r="L3928" s="4" t="s">
        <v>45</v>
      </c>
      <c r="M3928" s="4" t="s">
        <v>46</v>
      </c>
      <c r="N3928" s="4" t="s">
        <v>16</v>
      </c>
      <c r="O3928" s="4" t="s">
        <v>29</v>
      </c>
      <c r="P3928" s="4" t="s">
        <v>318</v>
      </c>
      <c r="Q3928" s="5" t="s">
        <v>31</v>
      </c>
    </row>
    <row r="3929" spans="1:17" x14ac:dyDescent="0.25">
      <c r="A3929" s="2">
        <v>11073</v>
      </c>
      <c r="B3929" s="3">
        <v>44509</v>
      </c>
      <c r="C3929" s="4">
        <v>56.184084200444687</v>
      </c>
      <c r="D3929" s="4">
        <v>219.95</v>
      </c>
      <c r="E3929" s="4">
        <v>12</v>
      </c>
      <c r="F3929" s="4">
        <v>674.20901040533624</v>
      </c>
      <c r="G3929" s="4">
        <v>2617.4050000000002</v>
      </c>
      <c r="H3929" s="4">
        <v>1943.1959895946638</v>
      </c>
      <c r="I3929" s="4" t="s">
        <v>2005</v>
      </c>
      <c r="J3929" s="4" t="s">
        <v>1999</v>
      </c>
      <c r="K3929" s="4" t="s">
        <v>953</v>
      </c>
      <c r="L3929" s="4" t="s">
        <v>63</v>
      </c>
      <c r="M3929" s="4" t="s">
        <v>93</v>
      </c>
      <c r="N3929" s="4" t="s">
        <v>43</v>
      </c>
      <c r="O3929" s="4" t="s">
        <v>29</v>
      </c>
      <c r="P3929" s="4" t="s">
        <v>123</v>
      </c>
      <c r="Q3929" s="5" t="s">
        <v>31</v>
      </c>
    </row>
    <row r="3930" spans="1:17" x14ac:dyDescent="0.25">
      <c r="A3930" s="2">
        <v>11072</v>
      </c>
      <c r="B3930" s="3">
        <v>45087</v>
      </c>
      <c r="C3930" s="4">
        <v>641.80417287327202</v>
      </c>
      <c r="D3930" s="4">
        <v>1600</v>
      </c>
      <c r="E3930" s="4">
        <v>10</v>
      </c>
      <c r="F3930" s="4">
        <v>6418.04172873272</v>
      </c>
      <c r="G3930" s="4">
        <v>16000</v>
      </c>
      <c r="H3930" s="4">
        <v>9581.95827126728</v>
      </c>
      <c r="I3930" s="4" t="s">
        <v>32</v>
      </c>
      <c r="J3930" s="4" t="s">
        <v>1994</v>
      </c>
      <c r="K3930" s="4" t="s">
        <v>120</v>
      </c>
      <c r="L3930" s="4" t="s">
        <v>45</v>
      </c>
      <c r="M3930" s="4" t="s">
        <v>46</v>
      </c>
      <c r="N3930" s="4" t="s">
        <v>16</v>
      </c>
      <c r="O3930" s="4" t="s">
        <v>29</v>
      </c>
      <c r="P3930" s="4" t="s">
        <v>312</v>
      </c>
      <c r="Q3930" s="5" t="s">
        <v>31</v>
      </c>
    </row>
    <row r="3931" spans="1:17" x14ac:dyDescent="0.25">
      <c r="A3931" s="2">
        <v>11071</v>
      </c>
      <c r="B3931" s="3">
        <v>45020</v>
      </c>
      <c r="C3931" s="4">
        <v>126.73913726499248</v>
      </c>
      <c r="D3931" s="4">
        <v>163</v>
      </c>
      <c r="E3931" s="4">
        <v>20</v>
      </c>
      <c r="F3931" s="4">
        <v>2534.7827452998495</v>
      </c>
      <c r="G3931" s="4">
        <v>3260</v>
      </c>
      <c r="H3931" s="4">
        <v>725.21725470015053</v>
      </c>
      <c r="I3931" s="4" t="s">
        <v>32</v>
      </c>
      <c r="J3931" s="4" t="s">
        <v>1994</v>
      </c>
      <c r="K3931" s="4" t="s">
        <v>1134</v>
      </c>
      <c r="L3931" s="4" t="s">
        <v>60</v>
      </c>
      <c r="M3931" s="4" t="s">
        <v>61</v>
      </c>
      <c r="N3931" s="4" t="s">
        <v>43</v>
      </c>
      <c r="O3931" s="4" t="s">
        <v>33</v>
      </c>
      <c r="P3931" s="4" t="s">
        <v>34</v>
      </c>
      <c r="Q3931" s="5" t="s">
        <v>35</v>
      </c>
    </row>
    <row r="3932" spans="1:17" x14ac:dyDescent="0.25">
      <c r="A3932" s="2">
        <v>11070</v>
      </c>
      <c r="B3932" s="3">
        <v>44991</v>
      </c>
      <c r="C3932" s="4">
        <v>110.41312661834206</v>
      </c>
      <c r="D3932" s="4">
        <v>308</v>
      </c>
      <c r="E3932" s="4">
        <v>12</v>
      </c>
      <c r="F3932" s="4">
        <v>1324.9575194201047</v>
      </c>
      <c r="G3932" s="4">
        <v>3603.6</v>
      </c>
      <c r="H3932" s="4">
        <v>2278.6424805798952</v>
      </c>
      <c r="I3932" s="4" t="s">
        <v>32</v>
      </c>
      <c r="J3932" s="4" t="s">
        <v>1997</v>
      </c>
      <c r="K3932" s="4" t="s">
        <v>994</v>
      </c>
      <c r="L3932" s="4" t="s">
        <v>48</v>
      </c>
      <c r="M3932" s="4" t="s">
        <v>170</v>
      </c>
      <c r="N3932" s="4" t="s">
        <v>50</v>
      </c>
      <c r="O3932" s="4" t="s">
        <v>29</v>
      </c>
      <c r="P3932" s="4" t="s">
        <v>783</v>
      </c>
      <c r="Q3932" s="5" t="s">
        <v>31</v>
      </c>
    </row>
    <row r="3933" spans="1:17" x14ac:dyDescent="0.25">
      <c r="A3933" s="2">
        <v>11069</v>
      </c>
      <c r="B3933" s="3">
        <v>44722</v>
      </c>
      <c r="C3933" s="4">
        <v>7.1202347230981058</v>
      </c>
      <c r="D3933" s="4">
        <v>229</v>
      </c>
      <c r="E3933" s="4">
        <v>10</v>
      </c>
      <c r="F3933" s="4">
        <v>71.202347230981061</v>
      </c>
      <c r="G3933" s="4">
        <v>2290</v>
      </c>
      <c r="H3933" s="4">
        <v>2218.7976527690189</v>
      </c>
      <c r="I3933" s="4" t="s">
        <v>32</v>
      </c>
      <c r="J3933" s="4" t="s">
        <v>1994</v>
      </c>
      <c r="K3933" s="4" t="s">
        <v>125</v>
      </c>
      <c r="L3933" s="4" t="s">
        <v>60</v>
      </c>
      <c r="M3933" s="4" t="s">
        <v>61</v>
      </c>
      <c r="N3933" s="4" t="s">
        <v>43</v>
      </c>
      <c r="O3933" s="4" t="s">
        <v>29</v>
      </c>
      <c r="P3933" s="4" t="s">
        <v>949</v>
      </c>
      <c r="Q3933" s="5" t="s">
        <v>31</v>
      </c>
    </row>
    <row r="3934" spans="1:17" x14ac:dyDescent="0.25">
      <c r="A3934" s="2">
        <v>11068</v>
      </c>
      <c r="B3934" s="3">
        <v>44643</v>
      </c>
      <c r="C3934" s="4">
        <v>6.1792753989572944</v>
      </c>
      <c r="D3934" s="4">
        <v>14.99</v>
      </c>
      <c r="E3934" s="4">
        <v>100</v>
      </c>
      <c r="F3934" s="4">
        <v>617.92753989572941</v>
      </c>
      <c r="G3934" s="4">
        <v>1499</v>
      </c>
      <c r="H3934" s="4">
        <v>881.07246010427059</v>
      </c>
      <c r="I3934" s="4" t="s">
        <v>32</v>
      </c>
      <c r="J3934" s="4" t="s">
        <v>1994</v>
      </c>
      <c r="K3934" s="4" t="s">
        <v>1848</v>
      </c>
      <c r="L3934" s="4" t="s">
        <v>14</v>
      </c>
      <c r="M3934" s="4" t="s">
        <v>136</v>
      </c>
      <c r="N3934" s="4" t="s">
        <v>50</v>
      </c>
      <c r="O3934" s="4" t="s">
        <v>33</v>
      </c>
      <c r="P3934" s="4" t="s">
        <v>34</v>
      </c>
      <c r="Q3934" s="5" t="s">
        <v>35</v>
      </c>
    </row>
    <row r="3935" spans="1:17" x14ac:dyDescent="0.25">
      <c r="A3935" s="2">
        <v>11067</v>
      </c>
      <c r="B3935" s="3">
        <v>44487</v>
      </c>
      <c r="C3935" s="4">
        <v>501.89521514279147</v>
      </c>
      <c r="D3935" s="4">
        <v>758</v>
      </c>
      <c r="E3935" s="4">
        <v>9</v>
      </c>
      <c r="F3935" s="4">
        <v>4517.0569362851229</v>
      </c>
      <c r="G3935" s="4">
        <v>6822</v>
      </c>
      <c r="H3935" s="4">
        <v>2304.9430637148771</v>
      </c>
      <c r="I3935" s="4" t="s">
        <v>32</v>
      </c>
      <c r="J3935" s="4" t="s">
        <v>1999</v>
      </c>
      <c r="K3935" s="4" t="s">
        <v>899</v>
      </c>
      <c r="L3935" s="4" t="s">
        <v>63</v>
      </c>
      <c r="M3935" s="4" t="s">
        <v>42</v>
      </c>
      <c r="N3935" s="4" t="s">
        <v>43</v>
      </c>
      <c r="O3935" s="4" t="s">
        <v>29</v>
      </c>
      <c r="P3935" s="4" t="s">
        <v>198</v>
      </c>
      <c r="Q3935" s="5" t="s">
        <v>31</v>
      </c>
    </row>
    <row r="3936" spans="1:17" x14ac:dyDescent="0.25">
      <c r="A3936" s="2">
        <v>11066</v>
      </c>
      <c r="B3936" s="3">
        <v>45342</v>
      </c>
      <c r="C3936" s="4">
        <v>5.0009889344189284</v>
      </c>
      <c r="D3936" s="4">
        <v>26.9</v>
      </c>
      <c r="E3936" s="4">
        <v>20</v>
      </c>
      <c r="F3936" s="4">
        <v>100.01977868837857</v>
      </c>
      <c r="G3936" s="4">
        <v>538</v>
      </c>
      <c r="H3936" s="4">
        <v>437.98022131162145</v>
      </c>
      <c r="I3936" s="4" t="s">
        <v>32</v>
      </c>
      <c r="J3936" s="4" t="s">
        <v>1994</v>
      </c>
      <c r="K3936" s="4" t="s">
        <v>481</v>
      </c>
      <c r="L3936" s="4" t="s">
        <v>14</v>
      </c>
      <c r="M3936" s="4" t="s">
        <v>99</v>
      </c>
      <c r="N3936" s="4" t="s">
        <v>43</v>
      </c>
      <c r="O3936" s="4" t="s">
        <v>17</v>
      </c>
      <c r="P3936" s="4" t="s">
        <v>1959</v>
      </c>
      <c r="Q3936" s="5" t="s">
        <v>288</v>
      </c>
    </row>
    <row r="3937" spans="1:17" x14ac:dyDescent="0.25">
      <c r="A3937" s="2">
        <v>11065</v>
      </c>
      <c r="B3937" s="3">
        <v>44586</v>
      </c>
      <c r="C3937" s="4">
        <v>23.347194997641189</v>
      </c>
      <c r="D3937" s="4">
        <v>139</v>
      </c>
      <c r="E3937" s="4">
        <v>6</v>
      </c>
      <c r="F3937" s="4">
        <v>140.08316998584712</v>
      </c>
      <c r="G3937" s="4">
        <v>778.4</v>
      </c>
      <c r="H3937" s="4">
        <v>638.31683001415286</v>
      </c>
      <c r="I3937" s="4" t="s">
        <v>32</v>
      </c>
      <c r="J3937" s="4" t="s">
        <v>1995</v>
      </c>
      <c r="K3937" s="4" t="s">
        <v>696</v>
      </c>
      <c r="L3937" s="4" t="s">
        <v>60</v>
      </c>
      <c r="M3937" s="4" t="s">
        <v>77</v>
      </c>
      <c r="N3937" s="4" t="s">
        <v>43</v>
      </c>
      <c r="O3937" s="4" t="s">
        <v>33</v>
      </c>
      <c r="P3937" s="4" t="s">
        <v>244</v>
      </c>
      <c r="Q3937" s="5" t="s">
        <v>35</v>
      </c>
    </row>
    <row r="3938" spans="1:17" x14ac:dyDescent="0.25">
      <c r="A3938" s="2">
        <v>11064</v>
      </c>
      <c r="B3938" s="3">
        <v>45284</v>
      </c>
      <c r="C3938" s="4">
        <v>100.31621096913416</v>
      </c>
      <c r="D3938" s="4">
        <v>480</v>
      </c>
      <c r="E3938" s="4">
        <v>12</v>
      </c>
      <c r="F3938" s="4">
        <v>1203.79453162961</v>
      </c>
      <c r="G3938" s="4">
        <v>5712</v>
      </c>
      <c r="H3938" s="4">
        <v>4508.20546837039</v>
      </c>
      <c r="I3938" s="4" t="s">
        <v>32</v>
      </c>
      <c r="J3938" s="4" t="s">
        <v>1995</v>
      </c>
      <c r="K3938" s="4" t="s">
        <v>634</v>
      </c>
      <c r="L3938" s="4" t="s">
        <v>14</v>
      </c>
      <c r="M3938" s="4" t="s">
        <v>80</v>
      </c>
      <c r="N3938" s="4" t="s">
        <v>39</v>
      </c>
      <c r="O3938" s="4" t="s">
        <v>33</v>
      </c>
      <c r="P3938" s="4" t="s">
        <v>34</v>
      </c>
      <c r="Q3938" s="5" t="s">
        <v>35</v>
      </c>
    </row>
    <row r="3939" spans="1:17" x14ac:dyDescent="0.25">
      <c r="A3939" s="2">
        <v>11063</v>
      </c>
      <c r="B3939" s="3">
        <v>44992</v>
      </c>
      <c r="C3939" s="4">
        <v>8.6909287038116574</v>
      </c>
      <c r="D3939" s="4">
        <v>33.99</v>
      </c>
      <c r="E3939" s="4">
        <v>12</v>
      </c>
      <c r="F3939" s="4">
        <v>104.29114444573989</v>
      </c>
      <c r="G3939" s="4">
        <v>407.88</v>
      </c>
      <c r="H3939" s="4">
        <v>303.58885555426014</v>
      </c>
      <c r="I3939" s="4" t="s">
        <v>32</v>
      </c>
      <c r="J3939" s="4" t="s">
        <v>1994</v>
      </c>
      <c r="K3939" s="4" t="s">
        <v>798</v>
      </c>
      <c r="L3939" s="4" t="s">
        <v>37</v>
      </c>
      <c r="M3939" s="4" t="s">
        <v>99</v>
      </c>
      <c r="N3939" s="4" t="s">
        <v>43</v>
      </c>
      <c r="O3939" s="4" t="s">
        <v>33</v>
      </c>
      <c r="P3939" s="4" t="s">
        <v>34</v>
      </c>
      <c r="Q3939" s="5" t="s">
        <v>35</v>
      </c>
    </row>
    <row r="3940" spans="1:17" x14ac:dyDescent="0.25">
      <c r="A3940" s="2">
        <v>11062</v>
      </c>
      <c r="B3940" s="3">
        <v>44664</v>
      </c>
      <c r="C3940" s="4">
        <v>22.412146249682976</v>
      </c>
      <c r="D3940" s="4">
        <v>499</v>
      </c>
      <c r="E3940" s="4">
        <v>24</v>
      </c>
      <c r="F3940" s="4">
        <v>537.89150999239143</v>
      </c>
      <c r="G3940" s="4">
        <v>11876.2</v>
      </c>
      <c r="H3940" s="4">
        <v>11338.30849000761</v>
      </c>
      <c r="I3940" s="4" t="s">
        <v>32</v>
      </c>
      <c r="J3940" s="4" t="s">
        <v>1997</v>
      </c>
      <c r="K3940" s="4" t="s">
        <v>1337</v>
      </c>
      <c r="L3940" s="4" t="s">
        <v>63</v>
      </c>
      <c r="M3940" s="4" t="s">
        <v>71</v>
      </c>
      <c r="N3940" s="4" t="s">
        <v>43</v>
      </c>
      <c r="O3940" s="4" t="s">
        <v>29</v>
      </c>
      <c r="P3940" s="4" t="s">
        <v>141</v>
      </c>
      <c r="Q3940" s="5" t="s">
        <v>31</v>
      </c>
    </row>
    <row r="3941" spans="1:17" x14ac:dyDescent="0.25">
      <c r="A3941" s="2">
        <v>11061</v>
      </c>
      <c r="B3941" s="3">
        <v>44563</v>
      </c>
      <c r="C3941" s="4">
        <v>32.434027677895408</v>
      </c>
      <c r="D3941" s="4">
        <v>129</v>
      </c>
      <c r="E3941" s="4">
        <v>5</v>
      </c>
      <c r="F3941" s="4">
        <v>162.17013838947705</v>
      </c>
      <c r="G3941" s="4">
        <v>645</v>
      </c>
      <c r="H3941" s="4">
        <v>482.82986161052293</v>
      </c>
      <c r="I3941" s="4" t="s">
        <v>32</v>
      </c>
      <c r="J3941" s="4" t="s">
        <v>1994</v>
      </c>
      <c r="K3941" s="4" t="s">
        <v>1226</v>
      </c>
      <c r="L3941" s="4" t="s">
        <v>55</v>
      </c>
      <c r="M3941" s="4" t="s">
        <v>74</v>
      </c>
      <c r="N3941" s="4" t="s">
        <v>16</v>
      </c>
      <c r="O3941" s="4" t="s">
        <v>29</v>
      </c>
      <c r="P3941" s="4" t="s">
        <v>141</v>
      </c>
      <c r="Q3941" s="5" t="s">
        <v>31</v>
      </c>
    </row>
    <row r="3942" spans="1:17" x14ac:dyDescent="0.25">
      <c r="A3942" s="2">
        <v>11060</v>
      </c>
      <c r="B3942" s="3">
        <v>44807</v>
      </c>
      <c r="C3942" s="4">
        <v>16.58597454855343</v>
      </c>
      <c r="D3942" s="4">
        <v>28.99</v>
      </c>
      <c r="E3942" s="4">
        <v>13</v>
      </c>
      <c r="F3942" s="4">
        <v>215.61766913119459</v>
      </c>
      <c r="G3942" s="4">
        <v>376.87</v>
      </c>
      <c r="H3942" s="4">
        <v>161.25233086880542</v>
      </c>
      <c r="I3942" s="4" t="s">
        <v>32</v>
      </c>
      <c r="J3942" s="4" t="s">
        <v>2002</v>
      </c>
      <c r="K3942" s="4" t="s">
        <v>709</v>
      </c>
      <c r="L3942" s="4" t="s">
        <v>14</v>
      </c>
      <c r="M3942" s="4" t="s">
        <v>90</v>
      </c>
      <c r="N3942" s="4" t="s">
        <v>50</v>
      </c>
      <c r="O3942" s="4" t="s">
        <v>33</v>
      </c>
      <c r="P3942" s="4" t="s">
        <v>264</v>
      </c>
      <c r="Q3942" s="5" t="s">
        <v>253</v>
      </c>
    </row>
    <row r="3943" spans="1:17" x14ac:dyDescent="0.25">
      <c r="A3943" s="2">
        <v>11059</v>
      </c>
      <c r="B3943" s="3">
        <v>44739</v>
      </c>
      <c r="C3943" s="4">
        <v>5.0806102337628518</v>
      </c>
      <c r="D3943" s="4">
        <v>14.19</v>
      </c>
      <c r="E3943" s="4">
        <v>6</v>
      </c>
      <c r="F3943" s="4">
        <v>30.483661402577113</v>
      </c>
      <c r="G3943" s="4">
        <v>85.14</v>
      </c>
      <c r="H3943" s="4">
        <v>54.656338597422888</v>
      </c>
      <c r="I3943" s="4" t="s">
        <v>32</v>
      </c>
      <c r="J3943" s="4" t="s">
        <v>2002</v>
      </c>
      <c r="K3943" s="4" t="s">
        <v>1123</v>
      </c>
      <c r="L3943" s="4" t="s">
        <v>14</v>
      </c>
      <c r="M3943" s="4" t="s">
        <v>90</v>
      </c>
      <c r="N3943" s="4" t="s">
        <v>50</v>
      </c>
      <c r="O3943" s="4" t="s">
        <v>33</v>
      </c>
      <c r="P3943" s="4" t="s">
        <v>225</v>
      </c>
      <c r="Q3943" s="5" t="s">
        <v>226</v>
      </c>
    </row>
    <row r="3944" spans="1:17" x14ac:dyDescent="0.25">
      <c r="A3944" s="2">
        <v>11058</v>
      </c>
      <c r="B3944" s="3">
        <v>45356</v>
      </c>
      <c r="C3944" s="4">
        <v>599.54909869363723</v>
      </c>
      <c r="D3944" s="4">
        <v>699</v>
      </c>
      <c r="E3944" s="4">
        <v>10</v>
      </c>
      <c r="F3944" s="4">
        <v>5995.4909869363728</v>
      </c>
      <c r="G3944" s="4">
        <v>6990</v>
      </c>
      <c r="H3944" s="4">
        <v>994.50901306362721</v>
      </c>
      <c r="I3944" s="4" t="s">
        <v>32</v>
      </c>
      <c r="J3944" s="4" t="s">
        <v>1994</v>
      </c>
      <c r="K3944" s="4" t="s">
        <v>562</v>
      </c>
      <c r="L3944" s="4" t="s">
        <v>41</v>
      </c>
      <c r="M3944" s="4" t="s">
        <v>42</v>
      </c>
      <c r="N3944" s="4" t="s">
        <v>43</v>
      </c>
      <c r="O3944" s="4" t="s">
        <v>17</v>
      </c>
      <c r="P3944" s="4" t="s">
        <v>578</v>
      </c>
      <c r="Q3944" s="5" t="s">
        <v>87</v>
      </c>
    </row>
    <row r="3945" spans="1:17" x14ac:dyDescent="0.25">
      <c r="A3945" s="2">
        <v>11057</v>
      </c>
      <c r="B3945" s="3">
        <v>45108</v>
      </c>
      <c r="C3945" s="4">
        <v>69.490620245010874</v>
      </c>
      <c r="D3945" s="4">
        <v>91</v>
      </c>
      <c r="E3945" s="4">
        <v>13</v>
      </c>
      <c r="F3945" s="4">
        <v>903.3780631851414</v>
      </c>
      <c r="G3945" s="4">
        <v>1155.7</v>
      </c>
      <c r="H3945" s="4">
        <v>252.32193681485865</v>
      </c>
      <c r="I3945" s="4" t="s">
        <v>32</v>
      </c>
      <c r="J3945" s="4" t="s">
        <v>2002</v>
      </c>
      <c r="K3945" s="4" t="s">
        <v>1702</v>
      </c>
      <c r="L3945" s="4" t="s">
        <v>60</v>
      </c>
      <c r="M3945" s="4" t="s">
        <v>61</v>
      </c>
      <c r="N3945" s="4" t="s">
        <v>43</v>
      </c>
      <c r="O3945" s="4" t="s">
        <v>33</v>
      </c>
      <c r="P3945" s="4" t="s">
        <v>716</v>
      </c>
      <c r="Q3945" s="5" t="s">
        <v>717</v>
      </c>
    </row>
    <row r="3946" spans="1:17" x14ac:dyDescent="0.25">
      <c r="A3946" s="2">
        <v>11056</v>
      </c>
      <c r="B3946" s="3">
        <v>45078</v>
      </c>
      <c r="C3946" s="4">
        <v>88.337626871099275</v>
      </c>
      <c r="D3946" s="4">
        <v>198</v>
      </c>
      <c r="E3946" s="4">
        <v>10</v>
      </c>
      <c r="F3946" s="4">
        <v>883.37626871099269</v>
      </c>
      <c r="G3946" s="4">
        <v>1980</v>
      </c>
      <c r="H3946" s="4">
        <v>1096.6237312890073</v>
      </c>
      <c r="I3946" s="4" t="s">
        <v>32</v>
      </c>
      <c r="J3946" s="4" t="s">
        <v>1994</v>
      </c>
      <c r="K3946" s="4" t="s">
        <v>938</v>
      </c>
      <c r="L3946" s="4" t="s">
        <v>55</v>
      </c>
      <c r="M3946" s="4" t="s">
        <v>74</v>
      </c>
      <c r="N3946" s="4" t="s">
        <v>16</v>
      </c>
      <c r="O3946" s="4" t="s">
        <v>33</v>
      </c>
      <c r="P3946" s="4" t="s">
        <v>34</v>
      </c>
      <c r="Q3946" s="5" t="s">
        <v>35</v>
      </c>
    </row>
    <row r="3947" spans="1:17" x14ac:dyDescent="0.25">
      <c r="A3947" s="2">
        <v>11055</v>
      </c>
      <c r="B3947" s="3">
        <v>45325</v>
      </c>
      <c r="C3947" s="4">
        <v>3.5744592647762232</v>
      </c>
      <c r="D3947" s="4">
        <v>37.950000000000003</v>
      </c>
      <c r="E3947" s="4">
        <v>20</v>
      </c>
      <c r="F3947" s="4">
        <v>71.489185295524464</v>
      </c>
      <c r="G3947" s="4">
        <v>759</v>
      </c>
      <c r="H3947" s="4">
        <v>687.51081470447548</v>
      </c>
      <c r="I3947" s="4" t="s">
        <v>32</v>
      </c>
      <c r="J3947" s="4" t="s">
        <v>1994</v>
      </c>
      <c r="K3947" s="4" t="s">
        <v>323</v>
      </c>
      <c r="L3947" s="4" t="s">
        <v>27</v>
      </c>
      <c r="M3947" s="4" t="s">
        <v>28</v>
      </c>
      <c r="N3947" s="4" t="s">
        <v>22</v>
      </c>
      <c r="O3947" s="4" t="s">
        <v>29</v>
      </c>
      <c r="P3947" s="4" t="s">
        <v>444</v>
      </c>
      <c r="Q3947" s="5" t="s">
        <v>31</v>
      </c>
    </row>
    <row r="3948" spans="1:17" x14ac:dyDescent="0.25">
      <c r="A3948" s="2">
        <v>11054</v>
      </c>
      <c r="B3948" s="3">
        <v>44900</v>
      </c>
      <c r="C3948" s="4">
        <v>34.994079366388036</v>
      </c>
      <c r="D3948" s="4">
        <v>49.99</v>
      </c>
      <c r="E3948" s="4">
        <v>18</v>
      </c>
      <c r="F3948" s="4">
        <v>629.8934285949847</v>
      </c>
      <c r="G3948" s="4">
        <v>889.822</v>
      </c>
      <c r="H3948" s="4">
        <v>259.9285714050153</v>
      </c>
      <c r="I3948" s="4" t="s">
        <v>32</v>
      </c>
      <c r="J3948" s="4" t="s">
        <v>1998</v>
      </c>
      <c r="K3948" s="4" t="s">
        <v>591</v>
      </c>
      <c r="L3948" s="4" t="s">
        <v>14</v>
      </c>
      <c r="M3948" s="4" t="s">
        <v>406</v>
      </c>
      <c r="N3948" s="4" t="s">
        <v>16</v>
      </c>
      <c r="O3948" s="4" t="s">
        <v>33</v>
      </c>
      <c r="P3948" s="4" t="s">
        <v>34</v>
      </c>
      <c r="Q3948" s="5" t="s">
        <v>35</v>
      </c>
    </row>
    <row r="3949" spans="1:17" x14ac:dyDescent="0.25">
      <c r="A3949" s="2">
        <v>11053</v>
      </c>
      <c r="B3949" s="3">
        <v>44574</v>
      </c>
      <c r="C3949" s="4">
        <v>173.44498924081878</v>
      </c>
      <c r="D3949" s="4">
        <v>198</v>
      </c>
      <c r="E3949" s="4">
        <v>10</v>
      </c>
      <c r="F3949" s="4">
        <v>1734.4498924081879</v>
      </c>
      <c r="G3949" s="4">
        <v>1980</v>
      </c>
      <c r="H3949" s="4">
        <v>245.55010759181209</v>
      </c>
      <c r="I3949" s="4" t="s">
        <v>32</v>
      </c>
      <c r="J3949" s="4" t="s">
        <v>1994</v>
      </c>
      <c r="K3949" s="4" t="s">
        <v>667</v>
      </c>
      <c r="L3949" s="4" t="s">
        <v>55</v>
      </c>
      <c r="M3949" s="4" t="s">
        <v>74</v>
      </c>
      <c r="N3949" s="4" t="s">
        <v>16</v>
      </c>
      <c r="O3949" s="4" t="s">
        <v>29</v>
      </c>
      <c r="P3949" s="4" t="s">
        <v>123</v>
      </c>
      <c r="Q3949" s="5" t="s">
        <v>31</v>
      </c>
    </row>
    <row r="3950" spans="1:17" x14ac:dyDescent="0.25">
      <c r="A3950" s="2">
        <v>11052</v>
      </c>
      <c r="B3950" s="3">
        <v>44480</v>
      </c>
      <c r="C3950" s="4">
        <v>36.158108851230779</v>
      </c>
      <c r="D3950" s="4">
        <v>328</v>
      </c>
      <c r="E3950" s="4">
        <v>16</v>
      </c>
      <c r="F3950" s="4">
        <v>578.52974161969246</v>
      </c>
      <c r="G3950" s="4">
        <v>5198.8</v>
      </c>
      <c r="H3950" s="4">
        <v>4620.2702583803075</v>
      </c>
      <c r="I3950" s="4" t="s">
        <v>32</v>
      </c>
      <c r="J3950" s="4" t="s">
        <v>1999</v>
      </c>
      <c r="K3950" s="4" t="s">
        <v>1406</v>
      </c>
      <c r="L3950" s="4" t="s">
        <v>45</v>
      </c>
      <c r="M3950" s="4" t="s">
        <v>15</v>
      </c>
      <c r="N3950" s="4" t="s">
        <v>16</v>
      </c>
      <c r="O3950" s="4" t="s">
        <v>29</v>
      </c>
      <c r="P3950" s="4" t="s">
        <v>198</v>
      </c>
      <c r="Q3950" s="5" t="s">
        <v>31</v>
      </c>
    </row>
    <row r="3951" spans="1:17" x14ac:dyDescent="0.25">
      <c r="A3951" s="2">
        <v>11051</v>
      </c>
      <c r="B3951" s="3">
        <v>44428</v>
      </c>
      <c r="C3951" s="4">
        <v>206.13899371277066</v>
      </c>
      <c r="D3951" s="4">
        <v>230</v>
      </c>
      <c r="E3951" s="4">
        <v>8</v>
      </c>
      <c r="F3951" s="4">
        <v>1649.1119497021652</v>
      </c>
      <c r="G3951" s="4">
        <v>1656</v>
      </c>
      <c r="H3951" s="4">
        <v>6.8880502978347522</v>
      </c>
      <c r="I3951" s="4" t="s">
        <v>32</v>
      </c>
      <c r="J3951" s="4" t="s">
        <v>2001</v>
      </c>
      <c r="K3951" s="4" t="s">
        <v>1404</v>
      </c>
      <c r="L3951" s="4" t="s">
        <v>48</v>
      </c>
      <c r="M3951" s="4" t="s">
        <v>170</v>
      </c>
      <c r="N3951" s="4" t="s">
        <v>50</v>
      </c>
      <c r="O3951" s="4" t="s">
        <v>17</v>
      </c>
      <c r="P3951" s="4" t="s">
        <v>260</v>
      </c>
      <c r="Q3951" s="5" t="s">
        <v>104</v>
      </c>
    </row>
    <row r="3952" spans="1:17" x14ac:dyDescent="0.25">
      <c r="A3952" s="2">
        <v>11050</v>
      </c>
      <c r="B3952" s="3">
        <v>45269</v>
      </c>
      <c r="C3952" s="4">
        <v>84.317976555627979</v>
      </c>
      <c r="D3952" s="4">
        <v>99.99</v>
      </c>
      <c r="E3952" s="4">
        <v>10</v>
      </c>
      <c r="F3952" s="4">
        <v>843.17976555627979</v>
      </c>
      <c r="G3952" s="4">
        <v>999.9</v>
      </c>
      <c r="H3952" s="4">
        <v>156.72023444372019</v>
      </c>
      <c r="I3952" s="4" t="s">
        <v>32</v>
      </c>
      <c r="J3952" s="4" t="s">
        <v>1994</v>
      </c>
      <c r="K3952" s="4" t="s">
        <v>1615</v>
      </c>
      <c r="L3952" s="4" t="s">
        <v>27</v>
      </c>
      <c r="M3952" s="4" t="s">
        <v>28</v>
      </c>
      <c r="N3952" s="4" t="s">
        <v>22</v>
      </c>
      <c r="O3952" s="4" t="s">
        <v>29</v>
      </c>
      <c r="P3952" s="4" t="s">
        <v>216</v>
      </c>
      <c r="Q3952" s="5" t="s">
        <v>31</v>
      </c>
    </row>
    <row r="3953" spans="1:17" x14ac:dyDescent="0.25">
      <c r="A3953" s="2">
        <v>11049</v>
      </c>
      <c r="B3953" s="3">
        <v>44576</v>
      </c>
      <c r="C3953" s="4">
        <v>9.0296121979642852</v>
      </c>
      <c r="D3953" s="4">
        <v>28</v>
      </c>
      <c r="E3953" s="4">
        <v>12</v>
      </c>
      <c r="F3953" s="4">
        <v>108.35534637557143</v>
      </c>
      <c r="G3953" s="4">
        <v>327.60000000000002</v>
      </c>
      <c r="H3953" s="4">
        <v>219.24465362442859</v>
      </c>
      <c r="I3953" s="4" t="s">
        <v>32</v>
      </c>
      <c r="J3953" s="4" t="s">
        <v>1995</v>
      </c>
      <c r="K3953" s="4" t="s">
        <v>1281</v>
      </c>
      <c r="L3953" s="4" t="s">
        <v>14</v>
      </c>
      <c r="M3953" s="4" t="s">
        <v>406</v>
      </c>
      <c r="N3953" s="4" t="s">
        <v>16</v>
      </c>
      <c r="O3953" s="4" t="s">
        <v>33</v>
      </c>
      <c r="P3953" s="4" t="s">
        <v>34</v>
      </c>
      <c r="Q3953" s="5" t="s">
        <v>35</v>
      </c>
    </row>
    <row r="3954" spans="1:17" x14ac:dyDescent="0.25">
      <c r="A3954" s="2">
        <v>11048</v>
      </c>
      <c r="B3954" s="3">
        <v>44542</v>
      </c>
      <c r="C3954" s="4">
        <v>375.03349036859117</v>
      </c>
      <c r="D3954" s="4">
        <v>409</v>
      </c>
      <c r="E3954" s="4">
        <v>40</v>
      </c>
      <c r="F3954" s="4">
        <v>15001.339614743647</v>
      </c>
      <c r="G3954" s="4">
        <v>16360</v>
      </c>
      <c r="H3954" s="4">
        <v>1358.660385256353</v>
      </c>
      <c r="I3954" s="4" t="s">
        <v>32</v>
      </c>
      <c r="J3954" s="4" t="s">
        <v>1994</v>
      </c>
      <c r="K3954" s="4" t="s">
        <v>610</v>
      </c>
      <c r="L3954" s="4" t="s">
        <v>14</v>
      </c>
      <c r="M3954" s="4" t="s">
        <v>80</v>
      </c>
      <c r="N3954" s="4" t="s">
        <v>39</v>
      </c>
      <c r="O3954" s="4" t="s">
        <v>29</v>
      </c>
      <c r="P3954" s="4" t="s">
        <v>123</v>
      </c>
      <c r="Q3954" s="5" t="s">
        <v>31</v>
      </c>
    </row>
    <row r="3955" spans="1:17" x14ac:dyDescent="0.25">
      <c r="A3955" s="2">
        <v>11047</v>
      </c>
      <c r="B3955" s="3">
        <v>44452</v>
      </c>
      <c r="C3955" s="4">
        <v>263.52157889013313</v>
      </c>
      <c r="D3955" s="4">
        <v>409</v>
      </c>
      <c r="E3955" s="4">
        <v>36</v>
      </c>
      <c r="F3955" s="4">
        <v>9486.7768400447931</v>
      </c>
      <c r="G3955" s="4">
        <v>14642.2</v>
      </c>
      <c r="H3955" s="4">
        <v>5155.4231599552077</v>
      </c>
      <c r="I3955" s="4" t="s">
        <v>32</v>
      </c>
      <c r="J3955" s="4" t="s">
        <v>1999</v>
      </c>
      <c r="K3955" s="4" t="s">
        <v>1747</v>
      </c>
      <c r="L3955" s="4" t="s">
        <v>14</v>
      </c>
      <c r="M3955" s="4" t="s">
        <v>80</v>
      </c>
      <c r="N3955" s="4" t="s">
        <v>39</v>
      </c>
      <c r="O3955" s="4" t="s">
        <v>29</v>
      </c>
      <c r="P3955" s="4" t="s">
        <v>198</v>
      </c>
      <c r="Q3955" s="5" t="s">
        <v>31</v>
      </c>
    </row>
    <row r="3956" spans="1:17" x14ac:dyDescent="0.25">
      <c r="A3956" s="2">
        <v>11046</v>
      </c>
      <c r="B3956" s="3">
        <v>45419</v>
      </c>
      <c r="C3956" s="4">
        <v>80.243224961945003</v>
      </c>
      <c r="D3956" s="4">
        <v>639</v>
      </c>
      <c r="E3956" s="4">
        <v>9</v>
      </c>
      <c r="F3956" s="4">
        <v>722.189024657505</v>
      </c>
      <c r="G3956" s="4">
        <v>5687.1</v>
      </c>
      <c r="H3956" s="4">
        <v>4964.9109753424955</v>
      </c>
      <c r="I3956" s="4" t="s">
        <v>32</v>
      </c>
      <c r="J3956" s="4" t="s">
        <v>2003</v>
      </c>
      <c r="K3956" s="4" t="s">
        <v>1878</v>
      </c>
      <c r="L3956" s="4" t="s">
        <v>79</v>
      </c>
      <c r="M3956" s="4" t="s">
        <v>80</v>
      </c>
      <c r="N3956" s="4" t="s">
        <v>39</v>
      </c>
      <c r="O3956" s="4" t="s">
        <v>17</v>
      </c>
      <c r="P3956" s="4" t="s">
        <v>160</v>
      </c>
      <c r="Q3956" s="5" t="s">
        <v>161</v>
      </c>
    </row>
    <row r="3957" spans="1:17" x14ac:dyDescent="0.25">
      <c r="A3957" s="2">
        <v>11045</v>
      </c>
      <c r="B3957" s="3">
        <v>44784</v>
      </c>
      <c r="C3957" s="4">
        <v>132.15050112170059</v>
      </c>
      <c r="D3957" s="4">
        <v>186.9</v>
      </c>
      <c r="E3957" s="4">
        <v>13</v>
      </c>
      <c r="F3957" s="4">
        <v>1717.9565145821075</v>
      </c>
      <c r="G3957" s="4">
        <v>2429.6999999999998</v>
      </c>
      <c r="H3957" s="4">
        <v>711.74348541789232</v>
      </c>
      <c r="I3957" s="4" t="s">
        <v>32</v>
      </c>
      <c r="J3957" s="4" t="s">
        <v>1996</v>
      </c>
      <c r="K3957" s="4" t="s">
        <v>1127</v>
      </c>
      <c r="L3957" s="4" t="s">
        <v>55</v>
      </c>
      <c r="M3957" s="4" t="s">
        <v>74</v>
      </c>
      <c r="N3957" s="4" t="s">
        <v>16</v>
      </c>
      <c r="O3957" s="4" t="s">
        <v>29</v>
      </c>
      <c r="P3957" s="4" t="s">
        <v>737</v>
      </c>
      <c r="Q3957" s="5" t="s">
        <v>31</v>
      </c>
    </row>
    <row r="3958" spans="1:17" x14ac:dyDescent="0.25">
      <c r="A3958" s="2">
        <v>11044</v>
      </c>
      <c r="B3958" s="3">
        <v>44513</v>
      </c>
      <c r="C3958" s="4">
        <v>172.26703369728014</v>
      </c>
      <c r="D3958" s="4">
        <v>200</v>
      </c>
      <c r="E3958" s="4">
        <v>4</v>
      </c>
      <c r="F3958" s="4">
        <v>689.06813478912056</v>
      </c>
      <c r="G3958" s="4">
        <v>800</v>
      </c>
      <c r="H3958" s="4">
        <v>110.93186521087944</v>
      </c>
      <c r="I3958" s="4" t="s">
        <v>32</v>
      </c>
      <c r="J3958" s="4" t="s">
        <v>1998</v>
      </c>
      <c r="K3958" s="4" t="s">
        <v>599</v>
      </c>
      <c r="L3958" s="4" t="s">
        <v>48</v>
      </c>
      <c r="M3958" s="4" t="s">
        <v>170</v>
      </c>
      <c r="N3958" s="4" t="s">
        <v>50</v>
      </c>
      <c r="O3958" s="4" t="s">
        <v>33</v>
      </c>
      <c r="P3958" s="4" t="s">
        <v>229</v>
      </c>
      <c r="Q3958" s="5" t="s">
        <v>166</v>
      </c>
    </row>
    <row r="3959" spans="1:17" x14ac:dyDescent="0.25">
      <c r="A3959" s="2">
        <v>11043</v>
      </c>
      <c r="B3959" s="3">
        <v>45481</v>
      </c>
      <c r="C3959" s="4">
        <v>303.6439232342895</v>
      </c>
      <c r="D3959" s="4">
        <v>411</v>
      </c>
      <c r="E3959" s="4">
        <v>26</v>
      </c>
      <c r="F3959" s="4">
        <v>7894.7420040915267</v>
      </c>
      <c r="G3959" s="4">
        <v>10357.200000000001</v>
      </c>
      <c r="H3959" s="4">
        <v>2462.457995908474</v>
      </c>
      <c r="I3959" s="4" t="s">
        <v>197</v>
      </c>
      <c r="J3959" s="4" t="s">
        <v>1996</v>
      </c>
      <c r="K3959" s="4" t="s">
        <v>912</v>
      </c>
      <c r="L3959" s="4" t="s">
        <v>45</v>
      </c>
      <c r="M3959" s="4" t="s">
        <v>46</v>
      </c>
      <c r="N3959" s="4" t="s">
        <v>16</v>
      </c>
      <c r="O3959" s="4" t="s">
        <v>29</v>
      </c>
      <c r="P3959" s="4" t="s">
        <v>123</v>
      </c>
      <c r="Q3959" s="5" t="s">
        <v>31</v>
      </c>
    </row>
    <row r="3960" spans="1:17" x14ac:dyDescent="0.25">
      <c r="A3960" s="2">
        <v>11042</v>
      </c>
      <c r="B3960" s="3">
        <v>45269</v>
      </c>
      <c r="C3960" s="4">
        <v>29.685687707775401</v>
      </c>
      <c r="D3960" s="4">
        <v>40.19</v>
      </c>
      <c r="E3960" s="4">
        <v>10</v>
      </c>
      <c r="F3960" s="4">
        <v>296.85687707775401</v>
      </c>
      <c r="G3960" s="4">
        <v>401.9</v>
      </c>
      <c r="H3960" s="4">
        <v>105.04312292224597</v>
      </c>
      <c r="I3960" s="4" t="s">
        <v>121</v>
      </c>
      <c r="J3960" s="4" t="s">
        <v>1994</v>
      </c>
      <c r="K3960" s="4" t="s">
        <v>1817</v>
      </c>
      <c r="L3960" s="4" t="s">
        <v>14</v>
      </c>
      <c r="M3960" s="4" t="s">
        <v>90</v>
      </c>
      <c r="N3960" s="4" t="s">
        <v>50</v>
      </c>
      <c r="O3960" s="4" t="s">
        <v>29</v>
      </c>
      <c r="P3960" s="4" t="s">
        <v>123</v>
      </c>
      <c r="Q3960" s="5" t="s">
        <v>31</v>
      </c>
    </row>
    <row r="3961" spans="1:17" x14ac:dyDescent="0.25">
      <c r="A3961" s="2">
        <v>11041</v>
      </c>
      <c r="B3961" s="3">
        <v>45385</v>
      </c>
      <c r="C3961" s="4">
        <v>87.18591554920485</v>
      </c>
      <c r="D3961" s="4">
        <v>1299</v>
      </c>
      <c r="E3961" s="4">
        <v>9</v>
      </c>
      <c r="F3961" s="4">
        <v>784.67323994284368</v>
      </c>
      <c r="G3961" s="4">
        <v>11691</v>
      </c>
      <c r="H3961" s="4">
        <v>10906.326760057156</v>
      </c>
      <c r="I3961" s="4" t="s">
        <v>2006</v>
      </c>
      <c r="J3961" s="4" t="s">
        <v>2003</v>
      </c>
      <c r="K3961" s="4" t="s">
        <v>310</v>
      </c>
      <c r="L3961" s="4" t="s">
        <v>63</v>
      </c>
      <c r="M3961" s="4" t="s">
        <v>42</v>
      </c>
      <c r="N3961" s="4" t="s">
        <v>43</v>
      </c>
      <c r="O3961" s="4" t="s">
        <v>17</v>
      </c>
      <c r="P3961" s="4" t="s">
        <v>160</v>
      </c>
      <c r="Q3961" s="5" t="s">
        <v>161</v>
      </c>
    </row>
    <row r="3962" spans="1:17" x14ac:dyDescent="0.25">
      <c r="A3962" s="2">
        <v>11040</v>
      </c>
      <c r="B3962" s="3">
        <v>44717</v>
      </c>
      <c r="C3962" s="4">
        <v>156.59892134266491</v>
      </c>
      <c r="D3962" s="4">
        <v>230</v>
      </c>
      <c r="E3962" s="4">
        <v>10</v>
      </c>
      <c r="F3962" s="4">
        <v>1565.989213426649</v>
      </c>
      <c r="G3962" s="4">
        <v>2300</v>
      </c>
      <c r="H3962" s="4">
        <v>734.01078657335097</v>
      </c>
      <c r="I3962" s="4" t="s">
        <v>2005</v>
      </c>
      <c r="J3962" s="4" t="s">
        <v>1994</v>
      </c>
      <c r="K3962" s="4" t="s">
        <v>513</v>
      </c>
      <c r="L3962" s="4" t="s">
        <v>48</v>
      </c>
      <c r="M3962" s="4" t="s">
        <v>49</v>
      </c>
      <c r="N3962" s="4" t="s">
        <v>50</v>
      </c>
      <c r="O3962" s="4" t="s">
        <v>29</v>
      </c>
      <c r="P3962" s="4" t="s">
        <v>349</v>
      </c>
      <c r="Q3962" s="5" t="s">
        <v>31</v>
      </c>
    </row>
    <row r="3963" spans="1:17" x14ac:dyDescent="0.25">
      <c r="A3963" s="2">
        <v>11039</v>
      </c>
      <c r="B3963" s="3">
        <v>45281</v>
      </c>
      <c r="C3963" s="4">
        <v>41.053470056055133</v>
      </c>
      <c r="D3963" s="4">
        <v>326</v>
      </c>
      <c r="E3963" s="4">
        <v>20</v>
      </c>
      <c r="F3963" s="4">
        <v>821.0694011211026</v>
      </c>
      <c r="G3963" s="4">
        <v>6520</v>
      </c>
      <c r="H3963" s="4">
        <v>5698.9305988788974</v>
      </c>
      <c r="I3963" s="4" t="s">
        <v>32</v>
      </c>
      <c r="J3963" s="4" t="s">
        <v>1994</v>
      </c>
      <c r="K3963" s="4" t="s">
        <v>813</v>
      </c>
      <c r="L3963" s="4" t="s">
        <v>41</v>
      </c>
      <c r="M3963" s="4" t="s">
        <v>42</v>
      </c>
      <c r="N3963" s="4" t="s">
        <v>43</v>
      </c>
      <c r="O3963" s="4" t="s">
        <v>29</v>
      </c>
      <c r="P3963" s="4" t="s">
        <v>385</v>
      </c>
      <c r="Q3963" s="5" t="s">
        <v>31</v>
      </c>
    </row>
    <row r="3964" spans="1:17" x14ac:dyDescent="0.25">
      <c r="A3964" s="2">
        <v>11038</v>
      </c>
      <c r="B3964" s="3">
        <v>44824</v>
      </c>
      <c r="C3964" s="4">
        <v>282.48289170299239</v>
      </c>
      <c r="D3964" s="4">
        <v>299.89999999999998</v>
      </c>
      <c r="E3964" s="4">
        <v>9</v>
      </c>
      <c r="F3964" s="4">
        <v>2542.3460253269313</v>
      </c>
      <c r="G3964" s="4">
        <v>2579.14</v>
      </c>
      <c r="H3964" s="4">
        <v>36.793974673068533</v>
      </c>
      <c r="I3964" s="4" t="s">
        <v>197</v>
      </c>
      <c r="J3964" s="4" t="s">
        <v>1998</v>
      </c>
      <c r="K3964" s="4" t="s">
        <v>538</v>
      </c>
      <c r="L3964" s="4" t="s">
        <v>79</v>
      </c>
      <c r="M3964" s="4" t="s">
        <v>80</v>
      </c>
      <c r="N3964" s="4" t="s">
        <v>39</v>
      </c>
      <c r="O3964" s="4" t="s">
        <v>33</v>
      </c>
      <c r="P3964" s="4" t="s">
        <v>34</v>
      </c>
      <c r="Q3964" s="5" t="s">
        <v>35</v>
      </c>
    </row>
    <row r="3965" spans="1:17" x14ac:dyDescent="0.25">
      <c r="A3965" s="2">
        <v>11037</v>
      </c>
      <c r="B3965" s="3">
        <v>44791</v>
      </c>
      <c r="C3965" s="4">
        <v>313.05750940500582</v>
      </c>
      <c r="D3965" s="4">
        <v>399</v>
      </c>
      <c r="E3965" s="4">
        <v>9</v>
      </c>
      <c r="F3965" s="4">
        <v>2817.5175846450525</v>
      </c>
      <c r="G3965" s="4">
        <v>3591</v>
      </c>
      <c r="H3965" s="4">
        <v>773.48241535494753</v>
      </c>
      <c r="I3965" s="4" t="s">
        <v>121</v>
      </c>
      <c r="J3965" s="4" t="s">
        <v>1999</v>
      </c>
      <c r="K3965" s="4" t="s">
        <v>1398</v>
      </c>
      <c r="L3965" s="4" t="s">
        <v>45</v>
      </c>
      <c r="M3965" s="4" t="s">
        <v>42</v>
      </c>
      <c r="N3965" s="4" t="s">
        <v>43</v>
      </c>
      <c r="O3965" s="4" t="s">
        <v>29</v>
      </c>
      <c r="P3965" s="4" t="s">
        <v>842</v>
      </c>
      <c r="Q3965" s="5" t="s">
        <v>31</v>
      </c>
    </row>
    <row r="3966" spans="1:17" x14ac:dyDescent="0.25">
      <c r="A3966" s="2">
        <v>11036</v>
      </c>
      <c r="B3966" s="3">
        <v>44484</v>
      </c>
      <c r="C3966" s="4">
        <v>75.34516461198784</v>
      </c>
      <c r="D3966" s="4">
        <v>259</v>
      </c>
      <c r="E3966" s="4">
        <v>4</v>
      </c>
      <c r="F3966" s="4">
        <v>301.38065844795136</v>
      </c>
      <c r="G3966" s="4">
        <v>880.6</v>
      </c>
      <c r="H3966" s="4">
        <v>579.21934155204872</v>
      </c>
      <c r="I3966" s="4" t="s">
        <v>2006</v>
      </c>
      <c r="J3966" s="4" t="s">
        <v>1998</v>
      </c>
      <c r="K3966" s="4" t="s">
        <v>150</v>
      </c>
      <c r="L3966" s="4" t="s">
        <v>37</v>
      </c>
      <c r="M3966" s="4" t="s">
        <v>38</v>
      </c>
      <c r="N3966" s="4" t="s">
        <v>39</v>
      </c>
      <c r="O3966" s="4" t="s">
        <v>33</v>
      </c>
      <c r="P3966" s="4" t="s">
        <v>165</v>
      </c>
      <c r="Q3966" s="5" t="s">
        <v>166</v>
      </c>
    </row>
    <row r="3967" spans="1:17" x14ac:dyDescent="0.25">
      <c r="A3967" s="2">
        <v>11035</v>
      </c>
      <c r="B3967" s="3">
        <v>44988</v>
      </c>
      <c r="C3967" s="4">
        <v>217.10585882854218</v>
      </c>
      <c r="D3967" s="4">
        <v>369</v>
      </c>
      <c r="E3967" s="4">
        <v>12</v>
      </c>
      <c r="F3967" s="4">
        <v>2605.2703059425062</v>
      </c>
      <c r="G3967" s="4">
        <v>4354.2</v>
      </c>
      <c r="H3967" s="4">
        <v>1748.9296940574936</v>
      </c>
      <c r="I3967" s="4" t="s">
        <v>2005</v>
      </c>
      <c r="J3967" s="4" t="s">
        <v>1997</v>
      </c>
      <c r="K3967" s="4" t="s">
        <v>569</v>
      </c>
      <c r="L3967" s="4" t="s">
        <v>37</v>
      </c>
      <c r="M3967" s="4" t="s">
        <v>38</v>
      </c>
      <c r="N3967" s="4" t="s">
        <v>39</v>
      </c>
      <c r="O3967" s="4" t="s">
        <v>29</v>
      </c>
      <c r="P3967" s="4" t="s">
        <v>350</v>
      </c>
      <c r="Q3967" s="5" t="s">
        <v>31</v>
      </c>
    </row>
    <row r="3968" spans="1:17" x14ac:dyDescent="0.25">
      <c r="A3968" s="2">
        <v>11034</v>
      </c>
      <c r="B3968" s="3">
        <v>44724</v>
      </c>
      <c r="C3968" s="4">
        <v>95.148936619258777</v>
      </c>
      <c r="D3968" s="4">
        <v>469.97</v>
      </c>
      <c r="E3968" s="4">
        <v>10</v>
      </c>
      <c r="F3968" s="4">
        <v>951.4893661925878</v>
      </c>
      <c r="G3968" s="4">
        <v>4699.7</v>
      </c>
      <c r="H3968" s="4">
        <v>3748.2106338074118</v>
      </c>
      <c r="I3968" s="4" t="s">
        <v>32</v>
      </c>
      <c r="J3968" s="4" t="s">
        <v>1994</v>
      </c>
      <c r="K3968" s="4" t="s">
        <v>463</v>
      </c>
      <c r="L3968" s="4" t="s">
        <v>41</v>
      </c>
      <c r="M3968" s="4" t="s">
        <v>53</v>
      </c>
      <c r="N3968" s="4" t="s">
        <v>39</v>
      </c>
      <c r="O3968" s="4" t="s">
        <v>29</v>
      </c>
      <c r="P3968" s="4" t="s">
        <v>422</v>
      </c>
      <c r="Q3968" s="5" t="s">
        <v>31</v>
      </c>
    </row>
    <row r="3969" spans="1:17" x14ac:dyDescent="0.25">
      <c r="A3969" s="2">
        <v>11033</v>
      </c>
      <c r="B3969" s="3">
        <v>45234</v>
      </c>
      <c r="C3969" s="4">
        <v>202.31096888976396</v>
      </c>
      <c r="D3969" s="4">
        <v>290</v>
      </c>
      <c r="E3969" s="4">
        <v>12</v>
      </c>
      <c r="F3969" s="4">
        <v>2427.7316266771677</v>
      </c>
      <c r="G3969" s="4">
        <v>3480</v>
      </c>
      <c r="H3969" s="4">
        <v>1052.2683733228323</v>
      </c>
      <c r="I3969" s="4" t="s">
        <v>197</v>
      </c>
      <c r="J3969" s="4" t="s">
        <v>2000</v>
      </c>
      <c r="K3969" s="4" t="s">
        <v>1219</v>
      </c>
      <c r="L3969" s="4" t="s">
        <v>14</v>
      </c>
      <c r="M3969" s="4" t="s">
        <v>170</v>
      </c>
      <c r="N3969" s="4" t="s">
        <v>50</v>
      </c>
      <c r="O3969" s="4" t="s">
        <v>17</v>
      </c>
      <c r="P3969" s="4" t="s">
        <v>103</v>
      </c>
      <c r="Q3969" s="5" t="s">
        <v>104</v>
      </c>
    </row>
    <row r="3970" spans="1:17" x14ac:dyDescent="0.25">
      <c r="A3970" s="2">
        <v>11032</v>
      </c>
      <c r="B3970" s="3">
        <v>44437</v>
      </c>
      <c r="C3970" s="4">
        <v>4.8017304155038634</v>
      </c>
      <c r="D3970" s="4">
        <v>9.99</v>
      </c>
      <c r="E3970" s="4">
        <v>4</v>
      </c>
      <c r="F3970" s="4">
        <v>19.206921662015453</v>
      </c>
      <c r="G3970" s="4">
        <v>38.461500000000001</v>
      </c>
      <c r="H3970" s="4">
        <v>19.254578337984547</v>
      </c>
      <c r="I3970" s="4" t="s">
        <v>121</v>
      </c>
      <c r="J3970" s="4" t="s">
        <v>1999</v>
      </c>
      <c r="K3970" s="4" t="s">
        <v>1344</v>
      </c>
      <c r="L3970" s="4" t="s">
        <v>37</v>
      </c>
      <c r="M3970" s="4" t="s">
        <v>24</v>
      </c>
      <c r="N3970" s="4" t="s">
        <v>25</v>
      </c>
      <c r="O3970" s="4" t="s">
        <v>29</v>
      </c>
      <c r="P3970" s="4" t="s">
        <v>182</v>
      </c>
      <c r="Q3970" s="5" t="s">
        <v>31</v>
      </c>
    </row>
    <row r="3971" spans="1:17" x14ac:dyDescent="0.25">
      <c r="A3971" s="2">
        <v>11031</v>
      </c>
      <c r="B3971" s="3">
        <v>44697</v>
      </c>
      <c r="C3971" s="4">
        <v>166.40865890665555</v>
      </c>
      <c r="D3971" s="4">
        <v>369</v>
      </c>
      <c r="E3971" s="4">
        <v>8</v>
      </c>
      <c r="F3971" s="4">
        <v>1331.2692712532444</v>
      </c>
      <c r="G3971" s="4">
        <v>2730.6</v>
      </c>
      <c r="H3971" s="4">
        <v>1399.3307287467555</v>
      </c>
      <c r="I3971" s="4" t="s">
        <v>2006</v>
      </c>
      <c r="J3971" s="4" t="s">
        <v>2001</v>
      </c>
      <c r="K3971" s="4" t="s">
        <v>569</v>
      </c>
      <c r="L3971" s="4" t="s">
        <v>37</v>
      </c>
      <c r="M3971" s="4" t="s">
        <v>38</v>
      </c>
      <c r="N3971" s="4" t="s">
        <v>39</v>
      </c>
      <c r="O3971" s="4" t="s">
        <v>17</v>
      </c>
      <c r="P3971" s="4" t="s">
        <v>103</v>
      </c>
      <c r="Q3971" s="5" t="s">
        <v>104</v>
      </c>
    </row>
    <row r="3972" spans="1:17" x14ac:dyDescent="0.25">
      <c r="A3972" s="2">
        <v>11030</v>
      </c>
      <c r="B3972" s="3">
        <v>45211</v>
      </c>
      <c r="C3972" s="4">
        <v>27.819622734225657</v>
      </c>
      <c r="D3972" s="4">
        <v>109.95</v>
      </c>
      <c r="E3972" s="4">
        <v>12</v>
      </c>
      <c r="F3972" s="4">
        <v>333.83547281070787</v>
      </c>
      <c r="G3972" s="4">
        <v>1319.4</v>
      </c>
      <c r="H3972" s="4">
        <v>985.56452718929222</v>
      </c>
      <c r="I3972" s="4" t="s">
        <v>2005</v>
      </c>
      <c r="J3972" s="4" t="s">
        <v>2000</v>
      </c>
      <c r="K3972" s="4" t="s">
        <v>233</v>
      </c>
      <c r="L3972" s="4" t="s">
        <v>14</v>
      </c>
      <c r="M3972" s="4" t="s">
        <v>21</v>
      </c>
      <c r="N3972" s="4" t="s">
        <v>22</v>
      </c>
      <c r="O3972" s="4" t="s">
        <v>17</v>
      </c>
      <c r="P3972" s="4" t="s">
        <v>155</v>
      </c>
      <c r="Q3972" s="5" t="s">
        <v>87</v>
      </c>
    </row>
    <row r="3973" spans="1:17" x14ac:dyDescent="0.25">
      <c r="A3973" s="2">
        <v>11029</v>
      </c>
      <c r="B3973" s="3">
        <v>44451</v>
      </c>
      <c r="C3973" s="4">
        <v>3.6424525664854555</v>
      </c>
      <c r="D3973" s="4">
        <v>25.5</v>
      </c>
      <c r="E3973" s="4">
        <v>4</v>
      </c>
      <c r="F3973" s="4">
        <v>14.569810265941822</v>
      </c>
      <c r="G3973" s="4">
        <v>102</v>
      </c>
      <c r="H3973" s="4">
        <v>87.430189734058175</v>
      </c>
      <c r="I3973" s="4" t="s">
        <v>32</v>
      </c>
      <c r="J3973" s="4" t="s">
        <v>1999</v>
      </c>
      <c r="K3973" s="4" t="s">
        <v>1101</v>
      </c>
      <c r="L3973" s="4" t="s">
        <v>14</v>
      </c>
      <c r="M3973" s="4" t="s">
        <v>99</v>
      </c>
      <c r="N3973" s="4" t="s">
        <v>43</v>
      </c>
      <c r="O3973" s="4" t="s">
        <v>29</v>
      </c>
      <c r="P3973" s="4" t="s">
        <v>327</v>
      </c>
      <c r="Q3973" s="5" t="s">
        <v>31</v>
      </c>
    </row>
    <row r="3974" spans="1:17" x14ac:dyDescent="0.25">
      <c r="A3974" s="2">
        <v>11028</v>
      </c>
      <c r="B3974" s="3">
        <v>45135</v>
      </c>
      <c r="C3974" s="4">
        <v>17.442137834161919</v>
      </c>
      <c r="D3974" s="4">
        <v>188.5</v>
      </c>
      <c r="E3974" s="4">
        <v>26</v>
      </c>
      <c r="F3974" s="4">
        <v>453.49558368820988</v>
      </c>
      <c r="G3974" s="4">
        <v>4787.8999999999996</v>
      </c>
      <c r="H3974" s="4">
        <v>4334.4044163117896</v>
      </c>
      <c r="I3974" s="4" t="s">
        <v>197</v>
      </c>
      <c r="J3974" s="4" t="s">
        <v>2002</v>
      </c>
      <c r="K3974" s="4" t="s">
        <v>1077</v>
      </c>
      <c r="L3974" s="4" t="s">
        <v>55</v>
      </c>
      <c r="M3974" s="4" t="s">
        <v>74</v>
      </c>
      <c r="N3974" s="4" t="s">
        <v>16</v>
      </c>
      <c r="O3974" s="4" t="s">
        <v>33</v>
      </c>
      <c r="P3974" s="4" t="s">
        <v>34</v>
      </c>
      <c r="Q3974" s="5" t="s">
        <v>35</v>
      </c>
    </row>
    <row r="3975" spans="1:17" x14ac:dyDescent="0.25">
      <c r="A3975" s="2">
        <v>11027</v>
      </c>
      <c r="B3975" s="3">
        <v>45420</v>
      </c>
      <c r="C3975" s="4">
        <v>82.837736258196941</v>
      </c>
      <c r="D3975" s="4">
        <v>109</v>
      </c>
      <c r="E3975" s="4">
        <v>12</v>
      </c>
      <c r="F3975" s="4">
        <v>994.05283509836329</v>
      </c>
      <c r="G3975" s="4">
        <v>1286.2</v>
      </c>
      <c r="H3975" s="4">
        <v>292.14716490163676</v>
      </c>
      <c r="I3975" s="4" t="s">
        <v>121</v>
      </c>
      <c r="J3975" s="4" t="s">
        <v>1997</v>
      </c>
      <c r="K3975" s="4" t="s">
        <v>436</v>
      </c>
      <c r="L3975" s="4" t="s">
        <v>37</v>
      </c>
      <c r="M3975" s="4" t="s">
        <v>213</v>
      </c>
      <c r="N3975" s="4" t="s">
        <v>39</v>
      </c>
      <c r="O3975" s="4" t="s">
        <v>29</v>
      </c>
      <c r="P3975" s="4" t="s">
        <v>324</v>
      </c>
      <c r="Q3975" s="5" t="s">
        <v>31</v>
      </c>
    </row>
    <row r="3976" spans="1:17" x14ac:dyDescent="0.25">
      <c r="A3976" s="2">
        <v>11026</v>
      </c>
      <c r="B3976" s="3">
        <v>45323</v>
      </c>
      <c r="C3976" s="4">
        <v>194.60028431296794</v>
      </c>
      <c r="D3976" s="4">
        <v>499</v>
      </c>
      <c r="E3976" s="4">
        <v>10</v>
      </c>
      <c r="F3976" s="4">
        <v>1946.0028431296794</v>
      </c>
      <c r="G3976" s="4">
        <v>4990</v>
      </c>
      <c r="H3976" s="4">
        <v>3043.9971568703204</v>
      </c>
      <c r="I3976" s="4" t="s">
        <v>2006</v>
      </c>
      <c r="J3976" s="4" t="s">
        <v>1994</v>
      </c>
      <c r="K3976" s="4" t="s">
        <v>1337</v>
      </c>
      <c r="L3976" s="4" t="s">
        <v>63</v>
      </c>
      <c r="M3976" s="4" t="s">
        <v>71</v>
      </c>
      <c r="N3976" s="4" t="s">
        <v>43</v>
      </c>
      <c r="O3976" s="4" t="s">
        <v>17</v>
      </c>
      <c r="P3976" s="4" t="s">
        <v>103</v>
      </c>
      <c r="Q3976" s="5" t="s">
        <v>104</v>
      </c>
    </row>
    <row r="3977" spans="1:17" x14ac:dyDescent="0.25">
      <c r="A3977" s="2">
        <v>11025</v>
      </c>
      <c r="B3977" s="3">
        <v>45269</v>
      </c>
      <c r="C3977" s="4">
        <v>22.806024394171722</v>
      </c>
      <c r="D3977" s="4">
        <v>79</v>
      </c>
      <c r="E3977" s="4">
        <v>20</v>
      </c>
      <c r="F3977" s="4">
        <v>456.12048788343441</v>
      </c>
      <c r="G3977" s="4">
        <v>1580</v>
      </c>
      <c r="H3977" s="4">
        <v>1123.8795121165656</v>
      </c>
      <c r="I3977" s="4" t="s">
        <v>2005</v>
      </c>
      <c r="J3977" s="4" t="s">
        <v>1994</v>
      </c>
      <c r="K3977" s="4" t="s">
        <v>1471</v>
      </c>
      <c r="L3977" s="4" t="s">
        <v>60</v>
      </c>
      <c r="M3977" s="4" t="s">
        <v>61</v>
      </c>
      <c r="N3977" s="4" t="s">
        <v>43</v>
      </c>
      <c r="O3977" s="4" t="s">
        <v>29</v>
      </c>
      <c r="P3977" s="4" t="s">
        <v>141</v>
      </c>
      <c r="Q3977" s="5" t="s">
        <v>31</v>
      </c>
    </row>
    <row r="3978" spans="1:17" x14ac:dyDescent="0.25">
      <c r="A3978" s="2">
        <v>11024</v>
      </c>
      <c r="B3978" s="3">
        <v>44885</v>
      </c>
      <c r="C3978" s="4">
        <v>72.615754725653616</v>
      </c>
      <c r="D3978" s="4">
        <v>230</v>
      </c>
      <c r="E3978" s="4">
        <v>12</v>
      </c>
      <c r="F3978" s="4">
        <v>871.38905670784334</v>
      </c>
      <c r="G3978" s="4">
        <v>2760</v>
      </c>
      <c r="H3978" s="4">
        <v>1888.6109432921567</v>
      </c>
      <c r="I3978" s="4" t="s">
        <v>32</v>
      </c>
      <c r="J3978" s="4" t="s">
        <v>2000</v>
      </c>
      <c r="K3978" s="4" t="s">
        <v>1280</v>
      </c>
      <c r="L3978" s="4" t="s">
        <v>48</v>
      </c>
      <c r="M3978" s="4" t="s">
        <v>170</v>
      </c>
      <c r="N3978" s="4" t="s">
        <v>50</v>
      </c>
      <c r="O3978" s="4" t="s">
        <v>17</v>
      </c>
      <c r="P3978" s="4" t="s">
        <v>160</v>
      </c>
      <c r="Q3978" s="5" t="s">
        <v>161</v>
      </c>
    </row>
    <row r="3979" spans="1:17" x14ac:dyDescent="0.25">
      <c r="A3979" s="2">
        <v>11023</v>
      </c>
      <c r="B3979" s="3">
        <v>44536</v>
      </c>
      <c r="C3979" s="4">
        <v>277.29003983206576</v>
      </c>
      <c r="D3979" s="4">
        <v>432</v>
      </c>
      <c r="E3979" s="4">
        <v>12</v>
      </c>
      <c r="F3979" s="4">
        <v>3327.4804779847891</v>
      </c>
      <c r="G3979" s="4">
        <v>5184</v>
      </c>
      <c r="H3979" s="4">
        <v>1856.5195220152109</v>
      </c>
      <c r="I3979" s="4" t="s">
        <v>197</v>
      </c>
      <c r="J3979" s="4" t="s">
        <v>2000</v>
      </c>
      <c r="K3979" s="4" t="s">
        <v>1272</v>
      </c>
      <c r="L3979" s="4" t="s">
        <v>45</v>
      </c>
      <c r="M3979" s="4" t="s">
        <v>46</v>
      </c>
      <c r="N3979" s="4" t="s">
        <v>16</v>
      </c>
      <c r="O3979" s="4" t="s">
        <v>17</v>
      </c>
      <c r="P3979" s="4" t="s">
        <v>160</v>
      </c>
      <c r="Q3979" s="5" t="s">
        <v>161</v>
      </c>
    </row>
    <row r="3980" spans="1:17" x14ac:dyDescent="0.25">
      <c r="A3980" s="2">
        <v>11022</v>
      </c>
      <c r="B3980" s="3">
        <v>45125</v>
      </c>
      <c r="C3980" s="4">
        <v>127.60879418832388</v>
      </c>
      <c r="D3980" s="4">
        <v>196.9</v>
      </c>
      <c r="E3980" s="4">
        <v>13</v>
      </c>
      <c r="F3980" s="4">
        <v>1658.9143244482104</v>
      </c>
      <c r="G3980" s="4">
        <v>2559.6999999999998</v>
      </c>
      <c r="H3980" s="4">
        <v>900.78567555178938</v>
      </c>
      <c r="I3980" s="4" t="s">
        <v>121</v>
      </c>
      <c r="J3980" s="4" t="s">
        <v>1996</v>
      </c>
      <c r="K3980" s="4" t="s">
        <v>791</v>
      </c>
      <c r="L3980" s="4" t="s">
        <v>55</v>
      </c>
      <c r="M3980" s="4" t="s">
        <v>74</v>
      </c>
      <c r="N3980" s="4" t="s">
        <v>16</v>
      </c>
      <c r="O3980" s="4" t="s">
        <v>29</v>
      </c>
      <c r="P3980" s="4" t="s">
        <v>534</v>
      </c>
      <c r="Q3980" s="5" t="s">
        <v>31</v>
      </c>
    </row>
    <row r="3981" spans="1:17" x14ac:dyDescent="0.25">
      <c r="A3981" s="2">
        <v>11021</v>
      </c>
      <c r="B3981" s="3">
        <v>45389</v>
      </c>
      <c r="C3981" s="4">
        <v>283.29786618341842</v>
      </c>
      <c r="D3981" s="4">
        <v>599.9</v>
      </c>
      <c r="E3981" s="4">
        <v>12</v>
      </c>
      <c r="F3981" s="4">
        <v>3399.5743942010213</v>
      </c>
      <c r="G3981" s="4">
        <v>7078.82</v>
      </c>
      <c r="H3981" s="4">
        <v>3679.2456057989784</v>
      </c>
      <c r="I3981" s="4" t="s">
        <v>2006</v>
      </c>
      <c r="J3981" s="4" t="s">
        <v>1997</v>
      </c>
      <c r="K3981" s="4" t="s">
        <v>719</v>
      </c>
      <c r="L3981" s="4" t="s">
        <v>41</v>
      </c>
      <c r="M3981" s="4" t="s">
        <v>93</v>
      </c>
      <c r="N3981" s="4" t="s">
        <v>43</v>
      </c>
      <c r="O3981" s="4" t="s">
        <v>29</v>
      </c>
      <c r="P3981" s="4" t="s">
        <v>91</v>
      </c>
      <c r="Q3981" s="5" t="s">
        <v>31</v>
      </c>
    </row>
    <row r="3982" spans="1:17" x14ac:dyDescent="0.25">
      <c r="A3982" s="2">
        <v>11020</v>
      </c>
      <c r="B3982" s="3">
        <v>45163</v>
      </c>
      <c r="C3982" s="4">
        <v>188.91122301874964</v>
      </c>
      <c r="D3982" s="4">
        <v>999</v>
      </c>
      <c r="E3982" s="4">
        <v>9</v>
      </c>
      <c r="F3982" s="4">
        <v>1700.2010071687469</v>
      </c>
      <c r="G3982" s="4">
        <v>8991</v>
      </c>
      <c r="H3982" s="4">
        <v>7290.7989928312527</v>
      </c>
      <c r="I3982" s="4" t="s">
        <v>2005</v>
      </c>
      <c r="J3982" s="4" t="s">
        <v>1999</v>
      </c>
      <c r="K3982" s="4" t="s">
        <v>390</v>
      </c>
      <c r="L3982" s="4" t="s">
        <v>45</v>
      </c>
      <c r="M3982" s="4" t="s">
        <v>46</v>
      </c>
      <c r="N3982" s="4" t="s">
        <v>16</v>
      </c>
      <c r="O3982" s="4" t="s">
        <v>29</v>
      </c>
      <c r="P3982" s="4" t="s">
        <v>198</v>
      </c>
      <c r="Q3982" s="5" t="s">
        <v>31</v>
      </c>
    </row>
    <row r="3983" spans="1:17" x14ac:dyDescent="0.25">
      <c r="A3983" s="2">
        <v>11019</v>
      </c>
      <c r="B3983" s="3">
        <v>44874</v>
      </c>
      <c r="C3983" s="4">
        <v>253.83265039596608</v>
      </c>
      <c r="D3983" s="4">
        <v>588</v>
      </c>
      <c r="E3983" s="4">
        <v>9</v>
      </c>
      <c r="F3983" s="4">
        <v>2284.4938535636948</v>
      </c>
      <c r="G3983" s="4">
        <v>5292</v>
      </c>
      <c r="H3983" s="4">
        <v>3007.5061464363052</v>
      </c>
      <c r="I3983" s="4" t="s">
        <v>32</v>
      </c>
      <c r="J3983" s="4" t="s">
        <v>1999</v>
      </c>
      <c r="K3983" s="4" t="s">
        <v>1914</v>
      </c>
      <c r="L3983" s="4" t="s">
        <v>55</v>
      </c>
      <c r="M3983" s="4" t="s">
        <v>15</v>
      </c>
      <c r="N3983" s="4" t="s">
        <v>16</v>
      </c>
      <c r="O3983" s="4" t="s">
        <v>29</v>
      </c>
      <c r="P3983" s="4" t="s">
        <v>335</v>
      </c>
      <c r="Q3983" s="5" t="s">
        <v>31</v>
      </c>
    </row>
    <row r="3984" spans="1:17" x14ac:dyDescent="0.25">
      <c r="A3984" s="2">
        <v>11018</v>
      </c>
      <c r="B3984" s="3">
        <v>44503</v>
      </c>
      <c r="C3984" s="4">
        <v>307.62813561218553</v>
      </c>
      <c r="D3984" s="4">
        <v>338</v>
      </c>
      <c r="E3984" s="4">
        <v>27</v>
      </c>
      <c r="F3984" s="4">
        <v>8305.9596615290102</v>
      </c>
      <c r="G3984" s="4">
        <v>8990.7999999999993</v>
      </c>
      <c r="H3984" s="4">
        <v>684.84033847098908</v>
      </c>
      <c r="I3984" s="4" t="s">
        <v>32</v>
      </c>
      <c r="J3984" s="4" t="s">
        <v>1999</v>
      </c>
      <c r="K3984" s="4" t="s">
        <v>528</v>
      </c>
      <c r="L3984" s="4" t="s">
        <v>55</v>
      </c>
      <c r="M3984" s="4" t="s">
        <v>15</v>
      </c>
      <c r="N3984" s="4" t="s">
        <v>16</v>
      </c>
      <c r="O3984" s="4" t="s">
        <v>29</v>
      </c>
      <c r="P3984" s="4" t="s">
        <v>223</v>
      </c>
      <c r="Q3984" s="5" t="s">
        <v>31</v>
      </c>
    </row>
    <row r="3985" spans="1:17" x14ac:dyDescent="0.25">
      <c r="A3985" s="2">
        <v>11017</v>
      </c>
      <c r="B3985" s="3">
        <v>45062</v>
      </c>
      <c r="C3985" s="4">
        <v>113.84665547543011</v>
      </c>
      <c r="D3985" s="4">
        <v>159.99</v>
      </c>
      <c r="E3985" s="4">
        <v>10</v>
      </c>
      <c r="F3985" s="4">
        <v>1138.4665547543011</v>
      </c>
      <c r="G3985" s="4">
        <v>1599.9</v>
      </c>
      <c r="H3985" s="4">
        <v>461.43344524569898</v>
      </c>
      <c r="I3985" s="4" t="s">
        <v>32</v>
      </c>
      <c r="J3985" s="4" t="s">
        <v>1994</v>
      </c>
      <c r="K3985" s="4" t="s">
        <v>1216</v>
      </c>
      <c r="L3985" s="4" t="s">
        <v>37</v>
      </c>
      <c r="M3985" s="4" t="s">
        <v>24</v>
      </c>
      <c r="N3985" s="4" t="s">
        <v>25</v>
      </c>
      <c r="O3985" s="4" t="s">
        <v>29</v>
      </c>
      <c r="P3985" s="4" t="s">
        <v>91</v>
      </c>
      <c r="Q3985" s="5" t="s">
        <v>31</v>
      </c>
    </row>
    <row r="3986" spans="1:17" x14ac:dyDescent="0.25">
      <c r="A3986" s="2">
        <v>11016</v>
      </c>
      <c r="B3986" s="3">
        <v>44601</v>
      </c>
      <c r="C3986" s="4">
        <v>18.456035953311606</v>
      </c>
      <c r="D3986" s="4">
        <v>646</v>
      </c>
      <c r="E3986" s="4">
        <v>10</v>
      </c>
      <c r="F3986" s="4">
        <v>184.56035953311607</v>
      </c>
      <c r="G3986" s="4">
        <v>6460</v>
      </c>
      <c r="H3986" s="4">
        <v>6275.4396404668842</v>
      </c>
      <c r="I3986" s="4" t="s">
        <v>32</v>
      </c>
      <c r="J3986" s="4" t="s">
        <v>1994</v>
      </c>
      <c r="K3986" s="4" t="s">
        <v>740</v>
      </c>
      <c r="L3986" s="4" t="s">
        <v>14</v>
      </c>
      <c r="M3986" s="4" t="s">
        <v>15</v>
      </c>
      <c r="N3986" s="4" t="s">
        <v>16</v>
      </c>
      <c r="O3986" s="4" t="s">
        <v>17</v>
      </c>
      <c r="P3986" s="4" t="s">
        <v>103</v>
      </c>
      <c r="Q3986" s="5" t="s">
        <v>104</v>
      </c>
    </row>
    <row r="3987" spans="1:17" x14ac:dyDescent="0.25">
      <c r="A3987" s="2">
        <v>11015</v>
      </c>
      <c r="B3987" s="3">
        <v>44847</v>
      </c>
      <c r="C3987" s="4">
        <v>118.44469752853411</v>
      </c>
      <c r="D3987" s="4">
        <v>208</v>
      </c>
      <c r="E3987" s="4">
        <v>12</v>
      </c>
      <c r="F3987" s="4">
        <v>1421.3363703424093</v>
      </c>
      <c r="G3987" s="4">
        <v>2452.3200000000002</v>
      </c>
      <c r="H3987" s="4">
        <v>1030.9836296575909</v>
      </c>
      <c r="I3987" s="4" t="s">
        <v>32</v>
      </c>
      <c r="J3987" s="4" t="s">
        <v>2000</v>
      </c>
      <c r="K3987" s="4" t="s">
        <v>1768</v>
      </c>
      <c r="L3987" s="4" t="s">
        <v>48</v>
      </c>
      <c r="M3987" s="4" t="s">
        <v>49</v>
      </c>
      <c r="N3987" s="4" t="s">
        <v>50</v>
      </c>
      <c r="O3987" s="4" t="s">
        <v>17</v>
      </c>
      <c r="P3987" s="4" t="s">
        <v>160</v>
      </c>
      <c r="Q3987" s="5" t="s">
        <v>161</v>
      </c>
    </row>
    <row r="3988" spans="1:17" x14ac:dyDescent="0.25">
      <c r="A3988" s="2">
        <v>11014</v>
      </c>
      <c r="B3988" s="3">
        <v>45073</v>
      </c>
      <c r="C3988" s="4">
        <v>92.993835623366337</v>
      </c>
      <c r="D3988" s="4">
        <v>304</v>
      </c>
      <c r="E3988" s="4">
        <v>8</v>
      </c>
      <c r="F3988" s="4">
        <v>743.9506849869307</v>
      </c>
      <c r="G3988" s="4">
        <v>2432</v>
      </c>
      <c r="H3988" s="4">
        <v>1688.0493150130692</v>
      </c>
      <c r="I3988" s="4" t="s">
        <v>32</v>
      </c>
      <c r="J3988" s="4" t="s">
        <v>1994</v>
      </c>
      <c r="K3988" s="4" t="s">
        <v>13</v>
      </c>
      <c r="L3988" s="4" t="s">
        <v>14</v>
      </c>
      <c r="M3988" s="4" t="s">
        <v>15</v>
      </c>
      <c r="N3988" s="4" t="s">
        <v>16</v>
      </c>
      <c r="O3988" s="4" t="s">
        <v>29</v>
      </c>
      <c r="P3988" s="4" t="s">
        <v>398</v>
      </c>
      <c r="Q3988" s="5" t="s">
        <v>31</v>
      </c>
    </row>
    <row r="3989" spans="1:17" x14ac:dyDescent="0.25">
      <c r="A3989" s="2">
        <v>11013</v>
      </c>
      <c r="B3989" s="3">
        <v>45477</v>
      </c>
      <c r="C3989" s="4">
        <v>245.90063013587084</v>
      </c>
      <c r="D3989" s="4">
        <v>308</v>
      </c>
      <c r="E3989" s="4">
        <v>26</v>
      </c>
      <c r="F3989" s="4">
        <v>6393.4163835326417</v>
      </c>
      <c r="G3989" s="4">
        <v>7576.8</v>
      </c>
      <c r="H3989" s="4">
        <v>1183.3836164673585</v>
      </c>
      <c r="I3989" s="4" t="s">
        <v>32</v>
      </c>
      <c r="J3989" s="4" t="s">
        <v>1996</v>
      </c>
      <c r="K3989" s="4" t="s">
        <v>1426</v>
      </c>
      <c r="L3989" s="4" t="s">
        <v>48</v>
      </c>
      <c r="M3989" s="4" t="s">
        <v>170</v>
      </c>
      <c r="N3989" s="4" t="s">
        <v>50</v>
      </c>
      <c r="O3989" s="4" t="s">
        <v>29</v>
      </c>
      <c r="P3989" s="4" t="s">
        <v>141</v>
      </c>
      <c r="Q3989" s="5" t="s">
        <v>31</v>
      </c>
    </row>
    <row r="3990" spans="1:17" x14ac:dyDescent="0.25">
      <c r="A3990" s="2">
        <v>11012</v>
      </c>
      <c r="B3990" s="3">
        <v>44959</v>
      </c>
      <c r="C3990" s="4">
        <v>560.76851683451082</v>
      </c>
      <c r="D3990" s="4">
        <v>889</v>
      </c>
      <c r="E3990" s="4">
        <v>10</v>
      </c>
      <c r="F3990" s="4">
        <v>5607.6851683451077</v>
      </c>
      <c r="G3990" s="4">
        <v>8890</v>
      </c>
      <c r="H3990" s="4">
        <v>3282.3148316548923</v>
      </c>
      <c r="I3990" s="4" t="s">
        <v>32</v>
      </c>
      <c r="J3990" s="4" t="s">
        <v>1994</v>
      </c>
      <c r="K3990" s="4" t="s">
        <v>1512</v>
      </c>
      <c r="L3990" s="4" t="s">
        <v>14</v>
      </c>
      <c r="M3990" s="4" t="s">
        <v>80</v>
      </c>
      <c r="N3990" s="4" t="s">
        <v>39</v>
      </c>
      <c r="O3990" s="4" t="s">
        <v>17</v>
      </c>
      <c r="P3990" s="4" t="s">
        <v>103</v>
      </c>
      <c r="Q3990" s="5" t="s">
        <v>104</v>
      </c>
    </row>
    <row r="3991" spans="1:17" x14ac:dyDescent="0.25">
      <c r="A3991" s="2">
        <v>11011</v>
      </c>
      <c r="B3991" s="3">
        <v>44940</v>
      </c>
      <c r="C3991" s="4">
        <v>137.03490435826805</v>
      </c>
      <c r="D3991" s="4">
        <v>411</v>
      </c>
      <c r="E3991" s="4">
        <v>10</v>
      </c>
      <c r="F3991" s="4">
        <v>1370.3490435826805</v>
      </c>
      <c r="G3991" s="4">
        <v>4110</v>
      </c>
      <c r="H3991" s="4">
        <v>2739.6509564173193</v>
      </c>
      <c r="I3991" s="4" t="s">
        <v>32</v>
      </c>
      <c r="J3991" s="4" t="s">
        <v>1994</v>
      </c>
      <c r="K3991" s="4" t="s">
        <v>1142</v>
      </c>
      <c r="L3991" s="4" t="s">
        <v>45</v>
      </c>
      <c r="M3991" s="4" t="s">
        <v>46</v>
      </c>
      <c r="N3991" s="4" t="s">
        <v>16</v>
      </c>
      <c r="O3991" s="4" t="s">
        <v>29</v>
      </c>
      <c r="P3991" s="4" t="s">
        <v>331</v>
      </c>
      <c r="Q3991" s="5" t="s">
        <v>31</v>
      </c>
    </row>
    <row r="3992" spans="1:17" x14ac:dyDescent="0.25">
      <c r="A3992" s="2">
        <v>11010</v>
      </c>
      <c r="B3992" s="3">
        <v>44755</v>
      </c>
      <c r="C3992" s="4">
        <v>98.691406176851231</v>
      </c>
      <c r="D3992" s="4">
        <v>119.99</v>
      </c>
      <c r="E3992" s="4">
        <v>4</v>
      </c>
      <c r="F3992" s="4">
        <v>394.76562470740492</v>
      </c>
      <c r="G3992" s="4">
        <v>407.96600000000001</v>
      </c>
      <c r="H3992" s="4">
        <v>13.200375292595083</v>
      </c>
      <c r="I3992" s="4" t="s">
        <v>32</v>
      </c>
      <c r="J3992" s="4" t="s">
        <v>2001</v>
      </c>
      <c r="K3992" s="4" t="s">
        <v>395</v>
      </c>
      <c r="L3992" s="4" t="s">
        <v>41</v>
      </c>
      <c r="M3992" s="4" t="s">
        <v>53</v>
      </c>
      <c r="N3992" s="4" t="s">
        <v>39</v>
      </c>
      <c r="O3992" s="4" t="s">
        <v>17</v>
      </c>
      <c r="P3992" s="4" t="s">
        <v>298</v>
      </c>
      <c r="Q3992" s="5" t="s">
        <v>161</v>
      </c>
    </row>
    <row r="3993" spans="1:17" x14ac:dyDescent="0.25">
      <c r="A3993" s="2">
        <v>11009</v>
      </c>
      <c r="B3993" s="3">
        <v>44452</v>
      </c>
      <c r="C3993" s="4">
        <v>72.045078292335347</v>
      </c>
      <c r="D3993" s="4">
        <v>402</v>
      </c>
      <c r="E3993" s="4">
        <v>26</v>
      </c>
      <c r="F3993" s="4">
        <v>1873.172035600719</v>
      </c>
      <c r="G3993" s="4">
        <v>10029.9</v>
      </c>
      <c r="H3993" s="4">
        <v>8156.7279643992806</v>
      </c>
      <c r="I3993" s="4" t="s">
        <v>32</v>
      </c>
      <c r="J3993" s="4" t="s">
        <v>2002</v>
      </c>
      <c r="K3993" s="4" t="s">
        <v>1310</v>
      </c>
      <c r="L3993" s="4" t="s">
        <v>48</v>
      </c>
      <c r="M3993" s="4" t="s">
        <v>49</v>
      </c>
      <c r="N3993" s="4" t="s">
        <v>50</v>
      </c>
      <c r="O3993" s="4" t="s">
        <v>33</v>
      </c>
      <c r="P3993" s="4" t="s">
        <v>34</v>
      </c>
      <c r="Q3993" s="5" t="s">
        <v>35</v>
      </c>
    </row>
    <row r="3994" spans="1:17" x14ac:dyDescent="0.25">
      <c r="A3994" s="2">
        <v>11008</v>
      </c>
      <c r="B3994" s="3">
        <v>44445</v>
      </c>
      <c r="C3994" s="4">
        <v>303.03914878138943</v>
      </c>
      <c r="D3994" s="4">
        <v>632</v>
      </c>
      <c r="E3994" s="4">
        <v>8</v>
      </c>
      <c r="F3994" s="4">
        <v>2424.3131902511154</v>
      </c>
      <c r="G3994" s="4">
        <v>5056</v>
      </c>
      <c r="H3994" s="4">
        <v>2631.6868097488846</v>
      </c>
      <c r="I3994" s="4" t="s">
        <v>32</v>
      </c>
      <c r="J3994" s="4" t="s">
        <v>2001</v>
      </c>
      <c r="K3994" s="4" t="s">
        <v>725</v>
      </c>
      <c r="L3994" s="4" t="s">
        <v>14</v>
      </c>
      <c r="M3994" s="4" t="s">
        <v>15</v>
      </c>
      <c r="N3994" s="4" t="s">
        <v>16</v>
      </c>
      <c r="O3994" s="4" t="s">
        <v>17</v>
      </c>
      <c r="P3994" s="4" t="s">
        <v>160</v>
      </c>
      <c r="Q3994" s="5" t="s">
        <v>161</v>
      </c>
    </row>
    <row r="3995" spans="1:17" x14ac:dyDescent="0.25">
      <c r="A3995" s="2">
        <v>11007</v>
      </c>
      <c r="B3995" s="3">
        <v>45092</v>
      </c>
      <c r="C3995" s="4">
        <v>794.81701511727715</v>
      </c>
      <c r="D3995" s="4">
        <v>880</v>
      </c>
      <c r="E3995" s="4">
        <v>8</v>
      </c>
      <c r="F3995" s="4">
        <v>6358.5361209382172</v>
      </c>
      <c r="G3995" s="4">
        <v>6512</v>
      </c>
      <c r="H3995" s="4">
        <v>153.46387906178279</v>
      </c>
      <c r="I3995" s="4" t="s">
        <v>32</v>
      </c>
      <c r="J3995" s="4" t="s">
        <v>2001</v>
      </c>
      <c r="K3995" s="4" t="s">
        <v>1286</v>
      </c>
      <c r="L3995" s="4" t="s">
        <v>45</v>
      </c>
      <c r="M3995" s="4" t="s">
        <v>46</v>
      </c>
      <c r="N3995" s="4" t="s">
        <v>16</v>
      </c>
      <c r="O3995" s="4" t="s">
        <v>17</v>
      </c>
      <c r="P3995" s="4" t="s">
        <v>828</v>
      </c>
      <c r="Q3995" s="5" t="s">
        <v>87</v>
      </c>
    </row>
    <row r="3996" spans="1:17" x14ac:dyDescent="0.25">
      <c r="A3996" s="2">
        <v>11006</v>
      </c>
      <c r="B3996" s="3">
        <v>45358</v>
      </c>
      <c r="C3996" s="4">
        <v>14.217539897476904</v>
      </c>
      <c r="D3996" s="4">
        <v>42</v>
      </c>
      <c r="E3996" s="4">
        <v>6</v>
      </c>
      <c r="F3996" s="4">
        <v>85.305239384861423</v>
      </c>
      <c r="G3996" s="4">
        <v>247.8</v>
      </c>
      <c r="H3996" s="4">
        <v>162.4947606151386</v>
      </c>
      <c r="I3996" s="4" t="s">
        <v>32</v>
      </c>
      <c r="J3996" s="4" t="s">
        <v>1997</v>
      </c>
      <c r="K3996" s="4" t="s">
        <v>1309</v>
      </c>
      <c r="L3996" s="4" t="s">
        <v>14</v>
      </c>
      <c r="M3996" s="4" t="s">
        <v>90</v>
      </c>
      <c r="N3996" s="4" t="s">
        <v>50</v>
      </c>
      <c r="O3996" s="4" t="s">
        <v>29</v>
      </c>
      <c r="P3996" s="4" t="s">
        <v>198</v>
      </c>
      <c r="Q3996" s="5" t="s">
        <v>31</v>
      </c>
    </row>
    <row r="3997" spans="1:17" x14ac:dyDescent="0.25">
      <c r="A3997" s="2">
        <v>11005</v>
      </c>
      <c r="B3997" s="3">
        <v>45384</v>
      </c>
      <c r="C3997" s="4">
        <v>449.05525155260773</v>
      </c>
      <c r="D3997" s="4">
        <v>529</v>
      </c>
      <c r="E3997" s="4">
        <v>12</v>
      </c>
      <c r="F3997" s="4">
        <v>5388.6630186312923</v>
      </c>
      <c r="G3997" s="4">
        <v>6242.2</v>
      </c>
      <c r="H3997" s="4">
        <v>853.53698136870753</v>
      </c>
      <c r="I3997" s="4" t="s">
        <v>32</v>
      </c>
      <c r="J3997" s="4" t="s">
        <v>1997</v>
      </c>
      <c r="K3997" s="4" t="s">
        <v>1822</v>
      </c>
      <c r="L3997" s="4" t="s">
        <v>14</v>
      </c>
      <c r="M3997" s="4" t="s">
        <v>80</v>
      </c>
      <c r="N3997" s="4" t="s">
        <v>39</v>
      </c>
      <c r="O3997" s="4" t="s">
        <v>29</v>
      </c>
      <c r="P3997" s="4" t="s">
        <v>627</v>
      </c>
      <c r="Q3997" s="5" t="s">
        <v>31</v>
      </c>
    </row>
    <row r="3998" spans="1:17" x14ac:dyDescent="0.25">
      <c r="A3998" s="2">
        <v>11004</v>
      </c>
      <c r="B3998" s="3">
        <v>44620</v>
      </c>
      <c r="C3998" s="4">
        <v>590.37742870138766</v>
      </c>
      <c r="D3998" s="4">
        <v>1620</v>
      </c>
      <c r="E3998" s="4">
        <v>12</v>
      </c>
      <c r="F3998" s="4">
        <v>7084.5291444166523</v>
      </c>
      <c r="G3998" s="4">
        <v>18792</v>
      </c>
      <c r="H3998" s="4">
        <v>11707.470855583348</v>
      </c>
      <c r="I3998" s="4" t="s">
        <v>32</v>
      </c>
      <c r="J3998" s="4" t="s">
        <v>1997</v>
      </c>
      <c r="K3998" s="4" t="s">
        <v>1808</v>
      </c>
      <c r="L3998" s="4" t="s">
        <v>45</v>
      </c>
      <c r="M3998" s="4" t="s">
        <v>46</v>
      </c>
      <c r="N3998" s="4" t="s">
        <v>16</v>
      </c>
      <c r="O3998" s="4" t="s">
        <v>29</v>
      </c>
      <c r="P3998" s="4" t="s">
        <v>627</v>
      </c>
      <c r="Q3998" s="5" t="s">
        <v>31</v>
      </c>
    </row>
    <row r="3999" spans="1:17" x14ac:dyDescent="0.25">
      <c r="A3999" s="2">
        <v>11003</v>
      </c>
      <c r="B3999" s="3">
        <v>44532</v>
      </c>
      <c r="C3999" s="4">
        <v>11.713698277363724</v>
      </c>
      <c r="D3999" s="4">
        <v>199.95</v>
      </c>
      <c r="E3999" s="4">
        <v>12</v>
      </c>
      <c r="F3999" s="4">
        <v>140.56437932836468</v>
      </c>
      <c r="G3999" s="4">
        <v>2399.4</v>
      </c>
      <c r="H3999" s="4">
        <v>2258.8356206716353</v>
      </c>
      <c r="I3999" s="4" t="s">
        <v>32</v>
      </c>
      <c r="J3999" s="4" t="s">
        <v>2000</v>
      </c>
      <c r="K3999" s="4" t="s">
        <v>62</v>
      </c>
      <c r="L3999" s="4" t="s">
        <v>63</v>
      </c>
      <c r="M3999" s="4" t="s">
        <v>64</v>
      </c>
      <c r="N3999" s="4" t="s">
        <v>22</v>
      </c>
      <c r="O3999" s="4" t="s">
        <v>17</v>
      </c>
      <c r="P3999" s="4" t="s">
        <v>828</v>
      </c>
      <c r="Q3999" s="5" t="s">
        <v>87</v>
      </c>
    </row>
    <row r="4000" spans="1:17" x14ac:dyDescent="0.25">
      <c r="A4000" s="2">
        <v>11002</v>
      </c>
      <c r="B4000" s="3">
        <v>45362</v>
      </c>
      <c r="C4000" s="4">
        <v>552.73323845738514</v>
      </c>
      <c r="D4000" s="4">
        <v>890</v>
      </c>
      <c r="E4000" s="4">
        <v>12</v>
      </c>
      <c r="F4000" s="4">
        <v>6632.7988614886217</v>
      </c>
      <c r="G4000" s="4">
        <v>10680</v>
      </c>
      <c r="H4000" s="4">
        <v>4047.2011385113783</v>
      </c>
      <c r="I4000" s="4" t="s">
        <v>32</v>
      </c>
      <c r="J4000" s="4" t="s">
        <v>1994</v>
      </c>
      <c r="K4000" s="4" t="s">
        <v>1155</v>
      </c>
      <c r="L4000" s="4" t="s">
        <v>45</v>
      </c>
      <c r="M4000" s="4" t="s">
        <v>46</v>
      </c>
      <c r="N4000" s="4" t="s">
        <v>16</v>
      </c>
      <c r="O4000" s="4" t="s">
        <v>33</v>
      </c>
      <c r="P4000" s="4" t="s">
        <v>244</v>
      </c>
      <c r="Q4000" s="5" t="s">
        <v>35</v>
      </c>
    </row>
    <row r="4001" spans="1:17" x14ac:dyDescent="0.25">
      <c r="A4001" s="2">
        <v>11001</v>
      </c>
      <c r="B4001" s="3">
        <v>44768</v>
      </c>
      <c r="C4001" s="4">
        <v>236.80225211432656</v>
      </c>
      <c r="D4001" s="4">
        <v>279.99</v>
      </c>
      <c r="E4001" s="4">
        <v>13</v>
      </c>
      <c r="F4001" s="4">
        <v>3078.4292774862452</v>
      </c>
      <c r="G4001" s="4">
        <v>3471.8760000000002</v>
      </c>
      <c r="H4001" s="4">
        <v>393.44672251375505</v>
      </c>
      <c r="I4001" s="4" t="s">
        <v>32</v>
      </c>
      <c r="J4001" s="4" t="s">
        <v>1996</v>
      </c>
      <c r="K4001" s="4" t="s">
        <v>400</v>
      </c>
      <c r="L4001" s="4" t="s">
        <v>41</v>
      </c>
      <c r="M4001" s="4" t="s">
        <v>53</v>
      </c>
      <c r="N4001" s="4" t="s">
        <v>39</v>
      </c>
      <c r="O4001" s="4" t="s">
        <v>29</v>
      </c>
      <c r="P4001" s="4" t="s">
        <v>476</v>
      </c>
      <c r="Q4001" s="5" t="s">
        <v>31</v>
      </c>
    </row>
    <row r="4002" spans="1:17" x14ac:dyDescent="0.25">
      <c r="A4002" s="2">
        <v>11000</v>
      </c>
      <c r="B4002" s="3">
        <v>44587</v>
      </c>
      <c r="C4002" s="4">
        <v>34.470671033141258</v>
      </c>
      <c r="D4002" s="4">
        <v>268</v>
      </c>
      <c r="E4002" s="4">
        <v>10</v>
      </c>
      <c r="F4002" s="4">
        <v>344.70671033141258</v>
      </c>
      <c r="G4002" s="4">
        <v>2680</v>
      </c>
      <c r="H4002" s="4">
        <v>2335.2932896685875</v>
      </c>
      <c r="I4002" s="4" t="s">
        <v>32</v>
      </c>
      <c r="J4002" s="4" t="s">
        <v>1994</v>
      </c>
      <c r="K4002" s="4" t="s">
        <v>593</v>
      </c>
      <c r="L4002" s="4" t="s">
        <v>55</v>
      </c>
      <c r="M4002" s="4" t="s">
        <v>74</v>
      </c>
      <c r="N4002" s="4" t="s">
        <v>16</v>
      </c>
      <c r="O4002" s="4" t="s">
        <v>29</v>
      </c>
      <c r="P4002" s="4" t="s">
        <v>364</v>
      </c>
      <c r="Q4002" s="5" t="s">
        <v>31</v>
      </c>
    </row>
    <row r="4003" spans="1:17" x14ac:dyDescent="0.25">
      <c r="A4003" s="2">
        <v>10999</v>
      </c>
      <c r="B4003" s="3">
        <v>44569</v>
      </c>
      <c r="C4003" s="4">
        <v>349.98604544957124</v>
      </c>
      <c r="D4003" s="4">
        <v>499</v>
      </c>
      <c r="E4003" s="4">
        <v>10</v>
      </c>
      <c r="F4003" s="4">
        <v>3499.8604544957125</v>
      </c>
      <c r="G4003" s="4">
        <v>4990</v>
      </c>
      <c r="H4003" s="4">
        <v>1490.1395455042875</v>
      </c>
      <c r="I4003" s="4" t="s">
        <v>32</v>
      </c>
      <c r="J4003" s="4" t="s">
        <v>1994</v>
      </c>
      <c r="K4003" s="4" t="s">
        <v>823</v>
      </c>
      <c r="L4003" s="4" t="s">
        <v>63</v>
      </c>
      <c r="M4003" s="4" t="s">
        <v>71</v>
      </c>
      <c r="N4003" s="4" t="s">
        <v>43</v>
      </c>
      <c r="O4003" s="4" t="s">
        <v>29</v>
      </c>
      <c r="P4003" s="4" t="s">
        <v>178</v>
      </c>
      <c r="Q4003" s="5" t="s">
        <v>31</v>
      </c>
    </row>
    <row r="4004" spans="1:17" x14ac:dyDescent="0.25">
      <c r="A4004" s="2">
        <v>10998</v>
      </c>
      <c r="B4004" s="3">
        <v>44602</v>
      </c>
      <c r="C4004" s="4">
        <v>248.50804048002314</v>
      </c>
      <c r="D4004" s="4">
        <v>436.2</v>
      </c>
      <c r="E4004" s="4">
        <v>10</v>
      </c>
      <c r="F4004" s="4">
        <v>2485.0804048002315</v>
      </c>
      <c r="G4004" s="4">
        <v>4362</v>
      </c>
      <c r="H4004" s="4">
        <v>1876.9195951997685</v>
      </c>
      <c r="I4004" s="4" t="s">
        <v>32</v>
      </c>
      <c r="J4004" s="4" t="s">
        <v>1994</v>
      </c>
      <c r="K4004" s="4" t="s">
        <v>448</v>
      </c>
      <c r="L4004" s="4" t="s">
        <v>45</v>
      </c>
      <c r="M4004" s="4" t="s">
        <v>15</v>
      </c>
      <c r="N4004" s="4" t="s">
        <v>16</v>
      </c>
      <c r="O4004" s="4" t="s">
        <v>17</v>
      </c>
      <c r="P4004" s="4" t="s">
        <v>287</v>
      </c>
      <c r="Q4004" s="5" t="s">
        <v>288</v>
      </c>
    </row>
    <row r="4005" spans="1:17" x14ac:dyDescent="0.25">
      <c r="A4005" s="2">
        <v>10997</v>
      </c>
      <c r="B4005" s="3">
        <v>45220</v>
      </c>
      <c r="C4005" s="4">
        <v>338.74715063662381</v>
      </c>
      <c r="D4005" s="4">
        <v>499.9</v>
      </c>
      <c r="E4005" s="4">
        <v>9</v>
      </c>
      <c r="F4005" s="4">
        <v>3048.7243557296142</v>
      </c>
      <c r="G4005" s="4">
        <v>4199.16</v>
      </c>
      <c r="H4005" s="4">
        <v>1150.4356442703856</v>
      </c>
      <c r="I4005" s="4" t="s">
        <v>32</v>
      </c>
      <c r="J4005" s="4" t="s">
        <v>1998</v>
      </c>
      <c r="K4005" s="4" t="s">
        <v>1638</v>
      </c>
      <c r="L4005" s="4" t="s">
        <v>41</v>
      </c>
      <c r="M4005" s="4" t="s">
        <v>93</v>
      </c>
      <c r="N4005" s="4" t="s">
        <v>43</v>
      </c>
      <c r="O4005" s="4" t="s">
        <v>33</v>
      </c>
      <c r="P4005" s="4" t="s">
        <v>252</v>
      </c>
      <c r="Q4005" s="5" t="s">
        <v>253</v>
      </c>
    </row>
    <row r="4006" spans="1:17" x14ac:dyDescent="0.25">
      <c r="A4006" s="2">
        <v>10996</v>
      </c>
      <c r="B4006" s="3">
        <v>44973</v>
      </c>
      <c r="C4006" s="4">
        <v>206.80097195734791</v>
      </c>
      <c r="D4006" s="4">
        <v>999</v>
      </c>
      <c r="E4006" s="4">
        <v>36</v>
      </c>
      <c r="F4006" s="4">
        <v>7444.8349904645247</v>
      </c>
      <c r="G4006" s="4">
        <v>35664.300000000003</v>
      </c>
      <c r="H4006" s="4">
        <v>28219.465009535477</v>
      </c>
      <c r="I4006" s="4" t="s">
        <v>32</v>
      </c>
      <c r="J4006" s="4" t="s">
        <v>1997</v>
      </c>
      <c r="K4006" s="4" t="s">
        <v>1707</v>
      </c>
      <c r="L4006" s="4" t="s">
        <v>63</v>
      </c>
      <c r="M4006" s="4" t="s">
        <v>71</v>
      </c>
      <c r="N4006" s="4" t="s">
        <v>43</v>
      </c>
      <c r="O4006" s="4" t="s">
        <v>29</v>
      </c>
      <c r="P4006" s="4" t="s">
        <v>141</v>
      </c>
      <c r="Q4006" s="5" t="s">
        <v>31</v>
      </c>
    </row>
    <row r="4007" spans="1:17" x14ac:dyDescent="0.25">
      <c r="A4007" s="2">
        <v>10995</v>
      </c>
      <c r="B4007" s="3">
        <v>44956</v>
      </c>
      <c r="C4007" s="4">
        <v>37.220955851495859</v>
      </c>
      <c r="D4007" s="4">
        <v>59</v>
      </c>
      <c r="E4007" s="4">
        <v>10</v>
      </c>
      <c r="F4007" s="4">
        <v>372.20955851495859</v>
      </c>
      <c r="G4007" s="4">
        <v>590</v>
      </c>
      <c r="H4007" s="4">
        <v>217.79044148504141</v>
      </c>
      <c r="I4007" s="4" t="s">
        <v>32</v>
      </c>
      <c r="J4007" s="4" t="s">
        <v>1994</v>
      </c>
      <c r="K4007" s="4" t="s">
        <v>646</v>
      </c>
      <c r="L4007" s="4" t="s">
        <v>41</v>
      </c>
      <c r="M4007" s="4" t="s">
        <v>77</v>
      </c>
      <c r="N4007" s="4" t="s">
        <v>43</v>
      </c>
      <c r="O4007" s="4" t="s">
        <v>29</v>
      </c>
      <c r="P4007" s="4" t="s">
        <v>425</v>
      </c>
      <c r="Q4007" s="5" t="s">
        <v>31</v>
      </c>
    </row>
    <row r="4008" spans="1:17" x14ac:dyDescent="0.25">
      <c r="A4008" s="2">
        <v>10994</v>
      </c>
      <c r="B4008" s="3">
        <v>44750</v>
      </c>
      <c r="C4008" s="4">
        <v>56.922122726426316</v>
      </c>
      <c r="D4008" s="4">
        <v>999</v>
      </c>
      <c r="E4008" s="4">
        <v>13</v>
      </c>
      <c r="F4008" s="4">
        <v>739.98759544354209</v>
      </c>
      <c r="G4008" s="4">
        <v>12387.6</v>
      </c>
      <c r="H4008" s="4">
        <v>11647.612404556457</v>
      </c>
      <c r="I4008" s="4" t="s">
        <v>32</v>
      </c>
      <c r="J4008" s="4" t="s">
        <v>1996</v>
      </c>
      <c r="K4008" s="4" t="s">
        <v>1437</v>
      </c>
      <c r="L4008" s="4" t="s">
        <v>63</v>
      </c>
      <c r="M4008" s="4" t="s">
        <v>71</v>
      </c>
      <c r="N4008" s="4" t="s">
        <v>43</v>
      </c>
      <c r="O4008" s="4" t="s">
        <v>29</v>
      </c>
      <c r="P4008" s="4" t="s">
        <v>339</v>
      </c>
      <c r="Q4008" s="5" t="s">
        <v>31</v>
      </c>
    </row>
    <row r="4009" spans="1:17" x14ac:dyDescent="0.25">
      <c r="A4009" s="2">
        <v>10993</v>
      </c>
      <c r="B4009" s="3">
        <v>44588</v>
      </c>
      <c r="C4009" s="4">
        <v>374.26686308147123</v>
      </c>
      <c r="D4009" s="4">
        <v>499</v>
      </c>
      <c r="E4009" s="4">
        <v>10</v>
      </c>
      <c r="F4009" s="4">
        <v>3742.6686308147123</v>
      </c>
      <c r="G4009" s="4">
        <v>4990</v>
      </c>
      <c r="H4009" s="4">
        <v>1247.3313691852877</v>
      </c>
      <c r="I4009" s="4" t="s">
        <v>32</v>
      </c>
      <c r="J4009" s="4" t="s">
        <v>1994</v>
      </c>
      <c r="K4009" s="4" t="s">
        <v>1409</v>
      </c>
      <c r="L4009" s="4" t="s">
        <v>37</v>
      </c>
      <c r="M4009" s="4" t="s">
        <v>38</v>
      </c>
      <c r="N4009" s="4" t="s">
        <v>39</v>
      </c>
      <c r="O4009" s="4" t="s">
        <v>29</v>
      </c>
      <c r="P4009" s="4" t="s">
        <v>548</v>
      </c>
      <c r="Q4009" s="5" t="s">
        <v>31</v>
      </c>
    </row>
    <row r="4010" spans="1:17" x14ac:dyDescent="0.25">
      <c r="A4010" s="2">
        <v>10992</v>
      </c>
      <c r="B4010" s="3">
        <v>45186</v>
      </c>
      <c r="C4010" s="4">
        <v>63.698529832848813</v>
      </c>
      <c r="D4010" s="4">
        <v>109.99</v>
      </c>
      <c r="E4010" s="4">
        <v>18</v>
      </c>
      <c r="F4010" s="4">
        <v>1146.5735369912786</v>
      </c>
      <c r="G4010" s="4">
        <v>1979.82</v>
      </c>
      <c r="H4010" s="4">
        <v>833.24646300872132</v>
      </c>
      <c r="I4010" s="4" t="s">
        <v>197</v>
      </c>
      <c r="J4010" s="4" t="s">
        <v>1998</v>
      </c>
      <c r="K4010" s="4" t="s">
        <v>1039</v>
      </c>
      <c r="L4010" s="4" t="s">
        <v>14</v>
      </c>
      <c r="M4010" s="4" t="s">
        <v>24</v>
      </c>
      <c r="N4010" s="4" t="s">
        <v>25</v>
      </c>
      <c r="O4010" s="4" t="s">
        <v>33</v>
      </c>
      <c r="P4010" s="4" t="s">
        <v>34</v>
      </c>
      <c r="Q4010" s="5" t="s">
        <v>35</v>
      </c>
    </row>
    <row r="4011" spans="1:17" x14ac:dyDescent="0.25">
      <c r="A4011" s="2">
        <v>10991</v>
      </c>
      <c r="B4011" s="3">
        <v>45198</v>
      </c>
      <c r="C4011" s="4">
        <v>1066.7598322434835</v>
      </c>
      <c r="D4011" s="4">
        <v>2295</v>
      </c>
      <c r="E4011" s="4">
        <v>9</v>
      </c>
      <c r="F4011" s="4">
        <v>9600.8384901913523</v>
      </c>
      <c r="G4011" s="4">
        <v>20310.75</v>
      </c>
      <c r="H4011" s="4">
        <v>10709.911509808648</v>
      </c>
      <c r="I4011" s="4" t="s">
        <v>121</v>
      </c>
      <c r="J4011" s="4" t="s">
        <v>1999</v>
      </c>
      <c r="K4011" s="4" t="s">
        <v>1046</v>
      </c>
      <c r="L4011" s="4" t="s">
        <v>14</v>
      </c>
      <c r="M4011" s="4" t="s">
        <v>71</v>
      </c>
      <c r="N4011" s="4" t="s">
        <v>43</v>
      </c>
      <c r="O4011" s="4" t="s">
        <v>29</v>
      </c>
      <c r="P4011" s="4" t="s">
        <v>141</v>
      </c>
      <c r="Q4011" s="5" t="s">
        <v>31</v>
      </c>
    </row>
    <row r="4012" spans="1:17" x14ac:dyDescent="0.25">
      <c r="A4012" s="2">
        <v>10990</v>
      </c>
      <c r="B4012" s="3">
        <v>44642</v>
      </c>
      <c r="C4012" s="4">
        <v>183.14325904728159</v>
      </c>
      <c r="D4012" s="4">
        <v>229</v>
      </c>
      <c r="E4012" s="4">
        <v>24</v>
      </c>
      <c r="F4012" s="4">
        <v>4395.4382171347579</v>
      </c>
      <c r="G4012" s="4">
        <v>5473.1</v>
      </c>
      <c r="H4012" s="4">
        <v>1077.6617828652425</v>
      </c>
      <c r="I4012" s="4" t="s">
        <v>2006</v>
      </c>
      <c r="J4012" s="4" t="s">
        <v>1997</v>
      </c>
      <c r="K4012" s="4" t="s">
        <v>1038</v>
      </c>
      <c r="L4012" s="4" t="s">
        <v>60</v>
      </c>
      <c r="M4012" s="4" t="s">
        <v>71</v>
      </c>
      <c r="N4012" s="4" t="s">
        <v>43</v>
      </c>
      <c r="O4012" s="4" t="s">
        <v>29</v>
      </c>
      <c r="P4012" s="4" t="s">
        <v>368</v>
      </c>
      <c r="Q4012" s="5" t="s">
        <v>31</v>
      </c>
    </row>
    <row r="4013" spans="1:17" x14ac:dyDescent="0.25">
      <c r="A4013" s="2">
        <v>10989</v>
      </c>
      <c r="B4013" s="3">
        <v>44490</v>
      </c>
      <c r="C4013" s="4">
        <v>477.25238100505885</v>
      </c>
      <c r="D4013" s="4">
        <v>699</v>
      </c>
      <c r="E4013" s="4">
        <v>9</v>
      </c>
      <c r="F4013" s="4">
        <v>4295.2714290455297</v>
      </c>
      <c r="G4013" s="4">
        <v>6011.4</v>
      </c>
      <c r="H4013" s="4">
        <v>1716.12857095447</v>
      </c>
      <c r="I4013" s="4" t="s">
        <v>2005</v>
      </c>
      <c r="J4013" s="4" t="s">
        <v>1998</v>
      </c>
      <c r="K4013" s="4" t="s">
        <v>566</v>
      </c>
      <c r="L4013" s="4" t="s">
        <v>63</v>
      </c>
      <c r="M4013" s="4" t="s">
        <v>42</v>
      </c>
      <c r="N4013" s="4" t="s">
        <v>43</v>
      </c>
      <c r="O4013" s="4" t="s">
        <v>33</v>
      </c>
      <c r="P4013" s="4" t="s">
        <v>264</v>
      </c>
      <c r="Q4013" s="5" t="s">
        <v>253</v>
      </c>
    </row>
    <row r="4014" spans="1:17" x14ac:dyDescent="0.25">
      <c r="A4014" s="2">
        <v>10988</v>
      </c>
      <c r="B4014" s="3">
        <v>44500</v>
      </c>
      <c r="C4014" s="4">
        <v>349.84827801903742</v>
      </c>
      <c r="D4014" s="4">
        <v>999</v>
      </c>
      <c r="E4014" s="4">
        <v>18</v>
      </c>
      <c r="F4014" s="4">
        <v>6297.2690043426737</v>
      </c>
      <c r="G4014" s="4">
        <v>17832.150000000001</v>
      </c>
      <c r="H4014" s="4">
        <v>11534.880995657328</v>
      </c>
      <c r="I4014" s="4" t="s">
        <v>32</v>
      </c>
      <c r="J4014" s="4" t="s">
        <v>1999</v>
      </c>
      <c r="K4014" s="4" t="s">
        <v>1444</v>
      </c>
      <c r="L4014" s="4" t="s">
        <v>14</v>
      </c>
      <c r="M4014" s="4" t="s">
        <v>71</v>
      </c>
      <c r="N4014" s="4" t="s">
        <v>43</v>
      </c>
      <c r="O4014" s="4" t="s">
        <v>29</v>
      </c>
      <c r="P4014" s="4" t="s">
        <v>141</v>
      </c>
      <c r="Q4014" s="5" t="s">
        <v>31</v>
      </c>
    </row>
    <row r="4015" spans="1:17" x14ac:dyDescent="0.25">
      <c r="A4015" s="2">
        <v>10987</v>
      </c>
      <c r="B4015" s="3">
        <v>45445</v>
      </c>
      <c r="C4015" s="4">
        <v>16.677259944188631</v>
      </c>
      <c r="D4015" s="4">
        <v>129</v>
      </c>
      <c r="E4015" s="4">
        <v>16</v>
      </c>
      <c r="F4015" s="4">
        <v>266.83615910701809</v>
      </c>
      <c r="G4015" s="4">
        <v>1986.6</v>
      </c>
      <c r="H4015" s="4">
        <v>1719.7638408929818</v>
      </c>
      <c r="I4015" s="4" t="s">
        <v>197</v>
      </c>
      <c r="J4015" s="4" t="s">
        <v>2001</v>
      </c>
      <c r="K4015" s="4" t="s">
        <v>820</v>
      </c>
      <c r="L4015" s="4" t="s">
        <v>55</v>
      </c>
      <c r="M4015" s="4" t="s">
        <v>74</v>
      </c>
      <c r="N4015" s="4" t="s">
        <v>16</v>
      </c>
      <c r="O4015" s="4" t="s">
        <v>17</v>
      </c>
      <c r="P4015" s="4" t="s">
        <v>103</v>
      </c>
      <c r="Q4015" s="5" t="s">
        <v>104</v>
      </c>
    </row>
    <row r="4016" spans="1:17" x14ac:dyDescent="0.25">
      <c r="A4016" s="2">
        <v>10986</v>
      </c>
      <c r="B4016" s="3">
        <v>45229</v>
      </c>
      <c r="C4016" s="4">
        <v>48.240531854467072</v>
      </c>
      <c r="D4016" s="4">
        <v>90</v>
      </c>
      <c r="E4016" s="4">
        <v>36</v>
      </c>
      <c r="F4016" s="4">
        <v>1736.6591467608146</v>
      </c>
      <c r="G4016" s="4">
        <v>3217.5</v>
      </c>
      <c r="H4016" s="4">
        <v>1480.8408532391854</v>
      </c>
      <c r="I4016" s="4" t="s">
        <v>121</v>
      </c>
      <c r="J4016" s="4" t="s">
        <v>1999</v>
      </c>
      <c r="K4016" s="4" t="s">
        <v>503</v>
      </c>
      <c r="L4016" s="4" t="s">
        <v>41</v>
      </c>
      <c r="M4016" s="4" t="s">
        <v>77</v>
      </c>
      <c r="N4016" s="4" t="s">
        <v>43</v>
      </c>
      <c r="O4016" s="4" t="s">
        <v>29</v>
      </c>
      <c r="P4016" s="4" t="s">
        <v>141</v>
      </c>
      <c r="Q4016" s="5" t="s">
        <v>31</v>
      </c>
    </row>
    <row r="4017" spans="1:17" x14ac:dyDescent="0.25">
      <c r="A4017" s="2">
        <v>10985</v>
      </c>
      <c r="B4017" s="3">
        <v>44492</v>
      </c>
      <c r="C4017" s="4">
        <v>840.45732301861347</v>
      </c>
      <c r="D4017" s="4">
        <v>999</v>
      </c>
      <c r="E4017" s="4">
        <v>9</v>
      </c>
      <c r="F4017" s="4">
        <v>7564.1159071675211</v>
      </c>
      <c r="G4017" s="4">
        <v>8591.4</v>
      </c>
      <c r="H4017" s="4">
        <v>1027.2840928324786</v>
      </c>
      <c r="I4017" s="4" t="s">
        <v>2006</v>
      </c>
      <c r="J4017" s="4" t="s">
        <v>1998</v>
      </c>
      <c r="K4017" s="4" t="s">
        <v>984</v>
      </c>
      <c r="L4017" s="4" t="s">
        <v>14</v>
      </c>
      <c r="M4017" s="4" t="s">
        <v>71</v>
      </c>
      <c r="N4017" s="4" t="s">
        <v>43</v>
      </c>
      <c r="O4017" s="4" t="s">
        <v>33</v>
      </c>
      <c r="P4017" s="4" t="s">
        <v>264</v>
      </c>
      <c r="Q4017" s="5" t="s">
        <v>253</v>
      </c>
    </row>
    <row r="4018" spans="1:17" x14ac:dyDescent="0.25">
      <c r="A4018" s="2">
        <v>10984</v>
      </c>
      <c r="B4018" s="3">
        <v>44485</v>
      </c>
      <c r="C4018" s="4">
        <v>115.33794490608747</v>
      </c>
      <c r="D4018" s="4">
        <v>180</v>
      </c>
      <c r="E4018" s="4">
        <v>4</v>
      </c>
      <c r="F4018" s="4">
        <v>461.35177962434989</v>
      </c>
      <c r="G4018" s="4">
        <v>684</v>
      </c>
      <c r="H4018" s="4">
        <v>222.64822037565011</v>
      </c>
      <c r="I4018" s="4" t="s">
        <v>2005</v>
      </c>
      <c r="J4018" s="4" t="s">
        <v>1999</v>
      </c>
      <c r="K4018" s="4" t="s">
        <v>1838</v>
      </c>
      <c r="L4018" s="4" t="s">
        <v>45</v>
      </c>
      <c r="M4018" s="4" t="s">
        <v>46</v>
      </c>
      <c r="N4018" s="4" t="s">
        <v>16</v>
      </c>
      <c r="O4018" s="4" t="s">
        <v>29</v>
      </c>
      <c r="P4018" s="4" t="s">
        <v>276</v>
      </c>
      <c r="Q4018" s="5" t="s">
        <v>31</v>
      </c>
    </row>
    <row r="4019" spans="1:17" x14ac:dyDescent="0.25">
      <c r="A4019" s="2">
        <v>10983</v>
      </c>
      <c r="B4019" s="3">
        <v>45509</v>
      </c>
      <c r="C4019" s="4">
        <v>118.87948707380053</v>
      </c>
      <c r="D4019" s="4">
        <v>499</v>
      </c>
      <c r="E4019" s="4">
        <v>13</v>
      </c>
      <c r="F4019" s="4">
        <v>1545.433331959407</v>
      </c>
      <c r="G4019" s="4">
        <v>6087.8</v>
      </c>
      <c r="H4019" s="4">
        <v>4542.3666680405931</v>
      </c>
      <c r="I4019" s="4" t="s">
        <v>32</v>
      </c>
      <c r="J4019" s="4" t="s">
        <v>1996</v>
      </c>
      <c r="K4019" s="4" t="s">
        <v>694</v>
      </c>
      <c r="L4019" s="4" t="s">
        <v>37</v>
      </c>
      <c r="M4019" s="4" t="s">
        <v>38</v>
      </c>
      <c r="N4019" s="4" t="s">
        <v>39</v>
      </c>
      <c r="O4019" s="4" t="s">
        <v>29</v>
      </c>
      <c r="P4019" s="4" t="s">
        <v>311</v>
      </c>
      <c r="Q4019" s="5" t="s">
        <v>31</v>
      </c>
    </row>
    <row r="4020" spans="1:17" x14ac:dyDescent="0.25">
      <c r="A4020" s="2">
        <v>10982</v>
      </c>
      <c r="B4020" s="3">
        <v>45244</v>
      </c>
      <c r="C4020" s="4">
        <v>9.6631762315500165</v>
      </c>
      <c r="D4020" s="4">
        <v>11.9</v>
      </c>
      <c r="E4020" s="4">
        <v>18</v>
      </c>
      <c r="F4020" s="4">
        <v>173.93717216790029</v>
      </c>
      <c r="G4020" s="4">
        <v>209.44</v>
      </c>
      <c r="H4020" s="4">
        <v>35.502827832099712</v>
      </c>
      <c r="I4020" s="4" t="s">
        <v>197</v>
      </c>
      <c r="J4020" s="4" t="s">
        <v>1998</v>
      </c>
      <c r="K4020" s="4" t="s">
        <v>665</v>
      </c>
      <c r="L4020" s="4" t="s">
        <v>14</v>
      </c>
      <c r="M4020" s="4" t="s">
        <v>99</v>
      </c>
      <c r="N4020" s="4" t="s">
        <v>43</v>
      </c>
      <c r="O4020" s="4" t="s">
        <v>33</v>
      </c>
      <c r="P4020" s="4" t="s">
        <v>186</v>
      </c>
      <c r="Q4020" s="5" t="s">
        <v>35</v>
      </c>
    </row>
    <row r="4021" spans="1:17" x14ac:dyDescent="0.25">
      <c r="A4021" s="2">
        <v>10981</v>
      </c>
      <c r="B4021" s="3">
        <v>45015</v>
      </c>
      <c r="C4021" s="4">
        <v>73.330937133122774</v>
      </c>
      <c r="D4021" s="4">
        <v>160</v>
      </c>
      <c r="E4021" s="4">
        <v>10</v>
      </c>
      <c r="F4021" s="4">
        <v>733.30937133122779</v>
      </c>
      <c r="G4021" s="4">
        <v>1600</v>
      </c>
      <c r="H4021" s="4">
        <v>866.69062866877221</v>
      </c>
      <c r="I4021" s="4" t="s">
        <v>121</v>
      </c>
      <c r="J4021" s="4" t="s">
        <v>1994</v>
      </c>
      <c r="K4021" s="4" t="s">
        <v>1282</v>
      </c>
      <c r="L4021" s="4" t="s">
        <v>45</v>
      </c>
      <c r="M4021" s="4" t="s">
        <v>46</v>
      </c>
      <c r="N4021" s="4" t="s">
        <v>16</v>
      </c>
      <c r="O4021" s="4" t="s">
        <v>33</v>
      </c>
      <c r="P4021" s="4" t="s">
        <v>266</v>
      </c>
      <c r="Q4021" s="5" t="s">
        <v>267</v>
      </c>
    </row>
    <row r="4022" spans="1:17" x14ac:dyDescent="0.25">
      <c r="A4022" s="2">
        <v>10980</v>
      </c>
      <c r="B4022" s="3">
        <v>45244</v>
      </c>
      <c r="C4022" s="4">
        <v>1.5114197168474128</v>
      </c>
      <c r="D4022" s="4">
        <v>9.99</v>
      </c>
      <c r="E4022" s="4">
        <v>400</v>
      </c>
      <c r="F4022" s="4">
        <v>604.56788673896517</v>
      </c>
      <c r="G4022" s="4">
        <v>3996</v>
      </c>
      <c r="H4022" s="4">
        <v>3391.4321132610348</v>
      </c>
      <c r="I4022" s="4" t="s">
        <v>2006</v>
      </c>
      <c r="J4022" s="4" t="s">
        <v>1994</v>
      </c>
      <c r="K4022" s="4" t="s">
        <v>1342</v>
      </c>
      <c r="L4022" s="4" t="s">
        <v>14</v>
      </c>
      <c r="M4022" s="4" t="s">
        <v>136</v>
      </c>
      <c r="N4022" s="4" t="s">
        <v>50</v>
      </c>
      <c r="O4022" s="4" t="s">
        <v>29</v>
      </c>
      <c r="P4022" s="4" t="s">
        <v>1051</v>
      </c>
      <c r="Q4022" s="5" t="s">
        <v>31</v>
      </c>
    </row>
    <row r="4023" spans="1:17" x14ac:dyDescent="0.25">
      <c r="A4023" s="2">
        <v>10979</v>
      </c>
      <c r="B4023" s="3">
        <v>44656</v>
      </c>
      <c r="C4023" s="4">
        <v>397.37995674331944</v>
      </c>
      <c r="D4023" s="4">
        <v>480</v>
      </c>
      <c r="E4023" s="4">
        <v>12</v>
      </c>
      <c r="F4023" s="4">
        <v>4768.5594809198337</v>
      </c>
      <c r="G4023" s="4">
        <v>5616</v>
      </c>
      <c r="H4023" s="4">
        <v>847.44051908016627</v>
      </c>
      <c r="I4023" s="4" t="s">
        <v>2005</v>
      </c>
      <c r="J4023" s="4" t="s">
        <v>1997</v>
      </c>
      <c r="K4023" s="4" t="s">
        <v>653</v>
      </c>
      <c r="L4023" s="4" t="s">
        <v>14</v>
      </c>
      <c r="M4023" s="4" t="s">
        <v>80</v>
      </c>
      <c r="N4023" s="4" t="s">
        <v>39</v>
      </c>
      <c r="O4023" s="4" t="s">
        <v>29</v>
      </c>
      <c r="P4023" s="4" t="s">
        <v>686</v>
      </c>
      <c r="Q4023" s="5" t="s">
        <v>31</v>
      </c>
    </row>
    <row r="4024" spans="1:17" x14ac:dyDescent="0.25">
      <c r="A4024" s="2">
        <v>10978</v>
      </c>
      <c r="B4024" s="3">
        <v>44560</v>
      </c>
      <c r="C4024" s="4">
        <v>25.253274739249871</v>
      </c>
      <c r="D4024" s="4">
        <v>39.9</v>
      </c>
      <c r="E4024" s="4">
        <v>5</v>
      </c>
      <c r="F4024" s="4">
        <v>126.26637369624936</v>
      </c>
      <c r="G4024" s="4">
        <v>199.5</v>
      </c>
      <c r="H4024" s="4">
        <v>73.23362630375064</v>
      </c>
      <c r="I4024" s="4" t="s">
        <v>32</v>
      </c>
      <c r="J4024" s="4" t="s">
        <v>1994</v>
      </c>
      <c r="K4024" s="4" t="s">
        <v>797</v>
      </c>
      <c r="L4024" s="4" t="s">
        <v>14</v>
      </c>
      <c r="M4024" s="4" t="s">
        <v>99</v>
      </c>
      <c r="N4024" s="4" t="s">
        <v>43</v>
      </c>
      <c r="O4024" s="4" t="s">
        <v>29</v>
      </c>
      <c r="P4024" s="4" t="s">
        <v>341</v>
      </c>
      <c r="Q4024" s="5" t="s">
        <v>31</v>
      </c>
    </row>
    <row r="4025" spans="1:17" x14ac:dyDescent="0.25">
      <c r="A4025" s="2">
        <v>10977</v>
      </c>
      <c r="B4025" s="3">
        <v>44804</v>
      </c>
      <c r="C4025" s="4">
        <v>3.8905258718774287</v>
      </c>
      <c r="D4025" s="4">
        <v>89.9</v>
      </c>
      <c r="E4025" s="4">
        <v>9</v>
      </c>
      <c r="F4025" s="4">
        <v>35.014732846896855</v>
      </c>
      <c r="G4025" s="4">
        <v>800.11</v>
      </c>
      <c r="H4025" s="4">
        <v>765.09526715310312</v>
      </c>
      <c r="I4025" s="4" t="s">
        <v>197</v>
      </c>
      <c r="J4025" s="4" t="s">
        <v>1999</v>
      </c>
      <c r="K4025" s="4" t="s">
        <v>500</v>
      </c>
      <c r="L4025" s="4" t="s">
        <v>37</v>
      </c>
      <c r="M4025" s="4" t="s">
        <v>213</v>
      </c>
      <c r="N4025" s="4" t="s">
        <v>39</v>
      </c>
      <c r="O4025" s="4" t="s">
        <v>29</v>
      </c>
      <c r="P4025" s="4" t="s">
        <v>258</v>
      </c>
      <c r="Q4025" s="5" t="s">
        <v>31</v>
      </c>
    </row>
    <row r="4026" spans="1:17" x14ac:dyDescent="0.25">
      <c r="A4026" s="2">
        <v>10976</v>
      </c>
      <c r="B4026" s="3">
        <v>44573</v>
      </c>
      <c r="C4026" s="4">
        <v>16.112469285861224</v>
      </c>
      <c r="D4026" s="4">
        <v>42.99</v>
      </c>
      <c r="E4026" s="4">
        <v>10</v>
      </c>
      <c r="F4026" s="4">
        <v>161.12469285861224</v>
      </c>
      <c r="G4026" s="4">
        <v>429.9</v>
      </c>
      <c r="H4026" s="4">
        <v>268.77530714138777</v>
      </c>
      <c r="I4026" s="4" t="s">
        <v>121</v>
      </c>
      <c r="J4026" s="4" t="s">
        <v>1994</v>
      </c>
      <c r="K4026" s="4" t="s">
        <v>592</v>
      </c>
      <c r="L4026" s="4" t="s">
        <v>14</v>
      </c>
      <c r="M4026" s="4" t="s">
        <v>90</v>
      </c>
      <c r="N4026" s="4" t="s">
        <v>50</v>
      </c>
      <c r="O4026" s="4" t="s">
        <v>29</v>
      </c>
      <c r="P4026" s="4" t="s">
        <v>834</v>
      </c>
      <c r="Q4026" s="5" t="s">
        <v>31</v>
      </c>
    </row>
    <row r="4027" spans="1:17" x14ac:dyDescent="0.25">
      <c r="A4027" s="2">
        <v>10975</v>
      </c>
      <c r="B4027" s="3">
        <v>44844</v>
      </c>
      <c r="C4027" s="4">
        <v>102.08599435508464</v>
      </c>
      <c r="D4027" s="4">
        <v>269</v>
      </c>
      <c r="E4027" s="4">
        <v>9</v>
      </c>
      <c r="F4027" s="4">
        <v>918.7739491957617</v>
      </c>
      <c r="G4027" s="4">
        <v>2367.1999999999998</v>
      </c>
      <c r="H4027" s="4">
        <v>1448.426050804238</v>
      </c>
      <c r="I4027" s="4" t="s">
        <v>2006</v>
      </c>
      <c r="J4027" s="4" t="s">
        <v>1998</v>
      </c>
      <c r="K4027" s="4" t="s">
        <v>645</v>
      </c>
      <c r="L4027" s="4" t="s">
        <v>37</v>
      </c>
      <c r="M4027" s="4" t="s">
        <v>38</v>
      </c>
      <c r="N4027" s="4" t="s">
        <v>39</v>
      </c>
      <c r="O4027" s="4" t="s">
        <v>33</v>
      </c>
      <c r="P4027" s="4" t="s">
        <v>529</v>
      </c>
      <c r="Q4027" s="5" t="s">
        <v>35</v>
      </c>
    </row>
    <row r="4028" spans="1:17" x14ac:dyDescent="0.25">
      <c r="A4028" s="2">
        <v>10974</v>
      </c>
      <c r="B4028" s="3">
        <v>44500</v>
      </c>
      <c r="C4028" s="4">
        <v>90.87935232711483</v>
      </c>
      <c r="D4028" s="4">
        <v>184.5</v>
      </c>
      <c r="E4028" s="4">
        <v>12</v>
      </c>
      <c r="F4028" s="4">
        <v>1090.552227925378</v>
      </c>
      <c r="G4028" s="4">
        <v>2175.2550000000001</v>
      </c>
      <c r="H4028" s="4">
        <v>1084.7027720746221</v>
      </c>
      <c r="I4028" s="4" t="s">
        <v>2005</v>
      </c>
      <c r="J4028" s="4" t="s">
        <v>2000</v>
      </c>
      <c r="K4028" s="4" t="s">
        <v>1135</v>
      </c>
      <c r="L4028" s="4" t="s">
        <v>55</v>
      </c>
      <c r="M4028" s="4" t="s">
        <v>74</v>
      </c>
      <c r="N4028" s="4" t="s">
        <v>16</v>
      </c>
      <c r="O4028" s="4" t="s">
        <v>17</v>
      </c>
      <c r="P4028" s="4" t="s">
        <v>285</v>
      </c>
      <c r="Q4028" s="5" t="s">
        <v>87</v>
      </c>
    </row>
    <row r="4029" spans="1:17" x14ac:dyDescent="0.25">
      <c r="A4029" s="2">
        <v>10973</v>
      </c>
      <c r="B4029" s="3">
        <v>44444</v>
      </c>
      <c r="C4029" s="4">
        <v>14.351581072643457</v>
      </c>
      <c r="D4029" s="4">
        <v>268</v>
      </c>
      <c r="E4029" s="4">
        <v>8</v>
      </c>
      <c r="F4029" s="4">
        <v>114.81264858114766</v>
      </c>
      <c r="G4029" s="4">
        <v>2090.4</v>
      </c>
      <c r="H4029" s="4">
        <v>1975.5873514188524</v>
      </c>
      <c r="I4029" s="4" t="s">
        <v>32</v>
      </c>
      <c r="J4029" s="4" t="s">
        <v>2001</v>
      </c>
      <c r="K4029" s="4" t="s">
        <v>1357</v>
      </c>
      <c r="L4029" s="4" t="s">
        <v>48</v>
      </c>
      <c r="M4029" s="4" t="s">
        <v>49</v>
      </c>
      <c r="N4029" s="4" t="s">
        <v>50</v>
      </c>
      <c r="O4029" s="4" t="s">
        <v>17</v>
      </c>
      <c r="P4029" s="4" t="s">
        <v>808</v>
      </c>
      <c r="Q4029" s="5" t="s">
        <v>809</v>
      </c>
    </row>
    <row r="4030" spans="1:17" x14ac:dyDescent="0.25">
      <c r="A4030" s="2">
        <v>10972</v>
      </c>
      <c r="B4030" s="3">
        <v>45134</v>
      </c>
      <c r="C4030" s="4">
        <v>5.9211771183908599</v>
      </c>
      <c r="D4030" s="4">
        <v>16.899999999999999</v>
      </c>
      <c r="E4030" s="4">
        <v>13</v>
      </c>
      <c r="F4030" s="4">
        <v>76.975302539081184</v>
      </c>
      <c r="G4030" s="4">
        <v>216.32</v>
      </c>
      <c r="H4030" s="4">
        <v>139.34469746091881</v>
      </c>
      <c r="I4030" s="4" t="s">
        <v>197</v>
      </c>
      <c r="J4030" s="4" t="s">
        <v>1996</v>
      </c>
      <c r="K4030" s="4" t="s">
        <v>1032</v>
      </c>
      <c r="L4030" s="4" t="s">
        <v>14</v>
      </c>
      <c r="M4030" s="4" t="s">
        <v>99</v>
      </c>
      <c r="N4030" s="4" t="s">
        <v>43</v>
      </c>
      <c r="O4030" s="4" t="s">
        <v>29</v>
      </c>
      <c r="P4030" s="4" t="s">
        <v>123</v>
      </c>
      <c r="Q4030" s="5" t="s">
        <v>31</v>
      </c>
    </row>
    <row r="4031" spans="1:17" x14ac:dyDescent="0.25">
      <c r="A4031" s="2">
        <v>10971</v>
      </c>
      <c r="B4031" s="3">
        <v>44860</v>
      </c>
      <c r="C4031" s="4">
        <v>48.973726172575176</v>
      </c>
      <c r="D4031" s="4">
        <v>382.95</v>
      </c>
      <c r="E4031" s="4">
        <v>9</v>
      </c>
      <c r="F4031" s="4">
        <v>440.76353555317661</v>
      </c>
      <c r="G4031" s="4">
        <v>3389.1075000000001</v>
      </c>
      <c r="H4031" s="4">
        <v>2948.3439644468235</v>
      </c>
      <c r="I4031" s="4" t="s">
        <v>121</v>
      </c>
      <c r="J4031" s="4" t="s">
        <v>1999</v>
      </c>
      <c r="K4031" s="4" t="s">
        <v>920</v>
      </c>
      <c r="L4031" s="4" t="s">
        <v>60</v>
      </c>
      <c r="M4031" s="4" t="s">
        <v>42</v>
      </c>
      <c r="N4031" s="4" t="s">
        <v>43</v>
      </c>
      <c r="O4031" s="4" t="s">
        <v>29</v>
      </c>
      <c r="P4031" s="4" t="s">
        <v>344</v>
      </c>
      <c r="Q4031" s="5" t="s">
        <v>31</v>
      </c>
    </row>
    <row r="4032" spans="1:17" x14ac:dyDescent="0.25">
      <c r="A4032" s="2">
        <v>10970</v>
      </c>
      <c r="B4032" s="3">
        <v>45143</v>
      </c>
      <c r="C4032" s="4">
        <v>197.62196011591047</v>
      </c>
      <c r="D4032" s="4">
        <v>299</v>
      </c>
      <c r="E4032" s="4">
        <v>8</v>
      </c>
      <c r="F4032" s="4">
        <v>1580.9756809272837</v>
      </c>
      <c r="G4032" s="4">
        <v>2152.8000000000002</v>
      </c>
      <c r="H4032" s="4">
        <v>571.82431907271643</v>
      </c>
      <c r="I4032" s="4" t="s">
        <v>2006</v>
      </c>
      <c r="J4032" s="4" t="s">
        <v>2001</v>
      </c>
      <c r="K4032" s="4" t="s">
        <v>314</v>
      </c>
      <c r="L4032" s="4" t="s">
        <v>48</v>
      </c>
      <c r="M4032" s="4" t="s">
        <v>49</v>
      </c>
      <c r="N4032" s="4" t="s">
        <v>50</v>
      </c>
      <c r="O4032" s="4" t="s">
        <v>17</v>
      </c>
      <c r="P4032" s="4" t="s">
        <v>174</v>
      </c>
      <c r="Q4032" s="5" t="s">
        <v>87</v>
      </c>
    </row>
    <row r="4033" spans="1:17" x14ac:dyDescent="0.25">
      <c r="A4033" s="2">
        <v>10969</v>
      </c>
      <c r="B4033" s="3">
        <v>44922</v>
      </c>
      <c r="C4033" s="4">
        <v>23.02262408729484</v>
      </c>
      <c r="D4033" s="4">
        <v>179</v>
      </c>
      <c r="E4033" s="4">
        <v>10</v>
      </c>
      <c r="F4033" s="4">
        <v>230.22624087294841</v>
      </c>
      <c r="G4033" s="4">
        <v>1790</v>
      </c>
      <c r="H4033" s="4">
        <v>1559.7737591270516</v>
      </c>
      <c r="I4033" s="4" t="s">
        <v>2005</v>
      </c>
      <c r="J4033" s="4" t="s">
        <v>1994</v>
      </c>
      <c r="K4033" s="4" t="s">
        <v>996</v>
      </c>
      <c r="L4033" s="4" t="s">
        <v>41</v>
      </c>
      <c r="M4033" s="4" t="s">
        <v>77</v>
      </c>
      <c r="N4033" s="4" t="s">
        <v>43</v>
      </c>
      <c r="O4033" s="4" t="s">
        <v>29</v>
      </c>
      <c r="P4033" s="4" t="s">
        <v>295</v>
      </c>
      <c r="Q4033" s="5" t="s">
        <v>31</v>
      </c>
    </row>
    <row r="4034" spans="1:17" x14ac:dyDescent="0.25">
      <c r="A4034" s="2">
        <v>10968</v>
      </c>
      <c r="B4034" s="3">
        <v>44765</v>
      </c>
      <c r="C4034" s="4">
        <v>177.17887413102088</v>
      </c>
      <c r="D4034" s="4">
        <v>199</v>
      </c>
      <c r="E4034" s="4">
        <v>4</v>
      </c>
      <c r="F4034" s="4">
        <v>708.71549652408351</v>
      </c>
      <c r="G4034" s="4">
        <v>756.2</v>
      </c>
      <c r="H4034" s="4">
        <v>47.48450347591654</v>
      </c>
      <c r="I4034" s="4" t="s">
        <v>32</v>
      </c>
      <c r="J4034" s="4" t="s">
        <v>2001</v>
      </c>
      <c r="K4034" s="4" t="s">
        <v>1415</v>
      </c>
      <c r="L4034" s="4" t="s">
        <v>14</v>
      </c>
      <c r="M4034" s="4" t="s">
        <v>170</v>
      </c>
      <c r="N4034" s="4" t="s">
        <v>50</v>
      </c>
      <c r="O4034" s="4" t="s">
        <v>17</v>
      </c>
      <c r="P4034" s="4" t="s">
        <v>160</v>
      </c>
      <c r="Q4034" s="5" t="s">
        <v>161</v>
      </c>
    </row>
    <row r="4035" spans="1:17" x14ac:dyDescent="0.25">
      <c r="A4035" s="2">
        <v>10967</v>
      </c>
      <c r="B4035" s="3">
        <v>44567</v>
      </c>
      <c r="C4035" s="4">
        <v>282.37058984359226</v>
      </c>
      <c r="D4035" s="4">
        <v>645</v>
      </c>
      <c r="E4035" s="4">
        <v>12</v>
      </c>
      <c r="F4035" s="4">
        <v>3388.4470781231071</v>
      </c>
      <c r="G4035" s="4">
        <v>7740</v>
      </c>
      <c r="H4035" s="4">
        <v>4351.5529218768934</v>
      </c>
      <c r="I4035" s="4" t="s">
        <v>32</v>
      </c>
      <c r="J4035" s="4" t="s">
        <v>1995</v>
      </c>
      <c r="K4035" s="4" t="s">
        <v>1266</v>
      </c>
      <c r="L4035" s="4" t="s">
        <v>45</v>
      </c>
      <c r="M4035" s="4" t="s">
        <v>15</v>
      </c>
      <c r="N4035" s="4" t="s">
        <v>16</v>
      </c>
      <c r="O4035" s="4" t="s">
        <v>33</v>
      </c>
      <c r="P4035" s="4" t="s">
        <v>244</v>
      </c>
      <c r="Q4035" s="5" t="s">
        <v>35</v>
      </c>
    </row>
    <row r="4036" spans="1:17" x14ac:dyDescent="0.25">
      <c r="A4036" s="2">
        <v>10966</v>
      </c>
      <c r="B4036" s="3">
        <v>44566</v>
      </c>
      <c r="C4036" s="4">
        <v>23.951046730833731</v>
      </c>
      <c r="D4036" s="4">
        <v>258</v>
      </c>
      <c r="E4036" s="4">
        <v>10</v>
      </c>
      <c r="F4036" s="4">
        <v>239.5104673083373</v>
      </c>
      <c r="G4036" s="4">
        <v>2580</v>
      </c>
      <c r="H4036" s="4">
        <v>2340.4895326916626</v>
      </c>
      <c r="I4036" s="4" t="s">
        <v>32</v>
      </c>
      <c r="J4036" s="4" t="s">
        <v>1994</v>
      </c>
      <c r="K4036" s="4" t="s">
        <v>1305</v>
      </c>
      <c r="L4036" s="4" t="s">
        <v>48</v>
      </c>
      <c r="M4036" s="4" t="s">
        <v>170</v>
      </c>
      <c r="N4036" s="4" t="s">
        <v>50</v>
      </c>
      <c r="O4036" s="4" t="s">
        <v>29</v>
      </c>
      <c r="P4036" s="4" t="s">
        <v>574</v>
      </c>
      <c r="Q4036" s="5" t="s">
        <v>31</v>
      </c>
    </row>
    <row r="4037" spans="1:17" x14ac:dyDescent="0.25">
      <c r="A4037" s="2">
        <v>10965</v>
      </c>
      <c r="B4037" s="3">
        <v>45057</v>
      </c>
      <c r="C4037" s="4">
        <v>11.258370222952546</v>
      </c>
      <c r="D4037" s="4">
        <v>49</v>
      </c>
      <c r="E4037" s="4">
        <v>12</v>
      </c>
      <c r="F4037" s="4">
        <v>135.10044267543054</v>
      </c>
      <c r="G4037" s="4">
        <v>578.20000000000005</v>
      </c>
      <c r="H4037" s="4">
        <v>443.0995573245695</v>
      </c>
      <c r="I4037" s="4" t="s">
        <v>32</v>
      </c>
      <c r="J4037" s="4" t="s">
        <v>1997</v>
      </c>
      <c r="K4037" s="4" t="s">
        <v>801</v>
      </c>
      <c r="L4037" s="4" t="s">
        <v>60</v>
      </c>
      <c r="M4037" s="4" t="s">
        <v>77</v>
      </c>
      <c r="N4037" s="4" t="s">
        <v>43</v>
      </c>
      <c r="O4037" s="4" t="s">
        <v>29</v>
      </c>
      <c r="P4037" s="4" t="s">
        <v>339</v>
      </c>
      <c r="Q4037" s="5" t="s">
        <v>31</v>
      </c>
    </row>
    <row r="4038" spans="1:17" x14ac:dyDescent="0.25">
      <c r="A4038" s="2">
        <v>10964</v>
      </c>
      <c r="B4038" s="3">
        <v>45347</v>
      </c>
      <c r="C4038" s="4">
        <v>92.872821098903302</v>
      </c>
      <c r="D4038" s="4">
        <v>149.94999999999999</v>
      </c>
      <c r="E4038" s="4">
        <v>24</v>
      </c>
      <c r="F4038" s="4">
        <v>2228.9477063736795</v>
      </c>
      <c r="G4038" s="4">
        <v>3553.8150000000001</v>
      </c>
      <c r="H4038" s="4">
        <v>1324.8672936263206</v>
      </c>
      <c r="I4038" s="4" t="s">
        <v>32</v>
      </c>
      <c r="J4038" s="4" t="s">
        <v>1997</v>
      </c>
      <c r="K4038" s="4" t="s">
        <v>162</v>
      </c>
      <c r="L4038" s="4" t="s">
        <v>63</v>
      </c>
      <c r="M4038" s="4" t="s">
        <v>64</v>
      </c>
      <c r="N4038" s="4" t="s">
        <v>22</v>
      </c>
      <c r="O4038" s="4" t="s">
        <v>29</v>
      </c>
      <c r="P4038" s="4" t="s">
        <v>783</v>
      </c>
      <c r="Q4038" s="5" t="s">
        <v>31</v>
      </c>
    </row>
    <row r="4039" spans="1:17" x14ac:dyDescent="0.25">
      <c r="A4039" s="2">
        <v>10963</v>
      </c>
      <c r="B4039" s="3">
        <v>44960</v>
      </c>
      <c r="C4039" s="4">
        <v>270.04923175544963</v>
      </c>
      <c r="D4039" s="4">
        <v>299</v>
      </c>
      <c r="E4039" s="4">
        <v>10</v>
      </c>
      <c r="F4039" s="4">
        <v>2700.4923175544964</v>
      </c>
      <c r="G4039" s="4">
        <v>2990</v>
      </c>
      <c r="H4039" s="4">
        <v>289.50768244550363</v>
      </c>
      <c r="I4039" s="4" t="s">
        <v>32</v>
      </c>
      <c r="J4039" s="4" t="s">
        <v>1994</v>
      </c>
      <c r="K4039" s="4" t="s">
        <v>1767</v>
      </c>
      <c r="L4039" s="4" t="s">
        <v>79</v>
      </c>
      <c r="M4039" s="4" t="s">
        <v>80</v>
      </c>
      <c r="N4039" s="4" t="s">
        <v>39</v>
      </c>
      <c r="O4039" s="4" t="s">
        <v>29</v>
      </c>
      <c r="P4039" s="4" t="s">
        <v>459</v>
      </c>
      <c r="Q4039" s="5" t="s">
        <v>31</v>
      </c>
    </row>
    <row r="4040" spans="1:17" x14ac:dyDescent="0.25">
      <c r="A4040" s="2">
        <v>10962</v>
      </c>
      <c r="B4040" s="3">
        <v>44923</v>
      </c>
      <c r="C4040" s="4">
        <v>4.0893555469793705</v>
      </c>
      <c r="D4040" s="4">
        <v>99</v>
      </c>
      <c r="E4040" s="4">
        <v>10</v>
      </c>
      <c r="F4040" s="4">
        <v>40.893555469793704</v>
      </c>
      <c r="G4040" s="4">
        <v>990</v>
      </c>
      <c r="H4040" s="4">
        <v>949.10644453020632</v>
      </c>
      <c r="I4040" s="4" t="s">
        <v>32</v>
      </c>
      <c r="J4040" s="4" t="s">
        <v>1994</v>
      </c>
      <c r="K4040" s="4" t="s">
        <v>193</v>
      </c>
      <c r="L4040" s="4" t="s">
        <v>41</v>
      </c>
      <c r="M4040" s="4" t="s">
        <v>77</v>
      </c>
      <c r="N4040" s="4" t="s">
        <v>43</v>
      </c>
      <c r="O4040" s="4" t="s">
        <v>29</v>
      </c>
      <c r="P4040" s="4" t="s">
        <v>1416</v>
      </c>
      <c r="Q4040" s="5" t="s">
        <v>31</v>
      </c>
    </row>
    <row r="4041" spans="1:17" x14ac:dyDescent="0.25">
      <c r="A4041" s="2">
        <v>10961</v>
      </c>
      <c r="B4041" s="3">
        <v>44482</v>
      </c>
      <c r="C4041" s="4">
        <v>32.796800167317421</v>
      </c>
      <c r="D4041" s="4">
        <v>399</v>
      </c>
      <c r="E4041" s="4">
        <v>9</v>
      </c>
      <c r="F4041" s="4">
        <v>295.1712015058568</v>
      </c>
      <c r="G4041" s="4">
        <v>3591</v>
      </c>
      <c r="H4041" s="4">
        <v>3295.828798494143</v>
      </c>
      <c r="I4041" s="4" t="s">
        <v>2005</v>
      </c>
      <c r="J4041" s="4" t="s">
        <v>1999</v>
      </c>
      <c r="K4041" s="4" t="s">
        <v>1596</v>
      </c>
      <c r="L4041" s="4" t="s">
        <v>14</v>
      </c>
      <c r="M4041" s="4" t="s">
        <v>80</v>
      </c>
      <c r="N4041" s="4" t="s">
        <v>39</v>
      </c>
      <c r="O4041" s="4" t="s">
        <v>29</v>
      </c>
      <c r="P4041" s="4" t="s">
        <v>198</v>
      </c>
      <c r="Q4041" s="5" t="s">
        <v>31</v>
      </c>
    </row>
    <row r="4042" spans="1:17" x14ac:dyDescent="0.25">
      <c r="A4042" s="2">
        <v>10960</v>
      </c>
      <c r="B4042" s="3">
        <v>44430</v>
      </c>
      <c r="C4042" s="4">
        <v>167.94727931165542</v>
      </c>
      <c r="D4042" s="4">
        <v>637</v>
      </c>
      <c r="E4042" s="4">
        <v>26</v>
      </c>
      <c r="F4042" s="4">
        <v>4366.6292621030407</v>
      </c>
      <c r="G4042" s="4">
        <v>16179.8</v>
      </c>
      <c r="H4042" s="4">
        <v>11813.170737896959</v>
      </c>
      <c r="I4042" s="4" t="s">
        <v>2005</v>
      </c>
      <c r="J4042" s="4" t="s">
        <v>2002</v>
      </c>
      <c r="K4042" s="4" t="s">
        <v>1225</v>
      </c>
      <c r="L4042" s="4" t="s">
        <v>14</v>
      </c>
      <c r="M4042" s="4" t="s">
        <v>15</v>
      </c>
      <c r="N4042" s="4" t="s">
        <v>16</v>
      </c>
      <c r="O4042" s="4" t="s">
        <v>33</v>
      </c>
      <c r="P4042" s="4" t="s">
        <v>34</v>
      </c>
      <c r="Q4042" s="5" t="s">
        <v>35</v>
      </c>
    </row>
    <row r="4043" spans="1:17" x14ac:dyDescent="0.25">
      <c r="A4043" s="2">
        <v>10959</v>
      </c>
      <c r="B4043" s="3">
        <v>44728</v>
      </c>
      <c r="C4043" s="4">
        <v>3.6493839927230352</v>
      </c>
      <c r="D4043" s="4">
        <v>26.99</v>
      </c>
      <c r="E4043" s="4">
        <v>8</v>
      </c>
      <c r="F4043" s="4">
        <v>29.195071941784281</v>
      </c>
      <c r="G4043" s="4">
        <v>205.124</v>
      </c>
      <c r="H4043" s="4">
        <v>175.92892805821572</v>
      </c>
      <c r="I4043" s="4" t="s">
        <v>2005</v>
      </c>
      <c r="J4043" s="4" t="s">
        <v>2001</v>
      </c>
      <c r="K4043" s="4" t="s">
        <v>1176</v>
      </c>
      <c r="L4043" s="4" t="s">
        <v>14</v>
      </c>
      <c r="M4043" s="4" t="s">
        <v>90</v>
      </c>
      <c r="N4043" s="4" t="s">
        <v>50</v>
      </c>
      <c r="O4043" s="4" t="s">
        <v>17</v>
      </c>
      <c r="P4043" s="4" t="s">
        <v>160</v>
      </c>
      <c r="Q4043" s="5" t="s">
        <v>161</v>
      </c>
    </row>
    <row r="4044" spans="1:17" x14ac:dyDescent="0.25">
      <c r="A4044" s="2">
        <v>10958</v>
      </c>
      <c r="B4044" s="3">
        <v>44425</v>
      </c>
      <c r="C4044" s="4">
        <v>51.666043243522672</v>
      </c>
      <c r="D4044" s="4">
        <v>184.5</v>
      </c>
      <c r="E4044" s="4">
        <v>9</v>
      </c>
      <c r="F4044" s="4">
        <v>464.99438919170404</v>
      </c>
      <c r="G4044" s="4">
        <v>1642.05</v>
      </c>
      <c r="H4044" s="4">
        <v>1177.055610808296</v>
      </c>
      <c r="I4044" s="4" t="s">
        <v>2005</v>
      </c>
      <c r="J4044" s="4" t="s">
        <v>1999</v>
      </c>
      <c r="K4044" s="4" t="s">
        <v>847</v>
      </c>
      <c r="L4044" s="4" t="s">
        <v>55</v>
      </c>
      <c r="M4044" s="4" t="s">
        <v>74</v>
      </c>
      <c r="N4044" s="4" t="s">
        <v>16</v>
      </c>
      <c r="O4044" s="4" t="s">
        <v>29</v>
      </c>
      <c r="P4044" s="4" t="s">
        <v>250</v>
      </c>
      <c r="Q4044" s="5" t="s">
        <v>31</v>
      </c>
    </row>
    <row r="4045" spans="1:17" x14ac:dyDescent="0.25">
      <c r="A4045" s="2">
        <v>10957</v>
      </c>
      <c r="B4045" s="3">
        <v>45097</v>
      </c>
      <c r="C4045" s="4">
        <v>2.0830106631902461</v>
      </c>
      <c r="D4045" s="4">
        <v>293</v>
      </c>
      <c r="E4045" s="4">
        <v>13</v>
      </c>
      <c r="F4045" s="4">
        <v>27.079138621473199</v>
      </c>
      <c r="G4045" s="4">
        <v>3809</v>
      </c>
      <c r="H4045" s="4">
        <v>3781.9208613785268</v>
      </c>
      <c r="I4045" s="4" t="s">
        <v>2005</v>
      </c>
      <c r="J4045" s="4" t="s">
        <v>2002</v>
      </c>
      <c r="K4045" s="4" t="s">
        <v>800</v>
      </c>
      <c r="L4045" s="4" t="s">
        <v>14</v>
      </c>
      <c r="M4045" s="4" t="s">
        <v>170</v>
      </c>
      <c r="N4045" s="4" t="s">
        <v>50</v>
      </c>
      <c r="O4045" s="4" t="s">
        <v>33</v>
      </c>
      <c r="P4045" s="4" t="s">
        <v>1256</v>
      </c>
      <c r="Q4045" s="5" t="s">
        <v>253</v>
      </c>
    </row>
    <row r="4046" spans="1:17" x14ac:dyDescent="0.25">
      <c r="A4046" s="2">
        <v>10956</v>
      </c>
      <c r="B4046" s="3">
        <v>44824</v>
      </c>
      <c r="C4046" s="4">
        <v>41.441714288202753</v>
      </c>
      <c r="D4046" s="4">
        <v>190</v>
      </c>
      <c r="E4046" s="4">
        <v>9</v>
      </c>
      <c r="F4046" s="4">
        <v>372.9754285938248</v>
      </c>
      <c r="G4046" s="4">
        <v>1681.5</v>
      </c>
      <c r="H4046" s="4">
        <v>1308.5245714061753</v>
      </c>
      <c r="I4046" s="4" t="s">
        <v>2005</v>
      </c>
      <c r="J4046" s="4" t="s">
        <v>1999</v>
      </c>
      <c r="K4046" s="4" t="s">
        <v>1413</v>
      </c>
      <c r="L4046" s="4" t="s">
        <v>14</v>
      </c>
      <c r="M4046" s="4" t="s">
        <v>71</v>
      </c>
      <c r="N4046" s="4" t="s">
        <v>43</v>
      </c>
      <c r="O4046" s="4" t="s">
        <v>29</v>
      </c>
      <c r="P4046" s="4" t="s">
        <v>277</v>
      </c>
      <c r="Q4046" s="5" t="s">
        <v>31</v>
      </c>
    </row>
    <row r="4047" spans="1:17" x14ac:dyDescent="0.25">
      <c r="A4047" s="2">
        <v>10955</v>
      </c>
      <c r="B4047" s="3">
        <v>45092</v>
      </c>
      <c r="C4047" s="4">
        <v>50.059003681991427</v>
      </c>
      <c r="D4047" s="4">
        <v>159.99</v>
      </c>
      <c r="E4047" s="4">
        <v>10</v>
      </c>
      <c r="F4047" s="4">
        <v>500.5900368199143</v>
      </c>
      <c r="G4047" s="4">
        <v>1599.9</v>
      </c>
      <c r="H4047" s="4">
        <v>1099.3099631800858</v>
      </c>
      <c r="I4047" s="4" t="s">
        <v>2005</v>
      </c>
      <c r="J4047" s="4" t="s">
        <v>1994</v>
      </c>
      <c r="K4047" s="4" t="s">
        <v>1216</v>
      </c>
      <c r="L4047" s="4" t="s">
        <v>37</v>
      </c>
      <c r="M4047" s="4" t="s">
        <v>24</v>
      </c>
      <c r="N4047" s="4" t="s">
        <v>25</v>
      </c>
      <c r="O4047" s="4" t="s">
        <v>29</v>
      </c>
      <c r="P4047" s="4" t="s">
        <v>495</v>
      </c>
      <c r="Q4047" s="5" t="s">
        <v>31</v>
      </c>
    </row>
    <row r="4048" spans="1:17" x14ac:dyDescent="0.25">
      <c r="A4048" s="2">
        <v>10954</v>
      </c>
      <c r="B4048" s="3">
        <v>45352</v>
      </c>
      <c r="C4048" s="4">
        <v>130.0328172027626</v>
      </c>
      <c r="D4048" s="4">
        <v>251</v>
      </c>
      <c r="E4048" s="4">
        <v>36</v>
      </c>
      <c r="F4048" s="4">
        <v>4681.1814192994534</v>
      </c>
      <c r="G4048" s="4">
        <v>8910.5</v>
      </c>
      <c r="H4048" s="4">
        <v>4229.3185807005466</v>
      </c>
      <c r="I4048" s="4" t="s">
        <v>2005</v>
      </c>
      <c r="J4048" s="4" t="s">
        <v>1997</v>
      </c>
      <c r="K4048" s="4" t="s">
        <v>1502</v>
      </c>
      <c r="L4048" s="4" t="s">
        <v>14</v>
      </c>
      <c r="M4048" s="4" t="s">
        <v>71</v>
      </c>
      <c r="N4048" s="4" t="s">
        <v>43</v>
      </c>
      <c r="O4048" s="4" t="s">
        <v>29</v>
      </c>
      <c r="P4048" s="4" t="s">
        <v>141</v>
      </c>
      <c r="Q4048" s="5" t="s">
        <v>31</v>
      </c>
    </row>
    <row r="4049" spans="1:17" x14ac:dyDescent="0.25">
      <c r="A4049" s="2">
        <v>10953</v>
      </c>
      <c r="B4049" s="3">
        <v>44956</v>
      </c>
      <c r="C4049" s="4">
        <v>23.549503796483823</v>
      </c>
      <c r="D4049" s="4">
        <v>159</v>
      </c>
      <c r="E4049" s="4">
        <v>10</v>
      </c>
      <c r="F4049" s="4">
        <v>235.49503796483822</v>
      </c>
      <c r="G4049" s="4">
        <v>1590</v>
      </c>
      <c r="H4049" s="4">
        <v>1354.5049620351617</v>
      </c>
      <c r="I4049" s="4" t="s">
        <v>2005</v>
      </c>
      <c r="J4049" s="4" t="s">
        <v>1994</v>
      </c>
      <c r="K4049" s="4" t="s">
        <v>1097</v>
      </c>
      <c r="L4049" s="4" t="s">
        <v>60</v>
      </c>
      <c r="M4049" s="4" t="s">
        <v>61</v>
      </c>
      <c r="N4049" s="4" t="s">
        <v>43</v>
      </c>
      <c r="O4049" s="4" t="s">
        <v>29</v>
      </c>
      <c r="P4049" s="4" t="s">
        <v>198</v>
      </c>
      <c r="Q4049" s="5" t="s">
        <v>31</v>
      </c>
    </row>
    <row r="4050" spans="1:17" x14ac:dyDescent="0.25">
      <c r="A4050" s="2">
        <v>10952</v>
      </c>
      <c r="B4050" s="3">
        <v>44693</v>
      </c>
      <c r="C4050" s="4">
        <v>21.836996698078124</v>
      </c>
      <c r="D4050" s="4">
        <v>219</v>
      </c>
      <c r="E4050" s="4">
        <v>6</v>
      </c>
      <c r="F4050" s="4">
        <v>131.02198018846875</v>
      </c>
      <c r="G4050" s="4">
        <v>1314</v>
      </c>
      <c r="H4050" s="4">
        <v>1182.9780198115313</v>
      </c>
      <c r="I4050" s="4" t="s">
        <v>121</v>
      </c>
      <c r="J4050" s="4" t="s">
        <v>1997</v>
      </c>
      <c r="K4050" s="4" t="s">
        <v>1708</v>
      </c>
      <c r="L4050" s="4" t="s">
        <v>37</v>
      </c>
      <c r="M4050" s="4" t="s">
        <v>38</v>
      </c>
      <c r="N4050" s="4" t="s">
        <v>39</v>
      </c>
      <c r="O4050" s="4" t="s">
        <v>29</v>
      </c>
      <c r="P4050" s="4" t="s">
        <v>422</v>
      </c>
      <c r="Q4050" s="5" t="s">
        <v>31</v>
      </c>
    </row>
    <row r="4051" spans="1:17" x14ac:dyDescent="0.25">
      <c r="A4051" s="2">
        <v>10951</v>
      </c>
      <c r="B4051" s="3">
        <v>44615</v>
      </c>
      <c r="C4051" s="4">
        <v>412.53403380842963</v>
      </c>
      <c r="D4051" s="4">
        <v>411</v>
      </c>
      <c r="E4051" s="4">
        <v>12</v>
      </c>
      <c r="F4051" s="4">
        <v>4950.4084057011551</v>
      </c>
      <c r="G4051" s="4">
        <v>4808.7</v>
      </c>
      <c r="H4051" s="4">
        <v>-141.70840570115524</v>
      </c>
      <c r="I4051" s="4" t="s">
        <v>121</v>
      </c>
      <c r="J4051" s="4" t="s">
        <v>1997</v>
      </c>
      <c r="K4051" s="4" t="s">
        <v>1572</v>
      </c>
      <c r="L4051" s="4" t="s">
        <v>45</v>
      </c>
      <c r="M4051" s="4" t="s">
        <v>46</v>
      </c>
      <c r="N4051" s="4" t="s">
        <v>16</v>
      </c>
      <c r="O4051" s="4" t="s">
        <v>29</v>
      </c>
      <c r="P4051" s="4" t="s">
        <v>358</v>
      </c>
      <c r="Q4051" s="5" t="s">
        <v>31</v>
      </c>
    </row>
    <row r="4052" spans="1:17" x14ac:dyDescent="0.25">
      <c r="A4052" s="2">
        <v>10950</v>
      </c>
      <c r="B4052" s="3">
        <v>45513</v>
      </c>
      <c r="C4052" s="4">
        <v>7.5223354396883524</v>
      </c>
      <c r="D4052" s="4">
        <v>21</v>
      </c>
      <c r="E4052" s="4">
        <v>8</v>
      </c>
      <c r="F4052" s="4">
        <v>60.178683517506819</v>
      </c>
      <c r="G4052" s="4">
        <v>159.6</v>
      </c>
      <c r="H4052" s="4">
        <v>99.421316482493182</v>
      </c>
      <c r="I4052" s="4" t="s">
        <v>121</v>
      </c>
      <c r="J4052" s="4" t="s">
        <v>2001</v>
      </c>
      <c r="K4052" s="4" t="s">
        <v>918</v>
      </c>
      <c r="L4052" s="4" t="s">
        <v>14</v>
      </c>
      <c r="M4052" s="4" t="s">
        <v>90</v>
      </c>
      <c r="N4052" s="4" t="s">
        <v>50</v>
      </c>
      <c r="O4052" s="4" t="s">
        <v>17</v>
      </c>
      <c r="P4052" s="4" t="s">
        <v>160</v>
      </c>
      <c r="Q4052" s="5" t="s">
        <v>161</v>
      </c>
    </row>
    <row r="4053" spans="1:17" x14ac:dyDescent="0.25">
      <c r="A4053" s="2">
        <v>10949</v>
      </c>
      <c r="B4053" s="3">
        <v>44956</v>
      </c>
      <c r="C4053" s="4">
        <v>288.90612628202928</v>
      </c>
      <c r="D4053" s="4">
        <v>329</v>
      </c>
      <c r="E4053" s="4">
        <v>12</v>
      </c>
      <c r="F4053" s="4">
        <v>3466.8735153843513</v>
      </c>
      <c r="G4053" s="4">
        <v>3816.4</v>
      </c>
      <c r="H4053" s="4">
        <v>349.52648461564877</v>
      </c>
      <c r="I4053" s="4" t="s">
        <v>121</v>
      </c>
      <c r="J4053" s="4" t="s">
        <v>1995</v>
      </c>
      <c r="K4053" s="4" t="s">
        <v>1560</v>
      </c>
      <c r="L4053" s="4" t="s">
        <v>14</v>
      </c>
      <c r="M4053" s="4" t="s">
        <v>80</v>
      </c>
      <c r="N4053" s="4" t="s">
        <v>39</v>
      </c>
      <c r="O4053" s="4" t="s">
        <v>33</v>
      </c>
      <c r="P4053" s="4" t="s">
        <v>175</v>
      </c>
      <c r="Q4053" s="5" t="s">
        <v>176</v>
      </c>
    </row>
    <row r="4054" spans="1:17" x14ac:dyDescent="0.25">
      <c r="A4054" s="2">
        <v>10948</v>
      </c>
      <c r="B4054" s="3">
        <v>44455</v>
      </c>
      <c r="C4054" s="4">
        <v>228.88131014941121</v>
      </c>
      <c r="D4054" s="4">
        <v>309</v>
      </c>
      <c r="E4054" s="4">
        <v>9</v>
      </c>
      <c r="F4054" s="4">
        <v>2059.9317913447007</v>
      </c>
      <c r="G4054" s="4">
        <v>2765.55</v>
      </c>
      <c r="H4054" s="4">
        <v>705.61820865529944</v>
      </c>
      <c r="I4054" s="4" t="s">
        <v>121</v>
      </c>
      <c r="J4054" s="4" t="s">
        <v>1999</v>
      </c>
      <c r="K4054" s="4" t="s">
        <v>713</v>
      </c>
      <c r="L4054" s="4" t="s">
        <v>37</v>
      </c>
      <c r="M4054" s="4" t="s">
        <v>38</v>
      </c>
      <c r="N4054" s="4" t="s">
        <v>39</v>
      </c>
      <c r="O4054" s="4" t="s">
        <v>29</v>
      </c>
      <c r="P4054" s="4" t="s">
        <v>180</v>
      </c>
      <c r="Q4054" s="5" t="s">
        <v>95</v>
      </c>
    </row>
    <row r="4055" spans="1:17" x14ac:dyDescent="0.25">
      <c r="A4055" s="2">
        <v>10947</v>
      </c>
      <c r="B4055" s="3">
        <v>45336</v>
      </c>
      <c r="C4055" s="4">
        <v>32.053392270451937</v>
      </c>
      <c r="D4055" s="4">
        <v>588</v>
      </c>
      <c r="E4055" s="4">
        <v>12</v>
      </c>
      <c r="F4055" s="4">
        <v>384.64070724542324</v>
      </c>
      <c r="G4055" s="4">
        <v>7056</v>
      </c>
      <c r="H4055" s="4">
        <v>6671.3592927545769</v>
      </c>
      <c r="I4055" s="4" t="s">
        <v>121</v>
      </c>
      <c r="J4055" s="4" t="s">
        <v>1997</v>
      </c>
      <c r="K4055" s="4" t="s">
        <v>1094</v>
      </c>
      <c r="L4055" s="4" t="s">
        <v>55</v>
      </c>
      <c r="M4055" s="4" t="s">
        <v>15</v>
      </c>
      <c r="N4055" s="4" t="s">
        <v>16</v>
      </c>
      <c r="O4055" s="4" t="s">
        <v>29</v>
      </c>
      <c r="P4055" s="4" t="s">
        <v>123</v>
      </c>
      <c r="Q4055" s="5" t="s">
        <v>31</v>
      </c>
    </row>
    <row r="4056" spans="1:17" x14ac:dyDescent="0.25">
      <c r="A4056" s="2">
        <v>10946</v>
      </c>
      <c r="B4056" s="3">
        <v>44944</v>
      </c>
      <c r="C4056" s="4">
        <v>9.6744689686676217</v>
      </c>
      <c r="D4056" s="4">
        <v>23</v>
      </c>
      <c r="E4056" s="4">
        <v>10</v>
      </c>
      <c r="F4056" s="4">
        <v>96.744689686676224</v>
      </c>
      <c r="G4056" s="4">
        <v>230</v>
      </c>
      <c r="H4056" s="4">
        <v>133.25531031332378</v>
      </c>
      <c r="I4056" s="4" t="s">
        <v>121</v>
      </c>
      <c r="J4056" s="4" t="s">
        <v>1994</v>
      </c>
      <c r="K4056" s="4" t="s">
        <v>977</v>
      </c>
      <c r="L4056" s="4" t="s">
        <v>14</v>
      </c>
      <c r="M4056" s="4" t="s">
        <v>90</v>
      </c>
      <c r="N4056" s="4" t="s">
        <v>50</v>
      </c>
      <c r="O4056" s="4" t="s">
        <v>29</v>
      </c>
      <c r="P4056" s="4" t="s">
        <v>461</v>
      </c>
      <c r="Q4056" s="5" t="s">
        <v>31</v>
      </c>
    </row>
    <row r="4057" spans="1:17" x14ac:dyDescent="0.25">
      <c r="A4057" s="2">
        <v>10945</v>
      </c>
      <c r="B4057" s="3">
        <v>44623</v>
      </c>
      <c r="C4057" s="4">
        <v>183.58150123560097</v>
      </c>
      <c r="D4057" s="4">
        <v>436.2</v>
      </c>
      <c r="E4057" s="4">
        <v>12</v>
      </c>
      <c r="F4057" s="4">
        <v>2202.9780148272116</v>
      </c>
      <c r="G4057" s="4">
        <v>5234.3999999999996</v>
      </c>
      <c r="H4057" s="4">
        <v>3031.421985172788</v>
      </c>
      <c r="I4057" s="4" t="s">
        <v>2005</v>
      </c>
      <c r="J4057" s="4" t="s">
        <v>1994</v>
      </c>
      <c r="K4057" s="4" t="s">
        <v>941</v>
      </c>
      <c r="L4057" s="4" t="s">
        <v>45</v>
      </c>
      <c r="M4057" s="4" t="s">
        <v>15</v>
      </c>
      <c r="N4057" s="4" t="s">
        <v>16</v>
      </c>
      <c r="O4057" s="4" t="s">
        <v>33</v>
      </c>
      <c r="P4057" s="4" t="s">
        <v>241</v>
      </c>
      <c r="Q4057" s="5" t="s">
        <v>242</v>
      </c>
    </row>
    <row r="4058" spans="1:17" x14ac:dyDescent="0.25">
      <c r="A4058" s="2">
        <v>10944</v>
      </c>
      <c r="B4058" s="3">
        <v>44991</v>
      </c>
      <c r="C4058" s="4">
        <v>0.67475166598440917</v>
      </c>
      <c r="D4058" s="4">
        <v>0.95</v>
      </c>
      <c r="E4058" s="4">
        <v>12</v>
      </c>
      <c r="F4058" s="4">
        <v>8.0970199918129104</v>
      </c>
      <c r="G4058" s="4">
        <v>11.21</v>
      </c>
      <c r="H4058" s="4">
        <v>3.1129800081870904</v>
      </c>
      <c r="I4058" s="4" t="s">
        <v>2005</v>
      </c>
      <c r="J4058" s="4" t="s">
        <v>1997</v>
      </c>
      <c r="K4058" s="4" t="s">
        <v>1333</v>
      </c>
      <c r="L4058" s="4" t="s">
        <v>37</v>
      </c>
      <c r="M4058" s="4" t="s">
        <v>99</v>
      </c>
      <c r="N4058" s="4" t="s">
        <v>43</v>
      </c>
      <c r="O4058" s="4" t="s">
        <v>29</v>
      </c>
      <c r="P4058" s="4" t="s">
        <v>187</v>
      </c>
      <c r="Q4058" s="5" t="s">
        <v>31</v>
      </c>
    </row>
    <row r="4059" spans="1:17" x14ac:dyDescent="0.25">
      <c r="A4059" s="2">
        <v>10943</v>
      </c>
      <c r="B4059" s="3">
        <v>44922</v>
      </c>
      <c r="C4059" s="4">
        <v>146.63868159496175</v>
      </c>
      <c r="D4059" s="4">
        <v>236</v>
      </c>
      <c r="E4059" s="4">
        <v>12</v>
      </c>
      <c r="F4059" s="4">
        <v>1759.6641791395409</v>
      </c>
      <c r="G4059" s="4">
        <v>2832</v>
      </c>
      <c r="H4059" s="4">
        <v>1072.3358208604591</v>
      </c>
      <c r="I4059" s="4" t="s">
        <v>2005</v>
      </c>
      <c r="J4059" s="4" t="s">
        <v>1995</v>
      </c>
      <c r="K4059" s="4" t="s">
        <v>1563</v>
      </c>
      <c r="L4059" s="4" t="s">
        <v>60</v>
      </c>
      <c r="M4059" s="4" t="s">
        <v>61</v>
      </c>
      <c r="N4059" s="4" t="s">
        <v>43</v>
      </c>
      <c r="O4059" s="4" t="s">
        <v>33</v>
      </c>
      <c r="P4059" s="4" t="s">
        <v>34</v>
      </c>
      <c r="Q4059" s="5" t="s">
        <v>35</v>
      </c>
    </row>
    <row r="4060" spans="1:17" x14ac:dyDescent="0.25">
      <c r="A4060" s="2">
        <v>10942</v>
      </c>
      <c r="B4060" s="3">
        <v>44967</v>
      </c>
      <c r="C4060" s="4">
        <v>119.18701370119015</v>
      </c>
      <c r="D4060" s="4">
        <v>199</v>
      </c>
      <c r="E4060" s="4">
        <v>10</v>
      </c>
      <c r="F4060" s="4">
        <v>1191.8701370119015</v>
      </c>
      <c r="G4060" s="4">
        <v>1990</v>
      </c>
      <c r="H4060" s="4">
        <v>798.12986298809847</v>
      </c>
      <c r="I4060" s="4" t="s">
        <v>2005</v>
      </c>
      <c r="J4060" s="4" t="s">
        <v>1994</v>
      </c>
      <c r="K4060" s="4" t="s">
        <v>796</v>
      </c>
      <c r="L4060" s="4" t="s">
        <v>48</v>
      </c>
      <c r="M4060" s="4" t="s">
        <v>170</v>
      </c>
      <c r="N4060" s="4" t="s">
        <v>50</v>
      </c>
      <c r="O4060" s="4" t="s">
        <v>17</v>
      </c>
      <c r="P4060" s="4" t="s">
        <v>103</v>
      </c>
      <c r="Q4060" s="5" t="s">
        <v>104</v>
      </c>
    </row>
    <row r="4061" spans="1:17" x14ac:dyDescent="0.25">
      <c r="A4061" s="2">
        <v>10941</v>
      </c>
      <c r="B4061" s="3">
        <v>44483</v>
      </c>
      <c r="C4061" s="4">
        <v>84.416295778894977</v>
      </c>
      <c r="D4061" s="4">
        <v>326</v>
      </c>
      <c r="E4061" s="4">
        <v>4</v>
      </c>
      <c r="F4061" s="4">
        <v>337.66518311557991</v>
      </c>
      <c r="G4061" s="4">
        <v>1271.4000000000001</v>
      </c>
      <c r="H4061" s="4">
        <v>933.73481688442018</v>
      </c>
      <c r="I4061" s="4" t="s">
        <v>2005</v>
      </c>
      <c r="J4061" s="4" t="s">
        <v>1999</v>
      </c>
      <c r="K4061" s="4" t="s">
        <v>901</v>
      </c>
      <c r="L4061" s="4" t="s">
        <v>63</v>
      </c>
      <c r="M4061" s="4" t="s">
        <v>42</v>
      </c>
      <c r="N4061" s="4" t="s">
        <v>43</v>
      </c>
      <c r="O4061" s="4" t="s">
        <v>29</v>
      </c>
      <c r="P4061" s="4" t="s">
        <v>359</v>
      </c>
      <c r="Q4061" s="5" t="s">
        <v>31</v>
      </c>
    </row>
    <row r="4062" spans="1:17" x14ac:dyDescent="0.25">
      <c r="A4062" s="2">
        <v>10940</v>
      </c>
      <c r="B4062" s="3">
        <v>44817</v>
      </c>
      <c r="C4062" s="4">
        <v>10.472441778129941</v>
      </c>
      <c r="D4062" s="4">
        <v>12.66</v>
      </c>
      <c r="E4062" s="4">
        <v>9</v>
      </c>
      <c r="F4062" s="4">
        <v>94.25197600316946</v>
      </c>
      <c r="G4062" s="4">
        <v>112.67400000000001</v>
      </c>
      <c r="H4062" s="4">
        <v>18.422023996830546</v>
      </c>
      <c r="I4062" s="4" t="s">
        <v>2005</v>
      </c>
      <c r="J4062" s="4" t="s">
        <v>1999</v>
      </c>
      <c r="K4062" s="4" t="s">
        <v>1672</v>
      </c>
      <c r="L4062" s="4" t="s">
        <v>14</v>
      </c>
      <c r="M4062" s="4" t="s">
        <v>24</v>
      </c>
      <c r="N4062" s="4" t="s">
        <v>25</v>
      </c>
      <c r="O4062" s="4" t="s">
        <v>29</v>
      </c>
      <c r="P4062" s="4" t="s">
        <v>321</v>
      </c>
      <c r="Q4062" s="5" t="s">
        <v>31</v>
      </c>
    </row>
    <row r="4063" spans="1:17" x14ac:dyDescent="0.25">
      <c r="A4063" s="2">
        <v>10939</v>
      </c>
      <c r="B4063" s="3">
        <v>45272</v>
      </c>
      <c r="C4063" s="4">
        <v>592.38422722617702</v>
      </c>
      <c r="D4063" s="4">
        <v>969</v>
      </c>
      <c r="E4063" s="4">
        <v>9</v>
      </c>
      <c r="F4063" s="4">
        <v>5331.4580450355934</v>
      </c>
      <c r="G4063" s="4">
        <v>8139.6</v>
      </c>
      <c r="H4063" s="4">
        <v>2808.141954964407</v>
      </c>
      <c r="I4063" s="4" t="s">
        <v>2005</v>
      </c>
      <c r="J4063" s="4" t="s">
        <v>1998</v>
      </c>
      <c r="K4063" s="4" t="s">
        <v>1723</v>
      </c>
      <c r="L4063" s="4" t="s">
        <v>41</v>
      </c>
      <c r="M4063" s="4" t="s">
        <v>93</v>
      </c>
      <c r="N4063" s="4" t="s">
        <v>43</v>
      </c>
      <c r="O4063" s="4" t="s">
        <v>33</v>
      </c>
      <c r="P4063" s="4" t="s">
        <v>165</v>
      </c>
      <c r="Q4063" s="5" t="s">
        <v>166</v>
      </c>
    </row>
    <row r="4064" spans="1:17" x14ac:dyDescent="0.25">
      <c r="A4064" s="2">
        <v>10938</v>
      </c>
      <c r="B4064" s="3">
        <v>45001</v>
      </c>
      <c r="C4064" s="4">
        <v>76.440039385300764</v>
      </c>
      <c r="D4064" s="4">
        <v>338</v>
      </c>
      <c r="E4064" s="4">
        <v>10</v>
      </c>
      <c r="F4064" s="4">
        <v>764.4003938530077</v>
      </c>
      <c r="G4064" s="4">
        <v>3380</v>
      </c>
      <c r="H4064" s="4">
        <v>2615.5996061469923</v>
      </c>
      <c r="I4064" s="4" t="s">
        <v>2005</v>
      </c>
      <c r="J4064" s="4" t="s">
        <v>1994</v>
      </c>
      <c r="K4064" s="4" t="s">
        <v>963</v>
      </c>
      <c r="L4064" s="4" t="s">
        <v>55</v>
      </c>
      <c r="M4064" s="4" t="s">
        <v>15</v>
      </c>
      <c r="N4064" s="4" t="s">
        <v>16</v>
      </c>
      <c r="O4064" s="4" t="s">
        <v>33</v>
      </c>
      <c r="P4064" s="4" t="s">
        <v>34</v>
      </c>
      <c r="Q4064" s="5" t="s">
        <v>35</v>
      </c>
    </row>
    <row r="4065" spans="1:17" x14ac:dyDescent="0.25">
      <c r="A4065" s="2">
        <v>10937</v>
      </c>
      <c r="B4065" s="3">
        <v>45219</v>
      </c>
      <c r="C4065" s="4">
        <v>111.18906378574526</v>
      </c>
      <c r="D4065" s="4">
        <v>219</v>
      </c>
      <c r="E4065" s="4">
        <v>9</v>
      </c>
      <c r="F4065" s="4">
        <v>1000.7015740717073</v>
      </c>
      <c r="G4065" s="4">
        <v>1949.1</v>
      </c>
      <c r="H4065" s="4">
        <v>948.39842592829257</v>
      </c>
      <c r="I4065" s="4" t="s">
        <v>2005</v>
      </c>
      <c r="J4065" s="4" t="s">
        <v>1999</v>
      </c>
      <c r="K4065" s="4" t="s">
        <v>455</v>
      </c>
      <c r="L4065" s="4" t="s">
        <v>37</v>
      </c>
      <c r="M4065" s="4" t="s">
        <v>24</v>
      </c>
      <c r="N4065" s="4" t="s">
        <v>25</v>
      </c>
      <c r="O4065" s="4" t="s">
        <v>29</v>
      </c>
      <c r="P4065" s="4" t="s">
        <v>85</v>
      </c>
      <c r="Q4065" s="5" t="s">
        <v>31</v>
      </c>
    </row>
    <row r="4066" spans="1:17" x14ac:dyDescent="0.25">
      <c r="A4066" s="2">
        <v>10936</v>
      </c>
      <c r="B4066" s="3">
        <v>44825</v>
      </c>
      <c r="C4066" s="4">
        <v>109.00301025971667</v>
      </c>
      <c r="D4066" s="4">
        <v>230</v>
      </c>
      <c r="E4066" s="4">
        <v>9</v>
      </c>
      <c r="F4066" s="4">
        <v>981.02709233745009</v>
      </c>
      <c r="G4066" s="4">
        <v>2024</v>
      </c>
      <c r="H4066" s="4">
        <v>1042.9729076625499</v>
      </c>
      <c r="I4066" s="4" t="s">
        <v>2005</v>
      </c>
      <c r="J4066" s="4" t="s">
        <v>1999</v>
      </c>
      <c r="K4066" s="4" t="s">
        <v>759</v>
      </c>
      <c r="L4066" s="4" t="s">
        <v>48</v>
      </c>
      <c r="M4066" s="4" t="s">
        <v>49</v>
      </c>
      <c r="N4066" s="4" t="s">
        <v>50</v>
      </c>
      <c r="O4066" s="4" t="s">
        <v>29</v>
      </c>
      <c r="P4066" s="4" t="s">
        <v>345</v>
      </c>
      <c r="Q4066" s="5" t="s">
        <v>31</v>
      </c>
    </row>
    <row r="4067" spans="1:17" x14ac:dyDescent="0.25">
      <c r="A4067" s="2">
        <v>10935</v>
      </c>
      <c r="B4067" s="3">
        <v>44798</v>
      </c>
      <c r="C4067" s="4">
        <v>6.9052678155547227</v>
      </c>
      <c r="D4067" s="4">
        <v>28.99</v>
      </c>
      <c r="E4067" s="4">
        <v>16</v>
      </c>
      <c r="F4067" s="4">
        <v>110.48428504887556</v>
      </c>
      <c r="G4067" s="4">
        <v>429.05200000000002</v>
      </c>
      <c r="H4067" s="4">
        <v>318.56771495112446</v>
      </c>
      <c r="I4067" s="4" t="s">
        <v>2005</v>
      </c>
      <c r="J4067" s="4" t="s">
        <v>2001</v>
      </c>
      <c r="K4067" s="4" t="s">
        <v>1498</v>
      </c>
      <c r="L4067" s="4" t="s">
        <v>14</v>
      </c>
      <c r="M4067" s="4" t="s">
        <v>90</v>
      </c>
      <c r="N4067" s="4" t="s">
        <v>50</v>
      </c>
      <c r="O4067" s="4" t="s">
        <v>17</v>
      </c>
      <c r="P4067" s="4" t="s">
        <v>160</v>
      </c>
      <c r="Q4067" s="5" t="s">
        <v>161</v>
      </c>
    </row>
    <row r="4068" spans="1:17" x14ac:dyDescent="0.25">
      <c r="A4068" s="2">
        <v>10934</v>
      </c>
      <c r="B4068" s="3">
        <v>44499</v>
      </c>
      <c r="C4068" s="4">
        <v>33.549597929444353</v>
      </c>
      <c r="D4068" s="4">
        <v>39.99</v>
      </c>
      <c r="E4068" s="4">
        <v>18</v>
      </c>
      <c r="F4068" s="4">
        <v>603.89276272999837</v>
      </c>
      <c r="G4068" s="4">
        <v>711.822</v>
      </c>
      <c r="H4068" s="4">
        <v>107.92923727000164</v>
      </c>
      <c r="I4068" s="4" t="s">
        <v>32</v>
      </c>
      <c r="J4068" s="4" t="s">
        <v>1999</v>
      </c>
      <c r="K4068" s="4" t="s">
        <v>149</v>
      </c>
      <c r="L4068" s="4" t="s">
        <v>14</v>
      </c>
      <c r="M4068" s="4" t="s">
        <v>90</v>
      </c>
      <c r="N4068" s="4" t="s">
        <v>50</v>
      </c>
      <c r="O4068" s="4" t="s">
        <v>29</v>
      </c>
      <c r="P4068" s="4" t="s">
        <v>141</v>
      </c>
      <c r="Q4068" s="5" t="s">
        <v>31</v>
      </c>
    </row>
    <row r="4069" spans="1:17" x14ac:dyDescent="0.25">
      <c r="A4069" s="2">
        <v>10933</v>
      </c>
      <c r="B4069" s="3">
        <v>45115</v>
      </c>
      <c r="C4069" s="4">
        <v>3.4746931165974235</v>
      </c>
      <c r="D4069" s="4">
        <v>22.89</v>
      </c>
      <c r="E4069" s="4">
        <v>8</v>
      </c>
      <c r="F4069" s="4">
        <v>27.797544932779388</v>
      </c>
      <c r="G4069" s="4">
        <v>173.964</v>
      </c>
      <c r="H4069" s="4">
        <v>146.16645506722062</v>
      </c>
      <c r="I4069" s="4" t="s">
        <v>32</v>
      </c>
      <c r="J4069" s="4" t="s">
        <v>2001</v>
      </c>
      <c r="K4069" s="4" t="s">
        <v>1321</v>
      </c>
      <c r="L4069" s="4" t="s">
        <v>37</v>
      </c>
      <c r="M4069" s="4" t="s">
        <v>24</v>
      </c>
      <c r="N4069" s="4" t="s">
        <v>25</v>
      </c>
      <c r="O4069" s="4" t="s">
        <v>17</v>
      </c>
      <c r="P4069" s="4" t="s">
        <v>103</v>
      </c>
      <c r="Q4069" s="5" t="s">
        <v>104</v>
      </c>
    </row>
    <row r="4070" spans="1:17" x14ac:dyDescent="0.25">
      <c r="A4070" s="2">
        <v>10932</v>
      </c>
      <c r="B4070" s="3">
        <v>45473</v>
      </c>
      <c r="C4070" s="4">
        <v>170.68983299064146</v>
      </c>
      <c r="D4070" s="4">
        <v>436.2</v>
      </c>
      <c r="E4070" s="4">
        <v>8</v>
      </c>
      <c r="F4070" s="4">
        <v>1365.5186639251317</v>
      </c>
      <c r="G4070" s="4">
        <v>3227.88</v>
      </c>
      <c r="H4070" s="4">
        <v>1862.3613360748684</v>
      </c>
      <c r="I4070" s="4" t="s">
        <v>32</v>
      </c>
      <c r="J4070" s="4" t="s">
        <v>2001</v>
      </c>
      <c r="K4070" s="4" t="s">
        <v>1193</v>
      </c>
      <c r="L4070" s="4" t="s">
        <v>45</v>
      </c>
      <c r="M4070" s="4" t="s">
        <v>15</v>
      </c>
      <c r="N4070" s="4" t="s">
        <v>16</v>
      </c>
      <c r="O4070" s="4" t="s">
        <v>17</v>
      </c>
      <c r="P4070" s="4" t="s">
        <v>539</v>
      </c>
      <c r="Q4070" s="5" t="s">
        <v>540</v>
      </c>
    </row>
    <row r="4071" spans="1:17" x14ac:dyDescent="0.25">
      <c r="A4071" s="2">
        <v>10931</v>
      </c>
      <c r="B4071" s="3">
        <v>44703</v>
      </c>
      <c r="C4071" s="4">
        <v>357.62301156078689</v>
      </c>
      <c r="D4071" s="4">
        <v>409</v>
      </c>
      <c r="E4071" s="4">
        <v>30</v>
      </c>
      <c r="F4071" s="4">
        <v>10728.690346823607</v>
      </c>
      <c r="G4071" s="4">
        <v>12270</v>
      </c>
      <c r="H4071" s="4">
        <v>1541.3096531763931</v>
      </c>
      <c r="I4071" s="4" t="s">
        <v>32</v>
      </c>
      <c r="J4071" s="4" t="s">
        <v>1994</v>
      </c>
      <c r="K4071" s="4" t="s">
        <v>105</v>
      </c>
      <c r="L4071" s="4" t="s">
        <v>14</v>
      </c>
      <c r="M4071" s="4" t="s">
        <v>80</v>
      </c>
      <c r="N4071" s="4" t="s">
        <v>39</v>
      </c>
      <c r="O4071" s="4" t="s">
        <v>29</v>
      </c>
      <c r="P4071" s="4" t="s">
        <v>198</v>
      </c>
      <c r="Q4071" s="5" t="s">
        <v>31</v>
      </c>
    </row>
    <row r="4072" spans="1:17" x14ac:dyDescent="0.25">
      <c r="A4072" s="2">
        <v>10930</v>
      </c>
      <c r="B4072" s="3">
        <v>44705</v>
      </c>
      <c r="C4072" s="4">
        <v>0.2440912625858643</v>
      </c>
      <c r="D4072" s="4">
        <v>39.9</v>
      </c>
      <c r="E4072" s="4">
        <v>5</v>
      </c>
      <c r="F4072" s="4">
        <v>1.2204563129293216</v>
      </c>
      <c r="G4072" s="4">
        <v>199.5</v>
      </c>
      <c r="H4072" s="4">
        <v>198.27954368707069</v>
      </c>
      <c r="I4072" s="4" t="s">
        <v>32</v>
      </c>
      <c r="J4072" s="4" t="s">
        <v>1994</v>
      </c>
      <c r="K4072" s="4" t="s">
        <v>1542</v>
      </c>
      <c r="L4072" s="4" t="s">
        <v>14</v>
      </c>
      <c r="M4072" s="4" t="s">
        <v>99</v>
      </c>
      <c r="N4072" s="4" t="s">
        <v>43</v>
      </c>
      <c r="O4072" s="4" t="s">
        <v>29</v>
      </c>
      <c r="P4072" s="4" t="s">
        <v>299</v>
      </c>
      <c r="Q4072" s="5" t="s">
        <v>31</v>
      </c>
    </row>
    <row r="4073" spans="1:17" x14ac:dyDescent="0.25">
      <c r="A4073" s="2">
        <v>10929</v>
      </c>
      <c r="B4073" s="3">
        <v>44717</v>
      </c>
      <c r="C4073" s="4">
        <v>20.252707630297852</v>
      </c>
      <c r="D4073" s="4">
        <v>25.5</v>
      </c>
      <c r="E4073" s="4">
        <v>5</v>
      </c>
      <c r="F4073" s="4">
        <v>101.26353815148926</v>
      </c>
      <c r="G4073" s="4">
        <v>127.5</v>
      </c>
      <c r="H4073" s="4">
        <v>26.236461848510743</v>
      </c>
      <c r="I4073" s="4" t="s">
        <v>32</v>
      </c>
      <c r="J4073" s="4" t="s">
        <v>1994</v>
      </c>
      <c r="K4073" s="4" t="s">
        <v>1101</v>
      </c>
      <c r="L4073" s="4" t="s">
        <v>14</v>
      </c>
      <c r="M4073" s="4" t="s">
        <v>99</v>
      </c>
      <c r="N4073" s="4" t="s">
        <v>43</v>
      </c>
      <c r="O4073" s="4" t="s">
        <v>29</v>
      </c>
      <c r="P4073" s="4" t="s">
        <v>322</v>
      </c>
      <c r="Q4073" s="5" t="s">
        <v>31</v>
      </c>
    </row>
    <row r="4074" spans="1:17" x14ac:dyDescent="0.25">
      <c r="A4074" s="2">
        <v>10928</v>
      </c>
      <c r="B4074" s="3">
        <v>45136</v>
      </c>
      <c r="C4074" s="4">
        <v>103.28185478390746</v>
      </c>
      <c r="D4074" s="4">
        <v>129</v>
      </c>
      <c r="E4074" s="4">
        <v>13</v>
      </c>
      <c r="F4074" s="4">
        <v>1342.6641121907969</v>
      </c>
      <c r="G4074" s="4">
        <v>1599.6</v>
      </c>
      <c r="H4074" s="4">
        <v>256.935887809203</v>
      </c>
      <c r="I4074" s="4" t="s">
        <v>32</v>
      </c>
      <c r="J4074" s="4" t="s">
        <v>2002</v>
      </c>
      <c r="K4074" s="4" t="s">
        <v>1226</v>
      </c>
      <c r="L4074" s="4" t="s">
        <v>55</v>
      </c>
      <c r="M4074" s="4" t="s">
        <v>74</v>
      </c>
      <c r="N4074" s="4" t="s">
        <v>16</v>
      </c>
      <c r="O4074" s="4" t="s">
        <v>33</v>
      </c>
      <c r="P4074" s="4" t="s">
        <v>214</v>
      </c>
      <c r="Q4074" s="5" t="s">
        <v>215</v>
      </c>
    </row>
    <row r="4075" spans="1:17" x14ac:dyDescent="0.25">
      <c r="A4075" s="2">
        <v>10927</v>
      </c>
      <c r="B4075" s="3">
        <v>45012</v>
      </c>
      <c r="C4075" s="4">
        <v>4.1801045790224522</v>
      </c>
      <c r="D4075" s="4">
        <v>59</v>
      </c>
      <c r="E4075" s="4">
        <v>12</v>
      </c>
      <c r="F4075" s="4">
        <v>50.161254948269431</v>
      </c>
      <c r="G4075" s="4">
        <v>684.4</v>
      </c>
      <c r="H4075" s="4">
        <v>634.23874505173058</v>
      </c>
      <c r="I4075" s="4" t="s">
        <v>32</v>
      </c>
      <c r="J4075" s="4" t="s">
        <v>1997</v>
      </c>
      <c r="K4075" s="4" t="s">
        <v>181</v>
      </c>
      <c r="L4075" s="4" t="s">
        <v>41</v>
      </c>
      <c r="M4075" s="4" t="s">
        <v>77</v>
      </c>
      <c r="N4075" s="4" t="s">
        <v>43</v>
      </c>
      <c r="O4075" s="4" t="s">
        <v>29</v>
      </c>
      <c r="P4075" s="4" t="s">
        <v>295</v>
      </c>
      <c r="Q4075" s="5" t="s">
        <v>31</v>
      </c>
    </row>
    <row r="4076" spans="1:17" x14ac:dyDescent="0.25">
      <c r="A4076" s="2">
        <v>10926</v>
      </c>
      <c r="B4076" s="3">
        <v>44473</v>
      </c>
      <c r="C4076" s="4">
        <v>6.2452843468665913</v>
      </c>
      <c r="D4076" s="4">
        <v>14.52</v>
      </c>
      <c r="E4076" s="4">
        <v>4</v>
      </c>
      <c r="F4076" s="4">
        <v>24.981137387466365</v>
      </c>
      <c r="G4076" s="4">
        <v>55.176000000000002</v>
      </c>
      <c r="H4076" s="4">
        <v>30.194862612533637</v>
      </c>
      <c r="I4076" s="4" t="s">
        <v>32</v>
      </c>
      <c r="J4076" s="4" t="s">
        <v>1999</v>
      </c>
      <c r="K4076" s="4" t="s">
        <v>117</v>
      </c>
      <c r="L4076" s="4" t="s">
        <v>14</v>
      </c>
      <c r="M4076" s="4" t="s">
        <v>21</v>
      </c>
      <c r="N4076" s="4" t="s">
        <v>22</v>
      </c>
      <c r="O4076" s="4" t="s">
        <v>29</v>
      </c>
      <c r="P4076" s="4" t="s">
        <v>482</v>
      </c>
      <c r="Q4076" s="5" t="s">
        <v>31</v>
      </c>
    </row>
    <row r="4077" spans="1:17" x14ac:dyDescent="0.25">
      <c r="A4077" s="2">
        <v>10925</v>
      </c>
      <c r="B4077" s="3">
        <v>45257</v>
      </c>
      <c r="C4077" s="4">
        <v>137.7233644677147</v>
      </c>
      <c r="D4077" s="4">
        <v>499</v>
      </c>
      <c r="E4077" s="4">
        <v>9</v>
      </c>
      <c r="F4077" s="4">
        <v>1239.5102802094323</v>
      </c>
      <c r="G4077" s="4">
        <v>4391.2</v>
      </c>
      <c r="H4077" s="4">
        <v>3151.6897197905673</v>
      </c>
      <c r="I4077" s="4" t="s">
        <v>32</v>
      </c>
      <c r="J4077" s="4" t="s">
        <v>1998</v>
      </c>
      <c r="K4077" s="4" t="s">
        <v>906</v>
      </c>
      <c r="L4077" s="4" t="s">
        <v>63</v>
      </c>
      <c r="M4077" s="4" t="s">
        <v>71</v>
      </c>
      <c r="N4077" s="4" t="s">
        <v>43</v>
      </c>
      <c r="O4077" s="4" t="s">
        <v>33</v>
      </c>
      <c r="P4077" s="4" t="s">
        <v>235</v>
      </c>
      <c r="Q4077" s="5" t="s">
        <v>236</v>
      </c>
    </row>
    <row r="4078" spans="1:17" x14ac:dyDescent="0.25">
      <c r="A4078" s="2">
        <v>10924</v>
      </c>
      <c r="B4078" s="3">
        <v>45414</v>
      </c>
      <c r="C4078" s="4">
        <v>145.07592306487601</v>
      </c>
      <c r="D4078" s="4">
        <v>200</v>
      </c>
      <c r="E4078" s="4">
        <v>72</v>
      </c>
      <c r="F4078" s="4">
        <v>10445.466460671072</v>
      </c>
      <c r="G4078" s="4">
        <v>14300</v>
      </c>
      <c r="H4078" s="4">
        <v>3854.5335393289279</v>
      </c>
      <c r="I4078" s="4" t="s">
        <v>32</v>
      </c>
      <c r="J4078" s="4" t="s">
        <v>1997</v>
      </c>
      <c r="K4078" s="4" t="s">
        <v>1818</v>
      </c>
      <c r="L4078" s="4" t="s">
        <v>41</v>
      </c>
      <c r="M4078" s="4" t="s">
        <v>53</v>
      </c>
      <c r="N4078" s="4" t="s">
        <v>39</v>
      </c>
      <c r="O4078" s="4" t="s">
        <v>29</v>
      </c>
      <c r="P4078" s="4" t="s">
        <v>141</v>
      </c>
      <c r="Q4078" s="5" t="s">
        <v>31</v>
      </c>
    </row>
    <row r="4079" spans="1:17" x14ac:dyDescent="0.25">
      <c r="A4079" s="2">
        <v>10923</v>
      </c>
      <c r="B4079" s="3">
        <v>45300</v>
      </c>
      <c r="C4079" s="4">
        <v>105.2562593759431</v>
      </c>
      <c r="D4079" s="4">
        <v>200</v>
      </c>
      <c r="E4079" s="4">
        <v>10</v>
      </c>
      <c r="F4079" s="4">
        <v>1052.5625937594309</v>
      </c>
      <c r="G4079" s="4">
        <v>2000</v>
      </c>
      <c r="H4079" s="4">
        <v>947.43740624056909</v>
      </c>
      <c r="I4079" s="4" t="s">
        <v>32</v>
      </c>
      <c r="J4079" s="4" t="s">
        <v>1994</v>
      </c>
      <c r="K4079" s="4" t="s">
        <v>1210</v>
      </c>
      <c r="L4079" s="4" t="s">
        <v>55</v>
      </c>
      <c r="M4079" s="4" t="s">
        <v>74</v>
      </c>
      <c r="N4079" s="4" t="s">
        <v>16</v>
      </c>
      <c r="O4079" s="4" t="s">
        <v>29</v>
      </c>
      <c r="P4079" s="4" t="s">
        <v>349</v>
      </c>
      <c r="Q4079" s="5" t="s">
        <v>31</v>
      </c>
    </row>
    <row r="4080" spans="1:17" x14ac:dyDescent="0.25">
      <c r="A4080" s="2">
        <v>10922</v>
      </c>
      <c r="B4080" s="3">
        <v>44909</v>
      </c>
      <c r="C4080" s="4">
        <v>57.511415289542214</v>
      </c>
      <c r="D4080" s="4">
        <v>90</v>
      </c>
      <c r="E4080" s="4">
        <v>12</v>
      </c>
      <c r="F4080" s="4">
        <v>690.13698347450656</v>
      </c>
      <c r="G4080" s="4">
        <v>1071</v>
      </c>
      <c r="H4080" s="4">
        <v>380.86301652549344</v>
      </c>
      <c r="I4080" s="4" t="s">
        <v>32</v>
      </c>
      <c r="J4080" s="4" t="s">
        <v>1995</v>
      </c>
      <c r="K4080" s="4" t="s">
        <v>189</v>
      </c>
      <c r="L4080" s="4" t="s">
        <v>41</v>
      </c>
      <c r="M4080" s="4" t="s">
        <v>77</v>
      </c>
      <c r="N4080" s="4" t="s">
        <v>43</v>
      </c>
      <c r="O4080" s="4" t="s">
        <v>33</v>
      </c>
      <c r="P4080" s="4" t="s">
        <v>186</v>
      </c>
      <c r="Q4080" s="5" t="s">
        <v>35</v>
      </c>
    </row>
    <row r="4081" spans="1:17" x14ac:dyDescent="0.25">
      <c r="A4081" s="2">
        <v>10921</v>
      </c>
      <c r="B4081" s="3">
        <v>44585</v>
      </c>
      <c r="C4081" s="4">
        <v>76.289267142167645</v>
      </c>
      <c r="D4081" s="4">
        <v>399</v>
      </c>
      <c r="E4081" s="4">
        <v>10</v>
      </c>
      <c r="F4081" s="4">
        <v>762.89267142167648</v>
      </c>
      <c r="G4081" s="4">
        <v>3990</v>
      </c>
      <c r="H4081" s="4">
        <v>3227.1073285783236</v>
      </c>
      <c r="I4081" s="4" t="s">
        <v>32</v>
      </c>
      <c r="J4081" s="4" t="s">
        <v>1994</v>
      </c>
      <c r="K4081" s="4" t="s">
        <v>1596</v>
      </c>
      <c r="L4081" s="4" t="s">
        <v>14</v>
      </c>
      <c r="M4081" s="4" t="s">
        <v>80</v>
      </c>
      <c r="N4081" s="4" t="s">
        <v>39</v>
      </c>
      <c r="O4081" s="4" t="s">
        <v>17</v>
      </c>
      <c r="P4081" s="4" t="s">
        <v>103</v>
      </c>
      <c r="Q4081" s="5" t="s">
        <v>104</v>
      </c>
    </row>
    <row r="4082" spans="1:17" x14ac:dyDescent="0.25">
      <c r="A4082" s="2">
        <v>10920</v>
      </c>
      <c r="B4082" s="3">
        <v>45464</v>
      </c>
      <c r="C4082" s="4">
        <v>14.183197049886719</v>
      </c>
      <c r="D4082" s="4">
        <v>22.89</v>
      </c>
      <c r="E4082" s="4">
        <v>8</v>
      </c>
      <c r="F4082" s="4">
        <v>113.46557639909375</v>
      </c>
      <c r="G4082" s="4">
        <v>173.964</v>
      </c>
      <c r="H4082" s="4">
        <v>60.49842360090625</v>
      </c>
      <c r="I4082" s="4" t="s">
        <v>32</v>
      </c>
      <c r="J4082" s="4" t="s">
        <v>2001</v>
      </c>
      <c r="K4082" s="4" t="s">
        <v>1321</v>
      </c>
      <c r="L4082" s="4" t="s">
        <v>37</v>
      </c>
      <c r="M4082" s="4" t="s">
        <v>24</v>
      </c>
      <c r="N4082" s="4" t="s">
        <v>25</v>
      </c>
      <c r="O4082" s="4" t="s">
        <v>17</v>
      </c>
      <c r="P4082" s="4" t="s">
        <v>160</v>
      </c>
      <c r="Q4082" s="5" t="s">
        <v>161</v>
      </c>
    </row>
    <row r="4083" spans="1:17" x14ac:dyDescent="0.25">
      <c r="A4083" s="2">
        <v>10919</v>
      </c>
      <c r="B4083" s="3">
        <v>45337</v>
      </c>
      <c r="C4083" s="4">
        <v>296.61466180312499</v>
      </c>
      <c r="D4083" s="4">
        <v>619</v>
      </c>
      <c r="E4083" s="4">
        <v>24</v>
      </c>
      <c r="F4083" s="4">
        <v>7118.7518832749993</v>
      </c>
      <c r="G4083" s="4">
        <v>14608.4</v>
      </c>
      <c r="H4083" s="4">
        <v>7489.6481167250004</v>
      </c>
      <c r="I4083" s="4" t="s">
        <v>32</v>
      </c>
      <c r="J4083" s="4" t="s">
        <v>1997</v>
      </c>
      <c r="K4083" s="4" t="s">
        <v>1643</v>
      </c>
      <c r="L4083" s="4" t="s">
        <v>63</v>
      </c>
      <c r="M4083" s="4" t="s">
        <v>77</v>
      </c>
      <c r="N4083" s="4" t="s">
        <v>43</v>
      </c>
      <c r="O4083" s="4" t="s">
        <v>29</v>
      </c>
      <c r="P4083" s="4" t="s">
        <v>141</v>
      </c>
      <c r="Q4083" s="5" t="s">
        <v>31</v>
      </c>
    </row>
    <row r="4084" spans="1:17" x14ac:dyDescent="0.25">
      <c r="A4084" s="2">
        <v>10918</v>
      </c>
      <c r="B4084" s="3">
        <v>45456</v>
      </c>
      <c r="C4084" s="4">
        <v>0.78492314137714825</v>
      </c>
      <c r="D4084" s="4">
        <v>4.74</v>
      </c>
      <c r="E4084" s="4">
        <v>320</v>
      </c>
      <c r="F4084" s="4">
        <v>251.17540524068744</v>
      </c>
      <c r="G4084" s="4">
        <v>1514.904</v>
      </c>
      <c r="H4084" s="4">
        <v>1263.7285947593125</v>
      </c>
      <c r="I4084" s="4" t="s">
        <v>32</v>
      </c>
      <c r="J4084" s="4" t="s">
        <v>2001</v>
      </c>
      <c r="K4084" s="4" t="s">
        <v>135</v>
      </c>
      <c r="L4084" s="4" t="s">
        <v>14</v>
      </c>
      <c r="M4084" s="4" t="s">
        <v>136</v>
      </c>
      <c r="N4084" s="4" t="s">
        <v>50</v>
      </c>
      <c r="O4084" s="4" t="s">
        <v>17</v>
      </c>
      <c r="P4084" s="4" t="s">
        <v>103</v>
      </c>
      <c r="Q4084" s="5" t="s">
        <v>104</v>
      </c>
    </row>
    <row r="4085" spans="1:17" x14ac:dyDescent="0.25">
      <c r="A4085" s="2">
        <v>10917</v>
      </c>
      <c r="B4085" s="3">
        <v>44717</v>
      </c>
      <c r="C4085" s="4">
        <v>54.032876052522639</v>
      </c>
      <c r="D4085" s="4">
        <v>129</v>
      </c>
      <c r="E4085" s="4">
        <v>10</v>
      </c>
      <c r="F4085" s="4">
        <v>540.32876052522636</v>
      </c>
      <c r="G4085" s="4">
        <v>1290</v>
      </c>
      <c r="H4085" s="4">
        <v>749.67123947477364</v>
      </c>
      <c r="I4085" s="4" t="s">
        <v>32</v>
      </c>
      <c r="J4085" s="4" t="s">
        <v>1994</v>
      </c>
      <c r="K4085" s="4" t="s">
        <v>82</v>
      </c>
      <c r="L4085" s="4" t="s">
        <v>63</v>
      </c>
      <c r="M4085" s="4" t="s">
        <v>77</v>
      </c>
      <c r="N4085" s="4" t="s">
        <v>43</v>
      </c>
      <c r="O4085" s="4" t="s">
        <v>29</v>
      </c>
      <c r="P4085" s="4" t="s">
        <v>198</v>
      </c>
      <c r="Q4085" s="5" t="s">
        <v>31</v>
      </c>
    </row>
    <row r="4086" spans="1:17" x14ac:dyDescent="0.25">
      <c r="A4086" s="2">
        <v>10916</v>
      </c>
      <c r="B4086" s="3">
        <v>44463</v>
      </c>
      <c r="C4086" s="4">
        <v>53.803190949599887</v>
      </c>
      <c r="D4086" s="4">
        <v>129</v>
      </c>
      <c r="E4086" s="4">
        <v>6</v>
      </c>
      <c r="F4086" s="4">
        <v>322.81914569759931</v>
      </c>
      <c r="G4086" s="4">
        <v>774</v>
      </c>
      <c r="H4086" s="4">
        <v>451.18085430240069</v>
      </c>
      <c r="I4086" s="4" t="s">
        <v>32</v>
      </c>
      <c r="J4086" s="4" t="s">
        <v>2000</v>
      </c>
      <c r="K4086" s="4" t="s">
        <v>1497</v>
      </c>
      <c r="L4086" s="4" t="s">
        <v>48</v>
      </c>
      <c r="M4086" s="4" t="s">
        <v>49</v>
      </c>
      <c r="N4086" s="4" t="s">
        <v>50</v>
      </c>
      <c r="O4086" s="4" t="s">
        <v>17</v>
      </c>
      <c r="P4086" s="4" t="s">
        <v>279</v>
      </c>
      <c r="Q4086" s="5" t="s">
        <v>280</v>
      </c>
    </row>
    <row r="4087" spans="1:17" x14ac:dyDescent="0.25">
      <c r="A4087" s="2">
        <v>10915</v>
      </c>
      <c r="B4087" s="3">
        <v>44946</v>
      </c>
      <c r="C4087" s="4">
        <v>74.619267382822656</v>
      </c>
      <c r="D4087" s="4">
        <v>148</v>
      </c>
      <c r="E4087" s="4">
        <v>10</v>
      </c>
      <c r="F4087" s="4">
        <v>746.19267382822659</v>
      </c>
      <c r="G4087" s="4">
        <v>1480</v>
      </c>
      <c r="H4087" s="4">
        <v>733.80732617177341</v>
      </c>
      <c r="I4087" s="4" t="s">
        <v>32</v>
      </c>
      <c r="J4087" s="4" t="s">
        <v>1994</v>
      </c>
      <c r="K4087" s="4" t="s">
        <v>654</v>
      </c>
      <c r="L4087" s="4" t="s">
        <v>55</v>
      </c>
      <c r="M4087" s="4" t="s">
        <v>74</v>
      </c>
      <c r="N4087" s="4" t="s">
        <v>16</v>
      </c>
      <c r="O4087" s="4" t="s">
        <v>29</v>
      </c>
      <c r="P4087" s="4" t="s">
        <v>281</v>
      </c>
      <c r="Q4087" s="5" t="s">
        <v>31</v>
      </c>
    </row>
    <row r="4088" spans="1:17" x14ac:dyDescent="0.25">
      <c r="A4088" s="2">
        <v>10914</v>
      </c>
      <c r="B4088" s="3">
        <v>45415</v>
      </c>
      <c r="C4088" s="4">
        <v>311.78785223759007</v>
      </c>
      <c r="D4088" s="4">
        <v>967</v>
      </c>
      <c r="E4088" s="4">
        <v>12</v>
      </c>
      <c r="F4088" s="4">
        <v>3741.4542268510809</v>
      </c>
      <c r="G4088" s="4">
        <v>11313.9</v>
      </c>
      <c r="H4088" s="4">
        <v>7572.4457731489183</v>
      </c>
      <c r="I4088" s="4" t="s">
        <v>32</v>
      </c>
      <c r="J4088" s="4" t="s">
        <v>1997</v>
      </c>
      <c r="K4088" s="4" t="s">
        <v>763</v>
      </c>
      <c r="L4088" s="4" t="s">
        <v>45</v>
      </c>
      <c r="M4088" s="4" t="s">
        <v>42</v>
      </c>
      <c r="N4088" s="4" t="s">
        <v>43</v>
      </c>
      <c r="O4088" s="4" t="s">
        <v>29</v>
      </c>
      <c r="P4088" s="4" t="s">
        <v>234</v>
      </c>
      <c r="Q4088" s="5" t="s">
        <v>31</v>
      </c>
    </row>
    <row r="4089" spans="1:17" x14ac:dyDescent="0.25">
      <c r="A4089" s="2">
        <v>10913</v>
      </c>
      <c r="B4089" s="3">
        <v>44724</v>
      </c>
      <c r="C4089" s="4">
        <v>18.590874862489272</v>
      </c>
      <c r="D4089" s="4">
        <v>36.99</v>
      </c>
      <c r="E4089" s="4">
        <v>4</v>
      </c>
      <c r="F4089" s="4">
        <v>74.363499449957089</v>
      </c>
      <c r="G4089" s="4">
        <v>147.96</v>
      </c>
      <c r="H4089" s="4">
        <v>73.596500550042919</v>
      </c>
      <c r="I4089" s="4" t="s">
        <v>32</v>
      </c>
      <c r="J4089" s="4" t="s">
        <v>2001</v>
      </c>
      <c r="K4089" s="4" t="s">
        <v>1298</v>
      </c>
      <c r="L4089" s="4" t="s">
        <v>14</v>
      </c>
      <c r="M4089" s="4" t="s">
        <v>406</v>
      </c>
      <c r="N4089" s="4" t="s">
        <v>16</v>
      </c>
      <c r="O4089" s="4" t="s">
        <v>17</v>
      </c>
      <c r="P4089" s="4" t="s">
        <v>274</v>
      </c>
      <c r="Q4089" s="5" t="s">
        <v>275</v>
      </c>
    </row>
    <row r="4090" spans="1:17" x14ac:dyDescent="0.25">
      <c r="A4090" s="2">
        <v>10912</v>
      </c>
      <c r="B4090" s="3">
        <v>44582</v>
      </c>
      <c r="C4090" s="4">
        <v>11.117460678188351</v>
      </c>
      <c r="D4090" s="4">
        <v>14.52</v>
      </c>
      <c r="E4090" s="4">
        <v>5</v>
      </c>
      <c r="F4090" s="4">
        <v>55.587303390941756</v>
      </c>
      <c r="G4090" s="4">
        <v>72.599999999999994</v>
      </c>
      <c r="H4090" s="4">
        <v>17.012696609058239</v>
      </c>
      <c r="I4090" s="4" t="s">
        <v>32</v>
      </c>
      <c r="J4090" s="4" t="s">
        <v>1994</v>
      </c>
      <c r="K4090" s="4" t="s">
        <v>117</v>
      </c>
      <c r="L4090" s="4" t="s">
        <v>14</v>
      </c>
      <c r="M4090" s="4" t="s">
        <v>21</v>
      </c>
      <c r="N4090" s="4" t="s">
        <v>22</v>
      </c>
      <c r="O4090" s="4" t="s">
        <v>17</v>
      </c>
      <c r="P4090" s="4" t="s">
        <v>103</v>
      </c>
      <c r="Q4090" s="5" t="s">
        <v>104</v>
      </c>
    </row>
    <row r="4091" spans="1:17" x14ac:dyDescent="0.25">
      <c r="A4091" s="2">
        <v>10911</v>
      </c>
      <c r="B4091" s="3">
        <v>44540</v>
      </c>
      <c r="C4091" s="4">
        <v>13.58846682580154</v>
      </c>
      <c r="D4091" s="4">
        <v>29.9</v>
      </c>
      <c r="E4091" s="4">
        <v>20</v>
      </c>
      <c r="F4091" s="4">
        <v>271.76933651603076</v>
      </c>
      <c r="G4091" s="4">
        <v>598</v>
      </c>
      <c r="H4091" s="4">
        <v>326.23066348396924</v>
      </c>
      <c r="I4091" s="4" t="s">
        <v>32</v>
      </c>
      <c r="J4091" s="4" t="s">
        <v>1994</v>
      </c>
      <c r="K4091" s="4" t="s">
        <v>1172</v>
      </c>
      <c r="L4091" s="4" t="s">
        <v>14</v>
      </c>
      <c r="M4091" s="4" t="s">
        <v>99</v>
      </c>
      <c r="N4091" s="4" t="s">
        <v>43</v>
      </c>
      <c r="O4091" s="4" t="s">
        <v>29</v>
      </c>
      <c r="P4091" s="4" t="s">
        <v>349</v>
      </c>
      <c r="Q4091" s="5" t="s">
        <v>31</v>
      </c>
    </row>
    <row r="4092" spans="1:17" x14ac:dyDescent="0.25">
      <c r="A4092" s="2">
        <v>10910</v>
      </c>
      <c r="B4092" s="3">
        <v>45280</v>
      </c>
      <c r="C4092" s="4">
        <v>126.78078343112196</v>
      </c>
      <c r="D4092" s="4">
        <v>255</v>
      </c>
      <c r="E4092" s="4">
        <v>10</v>
      </c>
      <c r="F4092" s="4">
        <v>1267.8078343112197</v>
      </c>
      <c r="G4092" s="4">
        <v>2550</v>
      </c>
      <c r="H4092" s="4">
        <v>1282.1921656887803</v>
      </c>
      <c r="I4092" s="4" t="s">
        <v>32</v>
      </c>
      <c r="J4092" s="4" t="s">
        <v>1994</v>
      </c>
      <c r="K4092" s="4" t="s">
        <v>1580</v>
      </c>
      <c r="L4092" s="4" t="s">
        <v>14</v>
      </c>
      <c r="M4092" s="4" t="s">
        <v>21</v>
      </c>
      <c r="N4092" s="4" t="s">
        <v>22</v>
      </c>
      <c r="O4092" s="4" t="s">
        <v>29</v>
      </c>
      <c r="P4092" s="4" t="s">
        <v>101</v>
      </c>
      <c r="Q4092" s="5" t="s">
        <v>31</v>
      </c>
    </row>
    <row r="4093" spans="1:17" x14ac:dyDescent="0.25">
      <c r="A4093" s="2">
        <v>10909</v>
      </c>
      <c r="B4093" s="3">
        <v>44983</v>
      </c>
      <c r="C4093" s="4">
        <v>175.09988218306742</v>
      </c>
      <c r="D4093" s="4">
        <v>268</v>
      </c>
      <c r="E4093" s="4">
        <v>12</v>
      </c>
      <c r="F4093" s="4">
        <v>2101.1985861968092</v>
      </c>
      <c r="G4093" s="4">
        <v>3216</v>
      </c>
      <c r="H4093" s="4">
        <v>1114.8014138031908</v>
      </c>
      <c r="I4093" s="4" t="s">
        <v>32</v>
      </c>
      <c r="J4093" s="4" t="s">
        <v>1997</v>
      </c>
      <c r="K4093" s="4" t="s">
        <v>1224</v>
      </c>
      <c r="L4093" s="4" t="s">
        <v>55</v>
      </c>
      <c r="M4093" s="4" t="s">
        <v>74</v>
      </c>
      <c r="N4093" s="4" t="s">
        <v>16</v>
      </c>
      <c r="O4093" s="4" t="s">
        <v>29</v>
      </c>
      <c r="P4093" s="4" t="s">
        <v>182</v>
      </c>
      <c r="Q4093" s="5" t="s">
        <v>31</v>
      </c>
    </row>
    <row r="4094" spans="1:17" x14ac:dyDescent="0.25">
      <c r="A4094" s="2">
        <v>10908</v>
      </c>
      <c r="B4094" s="3">
        <v>45005</v>
      </c>
      <c r="C4094" s="4">
        <v>35.56597192099597</v>
      </c>
      <c r="D4094" s="4">
        <v>39.99</v>
      </c>
      <c r="E4094" s="4">
        <v>9</v>
      </c>
      <c r="F4094" s="4">
        <v>320.09374728896375</v>
      </c>
      <c r="G4094" s="4">
        <v>355.911</v>
      </c>
      <c r="H4094" s="4">
        <v>35.817252711036247</v>
      </c>
      <c r="I4094" s="4" t="s">
        <v>32</v>
      </c>
      <c r="J4094" s="4" t="s">
        <v>2003</v>
      </c>
      <c r="K4094" s="4" t="s">
        <v>875</v>
      </c>
      <c r="L4094" s="4" t="s">
        <v>14</v>
      </c>
      <c r="M4094" s="4" t="s">
        <v>90</v>
      </c>
      <c r="N4094" s="4" t="s">
        <v>50</v>
      </c>
      <c r="O4094" s="4" t="s">
        <v>17</v>
      </c>
      <c r="P4094" s="4" t="s">
        <v>183</v>
      </c>
      <c r="Q4094" s="5" t="s">
        <v>104</v>
      </c>
    </row>
    <row r="4095" spans="1:17" x14ac:dyDescent="0.25">
      <c r="A4095" s="2">
        <v>10907</v>
      </c>
      <c r="B4095" s="3">
        <v>44689</v>
      </c>
      <c r="C4095" s="4">
        <v>281.00445416188109</v>
      </c>
      <c r="D4095" s="4">
        <v>657</v>
      </c>
      <c r="E4095" s="4">
        <v>12</v>
      </c>
      <c r="F4095" s="4">
        <v>3372.053449942573</v>
      </c>
      <c r="G4095" s="4">
        <v>7686.9</v>
      </c>
      <c r="H4095" s="4">
        <v>4314.8465500574266</v>
      </c>
      <c r="I4095" s="4" t="s">
        <v>32</v>
      </c>
      <c r="J4095" s="4" t="s">
        <v>1997</v>
      </c>
      <c r="K4095" s="4" t="s">
        <v>1389</v>
      </c>
      <c r="L4095" s="4" t="s">
        <v>45</v>
      </c>
      <c r="M4095" s="4" t="s">
        <v>15</v>
      </c>
      <c r="N4095" s="4" t="s">
        <v>16</v>
      </c>
      <c r="O4095" s="4" t="s">
        <v>29</v>
      </c>
      <c r="P4095" s="4" t="s">
        <v>1051</v>
      </c>
      <c r="Q4095" s="5" t="s">
        <v>31</v>
      </c>
    </row>
    <row r="4096" spans="1:17" x14ac:dyDescent="0.25">
      <c r="A4096" s="2">
        <v>10906</v>
      </c>
      <c r="B4096" s="3">
        <v>44610</v>
      </c>
      <c r="C4096" s="4">
        <v>8.3541425173670323</v>
      </c>
      <c r="D4096" s="4">
        <v>22.89</v>
      </c>
      <c r="E4096" s="4">
        <v>12</v>
      </c>
      <c r="F4096" s="4">
        <v>100.24971020840439</v>
      </c>
      <c r="G4096" s="4">
        <v>267.81299999999999</v>
      </c>
      <c r="H4096" s="4">
        <v>167.56328979159559</v>
      </c>
      <c r="I4096" s="4" t="s">
        <v>32</v>
      </c>
      <c r="J4096" s="4" t="s">
        <v>1997</v>
      </c>
      <c r="K4096" s="4" t="s">
        <v>602</v>
      </c>
      <c r="L4096" s="4" t="s">
        <v>14</v>
      </c>
      <c r="M4096" s="4" t="s">
        <v>24</v>
      </c>
      <c r="N4096" s="4" t="s">
        <v>25</v>
      </c>
      <c r="O4096" s="4" t="s">
        <v>29</v>
      </c>
      <c r="P4096" s="4" t="s">
        <v>172</v>
      </c>
      <c r="Q4096" s="5" t="s">
        <v>31</v>
      </c>
    </row>
    <row r="4097" spans="1:17" x14ac:dyDescent="0.25">
      <c r="A4097" s="2">
        <v>10905</v>
      </c>
      <c r="B4097" s="3">
        <v>44525</v>
      </c>
      <c r="C4097" s="4">
        <v>41.226979013430274</v>
      </c>
      <c r="D4097" s="4">
        <v>310</v>
      </c>
      <c r="E4097" s="4">
        <v>9</v>
      </c>
      <c r="F4097" s="4">
        <v>371.04281112087244</v>
      </c>
      <c r="G4097" s="4">
        <v>2666</v>
      </c>
      <c r="H4097" s="4">
        <v>2294.9571888791274</v>
      </c>
      <c r="I4097" s="4" t="s">
        <v>197</v>
      </c>
      <c r="J4097" s="4" t="s">
        <v>1998</v>
      </c>
      <c r="K4097" s="4" t="s">
        <v>936</v>
      </c>
      <c r="L4097" s="4" t="s">
        <v>48</v>
      </c>
      <c r="M4097" s="4" t="s">
        <v>49</v>
      </c>
      <c r="N4097" s="4" t="s">
        <v>50</v>
      </c>
      <c r="O4097" s="4" t="s">
        <v>33</v>
      </c>
      <c r="P4097" s="4" t="s">
        <v>34</v>
      </c>
      <c r="Q4097" s="5" t="s">
        <v>35</v>
      </c>
    </row>
    <row r="4098" spans="1:17" x14ac:dyDescent="0.25">
      <c r="A4098" s="2">
        <v>10904</v>
      </c>
      <c r="B4098" s="3">
        <v>44451</v>
      </c>
      <c r="C4098" s="4">
        <v>129.98281156482273</v>
      </c>
      <c r="D4098" s="4">
        <v>569</v>
      </c>
      <c r="E4098" s="4">
        <v>13</v>
      </c>
      <c r="F4098" s="4">
        <v>1689.7765503426954</v>
      </c>
      <c r="G4098" s="4">
        <v>7140.95</v>
      </c>
      <c r="H4098" s="4">
        <v>5451.1734496573044</v>
      </c>
      <c r="I4098" s="4" t="s">
        <v>121</v>
      </c>
      <c r="J4098" s="4" t="s">
        <v>2002</v>
      </c>
      <c r="K4098" s="4" t="s">
        <v>557</v>
      </c>
      <c r="L4098" s="4" t="s">
        <v>79</v>
      </c>
      <c r="M4098" s="4" t="s">
        <v>80</v>
      </c>
      <c r="N4098" s="4" t="s">
        <v>39</v>
      </c>
      <c r="O4098" s="4" t="s">
        <v>33</v>
      </c>
      <c r="P4098" s="4" t="s">
        <v>34</v>
      </c>
      <c r="Q4098" s="5" t="s">
        <v>35</v>
      </c>
    </row>
    <row r="4099" spans="1:17" x14ac:dyDescent="0.25">
      <c r="A4099" s="2">
        <v>10903</v>
      </c>
      <c r="B4099" s="3">
        <v>44967</v>
      </c>
      <c r="C4099" s="4">
        <v>112.51806594424878</v>
      </c>
      <c r="D4099" s="4">
        <v>196</v>
      </c>
      <c r="E4099" s="4">
        <v>12</v>
      </c>
      <c r="F4099" s="4">
        <v>1350.2167913309854</v>
      </c>
      <c r="G4099" s="4">
        <v>2293.1999999999998</v>
      </c>
      <c r="H4099" s="4">
        <v>942.9832086690144</v>
      </c>
      <c r="I4099" s="4" t="s">
        <v>2006</v>
      </c>
      <c r="J4099" s="4" t="s">
        <v>1995</v>
      </c>
      <c r="K4099" s="4" t="s">
        <v>1096</v>
      </c>
      <c r="L4099" s="4" t="s">
        <v>60</v>
      </c>
      <c r="M4099" s="4" t="s">
        <v>61</v>
      </c>
      <c r="N4099" s="4" t="s">
        <v>43</v>
      </c>
      <c r="O4099" s="4" t="s">
        <v>33</v>
      </c>
      <c r="P4099" s="4" t="s">
        <v>34</v>
      </c>
      <c r="Q4099" s="5" t="s">
        <v>35</v>
      </c>
    </row>
    <row r="4100" spans="1:17" x14ac:dyDescent="0.25">
      <c r="A4100" s="2">
        <v>10902</v>
      </c>
      <c r="B4100" s="3">
        <v>44575</v>
      </c>
      <c r="C4100" s="4">
        <v>56.495986622964743</v>
      </c>
      <c r="D4100" s="4">
        <v>56.9</v>
      </c>
      <c r="E4100" s="4">
        <v>5</v>
      </c>
      <c r="F4100" s="4">
        <v>282.47993311482372</v>
      </c>
      <c r="G4100" s="4">
        <v>284.5</v>
      </c>
      <c r="H4100" s="4">
        <v>2.0200668851762771</v>
      </c>
      <c r="I4100" s="4" t="s">
        <v>2005</v>
      </c>
      <c r="J4100" s="4" t="s">
        <v>1994</v>
      </c>
      <c r="K4100" s="4" t="s">
        <v>523</v>
      </c>
      <c r="L4100" s="4" t="s">
        <v>37</v>
      </c>
      <c r="M4100" s="4" t="s">
        <v>213</v>
      </c>
      <c r="N4100" s="4" t="s">
        <v>39</v>
      </c>
      <c r="O4100" s="4" t="s">
        <v>17</v>
      </c>
      <c r="P4100" s="4" t="s">
        <v>298</v>
      </c>
      <c r="Q4100" s="5" t="s">
        <v>161</v>
      </c>
    </row>
    <row r="4101" spans="1:17" x14ac:dyDescent="0.25">
      <c r="A4101" s="2">
        <v>10901</v>
      </c>
      <c r="B4101" s="3">
        <v>44833</v>
      </c>
      <c r="C4101" s="4">
        <v>19.265963958579349</v>
      </c>
      <c r="D4101" s="4">
        <v>326</v>
      </c>
      <c r="E4101" s="4">
        <v>9</v>
      </c>
      <c r="F4101" s="4">
        <v>173.39367562721412</v>
      </c>
      <c r="G4101" s="4">
        <v>2917.7</v>
      </c>
      <c r="H4101" s="4">
        <v>2744.3063243727856</v>
      </c>
      <c r="I4101" s="4" t="s">
        <v>32</v>
      </c>
      <c r="J4101" s="4" t="s">
        <v>1999</v>
      </c>
      <c r="K4101" s="4" t="s">
        <v>907</v>
      </c>
      <c r="L4101" s="4" t="s">
        <v>63</v>
      </c>
      <c r="M4101" s="4" t="s">
        <v>42</v>
      </c>
      <c r="N4101" s="4" t="s">
        <v>43</v>
      </c>
      <c r="O4101" s="4" t="s">
        <v>29</v>
      </c>
      <c r="P4101" s="4" t="s">
        <v>1111</v>
      </c>
      <c r="Q4101" s="5" t="s">
        <v>31</v>
      </c>
    </row>
    <row r="4102" spans="1:17" x14ac:dyDescent="0.25">
      <c r="A4102" s="2">
        <v>10900</v>
      </c>
      <c r="B4102" s="3">
        <v>44483</v>
      </c>
      <c r="C4102" s="4">
        <v>98.484684110472813</v>
      </c>
      <c r="D4102" s="4">
        <v>186.9</v>
      </c>
      <c r="E4102" s="4">
        <v>9</v>
      </c>
      <c r="F4102" s="4">
        <v>886.36215699425532</v>
      </c>
      <c r="G4102" s="4">
        <v>1654.0650000000001</v>
      </c>
      <c r="H4102" s="4">
        <v>767.70284300574474</v>
      </c>
      <c r="I4102" s="4" t="s">
        <v>197</v>
      </c>
      <c r="J4102" s="4" t="s">
        <v>1999</v>
      </c>
      <c r="K4102" s="4" t="s">
        <v>81</v>
      </c>
      <c r="L4102" s="4" t="s">
        <v>55</v>
      </c>
      <c r="M4102" s="4" t="s">
        <v>74</v>
      </c>
      <c r="N4102" s="4" t="s">
        <v>16</v>
      </c>
      <c r="O4102" s="4" t="s">
        <v>29</v>
      </c>
      <c r="P4102" s="4" t="s">
        <v>123</v>
      </c>
      <c r="Q4102" s="5" t="s">
        <v>31</v>
      </c>
    </row>
    <row r="4103" spans="1:17" x14ac:dyDescent="0.25">
      <c r="A4103" s="2">
        <v>10899</v>
      </c>
      <c r="B4103" s="3">
        <v>45066</v>
      </c>
      <c r="C4103" s="4">
        <v>105.1043295379767</v>
      </c>
      <c r="D4103" s="4">
        <v>599</v>
      </c>
      <c r="E4103" s="4">
        <v>16</v>
      </c>
      <c r="F4103" s="4">
        <v>1681.6692726076271</v>
      </c>
      <c r="G4103" s="4">
        <v>9224.6</v>
      </c>
      <c r="H4103" s="4">
        <v>7542.9307273923732</v>
      </c>
      <c r="I4103" s="4" t="s">
        <v>121</v>
      </c>
      <c r="J4103" s="4" t="s">
        <v>2001</v>
      </c>
      <c r="K4103" s="4" t="s">
        <v>727</v>
      </c>
      <c r="L4103" s="4" t="s">
        <v>63</v>
      </c>
      <c r="M4103" s="4" t="s">
        <v>42</v>
      </c>
      <c r="N4103" s="4" t="s">
        <v>43</v>
      </c>
      <c r="O4103" s="4" t="s">
        <v>17</v>
      </c>
      <c r="P4103" s="4" t="s">
        <v>103</v>
      </c>
      <c r="Q4103" s="5" t="s">
        <v>104</v>
      </c>
    </row>
    <row r="4104" spans="1:17" x14ac:dyDescent="0.25">
      <c r="A4104" s="2">
        <v>10898</v>
      </c>
      <c r="B4104" s="3">
        <v>45338</v>
      </c>
      <c r="C4104" s="4">
        <v>0.37388977744191487</v>
      </c>
      <c r="D4104" s="4">
        <v>15.5</v>
      </c>
      <c r="E4104" s="4">
        <v>24</v>
      </c>
      <c r="F4104" s="4">
        <v>8.973354658605956</v>
      </c>
      <c r="G4104" s="4">
        <v>368.9</v>
      </c>
      <c r="H4104" s="4">
        <v>359.92664534139402</v>
      </c>
      <c r="I4104" s="4" t="s">
        <v>2006</v>
      </c>
      <c r="J4104" s="4" t="s">
        <v>1997</v>
      </c>
      <c r="K4104" s="4" t="s">
        <v>1894</v>
      </c>
      <c r="L4104" s="4" t="s">
        <v>14</v>
      </c>
      <c r="M4104" s="4" t="s">
        <v>99</v>
      </c>
      <c r="N4104" s="4" t="s">
        <v>43</v>
      </c>
      <c r="O4104" s="4" t="s">
        <v>29</v>
      </c>
      <c r="P4104" s="4" t="s">
        <v>348</v>
      </c>
      <c r="Q4104" s="5" t="s">
        <v>95</v>
      </c>
    </row>
    <row r="4105" spans="1:17" x14ac:dyDescent="0.25">
      <c r="A4105" s="2">
        <v>10897</v>
      </c>
      <c r="B4105" s="3">
        <v>45244</v>
      </c>
      <c r="C4105" s="4">
        <v>116.69464955884995</v>
      </c>
      <c r="D4105" s="4">
        <v>431</v>
      </c>
      <c r="E4105" s="4">
        <v>18</v>
      </c>
      <c r="F4105" s="4">
        <v>2100.5036920592988</v>
      </c>
      <c r="G4105" s="4">
        <v>7499.4</v>
      </c>
      <c r="H4105" s="4">
        <v>5398.8963079407004</v>
      </c>
      <c r="I4105" s="4" t="s">
        <v>2005</v>
      </c>
      <c r="J4105" s="4" t="s">
        <v>1998</v>
      </c>
      <c r="K4105" s="4" t="s">
        <v>1288</v>
      </c>
      <c r="L4105" s="4" t="s">
        <v>45</v>
      </c>
      <c r="M4105" s="4" t="s">
        <v>46</v>
      </c>
      <c r="N4105" s="4" t="s">
        <v>16</v>
      </c>
      <c r="O4105" s="4" t="s">
        <v>33</v>
      </c>
      <c r="P4105" s="4" t="s">
        <v>34</v>
      </c>
      <c r="Q4105" s="5" t="s">
        <v>35</v>
      </c>
    </row>
    <row r="4106" spans="1:17" x14ac:dyDescent="0.25">
      <c r="A4106" s="2">
        <v>10896</v>
      </c>
      <c r="B4106" s="3">
        <v>44954</v>
      </c>
      <c r="C4106" s="4">
        <v>15.087969825505542</v>
      </c>
      <c r="D4106" s="4">
        <v>109.99</v>
      </c>
      <c r="E4106" s="4">
        <v>10</v>
      </c>
      <c r="F4106" s="4">
        <v>150.87969825505542</v>
      </c>
      <c r="G4106" s="4">
        <v>1099.9000000000001</v>
      </c>
      <c r="H4106" s="4">
        <v>949.02030174494462</v>
      </c>
      <c r="I4106" s="4" t="s">
        <v>32</v>
      </c>
      <c r="J4106" s="4" t="s">
        <v>1994</v>
      </c>
      <c r="K4106" s="4" t="s">
        <v>1468</v>
      </c>
      <c r="L4106" s="4" t="s">
        <v>37</v>
      </c>
      <c r="M4106" s="4" t="s">
        <v>24</v>
      </c>
      <c r="N4106" s="4" t="s">
        <v>25</v>
      </c>
      <c r="O4106" s="4" t="s">
        <v>29</v>
      </c>
      <c r="P4106" s="4" t="s">
        <v>198</v>
      </c>
      <c r="Q4106" s="5" t="s">
        <v>31</v>
      </c>
    </row>
    <row r="4107" spans="1:17" x14ac:dyDescent="0.25">
      <c r="A4107" s="2">
        <v>10895</v>
      </c>
      <c r="B4107" s="3">
        <v>44696</v>
      </c>
      <c r="C4107" s="4">
        <v>161.14412366804632</v>
      </c>
      <c r="D4107" s="4">
        <v>338</v>
      </c>
      <c r="E4107" s="4">
        <v>10</v>
      </c>
      <c r="F4107" s="4">
        <v>1611.4412366804631</v>
      </c>
      <c r="G4107" s="4">
        <v>3380</v>
      </c>
      <c r="H4107" s="4">
        <v>1768.5587633195369</v>
      </c>
      <c r="I4107" s="4" t="s">
        <v>197</v>
      </c>
      <c r="J4107" s="4" t="s">
        <v>1994</v>
      </c>
      <c r="K4107" s="4" t="s">
        <v>963</v>
      </c>
      <c r="L4107" s="4" t="s">
        <v>55</v>
      </c>
      <c r="M4107" s="4" t="s">
        <v>15</v>
      </c>
      <c r="N4107" s="4" t="s">
        <v>16</v>
      </c>
      <c r="O4107" s="4" t="s">
        <v>29</v>
      </c>
      <c r="P4107" s="4" t="s">
        <v>309</v>
      </c>
      <c r="Q4107" s="5" t="s">
        <v>31</v>
      </c>
    </row>
    <row r="4108" spans="1:17" x14ac:dyDescent="0.25">
      <c r="A4108" s="2">
        <v>10894</v>
      </c>
      <c r="B4108" s="3">
        <v>44548</v>
      </c>
      <c r="C4108" s="4">
        <v>129.94701170796628</v>
      </c>
      <c r="D4108" s="4">
        <v>328</v>
      </c>
      <c r="E4108" s="4">
        <v>5</v>
      </c>
      <c r="F4108" s="4">
        <v>649.73505853983147</v>
      </c>
      <c r="G4108" s="4">
        <v>1640</v>
      </c>
      <c r="H4108" s="4">
        <v>990.26494146016853</v>
      </c>
      <c r="I4108" s="4" t="s">
        <v>121</v>
      </c>
      <c r="J4108" s="4" t="s">
        <v>1994</v>
      </c>
      <c r="K4108" s="4" t="s">
        <v>1146</v>
      </c>
      <c r="L4108" s="4" t="s">
        <v>45</v>
      </c>
      <c r="M4108" s="4" t="s">
        <v>15</v>
      </c>
      <c r="N4108" s="4" t="s">
        <v>16</v>
      </c>
      <c r="O4108" s="4" t="s">
        <v>29</v>
      </c>
      <c r="P4108" s="4" t="s">
        <v>402</v>
      </c>
      <c r="Q4108" s="5" t="s">
        <v>31</v>
      </c>
    </row>
    <row r="4109" spans="1:17" x14ac:dyDescent="0.25">
      <c r="A4109" s="2">
        <v>10893</v>
      </c>
      <c r="B4109" s="3">
        <v>45132</v>
      </c>
      <c r="C4109" s="4">
        <v>14.963874294730937</v>
      </c>
      <c r="D4109" s="4">
        <v>129</v>
      </c>
      <c r="E4109" s="4">
        <v>13</v>
      </c>
      <c r="F4109" s="4">
        <v>194.53036583150219</v>
      </c>
      <c r="G4109" s="4">
        <v>1625.4</v>
      </c>
      <c r="H4109" s="4">
        <v>1430.8696341684979</v>
      </c>
      <c r="I4109" s="4" t="s">
        <v>2006</v>
      </c>
      <c r="J4109" s="4" t="s">
        <v>1996</v>
      </c>
      <c r="K4109" s="4" t="s">
        <v>1522</v>
      </c>
      <c r="L4109" s="4" t="s">
        <v>63</v>
      </c>
      <c r="M4109" s="4" t="s">
        <v>77</v>
      </c>
      <c r="N4109" s="4" t="s">
        <v>43</v>
      </c>
      <c r="O4109" s="4" t="s">
        <v>29</v>
      </c>
      <c r="P4109" s="4" t="s">
        <v>537</v>
      </c>
      <c r="Q4109" s="5" t="s">
        <v>31</v>
      </c>
    </row>
    <row r="4110" spans="1:17" x14ac:dyDescent="0.25">
      <c r="A4110" s="2">
        <v>10892</v>
      </c>
      <c r="B4110" s="3">
        <v>44987</v>
      </c>
      <c r="C4110" s="4">
        <v>86.95114906751985</v>
      </c>
      <c r="D4110" s="4">
        <v>679</v>
      </c>
      <c r="E4110" s="4">
        <v>12</v>
      </c>
      <c r="F4110" s="4">
        <v>1043.4137888102382</v>
      </c>
      <c r="G4110" s="4">
        <v>7944.3</v>
      </c>
      <c r="H4110" s="4">
        <v>6900.8862111897615</v>
      </c>
      <c r="I4110" s="4" t="s">
        <v>2005</v>
      </c>
      <c r="J4110" s="4" t="s">
        <v>1997</v>
      </c>
      <c r="K4110" s="4" t="s">
        <v>985</v>
      </c>
      <c r="L4110" s="4" t="s">
        <v>41</v>
      </c>
      <c r="M4110" s="4" t="s">
        <v>77</v>
      </c>
      <c r="N4110" s="4" t="s">
        <v>43</v>
      </c>
      <c r="O4110" s="4" t="s">
        <v>29</v>
      </c>
      <c r="P4110" s="4" t="s">
        <v>585</v>
      </c>
      <c r="Q4110" s="5" t="s">
        <v>31</v>
      </c>
    </row>
    <row r="4111" spans="1:17" x14ac:dyDescent="0.25">
      <c r="A4111" s="2">
        <v>10891</v>
      </c>
      <c r="B4111" s="3">
        <v>44800</v>
      </c>
      <c r="C4111" s="4">
        <v>35.810342976003191</v>
      </c>
      <c r="D4111" s="4">
        <v>78</v>
      </c>
      <c r="E4111" s="4">
        <v>9</v>
      </c>
      <c r="F4111" s="4">
        <v>322.29308678402873</v>
      </c>
      <c r="G4111" s="4">
        <v>686.4</v>
      </c>
      <c r="H4111" s="4">
        <v>364.10691321597125</v>
      </c>
      <c r="I4111" s="4" t="s">
        <v>32</v>
      </c>
      <c r="J4111" s="4" t="s">
        <v>1999</v>
      </c>
      <c r="K4111" s="4" t="s">
        <v>978</v>
      </c>
      <c r="L4111" s="4" t="s">
        <v>60</v>
      </c>
      <c r="M4111" s="4" t="s">
        <v>61</v>
      </c>
      <c r="N4111" s="4" t="s">
        <v>43</v>
      </c>
      <c r="O4111" s="4" t="s">
        <v>29</v>
      </c>
      <c r="P4111" s="4" t="s">
        <v>320</v>
      </c>
      <c r="Q4111" s="5" t="s">
        <v>31</v>
      </c>
    </row>
    <row r="4112" spans="1:17" x14ac:dyDescent="0.25">
      <c r="A4112" s="2">
        <v>10890</v>
      </c>
      <c r="B4112" s="3">
        <v>44453</v>
      </c>
      <c r="C4112" s="4">
        <v>12.982934788231349</v>
      </c>
      <c r="D4112" s="4">
        <v>21</v>
      </c>
      <c r="E4112" s="4">
        <v>9</v>
      </c>
      <c r="F4112" s="4">
        <v>116.84641309408214</v>
      </c>
      <c r="G4112" s="4">
        <v>186.9</v>
      </c>
      <c r="H4112" s="4">
        <v>70.053586905917868</v>
      </c>
      <c r="I4112" s="4" t="s">
        <v>197</v>
      </c>
      <c r="J4112" s="4" t="s">
        <v>1999</v>
      </c>
      <c r="K4112" s="4" t="s">
        <v>918</v>
      </c>
      <c r="L4112" s="4" t="s">
        <v>14</v>
      </c>
      <c r="M4112" s="4" t="s">
        <v>90</v>
      </c>
      <c r="N4112" s="4" t="s">
        <v>50</v>
      </c>
      <c r="O4112" s="4" t="s">
        <v>29</v>
      </c>
      <c r="P4112" s="4" t="s">
        <v>123</v>
      </c>
      <c r="Q4112" s="5" t="s">
        <v>31</v>
      </c>
    </row>
    <row r="4113" spans="1:17" x14ac:dyDescent="0.25">
      <c r="A4113" s="2">
        <v>10889</v>
      </c>
      <c r="B4113" s="3">
        <v>44806</v>
      </c>
      <c r="C4113" s="4">
        <v>86.577926273292519</v>
      </c>
      <c r="D4113" s="4">
        <v>188</v>
      </c>
      <c r="E4113" s="4">
        <v>18</v>
      </c>
      <c r="F4113" s="4">
        <v>1558.4026729192653</v>
      </c>
      <c r="G4113" s="4">
        <v>3308.8</v>
      </c>
      <c r="H4113" s="4">
        <v>1750.3973270807348</v>
      </c>
      <c r="I4113" s="4" t="s">
        <v>121</v>
      </c>
      <c r="J4113" s="4" t="s">
        <v>1999</v>
      </c>
      <c r="K4113" s="4" t="s">
        <v>1735</v>
      </c>
      <c r="L4113" s="4" t="s">
        <v>60</v>
      </c>
      <c r="M4113" s="4" t="s">
        <v>61</v>
      </c>
      <c r="N4113" s="4" t="s">
        <v>43</v>
      </c>
      <c r="O4113" s="4" t="s">
        <v>29</v>
      </c>
      <c r="P4113" s="4" t="s">
        <v>141</v>
      </c>
      <c r="Q4113" s="5" t="s">
        <v>31</v>
      </c>
    </row>
    <row r="4114" spans="1:17" x14ac:dyDescent="0.25">
      <c r="A4114" s="2">
        <v>10888</v>
      </c>
      <c r="B4114" s="3">
        <v>44445</v>
      </c>
      <c r="C4114" s="4">
        <v>384.99884476052978</v>
      </c>
      <c r="D4114" s="4">
        <v>588</v>
      </c>
      <c r="E4114" s="4">
        <v>8</v>
      </c>
      <c r="F4114" s="4">
        <v>3079.9907580842382</v>
      </c>
      <c r="G4114" s="4">
        <v>4233.6000000000004</v>
      </c>
      <c r="H4114" s="4">
        <v>1153.6092419157621</v>
      </c>
      <c r="I4114" s="4" t="s">
        <v>2006</v>
      </c>
      <c r="J4114" s="4" t="s">
        <v>2001</v>
      </c>
      <c r="K4114" s="4" t="s">
        <v>54</v>
      </c>
      <c r="L4114" s="4" t="s">
        <v>55</v>
      </c>
      <c r="M4114" s="4" t="s">
        <v>15</v>
      </c>
      <c r="N4114" s="4" t="s">
        <v>16</v>
      </c>
      <c r="O4114" s="4" t="s">
        <v>17</v>
      </c>
      <c r="P4114" s="4" t="s">
        <v>303</v>
      </c>
      <c r="Q4114" s="5" t="s">
        <v>304</v>
      </c>
    </row>
    <row r="4115" spans="1:17" x14ac:dyDescent="0.25">
      <c r="A4115" s="2">
        <v>10887</v>
      </c>
      <c r="B4115" s="3">
        <v>45409</v>
      </c>
      <c r="C4115" s="4">
        <v>150.43002714420933</v>
      </c>
      <c r="D4115" s="4">
        <v>290</v>
      </c>
      <c r="E4115" s="4">
        <v>9</v>
      </c>
      <c r="F4115" s="4">
        <v>1353.870244297884</v>
      </c>
      <c r="G4115" s="4">
        <v>2523</v>
      </c>
      <c r="H4115" s="4">
        <v>1169.129755702116</v>
      </c>
      <c r="I4115" s="4" t="s">
        <v>2005</v>
      </c>
      <c r="J4115" s="4" t="s">
        <v>2003</v>
      </c>
      <c r="K4115" s="4" t="s">
        <v>133</v>
      </c>
      <c r="L4115" s="4" t="s">
        <v>55</v>
      </c>
      <c r="M4115" s="4" t="s">
        <v>74</v>
      </c>
      <c r="N4115" s="4" t="s">
        <v>16</v>
      </c>
      <c r="O4115" s="4" t="s">
        <v>17</v>
      </c>
      <c r="P4115" s="4" t="s">
        <v>303</v>
      </c>
      <c r="Q4115" s="5" t="s">
        <v>304</v>
      </c>
    </row>
    <row r="4116" spans="1:17" x14ac:dyDescent="0.25">
      <c r="A4116" s="2">
        <v>10886</v>
      </c>
      <c r="B4116" s="3">
        <v>45292</v>
      </c>
      <c r="C4116" s="4">
        <v>212.14897696006494</v>
      </c>
      <c r="D4116" s="4">
        <v>330</v>
      </c>
      <c r="E4116" s="4">
        <v>10</v>
      </c>
      <c r="F4116" s="4">
        <v>2121.4897696006492</v>
      </c>
      <c r="G4116" s="4">
        <v>3300</v>
      </c>
      <c r="H4116" s="4">
        <v>1178.5102303993508</v>
      </c>
      <c r="I4116" s="4" t="s">
        <v>32</v>
      </c>
      <c r="J4116" s="4" t="s">
        <v>1994</v>
      </c>
      <c r="K4116" s="4" t="s">
        <v>577</v>
      </c>
      <c r="L4116" s="4" t="s">
        <v>48</v>
      </c>
      <c r="M4116" s="4" t="s">
        <v>49</v>
      </c>
      <c r="N4116" s="4" t="s">
        <v>50</v>
      </c>
      <c r="O4116" s="4" t="s">
        <v>17</v>
      </c>
      <c r="P4116" s="4" t="s">
        <v>160</v>
      </c>
      <c r="Q4116" s="5" t="s">
        <v>161</v>
      </c>
    </row>
    <row r="4117" spans="1:17" x14ac:dyDescent="0.25">
      <c r="A4117" s="2">
        <v>10885</v>
      </c>
      <c r="B4117" s="3">
        <v>44907</v>
      </c>
      <c r="C4117" s="4">
        <v>98.60078918160896</v>
      </c>
      <c r="D4117" s="4">
        <v>134</v>
      </c>
      <c r="E4117" s="4">
        <v>12</v>
      </c>
      <c r="F4117" s="4">
        <v>1183.2094701793076</v>
      </c>
      <c r="G4117" s="4">
        <v>1608</v>
      </c>
      <c r="H4117" s="4">
        <v>424.79052982069243</v>
      </c>
      <c r="I4117" s="4" t="s">
        <v>197</v>
      </c>
      <c r="J4117" s="4" t="s">
        <v>2000</v>
      </c>
      <c r="K4117" s="4" t="s">
        <v>1958</v>
      </c>
      <c r="L4117" s="4" t="s">
        <v>14</v>
      </c>
      <c r="M4117" s="4" t="s">
        <v>21</v>
      </c>
      <c r="N4117" s="4" t="s">
        <v>22</v>
      </c>
      <c r="O4117" s="4" t="s">
        <v>17</v>
      </c>
      <c r="P4117" s="4" t="s">
        <v>103</v>
      </c>
      <c r="Q4117" s="5" t="s">
        <v>104</v>
      </c>
    </row>
    <row r="4118" spans="1:17" x14ac:dyDescent="0.25">
      <c r="A4118" s="2">
        <v>10884</v>
      </c>
      <c r="B4118" s="3">
        <v>44516</v>
      </c>
      <c r="C4118" s="4">
        <v>761.05336043518082</v>
      </c>
      <c r="D4118" s="4">
        <v>2295</v>
      </c>
      <c r="E4118" s="4">
        <v>10</v>
      </c>
      <c r="F4118" s="4">
        <v>7610.5336043518082</v>
      </c>
      <c r="G4118" s="4">
        <v>22950</v>
      </c>
      <c r="H4118" s="4">
        <v>15339.466395648193</v>
      </c>
      <c r="I4118" s="4" t="s">
        <v>121</v>
      </c>
      <c r="J4118" s="4" t="s">
        <v>1994</v>
      </c>
      <c r="K4118" s="4" t="s">
        <v>1046</v>
      </c>
      <c r="L4118" s="4" t="s">
        <v>14</v>
      </c>
      <c r="M4118" s="4" t="s">
        <v>71</v>
      </c>
      <c r="N4118" s="4" t="s">
        <v>43</v>
      </c>
      <c r="O4118" s="4" t="s">
        <v>29</v>
      </c>
      <c r="P4118" s="4" t="s">
        <v>357</v>
      </c>
      <c r="Q4118" s="5" t="s">
        <v>31</v>
      </c>
    </row>
    <row r="4119" spans="1:17" x14ac:dyDescent="0.25">
      <c r="A4119" s="2">
        <v>10883</v>
      </c>
      <c r="B4119" s="3">
        <v>44473</v>
      </c>
      <c r="C4119" s="4">
        <v>72.810087033261283</v>
      </c>
      <c r="D4119" s="4">
        <v>219</v>
      </c>
      <c r="E4119" s="4">
        <v>12</v>
      </c>
      <c r="F4119" s="4">
        <v>873.72104439913539</v>
      </c>
      <c r="G4119" s="4">
        <v>2566.6799999999998</v>
      </c>
      <c r="H4119" s="4">
        <v>1692.9589556008646</v>
      </c>
      <c r="I4119" s="4" t="s">
        <v>2006</v>
      </c>
      <c r="J4119" s="4" t="s">
        <v>2000</v>
      </c>
      <c r="K4119" s="4" t="s">
        <v>1632</v>
      </c>
      <c r="L4119" s="4" t="s">
        <v>60</v>
      </c>
      <c r="M4119" s="4" t="s">
        <v>61</v>
      </c>
      <c r="N4119" s="4" t="s">
        <v>43</v>
      </c>
      <c r="O4119" s="4" t="s">
        <v>17</v>
      </c>
      <c r="P4119" s="4" t="s">
        <v>517</v>
      </c>
      <c r="Q4119" s="5" t="s">
        <v>104</v>
      </c>
    </row>
    <row r="4120" spans="1:17" x14ac:dyDescent="0.25">
      <c r="A4120" s="2">
        <v>10882</v>
      </c>
      <c r="B4120" s="3">
        <v>45151</v>
      </c>
      <c r="C4120" s="4">
        <v>41.652397194743521</v>
      </c>
      <c r="D4120" s="4">
        <v>290</v>
      </c>
      <c r="E4120" s="4">
        <v>16</v>
      </c>
      <c r="F4120" s="4">
        <v>666.43835511589634</v>
      </c>
      <c r="G4120" s="4">
        <v>4234</v>
      </c>
      <c r="H4120" s="4">
        <v>3567.5616448841038</v>
      </c>
      <c r="I4120" s="4" t="s">
        <v>2005</v>
      </c>
      <c r="J4120" s="4" t="s">
        <v>2001</v>
      </c>
      <c r="K4120" s="4" t="s">
        <v>1021</v>
      </c>
      <c r="L4120" s="4" t="s">
        <v>55</v>
      </c>
      <c r="M4120" s="4" t="s">
        <v>74</v>
      </c>
      <c r="N4120" s="4" t="s">
        <v>16</v>
      </c>
      <c r="O4120" s="4" t="s">
        <v>17</v>
      </c>
      <c r="P4120" s="4" t="s">
        <v>160</v>
      </c>
      <c r="Q4120" s="5" t="s">
        <v>161</v>
      </c>
    </row>
    <row r="4121" spans="1:17" x14ac:dyDescent="0.25">
      <c r="A4121" s="2">
        <v>10881</v>
      </c>
      <c r="B4121" s="3">
        <v>45056</v>
      </c>
      <c r="C4121" s="4">
        <v>66.193972579482718</v>
      </c>
      <c r="D4121" s="4">
        <v>190</v>
      </c>
      <c r="E4121" s="4">
        <v>9</v>
      </c>
      <c r="F4121" s="4">
        <v>595.74575321534451</v>
      </c>
      <c r="G4121" s="4">
        <v>1634</v>
      </c>
      <c r="H4121" s="4">
        <v>1038.2542467846556</v>
      </c>
      <c r="I4121" s="4" t="s">
        <v>32</v>
      </c>
      <c r="J4121" s="4" t="s">
        <v>2003</v>
      </c>
      <c r="K4121" s="4" t="s">
        <v>1369</v>
      </c>
      <c r="L4121" s="4" t="s">
        <v>60</v>
      </c>
      <c r="M4121" s="4" t="s">
        <v>71</v>
      </c>
      <c r="N4121" s="4" t="s">
        <v>43</v>
      </c>
      <c r="O4121" s="4" t="s">
        <v>17</v>
      </c>
      <c r="P4121" s="4" t="s">
        <v>160</v>
      </c>
      <c r="Q4121" s="5" t="s">
        <v>161</v>
      </c>
    </row>
    <row r="4122" spans="1:17" x14ac:dyDescent="0.25">
      <c r="A4122" s="2">
        <v>10880</v>
      </c>
      <c r="B4122" s="3">
        <v>44715</v>
      </c>
      <c r="C4122" s="4">
        <v>164.000826394776</v>
      </c>
      <c r="D4122" s="4">
        <v>980</v>
      </c>
      <c r="E4122" s="4">
        <v>10</v>
      </c>
      <c r="F4122" s="4">
        <v>1640.00826394776</v>
      </c>
      <c r="G4122" s="4">
        <v>9800</v>
      </c>
      <c r="H4122" s="4">
        <v>8159.9917360522395</v>
      </c>
      <c r="I4122" s="4" t="s">
        <v>2005</v>
      </c>
      <c r="J4122" s="4" t="s">
        <v>1994</v>
      </c>
      <c r="K4122" s="4" t="s">
        <v>1336</v>
      </c>
      <c r="L4122" s="4" t="s">
        <v>45</v>
      </c>
      <c r="M4122" s="4" t="s">
        <v>46</v>
      </c>
      <c r="N4122" s="4" t="s">
        <v>16</v>
      </c>
      <c r="O4122" s="4" t="s">
        <v>29</v>
      </c>
      <c r="P4122" s="4" t="s">
        <v>327</v>
      </c>
      <c r="Q4122" s="5" t="s">
        <v>31</v>
      </c>
    </row>
    <row r="4123" spans="1:17" x14ac:dyDescent="0.25">
      <c r="A4123" s="2">
        <v>10879</v>
      </c>
      <c r="B4123" s="3">
        <v>45199</v>
      </c>
      <c r="C4123" s="4">
        <v>197.62597115201456</v>
      </c>
      <c r="D4123" s="4">
        <v>699</v>
      </c>
      <c r="E4123" s="4">
        <v>12</v>
      </c>
      <c r="F4123" s="4">
        <v>2371.5116538241746</v>
      </c>
      <c r="G4123" s="4">
        <v>8339.07</v>
      </c>
      <c r="H4123" s="4">
        <v>5967.5583461758251</v>
      </c>
      <c r="I4123" s="4" t="s">
        <v>121</v>
      </c>
      <c r="J4123" s="4" t="s">
        <v>2000</v>
      </c>
      <c r="K4123" s="4" t="s">
        <v>70</v>
      </c>
      <c r="L4123" s="4" t="s">
        <v>63</v>
      </c>
      <c r="M4123" s="4" t="s">
        <v>71</v>
      </c>
      <c r="N4123" s="4" t="s">
        <v>43</v>
      </c>
      <c r="O4123" s="4" t="s">
        <v>17</v>
      </c>
      <c r="P4123" s="4" t="s">
        <v>260</v>
      </c>
      <c r="Q4123" s="5" t="s">
        <v>104</v>
      </c>
    </row>
    <row r="4124" spans="1:17" x14ac:dyDescent="0.25">
      <c r="A4124" s="2">
        <v>10878</v>
      </c>
      <c r="B4124" s="3">
        <v>44486</v>
      </c>
      <c r="C4124" s="4">
        <v>9.1642822352849258</v>
      </c>
      <c r="D4124" s="4">
        <v>28.99</v>
      </c>
      <c r="E4124" s="4">
        <v>9</v>
      </c>
      <c r="F4124" s="4">
        <v>82.478540117564336</v>
      </c>
      <c r="G4124" s="4">
        <v>256.56150000000002</v>
      </c>
      <c r="H4124" s="4">
        <v>174.08295988243569</v>
      </c>
      <c r="I4124" s="4" t="s">
        <v>121</v>
      </c>
      <c r="J4124" s="4" t="s">
        <v>1999</v>
      </c>
      <c r="K4124" s="4" t="s">
        <v>1498</v>
      </c>
      <c r="L4124" s="4" t="s">
        <v>14</v>
      </c>
      <c r="M4124" s="4" t="s">
        <v>90</v>
      </c>
      <c r="N4124" s="4" t="s">
        <v>50</v>
      </c>
      <c r="O4124" s="4" t="s">
        <v>29</v>
      </c>
      <c r="P4124" s="4" t="s">
        <v>283</v>
      </c>
      <c r="Q4124" s="5" t="s">
        <v>31</v>
      </c>
    </row>
    <row r="4125" spans="1:17" x14ac:dyDescent="0.25">
      <c r="A4125" s="2">
        <v>10877</v>
      </c>
      <c r="B4125" s="3">
        <v>45430</v>
      </c>
      <c r="C4125" s="4">
        <v>17.180851191079142</v>
      </c>
      <c r="D4125" s="4">
        <v>69.989999999999995</v>
      </c>
      <c r="E4125" s="4">
        <v>10</v>
      </c>
      <c r="F4125" s="4">
        <v>171.80851191079142</v>
      </c>
      <c r="G4125" s="4">
        <v>699.9</v>
      </c>
      <c r="H4125" s="4">
        <v>528.0914880892085</v>
      </c>
      <c r="I4125" s="4" t="s">
        <v>121</v>
      </c>
      <c r="J4125" s="4" t="s">
        <v>1994</v>
      </c>
      <c r="K4125" s="4" t="s">
        <v>1118</v>
      </c>
      <c r="L4125" s="4" t="s">
        <v>14</v>
      </c>
      <c r="M4125" s="4" t="s">
        <v>99</v>
      </c>
      <c r="N4125" s="4" t="s">
        <v>43</v>
      </c>
      <c r="O4125" s="4" t="s">
        <v>29</v>
      </c>
      <c r="P4125" s="4" t="s">
        <v>1366</v>
      </c>
      <c r="Q4125" s="5" t="s">
        <v>31</v>
      </c>
    </row>
    <row r="4126" spans="1:17" x14ac:dyDescent="0.25">
      <c r="A4126" s="2">
        <v>10876</v>
      </c>
      <c r="B4126" s="3">
        <v>45246</v>
      </c>
      <c r="C4126" s="4">
        <v>140.17630133007364</v>
      </c>
      <c r="D4126" s="4">
        <v>219</v>
      </c>
      <c r="E4126" s="4">
        <v>20</v>
      </c>
      <c r="F4126" s="4">
        <v>2803.5260266014729</v>
      </c>
      <c r="G4126" s="4">
        <v>4380</v>
      </c>
      <c r="H4126" s="4">
        <v>1576.4739733985271</v>
      </c>
      <c r="I4126" s="4" t="s">
        <v>121</v>
      </c>
      <c r="J4126" s="4" t="s">
        <v>1994</v>
      </c>
      <c r="K4126" s="4" t="s">
        <v>1652</v>
      </c>
      <c r="L4126" s="4" t="s">
        <v>37</v>
      </c>
      <c r="M4126" s="4" t="s">
        <v>38</v>
      </c>
      <c r="N4126" s="4" t="s">
        <v>39</v>
      </c>
      <c r="O4126" s="4" t="s">
        <v>29</v>
      </c>
      <c r="P4126" s="4" t="s">
        <v>478</v>
      </c>
      <c r="Q4126" s="5" t="s">
        <v>31</v>
      </c>
    </row>
    <row r="4127" spans="1:17" x14ac:dyDescent="0.25">
      <c r="A4127" s="2">
        <v>10875</v>
      </c>
      <c r="B4127" s="3">
        <v>44900</v>
      </c>
      <c r="C4127" s="4">
        <v>218.84558389328902</v>
      </c>
      <c r="D4127" s="4">
        <v>568</v>
      </c>
      <c r="E4127" s="4">
        <v>10</v>
      </c>
      <c r="F4127" s="4">
        <v>2188.4558389328904</v>
      </c>
      <c r="G4127" s="4">
        <v>5680</v>
      </c>
      <c r="H4127" s="4">
        <v>3491.5441610671096</v>
      </c>
      <c r="I4127" s="4" t="s">
        <v>121</v>
      </c>
      <c r="J4127" s="4" t="s">
        <v>1994</v>
      </c>
      <c r="K4127" s="4" t="s">
        <v>583</v>
      </c>
      <c r="L4127" s="4" t="s">
        <v>14</v>
      </c>
      <c r="M4127" s="4" t="s">
        <v>15</v>
      </c>
      <c r="N4127" s="4" t="s">
        <v>16</v>
      </c>
      <c r="O4127" s="4" t="s">
        <v>29</v>
      </c>
      <c r="P4127" s="4" t="s">
        <v>231</v>
      </c>
      <c r="Q4127" s="5" t="s">
        <v>31</v>
      </c>
    </row>
    <row r="4128" spans="1:17" x14ac:dyDescent="0.25">
      <c r="A4128" s="2">
        <v>10874</v>
      </c>
      <c r="B4128" s="3">
        <v>44673</v>
      </c>
      <c r="C4128" s="4">
        <v>88.304477416710952</v>
      </c>
      <c r="D4128" s="4">
        <v>99</v>
      </c>
      <c r="E4128" s="4">
        <v>4</v>
      </c>
      <c r="F4128" s="4">
        <v>353.21790966684381</v>
      </c>
      <c r="G4128" s="4">
        <v>366.3</v>
      </c>
      <c r="H4128" s="4">
        <v>13.082090333156202</v>
      </c>
      <c r="I4128" s="4" t="s">
        <v>121</v>
      </c>
      <c r="J4128" s="4" t="s">
        <v>2003</v>
      </c>
      <c r="K4128" s="4" t="s">
        <v>832</v>
      </c>
      <c r="L4128" s="4" t="s">
        <v>41</v>
      </c>
      <c r="M4128" s="4" t="s">
        <v>77</v>
      </c>
      <c r="N4128" s="4" t="s">
        <v>43</v>
      </c>
      <c r="O4128" s="4" t="s">
        <v>17</v>
      </c>
      <c r="P4128" s="4" t="s">
        <v>103</v>
      </c>
      <c r="Q4128" s="5" t="s">
        <v>104</v>
      </c>
    </row>
    <row r="4129" spans="1:17" x14ac:dyDescent="0.25">
      <c r="A4129" s="2">
        <v>10873</v>
      </c>
      <c r="B4129" s="3">
        <v>44509</v>
      </c>
      <c r="C4129" s="4">
        <v>0.41200785336505069</v>
      </c>
      <c r="D4129" s="4">
        <v>19.899999999999999</v>
      </c>
      <c r="E4129" s="4">
        <v>4</v>
      </c>
      <c r="F4129" s="4">
        <v>1.6480314134602028</v>
      </c>
      <c r="G4129" s="4">
        <v>77.61</v>
      </c>
      <c r="H4129" s="4">
        <v>75.961968586539797</v>
      </c>
      <c r="I4129" s="4" t="s">
        <v>121</v>
      </c>
      <c r="J4129" s="4" t="s">
        <v>1999</v>
      </c>
      <c r="K4129" s="4" t="s">
        <v>720</v>
      </c>
      <c r="L4129" s="4" t="s">
        <v>14</v>
      </c>
      <c r="M4129" s="4" t="s">
        <v>99</v>
      </c>
      <c r="N4129" s="4" t="s">
        <v>43</v>
      </c>
      <c r="O4129" s="4" t="s">
        <v>29</v>
      </c>
      <c r="P4129" s="4" t="s">
        <v>570</v>
      </c>
      <c r="Q4129" s="5" t="s">
        <v>31</v>
      </c>
    </row>
    <row r="4130" spans="1:17" x14ac:dyDescent="0.25">
      <c r="A4130" s="2">
        <v>10872</v>
      </c>
      <c r="B4130" s="3">
        <v>45341</v>
      </c>
      <c r="C4130" s="4">
        <v>194.83238544222979</v>
      </c>
      <c r="D4130" s="4">
        <v>280</v>
      </c>
      <c r="E4130" s="4">
        <v>12</v>
      </c>
      <c r="F4130" s="4">
        <v>2337.9886253067575</v>
      </c>
      <c r="G4130" s="4">
        <v>3360</v>
      </c>
      <c r="H4130" s="4">
        <v>1022.0113746932425</v>
      </c>
      <c r="I4130" s="4" t="s">
        <v>2005</v>
      </c>
      <c r="J4130" s="4" t="s">
        <v>1997</v>
      </c>
      <c r="K4130" s="4" t="s">
        <v>521</v>
      </c>
      <c r="L4130" s="4" t="s">
        <v>48</v>
      </c>
      <c r="M4130" s="4" t="s">
        <v>49</v>
      </c>
      <c r="N4130" s="4" t="s">
        <v>50</v>
      </c>
      <c r="O4130" s="4" t="s">
        <v>29</v>
      </c>
      <c r="P4130" s="4" t="s">
        <v>281</v>
      </c>
      <c r="Q4130" s="5" t="s">
        <v>31</v>
      </c>
    </row>
    <row r="4131" spans="1:17" x14ac:dyDescent="0.25">
      <c r="A4131" s="2">
        <v>10871</v>
      </c>
      <c r="B4131" s="3">
        <v>44720</v>
      </c>
      <c r="C4131" s="4">
        <v>6.1596027506684861</v>
      </c>
      <c r="D4131" s="4">
        <v>59</v>
      </c>
      <c r="E4131" s="4">
        <v>5</v>
      </c>
      <c r="F4131" s="4">
        <v>30.798013753342431</v>
      </c>
      <c r="G4131" s="4">
        <v>295</v>
      </c>
      <c r="H4131" s="4">
        <v>264.20198624665755</v>
      </c>
      <c r="I4131" s="4" t="s">
        <v>2005</v>
      </c>
      <c r="J4131" s="4" t="s">
        <v>1994</v>
      </c>
      <c r="K4131" s="4" t="s">
        <v>972</v>
      </c>
      <c r="L4131" s="4" t="s">
        <v>60</v>
      </c>
      <c r="M4131" s="4" t="s">
        <v>77</v>
      </c>
      <c r="N4131" s="4" t="s">
        <v>43</v>
      </c>
      <c r="O4131" s="4" t="s">
        <v>33</v>
      </c>
      <c r="P4131" s="4" t="s">
        <v>186</v>
      </c>
      <c r="Q4131" s="5" t="s">
        <v>35</v>
      </c>
    </row>
    <row r="4132" spans="1:17" x14ac:dyDescent="0.25">
      <c r="A4132" s="2">
        <v>10870</v>
      </c>
      <c r="B4132" s="3">
        <v>44610</v>
      </c>
      <c r="C4132" s="4">
        <v>152.46780296169277</v>
      </c>
      <c r="D4132" s="4">
        <v>279</v>
      </c>
      <c r="E4132" s="4">
        <v>6</v>
      </c>
      <c r="F4132" s="4">
        <v>914.80681777015661</v>
      </c>
      <c r="G4132" s="4">
        <v>1562.4</v>
      </c>
      <c r="H4132" s="4">
        <v>647.59318222984348</v>
      </c>
      <c r="I4132" s="4" t="s">
        <v>2005</v>
      </c>
      <c r="J4132" s="4" t="s">
        <v>1997</v>
      </c>
      <c r="K4132" s="4" t="s">
        <v>1662</v>
      </c>
      <c r="L4132" s="4" t="s">
        <v>37</v>
      </c>
      <c r="M4132" s="4" t="s">
        <v>38</v>
      </c>
      <c r="N4132" s="4" t="s">
        <v>39</v>
      </c>
      <c r="O4132" s="4" t="s">
        <v>29</v>
      </c>
      <c r="P4132" s="4" t="s">
        <v>198</v>
      </c>
      <c r="Q4132" s="5" t="s">
        <v>31</v>
      </c>
    </row>
    <row r="4133" spans="1:17" x14ac:dyDescent="0.25">
      <c r="A4133" s="2">
        <v>10869</v>
      </c>
      <c r="B4133" s="3">
        <v>45183</v>
      </c>
      <c r="C4133" s="4">
        <v>120.59142217760169</v>
      </c>
      <c r="D4133" s="4">
        <v>499</v>
      </c>
      <c r="E4133" s="4">
        <v>13</v>
      </c>
      <c r="F4133" s="4">
        <v>1567.6884883088219</v>
      </c>
      <c r="G4133" s="4">
        <v>6187.6</v>
      </c>
      <c r="H4133" s="4">
        <v>4619.911511691178</v>
      </c>
      <c r="I4133" s="4" t="s">
        <v>2005</v>
      </c>
      <c r="J4133" s="4" t="s">
        <v>2002</v>
      </c>
      <c r="K4133" s="4" t="s">
        <v>708</v>
      </c>
      <c r="L4133" s="4" t="s">
        <v>37</v>
      </c>
      <c r="M4133" s="4" t="s">
        <v>38</v>
      </c>
      <c r="N4133" s="4" t="s">
        <v>39</v>
      </c>
      <c r="O4133" s="4" t="s">
        <v>33</v>
      </c>
      <c r="P4133" s="4" t="s">
        <v>229</v>
      </c>
      <c r="Q4133" s="5" t="s">
        <v>166</v>
      </c>
    </row>
    <row r="4134" spans="1:17" x14ac:dyDescent="0.25">
      <c r="A4134" s="2">
        <v>10868</v>
      </c>
      <c r="B4134" s="3">
        <v>44497</v>
      </c>
      <c r="C4134" s="4">
        <v>139.97699580868149</v>
      </c>
      <c r="D4134" s="4">
        <v>159.99</v>
      </c>
      <c r="E4134" s="4">
        <v>9</v>
      </c>
      <c r="F4134" s="4">
        <v>1259.7929622781335</v>
      </c>
      <c r="G4134" s="4">
        <v>1407.912</v>
      </c>
      <c r="H4134" s="4">
        <v>148.11903772186656</v>
      </c>
      <c r="I4134" s="4" t="s">
        <v>2005</v>
      </c>
      <c r="J4134" s="4" t="s">
        <v>1999</v>
      </c>
      <c r="K4134" s="4" t="s">
        <v>1216</v>
      </c>
      <c r="L4134" s="4" t="s">
        <v>37</v>
      </c>
      <c r="M4134" s="4" t="s">
        <v>24</v>
      </c>
      <c r="N4134" s="4" t="s">
        <v>25</v>
      </c>
      <c r="O4134" s="4" t="s">
        <v>29</v>
      </c>
      <c r="P4134" s="4" t="s">
        <v>359</v>
      </c>
      <c r="Q4134" s="5" t="s">
        <v>31</v>
      </c>
    </row>
    <row r="4135" spans="1:17" x14ac:dyDescent="0.25">
      <c r="A4135" s="2">
        <v>10867</v>
      </c>
      <c r="B4135" s="3">
        <v>45115</v>
      </c>
      <c r="C4135" s="4">
        <v>17.340759670473272</v>
      </c>
      <c r="D4135" s="4">
        <v>47.44</v>
      </c>
      <c r="E4135" s="4">
        <v>26</v>
      </c>
      <c r="F4135" s="4">
        <v>450.85975143230507</v>
      </c>
      <c r="G4135" s="4">
        <v>1186</v>
      </c>
      <c r="H4135" s="4">
        <v>735.14024856769493</v>
      </c>
      <c r="I4135" s="4" t="s">
        <v>2005</v>
      </c>
      <c r="J4135" s="4" t="s">
        <v>1996</v>
      </c>
      <c r="K4135" s="4" t="s">
        <v>1313</v>
      </c>
      <c r="L4135" s="4" t="s">
        <v>14</v>
      </c>
      <c r="M4135" s="4" t="s">
        <v>90</v>
      </c>
      <c r="N4135" s="4" t="s">
        <v>50</v>
      </c>
      <c r="O4135" s="4" t="s">
        <v>29</v>
      </c>
      <c r="P4135" s="4" t="s">
        <v>123</v>
      </c>
      <c r="Q4135" s="5" t="s">
        <v>31</v>
      </c>
    </row>
    <row r="4136" spans="1:17" x14ac:dyDescent="0.25">
      <c r="A4136" s="2">
        <v>10866</v>
      </c>
      <c r="B4136" s="3">
        <v>44660</v>
      </c>
      <c r="C4136" s="4">
        <v>19.910047786022368</v>
      </c>
      <c r="D4136" s="4">
        <v>281</v>
      </c>
      <c r="E4136" s="4">
        <v>12</v>
      </c>
      <c r="F4136" s="4">
        <v>238.92057343226841</v>
      </c>
      <c r="G4136" s="4">
        <v>3372</v>
      </c>
      <c r="H4136" s="4">
        <v>3133.0794265677314</v>
      </c>
      <c r="I4136" s="4" t="s">
        <v>2005</v>
      </c>
      <c r="J4136" s="4" t="s">
        <v>1997</v>
      </c>
      <c r="K4136" s="4" t="s">
        <v>164</v>
      </c>
      <c r="L4136" s="4" t="s">
        <v>55</v>
      </c>
      <c r="M4136" s="4" t="s">
        <v>74</v>
      </c>
      <c r="N4136" s="4" t="s">
        <v>16</v>
      </c>
      <c r="O4136" s="4" t="s">
        <v>29</v>
      </c>
      <c r="P4136" s="4" t="s">
        <v>178</v>
      </c>
      <c r="Q4136" s="5" t="s">
        <v>31</v>
      </c>
    </row>
    <row r="4137" spans="1:17" x14ac:dyDescent="0.25">
      <c r="A4137" s="2">
        <v>10865</v>
      </c>
      <c r="B4137" s="3">
        <v>44578</v>
      </c>
      <c r="C4137" s="4">
        <v>92.424116630860453</v>
      </c>
      <c r="D4137" s="4">
        <v>143.4</v>
      </c>
      <c r="E4137" s="4">
        <v>20</v>
      </c>
      <c r="F4137" s="4">
        <v>1848.4823326172091</v>
      </c>
      <c r="G4137" s="4">
        <v>2868</v>
      </c>
      <c r="H4137" s="4">
        <v>1019.5176673827909</v>
      </c>
      <c r="I4137" s="4" t="s">
        <v>2005</v>
      </c>
      <c r="J4137" s="4" t="s">
        <v>1994</v>
      </c>
      <c r="K4137" s="4" t="s">
        <v>417</v>
      </c>
      <c r="L4137" s="4" t="s">
        <v>41</v>
      </c>
      <c r="M4137" s="4" t="s">
        <v>53</v>
      </c>
      <c r="N4137" s="4" t="s">
        <v>39</v>
      </c>
      <c r="O4137" s="4" t="s">
        <v>29</v>
      </c>
      <c r="P4137" s="4" t="s">
        <v>198</v>
      </c>
      <c r="Q4137" s="5" t="s">
        <v>31</v>
      </c>
    </row>
    <row r="4138" spans="1:17" x14ac:dyDescent="0.25">
      <c r="A4138" s="2">
        <v>10864</v>
      </c>
      <c r="B4138" s="3">
        <v>44526</v>
      </c>
      <c r="C4138" s="4">
        <v>34.540540203076269</v>
      </c>
      <c r="D4138" s="4">
        <v>280</v>
      </c>
      <c r="E4138" s="4">
        <v>10</v>
      </c>
      <c r="F4138" s="4">
        <v>345.40540203076267</v>
      </c>
      <c r="G4138" s="4">
        <v>2800</v>
      </c>
      <c r="H4138" s="4">
        <v>2454.5945979692374</v>
      </c>
      <c r="I4138" s="4" t="s">
        <v>2005</v>
      </c>
      <c r="J4138" s="4" t="s">
        <v>1994</v>
      </c>
      <c r="K4138" s="4" t="s">
        <v>600</v>
      </c>
      <c r="L4138" s="4" t="s">
        <v>48</v>
      </c>
      <c r="M4138" s="4" t="s">
        <v>49</v>
      </c>
      <c r="N4138" s="4" t="s">
        <v>50</v>
      </c>
      <c r="O4138" s="4" t="s">
        <v>29</v>
      </c>
      <c r="P4138" s="4" t="s">
        <v>182</v>
      </c>
      <c r="Q4138" s="5" t="s">
        <v>31</v>
      </c>
    </row>
    <row r="4139" spans="1:17" x14ac:dyDescent="0.25">
      <c r="A4139" s="2">
        <v>10863</v>
      </c>
      <c r="B4139" s="3">
        <v>44493</v>
      </c>
      <c r="C4139" s="4">
        <v>229.67493459738054</v>
      </c>
      <c r="D4139" s="4">
        <v>308</v>
      </c>
      <c r="E4139" s="4">
        <v>24</v>
      </c>
      <c r="F4139" s="4">
        <v>5512.1984303371328</v>
      </c>
      <c r="G4139" s="4">
        <v>7305.76</v>
      </c>
      <c r="H4139" s="4">
        <v>1793.5615696628674</v>
      </c>
      <c r="I4139" s="4" t="s">
        <v>2005</v>
      </c>
      <c r="J4139" s="4" t="s">
        <v>2000</v>
      </c>
      <c r="K4139" s="4" t="s">
        <v>994</v>
      </c>
      <c r="L4139" s="4" t="s">
        <v>48</v>
      </c>
      <c r="M4139" s="4" t="s">
        <v>170</v>
      </c>
      <c r="N4139" s="4" t="s">
        <v>50</v>
      </c>
      <c r="O4139" s="4" t="s">
        <v>17</v>
      </c>
      <c r="P4139" s="4" t="s">
        <v>103</v>
      </c>
      <c r="Q4139" s="5" t="s">
        <v>104</v>
      </c>
    </row>
    <row r="4140" spans="1:17" x14ac:dyDescent="0.25">
      <c r="A4140" s="2">
        <v>10862</v>
      </c>
      <c r="B4140" s="3">
        <v>45271</v>
      </c>
      <c r="C4140" s="4">
        <v>2.7060108616814915</v>
      </c>
      <c r="D4140" s="4">
        <v>25.5</v>
      </c>
      <c r="E4140" s="4">
        <v>36</v>
      </c>
      <c r="F4140" s="4">
        <v>97.416391020533695</v>
      </c>
      <c r="G4140" s="4">
        <v>912.9</v>
      </c>
      <c r="H4140" s="4">
        <v>815.48360897946623</v>
      </c>
      <c r="I4140" s="4" t="s">
        <v>2005</v>
      </c>
      <c r="J4140" s="4" t="s">
        <v>1998</v>
      </c>
      <c r="K4140" s="4" t="s">
        <v>479</v>
      </c>
      <c r="L4140" s="4" t="s">
        <v>14</v>
      </c>
      <c r="M4140" s="4" t="s">
        <v>99</v>
      </c>
      <c r="N4140" s="4" t="s">
        <v>43</v>
      </c>
      <c r="O4140" s="4" t="s">
        <v>33</v>
      </c>
      <c r="P4140" s="4" t="s">
        <v>34</v>
      </c>
      <c r="Q4140" s="5" t="s">
        <v>35</v>
      </c>
    </row>
    <row r="4141" spans="1:17" x14ac:dyDescent="0.25">
      <c r="A4141" s="2">
        <v>10861</v>
      </c>
      <c r="B4141" s="3">
        <v>45266</v>
      </c>
      <c r="C4141" s="4">
        <v>41.890755872470436</v>
      </c>
      <c r="D4141" s="4">
        <v>52.13</v>
      </c>
      <c r="E4141" s="4">
        <v>20</v>
      </c>
      <c r="F4141" s="4">
        <v>837.81511744940872</v>
      </c>
      <c r="G4141" s="4">
        <v>1042.5999999999999</v>
      </c>
      <c r="H4141" s="4">
        <v>204.78488255059119</v>
      </c>
      <c r="I4141" s="4" t="s">
        <v>32</v>
      </c>
      <c r="J4141" s="4" t="s">
        <v>1994</v>
      </c>
      <c r="K4141" s="4" t="s">
        <v>1783</v>
      </c>
      <c r="L4141" s="4" t="s">
        <v>14</v>
      </c>
      <c r="M4141" s="4" t="s">
        <v>406</v>
      </c>
      <c r="N4141" s="4" t="s">
        <v>16</v>
      </c>
      <c r="O4141" s="4" t="s">
        <v>29</v>
      </c>
      <c r="P4141" s="4" t="s">
        <v>609</v>
      </c>
      <c r="Q4141" s="5" t="s">
        <v>95</v>
      </c>
    </row>
    <row r="4142" spans="1:17" x14ac:dyDescent="0.25">
      <c r="A4142" s="2">
        <v>10860</v>
      </c>
      <c r="B4142" s="3">
        <v>44531</v>
      </c>
      <c r="C4142" s="4">
        <v>45.637999852680551</v>
      </c>
      <c r="D4142" s="4">
        <v>369</v>
      </c>
      <c r="E4142" s="4">
        <v>36</v>
      </c>
      <c r="F4142" s="4">
        <v>1642.9679946964998</v>
      </c>
      <c r="G4142" s="4">
        <v>13284</v>
      </c>
      <c r="H4142" s="4">
        <v>11641.032005303499</v>
      </c>
      <c r="I4142" s="4" t="s">
        <v>32</v>
      </c>
      <c r="J4142" s="4" t="s">
        <v>2000</v>
      </c>
      <c r="K4142" s="4" t="s">
        <v>1540</v>
      </c>
      <c r="L4142" s="4" t="s">
        <v>41</v>
      </c>
      <c r="M4142" s="4" t="s">
        <v>93</v>
      </c>
      <c r="N4142" s="4" t="s">
        <v>43</v>
      </c>
      <c r="O4142" s="4" t="s">
        <v>17</v>
      </c>
      <c r="P4142" s="4" t="s">
        <v>272</v>
      </c>
      <c r="Q4142" s="5" t="s">
        <v>104</v>
      </c>
    </row>
    <row r="4143" spans="1:17" x14ac:dyDescent="0.25">
      <c r="A4143" s="2">
        <v>10859</v>
      </c>
      <c r="B4143" s="3">
        <v>44889</v>
      </c>
      <c r="C4143" s="4">
        <v>18.656063406519657</v>
      </c>
      <c r="D4143" s="4">
        <v>39.99</v>
      </c>
      <c r="E4143" s="4">
        <v>10</v>
      </c>
      <c r="F4143" s="4">
        <v>186.56063406519655</v>
      </c>
      <c r="G4143" s="4">
        <v>399.9</v>
      </c>
      <c r="H4143" s="4">
        <v>213.33936593480342</v>
      </c>
      <c r="I4143" s="4" t="s">
        <v>32</v>
      </c>
      <c r="J4143" s="4" t="s">
        <v>1994</v>
      </c>
      <c r="K4143" s="4" t="s">
        <v>875</v>
      </c>
      <c r="L4143" s="4" t="s">
        <v>14</v>
      </c>
      <c r="M4143" s="4" t="s">
        <v>90</v>
      </c>
      <c r="N4143" s="4" t="s">
        <v>50</v>
      </c>
      <c r="O4143" s="4" t="s">
        <v>29</v>
      </c>
      <c r="P4143" s="4" t="s">
        <v>178</v>
      </c>
      <c r="Q4143" s="5" t="s">
        <v>31</v>
      </c>
    </row>
    <row r="4144" spans="1:17" x14ac:dyDescent="0.25">
      <c r="A4144" s="2">
        <v>10858</v>
      </c>
      <c r="B4144" s="3">
        <v>44556</v>
      </c>
      <c r="C4144" s="4">
        <v>1.6995241068794922</v>
      </c>
      <c r="D4144" s="4">
        <v>6.95</v>
      </c>
      <c r="E4144" s="4">
        <v>5</v>
      </c>
      <c r="F4144" s="4">
        <v>8.4976205343974609</v>
      </c>
      <c r="G4144" s="4">
        <v>34.75</v>
      </c>
      <c r="H4144" s="4">
        <v>26.252379465602537</v>
      </c>
      <c r="I4144" s="4" t="s">
        <v>32</v>
      </c>
      <c r="J4144" s="4" t="s">
        <v>1994</v>
      </c>
      <c r="K4144" s="4" t="s">
        <v>991</v>
      </c>
      <c r="L4144" s="4" t="s">
        <v>14</v>
      </c>
      <c r="M4144" s="4" t="s">
        <v>406</v>
      </c>
      <c r="N4144" s="4" t="s">
        <v>16</v>
      </c>
      <c r="O4144" s="4" t="s">
        <v>29</v>
      </c>
      <c r="P4144" s="4" t="s">
        <v>276</v>
      </c>
      <c r="Q4144" s="5" t="s">
        <v>31</v>
      </c>
    </row>
    <row r="4145" spans="1:17" x14ac:dyDescent="0.25">
      <c r="A4145" s="2">
        <v>10857</v>
      </c>
      <c r="B4145" s="3">
        <v>44515</v>
      </c>
      <c r="C4145" s="4">
        <v>129.14977183181</v>
      </c>
      <c r="D4145" s="4">
        <v>289.99</v>
      </c>
      <c r="E4145" s="4">
        <v>10</v>
      </c>
      <c r="F4145" s="4">
        <v>1291.4977183180999</v>
      </c>
      <c r="G4145" s="4">
        <v>2899.9</v>
      </c>
      <c r="H4145" s="4">
        <v>1608.4022816819001</v>
      </c>
      <c r="I4145" s="4" t="s">
        <v>32</v>
      </c>
      <c r="J4145" s="4" t="s">
        <v>1994</v>
      </c>
      <c r="K4145" s="4" t="s">
        <v>1892</v>
      </c>
      <c r="L4145" s="4" t="s">
        <v>37</v>
      </c>
      <c r="M4145" s="4" t="s">
        <v>24</v>
      </c>
      <c r="N4145" s="4" t="s">
        <v>25</v>
      </c>
      <c r="O4145" s="4" t="s">
        <v>29</v>
      </c>
      <c r="P4145" s="4" t="s">
        <v>341</v>
      </c>
      <c r="Q4145" s="5" t="s">
        <v>31</v>
      </c>
    </row>
    <row r="4146" spans="1:17" x14ac:dyDescent="0.25">
      <c r="A4146" s="2">
        <v>10856</v>
      </c>
      <c r="B4146" s="3">
        <v>44876</v>
      </c>
      <c r="C4146" s="4">
        <v>305.49409208176655</v>
      </c>
      <c r="D4146" s="4">
        <v>326</v>
      </c>
      <c r="E4146" s="4">
        <v>9</v>
      </c>
      <c r="F4146" s="4">
        <v>2749.4468287358991</v>
      </c>
      <c r="G4146" s="4">
        <v>2934</v>
      </c>
      <c r="H4146" s="4">
        <v>184.55317126410091</v>
      </c>
      <c r="I4146" s="4" t="s">
        <v>32</v>
      </c>
      <c r="J4146" s="4" t="s">
        <v>1999</v>
      </c>
      <c r="K4146" s="4" t="s">
        <v>130</v>
      </c>
      <c r="L4146" s="4" t="s">
        <v>60</v>
      </c>
      <c r="M4146" s="4" t="s">
        <v>42</v>
      </c>
      <c r="N4146" s="4" t="s">
        <v>43</v>
      </c>
      <c r="O4146" s="4" t="s">
        <v>29</v>
      </c>
      <c r="P4146" s="4" t="s">
        <v>123</v>
      </c>
      <c r="Q4146" s="5" t="s">
        <v>31</v>
      </c>
    </row>
    <row r="4147" spans="1:17" x14ac:dyDescent="0.25">
      <c r="A4147" s="2">
        <v>10855</v>
      </c>
      <c r="B4147" s="3">
        <v>44893</v>
      </c>
      <c r="C4147" s="4">
        <v>24.236741047806856</v>
      </c>
      <c r="D4147" s="4">
        <v>35.99</v>
      </c>
      <c r="E4147" s="4">
        <v>10</v>
      </c>
      <c r="F4147" s="4">
        <v>242.36741047806856</v>
      </c>
      <c r="G4147" s="4">
        <v>359.9</v>
      </c>
      <c r="H4147" s="4">
        <v>117.53258952193141</v>
      </c>
      <c r="I4147" s="4" t="s">
        <v>32</v>
      </c>
      <c r="J4147" s="4" t="s">
        <v>1994</v>
      </c>
      <c r="K4147" s="4" t="s">
        <v>1812</v>
      </c>
      <c r="L4147" s="4" t="s">
        <v>14</v>
      </c>
      <c r="M4147" s="4" t="s">
        <v>90</v>
      </c>
      <c r="N4147" s="4" t="s">
        <v>50</v>
      </c>
      <c r="O4147" s="4" t="s">
        <v>29</v>
      </c>
      <c r="P4147" s="4" t="s">
        <v>141</v>
      </c>
      <c r="Q4147" s="5" t="s">
        <v>31</v>
      </c>
    </row>
    <row r="4148" spans="1:17" x14ac:dyDescent="0.25">
      <c r="A4148" s="2">
        <v>10854</v>
      </c>
      <c r="B4148" s="3">
        <v>44771</v>
      </c>
      <c r="C4148" s="4">
        <v>23.802579061478927</v>
      </c>
      <c r="D4148" s="4">
        <v>49.96</v>
      </c>
      <c r="E4148" s="4">
        <v>6</v>
      </c>
      <c r="F4148" s="4">
        <v>142.81547436887357</v>
      </c>
      <c r="G4148" s="4">
        <v>259.79199999999997</v>
      </c>
      <c r="H4148" s="4">
        <v>116.97652563112641</v>
      </c>
      <c r="I4148" s="4" t="s">
        <v>32</v>
      </c>
      <c r="J4148" s="4" t="s">
        <v>1996</v>
      </c>
      <c r="K4148" s="4" t="s">
        <v>948</v>
      </c>
      <c r="L4148" s="4" t="s">
        <v>14</v>
      </c>
      <c r="M4148" s="4" t="s">
        <v>406</v>
      </c>
      <c r="N4148" s="4" t="s">
        <v>16</v>
      </c>
      <c r="O4148" s="4" t="s">
        <v>29</v>
      </c>
      <c r="P4148" s="4" t="s">
        <v>198</v>
      </c>
      <c r="Q4148" s="5" t="s">
        <v>31</v>
      </c>
    </row>
    <row r="4149" spans="1:17" x14ac:dyDescent="0.25">
      <c r="A4149" s="2">
        <v>10853</v>
      </c>
      <c r="B4149" s="3">
        <v>44757</v>
      </c>
      <c r="C4149" s="4">
        <v>101.91847946988071</v>
      </c>
      <c r="D4149" s="4">
        <v>389</v>
      </c>
      <c r="E4149" s="4">
        <v>26</v>
      </c>
      <c r="F4149" s="4">
        <v>2649.8804662168986</v>
      </c>
      <c r="G4149" s="4">
        <v>10036.200000000001</v>
      </c>
      <c r="H4149" s="4">
        <v>7386.3195337831021</v>
      </c>
      <c r="I4149" s="4" t="s">
        <v>32</v>
      </c>
      <c r="J4149" s="4" t="s">
        <v>1996</v>
      </c>
      <c r="K4149" s="4" t="s">
        <v>1566</v>
      </c>
      <c r="L4149" s="4" t="s">
        <v>48</v>
      </c>
      <c r="M4149" s="4" t="s">
        <v>49</v>
      </c>
      <c r="N4149" s="4" t="s">
        <v>50</v>
      </c>
      <c r="O4149" s="4" t="s">
        <v>29</v>
      </c>
      <c r="P4149" s="4" t="s">
        <v>301</v>
      </c>
      <c r="Q4149" s="5" t="s">
        <v>31</v>
      </c>
    </row>
    <row r="4150" spans="1:17" x14ac:dyDescent="0.25">
      <c r="A4150" s="2">
        <v>10852</v>
      </c>
      <c r="B4150" s="3">
        <v>45044</v>
      </c>
      <c r="C4150" s="4">
        <v>13.211896637725804</v>
      </c>
      <c r="D4150" s="4">
        <v>12.99</v>
      </c>
      <c r="E4150" s="4">
        <v>18</v>
      </c>
      <c r="F4150" s="4">
        <v>237.81413947906447</v>
      </c>
      <c r="G4150" s="4">
        <v>227.32499999999999</v>
      </c>
      <c r="H4150" s="4">
        <v>-10.489139479064477</v>
      </c>
      <c r="I4150" s="4" t="s">
        <v>32</v>
      </c>
      <c r="J4150" s="4" t="s">
        <v>2003</v>
      </c>
      <c r="K4150" s="4" t="s">
        <v>291</v>
      </c>
      <c r="L4150" s="4" t="s">
        <v>37</v>
      </c>
      <c r="M4150" s="4" t="s">
        <v>24</v>
      </c>
      <c r="N4150" s="4" t="s">
        <v>25</v>
      </c>
      <c r="O4150" s="4" t="s">
        <v>17</v>
      </c>
      <c r="P4150" s="4" t="s">
        <v>103</v>
      </c>
      <c r="Q4150" s="5" t="s">
        <v>104</v>
      </c>
    </row>
    <row r="4151" spans="1:17" x14ac:dyDescent="0.25">
      <c r="A4151" s="2">
        <v>10851</v>
      </c>
      <c r="B4151" s="3">
        <v>45268</v>
      </c>
      <c r="C4151" s="4">
        <v>42.871188304614535</v>
      </c>
      <c r="D4151" s="4">
        <v>139</v>
      </c>
      <c r="E4151" s="4">
        <v>40</v>
      </c>
      <c r="F4151" s="4">
        <v>1714.8475321845813</v>
      </c>
      <c r="G4151" s="4">
        <v>5560</v>
      </c>
      <c r="H4151" s="4">
        <v>3845.1524678154187</v>
      </c>
      <c r="I4151" s="4" t="s">
        <v>32</v>
      </c>
      <c r="J4151" s="4" t="s">
        <v>1994</v>
      </c>
      <c r="K4151" s="4" t="s">
        <v>1009</v>
      </c>
      <c r="L4151" s="4" t="s">
        <v>63</v>
      </c>
      <c r="M4151" s="4" t="s">
        <v>77</v>
      </c>
      <c r="N4151" s="4" t="s">
        <v>43</v>
      </c>
      <c r="O4151" s="4" t="s">
        <v>29</v>
      </c>
      <c r="P4151" s="4" t="s">
        <v>198</v>
      </c>
      <c r="Q4151" s="5" t="s">
        <v>31</v>
      </c>
    </row>
    <row r="4152" spans="1:17" x14ac:dyDescent="0.25">
      <c r="A4152" s="2">
        <v>10850</v>
      </c>
      <c r="B4152" s="3">
        <v>44708</v>
      </c>
      <c r="C4152" s="4">
        <v>40.207358261138978</v>
      </c>
      <c r="D4152" s="4">
        <v>343</v>
      </c>
      <c r="E4152" s="4">
        <v>10</v>
      </c>
      <c r="F4152" s="4">
        <v>402.07358261138978</v>
      </c>
      <c r="G4152" s="4">
        <v>3430</v>
      </c>
      <c r="H4152" s="4">
        <v>3027.9264173886104</v>
      </c>
      <c r="I4152" s="4" t="s">
        <v>32</v>
      </c>
      <c r="J4152" s="4" t="s">
        <v>1994</v>
      </c>
      <c r="K4152" s="4" t="s">
        <v>84</v>
      </c>
      <c r="L4152" s="4" t="s">
        <v>14</v>
      </c>
      <c r="M4152" s="4" t="s">
        <v>15</v>
      </c>
      <c r="N4152" s="4" t="s">
        <v>16</v>
      </c>
      <c r="O4152" s="4" t="s">
        <v>29</v>
      </c>
      <c r="P4152" s="4" t="s">
        <v>422</v>
      </c>
      <c r="Q4152" s="5" t="s">
        <v>31</v>
      </c>
    </row>
    <row r="4153" spans="1:17" x14ac:dyDescent="0.25">
      <c r="A4153" s="2">
        <v>10849</v>
      </c>
      <c r="B4153" s="3">
        <v>45121</v>
      </c>
      <c r="C4153" s="4">
        <v>359.89257216966439</v>
      </c>
      <c r="D4153" s="4">
        <v>469.97</v>
      </c>
      <c r="E4153" s="4">
        <v>13</v>
      </c>
      <c r="F4153" s="4">
        <v>4678.6034382056368</v>
      </c>
      <c r="G4153" s="4">
        <v>5898.1234999999997</v>
      </c>
      <c r="H4153" s="4">
        <v>1219.5200617943628</v>
      </c>
      <c r="I4153" s="4" t="s">
        <v>32</v>
      </c>
      <c r="J4153" s="4" t="s">
        <v>2002</v>
      </c>
      <c r="K4153" s="4" t="s">
        <v>465</v>
      </c>
      <c r="L4153" s="4" t="s">
        <v>41</v>
      </c>
      <c r="M4153" s="4" t="s">
        <v>53</v>
      </c>
      <c r="N4153" s="4" t="s">
        <v>39</v>
      </c>
      <c r="O4153" s="4" t="s">
        <v>33</v>
      </c>
      <c r="P4153" s="4" t="s">
        <v>34</v>
      </c>
      <c r="Q4153" s="5" t="s">
        <v>35</v>
      </c>
    </row>
    <row r="4154" spans="1:17" x14ac:dyDescent="0.25">
      <c r="A4154" s="2">
        <v>10848</v>
      </c>
      <c r="B4154" s="3">
        <v>45153</v>
      </c>
      <c r="C4154" s="4">
        <v>370.7581166965366</v>
      </c>
      <c r="D4154" s="4">
        <v>646</v>
      </c>
      <c r="E4154" s="4">
        <v>13</v>
      </c>
      <c r="F4154" s="4">
        <v>4819.8555170549762</v>
      </c>
      <c r="G4154" s="4">
        <v>8301.1</v>
      </c>
      <c r="H4154" s="4">
        <v>3481.2444829450242</v>
      </c>
      <c r="I4154" s="4" t="s">
        <v>32</v>
      </c>
      <c r="J4154" s="4" t="s">
        <v>2002</v>
      </c>
      <c r="K4154" s="4" t="s">
        <v>1521</v>
      </c>
      <c r="L4154" s="4" t="s">
        <v>14</v>
      </c>
      <c r="M4154" s="4" t="s">
        <v>15</v>
      </c>
      <c r="N4154" s="4" t="s">
        <v>16</v>
      </c>
      <c r="O4154" s="4" t="s">
        <v>33</v>
      </c>
      <c r="P4154" s="4" t="s">
        <v>214</v>
      </c>
      <c r="Q4154" s="5" t="s">
        <v>215</v>
      </c>
    </row>
    <row r="4155" spans="1:17" x14ac:dyDescent="0.25">
      <c r="A4155" s="2">
        <v>10847</v>
      </c>
      <c r="B4155" s="3">
        <v>44933</v>
      </c>
      <c r="C4155" s="4">
        <v>36.503619345010897</v>
      </c>
      <c r="D4155" s="4">
        <v>302</v>
      </c>
      <c r="E4155" s="4">
        <v>10</v>
      </c>
      <c r="F4155" s="4">
        <v>365.03619345010895</v>
      </c>
      <c r="G4155" s="4">
        <v>3020</v>
      </c>
      <c r="H4155" s="4">
        <v>2654.9638065498912</v>
      </c>
      <c r="I4155" s="4" t="s">
        <v>32</v>
      </c>
      <c r="J4155" s="4" t="s">
        <v>1994</v>
      </c>
      <c r="K4155" s="4" t="s">
        <v>1879</v>
      </c>
      <c r="L4155" s="4" t="s">
        <v>48</v>
      </c>
      <c r="M4155" s="4" t="s">
        <v>49</v>
      </c>
      <c r="N4155" s="4" t="s">
        <v>50</v>
      </c>
      <c r="O4155" s="4" t="s">
        <v>29</v>
      </c>
      <c r="P4155" s="4" t="s">
        <v>356</v>
      </c>
      <c r="Q4155" s="5" t="s">
        <v>31</v>
      </c>
    </row>
    <row r="4156" spans="1:17" x14ac:dyDescent="0.25">
      <c r="A4156" s="2">
        <v>10846</v>
      </c>
      <c r="B4156" s="3">
        <v>44528</v>
      </c>
      <c r="C4156" s="4">
        <v>224.95100767467437</v>
      </c>
      <c r="D4156" s="4">
        <v>309</v>
      </c>
      <c r="E4156" s="4">
        <v>10</v>
      </c>
      <c r="F4156" s="4">
        <v>2249.5100767467438</v>
      </c>
      <c r="G4156" s="4">
        <v>3090</v>
      </c>
      <c r="H4156" s="4">
        <v>840.48992325325617</v>
      </c>
      <c r="I4156" s="4" t="s">
        <v>32</v>
      </c>
      <c r="J4156" s="4" t="s">
        <v>1994</v>
      </c>
      <c r="K4156" s="4" t="s">
        <v>713</v>
      </c>
      <c r="L4156" s="4" t="s">
        <v>37</v>
      </c>
      <c r="M4156" s="4" t="s">
        <v>38</v>
      </c>
      <c r="N4156" s="4" t="s">
        <v>39</v>
      </c>
      <c r="O4156" s="4" t="s">
        <v>29</v>
      </c>
      <c r="P4156" s="4" t="s">
        <v>737</v>
      </c>
      <c r="Q4156" s="5" t="s">
        <v>31</v>
      </c>
    </row>
    <row r="4157" spans="1:17" x14ac:dyDescent="0.25">
      <c r="A4157" s="2">
        <v>10845</v>
      </c>
      <c r="B4157" s="3">
        <v>44480</v>
      </c>
      <c r="C4157" s="4">
        <v>15.097388589029949</v>
      </c>
      <c r="D4157" s="4">
        <v>35.99</v>
      </c>
      <c r="E4157" s="4">
        <v>9</v>
      </c>
      <c r="F4157" s="4">
        <v>135.87649730126955</v>
      </c>
      <c r="G4157" s="4">
        <v>320.31099999999998</v>
      </c>
      <c r="H4157" s="4">
        <v>184.43450269873043</v>
      </c>
      <c r="I4157" s="4" t="s">
        <v>32</v>
      </c>
      <c r="J4157" s="4" t="s">
        <v>1999</v>
      </c>
      <c r="K4157" s="4" t="s">
        <v>1728</v>
      </c>
      <c r="L4157" s="4" t="s">
        <v>14</v>
      </c>
      <c r="M4157" s="4" t="s">
        <v>90</v>
      </c>
      <c r="N4157" s="4" t="s">
        <v>50</v>
      </c>
      <c r="O4157" s="4" t="s">
        <v>29</v>
      </c>
      <c r="P4157" s="4" t="s">
        <v>470</v>
      </c>
      <c r="Q4157" s="5" t="s">
        <v>31</v>
      </c>
    </row>
    <row r="4158" spans="1:17" x14ac:dyDescent="0.25">
      <c r="A4158" s="2">
        <v>10844</v>
      </c>
      <c r="B4158" s="3">
        <v>45406</v>
      </c>
      <c r="C4158" s="4">
        <v>88.138376202842153</v>
      </c>
      <c r="D4158" s="4">
        <v>338</v>
      </c>
      <c r="E4158" s="4">
        <v>10</v>
      </c>
      <c r="F4158" s="4">
        <v>881.38376202842153</v>
      </c>
      <c r="G4158" s="4">
        <v>3380</v>
      </c>
      <c r="H4158" s="4">
        <v>2498.6162379715784</v>
      </c>
      <c r="I4158" s="4" t="s">
        <v>32</v>
      </c>
      <c r="J4158" s="4" t="s">
        <v>1994</v>
      </c>
      <c r="K4158" s="4" t="s">
        <v>1712</v>
      </c>
      <c r="L4158" s="4" t="s">
        <v>55</v>
      </c>
      <c r="M4158" s="4" t="s">
        <v>15</v>
      </c>
      <c r="N4158" s="4" t="s">
        <v>16</v>
      </c>
      <c r="O4158" s="4" t="s">
        <v>33</v>
      </c>
      <c r="P4158" s="4" t="s">
        <v>34</v>
      </c>
      <c r="Q4158" s="5" t="s">
        <v>35</v>
      </c>
    </row>
    <row r="4159" spans="1:17" x14ac:dyDescent="0.25">
      <c r="A4159" s="2">
        <v>10843</v>
      </c>
      <c r="B4159" s="3">
        <v>44601</v>
      </c>
      <c r="C4159" s="4">
        <v>352.22148128308612</v>
      </c>
      <c r="D4159" s="4">
        <v>586</v>
      </c>
      <c r="E4159" s="4">
        <v>12</v>
      </c>
      <c r="F4159" s="4">
        <v>4226.6577753970332</v>
      </c>
      <c r="G4159" s="4">
        <v>6856.2</v>
      </c>
      <c r="H4159" s="4">
        <v>2629.5422246029666</v>
      </c>
      <c r="I4159" s="4" t="s">
        <v>32</v>
      </c>
      <c r="J4159" s="4" t="s">
        <v>1995</v>
      </c>
      <c r="K4159" s="4" t="s">
        <v>778</v>
      </c>
      <c r="L4159" s="4" t="s">
        <v>45</v>
      </c>
      <c r="M4159" s="4" t="s">
        <v>42</v>
      </c>
      <c r="N4159" s="4" t="s">
        <v>43</v>
      </c>
      <c r="O4159" s="4" t="s">
        <v>33</v>
      </c>
      <c r="P4159" s="4" t="s">
        <v>175</v>
      </c>
      <c r="Q4159" s="5" t="s">
        <v>176</v>
      </c>
    </row>
    <row r="4160" spans="1:17" x14ac:dyDescent="0.25">
      <c r="A4160" s="2">
        <v>10842</v>
      </c>
      <c r="B4160" s="3">
        <v>45252</v>
      </c>
      <c r="C4160" s="4">
        <v>200.62243951729687</v>
      </c>
      <c r="D4160" s="4">
        <v>269</v>
      </c>
      <c r="E4160" s="4">
        <v>24</v>
      </c>
      <c r="F4160" s="4">
        <v>4814.9385484151244</v>
      </c>
      <c r="G4160" s="4">
        <v>6456</v>
      </c>
      <c r="H4160" s="4">
        <v>1641.0614515848756</v>
      </c>
      <c r="I4160" s="4" t="s">
        <v>32</v>
      </c>
      <c r="J4160" s="4" t="s">
        <v>2000</v>
      </c>
      <c r="K4160" s="4" t="s">
        <v>679</v>
      </c>
      <c r="L4160" s="4" t="s">
        <v>37</v>
      </c>
      <c r="M4160" s="4" t="s">
        <v>38</v>
      </c>
      <c r="N4160" s="4" t="s">
        <v>39</v>
      </c>
      <c r="O4160" s="4" t="s">
        <v>17</v>
      </c>
      <c r="P4160" s="4" t="s">
        <v>371</v>
      </c>
      <c r="Q4160" s="5" t="s">
        <v>288</v>
      </c>
    </row>
    <row r="4161" spans="1:17" x14ac:dyDescent="0.25">
      <c r="A4161" s="2">
        <v>10841</v>
      </c>
      <c r="B4161" s="3">
        <v>45292</v>
      </c>
      <c r="C4161" s="4">
        <v>4.7770595666260727</v>
      </c>
      <c r="D4161" s="4">
        <v>57.88</v>
      </c>
      <c r="E4161" s="4">
        <v>10</v>
      </c>
      <c r="F4161" s="4">
        <v>47.770595666260725</v>
      </c>
      <c r="G4161" s="4">
        <v>578.79999999999995</v>
      </c>
      <c r="H4161" s="4">
        <v>531.02940433373919</v>
      </c>
      <c r="I4161" s="4" t="s">
        <v>32</v>
      </c>
      <c r="J4161" s="4" t="s">
        <v>1994</v>
      </c>
      <c r="K4161" s="4" t="s">
        <v>1163</v>
      </c>
      <c r="L4161" s="4" t="s">
        <v>37</v>
      </c>
      <c r="M4161" s="4" t="s">
        <v>24</v>
      </c>
      <c r="N4161" s="4" t="s">
        <v>25</v>
      </c>
      <c r="O4161" s="4" t="s">
        <v>29</v>
      </c>
      <c r="P4161" s="4" t="s">
        <v>368</v>
      </c>
      <c r="Q4161" s="5" t="s">
        <v>31</v>
      </c>
    </row>
    <row r="4162" spans="1:17" x14ac:dyDescent="0.25">
      <c r="A4162" s="2">
        <v>10840</v>
      </c>
      <c r="B4162" s="3">
        <v>44757</v>
      </c>
      <c r="C4162" s="4">
        <v>34.02504053924315</v>
      </c>
      <c r="D4162" s="4">
        <v>186.9</v>
      </c>
      <c r="E4162" s="4">
        <v>13</v>
      </c>
      <c r="F4162" s="4">
        <v>442.32552701016095</v>
      </c>
      <c r="G4162" s="4">
        <v>2392.3200000000002</v>
      </c>
      <c r="H4162" s="4">
        <v>1949.9944729898393</v>
      </c>
      <c r="I4162" s="4" t="s">
        <v>32</v>
      </c>
      <c r="J4162" s="4" t="s">
        <v>1996</v>
      </c>
      <c r="K4162" s="4" t="s">
        <v>73</v>
      </c>
      <c r="L4162" s="4" t="s">
        <v>55</v>
      </c>
      <c r="M4162" s="4" t="s">
        <v>74</v>
      </c>
      <c r="N4162" s="4" t="s">
        <v>16</v>
      </c>
      <c r="O4162" s="4" t="s">
        <v>29</v>
      </c>
      <c r="P4162" s="4" t="s">
        <v>276</v>
      </c>
      <c r="Q4162" s="5" t="s">
        <v>31</v>
      </c>
    </row>
    <row r="4163" spans="1:17" x14ac:dyDescent="0.25">
      <c r="A4163" s="2">
        <v>10839</v>
      </c>
      <c r="B4163" s="3">
        <v>45205</v>
      </c>
      <c r="C4163" s="4">
        <v>9.3638265989066714</v>
      </c>
      <c r="D4163" s="4">
        <v>16.5</v>
      </c>
      <c r="E4163" s="4">
        <v>12</v>
      </c>
      <c r="F4163" s="4">
        <v>112.36591918688006</v>
      </c>
      <c r="G4163" s="4">
        <v>196.845</v>
      </c>
      <c r="H4163" s="4">
        <v>84.479080813119936</v>
      </c>
      <c r="I4163" s="4" t="s">
        <v>32</v>
      </c>
      <c r="J4163" s="4" t="s">
        <v>2000</v>
      </c>
      <c r="K4163" s="4" t="s">
        <v>1167</v>
      </c>
      <c r="L4163" s="4" t="s">
        <v>14</v>
      </c>
      <c r="M4163" s="4" t="s">
        <v>99</v>
      </c>
      <c r="N4163" s="4" t="s">
        <v>43</v>
      </c>
      <c r="O4163" s="4" t="s">
        <v>17</v>
      </c>
      <c r="P4163" s="4" t="s">
        <v>559</v>
      </c>
      <c r="Q4163" s="5" t="s">
        <v>104</v>
      </c>
    </row>
    <row r="4164" spans="1:17" x14ac:dyDescent="0.25">
      <c r="A4164" s="2">
        <v>10838</v>
      </c>
      <c r="B4164" s="3">
        <v>45104</v>
      </c>
      <c r="C4164" s="4">
        <v>73.758580412314217</v>
      </c>
      <c r="D4164" s="4">
        <v>358</v>
      </c>
      <c r="E4164" s="4">
        <v>13</v>
      </c>
      <c r="F4164" s="4">
        <v>958.86154536008485</v>
      </c>
      <c r="G4164" s="4">
        <v>4439.2</v>
      </c>
      <c r="H4164" s="4">
        <v>3480.3384546399147</v>
      </c>
      <c r="I4164" s="4" t="s">
        <v>32</v>
      </c>
      <c r="J4164" s="4" t="s">
        <v>1996</v>
      </c>
      <c r="K4164" s="4" t="s">
        <v>1241</v>
      </c>
      <c r="L4164" s="4" t="s">
        <v>14</v>
      </c>
      <c r="M4164" s="4" t="s">
        <v>15</v>
      </c>
      <c r="N4164" s="4" t="s">
        <v>16</v>
      </c>
      <c r="O4164" s="4" t="s">
        <v>29</v>
      </c>
      <c r="P4164" s="4" t="s">
        <v>341</v>
      </c>
      <c r="Q4164" s="5" t="s">
        <v>31</v>
      </c>
    </row>
    <row r="4165" spans="1:17" x14ac:dyDescent="0.25">
      <c r="A4165" s="2">
        <v>10837</v>
      </c>
      <c r="B4165" s="3">
        <v>44583</v>
      </c>
      <c r="C4165" s="4">
        <v>127.34527767177683</v>
      </c>
      <c r="D4165" s="4">
        <v>279</v>
      </c>
      <c r="E4165" s="4">
        <v>5</v>
      </c>
      <c r="F4165" s="4">
        <v>636.72638835888415</v>
      </c>
      <c r="G4165" s="4">
        <v>1395</v>
      </c>
      <c r="H4165" s="4">
        <v>758.27361164111585</v>
      </c>
      <c r="I4165" s="4" t="s">
        <v>32</v>
      </c>
      <c r="J4165" s="4" t="s">
        <v>1994</v>
      </c>
      <c r="K4165" s="4" t="s">
        <v>575</v>
      </c>
      <c r="L4165" s="4" t="s">
        <v>37</v>
      </c>
      <c r="M4165" s="4" t="s">
        <v>38</v>
      </c>
      <c r="N4165" s="4" t="s">
        <v>39</v>
      </c>
      <c r="O4165" s="4" t="s">
        <v>29</v>
      </c>
      <c r="P4165" s="4" t="s">
        <v>470</v>
      </c>
      <c r="Q4165" s="5" t="s">
        <v>31</v>
      </c>
    </row>
    <row r="4166" spans="1:17" x14ac:dyDescent="0.25">
      <c r="A4166" s="2">
        <v>10836</v>
      </c>
      <c r="B4166" s="3">
        <v>45265</v>
      </c>
      <c r="C4166" s="4">
        <v>70.817391632400032</v>
      </c>
      <c r="D4166" s="4">
        <v>149.99</v>
      </c>
      <c r="E4166" s="4">
        <v>10</v>
      </c>
      <c r="F4166" s="4">
        <v>708.17391632400029</v>
      </c>
      <c r="G4166" s="4">
        <v>1499.9</v>
      </c>
      <c r="H4166" s="4">
        <v>791.7260836759998</v>
      </c>
      <c r="I4166" s="4" t="s">
        <v>32</v>
      </c>
      <c r="J4166" s="4" t="s">
        <v>1994</v>
      </c>
      <c r="K4166" s="4" t="s">
        <v>1851</v>
      </c>
      <c r="L4166" s="4" t="s">
        <v>27</v>
      </c>
      <c r="M4166" s="4" t="s">
        <v>28</v>
      </c>
      <c r="N4166" s="4" t="s">
        <v>22</v>
      </c>
      <c r="O4166" s="4" t="s">
        <v>29</v>
      </c>
      <c r="P4166" s="4" t="s">
        <v>783</v>
      </c>
      <c r="Q4166" s="5" t="s">
        <v>31</v>
      </c>
    </row>
    <row r="4167" spans="1:17" x14ac:dyDescent="0.25">
      <c r="A4167" s="2">
        <v>10835</v>
      </c>
      <c r="B4167" s="3">
        <v>44769</v>
      </c>
      <c r="C4167" s="4">
        <v>1.1361219504489166</v>
      </c>
      <c r="D4167" s="4">
        <v>35.99</v>
      </c>
      <c r="E4167" s="4">
        <v>13</v>
      </c>
      <c r="F4167" s="4">
        <v>14.769585355835916</v>
      </c>
      <c r="G4167" s="4">
        <v>446.27600000000001</v>
      </c>
      <c r="H4167" s="4">
        <v>431.50641464416407</v>
      </c>
      <c r="I4167" s="4" t="s">
        <v>32</v>
      </c>
      <c r="J4167" s="4" t="s">
        <v>1996</v>
      </c>
      <c r="K4167" s="4" t="s">
        <v>684</v>
      </c>
      <c r="L4167" s="4" t="s">
        <v>14</v>
      </c>
      <c r="M4167" s="4" t="s">
        <v>90</v>
      </c>
      <c r="N4167" s="4" t="s">
        <v>50</v>
      </c>
      <c r="O4167" s="4" t="s">
        <v>29</v>
      </c>
      <c r="P4167" s="4" t="s">
        <v>472</v>
      </c>
      <c r="Q4167" s="5" t="s">
        <v>31</v>
      </c>
    </row>
    <row r="4168" spans="1:17" x14ac:dyDescent="0.25">
      <c r="A4168" s="2">
        <v>10834</v>
      </c>
      <c r="B4168" s="3">
        <v>44728</v>
      </c>
      <c r="C4168" s="4">
        <v>119.77011546328758</v>
      </c>
      <c r="D4168" s="4">
        <v>180</v>
      </c>
      <c r="E4168" s="4">
        <v>6</v>
      </c>
      <c r="F4168" s="4">
        <v>718.62069277972546</v>
      </c>
      <c r="G4168" s="4">
        <v>1080</v>
      </c>
      <c r="H4168" s="4">
        <v>361.37930722027454</v>
      </c>
      <c r="I4168" s="4" t="s">
        <v>32</v>
      </c>
      <c r="J4168" s="4" t="s">
        <v>1996</v>
      </c>
      <c r="K4168" s="4" t="s">
        <v>1352</v>
      </c>
      <c r="L4168" s="4" t="s">
        <v>45</v>
      </c>
      <c r="M4168" s="4" t="s">
        <v>46</v>
      </c>
      <c r="N4168" s="4" t="s">
        <v>16</v>
      </c>
      <c r="O4168" s="4" t="s">
        <v>29</v>
      </c>
      <c r="P4168" s="4" t="s">
        <v>312</v>
      </c>
      <c r="Q4168" s="5" t="s">
        <v>31</v>
      </c>
    </row>
    <row r="4169" spans="1:17" x14ac:dyDescent="0.25">
      <c r="A4169" s="2">
        <v>10833</v>
      </c>
      <c r="B4169" s="3">
        <v>44672</v>
      </c>
      <c r="C4169" s="4">
        <v>1.0358349207728117</v>
      </c>
      <c r="D4169" s="4">
        <v>12.66</v>
      </c>
      <c r="E4169" s="4">
        <v>10</v>
      </c>
      <c r="F4169" s="4">
        <v>10.358349207728118</v>
      </c>
      <c r="G4169" s="4">
        <v>126.6</v>
      </c>
      <c r="H4169" s="4">
        <v>116.24165079227188</v>
      </c>
      <c r="I4169" s="4" t="s">
        <v>32</v>
      </c>
      <c r="J4169" s="4" t="s">
        <v>1994</v>
      </c>
      <c r="K4169" s="4" t="s">
        <v>1431</v>
      </c>
      <c r="L4169" s="4" t="s">
        <v>14</v>
      </c>
      <c r="M4169" s="4" t="s">
        <v>24</v>
      </c>
      <c r="N4169" s="4" t="s">
        <v>25</v>
      </c>
      <c r="O4169" s="4" t="s">
        <v>33</v>
      </c>
      <c r="P4169" s="4" t="s">
        <v>241</v>
      </c>
      <c r="Q4169" s="5" t="s">
        <v>242</v>
      </c>
    </row>
    <row r="4170" spans="1:17" x14ac:dyDescent="0.25">
      <c r="A4170" s="2">
        <v>10832</v>
      </c>
      <c r="B4170" s="3">
        <v>44530</v>
      </c>
      <c r="C4170" s="4">
        <v>237.1696365210469</v>
      </c>
      <c r="D4170" s="4">
        <v>300</v>
      </c>
      <c r="E4170" s="4">
        <v>10</v>
      </c>
      <c r="F4170" s="4">
        <v>2371.6963652104691</v>
      </c>
      <c r="G4170" s="4">
        <v>3000</v>
      </c>
      <c r="H4170" s="4">
        <v>628.30363478953086</v>
      </c>
      <c r="I4170" s="4" t="s">
        <v>197</v>
      </c>
      <c r="J4170" s="4" t="s">
        <v>1994</v>
      </c>
      <c r="K4170" s="4" t="s">
        <v>355</v>
      </c>
      <c r="L4170" s="4" t="s">
        <v>48</v>
      </c>
      <c r="M4170" s="4" t="s">
        <v>49</v>
      </c>
      <c r="N4170" s="4" t="s">
        <v>50</v>
      </c>
      <c r="O4170" s="4" t="s">
        <v>29</v>
      </c>
      <c r="P4170" s="4" t="s">
        <v>1412</v>
      </c>
      <c r="Q4170" s="5" t="s">
        <v>31</v>
      </c>
    </row>
    <row r="4171" spans="1:17" x14ac:dyDescent="0.25">
      <c r="A4171" s="2">
        <v>10831</v>
      </c>
      <c r="B4171" s="3">
        <v>44439</v>
      </c>
      <c r="C4171" s="4">
        <v>321.29451036021493</v>
      </c>
      <c r="D4171" s="4">
        <v>588</v>
      </c>
      <c r="E4171" s="4">
        <v>16</v>
      </c>
      <c r="F4171" s="4">
        <v>5140.7121657634389</v>
      </c>
      <c r="G4171" s="4">
        <v>8820</v>
      </c>
      <c r="H4171" s="4">
        <v>3679.2878342365611</v>
      </c>
      <c r="I4171" s="4" t="s">
        <v>121</v>
      </c>
      <c r="J4171" s="4" t="s">
        <v>2001</v>
      </c>
      <c r="K4171" s="4" t="s">
        <v>54</v>
      </c>
      <c r="L4171" s="4" t="s">
        <v>55</v>
      </c>
      <c r="M4171" s="4" t="s">
        <v>15</v>
      </c>
      <c r="N4171" s="4" t="s">
        <v>16</v>
      </c>
      <c r="O4171" s="4" t="s">
        <v>17</v>
      </c>
      <c r="P4171" s="4" t="s">
        <v>103</v>
      </c>
      <c r="Q4171" s="5" t="s">
        <v>104</v>
      </c>
    </row>
    <row r="4172" spans="1:17" x14ac:dyDescent="0.25">
      <c r="A4172" s="2">
        <v>10830</v>
      </c>
      <c r="B4172" s="3">
        <v>45368</v>
      </c>
      <c r="C4172" s="4">
        <v>164.23895777164969</v>
      </c>
      <c r="D4172" s="4">
        <v>482</v>
      </c>
      <c r="E4172" s="4">
        <v>12</v>
      </c>
      <c r="F4172" s="4">
        <v>1970.8674932597964</v>
      </c>
      <c r="G4172" s="4">
        <v>5735.8</v>
      </c>
      <c r="H4172" s="4">
        <v>3764.9325067402037</v>
      </c>
      <c r="I4172" s="4" t="s">
        <v>2006</v>
      </c>
      <c r="J4172" s="4" t="s">
        <v>1997</v>
      </c>
      <c r="K4172" s="4" t="s">
        <v>443</v>
      </c>
      <c r="L4172" s="4" t="s">
        <v>45</v>
      </c>
      <c r="M4172" s="4" t="s">
        <v>46</v>
      </c>
      <c r="N4172" s="4" t="s">
        <v>16</v>
      </c>
      <c r="O4172" s="4" t="s">
        <v>29</v>
      </c>
      <c r="P4172" s="4" t="s">
        <v>625</v>
      </c>
      <c r="Q4172" s="5" t="s">
        <v>31</v>
      </c>
    </row>
    <row r="4173" spans="1:17" x14ac:dyDescent="0.25">
      <c r="A4173" s="2">
        <v>10829</v>
      </c>
      <c r="B4173" s="3">
        <v>45295</v>
      </c>
      <c r="C4173" s="4">
        <v>18.242566580727164</v>
      </c>
      <c r="D4173" s="4">
        <v>28</v>
      </c>
      <c r="E4173" s="4">
        <v>20</v>
      </c>
      <c r="F4173" s="4">
        <v>364.85133161454326</v>
      </c>
      <c r="G4173" s="4">
        <v>560</v>
      </c>
      <c r="H4173" s="4">
        <v>195.14866838545674</v>
      </c>
      <c r="I4173" s="4" t="s">
        <v>2005</v>
      </c>
      <c r="J4173" s="4" t="s">
        <v>1994</v>
      </c>
      <c r="K4173" s="4" t="s">
        <v>1845</v>
      </c>
      <c r="L4173" s="4" t="s">
        <v>14</v>
      </c>
      <c r="M4173" s="4" t="s">
        <v>406</v>
      </c>
      <c r="N4173" s="4" t="s">
        <v>16</v>
      </c>
      <c r="O4173" s="4" t="s">
        <v>29</v>
      </c>
      <c r="P4173" s="4" t="s">
        <v>141</v>
      </c>
      <c r="Q4173" s="5" t="s">
        <v>31</v>
      </c>
    </row>
    <row r="4174" spans="1:17" x14ac:dyDescent="0.25">
      <c r="A4174" s="2">
        <v>10828</v>
      </c>
      <c r="B4174" s="3">
        <v>44705</v>
      </c>
      <c r="C4174" s="4">
        <v>126.53790753705674</v>
      </c>
      <c r="D4174" s="4">
        <v>188</v>
      </c>
      <c r="E4174" s="4">
        <v>10</v>
      </c>
      <c r="F4174" s="4">
        <v>1265.3790753705673</v>
      </c>
      <c r="G4174" s="4">
        <v>1880</v>
      </c>
      <c r="H4174" s="4">
        <v>614.62092462943269</v>
      </c>
      <c r="I4174" s="4" t="s">
        <v>32</v>
      </c>
      <c r="J4174" s="4" t="s">
        <v>1994</v>
      </c>
      <c r="K4174" s="4" t="s">
        <v>271</v>
      </c>
      <c r="L4174" s="4" t="s">
        <v>55</v>
      </c>
      <c r="M4174" s="4" t="s">
        <v>74</v>
      </c>
      <c r="N4174" s="4" t="s">
        <v>16</v>
      </c>
      <c r="O4174" s="4" t="s">
        <v>29</v>
      </c>
      <c r="P4174" s="4" t="s">
        <v>156</v>
      </c>
      <c r="Q4174" s="5" t="s">
        <v>31</v>
      </c>
    </row>
    <row r="4175" spans="1:17" x14ac:dyDescent="0.25">
      <c r="A4175" s="2">
        <v>10827</v>
      </c>
      <c r="B4175" s="3">
        <v>45191</v>
      </c>
      <c r="C4175" s="4">
        <v>124.3572292547578</v>
      </c>
      <c r="D4175" s="4">
        <v>469.97</v>
      </c>
      <c r="E4175" s="4">
        <v>9</v>
      </c>
      <c r="F4175" s="4">
        <v>1119.2150632928201</v>
      </c>
      <c r="G4175" s="4">
        <v>4135.7359999999999</v>
      </c>
      <c r="H4175" s="4">
        <v>3016.5209367071798</v>
      </c>
      <c r="I4175" s="4" t="s">
        <v>197</v>
      </c>
      <c r="J4175" s="4" t="s">
        <v>1999</v>
      </c>
      <c r="K4175" s="4" t="s">
        <v>463</v>
      </c>
      <c r="L4175" s="4" t="s">
        <v>41</v>
      </c>
      <c r="M4175" s="4" t="s">
        <v>53</v>
      </c>
      <c r="N4175" s="4" t="s">
        <v>39</v>
      </c>
      <c r="O4175" s="4" t="s">
        <v>29</v>
      </c>
      <c r="P4175" s="4" t="s">
        <v>478</v>
      </c>
      <c r="Q4175" s="5" t="s">
        <v>31</v>
      </c>
    </row>
    <row r="4176" spans="1:17" x14ac:dyDescent="0.25">
      <c r="A4176" s="2">
        <v>10826</v>
      </c>
      <c r="B4176" s="3">
        <v>45430</v>
      </c>
      <c r="C4176" s="4">
        <v>222.34749574621148</v>
      </c>
      <c r="D4176" s="4">
        <v>269.89999999999998</v>
      </c>
      <c r="E4176" s="4">
        <v>20</v>
      </c>
      <c r="F4176" s="4">
        <v>4446.9499149242292</v>
      </c>
      <c r="G4176" s="4">
        <v>5398</v>
      </c>
      <c r="H4176" s="4">
        <v>951.05008507577077</v>
      </c>
      <c r="I4176" s="4" t="s">
        <v>121</v>
      </c>
      <c r="J4176" s="4" t="s">
        <v>1994</v>
      </c>
      <c r="K4176" s="4" t="s">
        <v>535</v>
      </c>
      <c r="L4176" s="4" t="s">
        <v>79</v>
      </c>
      <c r="M4176" s="4" t="s">
        <v>80</v>
      </c>
      <c r="N4176" s="4" t="s">
        <v>39</v>
      </c>
      <c r="O4176" s="4" t="s">
        <v>29</v>
      </c>
      <c r="P4176" s="4" t="s">
        <v>923</v>
      </c>
      <c r="Q4176" s="5" t="s">
        <v>31</v>
      </c>
    </row>
    <row r="4177" spans="1:17" x14ac:dyDescent="0.25">
      <c r="A4177" s="2">
        <v>10825</v>
      </c>
      <c r="B4177" s="3">
        <v>44964</v>
      </c>
      <c r="C4177" s="4">
        <v>13.879668692712675</v>
      </c>
      <c r="D4177" s="4">
        <v>46.99</v>
      </c>
      <c r="E4177" s="4">
        <v>12</v>
      </c>
      <c r="F4177" s="4">
        <v>166.5560243125521</v>
      </c>
      <c r="G4177" s="4">
        <v>545.08399999999995</v>
      </c>
      <c r="H4177" s="4">
        <v>378.52797568744785</v>
      </c>
      <c r="I4177" s="4" t="s">
        <v>2006</v>
      </c>
      <c r="J4177" s="4" t="s">
        <v>1995</v>
      </c>
      <c r="K4177" s="4" t="s">
        <v>251</v>
      </c>
      <c r="L4177" s="4" t="s">
        <v>14</v>
      </c>
      <c r="M4177" s="4" t="s">
        <v>90</v>
      </c>
      <c r="N4177" s="4" t="s">
        <v>50</v>
      </c>
      <c r="O4177" s="4" t="s">
        <v>33</v>
      </c>
      <c r="P4177" s="4" t="s">
        <v>34</v>
      </c>
      <c r="Q4177" s="5" t="s">
        <v>35</v>
      </c>
    </row>
    <row r="4178" spans="1:17" x14ac:dyDescent="0.25">
      <c r="A4178" s="2">
        <v>10824</v>
      </c>
      <c r="B4178" s="3">
        <v>44767</v>
      </c>
      <c r="C4178" s="4">
        <v>219.82056641368627</v>
      </c>
      <c r="D4178" s="4">
        <v>436.2</v>
      </c>
      <c r="E4178" s="4">
        <v>13</v>
      </c>
      <c r="F4178" s="4">
        <v>2857.6673633779214</v>
      </c>
      <c r="G4178" s="4">
        <v>5496.12</v>
      </c>
      <c r="H4178" s="4">
        <v>2638.4526366220784</v>
      </c>
      <c r="I4178" s="4" t="s">
        <v>2005</v>
      </c>
      <c r="J4178" s="4" t="s">
        <v>1996</v>
      </c>
      <c r="K4178" s="4" t="s">
        <v>1193</v>
      </c>
      <c r="L4178" s="4" t="s">
        <v>45</v>
      </c>
      <c r="M4178" s="4" t="s">
        <v>15</v>
      </c>
      <c r="N4178" s="4" t="s">
        <v>16</v>
      </c>
      <c r="O4178" s="4" t="s">
        <v>29</v>
      </c>
      <c r="P4178" s="4" t="s">
        <v>482</v>
      </c>
      <c r="Q4178" s="5" t="s">
        <v>31</v>
      </c>
    </row>
    <row r="4179" spans="1:17" x14ac:dyDescent="0.25">
      <c r="A4179" s="2">
        <v>10823</v>
      </c>
      <c r="B4179" s="3">
        <v>44608</v>
      </c>
      <c r="C4179" s="4">
        <v>142.38050029582178</v>
      </c>
      <c r="D4179" s="4">
        <v>480.5</v>
      </c>
      <c r="E4179" s="4">
        <v>10</v>
      </c>
      <c r="F4179" s="4">
        <v>1423.8050029582178</v>
      </c>
      <c r="G4179" s="4">
        <v>4805</v>
      </c>
      <c r="H4179" s="4">
        <v>3381.1949970417822</v>
      </c>
      <c r="I4179" s="4" t="s">
        <v>32</v>
      </c>
      <c r="J4179" s="4" t="s">
        <v>1994</v>
      </c>
      <c r="K4179" s="4" t="s">
        <v>1348</v>
      </c>
      <c r="L4179" s="4" t="s">
        <v>45</v>
      </c>
      <c r="M4179" s="4" t="s">
        <v>15</v>
      </c>
      <c r="N4179" s="4" t="s">
        <v>16</v>
      </c>
      <c r="O4179" s="4" t="s">
        <v>17</v>
      </c>
      <c r="P4179" s="4" t="s">
        <v>539</v>
      </c>
      <c r="Q4179" s="5" t="s">
        <v>540</v>
      </c>
    </row>
    <row r="4180" spans="1:17" x14ac:dyDescent="0.25">
      <c r="A4180" s="2">
        <v>10822</v>
      </c>
      <c r="B4180" s="3">
        <v>45235</v>
      </c>
      <c r="C4180" s="4">
        <v>84.099856951987974</v>
      </c>
      <c r="D4180" s="4">
        <v>290</v>
      </c>
      <c r="E4180" s="4">
        <v>9</v>
      </c>
      <c r="F4180" s="4">
        <v>756.89871256789172</v>
      </c>
      <c r="G4180" s="4">
        <v>2566.5</v>
      </c>
      <c r="H4180" s="4">
        <v>1809.6012874321082</v>
      </c>
      <c r="I4180" s="4" t="s">
        <v>197</v>
      </c>
      <c r="J4180" s="4" t="s">
        <v>1999</v>
      </c>
      <c r="K4180" s="4" t="s">
        <v>1021</v>
      </c>
      <c r="L4180" s="4" t="s">
        <v>55</v>
      </c>
      <c r="M4180" s="4" t="s">
        <v>74</v>
      </c>
      <c r="N4180" s="4" t="s">
        <v>16</v>
      </c>
      <c r="O4180" s="4" t="s">
        <v>29</v>
      </c>
      <c r="P4180" s="4" t="s">
        <v>141</v>
      </c>
      <c r="Q4180" s="5" t="s">
        <v>31</v>
      </c>
    </row>
    <row r="4181" spans="1:17" x14ac:dyDescent="0.25">
      <c r="A4181" s="2">
        <v>10821</v>
      </c>
      <c r="B4181" s="3">
        <v>44817</v>
      </c>
      <c r="C4181" s="4">
        <v>9.0682754351036099</v>
      </c>
      <c r="D4181" s="4">
        <v>11.9</v>
      </c>
      <c r="E4181" s="4">
        <v>9</v>
      </c>
      <c r="F4181" s="4">
        <v>81.614478915932494</v>
      </c>
      <c r="G4181" s="4">
        <v>106.505</v>
      </c>
      <c r="H4181" s="4">
        <v>24.890521084067501</v>
      </c>
      <c r="I4181" s="4" t="s">
        <v>121</v>
      </c>
      <c r="J4181" s="4" t="s">
        <v>1999</v>
      </c>
      <c r="K4181" s="4" t="s">
        <v>431</v>
      </c>
      <c r="L4181" s="4" t="s">
        <v>14</v>
      </c>
      <c r="M4181" s="4" t="s">
        <v>99</v>
      </c>
      <c r="N4181" s="4" t="s">
        <v>43</v>
      </c>
      <c r="O4181" s="4" t="s">
        <v>29</v>
      </c>
      <c r="P4181" s="4" t="s">
        <v>299</v>
      </c>
      <c r="Q4181" s="5" t="s">
        <v>31</v>
      </c>
    </row>
    <row r="4182" spans="1:17" x14ac:dyDescent="0.25">
      <c r="A4182" s="2">
        <v>10820</v>
      </c>
      <c r="B4182" s="3">
        <v>44795</v>
      </c>
      <c r="C4182" s="4">
        <v>386.30877454125829</v>
      </c>
      <c r="D4182" s="4">
        <v>469.97</v>
      </c>
      <c r="E4182" s="4">
        <v>9</v>
      </c>
      <c r="F4182" s="4">
        <v>3476.7789708713244</v>
      </c>
      <c r="G4182" s="4">
        <v>4159.2344999999996</v>
      </c>
      <c r="H4182" s="4">
        <v>682.45552912867515</v>
      </c>
      <c r="I4182" s="4" t="s">
        <v>2006</v>
      </c>
      <c r="J4182" s="4" t="s">
        <v>1999</v>
      </c>
      <c r="K4182" s="4" t="s">
        <v>473</v>
      </c>
      <c r="L4182" s="4" t="s">
        <v>41</v>
      </c>
      <c r="M4182" s="4" t="s">
        <v>53</v>
      </c>
      <c r="N4182" s="4" t="s">
        <v>39</v>
      </c>
      <c r="O4182" s="4" t="s">
        <v>29</v>
      </c>
      <c r="P4182" s="4" t="s">
        <v>404</v>
      </c>
      <c r="Q4182" s="5" t="s">
        <v>31</v>
      </c>
    </row>
    <row r="4183" spans="1:17" x14ac:dyDescent="0.25">
      <c r="A4183" s="2">
        <v>10819</v>
      </c>
      <c r="B4183" s="3">
        <v>44897</v>
      </c>
      <c r="C4183" s="4">
        <v>33.699671047624115</v>
      </c>
      <c r="D4183" s="4">
        <v>189</v>
      </c>
      <c r="E4183" s="4">
        <v>27</v>
      </c>
      <c r="F4183" s="4">
        <v>909.89111828585112</v>
      </c>
      <c r="G4183" s="4">
        <v>4876.2</v>
      </c>
      <c r="H4183" s="4">
        <v>3966.3088817141488</v>
      </c>
      <c r="I4183" s="4" t="s">
        <v>2005</v>
      </c>
      <c r="J4183" s="4" t="s">
        <v>1998</v>
      </c>
      <c r="K4183" s="4" t="s">
        <v>1799</v>
      </c>
      <c r="L4183" s="4" t="s">
        <v>48</v>
      </c>
      <c r="M4183" s="4" t="s">
        <v>170</v>
      </c>
      <c r="N4183" s="4" t="s">
        <v>50</v>
      </c>
      <c r="O4183" s="4" t="s">
        <v>33</v>
      </c>
      <c r="P4183" s="4" t="s">
        <v>34</v>
      </c>
      <c r="Q4183" s="5" t="s">
        <v>35</v>
      </c>
    </row>
    <row r="4184" spans="1:17" x14ac:dyDescent="0.25">
      <c r="A4184" s="2">
        <v>10818</v>
      </c>
      <c r="B4184" s="3">
        <v>44527</v>
      </c>
      <c r="C4184" s="4">
        <v>106.98081033110022</v>
      </c>
      <c r="D4184" s="4">
        <v>165</v>
      </c>
      <c r="E4184" s="4">
        <v>5</v>
      </c>
      <c r="F4184" s="4">
        <v>534.90405165550112</v>
      </c>
      <c r="G4184" s="4">
        <v>825</v>
      </c>
      <c r="H4184" s="4">
        <v>290.09594834449888</v>
      </c>
      <c r="I4184" s="4" t="s">
        <v>32</v>
      </c>
      <c r="J4184" s="4" t="s">
        <v>1994</v>
      </c>
      <c r="K4184" s="4" t="s">
        <v>1223</v>
      </c>
      <c r="L4184" s="4" t="s">
        <v>55</v>
      </c>
      <c r="M4184" s="4" t="s">
        <v>74</v>
      </c>
      <c r="N4184" s="4" t="s">
        <v>16</v>
      </c>
      <c r="O4184" s="4" t="s">
        <v>29</v>
      </c>
      <c r="P4184" s="4" t="s">
        <v>182</v>
      </c>
      <c r="Q4184" s="5" t="s">
        <v>31</v>
      </c>
    </row>
    <row r="4185" spans="1:17" x14ac:dyDescent="0.25">
      <c r="A4185" s="2">
        <v>10817</v>
      </c>
      <c r="B4185" s="3">
        <v>45105</v>
      </c>
      <c r="C4185" s="4">
        <v>69.980307212595562</v>
      </c>
      <c r="D4185" s="4">
        <v>119</v>
      </c>
      <c r="E4185" s="4">
        <v>13</v>
      </c>
      <c r="F4185" s="4">
        <v>909.74399376374231</v>
      </c>
      <c r="G4185" s="4">
        <v>1451.8</v>
      </c>
      <c r="H4185" s="4">
        <v>542.05600623625764</v>
      </c>
      <c r="I4185" s="4" t="s">
        <v>197</v>
      </c>
      <c r="J4185" s="4" t="s">
        <v>1996</v>
      </c>
      <c r="K4185" s="4" t="s">
        <v>489</v>
      </c>
      <c r="L4185" s="4" t="s">
        <v>37</v>
      </c>
      <c r="M4185" s="4" t="s">
        <v>213</v>
      </c>
      <c r="N4185" s="4" t="s">
        <v>39</v>
      </c>
      <c r="O4185" s="4" t="s">
        <v>29</v>
      </c>
      <c r="P4185" s="4" t="s">
        <v>198</v>
      </c>
      <c r="Q4185" s="5" t="s">
        <v>31</v>
      </c>
    </row>
    <row r="4186" spans="1:17" x14ac:dyDescent="0.25">
      <c r="A4186" s="2">
        <v>10816</v>
      </c>
      <c r="B4186" s="3">
        <v>44670</v>
      </c>
      <c r="C4186" s="4">
        <v>123.98927105390162</v>
      </c>
      <c r="D4186" s="4">
        <v>500</v>
      </c>
      <c r="E4186" s="4">
        <v>9</v>
      </c>
      <c r="F4186" s="4">
        <v>1115.9034394851146</v>
      </c>
      <c r="G4186" s="4">
        <v>4400</v>
      </c>
      <c r="H4186" s="4">
        <v>3284.0965605148854</v>
      </c>
      <c r="I4186" s="4" t="s">
        <v>121</v>
      </c>
      <c r="J4186" s="4" t="s">
        <v>2003</v>
      </c>
      <c r="K4186" s="4" t="s">
        <v>380</v>
      </c>
      <c r="L4186" s="4" t="s">
        <v>37</v>
      </c>
      <c r="M4186" s="4" t="s">
        <v>38</v>
      </c>
      <c r="N4186" s="4" t="s">
        <v>39</v>
      </c>
      <c r="O4186" s="4" t="s">
        <v>17</v>
      </c>
      <c r="P4186" s="4" t="s">
        <v>1025</v>
      </c>
      <c r="Q4186" s="5" t="s">
        <v>1026</v>
      </c>
    </row>
    <row r="4187" spans="1:17" x14ac:dyDescent="0.25">
      <c r="A4187" s="2">
        <v>10815</v>
      </c>
      <c r="B4187" s="3">
        <v>44654</v>
      </c>
      <c r="C4187" s="4">
        <v>18.572826973321455</v>
      </c>
      <c r="D4187" s="4">
        <v>369</v>
      </c>
      <c r="E4187" s="4">
        <v>10</v>
      </c>
      <c r="F4187" s="4">
        <v>185.72826973321455</v>
      </c>
      <c r="G4187" s="4">
        <v>3690</v>
      </c>
      <c r="H4187" s="4">
        <v>3504.2717302667857</v>
      </c>
      <c r="I4187" s="4" t="s">
        <v>2006</v>
      </c>
      <c r="J4187" s="4" t="s">
        <v>1994</v>
      </c>
      <c r="K4187" s="4" t="s">
        <v>569</v>
      </c>
      <c r="L4187" s="4" t="s">
        <v>37</v>
      </c>
      <c r="M4187" s="4" t="s">
        <v>38</v>
      </c>
      <c r="N4187" s="4" t="s">
        <v>39</v>
      </c>
      <c r="O4187" s="4" t="s">
        <v>33</v>
      </c>
      <c r="P4187" s="4" t="s">
        <v>34</v>
      </c>
      <c r="Q4187" s="5" t="s">
        <v>35</v>
      </c>
    </row>
    <row r="4188" spans="1:17" x14ac:dyDescent="0.25">
      <c r="A4188" s="2">
        <v>10814</v>
      </c>
      <c r="B4188" s="3">
        <v>44543</v>
      </c>
      <c r="C4188" s="4">
        <v>19.997928151860791</v>
      </c>
      <c r="D4188" s="4">
        <v>33.99</v>
      </c>
      <c r="E4188" s="4">
        <v>5</v>
      </c>
      <c r="F4188" s="4">
        <v>99.989640759303953</v>
      </c>
      <c r="G4188" s="4">
        <v>169.95</v>
      </c>
      <c r="H4188" s="4">
        <v>69.960359240696036</v>
      </c>
      <c r="I4188" s="4" t="s">
        <v>2005</v>
      </c>
      <c r="J4188" s="4" t="s">
        <v>1994</v>
      </c>
      <c r="K4188" s="4" t="s">
        <v>798</v>
      </c>
      <c r="L4188" s="4" t="s">
        <v>37</v>
      </c>
      <c r="M4188" s="4" t="s">
        <v>99</v>
      </c>
      <c r="N4188" s="4" t="s">
        <v>43</v>
      </c>
      <c r="O4188" s="4" t="s">
        <v>29</v>
      </c>
      <c r="P4188" s="4" t="s">
        <v>609</v>
      </c>
      <c r="Q4188" s="5" t="s">
        <v>95</v>
      </c>
    </row>
    <row r="4189" spans="1:17" x14ac:dyDescent="0.25">
      <c r="A4189" s="2">
        <v>10813</v>
      </c>
      <c r="B4189" s="3">
        <v>44797</v>
      </c>
      <c r="C4189" s="4">
        <v>482.51525808186659</v>
      </c>
      <c r="D4189" s="4">
        <v>699</v>
      </c>
      <c r="E4189" s="4">
        <v>9</v>
      </c>
      <c r="F4189" s="4">
        <v>4342.6373227367994</v>
      </c>
      <c r="G4189" s="4">
        <v>6221.1</v>
      </c>
      <c r="H4189" s="4">
        <v>1878.4626772632009</v>
      </c>
      <c r="I4189" s="4" t="s">
        <v>32</v>
      </c>
      <c r="J4189" s="4" t="s">
        <v>1999</v>
      </c>
      <c r="K4189" s="4" t="s">
        <v>853</v>
      </c>
      <c r="L4189" s="4" t="s">
        <v>63</v>
      </c>
      <c r="M4189" s="4" t="s">
        <v>42</v>
      </c>
      <c r="N4189" s="4" t="s">
        <v>43</v>
      </c>
      <c r="O4189" s="4" t="s">
        <v>29</v>
      </c>
      <c r="P4189" s="4" t="s">
        <v>198</v>
      </c>
      <c r="Q4189" s="5" t="s">
        <v>31</v>
      </c>
    </row>
    <row r="4190" spans="1:17" x14ac:dyDescent="0.25">
      <c r="A4190" s="2">
        <v>10812</v>
      </c>
      <c r="B4190" s="3">
        <v>44463</v>
      </c>
      <c r="C4190" s="4">
        <v>101.00911707468227</v>
      </c>
      <c r="D4190" s="4">
        <v>329</v>
      </c>
      <c r="E4190" s="4">
        <v>12</v>
      </c>
      <c r="F4190" s="4">
        <v>1212.1094048961872</v>
      </c>
      <c r="G4190" s="4">
        <v>3878.91</v>
      </c>
      <c r="H4190" s="4">
        <v>2666.8005951038126</v>
      </c>
      <c r="I4190" s="4" t="s">
        <v>197</v>
      </c>
      <c r="J4190" s="4" t="s">
        <v>2000</v>
      </c>
      <c r="K4190" s="4" t="s">
        <v>660</v>
      </c>
      <c r="L4190" s="4" t="s">
        <v>14</v>
      </c>
      <c r="M4190" s="4" t="s">
        <v>80</v>
      </c>
      <c r="N4190" s="4" t="s">
        <v>39</v>
      </c>
      <c r="O4190" s="4" t="s">
        <v>17</v>
      </c>
      <c r="P4190" s="4" t="s">
        <v>371</v>
      </c>
      <c r="Q4190" s="5" t="s">
        <v>288</v>
      </c>
    </row>
    <row r="4191" spans="1:17" x14ac:dyDescent="0.25">
      <c r="A4191" s="2">
        <v>10811</v>
      </c>
      <c r="B4191" s="3">
        <v>45462</v>
      </c>
      <c r="C4191" s="4">
        <v>62.32150230335322</v>
      </c>
      <c r="D4191" s="4">
        <v>343</v>
      </c>
      <c r="E4191" s="4">
        <v>13</v>
      </c>
      <c r="F4191" s="4">
        <v>810.17952994359189</v>
      </c>
      <c r="G4191" s="4">
        <v>4459</v>
      </c>
      <c r="H4191" s="4">
        <v>3648.8204700564083</v>
      </c>
      <c r="I4191" s="4" t="s">
        <v>121</v>
      </c>
      <c r="J4191" s="4" t="s">
        <v>1996</v>
      </c>
      <c r="K4191" s="4" t="s">
        <v>1719</v>
      </c>
      <c r="L4191" s="4" t="s">
        <v>14</v>
      </c>
      <c r="M4191" s="4" t="s">
        <v>15</v>
      </c>
      <c r="N4191" s="4" t="s">
        <v>16</v>
      </c>
      <c r="O4191" s="4" t="s">
        <v>29</v>
      </c>
      <c r="P4191" s="4" t="s">
        <v>348</v>
      </c>
      <c r="Q4191" s="5" t="s">
        <v>95</v>
      </c>
    </row>
    <row r="4192" spans="1:17" x14ac:dyDescent="0.25">
      <c r="A4192" s="2">
        <v>10810</v>
      </c>
      <c r="B4192" s="3">
        <v>45426</v>
      </c>
      <c r="C4192" s="4">
        <v>10.646884284448635</v>
      </c>
      <c r="D4192" s="4">
        <v>139</v>
      </c>
      <c r="E4192" s="4">
        <v>24</v>
      </c>
      <c r="F4192" s="4">
        <v>255.52522282676725</v>
      </c>
      <c r="G4192" s="4">
        <v>3336</v>
      </c>
      <c r="H4192" s="4">
        <v>3080.4747771732327</v>
      </c>
      <c r="I4192" s="4" t="s">
        <v>2006</v>
      </c>
      <c r="J4192" s="4" t="s">
        <v>1997</v>
      </c>
      <c r="K4192" s="4" t="s">
        <v>1804</v>
      </c>
      <c r="L4192" s="4" t="s">
        <v>63</v>
      </c>
      <c r="M4192" s="4" t="s">
        <v>77</v>
      </c>
      <c r="N4192" s="4" t="s">
        <v>43</v>
      </c>
      <c r="O4192" s="4" t="s">
        <v>29</v>
      </c>
      <c r="P4192" s="4" t="s">
        <v>358</v>
      </c>
      <c r="Q4192" s="5" t="s">
        <v>31</v>
      </c>
    </row>
    <row r="4193" spans="1:17" x14ac:dyDescent="0.25">
      <c r="A4193" s="2">
        <v>10809</v>
      </c>
      <c r="B4193" s="3">
        <v>45310</v>
      </c>
      <c r="C4193" s="4">
        <v>1037.4536410438841</v>
      </c>
      <c r="D4193" s="4">
        <v>1592.2</v>
      </c>
      <c r="E4193" s="4">
        <v>10</v>
      </c>
      <c r="F4193" s="4">
        <v>10374.536410438841</v>
      </c>
      <c r="G4193" s="4">
        <v>15922</v>
      </c>
      <c r="H4193" s="4">
        <v>5547.4635895611591</v>
      </c>
      <c r="I4193" s="4" t="s">
        <v>2005</v>
      </c>
      <c r="J4193" s="4" t="s">
        <v>1994</v>
      </c>
      <c r="K4193" s="4" t="s">
        <v>248</v>
      </c>
      <c r="L4193" s="4" t="s">
        <v>41</v>
      </c>
      <c r="M4193" s="4" t="s">
        <v>53</v>
      </c>
      <c r="N4193" s="4" t="s">
        <v>39</v>
      </c>
      <c r="O4193" s="4" t="s">
        <v>17</v>
      </c>
      <c r="P4193" s="4" t="s">
        <v>294</v>
      </c>
      <c r="Q4193" s="5" t="s">
        <v>104</v>
      </c>
    </row>
    <row r="4194" spans="1:17" x14ac:dyDescent="0.25">
      <c r="A4194" s="2">
        <v>10808</v>
      </c>
      <c r="B4194" s="3">
        <v>45200</v>
      </c>
      <c r="C4194" s="4">
        <v>298.43246426976003</v>
      </c>
      <c r="D4194" s="4">
        <v>655</v>
      </c>
      <c r="E4194" s="4">
        <v>9</v>
      </c>
      <c r="F4194" s="4">
        <v>2685.8921784278405</v>
      </c>
      <c r="G4194" s="4">
        <v>5796.75</v>
      </c>
      <c r="H4194" s="4">
        <v>3110.8578215721595</v>
      </c>
      <c r="I4194" s="4" t="s">
        <v>32</v>
      </c>
      <c r="J4194" s="4" t="s">
        <v>1999</v>
      </c>
      <c r="K4194" s="4" t="s">
        <v>1151</v>
      </c>
      <c r="L4194" s="4" t="s">
        <v>45</v>
      </c>
      <c r="M4194" s="4" t="s">
        <v>46</v>
      </c>
      <c r="N4194" s="4" t="s">
        <v>16</v>
      </c>
      <c r="O4194" s="4" t="s">
        <v>29</v>
      </c>
      <c r="P4194" s="4" t="s">
        <v>141</v>
      </c>
      <c r="Q4194" s="5" t="s">
        <v>31</v>
      </c>
    </row>
    <row r="4195" spans="1:17" x14ac:dyDescent="0.25">
      <c r="A4195" s="2">
        <v>10807</v>
      </c>
      <c r="B4195" s="3">
        <v>45307</v>
      </c>
      <c r="C4195" s="4">
        <v>170.05168590619147</v>
      </c>
      <c r="D4195" s="4">
        <v>293</v>
      </c>
      <c r="E4195" s="4">
        <v>20</v>
      </c>
      <c r="F4195" s="4">
        <v>3401.0337181238292</v>
      </c>
      <c r="G4195" s="4">
        <v>5860</v>
      </c>
      <c r="H4195" s="4">
        <v>2458.9662818761708</v>
      </c>
      <c r="I4195" s="4" t="s">
        <v>32</v>
      </c>
      <c r="J4195" s="4" t="s">
        <v>1994</v>
      </c>
      <c r="K4195" s="4" t="s">
        <v>1319</v>
      </c>
      <c r="L4195" s="4" t="s">
        <v>48</v>
      </c>
      <c r="M4195" s="4" t="s">
        <v>170</v>
      </c>
      <c r="N4195" s="4" t="s">
        <v>50</v>
      </c>
      <c r="O4195" s="4" t="s">
        <v>29</v>
      </c>
      <c r="P4195" s="4" t="s">
        <v>812</v>
      </c>
      <c r="Q4195" s="5" t="s">
        <v>95</v>
      </c>
    </row>
    <row r="4196" spans="1:17" x14ac:dyDescent="0.25">
      <c r="A4196" s="2">
        <v>10806</v>
      </c>
      <c r="B4196" s="3">
        <v>44958</v>
      </c>
      <c r="C4196" s="4">
        <v>17.0171394702108</v>
      </c>
      <c r="D4196" s="4">
        <v>40.549999999999997</v>
      </c>
      <c r="E4196" s="4">
        <v>12</v>
      </c>
      <c r="F4196" s="4">
        <v>204.2056736425296</v>
      </c>
      <c r="G4196" s="4">
        <v>470.38</v>
      </c>
      <c r="H4196" s="4">
        <v>266.17432635747036</v>
      </c>
      <c r="I4196" s="4" t="s">
        <v>32</v>
      </c>
      <c r="J4196" s="4" t="s">
        <v>1995</v>
      </c>
      <c r="K4196" s="4" t="s">
        <v>326</v>
      </c>
      <c r="L4196" s="4" t="s">
        <v>27</v>
      </c>
      <c r="M4196" s="4" t="s">
        <v>28</v>
      </c>
      <c r="N4196" s="4" t="s">
        <v>22</v>
      </c>
      <c r="O4196" s="4" t="s">
        <v>33</v>
      </c>
      <c r="P4196" s="4" t="s">
        <v>257</v>
      </c>
      <c r="Q4196" s="5" t="s">
        <v>257</v>
      </c>
    </row>
    <row r="4197" spans="1:17" x14ac:dyDescent="0.25">
      <c r="A4197" s="2">
        <v>10805</v>
      </c>
      <c r="B4197" s="3">
        <v>44880</v>
      </c>
      <c r="C4197" s="4">
        <v>30.397089906743595</v>
      </c>
      <c r="D4197" s="4">
        <v>134</v>
      </c>
      <c r="E4197" s="4">
        <v>10</v>
      </c>
      <c r="F4197" s="4">
        <v>303.97089906743594</v>
      </c>
      <c r="G4197" s="4">
        <v>1340</v>
      </c>
      <c r="H4197" s="4">
        <v>1036.029100932564</v>
      </c>
      <c r="I4197" s="4" t="s">
        <v>32</v>
      </c>
      <c r="J4197" s="4" t="s">
        <v>1994</v>
      </c>
      <c r="K4197" s="4" t="s">
        <v>145</v>
      </c>
      <c r="L4197" s="4" t="s">
        <v>14</v>
      </c>
      <c r="M4197" s="4" t="s">
        <v>21</v>
      </c>
      <c r="N4197" s="4" t="s">
        <v>22</v>
      </c>
      <c r="O4197" s="4" t="s">
        <v>29</v>
      </c>
      <c r="P4197" s="4" t="s">
        <v>141</v>
      </c>
      <c r="Q4197" s="5" t="s">
        <v>31</v>
      </c>
    </row>
    <row r="4198" spans="1:17" x14ac:dyDescent="0.25">
      <c r="A4198" s="2">
        <v>10804</v>
      </c>
      <c r="B4198" s="3">
        <v>44661</v>
      </c>
      <c r="C4198" s="4">
        <v>73.929965772754343</v>
      </c>
      <c r="D4198" s="4">
        <v>184.5</v>
      </c>
      <c r="E4198" s="4">
        <v>10</v>
      </c>
      <c r="F4198" s="4">
        <v>739.29965772754349</v>
      </c>
      <c r="G4198" s="4">
        <v>1845</v>
      </c>
      <c r="H4198" s="4">
        <v>1105.7003422724565</v>
      </c>
      <c r="I4198" s="4" t="s">
        <v>32</v>
      </c>
      <c r="J4198" s="4" t="s">
        <v>1994</v>
      </c>
      <c r="K4198" s="4" t="s">
        <v>1459</v>
      </c>
      <c r="L4198" s="4" t="s">
        <v>55</v>
      </c>
      <c r="M4198" s="4" t="s">
        <v>74</v>
      </c>
      <c r="N4198" s="4" t="s">
        <v>16</v>
      </c>
      <c r="O4198" s="4" t="s">
        <v>33</v>
      </c>
      <c r="P4198" s="4" t="s">
        <v>34</v>
      </c>
      <c r="Q4198" s="5" t="s">
        <v>35</v>
      </c>
    </row>
    <row r="4199" spans="1:17" x14ac:dyDescent="0.25">
      <c r="A4199" s="2">
        <v>10803</v>
      </c>
      <c r="B4199" s="3">
        <v>44858</v>
      </c>
      <c r="C4199" s="4">
        <v>61.966830294500753</v>
      </c>
      <c r="D4199" s="4">
        <v>281</v>
      </c>
      <c r="E4199" s="4">
        <v>27</v>
      </c>
      <c r="F4199" s="4">
        <v>1673.1044179515204</v>
      </c>
      <c r="G4199" s="4">
        <v>7474.6</v>
      </c>
      <c r="H4199" s="4">
        <v>5801.4955820484802</v>
      </c>
      <c r="I4199" s="4" t="s">
        <v>32</v>
      </c>
      <c r="J4199" s="4" t="s">
        <v>1999</v>
      </c>
      <c r="K4199" s="4" t="s">
        <v>1235</v>
      </c>
      <c r="L4199" s="4" t="s">
        <v>55</v>
      </c>
      <c r="M4199" s="4" t="s">
        <v>74</v>
      </c>
      <c r="N4199" s="4" t="s">
        <v>16</v>
      </c>
      <c r="O4199" s="4" t="s">
        <v>29</v>
      </c>
      <c r="P4199" s="4" t="s">
        <v>198</v>
      </c>
      <c r="Q4199" s="5" t="s">
        <v>31</v>
      </c>
    </row>
    <row r="4200" spans="1:17" x14ac:dyDescent="0.25">
      <c r="A4200" s="2">
        <v>10802</v>
      </c>
      <c r="B4200" s="3">
        <v>45227</v>
      </c>
      <c r="C4200" s="4">
        <v>10.072345060868498</v>
      </c>
      <c r="D4200" s="4">
        <v>170</v>
      </c>
      <c r="E4200" s="4">
        <v>18</v>
      </c>
      <c r="F4200" s="4">
        <v>181.30221109563297</v>
      </c>
      <c r="G4200" s="4">
        <v>2958</v>
      </c>
      <c r="H4200" s="4">
        <v>2776.6977889043669</v>
      </c>
      <c r="I4200" s="4" t="s">
        <v>32</v>
      </c>
      <c r="J4200" s="4" t="s">
        <v>1998</v>
      </c>
      <c r="K4200" s="4" t="s">
        <v>1476</v>
      </c>
      <c r="L4200" s="4" t="s">
        <v>45</v>
      </c>
      <c r="M4200" s="4" t="s">
        <v>46</v>
      </c>
      <c r="N4200" s="4" t="s">
        <v>16</v>
      </c>
      <c r="O4200" s="4" t="s">
        <v>33</v>
      </c>
      <c r="P4200" s="4" t="s">
        <v>413</v>
      </c>
      <c r="Q4200" s="5" t="s">
        <v>414</v>
      </c>
    </row>
    <row r="4201" spans="1:17" x14ac:dyDescent="0.25">
      <c r="A4201" s="2">
        <v>10801</v>
      </c>
      <c r="B4201" s="3">
        <v>45094</v>
      </c>
      <c r="C4201" s="4">
        <v>102.12598868041169</v>
      </c>
      <c r="D4201" s="4">
        <v>149.94999999999999</v>
      </c>
      <c r="E4201" s="4">
        <v>13</v>
      </c>
      <c r="F4201" s="4">
        <v>1327.637852845352</v>
      </c>
      <c r="G4201" s="4">
        <v>1919.36</v>
      </c>
      <c r="H4201" s="4">
        <v>591.72214715464793</v>
      </c>
      <c r="I4201" s="4" t="s">
        <v>32</v>
      </c>
      <c r="J4201" s="4" t="s">
        <v>1996</v>
      </c>
      <c r="K4201" s="4" t="s">
        <v>162</v>
      </c>
      <c r="L4201" s="4" t="s">
        <v>63</v>
      </c>
      <c r="M4201" s="4" t="s">
        <v>64</v>
      </c>
      <c r="N4201" s="4" t="s">
        <v>22</v>
      </c>
      <c r="O4201" s="4" t="s">
        <v>29</v>
      </c>
      <c r="P4201" s="4" t="s">
        <v>295</v>
      </c>
      <c r="Q4201" s="5" t="s">
        <v>31</v>
      </c>
    </row>
    <row r="4202" spans="1:17" x14ac:dyDescent="0.25">
      <c r="A4202" s="2">
        <v>10800</v>
      </c>
      <c r="B4202" s="3">
        <v>44478</v>
      </c>
      <c r="C4202" s="4">
        <v>71.152742290187618</v>
      </c>
      <c r="D4202" s="4">
        <v>163</v>
      </c>
      <c r="E4202" s="4">
        <v>12</v>
      </c>
      <c r="F4202" s="4">
        <v>853.83290748225136</v>
      </c>
      <c r="G4202" s="4">
        <v>1933.18</v>
      </c>
      <c r="H4202" s="4">
        <v>1079.3470925177487</v>
      </c>
      <c r="I4202" s="4" t="s">
        <v>32</v>
      </c>
      <c r="J4202" s="4" t="s">
        <v>2000</v>
      </c>
      <c r="K4202" s="4" t="s">
        <v>1134</v>
      </c>
      <c r="L4202" s="4" t="s">
        <v>60</v>
      </c>
      <c r="M4202" s="4" t="s">
        <v>61</v>
      </c>
      <c r="N4202" s="4" t="s">
        <v>43</v>
      </c>
      <c r="O4202" s="4" t="s">
        <v>17</v>
      </c>
      <c r="P4202" s="4" t="s">
        <v>282</v>
      </c>
      <c r="Q4202" s="5" t="s">
        <v>87</v>
      </c>
    </row>
    <row r="4203" spans="1:17" x14ac:dyDescent="0.25">
      <c r="A4203" s="2">
        <v>10799</v>
      </c>
      <c r="B4203" s="3">
        <v>44827</v>
      </c>
      <c r="C4203" s="4">
        <v>127.04388883361891</v>
      </c>
      <c r="D4203" s="4">
        <v>248</v>
      </c>
      <c r="E4203" s="4">
        <v>9</v>
      </c>
      <c r="F4203" s="4">
        <v>1143.3949995025703</v>
      </c>
      <c r="G4203" s="4">
        <v>2194.8000000000002</v>
      </c>
      <c r="H4203" s="4">
        <v>1051.4050004974299</v>
      </c>
      <c r="I4203" s="4" t="s">
        <v>2005</v>
      </c>
      <c r="J4203" s="4" t="s">
        <v>1999</v>
      </c>
      <c r="K4203" s="4" t="s">
        <v>190</v>
      </c>
      <c r="L4203" s="4" t="s">
        <v>60</v>
      </c>
      <c r="M4203" s="4" t="s">
        <v>61</v>
      </c>
      <c r="N4203" s="4" t="s">
        <v>43</v>
      </c>
      <c r="O4203" s="4" t="s">
        <v>29</v>
      </c>
      <c r="P4203" s="4" t="s">
        <v>747</v>
      </c>
      <c r="Q4203" s="5" t="s">
        <v>31</v>
      </c>
    </row>
    <row r="4204" spans="1:17" x14ac:dyDescent="0.25">
      <c r="A4204" s="2">
        <v>10798</v>
      </c>
      <c r="B4204" s="3">
        <v>45455</v>
      </c>
      <c r="C4204" s="4">
        <v>25.227644655890821</v>
      </c>
      <c r="D4204" s="4">
        <v>77.680000000000007</v>
      </c>
      <c r="E4204" s="4">
        <v>16</v>
      </c>
      <c r="F4204" s="4">
        <v>403.64231449425313</v>
      </c>
      <c r="G4204" s="4">
        <v>1196.2719999999999</v>
      </c>
      <c r="H4204" s="4">
        <v>792.62968550574681</v>
      </c>
      <c r="I4204" s="4" t="s">
        <v>2005</v>
      </c>
      <c r="J4204" s="4" t="s">
        <v>2001</v>
      </c>
      <c r="K4204" s="4" t="s">
        <v>195</v>
      </c>
      <c r="L4204" s="4" t="s">
        <v>14</v>
      </c>
      <c r="M4204" s="4" t="s">
        <v>21</v>
      </c>
      <c r="N4204" s="4" t="s">
        <v>22</v>
      </c>
      <c r="O4204" s="4" t="s">
        <v>17</v>
      </c>
      <c r="P4204" s="4" t="s">
        <v>103</v>
      </c>
      <c r="Q4204" s="5" t="s">
        <v>104</v>
      </c>
    </row>
    <row r="4205" spans="1:17" x14ac:dyDescent="0.25">
      <c r="A4205" s="2">
        <v>10797</v>
      </c>
      <c r="B4205" s="3">
        <v>45396</v>
      </c>
      <c r="C4205" s="4">
        <v>143.5874185859299</v>
      </c>
      <c r="D4205" s="4">
        <v>156</v>
      </c>
      <c r="E4205" s="4">
        <v>24</v>
      </c>
      <c r="F4205" s="4">
        <v>3446.0980460623177</v>
      </c>
      <c r="G4205" s="4">
        <v>3728.4</v>
      </c>
      <c r="H4205" s="4">
        <v>282.30195393768236</v>
      </c>
      <c r="I4205" s="4" t="s">
        <v>2005</v>
      </c>
      <c r="J4205" s="4" t="s">
        <v>1997</v>
      </c>
      <c r="K4205" s="4" t="s">
        <v>1639</v>
      </c>
      <c r="L4205" s="4" t="s">
        <v>63</v>
      </c>
      <c r="M4205" s="4" t="s">
        <v>64</v>
      </c>
      <c r="N4205" s="4" t="s">
        <v>22</v>
      </c>
      <c r="O4205" s="4" t="s">
        <v>29</v>
      </c>
      <c r="P4205" s="4" t="s">
        <v>368</v>
      </c>
      <c r="Q4205" s="5" t="s">
        <v>31</v>
      </c>
    </row>
    <row r="4206" spans="1:17" x14ac:dyDescent="0.25">
      <c r="A4206" s="2">
        <v>10796</v>
      </c>
      <c r="B4206" s="3">
        <v>44981</v>
      </c>
      <c r="C4206" s="4">
        <v>11.938528969208258</v>
      </c>
      <c r="D4206" s="4">
        <v>11.9</v>
      </c>
      <c r="E4206" s="4">
        <v>12</v>
      </c>
      <c r="F4206" s="4">
        <v>143.26234763049911</v>
      </c>
      <c r="G4206" s="4">
        <v>142.80000000000001</v>
      </c>
      <c r="H4206" s="4">
        <v>-0.46234763049909589</v>
      </c>
      <c r="I4206" s="4" t="s">
        <v>2005</v>
      </c>
      <c r="J4206" s="4" t="s">
        <v>1997</v>
      </c>
      <c r="K4206" s="4" t="s">
        <v>959</v>
      </c>
      <c r="L4206" s="4" t="s">
        <v>14</v>
      </c>
      <c r="M4206" s="4" t="s">
        <v>99</v>
      </c>
      <c r="N4206" s="4" t="s">
        <v>43</v>
      </c>
      <c r="O4206" s="4" t="s">
        <v>29</v>
      </c>
      <c r="P4206" s="4" t="s">
        <v>198</v>
      </c>
      <c r="Q4206" s="5" t="s">
        <v>31</v>
      </c>
    </row>
    <row r="4207" spans="1:17" x14ac:dyDescent="0.25">
      <c r="A4207" s="2">
        <v>10795</v>
      </c>
      <c r="B4207" s="3">
        <v>44631</v>
      </c>
      <c r="C4207" s="4">
        <v>8.2777854283730861</v>
      </c>
      <c r="D4207" s="4">
        <v>14.19</v>
      </c>
      <c r="E4207" s="4">
        <v>6</v>
      </c>
      <c r="F4207" s="4">
        <v>49.666712570238516</v>
      </c>
      <c r="G4207" s="4">
        <v>85.14</v>
      </c>
      <c r="H4207" s="4">
        <v>35.473287429761484</v>
      </c>
      <c r="I4207" s="4" t="s">
        <v>2005</v>
      </c>
      <c r="J4207" s="4" t="s">
        <v>1994</v>
      </c>
      <c r="K4207" s="4" t="s">
        <v>1123</v>
      </c>
      <c r="L4207" s="4" t="s">
        <v>14</v>
      </c>
      <c r="M4207" s="4" t="s">
        <v>90</v>
      </c>
      <c r="N4207" s="4" t="s">
        <v>50</v>
      </c>
      <c r="O4207" s="4" t="s">
        <v>33</v>
      </c>
      <c r="P4207" s="4" t="s">
        <v>165</v>
      </c>
      <c r="Q4207" s="5" t="s">
        <v>166</v>
      </c>
    </row>
    <row r="4208" spans="1:17" x14ac:dyDescent="0.25">
      <c r="A4208" s="2">
        <v>10794</v>
      </c>
      <c r="B4208" s="3">
        <v>44650</v>
      </c>
      <c r="C4208" s="4">
        <v>106.62427400204314</v>
      </c>
      <c r="D4208" s="4">
        <v>190</v>
      </c>
      <c r="E4208" s="4">
        <v>6</v>
      </c>
      <c r="F4208" s="4">
        <v>639.74564401225882</v>
      </c>
      <c r="G4208" s="4">
        <v>1083</v>
      </c>
      <c r="H4208" s="4">
        <v>443.25435598774118</v>
      </c>
      <c r="I4208" s="4" t="s">
        <v>2005</v>
      </c>
      <c r="J4208" s="4" t="s">
        <v>1997</v>
      </c>
      <c r="K4208" s="4" t="s">
        <v>954</v>
      </c>
      <c r="L4208" s="4" t="s">
        <v>60</v>
      </c>
      <c r="M4208" s="4" t="s">
        <v>71</v>
      </c>
      <c r="N4208" s="4" t="s">
        <v>43</v>
      </c>
      <c r="O4208" s="4" t="s">
        <v>29</v>
      </c>
      <c r="P4208" s="4" t="s">
        <v>312</v>
      </c>
      <c r="Q4208" s="5" t="s">
        <v>31</v>
      </c>
    </row>
    <row r="4209" spans="1:17" x14ac:dyDescent="0.25">
      <c r="A4209" s="2">
        <v>10793</v>
      </c>
      <c r="B4209" s="3">
        <v>45102</v>
      </c>
      <c r="C4209" s="4">
        <v>244.02946843878462</v>
      </c>
      <c r="D4209" s="4">
        <v>679</v>
      </c>
      <c r="E4209" s="4">
        <v>13</v>
      </c>
      <c r="F4209" s="4">
        <v>3172.3830897041998</v>
      </c>
      <c r="G4209" s="4">
        <v>8827</v>
      </c>
      <c r="H4209" s="4">
        <v>5654.6169102958002</v>
      </c>
      <c r="I4209" s="4" t="s">
        <v>2005</v>
      </c>
      <c r="J4209" s="4" t="s">
        <v>1996</v>
      </c>
      <c r="K4209" s="4" t="s">
        <v>1928</v>
      </c>
      <c r="L4209" s="4" t="s">
        <v>60</v>
      </c>
      <c r="M4209" s="4" t="s">
        <v>77</v>
      </c>
      <c r="N4209" s="4" t="s">
        <v>43</v>
      </c>
      <c r="O4209" s="4" t="s">
        <v>29</v>
      </c>
      <c r="P4209" s="4" t="s">
        <v>737</v>
      </c>
      <c r="Q4209" s="5" t="s">
        <v>31</v>
      </c>
    </row>
    <row r="4210" spans="1:17" x14ac:dyDescent="0.25">
      <c r="A4210" s="2">
        <v>10792</v>
      </c>
      <c r="B4210" s="3">
        <v>45039</v>
      </c>
      <c r="C4210" s="4">
        <v>261.72934364655487</v>
      </c>
      <c r="D4210" s="4">
        <v>1184.97</v>
      </c>
      <c r="E4210" s="4">
        <v>12</v>
      </c>
      <c r="F4210" s="4">
        <v>3140.7521237586584</v>
      </c>
      <c r="G4210" s="4">
        <v>13864.148999999999</v>
      </c>
      <c r="H4210" s="4">
        <v>10723.396876241341</v>
      </c>
      <c r="I4210" s="4" t="s">
        <v>2005</v>
      </c>
      <c r="J4210" s="4" t="s">
        <v>1997</v>
      </c>
      <c r="K4210" s="4" t="s">
        <v>457</v>
      </c>
      <c r="L4210" s="4" t="s">
        <v>41</v>
      </c>
      <c r="M4210" s="4" t="s">
        <v>53</v>
      </c>
      <c r="N4210" s="4" t="s">
        <v>39</v>
      </c>
      <c r="O4210" s="4" t="s">
        <v>29</v>
      </c>
      <c r="P4210" s="4" t="s">
        <v>351</v>
      </c>
      <c r="Q4210" s="5" t="s">
        <v>31</v>
      </c>
    </row>
    <row r="4211" spans="1:17" x14ac:dyDescent="0.25">
      <c r="A4211" s="2">
        <v>10791</v>
      </c>
      <c r="B4211" s="3">
        <v>44748</v>
      </c>
      <c r="C4211" s="4">
        <v>12.259668679476901</v>
      </c>
      <c r="D4211" s="4">
        <v>24.99</v>
      </c>
      <c r="E4211" s="4">
        <v>120</v>
      </c>
      <c r="F4211" s="4">
        <v>1471.1602415372281</v>
      </c>
      <c r="G4211" s="4">
        <v>2998.8</v>
      </c>
      <c r="H4211" s="4">
        <v>1527.6397584627721</v>
      </c>
      <c r="I4211" s="4" t="s">
        <v>2005</v>
      </c>
      <c r="J4211" s="4" t="s">
        <v>2002</v>
      </c>
      <c r="K4211" s="4" t="s">
        <v>1733</v>
      </c>
      <c r="L4211" s="4" t="s">
        <v>14</v>
      </c>
      <c r="M4211" s="4" t="s">
        <v>136</v>
      </c>
      <c r="N4211" s="4" t="s">
        <v>50</v>
      </c>
      <c r="O4211" s="4" t="s">
        <v>33</v>
      </c>
      <c r="P4211" s="4" t="s">
        <v>449</v>
      </c>
      <c r="Q4211" s="5" t="s">
        <v>253</v>
      </c>
    </row>
    <row r="4212" spans="1:17" x14ac:dyDescent="0.25">
      <c r="A4212" s="2">
        <v>10790</v>
      </c>
      <c r="B4212" s="3">
        <v>44786</v>
      </c>
      <c r="C4212" s="4">
        <v>236.04974759428123</v>
      </c>
      <c r="D4212" s="4">
        <v>329</v>
      </c>
      <c r="E4212" s="4">
        <v>13</v>
      </c>
      <c r="F4212" s="4">
        <v>3068.6467187256558</v>
      </c>
      <c r="G4212" s="4">
        <v>4145.3999999999996</v>
      </c>
      <c r="H4212" s="4">
        <v>1076.7532812743439</v>
      </c>
      <c r="I4212" s="4" t="s">
        <v>121</v>
      </c>
      <c r="J4212" s="4" t="s">
        <v>1996</v>
      </c>
      <c r="K4212" s="4" t="s">
        <v>1469</v>
      </c>
      <c r="L4212" s="4" t="s">
        <v>14</v>
      </c>
      <c r="M4212" s="4" t="s">
        <v>80</v>
      </c>
      <c r="N4212" s="4" t="s">
        <v>39</v>
      </c>
      <c r="O4212" s="4" t="s">
        <v>29</v>
      </c>
      <c r="P4212" s="4" t="s">
        <v>281</v>
      </c>
      <c r="Q4212" s="5" t="s">
        <v>31</v>
      </c>
    </row>
    <row r="4213" spans="1:17" x14ac:dyDescent="0.25">
      <c r="A4213" s="2">
        <v>10789</v>
      </c>
      <c r="B4213" s="3">
        <v>45234</v>
      </c>
      <c r="C4213" s="4">
        <v>50.521027416935539</v>
      </c>
      <c r="D4213" s="4">
        <v>87</v>
      </c>
      <c r="E4213" s="4">
        <v>24</v>
      </c>
      <c r="F4213" s="4">
        <v>1212.5046580064529</v>
      </c>
      <c r="G4213" s="4">
        <v>2063.64</v>
      </c>
      <c r="H4213" s="4">
        <v>851.13534199354694</v>
      </c>
      <c r="I4213" s="4" t="s">
        <v>121</v>
      </c>
      <c r="J4213" s="4" t="s">
        <v>2000</v>
      </c>
      <c r="K4213" s="4" t="s">
        <v>1116</v>
      </c>
      <c r="L4213" s="4" t="s">
        <v>60</v>
      </c>
      <c r="M4213" s="4" t="s">
        <v>61</v>
      </c>
      <c r="N4213" s="4" t="s">
        <v>43</v>
      </c>
      <c r="O4213" s="4" t="s">
        <v>17</v>
      </c>
      <c r="P4213" s="4" t="s">
        <v>1356</v>
      </c>
      <c r="Q4213" s="5" t="s">
        <v>161</v>
      </c>
    </row>
    <row r="4214" spans="1:17" x14ac:dyDescent="0.25">
      <c r="A4214" s="2">
        <v>10788</v>
      </c>
      <c r="B4214" s="3">
        <v>44466</v>
      </c>
      <c r="C4214" s="4">
        <v>397.55499399069186</v>
      </c>
      <c r="D4214" s="4">
        <v>409</v>
      </c>
      <c r="E4214" s="4">
        <v>9</v>
      </c>
      <c r="F4214" s="4">
        <v>3577.9949459162267</v>
      </c>
      <c r="G4214" s="4">
        <v>3660.55</v>
      </c>
      <c r="H4214" s="4">
        <v>82.555054083773484</v>
      </c>
      <c r="I4214" s="4" t="s">
        <v>121</v>
      </c>
      <c r="J4214" s="4" t="s">
        <v>1999</v>
      </c>
      <c r="K4214" s="4" t="s">
        <v>105</v>
      </c>
      <c r="L4214" s="4" t="s">
        <v>14</v>
      </c>
      <c r="M4214" s="4" t="s">
        <v>80</v>
      </c>
      <c r="N4214" s="4" t="s">
        <v>39</v>
      </c>
      <c r="O4214" s="4" t="s">
        <v>29</v>
      </c>
      <c r="P4214" s="4" t="s">
        <v>320</v>
      </c>
      <c r="Q4214" s="5" t="s">
        <v>31</v>
      </c>
    </row>
    <row r="4215" spans="1:17" x14ac:dyDescent="0.25">
      <c r="A4215" s="2">
        <v>10787</v>
      </c>
      <c r="B4215" s="3">
        <v>45150</v>
      </c>
      <c r="C4215" s="4">
        <v>13.080061577868287</v>
      </c>
      <c r="D4215" s="4">
        <v>35.99</v>
      </c>
      <c r="E4215" s="4">
        <v>13</v>
      </c>
      <c r="F4215" s="4">
        <v>170.04080051228775</v>
      </c>
      <c r="G4215" s="4">
        <v>460.67200000000003</v>
      </c>
      <c r="H4215" s="4">
        <v>290.63119948771225</v>
      </c>
      <c r="I4215" s="4" t="s">
        <v>121</v>
      </c>
      <c r="J4215" s="4" t="s">
        <v>1996</v>
      </c>
      <c r="K4215" s="4" t="s">
        <v>973</v>
      </c>
      <c r="L4215" s="4" t="s">
        <v>14</v>
      </c>
      <c r="M4215" s="4" t="s">
        <v>90</v>
      </c>
      <c r="N4215" s="4" t="s">
        <v>50</v>
      </c>
      <c r="O4215" s="4" t="s">
        <v>29</v>
      </c>
      <c r="P4215" s="4" t="s">
        <v>989</v>
      </c>
      <c r="Q4215" s="5" t="s">
        <v>31</v>
      </c>
    </row>
    <row r="4216" spans="1:17" x14ac:dyDescent="0.25">
      <c r="A4216" s="2">
        <v>10786</v>
      </c>
      <c r="B4216" s="3">
        <v>45499</v>
      </c>
      <c r="C4216" s="4">
        <v>16.641188867729561</v>
      </c>
      <c r="D4216" s="4">
        <v>40.549999999999997</v>
      </c>
      <c r="E4216" s="4">
        <v>26</v>
      </c>
      <c r="F4216" s="4">
        <v>432.67091056096859</v>
      </c>
      <c r="G4216" s="4">
        <v>1048.2175</v>
      </c>
      <c r="H4216" s="4">
        <v>615.54658943903132</v>
      </c>
      <c r="I4216" s="4" t="s">
        <v>121</v>
      </c>
      <c r="J4216" s="4" t="s">
        <v>2002</v>
      </c>
      <c r="K4216" s="4" t="s">
        <v>353</v>
      </c>
      <c r="L4216" s="4" t="s">
        <v>27</v>
      </c>
      <c r="M4216" s="4" t="s">
        <v>28</v>
      </c>
      <c r="N4216" s="4" t="s">
        <v>22</v>
      </c>
      <c r="O4216" s="4" t="s">
        <v>33</v>
      </c>
      <c r="P4216" s="4" t="s">
        <v>34</v>
      </c>
      <c r="Q4216" s="5" t="s">
        <v>35</v>
      </c>
    </row>
    <row r="4217" spans="1:17" x14ac:dyDescent="0.25">
      <c r="A4217" s="2">
        <v>10785</v>
      </c>
      <c r="B4217" s="3">
        <v>44987</v>
      </c>
      <c r="C4217" s="4">
        <v>61.663517072757365</v>
      </c>
      <c r="D4217" s="4">
        <v>314</v>
      </c>
      <c r="E4217" s="4">
        <v>12</v>
      </c>
      <c r="F4217" s="4">
        <v>739.96220487308835</v>
      </c>
      <c r="G4217" s="4">
        <v>3736.6</v>
      </c>
      <c r="H4217" s="4">
        <v>2996.6377951269114</v>
      </c>
      <c r="I4217" s="4" t="s">
        <v>121</v>
      </c>
      <c r="J4217" s="4" t="s">
        <v>1997</v>
      </c>
      <c r="K4217" s="4" t="s">
        <v>1263</v>
      </c>
      <c r="L4217" s="4" t="s">
        <v>14</v>
      </c>
      <c r="M4217" s="4" t="s">
        <v>15</v>
      </c>
      <c r="N4217" s="4" t="s">
        <v>16</v>
      </c>
      <c r="O4217" s="4" t="s">
        <v>29</v>
      </c>
      <c r="P4217" s="4" t="s">
        <v>321</v>
      </c>
      <c r="Q4217" s="5" t="s">
        <v>31</v>
      </c>
    </row>
    <row r="4218" spans="1:17" x14ac:dyDescent="0.25">
      <c r="A4218" s="2">
        <v>10784</v>
      </c>
      <c r="B4218" s="3">
        <v>44904</v>
      </c>
      <c r="C4218" s="4">
        <v>197.66252036959671</v>
      </c>
      <c r="D4218" s="4">
        <v>299.89999999999998</v>
      </c>
      <c r="E4218" s="4">
        <v>24</v>
      </c>
      <c r="F4218" s="4">
        <v>4743.9004888703212</v>
      </c>
      <c r="G4218" s="4">
        <v>7197.6</v>
      </c>
      <c r="H4218" s="4">
        <v>2453.6995111296792</v>
      </c>
      <c r="I4218" s="4" t="s">
        <v>121</v>
      </c>
      <c r="J4218" s="4" t="s">
        <v>2000</v>
      </c>
      <c r="K4218" s="4" t="s">
        <v>407</v>
      </c>
      <c r="L4218" s="4" t="s">
        <v>63</v>
      </c>
      <c r="M4218" s="4" t="s">
        <v>93</v>
      </c>
      <c r="N4218" s="4" t="s">
        <v>43</v>
      </c>
      <c r="O4218" s="4" t="s">
        <v>17</v>
      </c>
      <c r="P4218" s="4" t="s">
        <v>103</v>
      </c>
      <c r="Q4218" s="5" t="s">
        <v>104</v>
      </c>
    </row>
    <row r="4219" spans="1:17" x14ac:dyDescent="0.25">
      <c r="A4219" s="2">
        <v>10783</v>
      </c>
      <c r="B4219" s="3">
        <v>44756</v>
      </c>
      <c r="C4219" s="4">
        <v>231.60890562162683</v>
      </c>
      <c r="D4219" s="4">
        <v>310</v>
      </c>
      <c r="E4219" s="4">
        <v>13</v>
      </c>
      <c r="F4219" s="4">
        <v>3010.9157730811489</v>
      </c>
      <c r="G4219" s="4">
        <v>4030</v>
      </c>
      <c r="H4219" s="4">
        <v>1019.0842269188511</v>
      </c>
      <c r="I4219" s="4" t="s">
        <v>2005</v>
      </c>
      <c r="J4219" s="4" t="s">
        <v>1996</v>
      </c>
      <c r="K4219" s="4" t="s">
        <v>628</v>
      </c>
      <c r="L4219" s="4" t="s">
        <v>48</v>
      </c>
      <c r="M4219" s="4" t="s">
        <v>49</v>
      </c>
      <c r="N4219" s="4" t="s">
        <v>50</v>
      </c>
      <c r="O4219" s="4" t="s">
        <v>29</v>
      </c>
      <c r="P4219" s="4" t="s">
        <v>141</v>
      </c>
      <c r="Q4219" s="5" t="s">
        <v>31</v>
      </c>
    </row>
    <row r="4220" spans="1:17" x14ac:dyDescent="0.25">
      <c r="A4220" s="2">
        <v>10782</v>
      </c>
      <c r="B4220" s="3">
        <v>44708</v>
      </c>
      <c r="C4220" s="4">
        <v>25.399066500625928</v>
      </c>
      <c r="D4220" s="4">
        <v>469</v>
      </c>
      <c r="E4220" s="4">
        <v>30</v>
      </c>
      <c r="F4220" s="4">
        <v>761.97199501877787</v>
      </c>
      <c r="G4220" s="4">
        <v>14070</v>
      </c>
      <c r="H4220" s="4">
        <v>13308.028004981223</v>
      </c>
      <c r="I4220" s="4" t="s">
        <v>2005</v>
      </c>
      <c r="J4220" s="4" t="s">
        <v>1994</v>
      </c>
      <c r="K4220" s="4" t="s">
        <v>929</v>
      </c>
      <c r="L4220" s="4" t="s">
        <v>41</v>
      </c>
      <c r="M4220" s="4" t="s">
        <v>93</v>
      </c>
      <c r="N4220" s="4" t="s">
        <v>43</v>
      </c>
      <c r="O4220" s="4" t="s">
        <v>29</v>
      </c>
      <c r="P4220" s="4" t="s">
        <v>1248</v>
      </c>
      <c r="Q4220" s="5" t="s">
        <v>31</v>
      </c>
    </row>
    <row r="4221" spans="1:17" x14ac:dyDescent="0.25">
      <c r="A4221" s="2">
        <v>10781</v>
      </c>
      <c r="B4221" s="3">
        <v>44587</v>
      </c>
      <c r="C4221" s="4">
        <v>105.88000737048053</v>
      </c>
      <c r="D4221" s="4">
        <v>199.95</v>
      </c>
      <c r="E4221" s="4">
        <v>10</v>
      </c>
      <c r="F4221" s="4">
        <v>1058.8000737048053</v>
      </c>
      <c r="G4221" s="4">
        <v>1999.5</v>
      </c>
      <c r="H4221" s="4">
        <v>940.6999262951947</v>
      </c>
      <c r="I4221" s="4" t="s">
        <v>2005</v>
      </c>
      <c r="J4221" s="4" t="s">
        <v>1994</v>
      </c>
      <c r="K4221" s="4" t="s">
        <v>62</v>
      </c>
      <c r="L4221" s="4" t="s">
        <v>63</v>
      </c>
      <c r="M4221" s="4" t="s">
        <v>64</v>
      </c>
      <c r="N4221" s="4" t="s">
        <v>22</v>
      </c>
      <c r="O4221" s="4" t="s">
        <v>29</v>
      </c>
      <c r="P4221" s="4" t="s">
        <v>444</v>
      </c>
      <c r="Q4221" s="5" t="s">
        <v>31</v>
      </c>
    </row>
    <row r="4222" spans="1:17" x14ac:dyDescent="0.25">
      <c r="A4222" s="2">
        <v>10780</v>
      </c>
      <c r="B4222" s="3">
        <v>44560</v>
      </c>
      <c r="C4222" s="4">
        <v>7.0838053004847072</v>
      </c>
      <c r="D4222" s="4">
        <v>9.99</v>
      </c>
      <c r="E4222" s="4">
        <v>5</v>
      </c>
      <c r="F4222" s="4">
        <v>35.419026502423534</v>
      </c>
      <c r="G4222" s="4">
        <v>49.95</v>
      </c>
      <c r="H4222" s="4">
        <v>14.530973497576468</v>
      </c>
      <c r="I4222" s="4" t="s">
        <v>2005</v>
      </c>
      <c r="J4222" s="4" t="s">
        <v>1994</v>
      </c>
      <c r="K4222" s="4" t="s">
        <v>1408</v>
      </c>
      <c r="L4222" s="4" t="s">
        <v>37</v>
      </c>
      <c r="M4222" s="4" t="s">
        <v>24</v>
      </c>
      <c r="N4222" s="4" t="s">
        <v>25</v>
      </c>
      <c r="O4222" s="4" t="s">
        <v>29</v>
      </c>
      <c r="P4222" s="4" t="s">
        <v>198</v>
      </c>
      <c r="Q4222" s="5" t="s">
        <v>31</v>
      </c>
    </row>
    <row r="4223" spans="1:17" x14ac:dyDescent="0.25">
      <c r="A4223" s="2">
        <v>10779</v>
      </c>
      <c r="B4223" s="3">
        <v>44906</v>
      </c>
      <c r="C4223" s="4">
        <v>401.85217148597172</v>
      </c>
      <c r="D4223" s="4">
        <v>599</v>
      </c>
      <c r="E4223" s="4">
        <v>10</v>
      </c>
      <c r="F4223" s="4">
        <v>4018.5217148597171</v>
      </c>
      <c r="G4223" s="4">
        <v>5990</v>
      </c>
      <c r="H4223" s="4">
        <v>1971.4782851402829</v>
      </c>
      <c r="I4223" s="4" t="s">
        <v>2005</v>
      </c>
      <c r="J4223" s="4" t="s">
        <v>1994</v>
      </c>
      <c r="K4223" s="4" t="s">
        <v>1428</v>
      </c>
      <c r="L4223" s="4" t="s">
        <v>63</v>
      </c>
      <c r="M4223" s="4" t="s">
        <v>42</v>
      </c>
      <c r="N4223" s="4" t="s">
        <v>43</v>
      </c>
      <c r="O4223" s="4" t="s">
        <v>29</v>
      </c>
      <c r="P4223" s="4" t="s">
        <v>333</v>
      </c>
      <c r="Q4223" s="5" t="s">
        <v>31</v>
      </c>
    </row>
    <row r="4224" spans="1:17" x14ac:dyDescent="0.25">
      <c r="A4224" s="2">
        <v>10778</v>
      </c>
      <c r="B4224" s="3">
        <v>44867</v>
      </c>
      <c r="C4224" s="4">
        <v>137.97911038658876</v>
      </c>
      <c r="D4224" s="4">
        <v>199</v>
      </c>
      <c r="E4224" s="4">
        <v>9</v>
      </c>
      <c r="F4224" s="4">
        <v>1241.8119934792987</v>
      </c>
      <c r="G4224" s="4">
        <v>1781.05</v>
      </c>
      <c r="H4224" s="4">
        <v>539.23800652070122</v>
      </c>
      <c r="I4224" s="4" t="s">
        <v>2005</v>
      </c>
      <c r="J4224" s="4" t="s">
        <v>1999</v>
      </c>
      <c r="K4224" s="4" t="s">
        <v>714</v>
      </c>
      <c r="L4224" s="4" t="s">
        <v>37</v>
      </c>
      <c r="M4224" s="4" t="s">
        <v>38</v>
      </c>
      <c r="N4224" s="4" t="s">
        <v>39</v>
      </c>
      <c r="O4224" s="4" t="s">
        <v>29</v>
      </c>
      <c r="P4224" s="4" t="s">
        <v>408</v>
      </c>
      <c r="Q4224" s="5" t="s">
        <v>31</v>
      </c>
    </row>
    <row r="4225" spans="1:17" x14ac:dyDescent="0.25">
      <c r="A4225" s="2">
        <v>10777</v>
      </c>
      <c r="B4225" s="3">
        <v>44816</v>
      </c>
      <c r="C4225" s="4">
        <v>73.237079293312547</v>
      </c>
      <c r="D4225" s="4">
        <v>143.4</v>
      </c>
      <c r="E4225" s="4">
        <v>9</v>
      </c>
      <c r="F4225" s="4">
        <v>659.13371363981287</v>
      </c>
      <c r="G4225" s="4">
        <v>1261.92</v>
      </c>
      <c r="H4225" s="4">
        <v>602.7862863601872</v>
      </c>
      <c r="I4225" s="4" t="s">
        <v>2005</v>
      </c>
      <c r="J4225" s="4" t="s">
        <v>1999</v>
      </c>
      <c r="K4225" s="4" t="s">
        <v>1906</v>
      </c>
      <c r="L4225" s="4" t="s">
        <v>41</v>
      </c>
      <c r="M4225" s="4" t="s">
        <v>53</v>
      </c>
      <c r="N4225" s="4" t="s">
        <v>39</v>
      </c>
      <c r="O4225" s="4" t="s">
        <v>29</v>
      </c>
      <c r="P4225" s="4" t="s">
        <v>123</v>
      </c>
      <c r="Q4225" s="5" t="s">
        <v>31</v>
      </c>
    </row>
    <row r="4226" spans="1:17" x14ac:dyDescent="0.25">
      <c r="A4226" s="2">
        <v>10776</v>
      </c>
      <c r="B4226" s="3">
        <v>44984</v>
      </c>
      <c r="C4226" s="4">
        <v>15.771143562690849</v>
      </c>
      <c r="D4226" s="4">
        <v>599</v>
      </c>
      <c r="E4226" s="4">
        <v>12</v>
      </c>
      <c r="F4226" s="4">
        <v>189.25372275229017</v>
      </c>
      <c r="G4226" s="4">
        <v>7188</v>
      </c>
      <c r="H4226" s="4">
        <v>6998.7462772477102</v>
      </c>
      <c r="I4226" s="4" t="s">
        <v>2005</v>
      </c>
      <c r="J4226" s="4" t="s">
        <v>1994</v>
      </c>
      <c r="K4226" s="4" t="s">
        <v>727</v>
      </c>
      <c r="L4226" s="4" t="s">
        <v>63</v>
      </c>
      <c r="M4226" s="4" t="s">
        <v>42</v>
      </c>
      <c r="N4226" s="4" t="s">
        <v>43</v>
      </c>
      <c r="O4226" s="4" t="s">
        <v>33</v>
      </c>
      <c r="P4226" s="4" t="s">
        <v>266</v>
      </c>
      <c r="Q4226" s="5" t="s">
        <v>267</v>
      </c>
    </row>
    <row r="4227" spans="1:17" x14ac:dyDescent="0.25">
      <c r="A4227" s="2">
        <v>10775</v>
      </c>
      <c r="B4227" s="3">
        <v>44858</v>
      </c>
      <c r="C4227" s="4">
        <v>205.94527153261225</v>
      </c>
      <c r="D4227" s="4">
        <v>432</v>
      </c>
      <c r="E4227" s="4">
        <v>9</v>
      </c>
      <c r="F4227" s="4">
        <v>1853.5074437935102</v>
      </c>
      <c r="G4227" s="4">
        <v>3888</v>
      </c>
      <c r="H4227" s="4">
        <v>2034.4925562064898</v>
      </c>
      <c r="I4227" s="4" t="s">
        <v>2005</v>
      </c>
      <c r="J4227" s="4" t="s">
        <v>1999</v>
      </c>
      <c r="K4227" s="4" t="s">
        <v>1279</v>
      </c>
      <c r="L4227" s="4" t="s">
        <v>45</v>
      </c>
      <c r="M4227" s="4" t="s">
        <v>46</v>
      </c>
      <c r="N4227" s="4" t="s">
        <v>16</v>
      </c>
      <c r="O4227" s="4" t="s">
        <v>29</v>
      </c>
      <c r="P4227" s="4" t="s">
        <v>141</v>
      </c>
      <c r="Q4227" s="5" t="s">
        <v>31</v>
      </c>
    </row>
    <row r="4228" spans="1:17" x14ac:dyDescent="0.25">
      <c r="A4228" s="2">
        <v>10774</v>
      </c>
      <c r="B4228" s="3">
        <v>44921</v>
      </c>
      <c r="C4228" s="4">
        <v>20.188264199845491</v>
      </c>
      <c r="D4228" s="4">
        <v>869</v>
      </c>
      <c r="E4228" s="4">
        <v>10</v>
      </c>
      <c r="F4228" s="4">
        <v>201.88264199845491</v>
      </c>
      <c r="G4228" s="4">
        <v>8690</v>
      </c>
      <c r="H4228" s="4">
        <v>8488.1173580015457</v>
      </c>
      <c r="I4228" s="4" t="s">
        <v>2005</v>
      </c>
      <c r="J4228" s="4" t="s">
        <v>1994</v>
      </c>
      <c r="K4228" s="4" t="s">
        <v>200</v>
      </c>
      <c r="L4228" s="4" t="s">
        <v>41</v>
      </c>
      <c r="M4228" s="4" t="s">
        <v>77</v>
      </c>
      <c r="N4228" s="4" t="s">
        <v>43</v>
      </c>
      <c r="O4228" s="4" t="s">
        <v>29</v>
      </c>
      <c r="P4228" s="4" t="s">
        <v>123</v>
      </c>
      <c r="Q4228" s="5" t="s">
        <v>31</v>
      </c>
    </row>
    <row r="4229" spans="1:17" x14ac:dyDescent="0.25">
      <c r="A4229" s="2">
        <v>10773</v>
      </c>
      <c r="B4229" s="3">
        <v>44699</v>
      </c>
      <c r="C4229" s="4">
        <v>1.8994709540725507</v>
      </c>
      <c r="D4229" s="4">
        <v>22</v>
      </c>
      <c r="E4229" s="4">
        <v>10</v>
      </c>
      <c r="F4229" s="4">
        <v>18.994709540725509</v>
      </c>
      <c r="G4229" s="4">
        <v>220</v>
      </c>
      <c r="H4229" s="4">
        <v>201.00529045927448</v>
      </c>
      <c r="I4229" s="4" t="s">
        <v>2005</v>
      </c>
      <c r="J4229" s="4" t="s">
        <v>1994</v>
      </c>
      <c r="K4229" s="4" t="s">
        <v>1573</v>
      </c>
      <c r="L4229" s="4" t="s">
        <v>14</v>
      </c>
      <c r="M4229" s="4" t="s">
        <v>90</v>
      </c>
      <c r="N4229" s="4" t="s">
        <v>50</v>
      </c>
      <c r="O4229" s="4" t="s">
        <v>33</v>
      </c>
      <c r="P4229" s="4" t="s">
        <v>413</v>
      </c>
      <c r="Q4229" s="5" t="s">
        <v>414</v>
      </c>
    </row>
    <row r="4230" spans="1:17" x14ac:dyDescent="0.25">
      <c r="A4230" s="2">
        <v>10772</v>
      </c>
      <c r="B4230" s="3">
        <v>44603</v>
      </c>
      <c r="C4230" s="4">
        <v>179.27144346883446</v>
      </c>
      <c r="D4230" s="4">
        <v>860</v>
      </c>
      <c r="E4230" s="4">
        <v>10</v>
      </c>
      <c r="F4230" s="4">
        <v>1792.7144346883447</v>
      </c>
      <c r="G4230" s="4">
        <v>8600</v>
      </c>
      <c r="H4230" s="4">
        <v>6807.2855653116549</v>
      </c>
      <c r="I4230" s="4" t="s">
        <v>32</v>
      </c>
      <c r="J4230" s="4" t="s">
        <v>1994</v>
      </c>
      <c r="K4230" s="4" t="s">
        <v>811</v>
      </c>
      <c r="L4230" s="4" t="s">
        <v>45</v>
      </c>
      <c r="M4230" s="4" t="s">
        <v>46</v>
      </c>
      <c r="N4230" s="4" t="s">
        <v>16</v>
      </c>
      <c r="O4230" s="4" t="s">
        <v>17</v>
      </c>
      <c r="P4230" s="4" t="s">
        <v>274</v>
      </c>
      <c r="Q4230" s="5" t="s">
        <v>275</v>
      </c>
    </row>
    <row r="4231" spans="1:17" x14ac:dyDescent="0.25">
      <c r="A4231" s="2">
        <v>10771</v>
      </c>
      <c r="B4231" s="3">
        <v>45223</v>
      </c>
      <c r="C4231" s="4">
        <v>438.33553107321109</v>
      </c>
      <c r="D4231" s="4">
        <v>689</v>
      </c>
      <c r="E4231" s="4">
        <v>9</v>
      </c>
      <c r="F4231" s="4">
        <v>3945.0197796589</v>
      </c>
      <c r="G4231" s="4">
        <v>6097.65</v>
      </c>
      <c r="H4231" s="4">
        <v>2152.6302203410996</v>
      </c>
      <c r="I4231" s="4" t="s">
        <v>32</v>
      </c>
      <c r="J4231" s="4" t="s">
        <v>1999</v>
      </c>
      <c r="K4231" s="4" t="s">
        <v>597</v>
      </c>
      <c r="L4231" s="4" t="s">
        <v>79</v>
      </c>
      <c r="M4231" s="4" t="s">
        <v>80</v>
      </c>
      <c r="N4231" s="4" t="s">
        <v>39</v>
      </c>
      <c r="O4231" s="4" t="s">
        <v>29</v>
      </c>
      <c r="P4231" s="4" t="s">
        <v>548</v>
      </c>
      <c r="Q4231" s="5" t="s">
        <v>31</v>
      </c>
    </row>
    <row r="4232" spans="1:17" x14ac:dyDescent="0.25">
      <c r="A4232" s="2">
        <v>10770</v>
      </c>
      <c r="B4232" s="3">
        <v>44453</v>
      </c>
      <c r="C4232" s="4">
        <v>23.336028675420053</v>
      </c>
      <c r="D4232" s="4">
        <v>26.9</v>
      </c>
      <c r="E4232" s="4">
        <v>6</v>
      </c>
      <c r="F4232" s="4">
        <v>140.01617205252032</v>
      </c>
      <c r="G4232" s="4">
        <v>157.36500000000001</v>
      </c>
      <c r="H4232" s="4">
        <v>17.348827947479691</v>
      </c>
      <c r="I4232" s="4" t="s">
        <v>32</v>
      </c>
      <c r="J4232" s="4" t="s">
        <v>2002</v>
      </c>
      <c r="K4232" s="4" t="s">
        <v>481</v>
      </c>
      <c r="L4232" s="4" t="s">
        <v>14</v>
      </c>
      <c r="M4232" s="4" t="s">
        <v>99</v>
      </c>
      <c r="N4232" s="4" t="s">
        <v>43</v>
      </c>
      <c r="O4232" s="4" t="s">
        <v>33</v>
      </c>
      <c r="P4232" s="4" t="s">
        <v>34</v>
      </c>
      <c r="Q4232" s="5" t="s">
        <v>35</v>
      </c>
    </row>
    <row r="4233" spans="1:17" x14ac:dyDescent="0.25">
      <c r="A4233" s="2">
        <v>10769</v>
      </c>
      <c r="B4233" s="3">
        <v>45093</v>
      </c>
      <c r="C4233" s="4">
        <v>36.998283543081634</v>
      </c>
      <c r="D4233" s="4">
        <v>89.9</v>
      </c>
      <c r="E4233" s="4">
        <v>26</v>
      </c>
      <c r="F4233" s="4">
        <v>961.95537212012243</v>
      </c>
      <c r="G4233" s="4">
        <v>2301.44</v>
      </c>
      <c r="H4233" s="4">
        <v>1339.4846278798777</v>
      </c>
      <c r="I4233" s="4" t="s">
        <v>32</v>
      </c>
      <c r="J4233" s="4" t="s">
        <v>1996</v>
      </c>
      <c r="K4233" s="4" t="s">
        <v>1666</v>
      </c>
      <c r="L4233" s="4" t="s">
        <v>37</v>
      </c>
      <c r="M4233" s="4" t="s">
        <v>213</v>
      </c>
      <c r="N4233" s="4" t="s">
        <v>39</v>
      </c>
      <c r="O4233" s="4" t="s">
        <v>29</v>
      </c>
      <c r="P4233" s="4" t="s">
        <v>141</v>
      </c>
      <c r="Q4233" s="5" t="s">
        <v>31</v>
      </c>
    </row>
    <row r="4234" spans="1:17" x14ac:dyDescent="0.25">
      <c r="A4234" s="2">
        <v>10768</v>
      </c>
      <c r="B4234" s="3">
        <v>45467</v>
      </c>
      <c r="C4234" s="4">
        <v>136.2004258988847</v>
      </c>
      <c r="D4234" s="4">
        <v>184.5</v>
      </c>
      <c r="E4234" s="4">
        <v>13</v>
      </c>
      <c r="F4234" s="4">
        <v>1770.6055366855012</v>
      </c>
      <c r="G4234" s="4">
        <v>2287.8000000000002</v>
      </c>
      <c r="H4234" s="4">
        <v>517.19446331449899</v>
      </c>
      <c r="I4234" s="4" t="s">
        <v>32</v>
      </c>
      <c r="J4234" s="4" t="s">
        <v>2002</v>
      </c>
      <c r="K4234" s="4" t="s">
        <v>1345</v>
      </c>
      <c r="L4234" s="4" t="s">
        <v>55</v>
      </c>
      <c r="M4234" s="4" t="s">
        <v>74</v>
      </c>
      <c r="N4234" s="4" t="s">
        <v>16</v>
      </c>
      <c r="O4234" s="4" t="s">
        <v>33</v>
      </c>
      <c r="P4234" s="4" t="s">
        <v>264</v>
      </c>
      <c r="Q4234" s="5" t="s">
        <v>253</v>
      </c>
    </row>
    <row r="4235" spans="1:17" x14ac:dyDescent="0.25">
      <c r="A4235" s="2">
        <v>10767</v>
      </c>
      <c r="B4235" s="3">
        <v>44965</v>
      </c>
      <c r="C4235" s="4">
        <v>109.41896607554901</v>
      </c>
      <c r="D4235" s="4">
        <v>249.99</v>
      </c>
      <c r="E4235" s="4">
        <v>10</v>
      </c>
      <c r="F4235" s="4">
        <v>1094.18966075549</v>
      </c>
      <c r="G4235" s="4">
        <v>2499.9</v>
      </c>
      <c r="H4235" s="4">
        <v>1405.7103392445101</v>
      </c>
      <c r="I4235" s="4" t="s">
        <v>32</v>
      </c>
      <c r="J4235" s="4" t="s">
        <v>1994</v>
      </c>
      <c r="K4235" s="4" t="s">
        <v>379</v>
      </c>
      <c r="L4235" s="4" t="s">
        <v>63</v>
      </c>
      <c r="M4235" s="4" t="s">
        <v>28</v>
      </c>
      <c r="N4235" s="4" t="s">
        <v>22</v>
      </c>
      <c r="O4235" s="4" t="s">
        <v>29</v>
      </c>
      <c r="P4235" s="4" t="s">
        <v>276</v>
      </c>
      <c r="Q4235" s="5" t="s">
        <v>31</v>
      </c>
    </row>
    <row r="4236" spans="1:17" x14ac:dyDescent="0.25">
      <c r="A4236" s="2">
        <v>10766</v>
      </c>
      <c r="B4236" s="3">
        <v>44745</v>
      </c>
      <c r="C4236" s="4">
        <v>75.720167892186439</v>
      </c>
      <c r="D4236" s="4">
        <v>180</v>
      </c>
      <c r="E4236" s="4">
        <v>6</v>
      </c>
      <c r="F4236" s="4">
        <v>454.3210073531186</v>
      </c>
      <c r="G4236" s="4">
        <v>1008</v>
      </c>
      <c r="H4236" s="4">
        <v>553.6789926468814</v>
      </c>
      <c r="I4236" s="4" t="s">
        <v>32</v>
      </c>
      <c r="J4236" s="4" t="s">
        <v>1996</v>
      </c>
      <c r="K4236" s="4" t="s">
        <v>1352</v>
      </c>
      <c r="L4236" s="4" t="s">
        <v>45</v>
      </c>
      <c r="M4236" s="4" t="s">
        <v>46</v>
      </c>
      <c r="N4236" s="4" t="s">
        <v>16</v>
      </c>
      <c r="O4236" s="4" t="s">
        <v>29</v>
      </c>
      <c r="P4236" s="4" t="s">
        <v>803</v>
      </c>
      <c r="Q4236" s="5" t="s">
        <v>31</v>
      </c>
    </row>
    <row r="4237" spans="1:17" x14ac:dyDescent="0.25">
      <c r="A4237" s="2">
        <v>10765</v>
      </c>
      <c r="B4237" s="3">
        <v>44711</v>
      </c>
      <c r="C4237" s="4">
        <v>71.105356287831768</v>
      </c>
      <c r="D4237" s="4">
        <v>290</v>
      </c>
      <c r="E4237" s="4">
        <v>10</v>
      </c>
      <c r="F4237" s="4">
        <v>711.05356287831773</v>
      </c>
      <c r="G4237" s="4">
        <v>2900</v>
      </c>
      <c r="H4237" s="4">
        <v>2188.9464371216823</v>
      </c>
      <c r="I4237" s="4" t="s">
        <v>32</v>
      </c>
      <c r="J4237" s="4" t="s">
        <v>1994</v>
      </c>
      <c r="K4237" s="4" t="s">
        <v>1509</v>
      </c>
      <c r="L4237" s="4" t="s">
        <v>55</v>
      </c>
      <c r="M4237" s="4" t="s">
        <v>74</v>
      </c>
      <c r="N4237" s="4" t="s">
        <v>16</v>
      </c>
      <c r="O4237" s="4" t="s">
        <v>29</v>
      </c>
      <c r="P4237" s="4" t="s">
        <v>841</v>
      </c>
      <c r="Q4237" s="5" t="s">
        <v>31</v>
      </c>
    </row>
    <row r="4238" spans="1:17" x14ac:dyDescent="0.25">
      <c r="A4238" s="2">
        <v>10764</v>
      </c>
      <c r="B4238" s="3">
        <v>44809</v>
      </c>
      <c r="C4238" s="4">
        <v>11.044951321947426</v>
      </c>
      <c r="D4238" s="4">
        <v>489</v>
      </c>
      <c r="E4238" s="4">
        <v>9</v>
      </c>
      <c r="F4238" s="4">
        <v>99.404561897526833</v>
      </c>
      <c r="G4238" s="4">
        <v>4376.55</v>
      </c>
      <c r="H4238" s="4">
        <v>4277.1454381024732</v>
      </c>
      <c r="I4238" s="4" t="s">
        <v>32</v>
      </c>
      <c r="J4238" s="4" t="s">
        <v>1999</v>
      </c>
      <c r="K4238" s="4" t="s">
        <v>1694</v>
      </c>
      <c r="L4238" s="4" t="s">
        <v>14</v>
      </c>
      <c r="M4238" s="4" t="s">
        <v>80</v>
      </c>
      <c r="N4238" s="4" t="s">
        <v>39</v>
      </c>
      <c r="O4238" s="4" t="s">
        <v>29</v>
      </c>
      <c r="P4238" s="4" t="s">
        <v>392</v>
      </c>
      <c r="Q4238" s="5" t="s">
        <v>31</v>
      </c>
    </row>
    <row r="4239" spans="1:17" x14ac:dyDescent="0.25">
      <c r="A4239" s="2">
        <v>10763</v>
      </c>
      <c r="B4239" s="3">
        <v>45254</v>
      </c>
      <c r="C4239" s="4">
        <v>8.974135249195113</v>
      </c>
      <c r="D4239" s="4">
        <v>16.989999999999998</v>
      </c>
      <c r="E4239" s="4">
        <v>9</v>
      </c>
      <c r="F4239" s="4">
        <v>80.767217242756018</v>
      </c>
      <c r="G4239" s="4">
        <v>152.91</v>
      </c>
      <c r="H4239" s="4">
        <v>72.142782757243978</v>
      </c>
      <c r="I4239" s="4" t="s">
        <v>32</v>
      </c>
      <c r="J4239" s="4" t="s">
        <v>1998</v>
      </c>
      <c r="K4239" s="4" t="s">
        <v>715</v>
      </c>
      <c r="L4239" s="4" t="s">
        <v>14</v>
      </c>
      <c r="M4239" s="4" t="s">
        <v>90</v>
      </c>
      <c r="N4239" s="4" t="s">
        <v>50</v>
      </c>
      <c r="O4239" s="4" t="s">
        <v>33</v>
      </c>
      <c r="P4239" s="4" t="s">
        <v>34</v>
      </c>
      <c r="Q4239" s="5" t="s">
        <v>35</v>
      </c>
    </row>
    <row r="4240" spans="1:17" x14ac:dyDescent="0.25">
      <c r="A4240" s="2">
        <v>10762</v>
      </c>
      <c r="B4240" s="3">
        <v>44574</v>
      </c>
      <c r="C4240" s="4">
        <v>38.894683372674756</v>
      </c>
      <c r="D4240" s="4">
        <v>136</v>
      </c>
      <c r="E4240" s="4">
        <v>10</v>
      </c>
      <c r="F4240" s="4">
        <v>388.94683372674757</v>
      </c>
      <c r="G4240" s="4">
        <v>1360</v>
      </c>
      <c r="H4240" s="4">
        <v>971.05316627325237</v>
      </c>
      <c r="I4240" s="4" t="s">
        <v>32</v>
      </c>
      <c r="J4240" s="4" t="s">
        <v>1994</v>
      </c>
      <c r="K4240" s="4" t="s">
        <v>898</v>
      </c>
      <c r="L4240" s="4" t="s">
        <v>60</v>
      </c>
      <c r="M4240" s="4" t="s">
        <v>61</v>
      </c>
      <c r="N4240" s="4" t="s">
        <v>43</v>
      </c>
      <c r="O4240" s="4" t="s">
        <v>29</v>
      </c>
      <c r="P4240" s="4" t="s">
        <v>475</v>
      </c>
      <c r="Q4240" s="5" t="s">
        <v>31</v>
      </c>
    </row>
    <row r="4241" spans="1:17" x14ac:dyDescent="0.25">
      <c r="A4241" s="2">
        <v>10761</v>
      </c>
      <c r="B4241" s="3">
        <v>44552</v>
      </c>
      <c r="C4241" s="4">
        <v>9.6233386863131365</v>
      </c>
      <c r="D4241" s="4">
        <v>102</v>
      </c>
      <c r="E4241" s="4">
        <v>5</v>
      </c>
      <c r="F4241" s="4">
        <v>48.116693431565679</v>
      </c>
      <c r="G4241" s="4">
        <v>510</v>
      </c>
      <c r="H4241" s="4">
        <v>461.88330656843431</v>
      </c>
      <c r="I4241" s="4" t="s">
        <v>32</v>
      </c>
      <c r="J4241" s="4" t="s">
        <v>1994</v>
      </c>
      <c r="K4241" s="4" t="s">
        <v>88</v>
      </c>
      <c r="L4241" s="4" t="s">
        <v>60</v>
      </c>
      <c r="M4241" s="4" t="s">
        <v>61</v>
      </c>
      <c r="N4241" s="4" t="s">
        <v>43</v>
      </c>
      <c r="O4241" s="4" t="s">
        <v>17</v>
      </c>
      <c r="P4241" s="4" t="s">
        <v>559</v>
      </c>
      <c r="Q4241" s="5" t="s">
        <v>104</v>
      </c>
    </row>
    <row r="4242" spans="1:17" x14ac:dyDescent="0.25">
      <c r="A4242" s="2">
        <v>10760</v>
      </c>
      <c r="B4242" s="3">
        <v>44846</v>
      </c>
      <c r="C4242" s="4">
        <v>43.996611274346854</v>
      </c>
      <c r="D4242" s="4">
        <v>219</v>
      </c>
      <c r="E4242" s="4">
        <v>9</v>
      </c>
      <c r="F4242" s="4">
        <v>395.96950146912167</v>
      </c>
      <c r="G4242" s="4">
        <v>1960.05</v>
      </c>
      <c r="H4242" s="4">
        <v>1564.0804985308782</v>
      </c>
      <c r="I4242" s="4" t="s">
        <v>32</v>
      </c>
      <c r="J4242" s="4" t="s">
        <v>1999</v>
      </c>
      <c r="K4242" s="4" t="s">
        <v>785</v>
      </c>
      <c r="L4242" s="4" t="s">
        <v>14</v>
      </c>
      <c r="M4242" s="4" t="s">
        <v>24</v>
      </c>
      <c r="N4242" s="4" t="s">
        <v>25</v>
      </c>
      <c r="O4242" s="4" t="s">
        <v>29</v>
      </c>
      <c r="P4242" s="4" t="s">
        <v>305</v>
      </c>
      <c r="Q4242" s="5" t="s">
        <v>31</v>
      </c>
    </row>
    <row r="4243" spans="1:17" x14ac:dyDescent="0.25">
      <c r="A4243" s="2">
        <v>10759</v>
      </c>
      <c r="B4243" s="3">
        <v>44908</v>
      </c>
      <c r="C4243" s="4">
        <v>5.4224388412047917</v>
      </c>
      <c r="D4243" s="4">
        <v>25.69</v>
      </c>
      <c r="E4243" s="4">
        <v>10</v>
      </c>
      <c r="F4243" s="4">
        <v>54.224388412047915</v>
      </c>
      <c r="G4243" s="4">
        <v>256.89999999999998</v>
      </c>
      <c r="H4243" s="4">
        <v>202.67561158795206</v>
      </c>
      <c r="I4243" s="4" t="s">
        <v>32</v>
      </c>
      <c r="J4243" s="4" t="s">
        <v>1994</v>
      </c>
      <c r="K4243" s="4" t="s">
        <v>26</v>
      </c>
      <c r="L4243" s="4" t="s">
        <v>27</v>
      </c>
      <c r="M4243" s="4" t="s">
        <v>28</v>
      </c>
      <c r="N4243" s="4" t="s">
        <v>22</v>
      </c>
      <c r="O4243" s="4" t="s">
        <v>29</v>
      </c>
      <c r="P4243" s="4" t="s">
        <v>1561</v>
      </c>
      <c r="Q4243" s="5" t="s">
        <v>31</v>
      </c>
    </row>
    <row r="4244" spans="1:17" x14ac:dyDescent="0.25">
      <c r="A4244" s="2">
        <v>10758</v>
      </c>
      <c r="B4244" s="3">
        <v>44551</v>
      </c>
      <c r="C4244" s="4">
        <v>55.60949904507185</v>
      </c>
      <c r="D4244" s="4">
        <v>480.5</v>
      </c>
      <c r="E4244" s="4">
        <v>10</v>
      </c>
      <c r="F4244" s="4">
        <v>556.09499045071846</v>
      </c>
      <c r="G4244" s="4">
        <v>4805</v>
      </c>
      <c r="H4244" s="4">
        <v>4248.9050095492812</v>
      </c>
      <c r="I4244" s="4" t="s">
        <v>32</v>
      </c>
      <c r="J4244" s="4" t="s">
        <v>1994</v>
      </c>
      <c r="K4244" s="4" t="s">
        <v>968</v>
      </c>
      <c r="L4244" s="4" t="s">
        <v>45</v>
      </c>
      <c r="M4244" s="4" t="s">
        <v>15</v>
      </c>
      <c r="N4244" s="4" t="s">
        <v>16</v>
      </c>
      <c r="O4244" s="4" t="s">
        <v>29</v>
      </c>
      <c r="P4244" s="4" t="s">
        <v>198</v>
      </c>
      <c r="Q4244" s="5" t="s">
        <v>31</v>
      </c>
    </row>
    <row r="4245" spans="1:17" x14ac:dyDescent="0.25">
      <c r="A4245" s="2">
        <v>10757</v>
      </c>
      <c r="B4245" s="3">
        <v>44567</v>
      </c>
      <c r="C4245" s="4">
        <v>105.41447362747637</v>
      </c>
      <c r="D4245" s="4">
        <v>268</v>
      </c>
      <c r="E4245" s="4">
        <v>10</v>
      </c>
      <c r="F4245" s="4">
        <v>1054.1447362747638</v>
      </c>
      <c r="G4245" s="4">
        <v>2680</v>
      </c>
      <c r="H4245" s="4">
        <v>1625.8552637252362</v>
      </c>
      <c r="I4245" s="4" t="s">
        <v>32</v>
      </c>
      <c r="J4245" s="4" t="s">
        <v>1994</v>
      </c>
      <c r="K4245" s="4" t="s">
        <v>378</v>
      </c>
      <c r="L4245" s="4" t="s">
        <v>48</v>
      </c>
      <c r="M4245" s="4" t="s">
        <v>49</v>
      </c>
      <c r="N4245" s="4" t="s">
        <v>50</v>
      </c>
      <c r="O4245" s="4" t="s">
        <v>29</v>
      </c>
      <c r="P4245" s="4" t="s">
        <v>1196</v>
      </c>
      <c r="Q4245" s="5" t="s">
        <v>31</v>
      </c>
    </row>
    <row r="4246" spans="1:17" x14ac:dyDescent="0.25">
      <c r="A4246" s="2">
        <v>10756</v>
      </c>
      <c r="B4246" s="3">
        <v>45197</v>
      </c>
      <c r="C4246" s="4">
        <v>183.33148853605553</v>
      </c>
      <c r="D4246" s="4">
        <v>269</v>
      </c>
      <c r="E4246" s="4">
        <v>18</v>
      </c>
      <c r="F4246" s="4">
        <v>3299.9667936489996</v>
      </c>
      <c r="G4246" s="4">
        <v>4815.1000000000004</v>
      </c>
      <c r="H4246" s="4">
        <v>1515.1332063510008</v>
      </c>
      <c r="I4246" s="4" t="s">
        <v>32</v>
      </c>
      <c r="J4246" s="4" t="s">
        <v>1999</v>
      </c>
      <c r="K4246" s="4" t="s">
        <v>635</v>
      </c>
      <c r="L4246" s="4" t="s">
        <v>37</v>
      </c>
      <c r="M4246" s="4" t="s">
        <v>38</v>
      </c>
      <c r="N4246" s="4" t="s">
        <v>39</v>
      </c>
      <c r="O4246" s="4" t="s">
        <v>29</v>
      </c>
      <c r="P4246" s="4" t="s">
        <v>281</v>
      </c>
      <c r="Q4246" s="5" t="s">
        <v>31</v>
      </c>
    </row>
    <row r="4247" spans="1:17" x14ac:dyDescent="0.25">
      <c r="A4247" s="2">
        <v>10755</v>
      </c>
      <c r="B4247" s="3">
        <v>44482</v>
      </c>
      <c r="C4247" s="4">
        <v>17.461700253640405</v>
      </c>
      <c r="D4247" s="4">
        <v>299.23</v>
      </c>
      <c r="E4247" s="4">
        <v>24</v>
      </c>
      <c r="F4247" s="4">
        <v>419.08080608736975</v>
      </c>
      <c r="G4247" s="4">
        <v>7181.52</v>
      </c>
      <c r="H4247" s="4">
        <v>6762.4391939126308</v>
      </c>
      <c r="I4247" s="4" t="s">
        <v>32</v>
      </c>
      <c r="J4247" s="4" t="s">
        <v>2000</v>
      </c>
      <c r="K4247" s="4" t="s">
        <v>58</v>
      </c>
      <c r="L4247" s="4" t="s">
        <v>14</v>
      </c>
      <c r="M4247" s="4" t="s">
        <v>21</v>
      </c>
      <c r="N4247" s="4" t="s">
        <v>22</v>
      </c>
      <c r="O4247" s="4" t="s">
        <v>17</v>
      </c>
      <c r="P4247" s="4" t="s">
        <v>103</v>
      </c>
      <c r="Q4247" s="5" t="s">
        <v>104</v>
      </c>
    </row>
    <row r="4248" spans="1:17" x14ac:dyDescent="0.25">
      <c r="A4248" s="2">
        <v>10754</v>
      </c>
      <c r="B4248" s="3">
        <v>44482</v>
      </c>
      <c r="C4248" s="4">
        <v>2.570626521290134</v>
      </c>
      <c r="D4248" s="4">
        <v>3.35</v>
      </c>
      <c r="E4248" s="4">
        <v>80</v>
      </c>
      <c r="F4248" s="4">
        <v>205.65012170321071</v>
      </c>
      <c r="G4248" s="4">
        <v>267.83249999999998</v>
      </c>
      <c r="H4248" s="4">
        <v>62.182378296789267</v>
      </c>
      <c r="I4248" s="4" t="s">
        <v>32</v>
      </c>
      <c r="J4248" s="4" t="s">
        <v>1999</v>
      </c>
      <c r="K4248" s="4" t="s">
        <v>1170</v>
      </c>
      <c r="L4248" s="4" t="s">
        <v>14</v>
      </c>
      <c r="M4248" s="4" t="s">
        <v>136</v>
      </c>
      <c r="N4248" s="4" t="s">
        <v>50</v>
      </c>
      <c r="O4248" s="4" t="s">
        <v>29</v>
      </c>
      <c r="P4248" s="4" t="s">
        <v>123</v>
      </c>
      <c r="Q4248" s="5" t="s">
        <v>31</v>
      </c>
    </row>
    <row r="4249" spans="1:17" x14ac:dyDescent="0.25">
      <c r="A4249" s="2">
        <v>10753</v>
      </c>
      <c r="B4249" s="3">
        <v>44450</v>
      </c>
      <c r="C4249" s="4">
        <v>34.366250797821316</v>
      </c>
      <c r="D4249" s="4">
        <v>163</v>
      </c>
      <c r="E4249" s="4">
        <v>9</v>
      </c>
      <c r="F4249" s="4">
        <v>309.29625718039182</v>
      </c>
      <c r="G4249" s="4">
        <v>1467</v>
      </c>
      <c r="H4249" s="4">
        <v>1157.7037428196081</v>
      </c>
      <c r="I4249" s="4" t="s">
        <v>32</v>
      </c>
      <c r="J4249" s="4" t="s">
        <v>1999</v>
      </c>
      <c r="K4249" s="4" t="s">
        <v>1001</v>
      </c>
      <c r="L4249" s="4" t="s">
        <v>60</v>
      </c>
      <c r="M4249" s="4" t="s">
        <v>61</v>
      </c>
      <c r="N4249" s="4" t="s">
        <v>43</v>
      </c>
      <c r="O4249" s="4" t="s">
        <v>29</v>
      </c>
      <c r="P4249" s="4" t="s">
        <v>476</v>
      </c>
      <c r="Q4249" s="5" t="s">
        <v>31</v>
      </c>
    </row>
    <row r="4250" spans="1:17" x14ac:dyDescent="0.25">
      <c r="A4250" s="2">
        <v>10752</v>
      </c>
      <c r="B4250" s="3">
        <v>45102</v>
      </c>
      <c r="C4250" s="4">
        <v>90.870886528652903</v>
      </c>
      <c r="D4250" s="4">
        <v>109.95</v>
      </c>
      <c r="E4250" s="4">
        <v>26</v>
      </c>
      <c r="F4250" s="4">
        <v>2362.6430497449755</v>
      </c>
      <c r="G4250" s="4">
        <v>2704.77</v>
      </c>
      <c r="H4250" s="4">
        <v>342.12695025502444</v>
      </c>
      <c r="I4250" s="4" t="s">
        <v>32</v>
      </c>
      <c r="J4250" s="4" t="s">
        <v>1996</v>
      </c>
      <c r="K4250" s="4" t="s">
        <v>143</v>
      </c>
      <c r="L4250" s="4" t="s">
        <v>14</v>
      </c>
      <c r="M4250" s="4" t="s">
        <v>21</v>
      </c>
      <c r="N4250" s="4" t="s">
        <v>22</v>
      </c>
      <c r="O4250" s="4" t="s">
        <v>29</v>
      </c>
      <c r="P4250" s="4" t="s">
        <v>141</v>
      </c>
      <c r="Q4250" s="5" t="s">
        <v>31</v>
      </c>
    </row>
    <row r="4251" spans="1:17" x14ac:dyDescent="0.25">
      <c r="A4251" s="2">
        <v>10751</v>
      </c>
      <c r="B4251" s="3">
        <v>45380</v>
      </c>
      <c r="C4251" s="4">
        <v>473.7999261863921</v>
      </c>
      <c r="D4251" s="4">
        <v>1030</v>
      </c>
      <c r="E4251" s="4">
        <v>10</v>
      </c>
      <c r="F4251" s="4">
        <v>4737.9992618639208</v>
      </c>
      <c r="G4251" s="4">
        <v>10300</v>
      </c>
      <c r="H4251" s="4">
        <v>5562.0007381360792</v>
      </c>
      <c r="I4251" s="4" t="s">
        <v>32</v>
      </c>
      <c r="J4251" s="4" t="s">
        <v>1994</v>
      </c>
      <c r="K4251" s="4" t="s">
        <v>1156</v>
      </c>
      <c r="L4251" s="4" t="s">
        <v>45</v>
      </c>
      <c r="M4251" s="4" t="s">
        <v>46</v>
      </c>
      <c r="N4251" s="4" t="s">
        <v>16</v>
      </c>
      <c r="O4251" s="4" t="s">
        <v>33</v>
      </c>
      <c r="P4251" s="4" t="s">
        <v>34</v>
      </c>
      <c r="Q4251" s="5" t="s">
        <v>35</v>
      </c>
    </row>
    <row r="4252" spans="1:17" x14ac:dyDescent="0.25">
      <c r="A4252" s="2">
        <v>10750</v>
      </c>
      <c r="B4252" s="3">
        <v>44744</v>
      </c>
      <c r="C4252" s="4">
        <v>39.459291923567839</v>
      </c>
      <c r="D4252" s="4">
        <v>199</v>
      </c>
      <c r="E4252" s="4">
        <v>6</v>
      </c>
      <c r="F4252" s="4">
        <v>236.75575154140705</v>
      </c>
      <c r="G4252" s="4">
        <v>1114.4000000000001</v>
      </c>
      <c r="H4252" s="4">
        <v>877.64424845859298</v>
      </c>
      <c r="I4252" s="4" t="s">
        <v>32</v>
      </c>
      <c r="J4252" s="4" t="s">
        <v>1996</v>
      </c>
      <c r="K4252" s="4" t="s">
        <v>796</v>
      </c>
      <c r="L4252" s="4" t="s">
        <v>48</v>
      </c>
      <c r="M4252" s="4" t="s">
        <v>170</v>
      </c>
      <c r="N4252" s="4" t="s">
        <v>50</v>
      </c>
      <c r="O4252" s="4" t="s">
        <v>29</v>
      </c>
      <c r="P4252" s="4" t="s">
        <v>283</v>
      </c>
      <c r="Q4252" s="5" t="s">
        <v>31</v>
      </c>
    </row>
    <row r="4253" spans="1:17" x14ac:dyDescent="0.25">
      <c r="A4253" s="2">
        <v>10749</v>
      </c>
      <c r="B4253" s="3">
        <v>44735</v>
      </c>
      <c r="C4253" s="4">
        <v>165.36482470688463</v>
      </c>
      <c r="D4253" s="4">
        <v>229.9</v>
      </c>
      <c r="E4253" s="4">
        <v>12</v>
      </c>
      <c r="F4253" s="4">
        <v>1984.3778964826156</v>
      </c>
      <c r="G4253" s="4">
        <v>2758.8</v>
      </c>
      <c r="H4253" s="4">
        <v>774.42210351738458</v>
      </c>
      <c r="I4253" s="4" t="s">
        <v>32</v>
      </c>
      <c r="J4253" s="4" t="s">
        <v>2001</v>
      </c>
      <c r="K4253" s="4" t="s">
        <v>961</v>
      </c>
      <c r="L4253" s="4" t="s">
        <v>63</v>
      </c>
      <c r="M4253" s="4" t="s">
        <v>93</v>
      </c>
      <c r="N4253" s="4" t="s">
        <v>43</v>
      </c>
      <c r="O4253" s="4" t="s">
        <v>17</v>
      </c>
      <c r="P4253" s="4" t="s">
        <v>160</v>
      </c>
      <c r="Q4253" s="5" t="s">
        <v>161</v>
      </c>
    </row>
    <row r="4254" spans="1:17" x14ac:dyDescent="0.25">
      <c r="A4254" s="2">
        <v>10748</v>
      </c>
      <c r="B4254" s="3">
        <v>44777</v>
      </c>
      <c r="C4254" s="4">
        <v>101.7081094767906</v>
      </c>
      <c r="D4254" s="4">
        <v>410</v>
      </c>
      <c r="E4254" s="4">
        <v>13</v>
      </c>
      <c r="F4254" s="4">
        <v>1322.2054231982777</v>
      </c>
      <c r="G4254" s="4">
        <v>5084</v>
      </c>
      <c r="H4254" s="4">
        <v>3761.7945768017225</v>
      </c>
      <c r="I4254" s="4" t="s">
        <v>32</v>
      </c>
      <c r="J4254" s="4" t="s">
        <v>1996</v>
      </c>
      <c r="K4254" s="4" t="s">
        <v>939</v>
      </c>
      <c r="L4254" s="4" t="s">
        <v>45</v>
      </c>
      <c r="M4254" s="4" t="s">
        <v>46</v>
      </c>
      <c r="N4254" s="4" t="s">
        <v>16</v>
      </c>
      <c r="O4254" s="4" t="s">
        <v>29</v>
      </c>
      <c r="P4254" s="4" t="s">
        <v>732</v>
      </c>
      <c r="Q4254" s="5" t="s">
        <v>31</v>
      </c>
    </row>
    <row r="4255" spans="1:17" x14ac:dyDescent="0.25">
      <c r="A4255" s="2">
        <v>10747</v>
      </c>
      <c r="B4255" s="3">
        <v>44690</v>
      </c>
      <c r="C4255" s="4">
        <v>112.35313265355883</v>
      </c>
      <c r="D4255" s="4">
        <v>281</v>
      </c>
      <c r="E4255" s="4">
        <v>12</v>
      </c>
      <c r="F4255" s="4">
        <v>1348.237591842706</v>
      </c>
      <c r="G4255" s="4">
        <v>3287.7</v>
      </c>
      <c r="H4255" s="4">
        <v>1939.4624081572938</v>
      </c>
      <c r="I4255" s="4" t="s">
        <v>32</v>
      </c>
      <c r="J4255" s="4" t="s">
        <v>1997</v>
      </c>
      <c r="K4255" s="4" t="s">
        <v>623</v>
      </c>
      <c r="L4255" s="4" t="s">
        <v>55</v>
      </c>
      <c r="M4255" s="4" t="s">
        <v>74</v>
      </c>
      <c r="N4255" s="4" t="s">
        <v>16</v>
      </c>
      <c r="O4255" s="4" t="s">
        <v>29</v>
      </c>
      <c r="P4255" s="4" t="s">
        <v>422</v>
      </c>
      <c r="Q4255" s="5" t="s">
        <v>31</v>
      </c>
    </row>
    <row r="4256" spans="1:17" x14ac:dyDescent="0.25">
      <c r="A4256" s="2">
        <v>10746</v>
      </c>
      <c r="B4256" s="3">
        <v>44713</v>
      </c>
      <c r="C4256" s="4">
        <v>4.7404879608568029</v>
      </c>
      <c r="D4256" s="4">
        <v>9.5</v>
      </c>
      <c r="E4256" s="4">
        <v>5</v>
      </c>
      <c r="F4256" s="4">
        <v>23.702439804284015</v>
      </c>
      <c r="G4256" s="4">
        <v>47.5</v>
      </c>
      <c r="H4256" s="4">
        <v>23.797560195715985</v>
      </c>
      <c r="I4256" s="4" t="s">
        <v>32</v>
      </c>
      <c r="J4256" s="4" t="s">
        <v>1994</v>
      </c>
      <c r="K4256" s="4" t="s">
        <v>1169</v>
      </c>
      <c r="L4256" s="4" t="s">
        <v>14</v>
      </c>
      <c r="M4256" s="4" t="s">
        <v>99</v>
      </c>
      <c r="N4256" s="4" t="s">
        <v>43</v>
      </c>
      <c r="O4256" s="4" t="s">
        <v>33</v>
      </c>
      <c r="P4256" s="4" t="s">
        <v>118</v>
      </c>
      <c r="Q4256" s="5" t="s">
        <v>119</v>
      </c>
    </row>
    <row r="4257" spans="1:17" x14ac:dyDescent="0.25">
      <c r="A4257" s="2">
        <v>10745</v>
      </c>
      <c r="B4257" s="3">
        <v>45054</v>
      </c>
      <c r="C4257" s="4">
        <v>8.7358801270993585</v>
      </c>
      <c r="D4257" s="4">
        <v>12.99</v>
      </c>
      <c r="E4257" s="4">
        <v>12</v>
      </c>
      <c r="F4257" s="4">
        <v>104.83056152519231</v>
      </c>
      <c r="G4257" s="4">
        <v>154.58099999999999</v>
      </c>
      <c r="H4257" s="4">
        <v>49.75043847480768</v>
      </c>
      <c r="I4257" s="4" t="s">
        <v>32</v>
      </c>
      <c r="J4257" s="4" t="s">
        <v>1997</v>
      </c>
      <c r="K4257" s="4" t="s">
        <v>20</v>
      </c>
      <c r="L4257" s="4" t="s">
        <v>14</v>
      </c>
      <c r="M4257" s="4" t="s">
        <v>21</v>
      </c>
      <c r="N4257" s="4" t="s">
        <v>22</v>
      </c>
      <c r="O4257" s="4" t="s">
        <v>29</v>
      </c>
      <c r="P4257" s="4" t="s">
        <v>354</v>
      </c>
      <c r="Q4257" s="5" t="s">
        <v>31</v>
      </c>
    </row>
    <row r="4258" spans="1:17" x14ac:dyDescent="0.25">
      <c r="A4258" s="2">
        <v>10744</v>
      </c>
      <c r="B4258" s="3">
        <v>44889</v>
      </c>
      <c r="C4258" s="4">
        <v>279.5514444244032</v>
      </c>
      <c r="D4258" s="4">
        <v>328</v>
      </c>
      <c r="E4258" s="4">
        <v>9</v>
      </c>
      <c r="F4258" s="4">
        <v>2515.9629998196287</v>
      </c>
      <c r="G4258" s="4">
        <v>2820.8</v>
      </c>
      <c r="H4258" s="4">
        <v>304.83700018037143</v>
      </c>
      <c r="I4258" s="4" t="s">
        <v>32</v>
      </c>
      <c r="J4258" s="4" t="s">
        <v>1998</v>
      </c>
      <c r="K4258" s="4" t="s">
        <v>1040</v>
      </c>
      <c r="L4258" s="4" t="s">
        <v>45</v>
      </c>
      <c r="M4258" s="4" t="s">
        <v>15</v>
      </c>
      <c r="N4258" s="4" t="s">
        <v>16</v>
      </c>
      <c r="O4258" s="4" t="s">
        <v>33</v>
      </c>
      <c r="P4258" s="4" t="s">
        <v>34</v>
      </c>
      <c r="Q4258" s="5" t="s">
        <v>35</v>
      </c>
    </row>
    <row r="4259" spans="1:17" x14ac:dyDescent="0.25">
      <c r="A4259" s="2">
        <v>10743</v>
      </c>
      <c r="B4259" s="3">
        <v>45500</v>
      </c>
      <c r="C4259" s="4">
        <v>31.048730324051192</v>
      </c>
      <c r="D4259" s="4">
        <v>129</v>
      </c>
      <c r="E4259" s="4">
        <v>8</v>
      </c>
      <c r="F4259" s="4">
        <v>248.38984259240954</v>
      </c>
      <c r="G4259" s="4">
        <v>928.8</v>
      </c>
      <c r="H4259" s="4">
        <v>680.41015740759042</v>
      </c>
      <c r="I4259" s="4" t="s">
        <v>197</v>
      </c>
      <c r="J4259" s="4" t="s">
        <v>2001</v>
      </c>
      <c r="K4259" s="4" t="s">
        <v>1023</v>
      </c>
      <c r="L4259" s="4" t="s">
        <v>14</v>
      </c>
      <c r="M4259" s="4" t="s">
        <v>99</v>
      </c>
      <c r="N4259" s="4" t="s">
        <v>43</v>
      </c>
      <c r="O4259" s="4" t="s">
        <v>17</v>
      </c>
      <c r="P4259" s="4" t="s">
        <v>160</v>
      </c>
      <c r="Q4259" s="5" t="s">
        <v>161</v>
      </c>
    </row>
    <row r="4260" spans="1:17" x14ac:dyDescent="0.25">
      <c r="A4260" s="2">
        <v>10742</v>
      </c>
      <c r="B4260" s="3">
        <v>44888</v>
      </c>
      <c r="C4260" s="4">
        <v>4.9340470370289946</v>
      </c>
      <c r="D4260" s="4">
        <v>13</v>
      </c>
      <c r="E4260" s="4">
        <v>10</v>
      </c>
      <c r="F4260" s="4">
        <v>49.34047037028995</v>
      </c>
      <c r="G4260" s="4">
        <v>130</v>
      </c>
      <c r="H4260" s="4">
        <v>80.65952962971005</v>
      </c>
      <c r="I4260" s="4" t="s">
        <v>121</v>
      </c>
      <c r="J4260" s="4" t="s">
        <v>1994</v>
      </c>
      <c r="K4260" s="4" t="s">
        <v>464</v>
      </c>
      <c r="L4260" s="4" t="s">
        <v>14</v>
      </c>
      <c r="M4260" s="4" t="s">
        <v>99</v>
      </c>
      <c r="N4260" s="4" t="s">
        <v>43</v>
      </c>
      <c r="O4260" s="4" t="s">
        <v>29</v>
      </c>
      <c r="P4260" s="4" t="s">
        <v>276</v>
      </c>
      <c r="Q4260" s="5" t="s">
        <v>31</v>
      </c>
    </row>
    <row r="4261" spans="1:17" x14ac:dyDescent="0.25">
      <c r="A4261" s="2">
        <v>10741</v>
      </c>
      <c r="B4261" s="3">
        <v>44805</v>
      </c>
      <c r="C4261" s="4">
        <v>507.7391707901678</v>
      </c>
      <c r="D4261" s="4">
        <v>499</v>
      </c>
      <c r="E4261" s="4">
        <v>16</v>
      </c>
      <c r="F4261" s="4">
        <v>8123.8267326426849</v>
      </c>
      <c r="G4261" s="4">
        <v>7285.4</v>
      </c>
      <c r="H4261" s="4">
        <v>-838.42673264268524</v>
      </c>
      <c r="I4261" s="4" t="s">
        <v>2006</v>
      </c>
      <c r="J4261" s="4" t="s">
        <v>2001</v>
      </c>
      <c r="K4261" s="4" t="s">
        <v>823</v>
      </c>
      <c r="L4261" s="4" t="s">
        <v>63</v>
      </c>
      <c r="M4261" s="4" t="s">
        <v>71</v>
      </c>
      <c r="N4261" s="4" t="s">
        <v>43</v>
      </c>
      <c r="O4261" s="4" t="s">
        <v>17</v>
      </c>
      <c r="P4261" s="4" t="s">
        <v>103</v>
      </c>
      <c r="Q4261" s="5" t="s">
        <v>104</v>
      </c>
    </row>
    <row r="4262" spans="1:17" x14ac:dyDescent="0.25">
      <c r="A4262" s="2">
        <v>10740</v>
      </c>
      <c r="B4262" s="3">
        <v>44433</v>
      </c>
      <c r="C4262" s="4">
        <v>19.991496094385546</v>
      </c>
      <c r="D4262" s="4">
        <v>42</v>
      </c>
      <c r="E4262" s="4">
        <v>13</v>
      </c>
      <c r="F4262" s="4">
        <v>259.88944922701211</v>
      </c>
      <c r="G4262" s="4">
        <v>546</v>
      </c>
      <c r="H4262" s="4">
        <v>286.11055077298789</v>
      </c>
      <c r="I4262" s="4" t="s">
        <v>2005</v>
      </c>
      <c r="J4262" s="4" t="s">
        <v>2002</v>
      </c>
      <c r="K4262" s="4" t="s">
        <v>1309</v>
      </c>
      <c r="L4262" s="4" t="s">
        <v>14</v>
      </c>
      <c r="M4262" s="4" t="s">
        <v>90</v>
      </c>
      <c r="N4262" s="4" t="s">
        <v>50</v>
      </c>
      <c r="O4262" s="4" t="s">
        <v>33</v>
      </c>
      <c r="P4262" s="4" t="s">
        <v>165</v>
      </c>
      <c r="Q4262" s="5" t="s">
        <v>166</v>
      </c>
    </row>
    <row r="4263" spans="1:17" x14ac:dyDescent="0.25">
      <c r="A4263" s="2">
        <v>10739</v>
      </c>
      <c r="B4263" s="3">
        <v>45141</v>
      </c>
      <c r="C4263" s="4">
        <v>41.932473489512802</v>
      </c>
      <c r="D4263" s="4">
        <v>299.23</v>
      </c>
      <c r="E4263" s="4">
        <v>8</v>
      </c>
      <c r="F4263" s="4">
        <v>335.45978791610241</v>
      </c>
      <c r="G4263" s="4">
        <v>2214.3020000000001</v>
      </c>
      <c r="H4263" s="4">
        <v>1878.8422120838977</v>
      </c>
      <c r="I4263" s="4" t="s">
        <v>32</v>
      </c>
      <c r="J4263" s="4" t="s">
        <v>2001</v>
      </c>
      <c r="K4263" s="4" t="s">
        <v>188</v>
      </c>
      <c r="L4263" s="4" t="s">
        <v>14</v>
      </c>
      <c r="M4263" s="4" t="s">
        <v>21</v>
      </c>
      <c r="N4263" s="4" t="s">
        <v>22</v>
      </c>
      <c r="O4263" s="4" t="s">
        <v>17</v>
      </c>
      <c r="P4263" s="4" t="s">
        <v>211</v>
      </c>
      <c r="Q4263" s="5" t="s">
        <v>161</v>
      </c>
    </row>
    <row r="4264" spans="1:17" x14ac:dyDescent="0.25">
      <c r="A4264" s="2">
        <v>10738</v>
      </c>
      <c r="B4264" s="3">
        <v>45079</v>
      </c>
      <c r="C4264" s="4">
        <v>16.468126904800076</v>
      </c>
      <c r="D4264" s="4">
        <v>219</v>
      </c>
      <c r="E4264" s="4">
        <v>10</v>
      </c>
      <c r="F4264" s="4">
        <v>164.68126904800076</v>
      </c>
      <c r="G4264" s="4">
        <v>2190</v>
      </c>
      <c r="H4264" s="4">
        <v>2025.3187309519992</v>
      </c>
      <c r="I4264" s="4" t="s">
        <v>197</v>
      </c>
      <c r="J4264" s="4" t="s">
        <v>1994</v>
      </c>
      <c r="K4264" s="4" t="s">
        <v>194</v>
      </c>
      <c r="L4264" s="4" t="s">
        <v>14</v>
      </c>
      <c r="M4264" s="4" t="s">
        <v>24</v>
      </c>
      <c r="N4264" s="4" t="s">
        <v>25</v>
      </c>
      <c r="O4264" s="4" t="s">
        <v>29</v>
      </c>
      <c r="P4264" s="4" t="s">
        <v>461</v>
      </c>
      <c r="Q4264" s="5" t="s">
        <v>31</v>
      </c>
    </row>
    <row r="4265" spans="1:17" x14ac:dyDescent="0.25">
      <c r="A4265" s="2">
        <v>10737</v>
      </c>
      <c r="B4265" s="3">
        <v>45322</v>
      </c>
      <c r="C4265" s="4">
        <v>8.3747609236724205</v>
      </c>
      <c r="D4265" s="4">
        <v>13.9</v>
      </c>
      <c r="E4265" s="4">
        <v>20</v>
      </c>
      <c r="F4265" s="4">
        <v>167.4952184734484</v>
      </c>
      <c r="G4265" s="4">
        <v>278</v>
      </c>
      <c r="H4265" s="4">
        <v>110.5047815265516</v>
      </c>
      <c r="I4265" s="4" t="s">
        <v>121</v>
      </c>
      <c r="J4265" s="4" t="s">
        <v>1994</v>
      </c>
      <c r="K4265" s="4" t="s">
        <v>552</v>
      </c>
      <c r="L4265" s="4" t="s">
        <v>14</v>
      </c>
      <c r="M4265" s="4" t="s">
        <v>99</v>
      </c>
      <c r="N4265" s="4" t="s">
        <v>43</v>
      </c>
      <c r="O4265" s="4" t="s">
        <v>29</v>
      </c>
      <c r="P4265" s="4" t="s">
        <v>422</v>
      </c>
      <c r="Q4265" s="5" t="s">
        <v>31</v>
      </c>
    </row>
    <row r="4266" spans="1:17" x14ac:dyDescent="0.25">
      <c r="A4266" s="2">
        <v>10736</v>
      </c>
      <c r="B4266" s="3">
        <v>44885</v>
      </c>
      <c r="C4266" s="4">
        <v>9.0039049689424235</v>
      </c>
      <c r="D4266" s="4">
        <v>39.99</v>
      </c>
      <c r="E4266" s="4">
        <v>10</v>
      </c>
      <c r="F4266" s="4">
        <v>90.039049689424232</v>
      </c>
      <c r="G4266" s="4">
        <v>399.9</v>
      </c>
      <c r="H4266" s="4">
        <v>309.86095031057573</v>
      </c>
      <c r="I4266" s="4" t="s">
        <v>2006</v>
      </c>
      <c r="J4266" s="4" t="s">
        <v>1994</v>
      </c>
      <c r="K4266" s="4" t="s">
        <v>149</v>
      </c>
      <c r="L4266" s="4" t="s">
        <v>14</v>
      </c>
      <c r="M4266" s="4" t="s">
        <v>90</v>
      </c>
      <c r="N4266" s="4" t="s">
        <v>50</v>
      </c>
      <c r="O4266" s="4" t="s">
        <v>29</v>
      </c>
      <c r="P4266" s="4" t="s">
        <v>344</v>
      </c>
      <c r="Q4266" s="5" t="s">
        <v>31</v>
      </c>
    </row>
    <row r="4267" spans="1:17" x14ac:dyDescent="0.25">
      <c r="A4267" s="2">
        <v>10735</v>
      </c>
      <c r="B4267" s="3">
        <v>44563</v>
      </c>
      <c r="C4267" s="4">
        <v>57.907950888913199</v>
      </c>
      <c r="D4267" s="4">
        <v>102</v>
      </c>
      <c r="E4267" s="4">
        <v>12</v>
      </c>
      <c r="F4267" s="4">
        <v>694.89541066695836</v>
      </c>
      <c r="G4267" s="4">
        <v>1173</v>
      </c>
      <c r="H4267" s="4">
        <v>478.10458933304164</v>
      </c>
      <c r="I4267" s="4" t="s">
        <v>2005</v>
      </c>
      <c r="J4267" s="4" t="s">
        <v>1995</v>
      </c>
      <c r="K4267" s="4" t="s">
        <v>995</v>
      </c>
      <c r="L4267" s="4" t="s">
        <v>37</v>
      </c>
      <c r="M4267" s="4" t="s">
        <v>99</v>
      </c>
      <c r="N4267" s="4" t="s">
        <v>43</v>
      </c>
      <c r="O4267" s="4" t="s">
        <v>33</v>
      </c>
      <c r="P4267" s="4" t="s">
        <v>34</v>
      </c>
      <c r="Q4267" s="5" t="s">
        <v>35</v>
      </c>
    </row>
    <row r="4268" spans="1:17" x14ac:dyDescent="0.25">
      <c r="A4268" s="2">
        <v>10734</v>
      </c>
      <c r="B4268" s="3">
        <v>44873</v>
      </c>
      <c r="C4268" s="4">
        <v>186.23707424258006</v>
      </c>
      <c r="D4268" s="4">
        <v>328</v>
      </c>
      <c r="E4268" s="4">
        <v>12</v>
      </c>
      <c r="F4268" s="4">
        <v>2234.8448909109607</v>
      </c>
      <c r="G4268" s="4">
        <v>3890.08</v>
      </c>
      <c r="H4268" s="4">
        <v>1655.2351090890393</v>
      </c>
      <c r="I4268" s="4" t="s">
        <v>32</v>
      </c>
      <c r="J4268" s="4" t="s">
        <v>2000</v>
      </c>
      <c r="K4268" s="4" t="s">
        <v>1040</v>
      </c>
      <c r="L4268" s="4" t="s">
        <v>45</v>
      </c>
      <c r="M4268" s="4" t="s">
        <v>15</v>
      </c>
      <c r="N4268" s="4" t="s">
        <v>16</v>
      </c>
      <c r="O4268" s="4" t="s">
        <v>17</v>
      </c>
      <c r="P4268" s="4" t="s">
        <v>160</v>
      </c>
      <c r="Q4268" s="5" t="s">
        <v>161</v>
      </c>
    </row>
    <row r="4269" spans="1:17" x14ac:dyDescent="0.25">
      <c r="A4269" s="2">
        <v>10733</v>
      </c>
      <c r="B4269" s="3">
        <v>45359</v>
      </c>
      <c r="C4269" s="4">
        <v>32.682574212608039</v>
      </c>
      <c r="D4269" s="4">
        <v>75.989999999999995</v>
      </c>
      <c r="E4269" s="4">
        <v>24</v>
      </c>
      <c r="F4269" s="4">
        <v>784.38178110259287</v>
      </c>
      <c r="G4269" s="4">
        <v>1823.76</v>
      </c>
      <c r="H4269" s="4">
        <v>1039.3782188974071</v>
      </c>
      <c r="I4269" s="4" t="s">
        <v>197</v>
      </c>
      <c r="J4269" s="4" t="s">
        <v>1994</v>
      </c>
      <c r="K4269" s="4" t="s">
        <v>1873</v>
      </c>
      <c r="L4269" s="4" t="s">
        <v>37</v>
      </c>
      <c r="M4269" s="4" t="s">
        <v>99</v>
      </c>
      <c r="N4269" s="4" t="s">
        <v>43</v>
      </c>
      <c r="O4269" s="4" t="s">
        <v>33</v>
      </c>
      <c r="P4269" s="4" t="s">
        <v>225</v>
      </c>
      <c r="Q4269" s="5" t="s">
        <v>226</v>
      </c>
    </row>
    <row r="4270" spans="1:17" x14ac:dyDescent="0.25">
      <c r="A4270" s="2">
        <v>10732</v>
      </c>
      <c r="B4270" s="3">
        <v>44778</v>
      </c>
      <c r="C4270" s="4">
        <v>43.764871967771867</v>
      </c>
      <c r="D4270" s="4">
        <v>44</v>
      </c>
      <c r="E4270" s="4">
        <v>6</v>
      </c>
      <c r="F4270" s="4">
        <v>262.58923180663123</v>
      </c>
      <c r="G4270" s="4">
        <v>264</v>
      </c>
      <c r="H4270" s="4">
        <v>1.4107681933687672</v>
      </c>
      <c r="I4270" s="4" t="s">
        <v>121</v>
      </c>
      <c r="J4270" s="4" t="s">
        <v>2002</v>
      </c>
      <c r="K4270" s="4" t="s">
        <v>733</v>
      </c>
      <c r="L4270" s="4" t="s">
        <v>37</v>
      </c>
      <c r="M4270" s="4" t="s">
        <v>99</v>
      </c>
      <c r="N4270" s="4" t="s">
        <v>43</v>
      </c>
      <c r="O4270" s="4" t="s">
        <v>33</v>
      </c>
      <c r="P4270" s="4" t="s">
        <v>34</v>
      </c>
      <c r="Q4270" s="5" t="s">
        <v>35</v>
      </c>
    </row>
    <row r="4271" spans="1:17" x14ac:dyDescent="0.25">
      <c r="A4271" s="2">
        <v>10731</v>
      </c>
      <c r="B4271" s="3">
        <v>44759</v>
      </c>
      <c r="C4271" s="4">
        <v>227.60795285519407</v>
      </c>
      <c r="D4271" s="4">
        <v>281</v>
      </c>
      <c r="E4271" s="4">
        <v>8</v>
      </c>
      <c r="F4271" s="4">
        <v>1820.8636228415526</v>
      </c>
      <c r="G4271" s="4">
        <v>2248</v>
      </c>
      <c r="H4271" s="4">
        <v>427.13637715844743</v>
      </c>
      <c r="I4271" s="4" t="s">
        <v>2006</v>
      </c>
      <c r="J4271" s="4" t="s">
        <v>2001</v>
      </c>
      <c r="K4271" s="4" t="s">
        <v>1084</v>
      </c>
      <c r="L4271" s="4" t="s">
        <v>55</v>
      </c>
      <c r="M4271" s="4" t="s">
        <v>74</v>
      </c>
      <c r="N4271" s="4" t="s">
        <v>16</v>
      </c>
      <c r="O4271" s="4" t="s">
        <v>17</v>
      </c>
      <c r="P4271" s="4" t="s">
        <v>160</v>
      </c>
      <c r="Q4271" s="5" t="s">
        <v>161</v>
      </c>
    </row>
    <row r="4272" spans="1:17" x14ac:dyDescent="0.25">
      <c r="A4272" s="2">
        <v>10730</v>
      </c>
      <c r="B4272" s="3">
        <v>45422</v>
      </c>
      <c r="C4272" s="4">
        <v>48.561235699280559</v>
      </c>
      <c r="D4272" s="4">
        <v>326</v>
      </c>
      <c r="E4272" s="4">
        <v>18</v>
      </c>
      <c r="F4272" s="4">
        <v>874.10224258705011</v>
      </c>
      <c r="G4272" s="4">
        <v>5770.2</v>
      </c>
      <c r="H4272" s="4">
        <v>4896.0977574129502</v>
      </c>
      <c r="I4272" s="4" t="s">
        <v>2005</v>
      </c>
      <c r="J4272" s="4" t="s">
        <v>2003</v>
      </c>
      <c r="K4272" s="4" t="s">
        <v>551</v>
      </c>
      <c r="L4272" s="4" t="s">
        <v>41</v>
      </c>
      <c r="M4272" s="4" t="s">
        <v>42</v>
      </c>
      <c r="N4272" s="4" t="s">
        <v>43</v>
      </c>
      <c r="O4272" s="4" t="s">
        <v>17</v>
      </c>
      <c r="P4272" s="4" t="s">
        <v>269</v>
      </c>
      <c r="Q4272" s="5" t="s">
        <v>270</v>
      </c>
    </row>
    <row r="4273" spans="1:17" x14ac:dyDescent="0.25">
      <c r="A4273" s="2">
        <v>10729</v>
      </c>
      <c r="B4273" s="3">
        <v>44657</v>
      </c>
      <c r="C4273" s="4">
        <v>14.395810987187076</v>
      </c>
      <c r="D4273" s="4">
        <v>68</v>
      </c>
      <c r="E4273" s="4">
        <v>12</v>
      </c>
      <c r="F4273" s="4">
        <v>172.74973184624491</v>
      </c>
      <c r="G4273" s="4">
        <v>809.2</v>
      </c>
      <c r="H4273" s="4">
        <v>636.45026815375513</v>
      </c>
      <c r="I4273" s="4" t="s">
        <v>32</v>
      </c>
      <c r="J4273" s="4" t="s">
        <v>1997</v>
      </c>
      <c r="K4273" s="4" t="s">
        <v>697</v>
      </c>
      <c r="L4273" s="4" t="s">
        <v>14</v>
      </c>
      <c r="M4273" s="4" t="s">
        <v>406</v>
      </c>
      <c r="N4273" s="4" t="s">
        <v>16</v>
      </c>
      <c r="O4273" s="4" t="s">
        <v>29</v>
      </c>
      <c r="P4273" s="4" t="s">
        <v>774</v>
      </c>
      <c r="Q4273" s="5" t="s">
        <v>31</v>
      </c>
    </row>
    <row r="4274" spans="1:17" x14ac:dyDescent="0.25">
      <c r="A4274" s="2">
        <v>10728</v>
      </c>
      <c r="B4274" s="3">
        <v>44602</v>
      </c>
      <c r="C4274" s="4">
        <v>131.08368002647867</v>
      </c>
      <c r="D4274" s="4">
        <v>184.5</v>
      </c>
      <c r="E4274" s="4">
        <v>10</v>
      </c>
      <c r="F4274" s="4">
        <v>1310.8368002647867</v>
      </c>
      <c r="G4274" s="4">
        <v>1845</v>
      </c>
      <c r="H4274" s="4">
        <v>534.16319973521331</v>
      </c>
      <c r="I4274" s="4" t="s">
        <v>197</v>
      </c>
      <c r="J4274" s="4" t="s">
        <v>1994</v>
      </c>
      <c r="K4274" s="4" t="s">
        <v>1459</v>
      </c>
      <c r="L4274" s="4" t="s">
        <v>55</v>
      </c>
      <c r="M4274" s="4" t="s">
        <v>74</v>
      </c>
      <c r="N4274" s="4" t="s">
        <v>16</v>
      </c>
      <c r="O4274" s="4" t="s">
        <v>29</v>
      </c>
      <c r="P4274" s="4" t="s">
        <v>172</v>
      </c>
      <c r="Q4274" s="5" t="s">
        <v>31</v>
      </c>
    </row>
    <row r="4275" spans="1:17" x14ac:dyDescent="0.25">
      <c r="A4275" s="2">
        <v>10727</v>
      </c>
      <c r="B4275" s="3">
        <v>44495</v>
      </c>
      <c r="C4275" s="4">
        <v>191.7235528119831</v>
      </c>
      <c r="D4275" s="4">
        <v>302</v>
      </c>
      <c r="E4275" s="4">
        <v>36</v>
      </c>
      <c r="F4275" s="4">
        <v>6902.0479012313917</v>
      </c>
      <c r="G4275" s="4">
        <v>10745.16</v>
      </c>
      <c r="H4275" s="4">
        <v>3843.1120987686081</v>
      </c>
      <c r="I4275" s="4" t="s">
        <v>121</v>
      </c>
      <c r="J4275" s="4" t="s">
        <v>2000</v>
      </c>
      <c r="K4275" s="4" t="s">
        <v>965</v>
      </c>
      <c r="L4275" s="4" t="s">
        <v>48</v>
      </c>
      <c r="M4275" s="4" t="s">
        <v>49</v>
      </c>
      <c r="N4275" s="4" t="s">
        <v>50</v>
      </c>
      <c r="O4275" s="4" t="s">
        <v>17</v>
      </c>
      <c r="P4275" s="4" t="s">
        <v>160</v>
      </c>
      <c r="Q4275" s="5" t="s">
        <v>161</v>
      </c>
    </row>
    <row r="4276" spans="1:17" x14ac:dyDescent="0.25">
      <c r="A4276" s="2">
        <v>10726</v>
      </c>
      <c r="B4276" s="3">
        <v>45189</v>
      </c>
      <c r="C4276" s="4">
        <v>77.782293672083966</v>
      </c>
      <c r="D4276" s="4">
        <v>1299</v>
      </c>
      <c r="E4276" s="4">
        <v>6</v>
      </c>
      <c r="F4276" s="4">
        <v>466.6937620325038</v>
      </c>
      <c r="G4276" s="4">
        <v>7430.28</v>
      </c>
      <c r="H4276" s="4">
        <v>6963.5862379674963</v>
      </c>
      <c r="I4276" s="4" t="s">
        <v>2006</v>
      </c>
      <c r="J4276" s="4" t="s">
        <v>2000</v>
      </c>
      <c r="K4276" s="4" t="s">
        <v>883</v>
      </c>
      <c r="L4276" s="4" t="s">
        <v>41</v>
      </c>
      <c r="M4276" s="4" t="s">
        <v>42</v>
      </c>
      <c r="N4276" s="4" t="s">
        <v>43</v>
      </c>
      <c r="O4276" s="4" t="s">
        <v>17</v>
      </c>
      <c r="P4276" s="4" t="s">
        <v>160</v>
      </c>
      <c r="Q4276" s="5" t="s">
        <v>161</v>
      </c>
    </row>
    <row r="4277" spans="1:17" x14ac:dyDescent="0.25">
      <c r="A4277" s="2">
        <v>10725</v>
      </c>
      <c r="B4277" s="3">
        <v>45017</v>
      </c>
      <c r="C4277" s="4">
        <v>153.2018253049394</v>
      </c>
      <c r="D4277" s="4">
        <v>599</v>
      </c>
      <c r="E4277" s="4">
        <v>12</v>
      </c>
      <c r="F4277" s="4">
        <v>1838.4219036592729</v>
      </c>
      <c r="G4277" s="4">
        <v>7128.1</v>
      </c>
      <c r="H4277" s="4">
        <v>5289.6780963407273</v>
      </c>
      <c r="I4277" s="4" t="s">
        <v>2005</v>
      </c>
      <c r="J4277" s="4" t="s">
        <v>1997</v>
      </c>
      <c r="K4277" s="4" t="s">
        <v>584</v>
      </c>
      <c r="L4277" s="4" t="s">
        <v>79</v>
      </c>
      <c r="M4277" s="4" t="s">
        <v>80</v>
      </c>
      <c r="N4277" s="4" t="s">
        <v>39</v>
      </c>
      <c r="O4277" s="4" t="s">
        <v>29</v>
      </c>
      <c r="P4277" s="4" t="s">
        <v>123</v>
      </c>
      <c r="Q4277" s="5" t="s">
        <v>31</v>
      </c>
    </row>
    <row r="4278" spans="1:17" x14ac:dyDescent="0.25">
      <c r="A4278" s="2">
        <v>10724</v>
      </c>
      <c r="B4278" s="3">
        <v>44623</v>
      </c>
      <c r="C4278" s="4">
        <v>2.7139370092637183</v>
      </c>
      <c r="D4278" s="4">
        <v>4.0599999999999996</v>
      </c>
      <c r="E4278" s="4">
        <v>120</v>
      </c>
      <c r="F4278" s="4">
        <v>325.67244111164621</v>
      </c>
      <c r="G4278" s="4">
        <v>486.38799999999998</v>
      </c>
      <c r="H4278" s="4">
        <v>160.71555888835377</v>
      </c>
      <c r="I4278" s="4" t="s">
        <v>32</v>
      </c>
      <c r="J4278" s="4" t="s">
        <v>1997</v>
      </c>
      <c r="K4278" s="4" t="s">
        <v>874</v>
      </c>
      <c r="L4278" s="4" t="s">
        <v>14</v>
      </c>
      <c r="M4278" s="4" t="s">
        <v>136</v>
      </c>
      <c r="N4278" s="4" t="s">
        <v>50</v>
      </c>
      <c r="O4278" s="4" t="s">
        <v>29</v>
      </c>
      <c r="P4278" s="4" t="s">
        <v>198</v>
      </c>
      <c r="Q4278" s="5" t="s">
        <v>31</v>
      </c>
    </row>
    <row r="4279" spans="1:17" x14ac:dyDescent="0.25">
      <c r="A4279" s="2">
        <v>10723</v>
      </c>
      <c r="B4279" s="3">
        <v>44676</v>
      </c>
      <c r="C4279" s="4">
        <v>5.2202820218867663</v>
      </c>
      <c r="D4279" s="4">
        <v>12.95</v>
      </c>
      <c r="E4279" s="4">
        <v>6</v>
      </c>
      <c r="F4279" s="4">
        <v>31.321692131320596</v>
      </c>
      <c r="G4279" s="4">
        <v>75.11</v>
      </c>
      <c r="H4279" s="4">
        <v>43.788307868679404</v>
      </c>
      <c r="I4279" s="4" t="s">
        <v>197</v>
      </c>
      <c r="J4279" s="4" t="s">
        <v>1997</v>
      </c>
      <c r="K4279" s="4" t="s">
        <v>1110</v>
      </c>
      <c r="L4279" s="4" t="s">
        <v>14</v>
      </c>
      <c r="M4279" s="4" t="s">
        <v>99</v>
      </c>
      <c r="N4279" s="4" t="s">
        <v>43</v>
      </c>
      <c r="O4279" s="4" t="s">
        <v>29</v>
      </c>
      <c r="P4279" s="4" t="s">
        <v>281</v>
      </c>
      <c r="Q4279" s="5" t="s">
        <v>31</v>
      </c>
    </row>
    <row r="4280" spans="1:17" x14ac:dyDescent="0.25">
      <c r="A4280" s="2">
        <v>10722</v>
      </c>
      <c r="B4280" s="3">
        <v>44507</v>
      </c>
      <c r="C4280" s="4">
        <v>121.64953853349921</v>
      </c>
      <c r="D4280" s="4">
        <v>382.95</v>
      </c>
      <c r="E4280" s="4">
        <v>9</v>
      </c>
      <c r="F4280" s="4">
        <v>1094.8458468014928</v>
      </c>
      <c r="G4280" s="4">
        <v>3369.96</v>
      </c>
      <c r="H4280" s="4">
        <v>2275.1141531985072</v>
      </c>
      <c r="I4280" s="4" t="s">
        <v>121</v>
      </c>
      <c r="J4280" s="4" t="s">
        <v>1998</v>
      </c>
      <c r="K4280" s="4" t="s">
        <v>890</v>
      </c>
      <c r="L4280" s="4" t="s">
        <v>41</v>
      </c>
      <c r="M4280" s="4" t="s">
        <v>42</v>
      </c>
      <c r="N4280" s="4" t="s">
        <v>43</v>
      </c>
      <c r="O4280" s="4" t="s">
        <v>33</v>
      </c>
      <c r="P4280" s="4" t="s">
        <v>118</v>
      </c>
      <c r="Q4280" s="5" t="s">
        <v>119</v>
      </c>
    </row>
    <row r="4281" spans="1:17" x14ac:dyDescent="0.25">
      <c r="A4281" s="2">
        <v>10721</v>
      </c>
      <c r="B4281" s="3">
        <v>44847</v>
      </c>
      <c r="C4281" s="4">
        <v>970.44716682839771</v>
      </c>
      <c r="D4281" s="4">
        <v>1560</v>
      </c>
      <c r="E4281" s="4">
        <v>9</v>
      </c>
      <c r="F4281" s="4">
        <v>8734.0245014555803</v>
      </c>
      <c r="G4281" s="4">
        <v>13104</v>
      </c>
      <c r="H4281" s="4">
        <v>4369.9754985444197</v>
      </c>
      <c r="I4281" s="4" t="s">
        <v>2006</v>
      </c>
      <c r="J4281" s="4" t="s">
        <v>1998</v>
      </c>
      <c r="K4281" s="4" t="s">
        <v>1452</v>
      </c>
      <c r="L4281" s="4" t="s">
        <v>45</v>
      </c>
      <c r="M4281" s="4" t="s">
        <v>46</v>
      </c>
      <c r="N4281" s="4" t="s">
        <v>16</v>
      </c>
      <c r="O4281" s="4" t="s">
        <v>33</v>
      </c>
      <c r="P4281" s="4" t="s">
        <v>34</v>
      </c>
      <c r="Q4281" s="5" t="s">
        <v>35</v>
      </c>
    </row>
    <row r="4282" spans="1:17" x14ac:dyDescent="0.25">
      <c r="A4282" s="2">
        <v>10720</v>
      </c>
      <c r="B4282" s="3">
        <v>45053</v>
      </c>
      <c r="C4282" s="4">
        <v>80.124631895175071</v>
      </c>
      <c r="D4282" s="4">
        <v>231</v>
      </c>
      <c r="E4282" s="4">
        <v>9</v>
      </c>
      <c r="F4282" s="4">
        <v>721.12168705657564</v>
      </c>
      <c r="G4282" s="4">
        <v>2009.7</v>
      </c>
      <c r="H4282" s="4">
        <v>1288.5783129434244</v>
      </c>
      <c r="I4282" s="4" t="s">
        <v>2005</v>
      </c>
      <c r="J4282" s="4" t="s">
        <v>2003</v>
      </c>
      <c r="K4282" s="4" t="s">
        <v>652</v>
      </c>
      <c r="L4282" s="4" t="s">
        <v>55</v>
      </c>
      <c r="M4282" s="4" t="s">
        <v>74</v>
      </c>
      <c r="N4282" s="4" t="s">
        <v>16</v>
      </c>
      <c r="O4282" s="4" t="s">
        <v>17</v>
      </c>
      <c r="P4282" s="4" t="s">
        <v>1356</v>
      </c>
      <c r="Q4282" s="5" t="s">
        <v>161</v>
      </c>
    </row>
    <row r="4283" spans="1:17" x14ac:dyDescent="0.25">
      <c r="A4283" s="2">
        <v>10719</v>
      </c>
      <c r="B4283" s="3">
        <v>45141</v>
      </c>
      <c r="C4283" s="4">
        <v>145.4956553281379</v>
      </c>
      <c r="D4283" s="4">
        <v>269.95</v>
      </c>
      <c r="E4283" s="4">
        <v>26</v>
      </c>
      <c r="F4283" s="4">
        <v>3782.8870385315854</v>
      </c>
      <c r="G4283" s="4">
        <v>6910.72</v>
      </c>
      <c r="H4283" s="4">
        <v>3127.8329614684149</v>
      </c>
      <c r="I4283" s="4" t="s">
        <v>32</v>
      </c>
      <c r="J4283" s="4" t="s">
        <v>1996</v>
      </c>
      <c r="K4283" s="4" t="s">
        <v>926</v>
      </c>
      <c r="L4283" s="4" t="s">
        <v>41</v>
      </c>
      <c r="M4283" s="4" t="s">
        <v>93</v>
      </c>
      <c r="N4283" s="4" t="s">
        <v>43</v>
      </c>
      <c r="O4283" s="4" t="s">
        <v>29</v>
      </c>
      <c r="P4283" s="4" t="s">
        <v>1196</v>
      </c>
      <c r="Q4283" s="5" t="s">
        <v>31</v>
      </c>
    </row>
    <row r="4284" spans="1:17" x14ac:dyDescent="0.25">
      <c r="A4284" s="2">
        <v>10718</v>
      </c>
      <c r="B4284" s="3">
        <v>45464</v>
      </c>
      <c r="C4284" s="4">
        <v>22.401048239552875</v>
      </c>
      <c r="D4284" s="4">
        <v>37.950000000000003</v>
      </c>
      <c r="E4284" s="4">
        <v>26</v>
      </c>
      <c r="F4284" s="4">
        <v>582.42725422837475</v>
      </c>
      <c r="G4284" s="4">
        <v>963.93</v>
      </c>
      <c r="H4284" s="4">
        <v>381.5027457716252</v>
      </c>
      <c r="I4284" s="4" t="s">
        <v>2005</v>
      </c>
      <c r="J4284" s="4" t="s">
        <v>1996</v>
      </c>
      <c r="K4284" s="4" t="s">
        <v>1648</v>
      </c>
      <c r="L4284" s="4" t="s">
        <v>27</v>
      </c>
      <c r="M4284" s="4" t="s">
        <v>28</v>
      </c>
      <c r="N4284" s="4" t="s">
        <v>22</v>
      </c>
      <c r="O4284" s="4" t="s">
        <v>29</v>
      </c>
      <c r="P4284" s="4" t="s">
        <v>333</v>
      </c>
      <c r="Q4284" s="5" t="s">
        <v>31</v>
      </c>
    </row>
    <row r="4285" spans="1:17" x14ac:dyDescent="0.25">
      <c r="A4285" s="2">
        <v>10717</v>
      </c>
      <c r="B4285" s="3">
        <v>45259</v>
      </c>
      <c r="C4285" s="4">
        <v>76.033637682837721</v>
      </c>
      <c r="D4285" s="4">
        <v>758</v>
      </c>
      <c r="E4285" s="4">
        <v>9</v>
      </c>
      <c r="F4285" s="4">
        <v>684.30273914553948</v>
      </c>
      <c r="G4285" s="4">
        <v>6518.8</v>
      </c>
      <c r="H4285" s="4">
        <v>5834.4972608544604</v>
      </c>
      <c r="I4285" s="4" t="s">
        <v>32</v>
      </c>
      <c r="J4285" s="4" t="s">
        <v>1998</v>
      </c>
      <c r="K4285" s="4" t="s">
        <v>886</v>
      </c>
      <c r="L4285" s="4" t="s">
        <v>41</v>
      </c>
      <c r="M4285" s="4" t="s">
        <v>42</v>
      </c>
      <c r="N4285" s="4" t="s">
        <v>43</v>
      </c>
      <c r="O4285" s="4" t="s">
        <v>33</v>
      </c>
      <c r="P4285" s="4" t="s">
        <v>221</v>
      </c>
      <c r="Q4285" s="5" t="s">
        <v>222</v>
      </c>
    </row>
    <row r="4286" spans="1:17" x14ac:dyDescent="0.25">
      <c r="A4286" s="2">
        <v>10716</v>
      </c>
      <c r="B4286" s="3">
        <v>44837</v>
      </c>
      <c r="C4286" s="4">
        <v>99.182205814644462</v>
      </c>
      <c r="D4286" s="4">
        <v>179</v>
      </c>
      <c r="E4286" s="4">
        <v>9</v>
      </c>
      <c r="F4286" s="4">
        <v>892.63985233180017</v>
      </c>
      <c r="G4286" s="4">
        <v>1575.2</v>
      </c>
      <c r="H4286" s="4">
        <v>682.56014766819987</v>
      </c>
      <c r="I4286" s="4" t="s">
        <v>32</v>
      </c>
      <c r="J4286" s="4" t="s">
        <v>1999</v>
      </c>
      <c r="K4286" s="4" t="s">
        <v>996</v>
      </c>
      <c r="L4286" s="4" t="s">
        <v>41</v>
      </c>
      <c r="M4286" s="4" t="s">
        <v>77</v>
      </c>
      <c r="N4286" s="4" t="s">
        <v>43</v>
      </c>
      <c r="O4286" s="4" t="s">
        <v>29</v>
      </c>
      <c r="P4286" s="4" t="s">
        <v>123</v>
      </c>
      <c r="Q4286" s="5" t="s">
        <v>31</v>
      </c>
    </row>
    <row r="4287" spans="1:17" x14ac:dyDescent="0.25">
      <c r="A4287" s="2">
        <v>10715</v>
      </c>
      <c r="B4287" s="3">
        <v>44824</v>
      </c>
      <c r="C4287" s="4">
        <v>28.630067810714422</v>
      </c>
      <c r="D4287" s="4">
        <v>38.99</v>
      </c>
      <c r="E4287" s="4">
        <v>12</v>
      </c>
      <c r="F4287" s="4">
        <v>343.56081372857307</v>
      </c>
      <c r="G4287" s="4">
        <v>462.42140000000001</v>
      </c>
      <c r="H4287" s="4">
        <v>118.86058627142694</v>
      </c>
      <c r="I4287" s="4" t="s">
        <v>32</v>
      </c>
      <c r="J4287" s="4" t="s">
        <v>2000</v>
      </c>
      <c r="K4287" s="4" t="s">
        <v>1206</v>
      </c>
      <c r="L4287" s="4" t="s">
        <v>14</v>
      </c>
      <c r="M4287" s="4" t="s">
        <v>90</v>
      </c>
      <c r="N4287" s="4" t="s">
        <v>50</v>
      </c>
      <c r="O4287" s="4" t="s">
        <v>17</v>
      </c>
      <c r="P4287" s="4" t="s">
        <v>279</v>
      </c>
      <c r="Q4287" s="5" t="s">
        <v>280</v>
      </c>
    </row>
    <row r="4288" spans="1:17" x14ac:dyDescent="0.25">
      <c r="A4288" s="2">
        <v>10714</v>
      </c>
      <c r="B4288" s="3">
        <v>44464</v>
      </c>
      <c r="C4288" s="4">
        <v>221.3207883952881</v>
      </c>
      <c r="D4288" s="4">
        <v>819</v>
      </c>
      <c r="E4288" s="4">
        <v>9</v>
      </c>
      <c r="F4288" s="4">
        <v>1991.8870955575931</v>
      </c>
      <c r="G4288" s="4">
        <v>7289.1</v>
      </c>
      <c r="H4288" s="4">
        <v>5297.2129044424073</v>
      </c>
      <c r="I4288" s="4" t="s">
        <v>32</v>
      </c>
      <c r="J4288" s="4" t="s">
        <v>1999</v>
      </c>
      <c r="K4288" s="4" t="s">
        <v>612</v>
      </c>
      <c r="L4288" s="4" t="s">
        <v>63</v>
      </c>
      <c r="M4288" s="4" t="s">
        <v>77</v>
      </c>
      <c r="N4288" s="4" t="s">
        <v>43</v>
      </c>
      <c r="O4288" s="4" t="s">
        <v>29</v>
      </c>
      <c r="P4288" s="4" t="s">
        <v>329</v>
      </c>
      <c r="Q4288" s="5" t="s">
        <v>31</v>
      </c>
    </row>
    <row r="4289" spans="1:17" x14ac:dyDescent="0.25">
      <c r="A4289" s="2">
        <v>10713</v>
      </c>
      <c r="B4289" s="3">
        <v>45441</v>
      </c>
      <c r="C4289" s="4">
        <v>354.46608631604221</v>
      </c>
      <c r="D4289" s="4">
        <v>758</v>
      </c>
      <c r="E4289" s="4">
        <v>10</v>
      </c>
      <c r="F4289" s="4">
        <v>3544.6608631604222</v>
      </c>
      <c r="G4289" s="4">
        <v>7580</v>
      </c>
      <c r="H4289" s="4">
        <v>4035.3391368395778</v>
      </c>
      <c r="I4289" s="4" t="s">
        <v>32</v>
      </c>
      <c r="J4289" s="4" t="s">
        <v>1994</v>
      </c>
      <c r="K4289" s="4" t="s">
        <v>1602</v>
      </c>
      <c r="L4289" s="4" t="s">
        <v>41</v>
      </c>
      <c r="M4289" s="4" t="s">
        <v>42</v>
      </c>
      <c r="N4289" s="4" t="s">
        <v>43</v>
      </c>
      <c r="O4289" s="4" t="s">
        <v>33</v>
      </c>
      <c r="P4289" s="4" t="s">
        <v>34</v>
      </c>
      <c r="Q4289" s="5" t="s">
        <v>35</v>
      </c>
    </row>
    <row r="4290" spans="1:17" x14ac:dyDescent="0.25">
      <c r="A4290" s="2">
        <v>10712</v>
      </c>
      <c r="B4290" s="3">
        <v>44691</v>
      </c>
      <c r="C4290" s="4">
        <v>4.1633915275663371</v>
      </c>
      <c r="D4290" s="4">
        <v>31</v>
      </c>
      <c r="E4290" s="4">
        <v>12</v>
      </c>
      <c r="F4290" s="4">
        <v>49.960698330796049</v>
      </c>
      <c r="G4290" s="4">
        <v>372</v>
      </c>
      <c r="H4290" s="4">
        <v>322.03930166920395</v>
      </c>
      <c r="I4290" s="4" t="s">
        <v>32</v>
      </c>
      <c r="J4290" s="4" t="s">
        <v>1997</v>
      </c>
      <c r="K4290" s="4" t="s">
        <v>89</v>
      </c>
      <c r="L4290" s="4" t="s">
        <v>14</v>
      </c>
      <c r="M4290" s="4" t="s">
        <v>90</v>
      </c>
      <c r="N4290" s="4" t="s">
        <v>50</v>
      </c>
      <c r="O4290" s="4" t="s">
        <v>29</v>
      </c>
      <c r="P4290" s="4" t="s">
        <v>337</v>
      </c>
      <c r="Q4290" s="5" t="s">
        <v>31</v>
      </c>
    </row>
    <row r="4291" spans="1:17" x14ac:dyDescent="0.25">
      <c r="A4291" s="2">
        <v>10711</v>
      </c>
      <c r="B4291" s="3">
        <v>44824</v>
      </c>
      <c r="C4291" s="4">
        <v>468.51129980004424</v>
      </c>
      <c r="D4291" s="4">
        <v>758</v>
      </c>
      <c r="E4291" s="4">
        <v>24</v>
      </c>
      <c r="F4291" s="4">
        <v>11244.271195201061</v>
      </c>
      <c r="G4291" s="4">
        <v>17926.7</v>
      </c>
      <c r="H4291" s="4">
        <v>6682.4288047989394</v>
      </c>
      <c r="I4291" s="4" t="s">
        <v>32</v>
      </c>
      <c r="J4291" s="4" t="s">
        <v>2000</v>
      </c>
      <c r="K4291" s="4" t="s">
        <v>921</v>
      </c>
      <c r="L4291" s="4" t="s">
        <v>60</v>
      </c>
      <c r="M4291" s="4" t="s">
        <v>42</v>
      </c>
      <c r="N4291" s="4" t="s">
        <v>43</v>
      </c>
      <c r="O4291" s="4" t="s">
        <v>17</v>
      </c>
      <c r="P4291" s="4" t="s">
        <v>160</v>
      </c>
      <c r="Q4291" s="5" t="s">
        <v>161</v>
      </c>
    </row>
    <row r="4292" spans="1:17" x14ac:dyDescent="0.25">
      <c r="A4292" s="2">
        <v>10710</v>
      </c>
      <c r="B4292" s="3">
        <v>45021</v>
      </c>
      <c r="C4292" s="4">
        <v>23.181896782463557</v>
      </c>
      <c r="D4292" s="4">
        <v>268</v>
      </c>
      <c r="E4292" s="4">
        <v>12</v>
      </c>
      <c r="F4292" s="4">
        <v>278.1827613895627</v>
      </c>
      <c r="G4292" s="4">
        <v>3189.2</v>
      </c>
      <c r="H4292" s="4">
        <v>2911.0172386104373</v>
      </c>
      <c r="I4292" s="4" t="s">
        <v>32</v>
      </c>
      <c r="J4292" s="4" t="s">
        <v>1997</v>
      </c>
      <c r="K4292" s="4" t="s">
        <v>705</v>
      </c>
      <c r="L4292" s="4" t="s">
        <v>48</v>
      </c>
      <c r="M4292" s="4" t="s">
        <v>49</v>
      </c>
      <c r="N4292" s="4" t="s">
        <v>50</v>
      </c>
      <c r="O4292" s="4" t="s">
        <v>29</v>
      </c>
      <c r="P4292" s="4" t="s">
        <v>198</v>
      </c>
      <c r="Q4292" s="5" t="s">
        <v>31</v>
      </c>
    </row>
    <row r="4293" spans="1:17" x14ac:dyDescent="0.25">
      <c r="A4293" s="2">
        <v>10709</v>
      </c>
      <c r="B4293" s="3">
        <v>45019</v>
      </c>
      <c r="C4293" s="4">
        <v>19.273618060883727</v>
      </c>
      <c r="D4293" s="4">
        <v>19.989999999999998</v>
      </c>
      <c r="E4293" s="4">
        <v>12</v>
      </c>
      <c r="F4293" s="4">
        <v>231.28341673060473</v>
      </c>
      <c r="G4293" s="4">
        <v>237.881</v>
      </c>
      <c r="H4293" s="4">
        <v>6.5975832693952725</v>
      </c>
      <c r="I4293" s="4" t="s">
        <v>32</v>
      </c>
      <c r="J4293" s="4" t="s">
        <v>1997</v>
      </c>
      <c r="K4293" s="4" t="s">
        <v>518</v>
      </c>
      <c r="L4293" s="4" t="s">
        <v>14</v>
      </c>
      <c r="M4293" s="4" t="s">
        <v>406</v>
      </c>
      <c r="N4293" s="4" t="s">
        <v>16</v>
      </c>
      <c r="O4293" s="4" t="s">
        <v>29</v>
      </c>
      <c r="P4293" s="4" t="s">
        <v>442</v>
      </c>
      <c r="Q4293" s="5" t="s">
        <v>31</v>
      </c>
    </row>
    <row r="4294" spans="1:17" x14ac:dyDescent="0.25">
      <c r="A4294" s="2">
        <v>10708</v>
      </c>
      <c r="B4294" s="3">
        <v>44758</v>
      </c>
      <c r="C4294" s="4">
        <v>35.550711247561999</v>
      </c>
      <c r="D4294" s="4">
        <v>389</v>
      </c>
      <c r="E4294" s="4">
        <v>13</v>
      </c>
      <c r="F4294" s="4">
        <v>462.15924621830601</v>
      </c>
      <c r="G4294" s="4">
        <v>4881.95</v>
      </c>
      <c r="H4294" s="4">
        <v>4419.7907537816936</v>
      </c>
      <c r="I4294" s="4" t="s">
        <v>32</v>
      </c>
      <c r="J4294" s="4" t="s">
        <v>2002</v>
      </c>
      <c r="K4294" s="4" t="s">
        <v>1566</v>
      </c>
      <c r="L4294" s="4" t="s">
        <v>48</v>
      </c>
      <c r="M4294" s="4" t="s">
        <v>49</v>
      </c>
      <c r="N4294" s="4" t="s">
        <v>50</v>
      </c>
      <c r="O4294" s="4" t="s">
        <v>33</v>
      </c>
      <c r="P4294" s="4" t="s">
        <v>34</v>
      </c>
      <c r="Q4294" s="5" t="s">
        <v>35</v>
      </c>
    </row>
    <row r="4295" spans="1:17" x14ac:dyDescent="0.25">
      <c r="A4295" s="2">
        <v>10707</v>
      </c>
      <c r="B4295" s="3">
        <v>44691</v>
      </c>
      <c r="C4295" s="4">
        <v>78.308887752755155</v>
      </c>
      <c r="D4295" s="4">
        <v>280</v>
      </c>
      <c r="E4295" s="4">
        <v>9</v>
      </c>
      <c r="F4295" s="4">
        <v>704.77998977479638</v>
      </c>
      <c r="G4295" s="4">
        <v>2436</v>
      </c>
      <c r="H4295" s="4">
        <v>1731.2200102252036</v>
      </c>
      <c r="I4295" s="4" t="s">
        <v>32</v>
      </c>
      <c r="J4295" s="4" t="s">
        <v>2003</v>
      </c>
      <c r="K4295" s="4" t="s">
        <v>600</v>
      </c>
      <c r="L4295" s="4" t="s">
        <v>48</v>
      </c>
      <c r="M4295" s="4" t="s">
        <v>49</v>
      </c>
      <c r="N4295" s="4" t="s">
        <v>50</v>
      </c>
      <c r="O4295" s="4" t="s">
        <v>17</v>
      </c>
      <c r="P4295" s="4" t="s">
        <v>160</v>
      </c>
      <c r="Q4295" s="5" t="s">
        <v>161</v>
      </c>
    </row>
    <row r="4296" spans="1:17" x14ac:dyDescent="0.25">
      <c r="A4296" s="2">
        <v>10706</v>
      </c>
      <c r="B4296" s="3">
        <v>44444</v>
      </c>
      <c r="C4296" s="4">
        <v>27.499939623546187</v>
      </c>
      <c r="D4296" s="4">
        <v>163</v>
      </c>
      <c r="E4296" s="4">
        <v>18</v>
      </c>
      <c r="F4296" s="4">
        <v>494.99891322383138</v>
      </c>
      <c r="G4296" s="4">
        <v>2909.55</v>
      </c>
      <c r="H4296" s="4">
        <v>2414.5510867761686</v>
      </c>
      <c r="I4296" s="4" t="s">
        <v>32</v>
      </c>
      <c r="J4296" s="4" t="s">
        <v>1999</v>
      </c>
      <c r="K4296" s="4" t="s">
        <v>1001</v>
      </c>
      <c r="L4296" s="4" t="s">
        <v>60</v>
      </c>
      <c r="M4296" s="4" t="s">
        <v>61</v>
      </c>
      <c r="N4296" s="4" t="s">
        <v>43</v>
      </c>
      <c r="O4296" s="4" t="s">
        <v>29</v>
      </c>
      <c r="P4296" s="4" t="s">
        <v>123</v>
      </c>
      <c r="Q4296" s="5" t="s">
        <v>31</v>
      </c>
    </row>
    <row r="4297" spans="1:17" x14ac:dyDescent="0.25">
      <c r="A4297" s="2">
        <v>10705</v>
      </c>
      <c r="B4297" s="3">
        <v>45098</v>
      </c>
      <c r="C4297" s="4">
        <v>110.59447239293419</v>
      </c>
      <c r="D4297" s="4">
        <v>230</v>
      </c>
      <c r="E4297" s="4">
        <v>13</v>
      </c>
      <c r="F4297" s="4">
        <v>1437.7281411081444</v>
      </c>
      <c r="G4297" s="4">
        <v>2944</v>
      </c>
      <c r="H4297" s="4">
        <v>1506.2718588918556</v>
      </c>
      <c r="I4297" s="4" t="s">
        <v>32</v>
      </c>
      <c r="J4297" s="4" t="s">
        <v>1996</v>
      </c>
      <c r="K4297" s="4" t="s">
        <v>1254</v>
      </c>
      <c r="L4297" s="4" t="s">
        <v>48</v>
      </c>
      <c r="M4297" s="4" t="s">
        <v>49</v>
      </c>
      <c r="N4297" s="4" t="s">
        <v>50</v>
      </c>
      <c r="O4297" s="4" t="s">
        <v>29</v>
      </c>
      <c r="P4297" s="4" t="s">
        <v>493</v>
      </c>
      <c r="Q4297" s="5" t="s">
        <v>31</v>
      </c>
    </row>
    <row r="4298" spans="1:17" x14ac:dyDescent="0.25">
      <c r="A4298" s="2">
        <v>10704</v>
      </c>
      <c r="B4298" s="3">
        <v>44994</v>
      </c>
      <c r="C4298" s="4">
        <v>8.2852731010881833</v>
      </c>
      <c r="D4298" s="4">
        <v>39.9</v>
      </c>
      <c r="E4298" s="4">
        <v>12</v>
      </c>
      <c r="F4298" s="4">
        <v>99.423277213058199</v>
      </c>
      <c r="G4298" s="4">
        <v>462.84</v>
      </c>
      <c r="H4298" s="4">
        <v>363.41672278694176</v>
      </c>
      <c r="I4298" s="4" t="s">
        <v>32</v>
      </c>
      <c r="J4298" s="4" t="s">
        <v>1997</v>
      </c>
      <c r="K4298" s="4" t="s">
        <v>797</v>
      </c>
      <c r="L4298" s="4" t="s">
        <v>14</v>
      </c>
      <c r="M4298" s="4" t="s">
        <v>99</v>
      </c>
      <c r="N4298" s="4" t="s">
        <v>43</v>
      </c>
      <c r="O4298" s="4" t="s">
        <v>29</v>
      </c>
      <c r="P4298" s="4" t="s">
        <v>97</v>
      </c>
      <c r="Q4298" s="5" t="s">
        <v>31</v>
      </c>
    </row>
    <row r="4299" spans="1:17" x14ac:dyDescent="0.25">
      <c r="A4299" s="2">
        <v>10703</v>
      </c>
      <c r="B4299" s="3">
        <v>44785</v>
      </c>
      <c r="C4299" s="4">
        <v>146.82072533516362</v>
      </c>
      <c r="D4299" s="4">
        <v>499</v>
      </c>
      <c r="E4299" s="4">
        <v>13</v>
      </c>
      <c r="F4299" s="4">
        <v>1908.669429357127</v>
      </c>
      <c r="G4299" s="4">
        <v>6337.3</v>
      </c>
      <c r="H4299" s="4">
        <v>4428.630570642873</v>
      </c>
      <c r="I4299" s="4" t="s">
        <v>32</v>
      </c>
      <c r="J4299" s="4" t="s">
        <v>2002</v>
      </c>
      <c r="K4299" s="4" t="s">
        <v>694</v>
      </c>
      <c r="L4299" s="4" t="s">
        <v>37</v>
      </c>
      <c r="M4299" s="4" t="s">
        <v>38</v>
      </c>
      <c r="N4299" s="4" t="s">
        <v>39</v>
      </c>
      <c r="O4299" s="4" t="s">
        <v>33</v>
      </c>
      <c r="P4299" s="4" t="s">
        <v>34</v>
      </c>
      <c r="Q4299" s="5" t="s">
        <v>35</v>
      </c>
    </row>
    <row r="4300" spans="1:17" x14ac:dyDescent="0.25">
      <c r="A4300" s="2">
        <v>10702</v>
      </c>
      <c r="B4300" s="3">
        <v>44571</v>
      </c>
      <c r="C4300" s="4">
        <v>75.869421710986714</v>
      </c>
      <c r="D4300" s="4">
        <v>627</v>
      </c>
      <c r="E4300" s="4">
        <v>10</v>
      </c>
      <c r="F4300" s="4">
        <v>758.69421710986717</v>
      </c>
      <c r="G4300" s="4">
        <v>6270</v>
      </c>
      <c r="H4300" s="4">
        <v>5511.3057828901328</v>
      </c>
      <c r="I4300" s="4" t="s">
        <v>32</v>
      </c>
      <c r="J4300" s="4" t="s">
        <v>1994</v>
      </c>
      <c r="K4300" s="4" t="s">
        <v>96</v>
      </c>
      <c r="L4300" s="4" t="s">
        <v>45</v>
      </c>
      <c r="M4300" s="4" t="s">
        <v>15</v>
      </c>
      <c r="N4300" s="4" t="s">
        <v>16</v>
      </c>
      <c r="O4300" s="4" t="s">
        <v>29</v>
      </c>
      <c r="P4300" s="4" t="s">
        <v>198</v>
      </c>
      <c r="Q4300" s="5" t="s">
        <v>31</v>
      </c>
    </row>
    <row r="4301" spans="1:17" x14ac:dyDescent="0.25">
      <c r="A4301" s="2">
        <v>10701</v>
      </c>
      <c r="B4301" s="3">
        <v>44479</v>
      </c>
      <c r="C4301" s="4">
        <v>74.510583969921768</v>
      </c>
      <c r="D4301" s="4">
        <v>289</v>
      </c>
      <c r="E4301" s="4">
        <v>12</v>
      </c>
      <c r="F4301" s="4">
        <v>894.12700763906128</v>
      </c>
      <c r="G4301" s="4">
        <v>3468</v>
      </c>
      <c r="H4301" s="4">
        <v>2573.872992360939</v>
      </c>
      <c r="I4301" s="4" t="s">
        <v>32</v>
      </c>
      <c r="J4301" s="4" t="s">
        <v>2000</v>
      </c>
      <c r="K4301" s="4" t="s">
        <v>983</v>
      </c>
      <c r="L4301" s="4" t="s">
        <v>48</v>
      </c>
      <c r="M4301" s="4" t="s">
        <v>170</v>
      </c>
      <c r="N4301" s="4" t="s">
        <v>50</v>
      </c>
      <c r="O4301" s="4" t="s">
        <v>17</v>
      </c>
      <c r="P4301" s="4" t="s">
        <v>466</v>
      </c>
      <c r="Q4301" s="5" t="s">
        <v>467</v>
      </c>
    </row>
    <row r="4302" spans="1:17" x14ac:dyDescent="0.25">
      <c r="A4302" s="2">
        <v>10700</v>
      </c>
      <c r="B4302" s="3">
        <v>45425</v>
      </c>
      <c r="C4302" s="4">
        <v>9.3491473681885751</v>
      </c>
      <c r="D4302" s="4">
        <v>259</v>
      </c>
      <c r="E4302" s="4">
        <v>12</v>
      </c>
      <c r="F4302" s="4">
        <v>112.1897684182629</v>
      </c>
      <c r="G4302" s="4">
        <v>3030.3</v>
      </c>
      <c r="H4302" s="4">
        <v>2918.1102315817375</v>
      </c>
      <c r="I4302" s="4" t="s">
        <v>32</v>
      </c>
      <c r="J4302" s="4" t="s">
        <v>1997</v>
      </c>
      <c r="K4302" s="4" t="s">
        <v>1897</v>
      </c>
      <c r="L4302" s="4" t="s">
        <v>60</v>
      </c>
      <c r="M4302" s="4" t="s">
        <v>77</v>
      </c>
      <c r="N4302" s="4" t="s">
        <v>43</v>
      </c>
      <c r="O4302" s="4" t="s">
        <v>29</v>
      </c>
      <c r="P4302" s="4" t="s">
        <v>141</v>
      </c>
      <c r="Q4302" s="5" t="s">
        <v>31</v>
      </c>
    </row>
    <row r="4303" spans="1:17" x14ac:dyDescent="0.25">
      <c r="A4303" s="2">
        <v>10699</v>
      </c>
      <c r="B4303" s="3">
        <v>45258</v>
      </c>
      <c r="C4303" s="4">
        <v>10.972791554196347</v>
      </c>
      <c r="D4303" s="4">
        <v>169</v>
      </c>
      <c r="E4303" s="4">
        <v>10</v>
      </c>
      <c r="F4303" s="4">
        <v>109.72791554196347</v>
      </c>
      <c r="G4303" s="4">
        <v>1690</v>
      </c>
      <c r="H4303" s="4">
        <v>1580.2720844580365</v>
      </c>
      <c r="I4303" s="4" t="s">
        <v>32</v>
      </c>
      <c r="J4303" s="4" t="s">
        <v>1994</v>
      </c>
      <c r="K4303" s="4" t="s">
        <v>1591</v>
      </c>
      <c r="L4303" s="4" t="s">
        <v>37</v>
      </c>
      <c r="M4303" s="4" t="s">
        <v>213</v>
      </c>
      <c r="N4303" s="4" t="s">
        <v>39</v>
      </c>
      <c r="O4303" s="4" t="s">
        <v>29</v>
      </c>
      <c r="P4303" s="4" t="s">
        <v>596</v>
      </c>
      <c r="Q4303" s="5" t="s">
        <v>95</v>
      </c>
    </row>
    <row r="4304" spans="1:17" x14ac:dyDescent="0.25">
      <c r="A4304" s="2">
        <v>10698</v>
      </c>
      <c r="B4304" s="3">
        <v>44983</v>
      </c>
      <c r="C4304" s="4">
        <v>803.9124084763165</v>
      </c>
      <c r="D4304" s="4">
        <v>999</v>
      </c>
      <c r="E4304" s="4">
        <v>12</v>
      </c>
      <c r="F4304" s="4">
        <v>9646.9489017157975</v>
      </c>
      <c r="G4304" s="4">
        <v>11988</v>
      </c>
      <c r="H4304" s="4">
        <v>2341.0510982842025</v>
      </c>
      <c r="I4304" s="4" t="s">
        <v>32</v>
      </c>
      <c r="J4304" s="4" t="s">
        <v>1994</v>
      </c>
      <c r="K4304" s="4" t="s">
        <v>1048</v>
      </c>
      <c r="L4304" s="4" t="s">
        <v>14</v>
      </c>
      <c r="M4304" s="4" t="s">
        <v>71</v>
      </c>
      <c r="N4304" s="4" t="s">
        <v>43</v>
      </c>
      <c r="O4304" s="4" t="s">
        <v>33</v>
      </c>
      <c r="P4304" s="4" t="s">
        <v>252</v>
      </c>
      <c r="Q4304" s="5" t="s">
        <v>253</v>
      </c>
    </row>
    <row r="4305" spans="1:17" x14ac:dyDescent="0.25">
      <c r="A4305" s="2">
        <v>10697</v>
      </c>
      <c r="B4305" s="3">
        <v>45383</v>
      </c>
      <c r="C4305" s="4">
        <v>34.807520312659172</v>
      </c>
      <c r="D4305" s="4">
        <v>326</v>
      </c>
      <c r="E4305" s="4">
        <v>20</v>
      </c>
      <c r="F4305" s="4">
        <v>696.15040625318341</v>
      </c>
      <c r="G4305" s="4">
        <v>6520</v>
      </c>
      <c r="H4305" s="4">
        <v>5823.8495937468169</v>
      </c>
      <c r="I4305" s="4" t="s">
        <v>32</v>
      </c>
      <c r="J4305" s="4" t="s">
        <v>1994</v>
      </c>
      <c r="K4305" s="4" t="s">
        <v>1510</v>
      </c>
      <c r="L4305" s="4" t="s">
        <v>45</v>
      </c>
      <c r="M4305" s="4" t="s">
        <v>42</v>
      </c>
      <c r="N4305" s="4" t="s">
        <v>43</v>
      </c>
      <c r="O4305" s="4" t="s">
        <v>33</v>
      </c>
      <c r="P4305" s="4" t="s">
        <v>118</v>
      </c>
      <c r="Q4305" s="5" t="s">
        <v>119</v>
      </c>
    </row>
    <row r="4306" spans="1:17" x14ac:dyDescent="0.25">
      <c r="A4306" s="2">
        <v>10696</v>
      </c>
      <c r="B4306" s="3">
        <v>44815</v>
      </c>
      <c r="C4306" s="4">
        <v>115.54590588665343</v>
      </c>
      <c r="D4306" s="4">
        <v>188</v>
      </c>
      <c r="E4306" s="4">
        <v>9</v>
      </c>
      <c r="F4306" s="4">
        <v>1039.9131529798808</v>
      </c>
      <c r="G4306" s="4">
        <v>1682.6</v>
      </c>
      <c r="H4306" s="4">
        <v>642.6868470201191</v>
      </c>
      <c r="I4306" s="4" t="s">
        <v>32</v>
      </c>
      <c r="J4306" s="4" t="s">
        <v>1999</v>
      </c>
      <c r="K4306" s="4" t="s">
        <v>1137</v>
      </c>
      <c r="L4306" s="4" t="s">
        <v>60</v>
      </c>
      <c r="M4306" s="4" t="s">
        <v>61</v>
      </c>
      <c r="N4306" s="4" t="s">
        <v>43</v>
      </c>
      <c r="O4306" s="4" t="s">
        <v>29</v>
      </c>
      <c r="P4306" s="4" t="s">
        <v>374</v>
      </c>
      <c r="Q4306" s="5" t="s">
        <v>31</v>
      </c>
    </row>
    <row r="4307" spans="1:17" x14ac:dyDescent="0.25">
      <c r="A4307" s="2">
        <v>10695</v>
      </c>
      <c r="B4307" s="3">
        <v>44497</v>
      </c>
      <c r="C4307" s="4">
        <v>178.67472014345077</v>
      </c>
      <c r="D4307" s="4">
        <v>637</v>
      </c>
      <c r="E4307" s="4">
        <v>9</v>
      </c>
      <c r="F4307" s="4">
        <v>1608.0724812910569</v>
      </c>
      <c r="G4307" s="4">
        <v>5637.45</v>
      </c>
      <c r="H4307" s="4">
        <v>4029.3775187089432</v>
      </c>
      <c r="I4307" s="4" t="s">
        <v>32</v>
      </c>
      <c r="J4307" s="4" t="s">
        <v>1999</v>
      </c>
      <c r="K4307" s="4" t="s">
        <v>1225</v>
      </c>
      <c r="L4307" s="4" t="s">
        <v>14</v>
      </c>
      <c r="M4307" s="4" t="s">
        <v>15</v>
      </c>
      <c r="N4307" s="4" t="s">
        <v>16</v>
      </c>
      <c r="O4307" s="4" t="s">
        <v>29</v>
      </c>
      <c r="P4307" s="4" t="s">
        <v>259</v>
      </c>
      <c r="Q4307" s="5" t="s">
        <v>31</v>
      </c>
    </row>
    <row r="4308" spans="1:17" x14ac:dyDescent="0.25">
      <c r="A4308" s="2">
        <v>10694</v>
      </c>
      <c r="B4308" s="3">
        <v>45088</v>
      </c>
      <c r="C4308" s="4">
        <v>7.5194201572538866</v>
      </c>
      <c r="D4308" s="4">
        <v>37.950000000000003</v>
      </c>
      <c r="E4308" s="4">
        <v>10</v>
      </c>
      <c r="F4308" s="4">
        <v>75.194201572538873</v>
      </c>
      <c r="G4308" s="4">
        <v>379.5</v>
      </c>
      <c r="H4308" s="4">
        <v>304.30579842746113</v>
      </c>
      <c r="I4308" s="4" t="s">
        <v>32</v>
      </c>
      <c r="J4308" s="4" t="s">
        <v>1994</v>
      </c>
      <c r="K4308" s="4" t="s">
        <v>332</v>
      </c>
      <c r="L4308" s="4" t="s">
        <v>27</v>
      </c>
      <c r="M4308" s="4" t="s">
        <v>28</v>
      </c>
      <c r="N4308" s="4" t="s">
        <v>22</v>
      </c>
      <c r="O4308" s="4" t="s">
        <v>29</v>
      </c>
      <c r="P4308" s="4" t="s">
        <v>141</v>
      </c>
      <c r="Q4308" s="5" t="s">
        <v>31</v>
      </c>
    </row>
    <row r="4309" spans="1:17" x14ac:dyDescent="0.25">
      <c r="A4309" s="2">
        <v>10693</v>
      </c>
      <c r="B4309" s="3">
        <v>44601</v>
      </c>
      <c r="C4309" s="4">
        <v>178.54271522780635</v>
      </c>
      <c r="D4309" s="4">
        <v>1000</v>
      </c>
      <c r="E4309" s="4">
        <v>10</v>
      </c>
      <c r="F4309" s="4">
        <v>1785.4271522780637</v>
      </c>
      <c r="G4309" s="4">
        <v>10000</v>
      </c>
      <c r="H4309" s="4">
        <v>8214.5728477219363</v>
      </c>
      <c r="I4309" s="4" t="s">
        <v>32</v>
      </c>
      <c r="J4309" s="4" t="s">
        <v>1994</v>
      </c>
      <c r="K4309" s="4" t="s">
        <v>1724</v>
      </c>
      <c r="L4309" s="4" t="s">
        <v>45</v>
      </c>
      <c r="M4309" s="4" t="s">
        <v>46</v>
      </c>
      <c r="N4309" s="4" t="s">
        <v>16</v>
      </c>
      <c r="O4309" s="4" t="s">
        <v>29</v>
      </c>
      <c r="P4309" s="4" t="s">
        <v>336</v>
      </c>
      <c r="Q4309" s="5" t="s">
        <v>31</v>
      </c>
    </row>
    <row r="4310" spans="1:17" x14ac:dyDescent="0.25">
      <c r="A4310" s="2">
        <v>10692</v>
      </c>
      <c r="B4310" s="3">
        <v>44584</v>
      </c>
      <c r="C4310" s="4">
        <v>731.36183471498623</v>
      </c>
      <c r="D4310" s="4">
        <v>1560</v>
      </c>
      <c r="E4310" s="4">
        <v>10</v>
      </c>
      <c r="F4310" s="4">
        <v>7313.6183471498625</v>
      </c>
      <c r="G4310" s="4">
        <v>15600</v>
      </c>
      <c r="H4310" s="4">
        <v>8286.3816528501375</v>
      </c>
      <c r="I4310" s="4" t="s">
        <v>32</v>
      </c>
      <c r="J4310" s="4" t="s">
        <v>1994</v>
      </c>
      <c r="K4310" s="4" t="s">
        <v>1452</v>
      </c>
      <c r="L4310" s="4" t="s">
        <v>45</v>
      </c>
      <c r="M4310" s="4" t="s">
        <v>46</v>
      </c>
      <c r="N4310" s="4" t="s">
        <v>16</v>
      </c>
      <c r="O4310" s="4" t="s">
        <v>17</v>
      </c>
      <c r="P4310" s="4" t="s">
        <v>559</v>
      </c>
      <c r="Q4310" s="5" t="s">
        <v>104</v>
      </c>
    </row>
    <row r="4311" spans="1:17" x14ac:dyDescent="0.25">
      <c r="A4311" s="2">
        <v>10691</v>
      </c>
      <c r="B4311" s="3">
        <v>44923</v>
      </c>
      <c r="C4311" s="4">
        <v>160.7677755234626</v>
      </c>
      <c r="D4311" s="4">
        <v>188</v>
      </c>
      <c r="E4311" s="4">
        <v>10</v>
      </c>
      <c r="F4311" s="4">
        <v>1607.6777552346261</v>
      </c>
      <c r="G4311" s="4">
        <v>1880</v>
      </c>
      <c r="H4311" s="4">
        <v>272.32224476537385</v>
      </c>
      <c r="I4311" s="4" t="s">
        <v>32</v>
      </c>
      <c r="J4311" s="4" t="s">
        <v>1994</v>
      </c>
      <c r="K4311" s="4" t="s">
        <v>1137</v>
      </c>
      <c r="L4311" s="4" t="s">
        <v>60</v>
      </c>
      <c r="M4311" s="4" t="s">
        <v>61</v>
      </c>
      <c r="N4311" s="4" t="s">
        <v>43</v>
      </c>
      <c r="O4311" s="4" t="s">
        <v>29</v>
      </c>
      <c r="P4311" s="4" t="s">
        <v>94</v>
      </c>
      <c r="Q4311" s="5" t="s">
        <v>95</v>
      </c>
    </row>
    <row r="4312" spans="1:17" x14ac:dyDescent="0.25">
      <c r="A4312" s="2">
        <v>10690</v>
      </c>
      <c r="B4312" s="3">
        <v>44680</v>
      </c>
      <c r="C4312" s="4">
        <v>32.252043199832116</v>
      </c>
      <c r="D4312" s="4">
        <v>158</v>
      </c>
      <c r="E4312" s="4">
        <v>6</v>
      </c>
      <c r="F4312" s="4">
        <v>193.51225919899269</v>
      </c>
      <c r="G4312" s="4">
        <v>932.2</v>
      </c>
      <c r="H4312" s="4">
        <v>738.68774080100729</v>
      </c>
      <c r="I4312" s="4" t="s">
        <v>32</v>
      </c>
      <c r="J4312" s="4" t="s">
        <v>1997</v>
      </c>
      <c r="K4312" s="4" t="s">
        <v>1088</v>
      </c>
      <c r="L4312" s="4" t="s">
        <v>45</v>
      </c>
      <c r="M4312" s="4" t="s">
        <v>46</v>
      </c>
      <c r="N4312" s="4" t="s">
        <v>16</v>
      </c>
      <c r="O4312" s="4" t="s">
        <v>29</v>
      </c>
      <c r="P4312" s="4" t="s">
        <v>470</v>
      </c>
      <c r="Q4312" s="5" t="s">
        <v>31</v>
      </c>
    </row>
    <row r="4313" spans="1:17" x14ac:dyDescent="0.25">
      <c r="A4313" s="2">
        <v>10689</v>
      </c>
      <c r="B4313" s="3">
        <v>44577</v>
      </c>
      <c r="C4313" s="4">
        <v>92.769770782420579</v>
      </c>
      <c r="D4313" s="4">
        <v>102</v>
      </c>
      <c r="E4313" s="4">
        <v>6</v>
      </c>
      <c r="F4313" s="4">
        <v>556.61862469452353</v>
      </c>
      <c r="G4313" s="4">
        <v>601.79999999999995</v>
      </c>
      <c r="H4313" s="4">
        <v>45.181375305476422</v>
      </c>
      <c r="I4313" s="4" t="s">
        <v>32</v>
      </c>
      <c r="J4313" s="4" t="s">
        <v>1995</v>
      </c>
      <c r="K4313" s="4" t="s">
        <v>1133</v>
      </c>
      <c r="L4313" s="4" t="s">
        <v>60</v>
      </c>
      <c r="M4313" s="4" t="s">
        <v>61</v>
      </c>
      <c r="N4313" s="4" t="s">
        <v>43</v>
      </c>
      <c r="O4313" s="4" t="s">
        <v>33</v>
      </c>
      <c r="P4313" s="4" t="s">
        <v>34</v>
      </c>
      <c r="Q4313" s="5" t="s">
        <v>35</v>
      </c>
    </row>
    <row r="4314" spans="1:17" x14ac:dyDescent="0.25">
      <c r="A4314" s="2">
        <v>10688</v>
      </c>
      <c r="B4314" s="3">
        <v>44902</v>
      </c>
      <c r="C4314" s="4">
        <v>335.39617458664702</v>
      </c>
      <c r="D4314" s="4">
        <v>382.95</v>
      </c>
      <c r="E4314" s="4">
        <v>10</v>
      </c>
      <c r="F4314" s="4">
        <v>3353.9617458664702</v>
      </c>
      <c r="G4314" s="4">
        <v>3829.5</v>
      </c>
      <c r="H4314" s="4">
        <v>475.53825413352979</v>
      </c>
      <c r="I4314" s="4" t="s">
        <v>197</v>
      </c>
      <c r="J4314" s="4" t="s">
        <v>1994</v>
      </c>
      <c r="K4314" s="4" t="s">
        <v>920</v>
      </c>
      <c r="L4314" s="4" t="s">
        <v>60</v>
      </c>
      <c r="M4314" s="4" t="s">
        <v>42</v>
      </c>
      <c r="N4314" s="4" t="s">
        <v>43</v>
      </c>
      <c r="O4314" s="4" t="s">
        <v>29</v>
      </c>
      <c r="P4314" s="4" t="s">
        <v>476</v>
      </c>
      <c r="Q4314" s="5" t="s">
        <v>31</v>
      </c>
    </row>
    <row r="4315" spans="1:17" x14ac:dyDescent="0.25">
      <c r="A4315" s="2">
        <v>10687</v>
      </c>
      <c r="B4315" s="3">
        <v>44655</v>
      </c>
      <c r="C4315" s="4">
        <v>1.8340291447959067</v>
      </c>
      <c r="D4315" s="4">
        <v>200</v>
      </c>
      <c r="E4315" s="4">
        <v>5</v>
      </c>
      <c r="F4315" s="4">
        <v>9.1701457239795339</v>
      </c>
      <c r="G4315" s="4">
        <v>1000</v>
      </c>
      <c r="H4315" s="4">
        <v>990.82985427602046</v>
      </c>
      <c r="I4315" s="4" t="s">
        <v>121</v>
      </c>
      <c r="J4315" s="4" t="s">
        <v>1994</v>
      </c>
      <c r="K4315" s="4" t="s">
        <v>638</v>
      </c>
      <c r="L4315" s="4" t="s">
        <v>48</v>
      </c>
      <c r="M4315" s="4" t="s">
        <v>170</v>
      </c>
      <c r="N4315" s="4" t="s">
        <v>50</v>
      </c>
      <c r="O4315" s="4" t="s">
        <v>33</v>
      </c>
      <c r="P4315" s="4" t="s">
        <v>34</v>
      </c>
      <c r="Q4315" s="5" t="s">
        <v>35</v>
      </c>
    </row>
    <row r="4316" spans="1:17" x14ac:dyDescent="0.25">
      <c r="A4316" s="2">
        <v>10686</v>
      </c>
      <c r="B4316" s="3">
        <v>44571</v>
      </c>
      <c r="C4316" s="4">
        <v>89.892131653627828</v>
      </c>
      <c r="D4316" s="4">
        <v>109</v>
      </c>
      <c r="E4316" s="4">
        <v>5</v>
      </c>
      <c r="F4316" s="4">
        <v>449.46065826813913</v>
      </c>
      <c r="G4316" s="4">
        <v>545</v>
      </c>
      <c r="H4316" s="4">
        <v>95.539341731860873</v>
      </c>
      <c r="I4316" s="4" t="s">
        <v>2006</v>
      </c>
      <c r="J4316" s="4" t="s">
        <v>1994</v>
      </c>
      <c r="K4316" s="4" t="s">
        <v>1074</v>
      </c>
      <c r="L4316" s="4" t="s">
        <v>14</v>
      </c>
      <c r="M4316" s="4" t="s">
        <v>71</v>
      </c>
      <c r="N4316" s="4" t="s">
        <v>43</v>
      </c>
      <c r="O4316" s="4" t="s">
        <v>17</v>
      </c>
      <c r="P4316" s="4" t="s">
        <v>282</v>
      </c>
      <c r="Q4316" s="5" t="s">
        <v>87</v>
      </c>
    </row>
    <row r="4317" spans="1:17" x14ac:dyDescent="0.25">
      <c r="A4317" s="2">
        <v>10685</v>
      </c>
      <c r="B4317" s="3">
        <v>44853</v>
      </c>
      <c r="C4317" s="4">
        <v>108.63301175658458</v>
      </c>
      <c r="D4317" s="4">
        <v>299</v>
      </c>
      <c r="E4317" s="4">
        <v>9</v>
      </c>
      <c r="F4317" s="4">
        <v>977.69710580926119</v>
      </c>
      <c r="G4317" s="4">
        <v>2661.1</v>
      </c>
      <c r="H4317" s="4">
        <v>1683.4028941907386</v>
      </c>
      <c r="I4317" s="4" t="s">
        <v>2005</v>
      </c>
      <c r="J4317" s="4" t="s">
        <v>1999</v>
      </c>
      <c r="K4317" s="4" t="s">
        <v>1139</v>
      </c>
      <c r="L4317" s="4" t="s">
        <v>48</v>
      </c>
      <c r="M4317" s="4" t="s">
        <v>49</v>
      </c>
      <c r="N4317" s="4" t="s">
        <v>50</v>
      </c>
      <c r="O4317" s="4" t="s">
        <v>29</v>
      </c>
      <c r="P4317" s="4" t="s">
        <v>476</v>
      </c>
      <c r="Q4317" s="5" t="s">
        <v>31</v>
      </c>
    </row>
    <row r="4318" spans="1:17" x14ac:dyDescent="0.25">
      <c r="A4318" s="2">
        <v>10684</v>
      </c>
      <c r="B4318" s="3">
        <v>45039</v>
      </c>
      <c r="C4318" s="4">
        <v>12.521897933132079</v>
      </c>
      <c r="D4318" s="4">
        <v>22.89</v>
      </c>
      <c r="E4318" s="4">
        <v>12</v>
      </c>
      <c r="F4318" s="4">
        <v>150.26277519758494</v>
      </c>
      <c r="G4318" s="4">
        <v>272.39100000000002</v>
      </c>
      <c r="H4318" s="4">
        <v>122.12822480241508</v>
      </c>
      <c r="I4318" s="4" t="s">
        <v>32</v>
      </c>
      <c r="J4318" s="4" t="s">
        <v>1997</v>
      </c>
      <c r="K4318" s="4" t="s">
        <v>1496</v>
      </c>
      <c r="L4318" s="4" t="s">
        <v>37</v>
      </c>
      <c r="M4318" s="4" t="s">
        <v>24</v>
      </c>
      <c r="N4318" s="4" t="s">
        <v>25</v>
      </c>
      <c r="O4318" s="4" t="s">
        <v>29</v>
      </c>
      <c r="P4318" s="4" t="s">
        <v>261</v>
      </c>
      <c r="Q4318" s="5" t="s">
        <v>31</v>
      </c>
    </row>
    <row r="4319" spans="1:17" x14ac:dyDescent="0.25">
      <c r="A4319" s="2">
        <v>10683</v>
      </c>
      <c r="B4319" s="3">
        <v>45387</v>
      </c>
      <c r="C4319" s="4">
        <v>2.1126792060670412</v>
      </c>
      <c r="D4319" s="4">
        <v>69.989999999999995</v>
      </c>
      <c r="E4319" s="4">
        <v>24</v>
      </c>
      <c r="F4319" s="4">
        <v>50.704300945608992</v>
      </c>
      <c r="G4319" s="4">
        <v>1658.7629999999999</v>
      </c>
      <c r="H4319" s="4">
        <v>1608.0586990543909</v>
      </c>
      <c r="I4319" s="4" t="s">
        <v>197</v>
      </c>
      <c r="J4319" s="4" t="s">
        <v>1997</v>
      </c>
      <c r="K4319" s="4" t="s">
        <v>1355</v>
      </c>
      <c r="L4319" s="4" t="s">
        <v>14</v>
      </c>
      <c r="M4319" s="4" t="s">
        <v>99</v>
      </c>
      <c r="N4319" s="4" t="s">
        <v>43</v>
      </c>
      <c r="O4319" s="4" t="s">
        <v>29</v>
      </c>
      <c r="P4319" s="4" t="s">
        <v>198</v>
      </c>
      <c r="Q4319" s="5" t="s">
        <v>31</v>
      </c>
    </row>
    <row r="4320" spans="1:17" x14ac:dyDescent="0.25">
      <c r="A4320" s="2">
        <v>10682</v>
      </c>
      <c r="B4320" s="3">
        <v>45496</v>
      </c>
      <c r="C4320" s="4">
        <v>183.16590974171055</v>
      </c>
      <c r="D4320" s="4">
        <v>299</v>
      </c>
      <c r="E4320" s="4">
        <v>13</v>
      </c>
      <c r="F4320" s="4">
        <v>2381.1568266422373</v>
      </c>
      <c r="G4320" s="4">
        <v>3707.6</v>
      </c>
      <c r="H4320" s="4">
        <v>1326.4431733577626</v>
      </c>
      <c r="I4320" s="4" t="s">
        <v>121</v>
      </c>
      <c r="J4320" s="4" t="s">
        <v>1996</v>
      </c>
      <c r="K4320" s="4" t="s">
        <v>542</v>
      </c>
      <c r="L4320" s="4" t="s">
        <v>37</v>
      </c>
      <c r="M4320" s="4" t="s">
        <v>38</v>
      </c>
      <c r="N4320" s="4" t="s">
        <v>39</v>
      </c>
      <c r="O4320" s="4" t="s">
        <v>29</v>
      </c>
      <c r="P4320" s="4" t="s">
        <v>530</v>
      </c>
      <c r="Q4320" s="5" t="s">
        <v>31</v>
      </c>
    </row>
    <row r="4321" spans="1:17" x14ac:dyDescent="0.25">
      <c r="A4321" s="2">
        <v>10681</v>
      </c>
      <c r="B4321" s="3">
        <v>45332</v>
      </c>
      <c r="C4321" s="4">
        <v>4.2345969462099182</v>
      </c>
      <c r="D4321" s="4">
        <v>269.89999999999998</v>
      </c>
      <c r="E4321" s="4">
        <v>72</v>
      </c>
      <c r="F4321" s="4">
        <v>304.89098012711412</v>
      </c>
      <c r="G4321" s="4">
        <v>19189.89</v>
      </c>
      <c r="H4321" s="4">
        <v>18884.999019872885</v>
      </c>
      <c r="I4321" s="4" t="s">
        <v>2006</v>
      </c>
      <c r="J4321" s="4" t="s">
        <v>1995</v>
      </c>
      <c r="K4321" s="4" t="s">
        <v>964</v>
      </c>
      <c r="L4321" s="4" t="s">
        <v>63</v>
      </c>
      <c r="M4321" s="4" t="s">
        <v>93</v>
      </c>
      <c r="N4321" s="4" t="s">
        <v>43</v>
      </c>
      <c r="O4321" s="4" t="s">
        <v>33</v>
      </c>
      <c r="P4321" s="4" t="s">
        <v>34</v>
      </c>
      <c r="Q4321" s="5" t="s">
        <v>35</v>
      </c>
    </row>
    <row r="4322" spans="1:17" x14ac:dyDescent="0.25">
      <c r="A4322" s="2">
        <v>10680</v>
      </c>
      <c r="B4322" s="3">
        <v>45364</v>
      </c>
      <c r="C4322" s="4">
        <v>120.93585473979041</v>
      </c>
      <c r="D4322" s="4">
        <v>358</v>
      </c>
      <c r="E4322" s="4">
        <v>12</v>
      </c>
      <c r="F4322" s="4">
        <v>1451.2302568774849</v>
      </c>
      <c r="G4322" s="4">
        <v>4296</v>
      </c>
      <c r="H4322" s="4">
        <v>2844.7697431225151</v>
      </c>
      <c r="I4322" s="4" t="s">
        <v>2005</v>
      </c>
      <c r="J4322" s="4" t="s">
        <v>1997</v>
      </c>
      <c r="K4322" s="4" t="s">
        <v>1165</v>
      </c>
      <c r="L4322" s="4" t="s">
        <v>14</v>
      </c>
      <c r="M4322" s="4" t="s">
        <v>15</v>
      </c>
      <c r="N4322" s="4" t="s">
        <v>16</v>
      </c>
      <c r="O4322" s="4" t="s">
        <v>29</v>
      </c>
      <c r="P4322" s="4" t="s">
        <v>182</v>
      </c>
      <c r="Q4322" s="5" t="s">
        <v>31</v>
      </c>
    </row>
    <row r="4323" spans="1:17" x14ac:dyDescent="0.25">
      <c r="A4323" s="2">
        <v>10679</v>
      </c>
      <c r="B4323" s="3">
        <v>44893</v>
      </c>
      <c r="C4323" s="4">
        <v>120.03544867272024</v>
      </c>
      <c r="D4323" s="4">
        <v>619</v>
      </c>
      <c r="E4323" s="4">
        <v>10</v>
      </c>
      <c r="F4323" s="4">
        <v>1200.3544867272024</v>
      </c>
      <c r="G4323" s="4">
        <v>6190</v>
      </c>
      <c r="H4323" s="4">
        <v>4989.6455132727979</v>
      </c>
      <c r="I4323" s="4" t="s">
        <v>32</v>
      </c>
      <c r="J4323" s="4" t="s">
        <v>1994</v>
      </c>
      <c r="K4323" s="4" t="s">
        <v>1720</v>
      </c>
      <c r="L4323" s="4" t="s">
        <v>60</v>
      </c>
      <c r="M4323" s="4" t="s">
        <v>77</v>
      </c>
      <c r="N4323" s="4" t="s">
        <v>43</v>
      </c>
      <c r="O4323" s="4" t="s">
        <v>29</v>
      </c>
      <c r="P4323" s="4" t="s">
        <v>346</v>
      </c>
      <c r="Q4323" s="5" t="s">
        <v>31</v>
      </c>
    </row>
    <row r="4324" spans="1:17" x14ac:dyDescent="0.25">
      <c r="A4324" s="2">
        <v>10678</v>
      </c>
      <c r="B4324" s="3">
        <v>44760</v>
      </c>
      <c r="C4324" s="4">
        <v>2.821949063852367</v>
      </c>
      <c r="D4324" s="4">
        <v>4.0599999999999996</v>
      </c>
      <c r="E4324" s="4">
        <v>120</v>
      </c>
      <c r="F4324" s="4">
        <v>338.63388766228405</v>
      </c>
      <c r="G4324" s="4">
        <v>486.38799999999998</v>
      </c>
      <c r="H4324" s="4">
        <v>147.75411233771592</v>
      </c>
      <c r="I4324" s="4" t="s">
        <v>197</v>
      </c>
      <c r="J4324" s="4" t="s">
        <v>1996</v>
      </c>
      <c r="K4324" s="4" t="s">
        <v>874</v>
      </c>
      <c r="L4324" s="4" t="s">
        <v>14</v>
      </c>
      <c r="M4324" s="4" t="s">
        <v>136</v>
      </c>
      <c r="N4324" s="4" t="s">
        <v>50</v>
      </c>
      <c r="O4324" s="4" t="s">
        <v>29</v>
      </c>
      <c r="P4324" s="4" t="s">
        <v>842</v>
      </c>
      <c r="Q4324" s="5" t="s">
        <v>31</v>
      </c>
    </row>
    <row r="4325" spans="1:17" x14ac:dyDescent="0.25">
      <c r="A4325" s="2">
        <v>10677</v>
      </c>
      <c r="B4325" s="3">
        <v>45102</v>
      </c>
      <c r="C4325" s="4">
        <v>44.517265163696329</v>
      </c>
      <c r="D4325" s="4">
        <v>68</v>
      </c>
      <c r="E4325" s="4">
        <v>13</v>
      </c>
      <c r="F4325" s="4">
        <v>578.72444712805225</v>
      </c>
      <c r="G4325" s="4">
        <v>856.8</v>
      </c>
      <c r="H4325" s="4">
        <v>278.07555287194771</v>
      </c>
      <c r="I4325" s="4" t="s">
        <v>121</v>
      </c>
      <c r="J4325" s="4" t="s">
        <v>1996</v>
      </c>
      <c r="K4325" s="4" t="s">
        <v>697</v>
      </c>
      <c r="L4325" s="4" t="s">
        <v>14</v>
      </c>
      <c r="M4325" s="4" t="s">
        <v>406</v>
      </c>
      <c r="N4325" s="4" t="s">
        <v>16</v>
      </c>
      <c r="O4325" s="4" t="s">
        <v>29</v>
      </c>
      <c r="P4325" s="4" t="s">
        <v>141</v>
      </c>
      <c r="Q4325" s="5" t="s">
        <v>31</v>
      </c>
    </row>
    <row r="4326" spans="1:17" x14ac:dyDescent="0.25">
      <c r="A4326" s="2">
        <v>10676</v>
      </c>
      <c r="B4326" s="3">
        <v>44643</v>
      </c>
      <c r="C4326" s="4">
        <v>46.86112563698812</v>
      </c>
      <c r="D4326" s="4">
        <v>599</v>
      </c>
      <c r="E4326" s="4">
        <v>12</v>
      </c>
      <c r="F4326" s="4">
        <v>562.3335076438575</v>
      </c>
      <c r="G4326" s="4">
        <v>7008.3</v>
      </c>
      <c r="H4326" s="4">
        <v>6445.9664923561431</v>
      </c>
      <c r="I4326" s="4" t="s">
        <v>2006</v>
      </c>
      <c r="J4326" s="4" t="s">
        <v>1997</v>
      </c>
      <c r="K4326" s="4" t="s">
        <v>1784</v>
      </c>
      <c r="L4326" s="4" t="s">
        <v>41</v>
      </c>
      <c r="M4326" s="4" t="s">
        <v>42</v>
      </c>
      <c r="N4326" s="4" t="s">
        <v>43</v>
      </c>
      <c r="O4326" s="4" t="s">
        <v>29</v>
      </c>
      <c r="P4326" s="4" t="s">
        <v>327</v>
      </c>
      <c r="Q4326" s="5" t="s">
        <v>31</v>
      </c>
    </row>
    <row r="4327" spans="1:17" x14ac:dyDescent="0.25">
      <c r="A4327" s="2">
        <v>10675</v>
      </c>
      <c r="B4327" s="3">
        <v>44949</v>
      </c>
      <c r="C4327" s="4">
        <v>39.83186336277226</v>
      </c>
      <c r="D4327" s="4">
        <v>102</v>
      </c>
      <c r="E4327" s="4">
        <v>10</v>
      </c>
      <c r="F4327" s="4">
        <v>398.31863362772259</v>
      </c>
      <c r="G4327" s="4">
        <v>1020</v>
      </c>
      <c r="H4327" s="4">
        <v>621.68136637227735</v>
      </c>
      <c r="I4327" s="4" t="s">
        <v>2005</v>
      </c>
      <c r="J4327" s="4" t="s">
        <v>1994</v>
      </c>
      <c r="K4327" s="4" t="s">
        <v>88</v>
      </c>
      <c r="L4327" s="4" t="s">
        <v>60</v>
      </c>
      <c r="M4327" s="4" t="s">
        <v>61</v>
      </c>
      <c r="N4327" s="4" t="s">
        <v>43</v>
      </c>
      <c r="O4327" s="4" t="s">
        <v>29</v>
      </c>
      <c r="P4327" s="4" t="s">
        <v>476</v>
      </c>
      <c r="Q4327" s="5" t="s">
        <v>31</v>
      </c>
    </row>
    <row r="4328" spans="1:17" x14ac:dyDescent="0.25">
      <c r="A4328" s="2">
        <v>10674</v>
      </c>
      <c r="B4328" s="3">
        <v>45411</v>
      </c>
      <c r="C4328" s="4">
        <v>301.5288515865787</v>
      </c>
      <c r="D4328" s="4">
        <v>382.95</v>
      </c>
      <c r="E4328" s="4">
        <v>12</v>
      </c>
      <c r="F4328" s="4">
        <v>3618.3462190389446</v>
      </c>
      <c r="G4328" s="4">
        <v>4557.1049999999996</v>
      </c>
      <c r="H4328" s="4">
        <v>938.75878096105498</v>
      </c>
      <c r="I4328" s="4" t="s">
        <v>32</v>
      </c>
      <c r="J4328" s="4" t="s">
        <v>1997</v>
      </c>
      <c r="K4328" s="4" t="s">
        <v>884</v>
      </c>
      <c r="L4328" s="4" t="s">
        <v>41</v>
      </c>
      <c r="M4328" s="4" t="s">
        <v>42</v>
      </c>
      <c r="N4328" s="4" t="s">
        <v>43</v>
      </c>
      <c r="O4328" s="4" t="s">
        <v>29</v>
      </c>
      <c r="P4328" s="4" t="s">
        <v>475</v>
      </c>
      <c r="Q4328" s="5" t="s">
        <v>31</v>
      </c>
    </row>
    <row r="4329" spans="1:17" x14ac:dyDescent="0.25">
      <c r="A4329" s="2">
        <v>10673</v>
      </c>
      <c r="B4329" s="3">
        <v>44432</v>
      </c>
      <c r="C4329" s="4">
        <v>10.451328589037404</v>
      </c>
      <c r="D4329" s="4">
        <v>29.9</v>
      </c>
      <c r="E4329" s="4">
        <v>9</v>
      </c>
      <c r="F4329" s="4">
        <v>94.061957301336633</v>
      </c>
      <c r="G4329" s="4">
        <v>266.11</v>
      </c>
      <c r="H4329" s="4">
        <v>172.04804269866338</v>
      </c>
      <c r="I4329" s="4" t="s">
        <v>197</v>
      </c>
      <c r="J4329" s="4" t="s">
        <v>1999</v>
      </c>
      <c r="K4329" s="4" t="s">
        <v>1172</v>
      </c>
      <c r="L4329" s="4" t="s">
        <v>14</v>
      </c>
      <c r="M4329" s="4" t="s">
        <v>99</v>
      </c>
      <c r="N4329" s="4" t="s">
        <v>43</v>
      </c>
      <c r="O4329" s="4" t="s">
        <v>29</v>
      </c>
      <c r="P4329" s="4" t="s">
        <v>426</v>
      </c>
      <c r="Q4329" s="5" t="s">
        <v>31</v>
      </c>
    </row>
    <row r="4330" spans="1:17" x14ac:dyDescent="0.25">
      <c r="A4330" s="2">
        <v>10672</v>
      </c>
      <c r="B4330" s="3">
        <v>45421</v>
      </c>
      <c r="C4330" s="4">
        <v>182.65039387376615</v>
      </c>
      <c r="D4330" s="4">
        <v>269.95</v>
      </c>
      <c r="E4330" s="4">
        <v>24</v>
      </c>
      <c r="F4330" s="4">
        <v>4383.6094529703878</v>
      </c>
      <c r="G4330" s="4">
        <v>6397.8149999999996</v>
      </c>
      <c r="H4330" s="4">
        <v>2014.2055470296118</v>
      </c>
      <c r="I4330" s="4" t="s">
        <v>121</v>
      </c>
      <c r="J4330" s="4" t="s">
        <v>1997</v>
      </c>
      <c r="K4330" s="4" t="s">
        <v>933</v>
      </c>
      <c r="L4330" s="4" t="s">
        <v>41</v>
      </c>
      <c r="M4330" s="4" t="s">
        <v>93</v>
      </c>
      <c r="N4330" s="4" t="s">
        <v>43</v>
      </c>
      <c r="O4330" s="4" t="s">
        <v>29</v>
      </c>
      <c r="P4330" s="4" t="s">
        <v>351</v>
      </c>
      <c r="Q4330" s="5" t="s">
        <v>31</v>
      </c>
    </row>
    <row r="4331" spans="1:17" x14ac:dyDescent="0.25">
      <c r="A4331" s="2">
        <v>10671</v>
      </c>
      <c r="B4331" s="3">
        <v>44991</v>
      </c>
      <c r="C4331" s="4">
        <v>111.3199144925712</v>
      </c>
      <c r="D4331" s="4">
        <v>338</v>
      </c>
      <c r="E4331" s="4">
        <v>12</v>
      </c>
      <c r="F4331" s="4">
        <v>1335.8389739108543</v>
      </c>
      <c r="G4331" s="4">
        <v>3954.6</v>
      </c>
      <c r="H4331" s="4">
        <v>2618.7610260891456</v>
      </c>
      <c r="I4331" s="4" t="s">
        <v>2006</v>
      </c>
      <c r="J4331" s="4" t="s">
        <v>1997</v>
      </c>
      <c r="K4331" s="4" t="s">
        <v>887</v>
      </c>
      <c r="L4331" s="4" t="s">
        <v>55</v>
      </c>
      <c r="M4331" s="4" t="s">
        <v>15</v>
      </c>
      <c r="N4331" s="4" t="s">
        <v>16</v>
      </c>
      <c r="O4331" s="4" t="s">
        <v>29</v>
      </c>
      <c r="P4331" s="4" t="s">
        <v>198</v>
      </c>
      <c r="Q4331" s="5" t="s">
        <v>31</v>
      </c>
    </row>
    <row r="4332" spans="1:17" x14ac:dyDescent="0.25">
      <c r="A4332" s="2">
        <v>10670</v>
      </c>
      <c r="B4332" s="3">
        <v>45010</v>
      </c>
      <c r="C4332" s="4">
        <v>14.412822837639473</v>
      </c>
      <c r="D4332" s="4">
        <v>436.2</v>
      </c>
      <c r="E4332" s="4">
        <v>10</v>
      </c>
      <c r="F4332" s="4">
        <v>144.12822837639473</v>
      </c>
      <c r="G4332" s="4">
        <v>4362</v>
      </c>
      <c r="H4332" s="4">
        <v>4217.8717716236051</v>
      </c>
      <c r="I4332" s="4" t="s">
        <v>2005</v>
      </c>
      <c r="J4332" s="4" t="s">
        <v>1994</v>
      </c>
      <c r="K4332" s="4" t="s">
        <v>866</v>
      </c>
      <c r="L4332" s="4" t="s">
        <v>45</v>
      </c>
      <c r="M4332" s="4" t="s">
        <v>15</v>
      </c>
      <c r="N4332" s="4" t="s">
        <v>16</v>
      </c>
      <c r="O4332" s="4" t="s">
        <v>33</v>
      </c>
      <c r="P4332" s="4" t="s">
        <v>214</v>
      </c>
      <c r="Q4332" s="5" t="s">
        <v>215</v>
      </c>
    </row>
    <row r="4333" spans="1:17" x14ac:dyDescent="0.25">
      <c r="A4333" s="2">
        <v>10669</v>
      </c>
      <c r="B4333" s="3">
        <v>44622</v>
      </c>
      <c r="C4333" s="4">
        <v>232.38711160024673</v>
      </c>
      <c r="D4333" s="4">
        <v>312</v>
      </c>
      <c r="E4333" s="4">
        <v>6</v>
      </c>
      <c r="F4333" s="4">
        <v>1394.3226696014804</v>
      </c>
      <c r="G4333" s="4">
        <v>1872</v>
      </c>
      <c r="H4333" s="4">
        <v>477.67733039851964</v>
      </c>
      <c r="I4333" s="4" t="s">
        <v>32</v>
      </c>
      <c r="J4333" s="4" t="s">
        <v>1997</v>
      </c>
      <c r="K4333" s="4" t="s">
        <v>1257</v>
      </c>
      <c r="L4333" s="4" t="s">
        <v>55</v>
      </c>
      <c r="M4333" s="4" t="s">
        <v>15</v>
      </c>
      <c r="N4333" s="4" t="s">
        <v>16</v>
      </c>
      <c r="O4333" s="4" t="s">
        <v>29</v>
      </c>
      <c r="P4333" s="4" t="s">
        <v>123</v>
      </c>
      <c r="Q4333" s="5" t="s">
        <v>31</v>
      </c>
    </row>
    <row r="4334" spans="1:17" x14ac:dyDescent="0.25">
      <c r="A4334" s="2">
        <v>10668</v>
      </c>
      <c r="B4334" s="3">
        <v>44602</v>
      </c>
      <c r="C4334" s="4">
        <v>486.8170154828091</v>
      </c>
      <c r="D4334" s="4">
        <v>499</v>
      </c>
      <c r="E4334" s="4">
        <v>10</v>
      </c>
      <c r="F4334" s="4">
        <v>4868.1701548280907</v>
      </c>
      <c r="G4334" s="4">
        <v>4990</v>
      </c>
      <c r="H4334" s="4">
        <v>121.82984517190926</v>
      </c>
      <c r="I4334" s="4" t="s">
        <v>197</v>
      </c>
      <c r="J4334" s="4" t="s">
        <v>1994</v>
      </c>
      <c r="K4334" s="4" t="s">
        <v>823</v>
      </c>
      <c r="L4334" s="4" t="s">
        <v>63</v>
      </c>
      <c r="M4334" s="4" t="s">
        <v>71</v>
      </c>
      <c r="N4334" s="4" t="s">
        <v>43</v>
      </c>
      <c r="O4334" s="4" t="s">
        <v>17</v>
      </c>
      <c r="P4334" s="4" t="s">
        <v>828</v>
      </c>
      <c r="Q4334" s="5" t="s">
        <v>87</v>
      </c>
    </row>
    <row r="4335" spans="1:17" x14ac:dyDescent="0.25">
      <c r="A4335" s="2">
        <v>10667</v>
      </c>
      <c r="B4335" s="3">
        <v>44526</v>
      </c>
      <c r="C4335" s="4">
        <v>26.876211601564364</v>
      </c>
      <c r="D4335" s="4">
        <v>35.99</v>
      </c>
      <c r="E4335" s="4">
        <v>10</v>
      </c>
      <c r="F4335" s="4">
        <v>268.76211601564364</v>
      </c>
      <c r="G4335" s="4">
        <v>359.9</v>
      </c>
      <c r="H4335" s="4">
        <v>91.137883984356336</v>
      </c>
      <c r="I4335" s="4" t="s">
        <v>121</v>
      </c>
      <c r="J4335" s="4" t="s">
        <v>1994</v>
      </c>
      <c r="K4335" s="4" t="s">
        <v>1812</v>
      </c>
      <c r="L4335" s="4" t="s">
        <v>14</v>
      </c>
      <c r="M4335" s="4" t="s">
        <v>90</v>
      </c>
      <c r="N4335" s="4" t="s">
        <v>50</v>
      </c>
      <c r="O4335" s="4" t="s">
        <v>29</v>
      </c>
      <c r="P4335" s="4" t="s">
        <v>295</v>
      </c>
      <c r="Q4335" s="5" t="s">
        <v>31</v>
      </c>
    </row>
    <row r="4336" spans="1:17" x14ac:dyDescent="0.25">
      <c r="A4336" s="2">
        <v>10666</v>
      </c>
      <c r="B4336" s="3">
        <v>45057</v>
      </c>
      <c r="C4336" s="4">
        <v>23.813133053985496</v>
      </c>
      <c r="D4336" s="4">
        <v>42.99</v>
      </c>
      <c r="E4336" s="4">
        <v>12</v>
      </c>
      <c r="F4336" s="4">
        <v>285.75759664782595</v>
      </c>
      <c r="G4336" s="4">
        <v>502.983</v>
      </c>
      <c r="H4336" s="4">
        <v>217.22540335217406</v>
      </c>
      <c r="I4336" s="4" t="s">
        <v>2006</v>
      </c>
      <c r="J4336" s="4" t="s">
        <v>1997</v>
      </c>
      <c r="K4336" s="4" t="s">
        <v>592</v>
      </c>
      <c r="L4336" s="4" t="s">
        <v>14</v>
      </c>
      <c r="M4336" s="4" t="s">
        <v>90</v>
      </c>
      <c r="N4336" s="4" t="s">
        <v>50</v>
      </c>
      <c r="O4336" s="4" t="s">
        <v>29</v>
      </c>
      <c r="P4336" s="4" t="s">
        <v>94</v>
      </c>
      <c r="Q4336" s="5" t="s">
        <v>95</v>
      </c>
    </row>
    <row r="4337" spans="1:17" x14ac:dyDescent="0.25">
      <c r="A4337" s="2">
        <v>10665</v>
      </c>
      <c r="B4337" s="3">
        <v>45079</v>
      </c>
      <c r="C4337" s="4">
        <v>16.490719767531324</v>
      </c>
      <c r="D4337" s="4">
        <v>19.899999999999999</v>
      </c>
      <c r="E4337" s="4">
        <v>10</v>
      </c>
      <c r="F4337" s="4">
        <v>164.90719767531323</v>
      </c>
      <c r="G4337" s="4">
        <v>199</v>
      </c>
      <c r="H4337" s="4">
        <v>34.092802324686772</v>
      </c>
      <c r="I4337" s="4" t="s">
        <v>2005</v>
      </c>
      <c r="J4337" s="4" t="s">
        <v>1994</v>
      </c>
      <c r="K4337" s="4" t="s">
        <v>649</v>
      </c>
      <c r="L4337" s="4" t="s">
        <v>14</v>
      </c>
      <c r="M4337" s="4" t="s">
        <v>99</v>
      </c>
      <c r="N4337" s="4" t="s">
        <v>43</v>
      </c>
      <c r="O4337" s="4" t="s">
        <v>29</v>
      </c>
      <c r="P4337" s="4" t="s">
        <v>198</v>
      </c>
      <c r="Q4337" s="5" t="s">
        <v>31</v>
      </c>
    </row>
    <row r="4338" spans="1:17" x14ac:dyDescent="0.25">
      <c r="A4338" s="2">
        <v>10664</v>
      </c>
      <c r="B4338" s="3">
        <v>44915</v>
      </c>
      <c r="C4338" s="4">
        <v>2.0195044496197312</v>
      </c>
      <c r="D4338" s="4">
        <v>22.9</v>
      </c>
      <c r="E4338" s="4">
        <v>10</v>
      </c>
      <c r="F4338" s="4">
        <v>20.195044496197312</v>
      </c>
      <c r="G4338" s="4">
        <v>229</v>
      </c>
      <c r="H4338" s="4">
        <v>208.80495550380269</v>
      </c>
      <c r="I4338" s="4" t="s">
        <v>32</v>
      </c>
      <c r="J4338" s="4" t="s">
        <v>1994</v>
      </c>
      <c r="K4338" s="4" t="s">
        <v>1161</v>
      </c>
      <c r="L4338" s="4" t="s">
        <v>14</v>
      </c>
      <c r="M4338" s="4" t="s">
        <v>99</v>
      </c>
      <c r="N4338" s="4" t="s">
        <v>43</v>
      </c>
      <c r="O4338" s="4" t="s">
        <v>29</v>
      </c>
      <c r="P4338" s="4" t="s">
        <v>337</v>
      </c>
      <c r="Q4338" s="5" t="s">
        <v>31</v>
      </c>
    </row>
    <row r="4339" spans="1:17" x14ac:dyDescent="0.25">
      <c r="A4339" s="2">
        <v>10663</v>
      </c>
      <c r="B4339" s="3">
        <v>45185</v>
      </c>
      <c r="C4339" s="4">
        <v>5.0301232947963959</v>
      </c>
      <c r="D4339" s="4">
        <v>6.95</v>
      </c>
      <c r="E4339" s="4">
        <v>36</v>
      </c>
      <c r="F4339" s="4">
        <v>181.08443861267025</v>
      </c>
      <c r="G4339" s="4">
        <v>248.81</v>
      </c>
      <c r="H4339" s="4">
        <v>67.725561387329748</v>
      </c>
      <c r="I4339" s="4" t="s">
        <v>32</v>
      </c>
      <c r="J4339" s="4" t="s">
        <v>1999</v>
      </c>
      <c r="K4339" s="4" t="s">
        <v>1495</v>
      </c>
      <c r="L4339" s="4" t="s">
        <v>14</v>
      </c>
      <c r="M4339" s="4" t="s">
        <v>406</v>
      </c>
      <c r="N4339" s="4" t="s">
        <v>16</v>
      </c>
      <c r="O4339" s="4" t="s">
        <v>17</v>
      </c>
      <c r="P4339" s="4" t="s">
        <v>116</v>
      </c>
      <c r="Q4339" s="5" t="s">
        <v>87</v>
      </c>
    </row>
    <row r="4340" spans="1:17" x14ac:dyDescent="0.25">
      <c r="A4340" s="2">
        <v>10662</v>
      </c>
      <c r="B4340" s="3">
        <v>44877</v>
      </c>
      <c r="C4340" s="4">
        <v>99.431153220855705</v>
      </c>
      <c r="D4340" s="4">
        <v>869</v>
      </c>
      <c r="E4340" s="4">
        <v>9</v>
      </c>
      <c r="F4340" s="4">
        <v>894.88037898770131</v>
      </c>
      <c r="G4340" s="4">
        <v>7821</v>
      </c>
      <c r="H4340" s="4">
        <v>6926.1196210122989</v>
      </c>
      <c r="I4340" s="4" t="s">
        <v>32</v>
      </c>
      <c r="J4340" s="4" t="s">
        <v>1999</v>
      </c>
      <c r="K4340" s="4" t="s">
        <v>1384</v>
      </c>
      <c r="L4340" s="4" t="s">
        <v>37</v>
      </c>
      <c r="M4340" s="4" t="s">
        <v>38</v>
      </c>
      <c r="N4340" s="4" t="s">
        <v>39</v>
      </c>
      <c r="O4340" s="4" t="s">
        <v>29</v>
      </c>
      <c r="P4340" s="4" t="s">
        <v>198</v>
      </c>
      <c r="Q4340" s="5" t="s">
        <v>31</v>
      </c>
    </row>
    <row r="4341" spans="1:17" x14ac:dyDescent="0.25">
      <c r="A4341" s="2">
        <v>10661</v>
      </c>
      <c r="B4341" s="3">
        <v>44871</v>
      </c>
      <c r="C4341" s="4">
        <v>113.62931566887146</v>
      </c>
      <c r="D4341" s="4">
        <v>129</v>
      </c>
      <c r="E4341" s="4">
        <v>9</v>
      </c>
      <c r="F4341" s="4">
        <v>1022.6638410198431</v>
      </c>
      <c r="G4341" s="4">
        <v>1141.6500000000001</v>
      </c>
      <c r="H4341" s="4">
        <v>118.98615898015703</v>
      </c>
      <c r="I4341" s="4" t="s">
        <v>32</v>
      </c>
      <c r="J4341" s="4" t="s">
        <v>1999</v>
      </c>
      <c r="K4341" s="4" t="s">
        <v>657</v>
      </c>
      <c r="L4341" s="4" t="s">
        <v>14</v>
      </c>
      <c r="M4341" s="4" t="s">
        <v>99</v>
      </c>
      <c r="N4341" s="4" t="s">
        <v>43</v>
      </c>
      <c r="O4341" s="4" t="s">
        <v>29</v>
      </c>
      <c r="P4341" s="4" t="s">
        <v>476</v>
      </c>
      <c r="Q4341" s="5" t="s">
        <v>31</v>
      </c>
    </row>
    <row r="4342" spans="1:17" x14ac:dyDescent="0.25">
      <c r="A4342" s="2">
        <v>10660</v>
      </c>
      <c r="B4342" s="3">
        <v>44461</v>
      </c>
      <c r="C4342" s="4">
        <v>49.910581229080385</v>
      </c>
      <c r="D4342" s="4">
        <v>49</v>
      </c>
      <c r="E4342" s="4">
        <v>4</v>
      </c>
      <c r="F4342" s="4">
        <v>199.64232491632154</v>
      </c>
      <c r="G4342" s="4">
        <v>191.1</v>
      </c>
      <c r="H4342" s="4">
        <v>-8.5423249163215473</v>
      </c>
      <c r="I4342" s="4" t="s">
        <v>32</v>
      </c>
      <c r="J4342" s="4" t="s">
        <v>1999</v>
      </c>
      <c r="K4342" s="4" t="s">
        <v>975</v>
      </c>
      <c r="L4342" s="4" t="s">
        <v>60</v>
      </c>
      <c r="M4342" s="4" t="s">
        <v>77</v>
      </c>
      <c r="N4342" s="4" t="s">
        <v>43</v>
      </c>
      <c r="O4342" s="4" t="s">
        <v>29</v>
      </c>
      <c r="P4342" s="4" t="s">
        <v>596</v>
      </c>
      <c r="Q4342" s="5" t="s">
        <v>95</v>
      </c>
    </row>
    <row r="4343" spans="1:17" x14ac:dyDescent="0.25">
      <c r="A4343" s="2">
        <v>10659</v>
      </c>
      <c r="B4343" s="3">
        <v>44452</v>
      </c>
      <c r="C4343" s="4">
        <v>11.098747086174187</v>
      </c>
      <c r="D4343" s="4">
        <v>121</v>
      </c>
      <c r="E4343" s="4">
        <v>8</v>
      </c>
      <c r="F4343" s="4">
        <v>88.789976689393498</v>
      </c>
      <c r="G4343" s="4">
        <v>943.8</v>
      </c>
      <c r="H4343" s="4">
        <v>855.01002331060647</v>
      </c>
      <c r="I4343" s="4" t="s">
        <v>32</v>
      </c>
      <c r="J4343" s="4" t="s">
        <v>2001</v>
      </c>
      <c r="K4343" s="4" t="s">
        <v>1103</v>
      </c>
      <c r="L4343" s="4" t="s">
        <v>60</v>
      </c>
      <c r="M4343" s="4" t="s">
        <v>61</v>
      </c>
      <c r="N4343" s="4" t="s">
        <v>43</v>
      </c>
      <c r="O4343" s="4" t="s">
        <v>17</v>
      </c>
      <c r="P4343" s="4" t="s">
        <v>808</v>
      </c>
      <c r="Q4343" s="5" t="s">
        <v>809</v>
      </c>
    </row>
    <row r="4344" spans="1:17" x14ac:dyDescent="0.25">
      <c r="A4344" s="2">
        <v>10658</v>
      </c>
      <c r="B4344" s="3">
        <v>45501</v>
      </c>
      <c r="C4344" s="4">
        <v>4.3651719814902803</v>
      </c>
      <c r="D4344" s="4">
        <v>35.99</v>
      </c>
      <c r="E4344" s="4">
        <v>13</v>
      </c>
      <c r="F4344" s="4">
        <v>56.747235759373645</v>
      </c>
      <c r="G4344" s="4">
        <v>446.27600000000001</v>
      </c>
      <c r="H4344" s="4">
        <v>389.52876424062634</v>
      </c>
      <c r="I4344" s="4" t="s">
        <v>32</v>
      </c>
      <c r="J4344" s="4" t="s">
        <v>1996</v>
      </c>
      <c r="K4344" s="4" t="s">
        <v>1728</v>
      </c>
      <c r="L4344" s="4" t="s">
        <v>14</v>
      </c>
      <c r="M4344" s="4" t="s">
        <v>90</v>
      </c>
      <c r="N4344" s="4" t="s">
        <v>50</v>
      </c>
      <c r="O4344" s="4" t="s">
        <v>29</v>
      </c>
      <c r="P4344" s="4" t="s">
        <v>340</v>
      </c>
      <c r="Q4344" s="5" t="s">
        <v>31</v>
      </c>
    </row>
    <row r="4345" spans="1:17" x14ac:dyDescent="0.25">
      <c r="A4345" s="2">
        <v>10657</v>
      </c>
      <c r="B4345" s="3">
        <v>45391</v>
      </c>
      <c r="C4345" s="4">
        <v>30.222508660804777</v>
      </c>
      <c r="D4345" s="4">
        <v>40.549999999999997</v>
      </c>
      <c r="E4345" s="4">
        <v>20</v>
      </c>
      <c r="F4345" s="4">
        <v>604.45017321609555</v>
      </c>
      <c r="G4345" s="4">
        <v>811</v>
      </c>
      <c r="H4345" s="4">
        <v>206.54982678390445</v>
      </c>
      <c r="I4345" s="4" t="s">
        <v>32</v>
      </c>
      <c r="J4345" s="4" t="s">
        <v>1994</v>
      </c>
      <c r="K4345" s="4" t="s">
        <v>217</v>
      </c>
      <c r="L4345" s="4" t="s">
        <v>27</v>
      </c>
      <c r="M4345" s="4" t="s">
        <v>28</v>
      </c>
      <c r="N4345" s="4" t="s">
        <v>22</v>
      </c>
      <c r="O4345" s="4" t="s">
        <v>33</v>
      </c>
      <c r="P4345" s="4" t="s">
        <v>245</v>
      </c>
      <c r="Q4345" s="5" t="s">
        <v>242</v>
      </c>
    </row>
    <row r="4346" spans="1:17" x14ac:dyDescent="0.25">
      <c r="A4346" s="2">
        <v>10656</v>
      </c>
      <c r="B4346" s="3">
        <v>45300</v>
      </c>
      <c r="C4346" s="4">
        <v>366.0609423794794</v>
      </c>
      <c r="D4346" s="4">
        <v>890</v>
      </c>
      <c r="E4346" s="4">
        <v>12</v>
      </c>
      <c r="F4346" s="4">
        <v>4392.7313085537526</v>
      </c>
      <c r="G4346" s="4">
        <v>10324</v>
      </c>
      <c r="H4346" s="4">
        <v>5931.2686914462474</v>
      </c>
      <c r="I4346" s="4" t="s">
        <v>32</v>
      </c>
      <c r="J4346" s="4" t="s">
        <v>1995</v>
      </c>
      <c r="K4346" s="4" t="s">
        <v>1155</v>
      </c>
      <c r="L4346" s="4" t="s">
        <v>45</v>
      </c>
      <c r="M4346" s="4" t="s">
        <v>46</v>
      </c>
      <c r="N4346" s="4" t="s">
        <v>16</v>
      </c>
      <c r="O4346" s="4" t="s">
        <v>33</v>
      </c>
      <c r="P4346" s="4" t="s">
        <v>186</v>
      </c>
      <c r="Q4346" s="5" t="s">
        <v>35</v>
      </c>
    </row>
    <row r="4347" spans="1:17" x14ac:dyDescent="0.25">
      <c r="A4347" s="2">
        <v>10655</v>
      </c>
      <c r="B4347" s="3">
        <v>44974</v>
      </c>
      <c r="C4347" s="4">
        <v>588.61947700952373</v>
      </c>
      <c r="D4347" s="4">
        <v>655</v>
      </c>
      <c r="E4347" s="4">
        <v>12</v>
      </c>
      <c r="F4347" s="4">
        <v>7063.4337241142848</v>
      </c>
      <c r="G4347" s="4">
        <v>7598</v>
      </c>
      <c r="H4347" s="4">
        <v>534.56627588571519</v>
      </c>
      <c r="I4347" s="4" t="s">
        <v>32</v>
      </c>
      <c r="J4347" s="4" t="s">
        <v>1997</v>
      </c>
      <c r="K4347" s="4" t="s">
        <v>1696</v>
      </c>
      <c r="L4347" s="4" t="s">
        <v>45</v>
      </c>
      <c r="M4347" s="4" t="s">
        <v>46</v>
      </c>
      <c r="N4347" s="4" t="s">
        <v>16</v>
      </c>
      <c r="O4347" s="4" t="s">
        <v>29</v>
      </c>
      <c r="P4347" s="4" t="s">
        <v>335</v>
      </c>
      <c r="Q4347" s="5" t="s">
        <v>31</v>
      </c>
    </row>
    <row r="4348" spans="1:17" x14ac:dyDescent="0.25">
      <c r="A4348" s="2">
        <v>10654</v>
      </c>
      <c r="B4348" s="3">
        <v>44893</v>
      </c>
      <c r="C4348" s="4">
        <v>9.5413131292143234</v>
      </c>
      <c r="D4348" s="4">
        <v>109</v>
      </c>
      <c r="E4348" s="4">
        <v>12</v>
      </c>
      <c r="F4348" s="4">
        <v>114.49575755057188</v>
      </c>
      <c r="G4348" s="4">
        <v>1308</v>
      </c>
      <c r="H4348" s="4">
        <v>1193.5042424494281</v>
      </c>
      <c r="I4348" s="4" t="s">
        <v>32</v>
      </c>
      <c r="J4348" s="4" t="s">
        <v>2000</v>
      </c>
      <c r="K4348" s="4" t="s">
        <v>1062</v>
      </c>
      <c r="L4348" s="4" t="s">
        <v>14</v>
      </c>
      <c r="M4348" s="4" t="s">
        <v>71</v>
      </c>
      <c r="N4348" s="4" t="s">
        <v>43</v>
      </c>
      <c r="O4348" s="4" t="s">
        <v>17</v>
      </c>
      <c r="P4348" s="4" t="s">
        <v>269</v>
      </c>
      <c r="Q4348" s="5" t="s">
        <v>270</v>
      </c>
    </row>
    <row r="4349" spans="1:17" x14ac:dyDescent="0.25">
      <c r="A4349" s="2">
        <v>10653</v>
      </c>
      <c r="B4349" s="3">
        <v>44492</v>
      </c>
      <c r="C4349" s="4">
        <v>5.0313792611878965</v>
      </c>
      <c r="D4349" s="4">
        <v>109</v>
      </c>
      <c r="E4349" s="4">
        <v>4</v>
      </c>
      <c r="F4349" s="4">
        <v>20.125517044751586</v>
      </c>
      <c r="G4349" s="4">
        <v>414.2</v>
      </c>
      <c r="H4349" s="4">
        <v>394.07448295524841</v>
      </c>
      <c r="I4349" s="4" t="s">
        <v>32</v>
      </c>
      <c r="J4349" s="4" t="s">
        <v>1999</v>
      </c>
      <c r="K4349" s="4" t="s">
        <v>1074</v>
      </c>
      <c r="L4349" s="4" t="s">
        <v>14</v>
      </c>
      <c r="M4349" s="4" t="s">
        <v>71</v>
      </c>
      <c r="N4349" s="4" t="s">
        <v>43</v>
      </c>
      <c r="O4349" s="4" t="s">
        <v>29</v>
      </c>
      <c r="P4349" s="4" t="s">
        <v>447</v>
      </c>
      <c r="Q4349" s="5" t="s">
        <v>31</v>
      </c>
    </row>
    <row r="4350" spans="1:17" x14ac:dyDescent="0.25">
      <c r="A4350" s="2">
        <v>10652</v>
      </c>
      <c r="B4350" s="3">
        <v>45002</v>
      </c>
      <c r="C4350" s="4">
        <v>151.04859365711914</v>
      </c>
      <c r="D4350" s="4">
        <v>188</v>
      </c>
      <c r="E4350" s="4">
        <v>12</v>
      </c>
      <c r="F4350" s="4">
        <v>1812.5831238854298</v>
      </c>
      <c r="G4350" s="4">
        <v>2237.1999999999998</v>
      </c>
      <c r="H4350" s="4">
        <v>424.61687611457</v>
      </c>
      <c r="I4350" s="4" t="s">
        <v>32</v>
      </c>
      <c r="J4350" s="4" t="s">
        <v>1997</v>
      </c>
      <c r="K4350" s="4" t="s">
        <v>1137</v>
      </c>
      <c r="L4350" s="4" t="s">
        <v>60</v>
      </c>
      <c r="M4350" s="4" t="s">
        <v>61</v>
      </c>
      <c r="N4350" s="4" t="s">
        <v>43</v>
      </c>
      <c r="O4350" s="4" t="s">
        <v>29</v>
      </c>
      <c r="P4350" s="4" t="s">
        <v>258</v>
      </c>
      <c r="Q4350" s="5" t="s">
        <v>31</v>
      </c>
    </row>
    <row r="4351" spans="1:17" x14ac:dyDescent="0.25">
      <c r="A4351" s="2">
        <v>10651</v>
      </c>
      <c r="B4351" s="3">
        <v>44983</v>
      </c>
      <c r="C4351" s="4">
        <v>157.92046810724992</v>
      </c>
      <c r="D4351" s="4">
        <v>298</v>
      </c>
      <c r="E4351" s="4">
        <v>12</v>
      </c>
      <c r="F4351" s="4">
        <v>1895.045617286999</v>
      </c>
      <c r="G4351" s="4">
        <v>3576</v>
      </c>
      <c r="H4351" s="4">
        <v>1680.954382713001</v>
      </c>
      <c r="I4351" s="4" t="s">
        <v>32</v>
      </c>
      <c r="J4351" s="4" t="s">
        <v>1994</v>
      </c>
      <c r="K4351" s="4" t="s">
        <v>1031</v>
      </c>
      <c r="L4351" s="4" t="s">
        <v>48</v>
      </c>
      <c r="M4351" s="4" t="s">
        <v>49</v>
      </c>
      <c r="N4351" s="4" t="s">
        <v>50</v>
      </c>
      <c r="O4351" s="4" t="s">
        <v>33</v>
      </c>
      <c r="P4351" s="4" t="s">
        <v>241</v>
      </c>
      <c r="Q4351" s="5" t="s">
        <v>242</v>
      </c>
    </row>
    <row r="4352" spans="1:17" x14ac:dyDescent="0.25">
      <c r="A4352" s="2">
        <v>10650</v>
      </c>
      <c r="B4352" s="3">
        <v>44761</v>
      </c>
      <c r="C4352" s="4">
        <v>84.725976633286905</v>
      </c>
      <c r="D4352" s="4">
        <v>338</v>
      </c>
      <c r="E4352" s="4">
        <v>13</v>
      </c>
      <c r="F4352" s="4">
        <v>1101.4376962327296</v>
      </c>
      <c r="G4352" s="4">
        <v>4394</v>
      </c>
      <c r="H4352" s="4">
        <v>3292.5623037672704</v>
      </c>
      <c r="I4352" s="4" t="s">
        <v>32</v>
      </c>
      <c r="J4352" s="4" t="s">
        <v>1996</v>
      </c>
      <c r="K4352" s="4" t="s">
        <v>401</v>
      </c>
      <c r="L4352" s="4" t="s">
        <v>55</v>
      </c>
      <c r="M4352" s="4" t="s">
        <v>15</v>
      </c>
      <c r="N4352" s="4" t="s">
        <v>16</v>
      </c>
      <c r="O4352" s="4" t="s">
        <v>29</v>
      </c>
      <c r="P4352" s="4" t="s">
        <v>309</v>
      </c>
      <c r="Q4352" s="5" t="s">
        <v>31</v>
      </c>
    </row>
    <row r="4353" spans="1:17" x14ac:dyDescent="0.25">
      <c r="A4353" s="2">
        <v>10649</v>
      </c>
      <c r="B4353" s="3">
        <v>45220</v>
      </c>
      <c r="C4353" s="4">
        <v>313.50865294754004</v>
      </c>
      <c r="D4353" s="4">
        <v>343</v>
      </c>
      <c r="E4353" s="4">
        <v>9</v>
      </c>
      <c r="F4353" s="4">
        <v>2821.5778765278606</v>
      </c>
      <c r="G4353" s="4">
        <v>3018.4</v>
      </c>
      <c r="H4353" s="4">
        <v>196.82212347213954</v>
      </c>
      <c r="I4353" s="4" t="s">
        <v>32</v>
      </c>
      <c r="J4353" s="4" t="s">
        <v>1999</v>
      </c>
      <c r="K4353" s="4" t="s">
        <v>84</v>
      </c>
      <c r="L4353" s="4" t="s">
        <v>14</v>
      </c>
      <c r="M4353" s="4" t="s">
        <v>15</v>
      </c>
      <c r="N4353" s="4" t="s">
        <v>16</v>
      </c>
      <c r="O4353" s="4" t="s">
        <v>29</v>
      </c>
      <c r="P4353" s="4" t="s">
        <v>234</v>
      </c>
      <c r="Q4353" s="5" t="s">
        <v>31</v>
      </c>
    </row>
    <row r="4354" spans="1:17" x14ac:dyDescent="0.25">
      <c r="A4354" s="2">
        <v>10648</v>
      </c>
      <c r="B4354" s="3">
        <v>44450</v>
      </c>
      <c r="C4354" s="4">
        <v>7.0645996056827194</v>
      </c>
      <c r="D4354" s="4">
        <v>28.99</v>
      </c>
      <c r="E4354" s="4">
        <v>9</v>
      </c>
      <c r="F4354" s="4">
        <v>63.581396451144471</v>
      </c>
      <c r="G4354" s="4">
        <v>260.91000000000003</v>
      </c>
      <c r="H4354" s="4">
        <v>197.32860354885554</v>
      </c>
      <c r="I4354" s="4" t="s">
        <v>32</v>
      </c>
      <c r="J4354" s="4" t="s">
        <v>1999</v>
      </c>
      <c r="K4354" s="4" t="s">
        <v>1290</v>
      </c>
      <c r="L4354" s="4" t="s">
        <v>14</v>
      </c>
      <c r="M4354" s="4" t="s">
        <v>90</v>
      </c>
      <c r="N4354" s="4" t="s">
        <v>50</v>
      </c>
      <c r="O4354" s="4" t="s">
        <v>29</v>
      </c>
      <c r="P4354" s="4" t="s">
        <v>745</v>
      </c>
      <c r="Q4354" s="5" t="s">
        <v>31</v>
      </c>
    </row>
    <row r="4355" spans="1:17" x14ac:dyDescent="0.25">
      <c r="A4355" s="2">
        <v>10647</v>
      </c>
      <c r="B4355" s="3">
        <v>45089</v>
      </c>
      <c r="C4355" s="4">
        <v>432.73806540691902</v>
      </c>
      <c r="D4355" s="4">
        <v>1592.2</v>
      </c>
      <c r="E4355" s="4">
        <v>10</v>
      </c>
      <c r="F4355" s="4">
        <v>4327.3806540691903</v>
      </c>
      <c r="G4355" s="4">
        <v>15922</v>
      </c>
      <c r="H4355" s="4">
        <v>11594.619345930809</v>
      </c>
      <c r="I4355" s="4" t="s">
        <v>32</v>
      </c>
      <c r="J4355" s="4" t="s">
        <v>1994</v>
      </c>
      <c r="K4355" s="4" t="s">
        <v>248</v>
      </c>
      <c r="L4355" s="4" t="s">
        <v>41</v>
      </c>
      <c r="M4355" s="4" t="s">
        <v>53</v>
      </c>
      <c r="N4355" s="4" t="s">
        <v>39</v>
      </c>
      <c r="O4355" s="4" t="s">
        <v>29</v>
      </c>
      <c r="P4355" s="4" t="s">
        <v>598</v>
      </c>
      <c r="Q4355" s="5" t="s">
        <v>31</v>
      </c>
    </row>
    <row r="4356" spans="1:17" x14ac:dyDescent="0.25">
      <c r="A4356" s="2">
        <v>10646</v>
      </c>
      <c r="B4356" s="3">
        <v>45488</v>
      </c>
      <c r="C4356" s="4">
        <v>8.5486401728922292</v>
      </c>
      <c r="D4356" s="4">
        <v>12.95</v>
      </c>
      <c r="E4356" s="4">
        <v>26</v>
      </c>
      <c r="F4356" s="4">
        <v>222.26464449519796</v>
      </c>
      <c r="G4356" s="4">
        <v>336.7</v>
      </c>
      <c r="H4356" s="4">
        <v>114.43535550480203</v>
      </c>
      <c r="I4356" s="4" t="s">
        <v>32</v>
      </c>
      <c r="J4356" s="4" t="s">
        <v>1996</v>
      </c>
      <c r="K4356" s="4" t="s">
        <v>1364</v>
      </c>
      <c r="L4356" s="4" t="s">
        <v>14</v>
      </c>
      <c r="M4356" s="4" t="s">
        <v>99</v>
      </c>
      <c r="N4356" s="4" t="s">
        <v>43</v>
      </c>
      <c r="O4356" s="4" t="s">
        <v>29</v>
      </c>
      <c r="P4356" s="4" t="s">
        <v>141</v>
      </c>
      <c r="Q4356" s="5" t="s">
        <v>31</v>
      </c>
    </row>
    <row r="4357" spans="1:17" x14ac:dyDescent="0.25">
      <c r="A4357" s="2">
        <v>10645</v>
      </c>
      <c r="B4357" s="3">
        <v>44554</v>
      </c>
      <c r="C4357" s="4">
        <v>28.759886284122278</v>
      </c>
      <c r="D4357" s="4">
        <v>258</v>
      </c>
      <c r="E4357" s="4">
        <v>10</v>
      </c>
      <c r="F4357" s="4">
        <v>287.5988628412228</v>
      </c>
      <c r="G4357" s="4">
        <v>2580</v>
      </c>
      <c r="H4357" s="4">
        <v>2292.4011371587771</v>
      </c>
      <c r="I4357" s="4" t="s">
        <v>32</v>
      </c>
      <c r="J4357" s="4" t="s">
        <v>1994</v>
      </c>
      <c r="K4357" s="4" t="s">
        <v>1305</v>
      </c>
      <c r="L4357" s="4" t="s">
        <v>48</v>
      </c>
      <c r="M4357" s="4" t="s">
        <v>170</v>
      </c>
      <c r="N4357" s="4" t="s">
        <v>50</v>
      </c>
      <c r="O4357" s="4" t="s">
        <v>29</v>
      </c>
      <c r="P4357" s="4" t="s">
        <v>1312</v>
      </c>
      <c r="Q4357" s="5" t="s">
        <v>31</v>
      </c>
    </row>
    <row r="4358" spans="1:17" x14ac:dyDescent="0.25">
      <c r="A4358" s="2">
        <v>10644</v>
      </c>
      <c r="B4358" s="3">
        <v>44855</v>
      </c>
      <c r="C4358" s="4">
        <v>324.48094336596643</v>
      </c>
      <c r="D4358" s="4">
        <v>699</v>
      </c>
      <c r="E4358" s="4">
        <v>18</v>
      </c>
      <c r="F4358" s="4">
        <v>5840.656980587396</v>
      </c>
      <c r="G4358" s="4">
        <v>12337.35</v>
      </c>
      <c r="H4358" s="4">
        <v>6496.6930194126044</v>
      </c>
      <c r="I4358" s="4" t="s">
        <v>197</v>
      </c>
      <c r="J4358" s="4" t="s">
        <v>1999</v>
      </c>
      <c r="K4358" s="4" t="s">
        <v>1036</v>
      </c>
      <c r="L4358" s="4" t="s">
        <v>60</v>
      </c>
      <c r="M4358" s="4" t="s">
        <v>71</v>
      </c>
      <c r="N4358" s="4" t="s">
        <v>43</v>
      </c>
      <c r="O4358" s="4" t="s">
        <v>29</v>
      </c>
      <c r="P4358" s="4" t="s">
        <v>141</v>
      </c>
      <c r="Q4358" s="5" t="s">
        <v>31</v>
      </c>
    </row>
    <row r="4359" spans="1:17" x14ac:dyDescent="0.25">
      <c r="A4359" s="2">
        <v>10643</v>
      </c>
      <c r="B4359" s="3">
        <v>45060</v>
      </c>
      <c r="C4359" s="4">
        <v>19.04876665306519</v>
      </c>
      <c r="D4359" s="4">
        <v>69</v>
      </c>
      <c r="E4359" s="4">
        <v>12</v>
      </c>
      <c r="F4359" s="4">
        <v>228.58519983678229</v>
      </c>
      <c r="G4359" s="4">
        <v>800.4</v>
      </c>
      <c r="H4359" s="4">
        <v>571.81480016321768</v>
      </c>
      <c r="I4359" s="4" t="s">
        <v>121</v>
      </c>
      <c r="J4359" s="4" t="s">
        <v>1997</v>
      </c>
      <c r="K4359" s="4" t="s">
        <v>113</v>
      </c>
      <c r="L4359" s="4" t="s">
        <v>41</v>
      </c>
      <c r="M4359" s="4" t="s">
        <v>77</v>
      </c>
      <c r="N4359" s="4" t="s">
        <v>43</v>
      </c>
      <c r="O4359" s="4" t="s">
        <v>29</v>
      </c>
      <c r="P4359" s="4" t="s">
        <v>891</v>
      </c>
      <c r="Q4359" s="5" t="s">
        <v>31</v>
      </c>
    </row>
    <row r="4360" spans="1:17" x14ac:dyDescent="0.25">
      <c r="A4360" s="2">
        <v>10642</v>
      </c>
      <c r="B4360" s="3">
        <v>45474</v>
      </c>
      <c r="C4360" s="4">
        <v>43.815278489656961</v>
      </c>
      <c r="D4360" s="4">
        <v>99</v>
      </c>
      <c r="E4360" s="4">
        <v>26</v>
      </c>
      <c r="F4360" s="4">
        <v>1139.1972407310809</v>
      </c>
      <c r="G4360" s="4">
        <v>2514.6</v>
      </c>
      <c r="H4360" s="4">
        <v>1375.402759268919</v>
      </c>
      <c r="I4360" s="4" t="s">
        <v>2006</v>
      </c>
      <c r="J4360" s="4" t="s">
        <v>1996</v>
      </c>
      <c r="K4360" s="4" t="s">
        <v>1518</v>
      </c>
      <c r="L4360" s="4" t="s">
        <v>60</v>
      </c>
      <c r="M4360" s="4" t="s">
        <v>77</v>
      </c>
      <c r="N4360" s="4" t="s">
        <v>43</v>
      </c>
      <c r="O4360" s="4" t="s">
        <v>29</v>
      </c>
      <c r="P4360" s="4" t="s">
        <v>341</v>
      </c>
      <c r="Q4360" s="5" t="s">
        <v>31</v>
      </c>
    </row>
    <row r="4361" spans="1:17" x14ac:dyDescent="0.25">
      <c r="A4361" s="2">
        <v>10641</v>
      </c>
      <c r="B4361" s="3">
        <v>45274</v>
      </c>
      <c r="C4361" s="4">
        <v>140.88387590112762</v>
      </c>
      <c r="D4361" s="4">
        <v>328</v>
      </c>
      <c r="E4361" s="4">
        <v>24</v>
      </c>
      <c r="F4361" s="4">
        <v>3381.213021627063</v>
      </c>
      <c r="G4361" s="4">
        <v>7773.6</v>
      </c>
      <c r="H4361" s="4">
        <v>4392.3869783729369</v>
      </c>
      <c r="I4361" s="4" t="s">
        <v>2005</v>
      </c>
      <c r="J4361" s="4" t="s">
        <v>1995</v>
      </c>
      <c r="K4361" s="4" t="s">
        <v>1143</v>
      </c>
      <c r="L4361" s="4" t="s">
        <v>45</v>
      </c>
      <c r="M4361" s="4" t="s">
        <v>15</v>
      </c>
      <c r="N4361" s="4" t="s">
        <v>16</v>
      </c>
      <c r="O4361" s="4" t="s">
        <v>33</v>
      </c>
      <c r="P4361" s="4" t="s">
        <v>782</v>
      </c>
      <c r="Q4361" s="5" t="s">
        <v>253</v>
      </c>
    </row>
    <row r="4362" spans="1:17" x14ac:dyDescent="0.25">
      <c r="A4362" s="2">
        <v>10640</v>
      </c>
      <c r="B4362" s="3">
        <v>44768</v>
      </c>
      <c r="C4362" s="4">
        <v>70.217659520896746</v>
      </c>
      <c r="D4362" s="4">
        <v>499</v>
      </c>
      <c r="E4362" s="4">
        <v>8</v>
      </c>
      <c r="F4362" s="4">
        <v>561.74127616717396</v>
      </c>
      <c r="G4362" s="4">
        <v>3792.4</v>
      </c>
      <c r="H4362" s="4">
        <v>3230.6587238328261</v>
      </c>
      <c r="I4362" s="4" t="s">
        <v>32</v>
      </c>
      <c r="J4362" s="4" t="s">
        <v>2001</v>
      </c>
      <c r="K4362" s="4" t="s">
        <v>694</v>
      </c>
      <c r="L4362" s="4" t="s">
        <v>37</v>
      </c>
      <c r="M4362" s="4" t="s">
        <v>38</v>
      </c>
      <c r="N4362" s="4" t="s">
        <v>39</v>
      </c>
      <c r="O4362" s="4" t="s">
        <v>17</v>
      </c>
      <c r="P4362" s="4" t="s">
        <v>663</v>
      </c>
      <c r="Q4362" s="5" t="s">
        <v>104</v>
      </c>
    </row>
    <row r="4363" spans="1:17" x14ac:dyDescent="0.25">
      <c r="A4363" s="2">
        <v>10639</v>
      </c>
      <c r="B4363" s="3">
        <v>44546</v>
      </c>
      <c r="C4363" s="4">
        <v>2.4163174303955155</v>
      </c>
      <c r="D4363" s="4">
        <v>17.989999999999998</v>
      </c>
      <c r="E4363" s="4">
        <v>10</v>
      </c>
      <c r="F4363" s="4">
        <v>24.163174303955156</v>
      </c>
      <c r="G4363" s="4">
        <v>179.9</v>
      </c>
      <c r="H4363" s="4">
        <v>155.73682569604486</v>
      </c>
      <c r="I4363" s="4" t="s">
        <v>197</v>
      </c>
      <c r="J4363" s="4" t="s">
        <v>1994</v>
      </c>
      <c r="K4363" s="4" t="s">
        <v>1242</v>
      </c>
      <c r="L4363" s="4" t="s">
        <v>37</v>
      </c>
      <c r="M4363" s="4" t="s">
        <v>24</v>
      </c>
      <c r="N4363" s="4" t="s">
        <v>25</v>
      </c>
      <c r="O4363" s="4" t="s">
        <v>29</v>
      </c>
      <c r="P4363" s="4" t="s">
        <v>376</v>
      </c>
      <c r="Q4363" s="5" t="s">
        <v>31</v>
      </c>
    </row>
    <row r="4364" spans="1:17" x14ac:dyDescent="0.25">
      <c r="A4364" s="2">
        <v>10638</v>
      </c>
      <c r="B4364" s="3">
        <v>45175</v>
      </c>
      <c r="C4364" s="4">
        <v>29.066587113816144</v>
      </c>
      <c r="D4364" s="4">
        <v>40.549999999999997</v>
      </c>
      <c r="E4364" s="4">
        <v>16</v>
      </c>
      <c r="F4364" s="4">
        <v>465.06539382105831</v>
      </c>
      <c r="G4364" s="4">
        <v>632.58000000000004</v>
      </c>
      <c r="H4364" s="4">
        <v>167.51460617894173</v>
      </c>
      <c r="I4364" s="4" t="s">
        <v>121</v>
      </c>
      <c r="J4364" s="4" t="s">
        <v>2001</v>
      </c>
      <c r="K4364" s="4" t="s">
        <v>69</v>
      </c>
      <c r="L4364" s="4" t="s">
        <v>27</v>
      </c>
      <c r="M4364" s="4" t="s">
        <v>28</v>
      </c>
      <c r="N4364" s="4" t="s">
        <v>22</v>
      </c>
      <c r="O4364" s="4" t="s">
        <v>17</v>
      </c>
      <c r="P4364" s="4" t="s">
        <v>103</v>
      </c>
      <c r="Q4364" s="5" t="s">
        <v>104</v>
      </c>
    </row>
    <row r="4365" spans="1:17" x14ac:dyDescent="0.25">
      <c r="A4365" s="2">
        <v>10637</v>
      </c>
      <c r="B4365" s="3">
        <v>44789</v>
      </c>
      <c r="C4365" s="4">
        <v>3.1910869972234215</v>
      </c>
      <c r="D4365" s="4">
        <v>16</v>
      </c>
      <c r="E4365" s="4">
        <v>9</v>
      </c>
      <c r="F4365" s="4">
        <v>28.719782975010794</v>
      </c>
      <c r="G4365" s="4">
        <v>141.6</v>
      </c>
      <c r="H4365" s="4">
        <v>112.88021702498921</v>
      </c>
      <c r="I4365" s="4" t="s">
        <v>2006</v>
      </c>
      <c r="J4365" s="4" t="s">
        <v>1999</v>
      </c>
      <c r="K4365" s="4" t="s">
        <v>706</v>
      </c>
      <c r="L4365" s="4" t="s">
        <v>14</v>
      </c>
      <c r="M4365" s="4" t="s">
        <v>90</v>
      </c>
      <c r="N4365" s="4" t="s">
        <v>50</v>
      </c>
      <c r="O4365" s="4" t="s">
        <v>29</v>
      </c>
      <c r="P4365" s="4" t="s">
        <v>123</v>
      </c>
      <c r="Q4365" s="5" t="s">
        <v>31</v>
      </c>
    </row>
    <row r="4366" spans="1:17" x14ac:dyDescent="0.25">
      <c r="A4366" s="2">
        <v>10636</v>
      </c>
      <c r="B4366" s="3">
        <v>45480</v>
      </c>
      <c r="C4366" s="4">
        <v>16.152125656659432</v>
      </c>
      <c r="D4366" s="4">
        <v>24.99</v>
      </c>
      <c r="E4366" s="4">
        <v>520</v>
      </c>
      <c r="F4366" s="4">
        <v>8399.1053414629041</v>
      </c>
      <c r="G4366" s="4">
        <v>12979.806</v>
      </c>
      <c r="H4366" s="4">
        <v>4580.7006585370964</v>
      </c>
      <c r="I4366" s="4" t="s">
        <v>2005</v>
      </c>
      <c r="J4366" s="4" t="s">
        <v>2002</v>
      </c>
      <c r="K4366" s="4" t="s">
        <v>1733</v>
      </c>
      <c r="L4366" s="4" t="s">
        <v>14</v>
      </c>
      <c r="M4366" s="4" t="s">
        <v>136</v>
      </c>
      <c r="N4366" s="4" t="s">
        <v>50</v>
      </c>
      <c r="O4366" s="4" t="s">
        <v>33</v>
      </c>
      <c r="P4366" s="4" t="s">
        <v>241</v>
      </c>
      <c r="Q4366" s="5" t="s">
        <v>242</v>
      </c>
    </row>
    <row r="4367" spans="1:17" x14ac:dyDescent="0.25">
      <c r="A4367" s="2">
        <v>10635</v>
      </c>
      <c r="B4367" s="3">
        <v>45364</v>
      </c>
      <c r="C4367" s="4">
        <v>0.20649839050463342</v>
      </c>
      <c r="D4367" s="4">
        <v>3.35</v>
      </c>
      <c r="E4367" s="4">
        <v>1440</v>
      </c>
      <c r="F4367" s="4">
        <v>297.35768232667215</v>
      </c>
      <c r="G4367" s="4">
        <v>4821.6549999999997</v>
      </c>
      <c r="H4367" s="4">
        <v>4524.2973176733276</v>
      </c>
      <c r="I4367" s="4" t="s">
        <v>32</v>
      </c>
      <c r="J4367" s="4" t="s">
        <v>1997</v>
      </c>
      <c r="K4367" s="4" t="s">
        <v>693</v>
      </c>
      <c r="L4367" s="4" t="s">
        <v>14</v>
      </c>
      <c r="M4367" s="4" t="s">
        <v>136</v>
      </c>
      <c r="N4367" s="4" t="s">
        <v>50</v>
      </c>
      <c r="O4367" s="4" t="s">
        <v>29</v>
      </c>
      <c r="P4367" s="4" t="s">
        <v>141</v>
      </c>
      <c r="Q4367" s="5" t="s">
        <v>31</v>
      </c>
    </row>
    <row r="4368" spans="1:17" x14ac:dyDescent="0.25">
      <c r="A4368" s="2">
        <v>10634</v>
      </c>
      <c r="B4368" s="3">
        <v>44967</v>
      </c>
      <c r="C4368" s="4">
        <v>2.4187250497346793</v>
      </c>
      <c r="D4368" s="4">
        <v>26.99</v>
      </c>
      <c r="E4368" s="4">
        <v>20</v>
      </c>
      <c r="F4368" s="4">
        <v>48.374500994693584</v>
      </c>
      <c r="G4368" s="4">
        <v>539.79999999999995</v>
      </c>
      <c r="H4368" s="4">
        <v>491.42549900530639</v>
      </c>
      <c r="I4368" s="4" t="s">
        <v>197</v>
      </c>
      <c r="J4368" s="4" t="s">
        <v>1994</v>
      </c>
      <c r="K4368" s="4" t="s">
        <v>1176</v>
      </c>
      <c r="L4368" s="4" t="s">
        <v>14</v>
      </c>
      <c r="M4368" s="4" t="s">
        <v>90</v>
      </c>
      <c r="N4368" s="4" t="s">
        <v>50</v>
      </c>
      <c r="O4368" s="4" t="s">
        <v>29</v>
      </c>
      <c r="P4368" s="4" t="s">
        <v>141</v>
      </c>
      <c r="Q4368" s="5" t="s">
        <v>31</v>
      </c>
    </row>
    <row r="4369" spans="1:17" x14ac:dyDescent="0.25">
      <c r="A4369" s="2">
        <v>10633</v>
      </c>
      <c r="B4369" s="3">
        <v>44688</v>
      </c>
      <c r="C4369" s="4">
        <v>55.156668911489881</v>
      </c>
      <c r="D4369" s="4">
        <v>139</v>
      </c>
      <c r="E4369" s="4">
        <v>4</v>
      </c>
      <c r="F4369" s="4">
        <v>220.62667564595952</v>
      </c>
      <c r="G4369" s="4">
        <v>528.20000000000005</v>
      </c>
      <c r="H4369" s="4">
        <v>307.57332435404055</v>
      </c>
      <c r="I4369" s="4" t="s">
        <v>121</v>
      </c>
      <c r="J4369" s="4" t="s">
        <v>2003</v>
      </c>
      <c r="K4369" s="4" t="s">
        <v>830</v>
      </c>
      <c r="L4369" s="4" t="s">
        <v>63</v>
      </c>
      <c r="M4369" s="4" t="s">
        <v>71</v>
      </c>
      <c r="N4369" s="4" t="s">
        <v>43</v>
      </c>
      <c r="O4369" s="4" t="s">
        <v>17</v>
      </c>
      <c r="P4369" s="4" t="s">
        <v>183</v>
      </c>
      <c r="Q4369" s="5" t="s">
        <v>104</v>
      </c>
    </row>
    <row r="4370" spans="1:17" x14ac:dyDescent="0.25">
      <c r="A4370" s="2">
        <v>10632</v>
      </c>
      <c r="B4370" s="3">
        <v>45042</v>
      </c>
      <c r="C4370" s="4">
        <v>161.16544300452219</v>
      </c>
      <c r="D4370" s="4">
        <v>281</v>
      </c>
      <c r="E4370" s="4">
        <v>12</v>
      </c>
      <c r="F4370" s="4">
        <v>1933.9853160542661</v>
      </c>
      <c r="G4370" s="4">
        <v>3343.9</v>
      </c>
      <c r="H4370" s="4">
        <v>1409.9146839457339</v>
      </c>
      <c r="I4370" s="4" t="s">
        <v>2006</v>
      </c>
      <c r="J4370" s="4" t="s">
        <v>1997</v>
      </c>
      <c r="K4370" s="4" t="s">
        <v>1614</v>
      </c>
      <c r="L4370" s="4" t="s">
        <v>55</v>
      </c>
      <c r="M4370" s="4" t="s">
        <v>74</v>
      </c>
      <c r="N4370" s="4" t="s">
        <v>16</v>
      </c>
      <c r="O4370" s="4" t="s">
        <v>29</v>
      </c>
      <c r="P4370" s="4" t="s">
        <v>639</v>
      </c>
      <c r="Q4370" s="5" t="s">
        <v>31</v>
      </c>
    </row>
    <row r="4371" spans="1:17" x14ac:dyDescent="0.25">
      <c r="A4371" s="2">
        <v>10631</v>
      </c>
      <c r="B4371" s="3">
        <v>45110</v>
      </c>
      <c r="C4371" s="4">
        <v>204.79262594734712</v>
      </c>
      <c r="D4371" s="4">
        <v>429</v>
      </c>
      <c r="E4371" s="4">
        <v>13</v>
      </c>
      <c r="F4371" s="4">
        <v>2662.3041373155124</v>
      </c>
      <c r="G4371" s="4">
        <v>5491.2</v>
      </c>
      <c r="H4371" s="4">
        <v>2828.8958626844874</v>
      </c>
      <c r="I4371" s="4" t="s">
        <v>2005</v>
      </c>
      <c r="J4371" s="4" t="s">
        <v>1996</v>
      </c>
      <c r="K4371" s="4" t="s">
        <v>611</v>
      </c>
      <c r="L4371" s="4" t="s">
        <v>14</v>
      </c>
      <c r="M4371" s="4" t="s">
        <v>80</v>
      </c>
      <c r="N4371" s="4" t="s">
        <v>39</v>
      </c>
      <c r="O4371" s="4" t="s">
        <v>29</v>
      </c>
      <c r="P4371" s="4" t="s">
        <v>732</v>
      </c>
      <c r="Q4371" s="5" t="s">
        <v>31</v>
      </c>
    </row>
    <row r="4372" spans="1:17" x14ac:dyDescent="0.25">
      <c r="A4372" s="2">
        <v>10630</v>
      </c>
      <c r="B4372" s="3">
        <v>45470</v>
      </c>
      <c r="C4372" s="4">
        <v>40.981652995389652</v>
      </c>
      <c r="D4372" s="4">
        <v>190</v>
      </c>
      <c r="E4372" s="4">
        <v>13</v>
      </c>
      <c r="F4372" s="4">
        <v>532.76148894006542</v>
      </c>
      <c r="G4372" s="4">
        <v>2394</v>
      </c>
      <c r="H4372" s="4">
        <v>1861.2385110599346</v>
      </c>
      <c r="I4372" s="4" t="s">
        <v>32</v>
      </c>
      <c r="J4372" s="4" t="s">
        <v>1996</v>
      </c>
      <c r="K4372" s="4" t="s">
        <v>1044</v>
      </c>
      <c r="L4372" s="4" t="s">
        <v>60</v>
      </c>
      <c r="M4372" s="4" t="s">
        <v>61</v>
      </c>
      <c r="N4372" s="4" t="s">
        <v>43</v>
      </c>
      <c r="O4372" s="4" t="s">
        <v>29</v>
      </c>
      <c r="P4372" s="4" t="s">
        <v>360</v>
      </c>
      <c r="Q4372" s="5" t="s">
        <v>31</v>
      </c>
    </row>
    <row r="4373" spans="1:17" x14ac:dyDescent="0.25">
      <c r="A4373" s="2">
        <v>10629</v>
      </c>
      <c r="B4373" s="3">
        <v>45393</v>
      </c>
      <c r="C4373" s="4">
        <v>381.1846272048698</v>
      </c>
      <c r="D4373" s="4">
        <v>629</v>
      </c>
      <c r="E4373" s="4">
        <v>12</v>
      </c>
      <c r="F4373" s="4">
        <v>4574.215526458438</v>
      </c>
      <c r="G4373" s="4">
        <v>7485.1</v>
      </c>
      <c r="H4373" s="4">
        <v>2910.8844735415623</v>
      </c>
      <c r="I4373" s="4" t="s">
        <v>197</v>
      </c>
      <c r="J4373" s="4" t="s">
        <v>1997</v>
      </c>
      <c r="K4373" s="4" t="s">
        <v>916</v>
      </c>
      <c r="L4373" s="4" t="s">
        <v>45</v>
      </c>
      <c r="M4373" s="4" t="s">
        <v>15</v>
      </c>
      <c r="N4373" s="4" t="s">
        <v>16</v>
      </c>
      <c r="O4373" s="4" t="s">
        <v>29</v>
      </c>
      <c r="P4373" s="4" t="s">
        <v>198</v>
      </c>
      <c r="Q4373" s="5" t="s">
        <v>31</v>
      </c>
    </row>
    <row r="4374" spans="1:17" x14ac:dyDescent="0.25">
      <c r="A4374" s="2">
        <v>10628</v>
      </c>
      <c r="B4374" s="3">
        <v>45245</v>
      </c>
      <c r="C4374" s="4">
        <v>24.903805128446301</v>
      </c>
      <c r="D4374" s="4">
        <v>569</v>
      </c>
      <c r="E4374" s="4">
        <v>9</v>
      </c>
      <c r="F4374" s="4">
        <v>224.1342461560167</v>
      </c>
      <c r="G4374" s="4">
        <v>4779.6000000000004</v>
      </c>
      <c r="H4374" s="4">
        <v>4555.4657538439833</v>
      </c>
      <c r="I4374" s="4" t="s">
        <v>121</v>
      </c>
      <c r="J4374" s="4" t="s">
        <v>1998</v>
      </c>
      <c r="K4374" s="4" t="s">
        <v>1538</v>
      </c>
      <c r="L4374" s="4" t="s">
        <v>79</v>
      </c>
      <c r="M4374" s="4" t="s">
        <v>80</v>
      </c>
      <c r="N4374" s="4" t="s">
        <v>39</v>
      </c>
      <c r="O4374" s="4" t="s">
        <v>33</v>
      </c>
      <c r="P4374" s="4" t="s">
        <v>34</v>
      </c>
      <c r="Q4374" s="5" t="s">
        <v>35</v>
      </c>
    </row>
    <row r="4375" spans="1:17" x14ac:dyDescent="0.25">
      <c r="A4375" s="2">
        <v>10627</v>
      </c>
      <c r="B4375" s="3">
        <v>44889</v>
      </c>
      <c r="C4375" s="4">
        <v>1037.4937867301992</v>
      </c>
      <c r="D4375" s="4">
        <v>2499</v>
      </c>
      <c r="E4375" s="4">
        <v>10</v>
      </c>
      <c r="F4375" s="4">
        <v>10374.937867301993</v>
      </c>
      <c r="G4375" s="4">
        <v>24990</v>
      </c>
      <c r="H4375" s="4">
        <v>14615.062132698007</v>
      </c>
      <c r="I4375" s="4" t="s">
        <v>2006</v>
      </c>
      <c r="J4375" s="4" t="s">
        <v>1994</v>
      </c>
      <c r="K4375" s="4" t="s">
        <v>966</v>
      </c>
      <c r="L4375" s="4" t="s">
        <v>60</v>
      </c>
      <c r="M4375" s="4" t="s">
        <v>71</v>
      </c>
      <c r="N4375" s="4" t="s">
        <v>43</v>
      </c>
      <c r="O4375" s="4" t="s">
        <v>29</v>
      </c>
      <c r="P4375" s="4" t="s">
        <v>365</v>
      </c>
      <c r="Q4375" s="5" t="s">
        <v>31</v>
      </c>
    </row>
    <row r="4376" spans="1:17" x14ac:dyDescent="0.25">
      <c r="A4376" s="2">
        <v>10626</v>
      </c>
      <c r="B4376" s="3">
        <v>44936</v>
      </c>
      <c r="C4376" s="4">
        <v>9.7492232763023967</v>
      </c>
      <c r="D4376" s="4">
        <v>19.95</v>
      </c>
      <c r="E4376" s="4">
        <v>10</v>
      </c>
      <c r="F4376" s="4">
        <v>97.492232763023964</v>
      </c>
      <c r="G4376" s="4">
        <v>199.5</v>
      </c>
      <c r="H4376" s="4">
        <v>102.00776723697604</v>
      </c>
      <c r="I4376" s="4" t="s">
        <v>2005</v>
      </c>
      <c r="J4376" s="4" t="s">
        <v>1994</v>
      </c>
      <c r="K4376" s="4" t="s">
        <v>1164</v>
      </c>
      <c r="L4376" s="4" t="s">
        <v>14</v>
      </c>
      <c r="M4376" s="4" t="s">
        <v>99</v>
      </c>
      <c r="N4376" s="4" t="s">
        <v>43</v>
      </c>
      <c r="O4376" s="4" t="s">
        <v>29</v>
      </c>
      <c r="P4376" s="4" t="s">
        <v>182</v>
      </c>
      <c r="Q4376" s="5" t="s">
        <v>31</v>
      </c>
    </row>
    <row r="4377" spans="1:17" x14ac:dyDescent="0.25">
      <c r="A4377" s="2">
        <v>10625</v>
      </c>
      <c r="B4377" s="3">
        <v>45088</v>
      </c>
      <c r="C4377" s="4">
        <v>178.29000225320021</v>
      </c>
      <c r="D4377" s="4">
        <v>196.9</v>
      </c>
      <c r="E4377" s="4">
        <v>10</v>
      </c>
      <c r="F4377" s="4">
        <v>1782.9000225320021</v>
      </c>
      <c r="G4377" s="4">
        <v>1969</v>
      </c>
      <c r="H4377" s="4">
        <v>186.09997746799786</v>
      </c>
      <c r="I4377" s="4" t="s">
        <v>32</v>
      </c>
      <c r="J4377" s="4" t="s">
        <v>1994</v>
      </c>
      <c r="K4377" s="4" t="s">
        <v>1449</v>
      </c>
      <c r="L4377" s="4" t="s">
        <v>55</v>
      </c>
      <c r="M4377" s="4" t="s">
        <v>74</v>
      </c>
      <c r="N4377" s="4" t="s">
        <v>16</v>
      </c>
      <c r="O4377" s="4" t="s">
        <v>29</v>
      </c>
      <c r="P4377" s="4" t="s">
        <v>418</v>
      </c>
      <c r="Q4377" s="5" t="s">
        <v>31</v>
      </c>
    </row>
    <row r="4378" spans="1:17" x14ac:dyDescent="0.25">
      <c r="A4378" s="2">
        <v>10624</v>
      </c>
      <c r="B4378" s="3">
        <v>44730</v>
      </c>
      <c r="C4378" s="4">
        <v>44.39588699175129</v>
      </c>
      <c r="D4378" s="4">
        <v>208</v>
      </c>
      <c r="E4378" s="4">
        <v>8</v>
      </c>
      <c r="F4378" s="4">
        <v>355.16709593401032</v>
      </c>
      <c r="G4378" s="4">
        <v>1580.8</v>
      </c>
      <c r="H4378" s="4">
        <v>1225.6329040659896</v>
      </c>
      <c r="I4378" s="4" t="s">
        <v>197</v>
      </c>
      <c r="J4378" s="4" t="s">
        <v>2001</v>
      </c>
      <c r="K4378" s="4" t="s">
        <v>757</v>
      </c>
      <c r="L4378" s="4" t="s">
        <v>48</v>
      </c>
      <c r="M4378" s="4" t="s">
        <v>49</v>
      </c>
      <c r="N4378" s="4" t="s">
        <v>50</v>
      </c>
      <c r="O4378" s="4" t="s">
        <v>17</v>
      </c>
      <c r="P4378" s="4" t="s">
        <v>282</v>
      </c>
      <c r="Q4378" s="5" t="s">
        <v>87</v>
      </c>
    </row>
    <row r="4379" spans="1:17" x14ac:dyDescent="0.25">
      <c r="A4379" s="2">
        <v>10623</v>
      </c>
      <c r="B4379" s="3">
        <v>44514</v>
      </c>
      <c r="C4379" s="4">
        <v>89.240551870395521</v>
      </c>
      <c r="D4379" s="4">
        <v>139</v>
      </c>
      <c r="E4379" s="4">
        <v>5</v>
      </c>
      <c r="F4379" s="4">
        <v>446.20275935197759</v>
      </c>
      <c r="G4379" s="4">
        <v>695</v>
      </c>
      <c r="H4379" s="4">
        <v>248.79724064802241</v>
      </c>
      <c r="I4379" s="4" t="s">
        <v>121</v>
      </c>
      <c r="J4379" s="4" t="s">
        <v>1994</v>
      </c>
      <c r="K4379" s="4" t="s">
        <v>1399</v>
      </c>
      <c r="L4379" s="4" t="s">
        <v>60</v>
      </c>
      <c r="M4379" s="4" t="s">
        <v>71</v>
      </c>
      <c r="N4379" s="4" t="s">
        <v>43</v>
      </c>
      <c r="O4379" s="4" t="s">
        <v>29</v>
      </c>
      <c r="P4379" s="4" t="s">
        <v>325</v>
      </c>
      <c r="Q4379" s="5" t="s">
        <v>31</v>
      </c>
    </row>
    <row r="4380" spans="1:17" x14ac:dyDescent="0.25">
      <c r="A4380" s="2">
        <v>10622</v>
      </c>
      <c r="B4380" s="3">
        <v>45157</v>
      </c>
      <c r="C4380" s="4">
        <v>133.0477920352115</v>
      </c>
      <c r="D4380" s="4">
        <v>382.95</v>
      </c>
      <c r="E4380" s="4">
        <v>8</v>
      </c>
      <c r="F4380" s="4">
        <v>1064.382336281692</v>
      </c>
      <c r="G4380" s="4">
        <v>2757.24</v>
      </c>
      <c r="H4380" s="4">
        <v>1692.8576637183078</v>
      </c>
      <c r="I4380" s="4" t="s">
        <v>2006</v>
      </c>
      <c r="J4380" s="4" t="s">
        <v>2001</v>
      </c>
      <c r="K4380" s="4" t="s">
        <v>890</v>
      </c>
      <c r="L4380" s="4" t="s">
        <v>41</v>
      </c>
      <c r="M4380" s="4" t="s">
        <v>42</v>
      </c>
      <c r="N4380" s="4" t="s">
        <v>43</v>
      </c>
      <c r="O4380" s="4" t="s">
        <v>17</v>
      </c>
      <c r="P4380" s="4" t="s">
        <v>18</v>
      </c>
      <c r="Q4380" s="5" t="s">
        <v>19</v>
      </c>
    </row>
    <row r="4381" spans="1:17" x14ac:dyDescent="0.25">
      <c r="A4381" s="2">
        <v>10621</v>
      </c>
      <c r="B4381" s="3">
        <v>45364</v>
      </c>
      <c r="C4381" s="4">
        <v>11.955241483461586</v>
      </c>
      <c r="D4381" s="4">
        <v>229</v>
      </c>
      <c r="E4381" s="4">
        <v>12</v>
      </c>
      <c r="F4381" s="4">
        <v>143.46289780153904</v>
      </c>
      <c r="G4381" s="4">
        <v>2748</v>
      </c>
      <c r="H4381" s="4">
        <v>2604.5371021984611</v>
      </c>
      <c r="I4381" s="4" t="s">
        <v>2005</v>
      </c>
      <c r="J4381" s="4" t="s">
        <v>1994</v>
      </c>
      <c r="K4381" s="4" t="s">
        <v>1761</v>
      </c>
      <c r="L4381" s="4" t="s">
        <v>48</v>
      </c>
      <c r="M4381" s="4" t="s">
        <v>49</v>
      </c>
      <c r="N4381" s="4" t="s">
        <v>50</v>
      </c>
      <c r="O4381" s="4" t="s">
        <v>33</v>
      </c>
      <c r="P4381" s="4" t="s">
        <v>264</v>
      </c>
      <c r="Q4381" s="5" t="s">
        <v>253</v>
      </c>
    </row>
    <row r="4382" spans="1:17" x14ac:dyDescent="0.25">
      <c r="A4382" s="2">
        <v>10620</v>
      </c>
      <c r="B4382" s="3">
        <v>45005</v>
      </c>
      <c r="C4382" s="4">
        <v>13.584238919561569</v>
      </c>
      <c r="D4382" s="4">
        <v>21.57</v>
      </c>
      <c r="E4382" s="4">
        <v>9</v>
      </c>
      <c r="F4382" s="4">
        <v>122.25815027605412</v>
      </c>
      <c r="G4382" s="4">
        <v>191.97300000000001</v>
      </c>
      <c r="H4382" s="4">
        <v>69.714849723945889</v>
      </c>
      <c r="I4382" s="4" t="s">
        <v>32</v>
      </c>
      <c r="J4382" s="4" t="s">
        <v>2003</v>
      </c>
      <c r="K4382" s="4" t="s">
        <v>124</v>
      </c>
      <c r="L4382" s="4" t="s">
        <v>14</v>
      </c>
      <c r="M4382" s="4" t="s">
        <v>21</v>
      </c>
      <c r="N4382" s="4" t="s">
        <v>22</v>
      </c>
      <c r="O4382" s="4" t="s">
        <v>17</v>
      </c>
      <c r="P4382" s="4" t="s">
        <v>294</v>
      </c>
      <c r="Q4382" s="5" t="s">
        <v>104</v>
      </c>
    </row>
    <row r="4383" spans="1:17" x14ac:dyDescent="0.25">
      <c r="A4383" s="2">
        <v>10619</v>
      </c>
      <c r="B4383" s="3">
        <v>44459</v>
      </c>
      <c r="C4383" s="4">
        <v>14.414605083278326</v>
      </c>
      <c r="D4383" s="4">
        <v>99</v>
      </c>
      <c r="E4383" s="4">
        <v>4</v>
      </c>
      <c r="F4383" s="4">
        <v>57.658420333113305</v>
      </c>
      <c r="G4383" s="4">
        <v>356.4</v>
      </c>
      <c r="H4383" s="4">
        <v>298.74157966688665</v>
      </c>
      <c r="I4383" s="4" t="s">
        <v>32</v>
      </c>
      <c r="J4383" s="4" t="s">
        <v>1998</v>
      </c>
      <c r="K4383" s="4" t="s">
        <v>999</v>
      </c>
      <c r="L4383" s="4" t="s">
        <v>41</v>
      </c>
      <c r="M4383" s="4" t="s">
        <v>77</v>
      </c>
      <c r="N4383" s="4" t="s">
        <v>43</v>
      </c>
      <c r="O4383" s="4" t="s">
        <v>33</v>
      </c>
      <c r="P4383" s="4" t="s">
        <v>214</v>
      </c>
      <c r="Q4383" s="5" t="s">
        <v>215</v>
      </c>
    </row>
    <row r="4384" spans="1:17" x14ac:dyDescent="0.25">
      <c r="A4384" s="2">
        <v>10618</v>
      </c>
      <c r="B4384" s="3">
        <v>45331</v>
      </c>
      <c r="C4384" s="4">
        <v>81.737686063683995</v>
      </c>
      <c r="D4384" s="4">
        <v>99</v>
      </c>
      <c r="E4384" s="4">
        <v>20</v>
      </c>
      <c r="F4384" s="4">
        <v>1634.75372127368</v>
      </c>
      <c r="G4384" s="4">
        <v>1980</v>
      </c>
      <c r="H4384" s="4">
        <v>345.24627872632004</v>
      </c>
      <c r="I4384" s="4" t="s">
        <v>32</v>
      </c>
      <c r="J4384" s="4" t="s">
        <v>1994</v>
      </c>
      <c r="K4384" s="4" t="s">
        <v>1782</v>
      </c>
      <c r="L4384" s="4" t="s">
        <v>63</v>
      </c>
      <c r="M4384" s="4" t="s">
        <v>77</v>
      </c>
      <c r="N4384" s="4" t="s">
        <v>43</v>
      </c>
      <c r="O4384" s="4" t="s">
        <v>29</v>
      </c>
      <c r="P4384" s="4" t="s">
        <v>625</v>
      </c>
      <c r="Q4384" s="5" t="s">
        <v>31</v>
      </c>
    </row>
    <row r="4385" spans="1:17" x14ac:dyDescent="0.25">
      <c r="A4385" s="2">
        <v>10617</v>
      </c>
      <c r="B4385" s="3">
        <v>44862</v>
      </c>
      <c r="C4385" s="4">
        <v>89.891463314251212</v>
      </c>
      <c r="D4385" s="4">
        <v>268</v>
      </c>
      <c r="E4385" s="4">
        <v>12</v>
      </c>
      <c r="F4385" s="4">
        <v>1078.6975597710145</v>
      </c>
      <c r="G4385" s="4">
        <v>3216</v>
      </c>
      <c r="H4385" s="4">
        <v>2137.3024402289857</v>
      </c>
      <c r="I4385" s="4" t="s">
        <v>32</v>
      </c>
      <c r="J4385" s="4" t="s">
        <v>2000</v>
      </c>
      <c r="K4385" s="4" t="s">
        <v>630</v>
      </c>
      <c r="L4385" s="4" t="s">
        <v>48</v>
      </c>
      <c r="M4385" s="4" t="s">
        <v>49</v>
      </c>
      <c r="N4385" s="4" t="s">
        <v>50</v>
      </c>
      <c r="O4385" s="4" t="s">
        <v>17</v>
      </c>
      <c r="P4385" s="4" t="s">
        <v>160</v>
      </c>
      <c r="Q4385" s="5" t="s">
        <v>161</v>
      </c>
    </row>
    <row r="4386" spans="1:17" x14ac:dyDescent="0.25">
      <c r="A4386" s="2">
        <v>10616</v>
      </c>
      <c r="B4386" s="3">
        <v>44804</v>
      </c>
      <c r="C4386" s="4">
        <v>6.7208654394854754</v>
      </c>
      <c r="D4386" s="4">
        <v>308</v>
      </c>
      <c r="E4386" s="4">
        <v>13</v>
      </c>
      <c r="F4386" s="4">
        <v>87.371250713311184</v>
      </c>
      <c r="G4386" s="4">
        <v>3865.4</v>
      </c>
      <c r="H4386" s="4">
        <v>3778.0287492866887</v>
      </c>
      <c r="I4386" s="4" t="s">
        <v>32</v>
      </c>
      <c r="J4386" s="4" t="s">
        <v>2002</v>
      </c>
      <c r="K4386" s="4" t="s">
        <v>1426</v>
      </c>
      <c r="L4386" s="4" t="s">
        <v>48</v>
      </c>
      <c r="M4386" s="4" t="s">
        <v>170</v>
      </c>
      <c r="N4386" s="4" t="s">
        <v>50</v>
      </c>
      <c r="O4386" s="4" t="s">
        <v>33</v>
      </c>
      <c r="P4386" s="4" t="s">
        <v>225</v>
      </c>
      <c r="Q4386" s="5" t="s">
        <v>226</v>
      </c>
    </row>
    <row r="4387" spans="1:17" x14ac:dyDescent="0.25">
      <c r="A4387" s="2">
        <v>10615</v>
      </c>
      <c r="B4387" s="3">
        <v>45371</v>
      </c>
      <c r="C4387" s="4">
        <v>158.20596236870816</v>
      </c>
      <c r="D4387" s="4">
        <v>196.9</v>
      </c>
      <c r="E4387" s="4">
        <v>12</v>
      </c>
      <c r="F4387" s="4">
        <v>1898.471548424498</v>
      </c>
      <c r="G4387" s="4">
        <v>2284.04</v>
      </c>
      <c r="H4387" s="4">
        <v>385.56845157550197</v>
      </c>
      <c r="I4387" s="4" t="s">
        <v>32</v>
      </c>
      <c r="J4387" s="4" t="s">
        <v>1997</v>
      </c>
      <c r="K4387" s="4" t="s">
        <v>791</v>
      </c>
      <c r="L4387" s="4" t="s">
        <v>55</v>
      </c>
      <c r="M4387" s="4" t="s">
        <v>74</v>
      </c>
      <c r="N4387" s="4" t="s">
        <v>16</v>
      </c>
      <c r="O4387" s="4" t="s">
        <v>29</v>
      </c>
      <c r="P4387" s="4" t="s">
        <v>336</v>
      </c>
      <c r="Q4387" s="5" t="s">
        <v>31</v>
      </c>
    </row>
    <row r="4388" spans="1:17" x14ac:dyDescent="0.25">
      <c r="A4388" s="2">
        <v>10614</v>
      </c>
      <c r="B4388" s="3">
        <v>45349</v>
      </c>
      <c r="C4388" s="4">
        <v>8.8628871135240566</v>
      </c>
      <c r="D4388" s="4">
        <v>9.99</v>
      </c>
      <c r="E4388" s="4">
        <v>480</v>
      </c>
      <c r="F4388" s="4">
        <v>4254.1858144915468</v>
      </c>
      <c r="G4388" s="4">
        <v>4791.2039999999997</v>
      </c>
      <c r="H4388" s="4">
        <v>537.01818550845292</v>
      </c>
      <c r="I4388" s="4" t="s">
        <v>32</v>
      </c>
      <c r="J4388" s="4" t="s">
        <v>1997</v>
      </c>
      <c r="K4388" s="4" t="s">
        <v>1342</v>
      </c>
      <c r="L4388" s="4" t="s">
        <v>14</v>
      </c>
      <c r="M4388" s="4" t="s">
        <v>136</v>
      </c>
      <c r="N4388" s="4" t="s">
        <v>50</v>
      </c>
      <c r="O4388" s="4" t="s">
        <v>29</v>
      </c>
      <c r="P4388" s="4" t="s">
        <v>341</v>
      </c>
      <c r="Q4388" s="5" t="s">
        <v>31</v>
      </c>
    </row>
    <row r="4389" spans="1:17" x14ac:dyDescent="0.25">
      <c r="A4389" s="2">
        <v>10613</v>
      </c>
      <c r="B4389" s="3">
        <v>44920</v>
      </c>
      <c r="C4389" s="4">
        <v>76.941253187595393</v>
      </c>
      <c r="D4389" s="4">
        <v>332</v>
      </c>
      <c r="E4389" s="4">
        <v>10</v>
      </c>
      <c r="F4389" s="4">
        <v>769.41253187595396</v>
      </c>
      <c r="G4389" s="4">
        <v>3320</v>
      </c>
      <c r="H4389" s="4">
        <v>2550.5874681240462</v>
      </c>
      <c r="I4389" s="4" t="s">
        <v>32</v>
      </c>
      <c r="J4389" s="4" t="s">
        <v>1994</v>
      </c>
      <c r="K4389" s="4" t="s">
        <v>1671</v>
      </c>
      <c r="L4389" s="4" t="s">
        <v>14</v>
      </c>
      <c r="M4389" s="4" t="s">
        <v>15</v>
      </c>
      <c r="N4389" s="4" t="s">
        <v>16</v>
      </c>
      <c r="O4389" s="4" t="s">
        <v>29</v>
      </c>
      <c r="P4389" s="4" t="s">
        <v>337</v>
      </c>
      <c r="Q4389" s="5" t="s">
        <v>31</v>
      </c>
    </row>
    <row r="4390" spans="1:17" x14ac:dyDescent="0.25">
      <c r="A4390" s="2">
        <v>10612</v>
      </c>
      <c r="B4390" s="3">
        <v>44968</v>
      </c>
      <c r="C4390" s="4">
        <v>97.759556652397094</v>
      </c>
      <c r="D4390" s="4">
        <v>129</v>
      </c>
      <c r="E4390" s="4">
        <v>10</v>
      </c>
      <c r="F4390" s="4">
        <v>977.595566523971</v>
      </c>
      <c r="G4390" s="4">
        <v>1290</v>
      </c>
      <c r="H4390" s="4">
        <v>312.404433476029</v>
      </c>
      <c r="I4390" s="4" t="s">
        <v>32</v>
      </c>
      <c r="J4390" s="4" t="s">
        <v>1994</v>
      </c>
      <c r="K4390" s="4" t="s">
        <v>588</v>
      </c>
      <c r="L4390" s="4" t="s">
        <v>55</v>
      </c>
      <c r="M4390" s="4" t="s">
        <v>74</v>
      </c>
      <c r="N4390" s="4" t="s">
        <v>16</v>
      </c>
      <c r="O4390" s="4" t="s">
        <v>29</v>
      </c>
      <c r="P4390" s="4" t="s">
        <v>309</v>
      </c>
      <c r="Q4390" s="5" t="s">
        <v>31</v>
      </c>
    </row>
    <row r="4391" spans="1:17" x14ac:dyDescent="0.25">
      <c r="A4391" s="2">
        <v>10611</v>
      </c>
      <c r="B4391" s="3">
        <v>44702</v>
      </c>
      <c r="C4391" s="4">
        <v>81.18066381832881</v>
      </c>
      <c r="D4391" s="4">
        <v>219</v>
      </c>
      <c r="E4391" s="4">
        <v>10</v>
      </c>
      <c r="F4391" s="4">
        <v>811.8066381832881</v>
      </c>
      <c r="G4391" s="4">
        <v>2190</v>
      </c>
      <c r="H4391" s="4">
        <v>1378.1933618167118</v>
      </c>
      <c r="I4391" s="4" t="s">
        <v>32</v>
      </c>
      <c r="J4391" s="4" t="s">
        <v>1994</v>
      </c>
      <c r="K4391" s="4" t="s">
        <v>455</v>
      </c>
      <c r="L4391" s="4" t="s">
        <v>37</v>
      </c>
      <c r="M4391" s="4" t="s">
        <v>24</v>
      </c>
      <c r="N4391" s="4" t="s">
        <v>25</v>
      </c>
      <c r="O4391" s="4" t="s">
        <v>33</v>
      </c>
      <c r="P4391" s="4" t="s">
        <v>235</v>
      </c>
      <c r="Q4391" s="5" t="s">
        <v>236</v>
      </c>
    </row>
    <row r="4392" spans="1:17" x14ac:dyDescent="0.25">
      <c r="A4392" s="2">
        <v>10610</v>
      </c>
      <c r="B4392" s="3">
        <v>44540</v>
      </c>
      <c r="C4392" s="4">
        <v>88.762069618112506</v>
      </c>
      <c r="D4392" s="4">
        <v>139</v>
      </c>
      <c r="E4392" s="4">
        <v>5</v>
      </c>
      <c r="F4392" s="4">
        <v>443.81034809056251</v>
      </c>
      <c r="G4392" s="4">
        <v>695</v>
      </c>
      <c r="H4392" s="4">
        <v>251.18965190943749</v>
      </c>
      <c r="I4392" s="4" t="s">
        <v>32</v>
      </c>
      <c r="J4392" s="4" t="s">
        <v>1994</v>
      </c>
      <c r="K4392" s="4" t="s">
        <v>1073</v>
      </c>
      <c r="L4392" s="4" t="s">
        <v>14</v>
      </c>
      <c r="M4392" s="4" t="s">
        <v>71</v>
      </c>
      <c r="N4392" s="4" t="s">
        <v>43</v>
      </c>
      <c r="O4392" s="4" t="s">
        <v>29</v>
      </c>
      <c r="P4392" s="4" t="s">
        <v>350</v>
      </c>
      <c r="Q4392" s="5" t="s">
        <v>31</v>
      </c>
    </row>
    <row r="4393" spans="1:17" x14ac:dyDescent="0.25">
      <c r="A4393" s="2">
        <v>10609</v>
      </c>
      <c r="B4393" s="3">
        <v>44934</v>
      </c>
      <c r="C4393" s="4">
        <v>3.656001200345528</v>
      </c>
      <c r="D4393" s="4">
        <v>16.5</v>
      </c>
      <c r="E4393" s="4">
        <v>20</v>
      </c>
      <c r="F4393" s="4">
        <v>73.120024006910555</v>
      </c>
      <c r="G4393" s="4">
        <v>330</v>
      </c>
      <c r="H4393" s="4">
        <v>256.87997599308943</v>
      </c>
      <c r="I4393" s="4" t="s">
        <v>2005</v>
      </c>
      <c r="J4393" s="4" t="s">
        <v>1994</v>
      </c>
      <c r="K4393" s="4" t="s">
        <v>1574</v>
      </c>
      <c r="L4393" s="4" t="s">
        <v>14</v>
      </c>
      <c r="M4393" s="4" t="s">
        <v>99</v>
      </c>
      <c r="N4393" s="4" t="s">
        <v>43</v>
      </c>
      <c r="O4393" s="4" t="s">
        <v>29</v>
      </c>
      <c r="P4393" s="4" t="s">
        <v>141</v>
      </c>
      <c r="Q4393" s="5" t="s">
        <v>31</v>
      </c>
    </row>
    <row r="4394" spans="1:17" x14ac:dyDescent="0.25">
      <c r="A4394" s="2">
        <v>10608</v>
      </c>
      <c r="B4394" s="3">
        <v>44742</v>
      </c>
      <c r="C4394" s="4">
        <v>151.11234912344361</v>
      </c>
      <c r="D4394" s="4">
        <v>188.5</v>
      </c>
      <c r="E4394" s="4">
        <v>26</v>
      </c>
      <c r="F4394" s="4">
        <v>3928.9210772095339</v>
      </c>
      <c r="G4394" s="4">
        <v>4816.1750000000002</v>
      </c>
      <c r="H4394" s="4">
        <v>887.25392279046628</v>
      </c>
      <c r="I4394" s="4" t="s">
        <v>2005</v>
      </c>
      <c r="J4394" s="4" t="s">
        <v>2002</v>
      </c>
      <c r="K4394" s="4" t="s">
        <v>779</v>
      </c>
      <c r="L4394" s="4" t="s">
        <v>55</v>
      </c>
      <c r="M4394" s="4" t="s">
        <v>74</v>
      </c>
      <c r="N4394" s="4" t="s">
        <v>16</v>
      </c>
      <c r="O4394" s="4" t="s">
        <v>33</v>
      </c>
      <c r="P4394" s="4" t="s">
        <v>34</v>
      </c>
      <c r="Q4394" s="5" t="s">
        <v>35</v>
      </c>
    </row>
    <row r="4395" spans="1:17" x14ac:dyDescent="0.25">
      <c r="A4395" s="2">
        <v>10607</v>
      </c>
      <c r="B4395" s="3">
        <v>44476</v>
      </c>
      <c r="C4395" s="4">
        <v>48.274184800242388</v>
      </c>
      <c r="D4395" s="4">
        <v>281</v>
      </c>
      <c r="E4395" s="4">
        <v>9</v>
      </c>
      <c r="F4395" s="4">
        <v>434.46766320218148</v>
      </c>
      <c r="G4395" s="4">
        <v>2514.9499999999998</v>
      </c>
      <c r="H4395" s="4">
        <v>2080.4823367978183</v>
      </c>
      <c r="I4395" s="4" t="s">
        <v>2005</v>
      </c>
      <c r="J4395" s="4" t="s">
        <v>1999</v>
      </c>
      <c r="K4395" s="4" t="s">
        <v>623</v>
      </c>
      <c r="L4395" s="4" t="s">
        <v>55</v>
      </c>
      <c r="M4395" s="4" t="s">
        <v>74</v>
      </c>
      <c r="N4395" s="4" t="s">
        <v>16</v>
      </c>
      <c r="O4395" s="4" t="s">
        <v>29</v>
      </c>
      <c r="P4395" s="4" t="s">
        <v>333</v>
      </c>
      <c r="Q4395" s="5" t="s">
        <v>31</v>
      </c>
    </row>
    <row r="4396" spans="1:17" x14ac:dyDescent="0.25">
      <c r="A4396" s="2">
        <v>10606</v>
      </c>
      <c r="B4396" s="3">
        <v>44438</v>
      </c>
      <c r="C4396" s="4">
        <v>7.6590288868114902</v>
      </c>
      <c r="D4396" s="4">
        <v>59.99</v>
      </c>
      <c r="E4396" s="4">
        <v>4</v>
      </c>
      <c r="F4396" s="4">
        <v>30.636115547245961</v>
      </c>
      <c r="G4396" s="4">
        <v>233.96100000000001</v>
      </c>
      <c r="H4396" s="4">
        <v>203.32488445275405</v>
      </c>
      <c r="I4396" s="4" t="s">
        <v>2005</v>
      </c>
      <c r="J4396" s="4" t="s">
        <v>1999</v>
      </c>
      <c r="K4396" s="4" t="s">
        <v>1811</v>
      </c>
      <c r="L4396" s="4" t="s">
        <v>14</v>
      </c>
      <c r="M4396" s="4" t="s">
        <v>406</v>
      </c>
      <c r="N4396" s="4" t="s">
        <v>16</v>
      </c>
      <c r="O4396" s="4" t="s">
        <v>29</v>
      </c>
      <c r="P4396" s="4" t="s">
        <v>636</v>
      </c>
      <c r="Q4396" s="5" t="s">
        <v>31</v>
      </c>
    </row>
    <row r="4397" spans="1:17" x14ac:dyDescent="0.25">
      <c r="A4397" s="2">
        <v>10605</v>
      </c>
      <c r="B4397" s="3">
        <v>45144</v>
      </c>
      <c r="C4397" s="4">
        <v>216.87715156477472</v>
      </c>
      <c r="D4397" s="4">
        <v>310</v>
      </c>
      <c r="E4397" s="4">
        <v>26</v>
      </c>
      <c r="F4397" s="4">
        <v>5638.805940684143</v>
      </c>
      <c r="G4397" s="4">
        <v>7626</v>
      </c>
      <c r="H4397" s="4">
        <v>1987.194059315857</v>
      </c>
      <c r="I4397" s="4" t="s">
        <v>2005</v>
      </c>
      <c r="J4397" s="4" t="s">
        <v>1996</v>
      </c>
      <c r="K4397" s="4" t="s">
        <v>628</v>
      </c>
      <c r="L4397" s="4" t="s">
        <v>48</v>
      </c>
      <c r="M4397" s="4" t="s">
        <v>49</v>
      </c>
      <c r="N4397" s="4" t="s">
        <v>50</v>
      </c>
      <c r="O4397" s="4" t="s">
        <v>29</v>
      </c>
      <c r="P4397" s="4" t="s">
        <v>141</v>
      </c>
      <c r="Q4397" s="5" t="s">
        <v>31</v>
      </c>
    </row>
    <row r="4398" spans="1:17" x14ac:dyDescent="0.25">
      <c r="A4398" s="2">
        <v>10604</v>
      </c>
      <c r="B4398" s="3">
        <v>45057</v>
      </c>
      <c r="C4398" s="4">
        <v>42.442943637955338</v>
      </c>
      <c r="D4398" s="4">
        <v>230</v>
      </c>
      <c r="E4398" s="4">
        <v>12</v>
      </c>
      <c r="F4398" s="4">
        <v>509.31532365546406</v>
      </c>
      <c r="G4398" s="4">
        <v>2691</v>
      </c>
      <c r="H4398" s="4">
        <v>2181.684676344536</v>
      </c>
      <c r="I4398" s="4" t="s">
        <v>2005</v>
      </c>
      <c r="J4398" s="4" t="s">
        <v>1997</v>
      </c>
      <c r="K4398" s="4" t="s">
        <v>1254</v>
      </c>
      <c r="L4398" s="4" t="s">
        <v>48</v>
      </c>
      <c r="M4398" s="4" t="s">
        <v>49</v>
      </c>
      <c r="N4398" s="4" t="s">
        <v>50</v>
      </c>
      <c r="O4398" s="4" t="s">
        <v>29</v>
      </c>
      <c r="P4398" s="4" t="s">
        <v>295</v>
      </c>
      <c r="Q4398" s="5" t="s">
        <v>31</v>
      </c>
    </row>
    <row r="4399" spans="1:17" x14ac:dyDescent="0.25">
      <c r="A4399" s="2">
        <v>10603</v>
      </c>
      <c r="B4399" s="3">
        <v>45462</v>
      </c>
      <c r="C4399" s="4">
        <v>278.4420259404236</v>
      </c>
      <c r="D4399" s="4">
        <v>410</v>
      </c>
      <c r="E4399" s="4">
        <v>13</v>
      </c>
      <c r="F4399" s="4">
        <v>3619.746337225507</v>
      </c>
      <c r="G4399" s="4">
        <v>5084</v>
      </c>
      <c r="H4399" s="4">
        <v>1464.253662774493</v>
      </c>
      <c r="I4399" s="4" t="s">
        <v>2005</v>
      </c>
      <c r="J4399" s="4" t="s">
        <v>1996</v>
      </c>
      <c r="K4399" s="4" t="s">
        <v>415</v>
      </c>
      <c r="L4399" s="4" t="s">
        <v>45</v>
      </c>
      <c r="M4399" s="4" t="s">
        <v>46</v>
      </c>
      <c r="N4399" s="4" t="s">
        <v>16</v>
      </c>
      <c r="O4399" s="4" t="s">
        <v>29</v>
      </c>
      <c r="P4399" s="4" t="s">
        <v>392</v>
      </c>
      <c r="Q4399" s="5" t="s">
        <v>31</v>
      </c>
    </row>
    <row r="4400" spans="1:17" x14ac:dyDescent="0.25">
      <c r="A4400" s="2">
        <v>10602</v>
      </c>
      <c r="B4400" s="3">
        <v>44678</v>
      </c>
      <c r="C4400" s="4">
        <v>119.81012821491491</v>
      </c>
      <c r="D4400" s="4">
        <v>139</v>
      </c>
      <c r="E4400" s="4">
        <v>4</v>
      </c>
      <c r="F4400" s="4">
        <v>479.24051285965965</v>
      </c>
      <c r="G4400" s="4">
        <v>556</v>
      </c>
      <c r="H4400" s="4">
        <v>76.759487140340354</v>
      </c>
      <c r="I4400" s="4" t="s">
        <v>2005</v>
      </c>
      <c r="J4400" s="4" t="s">
        <v>2003</v>
      </c>
      <c r="K4400" s="4" t="s">
        <v>1505</v>
      </c>
      <c r="L4400" s="4" t="s">
        <v>41</v>
      </c>
      <c r="M4400" s="4" t="s">
        <v>77</v>
      </c>
      <c r="N4400" s="4" t="s">
        <v>43</v>
      </c>
      <c r="O4400" s="4" t="s">
        <v>17</v>
      </c>
      <c r="P4400" s="4" t="s">
        <v>160</v>
      </c>
      <c r="Q4400" s="5" t="s">
        <v>161</v>
      </c>
    </row>
    <row r="4401" spans="1:17" x14ac:dyDescent="0.25">
      <c r="A4401" s="2">
        <v>10601</v>
      </c>
      <c r="B4401" s="3">
        <v>45062</v>
      </c>
      <c r="C4401" s="4">
        <v>210.36687986747441</v>
      </c>
      <c r="D4401" s="4">
        <v>293</v>
      </c>
      <c r="E4401" s="4">
        <v>10</v>
      </c>
      <c r="F4401" s="4">
        <v>2103.6687986747443</v>
      </c>
      <c r="G4401" s="4">
        <v>2930</v>
      </c>
      <c r="H4401" s="4">
        <v>826.33120132525573</v>
      </c>
      <c r="I4401" s="4" t="s">
        <v>2005</v>
      </c>
      <c r="J4401" s="4" t="s">
        <v>1994</v>
      </c>
      <c r="K4401" s="4" t="s">
        <v>1065</v>
      </c>
      <c r="L4401" s="4" t="s">
        <v>48</v>
      </c>
      <c r="M4401" s="4" t="s">
        <v>170</v>
      </c>
      <c r="N4401" s="4" t="s">
        <v>50</v>
      </c>
      <c r="O4401" s="4" t="s">
        <v>29</v>
      </c>
      <c r="P4401" s="4" t="s">
        <v>625</v>
      </c>
      <c r="Q4401" s="5" t="s">
        <v>31</v>
      </c>
    </row>
    <row r="4402" spans="1:17" x14ac:dyDescent="0.25">
      <c r="A4402" s="2">
        <v>10600</v>
      </c>
      <c r="B4402" s="3">
        <v>45506</v>
      </c>
      <c r="C4402" s="4">
        <v>1319.1712707865561</v>
      </c>
      <c r="D4402" s="4">
        <v>2899.99</v>
      </c>
      <c r="E4402" s="4">
        <v>16</v>
      </c>
      <c r="F4402" s="4">
        <v>21106.740332584897</v>
      </c>
      <c r="G4402" s="4">
        <v>45239.843999999997</v>
      </c>
      <c r="H4402" s="4">
        <v>24133.1036674151</v>
      </c>
      <c r="I4402" s="4" t="s">
        <v>121</v>
      </c>
      <c r="J4402" s="4" t="s">
        <v>2001</v>
      </c>
      <c r="K4402" s="4" t="s">
        <v>454</v>
      </c>
      <c r="L4402" s="4" t="s">
        <v>41</v>
      </c>
      <c r="M4402" s="4" t="s">
        <v>53</v>
      </c>
      <c r="N4402" s="4" t="s">
        <v>39</v>
      </c>
      <c r="O4402" s="4" t="s">
        <v>17</v>
      </c>
      <c r="P4402" s="4" t="s">
        <v>103</v>
      </c>
      <c r="Q4402" s="5" t="s">
        <v>104</v>
      </c>
    </row>
    <row r="4403" spans="1:17" x14ac:dyDescent="0.25">
      <c r="A4403" s="2">
        <v>10599</v>
      </c>
      <c r="B4403" s="3">
        <v>45364</v>
      </c>
      <c r="C4403" s="4">
        <v>11.309497001934323</v>
      </c>
      <c r="D4403" s="4">
        <v>299</v>
      </c>
      <c r="E4403" s="4">
        <v>12</v>
      </c>
      <c r="F4403" s="4">
        <v>135.71396402321187</v>
      </c>
      <c r="G4403" s="4">
        <v>3588</v>
      </c>
      <c r="H4403" s="4">
        <v>3452.2860359767883</v>
      </c>
      <c r="I4403" s="4" t="s">
        <v>121</v>
      </c>
      <c r="J4403" s="4" t="s">
        <v>1994</v>
      </c>
      <c r="K4403" s="4" t="s">
        <v>1208</v>
      </c>
      <c r="L4403" s="4" t="s">
        <v>48</v>
      </c>
      <c r="M4403" s="4" t="s">
        <v>170</v>
      </c>
      <c r="N4403" s="4" t="s">
        <v>50</v>
      </c>
      <c r="O4403" s="4" t="s">
        <v>33</v>
      </c>
      <c r="P4403" s="4" t="s">
        <v>716</v>
      </c>
      <c r="Q4403" s="5" t="s">
        <v>717</v>
      </c>
    </row>
    <row r="4404" spans="1:17" x14ac:dyDescent="0.25">
      <c r="A4404" s="2">
        <v>10598</v>
      </c>
      <c r="B4404" s="3">
        <v>45248</v>
      </c>
      <c r="C4404" s="4">
        <v>38.320084330117005</v>
      </c>
      <c r="D4404" s="4">
        <v>188</v>
      </c>
      <c r="E4404" s="4">
        <v>9</v>
      </c>
      <c r="F4404" s="4">
        <v>344.88075897105307</v>
      </c>
      <c r="G4404" s="4">
        <v>1692</v>
      </c>
      <c r="H4404" s="4">
        <v>1347.1192410289468</v>
      </c>
      <c r="I4404" s="4" t="s">
        <v>121</v>
      </c>
      <c r="J4404" s="4" t="s">
        <v>1998</v>
      </c>
      <c r="K4404" s="4" t="s">
        <v>1243</v>
      </c>
      <c r="L4404" s="4" t="s">
        <v>55</v>
      </c>
      <c r="M4404" s="4" t="s">
        <v>74</v>
      </c>
      <c r="N4404" s="4" t="s">
        <v>16</v>
      </c>
      <c r="O4404" s="4" t="s">
        <v>33</v>
      </c>
      <c r="P4404" s="4" t="s">
        <v>264</v>
      </c>
      <c r="Q4404" s="5" t="s">
        <v>253</v>
      </c>
    </row>
    <row r="4405" spans="1:17" x14ac:dyDescent="0.25">
      <c r="A4405" s="2">
        <v>10597</v>
      </c>
      <c r="B4405" s="3">
        <v>45322</v>
      </c>
      <c r="C4405" s="4">
        <v>23.107513086811934</v>
      </c>
      <c r="D4405" s="4">
        <v>302</v>
      </c>
      <c r="E4405" s="4">
        <v>10</v>
      </c>
      <c r="F4405" s="4">
        <v>231.07513086811934</v>
      </c>
      <c r="G4405" s="4">
        <v>3020</v>
      </c>
      <c r="H4405" s="4">
        <v>2788.9248691318808</v>
      </c>
      <c r="I4405" s="4" t="s">
        <v>121</v>
      </c>
      <c r="J4405" s="4" t="s">
        <v>1994</v>
      </c>
      <c r="K4405" s="4" t="s">
        <v>1879</v>
      </c>
      <c r="L4405" s="4" t="s">
        <v>48</v>
      </c>
      <c r="M4405" s="4" t="s">
        <v>49</v>
      </c>
      <c r="N4405" s="4" t="s">
        <v>50</v>
      </c>
      <c r="O4405" s="4" t="s">
        <v>29</v>
      </c>
      <c r="P4405" s="4" t="s">
        <v>290</v>
      </c>
      <c r="Q4405" s="5" t="s">
        <v>31</v>
      </c>
    </row>
    <row r="4406" spans="1:17" x14ac:dyDescent="0.25">
      <c r="A4406" s="2">
        <v>10596</v>
      </c>
      <c r="B4406" s="3">
        <v>44774</v>
      </c>
      <c r="C4406" s="4">
        <v>57.729997610015893</v>
      </c>
      <c r="D4406" s="4">
        <v>159.99</v>
      </c>
      <c r="E4406" s="4">
        <v>8</v>
      </c>
      <c r="F4406" s="4">
        <v>461.83998088012714</v>
      </c>
      <c r="G4406" s="4">
        <v>1183.9259999999999</v>
      </c>
      <c r="H4406" s="4">
        <v>722.08601911987284</v>
      </c>
      <c r="I4406" s="4" t="s">
        <v>121</v>
      </c>
      <c r="J4406" s="4" t="s">
        <v>2001</v>
      </c>
      <c r="K4406" s="4" t="s">
        <v>1475</v>
      </c>
      <c r="L4406" s="4" t="s">
        <v>14</v>
      </c>
      <c r="M4406" s="4" t="s">
        <v>24</v>
      </c>
      <c r="N4406" s="4" t="s">
        <v>25</v>
      </c>
      <c r="O4406" s="4" t="s">
        <v>17</v>
      </c>
      <c r="P4406" s="4" t="s">
        <v>219</v>
      </c>
      <c r="Q4406" s="5" t="s">
        <v>87</v>
      </c>
    </row>
    <row r="4407" spans="1:17" x14ac:dyDescent="0.25">
      <c r="A4407" s="2">
        <v>10595</v>
      </c>
      <c r="B4407" s="3">
        <v>44544</v>
      </c>
      <c r="C4407" s="4">
        <v>1.3775075537368404</v>
      </c>
      <c r="D4407" s="4">
        <v>4.0599999999999996</v>
      </c>
      <c r="E4407" s="4">
        <v>100</v>
      </c>
      <c r="F4407" s="4">
        <v>137.75075537368403</v>
      </c>
      <c r="G4407" s="4">
        <v>406</v>
      </c>
      <c r="H4407" s="4">
        <v>268.249244626316</v>
      </c>
      <c r="I4407" s="4" t="s">
        <v>121</v>
      </c>
      <c r="J4407" s="4" t="s">
        <v>1994</v>
      </c>
      <c r="K4407" s="4" t="s">
        <v>976</v>
      </c>
      <c r="L4407" s="4" t="s">
        <v>14</v>
      </c>
      <c r="M4407" s="4" t="s">
        <v>136</v>
      </c>
      <c r="N4407" s="4" t="s">
        <v>50</v>
      </c>
      <c r="O4407" s="4" t="s">
        <v>29</v>
      </c>
      <c r="P4407" s="4" t="s">
        <v>627</v>
      </c>
      <c r="Q4407" s="5" t="s">
        <v>31</v>
      </c>
    </row>
    <row r="4408" spans="1:17" x14ac:dyDescent="0.25">
      <c r="A4408" s="2">
        <v>10594</v>
      </c>
      <c r="B4408" s="3">
        <v>45411</v>
      </c>
      <c r="C4408" s="4">
        <v>15.456238312516833</v>
      </c>
      <c r="D4408" s="4">
        <v>42.99</v>
      </c>
      <c r="E4408" s="4">
        <v>10</v>
      </c>
      <c r="F4408" s="4">
        <v>154.56238312516834</v>
      </c>
      <c r="G4408" s="4">
        <v>429.9</v>
      </c>
      <c r="H4408" s="4">
        <v>275.33761687483161</v>
      </c>
      <c r="I4408" s="4" t="s">
        <v>121</v>
      </c>
      <c r="J4408" s="4" t="s">
        <v>1994</v>
      </c>
      <c r="K4408" s="4" t="s">
        <v>565</v>
      </c>
      <c r="L4408" s="4" t="s">
        <v>14</v>
      </c>
      <c r="M4408" s="4" t="s">
        <v>90</v>
      </c>
      <c r="N4408" s="4" t="s">
        <v>50</v>
      </c>
      <c r="O4408" s="4" t="s">
        <v>33</v>
      </c>
      <c r="P4408" s="4" t="s">
        <v>1092</v>
      </c>
      <c r="Q4408" s="5" t="s">
        <v>35</v>
      </c>
    </row>
    <row r="4409" spans="1:17" x14ac:dyDescent="0.25">
      <c r="A4409" s="2">
        <v>10593</v>
      </c>
      <c r="B4409" s="3">
        <v>44643</v>
      </c>
      <c r="C4409" s="4">
        <v>84.55924029853233</v>
      </c>
      <c r="D4409" s="4">
        <v>168</v>
      </c>
      <c r="E4409" s="4">
        <v>6</v>
      </c>
      <c r="F4409" s="4">
        <v>507.35544179119398</v>
      </c>
      <c r="G4409" s="4">
        <v>940.8</v>
      </c>
      <c r="H4409" s="4">
        <v>433.44455820880597</v>
      </c>
      <c r="I4409" s="4" t="s">
        <v>2005</v>
      </c>
      <c r="J4409" s="4" t="s">
        <v>1997</v>
      </c>
      <c r="K4409" s="4" t="s">
        <v>1276</v>
      </c>
      <c r="L4409" s="4" t="s">
        <v>45</v>
      </c>
      <c r="M4409" s="4" t="s">
        <v>46</v>
      </c>
      <c r="N4409" s="4" t="s">
        <v>16</v>
      </c>
      <c r="O4409" s="4" t="s">
        <v>29</v>
      </c>
      <c r="P4409" s="4" t="s">
        <v>459</v>
      </c>
      <c r="Q4409" s="5" t="s">
        <v>31</v>
      </c>
    </row>
    <row r="4410" spans="1:17" x14ac:dyDescent="0.25">
      <c r="A4410" s="2">
        <v>10592</v>
      </c>
      <c r="B4410" s="3">
        <v>44812</v>
      </c>
      <c r="C4410" s="4">
        <v>93.310814130655643</v>
      </c>
      <c r="D4410" s="4">
        <v>136</v>
      </c>
      <c r="E4410" s="4">
        <v>9</v>
      </c>
      <c r="F4410" s="4">
        <v>839.79732717590082</v>
      </c>
      <c r="G4410" s="4">
        <v>1196.8</v>
      </c>
      <c r="H4410" s="4">
        <v>357.00267282409914</v>
      </c>
      <c r="I4410" s="4" t="s">
        <v>2005</v>
      </c>
      <c r="J4410" s="4" t="s">
        <v>1999</v>
      </c>
      <c r="K4410" s="4" t="s">
        <v>898</v>
      </c>
      <c r="L4410" s="4" t="s">
        <v>60</v>
      </c>
      <c r="M4410" s="4" t="s">
        <v>61</v>
      </c>
      <c r="N4410" s="4" t="s">
        <v>43</v>
      </c>
      <c r="O4410" s="4" t="s">
        <v>29</v>
      </c>
      <c r="P4410" s="4" t="s">
        <v>511</v>
      </c>
      <c r="Q4410" s="5" t="s">
        <v>31</v>
      </c>
    </row>
    <row r="4411" spans="1:17" x14ac:dyDescent="0.25">
      <c r="A4411" s="2">
        <v>10591</v>
      </c>
      <c r="B4411" s="3">
        <v>45503</v>
      </c>
      <c r="C4411" s="4">
        <v>211.46375968936741</v>
      </c>
      <c r="D4411" s="4">
        <v>499.99</v>
      </c>
      <c r="E4411" s="4">
        <v>13</v>
      </c>
      <c r="F4411" s="4">
        <v>2749.0288759617761</v>
      </c>
      <c r="G4411" s="4">
        <v>6199.8760000000002</v>
      </c>
      <c r="H4411" s="4">
        <v>3450.8471240382241</v>
      </c>
      <c r="I4411" s="4" t="s">
        <v>2005</v>
      </c>
      <c r="J4411" s="4" t="s">
        <v>2002</v>
      </c>
      <c r="K4411" s="4" t="s">
        <v>1382</v>
      </c>
      <c r="L4411" s="4" t="s">
        <v>41</v>
      </c>
      <c r="M4411" s="4" t="s">
        <v>53</v>
      </c>
      <c r="N4411" s="4" t="s">
        <v>39</v>
      </c>
      <c r="O4411" s="4" t="s">
        <v>33</v>
      </c>
      <c r="P4411" s="4" t="s">
        <v>241</v>
      </c>
      <c r="Q4411" s="5" t="s">
        <v>242</v>
      </c>
    </row>
    <row r="4412" spans="1:17" x14ac:dyDescent="0.25">
      <c r="A4412" s="2">
        <v>10590</v>
      </c>
      <c r="B4412" s="3">
        <v>45397</v>
      </c>
      <c r="C4412" s="4">
        <v>170.05878794990073</v>
      </c>
      <c r="D4412" s="4">
        <v>338</v>
      </c>
      <c r="E4412" s="4">
        <v>12</v>
      </c>
      <c r="F4412" s="4">
        <v>2040.7054553988087</v>
      </c>
      <c r="G4412" s="4">
        <v>3920.8</v>
      </c>
      <c r="H4412" s="4">
        <v>1880.0945446011915</v>
      </c>
      <c r="I4412" s="4" t="s">
        <v>2005</v>
      </c>
      <c r="J4412" s="4" t="s">
        <v>1997</v>
      </c>
      <c r="K4412" s="4" t="s">
        <v>1877</v>
      </c>
      <c r="L4412" s="4" t="s">
        <v>55</v>
      </c>
      <c r="M4412" s="4" t="s">
        <v>15</v>
      </c>
      <c r="N4412" s="4" t="s">
        <v>16</v>
      </c>
      <c r="O4412" s="4" t="s">
        <v>29</v>
      </c>
      <c r="P4412" s="4" t="s">
        <v>123</v>
      </c>
      <c r="Q4412" s="5" t="s">
        <v>31</v>
      </c>
    </row>
    <row r="4413" spans="1:17" x14ac:dyDescent="0.25">
      <c r="A4413" s="2">
        <v>10589</v>
      </c>
      <c r="B4413" s="3">
        <v>44648</v>
      </c>
      <c r="C4413" s="4">
        <v>172.91204097701632</v>
      </c>
      <c r="D4413" s="4">
        <v>432</v>
      </c>
      <c r="E4413" s="4">
        <v>12</v>
      </c>
      <c r="F4413" s="4">
        <v>2074.9444917241958</v>
      </c>
      <c r="G4413" s="4">
        <v>5011.2</v>
      </c>
      <c r="H4413" s="4">
        <v>2936.255508275804</v>
      </c>
      <c r="I4413" s="4" t="s">
        <v>2005</v>
      </c>
      <c r="J4413" s="4" t="s">
        <v>1997</v>
      </c>
      <c r="K4413" s="4" t="s">
        <v>1272</v>
      </c>
      <c r="L4413" s="4" t="s">
        <v>45</v>
      </c>
      <c r="M4413" s="4" t="s">
        <v>46</v>
      </c>
      <c r="N4413" s="4" t="s">
        <v>16</v>
      </c>
      <c r="O4413" s="4" t="s">
        <v>29</v>
      </c>
      <c r="P4413" s="4" t="s">
        <v>123</v>
      </c>
      <c r="Q4413" s="5" t="s">
        <v>31</v>
      </c>
    </row>
    <row r="4414" spans="1:17" x14ac:dyDescent="0.25">
      <c r="A4414" s="2">
        <v>10588</v>
      </c>
      <c r="B4414" s="3">
        <v>44627</v>
      </c>
      <c r="C4414" s="4">
        <v>50.836826690749589</v>
      </c>
      <c r="D4414" s="4">
        <v>200</v>
      </c>
      <c r="E4414" s="4">
        <v>10</v>
      </c>
      <c r="F4414" s="4">
        <v>508.36826690749592</v>
      </c>
      <c r="G4414" s="4">
        <v>2000</v>
      </c>
      <c r="H4414" s="4">
        <v>1491.631733092504</v>
      </c>
      <c r="I4414" s="4" t="s">
        <v>2005</v>
      </c>
      <c r="J4414" s="4" t="s">
        <v>1994</v>
      </c>
      <c r="K4414" s="4" t="s">
        <v>1240</v>
      </c>
      <c r="L4414" s="4" t="s">
        <v>55</v>
      </c>
      <c r="M4414" s="4" t="s">
        <v>74</v>
      </c>
      <c r="N4414" s="4" t="s">
        <v>16</v>
      </c>
      <c r="O4414" s="4" t="s">
        <v>17</v>
      </c>
      <c r="P4414" s="4" t="s">
        <v>559</v>
      </c>
      <c r="Q4414" s="5" t="s">
        <v>104</v>
      </c>
    </row>
    <row r="4415" spans="1:17" x14ac:dyDescent="0.25">
      <c r="A4415" s="2">
        <v>10587</v>
      </c>
      <c r="B4415" s="3">
        <v>44646</v>
      </c>
      <c r="C4415" s="4">
        <v>107.83967464353861</v>
      </c>
      <c r="D4415" s="4">
        <v>139</v>
      </c>
      <c r="E4415" s="4">
        <v>6</v>
      </c>
      <c r="F4415" s="4">
        <v>647.03804786123169</v>
      </c>
      <c r="G4415" s="4">
        <v>820.1</v>
      </c>
      <c r="H4415" s="4">
        <v>173.06195213876833</v>
      </c>
      <c r="I4415" s="4" t="s">
        <v>2005</v>
      </c>
      <c r="J4415" s="4" t="s">
        <v>1997</v>
      </c>
      <c r="K4415" s="4" t="s">
        <v>519</v>
      </c>
      <c r="L4415" s="4" t="s">
        <v>63</v>
      </c>
      <c r="M4415" s="4" t="s">
        <v>71</v>
      </c>
      <c r="N4415" s="4" t="s">
        <v>43</v>
      </c>
      <c r="O4415" s="4" t="s">
        <v>29</v>
      </c>
      <c r="P4415" s="4" t="s">
        <v>636</v>
      </c>
      <c r="Q4415" s="5" t="s">
        <v>31</v>
      </c>
    </row>
    <row r="4416" spans="1:17" x14ac:dyDescent="0.25">
      <c r="A4416" s="2">
        <v>10586</v>
      </c>
      <c r="B4416" s="3">
        <v>45491</v>
      </c>
      <c r="C4416" s="4">
        <v>4.4988325013435304</v>
      </c>
      <c r="D4416" s="4">
        <v>26.99</v>
      </c>
      <c r="E4416" s="4">
        <v>13</v>
      </c>
      <c r="F4416" s="4">
        <v>58.484822517465894</v>
      </c>
      <c r="G4416" s="4">
        <v>345.47199999999998</v>
      </c>
      <c r="H4416" s="4">
        <v>286.98717748253409</v>
      </c>
      <c r="I4416" s="4" t="s">
        <v>2005</v>
      </c>
      <c r="J4416" s="4" t="s">
        <v>1996</v>
      </c>
      <c r="K4416" s="4" t="s">
        <v>879</v>
      </c>
      <c r="L4416" s="4" t="s">
        <v>14</v>
      </c>
      <c r="M4416" s="4" t="s">
        <v>90</v>
      </c>
      <c r="N4416" s="4" t="s">
        <v>50</v>
      </c>
      <c r="O4416" s="4" t="s">
        <v>29</v>
      </c>
      <c r="P4416" s="4" t="s">
        <v>123</v>
      </c>
      <c r="Q4416" s="5" t="s">
        <v>31</v>
      </c>
    </row>
    <row r="4417" spans="1:17" x14ac:dyDescent="0.25">
      <c r="A4417" s="2">
        <v>10585</v>
      </c>
      <c r="B4417" s="3">
        <v>45379</v>
      </c>
      <c r="C4417" s="4">
        <v>148.19713241091043</v>
      </c>
      <c r="D4417" s="4">
        <v>328</v>
      </c>
      <c r="E4417" s="4">
        <v>20</v>
      </c>
      <c r="F4417" s="4">
        <v>2963.9426482182084</v>
      </c>
      <c r="G4417" s="4">
        <v>6560</v>
      </c>
      <c r="H4417" s="4">
        <v>3596.0573517817916</v>
      </c>
      <c r="I4417" s="4" t="s">
        <v>2005</v>
      </c>
      <c r="J4417" s="4" t="s">
        <v>1994</v>
      </c>
      <c r="K4417" s="4" t="s">
        <v>1269</v>
      </c>
      <c r="L4417" s="4" t="s">
        <v>45</v>
      </c>
      <c r="M4417" s="4" t="s">
        <v>15</v>
      </c>
      <c r="N4417" s="4" t="s">
        <v>16</v>
      </c>
      <c r="O4417" s="4" t="s">
        <v>33</v>
      </c>
      <c r="P4417" s="4" t="s">
        <v>449</v>
      </c>
      <c r="Q4417" s="5" t="s">
        <v>253</v>
      </c>
    </row>
    <row r="4418" spans="1:17" x14ac:dyDescent="0.25">
      <c r="A4418" s="2">
        <v>10584</v>
      </c>
      <c r="B4418" s="3">
        <v>44626</v>
      </c>
      <c r="C4418" s="4">
        <v>3.4239965671413279</v>
      </c>
      <c r="D4418" s="4">
        <v>19.899999999999999</v>
      </c>
      <c r="E4418" s="4">
        <v>6</v>
      </c>
      <c r="F4418" s="4">
        <v>20.543979402847967</v>
      </c>
      <c r="G4418" s="4">
        <v>115.42</v>
      </c>
      <c r="H4418" s="4">
        <v>94.876020597152035</v>
      </c>
      <c r="I4418" s="4" t="s">
        <v>2005</v>
      </c>
      <c r="J4418" s="4" t="s">
        <v>1997</v>
      </c>
      <c r="K4418" s="4" t="s">
        <v>1182</v>
      </c>
      <c r="L4418" s="4" t="s">
        <v>14</v>
      </c>
      <c r="M4418" s="4" t="s">
        <v>99</v>
      </c>
      <c r="N4418" s="4" t="s">
        <v>43</v>
      </c>
      <c r="O4418" s="4" t="s">
        <v>29</v>
      </c>
      <c r="P4418" s="4" t="s">
        <v>320</v>
      </c>
      <c r="Q4418" s="5" t="s">
        <v>31</v>
      </c>
    </row>
    <row r="4419" spans="1:17" x14ac:dyDescent="0.25">
      <c r="A4419" s="2">
        <v>10583</v>
      </c>
      <c r="B4419" s="3">
        <v>44558</v>
      </c>
      <c r="C4419" s="4">
        <v>10.745623827979518</v>
      </c>
      <c r="D4419" s="4">
        <v>12.95</v>
      </c>
      <c r="E4419" s="4">
        <v>6</v>
      </c>
      <c r="F4419" s="4">
        <v>64.473742967877115</v>
      </c>
      <c r="G4419" s="4">
        <v>77.7</v>
      </c>
      <c r="H4419" s="4">
        <v>13.226257032122888</v>
      </c>
      <c r="I4419" s="4" t="s">
        <v>2005</v>
      </c>
      <c r="J4419" s="4" t="s">
        <v>1994</v>
      </c>
      <c r="K4419" s="4" t="s">
        <v>273</v>
      </c>
      <c r="L4419" s="4" t="s">
        <v>14</v>
      </c>
      <c r="M4419" s="4" t="s">
        <v>99</v>
      </c>
      <c r="N4419" s="4" t="s">
        <v>43</v>
      </c>
      <c r="O4419" s="4" t="s">
        <v>17</v>
      </c>
      <c r="P4419" s="4" t="s">
        <v>18</v>
      </c>
      <c r="Q4419" s="5" t="s">
        <v>19</v>
      </c>
    </row>
    <row r="4420" spans="1:17" x14ac:dyDescent="0.25">
      <c r="A4420" s="2">
        <v>10582</v>
      </c>
      <c r="B4420" s="3">
        <v>44526</v>
      </c>
      <c r="C4420" s="4">
        <v>6.632513469979604</v>
      </c>
      <c r="D4420" s="4">
        <v>6.95</v>
      </c>
      <c r="E4420" s="4">
        <v>6</v>
      </c>
      <c r="F4420" s="4">
        <v>39.795080819877626</v>
      </c>
      <c r="G4420" s="4">
        <v>41.7</v>
      </c>
      <c r="H4420" s="4">
        <v>1.904919180122377</v>
      </c>
      <c r="I4420" s="4" t="s">
        <v>32</v>
      </c>
      <c r="J4420" s="4" t="s">
        <v>2000</v>
      </c>
      <c r="K4420" s="4" t="s">
        <v>1816</v>
      </c>
      <c r="L4420" s="4" t="s">
        <v>14</v>
      </c>
      <c r="M4420" s="4" t="s">
        <v>406</v>
      </c>
      <c r="N4420" s="4" t="s">
        <v>16</v>
      </c>
      <c r="O4420" s="4" t="s">
        <v>17</v>
      </c>
      <c r="P4420" s="4" t="s">
        <v>776</v>
      </c>
      <c r="Q4420" s="5" t="s">
        <v>288</v>
      </c>
    </row>
    <row r="4421" spans="1:17" x14ac:dyDescent="0.25">
      <c r="A4421" s="2">
        <v>10581</v>
      </c>
      <c r="B4421" s="3">
        <v>45037</v>
      </c>
      <c r="C4421" s="4">
        <v>408.25142811540178</v>
      </c>
      <c r="D4421" s="4">
        <v>569</v>
      </c>
      <c r="E4421" s="4">
        <v>12</v>
      </c>
      <c r="F4421" s="4">
        <v>4899.0171373848216</v>
      </c>
      <c r="G4421" s="4">
        <v>6600.4</v>
      </c>
      <c r="H4421" s="4">
        <v>1701.3828626151781</v>
      </c>
      <c r="I4421" s="4" t="s">
        <v>32</v>
      </c>
      <c r="J4421" s="4" t="s">
        <v>1997</v>
      </c>
      <c r="K4421" s="4" t="s">
        <v>1752</v>
      </c>
      <c r="L4421" s="4" t="s">
        <v>79</v>
      </c>
      <c r="M4421" s="4" t="s">
        <v>80</v>
      </c>
      <c r="N4421" s="4" t="s">
        <v>39</v>
      </c>
      <c r="O4421" s="4" t="s">
        <v>29</v>
      </c>
      <c r="P4421" s="4" t="s">
        <v>891</v>
      </c>
      <c r="Q4421" s="5" t="s">
        <v>31</v>
      </c>
    </row>
    <row r="4422" spans="1:17" x14ac:dyDescent="0.25">
      <c r="A4422" s="2">
        <v>10580</v>
      </c>
      <c r="B4422" s="3">
        <v>44875</v>
      </c>
      <c r="C4422" s="4">
        <v>93.376004561361839</v>
      </c>
      <c r="D4422" s="4">
        <v>389</v>
      </c>
      <c r="E4422" s="4">
        <v>9</v>
      </c>
      <c r="F4422" s="4">
        <v>840.38404105225652</v>
      </c>
      <c r="G4422" s="4">
        <v>3501</v>
      </c>
      <c r="H4422" s="4">
        <v>2660.6159589477434</v>
      </c>
      <c r="I4422" s="4" t="s">
        <v>32</v>
      </c>
      <c r="J4422" s="4" t="s">
        <v>1998</v>
      </c>
      <c r="K4422" s="4" t="s">
        <v>1566</v>
      </c>
      <c r="L4422" s="4" t="s">
        <v>48</v>
      </c>
      <c r="M4422" s="4" t="s">
        <v>49</v>
      </c>
      <c r="N4422" s="4" t="s">
        <v>50</v>
      </c>
      <c r="O4422" s="4" t="s">
        <v>33</v>
      </c>
      <c r="P4422" s="4" t="s">
        <v>225</v>
      </c>
      <c r="Q4422" s="5" t="s">
        <v>226</v>
      </c>
    </row>
    <row r="4423" spans="1:17" x14ac:dyDescent="0.25">
      <c r="A4423" s="2">
        <v>10579</v>
      </c>
      <c r="B4423" s="3">
        <v>44832</v>
      </c>
      <c r="C4423" s="4">
        <v>5.5153670169504734</v>
      </c>
      <c r="D4423" s="4">
        <v>69</v>
      </c>
      <c r="E4423" s="4">
        <v>9</v>
      </c>
      <c r="F4423" s="4">
        <v>49.638303152554258</v>
      </c>
      <c r="G4423" s="4">
        <v>610.65</v>
      </c>
      <c r="H4423" s="4">
        <v>561.01169684744571</v>
      </c>
      <c r="I4423" s="4" t="s">
        <v>32</v>
      </c>
      <c r="J4423" s="4" t="s">
        <v>1999</v>
      </c>
      <c r="K4423" s="4" t="s">
        <v>113</v>
      </c>
      <c r="L4423" s="4" t="s">
        <v>41</v>
      </c>
      <c r="M4423" s="4" t="s">
        <v>77</v>
      </c>
      <c r="N4423" s="4" t="s">
        <v>43</v>
      </c>
      <c r="O4423" s="4" t="s">
        <v>29</v>
      </c>
      <c r="P4423" s="4" t="s">
        <v>198</v>
      </c>
      <c r="Q4423" s="5" t="s">
        <v>31</v>
      </c>
    </row>
    <row r="4424" spans="1:17" x14ac:dyDescent="0.25">
      <c r="A4424" s="2">
        <v>10578</v>
      </c>
      <c r="B4424" s="3">
        <v>45083</v>
      </c>
      <c r="C4424" s="4">
        <v>25.543846759228749</v>
      </c>
      <c r="D4424" s="4">
        <v>200</v>
      </c>
      <c r="E4424" s="4">
        <v>10</v>
      </c>
      <c r="F4424" s="4">
        <v>255.43846759228751</v>
      </c>
      <c r="G4424" s="4">
        <v>2000</v>
      </c>
      <c r="H4424" s="4">
        <v>1744.5615324077125</v>
      </c>
      <c r="I4424" s="4" t="s">
        <v>32</v>
      </c>
      <c r="J4424" s="4" t="s">
        <v>1994</v>
      </c>
      <c r="K4424" s="4" t="s">
        <v>599</v>
      </c>
      <c r="L4424" s="4" t="s">
        <v>48</v>
      </c>
      <c r="M4424" s="4" t="s">
        <v>170</v>
      </c>
      <c r="N4424" s="4" t="s">
        <v>50</v>
      </c>
      <c r="O4424" s="4" t="s">
        <v>29</v>
      </c>
      <c r="P4424" s="4" t="s">
        <v>343</v>
      </c>
      <c r="Q4424" s="5" t="s">
        <v>31</v>
      </c>
    </row>
    <row r="4425" spans="1:17" x14ac:dyDescent="0.25">
      <c r="A4425" s="2">
        <v>10577</v>
      </c>
      <c r="B4425" s="3">
        <v>45416</v>
      </c>
      <c r="C4425" s="4">
        <v>99.110990420570872</v>
      </c>
      <c r="D4425" s="4">
        <v>143.4</v>
      </c>
      <c r="E4425" s="4">
        <v>40</v>
      </c>
      <c r="F4425" s="4">
        <v>3964.439616822835</v>
      </c>
      <c r="G4425" s="4">
        <v>5736</v>
      </c>
      <c r="H4425" s="4">
        <v>1771.560383177165</v>
      </c>
      <c r="I4425" s="4" t="s">
        <v>32</v>
      </c>
      <c r="J4425" s="4" t="s">
        <v>1994</v>
      </c>
      <c r="K4425" s="4" t="s">
        <v>1906</v>
      </c>
      <c r="L4425" s="4" t="s">
        <v>41</v>
      </c>
      <c r="M4425" s="4" t="s">
        <v>53</v>
      </c>
      <c r="N4425" s="4" t="s">
        <v>39</v>
      </c>
      <c r="O4425" s="4" t="s">
        <v>33</v>
      </c>
      <c r="P4425" s="4" t="s">
        <v>241</v>
      </c>
      <c r="Q4425" s="5" t="s">
        <v>242</v>
      </c>
    </row>
    <row r="4426" spans="1:17" x14ac:dyDescent="0.25">
      <c r="A4426" s="2">
        <v>10576</v>
      </c>
      <c r="B4426" s="3">
        <v>45361</v>
      </c>
      <c r="C4426" s="4">
        <v>164.74811650866096</v>
      </c>
      <c r="D4426" s="4">
        <v>269.89999999999998</v>
      </c>
      <c r="E4426" s="4">
        <v>24</v>
      </c>
      <c r="F4426" s="4">
        <v>3953.9547962078632</v>
      </c>
      <c r="G4426" s="4">
        <v>6396.63</v>
      </c>
      <c r="H4426" s="4">
        <v>2442.6752037921369</v>
      </c>
      <c r="I4426" s="4" t="s">
        <v>32</v>
      </c>
      <c r="J4426" s="4" t="s">
        <v>1997</v>
      </c>
      <c r="K4426" s="4" t="s">
        <v>1957</v>
      </c>
      <c r="L4426" s="4" t="s">
        <v>63</v>
      </c>
      <c r="M4426" s="4" t="s">
        <v>93</v>
      </c>
      <c r="N4426" s="4" t="s">
        <v>43</v>
      </c>
      <c r="O4426" s="4" t="s">
        <v>29</v>
      </c>
      <c r="P4426" s="4" t="s">
        <v>891</v>
      </c>
      <c r="Q4426" s="5" t="s">
        <v>31</v>
      </c>
    </row>
    <row r="4427" spans="1:17" x14ac:dyDescent="0.25">
      <c r="A4427" s="2">
        <v>10575</v>
      </c>
      <c r="B4427" s="3">
        <v>45244</v>
      </c>
      <c r="C4427" s="4">
        <v>47.653753683547365</v>
      </c>
      <c r="D4427" s="4">
        <v>184.5</v>
      </c>
      <c r="E4427" s="4">
        <v>10</v>
      </c>
      <c r="F4427" s="4">
        <v>476.53753683547365</v>
      </c>
      <c r="G4427" s="4">
        <v>1845</v>
      </c>
      <c r="H4427" s="4">
        <v>1368.4624631645263</v>
      </c>
      <c r="I4427" s="4" t="s">
        <v>32</v>
      </c>
      <c r="J4427" s="4" t="s">
        <v>1994</v>
      </c>
      <c r="K4427" s="4" t="s">
        <v>201</v>
      </c>
      <c r="L4427" s="4" t="s">
        <v>55</v>
      </c>
      <c r="M4427" s="4" t="s">
        <v>74</v>
      </c>
      <c r="N4427" s="4" t="s">
        <v>16</v>
      </c>
      <c r="O4427" s="4" t="s">
        <v>29</v>
      </c>
      <c r="P4427" s="4" t="s">
        <v>123</v>
      </c>
      <c r="Q4427" s="5" t="s">
        <v>31</v>
      </c>
    </row>
    <row r="4428" spans="1:17" x14ac:dyDescent="0.25">
      <c r="A4428" s="2">
        <v>10574</v>
      </c>
      <c r="B4428" s="3">
        <v>45288</v>
      </c>
      <c r="C4428" s="4">
        <v>97.450498810546023</v>
      </c>
      <c r="D4428" s="4">
        <v>290</v>
      </c>
      <c r="E4428" s="4">
        <v>6</v>
      </c>
      <c r="F4428" s="4">
        <v>584.70299286327611</v>
      </c>
      <c r="G4428" s="4">
        <v>1624</v>
      </c>
      <c r="H4428" s="4">
        <v>1039.297007136724</v>
      </c>
      <c r="I4428" s="4" t="s">
        <v>32</v>
      </c>
      <c r="J4428" s="4" t="s">
        <v>1995</v>
      </c>
      <c r="K4428" s="4" t="s">
        <v>1482</v>
      </c>
      <c r="L4428" s="4" t="s">
        <v>55</v>
      </c>
      <c r="M4428" s="4" t="s">
        <v>74</v>
      </c>
      <c r="N4428" s="4" t="s">
        <v>16</v>
      </c>
      <c r="O4428" s="4" t="s">
        <v>33</v>
      </c>
      <c r="P4428" s="4" t="s">
        <v>244</v>
      </c>
      <c r="Q4428" s="5" t="s">
        <v>35</v>
      </c>
    </row>
    <row r="4429" spans="1:17" x14ac:dyDescent="0.25">
      <c r="A4429" s="2">
        <v>10573</v>
      </c>
      <c r="B4429" s="3">
        <v>45035</v>
      </c>
      <c r="C4429" s="4">
        <v>132.46692677872767</v>
      </c>
      <c r="D4429" s="4">
        <v>200</v>
      </c>
      <c r="E4429" s="4">
        <v>12</v>
      </c>
      <c r="F4429" s="4">
        <v>1589.603121344732</v>
      </c>
      <c r="G4429" s="4">
        <v>2400</v>
      </c>
      <c r="H4429" s="4">
        <v>810.39687865526798</v>
      </c>
      <c r="I4429" s="4" t="s">
        <v>32</v>
      </c>
      <c r="J4429" s="4" t="s">
        <v>1997</v>
      </c>
      <c r="K4429" s="4" t="s">
        <v>741</v>
      </c>
      <c r="L4429" s="4" t="s">
        <v>55</v>
      </c>
      <c r="M4429" s="4" t="s">
        <v>74</v>
      </c>
      <c r="N4429" s="4" t="s">
        <v>16</v>
      </c>
      <c r="O4429" s="4" t="s">
        <v>29</v>
      </c>
      <c r="P4429" s="4" t="s">
        <v>376</v>
      </c>
      <c r="Q4429" s="5" t="s">
        <v>31</v>
      </c>
    </row>
    <row r="4430" spans="1:17" x14ac:dyDescent="0.25">
      <c r="A4430" s="2">
        <v>10572</v>
      </c>
      <c r="B4430" s="3">
        <v>45313</v>
      </c>
      <c r="C4430" s="4">
        <v>5.8677397609974156</v>
      </c>
      <c r="D4430" s="4">
        <v>50.99</v>
      </c>
      <c r="E4430" s="4">
        <v>20</v>
      </c>
      <c r="F4430" s="4">
        <v>117.35479521994831</v>
      </c>
      <c r="G4430" s="4">
        <v>1019.8</v>
      </c>
      <c r="H4430" s="4">
        <v>902.44520478005165</v>
      </c>
      <c r="I4430" s="4" t="s">
        <v>32</v>
      </c>
      <c r="J4430" s="4" t="s">
        <v>1994</v>
      </c>
      <c r="K4430" s="4" t="s">
        <v>488</v>
      </c>
      <c r="L4430" s="4" t="s">
        <v>14</v>
      </c>
      <c r="M4430" s="4" t="s">
        <v>99</v>
      </c>
      <c r="N4430" s="4" t="s">
        <v>43</v>
      </c>
      <c r="O4430" s="4" t="s">
        <v>17</v>
      </c>
      <c r="P4430" s="4" t="s">
        <v>103</v>
      </c>
      <c r="Q4430" s="5" t="s">
        <v>104</v>
      </c>
    </row>
    <row r="4431" spans="1:17" x14ac:dyDescent="0.25">
      <c r="A4431" s="2">
        <v>10571</v>
      </c>
      <c r="B4431" s="3">
        <v>44961</v>
      </c>
      <c r="C4431" s="4">
        <v>6.3240316030824646</v>
      </c>
      <c r="D4431" s="4">
        <v>55</v>
      </c>
      <c r="E4431" s="4">
        <v>10</v>
      </c>
      <c r="F4431" s="4">
        <v>63.240316030824644</v>
      </c>
      <c r="G4431" s="4">
        <v>550</v>
      </c>
      <c r="H4431" s="4">
        <v>486.75968396917534</v>
      </c>
      <c r="I4431" s="4" t="s">
        <v>32</v>
      </c>
      <c r="J4431" s="4" t="s">
        <v>1994</v>
      </c>
      <c r="K4431" s="4" t="s">
        <v>1568</v>
      </c>
      <c r="L4431" s="4" t="s">
        <v>37</v>
      </c>
      <c r="M4431" s="4" t="s">
        <v>99</v>
      </c>
      <c r="N4431" s="4" t="s">
        <v>43</v>
      </c>
      <c r="O4431" s="4" t="s">
        <v>17</v>
      </c>
      <c r="P4431" s="4" t="s">
        <v>297</v>
      </c>
      <c r="Q4431" s="5" t="s">
        <v>87</v>
      </c>
    </row>
    <row r="4432" spans="1:17" x14ac:dyDescent="0.25">
      <c r="A4432" s="2">
        <v>10570</v>
      </c>
      <c r="B4432" s="3">
        <v>44900</v>
      </c>
      <c r="C4432" s="4">
        <v>5.4067972757965483</v>
      </c>
      <c r="D4432" s="4">
        <v>20.96</v>
      </c>
      <c r="E4432" s="4">
        <v>10</v>
      </c>
      <c r="F4432" s="4">
        <v>54.067972757965485</v>
      </c>
      <c r="G4432" s="4">
        <v>209.6</v>
      </c>
      <c r="H4432" s="4">
        <v>155.5320272420345</v>
      </c>
      <c r="I4432" s="4" t="s">
        <v>32</v>
      </c>
      <c r="J4432" s="4" t="s">
        <v>1994</v>
      </c>
      <c r="K4432" s="4" t="s">
        <v>844</v>
      </c>
      <c r="L4432" s="4" t="s">
        <v>14</v>
      </c>
      <c r="M4432" s="4" t="s">
        <v>99</v>
      </c>
      <c r="N4432" s="4" t="s">
        <v>43</v>
      </c>
      <c r="O4432" s="4" t="s">
        <v>29</v>
      </c>
      <c r="P4432" s="4" t="s">
        <v>281</v>
      </c>
      <c r="Q4432" s="5" t="s">
        <v>31</v>
      </c>
    </row>
    <row r="4433" spans="1:17" x14ac:dyDescent="0.25">
      <c r="A4433" s="2">
        <v>10569</v>
      </c>
      <c r="B4433" s="3">
        <v>44711</v>
      </c>
      <c r="C4433" s="4">
        <v>10.06108637191072</v>
      </c>
      <c r="D4433" s="4">
        <v>109</v>
      </c>
      <c r="E4433" s="4">
        <v>4</v>
      </c>
      <c r="F4433" s="4">
        <v>40.244345487642882</v>
      </c>
      <c r="G4433" s="4">
        <v>370.6</v>
      </c>
      <c r="H4433" s="4">
        <v>330.35565451235715</v>
      </c>
      <c r="I4433" s="4" t="s">
        <v>32</v>
      </c>
      <c r="J4433" s="4" t="s">
        <v>2001</v>
      </c>
      <c r="K4433" s="4" t="s">
        <v>1919</v>
      </c>
      <c r="L4433" s="4" t="s">
        <v>14</v>
      </c>
      <c r="M4433" s="4" t="s">
        <v>71</v>
      </c>
      <c r="N4433" s="4" t="s">
        <v>43</v>
      </c>
      <c r="O4433" s="4" t="s">
        <v>17</v>
      </c>
      <c r="P4433" s="4" t="s">
        <v>103</v>
      </c>
      <c r="Q4433" s="5" t="s">
        <v>104</v>
      </c>
    </row>
    <row r="4434" spans="1:17" x14ac:dyDescent="0.25">
      <c r="A4434" s="2">
        <v>10568</v>
      </c>
      <c r="B4434" s="3">
        <v>44536</v>
      </c>
      <c r="C4434" s="4">
        <v>60.714080702102017</v>
      </c>
      <c r="D4434" s="4">
        <v>129</v>
      </c>
      <c r="E4434" s="4">
        <v>5</v>
      </c>
      <c r="F4434" s="4">
        <v>303.57040351051006</v>
      </c>
      <c r="G4434" s="4">
        <v>645</v>
      </c>
      <c r="H4434" s="4">
        <v>341.42959648948994</v>
      </c>
      <c r="I4434" s="4" t="s">
        <v>32</v>
      </c>
      <c r="J4434" s="4" t="s">
        <v>1994</v>
      </c>
      <c r="K4434" s="4" t="s">
        <v>711</v>
      </c>
      <c r="L4434" s="4" t="s">
        <v>41</v>
      </c>
      <c r="M4434" s="4" t="s">
        <v>77</v>
      </c>
      <c r="N4434" s="4" t="s">
        <v>43</v>
      </c>
      <c r="O4434" s="4" t="s">
        <v>29</v>
      </c>
      <c r="P4434" s="4" t="s">
        <v>123</v>
      </c>
      <c r="Q4434" s="5" t="s">
        <v>31</v>
      </c>
    </row>
    <row r="4435" spans="1:17" x14ac:dyDescent="0.25">
      <c r="A4435" s="2">
        <v>10567</v>
      </c>
      <c r="B4435" s="3">
        <v>45510</v>
      </c>
      <c r="C4435" s="4">
        <v>30.319357224331448</v>
      </c>
      <c r="D4435" s="4">
        <v>69</v>
      </c>
      <c r="E4435" s="4">
        <v>26</v>
      </c>
      <c r="F4435" s="4">
        <v>788.30328783261768</v>
      </c>
      <c r="G4435" s="4">
        <v>1794</v>
      </c>
      <c r="H4435" s="4">
        <v>1005.6967121673823</v>
      </c>
      <c r="I4435" s="4" t="s">
        <v>32</v>
      </c>
      <c r="J4435" s="4" t="s">
        <v>2002</v>
      </c>
      <c r="K4435" s="4" t="s">
        <v>76</v>
      </c>
      <c r="L4435" s="4" t="s">
        <v>60</v>
      </c>
      <c r="M4435" s="4" t="s">
        <v>77</v>
      </c>
      <c r="N4435" s="4" t="s">
        <v>43</v>
      </c>
      <c r="O4435" s="4" t="s">
        <v>33</v>
      </c>
      <c r="P4435" s="4" t="s">
        <v>34</v>
      </c>
      <c r="Q4435" s="5" t="s">
        <v>35</v>
      </c>
    </row>
    <row r="4436" spans="1:17" x14ac:dyDescent="0.25">
      <c r="A4436" s="2">
        <v>10566</v>
      </c>
      <c r="B4436" s="3">
        <v>45475</v>
      </c>
      <c r="C4436" s="4">
        <v>232.85106929031301</v>
      </c>
      <c r="D4436" s="4">
        <v>402</v>
      </c>
      <c r="E4436" s="4">
        <v>8</v>
      </c>
      <c r="F4436" s="4">
        <v>1862.8085543225041</v>
      </c>
      <c r="G4436" s="4">
        <v>2894.4</v>
      </c>
      <c r="H4436" s="4">
        <v>1031.591445677496</v>
      </c>
      <c r="I4436" s="4" t="s">
        <v>32</v>
      </c>
      <c r="J4436" s="4" t="s">
        <v>2001</v>
      </c>
      <c r="K4436" s="4" t="s">
        <v>1956</v>
      </c>
      <c r="L4436" s="4" t="s">
        <v>48</v>
      </c>
      <c r="M4436" s="4" t="s">
        <v>49</v>
      </c>
      <c r="N4436" s="4" t="s">
        <v>50</v>
      </c>
      <c r="O4436" s="4" t="s">
        <v>17</v>
      </c>
      <c r="P4436" s="4" t="s">
        <v>103</v>
      </c>
      <c r="Q4436" s="5" t="s">
        <v>104</v>
      </c>
    </row>
    <row r="4437" spans="1:17" x14ac:dyDescent="0.25">
      <c r="A4437" s="2">
        <v>10565</v>
      </c>
      <c r="B4437" s="3">
        <v>45340</v>
      </c>
      <c r="C4437" s="4">
        <v>1.6618893250101681</v>
      </c>
      <c r="D4437" s="4">
        <v>29.95</v>
      </c>
      <c r="E4437" s="4">
        <v>12</v>
      </c>
      <c r="F4437" s="4">
        <v>19.942671900122015</v>
      </c>
      <c r="G4437" s="4">
        <v>359.4</v>
      </c>
      <c r="H4437" s="4">
        <v>339.45732809987794</v>
      </c>
      <c r="I4437" s="4" t="s">
        <v>32</v>
      </c>
      <c r="J4437" s="4" t="s">
        <v>1994</v>
      </c>
      <c r="K4437" s="4" t="s">
        <v>707</v>
      </c>
      <c r="L4437" s="4" t="s">
        <v>14</v>
      </c>
      <c r="M4437" s="4" t="s">
        <v>99</v>
      </c>
      <c r="N4437" s="4" t="s">
        <v>43</v>
      </c>
      <c r="O4437" s="4" t="s">
        <v>33</v>
      </c>
      <c r="P4437" s="4" t="s">
        <v>186</v>
      </c>
      <c r="Q4437" s="5" t="s">
        <v>35</v>
      </c>
    </row>
    <row r="4438" spans="1:17" x14ac:dyDescent="0.25">
      <c r="A4438" s="2">
        <v>10564</v>
      </c>
      <c r="B4438" s="3">
        <v>44613</v>
      </c>
      <c r="C4438" s="4">
        <v>258.3226380897641</v>
      </c>
      <c r="D4438" s="4">
        <v>673</v>
      </c>
      <c r="E4438" s="4">
        <v>12</v>
      </c>
      <c r="F4438" s="4">
        <v>3099.8716570771694</v>
      </c>
      <c r="G4438" s="4">
        <v>7941.4</v>
      </c>
      <c r="H4438" s="4">
        <v>4841.5283429228302</v>
      </c>
      <c r="I4438" s="4" t="s">
        <v>32</v>
      </c>
      <c r="J4438" s="4" t="s">
        <v>1997</v>
      </c>
      <c r="K4438" s="4" t="s">
        <v>1824</v>
      </c>
      <c r="L4438" s="4" t="s">
        <v>14</v>
      </c>
      <c r="M4438" s="4" t="s">
        <v>15</v>
      </c>
      <c r="N4438" s="4" t="s">
        <v>16</v>
      </c>
      <c r="O4438" s="4" t="s">
        <v>29</v>
      </c>
      <c r="P4438" s="4" t="s">
        <v>123</v>
      </c>
      <c r="Q4438" s="5" t="s">
        <v>31</v>
      </c>
    </row>
    <row r="4439" spans="1:17" x14ac:dyDescent="0.25">
      <c r="A4439" s="2">
        <v>10563</v>
      </c>
      <c r="B4439" s="3">
        <v>45158</v>
      </c>
      <c r="C4439" s="4">
        <v>8.4618457130290743</v>
      </c>
      <c r="D4439" s="4">
        <v>11.5</v>
      </c>
      <c r="E4439" s="4">
        <v>9</v>
      </c>
      <c r="F4439" s="4">
        <v>76.156611417261672</v>
      </c>
      <c r="G4439" s="4">
        <v>102.35</v>
      </c>
      <c r="H4439" s="4">
        <v>26.193388582738322</v>
      </c>
      <c r="I4439" s="4" t="s">
        <v>32</v>
      </c>
      <c r="J4439" s="4" t="s">
        <v>1999</v>
      </c>
      <c r="K4439" s="4" t="s">
        <v>293</v>
      </c>
      <c r="L4439" s="4" t="s">
        <v>14</v>
      </c>
      <c r="M4439" s="4" t="s">
        <v>99</v>
      </c>
      <c r="N4439" s="4" t="s">
        <v>43</v>
      </c>
      <c r="O4439" s="4" t="s">
        <v>29</v>
      </c>
      <c r="P4439" s="4" t="s">
        <v>1561</v>
      </c>
      <c r="Q4439" s="5" t="s">
        <v>31</v>
      </c>
    </row>
    <row r="4440" spans="1:17" x14ac:dyDescent="0.25">
      <c r="A4440" s="2">
        <v>10562</v>
      </c>
      <c r="B4440" s="3">
        <v>45067</v>
      </c>
      <c r="C4440" s="4">
        <v>250.7161385220883</v>
      </c>
      <c r="D4440" s="4">
        <v>310</v>
      </c>
      <c r="E4440" s="4">
        <v>10</v>
      </c>
      <c r="F4440" s="4">
        <v>2507.1613852208829</v>
      </c>
      <c r="G4440" s="4">
        <v>3100</v>
      </c>
      <c r="H4440" s="4">
        <v>592.83861477911705</v>
      </c>
      <c r="I4440" s="4" t="s">
        <v>32</v>
      </c>
      <c r="J4440" s="4" t="s">
        <v>1994</v>
      </c>
      <c r="K4440" s="4" t="s">
        <v>748</v>
      </c>
      <c r="L4440" s="4" t="s">
        <v>48</v>
      </c>
      <c r="M4440" s="4" t="s">
        <v>49</v>
      </c>
      <c r="N4440" s="4" t="s">
        <v>50</v>
      </c>
      <c r="O4440" s="4" t="s">
        <v>29</v>
      </c>
      <c r="P4440" s="4" t="s">
        <v>376</v>
      </c>
      <c r="Q4440" s="5" t="s">
        <v>31</v>
      </c>
    </row>
    <row r="4441" spans="1:17" x14ac:dyDescent="0.25">
      <c r="A4441" s="2">
        <v>10561</v>
      </c>
      <c r="B4441" s="3">
        <v>44958</v>
      </c>
      <c r="C4441" s="4">
        <v>229.03106575452881</v>
      </c>
      <c r="D4441" s="4">
        <v>251</v>
      </c>
      <c r="E4441" s="4">
        <v>10</v>
      </c>
      <c r="F4441" s="4">
        <v>2290.310657545288</v>
      </c>
      <c r="G4441" s="4">
        <v>2510</v>
      </c>
      <c r="H4441" s="4">
        <v>219.689342454712</v>
      </c>
      <c r="I4441" s="4" t="s">
        <v>32</v>
      </c>
      <c r="J4441" s="4" t="s">
        <v>1994</v>
      </c>
      <c r="K4441" s="4" t="s">
        <v>1597</v>
      </c>
      <c r="L4441" s="4" t="s">
        <v>63</v>
      </c>
      <c r="M4441" s="4" t="s">
        <v>71</v>
      </c>
      <c r="N4441" s="4" t="s">
        <v>43</v>
      </c>
      <c r="O4441" s="4" t="s">
        <v>29</v>
      </c>
      <c r="P4441" s="4" t="s">
        <v>596</v>
      </c>
      <c r="Q4441" s="5" t="s">
        <v>95</v>
      </c>
    </row>
    <row r="4442" spans="1:17" x14ac:dyDescent="0.25">
      <c r="A4442" s="2">
        <v>10560</v>
      </c>
      <c r="B4442" s="3">
        <v>44597</v>
      </c>
      <c r="C4442" s="4">
        <v>158.77244978370271</v>
      </c>
      <c r="D4442" s="4">
        <v>186.9</v>
      </c>
      <c r="E4442" s="4">
        <v>10</v>
      </c>
      <c r="F4442" s="4">
        <v>1587.7244978370272</v>
      </c>
      <c r="G4442" s="4">
        <v>1869</v>
      </c>
      <c r="H4442" s="4">
        <v>281.27550216297277</v>
      </c>
      <c r="I4442" s="4" t="s">
        <v>32</v>
      </c>
      <c r="J4442" s="4" t="s">
        <v>1994</v>
      </c>
      <c r="K4442" s="4" t="s">
        <v>880</v>
      </c>
      <c r="L4442" s="4" t="s">
        <v>55</v>
      </c>
      <c r="M4442" s="4" t="s">
        <v>74</v>
      </c>
      <c r="N4442" s="4" t="s">
        <v>16</v>
      </c>
      <c r="O4442" s="4" t="s">
        <v>29</v>
      </c>
      <c r="P4442" s="4" t="s">
        <v>476</v>
      </c>
      <c r="Q4442" s="5" t="s">
        <v>31</v>
      </c>
    </row>
    <row r="4443" spans="1:17" x14ac:dyDescent="0.25">
      <c r="A4443" s="2">
        <v>10559</v>
      </c>
      <c r="B4443" s="3">
        <v>45073</v>
      </c>
      <c r="C4443" s="4">
        <v>646.26020346415112</v>
      </c>
      <c r="D4443" s="4">
        <v>999</v>
      </c>
      <c r="E4443" s="4">
        <v>10</v>
      </c>
      <c r="F4443" s="4">
        <v>6462.6020346415116</v>
      </c>
      <c r="G4443" s="4">
        <v>9990</v>
      </c>
      <c r="H4443" s="4">
        <v>3527.3979653584884</v>
      </c>
      <c r="I4443" s="4" t="s">
        <v>32</v>
      </c>
      <c r="J4443" s="4" t="s">
        <v>1994</v>
      </c>
      <c r="K4443" s="4" t="s">
        <v>702</v>
      </c>
      <c r="L4443" s="4" t="s">
        <v>60</v>
      </c>
      <c r="M4443" s="4" t="s">
        <v>71</v>
      </c>
      <c r="N4443" s="4" t="s">
        <v>43</v>
      </c>
      <c r="O4443" s="4" t="s">
        <v>33</v>
      </c>
      <c r="P4443" s="4" t="s">
        <v>34</v>
      </c>
      <c r="Q4443" s="5" t="s">
        <v>35</v>
      </c>
    </row>
    <row r="4444" spans="1:17" x14ac:dyDescent="0.25">
      <c r="A4444" s="2">
        <v>10558</v>
      </c>
      <c r="B4444" s="3">
        <v>45248</v>
      </c>
      <c r="C4444" s="4">
        <v>68.850677779113653</v>
      </c>
      <c r="D4444" s="4">
        <v>99</v>
      </c>
      <c r="E4444" s="4">
        <v>36</v>
      </c>
      <c r="F4444" s="4">
        <v>2478.6244000480915</v>
      </c>
      <c r="G4444" s="4">
        <v>3465</v>
      </c>
      <c r="H4444" s="4">
        <v>986.3755999519085</v>
      </c>
      <c r="I4444" s="4" t="s">
        <v>32</v>
      </c>
      <c r="J4444" s="4" t="s">
        <v>1998</v>
      </c>
      <c r="K4444" s="4" t="s">
        <v>1592</v>
      </c>
      <c r="L4444" s="4" t="s">
        <v>63</v>
      </c>
      <c r="M4444" s="4" t="s">
        <v>77</v>
      </c>
      <c r="N4444" s="4" t="s">
        <v>43</v>
      </c>
      <c r="O4444" s="4" t="s">
        <v>33</v>
      </c>
      <c r="P4444" s="4" t="s">
        <v>34</v>
      </c>
      <c r="Q4444" s="5" t="s">
        <v>35</v>
      </c>
    </row>
    <row r="4445" spans="1:17" x14ac:dyDescent="0.25">
      <c r="A4445" s="2">
        <v>10557</v>
      </c>
      <c r="B4445" s="3">
        <v>44672</v>
      </c>
      <c r="C4445" s="4">
        <v>117.88688912312541</v>
      </c>
      <c r="D4445" s="4">
        <v>190</v>
      </c>
      <c r="E4445" s="4">
        <v>5</v>
      </c>
      <c r="F4445" s="4">
        <v>589.43444561562706</v>
      </c>
      <c r="G4445" s="4">
        <v>950</v>
      </c>
      <c r="H4445" s="4">
        <v>360.56555438437294</v>
      </c>
      <c r="I4445" s="4" t="s">
        <v>32</v>
      </c>
      <c r="J4445" s="4" t="s">
        <v>1994</v>
      </c>
      <c r="K4445" s="4" t="s">
        <v>827</v>
      </c>
      <c r="L4445" s="4" t="s">
        <v>63</v>
      </c>
      <c r="M4445" s="4" t="s">
        <v>71</v>
      </c>
      <c r="N4445" s="4" t="s">
        <v>43</v>
      </c>
      <c r="O4445" s="4" t="s">
        <v>33</v>
      </c>
      <c r="P4445" s="4" t="s">
        <v>266</v>
      </c>
      <c r="Q4445" s="5" t="s">
        <v>267</v>
      </c>
    </row>
    <row r="4446" spans="1:17" x14ac:dyDescent="0.25">
      <c r="A4446" s="2">
        <v>10556</v>
      </c>
      <c r="B4446" s="3">
        <v>44654</v>
      </c>
      <c r="C4446" s="4">
        <v>21.463890180983942</v>
      </c>
      <c r="D4446" s="4">
        <v>460</v>
      </c>
      <c r="E4446" s="4">
        <v>12</v>
      </c>
      <c r="F4446" s="4">
        <v>257.56668217180732</v>
      </c>
      <c r="G4446" s="4">
        <v>5520</v>
      </c>
      <c r="H4446" s="4">
        <v>5262.4333178281922</v>
      </c>
      <c r="I4446" s="4" t="s">
        <v>32</v>
      </c>
      <c r="J4446" s="4" t="s">
        <v>1997</v>
      </c>
      <c r="K4446" s="4" t="s">
        <v>1289</v>
      </c>
      <c r="L4446" s="4" t="s">
        <v>45</v>
      </c>
      <c r="M4446" s="4" t="s">
        <v>46</v>
      </c>
      <c r="N4446" s="4" t="s">
        <v>16</v>
      </c>
      <c r="O4446" s="4" t="s">
        <v>29</v>
      </c>
      <c r="P4446" s="4" t="s">
        <v>783</v>
      </c>
      <c r="Q4446" s="5" t="s">
        <v>31</v>
      </c>
    </row>
    <row r="4447" spans="1:17" x14ac:dyDescent="0.25">
      <c r="A4447" s="2">
        <v>10555</v>
      </c>
      <c r="B4447" s="3">
        <v>44492</v>
      </c>
      <c r="C4447" s="4">
        <v>252.45369025920434</v>
      </c>
      <c r="D4447" s="4">
        <v>568</v>
      </c>
      <c r="E4447" s="4">
        <v>9</v>
      </c>
      <c r="F4447" s="4">
        <v>2272.0832123328391</v>
      </c>
      <c r="G4447" s="4">
        <v>5026.8</v>
      </c>
      <c r="H4447" s="4">
        <v>2754.716787667161</v>
      </c>
      <c r="I4447" s="4" t="s">
        <v>32</v>
      </c>
      <c r="J4447" s="4" t="s">
        <v>1999</v>
      </c>
      <c r="K4447" s="4" t="s">
        <v>1154</v>
      </c>
      <c r="L4447" s="4" t="s">
        <v>14</v>
      </c>
      <c r="M4447" s="4" t="s">
        <v>15</v>
      </c>
      <c r="N4447" s="4" t="s">
        <v>16</v>
      </c>
      <c r="O4447" s="4" t="s">
        <v>29</v>
      </c>
      <c r="P4447" s="4" t="s">
        <v>1412</v>
      </c>
      <c r="Q4447" s="5" t="s">
        <v>31</v>
      </c>
    </row>
    <row r="4448" spans="1:17" x14ac:dyDescent="0.25">
      <c r="A4448" s="2">
        <v>10554</v>
      </c>
      <c r="B4448" s="3">
        <v>45120</v>
      </c>
      <c r="C4448" s="4">
        <v>17.757142357452921</v>
      </c>
      <c r="D4448" s="4">
        <v>158</v>
      </c>
      <c r="E4448" s="4">
        <v>13</v>
      </c>
      <c r="F4448" s="4">
        <v>230.84285064688797</v>
      </c>
      <c r="G4448" s="4">
        <v>2054</v>
      </c>
      <c r="H4448" s="4">
        <v>1823.1571493531121</v>
      </c>
      <c r="I4448" s="4" t="s">
        <v>32</v>
      </c>
      <c r="J4448" s="4" t="s">
        <v>1996</v>
      </c>
      <c r="K4448" s="4" t="s">
        <v>756</v>
      </c>
      <c r="L4448" s="4" t="s">
        <v>60</v>
      </c>
      <c r="M4448" s="4" t="s">
        <v>61</v>
      </c>
      <c r="N4448" s="4" t="s">
        <v>43</v>
      </c>
      <c r="O4448" s="4" t="s">
        <v>29</v>
      </c>
      <c r="P4448" s="4" t="s">
        <v>333</v>
      </c>
      <c r="Q4448" s="5" t="s">
        <v>31</v>
      </c>
    </row>
    <row r="4449" spans="1:17" x14ac:dyDescent="0.25">
      <c r="A4449" s="2">
        <v>10553</v>
      </c>
      <c r="B4449" s="3">
        <v>44773</v>
      </c>
      <c r="C4449" s="4">
        <v>2.5952798771220422</v>
      </c>
      <c r="D4449" s="4">
        <v>14.99</v>
      </c>
      <c r="E4449" s="4">
        <v>240</v>
      </c>
      <c r="F4449" s="4">
        <v>622.86717050929019</v>
      </c>
      <c r="G4449" s="4">
        <v>3573.616</v>
      </c>
      <c r="H4449" s="4">
        <v>2950.7488294907098</v>
      </c>
      <c r="I4449" s="4" t="s">
        <v>197</v>
      </c>
      <c r="J4449" s="4" t="s">
        <v>1996</v>
      </c>
      <c r="K4449" s="4" t="s">
        <v>1300</v>
      </c>
      <c r="L4449" s="4" t="s">
        <v>14</v>
      </c>
      <c r="M4449" s="4" t="s">
        <v>136</v>
      </c>
      <c r="N4449" s="4" t="s">
        <v>50</v>
      </c>
      <c r="O4449" s="4" t="s">
        <v>29</v>
      </c>
      <c r="P4449" s="4" t="s">
        <v>198</v>
      </c>
      <c r="Q4449" s="5" t="s">
        <v>31</v>
      </c>
    </row>
    <row r="4450" spans="1:17" x14ac:dyDescent="0.25">
      <c r="A4450" s="2">
        <v>10552</v>
      </c>
      <c r="B4450" s="3">
        <v>44439</v>
      </c>
      <c r="C4450" s="4">
        <v>184.72325090655852</v>
      </c>
      <c r="D4450" s="4">
        <v>758</v>
      </c>
      <c r="E4450" s="4">
        <v>18</v>
      </c>
      <c r="F4450" s="4">
        <v>3325.0185163180531</v>
      </c>
      <c r="G4450" s="4">
        <v>13568.2</v>
      </c>
      <c r="H4450" s="4">
        <v>10243.181483681947</v>
      </c>
      <c r="I4450" s="4" t="s">
        <v>121</v>
      </c>
      <c r="J4450" s="4" t="s">
        <v>1999</v>
      </c>
      <c r="K4450" s="4" t="s">
        <v>802</v>
      </c>
      <c r="L4450" s="4" t="s">
        <v>41</v>
      </c>
      <c r="M4450" s="4" t="s">
        <v>42</v>
      </c>
      <c r="N4450" s="4" t="s">
        <v>43</v>
      </c>
      <c r="O4450" s="4" t="s">
        <v>29</v>
      </c>
      <c r="P4450" s="4" t="s">
        <v>198</v>
      </c>
      <c r="Q4450" s="5" t="s">
        <v>31</v>
      </c>
    </row>
    <row r="4451" spans="1:17" x14ac:dyDescent="0.25">
      <c r="A4451" s="2">
        <v>10551</v>
      </c>
      <c r="B4451" s="3">
        <v>44908</v>
      </c>
      <c r="C4451" s="4">
        <v>8.0626473114126593</v>
      </c>
      <c r="D4451" s="4">
        <v>59</v>
      </c>
      <c r="E4451" s="4">
        <v>10</v>
      </c>
      <c r="F4451" s="4">
        <v>80.626473114126597</v>
      </c>
      <c r="G4451" s="4">
        <v>590</v>
      </c>
      <c r="H4451" s="4">
        <v>509.37352688587339</v>
      </c>
      <c r="I4451" s="4" t="s">
        <v>2006</v>
      </c>
      <c r="J4451" s="4" t="s">
        <v>1994</v>
      </c>
      <c r="K4451" s="4" t="s">
        <v>1876</v>
      </c>
      <c r="L4451" s="4" t="s">
        <v>60</v>
      </c>
      <c r="M4451" s="4" t="s">
        <v>77</v>
      </c>
      <c r="N4451" s="4" t="s">
        <v>43</v>
      </c>
      <c r="O4451" s="4" t="s">
        <v>29</v>
      </c>
      <c r="P4451" s="4" t="s">
        <v>478</v>
      </c>
      <c r="Q4451" s="5" t="s">
        <v>31</v>
      </c>
    </row>
    <row r="4452" spans="1:17" x14ac:dyDescent="0.25">
      <c r="A4452" s="2">
        <v>10550</v>
      </c>
      <c r="B4452" s="3">
        <v>44785</v>
      </c>
      <c r="C4452" s="4">
        <v>158.22832145170327</v>
      </c>
      <c r="D4452" s="4">
        <v>200</v>
      </c>
      <c r="E4452" s="4">
        <v>6</v>
      </c>
      <c r="F4452" s="4">
        <v>949.3699287102196</v>
      </c>
      <c r="G4452" s="4">
        <v>1170</v>
      </c>
      <c r="H4452" s="4">
        <v>220.6300712897804</v>
      </c>
      <c r="I4452" s="4" t="s">
        <v>2005</v>
      </c>
      <c r="J4452" s="4" t="s">
        <v>2002</v>
      </c>
      <c r="K4452" s="4" t="s">
        <v>427</v>
      </c>
      <c r="L4452" s="4" t="s">
        <v>41</v>
      </c>
      <c r="M4452" s="4" t="s">
        <v>53</v>
      </c>
      <c r="N4452" s="4" t="s">
        <v>39</v>
      </c>
      <c r="O4452" s="4" t="s">
        <v>33</v>
      </c>
      <c r="P4452" s="4" t="s">
        <v>252</v>
      </c>
      <c r="Q4452" s="5" t="s">
        <v>253</v>
      </c>
    </row>
    <row r="4453" spans="1:17" x14ac:dyDescent="0.25">
      <c r="A4453" s="2">
        <v>10549</v>
      </c>
      <c r="B4453" s="3">
        <v>44768</v>
      </c>
      <c r="C4453" s="4">
        <v>262.09879366533642</v>
      </c>
      <c r="D4453" s="4">
        <v>988</v>
      </c>
      <c r="E4453" s="4">
        <v>13</v>
      </c>
      <c r="F4453" s="4">
        <v>3407.2843176493734</v>
      </c>
      <c r="G4453" s="4">
        <v>12399.4</v>
      </c>
      <c r="H4453" s="4">
        <v>8992.1156823506262</v>
      </c>
      <c r="I4453" s="4" t="s">
        <v>32</v>
      </c>
      <c r="J4453" s="4" t="s">
        <v>2002</v>
      </c>
      <c r="K4453" s="4" t="s">
        <v>1291</v>
      </c>
      <c r="L4453" s="4" t="s">
        <v>45</v>
      </c>
      <c r="M4453" s="4" t="s">
        <v>46</v>
      </c>
      <c r="N4453" s="4" t="s">
        <v>16</v>
      </c>
      <c r="O4453" s="4" t="s">
        <v>33</v>
      </c>
      <c r="P4453" s="4" t="s">
        <v>34</v>
      </c>
      <c r="Q4453" s="5" t="s">
        <v>35</v>
      </c>
    </row>
    <row r="4454" spans="1:17" x14ac:dyDescent="0.25">
      <c r="A4454" s="2">
        <v>10548</v>
      </c>
      <c r="B4454" s="3">
        <v>44545</v>
      </c>
      <c r="C4454" s="4">
        <v>17.613598837244123</v>
      </c>
      <c r="D4454" s="4">
        <v>25</v>
      </c>
      <c r="E4454" s="4">
        <v>10</v>
      </c>
      <c r="F4454" s="4">
        <v>176.13598837244123</v>
      </c>
      <c r="G4454" s="4">
        <v>250</v>
      </c>
      <c r="H4454" s="4">
        <v>73.864011627558767</v>
      </c>
      <c r="I4454" s="4" t="s">
        <v>197</v>
      </c>
      <c r="J4454" s="4" t="s">
        <v>1994</v>
      </c>
      <c r="K4454" s="4" t="s">
        <v>1297</v>
      </c>
      <c r="L4454" s="4" t="s">
        <v>14</v>
      </c>
      <c r="M4454" s="4" t="s">
        <v>406</v>
      </c>
      <c r="N4454" s="4" t="s">
        <v>16</v>
      </c>
      <c r="O4454" s="4" t="s">
        <v>29</v>
      </c>
      <c r="P4454" s="4" t="s">
        <v>309</v>
      </c>
      <c r="Q4454" s="5" t="s">
        <v>31</v>
      </c>
    </row>
    <row r="4455" spans="1:17" x14ac:dyDescent="0.25">
      <c r="A4455" s="2">
        <v>10547</v>
      </c>
      <c r="B4455" s="3">
        <v>44698</v>
      </c>
      <c r="C4455" s="4">
        <v>17.321508920628045</v>
      </c>
      <c r="D4455" s="4">
        <v>47.95</v>
      </c>
      <c r="E4455" s="4">
        <v>4</v>
      </c>
      <c r="F4455" s="4">
        <v>69.286035682512178</v>
      </c>
      <c r="G4455" s="4">
        <v>153.44</v>
      </c>
      <c r="H4455" s="4">
        <v>84.153964317487819</v>
      </c>
      <c r="I4455" s="4" t="s">
        <v>121</v>
      </c>
      <c r="J4455" s="4" t="s">
        <v>2001</v>
      </c>
      <c r="K4455" s="4" t="s">
        <v>112</v>
      </c>
      <c r="L4455" s="4" t="s">
        <v>27</v>
      </c>
      <c r="M4455" s="4" t="s">
        <v>28</v>
      </c>
      <c r="N4455" s="4" t="s">
        <v>22</v>
      </c>
      <c r="O4455" s="4" t="s">
        <v>17</v>
      </c>
      <c r="P4455" s="4" t="s">
        <v>219</v>
      </c>
      <c r="Q4455" s="5" t="s">
        <v>87</v>
      </c>
    </row>
    <row r="4456" spans="1:17" x14ac:dyDescent="0.25">
      <c r="A4456" s="2">
        <v>10546</v>
      </c>
      <c r="B4456" s="3">
        <v>45200</v>
      </c>
      <c r="C4456" s="4">
        <v>486.14485700314538</v>
      </c>
      <c r="D4456" s="4">
        <v>1030</v>
      </c>
      <c r="E4456" s="4">
        <v>9</v>
      </c>
      <c r="F4456" s="4">
        <v>4375.3037130283083</v>
      </c>
      <c r="G4456" s="4">
        <v>9064</v>
      </c>
      <c r="H4456" s="4">
        <v>4688.6962869716917</v>
      </c>
      <c r="I4456" s="4" t="s">
        <v>2006</v>
      </c>
      <c r="J4456" s="4" t="s">
        <v>1999</v>
      </c>
      <c r="K4456" s="4" t="s">
        <v>1156</v>
      </c>
      <c r="L4456" s="4" t="s">
        <v>45</v>
      </c>
      <c r="M4456" s="4" t="s">
        <v>46</v>
      </c>
      <c r="N4456" s="4" t="s">
        <v>16</v>
      </c>
      <c r="O4456" s="4" t="s">
        <v>29</v>
      </c>
      <c r="P4456" s="4" t="s">
        <v>359</v>
      </c>
      <c r="Q4456" s="5" t="s">
        <v>31</v>
      </c>
    </row>
    <row r="4457" spans="1:17" x14ac:dyDescent="0.25">
      <c r="A4457" s="2">
        <v>10545</v>
      </c>
      <c r="B4457" s="3">
        <v>44486</v>
      </c>
      <c r="C4457" s="4">
        <v>14.089771070219777</v>
      </c>
      <c r="D4457" s="4">
        <v>308</v>
      </c>
      <c r="E4457" s="4">
        <v>9</v>
      </c>
      <c r="F4457" s="4">
        <v>126.807939631978</v>
      </c>
      <c r="G4457" s="4">
        <v>2710.4</v>
      </c>
      <c r="H4457" s="4">
        <v>2583.592060368022</v>
      </c>
      <c r="I4457" s="4" t="s">
        <v>2005</v>
      </c>
      <c r="J4457" s="4" t="s">
        <v>1999</v>
      </c>
      <c r="K4457" s="4" t="s">
        <v>169</v>
      </c>
      <c r="L4457" s="4" t="s">
        <v>48</v>
      </c>
      <c r="M4457" s="4" t="s">
        <v>170</v>
      </c>
      <c r="N4457" s="4" t="s">
        <v>50</v>
      </c>
      <c r="O4457" s="4" t="s">
        <v>29</v>
      </c>
      <c r="P4457" s="4" t="s">
        <v>732</v>
      </c>
      <c r="Q4457" s="5" t="s">
        <v>31</v>
      </c>
    </row>
    <row r="4458" spans="1:17" x14ac:dyDescent="0.25">
      <c r="A4458" s="2">
        <v>10544</v>
      </c>
      <c r="B4458" s="3">
        <v>44430</v>
      </c>
      <c r="C4458" s="4">
        <v>169.18779783272632</v>
      </c>
      <c r="D4458" s="4">
        <v>436.2</v>
      </c>
      <c r="E4458" s="4">
        <v>8</v>
      </c>
      <c r="F4458" s="4">
        <v>1353.5023826618105</v>
      </c>
      <c r="G4458" s="4">
        <v>3227.88</v>
      </c>
      <c r="H4458" s="4">
        <v>1874.3776173381896</v>
      </c>
      <c r="I4458" s="4" t="s">
        <v>32</v>
      </c>
      <c r="J4458" s="4" t="s">
        <v>2001</v>
      </c>
      <c r="K4458" s="4" t="s">
        <v>941</v>
      </c>
      <c r="L4458" s="4" t="s">
        <v>45</v>
      </c>
      <c r="M4458" s="4" t="s">
        <v>15</v>
      </c>
      <c r="N4458" s="4" t="s">
        <v>16</v>
      </c>
      <c r="O4458" s="4" t="s">
        <v>17</v>
      </c>
      <c r="P4458" s="4" t="s">
        <v>294</v>
      </c>
      <c r="Q4458" s="5" t="s">
        <v>104</v>
      </c>
    </row>
    <row r="4459" spans="1:17" x14ac:dyDescent="0.25">
      <c r="A4459" s="2">
        <v>10543</v>
      </c>
      <c r="B4459" s="3">
        <v>45388</v>
      </c>
      <c r="C4459" s="4">
        <v>6.0362918055559112</v>
      </c>
      <c r="D4459" s="4">
        <v>95</v>
      </c>
      <c r="E4459" s="4">
        <v>10</v>
      </c>
      <c r="F4459" s="4">
        <v>60.362918055559113</v>
      </c>
      <c r="G4459" s="4">
        <v>950</v>
      </c>
      <c r="H4459" s="4">
        <v>889.63708194444087</v>
      </c>
      <c r="I4459" s="4" t="s">
        <v>197</v>
      </c>
      <c r="J4459" s="4" t="s">
        <v>1994</v>
      </c>
      <c r="K4459" s="4" t="s">
        <v>1859</v>
      </c>
      <c r="L4459" s="4" t="s">
        <v>14</v>
      </c>
      <c r="M4459" s="4" t="s">
        <v>406</v>
      </c>
      <c r="N4459" s="4" t="s">
        <v>16</v>
      </c>
      <c r="O4459" s="4" t="s">
        <v>33</v>
      </c>
      <c r="P4459" s="4" t="s">
        <v>214</v>
      </c>
      <c r="Q4459" s="5" t="s">
        <v>215</v>
      </c>
    </row>
    <row r="4460" spans="1:17" x14ac:dyDescent="0.25">
      <c r="A4460" s="2">
        <v>10542</v>
      </c>
      <c r="B4460" s="3">
        <v>45330</v>
      </c>
      <c r="C4460" s="4">
        <v>255.71673542168134</v>
      </c>
      <c r="D4460" s="4">
        <v>399</v>
      </c>
      <c r="E4460" s="4">
        <v>10</v>
      </c>
      <c r="F4460" s="4">
        <v>2557.1673542168132</v>
      </c>
      <c r="G4460" s="4">
        <v>3990</v>
      </c>
      <c r="H4460" s="4">
        <v>1432.8326457831868</v>
      </c>
      <c r="I4460" s="4" t="s">
        <v>121</v>
      </c>
      <c r="J4460" s="4" t="s">
        <v>1994</v>
      </c>
      <c r="K4460" s="4" t="s">
        <v>1596</v>
      </c>
      <c r="L4460" s="4" t="s">
        <v>14</v>
      </c>
      <c r="M4460" s="4" t="s">
        <v>80</v>
      </c>
      <c r="N4460" s="4" t="s">
        <v>39</v>
      </c>
      <c r="O4460" s="4" t="s">
        <v>17</v>
      </c>
      <c r="P4460" s="4" t="s">
        <v>776</v>
      </c>
      <c r="Q4460" s="5" t="s">
        <v>288</v>
      </c>
    </row>
    <row r="4461" spans="1:17" x14ac:dyDescent="0.25">
      <c r="A4461" s="2">
        <v>10541</v>
      </c>
      <c r="B4461" s="3">
        <v>44741</v>
      </c>
      <c r="C4461" s="4">
        <v>388.27919043191247</v>
      </c>
      <c r="D4461" s="4">
        <v>588</v>
      </c>
      <c r="E4461" s="4">
        <v>13</v>
      </c>
      <c r="F4461" s="4">
        <v>5047.6294756148618</v>
      </c>
      <c r="G4461" s="4">
        <v>7173.6</v>
      </c>
      <c r="H4461" s="4">
        <v>2125.9705243851386</v>
      </c>
      <c r="I4461" s="4" t="s">
        <v>2006</v>
      </c>
      <c r="J4461" s="4" t="s">
        <v>1996</v>
      </c>
      <c r="K4461" s="4" t="s">
        <v>420</v>
      </c>
      <c r="L4461" s="4" t="s">
        <v>55</v>
      </c>
      <c r="M4461" s="4" t="s">
        <v>15</v>
      </c>
      <c r="N4461" s="4" t="s">
        <v>16</v>
      </c>
      <c r="O4461" s="4" t="s">
        <v>29</v>
      </c>
      <c r="P4461" s="4" t="s">
        <v>277</v>
      </c>
      <c r="Q4461" s="5" t="s">
        <v>31</v>
      </c>
    </row>
    <row r="4462" spans="1:17" x14ac:dyDescent="0.25">
      <c r="A4462" s="2">
        <v>10540</v>
      </c>
      <c r="B4462" s="3">
        <v>44707</v>
      </c>
      <c r="C4462" s="4">
        <v>21.240329188995887</v>
      </c>
      <c r="D4462" s="4">
        <v>399</v>
      </c>
      <c r="E4462" s="4">
        <v>10</v>
      </c>
      <c r="F4462" s="4">
        <v>212.40329188995887</v>
      </c>
      <c r="G4462" s="4">
        <v>3990</v>
      </c>
      <c r="H4462" s="4">
        <v>3777.5967081100412</v>
      </c>
      <c r="I4462" s="4" t="s">
        <v>2005</v>
      </c>
      <c r="J4462" s="4" t="s">
        <v>1994</v>
      </c>
      <c r="K4462" s="4" t="s">
        <v>648</v>
      </c>
      <c r="L4462" s="4" t="s">
        <v>14</v>
      </c>
      <c r="M4462" s="4" t="s">
        <v>80</v>
      </c>
      <c r="N4462" s="4" t="s">
        <v>39</v>
      </c>
      <c r="O4462" s="4" t="s">
        <v>33</v>
      </c>
      <c r="P4462" s="4" t="s">
        <v>34</v>
      </c>
      <c r="Q4462" s="5" t="s">
        <v>35</v>
      </c>
    </row>
    <row r="4463" spans="1:17" x14ac:dyDescent="0.25">
      <c r="A4463" s="2">
        <v>10539</v>
      </c>
      <c r="B4463" s="3">
        <v>44717</v>
      </c>
      <c r="C4463" s="4">
        <v>46.143092479030734</v>
      </c>
      <c r="D4463" s="4">
        <v>95</v>
      </c>
      <c r="E4463" s="4">
        <v>10</v>
      </c>
      <c r="F4463" s="4">
        <v>461.43092479030736</v>
      </c>
      <c r="G4463" s="4">
        <v>950</v>
      </c>
      <c r="H4463" s="4">
        <v>488.56907520969264</v>
      </c>
      <c r="I4463" s="4" t="s">
        <v>32</v>
      </c>
      <c r="J4463" s="4" t="s">
        <v>1994</v>
      </c>
      <c r="K4463" s="4" t="s">
        <v>1006</v>
      </c>
      <c r="L4463" s="4" t="s">
        <v>14</v>
      </c>
      <c r="M4463" s="4" t="s">
        <v>406</v>
      </c>
      <c r="N4463" s="4" t="s">
        <v>16</v>
      </c>
      <c r="O4463" s="4" t="s">
        <v>29</v>
      </c>
      <c r="P4463" s="4" t="s">
        <v>349</v>
      </c>
      <c r="Q4463" s="5" t="s">
        <v>31</v>
      </c>
    </row>
    <row r="4464" spans="1:17" x14ac:dyDescent="0.25">
      <c r="A4464" s="2">
        <v>10538</v>
      </c>
      <c r="B4464" s="3">
        <v>44625</v>
      </c>
      <c r="C4464" s="4">
        <v>16.904453222262394</v>
      </c>
      <c r="D4464" s="4">
        <v>22.99</v>
      </c>
      <c r="E4464" s="4">
        <v>10</v>
      </c>
      <c r="F4464" s="4">
        <v>169.04453222262393</v>
      </c>
      <c r="G4464" s="4">
        <v>229.9</v>
      </c>
      <c r="H4464" s="4">
        <v>60.855467777376077</v>
      </c>
      <c r="I4464" s="4" t="s">
        <v>197</v>
      </c>
      <c r="J4464" s="4" t="s">
        <v>1994</v>
      </c>
      <c r="K4464" s="4" t="s">
        <v>1442</v>
      </c>
      <c r="L4464" s="4" t="s">
        <v>14</v>
      </c>
      <c r="M4464" s="4" t="s">
        <v>90</v>
      </c>
      <c r="N4464" s="4" t="s">
        <v>50</v>
      </c>
      <c r="O4464" s="4" t="s">
        <v>17</v>
      </c>
      <c r="P4464" s="4" t="s">
        <v>160</v>
      </c>
      <c r="Q4464" s="5" t="s">
        <v>161</v>
      </c>
    </row>
    <row r="4465" spans="1:17" x14ac:dyDescent="0.25">
      <c r="A4465" s="2">
        <v>10537</v>
      </c>
      <c r="B4465" s="3">
        <v>44589</v>
      </c>
      <c r="C4465" s="4">
        <v>48.136255672584504</v>
      </c>
      <c r="D4465" s="4">
        <v>77.989999999999995</v>
      </c>
      <c r="E4465" s="4">
        <v>5</v>
      </c>
      <c r="F4465" s="4">
        <v>240.68127836292251</v>
      </c>
      <c r="G4465" s="4">
        <v>389.95</v>
      </c>
      <c r="H4465" s="4">
        <v>149.26872163707748</v>
      </c>
      <c r="I4465" s="4" t="s">
        <v>121</v>
      </c>
      <c r="J4465" s="4" t="s">
        <v>1994</v>
      </c>
      <c r="K4465" s="4" t="s">
        <v>428</v>
      </c>
      <c r="L4465" s="4" t="s">
        <v>14</v>
      </c>
      <c r="M4465" s="4" t="s">
        <v>406</v>
      </c>
      <c r="N4465" s="4" t="s">
        <v>16</v>
      </c>
      <c r="O4465" s="4" t="s">
        <v>29</v>
      </c>
      <c r="P4465" s="4" t="s">
        <v>123</v>
      </c>
      <c r="Q4465" s="5" t="s">
        <v>31</v>
      </c>
    </row>
    <row r="4466" spans="1:17" x14ac:dyDescent="0.25">
      <c r="A4466" s="2">
        <v>10536</v>
      </c>
      <c r="B4466" s="3">
        <v>44538</v>
      </c>
      <c r="C4466" s="4">
        <v>399.19578953620947</v>
      </c>
      <c r="D4466" s="4">
        <v>1000</v>
      </c>
      <c r="E4466" s="4">
        <v>10</v>
      </c>
      <c r="F4466" s="4">
        <v>3991.9578953620949</v>
      </c>
      <c r="G4466" s="4">
        <v>10000</v>
      </c>
      <c r="H4466" s="4">
        <v>6008.0421046379051</v>
      </c>
      <c r="I4466" s="4" t="s">
        <v>2006</v>
      </c>
      <c r="J4466" s="4" t="s">
        <v>1994</v>
      </c>
      <c r="K4466" s="4" t="s">
        <v>1724</v>
      </c>
      <c r="L4466" s="4" t="s">
        <v>45</v>
      </c>
      <c r="M4466" s="4" t="s">
        <v>46</v>
      </c>
      <c r="N4466" s="4" t="s">
        <v>16</v>
      </c>
      <c r="O4466" s="4" t="s">
        <v>29</v>
      </c>
      <c r="P4466" s="4" t="s">
        <v>290</v>
      </c>
      <c r="Q4466" s="5" t="s">
        <v>31</v>
      </c>
    </row>
    <row r="4467" spans="1:17" x14ac:dyDescent="0.25">
      <c r="A4467" s="2">
        <v>10535</v>
      </c>
      <c r="B4467" s="3">
        <v>44517</v>
      </c>
      <c r="C4467" s="4">
        <v>1.8728096068703877</v>
      </c>
      <c r="D4467" s="4">
        <v>26.99</v>
      </c>
      <c r="E4467" s="4">
        <v>10</v>
      </c>
      <c r="F4467" s="4">
        <v>18.728096068703877</v>
      </c>
      <c r="G4467" s="4">
        <v>269.89999999999998</v>
      </c>
      <c r="H4467" s="4">
        <v>251.1719039312961</v>
      </c>
      <c r="I4467" s="4" t="s">
        <v>2005</v>
      </c>
      <c r="J4467" s="4" t="s">
        <v>1994</v>
      </c>
      <c r="K4467" s="4" t="s">
        <v>1176</v>
      </c>
      <c r="L4467" s="4" t="s">
        <v>14</v>
      </c>
      <c r="M4467" s="4" t="s">
        <v>90</v>
      </c>
      <c r="N4467" s="4" t="s">
        <v>50</v>
      </c>
      <c r="O4467" s="4" t="s">
        <v>29</v>
      </c>
      <c r="P4467" s="4" t="s">
        <v>250</v>
      </c>
      <c r="Q4467" s="5" t="s">
        <v>31</v>
      </c>
    </row>
    <row r="4468" spans="1:17" x14ac:dyDescent="0.25">
      <c r="A4468" s="2">
        <v>10534</v>
      </c>
      <c r="B4468" s="3">
        <v>45121</v>
      </c>
      <c r="C4468" s="4">
        <v>116.61429234149844</v>
      </c>
      <c r="D4468" s="4">
        <v>255</v>
      </c>
      <c r="E4468" s="4">
        <v>13</v>
      </c>
      <c r="F4468" s="4">
        <v>1515.9858004394798</v>
      </c>
      <c r="G4468" s="4">
        <v>3213</v>
      </c>
      <c r="H4468" s="4">
        <v>1697.0141995605202</v>
      </c>
      <c r="I4468" s="4" t="s">
        <v>32</v>
      </c>
      <c r="J4468" s="4" t="s">
        <v>1996</v>
      </c>
      <c r="K4468" s="4" t="s">
        <v>1418</v>
      </c>
      <c r="L4468" s="4" t="s">
        <v>14</v>
      </c>
      <c r="M4468" s="4" t="s">
        <v>21</v>
      </c>
      <c r="N4468" s="4" t="s">
        <v>22</v>
      </c>
      <c r="O4468" s="4" t="s">
        <v>29</v>
      </c>
      <c r="P4468" s="4" t="s">
        <v>158</v>
      </c>
      <c r="Q4468" s="5" t="s">
        <v>31</v>
      </c>
    </row>
    <row r="4469" spans="1:17" x14ac:dyDescent="0.25">
      <c r="A4469" s="2">
        <v>10533</v>
      </c>
      <c r="B4469" s="3">
        <v>45118</v>
      </c>
      <c r="C4469" s="4">
        <v>124.13527956319174</v>
      </c>
      <c r="D4469" s="4">
        <v>188</v>
      </c>
      <c r="E4469" s="4">
        <v>13</v>
      </c>
      <c r="F4469" s="4">
        <v>1613.7586343214928</v>
      </c>
      <c r="G4469" s="4">
        <v>2293.6</v>
      </c>
      <c r="H4469" s="4">
        <v>679.84136567850715</v>
      </c>
      <c r="I4469" s="4" t="s">
        <v>197</v>
      </c>
      <c r="J4469" s="4" t="s">
        <v>1996</v>
      </c>
      <c r="K4469" s="4" t="s">
        <v>1243</v>
      </c>
      <c r="L4469" s="4" t="s">
        <v>55</v>
      </c>
      <c r="M4469" s="4" t="s">
        <v>74</v>
      </c>
      <c r="N4469" s="4" t="s">
        <v>16</v>
      </c>
      <c r="O4469" s="4" t="s">
        <v>29</v>
      </c>
      <c r="P4469" s="4" t="s">
        <v>989</v>
      </c>
      <c r="Q4469" s="5" t="s">
        <v>31</v>
      </c>
    </row>
    <row r="4470" spans="1:17" x14ac:dyDescent="0.25">
      <c r="A4470" s="2">
        <v>10532</v>
      </c>
      <c r="B4470" s="3">
        <v>45476</v>
      </c>
      <c r="C4470" s="4">
        <v>237.15051015617581</v>
      </c>
      <c r="D4470" s="4">
        <v>559</v>
      </c>
      <c r="E4470" s="4">
        <v>13</v>
      </c>
      <c r="F4470" s="4">
        <v>3082.9566320302856</v>
      </c>
      <c r="G4470" s="4">
        <v>6931.6</v>
      </c>
      <c r="H4470" s="4">
        <v>3848.6433679697147</v>
      </c>
      <c r="I4470" s="4" t="s">
        <v>121</v>
      </c>
      <c r="J4470" s="4" t="s">
        <v>2002</v>
      </c>
      <c r="K4470" s="4" t="s">
        <v>1757</v>
      </c>
      <c r="L4470" s="4" t="s">
        <v>63</v>
      </c>
      <c r="M4470" s="4" t="s">
        <v>93</v>
      </c>
      <c r="N4470" s="4" t="s">
        <v>43</v>
      </c>
      <c r="O4470" s="4" t="s">
        <v>33</v>
      </c>
      <c r="P4470" s="4" t="s">
        <v>1256</v>
      </c>
      <c r="Q4470" s="5" t="s">
        <v>253</v>
      </c>
    </row>
    <row r="4471" spans="1:17" x14ac:dyDescent="0.25">
      <c r="A4471" s="2">
        <v>10531</v>
      </c>
      <c r="B4471" s="3">
        <v>45481</v>
      </c>
      <c r="C4471" s="4">
        <v>33.216131105068129</v>
      </c>
      <c r="D4471" s="4">
        <v>190</v>
      </c>
      <c r="E4471" s="4">
        <v>13</v>
      </c>
      <c r="F4471" s="4">
        <v>431.80970436588569</v>
      </c>
      <c r="G4471" s="4">
        <v>2356</v>
      </c>
      <c r="H4471" s="4">
        <v>1924.1902956341144</v>
      </c>
      <c r="I4471" s="4" t="s">
        <v>2006</v>
      </c>
      <c r="J4471" s="4" t="s">
        <v>1996</v>
      </c>
      <c r="K4471" s="4" t="s">
        <v>1044</v>
      </c>
      <c r="L4471" s="4" t="s">
        <v>60</v>
      </c>
      <c r="M4471" s="4" t="s">
        <v>61</v>
      </c>
      <c r="N4471" s="4" t="s">
        <v>43</v>
      </c>
      <c r="O4471" s="4" t="s">
        <v>29</v>
      </c>
      <c r="P4471" s="4" t="s">
        <v>1412</v>
      </c>
      <c r="Q4471" s="5" t="s">
        <v>31</v>
      </c>
    </row>
    <row r="4472" spans="1:17" x14ac:dyDescent="0.25">
      <c r="A4472" s="2">
        <v>10530</v>
      </c>
      <c r="B4472" s="3">
        <v>45289</v>
      </c>
      <c r="C4472" s="4">
        <v>86.590007394186699</v>
      </c>
      <c r="D4472" s="4">
        <v>196.9</v>
      </c>
      <c r="E4472" s="4">
        <v>10</v>
      </c>
      <c r="F4472" s="4">
        <v>865.90007394186705</v>
      </c>
      <c r="G4472" s="4">
        <v>1969</v>
      </c>
      <c r="H4472" s="4">
        <v>1103.099926058133</v>
      </c>
      <c r="I4472" s="4" t="s">
        <v>2005</v>
      </c>
      <c r="J4472" s="4" t="s">
        <v>1994</v>
      </c>
      <c r="K4472" s="4" t="s">
        <v>1654</v>
      </c>
      <c r="L4472" s="4" t="s">
        <v>55</v>
      </c>
      <c r="M4472" s="4" t="s">
        <v>74</v>
      </c>
      <c r="N4472" s="4" t="s">
        <v>16</v>
      </c>
      <c r="O4472" s="4" t="s">
        <v>17</v>
      </c>
      <c r="P4472" s="4" t="s">
        <v>828</v>
      </c>
      <c r="Q4472" s="5" t="s">
        <v>87</v>
      </c>
    </row>
    <row r="4473" spans="1:17" x14ac:dyDescent="0.25">
      <c r="A4473" s="2">
        <v>10529</v>
      </c>
      <c r="B4473" s="3">
        <v>45207</v>
      </c>
      <c r="C4473" s="4">
        <v>314.30678723070719</v>
      </c>
      <c r="D4473" s="4">
        <v>999</v>
      </c>
      <c r="E4473" s="4">
        <v>9</v>
      </c>
      <c r="F4473" s="4">
        <v>2828.7610850763649</v>
      </c>
      <c r="G4473" s="4">
        <v>8991</v>
      </c>
      <c r="H4473" s="4">
        <v>6162.2389149236351</v>
      </c>
      <c r="I4473" s="4" t="s">
        <v>32</v>
      </c>
      <c r="J4473" s="4" t="s">
        <v>1999</v>
      </c>
      <c r="K4473" s="4" t="s">
        <v>1707</v>
      </c>
      <c r="L4473" s="4" t="s">
        <v>63</v>
      </c>
      <c r="M4473" s="4" t="s">
        <v>71</v>
      </c>
      <c r="N4473" s="4" t="s">
        <v>43</v>
      </c>
      <c r="O4473" s="4" t="s">
        <v>29</v>
      </c>
      <c r="P4473" s="4" t="s">
        <v>141</v>
      </c>
      <c r="Q4473" s="5" t="s">
        <v>31</v>
      </c>
    </row>
    <row r="4474" spans="1:17" x14ac:dyDescent="0.25">
      <c r="A4474" s="2">
        <v>10528</v>
      </c>
      <c r="B4474" s="3">
        <v>44674</v>
      </c>
      <c r="C4474" s="4">
        <v>0.94986483338800265</v>
      </c>
      <c r="D4474" s="4">
        <v>25.5</v>
      </c>
      <c r="E4474" s="4">
        <v>4</v>
      </c>
      <c r="F4474" s="4">
        <v>3.7994593335520106</v>
      </c>
      <c r="G4474" s="4">
        <v>91.8</v>
      </c>
      <c r="H4474" s="4">
        <v>88.000540666447989</v>
      </c>
      <c r="I4474" s="4" t="s">
        <v>32</v>
      </c>
      <c r="J4474" s="4" t="s">
        <v>2003</v>
      </c>
      <c r="K4474" s="4" t="s">
        <v>1106</v>
      </c>
      <c r="L4474" s="4" t="s">
        <v>14</v>
      </c>
      <c r="M4474" s="4" t="s">
        <v>99</v>
      </c>
      <c r="N4474" s="4" t="s">
        <v>43</v>
      </c>
      <c r="O4474" s="4" t="s">
        <v>17</v>
      </c>
      <c r="P4474" s="4" t="s">
        <v>260</v>
      </c>
      <c r="Q4474" s="5" t="s">
        <v>104</v>
      </c>
    </row>
    <row r="4475" spans="1:17" x14ac:dyDescent="0.25">
      <c r="A4475" s="2">
        <v>10527</v>
      </c>
      <c r="B4475" s="3">
        <v>45442</v>
      </c>
      <c r="C4475" s="4">
        <v>106.82918899599046</v>
      </c>
      <c r="D4475" s="4">
        <v>758</v>
      </c>
      <c r="E4475" s="4">
        <v>10</v>
      </c>
      <c r="F4475" s="4">
        <v>1068.2918899599047</v>
      </c>
      <c r="G4475" s="4">
        <v>7580</v>
      </c>
      <c r="H4475" s="4">
        <v>6511.7081100400956</v>
      </c>
      <c r="I4475" s="4" t="s">
        <v>32</v>
      </c>
      <c r="J4475" s="4" t="s">
        <v>1994</v>
      </c>
      <c r="K4475" s="4" t="s">
        <v>1602</v>
      </c>
      <c r="L4475" s="4" t="s">
        <v>41</v>
      </c>
      <c r="M4475" s="4" t="s">
        <v>42</v>
      </c>
      <c r="N4475" s="4" t="s">
        <v>43</v>
      </c>
      <c r="O4475" s="4" t="s">
        <v>29</v>
      </c>
      <c r="P4475" s="4" t="s">
        <v>340</v>
      </c>
      <c r="Q4475" s="5" t="s">
        <v>31</v>
      </c>
    </row>
    <row r="4476" spans="1:17" x14ac:dyDescent="0.25">
      <c r="A4476" s="2">
        <v>10526</v>
      </c>
      <c r="B4476" s="3">
        <v>44515</v>
      </c>
      <c r="C4476" s="4">
        <v>94.668271359044894</v>
      </c>
      <c r="D4476" s="4">
        <v>208</v>
      </c>
      <c r="E4476" s="4">
        <v>12</v>
      </c>
      <c r="F4476" s="4">
        <v>1136.0192563085388</v>
      </c>
      <c r="G4476" s="4">
        <v>2496</v>
      </c>
      <c r="H4476" s="4">
        <v>1359.9807436914612</v>
      </c>
      <c r="I4476" s="4" t="s">
        <v>32</v>
      </c>
      <c r="J4476" s="4" t="s">
        <v>2000</v>
      </c>
      <c r="K4476" s="4" t="s">
        <v>1295</v>
      </c>
      <c r="L4476" s="4" t="s">
        <v>48</v>
      </c>
      <c r="M4476" s="4" t="s">
        <v>49</v>
      </c>
      <c r="N4476" s="4" t="s">
        <v>50</v>
      </c>
      <c r="O4476" s="4" t="s">
        <v>17</v>
      </c>
      <c r="P4476" s="4" t="s">
        <v>103</v>
      </c>
      <c r="Q4476" s="5" t="s">
        <v>104</v>
      </c>
    </row>
    <row r="4477" spans="1:17" x14ac:dyDescent="0.25">
      <c r="A4477" s="2">
        <v>10525</v>
      </c>
      <c r="B4477" s="3">
        <v>44531</v>
      </c>
      <c r="C4477" s="4">
        <v>58.074836969875491</v>
      </c>
      <c r="D4477" s="4">
        <v>102</v>
      </c>
      <c r="E4477" s="4">
        <v>6</v>
      </c>
      <c r="F4477" s="4">
        <v>348.44902181925295</v>
      </c>
      <c r="G4477" s="4">
        <v>612</v>
      </c>
      <c r="H4477" s="4">
        <v>263.55097818074705</v>
      </c>
      <c r="I4477" s="4" t="s">
        <v>32</v>
      </c>
      <c r="J4477" s="4" t="s">
        <v>2000</v>
      </c>
      <c r="K4477" s="4" t="s">
        <v>1770</v>
      </c>
      <c r="L4477" s="4" t="s">
        <v>37</v>
      </c>
      <c r="M4477" s="4" t="s">
        <v>99</v>
      </c>
      <c r="N4477" s="4" t="s">
        <v>43</v>
      </c>
      <c r="O4477" s="4" t="s">
        <v>17</v>
      </c>
      <c r="P4477" s="4" t="s">
        <v>294</v>
      </c>
      <c r="Q4477" s="5" t="s">
        <v>104</v>
      </c>
    </row>
    <row r="4478" spans="1:17" x14ac:dyDescent="0.25">
      <c r="A4478" s="2">
        <v>10524</v>
      </c>
      <c r="B4478" s="3">
        <v>45154</v>
      </c>
      <c r="C4478" s="4">
        <v>693.45167470723118</v>
      </c>
      <c r="D4478" s="4">
        <v>1184.97</v>
      </c>
      <c r="E4478" s="4">
        <v>26</v>
      </c>
      <c r="F4478" s="4">
        <v>18029.743542388009</v>
      </c>
      <c r="G4478" s="4">
        <v>30098.238000000001</v>
      </c>
      <c r="H4478" s="4">
        <v>12068.494457611992</v>
      </c>
      <c r="I4478" s="4" t="s">
        <v>32</v>
      </c>
      <c r="J4478" s="4" t="s">
        <v>2002</v>
      </c>
      <c r="K4478" s="4" t="s">
        <v>1402</v>
      </c>
      <c r="L4478" s="4" t="s">
        <v>41</v>
      </c>
      <c r="M4478" s="4" t="s">
        <v>53</v>
      </c>
      <c r="N4478" s="4" t="s">
        <v>39</v>
      </c>
      <c r="O4478" s="4" t="s">
        <v>33</v>
      </c>
      <c r="P4478" s="4" t="s">
        <v>34</v>
      </c>
      <c r="Q4478" s="5" t="s">
        <v>35</v>
      </c>
    </row>
    <row r="4479" spans="1:17" x14ac:dyDescent="0.25">
      <c r="A4479" s="2">
        <v>10523</v>
      </c>
      <c r="B4479" s="3">
        <v>44501</v>
      </c>
      <c r="C4479" s="4">
        <v>124.05035807173526</v>
      </c>
      <c r="D4479" s="4">
        <v>627</v>
      </c>
      <c r="E4479" s="4">
        <v>9</v>
      </c>
      <c r="F4479" s="4">
        <v>1116.4532226456174</v>
      </c>
      <c r="G4479" s="4">
        <v>5611.65</v>
      </c>
      <c r="H4479" s="4">
        <v>4495.196777354382</v>
      </c>
      <c r="I4479" s="4" t="s">
        <v>32</v>
      </c>
      <c r="J4479" s="4" t="s">
        <v>1999</v>
      </c>
      <c r="K4479" s="4" t="s">
        <v>96</v>
      </c>
      <c r="L4479" s="4" t="s">
        <v>45</v>
      </c>
      <c r="M4479" s="4" t="s">
        <v>15</v>
      </c>
      <c r="N4479" s="4" t="s">
        <v>16</v>
      </c>
      <c r="O4479" s="4" t="s">
        <v>29</v>
      </c>
      <c r="P4479" s="4" t="s">
        <v>360</v>
      </c>
      <c r="Q4479" s="5" t="s">
        <v>31</v>
      </c>
    </row>
    <row r="4480" spans="1:17" x14ac:dyDescent="0.25">
      <c r="A4480" s="2">
        <v>10522</v>
      </c>
      <c r="B4480" s="3">
        <v>44754</v>
      </c>
      <c r="C4480" s="4">
        <v>86.087064507464433</v>
      </c>
      <c r="D4480" s="4">
        <v>343</v>
      </c>
      <c r="E4480" s="4">
        <v>26</v>
      </c>
      <c r="F4480" s="4">
        <v>2238.2636771940752</v>
      </c>
      <c r="G4480" s="4">
        <v>8712.2000000000007</v>
      </c>
      <c r="H4480" s="4">
        <v>6473.9363228059256</v>
      </c>
      <c r="I4480" s="4" t="s">
        <v>32</v>
      </c>
      <c r="J4480" s="4" t="s">
        <v>1996</v>
      </c>
      <c r="K4480" s="4" t="s">
        <v>84</v>
      </c>
      <c r="L4480" s="4" t="s">
        <v>14</v>
      </c>
      <c r="M4480" s="4" t="s">
        <v>15</v>
      </c>
      <c r="N4480" s="4" t="s">
        <v>16</v>
      </c>
      <c r="O4480" s="4" t="s">
        <v>29</v>
      </c>
      <c r="P4480" s="4" t="s">
        <v>198</v>
      </c>
      <c r="Q4480" s="5" t="s">
        <v>31</v>
      </c>
    </row>
    <row r="4481" spans="1:17" x14ac:dyDescent="0.25">
      <c r="A4481" s="2">
        <v>10521</v>
      </c>
      <c r="B4481" s="3">
        <v>44573</v>
      </c>
      <c r="C4481" s="4">
        <v>227.43242243540146</v>
      </c>
      <c r="D4481" s="4">
        <v>499</v>
      </c>
      <c r="E4481" s="4">
        <v>10</v>
      </c>
      <c r="F4481" s="4">
        <v>2274.3242243540144</v>
      </c>
      <c r="G4481" s="4">
        <v>4990</v>
      </c>
      <c r="H4481" s="4">
        <v>2715.6757756459856</v>
      </c>
      <c r="I4481" s="4" t="s">
        <v>32</v>
      </c>
      <c r="J4481" s="4" t="s">
        <v>1994</v>
      </c>
      <c r="K4481" s="4" t="s">
        <v>1068</v>
      </c>
      <c r="L4481" s="4" t="s">
        <v>14</v>
      </c>
      <c r="M4481" s="4" t="s">
        <v>71</v>
      </c>
      <c r="N4481" s="4" t="s">
        <v>43</v>
      </c>
      <c r="O4481" s="4" t="s">
        <v>29</v>
      </c>
      <c r="P4481" s="4" t="s">
        <v>363</v>
      </c>
      <c r="Q4481" s="5" t="s">
        <v>31</v>
      </c>
    </row>
    <row r="4482" spans="1:17" x14ac:dyDescent="0.25">
      <c r="A4482" s="2">
        <v>10520</v>
      </c>
      <c r="B4482" s="3">
        <v>45172</v>
      </c>
      <c r="C4482" s="4">
        <v>2.0420391157669422</v>
      </c>
      <c r="D4482" s="4">
        <v>12.99</v>
      </c>
      <c r="E4482" s="4">
        <v>36</v>
      </c>
      <c r="F4482" s="4">
        <v>73.513408167609924</v>
      </c>
      <c r="G4482" s="4">
        <v>464.39249999999998</v>
      </c>
      <c r="H4482" s="4">
        <v>390.87909183239003</v>
      </c>
      <c r="I4482" s="4" t="s">
        <v>32</v>
      </c>
      <c r="J4482" s="4" t="s">
        <v>1999</v>
      </c>
      <c r="K4482" s="4" t="s">
        <v>1203</v>
      </c>
      <c r="L4482" s="4" t="s">
        <v>14</v>
      </c>
      <c r="M4482" s="4" t="s">
        <v>24</v>
      </c>
      <c r="N4482" s="4" t="s">
        <v>25</v>
      </c>
      <c r="O4482" s="4" t="s">
        <v>29</v>
      </c>
      <c r="P4482" s="4" t="s">
        <v>198</v>
      </c>
      <c r="Q4482" s="5" t="s">
        <v>31</v>
      </c>
    </row>
    <row r="4483" spans="1:17" x14ac:dyDescent="0.25">
      <c r="A4483" s="2">
        <v>10519</v>
      </c>
      <c r="B4483" s="3">
        <v>44456</v>
      </c>
      <c r="C4483" s="4">
        <v>95.915190169896306</v>
      </c>
      <c r="D4483" s="4">
        <v>299</v>
      </c>
      <c r="E4483" s="4">
        <v>4</v>
      </c>
      <c r="F4483" s="4">
        <v>383.66076067958522</v>
      </c>
      <c r="G4483" s="4">
        <v>1076.4000000000001</v>
      </c>
      <c r="H4483" s="4">
        <v>692.73923932041487</v>
      </c>
      <c r="I4483" s="4" t="s">
        <v>32</v>
      </c>
      <c r="J4483" s="4" t="s">
        <v>1998</v>
      </c>
      <c r="K4483" s="4" t="s">
        <v>618</v>
      </c>
      <c r="L4483" s="4" t="s">
        <v>14</v>
      </c>
      <c r="M4483" s="4" t="s">
        <v>80</v>
      </c>
      <c r="N4483" s="4" t="s">
        <v>39</v>
      </c>
      <c r="O4483" s="4" t="s">
        <v>33</v>
      </c>
      <c r="P4483" s="4" t="s">
        <v>245</v>
      </c>
      <c r="Q4483" s="5" t="s">
        <v>242</v>
      </c>
    </row>
    <row r="4484" spans="1:17" x14ac:dyDescent="0.25">
      <c r="A4484" s="2">
        <v>10518</v>
      </c>
      <c r="B4484" s="3">
        <v>44715</v>
      </c>
      <c r="C4484" s="4">
        <v>59.235877817578718</v>
      </c>
      <c r="D4484" s="4">
        <v>91</v>
      </c>
      <c r="E4484" s="4">
        <v>5</v>
      </c>
      <c r="F4484" s="4">
        <v>296.17938908789358</v>
      </c>
      <c r="G4484" s="4">
        <v>455</v>
      </c>
      <c r="H4484" s="4">
        <v>158.82061091210642</v>
      </c>
      <c r="I4484" s="4" t="s">
        <v>2005</v>
      </c>
      <c r="J4484" s="4" t="s">
        <v>1994</v>
      </c>
      <c r="K4484" s="4" t="s">
        <v>1693</v>
      </c>
      <c r="L4484" s="4" t="s">
        <v>60</v>
      </c>
      <c r="M4484" s="4" t="s">
        <v>61</v>
      </c>
      <c r="N4484" s="4" t="s">
        <v>43</v>
      </c>
      <c r="O4484" s="4" t="s">
        <v>29</v>
      </c>
      <c r="P4484" s="4" t="s">
        <v>363</v>
      </c>
      <c r="Q4484" s="5" t="s">
        <v>31</v>
      </c>
    </row>
    <row r="4485" spans="1:17" x14ac:dyDescent="0.25">
      <c r="A4485" s="2">
        <v>10517</v>
      </c>
      <c r="B4485" s="3">
        <v>44442</v>
      </c>
      <c r="C4485" s="4">
        <v>302.9274893332805</v>
      </c>
      <c r="D4485" s="4">
        <v>343</v>
      </c>
      <c r="E4485" s="4">
        <v>8</v>
      </c>
      <c r="F4485" s="4">
        <v>2423.419914666244</v>
      </c>
      <c r="G4485" s="4">
        <v>2538.1999999999998</v>
      </c>
      <c r="H4485" s="4">
        <v>114.78008533375578</v>
      </c>
      <c r="I4485" s="4" t="s">
        <v>2005</v>
      </c>
      <c r="J4485" s="4" t="s">
        <v>2001</v>
      </c>
      <c r="K4485" s="4" t="s">
        <v>84</v>
      </c>
      <c r="L4485" s="4" t="s">
        <v>14</v>
      </c>
      <c r="M4485" s="4" t="s">
        <v>15</v>
      </c>
      <c r="N4485" s="4" t="s">
        <v>16</v>
      </c>
      <c r="O4485" s="4" t="s">
        <v>17</v>
      </c>
      <c r="P4485" s="4" t="s">
        <v>272</v>
      </c>
      <c r="Q4485" s="5" t="s">
        <v>104</v>
      </c>
    </row>
    <row r="4486" spans="1:17" x14ac:dyDescent="0.25">
      <c r="A4486" s="2">
        <v>10516</v>
      </c>
      <c r="B4486" s="3">
        <v>45466</v>
      </c>
      <c r="C4486" s="4">
        <v>10.205685048437106</v>
      </c>
      <c r="D4486" s="4">
        <v>49.99</v>
      </c>
      <c r="E4486" s="4">
        <v>6</v>
      </c>
      <c r="F4486" s="4">
        <v>61.234110290622638</v>
      </c>
      <c r="G4486" s="4">
        <v>284.94299999999998</v>
      </c>
      <c r="H4486" s="4">
        <v>223.70888970937733</v>
      </c>
      <c r="I4486" s="4" t="s">
        <v>2005</v>
      </c>
      <c r="J4486" s="4" t="s">
        <v>2002</v>
      </c>
      <c r="K4486" s="4" t="s">
        <v>1886</v>
      </c>
      <c r="L4486" s="4" t="s">
        <v>14</v>
      </c>
      <c r="M4486" s="4" t="s">
        <v>90</v>
      </c>
      <c r="N4486" s="4" t="s">
        <v>50</v>
      </c>
      <c r="O4486" s="4" t="s">
        <v>33</v>
      </c>
      <c r="P4486" s="4" t="s">
        <v>165</v>
      </c>
      <c r="Q4486" s="5" t="s">
        <v>166</v>
      </c>
    </row>
    <row r="4487" spans="1:17" x14ac:dyDescent="0.25">
      <c r="A4487" s="2">
        <v>10515</v>
      </c>
      <c r="B4487" s="3">
        <v>44602</v>
      </c>
      <c r="C4487" s="4">
        <v>6.7887510233167436</v>
      </c>
      <c r="D4487" s="4">
        <v>13.5</v>
      </c>
      <c r="E4487" s="4">
        <v>5</v>
      </c>
      <c r="F4487" s="4">
        <v>33.943755116583716</v>
      </c>
      <c r="G4487" s="4">
        <v>67.5</v>
      </c>
      <c r="H4487" s="4">
        <v>33.556244883416284</v>
      </c>
      <c r="I4487" s="4" t="s">
        <v>2005</v>
      </c>
      <c r="J4487" s="4" t="s">
        <v>1994</v>
      </c>
      <c r="K4487" s="4" t="s">
        <v>689</v>
      </c>
      <c r="L4487" s="4" t="s">
        <v>14</v>
      </c>
      <c r="M4487" s="4" t="s">
        <v>99</v>
      </c>
      <c r="N4487" s="4" t="s">
        <v>43</v>
      </c>
      <c r="O4487" s="4" t="s">
        <v>17</v>
      </c>
      <c r="P4487" s="4" t="s">
        <v>297</v>
      </c>
      <c r="Q4487" s="5" t="s">
        <v>87</v>
      </c>
    </row>
    <row r="4488" spans="1:17" x14ac:dyDescent="0.25">
      <c r="A4488" s="2">
        <v>10514</v>
      </c>
      <c r="B4488" s="3">
        <v>44845</v>
      </c>
      <c r="C4488" s="4">
        <v>61.887343160687529</v>
      </c>
      <c r="D4488" s="4">
        <v>95</v>
      </c>
      <c r="E4488" s="4">
        <v>9</v>
      </c>
      <c r="F4488" s="4">
        <v>556.98608844618775</v>
      </c>
      <c r="G4488" s="4">
        <v>850.25</v>
      </c>
      <c r="H4488" s="4">
        <v>293.26391155381225</v>
      </c>
      <c r="I4488" s="4" t="s">
        <v>2005</v>
      </c>
      <c r="J4488" s="4" t="s">
        <v>1999</v>
      </c>
      <c r="K4488" s="4" t="s">
        <v>1859</v>
      </c>
      <c r="L4488" s="4" t="s">
        <v>14</v>
      </c>
      <c r="M4488" s="4" t="s">
        <v>406</v>
      </c>
      <c r="N4488" s="4" t="s">
        <v>16</v>
      </c>
      <c r="O4488" s="4" t="s">
        <v>29</v>
      </c>
      <c r="P4488" s="4" t="s">
        <v>590</v>
      </c>
      <c r="Q4488" s="5" t="s">
        <v>31</v>
      </c>
    </row>
    <row r="4489" spans="1:17" x14ac:dyDescent="0.25">
      <c r="A4489" s="2">
        <v>10513</v>
      </c>
      <c r="B4489" s="3">
        <v>44439</v>
      </c>
      <c r="C4489" s="4">
        <v>117.79605928629398</v>
      </c>
      <c r="D4489" s="4">
        <v>188</v>
      </c>
      <c r="E4489" s="4">
        <v>9</v>
      </c>
      <c r="F4489" s="4">
        <v>1060.1645335766459</v>
      </c>
      <c r="G4489" s="4">
        <v>1663.8</v>
      </c>
      <c r="H4489" s="4">
        <v>603.63546642335405</v>
      </c>
      <c r="I4489" s="4" t="s">
        <v>2005</v>
      </c>
      <c r="J4489" s="4" t="s">
        <v>1999</v>
      </c>
      <c r="K4489" s="4" t="s">
        <v>1243</v>
      </c>
      <c r="L4489" s="4" t="s">
        <v>55</v>
      </c>
      <c r="M4489" s="4" t="s">
        <v>74</v>
      </c>
      <c r="N4489" s="4" t="s">
        <v>16</v>
      </c>
      <c r="O4489" s="4" t="s">
        <v>29</v>
      </c>
      <c r="P4489" s="4" t="s">
        <v>472</v>
      </c>
      <c r="Q4489" s="5" t="s">
        <v>31</v>
      </c>
    </row>
    <row r="4490" spans="1:17" x14ac:dyDescent="0.25">
      <c r="A4490" s="2">
        <v>10512</v>
      </c>
      <c r="B4490" s="3">
        <v>45381</v>
      </c>
      <c r="C4490" s="4">
        <v>88.821897286674655</v>
      </c>
      <c r="D4490" s="4">
        <v>452</v>
      </c>
      <c r="E4490" s="4">
        <v>12</v>
      </c>
      <c r="F4490" s="4">
        <v>1065.8627674400959</v>
      </c>
      <c r="G4490" s="4">
        <v>5378.8</v>
      </c>
      <c r="H4490" s="4">
        <v>4312.9372325599043</v>
      </c>
      <c r="I4490" s="4" t="s">
        <v>2005</v>
      </c>
      <c r="J4490" s="4" t="s">
        <v>1997</v>
      </c>
      <c r="K4490" s="4" t="s">
        <v>1884</v>
      </c>
      <c r="L4490" s="4" t="s">
        <v>45</v>
      </c>
      <c r="M4490" s="4" t="s">
        <v>46</v>
      </c>
      <c r="N4490" s="4" t="s">
        <v>16</v>
      </c>
      <c r="O4490" s="4" t="s">
        <v>29</v>
      </c>
      <c r="P4490" s="4" t="s">
        <v>364</v>
      </c>
      <c r="Q4490" s="5" t="s">
        <v>31</v>
      </c>
    </row>
    <row r="4491" spans="1:17" x14ac:dyDescent="0.25">
      <c r="A4491" s="2">
        <v>10511</v>
      </c>
      <c r="B4491" s="3">
        <v>45277</v>
      </c>
      <c r="C4491" s="4">
        <v>113.12491723431955</v>
      </c>
      <c r="D4491" s="4">
        <v>132.99</v>
      </c>
      <c r="E4491" s="4">
        <v>12</v>
      </c>
      <c r="F4491" s="4">
        <v>1357.4990068118345</v>
      </c>
      <c r="G4491" s="4">
        <v>1582.5809999999999</v>
      </c>
      <c r="H4491" s="4">
        <v>225.08199318816537</v>
      </c>
      <c r="I4491" s="4" t="s">
        <v>2005</v>
      </c>
      <c r="J4491" s="4" t="s">
        <v>1995</v>
      </c>
      <c r="K4491" s="4" t="s">
        <v>1955</v>
      </c>
      <c r="L4491" s="4" t="s">
        <v>63</v>
      </c>
      <c r="M4491" s="4" t="s">
        <v>28</v>
      </c>
      <c r="N4491" s="4" t="s">
        <v>22</v>
      </c>
      <c r="O4491" s="4" t="s">
        <v>33</v>
      </c>
      <c r="P4491" s="4" t="s">
        <v>249</v>
      </c>
      <c r="Q4491" s="5" t="s">
        <v>242</v>
      </c>
    </row>
    <row r="4492" spans="1:17" x14ac:dyDescent="0.25">
      <c r="A4492" s="2">
        <v>10510</v>
      </c>
      <c r="B4492" s="3">
        <v>45037</v>
      </c>
      <c r="C4492" s="4">
        <v>7.8083881849537766</v>
      </c>
      <c r="D4492" s="4">
        <v>12.95</v>
      </c>
      <c r="E4492" s="4">
        <v>12</v>
      </c>
      <c r="F4492" s="4">
        <v>93.700658219445316</v>
      </c>
      <c r="G4492" s="4">
        <v>151.51499999999999</v>
      </c>
      <c r="H4492" s="4">
        <v>57.81434178055467</v>
      </c>
      <c r="I4492" s="4" t="s">
        <v>2005</v>
      </c>
      <c r="J4492" s="4" t="s">
        <v>1997</v>
      </c>
      <c r="K4492" s="4" t="s">
        <v>1110</v>
      </c>
      <c r="L4492" s="4" t="s">
        <v>14</v>
      </c>
      <c r="M4492" s="4" t="s">
        <v>99</v>
      </c>
      <c r="N4492" s="4" t="s">
        <v>43</v>
      </c>
      <c r="O4492" s="4" t="s">
        <v>29</v>
      </c>
      <c r="P4492" s="4" t="s">
        <v>603</v>
      </c>
      <c r="Q4492" s="5" t="s">
        <v>31</v>
      </c>
    </row>
    <row r="4493" spans="1:17" x14ac:dyDescent="0.25">
      <c r="A4493" s="2">
        <v>10509</v>
      </c>
      <c r="B4493" s="3">
        <v>44545</v>
      </c>
      <c r="C4493" s="4">
        <v>288.02062037234276</v>
      </c>
      <c r="D4493" s="4">
        <v>338</v>
      </c>
      <c r="E4493" s="4">
        <v>10</v>
      </c>
      <c r="F4493" s="4">
        <v>2880.2062037234277</v>
      </c>
      <c r="G4493" s="4">
        <v>3380</v>
      </c>
      <c r="H4493" s="4">
        <v>499.79379627657227</v>
      </c>
      <c r="I4493" s="4" t="s">
        <v>121</v>
      </c>
      <c r="J4493" s="4" t="s">
        <v>1994</v>
      </c>
      <c r="K4493" s="4" t="s">
        <v>401</v>
      </c>
      <c r="L4493" s="4" t="s">
        <v>55</v>
      </c>
      <c r="M4493" s="4" t="s">
        <v>15</v>
      </c>
      <c r="N4493" s="4" t="s">
        <v>16</v>
      </c>
      <c r="O4493" s="4" t="s">
        <v>29</v>
      </c>
      <c r="P4493" s="4" t="s">
        <v>1248</v>
      </c>
      <c r="Q4493" s="5" t="s">
        <v>31</v>
      </c>
    </row>
    <row r="4494" spans="1:17" x14ac:dyDescent="0.25">
      <c r="A4494" s="2">
        <v>10508</v>
      </c>
      <c r="B4494" s="3">
        <v>45236</v>
      </c>
      <c r="C4494" s="4">
        <v>5.4165531071941304</v>
      </c>
      <c r="D4494" s="4">
        <v>46.99</v>
      </c>
      <c r="E4494" s="4">
        <v>9</v>
      </c>
      <c r="F4494" s="4">
        <v>48.748977964747176</v>
      </c>
      <c r="G4494" s="4">
        <v>422.91</v>
      </c>
      <c r="H4494" s="4">
        <v>374.16102203525287</v>
      </c>
      <c r="I4494" s="4" t="s">
        <v>121</v>
      </c>
      <c r="J4494" s="4" t="s">
        <v>1999</v>
      </c>
      <c r="K4494" s="4" t="s">
        <v>633</v>
      </c>
      <c r="L4494" s="4" t="s">
        <v>14</v>
      </c>
      <c r="M4494" s="4" t="s">
        <v>90</v>
      </c>
      <c r="N4494" s="4" t="s">
        <v>50</v>
      </c>
      <c r="O4494" s="4" t="s">
        <v>29</v>
      </c>
      <c r="P4494" s="4" t="s">
        <v>1111</v>
      </c>
      <c r="Q4494" s="5" t="s">
        <v>31</v>
      </c>
    </row>
    <row r="4495" spans="1:17" x14ac:dyDescent="0.25">
      <c r="A4495" s="2">
        <v>10507</v>
      </c>
      <c r="B4495" s="3">
        <v>45248</v>
      </c>
      <c r="C4495" s="4">
        <v>319.71958048850018</v>
      </c>
      <c r="D4495" s="4">
        <v>627</v>
      </c>
      <c r="E4495" s="4">
        <v>9</v>
      </c>
      <c r="F4495" s="4">
        <v>2877.4762243965015</v>
      </c>
      <c r="G4495" s="4">
        <v>5266.8</v>
      </c>
      <c r="H4495" s="4">
        <v>2389.3237756034987</v>
      </c>
      <c r="I4495" s="4" t="s">
        <v>121</v>
      </c>
      <c r="J4495" s="4" t="s">
        <v>1998</v>
      </c>
      <c r="K4495" s="4" t="s">
        <v>1758</v>
      </c>
      <c r="L4495" s="4" t="s">
        <v>55</v>
      </c>
      <c r="M4495" s="4" t="s">
        <v>15</v>
      </c>
      <c r="N4495" s="4" t="s">
        <v>16</v>
      </c>
      <c r="O4495" s="4" t="s">
        <v>33</v>
      </c>
      <c r="P4495" s="4" t="s">
        <v>34</v>
      </c>
      <c r="Q4495" s="5" t="s">
        <v>35</v>
      </c>
    </row>
    <row r="4496" spans="1:17" x14ac:dyDescent="0.25">
      <c r="A4496" s="2">
        <v>10506</v>
      </c>
      <c r="B4496" s="3">
        <v>44645</v>
      </c>
      <c r="C4496" s="4">
        <v>52.716032304470779</v>
      </c>
      <c r="D4496" s="4">
        <v>219</v>
      </c>
      <c r="E4496" s="4">
        <v>12</v>
      </c>
      <c r="F4496" s="4">
        <v>632.59238765364933</v>
      </c>
      <c r="G4496" s="4">
        <v>2628</v>
      </c>
      <c r="H4496" s="4">
        <v>1995.4076123463506</v>
      </c>
      <c r="I4496" s="4" t="s">
        <v>121</v>
      </c>
      <c r="J4496" s="4" t="s">
        <v>1997</v>
      </c>
      <c r="K4496" s="4" t="s">
        <v>399</v>
      </c>
      <c r="L4496" s="4" t="s">
        <v>60</v>
      </c>
      <c r="M4496" s="4" t="s">
        <v>61</v>
      </c>
      <c r="N4496" s="4" t="s">
        <v>43</v>
      </c>
      <c r="O4496" s="4" t="s">
        <v>29</v>
      </c>
      <c r="P4496" s="4" t="s">
        <v>322</v>
      </c>
      <c r="Q4496" s="5" t="s">
        <v>31</v>
      </c>
    </row>
    <row r="4497" spans="1:17" x14ac:dyDescent="0.25">
      <c r="A4497" s="2">
        <v>10505</v>
      </c>
      <c r="B4497" s="3">
        <v>45359</v>
      </c>
      <c r="C4497" s="4">
        <v>40.749656327436391</v>
      </c>
      <c r="D4497" s="4">
        <v>326</v>
      </c>
      <c r="E4497" s="4">
        <v>24</v>
      </c>
      <c r="F4497" s="4">
        <v>977.99175185847344</v>
      </c>
      <c r="G4497" s="4">
        <v>7693.6</v>
      </c>
      <c r="H4497" s="4">
        <v>6715.6082481415269</v>
      </c>
      <c r="I4497" s="4" t="s">
        <v>121</v>
      </c>
      <c r="J4497" s="4" t="s">
        <v>1997</v>
      </c>
      <c r="K4497" s="4" t="s">
        <v>1510</v>
      </c>
      <c r="L4497" s="4" t="s">
        <v>45</v>
      </c>
      <c r="M4497" s="4" t="s">
        <v>42</v>
      </c>
      <c r="N4497" s="4" t="s">
        <v>43</v>
      </c>
      <c r="O4497" s="4" t="s">
        <v>29</v>
      </c>
      <c r="P4497" s="4" t="s">
        <v>276</v>
      </c>
      <c r="Q4497" s="5" t="s">
        <v>31</v>
      </c>
    </row>
    <row r="4498" spans="1:17" x14ac:dyDescent="0.25">
      <c r="A4498" s="2">
        <v>10504</v>
      </c>
      <c r="B4498" s="3">
        <v>44529</v>
      </c>
      <c r="C4498" s="4">
        <v>174.1277738204233</v>
      </c>
      <c r="D4498" s="4">
        <v>293</v>
      </c>
      <c r="E4498" s="4">
        <v>36</v>
      </c>
      <c r="F4498" s="4">
        <v>6268.5998575352387</v>
      </c>
      <c r="G4498" s="4">
        <v>10548</v>
      </c>
      <c r="H4498" s="4">
        <v>4279.4001424647613</v>
      </c>
      <c r="I4498" s="4" t="s">
        <v>121</v>
      </c>
      <c r="J4498" s="4" t="s">
        <v>2000</v>
      </c>
      <c r="K4498" s="4" t="s">
        <v>1319</v>
      </c>
      <c r="L4498" s="4" t="s">
        <v>48</v>
      </c>
      <c r="M4498" s="4" t="s">
        <v>170</v>
      </c>
      <c r="N4498" s="4" t="s">
        <v>50</v>
      </c>
      <c r="O4498" s="4" t="s">
        <v>17</v>
      </c>
      <c r="P4498" s="4" t="s">
        <v>103</v>
      </c>
      <c r="Q4498" s="5" t="s">
        <v>104</v>
      </c>
    </row>
    <row r="4499" spans="1:17" x14ac:dyDescent="0.25">
      <c r="A4499" s="2">
        <v>10503</v>
      </c>
      <c r="B4499" s="3">
        <v>44436</v>
      </c>
      <c r="C4499" s="4">
        <v>11.841490432262296</v>
      </c>
      <c r="D4499" s="4">
        <v>627</v>
      </c>
      <c r="E4499" s="4">
        <v>8</v>
      </c>
      <c r="F4499" s="4">
        <v>94.731923458098365</v>
      </c>
      <c r="G4499" s="4">
        <v>4514.3999999999996</v>
      </c>
      <c r="H4499" s="4">
        <v>4419.6680765419014</v>
      </c>
      <c r="I4499" s="4" t="s">
        <v>121</v>
      </c>
      <c r="J4499" s="4" t="s">
        <v>2001</v>
      </c>
      <c r="K4499" s="4" t="s">
        <v>1041</v>
      </c>
      <c r="L4499" s="4" t="s">
        <v>55</v>
      </c>
      <c r="M4499" s="4" t="s">
        <v>15</v>
      </c>
      <c r="N4499" s="4" t="s">
        <v>16</v>
      </c>
      <c r="O4499" s="4" t="s">
        <v>17</v>
      </c>
      <c r="P4499" s="4" t="s">
        <v>160</v>
      </c>
      <c r="Q4499" s="5" t="s">
        <v>161</v>
      </c>
    </row>
    <row r="4500" spans="1:17" x14ac:dyDescent="0.25">
      <c r="A4500" s="2">
        <v>10502</v>
      </c>
      <c r="B4500" s="3">
        <v>45012</v>
      </c>
      <c r="C4500" s="4">
        <v>19.387654929028564</v>
      </c>
      <c r="D4500" s="4">
        <v>37.950000000000003</v>
      </c>
      <c r="E4500" s="4">
        <v>12</v>
      </c>
      <c r="F4500" s="4">
        <v>232.65185914834277</v>
      </c>
      <c r="G4500" s="4">
        <v>444.01499999999999</v>
      </c>
      <c r="H4500" s="4">
        <v>211.36314085165722</v>
      </c>
      <c r="I4500" s="4" t="s">
        <v>2005</v>
      </c>
      <c r="J4500" s="4" t="s">
        <v>1997</v>
      </c>
      <c r="K4500" s="4" t="s">
        <v>323</v>
      </c>
      <c r="L4500" s="4" t="s">
        <v>27</v>
      </c>
      <c r="M4500" s="4" t="s">
        <v>28</v>
      </c>
      <c r="N4500" s="4" t="s">
        <v>22</v>
      </c>
      <c r="O4500" s="4" t="s">
        <v>29</v>
      </c>
      <c r="P4500" s="4" t="s">
        <v>348</v>
      </c>
      <c r="Q4500" s="5" t="s">
        <v>95</v>
      </c>
    </row>
    <row r="4501" spans="1:17" x14ac:dyDescent="0.25">
      <c r="A4501" s="2">
        <v>10501</v>
      </c>
      <c r="B4501" s="3">
        <v>44912</v>
      </c>
      <c r="C4501" s="4">
        <v>134.7596326258319</v>
      </c>
      <c r="D4501" s="4">
        <v>1299</v>
      </c>
      <c r="E4501" s="4">
        <v>20</v>
      </c>
      <c r="F4501" s="4">
        <v>2695.1926525166382</v>
      </c>
      <c r="G4501" s="4">
        <v>25980</v>
      </c>
      <c r="H4501" s="4">
        <v>23284.807347483362</v>
      </c>
      <c r="I4501" s="4" t="s">
        <v>2005</v>
      </c>
      <c r="J4501" s="4" t="s">
        <v>1994</v>
      </c>
      <c r="K4501" s="4" t="s">
        <v>883</v>
      </c>
      <c r="L4501" s="4" t="s">
        <v>41</v>
      </c>
      <c r="M4501" s="4" t="s">
        <v>42</v>
      </c>
      <c r="N4501" s="4" t="s">
        <v>43</v>
      </c>
      <c r="O4501" s="4" t="s">
        <v>29</v>
      </c>
      <c r="P4501" s="4" t="s">
        <v>198</v>
      </c>
      <c r="Q4501" s="5" t="s">
        <v>31</v>
      </c>
    </row>
    <row r="4502" spans="1:17" x14ac:dyDescent="0.25">
      <c r="A4502" s="2">
        <v>10500</v>
      </c>
      <c r="B4502" s="3">
        <v>44747</v>
      </c>
      <c r="C4502" s="4">
        <v>6.3802242178810387</v>
      </c>
      <c r="D4502" s="4">
        <v>55</v>
      </c>
      <c r="E4502" s="4">
        <v>6</v>
      </c>
      <c r="F4502" s="4">
        <v>38.28134530728623</v>
      </c>
      <c r="G4502" s="4">
        <v>297</v>
      </c>
      <c r="H4502" s="4">
        <v>258.71865469271376</v>
      </c>
      <c r="I4502" s="4" t="s">
        <v>2005</v>
      </c>
      <c r="J4502" s="4" t="s">
        <v>1996</v>
      </c>
      <c r="K4502" s="4" t="s">
        <v>1568</v>
      </c>
      <c r="L4502" s="4" t="s">
        <v>37</v>
      </c>
      <c r="M4502" s="4" t="s">
        <v>99</v>
      </c>
      <c r="N4502" s="4" t="s">
        <v>43</v>
      </c>
      <c r="O4502" s="4" t="s">
        <v>29</v>
      </c>
      <c r="P4502" s="4" t="s">
        <v>356</v>
      </c>
      <c r="Q4502" s="5" t="s">
        <v>31</v>
      </c>
    </row>
    <row r="4503" spans="1:17" x14ac:dyDescent="0.25">
      <c r="A4503" s="2">
        <v>10499</v>
      </c>
      <c r="B4503" s="3">
        <v>44750</v>
      </c>
      <c r="C4503" s="4">
        <v>1.5087515361068731</v>
      </c>
      <c r="D4503" s="4">
        <v>6.95</v>
      </c>
      <c r="E4503" s="4">
        <v>6</v>
      </c>
      <c r="F4503" s="4">
        <v>9.0525092166412389</v>
      </c>
      <c r="G4503" s="4">
        <v>40.31</v>
      </c>
      <c r="H4503" s="4">
        <v>31.257490783358762</v>
      </c>
      <c r="I4503" s="4" t="s">
        <v>2005</v>
      </c>
      <c r="J4503" s="4" t="s">
        <v>1996</v>
      </c>
      <c r="K4503" s="4" t="s">
        <v>1609</v>
      </c>
      <c r="L4503" s="4" t="s">
        <v>14</v>
      </c>
      <c r="M4503" s="4" t="s">
        <v>406</v>
      </c>
      <c r="N4503" s="4" t="s">
        <v>16</v>
      </c>
      <c r="O4503" s="4" t="s">
        <v>29</v>
      </c>
      <c r="P4503" s="4" t="s">
        <v>123</v>
      </c>
      <c r="Q4503" s="5" t="s">
        <v>31</v>
      </c>
    </row>
    <row r="4504" spans="1:17" x14ac:dyDescent="0.25">
      <c r="A4504" s="2">
        <v>10498</v>
      </c>
      <c r="B4504" s="3">
        <v>44825</v>
      </c>
      <c r="C4504" s="4">
        <v>29.492936609045589</v>
      </c>
      <c r="D4504" s="4">
        <v>77.680000000000007</v>
      </c>
      <c r="E4504" s="4">
        <v>12</v>
      </c>
      <c r="F4504" s="4">
        <v>353.91523930854709</v>
      </c>
      <c r="G4504" s="4">
        <v>910.40959999999995</v>
      </c>
      <c r="H4504" s="4">
        <v>556.49436069145281</v>
      </c>
      <c r="I4504" s="4" t="s">
        <v>2005</v>
      </c>
      <c r="J4504" s="4" t="s">
        <v>2000</v>
      </c>
      <c r="K4504" s="4" t="s">
        <v>195</v>
      </c>
      <c r="L4504" s="4" t="s">
        <v>14</v>
      </c>
      <c r="M4504" s="4" t="s">
        <v>21</v>
      </c>
      <c r="N4504" s="4" t="s">
        <v>22</v>
      </c>
      <c r="O4504" s="4" t="s">
        <v>17</v>
      </c>
      <c r="P4504" s="4" t="s">
        <v>808</v>
      </c>
      <c r="Q4504" s="5" t="s">
        <v>809</v>
      </c>
    </row>
    <row r="4505" spans="1:17" x14ac:dyDescent="0.25">
      <c r="A4505" s="2">
        <v>10497</v>
      </c>
      <c r="B4505" s="3">
        <v>44486</v>
      </c>
      <c r="C4505" s="4">
        <v>95.911789997844238</v>
      </c>
      <c r="D4505" s="4">
        <v>328</v>
      </c>
      <c r="E4505" s="4">
        <v>4</v>
      </c>
      <c r="F4505" s="4">
        <v>383.64715999137695</v>
      </c>
      <c r="G4505" s="4">
        <v>1312</v>
      </c>
      <c r="H4505" s="4">
        <v>928.35284000862305</v>
      </c>
      <c r="I4505" s="4" t="s">
        <v>2005</v>
      </c>
      <c r="J4505" s="4" t="s">
        <v>1999</v>
      </c>
      <c r="K4505" s="4" t="s">
        <v>1692</v>
      </c>
      <c r="L4505" s="4" t="s">
        <v>45</v>
      </c>
      <c r="M4505" s="4" t="s">
        <v>15</v>
      </c>
      <c r="N4505" s="4" t="s">
        <v>16</v>
      </c>
      <c r="O4505" s="4" t="s">
        <v>29</v>
      </c>
      <c r="P4505" s="4" t="s">
        <v>123</v>
      </c>
      <c r="Q4505" s="5" t="s">
        <v>31</v>
      </c>
    </row>
    <row r="4506" spans="1:17" x14ac:dyDescent="0.25">
      <c r="A4506" s="2">
        <v>10496</v>
      </c>
      <c r="B4506" s="3">
        <v>44444</v>
      </c>
      <c r="C4506" s="4">
        <v>167.12934053940612</v>
      </c>
      <c r="D4506" s="4">
        <v>308</v>
      </c>
      <c r="E4506" s="4">
        <v>9</v>
      </c>
      <c r="F4506" s="4">
        <v>1504.164064854655</v>
      </c>
      <c r="G4506" s="4">
        <v>2741.2</v>
      </c>
      <c r="H4506" s="4">
        <v>1237.0359351453449</v>
      </c>
      <c r="I4506" s="4" t="s">
        <v>2005</v>
      </c>
      <c r="J4506" s="4" t="s">
        <v>1999</v>
      </c>
      <c r="K4506" s="4" t="s">
        <v>1426</v>
      </c>
      <c r="L4506" s="4" t="s">
        <v>48</v>
      </c>
      <c r="M4506" s="4" t="s">
        <v>170</v>
      </c>
      <c r="N4506" s="4" t="s">
        <v>50</v>
      </c>
      <c r="O4506" s="4" t="s">
        <v>29</v>
      </c>
      <c r="P4506" s="4" t="s">
        <v>123</v>
      </c>
      <c r="Q4506" s="5" t="s">
        <v>31</v>
      </c>
    </row>
    <row r="4507" spans="1:17" x14ac:dyDescent="0.25">
      <c r="A4507" s="2">
        <v>10495</v>
      </c>
      <c r="B4507" s="3">
        <v>45040</v>
      </c>
      <c r="C4507" s="4">
        <v>284.75989832657797</v>
      </c>
      <c r="D4507" s="4">
        <v>319</v>
      </c>
      <c r="E4507" s="4">
        <v>12</v>
      </c>
      <c r="F4507" s="4">
        <v>3417.1187799189356</v>
      </c>
      <c r="G4507" s="4">
        <v>3700.4</v>
      </c>
      <c r="H4507" s="4">
        <v>283.28122008106448</v>
      </c>
      <c r="I4507" s="4" t="s">
        <v>2005</v>
      </c>
      <c r="J4507" s="4" t="s">
        <v>1997</v>
      </c>
      <c r="K4507" s="4" t="s">
        <v>701</v>
      </c>
      <c r="L4507" s="4" t="s">
        <v>37</v>
      </c>
      <c r="M4507" s="4" t="s">
        <v>38</v>
      </c>
      <c r="N4507" s="4" t="s">
        <v>39</v>
      </c>
      <c r="O4507" s="4" t="s">
        <v>29</v>
      </c>
      <c r="P4507" s="4" t="s">
        <v>1312</v>
      </c>
      <c r="Q4507" s="5" t="s">
        <v>31</v>
      </c>
    </row>
    <row r="4508" spans="1:17" x14ac:dyDescent="0.25">
      <c r="A4508" s="2">
        <v>10494</v>
      </c>
      <c r="B4508" s="3">
        <v>44719</v>
      </c>
      <c r="C4508" s="4">
        <v>5.3269615541047868</v>
      </c>
      <c r="D4508" s="4">
        <v>6.95</v>
      </c>
      <c r="E4508" s="4">
        <v>5</v>
      </c>
      <c r="F4508" s="4">
        <v>26.634807770523935</v>
      </c>
      <c r="G4508" s="4">
        <v>34.75</v>
      </c>
      <c r="H4508" s="4">
        <v>8.1151922294760652</v>
      </c>
      <c r="I4508" s="4" t="s">
        <v>2005</v>
      </c>
      <c r="J4508" s="4" t="s">
        <v>1994</v>
      </c>
      <c r="K4508" s="4" t="s">
        <v>991</v>
      </c>
      <c r="L4508" s="4" t="s">
        <v>14</v>
      </c>
      <c r="M4508" s="4" t="s">
        <v>406</v>
      </c>
      <c r="N4508" s="4" t="s">
        <v>16</v>
      </c>
      <c r="O4508" s="4" t="s">
        <v>29</v>
      </c>
      <c r="P4508" s="4" t="s">
        <v>574</v>
      </c>
      <c r="Q4508" s="5" t="s">
        <v>31</v>
      </c>
    </row>
    <row r="4509" spans="1:17" x14ac:dyDescent="0.25">
      <c r="A4509" s="2">
        <v>10493</v>
      </c>
      <c r="B4509" s="3">
        <v>44935</v>
      </c>
      <c r="C4509" s="4">
        <v>1323.4746868357638</v>
      </c>
      <c r="D4509" s="4">
        <v>2499</v>
      </c>
      <c r="E4509" s="4">
        <v>24</v>
      </c>
      <c r="F4509" s="4">
        <v>31763.392484058331</v>
      </c>
      <c r="G4509" s="4">
        <v>58976.4</v>
      </c>
      <c r="H4509" s="4">
        <v>27213.00751594167</v>
      </c>
      <c r="I4509" s="4" t="s">
        <v>2005</v>
      </c>
      <c r="J4509" s="4" t="s">
        <v>1995</v>
      </c>
      <c r="K4509" s="4" t="s">
        <v>1027</v>
      </c>
      <c r="L4509" s="4" t="s">
        <v>60</v>
      </c>
      <c r="M4509" s="4" t="s">
        <v>71</v>
      </c>
      <c r="N4509" s="4" t="s">
        <v>43</v>
      </c>
      <c r="O4509" s="4" t="s">
        <v>33</v>
      </c>
      <c r="P4509" s="4" t="s">
        <v>34</v>
      </c>
      <c r="Q4509" s="5" t="s">
        <v>35</v>
      </c>
    </row>
    <row r="4510" spans="1:17" x14ac:dyDescent="0.25">
      <c r="A4510" s="2">
        <v>10492</v>
      </c>
      <c r="B4510" s="3">
        <v>44648</v>
      </c>
      <c r="C4510" s="4">
        <v>4.407216463488357</v>
      </c>
      <c r="D4510" s="4">
        <v>9.99</v>
      </c>
      <c r="E4510" s="4">
        <v>8</v>
      </c>
      <c r="F4510" s="4">
        <v>35.257731707906856</v>
      </c>
      <c r="G4510" s="4">
        <v>75.924000000000007</v>
      </c>
      <c r="H4510" s="4">
        <v>40.66626829209315</v>
      </c>
      <c r="I4510" s="4" t="s">
        <v>2005</v>
      </c>
      <c r="J4510" s="4" t="s">
        <v>2003</v>
      </c>
      <c r="K4510" s="4" t="s">
        <v>1375</v>
      </c>
      <c r="L4510" s="4" t="s">
        <v>14</v>
      </c>
      <c r="M4510" s="4" t="s">
        <v>24</v>
      </c>
      <c r="N4510" s="4" t="s">
        <v>25</v>
      </c>
      <c r="O4510" s="4" t="s">
        <v>17</v>
      </c>
      <c r="P4510" s="4" t="s">
        <v>103</v>
      </c>
      <c r="Q4510" s="5" t="s">
        <v>104</v>
      </c>
    </row>
    <row r="4511" spans="1:17" x14ac:dyDescent="0.25">
      <c r="A4511" s="2">
        <v>10491</v>
      </c>
      <c r="B4511" s="3">
        <v>44647</v>
      </c>
      <c r="C4511" s="4">
        <v>210.03779839008442</v>
      </c>
      <c r="D4511" s="4">
        <v>411</v>
      </c>
      <c r="E4511" s="4">
        <v>12</v>
      </c>
      <c r="F4511" s="4">
        <v>2520.4535806810131</v>
      </c>
      <c r="G4511" s="4">
        <v>4849.8</v>
      </c>
      <c r="H4511" s="4">
        <v>2329.346419318987</v>
      </c>
      <c r="I4511" s="4" t="s">
        <v>32</v>
      </c>
      <c r="J4511" s="4" t="s">
        <v>1997</v>
      </c>
      <c r="K4511" s="4" t="s">
        <v>1572</v>
      </c>
      <c r="L4511" s="4" t="s">
        <v>45</v>
      </c>
      <c r="M4511" s="4" t="s">
        <v>46</v>
      </c>
      <c r="N4511" s="4" t="s">
        <v>16</v>
      </c>
      <c r="O4511" s="4" t="s">
        <v>29</v>
      </c>
      <c r="P4511" s="4" t="s">
        <v>305</v>
      </c>
      <c r="Q4511" s="5" t="s">
        <v>31</v>
      </c>
    </row>
    <row r="4512" spans="1:17" x14ac:dyDescent="0.25">
      <c r="A4512" s="2">
        <v>10490</v>
      </c>
      <c r="B4512" s="3">
        <v>45190</v>
      </c>
      <c r="C4512" s="4">
        <v>6.2660495568739174</v>
      </c>
      <c r="D4512" s="4">
        <v>15.5</v>
      </c>
      <c r="E4512" s="4">
        <v>18</v>
      </c>
      <c r="F4512" s="4">
        <v>112.78889202373051</v>
      </c>
      <c r="G4512" s="4">
        <v>275.89999999999998</v>
      </c>
      <c r="H4512" s="4">
        <v>163.11110797626947</v>
      </c>
      <c r="I4512" s="4" t="s">
        <v>32</v>
      </c>
      <c r="J4512" s="4" t="s">
        <v>1999</v>
      </c>
      <c r="K4512" s="4" t="s">
        <v>1862</v>
      </c>
      <c r="L4512" s="4" t="s">
        <v>14</v>
      </c>
      <c r="M4512" s="4" t="s">
        <v>99</v>
      </c>
      <c r="N4512" s="4" t="s">
        <v>43</v>
      </c>
      <c r="O4512" s="4" t="s">
        <v>29</v>
      </c>
      <c r="P4512" s="4" t="s">
        <v>234</v>
      </c>
      <c r="Q4512" s="5" t="s">
        <v>31</v>
      </c>
    </row>
    <row r="4513" spans="1:17" x14ac:dyDescent="0.25">
      <c r="A4513" s="2">
        <v>10489</v>
      </c>
      <c r="B4513" s="3">
        <v>44435</v>
      </c>
      <c r="C4513" s="4">
        <v>373.15099910150371</v>
      </c>
      <c r="D4513" s="4">
        <v>586</v>
      </c>
      <c r="E4513" s="4">
        <v>18</v>
      </c>
      <c r="F4513" s="4">
        <v>6716.7179838270667</v>
      </c>
      <c r="G4513" s="4">
        <v>10460.1</v>
      </c>
      <c r="H4513" s="4">
        <v>3743.3820161729336</v>
      </c>
      <c r="I4513" s="4" t="s">
        <v>32</v>
      </c>
      <c r="J4513" s="4" t="s">
        <v>1999</v>
      </c>
      <c r="K4513" s="4" t="s">
        <v>778</v>
      </c>
      <c r="L4513" s="4" t="s">
        <v>45</v>
      </c>
      <c r="M4513" s="4" t="s">
        <v>42</v>
      </c>
      <c r="N4513" s="4" t="s">
        <v>43</v>
      </c>
      <c r="O4513" s="4" t="s">
        <v>29</v>
      </c>
      <c r="P4513" s="4" t="s">
        <v>198</v>
      </c>
      <c r="Q4513" s="5" t="s">
        <v>31</v>
      </c>
    </row>
    <row r="4514" spans="1:17" x14ac:dyDescent="0.25">
      <c r="A4514" s="2">
        <v>10488</v>
      </c>
      <c r="B4514" s="3">
        <v>44497</v>
      </c>
      <c r="C4514" s="4">
        <v>113.04728179075445</v>
      </c>
      <c r="D4514" s="4">
        <v>139</v>
      </c>
      <c r="E4514" s="4">
        <v>6</v>
      </c>
      <c r="F4514" s="4">
        <v>678.28369074452667</v>
      </c>
      <c r="G4514" s="4">
        <v>824.27</v>
      </c>
      <c r="H4514" s="4">
        <v>145.98630925547332</v>
      </c>
      <c r="I4514" s="4" t="s">
        <v>32</v>
      </c>
      <c r="J4514" s="4" t="s">
        <v>2000</v>
      </c>
      <c r="K4514" s="4" t="s">
        <v>148</v>
      </c>
      <c r="L4514" s="4" t="s">
        <v>14</v>
      </c>
      <c r="M4514" s="4" t="s">
        <v>71</v>
      </c>
      <c r="N4514" s="4" t="s">
        <v>43</v>
      </c>
      <c r="O4514" s="4" t="s">
        <v>17</v>
      </c>
      <c r="P4514" s="4" t="s">
        <v>517</v>
      </c>
      <c r="Q4514" s="5" t="s">
        <v>104</v>
      </c>
    </row>
    <row r="4515" spans="1:17" x14ac:dyDescent="0.25">
      <c r="A4515" s="2">
        <v>10487</v>
      </c>
      <c r="B4515" s="3">
        <v>45295</v>
      </c>
      <c r="C4515" s="4">
        <v>278.04451770287523</v>
      </c>
      <c r="D4515" s="4">
        <v>1299</v>
      </c>
      <c r="E4515" s="4">
        <v>10</v>
      </c>
      <c r="F4515" s="4">
        <v>2780.4451770287524</v>
      </c>
      <c r="G4515" s="4">
        <v>12990</v>
      </c>
      <c r="H4515" s="4">
        <v>10209.554822971248</v>
      </c>
      <c r="I4515" s="4" t="s">
        <v>32</v>
      </c>
      <c r="J4515" s="4" t="s">
        <v>1994</v>
      </c>
      <c r="K4515" s="4" t="s">
        <v>805</v>
      </c>
      <c r="L4515" s="4" t="s">
        <v>41</v>
      </c>
      <c r="M4515" s="4" t="s">
        <v>42</v>
      </c>
      <c r="N4515" s="4" t="s">
        <v>43</v>
      </c>
      <c r="O4515" s="4" t="s">
        <v>29</v>
      </c>
      <c r="P4515" s="4" t="s">
        <v>172</v>
      </c>
      <c r="Q4515" s="5" t="s">
        <v>31</v>
      </c>
    </row>
    <row r="4516" spans="1:17" x14ac:dyDescent="0.25">
      <c r="A4516" s="2">
        <v>10486</v>
      </c>
      <c r="B4516" s="3">
        <v>44830</v>
      </c>
      <c r="C4516" s="4">
        <v>47.127472150361939</v>
      </c>
      <c r="D4516" s="4">
        <v>422</v>
      </c>
      <c r="E4516" s="4">
        <v>9</v>
      </c>
      <c r="F4516" s="4">
        <v>424.14724935325745</v>
      </c>
      <c r="G4516" s="4">
        <v>3776.9</v>
      </c>
      <c r="H4516" s="4">
        <v>3352.7527506467427</v>
      </c>
      <c r="I4516" s="4" t="s">
        <v>32</v>
      </c>
      <c r="J4516" s="4" t="s">
        <v>1999</v>
      </c>
      <c r="K4516" s="4" t="s">
        <v>191</v>
      </c>
      <c r="L4516" s="4" t="s">
        <v>45</v>
      </c>
      <c r="M4516" s="4" t="s">
        <v>46</v>
      </c>
      <c r="N4516" s="4" t="s">
        <v>16</v>
      </c>
      <c r="O4516" s="4" t="s">
        <v>29</v>
      </c>
      <c r="P4516" s="4" t="s">
        <v>537</v>
      </c>
      <c r="Q4516" s="5" t="s">
        <v>31</v>
      </c>
    </row>
    <row r="4517" spans="1:17" x14ac:dyDescent="0.25">
      <c r="A4517" s="2">
        <v>10485</v>
      </c>
      <c r="B4517" s="3">
        <v>45050</v>
      </c>
      <c r="C4517" s="4">
        <v>43.675690172950276</v>
      </c>
      <c r="D4517" s="4">
        <v>59</v>
      </c>
      <c r="E4517" s="4">
        <v>12</v>
      </c>
      <c r="F4517" s="4">
        <v>524.10828207540328</v>
      </c>
      <c r="G4517" s="4">
        <v>702.1</v>
      </c>
      <c r="H4517" s="4">
        <v>177.99171792459674</v>
      </c>
      <c r="I4517" s="4" t="s">
        <v>32</v>
      </c>
      <c r="J4517" s="4" t="s">
        <v>1997</v>
      </c>
      <c r="K4517" s="4" t="s">
        <v>972</v>
      </c>
      <c r="L4517" s="4" t="s">
        <v>60</v>
      </c>
      <c r="M4517" s="4" t="s">
        <v>77</v>
      </c>
      <c r="N4517" s="4" t="s">
        <v>43</v>
      </c>
      <c r="O4517" s="4" t="s">
        <v>29</v>
      </c>
      <c r="P4517" s="4" t="s">
        <v>141</v>
      </c>
      <c r="Q4517" s="5" t="s">
        <v>31</v>
      </c>
    </row>
    <row r="4518" spans="1:17" x14ac:dyDescent="0.25">
      <c r="A4518" s="2">
        <v>10484</v>
      </c>
      <c r="B4518" s="3">
        <v>44595</v>
      </c>
      <c r="C4518" s="4">
        <v>13.765588918082219</v>
      </c>
      <c r="D4518" s="4">
        <v>200</v>
      </c>
      <c r="E4518" s="4">
        <v>5</v>
      </c>
      <c r="F4518" s="4">
        <v>68.827944590411093</v>
      </c>
      <c r="G4518" s="4">
        <v>1000</v>
      </c>
      <c r="H4518" s="4">
        <v>931.17205540958889</v>
      </c>
      <c r="I4518" s="4" t="s">
        <v>32</v>
      </c>
      <c r="J4518" s="4" t="s">
        <v>1994</v>
      </c>
      <c r="K4518" s="4" t="s">
        <v>423</v>
      </c>
      <c r="L4518" s="4" t="s">
        <v>41</v>
      </c>
      <c r="M4518" s="4" t="s">
        <v>53</v>
      </c>
      <c r="N4518" s="4" t="s">
        <v>39</v>
      </c>
      <c r="O4518" s="4" t="s">
        <v>29</v>
      </c>
      <c r="P4518" s="4" t="s">
        <v>949</v>
      </c>
      <c r="Q4518" s="5" t="s">
        <v>31</v>
      </c>
    </row>
    <row r="4519" spans="1:17" x14ac:dyDescent="0.25">
      <c r="A4519" s="2">
        <v>10483</v>
      </c>
      <c r="B4519" s="3">
        <v>44797</v>
      </c>
      <c r="C4519" s="4">
        <v>110.55652795170401</v>
      </c>
      <c r="D4519" s="4">
        <v>289.99</v>
      </c>
      <c r="E4519" s="4">
        <v>13</v>
      </c>
      <c r="F4519" s="4">
        <v>1437.2348633721522</v>
      </c>
      <c r="G4519" s="4">
        <v>3726.3715000000002</v>
      </c>
      <c r="H4519" s="4">
        <v>2289.136636627848</v>
      </c>
      <c r="I4519" s="4" t="s">
        <v>32</v>
      </c>
      <c r="J4519" s="4" t="s">
        <v>2002</v>
      </c>
      <c r="K4519" s="4" t="s">
        <v>506</v>
      </c>
      <c r="L4519" s="4" t="s">
        <v>37</v>
      </c>
      <c r="M4519" s="4" t="s">
        <v>24</v>
      </c>
      <c r="N4519" s="4" t="s">
        <v>25</v>
      </c>
      <c r="O4519" s="4" t="s">
        <v>33</v>
      </c>
      <c r="P4519" s="4" t="s">
        <v>249</v>
      </c>
      <c r="Q4519" s="5" t="s">
        <v>242</v>
      </c>
    </row>
    <row r="4520" spans="1:17" x14ac:dyDescent="0.25">
      <c r="A4520" s="2">
        <v>10482</v>
      </c>
      <c r="B4520" s="3">
        <v>45121</v>
      </c>
      <c r="C4520" s="4">
        <v>13.130798163501989</v>
      </c>
      <c r="D4520" s="4">
        <v>12.99</v>
      </c>
      <c r="E4520" s="4">
        <v>13</v>
      </c>
      <c r="F4520" s="4">
        <v>170.70037612552585</v>
      </c>
      <c r="G4520" s="4">
        <v>161.07599999999999</v>
      </c>
      <c r="H4520" s="4">
        <v>-9.6243761255258562</v>
      </c>
      <c r="I4520" s="4" t="s">
        <v>32</v>
      </c>
      <c r="J4520" s="4" t="s">
        <v>1996</v>
      </c>
      <c r="K4520" s="4" t="s">
        <v>1203</v>
      </c>
      <c r="L4520" s="4" t="s">
        <v>14</v>
      </c>
      <c r="M4520" s="4" t="s">
        <v>24</v>
      </c>
      <c r="N4520" s="4" t="s">
        <v>25</v>
      </c>
      <c r="O4520" s="4" t="s">
        <v>29</v>
      </c>
      <c r="P4520" s="4" t="s">
        <v>511</v>
      </c>
      <c r="Q4520" s="5" t="s">
        <v>31</v>
      </c>
    </row>
    <row r="4521" spans="1:17" x14ac:dyDescent="0.25">
      <c r="A4521" s="2">
        <v>10481</v>
      </c>
      <c r="B4521" s="3">
        <v>45257</v>
      </c>
      <c r="C4521" s="4">
        <v>5.7314268138901725E-2</v>
      </c>
      <c r="D4521" s="4">
        <v>25.69</v>
      </c>
      <c r="E4521" s="4">
        <v>18</v>
      </c>
      <c r="F4521" s="4">
        <v>1.0316568265002311</v>
      </c>
      <c r="G4521" s="4">
        <v>452.14400000000001</v>
      </c>
      <c r="H4521" s="4">
        <v>451.11234317349977</v>
      </c>
      <c r="I4521" s="4" t="s">
        <v>32</v>
      </c>
      <c r="J4521" s="4" t="s">
        <v>1998</v>
      </c>
      <c r="K4521" s="4" t="s">
        <v>26</v>
      </c>
      <c r="L4521" s="4" t="s">
        <v>27</v>
      </c>
      <c r="M4521" s="4" t="s">
        <v>28</v>
      </c>
      <c r="N4521" s="4" t="s">
        <v>22</v>
      </c>
      <c r="O4521" s="4" t="s">
        <v>33</v>
      </c>
      <c r="P4521" s="4" t="s">
        <v>225</v>
      </c>
      <c r="Q4521" s="5" t="s">
        <v>226</v>
      </c>
    </row>
    <row r="4522" spans="1:17" x14ac:dyDescent="0.25">
      <c r="A4522" s="2">
        <v>10480</v>
      </c>
      <c r="B4522" s="3">
        <v>44941</v>
      </c>
      <c r="C4522" s="4">
        <v>69.152778819497712</v>
      </c>
      <c r="D4522" s="4">
        <v>190</v>
      </c>
      <c r="E4522" s="4">
        <v>10</v>
      </c>
      <c r="F4522" s="4">
        <v>691.52778819497712</v>
      </c>
      <c r="G4522" s="4">
        <v>1900</v>
      </c>
      <c r="H4522" s="4">
        <v>1208.4722118050229</v>
      </c>
      <c r="I4522" s="4" t="s">
        <v>32</v>
      </c>
      <c r="J4522" s="4" t="s">
        <v>1994</v>
      </c>
      <c r="K4522" s="4" t="s">
        <v>1044</v>
      </c>
      <c r="L4522" s="4" t="s">
        <v>60</v>
      </c>
      <c r="M4522" s="4" t="s">
        <v>61</v>
      </c>
      <c r="N4522" s="4" t="s">
        <v>43</v>
      </c>
      <c r="O4522" s="4" t="s">
        <v>17</v>
      </c>
      <c r="P4522" s="4" t="s">
        <v>103</v>
      </c>
      <c r="Q4522" s="5" t="s">
        <v>104</v>
      </c>
    </row>
    <row r="4523" spans="1:17" x14ac:dyDescent="0.25">
      <c r="A4523" s="2">
        <v>10479</v>
      </c>
      <c r="B4523" s="3">
        <v>44762</v>
      </c>
      <c r="C4523" s="4">
        <v>30.37828053414535</v>
      </c>
      <c r="D4523" s="4">
        <v>299</v>
      </c>
      <c r="E4523" s="4">
        <v>6</v>
      </c>
      <c r="F4523" s="4">
        <v>182.26968320487211</v>
      </c>
      <c r="G4523" s="4">
        <v>1674.4</v>
      </c>
      <c r="H4523" s="4">
        <v>1492.130316795128</v>
      </c>
      <c r="I4523" s="4" t="s">
        <v>32</v>
      </c>
      <c r="J4523" s="4" t="s">
        <v>1996</v>
      </c>
      <c r="K4523" s="4" t="s">
        <v>618</v>
      </c>
      <c r="L4523" s="4" t="s">
        <v>14</v>
      </c>
      <c r="M4523" s="4" t="s">
        <v>80</v>
      </c>
      <c r="N4523" s="4" t="s">
        <v>39</v>
      </c>
      <c r="O4523" s="4" t="s">
        <v>29</v>
      </c>
      <c r="P4523" s="4" t="s">
        <v>344</v>
      </c>
      <c r="Q4523" s="5" t="s">
        <v>31</v>
      </c>
    </row>
    <row r="4524" spans="1:17" x14ac:dyDescent="0.25">
      <c r="A4524" s="2">
        <v>10478</v>
      </c>
      <c r="B4524" s="3">
        <v>45052</v>
      </c>
      <c r="C4524" s="4">
        <v>72.48221079611389</v>
      </c>
      <c r="D4524" s="4">
        <v>102</v>
      </c>
      <c r="E4524" s="4">
        <v>12</v>
      </c>
      <c r="F4524" s="4">
        <v>869.78652955336668</v>
      </c>
      <c r="G4524" s="4">
        <v>1203.5999999999999</v>
      </c>
      <c r="H4524" s="4">
        <v>333.81347044663323</v>
      </c>
      <c r="I4524" s="4" t="s">
        <v>32</v>
      </c>
      <c r="J4524" s="4" t="s">
        <v>1997</v>
      </c>
      <c r="K4524" s="4" t="s">
        <v>995</v>
      </c>
      <c r="L4524" s="4" t="s">
        <v>37</v>
      </c>
      <c r="M4524" s="4" t="s">
        <v>99</v>
      </c>
      <c r="N4524" s="4" t="s">
        <v>43</v>
      </c>
      <c r="O4524" s="4" t="s">
        <v>29</v>
      </c>
      <c r="P4524" s="4" t="s">
        <v>357</v>
      </c>
      <c r="Q4524" s="5" t="s">
        <v>31</v>
      </c>
    </row>
    <row r="4525" spans="1:17" x14ac:dyDescent="0.25">
      <c r="A4525" s="2">
        <v>10477</v>
      </c>
      <c r="B4525" s="3">
        <v>45483</v>
      </c>
      <c r="C4525" s="4">
        <v>457.20628182463946</v>
      </c>
      <c r="D4525" s="4">
        <v>599</v>
      </c>
      <c r="E4525" s="4">
        <v>13</v>
      </c>
      <c r="F4525" s="4">
        <v>5943.6816637203128</v>
      </c>
      <c r="G4525" s="4">
        <v>7427.6</v>
      </c>
      <c r="H4525" s="4">
        <v>1483.9183362796875</v>
      </c>
      <c r="I4525" s="4" t="s">
        <v>32</v>
      </c>
      <c r="J4525" s="4" t="s">
        <v>1996</v>
      </c>
      <c r="K4525" s="4" t="s">
        <v>1684</v>
      </c>
      <c r="L4525" s="4" t="s">
        <v>79</v>
      </c>
      <c r="M4525" s="4" t="s">
        <v>80</v>
      </c>
      <c r="N4525" s="4" t="s">
        <v>39</v>
      </c>
      <c r="O4525" s="4" t="s">
        <v>29</v>
      </c>
      <c r="P4525" s="4" t="s">
        <v>422</v>
      </c>
      <c r="Q4525" s="5" t="s">
        <v>31</v>
      </c>
    </row>
    <row r="4526" spans="1:17" x14ac:dyDescent="0.25">
      <c r="A4526" s="2">
        <v>10476</v>
      </c>
      <c r="B4526" s="3">
        <v>45461</v>
      </c>
      <c r="C4526" s="4">
        <v>77.992518142132852</v>
      </c>
      <c r="D4526" s="4">
        <v>178</v>
      </c>
      <c r="E4526" s="4">
        <v>26</v>
      </c>
      <c r="F4526" s="4">
        <v>2027.8054716954541</v>
      </c>
      <c r="G4526" s="4">
        <v>4628</v>
      </c>
      <c r="H4526" s="4">
        <v>2600.1945283045461</v>
      </c>
      <c r="I4526" s="4" t="s">
        <v>32</v>
      </c>
      <c r="J4526" s="4" t="s">
        <v>1996</v>
      </c>
      <c r="K4526" s="4" t="s">
        <v>44</v>
      </c>
      <c r="L4526" s="4" t="s">
        <v>45</v>
      </c>
      <c r="M4526" s="4" t="s">
        <v>46</v>
      </c>
      <c r="N4526" s="4" t="s">
        <v>16</v>
      </c>
      <c r="O4526" s="4" t="s">
        <v>29</v>
      </c>
      <c r="P4526" s="4" t="s">
        <v>732</v>
      </c>
      <c r="Q4526" s="5" t="s">
        <v>31</v>
      </c>
    </row>
    <row r="4527" spans="1:17" x14ac:dyDescent="0.25">
      <c r="A4527" s="2">
        <v>10475</v>
      </c>
      <c r="B4527" s="3">
        <v>45012</v>
      </c>
      <c r="C4527" s="4">
        <v>156.97851203398005</v>
      </c>
      <c r="D4527" s="4">
        <v>289</v>
      </c>
      <c r="E4527" s="4">
        <v>12</v>
      </c>
      <c r="F4527" s="4">
        <v>1883.7421444077606</v>
      </c>
      <c r="G4527" s="4">
        <v>3439.1</v>
      </c>
      <c r="H4527" s="4">
        <v>1555.3578555922393</v>
      </c>
      <c r="I4527" s="4" t="s">
        <v>32</v>
      </c>
      <c r="J4527" s="4" t="s">
        <v>1997</v>
      </c>
      <c r="K4527" s="4" t="s">
        <v>1663</v>
      </c>
      <c r="L4527" s="4" t="s">
        <v>48</v>
      </c>
      <c r="M4527" s="4" t="s">
        <v>170</v>
      </c>
      <c r="N4527" s="4" t="s">
        <v>50</v>
      </c>
      <c r="O4527" s="4" t="s">
        <v>29</v>
      </c>
      <c r="P4527" s="4" t="s">
        <v>307</v>
      </c>
      <c r="Q4527" s="5" t="s">
        <v>31</v>
      </c>
    </row>
    <row r="4528" spans="1:17" x14ac:dyDescent="0.25">
      <c r="A4528" s="2">
        <v>10474</v>
      </c>
      <c r="B4528" s="3">
        <v>44744</v>
      </c>
      <c r="C4528" s="4">
        <v>128.51388538463232</v>
      </c>
      <c r="D4528" s="4">
        <v>269.95</v>
      </c>
      <c r="E4528" s="4">
        <v>12</v>
      </c>
      <c r="F4528" s="4">
        <v>1542.1666246155878</v>
      </c>
      <c r="G4528" s="4">
        <v>3077.43</v>
      </c>
      <c r="H4528" s="4">
        <v>1535.263375384412</v>
      </c>
      <c r="I4528" s="4" t="s">
        <v>32</v>
      </c>
      <c r="J4528" s="4" t="s">
        <v>2001</v>
      </c>
      <c r="K4528" s="4" t="s">
        <v>864</v>
      </c>
      <c r="L4528" s="4" t="s">
        <v>41</v>
      </c>
      <c r="M4528" s="4" t="s">
        <v>93</v>
      </c>
      <c r="N4528" s="4" t="s">
        <v>43</v>
      </c>
      <c r="O4528" s="4" t="s">
        <v>17</v>
      </c>
      <c r="P4528" s="4" t="s">
        <v>272</v>
      </c>
      <c r="Q4528" s="5" t="s">
        <v>104</v>
      </c>
    </row>
    <row r="4529" spans="1:17" x14ac:dyDescent="0.25">
      <c r="A4529" s="2">
        <v>10473</v>
      </c>
      <c r="B4529" s="3">
        <v>44429</v>
      </c>
      <c r="C4529" s="4">
        <v>15.346579230771518</v>
      </c>
      <c r="D4529" s="4">
        <v>26.99</v>
      </c>
      <c r="E4529" s="4">
        <v>9</v>
      </c>
      <c r="F4529" s="4">
        <v>138.11921307694365</v>
      </c>
      <c r="G4529" s="4">
        <v>240.21100000000001</v>
      </c>
      <c r="H4529" s="4">
        <v>102.09178692305636</v>
      </c>
      <c r="I4529" s="4" t="s">
        <v>32</v>
      </c>
      <c r="J4529" s="4" t="s">
        <v>1999</v>
      </c>
      <c r="K4529" s="4" t="s">
        <v>205</v>
      </c>
      <c r="L4529" s="4" t="s">
        <v>14</v>
      </c>
      <c r="M4529" s="4" t="s">
        <v>90</v>
      </c>
      <c r="N4529" s="4" t="s">
        <v>50</v>
      </c>
      <c r="O4529" s="4" t="s">
        <v>29</v>
      </c>
      <c r="P4529" s="4" t="s">
        <v>409</v>
      </c>
      <c r="Q4529" s="5" t="s">
        <v>31</v>
      </c>
    </row>
    <row r="4530" spans="1:17" x14ac:dyDescent="0.25">
      <c r="A4530" s="2">
        <v>10472</v>
      </c>
      <c r="B4530" s="3">
        <v>45112</v>
      </c>
      <c r="C4530" s="4">
        <v>5.0870247448522914</v>
      </c>
      <c r="D4530" s="4">
        <v>169.99</v>
      </c>
      <c r="E4530" s="4">
        <v>39</v>
      </c>
      <c r="F4530" s="4">
        <v>198.39396504923937</v>
      </c>
      <c r="G4530" s="4">
        <v>6357.6260000000002</v>
      </c>
      <c r="H4530" s="4">
        <v>6159.2320349507609</v>
      </c>
      <c r="I4530" s="4" t="s">
        <v>32</v>
      </c>
      <c r="J4530" s="4" t="s">
        <v>1996</v>
      </c>
      <c r="K4530" s="4" t="s">
        <v>391</v>
      </c>
      <c r="L4530" s="4" t="s">
        <v>41</v>
      </c>
      <c r="M4530" s="4" t="s">
        <v>53</v>
      </c>
      <c r="N4530" s="4" t="s">
        <v>39</v>
      </c>
      <c r="O4530" s="4" t="s">
        <v>29</v>
      </c>
      <c r="P4530" s="4" t="s">
        <v>141</v>
      </c>
      <c r="Q4530" s="5" t="s">
        <v>31</v>
      </c>
    </row>
    <row r="4531" spans="1:17" x14ac:dyDescent="0.25">
      <c r="A4531" s="2">
        <v>10471</v>
      </c>
      <c r="B4531" s="3">
        <v>45295</v>
      </c>
      <c r="C4531" s="4">
        <v>258.83084047576182</v>
      </c>
      <c r="D4531" s="4">
        <v>312</v>
      </c>
      <c r="E4531" s="4">
        <v>20</v>
      </c>
      <c r="F4531" s="4">
        <v>5176.6168095152361</v>
      </c>
      <c r="G4531" s="4">
        <v>6240</v>
      </c>
      <c r="H4531" s="4">
        <v>1063.3831904847639</v>
      </c>
      <c r="I4531" s="4" t="s">
        <v>32</v>
      </c>
      <c r="J4531" s="4" t="s">
        <v>1994</v>
      </c>
      <c r="K4531" s="4" t="s">
        <v>1773</v>
      </c>
      <c r="L4531" s="4" t="s">
        <v>55</v>
      </c>
      <c r="M4531" s="4" t="s">
        <v>15</v>
      </c>
      <c r="N4531" s="4" t="s">
        <v>16</v>
      </c>
      <c r="O4531" s="4" t="s">
        <v>29</v>
      </c>
      <c r="P4531" s="4" t="s">
        <v>198</v>
      </c>
      <c r="Q4531" s="5" t="s">
        <v>31</v>
      </c>
    </row>
    <row r="4532" spans="1:17" x14ac:dyDescent="0.25">
      <c r="A4532" s="2">
        <v>10470</v>
      </c>
      <c r="B4532" s="3">
        <v>44597</v>
      </c>
      <c r="C4532" s="4">
        <v>14.584678365313295</v>
      </c>
      <c r="D4532" s="4">
        <v>148</v>
      </c>
      <c r="E4532" s="4">
        <v>5</v>
      </c>
      <c r="F4532" s="4">
        <v>72.923391826566473</v>
      </c>
      <c r="G4532" s="4">
        <v>740</v>
      </c>
      <c r="H4532" s="4">
        <v>667.07660817343356</v>
      </c>
      <c r="I4532" s="4" t="s">
        <v>32</v>
      </c>
      <c r="J4532" s="4" t="s">
        <v>1994</v>
      </c>
      <c r="K4532" s="4" t="s">
        <v>1247</v>
      </c>
      <c r="L4532" s="4" t="s">
        <v>55</v>
      </c>
      <c r="M4532" s="4" t="s">
        <v>74</v>
      </c>
      <c r="N4532" s="4" t="s">
        <v>16</v>
      </c>
      <c r="O4532" s="4" t="s">
        <v>29</v>
      </c>
      <c r="P4532" s="4" t="s">
        <v>949</v>
      </c>
      <c r="Q4532" s="5" t="s">
        <v>31</v>
      </c>
    </row>
    <row r="4533" spans="1:17" x14ac:dyDescent="0.25">
      <c r="A4533" s="2">
        <v>10469</v>
      </c>
      <c r="B4533" s="3">
        <v>44570</v>
      </c>
      <c r="C4533" s="4">
        <v>9.1113319705590108</v>
      </c>
      <c r="D4533" s="4">
        <v>42.99</v>
      </c>
      <c r="E4533" s="4">
        <v>20</v>
      </c>
      <c r="F4533" s="4">
        <v>182.2266394111802</v>
      </c>
      <c r="G4533" s="4">
        <v>859.8</v>
      </c>
      <c r="H4533" s="4">
        <v>677.5733605888197</v>
      </c>
      <c r="I4533" s="4" t="s">
        <v>32</v>
      </c>
      <c r="J4533" s="4" t="s">
        <v>1994</v>
      </c>
      <c r="K4533" s="4" t="s">
        <v>592</v>
      </c>
      <c r="L4533" s="4" t="s">
        <v>14</v>
      </c>
      <c r="M4533" s="4" t="s">
        <v>90</v>
      </c>
      <c r="N4533" s="4" t="s">
        <v>50</v>
      </c>
      <c r="O4533" s="4" t="s">
        <v>17</v>
      </c>
      <c r="P4533" s="4" t="s">
        <v>103</v>
      </c>
      <c r="Q4533" s="5" t="s">
        <v>104</v>
      </c>
    </row>
    <row r="4534" spans="1:17" x14ac:dyDescent="0.25">
      <c r="A4534" s="2">
        <v>10468</v>
      </c>
      <c r="B4534" s="3">
        <v>44551</v>
      </c>
      <c r="C4534" s="4">
        <v>119.97745798113179</v>
      </c>
      <c r="D4534" s="4">
        <v>199.95</v>
      </c>
      <c r="E4534" s="4">
        <v>10</v>
      </c>
      <c r="F4534" s="4">
        <v>1199.7745798113178</v>
      </c>
      <c r="G4534" s="4">
        <v>1999.5</v>
      </c>
      <c r="H4534" s="4">
        <v>799.72542018868216</v>
      </c>
      <c r="I4534" s="4" t="s">
        <v>32</v>
      </c>
      <c r="J4534" s="4" t="s">
        <v>1994</v>
      </c>
      <c r="K4534" s="4" t="s">
        <v>338</v>
      </c>
      <c r="L4534" s="4" t="s">
        <v>63</v>
      </c>
      <c r="M4534" s="4" t="s">
        <v>64</v>
      </c>
      <c r="N4534" s="4" t="s">
        <v>22</v>
      </c>
      <c r="O4534" s="4" t="s">
        <v>29</v>
      </c>
      <c r="P4534" s="4" t="s">
        <v>745</v>
      </c>
      <c r="Q4534" s="5" t="s">
        <v>31</v>
      </c>
    </row>
    <row r="4535" spans="1:17" x14ac:dyDescent="0.25">
      <c r="A4535" s="2">
        <v>10467</v>
      </c>
      <c r="B4535" s="3">
        <v>45232</v>
      </c>
      <c r="C4535" s="4">
        <v>111.1630771917888</v>
      </c>
      <c r="D4535" s="4">
        <v>184.5</v>
      </c>
      <c r="E4535" s="4">
        <v>9</v>
      </c>
      <c r="F4535" s="4">
        <v>1000.4676947260992</v>
      </c>
      <c r="G4535" s="4">
        <v>1632.825</v>
      </c>
      <c r="H4535" s="4">
        <v>632.35730527390081</v>
      </c>
      <c r="I4535" s="4" t="s">
        <v>32</v>
      </c>
      <c r="J4535" s="4" t="s">
        <v>1999</v>
      </c>
      <c r="K4535" s="4" t="s">
        <v>1470</v>
      </c>
      <c r="L4535" s="4" t="s">
        <v>55</v>
      </c>
      <c r="M4535" s="4" t="s">
        <v>74</v>
      </c>
      <c r="N4535" s="4" t="s">
        <v>16</v>
      </c>
      <c r="O4535" s="4" t="s">
        <v>29</v>
      </c>
      <c r="P4535" s="4" t="s">
        <v>348</v>
      </c>
      <c r="Q4535" s="5" t="s">
        <v>95</v>
      </c>
    </row>
    <row r="4536" spans="1:17" x14ac:dyDescent="0.25">
      <c r="A4536" s="2">
        <v>10466</v>
      </c>
      <c r="B4536" s="3">
        <v>45370</v>
      </c>
      <c r="C4536" s="4">
        <v>4.3145227602551195</v>
      </c>
      <c r="D4536" s="4">
        <v>13.5</v>
      </c>
      <c r="E4536" s="4">
        <v>20</v>
      </c>
      <c r="F4536" s="4">
        <v>86.29045520510239</v>
      </c>
      <c r="G4536" s="4">
        <v>270</v>
      </c>
      <c r="H4536" s="4">
        <v>183.70954479489762</v>
      </c>
      <c r="I4536" s="4" t="s">
        <v>32</v>
      </c>
      <c r="J4536" s="4" t="s">
        <v>1994</v>
      </c>
      <c r="K4536" s="4" t="s">
        <v>689</v>
      </c>
      <c r="L4536" s="4" t="s">
        <v>14</v>
      </c>
      <c r="M4536" s="4" t="s">
        <v>99</v>
      </c>
      <c r="N4536" s="4" t="s">
        <v>43</v>
      </c>
      <c r="O4536" s="4" t="s">
        <v>33</v>
      </c>
      <c r="P4536" s="4" t="s">
        <v>34</v>
      </c>
      <c r="Q4536" s="5" t="s">
        <v>35</v>
      </c>
    </row>
    <row r="4537" spans="1:17" x14ac:dyDescent="0.25">
      <c r="A4537" s="2">
        <v>10465</v>
      </c>
      <c r="B4537" s="3">
        <v>45268</v>
      </c>
      <c r="C4537" s="4">
        <v>144.51222612271192</v>
      </c>
      <c r="D4537" s="4">
        <v>169.99</v>
      </c>
      <c r="E4537" s="4">
        <v>24</v>
      </c>
      <c r="F4537" s="4">
        <v>3468.2934269450861</v>
      </c>
      <c r="G4537" s="4">
        <v>4079.76</v>
      </c>
      <c r="H4537" s="4">
        <v>611.46657305491408</v>
      </c>
      <c r="I4537" s="4" t="s">
        <v>32</v>
      </c>
      <c r="J4537" s="4" t="s">
        <v>2000</v>
      </c>
      <c r="K4537" s="4" t="s">
        <v>106</v>
      </c>
      <c r="L4537" s="4" t="s">
        <v>41</v>
      </c>
      <c r="M4537" s="4" t="s">
        <v>53</v>
      </c>
      <c r="N4537" s="4" t="s">
        <v>39</v>
      </c>
      <c r="O4537" s="4" t="s">
        <v>17</v>
      </c>
      <c r="P4537" s="4" t="s">
        <v>103</v>
      </c>
      <c r="Q4537" s="5" t="s">
        <v>104</v>
      </c>
    </row>
    <row r="4538" spans="1:17" x14ac:dyDescent="0.25">
      <c r="A4538" s="2">
        <v>10464</v>
      </c>
      <c r="B4538" s="3">
        <v>44938</v>
      </c>
      <c r="C4538" s="4">
        <v>50.685250127034294</v>
      </c>
      <c r="D4538" s="4">
        <v>59.99</v>
      </c>
      <c r="E4538" s="4">
        <v>10</v>
      </c>
      <c r="F4538" s="4">
        <v>506.85250127034294</v>
      </c>
      <c r="G4538" s="4">
        <v>599.9</v>
      </c>
      <c r="H4538" s="4">
        <v>93.047498729657036</v>
      </c>
      <c r="I4538" s="4" t="s">
        <v>32</v>
      </c>
      <c r="J4538" s="4" t="s">
        <v>1994</v>
      </c>
      <c r="K4538" s="4" t="s">
        <v>171</v>
      </c>
      <c r="L4538" s="4" t="s">
        <v>14</v>
      </c>
      <c r="M4538" s="4" t="s">
        <v>21</v>
      </c>
      <c r="N4538" s="4" t="s">
        <v>22</v>
      </c>
      <c r="O4538" s="4" t="s">
        <v>29</v>
      </c>
      <c r="P4538" s="4" t="s">
        <v>342</v>
      </c>
      <c r="Q4538" s="5" t="s">
        <v>31</v>
      </c>
    </row>
    <row r="4539" spans="1:17" x14ac:dyDescent="0.25">
      <c r="A4539" s="2">
        <v>10463</v>
      </c>
      <c r="B4539" s="3">
        <v>44617</v>
      </c>
      <c r="C4539" s="4">
        <v>57.057985932248911</v>
      </c>
      <c r="D4539" s="4">
        <v>136</v>
      </c>
      <c r="E4539" s="4">
        <v>12</v>
      </c>
      <c r="F4539" s="4">
        <v>684.69583118698688</v>
      </c>
      <c r="G4539" s="4">
        <v>1591.2</v>
      </c>
      <c r="H4539" s="4">
        <v>906.50416881301317</v>
      </c>
      <c r="I4539" s="4" t="s">
        <v>32</v>
      </c>
      <c r="J4539" s="4" t="s">
        <v>1997</v>
      </c>
      <c r="K4539" s="4" t="s">
        <v>1513</v>
      </c>
      <c r="L4539" s="4" t="s">
        <v>60</v>
      </c>
      <c r="M4539" s="4" t="s">
        <v>61</v>
      </c>
      <c r="N4539" s="4" t="s">
        <v>43</v>
      </c>
      <c r="O4539" s="4" t="s">
        <v>29</v>
      </c>
      <c r="P4539" s="4" t="s">
        <v>923</v>
      </c>
      <c r="Q4539" s="5" t="s">
        <v>31</v>
      </c>
    </row>
    <row r="4540" spans="1:17" x14ac:dyDescent="0.25">
      <c r="A4540" s="2">
        <v>10462</v>
      </c>
      <c r="B4540" s="3">
        <v>45356</v>
      </c>
      <c r="C4540" s="4">
        <v>120.29700227047661</v>
      </c>
      <c r="D4540" s="4">
        <v>869</v>
      </c>
      <c r="E4540" s="4">
        <v>12</v>
      </c>
      <c r="F4540" s="4">
        <v>1443.5640272457194</v>
      </c>
      <c r="G4540" s="4">
        <v>9906.6</v>
      </c>
      <c r="H4540" s="4">
        <v>8463.0359727542818</v>
      </c>
      <c r="I4540" s="4" t="s">
        <v>197</v>
      </c>
      <c r="J4540" s="4" t="s">
        <v>1997</v>
      </c>
      <c r="K4540" s="4" t="s">
        <v>685</v>
      </c>
      <c r="L4540" s="4" t="s">
        <v>37</v>
      </c>
      <c r="M4540" s="4" t="s">
        <v>38</v>
      </c>
      <c r="N4540" s="4" t="s">
        <v>39</v>
      </c>
      <c r="O4540" s="4" t="s">
        <v>29</v>
      </c>
      <c r="P4540" s="4" t="s">
        <v>141</v>
      </c>
      <c r="Q4540" s="5" t="s">
        <v>31</v>
      </c>
    </row>
    <row r="4541" spans="1:17" x14ac:dyDescent="0.25">
      <c r="A4541" s="2">
        <v>10461</v>
      </c>
      <c r="B4541" s="3">
        <v>45295</v>
      </c>
      <c r="C4541" s="4">
        <v>23.021782161265875</v>
      </c>
      <c r="D4541" s="4">
        <v>50</v>
      </c>
      <c r="E4541" s="4">
        <v>20</v>
      </c>
      <c r="F4541" s="4">
        <v>460.43564322531751</v>
      </c>
      <c r="G4541" s="4">
        <v>1000</v>
      </c>
      <c r="H4541" s="4">
        <v>539.56435677468244</v>
      </c>
      <c r="I4541" s="4" t="s">
        <v>121</v>
      </c>
      <c r="J4541" s="4" t="s">
        <v>1994</v>
      </c>
      <c r="K4541" s="4" t="s">
        <v>859</v>
      </c>
      <c r="L4541" s="4" t="s">
        <v>14</v>
      </c>
      <c r="M4541" s="4" t="s">
        <v>99</v>
      </c>
      <c r="N4541" s="4" t="s">
        <v>43</v>
      </c>
      <c r="O4541" s="4" t="s">
        <v>17</v>
      </c>
      <c r="P4541" s="4" t="s">
        <v>382</v>
      </c>
      <c r="Q4541" s="5" t="s">
        <v>383</v>
      </c>
    </row>
    <row r="4542" spans="1:17" x14ac:dyDescent="0.25">
      <c r="A4542" s="2">
        <v>10460</v>
      </c>
      <c r="B4542" s="3">
        <v>44570</v>
      </c>
      <c r="C4542" s="4">
        <v>259.23431028014528</v>
      </c>
      <c r="D4542" s="4">
        <v>269.95</v>
      </c>
      <c r="E4542" s="4">
        <v>15</v>
      </c>
      <c r="F4542" s="4">
        <v>3888.5146542021794</v>
      </c>
      <c r="G4542" s="4">
        <v>4049.25</v>
      </c>
      <c r="H4542" s="4">
        <v>160.73534579782063</v>
      </c>
      <c r="I4542" s="4" t="s">
        <v>2006</v>
      </c>
      <c r="J4542" s="4" t="s">
        <v>1994</v>
      </c>
      <c r="K4542" s="4" t="s">
        <v>864</v>
      </c>
      <c r="L4542" s="4" t="s">
        <v>41</v>
      </c>
      <c r="M4542" s="4" t="s">
        <v>93</v>
      </c>
      <c r="N4542" s="4" t="s">
        <v>43</v>
      </c>
      <c r="O4542" s="4" t="s">
        <v>29</v>
      </c>
      <c r="P4542" s="4" t="s">
        <v>261</v>
      </c>
      <c r="Q4542" s="5" t="s">
        <v>31</v>
      </c>
    </row>
    <row r="4543" spans="1:17" x14ac:dyDescent="0.25">
      <c r="A4543" s="2">
        <v>10459</v>
      </c>
      <c r="B4543" s="3">
        <v>45189</v>
      </c>
      <c r="C4543" s="4">
        <v>430.65335351515603</v>
      </c>
      <c r="D4543" s="4">
        <v>599</v>
      </c>
      <c r="E4543" s="4">
        <v>9</v>
      </c>
      <c r="F4543" s="4">
        <v>3875.8801816364044</v>
      </c>
      <c r="G4543" s="4">
        <v>5271.2</v>
      </c>
      <c r="H4543" s="4">
        <v>1395.3198183635955</v>
      </c>
      <c r="I4543" s="4" t="s">
        <v>2005</v>
      </c>
      <c r="J4543" s="4" t="s">
        <v>1999</v>
      </c>
      <c r="K4543" s="4" t="s">
        <v>1395</v>
      </c>
      <c r="L4543" s="4" t="s">
        <v>41</v>
      </c>
      <c r="M4543" s="4" t="s">
        <v>42</v>
      </c>
      <c r="N4543" s="4" t="s">
        <v>43</v>
      </c>
      <c r="O4543" s="4" t="s">
        <v>29</v>
      </c>
      <c r="P4543" s="4" t="s">
        <v>277</v>
      </c>
      <c r="Q4543" s="5" t="s">
        <v>31</v>
      </c>
    </row>
    <row r="4544" spans="1:17" x14ac:dyDescent="0.25">
      <c r="A4544" s="2">
        <v>10458</v>
      </c>
      <c r="B4544" s="3">
        <v>45070</v>
      </c>
      <c r="C4544" s="4">
        <v>139.72002538089177</v>
      </c>
      <c r="D4544" s="4">
        <v>799</v>
      </c>
      <c r="E4544" s="4">
        <v>8</v>
      </c>
      <c r="F4544" s="4">
        <v>1117.7602030471342</v>
      </c>
      <c r="G4544" s="4">
        <v>6232.2</v>
      </c>
      <c r="H4544" s="4">
        <v>5114.4397969528654</v>
      </c>
      <c r="I4544" s="4" t="s">
        <v>32</v>
      </c>
      <c r="J4544" s="4" t="s">
        <v>2001</v>
      </c>
      <c r="K4544" s="4" t="s">
        <v>1484</v>
      </c>
      <c r="L4544" s="4" t="s">
        <v>79</v>
      </c>
      <c r="M4544" s="4" t="s">
        <v>80</v>
      </c>
      <c r="N4544" s="4" t="s">
        <v>39</v>
      </c>
      <c r="O4544" s="4" t="s">
        <v>17</v>
      </c>
      <c r="P4544" s="4" t="s">
        <v>509</v>
      </c>
      <c r="Q4544" s="5" t="s">
        <v>161</v>
      </c>
    </row>
    <row r="4545" spans="1:17" x14ac:dyDescent="0.25">
      <c r="A4545" s="2">
        <v>10457</v>
      </c>
      <c r="B4545" s="3">
        <v>45266</v>
      </c>
      <c r="C4545" s="4">
        <v>20.753555332332869</v>
      </c>
      <c r="D4545" s="4">
        <v>190</v>
      </c>
      <c r="E4545" s="4">
        <v>20</v>
      </c>
      <c r="F4545" s="4">
        <v>415.07110664665737</v>
      </c>
      <c r="G4545" s="4">
        <v>3800</v>
      </c>
      <c r="H4545" s="4">
        <v>3384.9288933533426</v>
      </c>
      <c r="I4545" s="4" t="s">
        <v>197</v>
      </c>
      <c r="J4545" s="4" t="s">
        <v>1994</v>
      </c>
      <c r="K4545" s="4" t="s">
        <v>154</v>
      </c>
      <c r="L4545" s="4" t="s">
        <v>14</v>
      </c>
      <c r="M4545" s="4" t="s">
        <v>71</v>
      </c>
      <c r="N4545" s="4" t="s">
        <v>43</v>
      </c>
      <c r="O4545" s="4" t="s">
        <v>29</v>
      </c>
      <c r="P4545" s="4" t="s">
        <v>198</v>
      </c>
      <c r="Q4545" s="5" t="s">
        <v>31</v>
      </c>
    </row>
    <row r="4546" spans="1:17" x14ac:dyDescent="0.25">
      <c r="A4546" s="2">
        <v>10456</v>
      </c>
      <c r="B4546" s="3">
        <v>44536</v>
      </c>
      <c r="C4546" s="4">
        <v>56.625787378908392</v>
      </c>
      <c r="D4546" s="4">
        <v>199</v>
      </c>
      <c r="E4546" s="4">
        <v>5</v>
      </c>
      <c r="F4546" s="4">
        <v>283.12893689454194</v>
      </c>
      <c r="G4546" s="4">
        <v>995</v>
      </c>
      <c r="H4546" s="4">
        <v>711.87106310545801</v>
      </c>
      <c r="I4546" s="4" t="s">
        <v>121</v>
      </c>
      <c r="J4546" s="4" t="s">
        <v>1994</v>
      </c>
      <c r="K4546" s="4" t="s">
        <v>1381</v>
      </c>
      <c r="L4546" s="4" t="s">
        <v>48</v>
      </c>
      <c r="M4546" s="4" t="s">
        <v>170</v>
      </c>
      <c r="N4546" s="4" t="s">
        <v>50</v>
      </c>
      <c r="O4546" s="4" t="s">
        <v>29</v>
      </c>
      <c r="P4546" s="4" t="s">
        <v>158</v>
      </c>
      <c r="Q4546" s="5" t="s">
        <v>31</v>
      </c>
    </row>
    <row r="4547" spans="1:17" x14ac:dyDescent="0.25">
      <c r="A4547" s="2">
        <v>10455</v>
      </c>
      <c r="B4547" s="3">
        <v>45363</v>
      </c>
      <c r="C4547" s="4">
        <v>129.00137864830432</v>
      </c>
      <c r="D4547" s="4">
        <v>432</v>
      </c>
      <c r="E4547" s="4">
        <v>12</v>
      </c>
      <c r="F4547" s="4">
        <v>1548.0165437796518</v>
      </c>
      <c r="G4547" s="4">
        <v>5184</v>
      </c>
      <c r="H4547" s="4">
        <v>3635.9834562203482</v>
      </c>
      <c r="I4547" s="4" t="s">
        <v>2006</v>
      </c>
      <c r="J4547" s="4" t="s">
        <v>1994</v>
      </c>
      <c r="K4547" s="4" t="s">
        <v>769</v>
      </c>
      <c r="L4547" s="4" t="s">
        <v>45</v>
      </c>
      <c r="M4547" s="4" t="s">
        <v>46</v>
      </c>
      <c r="N4547" s="4" t="s">
        <v>16</v>
      </c>
      <c r="O4547" s="4" t="s">
        <v>33</v>
      </c>
      <c r="P4547" s="4" t="s">
        <v>34</v>
      </c>
      <c r="Q4547" s="5" t="s">
        <v>35</v>
      </c>
    </row>
    <row r="4548" spans="1:17" x14ac:dyDescent="0.25">
      <c r="A4548" s="2">
        <v>10454</v>
      </c>
      <c r="B4548" s="3">
        <v>45410</v>
      </c>
      <c r="C4548" s="4">
        <v>13.793541011298617</v>
      </c>
      <c r="D4548" s="4">
        <v>14.19</v>
      </c>
      <c r="E4548" s="4">
        <v>48</v>
      </c>
      <c r="F4548" s="4">
        <v>662.08996854233362</v>
      </c>
      <c r="G4548" s="4">
        <v>678.28200000000004</v>
      </c>
      <c r="H4548" s="4">
        <v>16.192031457666417</v>
      </c>
      <c r="I4548" s="4" t="s">
        <v>2005</v>
      </c>
      <c r="J4548" s="4" t="s">
        <v>1997</v>
      </c>
      <c r="K4548" s="4" t="s">
        <v>729</v>
      </c>
      <c r="L4548" s="4" t="s">
        <v>14</v>
      </c>
      <c r="M4548" s="4" t="s">
        <v>90</v>
      </c>
      <c r="N4548" s="4" t="s">
        <v>50</v>
      </c>
      <c r="O4548" s="4" t="s">
        <v>29</v>
      </c>
      <c r="P4548" s="4" t="s">
        <v>123</v>
      </c>
      <c r="Q4548" s="5" t="s">
        <v>31</v>
      </c>
    </row>
    <row r="4549" spans="1:17" x14ac:dyDescent="0.25">
      <c r="A4549" s="2">
        <v>10453</v>
      </c>
      <c r="B4549" s="3">
        <v>45411</v>
      </c>
      <c r="C4549" s="4">
        <v>208.46949374686605</v>
      </c>
      <c r="D4549" s="4">
        <v>232</v>
      </c>
      <c r="E4549" s="4">
        <v>10</v>
      </c>
      <c r="F4549" s="4">
        <v>2084.6949374686606</v>
      </c>
      <c r="G4549" s="4">
        <v>2320</v>
      </c>
      <c r="H4549" s="4">
        <v>235.30506253133944</v>
      </c>
      <c r="I4549" s="4" t="s">
        <v>32</v>
      </c>
      <c r="J4549" s="4" t="s">
        <v>1994</v>
      </c>
      <c r="K4549" s="4" t="s">
        <v>111</v>
      </c>
      <c r="L4549" s="4" t="s">
        <v>14</v>
      </c>
      <c r="M4549" s="4" t="s">
        <v>21</v>
      </c>
      <c r="N4549" s="4" t="s">
        <v>22</v>
      </c>
      <c r="O4549" s="4" t="s">
        <v>33</v>
      </c>
      <c r="P4549" s="4" t="s">
        <v>34</v>
      </c>
      <c r="Q4549" s="5" t="s">
        <v>35</v>
      </c>
    </row>
    <row r="4550" spans="1:17" x14ac:dyDescent="0.25">
      <c r="A4550" s="2">
        <v>10452</v>
      </c>
      <c r="B4550" s="3">
        <v>44952</v>
      </c>
      <c r="C4550" s="4">
        <v>26.048151892262872</v>
      </c>
      <c r="D4550" s="4">
        <v>134</v>
      </c>
      <c r="E4550" s="4">
        <v>10</v>
      </c>
      <c r="F4550" s="4">
        <v>260.48151892262871</v>
      </c>
      <c r="G4550" s="4">
        <v>1340</v>
      </c>
      <c r="H4550" s="4">
        <v>1079.5184810773712</v>
      </c>
      <c r="I4550" s="4" t="s">
        <v>197</v>
      </c>
      <c r="J4550" s="4" t="s">
        <v>1994</v>
      </c>
      <c r="K4550" s="4" t="s">
        <v>145</v>
      </c>
      <c r="L4550" s="4" t="s">
        <v>14</v>
      </c>
      <c r="M4550" s="4" t="s">
        <v>21</v>
      </c>
      <c r="N4550" s="4" t="s">
        <v>22</v>
      </c>
      <c r="O4550" s="4" t="s">
        <v>17</v>
      </c>
      <c r="P4550" s="4" t="s">
        <v>895</v>
      </c>
      <c r="Q4550" s="5" t="s">
        <v>288</v>
      </c>
    </row>
    <row r="4551" spans="1:17" x14ac:dyDescent="0.25">
      <c r="A4551" s="2">
        <v>10451</v>
      </c>
      <c r="B4551" s="3">
        <v>44685</v>
      </c>
      <c r="C4551" s="4">
        <v>258.46599781388034</v>
      </c>
      <c r="D4551" s="4">
        <v>308</v>
      </c>
      <c r="E4551" s="4">
        <v>12</v>
      </c>
      <c r="F4551" s="4">
        <v>3101.591973766564</v>
      </c>
      <c r="G4551" s="4">
        <v>3696</v>
      </c>
      <c r="H4551" s="4">
        <v>594.40802623343598</v>
      </c>
      <c r="I4551" s="4" t="s">
        <v>121</v>
      </c>
      <c r="J4551" s="4" t="s">
        <v>1997</v>
      </c>
      <c r="K4551" s="4" t="s">
        <v>1246</v>
      </c>
      <c r="L4551" s="4" t="s">
        <v>14</v>
      </c>
      <c r="M4551" s="4" t="s">
        <v>170</v>
      </c>
      <c r="N4551" s="4" t="s">
        <v>50</v>
      </c>
      <c r="O4551" s="4" t="s">
        <v>29</v>
      </c>
      <c r="P4551" s="4" t="s">
        <v>223</v>
      </c>
      <c r="Q4551" s="5" t="s">
        <v>31</v>
      </c>
    </row>
    <row r="4552" spans="1:17" x14ac:dyDescent="0.25">
      <c r="A4552" s="2">
        <v>10450</v>
      </c>
      <c r="B4552" s="3">
        <v>44841</v>
      </c>
      <c r="C4552" s="4">
        <v>98.259722624857247</v>
      </c>
      <c r="D4552" s="4">
        <v>599</v>
      </c>
      <c r="E4552" s="4">
        <v>9</v>
      </c>
      <c r="F4552" s="4">
        <v>884.33750362371518</v>
      </c>
      <c r="G4552" s="4">
        <v>5331.1</v>
      </c>
      <c r="H4552" s="4">
        <v>4446.7624963762855</v>
      </c>
      <c r="I4552" s="4" t="s">
        <v>2006</v>
      </c>
      <c r="J4552" s="4" t="s">
        <v>1999</v>
      </c>
      <c r="K4552" s="4" t="s">
        <v>601</v>
      </c>
      <c r="L4552" s="4" t="s">
        <v>79</v>
      </c>
      <c r="M4552" s="4" t="s">
        <v>80</v>
      </c>
      <c r="N4552" s="4" t="s">
        <v>39</v>
      </c>
      <c r="O4552" s="4" t="s">
        <v>29</v>
      </c>
      <c r="P4552" s="4" t="s">
        <v>668</v>
      </c>
      <c r="Q4552" s="5" t="s">
        <v>31</v>
      </c>
    </row>
    <row r="4553" spans="1:17" x14ac:dyDescent="0.25">
      <c r="A4553" s="2">
        <v>10449</v>
      </c>
      <c r="B4553" s="3">
        <v>44624</v>
      </c>
      <c r="C4553" s="4">
        <v>56.652787401706874</v>
      </c>
      <c r="D4553" s="4">
        <v>190</v>
      </c>
      <c r="E4553" s="4">
        <v>12</v>
      </c>
      <c r="F4553" s="4">
        <v>679.83344882048254</v>
      </c>
      <c r="G4553" s="4">
        <v>2166</v>
      </c>
      <c r="H4553" s="4">
        <v>1486.1665511795175</v>
      </c>
      <c r="I4553" s="4" t="s">
        <v>2005</v>
      </c>
      <c r="J4553" s="4" t="s">
        <v>1997</v>
      </c>
      <c r="K4553" s="4" t="s">
        <v>954</v>
      </c>
      <c r="L4553" s="4" t="s">
        <v>60</v>
      </c>
      <c r="M4553" s="4" t="s">
        <v>71</v>
      </c>
      <c r="N4553" s="4" t="s">
        <v>43</v>
      </c>
      <c r="O4553" s="4" t="s">
        <v>29</v>
      </c>
      <c r="P4553" s="4" t="s">
        <v>141</v>
      </c>
      <c r="Q4553" s="5" t="s">
        <v>31</v>
      </c>
    </row>
    <row r="4554" spans="1:17" x14ac:dyDescent="0.25">
      <c r="A4554" s="2">
        <v>10448</v>
      </c>
      <c r="B4554" s="3">
        <v>44514</v>
      </c>
      <c r="C4554" s="4">
        <v>16.285739160540096</v>
      </c>
      <c r="D4554" s="4">
        <v>29.9</v>
      </c>
      <c r="E4554" s="4">
        <v>10</v>
      </c>
      <c r="F4554" s="4">
        <v>162.85739160540095</v>
      </c>
      <c r="G4554" s="4">
        <v>299</v>
      </c>
      <c r="H4554" s="4">
        <v>136.14260839459905</v>
      </c>
      <c r="I4554" s="4" t="s">
        <v>32</v>
      </c>
      <c r="J4554" s="4" t="s">
        <v>1994</v>
      </c>
      <c r="K4554" s="4" t="s">
        <v>347</v>
      </c>
      <c r="L4554" s="4" t="s">
        <v>14</v>
      </c>
      <c r="M4554" s="4" t="s">
        <v>99</v>
      </c>
      <c r="N4554" s="4" t="s">
        <v>43</v>
      </c>
      <c r="O4554" s="4" t="s">
        <v>29</v>
      </c>
      <c r="P4554" s="4" t="s">
        <v>1196</v>
      </c>
      <c r="Q4554" s="5" t="s">
        <v>31</v>
      </c>
    </row>
    <row r="4555" spans="1:17" x14ac:dyDescent="0.25">
      <c r="A4555" s="2">
        <v>10447</v>
      </c>
      <c r="B4555" s="3">
        <v>45230</v>
      </c>
      <c r="C4555" s="4">
        <v>1606.5472190558557</v>
      </c>
      <c r="D4555" s="4">
        <v>2499</v>
      </c>
      <c r="E4555" s="4">
        <v>9</v>
      </c>
      <c r="F4555" s="4">
        <v>14458.924971502702</v>
      </c>
      <c r="G4555" s="4">
        <v>22116.15</v>
      </c>
      <c r="H4555" s="4">
        <v>7657.2250284972997</v>
      </c>
      <c r="I4555" s="4" t="s">
        <v>197</v>
      </c>
      <c r="J4555" s="4" t="s">
        <v>1999</v>
      </c>
      <c r="K4555" s="4" t="s">
        <v>1332</v>
      </c>
      <c r="L4555" s="4" t="s">
        <v>63</v>
      </c>
      <c r="M4555" s="4" t="s">
        <v>71</v>
      </c>
      <c r="N4555" s="4" t="s">
        <v>43</v>
      </c>
      <c r="O4555" s="4" t="s">
        <v>29</v>
      </c>
      <c r="P4555" s="4" t="s">
        <v>627</v>
      </c>
      <c r="Q4555" s="5" t="s">
        <v>31</v>
      </c>
    </row>
    <row r="4556" spans="1:17" x14ac:dyDescent="0.25">
      <c r="A4556" s="2">
        <v>10446</v>
      </c>
      <c r="B4556" s="3">
        <v>44801</v>
      </c>
      <c r="C4556" s="4">
        <v>271.29618096014968</v>
      </c>
      <c r="D4556" s="4">
        <v>312</v>
      </c>
      <c r="E4556" s="4">
        <v>9</v>
      </c>
      <c r="F4556" s="4">
        <v>2441.6656286413472</v>
      </c>
      <c r="G4556" s="4">
        <v>2745.6</v>
      </c>
      <c r="H4556" s="4">
        <v>303.9343713586527</v>
      </c>
      <c r="I4556" s="4" t="s">
        <v>121</v>
      </c>
      <c r="J4556" s="4" t="s">
        <v>1999</v>
      </c>
      <c r="K4556" s="4" t="s">
        <v>1238</v>
      </c>
      <c r="L4556" s="4" t="s">
        <v>55</v>
      </c>
      <c r="M4556" s="4" t="s">
        <v>15</v>
      </c>
      <c r="N4556" s="4" t="s">
        <v>16</v>
      </c>
      <c r="O4556" s="4" t="s">
        <v>29</v>
      </c>
      <c r="P4556" s="4" t="s">
        <v>295</v>
      </c>
      <c r="Q4556" s="5" t="s">
        <v>31</v>
      </c>
    </row>
    <row r="4557" spans="1:17" x14ac:dyDescent="0.25">
      <c r="A4557" s="2">
        <v>10445</v>
      </c>
      <c r="B4557" s="3">
        <v>44462</v>
      </c>
      <c r="C4557" s="4">
        <v>136.18540460168023</v>
      </c>
      <c r="D4557" s="4">
        <v>143.4</v>
      </c>
      <c r="E4557" s="4">
        <v>6</v>
      </c>
      <c r="F4557" s="4">
        <v>817.11242761008134</v>
      </c>
      <c r="G4557" s="4">
        <v>830.28599999999994</v>
      </c>
      <c r="H4557" s="4">
        <v>13.173572389918604</v>
      </c>
      <c r="I4557" s="4" t="s">
        <v>2006</v>
      </c>
      <c r="J4557" s="4" t="s">
        <v>2000</v>
      </c>
      <c r="K4557" s="4" t="s">
        <v>410</v>
      </c>
      <c r="L4557" s="4" t="s">
        <v>41</v>
      </c>
      <c r="M4557" s="4" t="s">
        <v>53</v>
      </c>
      <c r="N4557" s="4" t="s">
        <v>39</v>
      </c>
      <c r="O4557" s="4" t="s">
        <v>17</v>
      </c>
      <c r="P4557" s="4" t="s">
        <v>103</v>
      </c>
      <c r="Q4557" s="5" t="s">
        <v>104</v>
      </c>
    </row>
    <row r="4558" spans="1:17" x14ac:dyDescent="0.25">
      <c r="A4558" s="2">
        <v>10444</v>
      </c>
      <c r="B4558" s="3">
        <v>44444</v>
      </c>
      <c r="C4558" s="4">
        <v>238.14669514162543</v>
      </c>
      <c r="D4558" s="4">
        <v>629</v>
      </c>
      <c r="E4558" s="4">
        <v>9</v>
      </c>
      <c r="F4558" s="4">
        <v>2143.3202562746287</v>
      </c>
      <c r="G4558" s="4">
        <v>5661</v>
      </c>
      <c r="H4558" s="4">
        <v>3517.6797437253713</v>
      </c>
      <c r="I4558" s="4" t="s">
        <v>2005</v>
      </c>
      <c r="J4558" s="4" t="s">
        <v>1999</v>
      </c>
      <c r="K4558" s="4" t="s">
        <v>916</v>
      </c>
      <c r="L4558" s="4" t="s">
        <v>45</v>
      </c>
      <c r="M4558" s="4" t="s">
        <v>15</v>
      </c>
      <c r="N4558" s="4" t="s">
        <v>16</v>
      </c>
      <c r="O4558" s="4" t="s">
        <v>29</v>
      </c>
      <c r="P4558" s="4" t="s">
        <v>220</v>
      </c>
      <c r="Q4558" s="5" t="s">
        <v>31</v>
      </c>
    </row>
    <row r="4559" spans="1:17" x14ac:dyDescent="0.25">
      <c r="A4559" s="2">
        <v>10443</v>
      </c>
      <c r="B4559" s="3">
        <v>45104</v>
      </c>
      <c r="C4559" s="4">
        <v>353.2585907535572</v>
      </c>
      <c r="D4559" s="4">
        <v>600</v>
      </c>
      <c r="E4559" s="4">
        <v>8</v>
      </c>
      <c r="F4559" s="4">
        <v>2826.0687260284576</v>
      </c>
      <c r="G4559" s="4">
        <v>4800</v>
      </c>
      <c r="H4559" s="4">
        <v>1973.9312739715424</v>
      </c>
      <c r="I4559" s="4" t="s">
        <v>32</v>
      </c>
      <c r="J4559" s="4" t="s">
        <v>2001</v>
      </c>
      <c r="K4559" s="4" t="s">
        <v>700</v>
      </c>
      <c r="L4559" s="4" t="s">
        <v>45</v>
      </c>
      <c r="M4559" s="4" t="s">
        <v>46</v>
      </c>
      <c r="N4559" s="4" t="s">
        <v>16</v>
      </c>
      <c r="O4559" s="4" t="s">
        <v>17</v>
      </c>
      <c r="P4559" s="4" t="s">
        <v>160</v>
      </c>
      <c r="Q4559" s="5" t="s">
        <v>161</v>
      </c>
    </row>
    <row r="4560" spans="1:17" x14ac:dyDescent="0.25">
      <c r="A4560" s="2">
        <v>10442</v>
      </c>
      <c r="B4560" s="3">
        <v>45394</v>
      </c>
      <c r="C4560" s="4">
        <v>3.4285782335716979</v>
      </c>
      <c r="D4560" s="4">
        <v>42.99</v>
      </c>
      <c r="E4560" s="4">
        <v>6</v>
      </c>
      <c r="F4560" s="4">
        <v>20.571469401430186</v>
      </c>
      <c r="G4560" s="4">
        <v>253.64099999999999</v>
      </c>
      <c r="H4560" s="4">
        <v>233.0695305985698</v>
      </c>
      <c r="I4560" s="4" t="s">
        <v>197</v>
      </c>
      <c r="J4560" s="4" t="s">
        <v>1997</v>
      </c>
      <c r="K4560" s="4" t="s">
        <v>592</v>
      </c>
      <c r="L4560" s="4" t="s">
        <v>14</v>
      </c>
      <c r="M4560" s="4" t="s">
        <v>90</v>
      </c>
      <c r="N4560" s="4" t="s">
        <v>50</v>
      </c>
      <c r="O4560" s="4" t="s">
        <v>29</v>
      </c>
      <c r="P4560" s="4" t="s">
        <v>511</v>
      </c>
      <c r="Q4560" s="5" t="s">
        <v>31</v>
      </c>
    </row>
    <row r="4561" spans="1:17" x14ac:dyDescent="0.25">
      <c r="A4561" s="2">
        <v>10441</v>
      </c>
      <c r="B4561" s="3">
        <v>44514</v>
      </c>
      <c r="C4561" s="4">
        <v>62.108269899597715</v>
      </c>
      <c r="D4561" s="4">
        <v>389</v>
      </c>
      <c r="E4561" s="4">
        <v>12</v>
      </c>
      <c r="F4561" s="4">
        <v>745.29923879517264</v>
      </c>
      <c r="G4561" s="4">
        <v>4668</v>
      </c>
      <c r="H4561" s="4">
        <v>3922.7007612048274</v>
      </c>
      <c r="I4561" s="4" t="s">
        <v>121</v>
      </c>
      <c r="J4561" s="4" t="s">
        <v>2000</v>
      </c>
      <c r="K4561" s="4" t="s">
        <v>377</v>
      </c>
      <c r="L4561" s="4" t="s">
        <v>48</v>
      </c>
      <c r="M4561" s="4" t="s">
        <v>49</v>
      </c>
      <c r="N4561" s="4" t="s">
        <v>50</v>
      </c>
      <c r="O4561" s="4" t="s">
        <v>17</v>
      </c>
      <c r="P4561" s="4" t="s">
        <v>155</v>
      </c>
      <c r="Q4561" s="5" t="s">
        <v>87</v>
      </c>
    </row>
    <row r="4562" spans="1:17" x14ac:dyDescent="0.25">
      <c r="A4562" s="2">
        <v>10440</v>
      </c>
      <c r="B4562" s="3">
        <v>45236</v>
      </c>
      <c r="C4562" s="4">
        <v>44.580992588796285</v>
      </c>
      <c r="D4562" s="4">
        <v>267</v>
      </c>
      <c r="E4562" s="4">
        <v>9</v>
      </c>
      <c r="F4562" s="4">
        <v>401.22893329916656</v>
      </c>
      <c r="G4562" s="4">
        <v>2376.3000000000002</v>
      </c>
      <c r="H4562" s="4">
        <v>1975.0710667008336</v>
      </c>
      <c r="I4562" s="4" t="s">
        <v>2006</v>
      </c>
      <c r="J4562" s="4" t="s">
        <v>1999</v>
      </c>
      <c r="K4562" s="4" t="s">
        <v>1465</v>
      </c>
      <c r="L4562" s="4" t="s">
        <v>48</v>
      </c>
      <c r="M4562" s="4" t="s">
        <v>49</v>
      </c>
      <c r="N4562" s="4" t="s">
        <v>50</v>
      </c>
      <c r="O4562" s="4" t="s">
        <v>29</v>
      </c>
      <c r="P4562" s="4" t="s">
        <v>198</v>
      </c>
      <c r="Q4562" s="5" t="s">
        <v>31</v>
      </c>
    </row>
    <row r="4563" spans="1:17" x14ac:dyDescent="0.25">
      <c r="A4563" s="2">
        <v>10439</v>
      </c>
      <c r="B4563" s="3">
        <v>45191</v>
      </c>
      <c r="C4563" s="4">
        <v>30.43633799805572</v>
      </c>
      <c r="D4563" s="4">
        <v>109.99</v>
      </c>
      <c r="E4563" s="4">
        <v>18</v>
      </c>
      <c r="F4563" s="4">
        <v>547.85408396500293</v>
      </c>
      <c r="G4563" s="4">
        <v>1935.8240000000001</v>
      </c>
      <c r="H4563" s="4">
        <v>1387.9699160349971</v>
      </c>
      <c r="I4563" s="4" t="s">
        <v>2005</v>
      </c>
      <c r="J4563" s="4" t="s">
        <v>1998</v>
      </c>
      <c r="K4563" s="4" t="s">
        <v>833</v>
      </c>
      <c r="L4563" s="4" t="s">
        <v>14</v>
      </c>
      <c r="M4563" s="4" t="s">
        <v>24</v>
      </c>
      <c r="N4563" s="4" t="s">
        <v>25</v>
      </c>
      <c r="O4563" s="4" t="s">
        <v>33</v>
      </c>
      <c r="P4563" s="4" t="s">
        <v>175</v>
      </c>
      <c r="Q4563" s="5" t="s">
        <v>176</v>
      </c>
    </row>
    <row r="4564" spans="1:17" x14ac:dyDescent="0.25">
      <c r="A4564" s="2">
        <v>10438</v>
      </c>
      <c r="B4564" s="3">
        <v>44807</v>
      </c>
      <c r="C4564" s="4">
        <v>122.65865115740075</v>
      </c>
      <c r="D4564" s="4">
        <v>188</v>
      </c>
      <c r="E4564" s="4">
        <v>8</v>
      </c>
      <c r="F4564" s="4">
        <v>981.26920925920604</v>
      </c>
      <c r="G4564" s="4">
        <v>1428.8</v>
      </c>
      <c r="H4564" s="4">
        <v>447.53079074079392</v>
      </c>
      <c r="I4564" s="4" t="s">
        <v>32</v>
      </c>
      <c r="J4564" s="4" t="s">
        <v>2001</v>
      </c>
      <c r="K4564" s="4" t="s">
        <v>1137</v>
      </c>
      <c r="L4564" s="4" t="s">
        <v>60</v>
      </c>
      <c r="M4564" s="4" t="s">
        <v>61</v>
      </c>
      <c r="N4564" s="4" t="s">
        <v>43</v>
      </c>
      <c r="O4564" s="4" t="s">
        <v>17</v>
      </c>
      <c r="P4564" s="4" t="s">
        <v>776</v>
      </c>
      <c r="Q4564" s="5" t="s">
        <v>288</v>
      </c>
    </row>
    <row r="4565" spans="1:17" x14ac:dyDescent="0.25">
      <c r="A4565" s="2">
        <v>10437</v>
      </c>
      <c r="B4565" s="3">
        <v>44498</v>
      </c>
      <c r="C4565" s="4">
        <v>158.50127636838346</v>
      </c>
      <c r="D4565" s="4">
        <v>432</v>
      </c>
      <c r="E4565" s="4">
        <v>9</v>
      </c>
      <c r="F4565" s="4">
        <v>1426.5114873154512</v>
      </c>
      <c r="G4565" s="4">
        <v>3715.2</v>
      </c>
      <c r="H4565" s="4">
        <v>2288.6885126845486</v>
      </c>
      <c r="I4565" s="4" t="s">
        <v>2005</v>
      </c>
      <c r="J4565" s="4" t="s">
        <v>1998</v>
      </c>
      <c r="K4565" s="4" t="s">
        <v>1279</v>
      </c>
      <c r="L4565" s="4" t="s">
        <v>45</v>
      </c>
      <c r="M4565" s="4" t="s">
        <v>46</v>
      </c>
      <c r="N4565" s="4" t="s">
        <v>16</v>
      </c>
      <c r="O4565" s="4" t="s">
        <v>33</v>
      </c>
      <c r="P4565" s="4" t="s">
        <v>34</v>
      </c>
      <c r="Q4565" s="5" t="s">
        <v>35</v>
      </c>
    </row>
    <row r="4566" spans="1:17" x14ac:dyDescent="0.25">
      <c r="A4566" s="2">
        <v>10436</v>
      </c>
      <c r="B4566" s="3">
        <v>44476</v>
      </c>
      <c r="C4566" s="4">
        <v>86.704651895718271</v>
      </c>
      <c r="D4566" s="4">
        <v>119.99</v>
      </c>
      <c r="E4566" s="4">
        <v>4</v>
      </c>
      <c r="F4566" s="4">
        <v>346.81860758287308</v>
      </c>
      <c r="G4566" s="4">
        <v>479.96</v>
      </c>
      <c r="H4566" s="4">
        <v>133.14139241712689</v>
      </c>
      <c r="I4566" s="4" t="s">
        <v>2005</v>
      </c>
      <c r="J4566" s="4" t="s">
        <v>1999</v>
      </c>
      <c r="K4566" s="4" t="s">
        <v>1641</v>
      </c>
      <c r="L4566" s="4" t="s">
        <v>41</v>
      </c>
      <c r="M4566" s="4" t="s">
        <v>53</v>
      </c>
      <c r="N4566" s="4" t="s">
        <v>39</v>
      </c>
      <c r="O4566" s="4" t="s">
        <v>29</v>
      </c>
      <c r="P4566" s="4" t="s">
        <v>627</v>
      </c>
      <c r="Q4566" s="5" t="s">
        <v>31</v>
      </c>
    </row>
    <row r="4567" spans="1:17" x14ac:dyDescent="0.25">
      <c r="A4567" s="2">
        <v>10435</v>
      </c>
      <c r="B4567" s="3">
        <v>44944</v>
      </c>
      <c r="C4567" s="4">
        <v>31.685727604364697</v>
      </c>
      <c r="D4567" s="4">
        <v>40.549999999999997</v>
      </c>
      <c r="E4567" s="4">
        <v>12</v>
      </c>
      <c r="F4567" s="4">
        <v>380.22873125237635</v>
      </c>
      <c r="G4567" s="4">
        <v>486.6</v>
      </c>
      <c r="H4567" s="4">
        <v>106.37126874762367</v>
      </c>
      <c r="I4567" s="4" t="s">
        <v>2005</v>
      </c>
      <c r="J4567" s="4" t="s">
        <v>1995</v>
      </c>
      <c r="K4567" s="4" t="s">
        <v>240</v>
      </c>
      <c r="L4567" s="4" t="s">
        <v>27</v>
      </c>
      <c r="M4567" s="4" t="s">
        <v>28</v>
      </c>
      <c r="N4567" s="4" t="s">
        <v>22</v>
      </c>
      <c r="O4567" s="4" t="s">
        <v>33</v>
      </c>
      <c r="P4567" s="4" t="s">
        <v>225</v>
      </c>
      <c r="Q4567" s="5" t="s">
        <v>226</v>
      </c>
    </row>
    <row r="4568" spans="1:17" x14ac:dyDescent="0.25">
      <c r="A4568" s="2">
        <v>10434</v>
      </c>
      <c r="B4568" s="3">
        <v>44760</v>
      </c>
      <c r="C4568" s="4">
        <v>284.18376849551856</v>
      </c>
      <c r="D4568" s="4">
        <v>588</v>
      </c>
      <c r="E4568" s="4">
        <v>13</v>
      </c>
      <c r="F4568" s="4">
        <v>3694.3889904417415</v>
      </c>
      <c r="G4568" s="4">
        <v>7408.8</v>
      </c>
      <c r="H4568" s="4">
        <v>3714.4110095582587</v>
      </c>
      <c r="I4568" s="4" t="s">
        <v>2005</v>
      </c>
      <c r="J4568" s="4" t="s">
        <v>1996</v>
      </c>
      <c r="K4568" s="4" t="s">
        <v>54</v>
      </c>
      <c r="L4568" s="4" t="s">
        <v>55</v>
      </c>
      <c r="M4568" s="4" t="s">
        <v>15</v>
      </c>
      <c r="N4568" s="4" t="s">
        <v>16</v>
      </c>
      <c r="O4568" s="4" t="s">
        <v>29</v>
      </c>
      <c r="P4568" s="4" t="s">
        <v>651</v>
      </c>
      <c r="Q4568" s="5" t="s">
        <v>31</v>
      </c>
    </row>
    <row r="4569" spans="1:17" x14ac:dyDescent="0.25">
      <c r="A4569" s="2">
        <v>10433</v>
      </c>
      <c r="B4569" s="3">
        <v>44848</v>
      </c>
      <c r="C4569" s="4">
        <v>17.609166072390323</v>
      </c>
      <c r="D4569" s="4">
        <v>22.99</v>
      </c>
      <c r="E4569" s="4">
        <v>12</v>
      </c>
      <c r="F4569" s="4">
        <v>211.30999286868388</v>
      </c>
      <c r="G4569" s="4">
        <v>269.44279999999998</v>
      </c>
      <c r="H4569" s="4">
        <v>58.132807131316099</v>
      </c>
      <c r="I4569" s="4" t="s">
        <v>2005</v>
      </c>
      <c r="J4569" s="4" t="s">
        <v>2000</v>
      </c>
      <c r="K4569" s="4" t="s">
        <v>854</v>
      </c>
      <c r="L4569" s="4" t="s">
        <v>14</v>
      </c>
      <c r="M4569" s="4" t="s">
        <v>90</v>
      </c>
      <c r="N4569" s="4" t="s">
        <v>50</v>
      </c>
      <c r="O4569" s="4" t="s">
        <v>17</v>
      </c>
      <c r="P4569" s="4" t="s">
        <v>303</v>
      </c>
      <c r="Q4569" s="5" t="s">
        <v>304</v>
      </c>
    </row>
    <row r="4570" spans="1:17" x14ac:dyDescent="0.25">
      <c r="A4570" s="2">
        <v>10432</v>
      </c>
      <c r="B4570" s="3">
        <v>44792</v>
      </c>
      <c r="C4570" s="4">
        <v>18.204866516280489</v>
      </c>
      <c r="D4570" s="4">
        <v>49</v>
      </c>
      <c r="E4570" s="4">
        <v>18</v>
      </c>
      <c r="F4570" s="4">
        <v>327.68759729304884</v>
      </c>
      <c r="G4570" s="4">
        <v>882</v>
      </c>
      <c r="H4570" s="4">
        <v>554.31240270695116</v>
      </c>
      <c r="I4570" s="4" t="s">
        <v>121</v>
      </c>
      <c r="J4570" s="4" t="s">
        <v>1999</v>
      </c>
      <c r="K4570" s="4" t="s">
        <v>975</v>
      </c>
      <c r="L4570" s="4" t="s">
        <v>60</v>
      </c>
      <c r="M4570" s="4" t="s">
        <v>77</v>
      </c>
      <c r="N4570" s="4" t="s">
        <v>43</v>
      </c>
      <c r="O4570" s="4" t="s">
        <v>29</v>
      </c>
      <c r="P4570" s="4" t="s">
        <v>198</v>
      </c>
      <c r="Q4570" s="5" t="s">
        <v>31</v>
      </c>
    </row>
    <row r="4571" spans="1:17" x14ac:dyDescent="0.25">
      <c r="A4571" s="2">
        <v>10431</v>
      </c>
      <c r="B4571" s="3">
        <v>45392</v>
      </c>
      <c r="C4571" s="4">
        <v>4.2453810768894753</v>
      </c>
      <c r="D4571" s="4">
        <v>17.989999999999998</v>
      </c>
      <c r="E4571" s="4">
        <v>12</v>
      </c>
      <c r="F4571" s="4">
        <v>50.9445729226737</v>
      </c>
      <c r="G4571" s="4">
        <v>210.483</v>
      </c>
      <c r="H4571" s="4">
        <v>159.5384270773263</v>
      </c>
      <c r="I4571" s="4" t="s">
        <v>121</v>
      </c>
      <c r="J4571" s="4" t="s">
        <v>1997</v>
      </c>
      <c r="K4571" s="4" t="s">
        <v>316</v>
      </c>
      <c r="L4571" s="4" t="s">
        <v>37</v>
      </c>
      <c r="M4571" s="4" t="s">
        <v>24</v>
      </c>
      <c r="N4571" s="4" t="s">
        <v>25</v>
      </c>
      <c r="O4571" s="4" t="s">
        <v>29</v>
      </c>
      <c r="P4571" s="4" t="s">
        <v>198</v>
      </c>
      <c r="Q4571" s="5" t="s">
        <v>31</v>
      </c>
    </row>
    <row r="4572" spans="1:17" x14ac:dyDescent="0.25">
      <c r="A4572" s="2">
        <v>10430</v>
      </c>
      <c r="B4572" s="3">
        <v>45303</v>
      </c>
      <c r="C4572" s="4">
        <v>74.345588680760855</v>
      </c>
      <c r="D4572" s="4">
        <v>179.99</v>
      </c>
      <c r="E4572" s="4">
        <v>10</v>
      </c>
      <c r="F4572" s="4">
        <v>743.45588680760852</v>
      </c>
      <c r="G4572" s="4">
        <v>1799.9</v>
      </c>
      <c r="H4572" s="4">
        <v>1056.4441131923916</v>
      </c>
      <c r="I4572" s="4" t="s">
        <v>121</v>
      </c>
      <c r="J4572" s="4" t="s">
        <v>1994</v>
      </c>
      <c r="K4572" s="4" t="s">
        <v>1365</v>
      </c>
      <c r="L4572" s="4" t="s">
        <v>37</v>
      </c>
      <c r="M4572" s="4" t="s">
        <v>24</v>
      </c>
      <c r="N4572" s="4" t="s">
        <v>25</v>
      </c>
      <c r="O4572" s="4" t="s">
        <v>29</v>
      </c>
      <c r="P4572" s="4" t="s">
        <v>476</v>
      </c>
      <c r="Q4572" s="5" t="s">
        <v>31</v>
      </c>
    </row>
    <row r="4573" spans="1:17" x14ac:dyDescent="0.25">
      <c r="A4573" s="2">
        <v>10429</v>
      </c>
      <c r="B4573" s="3">
        <v>44746</v>
      </c>
      <c r="C4573" s="4">
        <v>118.24783454444103</v>
      </c>
      <c r="D4573" s="4">
        <v>186.9</v>
      </c>
      <c r="E4573" s="4">
        <v>13</v>
      </c>
      <c r="F4573" s="4">
        <v>1537.2218490777334</v>
      </c>
      <c r="G4573" s="4">
        <v>2317.56</v>
      </c>
      <c r="H4573" s="4">
        <v>780.33815092226655</v>
      </c>
      <c r="I4573" s="4" t="s">
        <v>121</v>
      </c>
      <c r="J4573" s="4" t="s">
        <v>1996</v>
      </c>
      <c r="K4573" s="4" t="s">
        <v>1250</v>
      </c>
      <c r="L4573" s="4" t="s">
        <v>55</v>
      </c>
      <c r="M4573" s="4" t="s">
        <v>74</v>
      </c>
      <c r="N4573" s="4" t="s">
        <v>16</v>
      </c>
      <c r="O4573" s="4" t="s">
        <v>29</v>
      </c>
      <c r="P4573" s="4" t="s">
        <v>404</v>
      </c>
      <c r="Q4573" s="5" t="s">
        <v>31</v>
      </c>
    </row>
    <row r="4574" spans="1:17" x14ac:dyDescent="0.25">
      <c r="A4574" s="2">
        <v>10428</v>
      </c>
      <c r="B4574" s="3">
        <v>44705</v>
      </c>
      <c r="C4574" s="4">
        <v>917.16903403373351</v>
      </c>
      <c r="D4574" s="4">
        <v>999</v>
      </c>
      <c r="E4574" s="4">
        <v>20</v>
      </c>
      <c r="F4574" s="4">
        <v>18343.380680674669</v>
      </c>
      <c r="G4574" s="4">
        <v>19980</v>
      </c>
      <c r="H4574" s="4">
        <v>1636.6193193253312</v>
      </c>
      <c r="I4574" s="4" t="s">
        <v>121</v>
      </c>
      <c r="J4574" s="4" t="s">
        <v>1994</v>
      </c>
      <c r="K4574" s="4" t="s">
        <v>702</v>
      </c>
      <c r="L4574" s="4" t="s">
        <v>60</v>
      </c>
      <c r="M4574" s="4" t="s">
        <v>71</v>
      </c>
      <c r="N4574" s="4" t="s">
        <v>43</v>
      </c>
      <c r="O4574" s="4" t="s">
        <v>29</v>
      </c>
      <c r="P4574" s="4" t="s">
        <v>172</v>
      </c>
      <c r="Q4574" s="5" t="s">
        <v>31</v>
      </c>
    </row>
    <row r="4575" spans="1:17" x14ac:dyDescent="0.25">
      <c r="A4575" s="2">
        <v>10427</v>
      </c>
      <c r="B4575" s="3">
        <v>45137</v>
      </c>
      <c r="C4575" s="4">
        <v>77.83883611964653</v>
      </c>
      <c r="D4575" s="4">
        <v>633</v>
      </c>
      <c r="E4575" s="4">
        <v>26</v>
      </c>
      <c r="F4575" s="4">
        <v>2023.8097391108097</v>
      </c>
      <c r="G4575" s="4">
        <v>15445.2</v>
      </c>
      <c r="H4575" s="4">
        <v>13421.390260889191</v>
      </c>
      <c r="I4575" s="4" t="s">
        <v>121</v>
      </c>
      <c r="J4575" s="4" t="s">
        <v>1996</v>
      </c>
      <c r="K4575" s="4" t="s">
        <v>263</v>
      </c>
      <c r="L4575" s="4" t="s">
        <v>45</v>
      </c>
      <c r="M4575" s="4" t="s">
        <v>46</v>
      </c>
      <c r="N4575" s="4" t="s">
        <v>16</v>
      </c>
      <c r="O4575" s="4" t="s">
        <v>29</v>
      </c>
      <c r="P4575" s="4" t="s">
        <v>123</v>
      </c>
      <c r="Q4575" s="5" t="s">
        <v>31</v>
      </c>
    </row>
    <row r="4576" spans="1:17" x14ac:dyDescent="0.25">
      <c r="A4576" s="2">
        <v>10426</v>
      </c>
      <c r="B4576" s="3">
        <v>45470</v>
      </c>
      <c r="C4576" s="4">
        <v>341.81927800674725</v>
      </c>
      <c r="D4576" s="4">
        <v>1560</v>
      </c>
      <c r="E4576" s="4">
        <v>6</v>
      </c>
      <c r="F4576" s="4">
        <v>2050.9156680404835</v>
      </c>
      <c r="G4576" s="4">
        <v>9048</v>
      </c>
      <c r="H4576" s="4">
        <v>6997.0843319595169</v>
      </c>
      <c r="I4576" s="4" t="s">
        <v>121</v>
      </c>
      <c r="J4576" s="4" t="s">
        <v>1996</v>
      </c>
      <c r="K4576" s="4" t="s">
        <v>1847</v>
      </c>
      <c r="L4576" s="4" t="s">
        <v>45</v>
      </c>
      <c r="M4576" s="4" t="s">
        <v>46</v>
      </c>
      <c r="N4576" s="4" t="s">
        <v>16</v>
      </c>
      <c r="O4576" s="4" t="s">
        <v>29</v>
      </c>
      <c r="P4576" s="4" t="s">
        <v>265</v>
      </c>
      <c r="Q4576" s="5" t="s">
        <v>31</v>
      </c>
    </row>
    <row r="4577" spans="1:17" x14ac:dyDescent="0.25">
      <c r="A4577" s="2">
        <v>10425</v>
      </c>
      <c r="B4577" s="3">
        <v>44643</v>
      </c>
      <c r="C4577" s="4">
        <v>0.19673927704457497</v>
      </c>
      <c r="D4577" s="4">
        <v>499.9</v>
      </c>
      <c r="E4577" s="4">
        <v>27</v>
      </c>
      <c r="F4577" s="4">
        <v>5.3119604802035241</v>
      </c>
      <c r="G4577" s="4">
        <v>13397.32</v>
      </c>
      <c r="H4577" s="4">
        <v>13392.008039519797</v>
      </c>
      <c r="I4577" s="4" t="s">
        <v>2005</v>
      </c>
      <c r="J4577" s="4" t="s">
        <v>2003</v>
      </c>
      <c r="K4577" s="4" t="s">
        <v>928</v>
      </c>
      <c r="L4577" s="4" t="s">
        <v>41</v>
      </c>
      <c r="M4577" s="4" t="s">
        <v>93</v>
      </c>
      <c r="N4577" s="4" t="s">
        <v>43</v>
      </c>
      <c r="O4577" s="4" t="s">
        <v>17</v>
      </c>
      <c r="P4577" s="4" t="s">
        <v>808</v>
      </c>
      <c r="Q4577" s="5" t="s">
        <v>809</v>
      </c>
    </row>
    <row r="4578" spans="1:17" x14ac:dyDescent="0.25">
      <c r="A4578" s="2">
        <v>10424</v>
      </c>
      <c r="B4578" s="3">
        <v>44595</v>
      </c>
      <c r="C4578" s="4">
        <v>0.49793968693142893</v>
      </c>
      <c r="D4578" s="4">
        <v>6.95</v>
      </c>
      <c r="E4578" s="4">
        <v>12</v>
      </c>
      <c r="F4578" s="4">
        <v>5.9752762431771469</v>
      </c>
      <c r="G4578" s="4">
        <v>82.704999999999998</v>
      </c>
      <c r="H4578" s="4">
        <v>76.72972375682285</v>
      </c>
      <c r="I4578" s="4" t="s">
        <v>2005</v>
      </c>
      <c r="J4578" s="4" t="s">
        <v>1995</v>
      </c>
      <c r="K4578" s="4" t="s">
        <v>991</v>
      </c>
      <c r="L4578" s="4" t="s">
        <v>14</v>
      </c>
      <c r="M4578" s="4" t="s">
        <v>406</v>
      </c>
      <c r="N4578" s="4" t="s">
        <v>16</v>
      </c>
      <c r="O4578" s="4" t="s">
        <v>33</v>
      </c>
      <c r="P4578" s="4" t="s">
        <v>34</v>
      </c>
      <c r="Q4578" s="5" t="s">
        <v>35</v>
      </c>
    </row>
    <row r="4579" spans="1:17" x14ac:dyDescent="0.25">
      <c r="A4579" s="2">
        <v>10423</v>
      </c>
      <c r="B4579" s="3">
        <v>45105</v>
      </c>
      <c r="C4579" s="4">
        <v>6.3381223404110756</v>
      </c>
      <c r="D4579" s="4">
        <v>13.89</v>
      </c>
      <c r="E4579" s="4">
        <v>13</v>
      </c>
      <c r="F4579" s="4">
        <v>82.395590425343983</v>
      </c>
      <c r="G4579" s="4">
        <v>169.458</v>
      </c>
      <c r="H4579" s="4">
        <v>87.062409574656016</v>
      </c>
      <c r="I4579" s="4" t="s">
        <v>2005</v>
      </c>
      <c r="J4579" s="4" t="s">
        <v>1996</v>
      </c>
      <c r="K4579" s="4" t="s">
        <v>1562</v>
      </c>
      <c r="L4579" s="4" t="s">
        <v>14</v>
      </c>
      <c r="M4579" s="4" t="s">
        <v>24</v>
      </c>
      <c r="N4579" s="4" t="s">
        <v>25</v>
      </c>
      <c r="O4579" s="4" t="s">
        <v>29</v>
      </c>
      <c r="P4579" s="4" t="s">
        <v>141</v>
      </c>
      <c r="Q4579" s="5" t="s">
        <v>31</v>
      </c>
    </row>
    <row r="4580" spans="1:17" x14ac:dyDescent="0.25">
      <c r="A4580" s="2">
        <v>10422</v>
      </c>
      <c r="B4580" s="3">
        <v>45065</v>
      </c>
      <c r="C4580" s="4">
        <v>104.79534735562048</v>
      </c>
      <c r="D4580" s="4">
        <v>208</v>
      </c>
      <c r="E4580" s="4">
        <v>10</v>
      </c>
      <c r="F4580" s="4">
        <v>1047.9534735562047</v>
      </c>
      <c r="G4580" s="4">
        <v>2080</v>
      </c>
      <c r="H4580" s="4">
        <v>1032.0465264437953</v>
      </c>
      <c r="I4580" s="4" t="s">
        <v>2005</v>
      </c>
      <c r="J4580" s="4" t="s">
        <v>1994</v>
      </c>
      <c r="K4580" s="4" t="s">
        <v>1295</v>
      </c>
      <c r="L4580" s="4" t="s">
        <v>48</v>
      </c>
      <c r="M4580" s="4" t="s">
        <v>49</v>
      </c>
      <c r="N4580" s="4" t="s">
        <v>50</v>
      </c>
      <c r="O4580" s="4" t="s">
        <v>29</v>
      </c>
      <c r="P4580" s="4" t="s">
        <v>198</v>
      </c>
      <c r="Q4580" s="5" t="s">
        <v>31</v>
      </c>
    </row>
    <row r="4581" spans="1:17" x14ac:dyDescent="0.25">
      <c r="A4581" s="2">
        <v>10421</v>
      </c>
      <c r="B4581" s="3">
        <v>45441</v>
      </c>
      <c r="C4581" s="4">
        <v>14.354911335321614</v>
      </c>
      <c r="D4581" s="4">
        <v>26.99</v>
      </c>
      <c r="E4581" s="4">
        <v>10</v>
      </c>
      <c r="F4581" s="4">
        <v>143.54911335321614</v>
      </c>
      <c r="G4581" s="4">
        <v>269.89999999999998</v>
      </c>
      <c r="H4581" s="4">
        <v>126.35088664678383</v>
      </c>
      <c r="I4581" s="4" t="s">
        <v>2005</v>
      </c>
      <c r="J4581" s="4" t="s">
        <v>1994</v>
      </c>
      <c r="K4581" s="4" t="s">
        <v>1864</v>
      </c>
      <c r="L4581" s="4" t="s">
        <v>14</v>
      </c>
      <c r="M4581" s="4" t="s">
        <v>90</v>
      </c>
      <c r="N4581" s="4" t="s">
        <v>50</v>
      </c>
      <c r="O4581" s="4" t="s">
        <v>29</v>
      </c>
      <c r="P4581" s="4" t="s">
        <v>172</v>
      </c>
      <c r="Q4581" s="5" t="s">
        <v>31</v>
      </c>
    </row>
    <row r="4582" spans="1:17" x14ac:dyDescent="0.25">
      <c r="A4582" s="2">
        <v>10420</v>
      </c>
      <c r="B4582" s="3">
        <v>45452</v>
      </c>
      <c r="C4582" s="4">
        <v>134.4581015505826</v>
      </c>
      <c r="D4582" s="4">
        <v>969</v>
      </c>
      <c r="E4582" s="4">
        <v>20</v>
      </c>
      <c r="F4582" s="4">
        <v>2689.1620310116518</v>
      </c>
      <c r="G4582" s="4">
        <v>19380</v>
      </c>
      <c r="H4582" s="4">
        <v>16690.837968988348</v>
      </c>
      <c r="I4582" s="4" t="s">
        <v>2005</v>
      </c>
      <c r="J4582" s="4" t="s">
        <v>1994</v>
      </c>
      <c r="K4582" s="4" t="s">
        <v>924</v>
      </c>
      <c r="L4582" s="4" t="s">
        <v>41</v>
      </c>
      <c r="M4582" s="4" t="s">
        <v>93</v>
      </c>
      <c r="N4582" s="4" t="s">
        <v>43</v>
      </c>
      <c r="O4582" s="4" t="s">
        <v>33</v>
      </c>
      <c r="P4582" s="4" t="s">
        <v>34</v>
      </c>
      <c r="Q4582" s="5" t="s">
        <v>35</v>
      </c>
    </row>
    <row r="4583" spans="1:17" x14ac:dyDescent="0.25">
      <c r="A4583" s="2">
        <v>10419</v>
      </c>
      <c r="B4583" s="3">
        <v>45027</v>
      </c>
      <c r="C4583" s="4">
        <v>9.5759317906298005</v>
      </c>
      <c r="D4583" s="4">
        <v>89.9</v>
      </c>
      <c r="E4583" s="4">
        <v>12</v>
      </c>
      <c r="F4583" s="4">
        <v>114.9111814875576</v>
      </c>
      <c r="G4583" s="4">
        <v>1042.8399999999999</v>
      </c>
      <c r="H4583" s="4">
        <v>927.92881851244238</v>
      </c>
      <c r="I4583" s="4" t="s">
        <v>2005</v>
      </c>
      <c r="J4583" s="4" t="s">
        <v>1997</v>
      </c>
      <c r="K4583" s="4" t="s">
        <v>1666</v>
      </c>
      <c r="L4583" s="4" t="s">
        <v>37</v>
      </c>
      <c r="M4583" s="4" t="s">
        <v>213</v>
      </c>
      <c r="N4583" s="4" t="s">
        <v>39</v>
      </c>
      <c r="O4583" s="4" t="s">
        <v>17</v>
      </c>
      <c r="P4583" s="4" t="s">
        <v>116</v>
      </c>
      <c r="Q4583" s="5" t="s">
        <v>87</v>
      </c>
    </row>
    <row r="4584" spans="1:17" x14ac:dyDescent="0.25">
      <c r="A4584" s="2">
        <v>10418</v>
      </c>
      <c r="B4584" s="3">
        <v>44857</v>
      </c>
      <c r="C4584" s="4">
        <v>3.3902919847005855</v>
      </c>
      <c r="D4584" s="4">
        <v>699</v>
      </c>
      <c r="E4584" s="4">
        <v>9</v>
      </c>
      <c r="F4584" s="4">
        <v>30.512627862305269</v>
      </c>
      <c r="G4584" s="4">
        <v>6151.2</v>
      </c>
      <c r="H4584" s="4">
        <v>6120.6873721376942</v>
      </c>
      <c r="I4584" s="4" t="s">
        <v>2005</v>
      </c>
      <c r="J4584" s="4" t="s">
        <v>1999</v>
      </c>
      <c r="K4584" s="4" t="s">
        <v>1036</v>
      </c>
      <c r="L4584" s="4" t="s">
        <v>60</v>
      </c>
      <c r="M4584" s="4" t="s">
        <v>71</v>
      </c>
      <c r="N4584" s="4" t="s">
        <v>43</v>
      </c>
      <c r="O4584" s="4" t="s">
        <v>29</v>
      </c>
      <c r="P4584" s="4" t="s">
        <v>346</v>
      </c>
      <c r="Q4584" s="5" t="s">
        <v>31</v>
      </c>
    </row>
    <row r="4585" spans="1:17" x14ac:dyDescent="0.25">
      <c r="A4585" s="2">
        <v>10417</v>
      </c>
      <c r="B4585" s="3">
        <v>44730</v>
      </c>
      <c r="C4585" s="4">
        <v>25.424507629524388</v>
      </c>
      <c r="D4585" s="4">
        <v>49.99</v>
      </c>
      <c r="E4585" s="4">
        <v>8</v>
      </c>
      <c r="F4585" s="4">
        <v>203.39606103619511</v>
      </c>
      <c r="G4585" s="4">
        <v>369.92599999999999</v>
      </c>
      <c r="H4585" s="4">
        <v>166.52993896380488</v>
      </c>
      <c r="I4585" s="4" t="s">
        <v>2005</v>
      </c>
      <c r="J4585" s="4" t="s">
        <v>2001</v>
      </c>
      <c r="K4585" s="4" t="s">
        <v>744</v>
      </c>
      <c r="L4585" s="4" t="s">
        <v>14</v>
      </c>
      <c r="M4585" s="4" t="s">
        <v>90</v>
      </c>
      <c r="N4585" s="4" t="s">
        <v>50</v>
      </c>
      <c r="O4585" s="4" t="s">
        <v>17</v>
      </c>
      <c r="P4585" s="4" t="s">
        <v>828</v>
      </c>
      <c r="Q4585" s="5" t="s">
        <v>87</v>
      </c>
    </row>
    <row r="4586" spans="1:17" x14ac:dyDescent="0.25">
      <c r="A4586" s="2">
        <v>10416</v>
      </c>
      <c r="B4586" s="3">
        <v>44527</v>
      </c>
      <c r="C4586" s="4">
        <v>111.67507137188943</v>
      </c>
      <c r="D4586" s="4">
        <v>109.99</v>
      </c>
      <c r="E4586" s="4">
        <v>8</v>
      </c>
      <c r="F4586" s="4">
        <v>893.40057097511544</v>
      </c>
      <c r="G4586" s="4">
        <v>813.92600000000004</v>
      </c>
      <c r="H4586" s="4">
        <v>-79.474570975115398</v>
      </c>
      <c r="I4586" s="4" t="s">
        <v>2005</v>
      </c>
      <c r="J4586" s="4" t="s">
        <v>1998</v>
      </c>
      <c r="K4586" s="4" t="s">
        <v>1039</v>
      </c>
      <c r="L4586" s="4" t="s">
        <v>14</v>
      </c>
      <c r="M4586" s="4" t="s">
        <v>24</v>
      </c>
      <c r="N4586" s="4" t="s">
        <v>25</v>
      </c>
      <c r="O4586" s="4" t="s">
        <v>33</v>
      </c>
      <c r="P4586" s="4" t="s">
        <v>34</v>
      </c>
      <c r="Q4586" s="5" t="s">
        <v>35</v>
      </c>
    </row>
    <row r="4587" spans="1:17" x14ac:dyDescent="0.25">
      <c r="A4587" s="2">
        <v>10415</v>
      </c>
      <c r="B4587" s="3">
        <v>44533</v>
      </c>
      <c r="C4587" s="4">
        <v>0.88828642508283717</v>
      </c>
      <c r="D4587" s="4">
        <v>4.74</v>
      </c>
      <c r="E4587" s="4">
        <v>100</v>
      </c>
      <c r="F4587" s="4">
        <v>88.828642508283721</v>
      </c>
      <c r="G4587" s="4">
        <v>474</v>
      </c>
      <c r="H4587" s="4">
        <v>385.17135749171626</v>
      </c>
      <c r="I4587" s="4" t="s">
        <v>2005</v>
      </c>
      <c r="J4587" s="4" t="s">
        <v>1994</v>
      </c>
      <c r="K4587" s="4" t="s">
        <v>804</v>
      </c>
      <c r="L4587" s="4" t="s">
        <v>14</v>
      </c>
      <c r="M4587" s="4" t="s">
        <v>136</v>
      </c>
      <c r="N4587" s="4" t="s">
        <v>50</v>
      </c>
      <c r="O4587" s="4" t="s">
        <v>29</v>
      </c>
      <c r="P4587" s="4" t="s">
        <v>1111</v>
      </c>
      <c r="Q4587" s="5" t="s">
        <v>31</v>
      </c>
    </row>
    <row r="4588" spans="1:17" x14ac:dyDescent="0.25">
      <c r="A4588" s="2">
        <v>10414</v>
      </c>
      <c r="B4588" s="3">
        <v>45086</v>
      </c>
      <c r="C4588" s="4">
        <v>4.9394644413027766</v>
      </c>
      <c r="D4588" s="4">
        <v>22.99</v>
      </c>
      <c r="E4588" s="4">
        <v>10</v>
      </c>
      <c r="F4588" s="4">
        <v>49.394644413027763</v>
      </c>
      <c r="G4588" s="4">
        <v>229.9</v>
      </c>
      <c r="H4588" s="4">
        <v>180.50535558697226</v>
      </c>
      <c r="I4588" s="4" t="s">
        <v>32</v>
      </c>
      <c r="J4588" s="4" t="s">
        <v>1994</v>
      </c>
      <c r="K4588" s="4" t="s">
        <v>1442</v>
      </c>
      <c r="L4588" s="4" t="s">
        <v>14</v>
      </c>
      <c r="M4588" s="4" t="s">
        <v>90</v>
      </c>
      <c r="N4588" s="4" t="s">
        <v>50</v>
      </c>
      <c r="O4588" s="4" t="s">
        <v>33</v>
      </c>
      <c r="P4588" s="4" t="s">
        <v>221</v>
      </c>
      <c r="Q4588" s="5" t="s">
        <v>222</v>
      </c>
    </row>
    <row r="4589" spans="1:17" x14ac:dyDescent="0.25">
      <c r="A4589" s="2">
        <v>10413</v>
      </c>
      <c r="B4589" s="3">
        <v>44864</v>
      </c>
      <c r="C4589" s="4">
        <v>4.5861201083874672</v>
      </c>
      <c r="D4589" s="4">
        <v>35.99</v>
      </c>
      <c r="E4589" s="4">
        <v>9</v>
      </c>
      <c r="F4589" s="4">
        <v>41.275080975487207</v>
      </c>
      <c r="G4589" s="4">
        <v>316.71199999999999</v>
      </c>
      <c r="H4589" s="4">
        <v>275.4369190245128</v>
      </c>
      <c r="I4589" s="4" t="s">
        <v>32</v>
      </c>
      <c r="J4589" s="4" t="s">
        <v>1999</v>
      </c>
      <c r="K4589" s="4" t="s">
        <v>1012</v>
      </c>
      <c r="L4589" s="4" t="s">
        <v>14</v>
      </c>
      <c r="M4589" s="4" t="s">
        <v>90</v>
      </c>
      <c r="N4589" s="4" t="s">
        <v>50</v>
      </c>
      <c r="O4589" s="4" t="s">
        <v>29</v>
      </c>
      <c r="P4589" s="4" t="s">
        <v>141</v>
      </c>
      <c r="Q4589" s="5" t="s">
        <v>31</v>
      </c>
    </row>
    <row r="4590" spans="1:17" x14ac:dyDescent="0.25">
      <c r="A4590" s="2">
        <v>10412</v>
      </c>
      <c r="B4590" s="3">
        <v>44659</v>
      </c>
      <c r="C4590" s="4">
        <v>214.97135152657611</v>
      </c>
      <c r="D4590" s="4">
        <v>299</v>
      </c>
      <c r="E4590" s="4">
        <v>12</v>
      </c>
      <c r="F4590" s="4">
        <v>2579.6562183189135</v>
      </c>
      <c r="G4590" s="4">
        <v>3558.1</v>
      </c>
      <c r="H4590" s="4">
        <v>978.44378168108642</v>
      </c>
      <c r="I4590" s="4" t="s">
        <v>32</v>
      </c>
      <c r="J4590" s="4" t="s">
        <v>1997</v>
      </c>
      <c r="K4590" s="4" t="s">
        <v>1139</v>
      </c>
      <c r="L4590" s="4" t="s">
        <v>48</v>
      </c>
      <c r="M4590" s="4" t="s">
        <v>49</v>
      </c>
      <c r="N4590" s="4" t="s">
        <v>50</v>
      </c>
      <c r="O4590" s="4" t="s">
        <v>29</v>
      </c>
      <c r="P4590" s="4" t="s">
        <v>156</v>
      </c>
      <c r="Q4590" s="5" t="s">
        <v>31</v>
      </c>
    </row>
    <row r="4591" spans="1:17" x14ac:dyDescent="0.25">
      <c r="A4591" s="2">
        <v>10411</v>
      </c>
      <c r="B4591" s="3">
        <v>45344</v>
      </c>
      <c r="C4591" s="4">
        <v>4.3660278441784772</v>
      </c>
      <c r="D4591" s="4">
        <v>4.74</v>
      </c>
      <c r="E4591" s="4">
        <v>480</v>
      </c>
      <c r="F4591" s="4">
        <v>2095.6933652056691</v>
      </c>
      <c r="G4591" s="4">
        <v>2274.252</v>
      </c>
      <c r="H4591" s="4">
        <v>178.55863479433083</v>
      </c>
      <c r="I4591" s="4" t="s">
        <v>32</v>
      </c>
      <c r="J4591" s="4" t="s">
        <v>1997</v>
      </c>
      <c r="K4591" s="4" t="s">
        <v>804</v>
      </c>
      <c r="L4591" s="4" t="s">
        <v>14</v>
      </c>
      <c r="M4591" s="4" t="s">
        <v>136</v>
      </c>
      <c r="N4591" s="4" t="s">
        <v>50</v>
      </c>
      <c r="O4591" s="4" t="s">
        <v>29</v>
      </c>
      <c r="P4591" s="4" t="s">
        <v>123</v>
      </c>
      <c r="Q4591" s="5" t="s">
        <v>31</v>
      </c>
    </row>
    <row r="4592" spans="1:17" x14ac:dyDescent="0.25">
      <c r="A4592" s="2">
        <v>10410</v>
      </c>
      <c r="B4592" s="3">
        <v>44901</v>
      </c>
      <c r="C4592" s="4">
        <v>61.267199516362403</v>
      </c>
      <c r="D4592" s="4">
        <v>219</v>
      </c>
      <c r="E4592" s="4">
        <v>10</v>
      </c>
      <c r="F4592" s="4">
        <v>612.67199516362405</v>
      </c>
      <c r="G4592" s="4">
        <v>2190</v>
      </c>
      <c r="H4592" s="4">
        <v>1577.3280048363758</v>
      </c>
      <c r="I4592" s="4" t="s">
        <v>32</v>
      </c>
      <c r="J4592" s="4" t="s">
        <v>1994</v>
      </c>
      <c r="K4592" s="4" t="s">
        <v>1652</v>
      </c>
      <c r="L4592" s="4" t="s">
        <v>37</v>
      </c>
      <c r="M4592" s="4" t="s">
        <v>38</v>
      </c>
      <c r="N4592" s="4" t="s">
        <v>39</v>
      </c>
      <c r="O4592" s="4" t="s">
        <v>29</v>
      </c>
      <c r="P4592" s="4" t="s">
        <v>348</v>
      </c>
      <c r="Q4592" s="5" t="s">
        <v>95</v>
      </c>
    </row>
    <row r="4593" spans="1:17" x14ac:dyDescent="0.25">
      <c r="A4593" s="2">
        <v>10409</v>
      </c>
      <c r="B4593" s="3">
        <v>44655</v>
      </c>
      <c r="C4593" s="4">
        <v>158.27173180886848</v>
      </c>
      <c r="D4593" s="4">
        <v>980</v>
      </c>
      <c r="E4593" s="4">
        <v>9</v>
      </c>
      <c r="F4593" s="4">
        <v>1424.4455862798163</v>
      </c>
      <c r="G4593" s="4">
        <v>8526</v>
      </c>
      <c r="H4593" s="4">
        <v>7101.5544137201832</v>
      </c>
      <c r="I4593" s="4" t="s">
        <v>32</v>
      </c>
      <c r="J4593" s="4" t="s">
        <v>2003</v>
      </c>
      <c r="K4593" s="4" t="s">
        <v>1336</v>
      </c>
      <c r="L4593" s="4" t="s">
        <v>45</v>
      </c>
      <c r="M4593" s="4" t="s">
        <v>46</v>
      </c>
      <c r="N4593" s="4" t="s">
        <v>16</v>
      </c>
      <c r="O4593" s="4" t="s">
        <v>17</v>
      </c>
      <c r="P4593" s="4" t="s">
        <v>274</v>
      </c>
      <c r="Q4593" s="5" t="s">
        <v>275</v>
      </c>
    </row>
    <row r="4594" spans="1:17" x14ac:dyDescent="0.25">
      <c r="A4594" s="2">
        <v>10408</v>
      </c>
      <c r="B4594" s="3">
        <v>44530</v>
      </c>
      <c r="C4594" s="4">
        <v>16.88128932019206</v>
      </c>
      <c r="D4594" s="4">
        <v>22.99</v>
      </c>
      <c r="E4594" s="4">
        <v>10</v>
      </c>
      <c r="F4594" s="4">
        <v>168.81289320192059</v>
      </c>
      <c r="G4594" s="4">
        <v>229.9</v>
      </c>
      <c r="H4594" s="4">
        <v>61.087106798079418</v>
      </c>
      <c r="I4594" s="4" t="s">
        <v>32</v>
      </c>
      <c r="J4594" s="4" t="s">
        <v>1994</v>
      </c>
      <c r="K4594" s="4" t="s">
        <v>1379</v>
      </c>
      <c r="L4594" s="4" t="s">
        <v>14</v>
      </c>
      <c r="M4594" s="4" t="s">
        <v>90</v>
      </c>
      <c r="N4594" s="4" t="s">
        <v>50</v>
      </c>
      <c r="O4594" s="4" t="s">
        <v>29</v>
      </c>
      <c r="P4594" s="4" t="s">
        <v>349</v>
      </c>
      <c r="Q4594" s="5" t="s">
        <v>31</v>
      </c>
    </row>
    <row r="4595" spans="1:17" x14ac:dyDescent="0.25">
      <c r="A4595" s="2">
        <v>10407</v>
      </c>
      <c r="B4595" s="3">
        <v>44519</v>
      </c>
      <c r="C4595" s="4">
        <v>64.456492922984737</v>
      </c>
      <c r="D4595" s="4">
        <v>159.99</v>
      </c>
      <c r="E4595" s="4">
        <v>10</v>
      </c>
      <c r="F4595" s="4">
        <v>644.56492922984739</v>
      </c>
      <c r="G4595" s="4">
        <v>1599.9</v>
      </c>
      <c r="H4595" s="4">
        <v>955.3350707701527</v>
      </c>
      <c r="I4595" s="4" t="s">
        <v>32</v>
      </c>
      <c r="J4595" s="4" t="s">
        <v>1994</v>
      </c>
      <c r="K4595" s="4" t="s">
        <v>1541</v>
      </c>
      <c r="L4595" s="4" t="s">
        <v>37</v>
      </c>
      <c r="M4595" s="4" t="s">
        <v>24</v>
      </c>
      <c r="N4595" s="4" t="s">
        <v>25</v>
      </c>
      <c r="O4595" s="4" t="s">
        <v>29</v>
      </c>
      <c r="P4595" s="4" t="s">
        <v>295</v>
      </c>
      <c r="Q4595" s="5" t="s">
        <v>31</v>
      </c>
    </row>
    <row r="4596" spans="1:17" x14ac:dyDescent="0.25">
      <c r="A4596" s="2">
        <v>10406</v>
      </c>
      <c r="B4596" s="3">
        <v>45483</v>
      </c>
      <c r="C4596" s="4">
        <v>125.93347007029294</v>
      </c>
      <c r="D4596" s="4">
        <v>200</v>
      </c>
      <c r="E4596" s="4">
        <v>13</v>
      </c>
      <c r="F4596" s="4">
        <v>1637.1351109138081</v>
      </c>
      <c r="G4596" s="4">
        <v>2560</v>
      </c>
      <c r="H4596" s="4">
        <v>922.86488908619185</v>
      </c>
      <c r="I4596" s="4" t="s">
        <v>32</v>
      </c>
      <c r="J4596" s="4" t="s">
        <v>1996</v>
      </c>
      <c r="K4596" s="4" t="s">
        <v>1653</v>
      </c>
      <c r="L4596" s="4" t="s">
        <v>55</v>
      </c>
      <c r="M4596" s="4" t="s">
        <v>74</v>
      </c>
      <c r="N4596" s="4" t="s">
        <v>16</v>
      </c>
      <c r="O4596" s="4" t="s">
        <v>29</v>
      </c>
      <c r="P4596" s="4" t="s">
        <v>141</v>
      </c>
      <c r="Q4596" s="5" t="s">
        <v>31</v>
      </c>
    </row>
    <row r="4597" spans="1:17" x14ac:dyDescent="0.25">
      <c r="A4597" s="2">
        <v>10405</v>
      </c>
      <c r="B4597" s="3">
        <v>44962</v>
      </c>
      <c r="C4597" s="4">
        <v>50.197971498487391</v>
      </c>
      <c r="D4597" s="4">
        <v>102</v>
      </c>
      <c r="E4597" s="4">
        <v>12</v>
      </c>
      <c r="F4597" s="4">
        <v>602.37565798184869</v>
      </c>
      <c r="G4597" s="4">
        <v>1183.2</v>
      </c>
      <c r="H4597" s="4">
        <v>580.82434201815136</v>
      </c>
      <c r="I4597" s="4" t="s">
        <v>32</v>
      </c>
      <c r="J4597" s="4" t="s">
        <v>1995</v>
      </c>
      <c r="K4597" s="4" t="s">
        <v>1770</v>
      </c>
      <c r="L4597" s="4" t="s">
        <v>37</v>
      </c>
      <c r="M4597" s="4" t="s">
        <v>99</v>
      </c>
      <c r="N4597" s="4" t="s">
        <v>43</v>
      </c>
      <c r="O4597" s="4" t="s">
        <v>33</v>
      </c>
      <c r="P4597" s="4" t="s">
        <v>34</v>
      </c>
      <c r="Q4597" s="5" t="s">
        <v>35</v>
      </c>
    </row>
    <row r="4598" spans="1:17" x14ac:dyDescent="0.25">
      <c r="A4598" s="2">
        <v>10404</v>
      </c>
      <c r="B4598" s="3">
        <v>44521</v>
      </c>
      <c r="C4598" s="4">
        <v>292.31255222188906</v>
      </c>
      <c r="D4598" s="4">
        <v>328</v>
      </c>
      <c r="E4598" s="4">
        <v>6</v>
      </c>
      <c r="F4598" s="4">
        <v>1753.8753133313344</v>
      </c>
      <c r="G4598" s="4">
        <v>1968</v>
      </c>
      <c r="H4598" s="4">
        <v>214.12468666866562</v>
      </c>
      <c r="I4598" s="4" t="s">
        <v>32</v>
      </c>
      <c r="J4598" s="4" t="s">
        <v>2000</v>
      </c>
      <c r="K4598" s="4" t="s">
        <v>1040</v>
      </c>
      <c r="L4598" s="4" t="s">
        <v>45</v>
      </c>
      <c r="M4598" s="4" t="s">
        <v>15</v>
      </c>
      <c r="N4598" s="4" t="s">
        <v>16</v>
      </c>
      <c r="O4598" s="4" t="s">
        <v>17</v>
      </c>
      <c r="P4598" s="4" t="s">
        <v>411</v>
      </c>
      <c r="Q4598" s="5" t="s">
        <v>412</v>
      </c>
    </row>
    <row r="4599" spans="1:17" x14ac:dyDescent="0.25">
      <c r="A4599" s="2">
        <v>10403</v>
      </c>
      <c r="B4599" s="3">
        <v>45103</v>
      </c>
      <c r="C4599" s="4">
        <v>4.7871054332338243</v>
      </c>
      <c r="D4599" s="4">
        <v>189</v>
      </c>
      <c r="E4599" s="4">
        <v>13</v>
      </c>
      <c r="F4599" s="4">
        <v>62.232370632039718</v>
      </c>
      <c r="G4599" s="4">
        <v>2381.4</v>
      </c>
      <c r="H4599" s="4">
        <v>2319.1676293679602</v>
      </c>
      <c r="I4599" s="4" t="s">
        <v>32</v>
      </c>
      <c r="J4599" s="4" t="s">
        <v>1996</v>
      </c>
      <c r="K4599" s="4" t="s">
        <v>1338</v>
      </c>
      <c r="L4599" s="4" t="s">
        <v>48</v>
      </c>
      <c r="M4599" s="4" t="s">
        <v>170</v>
      </c>
      <c r="N4599" s="4" t="s">
        <v>50</v>
      </c>
      <c r="O4599" s="4" t="s">
        <v>29</v>
      </c>
      <c r="P4599" s="4" t="s">
        <v>123</v>
      </c>
      <c r="Q4599" s="5" t="s">
        <v>31</v>
      </c>
    </row>
    <row r="4600" spans="1:17" x14ac:dyDescent="0.25">
      <c r="A4600" s="2">
        <v>10402</v>
      </c>
      <c r="B4600" s="3">
        <v>44793</v>
      </c>
      <c r="C4600" s="4">
        <v>75.726739529388283</v>
      </c>
      <c r="D4600" s="4">
        <v>109</v>
      </c>
      <c r="E4600" s="4">
        <v>9</v>
      </c>
      <c r="F4600" s="4">
        <v>681.54065576449455</v>
      </c>
      <c r="G4600" s="4">
        <v>959.2</v>
      </c>
      <c r="H4600" s="4">
        <v>277.6593442355055</v>
      </c>
      <c r="I4600" s="4" t="s">
        <v>32</v>
      </c>
      <c r="J4600" s="4" t="s">
        <v>1999</v>
      </c>
      <c r="K4600" s="4" t="s">
        <v>1919</v>
      </c>
      <c r="L4600" s="4" t="s">
        <v>14</v>
      </c>
      <c r="M4600" s="4" t="s">
        <v>71</v>
      </c>
      <c r="N4600" s="4" t="s">
        <v>43</v>
      </c>
      <c r="O4600" s="4" t="s">
        <v>29</v>
      </c>
      <c r="P4600" s="4" t="s">
        <v>91</v>
      </c>
      <c r="Q4600" s="5" t="s">
        <v>31</v>
      </c>
    </row>
    <row r="4601" spans="1:17" x14ac:dyDescent="0.25">
      <c r="A4601" s="2">
        <v>10401</v>
      </c>
      <c r="B4601" s="3">
        <v>45119</v>
      </c>
      <c r="C4601" s="4">
        <v>198.00248305160827</v>
      </c>
      <c r="D4601" s="4">
        <v>268</v>
      </c>
      <c r="E4601" s="4">
        <v>13</v>
      </c>
      <c r="F4601" s="4">
        <v>2574.0322796709074</v>
      </c>
      <c r="G4601" s="4">
        <v>3484</v>
      </c>
      <c r="H4601" s="4">
        <v>909.96772032909257</v>
      </c>
      <c r="I4601" s="4" t="s">
        <v>32</v>
      </c>
      <c r="J4601" s="4" t="s">
        <v>1996</v>
      </c>
      <c r="K4601" s="4" t="s">
        <v>1357</v>
      </c>
      <c r="L4601" s="4" t="s">
        <v>48</v>
      </c>
      <c r="M4601" s="4" t="s">
        <v>49</v>
      </c>
      <c r="N4601" s="4" t="s">
        <v>50</v>
      </c>
      <c r="O4601" s="4" t="s">
        <v>29</v>
      </c>
      <c r="P4601" s="4" t="s">
        <v>421</v>
      </c>
      <c r="Q4601" s="5" t="s">
        <v>31</v>
      </c>
    </row>
    <row r="4602" spans="1:17" x14ac:dyDescent="0.25">
      <c r="A4602" s="2">
        <v>10400</v>
      </c>
      <c r="B4602" s="3">
        <v>45397</v>
      </c>
      <c r="C4602" s="4">
        <v>4.2550958785005459</v>
      </c>
      <c r="D4602" s="4">
        <v>20.96</v>
      </c>
      <c r="E4602" s="4">
        <v>24</v>
      </c>
      <c r="F4602" s="4">
        <v>102.1223010840131</v>
      </c>
      <c r="G4602" s="4">
        <v>498.84800000000001</v>
      </c>
      <c r="H4602" s="4">
        <v>396.72569891598692</v>
      </c>
      <c r="I4602" s="4" t="s">
        <v>32</v>
      </c>
      <c r="J4602" s="4" t="s">
        <v>1997</v>
      </c>
      <c r="K4602" s="4" t="s">
        <v>844</v>
      </c>
      <c r="L4602" s="4" t="s">
        <v>14</v>
      </c>
      <c r="M4602" s="4" t="s">
        <v>99</v>
      </c>
      <c r="N4602" s="4" t="s">
        <v>43</v>
      </c>
      <c r="O4602" s="4" t="s">
        <v>29</v>
      </c>
      <c r="P4602" s="4" t="s">
        <v>320</v>
      </c>
      <c r="Q4602" s="5" t="s">
        <v>31</v>
      </c>
    </row>
    <row r="4603" spans="1:17" x14ac:dyDescent="0.25">
      <c r="A4603" s="2">
        <v>10399</v>
      </c>
      <c r="B4603" s="3">
        <v>45275</v>
      </c>
      <c r="C4603" s="4">
        <v>470.90950709826319</v>
      </c>
      <c r="D4603" s="4">
        <v>1030</v>
      </c>
      <c r="E4603" s="4">
        <v>10</v>
      </c>
      <c r="F4603" s="4">
        <v>4709.095070982632</v>
      </c>
      <c r="G4603" s="4">
        <v>10300</v>
      </c>
      <c r="H4603" s="4">
        <v>5590.904929017368</v>
      </c>
      <c r="I4603" s="4" t="s">
        <v>32</v>
      </c>
      <c r="J4603" s="4" t="s">
        <v>1994</v>
      </c>
      <c r="K4603" s="4" t="s">
        <v>1156</v>
      </c>
      <c r="L4603" s="4" t="s">
        <v>45</v>
      </c>
      <c r="M4603" s="4" t="s">
        <v>46</v>
      </c>
      <c r="N4603" s="4" t="s">
        <v>16</v>
      </c>
      <c r="O4603" s="4" t="s">
        <v>17</v>
      </c>
      <c r="P4603" s="4" t="s">
        <v>160</v>
      </c>
      <c r="Q4603" s="5" t="s">
        <v>161</v>
      </c>
    </row>
    <row r="4604" spans="1:17" x14ac:dyDescent="0.25">
      <c r="A4604" s="2">
        <v>10398</v>
      </c>
      <c r="B4604" s="3">
        <v>44650</v>
      </c>
      <c r="C4604" s="4">
        <v>189.68689577812779</v>
      </c>
      <c r="D4604" s="4">
        <v>290</v>
      </c>
      <c r="E4604" s="4">
        <v>12</v>
      </c>
      <c r="F4604" s="4">
        <v>2276.2427493375335</v>
      </c>
      <c r="G4604" s="4">
        <v>3364</v>
      </c>
      <c r="H4604" s="4">
        <v>1087.7572506624665</v>
      </c>
      <c r="I4604" s="4" t="s">
        <v>32</v>
      </c>
      <c r="J4604" s="4" t="s">
        <v>1997</v>
      </c>
      <c r="K4604" s="4" t="s">
        <v>1219</v>
      </c>
      <c r="L4604" s="4" t="s">
        <v>14</v>
      </c>
      <c r="M4604" s="4" t="s">
        <v>170</v>
      </c>
      <c r="N4604" s="4" t="s">
        <v>50</v>
      </c>
      <c r="O4604" s="4" t="s">
        <v>29</v>
      </c>
      <c r="P4604" s="4" t="s">
        <v>277</v>
      </c>
      <c r="Q4604" s="5" t="s">
        <v>31</v>
      </c>
    </row>
    <row r="4605" spans="1:17" x14ac:dyDescent="0.25">
      <c r="A4605" s="2">
        <v>10397</v>
      </c>
      <c r="B4605" s="3">
        <v>45120</v>
      </c>
      <c r="C4605" s="4">
        <v>20.259062711136686</v>
      </c>
      <c r="D4605" s="4">
        <v>186.9</v>
      </c>
      <c r="E4605" s="4">
        <v>13</v>
      </c>
      <c r="F4605" s="4">
        <v>263.36781524477692</v>
      </c>
      <c r="G4605" s="4">
        <v>2401.665</v>
      </c>
      <c r="H4605" s="4">
        <v>2138.297184755223</v>
      </c>
      <c r="I4605" s="4" t="s">
        <v>32</v>
      </c>
      <c r="J4605" s="4" t="s">
        <v>2002</v>
      </c>
      <c r="K4605" s="4" t="s">
        <v>81</v>
      </c>
      <c r="L4605" s="4" t="s">
        <v>55</v>
      </c>
      <c r="M4605" s="4" t="s">
        <v>74</v>
      </c>
      <c r="N4605" s="4" t="s">
        <v>16</v>
      </c>
      <c r="O4605" s="4" t="s">
        <v>33</v>
      </c>
      <c r="P4605" s="4" t="s">
        <v>496</v>
      </c>
      <c r="Q4605" s="5" t="s">
        <v>497</v>
      </c>
    </row>
    <row r="4606" spans="1:17" x14ac:dyDescent="0.25">
      <c r="A4606" s="2">
        <v>10396</v>
      </c>
      <c r="B4606" s="3">
        <v>44892</v>
      </c>
      <c r="C4606" s="4">
        <v>17.859475349168765</v>
      </c>
      <c r="D4606" s="4">
        <v>23.9</v>
      </c>
      <c r="E4606" s="4">
        <v>10</v>
      </c>
      <c r="F4606" s="4">
        <v>178.59475349168764</v>
      </c>
      <c r="G4606" s="4">
        <v>239</v>
      </c>
      <c r="H4606" s="4">
        <v>60.405246508312359</v>
      </c>
      <c r="I4606" s="4" t="s">
        <v>32</v>
      </c>
      <c r="J4606" s="4" t="s">
        <v>1994</v>
      </c>
      <c r="K4606" s="4" t="s">
        <v>1157</v>
      </c>
      <c r="L4606" s="4" t="s">
        <v>14</v>
      </c>
      <c r="M4606" s="4" t="s">
        <v>99</v>
      </c>
      <c r="N4606" s="4" t="s">
        <v>43</v>
      </c>
      <c r="O4606" s="4" t="s">
        <v>29</v>
      </c>
      <c r="P4606" s="4" t="s">
        <v>172</v>
      </c>
      <c r="Q4606" s="5" t="s">
        <v>31</v>
      </c>
    </row>
    <row r="4607" spans="1:17" x14ac:dyDescent="0.25">
      <c r="A4607" s="2">
        <v>10395</v>
      </c>
      <c r="B4607" s="3">
        <v>44699</v>
      </c>
      <c r="C4607" s="4">
        <v>107.90961171216209</v>
      </c>
      <c r="D4607" s="4">
        <v>499</v>
      </c>
      <c r="E4607" s="4">
        <v>10</v>
      </c>
      <c r="F4607" s="4">
        <v>1079.0961171216209</v>
      </c>
      <c r="G4607" s="4">
        <v>4990</v>
      </c>
      <c r="H4607" s="4">
        <v>3910.9038828783791</v>
      </c>
      <c r="I4607" s="4" t="s">
        <v>32</v>
      </c>
      <c r="J4607" s="4" t="s">
        <v>1994</v>
      </c>
      <c r="K4607" s="4" t="s">
        <v>1029</v>
      </c>
      <c r="L4607" s="4" t="s">
        <v>60</v>
      </c>
      <c r="M4607" s="4" t="s">
        <v>71</v>
      </c>
      <c r="N4607" s="4" t="s">
        <v>43</v>
      </c>
      <c r="O4607" s="4" t="s">
        <v>29</v>
      </c>
      <c r="P4607" s="4" t="s">
        <v>178</v>
      </c>
      <c r="Q4607" s="5" t="s">
        <v>31</v>
      </c>
    </row>
    <row r="4608" spans="1:17" x14ac:dyDescent="0.25">
      <c r="A4608" s="2">
        <v>10394</v>
      </c>
      <c r="B4608" s="3">
        <v>44539</v>
      </c>
      <c r="C4608" s="4">
        <v>63.412118494973221</v>
      </c>
      <c r="D4608" s="4">
        <v>165</v>
      </c>
      <c r="E4608" s="4">
        <v>5</v>
      </c>
      <c r="F4608" s="4">
        <v>317.0605924748661</v>
      </c>
      <c r="G4608" s="4">
        <v>825</v>
      </c>
      <c r="H4608" s="4">
        <v>507.9394075251339</v>
      </c>
      <c r="I4608" s="4" t="s">
        <v>32</v>
      </c>
      <c r="J4608" s="4" t="s">
        <v>1994</v>
      </c>
      <c r="K4608" s="4" t="s">
        <v>1633</v>
      </c>
      <c r="L4608" s="4" t="s">
        <v>45</v>
      </c>
      <c r="M4608" s="4" t="s">
        <v>46</v>
      </c>
      <c r="N4608" s="4" t="s">
        <v>16</v>
      </c>
      <c r="O4608" s="4" t="s">
        <v>29</v>
      </c>
      <c r="P4608" s="4" t="s">
        <v>295</v>
      </c>
      <c r="Q4608" s="5" t="s">
        <v>31</v>
      </c>
    </row>
    <row r="4609" spans="1:17" x14ac:dyDescent="0.25">
      <c r="A4609" s="2">
        <v>10393</v>
      </c>
      <c r="B4609" s="3">
        <v>45036</v>
      </c>
      <c r="C4609" s="4">
        <v>15.461096621332681</v>
      </c>
      <c r="D4609" s="4">
        <v>178</v>
      </c>
      <c r="E4609" s="4">
        <v>9</v>
      </c>
      <c r="F4609" s="4">
        <v>139.14986959199413</v>
      </c>
      <c r="G4609" s="4">
        <v>1548.6</v>
      </c>
      <c r="H4609" s="4">
        <v>1409.4501304080059</v>
      </c>
      <c r="I4609" s="4" t="s">
        <v>32</v>
      </c>
      <c r="J4609" s="4" t="s">
        <v>2003</v>
      </c>
      <c r="K4609" s="4" t="s">
        <v>546</v>
      </c>
      <c r="L4609" s="4" t="s">
        <v>45</v>
      </c>
      <c r="M4609" s="4" t="s">
        <v>46</v>
      </c>
      <c r="N4609" s="4" t="s">
        <v>16</v>
      </c>
      <c r="O4609" s="4" t="s">
        <v>17</v>
      </c>
      <c r="P4609" s="4" t="s">
        <v>160</v>
      </c>
      <c r="Q4609" s="5" t="s">
        <v>161</v>
      </c>
    </row>
    <row r="4610" spans="1:17" x14ac:dyDescent="0.25">
      <c r="A4610" s="2">
        <v>10392</v>
      </c>
      <c r="B4610" s="3">
        <v>44710</v>
      </c>
      <c r="C4610" s="4">
        <v>102.7742884324549</v>
      </c>
      <c r="D4610" s="4">
        <v>109</v>
      </c>
      <c r="E4610" s="4">
        <v>5</v>
      </c>
      <c r="F4610" s="4">
        <v>513.87144216227443</v>
      </c>
      <c r="G4610" s="4">
        <v>545</v>
      </c>
      <c r="H4610" s="4">
        <v>31.128557837725566</v>
      </c>
      <c r="I4610" s="4" t="s">
        <v>32</v>
      </c>
      <c r="J4610" s="4" t="s">
        <v>1994</v>
      </c>
      <c r="K4610" s="4" t="s">
        <v>909</v>
      </c>
      <c r="L4610" s="4" t="s">
        <v>60</v>
      </c>
      <c r="M4610" s="4" t="s">
        <v>71</v>
      </c>
      <c r="N4610" s="4" t="s">
        <v>43</v>
      </c>
      <c r="O4610" s="4" t="s">
        <v>29</v>
      </c>
      <c r="P4610" s="4" t="s">
        <v>305</v>
      </c>
      <c r="Q4610" s="5" t="s">
        <v>31</v>
      </c>
    </row>
    <row r="4611" spans="1:17" x14ac:dyDescent="0.25">
      <c r="A4611" s="2">
        <v>10391</v>
      </c>
      <c r="B4611" s="3">
        <v>45398</v>
      </c>
      <c r="C4611" s="4">
        <v>1.2082647358134342</v>
      </c>
      <c r="D4611" s="4">
        <v>4.74</v>
      </c>
      <c r="E4611" s="4">
        <v>480</v>
      </c>
      <c r="F4611" s="4">
        <v>579.96707319044845</v>
      </c>
      <c r="G4611" s="4">
        <v>2273.7779999999998</v>
      </c>
      <c r="H4611" s="4">
        <v>1693.8109268095513</v>
      </c>
      <c r="I4611" s="4" t="s">
        <v>32</v>
      </c>
      <c r="J4611" s="4" t="s">
        <v>1997</v>
      </c>
      <c r="K4611" s="4" t="s">
        <v>135</v>
      </c>
      <c r="L4611" s="4" t="s">
        <v>14</v>
      </c>
      <c r="M4611" s="4" t="s">
        <v>136</v>
      </c>
      <c r="N4611" s="4" t="s">
        <v>50</v>
      </c>
      <c r="O4611" s="4" t="s">
        <v>29</v>
      </c>
      <c r="P4611" s="4" t="s">
        <v>290</v>
      </c>
      <c r="Q4611" s="5" t="s">
        <v>31</v>
      </c>
    </row>
    <row r="4612" spans="1:17" x14ac:dyDescent="0.25">
      <c r="A4612" s="2">
        <v>10390</v>
      </c>
      <c r="B4612" s="3">
        <v>44530</v>
      </c>
      <c r="C4612" s="4">
        <v>4.2057179394151838</v>
      </c>
      <c r="D4612" s="4">
        <v>9.99</v>
      </c>
      <c r="E4612" s="4">
        <v>6</v>
      </c>
      <c r="F4612" s="4">
        <v>25.234307636491103</v>
      </c>
      <c r="G4612" s="4">
        <v>59.94</v>
      </c>
      <c r="H4612" s="4">
        <v>34.705692363508895</v>
      </c>
      <c r="I4612" s="4" t="s">
        <v>32</v>
      </c>
      <c r="J4612" s="4" t="s">
        <v>2000</v>
      </c>
      <c r="K4612" s="4" t="s">
        <v>1375</v>
      </c>
      <c r="L4612" s="4" t="s">
        <v>14</v>
      </c>
      <c r="M4612" s="4" t="s">
        <v>24</v>
      </c>
      <c r="N4612" s="4" t="s">
        <v>25</v>
      </c>
      <c r="O4612" s="4" t="s">
        <v>17</v>
      </c>
      <c r="P4612" s="4" t="s">
        <v>18</v>
      </c>
      <c r="Q4612" s="5" t="s">
        <v>19</v>
      </c>
    </row>
    <row r="4613" spans="1:17" x14ac:dyDescent="0.25">
      <c r="A4613" s="2">
        <v>10389</v>
      </c>
      <c r="B4613" s="3">
        <v>44732</v>
      </c>
      <c r="C4613" s="4">
        <v>221.67802900017406</v>
      </c>
      <c r="D4613" s="4">
        <v>389</v>
      </c>
      <c r="E4613" s="4">
        <v>13</v>
      </c>
      <c r="F4613" s="4">
        <v>2881.814377002263</v>
      </c>
      <c r="G4613" s="4">
        <v>4979.2</v>
      </c>
      <c r="H4613" s="4">
        <v>2097.3856229977368</v>
      </c>
      <c r="I4613" s="4" t="s">
        <v>32</v>
      </c>
      <c r="J4613" s="4" t="s">
        <v>1996</v>
      </c>
      <c r="K4613" s="4" t="s">
        <v>377</v>
      </c>
      <c r="L4613" s="4" t="s">
        <v>48</v>
      </c>
      <c r="M4613" s="4" t="s">
        <v>49</v>
      </c>
      <c r="N4613" s="4" t="s">
        <v>50</v>
      </c>
      <c r="O4613" s="4" t="s">
        <v>29</v>
      </c>
      <c r="P4613" s="4" t="s">
        <v>360</v>
      </c>
      <c r="Q4613" s="5" t="s">
        <v>31</v>
      </c>
    </row>
    <row r="4614" spans="1:17" x14ac:dyDescent="0.25">
      <c r="A4614" s="2">
        <v>10388</v>
      </c>
      <c r="B4614" s="3">
        <v>44614</v>
      </c>
      <c r="C4614" s="4">
        <v>392.53466689555404</v>
      </c>
      <c r="D4614" s="4">
        <v>429</v>
      </c>
      <c r="E4614" s="4">
        <v>12</v>
      </c>
      <c r="F4614" s="4">
        <v>4710.4160027466487</v>
      </c>
      <c r="G4614" s="4">
        <v>5105.1000000000004</v>
      </c>
      <c r="H4614" s="4">
        <v>394.68399725335166</v>
      </c>
      <c r="I4614" s="4" t="s">
        <v>32</v>
      </c>
      <c r="J4614" s="4" t="s">
        <v>1997</v>
      </c>
      <c r="K4614" s="4" t="s">
        <v>611</v>
      </c>
      <c r="L4614" s="4" t="s">
        <v>14</v>
      </c>
      <c r="M4614" s="4" t="s">
        <v>80</v>
      </c>
      <c r="N4614" s="4" t="s">
        <v>39</v>
      </c>
      <c r="O4614" s="4" t="s">
        <v>29</v>
      </c>
      <c r="P4614" s="4" t="s">
        <v>344</v>
      </c>
      <c r="Q4614" s="5" t="s">
        <v>31</v>
      </c>
    </row>
    <row r="4615" spans="1:17" x14ac:dyDescent="0.25">
      <c r="A4615" s="2">
        <v>10387</v>
      </c>
      <c r="B4615" s="3">
        <v>44522</v>
      </c>
      <c r="C4615" s="4">
        <v>7.4199292388605214</v>
      </c>
      <c r="D4615" s="4">
        <v>12.99</v>
      </c>
      <c r="E4615" s="4">
        <v>5</v>
      </c>
      <c r="F4615" s="4">
        <v>37.099646194302608</v>
      </c>
      <c r="G4615" s="4">
        <v>64.95</v>
      </c>
      <c r="H4615" s="4">
        <v>27.850353805697395</v>
      </c>
      <c r="I4615" s="4" t="s">
        <v>32</v>
      </c>
      <c r="J4615" s="4" t="s">
        <v>1994</v>
      </c>
      <c r="K4615" s="4" t="s">
        <v>291</v>
      </c>
      <c r="L4615" s="4" t="s">
        <v>37</v>
      </c>
      <c r="M4615" s="4" t="s">
        <v>24</v>
      </c>
      <c r="N4615" s="4" t="s">
        <v>25</v>
      </c>
      <c r="O4615" s="4" t="s">
        <v>29</v>
      </c>
      <c r="P4615" s="4" t="s">
        <v>1111</v>
      </c>
      <c r="Q4615" s="5" t="s">
        <v>31</v>
      </c>
    </row>
    <row r="4616" spans="1:17" x14ac:dyDescent="0.25">
      <c r="A4616" s="2">
        <v>10386</v>
      </c>
      <c r="B4616" s="3">
        <v>45387</v>
      </c>
      <c r="C4616" s="4">
        <v>74.025241635538208</v>
      </c>
      <c r="D4616" s="4">
        <v>199</v>
      </c>
      <c r="E4616" s="4">
        <v>20</v>
      </c>
      <c r="F4616" s="4">
        <v>1480.5048327107643</v>
      </c>
      <c r="G4616" s="4">
        <v>3980</v>
      </c>
      <c r="H4616" s="4">
        <v>2499.4951672892357</v>
      </c>
      <c r="I4616" s="4" t="s">
        <v>32</v>
      </c>
      <c r="J4616" s="4" t="s">
        <v>1994</v>
      </c>
      <c r="K4616" s="4" t="s">
        <v>796</v>
      </c>
      <c r="L4616" s="4" t="s">
        <v>48</v>
      </c>
      <c r="M4616" s="4" t="s">
        <v>170</v>
      </c>
      <c r="N4616" s="4" t="s">
        <v>50</v>
      </c>
      <c r="O4616" s="4" t="s">
        <v>33</v>
      </c>
      <c r="P4616" s="4" t="s">
        <v>34</v>
      </c>
      <c r="Q4616" s="5" t="s">
        <v>35</v>
      </c>
    </row>
    <row r="4617" spans="1:17" x14ac:dyDescent="0.25">
      <c r="A4617" s="2">
        <v>10385</v>
      </c>
      <c r="B4617" s="3">
        <v>45409</v>
      </c>
      <c r="C4617" s="4">
        <v>95.366335528520906</v>
      </c>
      <c r="D4617" s="4">
        <v>148</v>
      </c>
      <c r="E4617" s="4">
        <v>18</v>
      </c>
      <c r="F4617" s="4">
        <v>1716.5940395133764</v>
      </c>
      <c r="G4617" s="4">
        <v>2649.2</v>
      </c>
      <c r="H4617" s="4">
        <v>932.60596048662342</v>
      </c>
      <c r="I4617" s="4" t="s">
        <v>197</v>
      </c>
      <c r="J4617" s="4" t="s">
        <v>2003</v>
      </c>
      <c r="K4617" s="4" t="s">
        <v>1903</v>
      </c>
      <c r="L4617" s="4" t="s">
        <v>55</v>
      </c>
      <c r="M4617" s="4" t="s">
        <v>74</v>
      </c>
      <c r="N4617" s="4" t="s">
        <v>16</v>
      </c>
      <c r="O4617" s="4" t="s">
        <v>17</v>
      </c>
      <c r="P4617" s="4" t="s">
        <v>509</v>
      </c>
      <c r="Q4617" s="5" t="s">
        <v>161</v>
      </c>
    </row>
    <row r="4618" spans="1:17" x14ac:dyDescent="0.25">
      <c r="A4618" s="2">
        <v>10384</v>
      </c>
      <c r="B4618" s="3">
        <v>44994</v>
      </c>
      <c r="C4618" s="4">
        <v>2.7453931726348295</v>
      </c>
      <c r="D4618" s="4">
        <v>11.9</v>
      </c>
      <c r="E4618" s="4">
        <v>12</v>
      </c>
      <c r="F4618" s="4">
        <v>32.944718071617956</v>
      </c>
      <c r="G4618" s="4">
        <v>139.22999999999999</v>
      </c>
      <c r="H4618" s="4">
        <v>106.28528192838203</v>
      </c>
      <c r="I4618" s="4" t="s">
        <v>121</v>
      </c>
      <c r="J4618" s="4" t="s">
        <v>1997</v>
      </c>
      <c r="K4618" s="4" t="s">
        <v>1162</v>
      </c>
      <c r="L4618" s="4" t="s">
        <v>14</v>
      </c>
      <c r="M4618" s="4" t="s">
        <v>99</v>
      </c>
      <c r="N4618" s="4" t="s">
        <v>43</v>
      </c>
      <c r="O4618" s="4" t="s">
        <v>29</v>
      </c>
      <c r="P4618" s="4" t="s">
        <v>337</v>
      </c>
      <c r="Q4618" s="5" t="s">
        <v>31</v>
      </c>
    </row>
    <row r="4619" spans="1:17" x14ac:dyDescent="0.25">
      <c r="A4619" s="2">
        <v>10383</v>
      </c>
      <c r="B4619" s="3">
        <v>44531</v>
      </c>
      <c r="C4619" s="4">
        <v>8.6891078556612715</v>
      </c>
      <c r="D4619" s="4">
        <v>163</v>
      </c>
      <c r="E4619" s="4">
        <v>10</v>
      </c>
      <c r="F4619" s="4">
        <v>86.891078556612712</v>
      </c>
      <c r="G4619" s="4">
        <v>1630</v>
      </c>
      <c r="H4619" s="4">
        <v>1543.1089214433873</v>
      </c>
      <c r="I4619" s="4" t="s">
        <v>2006</v>
      </c>
      <c r="J4619" s="4" t="s">
        <v>1994</v>
      </c>
      <c r="K4619" s="4" t="s">
        <v>1134</v>
      </c>
      <c r="L4619" s="4" t="s">
        <v>60</v>
      </c>
      <c r="M4619" s="4" t="s">
        <v>61</v>
      </c>
      <c r="N4619" s="4" t="s">
        <v>43</v>
      </c>
      <c r="O4619" s="4" t="s">
        <v>29</v>
      </c>
      <c r="P4619" s="4" t="s">
        <v>258</v>
      </c>
      <c r="Q4619" s="5" t="s">
        <v>31</v>
      </c>
    </row>
    <row r="4620" spans="1:17" x14ac:dyDescent="0.25">
      <c r="A4620" s="2">
        <v>10382</v>
      </c>
      <c r="B4620" s="3">
        <v>45221</v>
      </c>
      <c r="C4620" s="4">
        <v>66.462560574825147</v>
      </c>
      <c r="D4620" s="4">
        <v>77.680000000000007</v>
      </c>
      <c r="E4620" s="4">
        <v>18</v>
      </c>
      <c r="F4620" s="4">
        <v>1196.3260903468527</v>
      </c>
      <c r="G4620" s="4">
        <v>1390.472</v>
      </c>
      <c r="H4620" s="4">
        <v>194.14590965314733</v>
      </c>
      <c r="I4620" s="4" t="s">
        <v>2005</v>
      </c>
      <c r="J4620" s="4" t="s">
        <v>1999</v>
      </c>
      <c r="K4620" s="4" t="s">
        <v>1359</v>
      </c>
      <c r="L4620" s="4" t="s">
        <v>14</v>
      </c>
      <c r="M4620" s="4" t="s">
        <v>21</v>
      </c>
      <c r="N4620" s="4" t="s">
        <v>22</v>
      </c>
      <c r="O4620" s="4" t="s">
        <v>29</v>
      </c>
      <c r="P4620" s="4" t="s">
        <v>141</v>
      </c>
      <c r="Q4620" s="5" t="s">
        <v>31</v>
      </c>
    </row>
    <row r="4621" spans="1:17" x14ac:dyDescent="0.25">
      <c r="A4621" s="2">
        <v>10381</v>
      </c>
      <c r="B4621" s="3">
        <v>45340</v>
      </c>
      <c r="C4621" s="4">
        <v>32.933124702367259</v>
      </c>
      <c r="D4621" s="4">
        <v>69</v>
      </c>
      <c r="E4621" s="4">
        <v>24</v>
      </c>
      <c r="F4621" s="4">
        <v>790.39499285681427</v>
      </c>
      <c r="G4621" s="4">
        <v>1628.4</v>
      </c>
      <c r="H4621" s="4">
        <v>838.00500714318582</v>
      </c>
      <c r="I4621" s="4" t="s">
        <v>32</v>
      </c>
      <c r="J4621" s="4" t="s">
        <v>1997</v>
      </c>
      <c r="K4621" s="4" t="s">
        <v>1883</v>
      </c>
      <c r="L4621" s="4" t="s">
        <v>37</v>
      </c>
      <c r="M4621" s="4" t="s">
        <v>213</v>
      </c>
      <c r="N4621" s="4" t="s">
        <v>39</v>
      </c>
      <c r="O4621" s="4" t="s">
        <v>29</v>
      </c>
      <c r="P4621" s="4" t="s">
        <v>346</v>
      </c>
      <c r="Q4621" s="5" t="s">
        <v>31</v>
      </c>
    </row>
    <row r="4622" spans="1:17" x14ac:dyDescent="0.25">
      <c r="A4622" s="2">
        <v>10380</v>
      </c>
      <c r="B4622" s="3">
        <v>45015</v>
      </c>
      <c r="C4622" s="4">
        <v>162.13180793932941</v>
      </c>
      <c r="D4622" s="4">
        <v>184.5</v>
      </c>
      <c r="E4622" s="4">
        <v>18</v>
      </c>
      <c r="F4622" s="4">
        <v>2918.3725429079295</v>
      </c>
      <c r="G4622" s="4">
        <v>3210.3</v>
      </c>
      <c r="H4622" s="4">
        <v>291.92745709207065</v>
      </c>
      <c r="I4622" s="4" t="s">
        <v>197</v>
      </c>
      <c r="J4622" s="4" t="s">
        <v>2003</v>
      </c>
      <c r="K4622" s="4" t="s">
        <v>1470</v>
      </c>
      <c r="L4622" s="4" t="s">
        <v>55</v>
      </c>
      <c r="M4622" s="4" t="s">
        <v>74</v>
      </c>
      <c r="N4622" s="4" t="s">
        <v>16</v>
      </c>
      <c r="O4622" s="4" t="s">
        <v>17</v>
      </c>
      <c r="P4622" s="4" t="s">
        <v>103</v>
      </c>
      <c r="Q4622" s="5" t="s">
        <v>104</v>
      </c>
    </row>
    <row r="4623" spans="1:17" x14ac:dyDescent="0.25">
      <c r="A4623" s="2">
        <v>10379</v>
      </c>
      <c r="B4623" s="3">
        <v>44885</v>
      </c>
      <c r="C4623" s="4">
        <v>377.64244912109604</v>
      </c>
      <c r="D4623" s="4">
        <v>856</v>
      </c>
      <c r="E4623" s="4">
        <v>12</v>
      </c>
      <c r="F4623" s="4">
        <v>4531.7093894531527</v>
      </c>
      <c r="G4623" s="4">
        <v>10272</v>
      </c>
      <c r="H4623" s="4">
        <v>5740.2906105468473</v>
      </c>
      <c r="I4623" s="4" t="s">
        <v>121</v>
      </c>
      <c r="J4623" s="4" t="s">
        <v>2000</v>
      </c>
      <c r="K4623" s="4" t="s">
        <v>1194</v>
      </c>
      <c r="L4623" s="4" t="s">
        <v>45</v>
      </c>
      <c r="M4623" s="4" t="s">
        <v>46</v>
      </c>
      <c r="N4623" s="4" t="s">
        <v>16</v>
      </c>
      <c r="O4623" s="4" t="s">
        <v>17</v>
      </c>
      <c r="P4623" s="4" t="s">
        <v>103</v>
      </c>
      <c r="Q4623" s="5" t="s">
        <v>104</v>
      </c>
    </row>
    <row r="4624" spans="1:17" x14ac:dyDescent="0.25">
      <c r="A4624" s="2">
        <v>10378</v>
      </c>
      <c r="B4624" s="3">
        <v>44649</v>
      </c>
      <c r="C4624" s="4">
        <v>71.601609112697361</v>
      </c>
      <c r="D4624" s="4">
        <v>329</v>
      </c>
      <c r="E4624" s="4">
        <v>12</v>
      </c>
      <c r="F4624" s="4">
        <v>859.21930935236833</v>
      </c>
      <c r="G4624" s="4">
        <v>3915.1</v>
      </c>
      <c r="H4624" s="4">
        <v>3055.8806906476316</v>
      </c>
      <c r="I4624" s="4" t="s">
        <v>2006</v>
      </c>
      <c r="J4624" s="4" t="s">
        <v>1997</v>
      </c>
      <c r="K4624" s="4" t="s">
        <v>1560</v>
      </c>
      <c r="L4624" s="4" t="s">
        <v>14</v>
      </c>
      <c r="M4624" s="4" t="s">
        <v>80</v>
      </c>
      <c r="N4624" s="4" t="s">
        <v>39</v>
      </c>
      <c r="O4624" s="4" t="s">
        <v>29</v>
      </c>
      <c r="P4624" s="4" t="s">
        <v>774</v>
      </c>
      <c r="Q4624" s="5" t="s">
        <v>31</v>
      </c>
    </row>
    <row r="4625" spans="1:17" x14ac:dyDescent="0.25">
      <c r="A4625" s="2">
        <v>10377</v>
      </c>
      <c r="B4625" s="3">
        <v>45195</v>
      </c>
      <c r="C4625" s="4">
        <v>20.033581652536604</v>
      </c>
      <c r="D4625" s="4">
        <v>32.99</v>
      </c>
      <c r="E4625" s="4">
        <v>9</v>
      </c>
      <c r="F4625" s="4">
        <v>180.30223487282944</v>
      </c>
      <c r="G4625" s="4">
        <v>290.31200000000001</v>
      </c>
      <c r="H4625" s="4">
        <v>110.00976512717057</v>
      </c>
      <c r="I4625" s="4" t="s">
        <v>2005</v>
      </c>
      <c r="J4625" s="4" t="s">
        <v>1999</v>
      </c>
      <c r="K4625" s="4" t="s">
        <v>1893</v>
      </c>
      <c r="L4625" s="4" t="s">
        <v>14</v>
      </c>
      <c r="M4625" s="4" t="s">
        <v>90</v>
      </c>
      <c r="N4625" s="4" t="s">
        <v>50</v>
      </c>
      <c r="O4625" s="4" t="s">
        <v>29</v>
      </c>
      <c r="P4625" s="4" t="s">
        <v>331</v>
      </c>
      <c r="Q4625" s="5" t="s">
        <v>31</v>
      </c>
    </row>
    <row r="4626" spans="1:17" x14ac:dyDescent="0.25">
      <c r="A4626" s="2">
        <v>10376</v>
      </c>
      <c r="B4626" s="3">
        <v>45231</v>
      </c>
      <c r="C4626" s="4">
        <v>50.155228081975899</v>
      </c>
      <c r="D4626" s="4">
        <v>368</v>
      </c>
      <c r="E4626" s="4">
        <v>9</v>
      </c>
      <c r="F4626" s="4">
        <v>451.3970527377831</v>
      </c>
      <c r="G4626" s="4">
        <v>3164.8</v>
      </c>
      <c r="H4626" s="4">
        <v>2713.4029472622169</v>
      </c>
      <c r="I4626" s="4" t="s">
        <v>32</v>
      </c>
      <c r="J4626" s="4" t="s">
        <v>1998</v>
      </c>
      <c r="K4626" s="4" t="s">
        <v>1405</v>
      </c>
      <c r="L4626" s="4" t="s">
        <v>48</v>
      </c>
      <c r="M4626" s="4" t="s">
        <v>49</v>
      </c>
      <c r="N4626" s="4" t="s">
        <v>50</v>
      </c>
      <c r="O4626" s="4" t="s">
        <v>33</v>
      </c>
      <c r="P4626" s="4" t="s">
        <v>241</v>
      </c>
      <c r="Q4626" s="5" t="s">
        <v>242</v>
      </c>
    </row>
    <row r="4627" spans="1:17" x14ac:dyDescent="0.25">
      <c r="A4627" s="2">
        <v>10375</v>
      </c>
      <c r="B4627" s="3">
        <v>44510</v>
      </c>
      <c r="C4627" s="4">
        <v>6.5104031621134615</v>
      </c>
      <c r="D4627" s="4">
        <v>12.66</v>
      </c>
      <c r="E4627" s="4">
        <v>24</v>
      </c>
      <c r="F4627" s="4">
        <v>156.24967589072307</v>
      </c>
      <c r="G4627" s="4">
        <v>301.1814</v>
      </c>
      <c r="H4627" s="4">
        <v>144.93172410927693</v>
      </c>
      <c r="I4627" s="4" t="s">
        <v>197</v>
      </c>
      <c r="J4627" s="4" t="s">
        <v>2000</v>
      </c>
      <c r="K4627" s="4" t="s">
        <v>1314</v>
      </c>
      <c r="L4627" s="4" t="s">
        <v>37</v>
      </c>
      <c r="M4627" s="4" t="s">
        <v>24</v>
      </c>
      <c r="N4627" s="4" t="s">
        <v>25</v>
      </c>
      <c r="O4627" s="4" t="s">
        <v>17</v>
      </c>
      <c r="P4627" s="4" t="s">
        <v>160</v>
      </c>
      <c r="Q4627" s="5" t="s">
        <v>161</v>
      </c>
    </row>
    <row r="4628" spans="1:17" x14ac:dyDescent="0.25">
      <c r="A4628" s="2">
        <v>10374</v>
      </c>
      <c r="B4628" s="3">
        <v>45143</v>
      </c>
      <c r="C4628" s="4">
        <v>426.82898864634353</v>
      </c>
      <c r="D4628" s="4">
        <v>499</v>
      </c>
      <c r="E4628" s="4">
        <v>13</v>
      </c>
      <c r="F4628" s="4">
        <v>5548.7768524024659</v>
      </c>
      <c r="G4628" s="4">
        <v>6487</v>
      </c>
      <c r="H4628" s="4">
        <v>938.22314759753408</v>
      </c>
      <c r="I4628" s="4" t="s">
        <v>121</v>
      </c>
      <c r="J4628" s="4" t="s">
        <v>1996</v>
      </c>
      <c r="K4628" s="4" t="s">
        <v>1029</v>
      </c>
      <c r="L4628" s="4" t="s">
        <v>60</v>
      </c>
      <c r="M4628" s="4" t="s">
        <v>71</v>
      </c>
      <c r="N4628" s="4" t="s">
        <v>43</v>
      </c>
      <c r="O4628" s="4" t="s">
        <v>29</v>
      </c>
      <c r="P4628" s="4" t="s">
        <v>312</v>
      </c>
      <c r="Q4628" s="5" t="s">
        <v>31</v>
      </c>
    </row>
    <row r="4629" spans="1:17" x14ac:dyDescent="0.25">
      <c r="A4629" s="2">
        <v>10373</v>
      </c>
      <c r="B4629" s="3">
        <v>45117</v>
      </c>
      <c r="C4629" s="4">
        <v>28.120666154169346</v>
      </c>
      <c r="D4629" s="4">
        <v>179.99</v>
      </c>
      <c r="E4629" s="4">
        <v>13</v>
      </c>
      <c r="F4629" s="4">
        <v>365.56866000420149</v>
      </c>
      <c r="G4629" s="4">
        <v>2303.8719999999998</v>
      </c>
      <c r="H4629" s="4">
        <v>1938.3033399957983</v>
      </c>
      <c r="I4629" s="4" t="s">
        <v>2006</v>
      </c>
      <c r="J4629" s="4" t="s">
        <v>1996</v>
      </c>
      <c r="K4629" s="4" t="s">
        <v>1010</v>
      </c>
      <c r="L4629" s="4" t="s">
        <v>14</v>
      </c>
      <c r="M4629" s="4" t="s">
        <v>24</v>
      </c>
      <c r="N4629" s="4" t="s">
        <v>25</v>
      </c>
      <c r="O4629" s="4" t="s">
        <v>29</v>
      </c>
      <c r="P4629" s="4" t="s">
        <v>335</v>
      </c>
      <c r="Q4629" s="5" t="s">
        <v>31</v>
      </c>
    </row>
    <row r="4630" spans="1:17" x14ac:dyDescent="0.25">
      <c r="A4630" s="2">
        <v>10372</v>
      </c>
      <c r="B4630" s="3">
        <v>44759</v>
      </c>
      <c r="C4630" s="4">
        <v>84.163714804075141</v>
      </c>
      <c r="D4630" s="4">
        <v>1299</v>
      </c>
      <c r="E4630" s="4">
        <v>13</v>
      </c>
      <c r="F4630" s="4">
        <v>1094.1282924529769</v>
      </c>
      <c r="G4630" s="4">
        <v>15847.8</v>
      </c>
      <c r="H4630" s="4">
        <v>14753.671707547022</v>
      </c>
      <c r="I4630" s="4" t="s">
        <v>2005</v>
      </c>
      <c r="J4630" s="4" t="s">
        <v>1996</v>
      </c>
      <c r="K4630" s="4" t="s">
        <v>908</v>
      </c>
      <c r="L4630" s="4" t="s">
        <v>63</v>
      </c>
      <c r="M4630" s="4" t="s">
        <v>42</v>
      </c>
      <c r="N4630" s="4" t="s">
        <v>43</v>
      </c>
      <c r="O4630" s="4" t="s">
        <v>29</v>
      </c>
      <c r="P4630" s="4" t="s">
        <v>891</v>
      </c>
      <c r="Q4630" s="5" t="s">
        <v>31</v>
      </c>
    </row>
    <row r="4631" spans="1:17" x14ac:dyDescent="0.25">
      <c r="A4631" s="2">
        <v>10371</v>
      </c>
      <c r="B4631" s="3">
        <v>44603</v>
      </c>
      <c r="C4631" s="4">
        <v>4.3374516430299961</v>
      </c>
      <c r="D4631" s="4">
        <v>4.74</v>
      </c>
      <c r="E4631" s="4">
        <v>100</v>
      </c>
      <c r="F4631" s="4">
        <v>433.74516430299963</v>
      </c>
      <c r="G4631" s="4">
        <v>474</v>
      </c>
      <c r="H4631" s="4">
        <v>40.254835697000374</v>
      </c>
      <c r="I4631" s="4" t="s">
        <v>32</v>
      </c>
      <c r="J4631" s="4" t="s">
        <v>1994</v>
      </c>
      <c r="K4631" s="4" t="s">
        <v>787</v>
      </c>
      <c r="L4631" s="4" t="s">
        <v>14</v>
      </c>
      <c r="M4631" s="4" t="s">
        <v>136</v>
      </c>
      <c r="N4631" s="4" t="s">
        <v>50</v>
      </c>
      <c r="O4631" s="4" t="s">
        <v>29</v>
      </c>
      <c r="P4631" s="4" t="s">
        <v>742</v>
      </c>
      <c r="Q4631" s="5" t="s">
        <v>31</v>
      </c>
    </row>
    <row r="4632" spans="1:17" x14ac:dyDescent="0.25">
      <c r="A4632" s="2">
        <v>10370</v>
      </c>
      <c r="B4632" s="3">
        <v>44911</v>
      </c>
      <c r="C4632" s="4">
        <v>36.340958094589674</v>
      </c>
      <c r="D4632" s="4">
        <v>109</v>
      </c>
      <c r="E4632" s="4">
        <v>12</v>
      </c>
      <c r="F4632" s="4">
        <v>436.09149713507611</v>
      </c>
      <c r="G4632" s="4">
        <v>1264.4000000000001</v>
      </c>
      <c r="H4632" s="4">
        <v>828.30850286492398</v>
      </c>
      <c r="I4632" s="4" t="s">
        <v>197</v>
      </c>
      <c r="J4632" s="4" t="s">
        <v>1995</v>
      </c>
      <c r="K4632" s="4" t="s">
        <v>1746</v>
      </c>
      <c r="L4632" s="4" t="s">
        <v>37</v>
      </c>
      <c r="M4632" s="4" t="s">
        <v>213</v>
      </c>
      <c r="N4632" s="4" t="s">
        <v>39</v>
      </c>
      <c r="O4632" s="4" t="s">
        <v>33</v>
      </c>
      <c r="P4632" s="4" t="s">
        <v>252</v>
      </c>
      <c r="Q4632" s="5" t="s">
        <v>253</v>
      </c>
    </row>
    <row r="4633" spans="1:17" x14ac:dyDescent="0.25">
      <c r="A4633" s="2">
        <v>10369</v>
      </c>
      <c r="B4633" s="3">
        <v>44784</v>
      </c>
      <c r="C4633" s="4">
        <v>53.257640208095225</v>
      </c>
      <c r="D4633" s="4">
        <v>109.99</v>
      </c>
      <c r="E4633" s="4">
        <v>6</v>
      </c>
      <c r="F4633" s="4">
        <v>319.54584124857138</v>
      </c>
      <c r="G4633" s="4">
        <v>637.94200000000001</v>
      </c>
      <c r="H4633" s="4">
        <v>318.39615875142863</v>
      </c>
      <c r="I4633" s="4" t="s">
        <v>121</v>
      </c>
      <c r="J4633" s="4" t="s">
        <v>1996</v>
      </c>
      <c r="K4633" s="4" t="s">
        <v>1372</v>
      </c>
      <c r="L4633" s="4" t="s">
        <v>14</v>
      </c>
      <c r="M4633" s="4" t="s">
        <v>24</v>
      </c>
      <c r="N4633" s="4" t="s">
        <v>25</v>
      </c>
      <c r="O4633" s="4" t="s">
        <v>29</v>
      </c>
      <c r="P4633" s="4" t="s">
        <v>259</v>
      </c>
      <c r="Q4633" s="5" t="s">
        <v>31</v>
      </c>
    </row>
    <row r="4634" spans="1:17" x14ac:dyDescent="0.25">
      <c r="A4634" s="2">
        <v>10368</v>
      </c>
      <c r="B4634" s="3">
        <v>44475</v>
      </c>
      <c r="C4634" s="4">
        <v>16.784477463395682</v>
      </c>
      <c r="D4634" s="4">
        <v>28</v>
      </c>
      <c r="E4634" s="4">
        <v>4</v>
      </c>
      <c r="F4634" s="4">
        <v>67.137909853582727</v>
      </c>
      <c r="G4634" s="4">
        <v>107.8</v>
      </c>
      <c r="H4634" s="4">
        <v>40.66209014641727</v>
      </c>
      <c r="I4634" s="4" t="s">
        <v>2006</v>
      </c>
      <c r="J4634" s="4" t="s">
        <v>1999</v>
      </c>
      <c r="K4634" s="4" t="s">
        <v>753</v>
      </c>
      <c r="L4634" s="4" t="s">
        <v>14</v>
      </c>
      <c r="M4634" s="4" t="s">
        <v>406</v>
      </c>
      <c r="N4634" s="4" t="s">
        <v>16</v>
      </c>
      <c r="O4634" s="4" t="s">
        <v>29</v>
      </c>
      <c r="P4634" s="4" t="s">
        <v>363</v>
      </c>
      <c r="Q4634" s="5" t="s">
        <v>31</v>
      </c>
    </row>
    <row r="4635" spans="1:17" x14ac:dyDescent="0.25">
      <c r="A4635" s="2">
        <v>10367</v>
      </c>
      <c r="B4635" s="3">
        <v>44871</v>
      </c>
      <c r="C4635" s="4">
        <v>24.898092929103083</v>
      </c>
      <c r="D4635" s="4">
        <v>59</v>
      </c>
      <c r="E4635" s="4">
        <v>9</v>
      </c>
      <c r="F4635" s="4">
        <v>224.08283636192775</v>
      </c>
      <c r="G4635" s="4">
        <v>531</v>
      </c>
      <c r="H4635" s="4">
        <v>306.91716363807222</v>
      </c>
      <c r="I4635" s="4" t="s">
        <v>2005</v>
      </c>
      <c r="J4635" s="4" t="s">
        <v>1998</v>
      </c>
      <c r="K4635" s="4" t="s">
        <v>646</v>
      </c>
      <c r="L4635" s="4" t="s">
        <v>41</v>
      </c>
      <c r="M4635" s="4" t="s">
        <v>77</v>
      </c>
      <c r="N4635" s="4" t="s">
        <v>43</v>
      </c>
      <c r="O4635" s="4" t="s">
        <v>33</v>
      </c>
      <c r="P4635" s="4" t="s">
        <v>413</v>
      </c>
      <c r="Q4635" s="5" t="s">
        <v>414</v>
      </c>
    </row>
    <row r="4636" spans="1:17" x14ac:dyDescent="0.25">
      <c r="A4636" s="2">
        <v>10366</v>
      </c>
      <c r="B4636" s="3">
        <v>45503</v>
      </c>
      <c r="C4636" s="4">
        <v>205.1481995818888</v>
      </c>
      <c r="D4636" s="4">
        <v>588</v>
      </c>
      <c r="E4636" s="4">
        <v>13</v>
      </c>
      <c r="F4636" s="4">
        <v>2666.9265945645543</v>
      </c>
      <c r="G4636" s="4">
        <v>7644</v>
      </c>
      <c r="H4636" s="4">
        <v>4977.0734054354452</v>
      </c>
      <c r="I4636" s="4" t="s">
        <v>32</v>
      </c>
      <c r="J4636" s="4" t="s">
        <v>2002</v>
      </c>
      <c r="K4636" s="4" t="s">
        <v>662</v>
      </c>
      <c r="L4636" s="4" t="s">
        <v>55</v>
      </c>
      <c r="M4636" s="4" t="s">
        <v>15</v>
      </c>
      <c r="N4636" s="4" t="s">
        <v>16</v>
      </c>
      <c r="O4636" s="4" t="s">
        <v>33</v>
      </c>
      <c r="P4636" s="4" t="s">
        <v>34</v>
      </c>
      <c r="Q4636" s="5" t="s">
        <v>35</v>
      </c>
    </row>
    <row r="4637" spans="1:17" x14ac:dyDescent="0.25">
      <c r="A4637" s="2">
        <v>10365</v>
      </c>
      <c r="B4637" s="3">
        <v>44724</v>
      </c>
      <c r="C4637" s="4">
        <v>108.44791493952687</v>
      </c>
      <c r="D4637" s="4">
        <v>999</v>
      </c>
      <c r="E4637" s="4">
        <v>10</v>
      </c>
      <c r="F4637" s="4">
        <v>1084.4791493952687</v>
      </c>
      <c r="G4637" s="4">
        <v>9990</v>
      </c>
      <c r="H4637" s="4">
        <v>8905.5208506047311</v>
      </c>
      <c r="I4637" s="4" t="s">
        <v>197</v>
      </c>
      <c r="J4637" s="4" t="s">
        <v>1994</v>
      </c>
      <c r="K4637" s="4" t="s">
        <v>1444</v>
      </c>
      <c r="L4637" s="4" t="s">
        <v>14</v>
      </c>
      <c r="M4637" s="4" t="s">
        <v>71</v>
      </c>
      <c r="N4637" s="4" t="s">
        <v>43</v>
      </c>
      <c r="O4637" s="4" t="s">
        <v>29</v>
      </c>
      <c r="P4637" s="4" t="s">
        <v>459</v>
      </c>
      <c r="Q4637" s="5" t="s">
        <v>31</v>
      </c>
    </row>
    <row r="4638" spans="1:17" x14ac:dyDescent="0.25">
      <c r="A4638" s="2">
        <v>10364</v>
      </c>
      <c r="B4638" s="3">
        <v>44613</v>
      </c>
      <c r="C4638" s="4">
        <v>124.86367334799452</v>
      </c>
      <c r="D4638" s="4">
        <v>290</v>
      </c>
      <c r="E4638" s="4">
        <v>10</v>
      </c>
      <c r="F4638" s="4">
        <v>1248.6367334799452</v>
      </c>
      <c r="G4638" s="4">
        <v>2900</v>
      </c>
      <c r="H4638" s="4">
        <v>1651.3632665200548</v>
      </c>
      <c r="I4638" s="4" t="s">
        <v>121</v>
      </c>
      <c r="J4638" s="4" t="s">
        <v>1994</v>
      </c>
      <c r="K4638" s="4" t="s">
        <v>1509</v>
      </c>
      <c r="L4638" s="4" t="s">
        <v>55</v>
      </c>
      <c r="M4638" s="4" t="s">
        <v>74</v>
      </c>
      <c r="N4638" s="4" t="s">
        <v>16</v>
      </c>
      <c r="O4638" s="4" t="s">
        <v>17</v>
      </c>
      <c r="P4638" s="4" t="s">
        <v>160</v>
      </c>
      <c r="Q4638" s="5" t="s">
        <v>161</v>
      </c>
    </row>
    <row r="4639" spans="1:17" x14ac:dyDescent="0.25">
      <c r="A4639" s="2">
        <v>10363</v>
      </c>
      <c r="B4639" s="3">
        <v>44578</v>
      </c>
      <c r="C4639" s="4">
        <v>31.816422997104162</v>
      </c>
      <c r="D4639" s="4">
        <v>200</v>
      </c>
      <c r="E4639" s="4">
        <v>10</v>
      </c>
      <c r="F4639" s="4">
        <v>318.16422997104161</v>
      </c>
      <c r="G4639" s="4">
        <v>2000</v>
      </c>
      <c r="H4639" s="4">
        <v>1681.8357700289584</v>
      </c>
      <c r="I4639" s="4" t="s">
        <v>2006</v>
      </c>
      <c r="J4639" s="4" t="s">
        <v>1994</v>
      </c>
      <c r="K4639" s="4" t="s">
        <v>1240</v>
      </c>
      <c r="L4639" s="4" t="s">
        <v>55</v>
      </c>
      <c r="M4639" s="4" t="s">
        <v>74</v>
      </c>
      <c r="N4639" s="4" t="s">
        <v>16</v>
      </c>
      <c r="O4639" s="4" t="s">
        <v>29</v>
      </c>
      <c r="P4639" s="4" t="s">
        <v>1144</v>
      </c>
      <c r="Q4639" s="5" t="s">
        <v>31</v>
      </c>
    </row>
    <row r="4640" spans="1:17" x14ac:dyDescent="0.25">
      <c r="A4640" s="2">
        <v>10362</v>
      </c>
      <c r="B4640" s="3">
        <v>44552</v>
      </c>
      <c r="C4640" s="4">
        <v>70.208772935172377</v>
      </c>
      <c r="D4640" s="4">
        <v>267</v>
      </c>
      <c r="E4640" s="4">
        <v>10</v>
      </c>
      <c r="F4640" s="4">
        <v>702.08772935172374</v>
      </c>
      <c r="G4640" s="4">
        <v>2670</v>
      </c>
      <c r="H4640" s="4">
        <v>1967.9122706482763</v>
      </c>
      <c r="I4640" s="4" t="s">
        <v>2005</v>
      </c>
      <c r="J4640" s="4" t="s">
        <v>1994</v>
      </c>
      <c r="K4640" s="4" t="s">
        <v>1779</v>
      </c>
      <c r="L4640" s="4" t="s">
        <v>48</v>
      </c>
      <c r="M4640" s="4" t="s">
        <v>49</v>
      </c>
      <c r="N4640" s="4" t="s">
        <v>50</v>
      </c>
      <c r="O4640" s="4" t="s">
        <v>29</v>
      </c>
      <c r="P4640" s="4" t="s">
        <v>349</v>
      </c>
      <c r="Q4640" s="5" t="s">
        <v>31</v>
      </c>
    </row>
    <row r="4641" spans="1:17" x14ac:dyDescent="0.25">
      <c r="A4641" s="2">
        <v>10361</v>
      </c>
      <c r="B4641" s="3">
        <v>44524</v>
      </c>
      <c r="C4641" s="4">
        <v>18.077237689720782</v>
      </c>
      <c r="D4641" s="4">
        <v>49.99</v>
      </c>
      <c r="E4641" s="4">
        <v>10</v>
      </c>
      <c r="F4641" s="4">
        <v>180.77237689720783</v>
      </c>
      <c r="G4641" s="4">
        <v>499.9</v>
      </c>
      <c r="H4641" s="4">
        <v>319.12762310279214</v>
      </c>
      <c r="I4641" s="4" t="s">
        <v>32</v>
      </c>
      <c r="J4641" s="4" t="s">
        <v>1994</v>
      </c>
      <c r="K4641" s="4" t="s">
        <v>744</v>
      </c>
      <c r="L4641" s="4" t="s">
        <v>14</v>
      </c>
      <c r="M4641" s="4" t="s">
        <v>90</v>
      </c>
      <c r="N4641" s="4" t="s">
        <v>50</v>
      </c>
      <c r="O4641" s="4" t="s">
        <v>29</v>
      </c>
      <c r="P4641" s="4" t="s">
        <v>392</v>
      </c>
      <c r="Q4641" s="5" t="s">
        <v>31</v>
      </c>
    </row>
    <row r="4642" spans="1:17" x14ac:dyDescent="0.25">
      <c r="A4642" s="2">
        <v>10360</v>
      </c>
      <c r="B4642" s="3">
        <v>45312</v>
      </c>
      <c r="C4642" s="4">
        <v>396.60173079921873</v>
      </c>
      <c r="D4642" s="4">
        <v>566</v>
      </c>
      <c r="E4642" s="4">
        <v>12</v>
      </c>
      <c r="F4642" s="4">
        <v>4759.2207695906245</v>
      </c>
      <c r="G4642" s="4">
        <v>6622.2</v>
      </c>
      <c r="H4642" s="4">
        <v>1862.9792304093753</v>
      </c>
      <c r="I4642" s="4" t="s">
        <v>32</v>
      </c>
      <c r="J4642" s="4" t="s">
        <v>1995</v>
      </c>
      <c r="K4642" s="4" t="s">
        <v>1909</v>
      </c>
      <c r="L4642" s="4" t="s">
        <v>45</v>
      </c>
      <c r="M4642" s="4" t="s">
        <v>46</v>
      </c>
      <c r="N4642" s="4" t="s">
        <v>16</v>
      </c>
      <c r="O4642" s="4" t="s">
        <v>33</v>
      </c>
      <c r="P4642" s="4" t="s">
        <v>118</v>
      </c>
      <c r="Q4642" s="5" t="s">
        <v>119</v>
      </c>
    </row>
    <row r="4643" spans="1:17" x14ac:dyDescent="0.25">
      <c r="A4643" s="2">
        <v>10359</v>
      </c>
      <c r="B4643" s="3">
        <v>45031</v>
      </c>
      <c r="C4643" s="4">
        <v>62.005174013927785</v>
      </c>
      <c r="D4643" s="4">
        <v>99</v>
      </c>
      <c r="E4643" s="4">
        <v>10</v>
      </c>
      <c r="F4643" s="4">
        <v>620.05174013927785</v>
      </c>
      <c r="G4643" s="4">
        <v>990</v>
      </c>
      <c r="H4643" s="4">
        <v>369.94825986072215</v>
      </c>
      <c r="I4643" s="4" t="s">
        <v>32</v>
      </c>
      <c r="J4643" s="4" t="s">
        <v>1994</v>
      </c>
      <c r="K4643" s="4" t="s">
        <v>1613</v>
      </c>
      <c r="L4643" s="4" t="s">
        <v>41</v>
      </c>
      <c r="M4643" s="4" t="s">
        <v>77</v>
      </c>
      <c r="N4643" s="4" t="s">
        <v>43</v>
      </c>
      <c r="O4643" s="4" t="s">
        <v>33</v>
      </c>
      <c r="P4643" s="4" t="s">
        <v>716</v>
      </c>
      <c r="Q4643" s="5" t="s">
        <v>717</v>
      </c>
    </row>
    <row r="4644" spans="1:17" x14ac:dyDescent="0.25">
      <c r="A4644" s="2">
        <v>10358</v>
      </c>
      <c r="B4644" s="3">
        <v>44919</v>
      </c>
      <c r="C4644" s="4">
        <v>72.688159145274483</v>
      </c>
      <c r="D4644" s="4">
        <v>148</v>
      </c>
      <c r="E4644" s="4">
        <v>10</v>
      </c>
      <c r="F4644" s="4">
        <v>726.88159145274483</v>
      </c>
      <c r="G4644" s="4">
        <v>1480</v>
      </c>
      <c r="H4644" s="4">
        <v>753.11840854725517</v>
      </c>
      <c r="I4644" s="4" t="s">
        <v>32</v>
      </c>
      <c r="J4644" s="4" t="s">
        <v>1994</v>
      </c>
      <c r="K4644" s="4" t="s">
        <v>654</v>
      </c>
      <c r="L4644" s="4" t="s">
        <v>55</v>
      </c>
      <c r="M4644" s="4" t="s">
        <v>74</v>
      </c>
      <c r="N4644" s="4" t="s">
        <v>16</v>
      </c>
      <c r="O4644" s="4" t="s">
        <v>29</v>
      </c>
      <c r="P4644" s="4" t="s">
        <v>277</v>
      </c>
      <c r="Q4644" s="5" t="s">
        <v>31</v>
      </c>
    </row>
    <row r="4645" spans="1:17" x14ac:dyDescent="0.25">
      <c r="A4645" s="2">
        <v>10357</v>
      </c>
      <c r="B4645" s="3">
        <v>44970</v>
      </c>
      <c r="C4645" s="4">
        <v>358.71940190863057</v>
      </c>
      <c r="D4645" s="4">
        <v>382.95</v>
      </c>
      <c r="E4645" s="4">
        <v>12</v>
      </c>
      <c r="F4645" s="4">
        <v>4304.6328229035671</v>
      </c>
      <c r="G4645" s="4">
        <v>4442.22</v>
      </c>
      <c r="H4645" s="4">
        <v>137.58717709643315</v>
      </c>
      <c r="I4645" s="4" t="s">
        <v>32</v>
      </c>
      <c r="J4645" s="4" t="s">
        <v>1997</v>
      </c>
      <c r="K4645" s="4" t="s">
        <v>806</v>
      </c>
      <c r="L4645" s="4" t="s">
        <v>41</v>
      </c>
      <c r="M4645" s="4" t="s">
        <v>42</v>
      </c>
      <c r="N4645" s="4" t="s">
        <v>43</v>
      </c>
      <c r="O4645" s="4" t="s">
        <v>29</v>
      </c>
      <c r="P4645" s="4" t="s">
        <v>141</v>
      </c>
      <c r="Q4645" s="5" t="s">
        <v>31</v>
      </c>
    </row>
    <row r="4646" spans="1:17" x14ac:dyDescent="0.25">
      <c r="A4646" s="2">
        <v>10356</v>
      </c>
      <c r="B4646" s="3">
        <v>45017</v>
      </c>
      <c r="C4646" s="4">
        <v>103.58375387643656</v>
      </c>
      <c r="D4646" s="4">
        <v>269</v>
      </c>
      <c r="E4646" s="4">
        <v>9</v>
      </c>
      <c r="F4646" s="4">
        <v>932.25378488792899</v>
      </c>
      <c r="G4646" s="4">
        <v>2340.3000000000002</v>
      </c>
      <c r="H4646" s="4">
        <v>1408.0462151120712</v>
      </c>
      <c r="I4646" s="4" t="s">
        <v>32</v>
      </c>
      <c r="J4646" s="4" t="s">
        <v>2003</v>
      </c>
      <c r="K4646" s="4" t="s">
        <v>1736</v>
      </c>
      <c r="L4646" s="4" t="s">
        <v>48</v>
      </c>
      <c r="M4646" s="4" t="s">
        <v>49</v>
      </c>
      <c r="N4646" s="4" t="s">
        <v>50</v>
      </c>
      <c r="O4646" s="4" t="s">
        <v>17</v>
      </c>
      <c r="P4646" s="4" t="s">
        <v>432</v>
      </c>
      <c r="Q4646" s="5" t="s">
        <v>161</v>
      </c>
    </row>
    <row r="4647" spans="1:17" x14ac:dyDescent="0.25">
      <c r="A4647" s="2">
        <v>10355</v>
      </c>
      <c r="B4647" s="3">
        <v>44675</v>
      </c>
      <c r="C4647" s="4">
        <v>7.5807064902045012</v>
      </c>
      <c r="D4647" s="4">
        <v>24.99</v>
      </c>
      <c r="E4647" s="4">
        <v>240</v>
      </c>
      <c r="F4647" s="4">
        <v>1819.3695576490802</v>
      </c>
      <c r="G4647" s="4">
        <v>5987.6040000000003</v>
      </c>
      <c r="H4647" s="4">
        <v>4168.2344423509203</v>
      </c>
      <c r="I4647" s="4" t="s">
        <v>32</v>
      </c>
      <c r="J4647" s="4" t="s">
        <v>1997</v>
      </c>
      <c r="K4647" s="4" t="s">
        <v>1589</v>
      </c>
      <c r="L4647" s="4" t="s">
        <v>14</v>
      </c>
      <c r="M4647" s="4" t="s">
        <v>136</v>
      </c>
      <c r="N4647" s="4" t="s">
        <v>50</v>
      </c>
      <c r="O4647" s="4" t="s">
        <v>29</v>
      </c>
      <c r="P4647" s="4" t="s">
        <v>198</v>
      </c>
      <c r="Q4647" s="5" t="s">
        <v>31</v>
      </c>
    </row>
    <row r="4648" spans="1:17" x14ac:dyDescent="0.25">
      <c r="A4648" s="2">
        <v>10354</v>
      </c>
      <c r="B4648" s="3">
        <v>44699</v>
      </c>
      <c r="C4648" s="4">
        <v>126.63464123310295</v>
      </c>
      <c r="D4648" s="4">
        <v>436.2</v>
      </c>
      <c r="E4648" s="4">
        <v>10</v>
      </c>
      <c r="F4648" s="4">
        <v>1266.3464123310296</v>
      </c>
      <c r="G4648" s="4">
        <v>4362</v>
      </c>
      <c r="H4648" s="4">
        <v>3095.6535876689704</v>
      </c>
      <c r="I4648" s="4" t="s">
        <v>32</v>
      </c>
      <c r="J4648" s="4" t="s">
        <v>1994</v>
      </c>
      <c r="K4648" s="4" t="s">
        <v>941</v>
      </c>
      <c r="L4648" s="4" t="s">
        <v>45</v>
      </c>
      <c r="M4648" s="4" t="s">
        <v>15</v>
      </c>
      <c r="N4648" s="4" t="s">
        <v>16</v>
      </c>
      <c r="O4648" s="4" t="s">
        <v>29</v>
      </c>
      <c r="P4648" s="4" t="s">
        <v>374</v>
      </c>
      <c r="Q4648" s="5" t="s">
        <v>31</v>
      </c>
    </row>
    <row r="4649" spans="1:17" x14ac:dyDescent="0.25">
      <c r="A4649" s="2">
        <v>10353</v>
      </c>
      <c r="B4649" s="3">
        <v>44620</v>
      </c>
      <c r="C4649" s="4">
        <v>70.925029040847818</v>
      </c>
      <c r="D4649" s="4">
        <v>699</v>
      </c>
      <c r="E4649" s="4">
        <v>12</v>
      </c>
      <c r="F4649" s="4">
        <v>851.10034849017381</v>
      </c>
      <c r="G4649" s="4">
        <v>8388</v>
      </c>
      <c r="H4649" s="4">
        <v>7536.8996515098261</v>
      </c>
      <c r="I4649" s="4" t="s">
        <v>32</v>
      </c>
      <c r="J4649" s="4" t="s">
        <v>1997</v>
      </c>
      <c r="K4649" s="4" t="s">
        <v>1874</v>
      </c>
      <c r="L4649" s="4" t="s">
        <v>14</v>
      </c>
      <c r="M4649" s="4" t="s">
        <v>71</v>
      </c>
      <c r="N4649" s="4" t="s">
        <v>43</v>
      </c>
      <c r="O4649" s="4" t="s">
        <v>29</v>
      </c>
      <c r="P4649" s="4" t="s">
        <v>943</v>
      </c>
      <c r="Q4649" s="5" t="s">
        <v>31</v>
      </c>
    </row>
    <row r="4650" spans="1:17" x14ac:dyDescent="0.25">
      <c r="A4650" s="2">
        <v>10352</v>
      </c>
      <c r="B4650" s="3">
        <v>45210</v>
      </c>
      <c r="C4650" s="4">
        <v>111.76470637733462</v>
      </c>
      <c r="D4650" s="4">
        <v>290</v>
      </c>
      <c r="E4650" s="4">
        <v>9</v>
      </c>
      <c r="F4650" s="4">
        <v>1005.8823573960116</v>
      </c>
      <c r="G4650" s="4">
        <v>2581</v>
      </c>
      <c r="H4650" s="4">
        <v>1575.1176426039883</v>
      </c>
      <c r="I4650" s="4" t="s">
        <v>32</v>
      </c>
      <c r="J4650" s="4" t="s">
        <v>1999</v>
      </c>
      <c r="K4650" s="4" t="s">
        <v>1219</v>
      </c>
      <c r="L4650" s="4" t="s">
        <v>14</v>
      </c>
      <c r="M4650" s="4" t="s">
        <v>170</v>
      </c>
      <c r="N4650" s="4" t="s">
        <v>50</v>
      </c>
      <c r="O4650" s="4" t="s">
        <v>29</v>
      </c>
      <c r="P4650" s="4" t="s">
        <v>198</v>
      </c>
      <c r="Q4650" s="5" t="s">
        <v>31</v>
      </c>
    </row>
    <row r="4651" spans="1:17" x14ac:dyDescent="0.25">
      <c r="A4651" s="2">
        <v>10351</v>
      </c>
      <c r="B4651" s="3">
        <v>45454</v>
      </c>
      <c r="C4651" s="4">
        <v>40.415850061922086</v>
      </c>
      <c r="D4651" s="4">
        <v>58.99</v>
      </c>
      <c r="E4651" s="4">
        <v>8</v>
      </c>
      <c r="F4651" s="4">
        <v>323.32680049537669</v>
      </c>
      <c r="G4651" s="4">
        <v>424.72800000000001</v>
      </c>
      <c r="H4651" s="4">
        <v>101.40119950462332</v>
      </c>
      <c r="I4651" s="4" t="s">
        <v>32</v>
      </c>
      <c r="J4651" s="4" t="s">
        <v>2001</v>
      </c>
      <c r="K4651" s="4" t="s">
        <v>1622</v>
      </c>
      <c r="L4651" s="4" t="s">
        <v>37</v>
      </c>
      <c r="M4651" s="4" t="s">
        <v>24</v>
      </c>
      <c r="N4651" s="4" t="s">
        <v>25</v>
      </c>
      <c r="O4651" s="4" t="s">
        <v>17</v>
      </c>
      <c r="P4651" s="4" t="s">
        <v>86</v>
      </c>
      <c r="Q4651" s="5" t="s">
        <v>87</v>
      </c>
    </row>
    <row r="4652" spans="1:17" x14ac:dyDescent="0.25">
      <c r="A4652" s="2">
        <v>10350</v>
      </c>
      <c r="B4652" s="3">
        <v>45387</v>
      </c>
      <c r="C4652" s="4">
        <v>94.156473135691712</v>
      </c>
      <c r="D4652" s="4">
        <v>188</v>
      </c>
      <c r="E4652" s="4">
        <v>9</v>
      </c>
      <c r="F4652" s="4">
        <v>847.40825822122542</v>
      </c>
      <c r="G4652" s="4">
        <v>1635.6</v>
      </c>
      <c r="H4652" s="4">
        <v>788.19174177877449</v>
      </c>
      <c r="I4652" s="4" t="s">
        <v>32</v>
      </c>
      <c r="J4652" s="4" t="s">
        <v>2003</v>
      </c>
      <c r="K4652" s="4" t="s">
        <v>749</v>
      </c>
      <c r="L4652" s="4" t="s">
        <v>60</v>
      </c>
      <c r="M4652" s="4" t="s">
        <v>61</v>
      </c>
      <c r="N4652" s="4" t="s">
        <v>43</v>
      </c>
      <c r="O4652" s="4" t="s">
        <v>17</v>
      </c>
      <c r="P4652" s="4" t="s">
        <v>284</v>
      </c>
      <c r="Q4652" s="5" t="s">
        <v>87</v>
      </c>
    </row>
    <row r="4653" spans="1:17" x14ac:dyDescent="0.25">
      <c r="A4653" s="2">
        <v>10349</v>
      </c>
      <c r="B4653" s="3">
        <v>45460</v>
      </c>
      <c r="C4653" s="4">
        <v>125.11316547390145</v>
      </c>
      <c r="D4653" s="4">
        <v>599</v>
      </c>
      <c r="E4653" s="4">
        <v>13</v>
      </c>
      <c r="F4653" s="4">
        <v>1626.4711511607188</v>
      </c>
      <c r="G4653" s="4">
        <v>7427.6</v>
      </c>
      <c r="H4653" s="4">
        <v>5801.128848839282</v>
      </c>
      <c r="I4653" s="4" t="s">
        <v>32</v>
      </c>
      <c r="J4653" s="4" t="s">
        <v>1996</v>
      </c>
      <c r="K4653" s="4" t="s">
        <v>1395</v>
      </c>
      <c r="L4653" s="4" t="s">
        <v>41</v>
      </c>
      <c r="M4653" s="4" t="s">
        <v>42</v>
      </c>
      <c r="N4653" s="4" t="s">
        <v>43</v>
      </c>
      <c r="O4653" s="4" t="s">
        <v>29</v>
      </c>
      <c r="P4653" s="4" t="s">
        <v>315</v>
      </c>
      <c r="Q4653" s="5" t="s">
        <v>31</v>
      </c>
    </row>
    <row r="4654" spans="1:17" x14ac:dyDescent="0.25">
      <c r="A4654" s="2">
        <v>10348</v>
      </c>
      <c r="B4654" s="3">
        <v>44427</v>
      </c>
      <c r="C4654" s="4">
        <v>13.144104909112176</v>
      </c>
      <c r="D4654" s="4">
        <v>22.89</v>
      </c>
      <c r="E4654" s="4">
        <v>8</v>
      </c>
      <c r="F4654" s="4">
        <v>105.15283927289741</v>
      </c>
      <c r="G4654" s="4">
        <v>169.386</v>
      </c>
      <c r="H4654" s="4">
        <v>64.233160727102586</v>
      </c>
      <c r="I4654" s="4" t="s">
        <v>32</v>
      </c>
      <c r="J4654" s="4" t="s">
        <v>2001</v>
      </c>
      <c r="K4654" s="4" t="s">
        <v>1496</v>
      </c>
      <c r="L4654" s="4" t="s">
        <v>37</v>
      </c>
      <c r="M4654" s="4" t="s">
        <v>24</v>
      </c>
      <c r="N4654" s="4" t="s">
        <v>25</v>
      </c>
      <c r="O4654" s="4" t="s">
        <v>17</v>
      </c>
      <c r="P4654" s="4" t="s">
        <v>260</v>
      </c>
      <c r="Q4654" s="5" t="s">
        <v>104</v>
      </c>
    </row>
    <row r="4655" spans="1:17" x14ac:dyDescent="0.25">
      <c r="A4655" s="2">
        <v>10347</v>
      </c>
      <c r="B4655" s="3">
        <v>45142</v>
      </c>
      <c r="C4655" s="4">
        <v>143.85666603268547</v>
      </c>
      <c r="D4655" s="4">
        <v>184.5</v>
      </c>
      <c r="E4655" s="4">
        <v>8</v>
      </c>
      <c r="F4655" s="4">
        <v>1150.8533282614837</v>
      </c>
      <c r="G4655" s="4">
        <v>1328.4</v>
      </c>
      <c r="H4655" s="4">
        <v>177.54667173851635</v>
      </c>
      <c r="I4655" s="4" t="s">
        <v>32</v>
      </c>
      <c r="J4655" s="4" t="s">
        <v>2001</v>
      </c>
      <c r="K4655" s="4" t="s">
        <v>1459</v>
      </c>
      <c r="L4655" s="4" t="s">
        <v>55</v>
      </c>
      <c r="M4655" s="4" t="s">
        <v>74</v>
      </c>
      <c r="N4655" s="4" t="s">
        <v>16</v>
      </c>
      <c r="O4655" s="4" t="s">
        <v>17</v>
      </c>
      <c r="P4655" s="4" t="s">
        <v>103</v>
      </c>
      <c r="Q4655" s="5" t="s">
        <v>104</v>
      </c>
    </row>
    <row r="4656" spans="1:17" x14ac:dyDescent="0.25">
      <c r="A4656" s="2">
        <v>10346</v>
      </c>
      <c r="B4656" s="3">
        <v>45033</v>
      </c>
      <c r="C4656" s="4">
        <v>50.896170850389964</v>
      </c>
      <c r="D4656" s="4">
        <v>59.99</v>
      </c>
      <c r="E4656" s="4">
        <v>24</v>
      </c>
      <c r="F4656" s="4">
        <v>1221.508100409359</v>
      </c>
      <c r="G4656" s="4">
        <v>1409.7650000000001</v>
      </c>
      <c r="H4656" s="4">
        <v>188.25689959064107</v>
      </c>
      <c r="I4656" s="4" t="s">
        <v>32</v>
      </c>
      <c r="J4656" s="4" t="s">
        <v>1997</v>
      </c>
      <c r="K4656" s="4" t="s">
        <v>1492</v>
      </c>
      <c r="L4656" s="4" t="s">
        <v>14</v>
      </c>
      <c r="M4656" s="4" t="s">
        <v>21</v>
      </c>
      <c r="N4656" s="4" t="s">
        <v>22</v>
      </c>
      <c r="O4656" s="4" t="s">
        <v>29</v>
      </c>
      <c r="P4656" s="4" t="s">
        <v>198</v>
      </c>
      <c r="Q4656" s="5" t="s">
        <v>31</v>
      </c>
    </row>
    <row r="4657" spans="1:17" x14ac:dyDescent="0.25">
      <c r="A4657" s="2">
        <v>10345</v>
      </c>
      <c r="B4657" s="3">
        <v>45434</v>
      </c>
      <c r="C4657" s="4">
        <v>285.28169687742695</v>
      </c>
      <c r="D4657" s="4">
        <v>499</v>
      </c>
      <c r="E4657" s="4">
        <v>10</v>
      </c>
      <c r="F4657" s="4">
        <v>2852.8169687742693</v>
      </c>
      <c r="G4657" s="4">
        <v>4990</v>
      </c>
      <c r="H4657" s="4">
        <v>2137.1830312257307</v>
      </c>
      <c r="I4657" s="4" t="s">
        <v>32</v>
      </c>
      <c r="J4657" s="4" t="s">
        <v>1994</v>
      </c>
      <c r="K4657" s="4" t="s">
        <v>823</v>
      </c>
      <c r="L4657" s="4" t="s">
        <v>63</v>
      </c>
      <c r="M4657" s="4" t="s">
        <v>71</v>
      </c>
      <c r="N4657" s="4" t="s">
        <v>43</v>
      </c>
      <c r="O4657" s="4" t="s">
        <v>29</v>
      </c>
      <c r="P4657" s="4" t="s">
        <v>495</v>
      </c>
      <c r="Q4657" s="5" t="s">
        <v>31</v>
      </c>
    </row>
    <row r="4658" spans="1:17" x14ac:dyDescent="0.25">
      <c r="A4658" s="2">
        <v>10344</v>
      </c>
      <c r="B4658" s="3">
        <v>45395</v>
      </c>
      <c r="C4658" s="4">
        <v>36.000216314991633</v>
      </c>
      <c r="D4658" s="4">
        <v>366</v>
      </c>
      <c r="E4658" s="4">
        <v>9</v>
      </c>
      <c r="F4658" s="4">
        <v>324.00194683492469</v>
      </c>
      <c r="G4658" s="4">
        <v>3220.8</v>
      </c>
      <c r="H4658" s="4">
        <v>2896.7980531650755</v>
      </c>
      <c r="I4658" s="4" t="s">
        <v>32</v>
      </c>
      <c r="J4658" s="4" t="s">
        <v>2003</v>
      </c>
      <c r="K4658" s="4" t="s">
        <v>771</v>
      </c>
      <c r="L4658" s="4" t="s">
        <v>45</v>
      </c>
      <c r="M4658" s="4" t="s">
        <v>42</v>
      </c>
      <c r="N4658" s="4" t="s">
        <v>43</v>
      </c>
      <c r="O4658" s="4" t="s">
        <v>17</v>
      </c>
      <c r="P4658" s="4" t="s">
        <v>160</v>
      </c>
      <c r="Q4658" s="5" t="s">
        <v>161</v>
      </c>
    </row>
    <row r="4659" spans="1:17" x14ac:dyDescent="0.25">
      <c r="A4659" s="2">
        <v>10343</v>
      </c>
      <c r="B4659" s="3">
        <v>44625</v>
      </c>
      <c r="C4659" s="4">
        <v>20.447027808072281</v>
      </c>
      <c r="D4659" s="4">
        <v>69</v>
      </c>
      <c r="E4659" s="4">
        <v>5</v>
      </c>
      <c r="F4659" s="4">
        <v>102.2351390403614</v>
      </c>
      <c r="G4659" s="4">
        <v>345</v>
      </c>
      <c r="H4659" s="4">
        <v>242.76486095963861</v>
      </c>
      <c r="I4659" s="4" t="s">
        <v>32</v>
      </c>
      <c r="J4659" s="4" t="s">
        <v>1994</v>
      </c>
      <c r="K4659" s="4" t="s">
        <v>1883</v>
      </c>
      <c r="L4659" s="4" t="s">
        <v>37</v>
      </c>
      <c r="M4659" s="4" t="s">
        <v>213</v>
      </c>
      <c r="N4659" s="4" t="s">
        <v>39</v>
      </c>
      <c r="O4659" s="4" t="s">
        <v>17</v>
      </c>
      <c r="P4659" s="4" t="s">
        <v>432</v>
      </c>
      <c r="Q4659" s="5" t="s">
        <v>161</v>
      </c>
    </row>
    <row r="4660" spans="1:17" x14ac:dyDescent="0.25">
      <c r="A4660" s="2">
        <v>10342</v>
      </c>
      <c r="B4660" s="3">
        <v>45257</v>
      </c>
      <c r="C4660" s="4">
        <v>485.59001913761665</v>
      </c>
      <c r="D4660" s="4">
        <v>599</v>
      </c>
      <c r="E4660" s="4">
        <v>10</v>
      </c>
      <c r="F4660" s="4">
        <v>4855.9001913761667</v>
      </c>
      <c r="G4660" s="4">
        <v>5990</v>
      </c>
      <c r="H4660" s="4">
        <v>1134.0998086238333</v>
      </c>
      <c r="I4660" s="4" t="s">
        <v>32</v>
      </c>
      <c r="J4660" s="4" t="s">
        <v>1994</v>
      </c>
      <c r="K4660" s="4" t="s">
        <v>516</v>
      </c>
      <c r="L4660" s="4" t="s">
        <v>41</v>
      </c>
      <c r="M4660" s="4" t="s">
        <v>42</v>
      </c>
      <c r="N4660" s="4" t="s">
        <v>43</v>
      </c>
      <c r="O4660" s="4" t="s">
        <v>29</v>
      </c>
      <c r="P4660" s="4" t="s">
        <v>178</v>
      </c>
      <c r="Q4660" s="5" t="s">
        <v>31</v>
      </c>
    </row>
    <row r="4661" spans="1:17" x14ac:dyDescent="0.25">
      <c r="A4661" s="2">
        <v>10341</v>
      </c>
      <c r="B4661" s="3">
        <v>44766</v>
      </c>
      <c r="C4661" s="4">
        <v>7.5270539393377467</v>
      </c>
      <c r="D4661" s="4">
        <v>17.989999999999998</v>
      </c>
      <c r="E4661" s="4">
        <v>26</v>
      </c>
      <c r="F4661" s="4">
        <v>195.70340242278141</v>
      </c>
      <c r="G4661" s="4">
        <v>462.34300000000002</v>
      </c>
      <c r="H4661" s="4">
        <v>266.63959757721864</v>
      </c>
      <c r="I4661" s="4" t="s">
        <v>32</v>
      </c>
      <c r="J4661" s="4" t="s">
        <v>2002</v>
      </c>
      <c r="K4661" s="4" t="s">
        <v>316</v>
      </c>
      <c r="L4661" s="4" t="s">
        <v>37</v>
      </c>
      <c r="M4661" s="4" t="s">
        <v>24</v>
      </c>
      <c r="N4661" s="4" t="s">
        <v>25</v>
      </c>
      <c r="O4661" s="4" t="s">
        <v>33</v>
      </c>
      <c r="P4661" s="4" t="s">
        <v>34</v>
      </c>
      <c r="Q4661" s="5" t="s">
        <v>35</v>
      </c>
    </row>
    <row r="4662" spans="1:17" x14ac:dyDescent="0.25">
      <c r="A4662" s="2">
        <v>10340</v>
      </c>
      <c r="B4662" s="3">
        <v>44887</v>
      </c>
      <c r="C4662" s="4">
        <v>2.4908057951145679</v>
      </c>
      <c r="D4662" s="4">
        <v>436.2</v>
      </c>
      <c r="E4662" s="4">
        <v>10</v>
      </c>
      <c r="F4662" s="4">
        <v>24.908057951145679</v>
      </c>
      <c r="G4662" s="4">
        <v>4362</v>
      </c>
      <c r="H4662" s="4">
        <v>4337.0919420488544</v>
      </c>
      <c r="I4662" s="4" t="s">
        <v>32</v>
      </c>
      <c r="J4662" s="4" t="s">
        <v>1994</v>
      </c>
      <c r="K4662" s="4" t="s">
        <v>448</v>
      </c>
      <c r="L4662" s="4" t="s">
        <v>45</v>
      </c>
      <c r="M4662" s="4" t="s">
        <v>15</v>
      </c>
      <c r="N4662" s="4" t="s">
        <v>16</v>
      </c>
      <c r="O4662" s="4" t="s">
        <v>29</v>
      </c>
      <c r="P4662" s="4" t="s">
        <v>482</v>
      </c>
      <c r="Q4662" s="5" t="s">
        <v>31</v>
      </c>
    </row>
    <row r="4663" spans="1:17" x14ac:dyDescent="0.25">
      <c r="A4663" s="2">
        <v>10339</v>
      </c>
      <c r="B4663" s="3">
        <v>45434</v>
      </c>
      <c r="C4663" s="4">
        <v>96.971359122940612</v>
      </c>
      <c r="D4663" s="4">
        <v>382.95</v>
      </c>
      <c r="E4663" s="4">
        <v>10</v>
      </c>
      <c r="F4663" s="4">
        <v>969.71359122940612</v>
      </c>
      <c r="G4663" s="4">
        <v>3829.5</v>
      </c>
      <c r="H4663" s="4">
        <v>2859.7864087705939</v>
      </c>
      <c r="I4663" s="4" t="s">
        <v>32</v>
      </c>
      <c r="J4663" s="4" t="s">
        <v>1994</v>
      </c>
      <c r="K4663" s="4" t="s">
        <v>806</v>
      </c>
      <c r="L4663" s="4" t="s">
        <v>41</v>
      </c>
      <c r="M4663" s="4" t="s">
        <v>42</v>
      </c>
      <c r="N4663" s="4" t="s">
        <v>43</v>
      </c>
      <c r="O4663" s="4" t="s">
        <v>29</v>
      </c>
      <c r="P4663" s="4" t="s">
        <v>342</v>
      </c>
      <c r="Q4663" s="5" t="s">
        <v>31</v>
      </c>
    </row>
    <row r="4664" spans="1:17" x14ac:dyDescent="0.25">
      <c r="A4664" s="2">
        <v>10338</v>
      </c>
      <c r="B4664" s="3">
        <v>44702</v>
      </c>
      <c r="C4664" s="4">
        <v>111.08825137693796</v>
      </c>
      <c r="D4664" s="4">
        <v>301</v>
      </c>
      <c r="E4664" s="4">
        <v>10</v>
      </c>
      <c r="F4664" s="4">
        <v>1110.8825137693796</v>
      </c>
      <c r="G4664" s="4">
        <v>3010</v>
      </c>
      <c r="H4664" s="4">
        <v>1899.1174862306204</v>
      </c>
      <c r="I4664" s="4" t="s">
        <v>32</v>
      </c>
      <c r="J4664" s="4" t="s">
        <v>1994</v>
      </c>
      <c r="K4664" s="4" t="s">
        <v>429</v>
      </c>
      <c r="L4664" s="4" t="s">
        <v>14</v>
      </c>
      <c r="M4664" s="4" t="s">
        <v>170</v>
      </c>
      <c r="N4664" s="4" t="s">
        <v>50</v>
      </c>
      <c r="O4664" s="4" t="s">
        <v>33</v>
      </c>
      <c r="P4664" s="4" t="s">
        <v>249</v>
      </c>
      <c r="Q4664" s="5" t="s">
        <v>242</v>
      </c>
    </row>
    <row r="4665" spans="1:17" x14ac:dyDescent="0.25">
      <c r="A4665" s="2">
        <v>10337</v>
      </c>
      <c r="B4665" s="3">
        <v>44566</v>
      </c>
      <c r="C4665" s="4">
        <v>22.72672664561124</v>
      </c>
      <c r="D4665" s="4">
        <v>24.99</v>
      </c>
      <c r="E4665" s="4">
        <v>10</v>
      </c>
      <c r="F4665" s="4">
        <v>227.2672664561124</v>
      </c>
      <c r="G4665" s="4">
        <v>249.9</v>
      </c>
      <c r="H4665" s="4">
        <v>22.63273354388761</v>
      </c>
      <c r="I4665" s="4" t="s">
        <v>32</v>
      </c>
      <c r="J4665" s="4" t="s">
        <v>1994</v>
      </c>
      <c r="K4665" s="4" t="s">
        <v>1268</v>
      </c>
      <c r="L4665" s="4" t="s">
        <v>14</v>
      </c>
      <c r="M4665" s="4" t="s">
        <v>406</v>
      </c>
      <c r="N4665" s="4" t="s">
        <v>16</v>
      </c>
      <c r="O4665" s="4" t="s">
        <v>29</v>
      </c>
      <c r="P4665" s="4" t="s">
        <v>141</v>
      </c>
      <c r="Q4665" s="5" t="s">
        <v>31</v>
      </c>
    </row>
    <row r="4666" spans="1:17" x14ac:dyDescent="0.25">
      <c r="A4666" s="2">
        <v>10336</v>
      </c>
      <c r="B4666" s="3">
        <v>45172</v>
      </c>
      <c r="C4666" s="4">
        <v>91.257604787791124</v>
      </c>
      <c r="D4666" s="4">
        <v>281</v>
      </c>
      <c r="E4666" s="4">
        <v>9</v>
      </c>
      <c r="F4666" s="4">
        <v>821.31844309012013</v>
      </c>
      <c r="G4666" s="4">
        <v>2472.8000000000002</v>
      </c>
      <c r="H4666" s="4">
        <v>1651.4815569098801</v>
      </c>
      <c r="I4666" s="4" t="s">
        <v>32</v>
      </c>
      <c r="J4666" s="4" t="s">
        <v>1999</v>
      </c>
      <c r="K4666" s="4" t="s">
        <v>623</v>
      </c>
      <c r="L4666" s="4" t="s">
        <v>55</v>
      </c>
      <c r="M4666" s="4" t="s">
        <v>74</v>
      </c>
      <c r="N4666" s="4" t="s">
        <v>16</v>
      </c>
      <c r="O4666" s="4" t="s">
        <v>29</v>
      </c>
      <c r="P4666" s="4" t="s">
        <v>392</v>
      </c>
      <c r="Q4666" s="5" t="s">
        <v>31</v>
      </c>
    </row>
    <row r="4667" spans="1:17" x14ac:dyDescent="0.25">
      <c r="A4667" s="2">
        <v>10335</v>
      </c>
      <c r="B4667" s="3">
        <v>45106</v>
      </c>
      <c r="C4667" s="4">
        <v>756.55823371939914</v>
      </c>
      <c r="D4667" s="4">
        <v>880</v>
      </c>
      <c r="E4667" s="4">
        <v>13</v>
      </c>
      <c r="F4667" s="4">
        <v>9835.2570383521888</v>
      </c>
      <c r="G4667" s="4">
        <v>11440</v>
      </c>
      <c r="H4667" s="4">
        <v>1604.7429616478112</v>
      </c>
      <c r="I4667" s="4" t="s">
        <v>32</v>
      </c>
      <c r="J4667" s="4" t="s">
        <v>2002</v>
      </c>
      <c r="K4667" s="4" t="s">
        <v>678</v>
      </c>
      <c r="L4667" s="4" t="s">
        <v>45</v>
      </c>
      <c r="M4667" s="4" t="s">
        <v>46</v>
      </c>
      <c r="N4667" s="4" t="s">
        <v>16</v>
      </c>
      <c r="O4667" s="4" t="s">
        <v>33</v>
      </c>
      <c r="P4667" s="4" t="s">
        <v>34</v>
      </c>
      <c r="Q4667" s="5" t="s">
        <v>35</v>
      </c>
    </row>
    <row r="4668" spans="1:17" x14ac:dyDescent="0.25">
      <c r="A4668" s="2">
        <v>10334</v>
      </c>
      <c r="B4668" s="3">
        <v>45138</v>
      </c>
      <c r="C4668" s="4">
        <v>718.92273117372031</v>
      </c>
      <c r="D4668" s="4">
        <v>1580</v>
      </c>
      <c r="E4668" s="4">
        <v>13</v>
      </c>
      <c r="F4668" s="4">
        <v>9345.9955052583646</v>
      </c>
      <c r="G4668" s="4">
        <v>19276</v>
      </c>
      <c r="H4668" s="4">
        <v>9930.0044947416354</v>
      </c>
      <c r="I4668" s="4" t="s">
        <v>197</v>
      </c>
      <c r="J4668" s="4" t="s">
        <v>1996</v>
      </c>
      <c r="K4668" s="4" t="s">
        <v>1583</v>
      </c>
      <c r="L4668" s="4" t="s">
        <v>45</v>
      </c>
      <c r="M4668" s="4" t="s">
        <v>46</v>
      </c>
      <c r="N4668" s="4" t="s">
        <v>16</v>
      </c>
      <c r="O4668" s="4" t="s">
        <v>29</v>
      </c>
      <c r="P4668" s="4" t="s">
        <v>182</v>
      </c>
      <c r="Q4668" s="5" t="s">
        <v>31</v>
      </c>
    </row>
    <row r="4669" spans="1:17" x14ac:dyDescent="0.25">
      <c r="A4669" s="2">
        <v>10333</v>
      </c>
      <c r="B4669" s="3">
        <v>45512</v>
      </c>
      <c r="C4669" s="4">
        <v>13.513639151222856</v>
      </c>
      <c r="D4669" s="4">
        <v>42.99</v>
      </c>
      <c r="E4669" s="4">
        <v>6</v>
      </c>
      <c r="F4669" s="4">
        <v>81.081834907337139</v>
      </c>
      <c r="G4669" s="4">
        <v>251.4915</v>
      </c>
      <c r="H4669" s="4">
        <v>170.40966509266286</v>
      </c>
      <c r="I4669" s="4" t="s">
        <v>121</v>
      </c>
      <c r="J4669" s="4" t="s">
        <v>2002</v>
      </c>
      <c r="K4669" s="4" t="s">
        <v>565</v>
      </c>
      <c r="L4669" s="4" t="s">
        <v>14</v>
      </c>
      <c r="M4669" s="4" t="s">
        <v>90</v>
      </c>
      <c r="N4669" s="4" t="s">
        <v>50</v>
      </c>
      <c r="O4669" s="4" t="s">
        <v>33</v>
      </c>
      <c r="P4669" s="4" t="s">
        <v>34</v>
      </c>
      <c r="Q4669" s="5" t="s">
        <v>35</v>
      </c>
    </row>
    <row r="4670" spans="1:17" x14ac:dyDescent="0.25">
      <c r="A4670" s="2">
        <v>10332</v>
      </c>
      <c r="B4670" s="3">
        <v>45373</v>
      </c>
      <c r="C4670" s="4">
        <v>597.71674253731533</v>
      </c>
      <c r="D4670" s="4">
        <v>1500</v>
      </c>
      <c r="E4670" s="4">
        <v>6</v>
      </c>
      <c r="F4670" s="4">
        <v>3586.3004552238917</v>
      </c>
      <c r="G4670" s="4">
        <v>8700</v>
      </c>
      <c r="H4670" s="4">
        <v>5113.6995447761083</v>
      </c>
      <c r="I4670" s="4" t="s">
        <v>2006</v>
      </c>
      <c r="J4670" s="4" t="s">
        <v>1997</v>
      </c>
      <c r="K4670" s="4" t="s">
        <v>1136</v>
      </c>
      <c r="L4670" s="4" t="s">
        <v>45</v>
      </c>
      <c r="M4670" s="4" t="s">
        <v>46</v>
      </c>
      <c r="N4670" s="4" t="s">
        <v>16</v>
      </c>
      <c r="O4670" s="4" t="s">
        <v>29</v>
      </c>
      <c r="P4670" s="4" t="s">
        <v>419</v>
      </c>
      <c r="Q4670" s="5" t="s">
        <v>31</v>
      </c>
    </row>
    <row r="4671" spans="1:17" x14ac:dyDescent="0.25">
      <c r="A4671" s="2">
        <v>10331</v>
      </c>
      <c r="B4671" s="3">
        <v>45295</v>
      </c>
      <c r="C4671" s="4">
        <v>53.18411878826376</v>
      </c>
      <c r="D4671" s="4">
        <v>480</v>
      </c>
      <c r="E4671" s="4">
        <v>10</v>
      </c>
      <c r="F4671" s="4">
        <v>531.84118788263754</v>
      </c>
      <c r="G4671" s="4">
        <v>4800</v>
      </c>
      <c r="H4671" s="4">
        <v>4268.1588121173627</v>
      </c>
      <c r="I4671" s="4" t="s">
        <v>2005</v>
      </c>
      <c r="J4671" s="4" t="s">
        <v>1994</v>
      </c>
      <c r="K4671" s="4" t="s">
        <v>634</v>
      </c>
      <c r="L4671" s="4" t="s">
        <v>14</v>
      </c>
      <c r="M4671" s="4" t="s">
        <v>80</v>
      </c>
      <c r="N4671" s="4" t="s">
        <v>39</v>
      </c>
      <c r="O4671" s="4" t="s">
        <v>29</v>
      </c>
      <c r="P4671" s="4" t="s">
        <v>522</v>
      </c>
      <c r="Q4671" s="5" t="s">
        <v>31</v>
      </c>
    </row>
    <row r="4672" spans="1:17" x14ac:dyDescent="0.25">
      <c r="A4672" s="2">
        <v>10330</v>
      </c>
      <c r="B4672" s="3">
        <v>44690</v>
      </c>
      <c r="C4672" s="4">
        <v>7.7671870305023978</v>
      </c>
      <c r="D4672" s="4">
        <v>13.89</v>
      </c>
      <c r="E4672" s="4">
        <v>10</v>
      </c>
      <c r="F4672" s="4">
        <v>77.671870305023972</v>
      </c>
      <c r="G4672" s="4">
        <v>138.9</v>
      </c>
      <c r="H4672" s="4">
        <v>61.228129694976033</v>
      </c>
      <c r="I4672" s="4" t="s">
        <v>32</v>
      </c>
      <c r="J4672" s="4" t="s">
        <v>1994</v>
      </c>
      <c r="K4672" s="4" t="s">
        <v>210</v>
      </c>
      <c r="L4672" s="4" t="s">
        <v>14</v>
      </c>
      <c r="M4672" s="4" t="s">
        <v>24</v>
      </c>
      <c r="N4672" s="4" t="s">
        <v>25</v>
      </c>
      <c r="O4672" s="4" t="s">
        <v>33</v>
      </c>
      <c r="P4672" s="4" t="s">
        <v>34</v>
      </c>
      <c r="Q4672" s="5" t="s">
        <v>35</v>
      </c>
    </row>
    <row r="4673" spans="1:17" x14ac:dyDescent="0.25">
      <c r="A4673" s="2">
        <v>10329</v>
      </c>
      <c r="B4673" s="3">
        <v>44614</v>
      </c>
      <c r="C4673" s="4">
        <v>4.2362234233968827</v>
      </c>
      <c r="D4673" s="4">
        <v>42</v>
      </c>
      <c r="E4673" s="4">
        <v>12</v>
      </c>
      <c r="F4673" s="4">
        <v>50.834681080762593</v>
      </c>
      <c r="G4673" s="4">
        <v>499.8</v>
      </c>
      <c r="H4673" s="4">
        <v>448.9653189192374</v>
      </c>
      <c r="I4673" s="4" t="s">
        <v>197</v>
      </c>
      <c r="J4673" s="4" t="s">
        <v>1997</v>
      </c>
      <c r="K4673" s="4" t="s">
        <v>1198</v>
      </c>
      <c r="L4673" s="4" t="s">
        <v>14</v>
      </c>
      <c r="M4673" s="4" t="s">
        <v>90</v>
      </c>
      <c r="N4673" s="4" t="s">
        <v>50</v>
      </c>
      <c r="O4673" s="4" t="s">
        <v>29</v>
      </c>
      <c r="P4673" s="4" t="s">
        <v>309</v>
      </c>
      <c r="Q4673" s="5" t="s">
        <v>31</v>
      </c>
    </row>
    <row r="4674" spans="1:17" x14ac:dyDescent="0.25">
      <c r="A4674" s="2">
        <v>10328</v>
      </c>
      <c r="B4674" s="3">
        <v>45424</v>
      </c>
      <c r="C4674" s="4">
        <v>77.648267340025058</v>
      </c>
      <c r="D4674" s="4">
        <v>95.95</v>
      </c>
      <c r="E4674" s="4">
        <v>9</v>
      </c>
      <c r="F4674" s="4">
        <v>698.83440606022555</v>
      </c>
      <c r="G4674" s="4">
        <v>825.17</v>
      </c>
      <c r="H4674" s="4">
        <v>126.33559393977441</v>
      </c>
      <c r="I4674" s="4" t="s">
        <v>121</v>
      </c>
      <c r="J4674" s="4" t="s">
        <v>2003</v>
      </c>
      <c r="K4674" s="4" t="s">
        <v>132</v>
      </c>
      <c r="L4674" s="4" t="s">
        <v>14</v>
      </c>
      <c r="M4674" s="4" t="s">
        <v>21</v>
      </c>
      <c r="N4674" s="4" t="s">
        <v>22</v>
      </c>
      <c r="O4674" s="4" t="s">
        <v>17</v>
      </c>
      <c r="P4674" s="4" t="s">
        <v>160</v>
      </c>
      <c r="Q4674" s="5" t="s">
        <v>161</v>
      </c>
    </row>
    <row r="4675" spans="1:17" x14ac:dyDescent="0.25">
      <c r="A4675" s="2">
        <v>10327</v>
      </c>
      <c r="B4675" s="3">
        <v>45303</v>
      </c>
      <c r="C4675" s="4">
        <v>29.434163799436686</v>
      </c>
      <c r="D4675" s="4">
        <v>49.96</v>
      </c>
      <c r="E4675" s="4">
        <v>24</v>
      </c>
      <c r="F4675" s="4">
        <v>706.41993118648043</v>
      </c>
      <c r="G4675" s="4">
        <v>1199.04</v>
      </c>
      <c r="H4675" s="4">
        <v>492.62006881351954</v>
      </c>
      <c r="I4675" s="4" t="s">
        <v>2006</v>
      </c>
      <c r="J4675" s="4" t="s">
        <v>1995</v>
      </c>
      <c r="K4675" s="4" t="s">
        <v>948</v>
      </c>
      <c r="L4675" s="4" t="s">
        <v>14</v>
      </c>
      <c r="M4675" s="4" t="s">
        <v>406</v>
      </c>
      <c r="N4675" s="4" t="s">
        <v>16</v>
      </c>
      <c r="O4675" s="4" t="s">
        <v>33</v>
      </c>
      <c r="P4675" s="4" t="s">
        <v>34</v>
      </c>
      <c r="Q4675" s="5" t="s">
        <v>35</v>
      </c>
    </row>
    <row r="4676" spans="1:17" x14ac:dyDescent="0.25">
      <c r="A4676" s="2">
        <v>10326</v>
      </c>
      <c r="B4676" s="3">
        <v>44945</v>
      </c>
      <c r="C4676" s="4">
        <v>73.231854756786802</v>
      </c>
      <c r="D4676" s="4">
        <v>179.99</v>
      </c>
      <c r="E4676" s="4">
        <v>10</v>
      </c>
      <c r="F4676" s="4">
        <v>732.31854756786799</v>
      </c>
      <c r="G4676" s="4">
        <v>1799.9</v>
      </c>
      <c r="H4676" s="4">
        <v>1067.5814524321322</v>
      </c>
      <c r="I4676" s="4" t="s">
        <v>2005</v>
      </c>
      <c r="J4676" s="4" t="s">
        <v>1994</v>
      </c>
      <c r="K4676" s="4" t="s">
        <v>1899</v>
      </c>
      <c r="L4676" s="4" t="s">
        <v>14</v>
      </c>
      <c r="M4676" s="4" t="s">
        <v>24</v>
      </c>
      <c r="N4676" s="4" t="s">
        <v>25</v>
      </c>
      <c r="O4676" s="4" t="s">
        <v>29</v>
      </c>
      <c r="P4676" s="4" t="s">
        <v>598</v>
      </c>
      <c r="Q4676" s="5" t="s">
        <v>31</v>
      </c>
    </row>
    <row r="4677" spans="1:17" x14ac:dyDescent="0.25">
      <c r="A4677" s="2">
        <v>10325</v>
      </c>
      <c r="B4677" s="3">
        <v>44746</v>
      </c>
      <c r="C4677" s="4">
        <v>324.68714288585176</v>
      </c>
      <c r="D4677" s="4">
        <v>657</v>
      </c>
      <c r="E4677" s="4">
        <v>13</v>
      </c>
      <c r="F4677" s="4">
        <v>4220.9328575160725</v>
      </c>
      <c r="G4677" s="4">
        <v>8278.2000000000007</v>
      </c>
      <c r="H4677" s="4">
        <v>4057.2671424839282</v>
      </c>
      <c r="I4677" s="4" t="s">
        <v>32</v>
      </c>
      <c r="J4677" s="4" t="s">
        <v>1996</v>
      </c>
      <c r="K4677" s="4" t="s">
        <v>1129</v>
      </c>
      <c r="L4677" s="4" t="s">
        <v>45</v>
      </c>
      <c r="M4677" s="4" t="s">
        <v>15</v>
      </c>
      <c r="N4677" s="4" t="s">
        <v>16</v>
      </c>
      <c r="O4677" s="4" t="s">
        <v>29</v>
      </c>
      <c r="P4677" s="4" t="s">
        <v>281</v>
      </c>
      <c r="Q4677" s="5" t="s">
        <v>31</v>
      </c>
    </row>
    <row r="4678" spans="1:17" x14ac:dyDescent="0.25">
      <c r="A4678" s="2">
        <v>10324</v>
      </c>
      <c r="B4678" s="3">
        <v>44530</v>
      </c>
      <c r="C4678" s="4">
        <v>465.02034397536346</v>
      </c>
      <c r="D4678" s="4">
        <v>999</v>
      </c>
      <c r="E4678" s="4">
        <v>10</v>
      </c>
      <c r="F4678" s="4">
        <v>4650.2034397536345</v>
      </c>
      <c r="G4678" s="4">
        <v>9990</v>
      </c>
      <c r="H4678" s="4">
        <v>5339.7965602463655</v>
      </c>
      <c r="I4678" s="4" t="s">
        <v>197</v>
      </c>
      <c r="J4678" s="4" t="s">
        <v>1994</v>
      </c>
      <c r="K4678" s="4" t="s">
        <v>1444</v>
      </c>
      <c r="L4678" s="4" t="s">
        <v>14</v>
      </c>
      <c r="M4678" s="4" t="s">
        <v>71</v>
      </c>
      <c r="N4678" s="4" t="s">
        <v>43</v>
      </c>
      <c r="O4678" s="4" t="s">
        <v>29</v>
      </c>
      <c r="P4678" s="4" t="s">
        <v>360</v>
      </c>
      <c r="Q4678" s="5" t="s">
        <v>31</v>
      </c>
    </row>
    <row r="4679" spans="1:17" x14ac:dyDescent="0.25">
      <c r="A4679" s="2">
        <v>10323</v>
      </c>
      <c r="B4679" s="3">
        <v>44735</v>
      </c>
      <c r="C4679" s="4">
        <v>5.3832253599712256</v>
      </c>
      <c r="D4679" s="4">
        <v>12.99</v>
      </c>
      <c r="E4679" s="4">
        <v>6</v>
      </c>
      <c r="F4679" s="4">
        <v>32.29935215982735</v>
      </c>
      <c r="G4679" s="4">
        <v>72.744</v>
      </c>
      <c r="H4679" s="4">
        <v>40.444647840172649</v>
      </c>
      <c r="I4679" s="4" t="s">
        <v>121</v>
      </c>
      <c r="J4679" s="4" t="s">
        <v>1996</v>
      </c>
      <c r="K4679" s="4" t="s">
        <v>20</v>
      </c>
      <c r="L4679" s="4" t="s">
        <v>14</v>
      </c>
      <c r="M4679" s="4" t="s">
        <v>21</v>
      </c>
      <c r="N4679" s="4" t="s">
        <v>22</v>
      </c>
      <c r="O4679" s="4" t="s">
        <v>29</v>
      </c>
      <c r="P4679" s="4" t="s">
        <v>596</v>
      </c>
      <c r="Q4679" s="5" t="s">
        <v>95</v>
      </c>
    </row>
    <row r="4680" spans="1:17" x14ac:dyDescent="0.25">
      <c r="A4680" s="2">
        <v>10322</v>
      </c>
      <c r="B4680" s="3">
        <v>44858</v>
      </c>
      <c r="C4680" s="4">
        <v>3.7779581654222594</v>
      </c>
      <c r="D4680" s="4">
        <v>12.66</v>
      </c>
      <c r="E4680" s="4">
        <v>9</v>
      </c>
      <c r="F4680" s="4">
        <v>34.001623488800334</v>
      </c>
      <c r="G4680" s="4">
        <v>112.041</v>
      </c>
      <c r="H4680" s="4">
        <v>78.039376511199663</v>
      </c>
      <c r="I4680" s="4" t="s">
        <v>2006</v>
      </c>
      <c r="J4680" s="4" t="s">
        <v>1999</v>
      </c>
      <c r="K4680" s="4" t="s">
        <v>910</v>
      </c>
      <c r="L4680" s="4" t="s">
        <v>37</v>
      </c>
      <c r="M4680" s="4" t="s">
        <v>24</v>
      </c>
      <c r="N4680" s="4" t="s">
        <v>25</v>
      </c>
      <c r="O4680" s="4" t="s">
        <v>29</v>
      </c>
      <c r="P4680" s="4" t="s">
        <v>522</v>
      </c>
      <c r="Q4680" s="5" t="s">
        <v>31</v>
      </c>
    </row>
    <row r="4681" spans="1:17" x14ac:dyDescent="0.25">
      <c r="A4681" s="2">
        <v>10321</v>
      </c>
      <c r="B4681" s="3">
        <v>45025</v>
      </c>
      <c r="C4681" s="4">
        <v>0.28181415752584099</v>
      </c>
      <c r="D4681" s="4">
        <v>0.95</v>
      </c>
      <c r="E4681" s="4">
        <v>12</v>
      </c>
      <c r="F4681" s="4">
        <v>3.3817698903100917</v>
      </c>
      <c r="G4681" s="4">
        <v>11.115</v>
      </c>
      <c r="H4681" s="4">
        <v>7.7332301096899085</v>
      </c>
      <c r="I4681" s="4" t="s">
        <v>2005</v>
      </c>
      <c r="J4681" s="4" t="s">
        <v>1997</v>
      </c>
      <c r="K4681" s="4" t="s">
        <v>1333</v>
      </c>
      <c r="L4681" s="4" t="s">
        <v>37</v>
      </c>
      <c r="M4681" s="4" t="s">
        <v>99</v>
      </c>
      <c r="N4681" s="4" t="s">
        <v>43</v>
      </c>
      <c r="O4681" s="4" t="s">
        <v>29</v>
      </c>
      <c r="P4681" s="4" t="s">
        <v>426</v>
      </c>
      <c r="Q4681" s="5" t="s">
        <v>31</v>
      </c>
    </row>
    <row r="4682" spans="1:17" x14ac:dyDescent="0.25">
      <c r="A4682" s="2">
        <v>10320</v>
      </c>
      <c r="B4682" s="3">
        <v>44753</v>
      </c>
      <c r="C4682" s="4">
        <v>13.854928203017199</v>
      </c>
      <c r="D4682" s="4">
        <v>26.9</v>
      </c>
      <c r="E4682" s="4">
        <v>12</v>
      </c>
      <c r="F4682" s="4">
        <v>166.2591384362064</v>
      </c>
      <c r="G4682" s="4">
        <v>306.66000000000003</v>
      </c>
      <c r="H4682" s="4">
        <v>140.40086156379363</v>
      </c>
      <c r="I4682" s="4" t="s">
        <v>32</v>
      </c>
      <c r="J4682" s="4" t="s">
        <v>2002</v>
      </c>
      <c r="K4682" s="4" t="s">
        <v>481</v>
      </c>
      <c r="L4682" s="4" t="s">
        <v>14</v>
      </c>
      <c r="M4682" s="4" t="s">
        <v>99</v>
      </c>
      <c r="N4682" s="4" t="s">
        <v>43</v>
      </c>
      <c r="O4682" s="4" t="s">
        <v>33</v>
      </c>
      <c r="P4682" s="4" t="s">
        <v>34</v>
      </c>
      <c r="Q4682" s="5" t="s">
        <v>35</v>
      </c>
    </row>
    <row r="4683" spans="1:17" x14ac:dyDescent="0.25">
      <c r="A4683" s="2">
        <v>10319</v>
      </c>
      <c r="B4683" s="3">
        <v>45216</v>
      </c>
      <c r="C4683" s="4">
        <v>18.615947399094296</v>
      </c>
      <c r="D4683" s="4">
        <v>22.99</v>
      </c>
      <c r="E4683" s="4">
        <v>9</v>
      </c>
      <c r="F4683" s="4">
        <v>167.54352659184866</v>
      </c>
      <c r="G4683" s="4">
        <v>206.91</v>
      </c>
      <c r="H4683" s="4">
        <v>39.366473408151336</v>
      </c>
      <c r="I4683" s="4" t="s">
        <v>197</v>
      </c>
      <c r="J4683" s="4" t="s">
        <v>1998</v>
      </c>
      <c r="K4683" s="4" t="s">
        <v>1442</v>
      </c>
      <c r="L4683" s="4" t="s">
        <v>14</v>
      </c>
      <c r="M4683" s="4" t="s">
        <v>90</v>
      </c>
      <c r="N4683" s="4" t="s">
        <v>50</v>
      </c>
      <c r="O4683" s="4" t="s">
        <v>33</v>
      </c>
      <c r="P4683" s="4" t="s">
        <v>175</v>
      </c>
      <c r="Q4683" s="5" t="s">
        <v>176</v>
      </c>
    </row>
    <row r="4684" spans="1:17" x14ac:dyDescent="0.25">
      <c r="A4684" s="2">
        <v>10318</v>
      </c>
      <c r="B4684" s="3">
        <v>44468</v>
      </c>
      <c r="C4684" s="4">
        <v>8.1060973872581386</v>
      </c>
      <c r="D4684" s="4">
        <v>230</v>
      </c>
      <c r="E4684" s="4">
        <v>9</v>
      </c>
      <c r="F4684" s="4">
        <v>72.95487648532324</v>
      </c>
      <c r="G4684" s="4">
        <v>1932</v>
      </c>
      <c r="H4684" s="4">
        <v>1859.0451235146768</v>
      </c>
      <c r="I4684" s="4" t="s">
        <v>121</v>
      </c>
      <c r="J4684" s="4" t="s">
        <v>1998</v>
      </c>
      <c r="K4684" s="4" t="s">
        <v>545</v>
      </c>
      <c r="L4684" s="4" t="s">
        <v>48</v>
      </c>
      <c r="M4684" s="4" t="s">
        <v>49</v>
      </c>
      <c r="N4684" s="4" t="s">
        <v>50</v>
      </c>
      <c r="O4684" s="4" t="s">
        <v>33</v>
      </c>
      <c r="P4684" s="4" t="s">
        <v>118</v>
      </c>
      <c r="Q4684" s="5" t="s">
        <v>119</v>
      </c>
    </row>
    <row r="4685" spans="1:17" x14ac:dyDescent="0.25">
      <c r="A4685" s="2">
        <v>10317</v>
      </c>
      <c r="B4685" s="3">
        <v>44694</v>
      </c>
      <c r="C4685" s="4">
        <v>120.04780386773812</v>
      </c>
      <c r="D4685" s="4">
        <v>189</v>
      </c>
      <c r="E4685" s="4">
        <v>8</v>
      </c>
      <c r="F4685" s="4">
        <v>960.382430941905</v>
      </c>
      <c r="G4685" s="4">
        <v>1455.3</v>
      </c>
      <c r="H4685" s="4">
        <v>494.91756905809495</v>
      </c>
      <c r="I4685" s="4" t="s">
        <v>2006</v>
      </c>
      <c r="J4685" s="4" t="s">
        <v>2003</v>
      </c>
      <c r="K4685" s="4" t="s">
        <v>1695</v>
      </c>
      <c r="L4685" s="4" t="s">
        <v>48</v>
      </c>
      <c r="M4685" s="4" t="s">
        <v>170</v>
      </c>
      <c r="N4685" s="4" t="s">
        <v>50</v>
      </c>
      <c r="O4685" s="4" t="s">
        <v>17</v>
      </c>
      <c r="P4685" s="4" t="s">
        <v>103</v>
      </c>
      <c r="Q4685" s="5" t="s">
        <v>104</v>
      </c>
    </row>
    <row r="4686" spans="1:17" x14ac:dyDescent="0.25">
      <c r="A4686" s="2">
        <v>10316</v>
      </c>
      <c r="B4686" s="3">
        <v>45066</v>
      </c>
      <c r="C4686" s="4">
        <v>71.602764316558321</v>
      </c>
      <c r="D4686" s="4">
        <v>99</v>
      </c>
      <c r="E4686" s="4">
        <v>10</v>
      </c>
      <c r="F4686" s="4">
        <v>716.02764316558319</v>
      </c>
      <c r="G4686" s="4">
        <v>990</v>
      </c>
      <c r="H4686" s="4">
        <v>273.97235683441681</v>
      </c>
      <c r="I4686" s="4" t="s">
        <v>2005</v>
      </c>
      <c r="J4686" s="4" t="s">
        <v>1994</v>
      </c>
      <c r="K4686" s="4" t="s">
        <v>999</v>
      </c>
      <c r="L4686" s="4" t="s">
        <v>41</v>
      </c>
      <c r="M4686" s="4" t="s">
        <v>77</v>
      </c>
      <c r="N4686" s="4" t="s">
        <v>43</v>
      </c>
      <c r="O4686" s="4" t="s">
        <v>29</v>
      </c>
      <c r="P4686" s="4" t="s">
        <v>348</v>
      </c>
      <c r="Q4686" s="5" t="s">
        <v>95</v>
      </c>
    </row>
    <row r="4687" spans="1:17" x14ac:dyDescent="0.25">
      <c r="A4687" s="2">
        <v>10315</v>
      </c>
      <c r="B4687" s="3">
        <v>45424</v>
      </c>
      <c r="C4687" s="4">
        <v>376.0576993165983</v>
      </c>
      <c r="D4687" s="4">
        <v>499</v>
      </c>
      <c r="E4687" s="4">
        <v>12</v>
      </c>
      <c r="F4687" s="4">
        <v>4512.6923917991799</v>
      </c>
      <c r="G4687" s="4">
        <v>5838.3</v>
      </c>
      <c r="H4687" s="4">
        <v>1325.6076082008203</v>
      </c>
      <c r="I4687" s="4" t="s">
        <v>32</v>
      </c>
      <c r="J4687" s="4" t="s">
        <v>1997</v>
      </c>
      <c r="K4687" s="4" t="s">
        <v>1337</v>
      </c>
      <c r="L4687" s="4" t="s">
        <v>63</v>
      </c>
      <c r="M4687" s="4" t="s">
        <v>71</v>
      </c>
      <c r="N4687" s="4" t="s">
        <v>43</v>
      </c>
      <c r="O4687" s="4" t="s">
        <v>29</v>
      </c>
      <c r="P4687" s="4" t="s">
        <v>198</v>
      </c>
      <c r="Q4687" s="5" t="s">
        <v>31</v>
      </c>
    </row>
    <row r="4688" spans="1:17" x14ac:dyDescent="0.25">
      <c r="A4688" s="2">
        <v>10314</v>
      </c>
      <c r="B4688" s="3">
        <v>45440</v>
      </c>
      <c r="C4688" s="4">
        <v>23.067303632654919</v>
      </c>
      <c r="D4688" s="4">
        <v>59</v>
      </c>
      <c r="E4688" s="4">
        <v>32</v>
      </c>
      <c r="F4688" s="4">
        <v>738.15371624495742</v>
      </c>
      <c r="G4688" s="4">
        <v>1805.4</v>
      </c>
      <c r="H4688" s="4">
        <v>1067.2462837550427</v>
      </c>
      <c r="I4688" s="4" t="s">
        <v>197</v>
      </c>
      <c r="J4688" s="4" t="s">
        <v>2001</v>
      </c>
      <c r="K4688" s="4" t="s">
        <v>972</v>
      </c>
      <c r="L4688" s="4" t="s">
        <v>60</v>
      </c>
      <c r="M4688" s="4" t="s">
        <v>77</v>
      </c>
      <c r="N4688" s="4" t="s">
        <v>43</v>
      </c>
      <c r="O4688" s="4" t="s">
        <v>17</v>
      </c>
      <c r="P4688" s="4" t="s">
        <v>103</v>
      </c>
      <c r="Q4688" s="5" t="s">
        <v>104</v>
      </c>
    </row>
    <row r="4689" spans="1:17" x14ac:dyDescent="0.25">
      <c r="A4689" s="2">
        <v>10313</v>
      </c>
      <c r="B4689" s="3">
        <v>45382</v>
      </c>
      <c r="C4689" s="4">
        <v>52.145158122937055</v>
      </c>
      <c r="D4689" s="4">
        <v>219.95</v>
      </c>
      <c r="E4689" s="4">
        <v>20</v>
      </c>
      <c r="F4689" s="4">
        <v>1042.903162458741</v>
      </c>
      <c r="G4689" s="4">
        <v>4399</v>
      </c>
      <c r="H4689" s="4">
        <v>3356.096837541259</v>
      </c>
      <c r="I4689" s="4" t="s">
        <v>121</v>
      </c>
      <c r="J4689" s="4" t="s">
        <v>1994</v>
      </c>
      <c r="K4689" s="4" t="s">
        <v>950</v>
      </c>
      <c r="L4689" s="4" t="s">
        <v>63</v>
      </c>
      <c r="M4689" s="4" t="s">
        <v>93</v>
      </c>
      <c r="N4689" s="4" t="s">
        <v>43</v>
      </c>
      <c r="O4689" s="4" t="s">
        <v>33</v>
      </c>
      <c r="P4689" s="4" t="s">
        <v>388</v>
      </c>
      <c r="Q4689" s="5" t="s">
        <v>226</v>
      </c>
    </row>
    <row r="4690" spans="1:17" x14ac:dyDescent="0.25">
      <c r="A4690" s="2">
        <v>10312</v>
      </c>
      <c r="B4690" s="3">
        <v>44966</v>
      </c>
      <c r="C4690" s="4">
        <v>275.01470261180117</v>
      </c>
      <c r="D4690" s="4">
        <v>427</v>
      </c>
      <c r="E4690" s="4">
        <v>20</v>
      </c>
      <c r="F4690" s="4">
        <v>5500.2940522360232</v>
      </c>
      <c r="G4690" s="4">
        <v>8540</v>
      </c>
      <c r="H4690" s="4">
        <v>3039.7059477639768</v>
      </c>
      <c r="I4690" s="4" t="s">
        <v>2006</v>
      </c>
      <c r="J4690" s="4" t="s">
        <v>1994</v>
      </c>
      <c r="K4690" s="4" t="s">
        <v>1391</v>
      </c>
      <c r="L4690" s="4" t="s">
        <v>14</v>
      </c>
      <c r="M4690" s="4" t="s">
        <v>15</v>
      </c>
      <c r="N4690" s="4" t="s">
        <v>16</v>
      </c>
      <c r="O4690" s="4" t="s">
        <v>29</v>
      </c>
      <c r="P4690" s="4" t="s">
        <v>198</v>
      </c>
      <c r="Q4690" s="5" t="s">
        <v>31</v>
      </c>
    </row>
    <row r="4691" spans="1:17" x14ac:dyDescent="0.25">
      <c r="A4691" s="2">
        <v>10311</v>
      </c>
      <c r="B4691" s="3">
        <v>44746</v>
      </c>
      <c r="C4691" s="4">
        <v>287.61633112341838</v>
      </c>
      <c r="D4691" s="4">
        <v>499</v>
      </c>
      <c r="E4691" s="4">
        <v>13</v>
      </c>
      <c r="F4691" s="4">
        <v>3739.0123046044391</v>
      </c>
      <c r="G4691" s="4">
        <v>6487</v>
      </c>
      <c r="H4691" s="4">
        <v>2747.9876953955609</v>
      </c>
      <c r="I4691" s="4" t="s">
        <v>2005</v>
      </c>
      <c r="J4691" s="4" t="s">
        <v>1996</v>
      </c>
      <c r="K4691" s="4" t="s">
        <v>1068</v>
      </c>
      <c r="L4691" s="4" t="s">
        <v>14</v>
      </c>
      <c r="M4691" s="4" t="s">
        <v>71</v>
      </c>
      <c r="N4691" s="4" t="s">
        <v>43</v>
      </c>
      <c r="O4691" s="4" t="s">
        <v>29</v>
      </c>
      <c r="P4691" s="4" t="s">
        <v>822</v>
      </c>
      <c r="Q4691" s="5" t="s">
        <v>31</v>
      </c>
    </row>
    <row r="4692" spans="1:17" x14ac:dyDescent="0.25">
      <c r="A4692" s="2">
        <v>10310</v>
      </c>
      <c r="B4692" s="3">
        <v>44622</v>
      </c>
      <c r="C4692" s="4">
        <v>12.085751114432282</v>
      </c>
      <c r="D4692" s="4">
        <v>49</v>
      </c>
      <c r="E4692" s="4">
        <v>6</v>
      </c>
      <c r="F4692" s="4">
        <v>72.514506686593691</v>
      </c>
      <c r="G4692" s="4">
        <v>284.2</v>
      </c>
      <c r="H4692" s="4">
        <v>211.68549331340631</v>
      </c>
      <c r="I4692" s="4" t="s">
        <v>32</v>
      </c>
      <c r="J4692" s="4" t="s">
        <v>1997</v>
      </c>
      <c r="K4692" s="4" t="s">
        <v>801</v>
      </c>
      <c r="L4692" s="4" t="s">
        <v>60</v>
      </c>
      <c r="M4692" s="4" t="s">
        <v>77</v>
      </c>
      <c r="N4692" s="4" t="s">
        <v>43</v>
      </c>
      <c r="O4692" s="4" t="s">
        <v>29</v>
      </c>
      <c r="P4692" s="4" t="s">
        <v>324</v>
      </c>
      <c r="Q4692" s="5" t="s">
        <v>31</v>
      </c>
    </row>
    <row r="4693" spans="1:17" x14ac:dyDescent="0.25">
      <c r="A4693" s="2">
        <v>10309</v>
      </c>
      <c r="B4693" s="3">
        <v>44554</v>
      </c>
      <c r="C4693" s="4">
        <v>21.015788936402505</v>
      </c>
      <c r="D4693" s="4">
        <v>99</v>
      </c>
      <c r="E4693" s="4">
        <v>12</v>
      </c>
      <c r="F4693" s="4">
        <v>252.18946723683007</v>
      </c>
      <c r="G4693" s="4">
        <v>1128.5999999999999</v>
      </c>
      <c r="H4693" s="4">
        <v>876.41053276316984</v>
      </c>
      <c r="I4693" s="4" t="s">
        <v>32</v>
      </c>
      <c r="J4693" s="4" t="s">
        <v>1995</v>
      </c>
      <c r="K4693" s="4" t="s">
        <v>1592</v>
      </c>
      <c r="L4693" s="4" t="s">
        <v>63</v>
      </c>
      <c r="M4693" s="4" t="s">
        <v>77</v>
      </c>
      <c r="N4693" s="4" t="s">
        <v>43</v>
      </c>
      <c r="O4693" s="4" t="s">
        <v>33</v>
      </c>
      <c r="P4693" s="4" t="s">
        <v>221</v>
      </c>
      <c r="Q4693" s="5" t="s">
        <v>222</v>
      </c>
    </row>
    <row r="4694" spans="1:17" x14ac:dyDescent="0.25">
      <c r="A4694" s="2">
        <v>10308</v>
      </c>
      <c r="B4694" s="3">
        <v>44868</v>
      </c>
      <c r="C4694" s="4">
        <v>0.95018343074533029</v>
      </c>
      <c r="D4694" s="4">
        <v>0.95</v>
      </c>
      <c r="E4694" s="4">
        <v>12</v>
      </c>
      <c r="F4694" s="4">
        <v>11.402201168943964</v>
      </c>
      <c r="G4694" s="4">
        <v>11.333500000000001</v>
      </c>
      <c r="H4694" s="4">
        <v>-6.8701168943963609E-2</v>
      </c>
      <c r="I4694" s="4" t="s">
        <v>32</v>
      </c>
      <c r="J4694" s="4" t="s">
        <v>2000</v>
      </c>
      <c r="K4694" s="4" t="s">
        <v>1333</v>
      </c>
      <c r="L4694" s="4" t="s">
        <v>37</v>
      </c>
      <c r="M4694" s="4" t="s">
        <v>99</v>
      </c>
      <c r="N4694" s="4" t="s">
        <v>43</v>
      </c>
      <c r="O4694" s="4" t="s">
        <v>17</v>
      </c>
      <c r="P4694" s="4" t="s">
        <v>382</v>
      </c>
      <c r="Q4694" s="5" t="s">
        <v>383</v>
      </c>
    </row>
    <row r="4695" spans="1:17" x14ac:dyDescent="0.25">
      <c r="A4695" s="2">
        <v>10307</v>
      </c>
      <c r="B4695" s="3">
        <v>44466</v>
      </c>
      <c r="C4695" s="4">
        <v>25.49404608384113</v>
      </c>
      <c r="D4695" s="4">
        <v>78</v>
      </c>
      <c r="E4695" s="4">
        <v>6</v>
      </c>
      <c r="F4695" s="4">
        <v>152.96427650304679</v>
      </c>
      <c r="G4695" s="4">
        <v>468</v>
      </c>
      <c r="H4695" s="4">
        <v>315.03572349695321</v>
      </c>
      <c r="I4695" s="4" t="s">
        <v>32</v>
      </c>
      <c r="J4695" s="4" t="s">
        <v>2000</v>
      </c>
      <c r="K4695" s="4" t="s">
        <v>1392</v>
      </c>
      <c r="L4695" s="4" t="s">
        <v>60</v>
      </c>
      <c r="M4695" s="4" t="s">
        <v>61</v>
      </c>
      <c r="N4695" s="4" t="s">
        <v>43</v>
      </c>
      <c r="O4695" s="4" t="s">
        <v>17</v>
      </c>
      <c r="P4695" s="4" t="s">
        <v>292</v>
      </c>
      <c r="Q4695" s="5" t="s">
        <v>19</v>
      </c>
    </row>
    <row r="4696" spans="1:17" x14ac:dyDescent="0.25">
      <c r="A4696" s="2">
        <v>10306</v>
      </c>
      <c r="B4696" s="3">
        <v>44473</v>
      </c>
      <c r="C4696" s="4">
        <v>32.853050949191761</v>
      </c>
      <c r="D4696" s="4">
        <v>149.94999999999999</v>
      </c>
      <c r="E4696" s="4">
        <v>4</v>
      </c>
      <c r="F4696" s="4">
        <v>131.41220379676705</v>
      </c>
      <c r="G4696" s="4">
        <v>599.79999999999995</v>
      </c>
      <c r="H4696" s="4">
        <v>468.38779620323294</v>
      </c>
      <c r="I4696" s="4" t="s">
        <v>32</v>
      </c>
      <c r="J4696" s="4" t="s">
        <v>1998</v>
      </c>
      <c r="K4696" s="4" t="s">
        <v>1644</v>
      </c>
      <c r="L4696" s="4" t="s">
        <v>63</v>
      </c>
      <c r="M4696" s="4" t="s">
        <v>64</v>
      </c>
      <c r="N4696" s="4" t="s">
        <v>22</v>
      </c>
      <c r="O4696" s="4" t="s">
        <v>33</v>
      </c>
      <c r="P4696" s="4" t="s">
        <v>266</v>
      </c>
      <c r="Q4696" s="5" t="s">
        <v>267</v>
      </c>
    </row>
    <row r="4697" spans="1:17" x14ac:dyDescent="0.25">
      <c r="A4697" s="2">
        <v>10305</v>
      </c>
      <c r="B4697" s="3">
        <v>45101</v>
      </c>
      <c r="C4697" s="4">
        <v>116.98904316430293</v>
      </c>
      <c r="D4697" s="4">
        <v>699</v>
      </c>
      <c r="E4697" s="4">
        <v>8</v>
      </c>
      <c r="F4697" s="4">
        <v>935.91234531442342</v>
      </c>
      <c r="G4697" s="4">
        <v>5172.6000000000004</v>
      </c>
      <c r="H4697" s="4">
        <v>4236.6876546855765</v>
      </c>
      <c r="I4697" s="4" t="s">
        <v>32</v>
      </c>
      <c r="J4697" s="4" t="s">
        <v>2001</v>
      </c>
      <c r="K4697" s="4" t="s">
        <v>1036</v>
      </c>
      <c r="L4697" s="4" t="s">
        <v>60</v>
      </c>
      <c r="M4697" s="4" t="s">
        <v>71</v>
      </c>
      <c r="N4697" s="4" t="s">
        <v>43</v>
      </c>
      <c r="O4697" s="4" t="s">
        <v>17</v>
      </c>
      <c r="P4697" s="4" t="s">
        <v>160</v>
      </c>
      <c r="Q4697" s="5" t="s">
        <v>161</v>
      </c>
    </row>
    <row r="4698" spans="1:17" x14ac:dyDescent="0.25">
      <c r="A4698" s="2">
        <v>10304</v>
      </c>
      <c r="B4698" s="3">
        <v>45419</v>
      </c>
      <c r="C4698" s="4">
        <v>428.44398095813415</v>
      </c>
      <c r="D4698" s="4">
        <v>819</v>
      </c>
      <c r="E4698" s="4">
        <v>12</v>
      </c>
      <c r="F4698" s="4">
        <v>5141.3277714976102</v>
      </c>
      <c r="G4698" s="4">
        <v>9582.2999999999993</v>
      </c>
      <c r="H4698" s="4">
        <v>4440.972228502389</v>
      </c>
      <c r="I4698" s="4" t="s">
        <v>32</v>
      </c>
      <c r="J4698" s="4" t="s">
        <v>1997</v>
      </c>
      <c r="K4698" s="4" t="s">
        <v>674</v>
      </c>
      <c r="L4698" s="4" t="s">
        <v>45</v>
      </c>
      <c r="M4698" s="4" t="s">
        <v>42</v>
      </c>
      <c r="N4698" s="4" t="s">
        <v>43</v>
      </c>
      <c r="O4698" s="4" t="s">
        <v>29</v>
      </c>
      <c r="P4698" s="4" t="s">
        <v>172</v>
      </c>
      <c r="Q4698" s="5" t="s">
        <v>31</v>
      </c>
    </row>
    <row r="4699" spans="1:17" x14ac:dyDescent="0.25">
      <c r="A4699" s="2">
        <v>10303</v>
      </c>
      <c r="B4699" s="3">
        <v>45288</v>
      </c>
      <c r="C4699" s="4">
        <v>125.12544185604447</v>
      </c>
      <c r="D4699" s="4">
        <v>427</v>
      </c>
      <c r="E4699" s="4">
        <v>10</v>
      </c>
      <c r="F4699" s="4">
        <v>1251.2544185604447</v>
      </c>
      <c r="G4699" s="4">
        <v>4270</v>
      </c>
      <c r="H4699" s="4">
        <v>3018.7455814395553</v>
      </c>
      <c r="I4699" s="4" t="s">
        <v>2005</v>
      </c>
      <c r="J4699" s="4" t="s">
        <v>1994</v>
      </c>
      <c r="K4699" s="4" t="s">
        <v>1611</v>
      </c>
      <c r="L4699" s="4" t="s">
        <v>55</v>
      </c>
      <c r="M4699" s="4" t="s">
        <v>15</v>
      </c>
      <c r="N4699" s="4" t="s">
        <v>16</v>
      </c>
      <c r="O4699" s="4" t="s">
        <v>29</v>
      </c>
      <c r="P4699" s="4" t="s">
        <v>234</v>
      </c>
      <c r="Q4699" s="5" t="s">
        <v>31</v>
      </c>
    </row>
    <row r="4700" spans="1:17" x14ac:dyDescent="0.25">
      <c r="A4700" s="2">
        <v>10302</v>
      </c>
      <c r="B4700" s="3">
        <v>44780</v>
      </c>
      <c r="C4700" s="4">
        <v>103.47472363795499</v>
      </c>
      <c r="D4700" s="4">
        <v>988</v>
      </c>
      <c r="E4700" s="4">
        <v>39</v>
      </c>
      <c r="F4700" s="4">
        <v>4035.5142218802448</v>
      </c>
      <c r="G4700" s="4">
        <v>37148.800000000003</v>
      </c>
      <c r="H4700" s="4">
        <v>33113.28577811976</v>
      </c>
      <c r="I4700" s="4" t="s">
        <v>2005</v>
      </c>
      <c r="J4700" s="4" t="s">
        <v>1996</v>
      </c>
      <c r="K4700" s="4" t="s">
        <v>1291</v>
      </c>
      <c r="L4700" s="4" t="s">
        <v>45</v>
      </c>
      <c r="M4700" s="4" t="s">
        <v>46</v>
      </c>
      <c r="N4700" s="4" t="s">
        <v>16</v>
      </c>
      <c r="O4700" s="4" t="s">
        <v>29</v>
      </c>
      <c r="P4700" s="4" t="s">
        <v>141</v>
      </c>
      <c r="Q4700" s="5" t="s">
        <v>31</v>
      </c>
    </row>
    <row r="4701" spans="1:17" x14ac:dyDescent="0.25">
      <c r="A4701" s="2">
        <v>10301</v>
      </c>
      <c r="B4701" s="3">
        <v>44689</v>
      </c>
      <c r="C4701" s="4">
        <v>341.01766177334309</v>
      </c>
      <c r="D4701" s="4">
        <v>699</v>
      </c>
      <c r="E4701" s="4">
        <v>10</v>
      </c>
      <c r="F4701" s="4">
        <v>3410.1766177334312</v>
      </c>
      <c r="G4701" s="4">
        <v>6990</v>
      </c>
      <c r="H4701" s="4">
        <v>3579.8233822665688</v>
      </c>
      <c r="I4701" s="4" t="s">
        <v>2005</v>
      </c>
      <c r="J4701" s="4" t="s">
        <v>1994</v>
      </c>
      <c r="K4701" s="4" t="s">
        <v>1078</v>
      </c>
      <c r="L4701" s="4" t="s">
        <v>63</v>
      </c>
      <c r="M4701" s="4" t="s">
        <v>71</v>
      </c>
      <c r="N4701" s="4" t="s">
        <v>43</v>
      </c>
      <c r="O4701" s="4" t="s">
        <v>33</v>
      </c>
      <c r="P4701" s="4" t="s">
        <v>241</v>
      </c>
      <c r="Q4701" s="5" t="s">
        <v>242</v>
      </c>
    </row>
    <row r="4702" spans="1:17" x14ac:dyDescent="0.25">
      <c r="A4702" s="2">
        <v>10300</v>
      </c>
      <c r="B4702" s="3">
        <v>44844</v>
      </c>
      <c r="C4702" s="4">
        <v>529.54602528114742</v>
      </c>
      <c r="D4702" s="4">
        <v>850</v>
      </c>
      <c r="E4702" s="4">
        <v>9</v>
      </c>
      <c r="F4702" s="4">
        <v>4765.9142275303266</v>
      </c>
      <c r="G4702" s="4">
        <v>7480</v>
      </c>
      <c r="H4702" s="4">
        <v>2714.0857724696734</v>
      </c>
      <c r="I4702" s="4" t="s">
        <v>2005</v>
      </c>
      <c r="J4702" s="4" t="s">
        <v>1999</v>
      </c>
      <c r="K4702" s="4" t="s">
        <v>1229</v>
      </c>
      <c r="L4702" s="4" t="s">
        <v>45</v>
      </c>
      <c r="M4702" s="4" t="s">
        <v>46</v>
      </c>
      <c r="N4702" s="4" t="s">
        <v>16</v>
      </c>
      <c r="O4702" s="4" t="s">
        <v>29</v>
      </c>
      <c r="P4702" s="4" t="s">
        <v>747</v>
      </c>
      <c r="Q4702" s="5" t="s">
        <v>31</v>
      </c>
    </row>
    <row r="4703" spans="1:17" x14ac:dyDescent="0.25">
      <c r="A4703" s="2">
        <v>10299</v>
      </c>
      <c r="B4703" s="3">
        <v>45029</v>
      </c>
      <c r="C4703" s="4">
        <v>40.233099302768863</v>
      </c>
      <c r="D4703" s="4">
        <v>68</v>
      </c>
      <c r="E4703" s="4">
        <v>12</v>
      </c>
      <c r="F4703" s="4">
        <v>482.79719163322636</v>
      </c>
      <c r="G4703" s="4">
        <v>816</v>
      </c>
      <c r="H4703" s="4">
        <v>333.20280836677364</v>
      </c>
      <c r="I4703" s="4" t="s">
        <v>2005</v>
      </c>
      <c r="J4703" s="4" t="s">
        <v>1997</v>
      </c>
      <c r="K4703" s="4" t="s">
        <v>492</v>
      </c>
      <c r="L4703" s="4" t="s">
        <v>14</v>
      </c>
      <c r="M4703" s="4" t="s">
        <v>406</v>
      </c>
      <c r="N4703" s="4" t="s">
        <v>16</v>
      </c>
      <c r="O4703" s="4" t="s">
        <v>29</v>
      </c>
      <c r="P4703" s="4" t="s">
        <v>290</v>
      </c>
      <c r="Q4703" s="5" t="s">
        <v>31</v>
      </c>
    </row>
    <row r="4704" spans="1:17" x14ac:dyDescent="0.25">
      <c r="A4704" s="2">
        <v>10298</v>
      </c>
      <c r="B4704" s="3">
        <v>44687</v>
      </c>
      <c r="C4704" s="4">
        <v>71.45972378635021</v>
      </c>
      <c r="D4704" s="4">
        <v>188</v>
      </c>
      <c r="E4704" s="4">
        <v>12</v>
      </c>
      <c r="F4704" s="4">
        <v>857.51668543620258</v>
      </c>
      <c r="G4704" s="4">
        <v>2124.4</v>
      </c>
      <c r="H4704" s="4">
        <v>1266.8833145637975</v>
      </c>
      <c r="I4704" s="4" t="s">
        <v>2005</v>
      </c>
      <c r="J4704" s="4" t="s">
        <v>2003</v>
      </c>
      <c r="K4704" s="4" t="s">
        <v>147</v>
      </c>
      <c r="L4704" s="4" t="s">
        <v>45</v>
      </c>
      <c r="M4704" s="4" t="s">
        <v>46</v>
      </c>
      <c r="N4704" s="4" t="s">
        <v>16</v>
      </c>
      <c r="O4704" s="4" t="s">
        <v>17</v>
      </c>
      <c r="P4704" s="4" t="s">
        <v>103</v>
      </c>
      <c r="Q4704" s="5" t="s">
        <v>104</v>
      </c>
    </row>
    <row r="4705" spans="1:17" x14ac:dyDescent="0.25">
      <c r="A4705" s="2">
        <v>10297</v>
      </c>
      <c r="B4705" s="3">
        <v>44707</v>
      </c>
      <c r="C4705" s="4">
        <v>29.202137546040536</v>
      </c>
      <c r="D4705" s="4">
        <v>77.989999999999995</v>
      </c>
      <c r="E4705" s="4">
        <v>5</v>
      </c>
      <c r="F4705" s="4">
        <v>146.01068773020268</v>
      </c>
      <c r="G4705" s="4">
        <v>389.95</v>
      </c>
      <c r="H4705" s="4">
        <v>243.93931226979731</v>
      </c>
      <c r="I4705" s="4" t="s">
        <v>2005</v>
      </c>
      <c r="J4705" s="4" t="s">
        <v>1994</v>
      </c>
      <c r="K4705" s="4" t="s">
        <v>428</v>
      </c>
      <c r="L4705" s="4" t="s">
        <v>14</v>
      </c>
      <c r="M4705" s="4" t="s">
        <v>406</v>
      </c>
      <c r="N4705" s="4" t="s">
        <v>16</v>
      </c>
      <c r="O4705" s="4" t="s">
        <v>33</v>
      </c>
      <c r="P4705" s="4" t="s">
        <v>244</v>
      </c>
      <c r="Q4705" s="5" t="s">
        <v>35</v>
      </c>
    </row>
    <row r="4706" spans="1:17" x14ac:dyDescent="0.25">
      <c r="A4706" s="2">
        <v>10296</v>
      </c>
      <c r="B4706" s="3">
        <v>44624</v>
      </c>
      <c r="C4706" s="4">
        <v>131.46763691875</v>
      </c>
      <c r="D4706" s="4">
        <v>160</v>
      </c>
      <c r="E4706" s="4">
        <v>6</v>
      </c>
      <c r="F4706" s="4">
        <v>788.80582151249996</v>
      </c>
      <c r="G4706" s="4">
        <v>928</v>
      </c>
      <c r="H4706" s="4">
        <v>139.19417848750004</v>
      </c>
      <c r="I4706" s="4" t="s">
        <v>2005</v>
      </c>
      <c r="J4706" s="4" t="s">
        <v>1997</v>
      </c>
      <c r="K4706" s="4" t="s">
        <v>1407</v>
      </c>
      <c r="L4706" s="4" t="s">
        <v>45</v>
      </c>
      <c r="M4706" s="4" t="s">
        <v>46</v>
      </c>
      <c r="N4706" s="4" t="s">
        <v>16</v>
      </c>
      <c r="O4706" s="4" t="s">
        <v>29</v>
      </c>
      <c r="P4706" s="4" t="s">
        <v>337</v>
      </c>
      <c r="Q4706" s="5" t="s">
        <v>31</v>
      </c>
    </row>
    <row r="4707" spans="1:17" x14ac:dyDescent="0.25">
      <c r="A4707" s="2">
        <v>10295</v>
      </c>
      <c r="B4707" s="3">
        <v>45265</v>
      </c>
      <c r="C4707" s="4">
        <v>251.98601477455728</v>
      </c>
      <c r="D4707" s="4">
        <v>326</v>
      </c>
      <c r="E4707" s="4">
        <v>20</v>
      </c>
      <c r="F4707" s="4">
        <v>5039.7202954911454</v>
      </c>
      <c r="G4707" s="4">
        <v>6520</v>
      </c>
      <c r="H4707" s="4">
        <v>1480.2797045088546</v>
      </c>
      <c r="I4707" s="4" t="s">
        <v>2005</v>
      </c>
      <c r="J4707" s="4" t="s">
        <v>1994</v>
      </c>
      <c r="K4707" s="4" t="s">
        <v>871</v>
      </c>
      <c r="L4707" s="4" t="s">
        <v>41</v>
      </c>
      <c r="M4707" s="4" t="s">
        <v>42</v>
      </c>
      <c r="N4707" s="4" t="s">
        <v>43</v>
      </c>
      <c r="O4707" s="4" t="s">
        <v>29</v>
      </c>
      <c r="P4707" s="4" t="s">
        <v>374</v>
      </c>
      <c r="Q4707" s="5" t="s">
        <v>31</v>
      </c>
    </row>
    <row r="4708" spans="1:17" x14ac:dyDescent="0.25">
      <c r="A4708" s="2">
        <v>10294</v>
      </c>
      <c r="B4708" s="3">
        <v>44499</v>
      </c>
      <c r="C4708" s="4">
        <v>272.00940052413665</v>
      </c>
      <c r="D4708" s="4">
        <v>281</v>
      </c>
      <c r="E4708" s="4">
        <v>9</v>
      </c>
      <c r="F4708" s="4">
        <v>2448.0846047172299</v>
      </c>
      <c r="G4708" s="4">
        <v>2514.9499999999998</v>
      </c>
      <c r="H4708" s="4">
        <v>66.865395282769896</v>
      </c>
      <c r="I4708" s="4" t="s">
        <v>121</v>
      </c>
      <c r="J4708" s="4" t="s">
        <v>1999</v>
      </c>
      <c r="K4708" s="4" t="s">
        <v>164</v>
      </c>
      <c r="L4708" s="4" t="s">
        <v>55</v>
      </c>
      <c r="M4708" s="4" t="s">
        <v>74</v>
      </c>
      <c r="N4708" s="4" t="s">
        <v>16</v>
      </c>
      <c r="O4708" s="4" t="s">
        <v>29</v>
      </c>
      <c r="P4708" s="4" t="s">
        <v>325</v>
      </c>
      <c r="Q4708" s="5" t="s">
        <v>31</v>
      </c>
    </row>
    <row r="4709" spans="1:17" x14ac:dyDescent="0.25">
      <c r="A4709" s="2">
        <v>10293</v>
      </c>
      <c r="B4709" s="3">
        <v>44447</v>
      </c>
      <c r="C4709" s="4">
        <v>65.037321802985048</v>
      </c>
      <c r="D4709" s="4">
        <v>160</v>
      </c>
      <c r="E4709" s="4">
        <v>9</v>
      </c>
      <c r="F4709" s="4">
        <v>585.33589622686543</v>
      </c>
      <c r="G4709" s="4">
        <v>1408</v>
      </c>
      <c r="H4709" s="4">
        <v>822.66410377313457</v>
      </c>
      <c r="I4709" s="4" t="s">
        <v>121</v>
      </c>
      <c r="J4709" s="4" t="s">
        <v>1999</v>
      </c>
      <c r="K4709" s="4" t="s">
        <v>1122</v>
      </c>
      <c r="L4709" s="4" t="s">
        <v>60</v>
      </c>
      <c r="M4709" s="4" t="s">
        <v>61</v>
      </c>
      <c r="N4709" s="4" t="s">
        <v>43</v>
      </c>
      <c r="O4709" s="4" t="s">
        <v>29</v>
      </c>
      <c r="P4709" s="4" t="s">
        <v>261</v>
      </c>
      <c r="Q4709" s="5" t="s">
        <v>31</v>
      </c>
    </row>
    <row r="4710" spans="1:17" x14ac:dyDescent="0.25">
      <c r="A4710" s="2">
        <v>10292</v>
      </c>
      <c r="B4710" s="3">
        <v>45446</v>
      </c>
      <c r="C4710" s="4">
        <v>9.7594363187479125</v>
      </c>
      <c r="D4710" s="4">
        <v>13.89</v>
      </c>
      <c r="E4710" s="4">
        <v>10</v>
      </c>
      <c r="F4710" s="4">
        <v>97.594363187479132</v>
      </c>
      <c r="G4710" s="4">
        <v>138.9</v>
      </c>
      <c r="H4710" s="4">
        <v>41.305636812520873</v>
      </c>
      <c r="I4710" s="4" t="s">
        <v>121</v>
      </c>
      <c r="J4710" s="4" t="s">
        <v>1994</v>
      </c>
      <c r="K4710" s="4" t="s">
        <v>1393</v>
      </c>
      <c r="L4710" s="4" t="s">
        <v>37</v>
      </c>
      <c r="M4710" s="4" t="s">
        <v>24</v>
      </c>
      <c r="N4710" s="4" t="s">
        <v>25</v>
      </c>
      <c r="O4710" s="4" t="s">
        <v>29</v>
      </c>
      <c r="P4710" s="4" t="s">
        <v>180</v>
      </c>
      <c r="Q4710" s="5" t="s">
        <v>95</v>
      </c>
    </row>
    <row r="4711" spans="1:17" x14ac:dyDescent="0.25">
      <c r="A4711" s="2">
        <v>10291</v>
      </c>
      <c r="B4711" s="3">
        <v>45482</v>
      </c>
      <c r="C4711" s="4">
        <v>186.49362668083285</v>
      </c>
      <c r="D4711" s="4">
        <v>199</v>
      </c>
      <c r="E4711" s="4">
        <v>16</v>
      </c>
      <c r="F4711" s="4">
        <v>2983.8980268933256</v>
      </c>
      <c r="G4711" s="4">
        <v>3104.4</v>
      </c>
      <c r="H4711" s="4">
        <v>120.50197310667454</v>
      </c>
      <c r="I4711" s="4" t="s">
        <v>121</v>
      </c>
      <c r="J4711" s="4" t="s">
        <v>2001</v>
      </c>
      <c r="K4711" s="4" t="s">
        <v>699</v>
      </c>
      <c r="L4711" s="4" t="s">
        <v>37</v>
      </c>
      <c r="M4711" s="4" t="s">
        <v>38</v>
      </c>
      <c r="N4711" s="4" t="s">
        <v>39</v>
      </c>
      <c r="O4711" s="4" t="s">
        <v>17</v>
      </c>
      <c r="P4711" s="4" t="s">
        <v>160</v>
      </c>
      <c r="Q4711" s="5" t="s">
        <v>161</v>
      </c>
    </row>
    <row r="4712" spans="1:17" x14ac:dyDescent="0.25">
      <c r="A4712" s="2">
        <v>10290</v>
      </c>
      <c r="B4712" s="3">
        <v>44627</v>
      </c>
      <c r="C4712" s="4">
        <v>403.37099861679036</v>
      </c>
      <c r="D4712" s="4">
        <v>599</v>
      </c>
      <c r="E4712" s="4">
        <v>24</v>
      </c>
      <c r="F4712" s="4">
        <v>9680.9039668029691</v>
      </c>
      <c r="G4712" s="4">
        <v>14376</v>
      </c>
      <c r="H4712" s="4">
        <v>4695.0960331970309</v>
      </c>
      <c r="I4712" s="4" t="s">
        <v>121</v>
      </c>
      <c r="J4712" s="4" t="s">
        <v>1994</v>
      </c>
      <c r="K4712" s="4" t="s">
        <v>1395</v>
      </c>
      <c r="L4712" s="4" t="s">
        <v>41</v>
      </c>
      <c r="M4712" s="4" t="s">
        <v>42</v>
      </c>
      <c r="N4712" s="4" t="s">
        <v>43</v>
      </c>
      <c r="O4712" s="4" t="s">
        <v>33</v>
      </c>
      <c r="P4712" s="4" t="s">
        <v>34</v>
      </c>
      <c r="Q4712" s="5" t="s">
        <v>35</v>
      </c>
    </row>
    <row r="4713" spans="1:17" x14ac:dyDescent="0.25">
      <c r="A4713" s="2">
        <v>10289</v>
      </c>
      <c r="B4713" s="3">
        <v>45425</v>
      </c>
      <c r="C4713" s="4">
        <v>0.59881713724314334</v>
      </c>
      <c r="D4713" s="4">
        <v>3.35</v>
      </c>
      <c r="E4713" s="4">
        <v>360</v>
      </c>
      <c r="F4713" s="4">
        <v>215.5741694075316</v>
      </c>
      <c r="G4713" s="4">
        <v>1205.665</v>
      </c>
      <c r="H4713" s="4">
        <v>990.09083059246836</v>
      </c>
      <c r="I4713" s="4" t="s">
        <v>121</v>
      </c>
      <c r="J4713" s="4" t="s">
        <v>2003</v>
      </c>
      <c r="K4713" s="4" t="s">
        <v>693</v>
      </c>
      <c r="L4713" s="4" t="s">
        <v>14</v>
      </c>
      <c r="M4713" s="4" t="s">
        <v>136</v>
      </c>
      <c r="N4713" s="4" t="s">
        <v>50</v>
      </c>
      <c r="O4713" s="4" t="s">
        <v>17</v>
      </c>
      <c r="P4713" s="4" t="s">
        <v>103</v>
      </c>
      <c r="Q4713" s="5" t="s">
        <v>104</v>
      </c>
    </row>
    <row r="4714" spans="1:17" x14ac:dyDescent="0.25">
      <c r="A4714" s="2">
        <v>10288</v>
      </c>
      <c r="B4714" s="3">
        <v>45332</v>
      </c>
      <c r="C4714" s="4">
        <v>8.662218469749666</v>
      </c>
      <c r="D4714" s="4">
        <v>22.99</v>
      </c>
      <c r="E4714" s="4">
        <v>12</v>
      </c>
      <c r="F4714" s="4">
        <v>103.94662163699599</v>
      </c>
      <c r="G4714" s="4">
        <v>275.88</v>
      </c>
      <c r="H4714" s="4">
        <v>171.93337836300401</v>
      </c>
      <c r="I4714" s="4" t="s">
        <v>121</v>
      </c>
      <c r="J4714" s="4" t="s">
        <v>1995</v>
      </c>
      <c r="K4714" s="4" t="s">
        <v>835</v>
      </c>
      <c r="L4714" s="4" t="s">
        <v>14</v>
      </c>
      <c r="M4714" s="4" t="s">
        <v>90</v>
      </c>
      <c r="N4714" s="4" t="s">
        <v>50</v>
      </c>
      <c r="O4714" s="4" t="s">
        <v>33</v>
      </c>
      <c r="P4714" s="4" t="s">
        <v>264</v>
      </c>
      <c r="Q4714" s="5" t="s">
        <v>253</v>
      </c>
    </row>
    <row r="4715" spans="1:17" x14ac:dyDescent="0.25">
      <c r="A4715" s="2">
        <v>10287</v>
      </c>
      <c r="B4715" s="3">
        <v>44738</v>
      </c>
      <c r="C4715" s="4">
        <v>90.491208590077491</v>
      </c>
      <c r="D4715" s="4">
        <v>129</v>
      </c>
      <c r="E4715" s="4">
        <v>4</v>
      </c>
      <c r="F4715" s="4">
        <v>361.96483436030996</v>
      </c>
      <c r="G4715" s="4">
        <v>438.6</v>
      </c>
      <c r="H4715" s="4">
        <v>76.635165639690058</v>
      </c>
      <c r="I4715" s="4" t="s">
        <v>2005</v>
      </c>
      <c r="J4715" s="4" t="s">
        <v>2001</v>
      </c>
      <c r="K4715" s="4" t="s">
        <v>1445</v>
      </c>
      <c r="L4715" s="4" t="s">
        <v>48</v>
      </c>
      <c r="M4715" s="4" t="s">
        <v>49</v>
      </c>
      <c r="N4715" s="4" t="s">
        <v>50</v>
      </c>
      <c r="O4715" s="4" t="s">
        <v>17</v>
      </c>
      <c r="P4715" s="4" t="s">
        <v>160</v>
      </c>
      <c r="Q4715" s="5" t="s">
        <v>161</v>
      </c>
    </row>
    <row r="4716" spans="1:17" x14ac:dyDescent="0.25">
      <c r="A4716" s="2">
        <v>10286</v>
      </c>
      <c r="B4716" s="3">
        <v>45084</v>
      </c>
      <c r="C4716" s="4">
        <v>151.35104236003781</v>
      </c>
      <c r="D4716" s="4">
        <v>338</v>
      </c>
      <c r="E4716" s="4">
        <v>10</v>
      </c>
      <c r="F4716" s="4">
        <v>1513.5104236003781</v>
      </c>
      <c r="G4716" s="4">
        <v>3380</v>
      </c>
      <c r="H4716" s="4">
        <v>1866.4895763996219</v>
      </c>
      <c r="I4716" s="4" t="s">
        <v>2005</v>
      </c>
      <c r="J4716" s="4" t="s">
        <v>1994</v>
      </c>
      <c r="K4716" s="4" t="s">
        <v>528</v>
      </c>
      <c r="L4716" s="4" t="s">
        <v>55</v>
      </c>
      <c r="M4716" s="4" t="s">
        <v>15</v>
      </c>
      <c r="N4716" s="4" t="s">
        <v>16</v>
      </c>
      <c r="O4716" s="4" t="s">
        <v>33</v>
      </c>
      <c r="P4716" s="4" t="s">
        <v>175</v>
      </c>
      <c r="Q4716" s="5" t="s">
        <v>176</v>
      </c>
    </row>
    <row r="4717" spans="1:17" x14ac:dyDescent="0.25">
      <c r="A4717" s="2">
        <v>10285</v>
      </c>
      <c r="B4717" s="3">
        <v>45088</v>
      </c>
      <c r="C4717" s="4">
        <v>310.23583292072016</v>
      </c>
      <c r="D4717" s="4">
        <v>399</v>
      </c>
      <c r="E4717" s="4">
        <v>20</v>
      </c>
      <c r="F4717" s="4">
        <v>6204.7166584144034</v>
      </c>
      <c r="G4717" s="4">
        <v>7980</v>
      </c>
      <c r="H4717" s="4">
        <v>1775.2833415855966</v>
      </c>
      <c r="I4717" s="4" t="s">
        <v>2005</v>
      </c>
      <c r="J4717" s="4" t="s">
        <v>1994</v>
      </c>
      <c r="K4717" s="4" t="s">
        <v>1398</v>
      </c>
      <c r="L4717" s="4" t="s">
        <v>45</v>
      </c>
      <c r="M4717" s="4" t="s">
        <v>42</v>
      </c>
      <c r="N4717" s="4" t="s">
        <v>43</v>
      </c>
      <c r="O4717" s="4" t="s">
        <v>33</v>
      </c>
      <c r="P4717" s="4" t="s">
        <v>34</v>
      </c>
      <c r="Q4717" s="5" t="s">
        <v>35</v>
      </c>
    </row>
    <row r="4718" spans="1:17" x14ac:dyDescent="0.25">
      <c r="A4718" s="2">
        <v>10284</v>
      </c>
      <c r="B4718" s="3">
        <v>44717</v>
      </c>
      <c r="C4718" s="4">
        <v>122.2666925611119</v>
      </c>
      <c r="D4718" s="4">
        <v>268</v>
      </c>
      <c r="E4718" s="4">
        <v>16</v>
      </c>
      <c r="F4718" s="4">
        <v>1956.2670809777903</v>
      </c>
      <c r="G4718" s="4">
        <v>4020</v>
      </c>
      <c r="H4718" s="4">
        <v>2063.7329190222099</v>
      </c>
      <c r="I4718" s="4" t="s">
        <v>2005</v>
      </c>
      <c r="J4718" s="4" t="s">
        <v>2001</v>
      </c>
      <c r="K4718" s="4" t="s">
        <v>1063</v>
      </c>
      <c r="L4718" s="4" t="s">
        <v>48</v>
      </c>
      <c r="M4718" s="4" t="s">
        <v>170</v>
      </c>
      <c r="N4718" s="4" t="s">
        <v>50</v>
      </c>
      <c r="O4718" s="4" t="s">
        <v>17</v>
      </c>
      <c r="P4718" s="4" t="s">
        <v>103</v>
      </c>
      <c r="Q4718" s="5" t="s">
        <v>104</v>
      </c>
    </row>
    <row r="4719" spans="1:17" x14ac:dyDescent="0.25">
      <c r="A4719" s="2">
        <v>10283</v>
      </c>
      <c r="B4719" s="3">
        <v>45232</v>
      </c>
      <c r="C4719" s="4">
        <v>13.100395114416683</v>
      </c>
      <c r="D4719" s="4">
        <v>116</v>
      </c>
      <c r="E4719" s="4">
        <v>9</v>
      </c>
      <c r="F4719" s="4">
        <v>117.90355602975015</v>
      </c>
      <c r="G4719" s="4">
        <v>974.4</v>
      </c>
      <c r="H4719" s="4">
        <v>856.49644397024986</v>
      </c>
      <c r="I4719" s="4" t="s">
        <v>2005</v>
      </c>
      <c r="J4719" s="4" t="s">
        <v>1998</v>
      </c>
      <c r="K4719" s="4" t="s">
        <v>514</v>
      </c>
      <c r="L4719" s="4" t="s">
        <v>60</v>
      </c>
      <c r="M4719" s="4" t="s">
        <v>61</v>
      </c>
      <c r="N4719" s="4" t="s">
        <v>43</v>
      </c>
      <c r="O4719" s="4" t="s">
        <v>33</v>
      </c>
      <c r="P4719" s="4" t="s">
        <v>244</v>
      </c>
      <c r="Q4719" s="5" t="s">
        <v>35</v>
      </c>
    </row>
    <row r="4720" spans="1:17" x14ac:dyDescent="0.25">
      <c r="A4720" s="2">
        <v>10282</v>
      </c>
      <c r="B4720" s="3">
        <v>44427</v>
      </c>
      <c r="C4720" s="4">
        <v>4.6194402535598078</v>
      </c>
      <c r="D4720" s="4">
        <v>28</v>
      </c>
      <c r="E4720" s="4">
        <v>4</v>
      </c>
      <c r="F4720" s="4">
        <v>18.477761014239231</v>
      </c>
      <c r="G4720" s="4">
        <v>100.8</v>
      </c>
      <c r="H4720" s="4">
        <v>82.322238985760762</v>
      </c>
      <c r="I4720" s="4" t="s">
        <v>2005</v>
      </c>
      <c r="J4720" s="4" t="s">
        <v>2001</v>
      </c>
      <c r="K4720" s="4" t="s">
        <v>1845</v>
      </c>
      <c r="L4720" s="4" t="s">
        <v>14</v>
      </c>
      <c r="M4720" s="4" t="s">
        <v>406</v>
      </c>
      <c r="N4720" s="4" t="s">
        <v>16</v>
      </c>
      <c r="O4720" s="4" t="s">
        <v>17</v>
      </c>
      <c r="P4720" s="4" t="s">
        <v>86</v>
      </c>
      <c r="Q4720" s="5" t="s">
        <v>87</v>
      </c>
    </row>
    <row r="4721" spans="1:17" x14ac:dyDescent="0.25">
      <c r="A4721" s="2">
        <v>10281</v>
      </c>
      <c r="B4721" s="3">
        <v>45084</v>
      </c>
      <c r="C4721" s="4">
        <v>61.99025266532211</v>
      </c>
      <c r="D4721" s="4">
        <v>299</v>
      </c>
      <c r="E4721" s="4">
        <v>10</v>
      </c>
      <c r="F4721" s="4">
        <v>619.90252665322112</v>
      </c>
      <c r="G4721" s="4">
        <v>2990</v>
      </c>
      <c r="H4721" s="4">
        <v>2370.0974733467788</v>
      </c>
      <c r="I4721" s="4" t="s">
        <v>2005</v>
      </c>
      <c r="J4721" s="4" t="s">
        <v>1994</v>
      </c>
      <c r="K4721" s="4" t="s">
        <v>1600</v>
      </c>
      <c r="L4721" s="4" t="s">
        <v>60</v>
      </c>
      <c r="M4721" s="4" t="s">
        <v>71</v>
      </c>
      <c r="N4721" s="4" t="s">
        <v>43</v>
      </c>
      <c r="O4721" s="4" t="s">
        <v>33</v>
      </c>
      <c r="P4721" s="4" t="s">
        <v>34</v>
      </c>
      <c r="Q4721" s="5" t="s">
        <v>35</v>
      </c>
    </row>
    <row r="4722" spans="1:17" x14ac:dyDescent="0.25">
      <c r="A4722" s="2">
        <v>10280</v>
      </c>
      <c r="B4722" s="3">
        <v>45042</v>
      </c>
      <c r="C4722" s="4">
        <v>53.212725453729185</v>
      </c>
      <c r="D4722" s="4">
        <v>200</v>
      </c>
      <c r="E4722" s="4">
        <v>9</v>
      </c>
      <c r="F4722" s="4">
        <v>478.91452908356268</v>
      </c>
      <c r="G4722" s="4">
        <v>1760</v>
      </c>
      <c r="H4722" s="4">
        <v>1281.0854709164373</v>
      </c>
      <c r="I4722" s="4" t="s">
        <v>2005</v>
      </c>
      <c r="J4722" s="4" t="s">
        <v>2003</v>
      </c>
      <c r="K4722" s="4" t="s">
        <v>741</v>
      </c>
      <c r="L4722" s="4" t="s">
        <v>55</v>
      </c>
      <c r="M4722" s="4" t="s">
        <v>74</v>
      </c>
      <c r="N4722" s="4" t="s">
        <v>16</v>
      </c>
      <c r="O4722" s="4" t="s">
        <v>17</v>
      </c>
      <c r="P4722" s="4" t="s">
        <v>160</v>
      </c>
      <c r="Q4722" s="5" t="s">
        <v>161</v>
      </c>
    </row>
    <row r="4723" spans="1:17" x14ac:dyDescent="0.25">
      <c r="A4723" s="2">
        <v>10279</v>
      </c>
      <c r="B4723" s="3">
        <v>45448</v>
      </c>
      <c r="C4723" s="4">
        <v>465.26264751487827</v>
      </c>
      <c r="D4723" s="4">
        <v>869</v>
      </c>
      <c r="E4723" s="4">
        <v>10</v>
      </c>
      <c r="F4723" s="4">
        <v>4652.6264751487824</v>
      </c>
      <c r="G4723" s="4">
        <v>8690</v>
      </c>
      <c r="H4723" s="4">
        <v>4037.3735248512176</v>
      </c>
      <c r="I4723" s="4" t="s">
        <v>2005</v>
      </c>
      <c r="J4723" s="4" t="s">
        <v>1994</v>
      </c>
      <c r="K4723" s="4" t="s">
        <v>1910</v>
      </c>
      <c r="L4723" s="4" t="s">
        <v>60</v>
      </c>
      <c r="M4723" s="4" t="s">
        <v>77</v>
      </c>
      <c r="N4723" s="4" t="s">
        <v>43</v>
      </c>
      <c r="O4723" s="4" t="s">
        <v>29</v>
      </c>
      <c r="P4723" s="4" t="s">
        <v>220</v>
      </c>
      <c r="Q4723" s="5" t="s">
        <v>31</v>
      </c>
    </row>
    <row r="4724" spans="1:17" x14ac:dyDescent="0.25">
      <c r="A4724" s="2">
        <v>10278</v>
      </c>
      <c r="B4724" s="3">
        <v>45024</v>
      </c>
      <c r="C4724" s="4">
        <v>77.528249245634129</v>
      </c>
      <c r="D4724" s="4">
        <v>869</v>
      </c>
      <c r="E4724" s="4">
        <v>12</v>
      </c>
      <c r="F4724" s="4">
        <v>930.33899094760955</v>
      </c>
      <c r="G4724" s="4">
        <v>10254.200000000001</v>
      </c>
      <c r="H4724" s="4">
        <v>9323.8610090523907</v>
      </c>
      <c r="I4724" s="4" t="s">
        <v>2005</v>
      </c>
      <c r="J4724" s="4" t="s">
        <v>1997</v>
      </c>
      <c r="K4724" s="4" t="s">
        <v>1427</v>
      </c>
      <c r="L4724" s="4" t="s">
        <v>37</v>
      </c>
      <c r="M4724" s="4" t="s">
        <v>38</v>
      </c>
      <c r="N4724" s="4" t="s">
        <v>39</v>
      </c>
      <c r="O4724" s="4" t="s">
        <v>29</v>
      </c>
      <c r="P4724" s="4" t="s">
        <v>123</v>
      </c>
      <c r="Q4724" s="5" t="s">
        <v>31</v>
      </c>
    </row>
    <row r="4725" spans="1:17" x14ac:dyDescent="0.25">
      <c r="A4725" s="2">
        <v>10277</v>
      </c>
      <c r="B4725" s="3">
        <v>44782</v>
      </c>
      <c r="C4725" s="4">
        <v>130.35307222435534</v>
      </c>
      <c r="D4725" s="4">
        <v>290</v>
      </c>
      <c r="E4725" s="4">
        <v>13</v>
      </c>
      <c r="F4725" s="4">
        <v>1694.5899389166195</v>
      </c>
      <c r="G4725" s="4">
        <v>3654</v>
      </c>
      <c r="H4725" s="4">
        <v>1959.4100610833805</v>
      </c>
      <c r="I4725" s="4" t="s">
        <v>2005</v>
      </c>
      <c r="J4725" s="4" t="s">
        <v>1996</v>
      </c>
      <c r="K4725" s="4" t="s">
        <v>1316</v>
      </c>
      <c r="L4725" s="4" t="s">
        <v>48</v>
      </c>
      <c r="M4725" s="4" t="s">
        <v>170</v>
      </c>
      <c r="N4725" s="4" t="s">
        <v>50</v>
      </c>
      <c r="O4725" s="4" t="s">
        <v>29</v>
      </c>
      <c r="P4725" s="4" t="s">
        <v>259</v>
      </c>
      <c r="Q4725" s="5" t="s">
        <v>31</v>
      </c>
    </row>
    <row r="4726" spans="1:17" x14ac:dyDescent="0.25">
      <c r="A4726" s="2">
        <v>10276</v>
      </c>
      <c r="B4726" s="3">
        <v>44527</v>
      </c>
      <c r="C4726" s="4">
        <v>205.14783556768336</v>
      </c>
      <c r="D4726" s="4">
        <v>229</v>
      </c>
      <c r="E4726" s="4">
        <v>10</v>
      </c>
      <c r="F4726" s="4">
        <v>2051.4783556768334</v>
      </c>
      <c r="G4726" s="4">
        <v>2290</v>
      </c>
      <c r="H4726" s="4">
        <v>238.52164432316658</v>
      </c>
      <c r="I4726" s="4" t="s">
        <v>32</v>
      </c>
      <c r="J4726" s="4" t="s">
        <v>1994</v>
      </c>
      <c r="K4726" s="4" t="s">
        <v>838</v>
      </c>
      <c r="L4726" s="4" t="s">
        <v>63</v>
      </c>
      <c r="M4726" s="4" t="s">
        <v>71</v>
      </c>
      <c r="N4726" s="4" t="s">
        <v>43</v>
      </c>
      <c r="O4726" s="4" t="s">
        <v>29</v>
      </c>
      <c r="P4726" s="4" t="s">
        <v>475</v>
      </c>
      <c r="Q4726" s="5" t="s">
        <v>31</v>
      </c>
    </row>
    <row r="4727" spans="1:17" x14ac:dyDescent="0.25">
      <c r="A4727" s="2">
        <v>10275</v>
      </c>
      <c r="B4727" s="3">
        <v>44526</v>
      </c>
      <c r="C4727" s="4">
        <v>97.657813448678354</v>
      </c>
      <c r="D4727" s="4">
        <v>129</v>
      </c>
      <c r="E4727" s="4">
        <v>5</v>
      </c>
      <c r="F4727" s="4">
        <v>488.28906724339174</v>
      </c>
      <c r="G4727" s="4">
        <v>645</v>
      </c>
      <c r="H4727" s="4">
        <v>156.71093275660826</v>
      </c>
      <c r="I4727" s="4" t="s">
        <v>32</v>
      </c>
      <c r="J4727" s="4" t="s">
        <v>1994</v>
      </c>
      <c r="K4727" s="4" t="s">
        <v>997</v>
      </c>
      <c r="L4727" s="4" t="s">
        <v>41</v>
      </c>
      <c r="M4727" s="4" t="s">
        <v>77</v>
      </c>
      <c r="N4727" s="4" t="s">
        <v>43</v>
      </c>
      <c r="O4727" s="4" t="s">
        <v>29</v>
      </c>
      <c r="P4727" s="4" t="s">
        <v>1144</v>
      </c>
      <c r="Q4727" s="5" t="s">
        <v>31</v>
      </c>
    </row>
    <row r="4728" spans="1:17" x14ac:dyDescent="0.25">
      <c r="A4728" s="2">
        <v>10274</v>
      </c>
      <c r="B4728" s="3">
        <v>45170</v>
      </c>
      <c r="C4728" s="4">
        <v>60.406359666782748</v>
      </c>
      <c r="D4728" s="4">
        <v>143.4</v>
      </c>
      <c r="E4728" s="4">
        <v>18</v>
      </c>
      <c r="F4728" s="4">
        <v>1087.3144740020894</v>
      </c>
      <c r="G4728" s="4">
        <v>2574.0300000000002</v>
      </c>
      <c r="H4728" s="4">
        <v>1486.7155259979108</v>
      </c>
      <c r="I4728" s="4" t="s">
        <v>32</v>
      </c>
      <c r="J4728" s="4" t="s">
        <v>1999</v>
      </c>
      <c r="K4728" s="4" t="s">
        <v>417</v>
      </c>
      <c r="L4728" s="4" t="s">
        <v>41</v>
      </c>
      <c r="M4728" s="4" t="s">
        <v>53</v>
      </c>
      <c r="N4728" s="4" t="s">
        <v>39</v>
      </c>
      <c r="O4728" s="4" t="s">
        <v>29</v>
      </c>
      <c r="P4728" s="4" t="s">
        <v>755</v>
      </c>
      <c r="Q4728" s="5" t="s">
        <v>31</v>
      </c>
    </row>
    <row r="4729" spans="1:17" x14ac:dyDescent="0.25">
      <c r="A4729" s="2">
        <v>10273</v>
      </c>
      <c r="B4729" s="3">
        <v>44512</v>
      </c>
      <c r="C4729" s="4">
        <v>165.85639370624492</v>
      </c>
      <c r="D4729" s="4">
        <v>279</v>
      </c>
      <c r="E4729" s="4">
        <v>6</v>
      </c>
      <c r="F4729" s="4">
        <v>995.13836223746944</v>
      </c>
      <c r="G4729" s="4">
        <v>1595.88</v>
      </c>
      <c r="H4729" s="4">
        <v>600.74163776253067</v>
      </c>
      <c r="I4729" s="4" t="s">
        <v>32</v>
      </c>
      <c r="J4729" s="4" t="s">
        <v>2000</v>
      </c>
      <c r="K4729" s="4" t="s">
        <v>581</v>
      </c>
      <c r="L4729" s="4" t="s">
        <v>37</v>
      </c>
      <c r="M4729" s="4" t="s">
        <v>38</v>
      </c>
      <c r="N4729" s="4" t="s">
        <v>39</v>
      </c>
      <c r="O4729" s="4" t="s">
        <v>17</v>
      </c>
      <c r="P4729" s="4" t="s">
        <v>285</v>
      </c>
      <c r="Q4729" s="5" t="s">
        <v>87</v>
      </c>
    </row>
    <row r="4730" spans="1:17" x14ac:dyDescent="0.25">
      <c r="A4730" s="2">
        <v>10272</v>
      </c>
      <c r="B4730" s="3">
        <v>45129</v>
      </c>
      <c r="C4730" s="4">
        <v>21.286016201387152</v>
      </c>
      <c r="D4730" s="4">
        <v>37.950000000000003</v>
      </c>
      <c r="E4730" s="4">
        <v>8</v>
      </c>
      <c r="F4730" s="4">
        <v>170.28812961109722</v>
      </c>
      <c r="G4730" s="4">
        <v>296.01</v>
      </c>
      <c r="H4730" s="4">
        <v>125.72187038890277</v>
      </c>
      <c r="I4730" s="4" t="s">
        <v>32</v>
      </c>
      <c r="J4730" s="4" t="s">
        <v>1996</v>
      </c>
      <c r="K4730" s="4" t="s">
        <v>332</v>
      </c>
      <c r="L4730" s="4" t="s">
        <v>27</v>
      </c>
      <c r="M4730" s="4" t="s">
        <v>28</v>
      </c>
      <c r="N4730" s="4" t="s">
        <v>22</v>
      </c>
      <c r="O4730" s="4" t="s">
        <v>29</v>
      </c>
      <c r="P4730" s="4" t="s">
        <v>398</v>
      </c>
      <c r="Q4730" s="5" t="s">
        <v>31</v>
      </c>
    </row>
    <row r="4731" spans="1:17" x14ac:dyDescent="0.25">
      <c r="A4731" s="2">
        <v>10271</v>
      </c>
      <c r="B4731" s="3">
        <v>45153</v>
      </c>
      <c r="C4731" s="4">
        <v>122.5595249367063</v>
      </c>
      <c r="D4731" s="4">
        <v>134</v>
      </c>
      <c r="E4731" s="4">
        <v>13</v>
      </c>
      <c r="F4731" s="4">
        <v>1593.273824177182</v>
      </c>
      <c r="G4731" s="4">
        <v>1715.2</v>
      </c>
      <c r="H4731" s="4">
        <v>121.9261758228181</v>
      </c>
      <c r="I4731" s="4" t="s">
        <v>32</v>
      </c>
      <c r="J4731" s="4" t="s">
        <v>1996</v>
      </c>
      <c r="K4731" s="4" t="s">
        <v>202</v>
      </c>
      <c r="L4731" s="4" t="s">
        <v>14</v>
      </c>
      <c r="M4731" s="4" t="s">
        <v>21</v>
      </c>
      <c r="N4731" s="4" t="s">
        <v>22</v>
      </c>
      <c r="O4731" s="4" t="s">
        <v>29</v>
      </c>
      <c r="P4731" s="4" t="s">
        <v>385</v>
      </c>
      <c r="Q4731" s="5" t="s">
        <v>31</v>
      </c>
    </row>
    <row r="4732" spans="1:17" x14ac:dyDescent="0.25">
      <c r="A4732" s="2">
        <v>10270</v>
      </c>
      <c r="B4732" s="3">
        <v>45484</v>
      </c>
      <c r="C4732" s="4">
        <v>124.77211935104137</v>
      </c>
      <c r="D4732" s="4">
        <v>219.95</v>
      </c>
      <c r="E4732" s="4">
        <v>26</v>
      </c>
      <c r="F4732" s="4">
        <v>3244.0751031270756</v>
      </c>
      <c r="G4732" s="4">
        <v>5586.73</v>
      </c>
      <c r="H4732" s="4">
        <v>2342.6548968729239</v>
      </c>
      <c r="I4732" s="4" t="s">
        <v>32</v>
      </c>
      <c r="J4732" s="4" t="s">
        <v>2002</v>
      </c>
      <c r="K4732" s="4" t="s">
        <v>829</v>
      </c>
      <c r="L4732" s="4" t="s">
        <v>63</v>
      </c>
      <c r="M4732" s="4" t="s">
        <v>93</v>
      </c>
      <c r="N4732" s="4" t="s">
        <v>43</v>
      </c>
      <c r="O4732" s="4" t="s">
        <v>33</v>
      </c>
      <c r="P4732" s="4" t="s">
        <v>34</v>
      </c>
      <c r="Q4732" s="5" t="s">
        <v>35</v>
      </c>
    </row>
    <row r="4733" spans="1:17" x14ac:dyDescent="0.25">
      <c r="A4733" s="2">
        <v>10269</v>
      </c>
      <c r="B4733" s="3">
        <v>45092</v>
      </c>
      <c r="C4733" s="4">
        <v>71.394758173586865</v>
      </c>
      <c r="D4733" s="4">
        <v>251</v>
      </c>
      <c r="E4733" s="4">
        <v>10</v>
      </c>
      <c r="F4733" s="4">
        <v>713.94758173586865</v>
      </c>
      <c r="G4733" s="4">
        <v>2510</v>
      </c>
      <c r="H4733" s="4">
        <v>1796.0524182641313</v>
      </c>
      <c r="I4733" s="4" t="s">
        <v>32</v>
      </c>
      <c r="J4733" s="4" t="s">
        <v>1994</v>
      </c>
      <c r="K4733" s="4" t="s">
        <v>1555</v>
      </c>
      <c r="L4733" s="4" t="s">
        <v>63</v>
      </c>
      <c r="M4733" s="4" t="s">
        <v>71</v>
      </c>
      <c r="N4733" s="4" t="s">
        <v>43</v>
      </c>
      <c r="O4733" s="4" t="s">
        <v>33</v>
      </c>
      <c r="P4733" s="4" t="s">
        <v>34</v>
      </c>
      <c r="Q4733" s="5" t="s">
        <v>35</v>
      </c>
    </row>
    <row r="4734" spans="1:17" x14ac:dyDescent="0.25">
      <c r="A4734" s="2">
        <v>10268</v>
      </c>
      <c r="B4734" s="3">
        <v>44514</v>
      </c>
      <c r="C4734" s="4">
        <v>117.94419981984609</v>
      </c>
      <c r="D4734" s="4">
        <v>219</v>
      </c>
      <c r="E4734" s="4">
        <v>5</v>
      </c>
      <c r="F4734" s="4">
        <v>589.72099909923043</v>
      </c>
      <c r="G4734" s="4">
        <v>1095</v>
      </c>
      <c r="H4734" s="4">
        <v>505.27900090076957</v>
      </c>
      <c r="I4734" s="4" t="s">
        <v>32</v>
      </c>
      <c r="J4734" s="4" t="s">
        <v>1994</v>
      </c>
      <c r="K4734" s="4" t="s">
        <v>1708</v>
      </c>
      <c r="L4734" s="4" t="s">
        <v>37</v>
      </c>
      <c r="M4734" s="4" t="s">
        <v>38</v>
      </c>
      <c r="N4734" s="4" t="s">
        <v>39</v>
      </c>
      <c r="O4734" s="4" t="s">
        <v>29</v>
      </c>
      <c r="P4734" s="4" t="s">
        <v>364</v>
      </c>
      <c r="Q4734" s="5" t="s">
        <v>31</v>
      </c>
    </row>
    <row r="4735" spans="1:17" x14ac:dyDescent="0.25">
      <c r="A4735" s="2">
        <v>10267</v>
      </c>
      <c r="B4735" s="3">
        <v>45055</v>
      </c>
      <c r="C4735" s="4">
        <v>23.911168810291777</v>
      </c>
      <c r="D4735" s="4">
        <v>41.99</v>
      </c>
      <c r="E4735" s="4">
        <v>9</v>
      </c>
      <c r="F4735" s="4">
        <v>215.20051929262598</v>
      </c>
      <c r="G4735" s="4">
        <v>373.71100000000001</v>
      </c>
      <c r="H4735" s="4">
        <v>158.51048070737403</v>
      </c>
      <c r="I4735" s="4" t="s">
        <v>32</v>
      </c>
      <c r="J4735" s="4" t="s">
        <v>2003</v>
      </c>
      <c r="K4735" s="4" t="s">
        <v>1362</v>
      </c>
      <c r="L4735" s="4" t="s">
        <v>37</v>
      </c>
      <c r="M4735" s="4" t="s">
        <v>99</v>
      </c>
      <c r="N4735" s="4" t="s">
        <v>43</v>
      </c>
      <c r="O4735" s="4" t="s">
        <v>17</v>
      </c>
      <c r="P4735" s="4" t="s">
        <v>160</v>
      </c>
      <c r="Q4735" s="5" t="s">
        <v>161</v>
      </c>
    </row>
    <row r="4736" spans="1:17" x14ac:dyDescent="0.25">
      <c r="A4736" s="2">
        <v>10266</v>
      </c>
      <c r="B4736" s="3">
        <v>45355</v>
      </c>
      <c r="C4736" s="4">
        <v>56.492297201140538</v>
      </c>
      <c r="D4736" s="4">
        <v>259</v>
      </c>
      <c r="E4736" s="4">
        <v>12</v>
      </c>
      <c r="F4736" s="4">
        <v>677.90756641368648</v>
      </c>
      <c r="G4736" s="4">
        <v>3108</v>
      </c>
      <c r="H4736" s="4">
        <v>2430.0924335863137</v>
      </c>
      <c r="I4736" s="4" t="s">
        <v>32</v>
      </c>
      <c r="J4736" s="4" t="s">
        <v>1997</v>
      </c>
      <c r="K4736" s="4" t="s">
        <v>1578</v>
      </c>
      <c r="L4736" s="4" t="s">
        <v>60</v>
      </c>
      <c r="M4736" s="4" t="s">
        <v>77</v>
      </c>
      <c r="N4736" s="4" t="s">
        <v>43</v>
      </c>
      <c r="O4736" s="4" t="s">
        <v>29</v>
      </c>
      <c r="P4736" s="4" t="s">
        <v>732</v>
      </c>
      <c r="Q4736" s="5" t="s">
        <v>31</v>
      </c>
    </row>
    <row r="4737" spans="1:17" x14ac:dyDescent="0.25">
      <c r="A4737" s="2">
        <v>10265</v>
      </c>
      <c r="B4737" s="3">
        <v>44742</v>
      </c>
      <c r="C4737" s="4">
        <v>3.1474841991091238</v>
      </c>
      <c r="D4737" s="4">
        <v>6.95</v>
      </c>
      <c r="E4737" s="4">
        <v>24</v>
      </c>
      <c r="F4737" s="4">
        <v>75.539620778618968</v>
      </c>
      <c r="G4737" s="4">
        <v>161.24</v>
      </c>
      <c r="H4737" s="4">
        <v>85.700379221381041</v>
      </c>
      <c r="I4737" s="4" t="s">
        <v>32</v>
      </c>
      <c r="J4737" s="4" t="s">
        <v>1996</v>
      </c>
      <c r="K4737" s="4" t="s">
        <v>1609</v>
      </c>
      <c r="L4737" s="4" t="s">
        <v>14</v>
      </c>
      <c r="M4737" s="4" t="s">
        <v>406</v>
      </c>
      <c r="N4737" s="4" t="s">
        <v>16</v>
      </c>
      <c r="O4737" s="4" t="s">
        <v>29</v>
      </c>
      <c r="P4737" s="4" t="s">
        <v>198</v>
      </c>
      <c r="Q4737" s="5" t="s">
        <v>31</v>
      </c>
    </row>
    <row r="4738" spans="1:17" x14ac:dyDescent="0.25">
      <c r="A4738" s="2">
        <v>10264</v>
      </c>
      <c r="B4738" s="3">
        <v>44595</v>
      </c>
      <c r="C4738" s="4">
        <v>17.29809712555388</v>
      </c>
      <c r="D4738" s="4">
        <v>188</v>
      </c>
      <c r="E4738" s="4">
        <v>12</v>
      </c>
      <c r="F4738" s="4">
        <v>207.57716550664657</v>
      </c>
      <c r="G4738" s="4">
        <v>2237.1999999999998</v>
      </c>
      <c r="H4738" s="4">
        <v>2029.6228344933534</v>
      </c>
      <c r="I4738" s="4" t="s">
        <v>32</v>
      </c>
      <c r="J4738" s="4" t="s">
        <v>1995</v>
      </c>
      <c r="K4738" s="4" t="s">
        <v>897</v>
      </c>
      <c r="L4738" s="4" t="s">
        <v>55</v>
      </c>
      <c r="M4738" s="4" t="s">
        <v>74</v>
      </c>
      <c r="N4738" s="4" t="s">
        <v>16</v>
      </c>
      <c r="O4738" s="4" t="s">
        <v>33</v>
      </c>
      <c r="P4738" s="4" t="s">
        <v>249</v>
      </c>
      <c r="Q4738" s="5" t="s">
        <v>242</v>
      </c>
    </row>
    <row r="4739" spans="1:17" x14ac:dyDescent="0.25">
      <c r="A4739" s="2">
        <v>10263</v>
      </c>
      <c r="B4739" s="3">
        <v>45295</v>
      </c>
      <c r="C4739" s="4">
        <v>200.26019427484039</v>
      </c>
      <c r="D4739" s="4">
        <v>422</v>
      </c>
      <c r="E4739" s="4">
        <v>12</v>
      </c>
      <c r="F4739" s="4">
        <v>2403.1223312980846</v>
      </c>
      <c r="G4739" s="4">
        <v>4979.6000000000004</v>
      </c>
      <c r="H4739" s="4">
        <v>2576.4776687019157</v>
      </c>
      <c r="I4739" s="4" t="s">
        <v>32</v>
      </c>
      <c r="J4739" s="4" t="s">
        <v>1995</v>
      </c>
      <c r="K4739" s="4" t="s">
        <v>1852</v>
      </c>
      <c r="L4739" s="4" t="s">
        <v>45</v>
      </c>
      <c r="M4739" s="4" t="s">
        <v>46</v>
      </c>
      <c r="N4739" s="4" t="s">
        <v>16</v>
      </c>
      <c r="O4739" s="4" t="s">
        <v>33</v>
      </c>
      <c r="P4739" s="4" t="s">
        <v>165</v>
      </c>
      <c r="Q4739" s="5" t="s">
        <v>166</v>
      </c>
    </row>
    <row r="4740" spans="1:17" x14ac:dyDescent="0.25">
      <c r="A4740" s="2">
        <v>10262</v>
      </c>
      <c r="B4740" s="3">
        <v>44846</v>
      </c>
      <c r="C4740" s="4">
        <v>30.622151629475347</v>
      </c>
      <c r="D4740" s="4">
        <v>1299</v>
      </c>
      <c r="E4740" s="4">
        <v>9</v>
      </c>
      <c r="F4740" s="4">
        <v>275.59936466527813</v>
      </c>
      <c r="G4740" s="4">
        <v>11171.4</v>
      </c>
      <c r="H4740" s="4">
        <v>10895.800635334721</v>
      </c>
      <c r="I4740" s="4" t="s">
        <v>32</v>
      </c>
      <c r="J4740" s="4" t="s">
        <v>1998</v>
      </c>
      <c r="K4740" s="4" t="s">
        <v>903</v>
      </c>
      <c r="L4740" s="4" t="s">
        <v>63</v>
      </c>
      <c r="M4740" s="4" t="s">
        <v>42</v>
      </c>
      <c r="N4740" s="4" t="s">
        <v>43</v>
      </c>
      <c r="O4740" s="4" t="s">
        <v>33</v>
      </c>
      <c r="P4740" s="4" t="s">
        <v>225</v>
      </c>
      <c r="Q4740" s="5" t="s">
        <v>226</v>
      </c>
    </row>
    <row r="4741" spans="1:17" x14ac:dyDescent="0.25">
      <c r="A4741" s="2">
        <v>10261</v>
      </c>
      <c r="B4741" s="3">
        <v>45472</v>
      </c>
      <c r="C4741" s="4">
        <v>155.86231941316004</v>
      </c>
      <c r="D4741" s="4">
        <v>299</v>
      </c>
      <c r="E4741" s="4">
        <v>26</v>
      </c>
      <c r="F4741" s="4">
        <v>4052.4203047421611</v>
      </c>
      <c r="G4741" s="4">
        <v>7654.4</v>
      </c>
      <c r="H4741" s="4">
        <v>3601.9796952578386</v>
      </c>
      <c r="I4741" s="4" t="s">
        <v>32</v>
      </c>
      <c r="J4741" s="4" t="s">
        <v>1996</v>
      </c>
      <c r="K4741" s="4" t="s">
        <v>456</v>
      </c>
      <c r="L4741" s="4" t="s">
        <v>60</v>
      </c>
      <c r="M4741" s="4" t="s">
        <v>71</v>
      </c>
      <c r="N4741" s="4" t="s">
        <v>43</v>
      </c>
      <c r="O4741" s="4" t="s">
        <v>29</v>
      </c>
      <c r="P4741" s="4" t="s">
        <v>141</v>
      </c>
      <c r="Q4741" s="5" t="s">
        <v>31</v>
      </c>
    </row>
    <row r="4742" spans="1:17" x14ac:dyDescent="0.25">
      <c r="A4742" s="2">
        <v>10260</v>
      </c>
      <c r="B4742" s="3">
        <v>45424</v>
      </c>
      <c r="C4742" s="4">
        <v>1.519309187947413</v>
      </c>
      <c r="D4742" s="4">
        <v>47.95</v>
      </c>
      <c r="E4742" s="4">
        <v>24</v>
      </c>
      <c r="F4742" s="4">
        <v>36.463420510737912</v>
      </c>
      <c r="G4742" s="4">
        <v>1141.21</v>
      </c>
      <c r="H4742" s="4">
        <v>1104.7465794892621</v>
      </c>
      <c r="I4742" s="4" t="s">
        <v>32</v>
      </c>
      <c r="J4742" s="4" t="s">
        <v>1997</v>
      </c>
      <c r="K4742" s="4" t="s">
        <v>1462</v>
      </c>
      <c r="L4742" s="4" t="s">
        <v>27</v>
      </c>
      <c r="M4742" s="4" t="s">
        <v>28</v>
      </c>
      <c r="N4742" s="4" t="s">
        <v>22</v>
      </c>
      <c r="O4742" s="4" t="s">
        <v>29</v>
      </c>
      <c r="P4742" s="4" t="s">
        <v>416</v>
      </c>
      <c r="Q4742" s="5" t="s">
        <v>31</v>
      </c>
    </row>
    <row r="4743" spans="1:17" x14ac:dyDescent="0.25">
      <c r="A4743" s="2">
        <v>10259</v>
      </c>
      <c r="B4743" s="3">
        <v>45293</v>
      </c>
      <c r="C4743" s="4">
        <v>28.790557848364667</v>
      </c>
      <c r="D4743" s="4">
        <v>35.99</v>
      </c>
      <c r="E4743" s="4">
        <v>10</v>
      </c>
      <c r="F4743" s="4">
        <v>287.90557848364665</v>
      </c>
      <c r="G4743" s="4">
        <v>359.9</v>
      </c>
      <c r="H4743" s="4">
        <v>71.994421516353327</v>
      </c>
      <c r="I4743" s="4" t="s">
        <v>32</v>
      </c>
      <c r="J4743" s="4" t="s">
        <v>1994</v>
      </c>
      <c r="K4743" s="4" t="s">
        <v>1728</v>
      </c>
      <c r="L4743" s="4" t="s">
        <v>14</v>
      </c>
      <c r="M4743" s="4" t="s">
        <v>90</v>
      </c>
      <c r="N4743" s="4" t="s">
        <v>50</v>
      </c>
      <c r="O4743" s="4" t="s">
        <v>17</v>
      </c>
      <c r="P4743" s="4" t="s">
        <v>272</v>
      </c>
      <c r="Q4743" s="5" t="s">
        <v>104</v>
      </c>
    </row>
    <row r="4744" spans="1:17" x14ac:dyDescent="0.25">
      <c r="A4744" s="2">
        <v>10258</v>
      </c>
      <c r="B4744" s="3">
        <v>45233</v>
      </c>
      <c r="C4744" s="4">
        <v>11.446513530355357</v>
      </c>
      <c r="D4744" s="4">
        <v>35.99</v>
      </c>
      <c r="E4744" s="4">
        <v>9</v>
      </c>
      <c r="F4744" s="4">
        <v>103.01862177319822</v>
      </c>
      <c r="G4744" s="4">
        <v>316.71199999999999</v>
      </c>
      <c r="H4744" s="4">
        <v>213.69337822680177</v>
      </c>
      <c r="I4744" s="4" t="s">
        <v>32</v>
      </c>
      <c r="J4744" s="4" t="s">
        <v>1999</v>
      </c>
      <c r="K4744" s="4" t="s">
        <v>684</v>
      </c>
      <c r="L4744" s="4" t="s">
        <v>14</v>
      </c>
      <c r="M4744" s="4" t="s">
        <v>90</v>
      </c>
      <c r="N4744" s="4" t="s">
        <v>50</v>
      </c>
      <c r="O4744" s="4" t="s">
        <v>29</v>
      </c>
      <c r="P4744" s="4" t="s">
        <v>360</v>
      </c>
      <c r="Q4744" s="5" t="s">
        <v>31</v>
      </c>
    </row>
    <row r="4745" spans="1:17" x14ac:dyDescent="0.25">
      <c r="A4745" s="2">
        <v>10257</v>
      </c>
      <c r="B4745" s="3">
        <v>44858</v>
      </c>
      <c r="C4745" s="4">
        <v>71.159650940738828</v>
      </c>
      <c r="D4745" s="4">
        <v>389</v>
      </c>
      <c r="E4745" s="4">
        <v>9</v>
      </c>
      <c r="F4745" s="4">
        <v>640.43685846664948</v>
      </c>
      <c r="G4745" s="4">
        <v>3423.2</v>
      </c>
      <c r="H4745" s="4">
        <v>2782.7631415333503</v>
      </c>
      <c r="I4745" s="4" t="s">
        <v>32</v>
      </c>
      <c r="J4745" s="4" t="s">
        <v>1999</v>
      </c>
      <c r="K4745" s="4" t="s">
        <v>1566</v>
      </c>
      <c r="L4745" s="4" t="s">
        <v>48</v>
      </c>
      <c r="M4745" s="4" t="s">
        <v>49</v>
      </c>
      <c r="N4745" s="4" t="s">
        <v>50</v>
      </c>
      <c r="O4745" s="4" t="s">
        <v>29</v>
      </c>
      <c r="P4745" s="4" t="s">
        <v>276</v>
      </c>
      <c r="Q4745" s="5" t="s">
        <v>31</v>
      </c>
    </row>
    <row r="4746" spans="1:17" x14ac:dyDescent="0.25">
      <c r="A4746" s="2">
        <v>10256</v>
      </c>
      <c r="B4746" s="3">
        <v>45502</v>
      </c>
      <c r="C4746" s="4">
        <v>12.921640711931587</v>
      </c>
      <c r="D4746" s="4">
        <v>102</v>
      </c>
      <c r="E4746" s="4">
        <v>26</v>
      </c>
      <c r="F4746" s="4">
        <v>335.96265851022127</v>
      </c>
      <c r="G4746" s="4">
        <v>2631.6</v>
      </c>
      <c r="H4746" s="4">
        <v>2295.6373414897785</v>
      </c>
      <c r="I4746" s="4" t="s">
        <v>32</v>
      </c>
      <c r="J4746" s="4" t="s">
        <v>1996</v>
      </c>
      <c r="K4746" s="4" t="s">
        <v>995</v>
      </c>
      <c r="L4746" s="4" t="s">
        <v>37</v>
      </c>
      <c r="M4746" s="4" t="s">
        <v>99</v>
      </c>
      <c r="N4746" s="4" t="s">
        <v>43</v>
      </c>
      <c r="O4746" s="4" t="s">
        <v>29</v>
      </c>
      <c r="P4746" s="4" t="s">
        <v>187</v>
      </c>
      <c r="Q4746" s="5" t="s">
        <v>31</v>
      </c>
    </row>
    <row r="4747" spans="1:17" x14ac:dyDescent="0.25">
      <c r="A4747" s="2">
        <v>10255</v>
      </c>
      <c r="B4747" s="3">
        <v>45457</v>
      </c>
      <c r="C4747" s="4">
        <v>0.55604071767955321</v>
      </c>
      <c r="D4747" s="4">
        <v>196.9</v>
      </c>
      <c r="E4747" s="4">
        <v>10</v>
      </c>
      <c r="F4747" s="4">
        <v>5.5604071767955325</v>
      </c>
      <c r="G4747" s="4">
        <v>1969</v>
      </c>
      <c r="H4747" s="4">
        <v>1963.4395928232045</v>
      </c>
      <c r="I4747" s="4" t="s">
        <v>32</v>
      </c>
      <c r="J4747" s="4" t="s">
        <v>1994</v>
      </c>
      <c r="K4747" s="4" t="s">
        <v>1215</v>
      </c>
      <c r="L4747" s="4" t="s">
        <v>55</v>
      </c>
      <c r="M4747" s="4" t="s">
        <v>74</v>
      </c>
      <c r="N4747" s="4" t="s">
        <v>16</v>
      </c>
      <c r="O4747" s="4" t="s">
        <v>29</v>
      </c>
      <c r="P4747" s="4" t="s">
        <v>345</v>
      </c>
      <c r="Q4747" s="5" t="s">
        <v>31</v>
      </c>
    </row>
    <row r="4748" spans="1:17" x14ac:dyDescent="0.25">
      <c r="A4748" s="2">
        <v>10254</v>
      </c>
      <c r="B4748" s="3">
        <v>44717</v>
      </c>
      <c r="C4748" s="4">
        <v>2.2129583406279623</v>
      </c>
      <c r="D4748" s="4">
        <v>9.99</v>
      </c>
      <c r="E4748" s="4">
        <v>5</v>
      </c>
      <c r="F4748" s="4">
        <v>11.064791703139811</v>
      </c>
      <c r="G4748" s="4">
        <v>49.95</v>
      </c>
      <c r="H4748" s="4">
        <v>38.885208296860192</v>
      </c>
      <c r="I4748" s="4" t="s">
        <v>32</v>
      </c>
      <c r="J4748" s="4" t="s">
        <v>1994</v>
      </c>
      <c r="K4748" s="4" t="s">
        <v>1375</v>
      </c>
      <c r="L4748" s="4" t="s">
        <v>14</v>
      </c>
      <c r="M4748" s="4" t="s">
        <v>24</v>
      </c>
      <c r="N4748" s="4" t="s">
        <v>25</v>
      </c>
      <c r="O4748" s="4" t="s">
        <v>33</v>
      </c>
      <c r="P4748" s="4" t="s">
        <v>34</v>
      </c>
      <c r="Q4748" s="5" t="s">
        <v>35</v>
      </c>
    </row>
    <row r="4749" spans="1:17" x14ac:dyDescent="0.25">
      <c r="A4749" s="2">
        <v>10253</v>
      </c>
      <c r="B4749" s="3">
        <v>44707</v>
      </c>
      <c r="C4749" s="4">
        <v>165.16707100088155</v>
      </c>
      <c r="D4749" s="4">
        <v>268</v>
      </c>
      <c r="E4749" s="4">
        <v>8</v>
      </c>
      <c r="F4749" s="4">
        <v>1321.3365680070524</v>
      </c>
      <c r="G4749" s="4">
        <v>2144</v>
      </c>
      <c r="H4749" s="4">
        <v>822.66343199294761</v>
      </c>
      <c r="I4749" s="4" t="s">
        <v>32</v>
      </c>
      <c r="J4749" s="4" t="s">
        <v>2001</v>
      </c>
      <c r="K4749" s="4" t="s">
        <v>378</v>
      </c>
      <c r="L4749" s="4" t="s">
        <v>48</v>
      </c>
      <c r="M4749" s="4" t="s">
        <v>49</v>
      </c>
      <c r="N4749" s="4" t="s">
        <v>50</v>
      </c>
      <c r="O4749" s="4" t="s">
        <v>17</v>
      </c>
      <c r="P4749" s="4" t="s">
        <v>160</v>
      </c>
      <c r="Q4749" s="5" t="s">
        <v>161</v>
      </c>
    </row>
    <row r="4750" spans="1:17" x14ac:dyDescent="0.25">
      <c r="A4750" s="2">
        <v>10252</v>
      </c>
      <c r="B4750" s="3">
        <v>44679</v>
      </c>
      <c r="C4750" s="4">
        <v>30.381552879501118</v>
      </c>
      <c r="D4750" s="4">
        <v>50</v>
      </c>
      <c r="E4750" s="4">
        <v>5</v>
      </c>
      <c r="F4750" s="4">
        <v>151.90776439750559</v>
      </c>
      <c r="G4750" s="4">
        <v>250</v>
      </c>
      <c r="H4750" s="4">
        <v>98.092235602494412</v>
      </c>
      <c r="I4750" s="4" t="s">
        <v>32</v>
      </c>
      <c r="J4750" s="4" t="s">
        <v>2003</v>
      </c>
      <c r="K4750" s="4" t="s">
        <v>863</v>
      </c>
      <c r="L4750" s="4" t="s">
        <v>14</v>
      </c>
      <c r="M4750" s="4" t="s">
        <v>99</v>
      </c>
      <c r="N4750" s="4" t="s">
        <v>43</v>
      </c>
      <c r="O4750" s="4" t="s">
        <v>17</v>
      </c>
      <c r="P4750" s="4" t="s">
        <v>18</v>
      </c>
      <c r="Q4750" s="5" t="s">
        <v>19</v>
      </c>
    </row>
    <row r="4751" spans="1:17" x14ac:dyDescent="0.25">
      <c r="A4751" s="2">
        <v>10251</v>
      </c>
      <c r="B4751" s="3">
        <v>44855</v>
      </c>
      <c r="C4751" s="4">
        <v>59.944947182110567</v>
      </c>
      <c r="D4751" s="4">
        <v>279</v>
      </c>
      <c r="E4751" s="4">
        <v>9</v>
      </c>
      <c r="F4751" s="4">
        <v>539.50452463899512</v>
      </c>
      <c r="G4751" s="4">
        <v>2511</v>
      </c>
      <c r="H4751" s="4">
        <v>1971.495475361005</v>
      </c>
      <c r="I4751" s="4" t="s">
        <v>32</v>
      </c>
      <c r="J4751" s="4" t="s">
        <v>1999</v>
      </c>
      <c r="K4751" s="4" t="s">
        <v>1603</v>
      </c>
      <c r="L4751" s="4" t="s">
        <v>41</v>
      </c>
      <c r="M4751" s="4" t="s">
        <v>77</v>
      </c>
      <c r="N4751" s="4" t="s">
        <v>43</v>
      </c>
      <c r="O4751" s="4" t="s">
        <v>29</v>
      </c>
      <c r="P4751" s="4" t="s">
        <v>281</v>
      </c>
      <c r="Q4751" s="5" t="s">
        <v>31</v>
      </c>
    </row>
    <row r="4752" spans="1:17" x14ac:dyDescent="0.25">
      <c r="A4752" s="2">
        <v>10250</v>
      </c>
      <c r="B4752" s="3">
        <v>45336</v>
      </c>
      <c r="C4752" s="4">
        <v>8.3570646128621426</v>
      </c>
      <c r="D4752" s="4">
        <v>99.99</v>
      </c>
      <c r="E4752" s="4">
        <v>12</v>
      </c>
      <c r="F4752" s="4">
        <v>100.28477535434571</v>
      </c>
      <c r="G4752" s="4">
        <v>1159.884</v>
      </c>
      <c r="H4752" s="4">
        <v>1059.5992246456542</v>
      </c>
      <c r="I4752" s="4" t="s">
        <v>32</v>
      </c>
      <c r="J4752" s="4" t="s">
        <v>1997</v>
      </c>
      <c r="K4752" s="4" t="s">
        <v>1615</v>
      </c>
      <c r="L4752" s="4" t="s">
        <v>27</v>
      </c>
      <c r="M4752" s="4" t="s">
        <v>28</v>
      </c>
      <c r="N4752" s="4" t="s">
        <v>22</v>
      </c>
      <c r="O4752" s="4" t="s">
        <v>29</v>
      </c>
      <c r="P4752" s="4" t="s">
        <v>227</v>
      </c>
      <c r="Q4752" s="5" t="s">
        <v>31</v>
      </c>
    </row>
    <row r="4753" spans="1:17" x14ac:dyDescent="0.25">
      <c r="A4753" s="2">
        <v>10249</v>
      </c>
      <c r="B4753" s="3">
        <v>44609</v>
      </c>
      <c r="C4753" s="4">
        <v>1.3986734392653879</v>
      </c>
      <c r="D4753" s="4">
        <v>4.0599999999999996</v>
      </c>
      <c r="E4753" s="4">
        <v>120</v>
      </c>
      <c r="F4753" s="4">
        <v>167.84081271184655</v>
      </c>
      <c r="G4753" s="4">
        <v>486.38799999999998</v>
      </c>
      <c r="H4753" s="4">
        <v>318.5471872881534</v>
      </c>
      <c r="I4753" s="4" t="s">
        <v>32</v>
      </c>
      <c r="J4753" s="4" t="s">
        <v>1997</v>
      </c>
      <c r="K4753" s="4" t="s">
        <v>976</v>
      </c>
      <c r="L4753" s="4" t="s">
        <v>14</v>
      </c>
      <c r="M4753" s="4" t="s">
        <v>136</v>
      </c>
      <c r="N4753" s="4" t="s">
        <v>50</v>
      </c>
      <c r="O4753" s="4" t="s">
        <v>29</v>
      </c>
      <c r="P4753" s="4" t="s">
        <v>358</v>
      </c>
      <c r="Q4753" s="5" t="s">
        <v>31</v>
      </c>
    </row>
    <row r="4754" spans="1:17" x14ac:dyDescent="0.25">
      <c r="A4754" s="2">
        <v>10248</v>
      </c>
      <c r="B4754" s="3">
        <v>44560</v>
      </c>
      <c r="C4754" s="4">
        <v>93.71496104564315</v>
      </c>
      <c r="D4754" s="4">
        <v>189</v>
      </c>
      <c r="E4754" s="4">
        <v>5</v>
      </c>
      <c r="F4754" s="4">
        <v>468.57480522821572</v>
      </c>
      <c r="G4754" s="4">
        <v>945</v>
      </c>
      <c r="H4754" s="4">
        <v>476.42519477178428</v>
      </c>
      <c r="I4754" s="4" t="s">
        <v>32</v>
      </c>
      <c r="J4754" s="4" t="s">
        <v>1994</v>
      </c>
      <c r="K4754" s="4" t="s">
        <v>1799</v>
      </c>
      <c r="L4754" s="4" t="s">
        <v>48</v>
      </c>
      <c r="M4754" s="4" t="s">
        <v>170</v>
      </c>
      <c r="N4754" s="4" t="s">
        <v>50</v>
      </c>
      <c r="O4754" s="4" t="s">
        <v>29</v>
      </c>
      <c r="P4754" s="4" t="s">
        <v>123</v>
      </c>
      <c r="Q4754" s="5" t="s">
        <v>31</v>
      </c>
    </row>
    <row r="4755" spans="1:17" x14ac:dyDescent="0.25">
      <c r="A4755" s="2">
        <v>10247</v>
      </c>
      <c r="B4755" s="3">
        <v>45155</v>
      </c>
      <c r="C4755" s="4">
        <v>10.916147806091356</v>
      </c>
      <c r="D4755" s="4">
        <v>59.99</v>
      </c>
      <c r="E4755" s="4">
        <v>18</v>
      </c>
      <c r="F4755" s="4">
        <v>196.49066050964441</v>
      </c>
      <c r="G4755" s="4">
        <v>1070.8215</v>
      </c>
      <c r="H4755" s="4">
        <v>874.33083949035563</v>
      </c>
      <c r="I4755" s="4" t="s">
        <v>197</v>
      </c>
      <c r="J4755" s="4" t="s">
        <v>1999</v>
      </c>
      <c r="K4755" s="4" t="s">
        <v>1492</v>
      </c>
      <c r="L4755" s="4" t="s">
        <v>14</v>
      </c>
      <c r="M4755" s="4" t="s">
        <v>21</v>
      </c>
      <c r="N4755" s="4" t="s">
        <v>22</v>
      </c>
      <c r="O4755" s="4" t="s">
        <v>29</v>
      </c>
      <c r="P4755" s="4" t="s">
        <v>123</v>
      </c>
      <c r="Q4755" s="5" t="s">
        <v>31</v>
      </c>
    </row>
    <row r="4756" spans="1:17" x14ac:dyDescent="0.25">
      <c r="A4756" s="2">
        <v>10246</v>
      </c>
      <c r="B4756" s="3">
        <v>45140</v>
      </c>
      <c r="C4756" s="4">
        <v>102.58152541059135</v>
      </c>
      <c r="D4756" s="4">
        <v>129</v>
      </c>
      <c r="E4756" s="4">
        <v>13</v>
      </c>
      <c r="F4756" s="4">
        <v>1333.5598303376876</v>
      </c>
      <c r="G4756" s="4">
        <v>1625.4</v>
      </c>
      <c r="H4756" s="4">
        <v>291.84016966231252</v>
      </c>
      <c r="I4756" s="4" t="s">
        <v>121</v>
      </c>
      <c r="J4756" s="4" t="s">
        <v>1996</v>
      </c>
      <c r="K4756" s="4" t="s">
        <v>588</v>
      </c>
      <c r="L4756" s="4" t="s">
        <v>55</v>
      </c>
      <c r="M4756" s="4" t="s">
        <v>74</v>
      </c>
      <c r="N4756" s="4" t="s">
        <v>16</v>
      </c>
      <c r="O4756" s="4" t="s">
        <v>29</v>
      </c>
      <c r="P4756" s="4" t="s">
        <v>309</v>
      </c>
      <c r="Q4756" s="5" t="s">
        <v>31</v>
      </c>
    </row>
    <row r="4757" spans="1:17" x14ac:dyDescent="0.25">
      <c r="A4757" s="2">
        <v>10245</v>
      </c>
      <c r="B4757" s="3">
        <v>45365</v>
      </c>
      <c r="C4757" s="4">
        <v>10.285561819977397</v>
      </c>
      <c r="D4757" s="4">
        <v>11.9</v>
      </c>
      <c r="E4757" s="4">
        <v>24</v>
      </c>
      <c r="F4757" s="4">
        <v>246.85348367945755</v>
      </c>
      <c r="G4757" s="4">
        <v>284.41000000000003</v>
      </c>
      <c r="H4757" s="4">
        <v>37.556516320542471</v>
      </c>
      <c r="I4757" s="4" t="s">
        <v>2006</v>
      </c>
      <c r="J4757" s="4" t="s">
        <v>1997</v>
      </c>
      <c r="K4757" s="4" t="s">
        <v>1162</v>
      </c>
      <c r="L4757" s="4" t="s">
        <v>14</v>
      </c>
      <c r="M4757" s="4" t="s">
        <v>99</v>
      </c>
      <c r="N4757" s="4" t="s">
        <v>43</v>
      </c>
      <c r="O4757" s="4" t="s">
        <v>29</v>
      </c>
      <c r="P4757" s="4" t="s">
        <v>419</v>
      </c>
      <c r="Q4757" s="5" t="s">
        <v>31</v>
      </c>
    </row>
    <row r="4758" spans="1:17" x14ac:dyDescent="0.25">
      <c r="A4758" s="2">
        <v>10244</v>
      </c>
      <c r="B4758" s="3">
        <v>45314</v>
      </c>
      <c r="C4758" s="4">
        <v>210.43223183480382</v>
      </c>
      <c r="D4758" s="4">
        <v>299</v>
      </c>
      <c r="E4758" s="4">
        <v>10</v>
      </c>
      <c r="F4758" s="4">
        <v>2104.3223183480382</v>
      </c>
      <c r="G4758" s="4">
        <v>2990</v>
      </c>
      <c r="H4758" s="4">
        <v>885.67768165196185</v>
      </c>
      <c r="I4758" s="4" t="s">
        <v>2005</v>
      </c>
      <c r="J4758" s="4" t="s">
        <v>1994</v>
      </c>
      <c r="K4758" s="4" t="s">
        <v>724</v>
      </c>
      <c r="L4758" s="4" t="s">
        <v>48</v>
      </c>
      <c r="M4758" s="4" t="s">
        <v>170</v>
      </c>
      <c r="N4758" s="4" t="s">
        <v>50</v>
      </c>
      <c r="O4758" s="4" t="s">
        <v>29</v>
      </c>
      <c r="P4758" s="4" t="s">
        <v>422</v>
      </c>
      <c r="Q4758" s="5" t="s">
        <v>31</v>
      </c>
    </row>
    <row r="4759" spans="1:17" x14ac:dyDescent="0.25">
      <c r="A4759" s="2">
        <v>10243</v>
      </c>
      <c r="B4759" s="3">
        <v>44986</v>
      </c>
      <c r="C4759" s="4">
        <v>40.845398946032638</v>
      </c>
      <c r="D4759" s="4">
        <v>219</v>
      </c>
      <c r="E4759" s="4">
        <v>12</v>
      </c>
      <c r="F4759" s="4">
        <v>490.14478735239163</v>
      </c>
      <c r="G4759" s="4">
        <v>2628</v>
      </c>
      <c r="H4759" s="4">
        <v>2137.8552126476084</v>
      </c>
      <c r="I4759" s="4" t="s">
        <v>32</v>
      </c>
      <c r="J4759" s="4" t="s">
        <v>1994</v>
      </c>
      <c r="K4759" s="4" t="s">
        <v>1304</v>
      </c>
      <c r="L4759" s="4" t="s">
        <v>14</v>
      </c>
      <c r="M4759" s="4" t="s">
        <v>24</v>
      </c>
      <c r="N4759" s="4" t="s">
        <v>25</v>
      </c>
      <c r="O4759" s="4" t="s">
        <v>33</v>
      </c>
      <c r="P4759" s="4" t="s">
        <v>34</v>
      </c>
      <c r="Q4759" s="5" t="s">
        <v>35</v>
      </c>
    </row>
    <row r="4760" spans="1:17" x14ac:dyDescent="0.25">
      <c r="A4760" s="2">
        <v>10242</v>
      </c>
      <c r="B4760" s="3">
        <v>44595</v>
      </c>
      <c r="C4760" s="4">
        <v>61.245456649138383</v>
      </c>
      <c r="D4760" s="4">
        <v>67.400000000000006</v>
      </c>
      <c r="E4760" s="4">
        <v>5</v>
      </c>
      <c r="F4760" s="4">
        <v>306.22728324569192</v>
      </c>
      <c r="G4760" s="4">
        <v>337</v>
      </c>
      <c r="H4760" s="4">
        <v>30.772716754308078</v>
      </c>
      <c r="I4760" s="4" t="s">
        <v>197</v>
      </c>
      <c r="J4760" s="4" t="s">
        <v>1994</v>
      </c>
      <c r="K4760" s="4" t="s">
        <v>367</v>
      </c>
      <c r="L4760" s="4" t="s">
        <v>63</v>
      </c>
      <c r="M4760" s="4" t="s">
        <v>28</v>
      </c>
      <c r="N4760" s="4" t="s">
        <v>22</v>
      </c>
      <c r="O4760" s="4" t="s">
        <v>29</v>
      </c>
      <c r="P4760" s="4" t="s">
        <v>627</v>
      </c>
      <c r="Q4760" s="5" t="s">
        <v>31</v>
      </c>
    </row>
    <row r="4761" spans="1:17" x14ac:dyDescent="0.25">
      <c r="A4761" s="2">
        <v>10241</v>
      </c>
      <c r="B4761" s="3">
        <v>44591</v>
      </c>
      <c r="C4761" s="4">
        <v>5.4865766849959634</v>
      </c>
      <c r="D4761" s="4">
        <v>21.57</v>
      </c>
      <c r="E4761" s="4">
        <v>5</v>
      </c>
      <c r="F4761" s="4">
        <v>27.432883424979817</v>
      </c>
      <c r="G4761" s="4">
        <v>107.85</v>
      </c>
      <c r="H4761" s="4">
        <v>80.417116575020174</v>
      </c>
      <c r="I4761" s="4" t="s">
        <v>121</v>
      </c>
      <c r="J4761" s="4" t="s">
        <v>1994</v>
      </c>
      <c r="K4761" s="4" t="s">
        <v>140</v>
      </c>
      <c r="L4761" s="4" t="s">
        <v>14</v>
      </c>
      <c r="M4761" s="4" t="s">
        <v>21</v>
      </c>
      <c r="N4761" s="4" t="s">
        <v>22</v>
      </c>
      <c r="O4761" s="4" t="s">
        <v>29</v>
      </c>
      <c r="P4761" s="4" t="s">
        <v>365</v>
      </c>
      <c r="Q4761" s="5" t="s">
        <v>31</v>
      </c>
    </row>
    <row r="4762" spans="1:17" x14ac:dyDescent="0.25">
      <c r="A4762" s="2">
        <v>10240</v>
      </c>
      <c r="B4762" s="3">
        <v>44507</v>
      </c>
      <c r="C4762" s="4">
        <v>34.777853986449287</v>
      </c>
      <c r="D4762" s="4">
        <v>159</v>
      </c>
      <c r="E4762" s="4">
        <v>9</v>
      </c>
      <c r="F4762" s="4">
        <v>313.00068587804356</v>
      </c>
      <c r="G4762" s="4">
        <v>1423.05</v>
      </c>
      <c r="H4762" s="4">
        <v>1110.0493141219563</v>
      </c>
      <c r="I4762" s="4" t="s">
        <v>2006</v>
      </c>
      <c r="J4762" s="4" t="s">
        <v>1999</v>
      </c>
      <c r="K4762" s="4" t="s">
        <v>1141</v>
      </c>
      <c r="L4762" s="4" t="s">
        <v>60</v>
      </c>
      <c r="M4762" s="4" t="s">
        <v>61</v>
      </c>
      <c r="N4762" s="4" t="s">
        <v>43</v>
      </c>
      <c r="O4762" s="4" t="s">
        <v>29</v>
      </c>
      <c r="P4762" s="4" t="s">
        <v>339</v>
      </c>
      <c r="Q4762" s="5" t="s">
        <v>31</v>
      </c>
    </row>
    <row r="4763" spans="1:17" x14ac:dyDescent="0.25">
      <c r="A4763" s="2">
        <v>10239</v>
      </c>
      <c r="B4763" s="3">
        <v>45477</v>
      </c>
      <c r="C4763" s="4">
        <v>85.71775572528658</v>
      </c>
      <c r="D4763" s="4">
        <v>231</v>
      </c>
      <c r="E4763" s="4">
        <v>13</v>
      </c>
      <c r="F4763" s="4">
        <v>1114.3308244287255</v>
      </c>
      <c r="G4763" s="4">
        <v>2910.6</v>
      </c>
      <c r="H4763" s="4">
        <v>1796.2691755712744</v>
      </c>
      <c r="I4763" s="4" t="s">
        <v>2005</v>
      </c>
      <c r="J4763" s="4" t="s">
        <v>1996</v>
      </c>
      <c r="K4763" s="4" t="s">
        <v>1954</v>
      </c>
      <c r="L4763" s="4" t="s">
        <v>55</v>
      </c>
      <c r="M4763" s="4" t="s">
        <v>74</v>
      </c>
      <c r="N4763" s="4" t="s">
        <v>16</v>
      </c>
      <c r="O4763" s="4" t="s">
        <v>29</v>
      </c>
      <c r="P4763" s="4" t="s">
        <v>234</v>
      </c>
      <c r="Q4763" s="5" t="s">
        <v>31</v>
      </c>
    </row>
    <row r="4764" spans="1:17" x14ac:dyDescent="0.25">
      <c r="A4764" s="2">
        <v>10238</v>
      </c>
      <c r="B4764" s="3">
        <v>45450</v>
      </c>
      <c r="C4764" s="4">
        <v>246.13017908784065</v>
      </c>
      <c r="D4764" s="4">
        <v>427</v>
      </c>
      <c r="E4764" s="4">
        <v>10</v>
      </c>
      <c r="F4764" s="4">
        <v>2461.3017908784063</v>
      </c>
      <c r="G4764" s="4">
        <v>4270</v>
      </c>
      <c r="H4764" s="4">
        <v>1808.6982091215937</v>
      </c>
      <c r="I4764" s="4" t="s">
        <v>32</v>
      </c>
      <c r="J4764" s="4" t="s">
        <v>1994</v>
      </c>
      <c r="K4764" s="4" t="s">
        <v>770</v>
      </c>
      <c r="L4764" s="4" t="s">
        <v>55</v>
      </c>
      <c r="M4764" s="4" t="s">
        <v>15</v>
      </c>
      <c r="N4764" s="4" t="s">
        <v>16</v>
      </c>
      <c r="O4764" s="4" t="s">
        <v>33</v>
      </c>
      <c r="P4764" s="4" t="s">
        <v>34</v>
      </c>
      <c r="Q4764" s="5" t="s">
        <v>35</v>
      </c>
    </row>
    <row r="4765" spans="1:17" x14ac:dyDescent="0.25">
      <c r="A4765" s="2">
        <v>10237</v>
      </c>
      <c r="B4765" s="3">
        <v>44580</v>
      </c>
      <c r="C4765" s="4">
        <v>5.2062266773007542</v>
      </c>
      <c r="D4765" s="4">
        <v>310</v>
      </c>
      <c r="E4765" s="4">
        <v>20</v>
      </c>
      <c r="F4765" s="4">
        <v>104.12453354601509</v>
      </c>
      <c r="G4765" s="4">
        <v>6200</v>
      </c>
      <c r="H4765" s="4">
        <v>6095.8754664539847</v>
      </c>
      <c r="I4765" s="4" t="s">
        <v>197</v>
      </c>
      <c r="J4765" s="4" t="s">
        <v>1994</v>
      </c>
      <c r="K4765" s="4" t="s">
        <v>748</v>
      </c>
      <c r="L4765" s="4" t="s">
        <v>48</v>
      </c>
      <c r="M4765" s="4" t="s">
        <v>49</v>
      </c>
      <c r="N4765" s="4" t="s">
        <v>50</v>
      </c>
      <c r="O4765" s="4" t="s">
        <v>17</v>
      </c>
      <c r="P4765" s="4" t="s">
        <v>160</v>
      </c>
      <c r="Q4765" s="5" t="s">
        <v>161</v>
      </c>
    </row>
    <row r="4766" spans="1:17" x14ac:dyDescent="0.25">
      <c r="A4766" s="2">
        <v>10236</v>
      </c>
      <c r="B4766" s="3">
        <v>44515</v>
      </c>
      <c r="C4766" s="4">
        <v>142.07323392465872</v>
      </c>
      <c r="D4766" s="4">
        <v>188</v>
      </c>
      <c r="E4766" s="4">
        <v>12</v>
      </c>
      <c r="F4766" s="4">
        <v>1704.8788070959047</v>
      </c>
      <c r="G4766" s="4">
        <v>2256</v>
      </c>
      <c r="H4766" s="4">
        <v>551.12119290409532</v>
      </c>
      <c r="I4766" s="4" t="s">
        <v>121</v>
      </c>
      <c r="J4766" s="4" t="s">
        <v>2000</v>
      </c>
      <c r="K4766" s="4" t="s">
        <v>1735</v>
      </c>
      <c r="L4766" s="4" t="s">
        <v>60</v>
      </c>
      <c r="M4766" s="4" t="s">
        <v>61</v>
      </c>
      <c r="N4766" s="4" t="s">
        <v>43</v>
      </c>
      <c r="O4766" s="4" t="s">
        <v>17</v>
      </c>
      <c r="P4766" s="4" t="s">
        <v>272</v>
      </c>
      <c r="Q4766" s="5" t="s">
        <v>104</v>
      </c>
    </row>
    <row r="4767" spans="1:17" x14ac:dyDescent="0.25">
      <c r="A4767" s="2">
        <v>10235</v>
      </c>
      <c r="B4767" s="3">
        <v>45433</v>
      </c>
      <c r="C4767" s="4">
        <v>85.555189692582744</v>
      </c>
      <c r="D4767" s="4">
        <v>136</v>
      </c>
      <c r="E4767" s="4">
        <v>10</v>
      </c>
      <c r="F4767" s="4">
        <v>855.55189692582746</v>
      </c>
      <c r="G4767" s="4">
        <v>1360</v>
      </c>
      <c r="H4767" s="4">
        <v>504.44810307417254</v>
      </c>
      <c r="I4767" s="4" t="s">
        <v>2006</v>
      </c>
      <c r="J4767" s="4" t="s">
        <v>1994</v>
      </c>
      <c r="K4767" s="4" t="s">
        <v>898</v>
      </c>
      <c r="L4767" s="4" t="s">
        <v>60</v>
      </c>
      <c r="M4767" s="4" t="s">
        <v>61</v>
      </c>
      <c r="N4767" s="4" t="s">
        <v>43</v>
      </c>
      <c r="O4767" s="4" t="s">
        <v>29</v>
      </c>
      <c r="P4767" s="4" t="s">
        <v>482</v>
      </c>
      <c r="Q4767" s="5" t="s">
        <v>31</v>
      </c>
    </row>
    <row r="4768" spans="1:17" x14ac:dyDescent="0.25">
      <c r="A4768" s="2">
        <v>10234</v>
      </c>
      <c r="B4768" s="3">
        <v>45513</v>
      </c>
      <c r="C4768" s="4">
        <v>9.0129700812127407</v>
      </c>
      <c r="D4768" s="4">
        <v>19.95</v>
      </c>
      <c r="E4768" s="4">
        <v>13</v>
      </c>
      <c r="F4768" s="4">
        <v>117.16861105576562</v>
      </c>
      <c r="G4768" s="4">
        <v>251.37</v>
      </c>
      <c r="H4768" s="4">
        <v>134.2013889442344</v>
      </c>
      <c r="I4768" s="4" t="s">
        <v>2005</v>
      </c>
      <c r="J4768" s="4" t="s">
        <v>1996</v>
      </c>
      <c r="K4768" s="4" t="s">
        <v>1164</v>
      </c>
      <c r="L4768" s="4" t="s">
        <v>14</v>
      </c>
      <c r="M4768" s="4" t="s">
        <v>99</v>
      </c>
      <c r="N4768" s="4" t="s">
        <v>43</v>
      </c>
      <c r="O4768" s="4" t="s">
        <v>29</v>
      </c>
      <c r="P4768" s="4" t="s">
        <v>783</v>
      </c>
      <c r="Q4768" s="5" t="s">
        <v>31</v>
      </c>
    </row>
    <row r="4769" spans="1:17" x14ac:dyDescent="0.25">
      <c r="A4769" s="2">
        <v>10233</v>
      </c>
      <c r="B4769" s="3">
        <v>45363</v>
      </c>
      <c r="C4769" s="4">
        <v>245.92310131318277</v>
      </c>
      <c r="D4769" s="4">
        <v>619</v>
      </c>
      <c r="E4769" s="4">
        <v>12</v>
      </c>
      <c r="F4769" s="4">
        <v>2951.0772157581932</v>
      </c>
      <c r="G4769" s="4">
        <v>7428</v>
      </c>
      <c r="H4769" s="4">
        <v>4476.9227842418068</v>
      </c>
      <c r="I4769" s="4" t="s">
        <v>32</v>
      </c>
      <c r="J4769" s="4" t="s">
        <v>1994</v>
      </c>
      <c r="K4769" s="4" t="s">
        <v>1720</v>
      </c>
      <c r="L4769" s="4" t="s">
        <v>60</v>
      </c>
      <c r="M4769" s="4" t="s">
        <v>77</v>
      </c>
      <c r="N4769" s="4" t="s">
        <v>43</v>
      </c>
      <c r="O4769" s="4" t="s">
        <v>33</v>
      </c>
      <c r="P4769" s="4" t="s">
        <v>221</v>
      </c>
      <c r="Q4769" s="5" t="s">
        <v>222</v>
      </c>
    </row>
    <row r="4770" spans="1:17" x14ac:dyDescent="0.25">
      <c r="A4770" s="2">
        <v>10232</v>
      </c>
      <c r="B4770" s="3">
        <v>44606</v>
      </c>
      <c r="C4770" s="4">
        <v>16.908202523320512</v>
      </c>
      <c r="D4770" s="4">
        <v>42</v>
      </c>
      <c r="E4770" s="4">
        <v>12</v>
      </c>
      <c r="F4770" s="4">
        <v>202.89843027984614</v>
      </c>
      <c r="G4770" s="4">
        <v>491.4</v>
      </c>
      <c r="H4770" s="4">
        <v>288.50156972015384</v>
      </c>
      <c r="I4770" s="4" t="s">
        <v>197</v>
      </c>
      <c r="J4770" s="4" t="s">
        <v>1997</v>
      </c>
      <c r="K4770" s="4" t="s">
        <v>1309</v>
      </c>
      <c r="L4770" s="4" t="s">
        <v>14</v>
      </c>
      <c r="M4770" s="4" t="s">
        <v>90</v>
      </c>
      <c r="N4770" s="4" t="s">
        <v>50</v>
      </c>
      <c r="O4770" s="4" t="s">
        <v>29</v>
      </c>
      <c r="P4770" s="4" t="s">
        <v>327</v>
      </c>
      <c r="Q4770" s="5" t="s">
        <v>31</v>
      </c>
    </row>
    <row r="4771" spans="1:17" x14ac:dyDescent="0.25">
      <c r="A4771" s="2">
        <v>10231</v>
      </c>
      <c r="B4771" s="3">
        <v>45377</v>
      </c>
      <c r="C4771" s="4">
        <v>713.3691108146046</v>
      </c>
      <c r="D4771" s="4">
        <v>2295</v>
      </c>
      <c r="E4771" s="4">
        <v>10</v>
      </c>
      <c r="F4771" s="4">
        <v>7133.6911081460457</v>
      </c>
      <c r="G4771" s="4">
        <v>22950</v>
      </c>
      <c r="H4771" s="4">
        <v>15816.308891853954</v>
      </c>
      <c r="I4771" s="4" t="s">
        <v>121</v>
      </c>
      <c r="J4771" s="4" t="s">
        <v>1994</v>
      </c>
      <c r="K4771" s="4" t="s">
        <v>616</v>
      </c>
      <c r="L4771" s="4" t="s">
        <v>14</v>
      </c>
      <c r="M4771" s="4" t="s">
        <v>71</v>
      </c>
      <c r="N4771" s="4" t="s">
        <v>43</v>
      </c>
      <c r="O4771" s="4" t="s">
        <v>33</v>
      </c>
      <c r="P4771" s="4" t="s">
        <v>34</v>
      </c>
      <c r="Q4771" s="5" t="s">
        <v>35</v>
      </c>
    </row>
    <row r="4772" spans="1:17" x14ac:dyDescent="0.25">
      <c r="A4772" s="2">
        <v>10230</v>
      </c>
      <c r="B4772" s="3">
        <v>45508</v>
      </c>
      <c r="C4772" s="4">
        <v>107.15871945419087</v>
      </c>
      <c r="D4772" s="4">
        <v>188</v>
      </c>
      <c r="E4772" s="4">
        <v>13</v>
      </c>
      <c r="F4772" s="4">
        <v>1393.0633529044812</v>
      </c>
      <c r="G4772" s="4">
        <v>2406.4</v>
      </c>
      <c r="H4772" s="4">
        <v>1013.3366470955189</v>
      </c>
      <c r="I4772" s="4" t="s">
        <v>2006</v>
      </c>
      <c r="J4772" s="4" t="s">
        <v>1996</v>
      </c>
      <c r="K4772" s="4" t="s">
        <v>749</v>
      </c>
      <c r="L4772" s="4" t="s">
        <v>60</v>
      </c>
      <c r="M4772" s="4" t="s">
        <v>61</v>
      </c>
      <c r="N4772" s="4" t="s">
        <v>43</v>
      </c>
      <c r="O4772" s="4" t="s">
        <v>29</v>
      </c>
      <c r="P4772" s="4" t="s">
        <v>182</v>
      </c>
      <c r="Q4772" s="5" t="s">
        <v>31</v>
      </c>
    </row>
    <row r="4773" spans="1:17" x14ac:dyDescent="0.25">
      <c r="A4773" s="2">
        <v>10229</v>
      </c>
      <c r="B4773" s="3">
        <v>45298</v>
      </c>
      <c r="C4773" s="4">
        <v>105.48316370391213</v>
      </c>
      <c r="D4773" s="4">
        <v>149</v>
      </c>
      <c r="E4773" s="4">
        <v>10</v>
      </c>
      <c r="F4773" s="4">
        <v>1054.8316370391212</v>
      </c>
      <c r="G4773" s="4">
        <v>1490</v>
      </c>
      <c r="H4773" s="4">
        <v>435.16836296087877</v>
      </c>
      <c r="I4773" s="4" t="s">
        <v>2005</v>
      </c>
      <c r="J4773" s="4" t="s">
        <v>1994</v>
      </c>
      <c r="K4773" s="4" t="s">
        <v>1453</v>
      </c>
      <c r="L4773" s="4" t="s">
        <v>60</v>
      </c>
      <c r="M4773" s="4" t="s">
        <v>61</v>
      </c>
      <c r="N4773" s="4" t="s">
        <v>43</v>
      </c>
      <c r="O4773" s="4" t="s">
        <v>29</v>
      </c>
      <c r="P4773" s="4" t="s">
        <v>141</v>
      </c>
      <c r="Q4773" s="5" t="s">
        <v>31</v>
      </c>
    </row>
    <row r="4774" spans="1:17" x14ac:dyDescent="0.25">
      <c r="A4774" s="2">
        <v>10228</v>
      </c>
      <c r="B4774" s="3">
        <v>45493</v>
      </c>
      <c r="C4774" s="4">
        <v>329.69608224042679</v>
      </c>
      <c r="D4774" s="4">
        <v>758</v>
      </c>
      <c r="E4774" s="4">
        <v>13</v>
      </c>
      <c r="F4774" s="4">
        <v>4286.0490691255482</v>
      </c>
      <c r="G4774" s="4">
        <v>9247.6</v>
      </c>
      <c r="H4774" s="4">
        <v>4961.5509308744522</v>
      </c>
      <c r="I4774" s="4" t="s">
        <v>32</v>
      </c>
      <c r="J4774" s="4" t="s">
        <v>1996</v>
      </c>
      <c r="K4774" s="4" t="s">
        <v>899</v>
      </c>
      <c r="L4774" s="4" t="s">
        <v>63</v>
      </c>
      <c r="M4774" s="4" t="s">
        <v>42</v>
      </c>
      <c r="N4774" s="4" t="s">
        <v>43</v>
      </c>
      <c r="O4774" s="4" t="s">
        <v>29</v>
      </c>
      <c r="P4774" s="4" t="s">
        <v>352</v>
      </c>
      <c r="Q4774" s="5" t="s">
        <v>31</v>
      </c>
    </row>
    <row r="4775" spans="1:17" x14ac:dyDescent="0.25">
      <c r="A4775" s="2">
        <v>10227</v>
      </c>
      <c r="B4775" s="3">
        <v>45457</v>
      </c>
      <c r="C4775" s="4">
        <v>464.99069600903175</v>
      </c>
      <c r="D4775" s="4">
        <v>599</v>
      </c>
      <c r="E4775" s="4">
        <v>10</v>
      </c>
      <c r="F4775" s="4">
        <v>4649.9069600903176</v>
      </c>
      <c r="G4775" s="4">
        <v>5990</v>
      </c>
      <c r="H4775" s="4">
        <v>1340.0930399096824</v>
      </c>
      <c r="I4775" s="4" t="s">
        <v>197</v>
      </c>
      <c r="J4775" s="4" t="s">
        <v>1994</v>
      </c>
      <c r="K4775" s="4" t="s">
        <v>807</v>
      </c>
      <c r="L4775" s="4" t="s">
        <v>41</v>
      </c>
      <c r="M4775" s="4" t="s">
        <v>42</v>
      </c>
      <c r="N4775" s="4" t="s">
        <v>43</v>
      </c>
      <c r="O4775" s="4" t="s">
        <v>29</v>
      </c>
      <c r="P4775" s="4" t="s">
        <v>276</v>
      </c>
      <c r="Q4775" s="5" t="s">
        <v>31</v>
      </c>
    </row>
    <row r="4776" spans="1:17" x14ac:dyDescent="0.25">
      <c r="A4776" s="2">
        <v>10226</v>
      </c>
      <c r="B4776" s="3">
        <v>45288</v>
      </c>
      <c r="C4776" s="4">
        <v>339.73655204550403</v>
      </c>
      <c r="D4776" s="4">
        <v>758</v>
      </c>
      <c r="E4776" s="4">
        <v>12</v>
      </c>
      <c r="F4776" s="4">
        <v>4076.8386245460483</v>
      </c>
      <c r="G4776" s="4">
        <v>9020.2000000000007</v>
      </c>
      <c r="H4776" s="4">
        <v>4943.3613754539529</v>
      </c>
      <c r="I4776" s="4" t="s">
        <v>121</v>
      </c>
      <c r="J4776" s="4" t="s">
        <v>1995</v>
      </c>
      <c r="K4776" s="4" t="s">
        <v>886</v>
      </c>
      <c r="L4776" s="4" t="s">
        <v>41</v>
      </c>
      <c r="M4776" s="4" t="s">
        <v>42</v>
      </c>
      <c r="N4776" s="4" t="s">
        <v>43</v>
      </c>
      <c r="O4776" s="4" t="s">
        <v>33</v>
      </c>
      <c r="P4776" s="4" t="s">
        <v>413</v>
      </c>
      <c r="Q4776" s="5" t="s">
        <v>414</v>
      </c>
    </row>
    <row r="4777" spans="1:17" x14ac:dyDescent="0.25">
      <c r="A4777" s="2">
        <v>10225</v>
      </c>
      <c r="B4777" s="3">
        <v>44584</v>
      </c>
      <c r="C4777" s="4">
        <v>3.2460462720407119</v>
      </c>
      <c r="D4777" s="4">
        <v>248</v>
      </c>
      <c r="E4777" s="4">
        <v>20</v>
      </c>
      <c r="F4777" s="4">
        <v>64.920925440814244</v>
      </c>
      <c r="G4777" s="4">
        <v>4960</v>
      </c>
      <c r="H4777" s="4">
        <v>4895.0790745591858</v>
      </c>
      <c r="I4777" s="4" t="s">
        <v>2006</v>
      </c>
      <c r="J4777" s="4" t="s">
        <v>1994</v>
      </c>
      <c r="K4777" s="4" t="s">
        <v>190</v>
      </c>
      <c r="L4777" s="4" t="s">
        <v>60</v>
      </c>
      <c r="M4777" s="4" t="s">
        <v>61</v>
      </c>
      <c r="N4777" s="4" t="s">
        <v>43</v>
      </c>
      <c r="O4777" s="4" t="s">
        <v>17</v>
      </c>
      <c r="P4777" s="4" t="s">
        <v>103</v>
      </c>
      <c r="Q4777" s="5" t="s">
        <v>104</v>
      </c>
    </row>
    <row r="4778" spans="1:17" x14ac:dyDescent="0.25">
      <c r="A4778" s="2">
        <v>10224</v>
      </c>
      <c r="B4778" s="3">
        <v>44441</v>
      </c>
      <c r="C4778" s="4">
        <v>178.9328478804135</v>
      </c>
      <c r="D4778" s="4">
        <v>300</v>
      </c>
      <c r="E4778" s="4">
        <v>13</v>
      </c>
      <c r="F4778" s="4">
        <v>2326.1270224453756</v>
      </c>
      <c r="G4778" s="4">
        <v>3855</v>
      </c>
      <c r="H4778" s="4">
        <v>1528.8729775546244</v>
      </c>
      <c r="I4778" s="4" t="s">
        <v>2005</v>
      </c>
      <c r="J4778" s="4" t="s">
        <v>2002</v>
      </c>
      <c r="K4778" s="4" t="s">
        <v>437</v>
      </c>
      <c r="L4778" s="4" t="s">
        <v>48</v>
      </c>
      <c r="M4778" s="4" t="s">
        <v>170</v>
      </c>
      <c r="N4778" s="4" t="s">
        <v>50</v>
      </c>
      <c r="O4778" s="4" t="s">
        <v>33</v>
      </c>
      <c r="P4778" s="4" t="s">
        <v>413</v>
      </c>
      <c r="Q4778" s="5" t="s">
        <v>414</v>
      </c>
    </row>
    <row r="4779" spans="1:17" x14ac:dyDescent="0.25">
      <c r="A4779" s="2">
        <v>10223</v>
      </c>
      <c r="B4779" s="3">
        <v>45041</v>
      </c>
      <c r="C4779" s="4">
        <v>151.51336456157742</v>
      </c>
      <c r="D4779" s="4">
        <v>299</v>
      </c>
      <c r="E4779" s="4">
        <v>9</v>
      </c>
      <c r="F4779" s="4">
        <v>1363.6202810541968</v>
      </c>
      <c r="G4779" s="4">
        <v>2661.1</v>
      </c>
      <c r="H4779" s="4">
        <v>1297.4797189458031</v>
      </c>
      <c r="I4779" s="4" t="s">
        <v>32</v>
      </c>
      <c r="J4779" s="4" t="s">
        <v>2003</v>
      </c>
      <c r="K4779" s="4" t="s">
        <v>456</v>
      </c>
      <c r="L4779" s="4" t="s">
        <v>60</v>
      </c>
      <c r="M4779" s="4" t="s">
        <v>71</v>
      </c>
      <c r="N4779" s="4" t="s">
        <v>43</v>
      </c>
      <c r="O4779" s="4" t="s">
        <v>17</v>
      </c>
      <c r="P4779" s="4" t="s">
        <v>563</v>
      </c>
      <c r="Q4779" s="5" t="s">
        <v>104</v>
      </c>
    </row>
    <row r="4780" spans="1:17" x14ac:dyDescent="0.25">
      <c r="A4780" s="2">
        <v>10222</v>
      </c>
      <c r="B4780" s="3">
        <v>45114</v>
      </c>
      <c r="C4780" s="4">
        <v>349.44281745862025</v>
      </c>
      <c r="D4780" s="4">
        <v>529</v>
      </c>
      <c r="E4780" s="4">
        <v>13</v>
      </c>
      <c r="F4780" s="4">
        <v>4542.7566269620629</v>
      </c>
      <c r="G4780" s="4">
        <v>6771.2</v>
      </c>
      <c r="H4780" s="4">
        <v>2228.4433730379369</v>
      </c>
      <c r="I4780" s="4" t="s">
        <v>2005</v>
      </c>
      <c r="J4780" s="4" t="s">
        <v>1996</v>
      </c>
      <c r="K4780" s="4" t="s">
        <v>1822</v>
      </c>
      <c r="L4780" s="4" t="s">
        <v>14</v>
      </c>
      <c r="M4780" s="4" t="s">
        <v>80</v>
      </c>
      <c r="N4780" s="4" t="s">
        <v>39</v>
      </c>
      <c r="O4780" s="4" t="s">
        <v>29</v>
      </c>
      <c r="P4780" s="4" t="s">
        <v>322</v>
      </c>
      <c r="Q4780" s="5" t="s">
        <v>31</v>
      </c>
    </row>
    <row r="4781" spans="1:17" x14ac:dyDescent="0.25">
      <c r="A4781" s="2">
        <v>10221</v>
      </c>
      <c r="B4781" s="3">
        <v>45090</v>
      </c>
      <c r="C4781" s="4">
        <v>104.83535935131565</v>
      </c>
      <c r="D4781" s="4">
        <v>230.9</v>
      </c>
      <c r="E4781" s="4">
        <v>20</v>
      </c>
      <c r="F4781" s="4">
        <v>2096.707187026313</v>
      </c>
      <c r="G4781" s="4">
        <v>4618</v>
      </c>
      <c r="H4781" s="4">
        <v>2521.292812973687</v>
      </c>
      <c r="I4781" s="4" t="s">
        <v>121</v>
      </c>
      <c r="J4781" s="4" t="s">
        <v>1994</v>
      </c>
      <c r="K4781" s="4" t="s">
        <v>1188</v>
      </c>
      <c r="L4781" s="4" t="s">
        <v>14</v>
      </c>
      <c r="M4781" s="4" t="s">
        <v>99</v>
      </c>
      <c r="N4781" s="4" t="s">
        <v>43</v>
      </c>
      <c r="O4781" s="4" t="s">
        <v>29</v>
      </c>
      <c r="P4781" s="4" t="s">
        <v>141</v>
      </c>
      <c r="Q4781" s="5" t="s">
        <v>31</v>
      </c>
    </row>
    <row r="4782" spans="1:17" x14ac:dyDescent="0.25">
      <c r="A4782" s="2">
        <v>10220</v>
      </c>
      <c r="B4782" s="3">
        <v>44990</v>
      </c>
      <c r="C4782" s="4">
        <v>26.849573223589406</v>
      </c>
      <c r="D4782" s="4">
        <v>588</v>
      </c>
      <c r="E4782" s="4">
        <v>10</v>
      </c>
      <c r="F4782" s="4">
        <v>268.49573223589408</v>
      </c>
      <c r="G4782" s="4">
        <v>5880</v>
      </c>
      <c r="H4782" s="4">
        <v>5611.5042677641059</v>
      </c>
      <c r="I4782" s="4" t="s">
        <v>121</v>
      </c>
      <c r="J4782" s="4" t="s">
        <v>1994</v>
      </c>
      <c r="K4782" s="4" t="s">
        <v>1094</v>
      </c>
      <c r="L4782" s="4" t="s">
        <v>55</v>
      </c>
      <c r="M4782" s="4" t="s">
        <v>15</v>
      </c>
      <c r="N4782" s="4" t="s">
        <v>16</v>
      </c>
      <c r="O4782" s="4" t="s">
        <v>17</v>
      </c>
      <c r="P4782" s="4" t="s">
        <v>103</v>
      </c>
      <c r="Q4782" s="5" t="s">
        <v>104</v>
      </c>
    </row>
    <row r="4783" spans="1:17" x14ac:dyDescent="0.25">
      <c r="A4783" s="2">
        <v>10219</v>
      </c>
      <c r="B4783" s="3">
        <v>44908</v>
      </c>
      <c r="C4783" s="4">
        <v>11.347835515040847</v>
      </c>
      <c r="D4783" s="4">
        <v>398</v>
      </c>
      <c r="E4783" s="4">
        <v>24</v>
      </c>
      <c r="F4783" s="4">
        <v>272.34805236098032</v>
      </c>
      <c r="G4783" s="4">
        <v>9552</v>
      </c>
      <c r="H4783" s="4">
        <v>9279.6519476390204</v>
      </c>
      <c r="I4783" s="4" t="s">
        <v>121</v>
      </c>
      <c r="J4783" s="4" t="s">
        <v>2000</v>
      </c>
      <c r="K4783" s="4" t="s">
        <v>1766</v>
      </c>
      <c r="L4783" s="4" t="s">
        <v>48</v>
      </c>
      <c r="M4783" s="4" t="s">
        <v>49</v>
      </c>
      <c r="N4783" s="4" t="s">
        <v>50</v>
      </c>
      <c r="O4783" s="4" t="s">
        <v>17</v>
      </c>
      <c r="P4783" s="4" t="s">
        <v>103</v>
      </c>
      <c r="Q4783" s="5" t="s">
        <v>104</v>
      </c>
    </row>
    <row r="4784" spans="1:17" x14ac:dyDescent="0.25">
      <c r="A4784" s="2">
        <v>10218</v>
      </c>
      <c r="B4784" s="3">
        <v>45433</v>
      </c>
      <c r="C4784" s="4">
        <v>344.6560472829525</v>
      </c>
      <c r="D4784" s="4">
        <v>1299</v>
      </c>
      <c r="E4784" s="4">
        <v>16</v>
      </c>
      <c r="F4784" s="4">
        <v>5514.49675652724</v>
      </c>
      <c r="G4784" s="4">
        <v>20004.599999999999</v>
      </c>
      <c r="H4784" s="4">
        <v>14490.103243472759</v>
      </c>
      <c r="I4784" s="4" t="s">
        <v>121</v>
      </c>
      <c r="J4784" s="4" t="s">
        <v>2001</v>
      </c>
      <c r="K4784" s="4" t="s">
        <v>908</v>
      </c>
      <c r="L4784" s="4" t="s">
        <v>63</v>
      </c>
      <c r="M4784" s="4" t="s">
        <v>42</v>
      </c>
      <c r="N4784" s="4" t="s">
        <v>43</v>
      </c>
      <c r="O4784" s="4" t="s">
        <v>17</v>
      </c>
      <c r="P4784" s="4" t="s">
        <v>103</v>
      </c>
      <c r="Q4784" s="5" t="s">
        <v>104</v>
      </c>
    </row>
    <row r="4785" spans="1:17" x14ac:dyDescent="0.25">
      <c r="A4785" s="2">
        <v>10217</v>
      </c>
      <c r="B4785" s="3">
        <v>44544</v>
      </c>
      <c r="C4785" s="4">
        <v>413.69046158955598</v>
      </c>
      <c r="D4785" s="4">
        <v>1030</v>
      </c>
      <c r="E4785" s="4">
        <v>10</v>
      </c>
      <c r="F4785" s="4">
        <v>4136.9046158955598</v>
      </c>
      <c r="G4785" s="4">
        <v>10300</v>
      </c>
      <c r="H4785" s="4">
        <v>6163.0953841044402</v>
      </c>
      <c r="I4785" s="4" t="s">
        <v>121</v>
      </c>
      <c r="J4785" s="4" t="s">
        <v>1994</v>
      </c>
      <c r="K4785" s="4" t="s">
        <v>1156</v>
      </c>
      <c r="L4785" s="4" t="s">
        <v>45</v>
      </c>
      <c r="M4785" s="4" t="s">
        <v>46</v>
      </c>
      <c r="N4785" s="4" t="s">
        <v>16</v>
      </c>
      <c r="O4785" s="4" t="s">
        <v>29</v>
      </c>
      <c r="P4785" s="4" t="s">
        <v>522</v>
      </c>
      <c r="Q4785" s="5" t="s">
        <v>31</v>
      </c>
    </row>
    <row r="4786" spans="1:17" x14ac:dyDescent="0.25">
      <c r="A4786" s="2">
        <v>10216</v>
      </c>
      <c r="B4786" s="3">
        <v>44528</v>
      </c>
      <c r="C4786" s="4">
        <v>113.35705932564979</v>
      </c>
      <c r="D4786" s="4">
        <v>429</v>
      </c>
      <c r="E4786" s="4">
        <v>9</v>
      </c>
      <c r="F4786" s="4">
        <v>1020.213533930848</v>
      </c>
      <c r="G4786" s="4">
        <v>3775.2</v>
      </c>
      <c r="H4786" s="4">
        <v>2754.9864660691519</v>
      </c>
      <c r="I4786" s="4" t="s">
        <v>121</v>
      </c>
      <c r="J4786" s="4" t="s">
        <v>1998</v>
      </c>
      <c r="K4786" s="4" t="s">
        <v>664</v>
      </c>
      <c r="L4786" s="4" t="s">
        <v>14</v>
      </c>
      <c r="M4786" s="4" t="s">
        <v>80</v>
      </c>
      <c r="N4786" s="4" t="s">
        <v>39</v>
      </c>
      <c r="O4786" s="4" t="s">
        <v>33</v>
      </c>
      <c r="P4786" s="4" t="s">
        <v>257</v>
      </c>
      <c r="Q4786" s="5" t="s">
        <v>257</v>
      </c>
    </row>
    <row r="4787" spans="1:17" x14ac:dyDescent="0.25">
      <c r="A4787" s="2">
        <v>10215</v>
      </c>
      <c r="B4787" s="3">
        <v>44832</v>
      </c>
      <c r="C4787" s="4">
        <v>148.11150374351251</v>
      </c>
      <c r="D4787" s="4">
        <v>310</v>
      </c>
      <c r="E4787" s="4">
        <v>54</v>
      </c>
      <c r="F4787" s="4">
        <v>7998.0212021496754</v>
      </c>
      <c r="G4787" s="4">
        <v>16585</v>
      </c>
      <c r="H4787" s="4">
        <v>8586.9787978503246</v>
      </c>
      <c r="I4787" s="4" t="s">
        <v>121</v>
      </c>
      <c r="J4787" s="4" t="s">
        <v>1999</v>
      </c>
      <c r="K4787" s="4" t="s">
        <v>159</v>
      </c>
      <c r="L4787" s="4" t="s">
        <v>48</v>
      </c>
      <c r="M4787" s="4" t="s">
        <v>49</v>
      </c>
      <c r="N4787" s="4" t="s">
        <v>50</v>
      </c>
      <c r="O4787" s="4" t="s">
        <v>29</v>
      </c>
      <c r="P4787" s="4" t="s">
        <v>141</v>
      </c>
      <c r="Q4787" s="5" t="s">
        <v>31</v>
      </c>
    </row>
    <row r="4788" spans="1:17" x14ac:dyDescent="0.25">
      <c r="A4788" s="2">
        <v>10214</v>
      </c>
      <c r="B4788" s="3">
        <v>44703</v>
      </c>
      <c r="C4788" s="4">
        <v>6.8061808703561573</v>
      </c>
      <c r="D4788" s="4">
        <v>12.95</v>
      </c>
      <c r="E4788" s="4">
        <v>4</v>
      </c>
      <c r="F4788" s="4">
        <v>27.224723481424629</v>
      </c>
      <c r="G4788" s="4">
        <v>49.21</v>
      </c>
      <c r="H4788" s="4">
        <v>21.985276518575372</v>
      </c>
      <c r="I4788" s="4" t="s">
        <v>2005</v>
      </c>
      <c r="J4788" s="4" t="s">
        <v>2001</v>
      </c>
      <c r="K4788" s="4" t="s">
        <v>273</v>
      </c>
      <c r="L4788" s="4" t="s">
        <v>14</v>
      </c>
      <c r="M4788" s="4" t="s">
        <v>99</v>
      </c>
      <c r="N4788" s="4" t="s">
        <v>43</v>
      </c>
      <c r="O4788" s="4" t="s">
        <v>17</v>
      </c>
      <c r="P4788" s="4" t="s">
        <v>103</v>
      </c>
      <c r="Q4788" s="5" t="s">
        <v>104</v>
      </c>
    </row>
    <row r="4789" spans="1:17" x14ac:dyDescent="0.25">
      <c r="A4789" s="2">
        <v>10213</v>
      </c>
      <c r="B4789" s="3">
        <v>44549</v>
      </c>
      <c r="C4789" s="4">
        <v>145.96626824478727</v>
      </c>
      <c r="D4789" s="4">
        <v>208</v>
      </c>
      <c r="E4789" s="4">
        <v>10</v>
      </c>
      <c r="F4789" s="4">
        <v>1459.6626824478726</v>
      </c>
      <c r="G4789" s="4">
        <v>2080</v>
      </c>
      <c r="H4789" s="4">
        <v>620.33731755212739</v>
      </c>
      <c r="I4789" s="4" t="s">
        <v>2005</v>
      </c>
      <c r="J4789" s="4" t="s">
        <v>1994</v>
      </c>
      <c r="K4789" s="4" t="s">
        <v>1768</v>
      </c>
      <c r="L4789" s="4" t="s">
        <v>48</v>
      </c>
      <c r="M4789" s="4" t="s">
        <v>49</v>
      </c>
      <c r="N4789" s="4" t="s">
        <v>50</v>
      </c>
      <c r="O4789" s="4" t="s">
        <v>29</v>
      </c>
      <c r="P4789" s="4" t="s">
        <v>123</v>
      </c>
      <c r="Q4789" s="5" t="s">
        <v>31</v>
      </c>
    </row>
    <row r="4790" spans="1:17" x14ac:dyDescent="0.25">
      <c r="A4790" s="2">
        <v>10212</v>
      </c>
      <c r="B4790" s="3">
        <v>45052</v>
      </c>
      <c r="C4790" s="4">
        <v>69.748822655136664</v>
      </c>
      <c r="D4790" s="4">
        <v>219</v>
      </c>
      <c r="E4790" s="4">
        <v>9</v>
      </c>
      <c r="F4790" s="4">
        <v>627.73940389622999</v>
      </c>
      <c r="G4790" s="4">
        <v>1905.3</v>
      </c>
      <c r="H4790" s="4">
        <v>1277.56059610377</v>
      </c>
      <c r="I4790" s="4" t="s">
        <v>2005</v>
      </c>
      <c r="J4790" s="4" t="s">
        <v>2003</v>
      </c>
      <c r="K4790" s="4" t="s">
        <v>1195</v>
      </c>
      <c r="L4790" s="4" t="s">
        <v>37</v>
      </c>
      <c r="M4790" s="4" t="s">
        <v>24</v>
      </c>
      <c r="N4790" s="4" t="s">
        <v>25</v>
      </c>
      <c r="O4790" s="4" t="s">
        <v>17</v>
      </c>
      <c r="P4790" s="4" t="s">
        <v>219</v>
      </c>
      <c r="Q4790" s="5" t="s">
        <v>87</v>
      </c>
    </row>
    <row r="4791" spans="1:17" x14ac:dyDescent="0.25">
      <c r="A4791" s="2">
        <v>10211</v>
      </c>
      <c r="B4791" s="3">
        <v>45356</v>
      </c>
      <c r="C4791" s="4">
        <v>41.54404799936669</v>
      </c>
      <c r="D4791" s="4">
        <v>134</v>
      </c>
      <c r="E4791" s="4">
        <v>12</v>
      </c>
      <c r="F4791" s="4">
        <v>498.52857599240031</v>
      </c>
      <c r="G4791" s="4">
        <v>1554.4</v>
      </c>
      <c r="H4791" s="4">
        <v>1055.8714240075997</v>
      </c>
      <c r="I4791" s="4" t="s">
        <v>2005</v>
      </c>
      <c r="J4791" s="4" t="s">
        <v>1997</v>
      </c>
      <c r="K4791" s="4" t="s">
        <v>202</v>
      </c>
      <c r="L4791" s="4" t="s">
        <v>14</v>
      </c>
      <c r="M4791" s="4" t="s">
        <v>21</v>
      </c>
      <c r="N4791" s="4" t="s">
        <v>22</v>
      </c>
      <c r="O4791" s="4" t="s">
        <v>29</v>
      </c>
      <c r="P4791" s="4" t="s">
        <v>198</v>
      </c>
      <c r="Q4791" s="5" t="s">
        <v>31</v>
      </c>
    </row>
    <row r="4792" spans="1:17" x14ac:dyDescent="0.25">
      <c r="A4792" s="2">
        <v>10210</v>
      </c>
      <c r="B4792" s="3">
        <v>45375</v>
      </c>
      <c r="C4792" s="4">
        <v>348.84804981002941</v>
      </c>
      <c r="D4792" s="4">
        <v>368</v>
      </c>
      <c r="E4792" s="4">
        <v>12</v>
      </c>
      <c r="F4792" s="4">
        <v>4186.1765977203531</v>
      </c>
      <c r="G4792" s="4">
        <v>4342.3999999999996</v>
      </c>
      <c r="H4792" s="4">
        <v>156.22340227964651</v>
      </c>
      <c r="I4792" s="4" t="s">
        <v>2005</v>
      </c>
      <c r="J4792" s="4" t="s">
        <v>1997</v>
      </c>
      <c r="K4792" s="4" t="s">
        <v>789</v>
      </c>
      <c r="L4792" s="4" t="s">
        <v>45</v>
      </c>
      <c r="M4792" s="4" t="s">
        <v>42</v>
      </c>
      <c r="N4792" s="4" t="s">
        <v>43</v>
      </c>
      <c r="O4792" s="4" t="s">
        <v>29</v>
      </c>
      <c r="P4792" s="4" t="s">
        <v>363</v>
      </c>
      <c r="Q4792" s="5" t="s">
        <v>31</v>
      </c>
    </row>
    <row r="4793" spans="1:17" x14ac:dyDescent="0.25">
      <c r="A4793" s="2">
        <v>10209</v>
      </c>
      <c r="B4793" s="3">
        <v>44871</v>
      </c>
      <c r="C4793" s="4">
        <v>126.26930897313132</v>
      </c>
      <c r="D4793" s="4">
        <v>328</v>
      </c>
      <c r="E4793" s="4">
        <v>9</v>
      </c>
      <c r="F4793" s="4">
        <v>1136.4237807581819</v>
      </c>
      <c r="G4793" s="4">
        <v>2919.2</v>
      </c>
      <c r="H4793" s="4">
        <v>1782.7762192418179</v>
      </c>
      <c r="I4793" s="4" t="s">
        <v>2005</v>
      </c>
      <c r="J4793" s="4" t="s">
        <v>1999</v>
      </c>
      <c r="K4793" s="4" t="s">
        <v>1406</v>
      </c>
      <c r="L4793" s="4" t="s">
        <v>45</v>
      </c>
      <c r="M4793" s="4" t="s">
        <v>15</v>
      </c>
      <c r="N4793" s="4" t="s">
        <v>16</v>
      </c>
      <c r="O4793" s="4" t="s">
        <v>29</v>
      </c>
      <c r="P4793" s="4" t="s">
        <v>345</v>
      </c>
      <c r="Q4793" s="5" t="s">
        <v>31</v>
      </c>
    </row>
    <row r="4794" spans="1:17" x14ac:dyDescent="0.25">
      <c r="A4794" s="2">
        <v>10208</v>
      </c>
      <c r="B4794" s="3">
        <v>44497</v>
      </c>
      <c r="C4794" s="4">
        <v>107.92311825458805</v>
      </c>
      <c r="D4794" s="4">
        <v>109</v>
      </c>
      <c r="E4794" s="4">
        <v>6</v>
      </c>
      <c r="F4794" s="4">
        <v>647.53870952752823</v>
      </c>
      <c r="G4794" s="4">
        <v>646.37</v>
      </c>
      <c r="H4794" s="4">
        <v>-1.1687095275282218</v>
      </c>
      <c r="I4794" s="4" t="s">
        <v>2005</v>
      </c>
      <c r="J4794" s="4" t="s">
        <v>2000</v>
      </c>
      <c r="K4794" s="4" t="s">
        <v>909</v>
      </c>
      <c r="L4794" s="4" t="s">
        <v>60</v>
      </c>
      <c r="M4794" s="4" t="s">
        <v>71</v>
      </c>
      <c r="N4794" s="4" t="s">
        <v>43</v>
      </c>
      <c r="O4794" s="4" t="s">
        <v>17</v>
      </c>
      <c r="P4794" s="4" t="s">
        <v>272</v>
      </c>
      <c r="Q4794" s="5" t="s">
        <v>104</v>
      </c>
    </row>
    <row r="4795" spans="1:17" x14ac:dyDescent="0.25">
      <c r="A4795" s="2">
        <v>10207</v>
      </c>
      <c r="B4795" s="3">
        <v>44433</v>
      </c>
      <c r="C4795" s="4">
        <v>250.1404810808296</v>
      </c>
      <c r="D4795" s="4">
        <v>657</v>
      </c>
      <c r="E4795" s="4">
        <v>8</v>
      </c>
      <c r="F4795" s="4">
        <v>2001.1238486466368</v>
      </c>
      <c r="G4795" s="4">
        <v>4993.2</v>
      </c>
      <c r="H4795" s="4">
        <v>2992.076151353363</v>
      </c>
      <c r="I4795" s="4" t="s">
        <v>2005</v>
      </c>
      <c r="J4795" s="4" t="s">
        <v>2001</v>
      </c>
      <c r="K4795" s="4" t="s">
        <v>1389</v>
      </c>
      <c r="L4795" s="4" t="s">
        <v>45</v>
      </c>
      <c r="M4795" s="4" t="s">
        <v>15</v>
      </c>
      <c r="N4795" s="4" t="s">
        <v>16</v>
      </c>
      <c r="O4795" s="4" t="s">
        <v>17</v>
      </c>
      <c r="P4795" s="4" t="s">
        <v>160</v>
      </c>
      <c r="Q4795" s="5" t="s">
        <v>161</v>
      </c>
    </row>
    <row r="4796" spans="1:17" x14ac:dyDescent="0.25">
      <c r="A4796" s="2">
        <v>10206</v>
      </c>
      <c r="B4796" s="3">
        <v>45056</v>
      </c>
      <c r="C4796" s="4">
        <v>19.931136095404185</v>
      </c>
      <c r="D4796" s="4">
        <v>22.99</v>
      </c>
      <c r="E4796" s="4">
        <v>10</v>
      </c>
      <c r="F4796" s="4">
        <v>199.31136095404185</v>
      </c>
      <c r="G4796" s="4">
        <v>229.9</v>
      </c>
      <c r="H4796" s="4">
        <v>30.588639045958161</v>
      </c>
      <c r="I4796" s="4" t="s">
        <v>2005</v>
      </c>
      <c r="J4796" s="4" t="s">
        <v>1994</v>
      </c>
      <c r="K4796" s="4" t="s">
        <v>1329</v>
      </c>
      <c r="L4796" s="4" t="s">
        <v>14</v>
      </c>
      <c r="M4796" s="4" t="s">
        <v>90</v>
      </c>
      <c r="N4796" s="4" t="s">
        <v>50</v>
      </c>
      <c r="O4796" s="4" t="s">
        <v>33</v>
      </c>
      <c r="P4796" s="4" t="s">
        <v>34</v>
      </c>
      <c r="Q4796" s="5" t="s">
        <v>35</v>
      </c>
    </row>
    <row r="4797" spans="1:17" x14ac:dyDescent="0.25">
      <c r="A4797" s="2">
        <v>10205</v>
      </c>
      <c r="B4797" s="3">
        <v>45001</v>
      </c>
      <c r="C4797" s="4">
        <v>1.1533054274822985</v>
      </c>
      <c r="D4797" s="4">
        <v>21.57</v>
      </c>
      <c r="E4797" s="4">
        <v>9</v>
      </c>
      <c r="F4797" s="4">
        <v>10.379748847340686</v>
      </c>
      <c r="G4797" s="4">
        <v>194.13</v>
      </c>
      <c r="H4797" s="4">
        <v>183.7502511526593</v>
      </c>
      <c r="I4797" s="4" t="s">
        <v>2005</v>
      </c>
      <c r="J4797" s="4" t="s">
        <v>2003</v>
      </c>
      <c r="K4797" s="4" t="s">
        <v>140</v>
      </c>
      <c r="L4797" s="4" t="s">
        <v>14</v>
      </c>
      <c r="M4797" s="4" t="s">
        <v>21</v>
      </c>
      <c r="N4797" s="4" t="s">
        <v>22</v>
      </c>
      <c r="O4797" s="4" t="s">
        <v>17</v>
      </c>
      <c r="P4797" s="4" t="s">
        <v>160</v>
      </c>
      <c r="Q4797" s="5" t="s">
        <v>161</v>
      </c>
    </row>
    <row r="4798" spans="1:17" x14ac:dyDescent="0.25">
      <c r="A4798" s="2">
        <v>10204</v>
      </c>
      <c r="B4798" s="3">
        <v>44903</v>
      </c>
      <c r="C4798" s="4">
        <v>520.20557087375528</v>
      </c>
      <c r="D4798" s="4">
        <v>633</v>
      </c>
      <c r="E4798" s="4">
        <v>12</v>
      </c>
      <c r="F4798" s="4">
        <v>6242.4668504850633</v>
      </c>
      <c r="G4798" s="4">
        <v>7596</v>
      </c>
      <c r="H4798" s="4">
        <v>1353.5331495149367</v>
      </c>
      <c r="I4798" s="4" t="s">
        <v>2005</v>
      </c>
      <c r="J4798" s="4" t="s">
        <v>2000</v>
      </c>
      <c r="K4798" s="4" t="s">
        <v>1258</v>
      </c>
      <c r="L4798" s="4" t="s">
        <v>45</v>
      </c>
      <c r="M4798" s="4" t="s">
        <v>46</v>
      </c>
      <c r="N4798" s="4" t="s">
        <v>16</v>
      </c>
      <c r="O4798" s="4" t="s">
        <v>17</v>
      </c>
      <c r="P4798" s="4" t="s">
        <v>160</v>
      </c>
      <c r="Q4798" s="5" t="s">
        <v>161</v>
      </c>
    </row>
    <row r="4799" spans="1:17" x14ac:dyDescent="0.25">
      <c r="A4799" s="2">
        <v>10203</v>
      </c>
      <c r="B4799" s="3">
        <v>44710</v>
      </c>
      <c r="C4799" s="4">
        <v>3.8925988088510324</v>
      </c>
      <c r="D4799" s="4">
        <v>189</v>
      </c>
      <c r="E4799" s="4">
        <v>5</v>
      </c>
      <c r="F4799" s="4">
        <v>19.462994044255161</v>
      </c>
      <c r="G4799" s="4">
        <v>945</v>
      </c>
      <c r="H4799" s="4">
        <v>925.5370059557448</v>
      </c>
      <c r="I4799" s="4" t="s">
        <v>32</v>
      </c>
      <c r="J4799" s="4" t="s">
        <v>1994</v>
      </c>
      <c r="K4799" s="4" t="s">
        <v>1695</v>
      </c>
      <c r="L4799" s="4" t="s">
        <v>48</v>
      </c>
      <c r="M4799" s="4" t="s">
        <v>170</v>
      </c>
      <c r="N4799" s="4" t="s">
        <v>50</v>
      </c>
      <c r="O4799" s="4" t="s">
        <v>29</v>
      </c>
      <c r="P4799" s="4" t="s">
        <v>258</v>
      </c>
      <c r="Q4799" s="5" t="s">
        <v>31</v>
      </c>
    </row>
    <row r="4800" spans="1:17" x14ac:dyDescent="0.25">
      <c r="A4800" s="2">
        <v>10202</v>
      </c>
      <c r="B4800" s="3">
        <v>44590</v>
      </c>
      <c r="C4800" s="4">
        <v>0.96227935407003873</v>
      </c>
      <c r="D4800" s="4">
        <v>23</v>
      </c>
      <c r="E4800" s="4">
        <v>10</v>
      </c>
      <c r="F4800" s="4">
        <v>9.6227935407003873</v>
      </c>
      <c r="G4800" s="4">
        <v>230</v>
      </c>
      <c r="H4800" s="4">
        <v>220.3772064592996</v>
      </c>
      <c r="I4800" s="4" t="s">
        <v>32</v>
      </c>
      <c r="J4800" s="4" t="s">
        <v>1994</v>
      </c>
      <c r="K4800" s="4" t="s">
        <v>977</v>
      </c>
      <c r="L4800" s="4" t="s">
        <v>14</v>
      </c>
      <c r="M4800" s="4" t="s">
        <v>90</v>
      </c>
      <c r="N4800" s="4" t="s">
        <v>50</v>
      </c>
      <c r="O4800" s="4" t="s">
        <v>29</v>
      </c>
      <c r="P4800" s="4" t="s">
        <v>891</v>
      </c>
      <c r="Q4800" s="5" t="s">
        <v>31</v>
      </c>
    </row>
    <row r="4801" spans="1:17" x14ac:dyDescent="0.25">
      <c r="A4801" s="2">
        <v>10201</v>
      </c>
      <c r="B4801" s="3">
        <v>44446</v>
      </c>
      <c r="C4801" s="4">
        <v>114.7074174562577</v>
      </c>
      <c r="D4801" s="4">
        <v>169.99</v>
      </c>
      <c r="E4801" s="4">
        <v>4</v>
      </c>
      <c r="F4801" s="4">
        <v>458.82966982503081</v>
      </c>
      <c r="G4801" s="4">
        <v>671.46050000000002</v>
      </c>
      <c r="H4801" s="4">
        <v>212.63083017496922</v>
      </c>
      <c r="I4801" s="4" t="s">
        <v>32</v>
      </c>
      <c r="J4801" s="4" t="s">
        <v>1999</v>
      </c>
      <c r="K4801" s="4" t="s">
        <v>1607</v>
      </c>
      <c r="L4801" s="4" t="s">
        <v>41</v>
      </c>
      <c r="M4801" s="4" t="s">
        <v>53</v>
      </c>
      <c r="N4801" s="4" t="s">
        <v>39</v>
      </c>
      <c r="O4801" s="4" t="s">
        <v>29</v>
      </c>
      <c r="P4801" s="4" t="s">
        <v>331</v>
      </c>
      <c r="Q4801" s="5" t="s">
        <v>31</v>
      </c>
    </row>
    <row r="4802" spans="1:17" x14ac:dyDescent="0.25">
      <c r="A4802" s="2">
        <v>10200</v>
      </c>
      <c r="B4802" s="3">
        <v>45447</v>
      </c>
      <c r="C4802" s="4">
        <v>326.43961440413938</v>
      </c>
      <c r="D4802" s="4">
        <v>529</v>
      </c>
      <c r="E4802" s="4">
        <v>10</v>
      </c>
      <c r="F4802" s="4">
        <v>3264.3961440413937</v>
      </c>
      <c r="G4802" s="4">
        <v>5290</v>
      </c>
      <c r="H4802" s="4">
        <v>2025.6038559586063</v>
      </c>
      <c r="I4802" s="4" t="s">
        <v>32</v>
      </c>
      <c r="J4802" s="4" t="s">
        <v>1994</v>
      </c>
      <c r="K4802" s="4" t="s">
        <v>1953</v>
      </c>
      <c r="L4802" s="4" t="s">
        <v>14</v>
      </c>
      <c r="M4802" s="4" t="s">
        <v>80</v>
      </c>
      <c r="N4802" s="4" t="s">
        <v>39</v>
      </c>
      <c r="O4802" s="4" t="s">
        <v>29</v>
      </c>
      <c r="P4802" s="4" t="s">
        <v>475</v>
      </c>
      <c r="Q4802" s="5" t="s">
        <v>31</v>
      </c>
    </row>
    <row r="4803" spans="1:17" x14ac:dyDescent="0.25">
      <c r="A4803" s="2">
        <v>10199</v>
      </c>
      <c r="B4803" s="3">
        <v>44979</v>
      </c>
      <c r="C4803" s="4">
        <v>33.535088343971431</v>
      </c>
      <c r="D4803" s="4">
        <v>41.73</v>
      </c>
      <c r="E4803" s="4">
        <v>30</v>
      </c>
      <c r="F4803" s="4">
        <v>1006.0526503191429</v>
      </c>
      <c r="G4803" s="4">
        <v>1251.9000000000001</v>
      </c>
      <c r="H4803" s="4">
        <v>245.84734968085718</v>
      </c>
      <c r="I4803" s="4" t="s">
        <v>32</v>
      </c>
      <c r="J4803" s="4" t="s">
        <v>1994</v>
      </c>
      <c r="K4803" s="4" t="s">
        <v>208</v>
      </c>
      <c r="L4803" s="4" t="s">
        <v>37</v>
      </c>
      <c r="M4803" s="4" t="s">
        <v>99</v>
      </c>
      <c r="N4803" s="4" t="s">
        <v>43</v>
      </c>
      <c r="O4803" s="4" t="s">
        <v>17</v>
      </c>
      <c r="P4803" s="4" t="s">
        <v>160</v>
      </c>
      <c r="Q4803" s="5" t="s">
        <v>161</v>
      </c>
    </row>
    <row r="4804" spans="1:17" x14ac:dyDescent="0.25">
      <c r="A4804" s="2">
        <v>10198</v>
      </c>
      <c r="B4804" s="3">
        <v>44976</v>
      </c>
      <c r="C4804" s="4">
        <v>21.126075305277155</v>
      </c>
      <c r="D4804" s="4">
        <v>299.23</v>
      </c>
      <c r="E4804" s="4">
        <v>12</v>
      </c>
      <c r="F4804" s="4">
        <v>253.51290366332586</v>
      </c>
      <c r="G4804" s="4">
        <v>3590.76</v>
      </c>
      <c r="H4804" s="4">
        <v>3337.2470963366745</v>
      </c>
      <c r="I4804" s="4" t="s">
        <v>32</v>
      </c>
      <c r="J4804" s="4" t="s">
        <v>1997</v>
      </c>
      <c r="K4804" s="4" t="s">
        <v>58</v>
      </c>
      <c r="L4804" s="4" t="s">
        <v>14</v>
      </c>
      <c r="M4804" s="4" t="s">
        <v>21</v>
      </c>
      <c r="N4804" s="4" t="s">
        <v>22</v>
      </c>
      <c r="O4804" s="4" t="s">
        <v>29</v>
      </c>
      <c r="P4804" s="4" t="s">
        <v>329</v>
      </c>
      <c r="Q4804" s="5" t="s">
        <v>31</v>
      </c>
    </row>
    <row r="4805" spans="1:17" x14ac:dyDescent="0.25">
      <c r="A4805" s="2">
        <v>10197</v>
      </c>
      <c r="B4805" s="3">
        <v>44590</v>
      </c>
      <c r="C4805" s="4">
        <v>293.17234942261035</v>
      </c>
      <c r="D4805" s="4">
        <v>329</v>
      </c>
      <c r="E4805" s="4">
        <v>10</v>
      </c>
      <c r="F4805" s="4">
        <v>2931.7234942261034</v>
      </c>
      <c r="G4805" s="4">
        <v>3290</v>
      </c>
      <c r="H4805" s="4">
        <v>358.27650577389659</v>
      </c>
      <c r="I4805" s="4" t="s">
        <v>32</v>
      </c>
      <c r="J4805" s="4" t="s">
        <v>1994</v>
      </c>
      <c r="K4805" s="4" t="s">
        <v>660</v>
      </c>
      <c r="L4805" s="4" t="s">
        <v>14</v>
      </c>
      <c r="M4805" s="4" t="s">
        <v>80</v>
      </c>
      <c r="N4805" s="4" t="s">
        <v>39</v>
      </c>
      <c r="O4805" s="4" t="s">
        <v>29</v>
      </c>
      <c r="P4805" s="4" t="s">
        <v>1417</v>
      </c>
      <c r="Q4805" s="5" t="s">
        <v>31</v>
      </c>
    </row>
    <row r="4806" spans="1:17" x14ac:dyDescent="0.25">
      <c r="A4806" s="2">
        <v>10196</v>
      </c>
      <c r="B4806" s="3">
        <v>44654</v>
      </c>
      <c r="C4806" s="4">
        <v>432.16447125888811</v>
      </c>
      <c r="D4806" s="4">
        <v>566</v>
      </c>
      <c r="E4806" s="4">
        <v>12</v>
      </c>
      <c r="F4806" s="4">
        <v>5185.9736551066571</v>
      </c>
      <c r="G4806" s="4">
        <v>6622.2</v>
      </c>
      <c r="H4806" s="4">
        <v>1436.2263448933427</v>
      </c>
      <c r="I4806" s="4" t="s">
        <v>32</v>
      </c>
      <c r="J4806" s="4" t="s">
        <v>1997</v>
      </c>
      <c r="K4806" s="4" t="s">
        <v>1909</v>
      </c>
      <c r="L4806" s="4" t="s">
        <v>45</v>
      </c>
      <c r="M4806" s="4" t="s">
        <v>46</v>
      </c>
      <c r="N4806" s="4" t="s">
        <v>16</v>
      </c>
      <c r="O4806" s="4" t="s">
        <v>29</v>
      </c>
      <c r="P4806" s="4" t="s">
        <v>156</v>
      </c>
      <c r="Q4806" s="5" t="s">
        <v>31</v>
      </c>
    </row>
    <row r="4807" spans="1:17" x14ac:dyDescent="0.25">
      <c r="A4807" s="2">
        <v>10195</v>
      </c>
      <c r="B4807" s="3">
        <v>45155</v>
      </c>
      <c r="C4807" s="4">
        <v>145.46847970572136</v>
      </c>
      <c r="D4807" s="4">
        <v>332</v>
      </c>
      <c r="E4807" s="4">
        <v>9</v>
      </c>
      <c r="F4807" s="4">
        <v>1309.2163173514923</v>
      </c>
      <c r="G4807" s="4">
        <v>2921.6</v>
      </c>
      <c r="H4807" s="4">
        <v>1612.3836826485076</v>
      </c>
      <c r="I4807" s="4" t="s">
        <v>32</v>
      </c>
      <c r="J4807" s="4" t="s">
        <v>1999</v>
      </c>
      <c r="K4807" s="4" t="s">
        <v>1671</v>
      </c>
      <c r="L4807" s="4" t="s">
        <v>14</v>
      </c>
      <c r="M4807" s="4" t="s">
        <v>15</v>
      </c>
      <c r="N4807" s="4" t="s">
        <v>16</v>
      </c>
      <c r="O4807" s="4" t="s">
        <v>29</v>
      </c>
      <c r="P4807" s="4" t="s">
        <v>141</v>
      </c>
      <c r="Q4807" s="5" t="s">
        <v>31</v>
      </c>
    </row>
    <row r="4808" spans="1:17" x14ac:dyDescent="0.25">
      <c r="A4808" s="2">
        <v>10194</v>
      </c>
      <c r="B4808" s="3">
        <v>44645</v>
      </c>
      <c r="C4808" s="4">
        <v>29.187146757994462</v>
      </c>
      <c r="D4808" s="4">
        <v>199</v>
      </c>
      <c r="E4808" s="4">
        <v>6</v>
      </c>
      <c r="F4808" s="4">
        <v>175.12288054796676</v>
      </c>
      <c r="G4808" s="4">
        <v>1174.0999999999999</v>
      </c>
      <c r="H4808" s="4">
        <v>998.97711945203309</v>
      </c>
      <c r="I4808" s="4" t="s">
        <v>32</v>
      </c>
      <c r="J4808" s="4" t="s">
        <v>1997</v>
      </c>
      <c r="K4808" s="4" t="s">
        <v>796</v>
      </c>
      <c r="L4808" s="4" t="s">
        <v>48</v>
      </c>
      <c r="M4808" s="4" t="s">
        <v>170</v>
      </c>
      <c r="N4808" s="4" t="s">
        <v>50</v>
      </c>
      <c r="O4808" s="4" t="s">
        <v>29</v>
      </c>
      <c r="P4808" s="4" t="s">
        <v>290</v>
      </c>
      <c r="Q4808" s="5" t="s">
        <v>31</v>
      </c>
    </row>
    <row r="4809" spans="1:17" x14ac:dyDescent="0.25">
      <c r="A4809" s="2">
        <v>10193</v>
      </c>
      <c r="B4809" s="3">
        <v>44602</v>
      </c>
      <c r="C4809" s="4">
        <v>22.389042905393246</v>
      </c>
      <c r="D4809" s="4">
        <v>50.99</v>
      </c>
      <c r="E4809" s="4">
        <v>12</v>
      </c>
      <c r="F4809" s="4">
        <v>268.66851486471899</v>
      </c>
      <c r="G4809" s="4">
        <v>591.48400000000004</v>
      </c>
      <c r="H4809" s="4">
        <v>322.81548513528105</v>
      </c>
      <c r="I4809" s="4" t="s">
        <v>32</v>
      </c>
      <c r="J4809" s="4" t="s">
        <v>1995</v>
      </c>
      <c r="K4809" s="4" t="s">
        <v>1018</v>
      </c>
      <c r="L4809" s="4" t="s">
        <v>14</v>
      </c>
      <c r="M4809" s="4" t="s">
        <v>99</v>
      </c>
      <c r="N4809" s="4" t="s">
        <v>43</v>
      </c>
      <c r="O4809" s="4" t="s">
        <v>33</v>
      </c>
      <c r="P4809" s="4" t="s">
        <v>34</v>
      </c>
      <c r="Q4809" s="5" t="s">
        <v>35</v>
      </c>
    </row>
    <row r="4810" spans="1:17" x14ac:dyDescent="0.25">
      <c r="A4810" s="2">
        <v>10192</v>
      </c>
      <c r="B4810" s="3">
        <v>44805</v>
      </c>
      <c r="C4810" s="4">
        <v>2.9574400299036472</v>
      </c>
      <c r="D4810" s="4">
        <v>14.99</v>
      </c>
      <c r="E4810" s="4">
        <v>160</v>
      </c>
      <c r="F4810" s="4">
        <v>473.19040478458356</v>
      </c>
      <c r="G4810" s="4">
        <v>2389.4059999999999</v>
      </c>
      <c r="H4810" s="4">
        <v>1916.2155952154164</v>
      </c>
      <c r="I4810" s="4" t="s">
        <v>32</v>
      </c>
      <c r="J4810" s="4" t="s">
        <v>2001</v>
      </c>
      <c r="K4810" s="4" t="s">
        <v>1300</v>
      </c>
      <c r="L4810" s="4" t="s">
        <v>14</v>
      </c>
      <c r="M4810" s="4" t="s">
        <v>136</v>
      </c>
      <c r="N4810" s="4" t="s">
        <v>50</v>
      </c>
      <c r="O4810" s="4" t="s">
        <v>17</v>
      </c>
      <c r="P4810" s="4" t="s">
        <v>103</v>
      </c>
      <c r="Q4810" s="5" t="s">
        <v>104</v>
      </c>
    </row>
    <row r="4811" spans="1:17" x14ac:dyDescent="0.25">
      <c r="A4811" s="2">
        <v>10191</v>
      </c>
      <c r="B4811" s="3">
        <v>45143</v>
      </c>
      <c r="C4811" s="4">
        <v>77.114099895625344</v>
      </c>
      <c r="D4811" s="4">
        <v>1184.97</v>
      </c>
      <c r="E4811" s="4">
        <v>13</v>
      </c>
      <c r="F4811" s="4">
        <v>1002.4832986431295</v>
      </c>
      <c r="G4811" s="4">
        <v>15404.61</v>
      </c>
      <c r="H4811" s="4">
        <v>14402.12670135687</v>
      </c>
      <c r="I4811" s="4" t="s">
        <v>32</v>
      </c>
      <c r="J4811" s="4" t="s">
        <v>2002</v>
      </c>
      <c r="K4811" s="4" t="s">
        <v>1917</v>
      </c>
      <c r="L4811" s="4" t="s">
        <v>41</v>
      </c>
      <c r="M4811" s="4" t="s">
        <v>53</v>
      </c>
      <c r="N4811" s="4" t="s">
        <v>39</v>
      </c>
      <c r="O4811" s="4" t="s">
        <v>33</v>
      </c>
      <c r="P4811" s="4" t="s">
        <v>496</v>
      </c>
      <c r="Q4811" s="5" t="s">
        <v>497</v>
      </c>
    </row>
    <row r="4812" spans="1:17" x14ac:dyDescent="0.25">
      <c r="A4812" s="2">
        <v>10190</v>
      </c>
      <c r="B4812" s="3">
        <v>45279</v>
      </c>
      <c r="C4812" s="4">
        <v>7.7982887512326311</v>
      </c>
      <c r="D4812" s="4">
        <v>12.95</v>
      </c>
      <c r="E4812" s="4">
        <v>24</v>
      </c>
      <c r="F4812" s="4">
        <v>187.15893002958313</v>
      </c>
      <c r="G4812" s="4">
        <v>309.505</v>
      </c>
      <c r="H4812" s="4">
        <v>122.34606997041686</v>
      </c>
      <c r="I4812" s="4" t="s">
        <v>32</v>
      </c>
      <c r="J4812" s="4" t="s">
        <v>1995</v>
      </c>
      <c r="K4812" s="4" t="s">
        <v>370</v>
      </c>
      <c r="L4812" s="4" t="s">
        <v>14</v>
      </c>
      <c r="M4812" s="4" t="s">
        <v>99</v>
      </c>
      <c r="N4812" s="4" t="s">
        <v>43</v>
      </c>
      <c r="O4812" s="4" t="s">
        <v>33</v>
      </c>
      <c r="P4812" s="4" t="s">
        <v>34</v>
      </c>
      <c r="Q4812" s="5" t="s">
        <v>35</v>
      </c>
    </row>
    <row r="4813" spans="1:17" x14ac:dyDescent="0.25">
      <c r="A4813" s="2">
        <v>10189</v>
      </c>
      <c r="B4813" s="3">
        <v>45250</v>
      </c>
      <c r="C4813" s="4">
        <v>118.17510789794355</v>
      </c>
      <c r="D4813" s="4">
        <v>132.99</v>
      </c>
      <c r="E4813" s="4">
        <v>9</v>
      </c>
      <c r="F4813" s="4">
        <v>1063.5759710814918</v>
      </c>
      <c r="G4813" s="4">
        <v>1170.3119999999999</v>
      </c>
      <c r="H4813" s="4">
        <v>106.73602891850805</v>
      </c>
      <c r="I4813" s="4" t="s">
        <v>32</v>
      </c>
      <c r="J4813" s="4" t="s">
        <v>1998</v>
      </c>
      <c r="K4813" s="4" t="s">
        <v>375</v>
      </c>
      <c r="L4813" s="4" t="s">
        <v>63</v>
      </c>
      <c r="M4813" s="4" t="s">
        <v>28</v>
      </c>
      <c r="N4813" s="4" t="s">
        <v>22</v>
      </c>
      <c r="O4813" s="4" t="s">
        <v>33</v>
      </c>
      <c r="P4813" s="4" t="s">
        <v>235</v>
      </c>
      <c r="Q4813" s="5" t="s">
        <v>236</v>
      </c>
    </row>
    <row r="4814" spans="1:17" x14ac:dyDescent="0.25">
      <c r="A4814" s="2">
        <v>10188</v>
      </c>
      <c r="B4814" s="3">
        <v>44982</v>
      </c>
      <c r="C4814" s="4">
        <v>303.03696273724591</v>
      </c>
      <c r="D4814" s="4">
        <v>999</v>
      </c>
      <c r="E4814" s="4">
        <v>12</v>
      </c>
      <c r="F4814" s="4">
        <v>3636.4435528469512</v>
      </c>
      <c r="G4814" s="4">
        <v>11988</v>
      </c>
      <c r="H4814" s="4">
        <v>8351.5564471530488</v>
      </c>
      <c r="I4814" s="4" t="s">
        <v>32</v>
      </c>
      <c r="J4814" s="4" t="s">
        <v>1994</v>
      </c>
      <c r="K4814" s="4" t="s">
        <v>1212</v>
      </c>
      <c r="L4814" s="4" t="s">
        <v>45</v>
      </c>
      <c r="M4814" s="4" t="s">
        <v>46</v>
      </c>
      <c r="N4814" s="4" t="s">
        <v>16</v>
      </c>
      <c r="O4814" s="4" t="s">
        <v>33</v>
      </c>
      <c r="P4814" s="4" t="s">
        <v>34</v>
      </c>
      <c r="Q4814" s="5" t="s">
        <v>35</v>
      </c>
    </row>
    <row r="4815" spans="1:17" x14ac:dyDescent="0.25">
      <c r="A4815" s="2">
        <v>10187</v>
      </c>
      <c r="B4815" s="3">
        <v>44696</v>
      </c>
      <c r="C4815" s="4">
        <v>995.03766147459862</v>
      </c>
      <c r="D4815" s="4">
        <v>1560</v>
      </c>
      <c r="E4815" s="4">
        <v>20</v>
      </c>
      <c r="F4815" s="4">
        <v>19900.753229491973</v>
      </c>
      <c r="G4815" s="4">
        <v>31200</v>
      </c>
      <c r="H4815" s="4">
        <v>11299.246770508027</v>
      </c>
      <c r="I4815" s="4" t="s">
        <v>32</v>
      </c>
      <c r="J4815" s="4" t="s">
        <v>1994</v>
      </c>
      <c r="K4815" s="4" t="s">
        <v>1847</v>
      </c>
      <c r="L4815" s="4" t="s">
        <v>45</v>
      </c>
      <c r="M4815" s="4" t="s">
        <v>46</v>
      </c>
      <c r="N4815" s="4" t="s">
        <v>16</v>
      </c>
      <c r="O4815" s="4" t="s">
        <v>29</v>
      </c>
      <c r="P4815" s="4" t="s">
        <v>141</v>
      </c>
      <c r="Q4815" s="5" t="s">
        <v>31</v>
      </c>
    </row>
    <row r="4816" spans="1:17" x14ac:dyDescent="0.25">
      <c r="A4816" s="2">
        <v>10186</v>
      </c>
      <c r="B4816" s="3">
        <v>44709</v>
      </c>
      <c r="C4816" s="4">
        <v>65.357078560992377</v>
      </c>
      <c r="D4816" s="4">
        <v>427</v>
      </c>
      <c r="E4816" s="4">
        <v>10</v>
      </c>
      <c r="F4816" s="4">
        <v>653.57078560992375</v>
      </c>
      <c r="G4816" s="4">
        <v>4270</v>
      </c>
      <c r="H4816" s="4">
        <v>3616.4292143900761</v>
      </c>
      <c r="I4816" s="4" t="s">
        <v>32</v>
      </c>
      <c r="J4816" s="4" t="s">
        <v>1994</v>
      </c>
      <c r="K4816" s="4" t="s">
        <v>1255</v>
      </c>
      <c r="L4816" s="4" t="s">
        <v>55</v>
      </c>
      <c r="M4816" s="4" t="s">
        <v>15</v>
      </c>
      <c r="N4816" s="4" t="s">
        <v>16</v>
      </c>
      <c r="O4816" s="4" t="s">
        <v>29</v>
      </c>
      <c r="P4816" s="4" t="s">
        <v>374</v>
      </c>
      <c r="Q4816" s="5" t="s">
        <v>31</v>
      </c>
    </row>
    <row r="4817" spans="1:17" x14ac:dyDescent="0.25">
      <c r="A4817" s="2">
        <v>10185</v>
      </c>
      <c r="B4817" s="3">
        <v>45346</v>
      </c>
      <c r="C4817" s="4">
        <v>165.33652777244549</v>
      </c>
      <c r="D4817" s="4">
        <v>599</v>
      </c>
      <c r="E4817" s="4">
        <v>12</v>
      </c>
      <c r="F4817" s="4">
        <v>1984.0383332693459</v>
      </c>
      <c r="G4817" s="4">
        <v>7068.2</v>
      </c>
      <c r="H4817" s="4">
        <v>5084.1616667306535</v>
      </c>
      <c r="I4817" s="4" t="s">
        <v>32</v>
      </c>
      <c r="J4817" s="4" t="s">
        <v>1997</v>
      </c>
      <c r="K4817" s="4" t="s">
        <v>807</v>
      </c>
      <c r="L4817" s="4" t="s">
        <v>41</v>
      </c>
      <c r="M4817" s="4" t="s">
        <v>42</v>
      </c>
      <c r="N4817" s="4" t="s">
        <v>43</v>
      </c>
      <c r="O4817" s="4" t="s">
        <v>29</v>
      </c>
      <c r="P4817" s="4" t="s">
        <v>259</v>
      </c>
      <c r="Q4817" s="5" t="s">
        <v>31</v>
      </c>
    </row>
    <row r="4818" spans="1:17" x14ac:dyDescent="0.25">
      <c r="A4818" s="2">
        <v>10184</v>
      </c>
      <c r="B4818" s="3">
        <v>45379</v>
      </c>
      <c r="C4818" s="4">
        <v>0.9348922573247237</v>
      </c>
      <c r="D4818" s="4">
        <v>15.6</v>
      </c>
      <c r="E4818" s="4">
        <v>20</v>
      </c>
      <c r="F4818" s="4">
        <v>18.697845146494473</v>
      </c>
      <c r="G4818" s="4">
        <v>312</v>
      </c>
      <c r="H4818" s="4">
        <v>293.3021548535055</v>
      </c>
      <c r="I4818" s="4" t="s">
        <v>32</v>
      </c>
      <c r="J4818" s="4" t="s">
        <v>1994</v>
      </c>
      <c r="K4818" s="4" t="s">
        <v>1797</v>
      </c>
      <c r="L4818" s="4" t="s">
        <v>14</v>
      </c>
      <c r="M4818" s="4" t="s">
        <v>99</v>
      </c>
      <c r="N4818" s="4" t="s">
        <v>43</v>
      </c>
      <c r="O4818" s="4" t="s">
        <v>33</v>
      </c>
      <c r="P4818" s="4" t="s">
        <v>264</v>
      </c>
      <c r="Q4818" s="5" t="s">
        <v>253</v>
      </c>
    </row>
    <row r="4819" spans="1:17" x14ac:dyDescent="0.25">
      <c r="A4819" s="2">
        <v>10183</v>
      </c>
      <c r="B4819" s="3">
        <v>44919</v>
      </c>
      <c r="C4819" s="4">
        <v>197.37960809536375</v>
      </c>
      <c r="D4819" s="4">
        <v>300</v>
      </c>
      <c r="E4819" s="4">
        <v>10</v>
      </c>
      <c r="F4819" s="4">
        <v>1973.7960809536376</v>
      </c>
      <c r="G4819" s="4">
        <v>3000</v>
      </c>
      <c r="H4819" s="4">
        <v>1026.2039190463624</v>
      </c>
      <c r="I4819" s="4" t="s">
        <v>32</v>
      </c>
      <c r="J4819" s="4" t="s">
        <v>1994</v>
      </c>
      <c r="K4819" s="4" t="s">
        <v>650</v>
      </c>
      <c r="L4819" s="4" t="s">
        <v>48</v>
      </c>
      <c r="M4819" s="4" t="s">
        <v>49</v>
      </c>
      <c r="N4819" s="4" t="s">
        <v>50</v>
      </c>
      <c r="O4819" s="4" t="s">
        <v>29</v>
      </c>
      <c r="P4819" s="4" t="s">
        <v>596</v>
      </c>
      <c r="Q4819" s="5" t="s">
        <v>95</v>
      </c>
    </row>
    <row r="4820" spans="1:17" x14ac:dyDescent="0.25">
      <c r="A4820" s="2">
        <v>10182</v>
      </c>
      <c r="B4820" s="3">
        <v>44568</v>
      </c>
      <c r="C4820" s="4">
        <v>2.1843515935723645</v>
      </c>
      <c r="D4820" s="4">
        <v>12.66</v>
      </c>
      <c r="E4820" s="4">
        <v>10</v>
      </c>
      <c r="F4820" s="4">
        <v>21.843515935723644</v>
      </c>
      <c r="G4820" s="4">
        <v>126.6</v>
      </c>
      <c r="H4820" s="4">
        <v>104.75648406427635</v>
      </c>
      <c r="I4820" s="4" t="s">
        <v>32</v>
      </c>
      <c r="J4820" s="4" t="s">
        <v>1994</v>
      </c>
      <c r="K4820" s="4" t="s">
        <v>1314</v>
      </c>
      <c r="L4820" s="4" t="s">
        <v>37</v>
      </c>
      <c r="M4820" s="4" t="s">
        <v>24</v>
      </c>
      <c r="N4820" s="4" t="s">
        <v>25</v>
      </c>
      <c r="O4820" s="4" t="s">
        <v>29</v>
      </c>
      <c r="P4820" s="4" t="s">
        <v>609</v>
      </c>
      <c r="Q4820" s="5" t="s">
        <v>95</v>
      </c>
    </row>
    <row r="4821" spans="1:17" x14ac:dyDescent="0.25">
      <c r="A4821" s="2">
        <v>10181</v>
      </c>
      <c r="B4821" s="3">
        <v>45207</v>
      </c>
      <c r="C4821" s="4">
        <v>104.62620747498416</v>
      </c>
      <c r="D4821" s="4">
        <v>980</v>
      </c>
      <c r="E4821" s="4">
        <v>9</v>
      </c>
      <c r="F4821" s="4">
        <v>941.63586727485745</v>
      </c>
      <c r="G4821" s="4">
        <v>8771</v>
      </c>
      <c r="H4821" s="4">
        <v>7829.3641327251426</v>
      </c>
      <c r="I4821" s="4" t="s">
        <v>32</v>
      </c>
      <c r="J4821" s="4" t="s">
        <v>1999</v>
      </c>
      <c r="K4821" s="4" t="s">
        <v>786</v>
      </c>
      <c r="L4821" s="4" t="s">
        <v>45</v>
      </c>
      <c r="M4821" s="4" t="s">
        <v>46</v>
      </c>
      <c r="N4821" s="4" t="s">
        <v>16</v>
      </c>
      <c r="O4821" s="4" t="s">
        <v>29</v>
      </c>
      <c r="P4821" s="4" t="s">
        <v>419</v>
      </c>
      <c r="Q4821" s="5" t="s">
        <v>31</v>
      </c>
    </row>
    <row r="4822" spans="1:17" x14ac:dyDescent="0.25">
      <c r="A4822" s="2">
        <v>10180</v>
      </c>
      <c r="B4822" s="3">
        <v>44529</v>
      </c>
      <c r="C4822" s="4">
        <v>461.46797455876106</v>
      </c>
      <c r="D4822" s="4">
        <v>998</v>
      </c>
      <c r="E4822" s="4">
        <v>10</v>
      </c>
      <c r="F4822" s="4">
        <v>4614.6797455876103</v>
      </c>
      <c r="G4822" s="4">
        <v>9980</v>
      </c>
      <c r="H4822" s="4">
        <v>5365.3202544123897</v>
      </c>
      <c r="I4822" s="4" t="s">
        <v>32</v>
      </c>
      <c r="J4822" s="4" t="s">
        <v>1994</v>
      </c>
      <c r="K4822" s="4" t="s">
        <v>373</v>
      </c>
      <c r="L4822" s="4" t="s">
        <v>45</v>
      </c>
      <c r="M4822" s="4" t="s">
        <v>46</v>
      </c>
      <c r="N4822" s="4" t="s">
        <v>16</v>
      </c>
      <c r="O4822" s="4" t="s">
        <v>29</v>
      </c>
      <c r="P4822" s="4" t="s">
        <v>123</v>
      </c>
      <c r="Q4822" s="5" t="s">
        <v>31</v>
      </c>
    </row>
    <row r="4823" spans="1:17" x14ac:dyDescent="0.25">
      <c r="A4823" s="2">
        <v>10179</v>
      </c>
      <c r="B4823" s="3">
        <v>44845</v>
      </c>
      <c r="C4823" s="4">
        <v>558.21849814148936</v>
      </c>
      <c r="D4823" s="4">
        <v>699</v>
      </c>
      <c r="E4823" s="4">
        <v>9</v>
      </c>
      <c r="F4823" s="4">
        <v>5023.9664832734043</v>
      </c>
      <c r="G4823" s="4">
        <v>6291</v>
      </c>
      <c r="H4823" s="4">
        <v>1267.0335167265957</v>
      </c>
      <c r="I4823" s="4" t="s">
        <v>32</v>
      </c>
      <c r="J4823" s="4" t="s">
        <v>1998</v>
      </c>
      <c r="K4823" s="4" t="s">
        <v>853</v>
      </c>
      <c r="L4823" s="4" t="s">
        <v>63</v>
      </c>
      <c r="M4823" s="4" t="s">
        <v>42</v>
      </c>
      <c r="N4823" s="4" t="s">
        <v>43</v>
      </c>
      <c r="O4823" s="4" t="s">
        <v>33</v>
      </c>
      <c r="P4823" s="4" t="s">
        <v>244</v>
      </c>
      <c r="Q4823" s="5" t="s">
        <v>35</v>
      </c>
    </row>
    <row r="4824" spans="1:17" x14ac:dyDescent="0.25">
      <c r="A4824" s="2">
        <v>10178</v>
      </c>
      <c r="B4824" s="3">
        <v>44498</v>
      </c>
      <c r="C4824" s="4">
        <v>152.36798211716948</v>
      </c>
      <c r="D4824" s="4">
        <v>230</v>
      </c>
      <c r="E4824" s="4">
        <v>9</v>
      </c>
      <c r="F4824" s="4">
        <v>1371.3118390545253</v>
      </c>
      <c r="G4824" s="4">
        <v>1886</v>
      </c>
      <c r="H4824" s="4">
        <v>514.68816094547469</v>
      </c>
      <c r="I4824" s="4" t="s">
        <v>32</v>
      </c>
      <c r="J4824" s="4" t="s">
        <v>1998</v>
      </c>
      <c r="K4824" s="4" t="s">
        <v>1175</v>
      </c>
      <c r="L4824" s="4" t="s">
        <v>48</v>
      </c>
      <c r="M4824" s="4" t="s">
        <v>170</v>
      </c>
      <c r="N4824" s="4" t="s">
        <v>50</v>
      </c>
      <c r="O4824" s="4" t="s">
        <v>33</v>
      </c>
      <c r="P4824" s="4" t="s">
        <v>34</v>
      </c>
      <c r="Q4824" s="5" t="s">
        <v>35</v>
      </c>
    </row>
    <row r="4825" spans="1:17" x14ac:dyDescent="0.25">
      <c r="A4825" s="2">
        <v>10177</v>
      </c>
      <c r="B4825" s="3">
        <v>45356</v>
      </c>
      <c r="C4825" s="4">
        <v>88.492735791787467</v>
      </c>
      <c r="D4825" s="4">
        <v>198</v>
      </c>
      <c r="E4825" s="4">
        <v>12</v>
      </c>
      <c r="F4825" s="4">
        <v>1061.9128295014496</v>
      </c>
      <c r="G4825" s="4">
        <v>2376</v>
      </c>
      <c r="H4825" s="4">
        <v>1314.0871704985504</v>
      </c>
      <c r="I4825" s="4" t="s">
        <v>32</v>
      </c>
      <c r="J4825" s="4" t="s">
        <v>1994</v>
      </c>
      <c r="K4825" s="4" t="s">
        <v>1251</v>
      </c>
      <c r="L4825" s="4" t="s">
        <v>55</v>
      </c>
      <c r="M4825" s="4" t="s">
        <v>74</v>
      </c>
      <c r="N4825" s="4" t="s">
        <v>16</v>
      </c>
      <c r="O4825" s="4" t="s">
        <v>33</v>
      </c>
      <c r="P4825" s="4" t="s">
        <v>34</v>
      </c>
      <c r="Q4825" s="5" t="s">
        <v>35</v>
      </c>
    </row>
    <row r="4826" spans="1:17" x14ac:dyDescent="0.25">
      <c r="A4826" s="2">
        <v>10176</v>
      </c>
      <c r="B4826" s="3">
        <v>45022</v>
      </c>
      <c r="C4826" s="4">
        <v>88.295125700529496</v>
      </c>
      <c r="D4826" s="4">
        <v>169</v>
      </c>
      <c r="E4826" s="4">
        <v>10</v>
      </c>
      <c r="F4826" s="4">
        <v>882.95125700529502</v>
      </c>
      <c r="G4826" s="4">
        <v>1690</v>
      </c>
      <c r="H4826" s="4">
        <v>807.04874299470498</v>
      </c>
      <c r="I4826" s="4" t="s">
        <v>32</v>
      </c>
      <c r="J4826" s="4" t="s">
        <v>1994</v>
      </c>
      <c r="K4826" s="4" t="s">
        <v>862</v>
      </c>
      <c r="L4826" s="4" t="s">
        <v>60</v>
      </c>
      <c r="M4826" s="4" t="s">
        <v>61</v>
      </c>
      <c r="N4826" s="4" t="s">
        <v>43</v>
      </c>
      <c r="O4826" s="4" t="s">
        <v>33</v>
      </c>
      <c r="P4826" s="4" t="s">
        <v>186</v>
      </c>
      <c r="Q4826" s="5" t="s">
        <v>35</v>
      </c>
    </row>
    <row r="4827" spans="1:17" x14ac:dyDescent="0.25">
      <c r="A4827" s="2">
        <v>10175</v>
      </c>
      <c r="B4827" s="3">
        <v>44860</v>
      </c>
      <c r="C4827" s="4">
        <v>134.56536884111549</v>
      </c>
      <c r="D4827" s="4">
        <v>139</v>
      </c>
      <c r="E4827" s="4">
        <v>9</v>
      </c>
      <c r="F4827" s="4">
        <v>1211.0883195700394</v>
      </c>
      <c r="G4827" s="4">
        <v>1230.1500000000001</v>
      </c>
      <c r="H4827" s="4">
        <v>19.061680429960688</v>
      </c>
      <c r="I4827" s="4" t="s">
        <v>32</v>
      </c>
      <c r="J4827" s="4" t="s">
        <v>1999</v>
      </c>
      <c r="K4827" s="4" t="s">
        <v>1642</v>
      </c>
      <c r="L4827" s="4" t="s">
        <v>41</v>
      </c>
      <c r="M4827" s="4" t="s">
        <v>77</v>
      </c>
      <c r="N4827" s="4" t="s">
        <v>43</v>
      </c>
      <c r="O4827" s="4" t="s">
        <v>29</v>
      </c>
      <c r="P4827" s="4" t="s">
        <v>364</v>
      </c>
      <c r="Q4827" s="5" t="s">
        <v>31</v>
      </c>
    </row>
    <row r="4828" spans="1:17" x14ac:dyDescent="0.25">
      <c r="A4828" s="2">
        <v>10174</v>
      </c>
      <c r="B4828" s="3">
        <v>45130</v>
      </c>
      <c r="C4828" s="4">
        <v>253.90916752624142</v>
      </c>
      <c r="D4828" s="4">
        <v>269.89999999999998</v>
      </c>
      <c r="E4828" s="4">
        <v>13</v>
      </c>
      <c r="F4828" s="4">
        <v>3300.8191778411383</v>
      </c>
      <c r="G4828" s="4">
        <v>3346.76</v>
      </c>
      <c r="H4828" s="4">
        <v>45.94082215886192</v>
      </c>
      <c r="I4828" s="4" t="s">
        <v>197</v>
      </c>
      <c r="J4828" s="4" t="s">
        <v>1996</v>
      </c>
      <c r="K4828" s="4" t="s">
        <v>535</v>
      </c>
      <c r="L4828" s="4" t="s">
        <v>79</v>
      </c>
      <c r="M4828" s="4" t="s">
        <v>80</v>
      </c>
      <c r="N4828" s="4" t="s">
        <v>39</v>
      </c>
      <c r="O4828" s="4" t="s">
        <v>29</v>
      </c>
      <c r="P4828" s="4" t="s">
        <v>306</v>
      </c>
      <c r="Q4828" s="5" t="s">
        <v>31</v>
      </c>
    </row>
    <row r="4829" spans="1:17" x14ac:dyDescent="0.25">
      <c r="A4829" s="2">
        <v>10173</v>
      </c>
      <c r="B4829" s="3">
        <v>44701</v>
      </c>
      <c r="C4829" s="4">
        <v>144.96917747557873</v>
      </c>
      <c r="D4829" s="4">
        <v>301</v>
      </c>
      <c r="E4829" s="4">
        <v>10</v>
      </c>
      <c r="F4829" s="4">
        <v>1449.6917747557873</v>
      </c>
      <c r="G4829" s="4">
        <v>3010</v>
      </c>
      <c r="H4829" s="4">
        <v>1560.3082252442127</v>
      </c>
      <c r="I4829" s="4" t="s">
        <v>121</v>
      </c>
      <c r="J4829" s="4" t="s">
        <v>1994</v>
      </c>
      <c r="K4829" s="4" t="s">
        <v>429</v>
      </c>
      <c r="L4829" s="4" t="s">
        <v>14</v>
      </c>
      <c r="M4829" s="4" t="s">
        <v>170</v>
      </c>
      <c r="N4829" s="4" t="s">
        <v>50</v>
      </c>
      <c r="O4829" s="4" t="s">
        <v>29</v>
      </c>
      <c r="P4829" s="4" t="s">
        <v>493</v>
      </c>
      <c r="Q4829" s="5" t="s">
        <v>31</v>
      </c>
    </row>
    <row r="4830" spans="1:17" x14ac:dyDescent="0.25">
      <c r="A4830" s="2">
        <v>10172</v>
      </c>
      <c r="B4830" s="3">
        <v>44576</v>
      </c>
      <c r="C4830" s="4">
        <v>2.7399366157214082</v>
      </c>
      <c r="D4830" s="4">
        <v>9.5</v>
      </c>
      <c r="E4830" s="4">
        <v>5</v>
      </c>
      <c r="F4830" s="4">
        <v>13.699683078607041</v>
      </c>
      <c r="G4830" s="4">
        <v>47.5</v>
      </c>
      <c r="H4830" s="4">
        <v>33.800316921392962</v>
      </c>
      <c r="I4830" s="4" t="s">
        <v>2006</v>
      </c>
      <c r="J4830" s="4" t="s">
        <v>1994</v>
      </c>
      <c r="K4830" s="4" t="s">
        <v>1056</v>
      </c>
      <c r="L4830" s="4" t="s">
        <v>14</v>
      </c>
      <c r="M4830" s="4" t="s">
        <v>99</v>
      </c>
      <c r="N4830" s="4" t="s">
        <v>43</v>
      </c>
      <c r="O4830" s="4" t="s">
        <v>17</v>
      </c>
      <c r="P4830" s="4" t="s">
        <v>282</v>
      </c>
      <c r="Q4830" s="5" t="s">
        <v>87</v>
      </c>
    </row>
    <row r="4831" spans="1:17" x14ac:dyDescent="0.25">
      <c r="A4831" s="2">
        <v>10171</v>
      </c>
      <c r="B4831" s="3">
        <v>45393</v>
      </c>
      <c r="C4831" s="4">
        <v>116.46747104364373</v>
      </c>
      <c r="D4831" s="4">
        <v>158</v>
      </c>
      <c r="E4831" s="4">
        <v>20</v>
      </c>
      <c r="F4831" s="4">
        <v>2329.3494208728744</v>
      </c>
      <c r="G4831" s="4">
        <v>3160</v>
      </c>
      <c r="H4831" s="4">
        <v>830.65057912712564</v>
      </c>
      <c r="I4831" s="4" t="s">
        <v>2005</v>
      </c>
      <c r="J4831" s="4" t="s">
        <v>1994</v>
      </c>
      <c r="K4831" s="4" t="s">
        <v>1088</v>
      </c>
      <c r="L4831" s="4" t="s">
        <v>45</v>
      </c>
      <c r="M4831" s="4" t="s">
        <v>46</v>
      </c>
      <c r="N4831" s="4" t="s">
        <v>16</v>
      </c>
      <c r="O4831" s="4" t="s">
        <v>33</v>
      </c>
      <c r="P4831" s="4" t="s">
        <v>252</v>
      </c>
      <c r="Q4831" s="5" t="s">
        <v>253</v>
      </c>
    </row>
    <row r="4832" spans="1:17" x14ac:dyDescent="0.25">
      <c r="A4832" s="2">
        <v>10170</v>
      </c>
      <c r="B4832" s="3">
        <v>45300</v>
      </c>
      <c r="C4832" s="4">
        <v>174.82278596376466</v>
      </c>
      <c r="D4832" s="4">
        <v>299</v>
      </c>
      <c r="E4832" s="4">
        <v>10</v>
      </c>
      <c r="F4832" s="4">
        <v>1748.2278596376466</v>
      </c>
      <c r="G4832" s="4">
        <v>2990</v>
      </c>
      <c r="H4832" s="4">
        <v>1241.7721403623534</v>
      </c>
      <c r="I4832" s="4" t="s">
        <v>32</v>
      </c>
      <c r="J4832" s="4" t="s">
        <v>1994</v>
      </c>
      <c r="K4832" s="4" t="s">
        <v>1904</v>
      </c>
      <c r="L4832" s="4" t="s">
        <v>14</v>
      </c>
      <c r="M4832" s="4" t="s">
        <v>71</v>
      </c>
      <c r="N4832" s="4" t="s">
        <v>43</v>
      </c>
      <c r="O4832" s="4" t="s">
        <v>29</v>
      </c>
      <c r="P4832" s="4" t="s">
        <v>625</v>
      </c>
      <c r="Q4832" s="5" t="s">
        <v>31</v>
      </c>
    </row>
    <row r="4833" spans="1:17" x14ac:dyDescent="0.25">
      <c r="A4833" s="2">
        <v>10169</v>
      </c>
      <c r="B4833" s="3">
        <v>44888</v>
      </c>
      <c r="C4833" s="4">
        <v>95.779949651762749</v>
      </c>
      <c r="D4833" s="4">
        <v>129</v>
      </c>
      <c r="E4833" s="4">
        <v>9</v>
      </c>
      <c r="F4833" s="4">
        <v>862.01954686586475</v>
      </c>
      <c r="G4833" s="4">
        <v>1109.4000000000001</v>
      </c>
      <c r="H4833" s="4">
        <v>247.38045313413534</v>
      </c>
      <c r="I4833" s="4" t="s">
        <v>197</v>
      </c>
      <c r="J4833" s="4" t="s">
        <v>1998</v>
      </c>
      <c r="K4833" s="4" t="s">
        <v>1458</v>
      </c>
      <c r="L4833" s="4" t="s">
        <v>60</v>
      </c>
      <c r="M4833" s="4" t="s">
        <v>61</v>
      </c>
      <c r="N4833" s="4" t="s">
        <v>43</v>
      </c>
      <c r="O4833" s="4" t="s">
        <v>33</v>
      </c>
      <c r="P4833" s="4" t="s">
        <v>34</v>
      </c>
      <c r="Q4833" s="5" t="s">
        <v>35</v>
      </c>
    </row>
    <row r="4834" spans="1:17" x14ac:dyDescent="0.25">
      <c r="A4834" s="2">
        <v>10168</v>
      </c>
      <c r="B4834" s="3">
        <v>44785</v>
      </c>
      <c r="C4834" s="4">
        <v>186.96744762227257</v>
      </c>
      <c r="D4834" s="4">
        <v>431</v>
      </c>
      <c r="E4834" s="4">
        <v>13</v>
      </c>
      <c r="F4834" s="4">
        <v>2430.5768190895433</v>
      </c>
      <c r="G4834" s="4">
        <v>5344.4</v>
      </c>
      <c r="H4834" s="4">
        <v>2913.8231809104564</v>
      </c>
      <c r="I4834" s="4" t="s">
        <v>121</v>
      </c>
      <c r="J4834" s="4" t="s">
        <v>2002</v>
      </c>
      <c r="K4834" s="4" t="s">
        <v>1288</v>
      </c>
      <c r="L4834" s="4" t="s">
        <v>45</v>
      </c>
      <c r="M4834" s="4" t="s">
        <v>46</v>
      </c>
      <c r="N4834" s="4" t="s">
        <v>16</v>
      </c>
      <c r="O4834" s="4" t="s">
        <v>33</v>
      </c>
      <c r="P4834" s="4" t="s">
        <v>34</v>
      </c>
      <c r="Q4834" s="5" t="s">
        <v>35</v>
      </c>
    </row>
    <row r="4835" spans="1:17" x14ac:dyDescent="0.25">
      <c r="A4835" s="2">
        <v>10167</v>
      </c>
      <c r="B4835" s="3">
        <v>44768</v>
      </c>
      <c r="C4835" s="4">
        <v>8.7630001242955853</v>
      </c>
      <c r="D4835" s="4">
        <v>11.5</v>
      </c>
      <c r="E4835" s="4">
        <v>6</v>
      </c>
      <c r="F4835" s="4">
        <v>52.578000745773508</v>
      </c>
      <c r="G4835" s="4">
        <v>69</v>
      </c>
      <c r="H4835" s="4">
        <v>16.421999254226492</v>
      </c>
      <c r="I4835" s="4" t="s">
        <v>2006</v>
      </c>
      <c r="J4835" s="4" t="s">
        <v>1996</v>
      </c>
      <c r="K4835" s="4" t="s">
        <v>739</v>
      </c>
      <c r="L4835" s="4" t="s">
        <v>14</v>
      </c>
      <c r="M4835" s="4" t="s">
        <v>99</v>
      </c>
      <c r="N4835" s="4" t="s">
        <v>43</v>
      </c>
      <c r="O4835" s="4" t="s">
        <v>29</v>
      </c>
      <c r="P4835" s="4" t="s">
        <v>354</v>
      </c>
      <c r="Q4835" s="5" t="s">
        <v>31</v>
      </c>
    </row>
    <row r="4836" spans="1:17" x14ac:dyDescent="0.25">
      <c r="A4836" s="2">
        <v>10166</v>
      </c>
      <c r="B4836" s="3">
        <v>44713</v>
      </c>
      <c r="C4836" s="4">
        <v>466.63494948068336</v>
      </c>
      <c r="D4836" s="4">
        <v>699</v>
      </c>
      <c r="E4836" s="4">
        <v>10</v>
      </c>
      <c r="F4836" s="4">
        <v>4666.3494948068337</v>
      </c>
      <c r="G4836" s="4">
        <v>6990</v>
      </c>
      <c r="H4836" s="4">
        <v>2323.6505051931663</v>
      </c>
      <c r="I4836" s="4" t="s">
        <v>2005</v>
      </c>
      <c r="J4836" s="4" t="s">
        <v>1994</v>
      </c>
      <c r="K4836" s="4" t="s">
        <v>238</v>
      </c>
      <c r="L4836" s="4" t="s">
        <v>14</v>
      </c>
      <c r="M4836" s="4" t="s">
        <v>71</v>
      </c>
      <c r="N4836" s="4" t="s">
        <v>43</v>
      </c>
      <c r="O4836" s="4" t="s">
        <v>29</v>
      </c>
      <c r="P4836" s="4" t="s">
        <v>301</v>
      </c>
      <c r="Q4836" s="5" t="s">
        <v>31</v>
      </c>
    </row>
    <row r="4837" spans="1:17" x14ac:dyDescent="0.25">
      <c r="A4837" s="2">
        <v>10165</v>
      </c>
      <c r="B4837" s="3">
        <v>44444</v>
      </c>
      <c r="C4837" s="4">
        <v>68.254277412779516</v>
      </c>
      <c r="D4837" s="4">
        <v>188.5</v>
      </c>
      <c r="E4837" s="4">
        <v>8</v>
      </c>
      <c r="F4837" s="4">
        <v>546.03421930223612</v>
      </c>
      <c r="G4837" s="4">
        <v>1508</v>
      </c>
      <c r="H4837" s="4">
        <v>961.96578069776388</v>
      </c>
      <c r="I4837" s="4" t="s">
        <v>32</v>
      </c>
      <c r="J4837" s="4" t="s">
        <v>2001</v>
      </c>
      <c r="K4837" s="4" t="s">
        <v>1853</v>
      </c>
      <c r="L4837" s="4" t="s">
        <v>55</v>
      </c>
      <c r="M4837" s="4" t="s">
        <v>74</v>
      </c>
      <c r="N4837" s="4" t="s">
        <v>16</v>
      </c>
      <c r="O4837" s="4" t="s">
        <v>17</v>
      </c>
      <c r="P4837" s="4" t="s">
        <v>103</v>
      </c>
      <c r="Q4837" s="5" t="s">
        <v>104</v>
      </c>
    </row>
    <row r="4838" spans="1:17" x14ac:dyDescent="0.25">
      <c r="A4838" s="2">
        <v>10164</v>
      </c>
      <c r="B4838" s="3">
        <v>44739</v>
      </c>
      <c r="C4838" s="4">
        <v>19.884876383954619</v>
      </c>
      <c r="D4838" s="4">
        <v>68</v>
      </c>
      <c r="E4838" s="4">
        <v>13</v>
      </c>
      <c r="F4838" s="4">
        <v>258.50339299141007</v>
      </c>
      <c r="G4838" s="4">
        <v>870.4</v>
      </c>
      <c r="H4838" s="4">
        <v>611.89660700858985</v>
      </c>
      <c r="I4838" s="4" t="s">
        <v>197</v>
      </c>
      <c r="J4838" s="4" t="s">
        <v>1996</v>
      </c>
      <c r="K4838" s="4" t="s">
        <v>697</v>
      </c>
      <c r="L4838" s="4" t="s">
        <v>14</v>
      </c>
      <c r="M4838" s="4" t="s">
        <v>406</v>
      </c>
      <c r="N4838" s="4" t="s">
        <v>16</v>
      </c>
      <c r="O4838" s="4" t="s">
        <v>29</v>
      </c>
      <c r="P4838" s="4" t="s">
        <v>409</v>
      </c>
      <c r="Q4838" s="5" t="s">
        <v>31</v>
      </c>
    </row>
    <row r="4839" spans="1:17" x14ac:dyDescent="0.25">
      <c r="A4839" s="2">
        <v>10163</v>
      </c>
      <c r="B4839" s="3">
        <v>44743</v>
      </c>
      <c r="C4839" s="4">
        <v>280.50211162495134</v>
      </c>
      <c r="D4839" s="4">
        <v>499.9</v>
      </c>
      <c r="E4839" s="4">
        <v>78</v>
      </c>
      <c r="F4839" s="4">
        <v>21879.164706746204</v>
      </c>
      <c r="G4839" s="4">
        <v>38592.28</v>
      </c>
      <c r="H4839" s="4">
        <v>16713.115293253795</v>
      </c>
      <c r="I4839" s="4" t="s">
        <v>121</v>
      </c>
      <c r="J4839" s="4" t="s">
        <v>1996</v>
      </c>
      <c r="K4839" s="4" t="s">
        <v>129</v>
      </c>
      <c r="L4839" s="4" t="s">
        <v>41</v>
      </c>
      <c r="M4839" s="4" t="s">
        <v>93</v>
      </c>
      <c r="N4839" s="4" t="s">
        <v>43</v>
      </c>
      <c r="O4839" s="4" t="s">
        <v>29</v>
      </c>
      <c r="P4839" s="4" t="s">
        <v>91</v>
      </c>
      <c r="Q4839" s="5" t="s">
        <v>31</v>
      </c>
    </row>
    <row r="4840" spans="1:17" x14ac:dyDescent="0.25">
      <c r="A4840" s="2">
        <v>10162</v>
      </c>
      <c r="B4840" s="3">
        <v>44703</v>
      </c>
      <c r="C4840" s="4">
        <v>108.69552832482549</v>
      </c>
      <c r="D4840" s="4">
        <v>139</v>
      </c>
      <c r="E4840" s="4">
        <v>5</v>
      </c>
      <c r="F4840" s="4">
        <v>543.4776416241275</v>
      </c>
      <c r="G4840" s="4">
        <v>695</v>
      </c>
      <c r="H4840" s="4">
        <v>151.5223583758725</v>
      </c>
      <c r="I4840" s="4" t="s">
        <v>2006</v>
      </c>
      <c r="J4840" s="4" t="s">
        <v>1994</v>
      </c>
      <c r="K4840" s="4" t="s">
        <v>1009</v>
      </c>
      <c r="L4840" s="4" t="s">
        <v>63</v>
      </c>
      <c r="M4840" s="4" t="s">
        <v>77</v>
      </c>
      <c r="N4840" s="4" t="s">
        <v>43</v>
      </c>
      <c r="O4840" s="4" t="s">
        <v>29</v>
      </c>
      <c r="P4840" s="4" t="s">
        <v>305</v>
      </c>
      <c r="Q4840" s="5" t="s">
        <v>31</v>
      </c>
    </row>
    <row r="4841" spans="1:17" x14ac:dyDescent="0.25">
      <c r="A4841" s="2">
        <v>10161</v>
      </c>
      <c r="B4841" s="3">
        <v>44594</v>
      </c>
      <c r="C4841" s="4">
        <v>27.510083866884088</v>
      </c>
      <c r="D4841" s="4">
        <v>290</v>
      </c>
      <c r="E4841" s="4">
        <v>10</v>
      </c>
      <c r="F4841" s="4">
        <v>275.10083866884088</v>
      </c>
      <c r="G4841" s="4">
        <v>2900</v>
      </c>
      <c r="H4841" s="4">
        <v>2624.8991613311591</v>
      </c>
      <c r="I4841" s="4" t="s">
        <v>2005</v>
      </c>
      <c r="J4841" s="4" t="s">
        <v>1994</v>
      </c>
      <c r="K4841" s="4" t="s">
        <v>642</v>
      </c>
      <c r="L4841" s="4" t="s">
        <v>55</v>
      </c>
      <c r="M4841" s="4" t="s">
        <v>74</v>
      </c>
      <c r="N4841" s="4" t="s">
        <v>16</v>
      </c>
      <c r="O4841" s="4" t="s">
        <v>17</v>
      </c>
      <c r="P4841" s="4" t="s">
        <v>284</v>
      </c>
      <c r="Q4841" s="5" t="s">
        <v>87</v>
      </c>
    </row>
    <row r="4842" spans="1:17" x14ac:dyDescent="0.25">
      <c r="A4842" s="2">
        <v>10160</v>
      </c>
      <c r="B4842" s="3">
        <v>44653</v>
      </c>
      <c r="C4842" s="4">
        <v>7.0531791409720048</v>
      </c>
      <c r="D4842" s="4">
        <v>16.989999999999998</v>
      </c>
      <c r="E4842" s="4">
        <v>9</v>
      </c>
      <c r="F4842" s="4">
        <v>63.478612268748044</v>
      </c>
      <c r="G4842" s="4">
        <v>151.21100000000001</v>
      </c>
      <c r="H4842" s="4">
        <v>87.732387731251976</v>
      </c>
      <c r="I4842" s="4" t="s">
        <v>32</v>
      </c>
      <c r="J4842" s="4" t="s">
        <v>2003</v>
      </c>
      <c r="K4842" s="4" t="s">
        <v>1239</v>
      </c>
      <c r="L4842" s="4" t="s">
        <v>14</v>
      </c>
      <c r="M4842" s="4" t="s">
        <v>90</v>
      </c>
      <c r="N4842" s="4" t="s">
        <v>50</v>
      </c>
      <c r="O4842" s="4" t="s">
        <v>17</v>
      </c>
      <c r="P4842" s="4" t="s">
        <v>294</v>
      </c>
      <c r="Q4842" s="5" t="s">
        <v>104</v>
      </c>
    </row>
    <row r="4843" spans="1:17" x14ac:dyDescent="0.25">
      <c r="A4843" s="2">
        <v>10159</v>
      </c>
      <c r="B4843" s="3">
        <v>45098</v>
      </c>
      <c r="C4843" s="4">
        <v>214.03729261718928</v>
      </c>
      <c r="D4843" s="4">
        <v>382.95</v>
      </c>
      <c r="E4843" s="4">
        <v>8</v>
      </c>
      <c r="F4843" s="4">
        <v>1712.2983409375142</v>
      </c>
      <c r="G4843" s="4">
        <v>2757.24</v>
      </c>
      <c r="H4843" s="4">
        <v>1044.9416590624855</v>
      </c>
      <c r="I4843" s="4" t="s">
        <v>197</v>
      </c>
      <c r="J4843" s="4" t="s">
        <v>2001</v>
      </c>
      <c r="K4843" s="4" t="s">
        <v>1669</v>
      </c>
      <c r="L4843" s="4" t="s">
        <v>63</v>
      </c>
      <c r="M4843" s="4" t="s">
        <v>42</v>
      </c>
      <c r="N4843" s="4" t="s">
        <v>43</v>
      </c>
      <c r="O4843" s="4" t="s">
        <v>17</v>
      </c>
      <c r="P4843" s="4" t="s">
        <v>103</v>
      </c>
      <c r="Q4843" s="5" t="s">
        <v>104</v>
      </c>
    </row>
    <row r="4844" spans="1:17" x14ac:dyDescent="0.25">
      <c r="A4844" s="2">
        <v>10158</v>
      </c>
      <c r="B4844" s="3">
        <v>44944</v>
      </c>
      <c r="C4844" s="4">
        <v>131.86552556532507</v>
      </c>
      <c r="D4844" s="4">
        <v>579</v>
      </c>
      <c r="E4844" s="4">
        <v>10</v>
      </c>
      <c r="F4844" s="4">
        <v>1318.6552556532506</v>
      </c>
      <c r="G4844" s="4">
        <v>5790</v>
      </c>
      <c r="H4844" s="4">
        <v>4471.3447443467494</v>
      </c>
      <c r="I4844" s="4" t="s">
        <v>121</v>
      </c>
      <c r="J4844" s="4" t="s">
        <v>1994</v>
      </c>
      <c r="K4844" s="4" t="s">
        <v>560</v>
      </c>
      <c r="L4844" s="4" t="s">
        <v>79</v>
      </c>
      <c r="M4844" s="4" t="s">
        <v>80</v>
      </c>
      <c r="N4844" s="4" t="s">
        <v>39</v>
      </c>
      <c r="O4844" s="4" t="s">
        <v>29</v>
      </c>
      <c r="P4844" s="4" t="s">
        <v>1416</v>
      </c>
      <c r="Q4844" s="5" t="s">
        <v>31</v>
      </c>
    </row>
    <row r="4845" spans="1:17" x14ac:dyDescent="0.25">
      <c r="A4845" s="2">
        <v>10157</v>
      </c>
      <c r="B4845" s="3">
        <v>44772</v>
      </c>
      <c r="C4845" s="4">
        <v>238.77633876328258</v>
      </c>
      <c r="D4845" s="4">
        <v>499</v>
      </c>
      <c r="E4845" s="4">
        <v>13</v>
      </c>
      <c r="F4845" s="4">
        <v>3104.0924039226734</v>
      </c>
      <c r="G4845" s="4">
        <v>6487</v>
      </c>
      <c r="H4845" s="4">
        <v>3382.9075960773266</v>
      </c>
      <c r="I4845" s="4" t="s">
        <v>2006</v>
      </c>
      <c r="J4845" s="4" t="s">
        <v>2002</v>
      </c>
      <c r="K4845" s="4" t="s">
        <v>1068</v>
      </c>
      <c r="L4845" s="4" t="s">
        <v>14</v>
      </c>
      <c r="M4845" s="4" t="s">
        <v>71</v>
      </c>
      <c r="N4845" s="4" t="s">
        <v>43</v>
      </c>
      <c r="O4845" s="4" t="s">
        <v>33</v>
      </c>
      <c r="P4845" s="4" t="s">
        <v>34</v>
      </c>
      <c r="Q4845" s="5" t="s">
        <v>35</v>
      </c>
    </row>
    <row r="4846" spans="1:17" x14ac:dyDescent="0.25">
      <c r="A4846" s="2">
        <v>10156</v>
      </c>
      <c r="B4846" s="3">
        <v>44752</v>
      </c>
      <c r="C4846" s="4">
        <v>3.661184627391683</v>
      </c>
      <c r="D4846" s="4">
        <v>79</v>
      </c>
      <c r="E4846" s="4">
        <v>6</v>
      </c>
      <c r="F4846" s="4">
        <v>21.967107764350096</v>
      </c>
      <c r="G4846" s="4">
        <v>438.45</v>
      </c>
      <c r="H4846" s="4">
        <v>416.4828922356499</v>
      </c>
      <c r="I4846" s="4" t="s">
        <v>2005</v>
      </c>
      <c r="J4846" s="4" t="s">
        <v>2002</v>
      </c>
      <c r="K4846" s="4" t="s">
        <v>967</v>
      </c>
      <c r="L4846" s="4" t="s">
        <v>60</v>
      </c>
      <c r="M4846" s="4" t="s">
        <v>61</v>
      </c>
      <c r="N4846" s="4" t="s">
        <v>43</v>
      </c>
      <c r="O4846" s="4" t="s">
        <v>33</v>
      </c>
      <c r="P4846" s="4" t="s">
        <v>34</v>
      </c>
      <c r="Q4846" s="5" t="s">
        <v>35</v>
      </c>
    </row>
    <row r="4847" spans="1:17" x14ac:dyDescent="0.25">
      <c r="A4847" s="2">
        <v>10155</v>
      </c>
      <c r="B4847" s="3">
        <v>45465</v>
      </c>
      <c r="C4847" s="4">
        <v>556.28699569201081</v>
      </c>
      <c r="D4847" s="4">
        <v>1299</v>
      </c>
      <c r="E4847" s="4">
        <v>8</v>
      </c>
      <c r="F4847" s="4">
        <v>4450.2959655360864</v>
      </c>
      <c r="G4847" s="4">
        <v>10392</v>
      </c>
      <c r="H4847" s="4">
        <v>5941.7040344639136</v>
      </c>
      <c r="I4847" s="4" t="s">
        <v>32</v>
      </c>
      <c r="J4847" s="4" t="s">
        <v>2001</v>
      </c>
      <c r="K4847" s="4" t="s">
        <v>908</v>
      </c>
      <c r="L4847" s="4" t="s">
        <v>63</v>
      </c>
      <c r="M4847" s="4" t="s">
        <v>42</v>
      </c>
      <c r="N4847" s="4" t="s">
        <v>43</v>
      </c>
      <c r="O4847" s="4" t="s">
        <v>17</v>
      </c>
      <c r="P4847" s="4" t="s">
        <v>294</v>
      </c>
      <c r="Q4847" s="5" t="s">
        <v>104</v>
      </c>
    </row>
    <row r="4848" spans="1:17" x14ac:dyDescent="0.25">
      <c r="A4848" s="2">
        <v>10154</v>
      </c>
      <c r="B4848" s="3">
        <v>44781</v>
      </c>
      <c r="C4848" s="4">
        <v>95.18906089486714</v>
      </c>
      <c r="D4848" s="4">
        <v>184.5</v>
      </c>
      <c r="E4848" s="4">
        <v>16</v>
      </c>
      <c r="F4848" s="4">
        <v>1523.0249743178742</v>
      </c>
      <c r="G4848" s="4">
        <v>2804.4</v>
      </c>
      <c r="H4848" s="4">
        <v>1281.3750256821259</v>
      </c>
      <c r="I4848" s="4" t="s">
        <v>197</v>
      </c>
      <c r="J4848" s="4" t="s">
        <v>2001</v>
      </c>
      <c r="K4848" s="4" t="s">
        <v>1470</v>
      </c>
      <c r="L4848" s="4" t="s">
        <v>55</v>
      </c>
      <c r="M4848" s="4" t="s">
        <v>74</v>
      </c>
      <c r="N4848" s="4" t="s">
        <v>16</v>
      </c>
      <c r="O4848" s="4" t="s">
        <v>17</v>
      </c>
      <c r="P4848" s="4" t="s">
        <v>103</v>
      </c>
      <c r="Q4848" s="5" t="s">
        <v>104</v>
      </c>
    </row>
    <row r="4849" spans="1:17" x14ac:dyDescent="0.25">
      <c r="A4849" s="2">
        <v>10153</v>
      </c>
      <c r="B4849" s="3">
        <v>44641</v>
      </c>
      <c r="C4849" s="4">
        <v>77.852195881959133</v>
      </c>
      <c r="D4849" s="4">
        <v>281</v>
      </c>
      <c r="E4849" s="4">
        <v>10</v>
      </c>
      <c r="F4849" s="4">
        <v>778.5219588195913</v>
      </c>
      <c r="G4849" s="4">
        <v>2810</v>
      </c>
      <c r="H4849" s="4">
        <v>2031.4780411804086</v>
      </c>
      <c r="I4849" s="4" t="s">
        <v>121</v>
      </c>
      <c r="J4849" s="4" t="s">
        <v>1994</v>
      </c>
      <c r="K4849" s="4" t="s">
        <v>746</v>
      </c>
      <c r="L4849" s="4" t="s">
        <v>55</v>
      </c>
      <c r="M4849" s="4" t="s">
        <v>74</v>
      </c>
      <c r="N4849" s="4" t="s">
        <v>16</v>
      </c>
      <c r="O4849" s="4" t="s">
        <v>33</v>
      </c>
      <c r="P4849" s="4" t="s">
        <v>34</v>
      </c>
      <c r="Q4849" s="5" t="s">
        <v>35</v>
      </c>
    </row>
    <row r="4850" spans="1:17" x14ac:dyDescent="0.25">
      <c r="A4850" s="2">
        <v>10152</v>
      </c>
      <c r="B4850" s="3">
        <v>44559</v>
      </c>
      <c r="C4850" s="4">
        <v>329.31050251119262</v>
      </c>
      <c r="D4850" s="4">
        <v>422</v>
      </c>
      <c r="E4850" s="4">
        <v>10</v>
      </c>
      <c r="F4850" s="4">
        <v>3293.1050251119264</v>
      </c>
      <c r="G4850" s="4">
        <v>4220</v>
      </c>
      <c r="H4850" s="4">
        <v>926.89497488807365</v>
      </c>
      <c r="I4850" s="4" t="s">
        <v>2006</v>
      </c>
      <c r="J4850" s="4" t="s">
        <v>1994</v>
      </c>
      <c r="K4850" s="4" t="s">
        <v>191</v>
      </c>
      <c r="L4850" s="4" t="s">
        <v>45</v>
      </c>
      <c r="M4850" s="4" t="s">
        <v>46</v>
      </c>
      <c r="N4850" s="4" t="s">
        <v>16</v>
      </c>
      <c r="O4850" s="4" t="s">
        <v>17</v>
      </c>
      <c r="P4850" s="4" t="s">
        <v>160</v>
      </c>
      <c r="Q4850" s="5" t="s">
        <v>161</v>
      </c>
    </row>
    <row r="4851" spans="1:17" x14ac:dyDescent="0.25">
      <c r="A4851" s="2">
        <v>10151</v>
      </c>
      <c r="B4851" s="3">
        <v>44516</v>
      </c>
      <c r="C4851" s="4">
        <v>115.38121150354324</v>
      </c>
      <c r="D4851" s="4">
        <v>186.9</v>
      </c>
      <c r="E4851" s="4">
        <v>10</v>
      </c>
      <c r="F4851" s="4">
        <v>1153.8121150354325</v>
      </c>
      <c r="G4851" s="4">
        <v>1869</v>
      </c>
      <c r="H4851" s="4">
        <v>715.1878849645675</v>
      </c>
      <c r="I4851" s="4" t="s">
        <v>2005</v>
      </c>
      <c r="J4851" s="4" t="s">
        <v>1994</v>
      </c>
      <c r="K4851" s="4" t="s">
        <v>880</v>
      </c>
      <c r="L4851" s="4" t="s">
        <v>55</v>
      </c>
      <c r="M4851" s="4" t="s">
        <v>74</v>
      </c>
      <c r="N4851" s="4" t="s">
        <v>16</v>
      </c>
      <c r="O4851" s="4" t="s">
        <v>29</v>
      </c>
      <c r="P4851" s="4" t="s">
        <v>444</v>
      </c>
      <c r="Q4851" s="5" t="s">
        <v>31</v>
      </c>
    </row>
    <row r="4852" spans="1:17" x14ac:dyDescent="0.25">
      <c r="A4852" s="2">
        <v>10150</v>
      </c>
      <c r="B4852" s="3">
        <v>45192</v>
      </c>
      <c r="C4852" s="4">
        <v>33.242058272554182</v>
      </c>
      <c r="D4852" s="4">
        <v>37.950000000000003</v>
      </c>
      <c r="E4852" s="4">
        <v>36</v>
      </c>
      <c r="F4852" s="4">
        <v>1196.7140978119505</v>
      </c>
      <c r="G4852" s="4">
        <v>1360.5074999999999</v>
      </c>
      <c r="H4852" s="4">
        <v>163.79340218804941</v>
      </c>
      <c r="I4852" s="4" t="s">
        <v>32</v>
      </c>
      <c r="J4852" s="4" t="s">
        <v>1999</v>
      </c>
      <c r="K4852" s="4" t="s">
        <v>1648</v>
      </c>
      <c r="L4852" s="4" t="s">
        <v>27</v>
      </c>
      <c r="M4852" s="4" t="s">
        <v>28</v>
      </c>
      <c r="N4852" s="4" t="s">
        <v>22</v>
      </c>
      <c r="O4852" s="4" t="s">
        <v>29</v>
      </c>
      <c r="P4852" s="4" t="s">
        <v>198</v>
      </c>
      <c r="Q4852" s="5" t="s">
        <v>31</v>
      </c>
    </row>
    <row r="4853" spans="1:17" x14ac:dyDescent="0.25">
      <c r="A4853" s="2">
        <v>10149</v>
      </c>
      <c r="B4853" s="3">
        <v>44844</v>
      </c>
      <c r="C4853" s="4">
        <v>102.23449405692386</v>
      </c>
      <c r="D4853" s="4">
        <v>159.99</v>
      </c>
      <c r="E4853" s="4">
        <v>48</v>
      </c>
      <c r="F4853" s="4">
        <v>4907.255714732346</v>
      </c>
      <c r="G4853" s="4">
        <v>7567.527</v>
      </c>
      <c r="H4853" s="4">
        <v>2660.2712852676541</v>
      </c>
      <c r="I4853" s="4" t="s">
        <v>32</v>
      </c>
      <c r="J4853" s="4" t="s">
        <v>2000</v>
      </c>
      <c r="K4853" s="4" t="s">
        <v>1475</v>
      </c>
      <c r="L4853" s="4" t="s">
        <v>14</v>
      </c>
      <c r="M4853" s="4" t="s">
        <v>24</v>
      </c>
      <c r="N4853" s="4" t="s">
        <v>25</v>
      </c>
      <c r="O4853" s="4" t="s">
        <v>17</v>
      </c>
      <c r="P4853" s="4" t="s">
        <v>160</v>
      </c>
      <c r="Q4853" s="5" t="s">
        <v>161</v>
      </c>
    </row>
    <row r="4854" spans="1:17" x14ac:dyDescent="0.25">
      <c r="A4854" s="2">
        <v>10148</v>
      </c>
      <c r="B4854" s="3">
        <v>45092</v>
      </c>
      <c r="C4854" s="4">
        <v>90.662887803096169</v>
      </c>
      <c r="D4854" s="4">
        <v>296</v>
      </c>
      <c r="E4854" s="4">
        <v>10</v>
      </c>
      <c r="F4854" s="4">
        <v>906.62887803096169</v>
      </c>
      <c r="G4854" s="4">
        <v>2960</v>
      </c>
      <c r="H4854" s="4">
        <v>2053.3711219690385</v>
      </c>
      <c r="I4854" s="4" t="s">
        <v>32</v>
      </c>
      <c r="J4854" s="4" t="s">
        <v>1994</v>
      </c>
      <c r="K4854" s="4" t="s">
        <v>65</v>
      </c>
      <c r="L4854" s="4" t="s">
        <v>63</v>
      </c>
      <c r="M4854" s="4" t="s">
        <v>64</v>
      </c>
      <c r="N4854" s="4" t="s">
        <v>22</v>
      </c>
      <c r="O4854" s="4" t="s">
        <v>29</v>
      </c>
      <c r="P4854" s="4" t="s">
        <v>352</v>
      </c>
      <c r="Q4854" s="5" t="s">
        <v>31</v>
      </c>
    </row>
    <row r="4855" spans="1:17" x14ac:dyDescent="0.25">
      <c r="A4855" s="2">
        <v>10147</v>
      </c>
      <c r="B4855" s="3">
        <v>44902</v>
      </c>
      <c r="C4855" s="4">
        <v>61.464108938381379</v>
      </c>
      <c r="D4855" s="4">
        <v>200</v>
      </c>
      <c r="E4855" s="4">
        <v>27</v>
      </c>
      <c r="F4855" s="4">
        <v>1659.5309413362972</v>
      </c>
      <c r="G4855" s="4">
        <v>5120</v>
      </c>
      <c r="H4855" s="4">
        <v>3460.4690586637025</v>
      </c>
      <c r="I4855" s="4" t="s">
        <v>32</v>
      </c>
      <c r="J4855" s="4" t="s">
        <v>1998</v>
      </c>
      <c r="K4855" s="4" t="s">
        <v>810</v>
      </c>
      <c r="L4855" s="4" t="s">
        <v>55</v>
      </c>
      <c r="M4855" s="4" t="s">
        <v>74</v>
      </c>
      <c r="N4855" s="4" t="s">
        <v>16</v>
      </c>
      <c r="O4855" s="4" t="s">
        <v>33</v>
      </c>
      <c r="P4855" s="4" t="s">
        <v>34</v>
      </c>
      <c r="Q4855" s="5" t="s">
        <v>35</v>
      </c>
    </row>
    <row r="4856" spans="1:17" x14ac:dyDescent="0.25">
      <c r="A4856" s="2">
        <v>10146</v>
      </c>
      <c r="B4856" s="3">
        <v>44719</v>
      </c>
      <c r="C4856" s="4">
        <v>7.9582511727924263</v>
      </c>
      <c r="D4856" s="4">
        <v>14.99</v>
      </c>
      <c r="E4856" s="4">
        <v>100</v>
      </c>
      <c r="F4856" s="4">
        <v>795.82511727924259</v>
      </c>
      <c r="G4856" s="4">
        <v>1499</v>
      </c>
      <c r="H4856" s="4">
        <v>703.17488272075741</v>
      </c>
      <c r="I4856" s="4" t="s">
        <v>32</v>
      </c>
      <c r="J4856" s="4" t="s">
        <v>1994</v>
      </c>
      <c r="K4856" s="4" t="s">
        <v>1848</v>
      </c>
      <c r="L4856" s="4" t="s">
        <v>14</v>
      </c>
      <c r="M4856" s="4" t="s">
        <v>136</v>
      </c>
      <c r="N4856" s="4" t="s">
        <v>50</v>
      </c>
      <c r="O4856" s="4" t="s">
        <v>29</v>
      </c>
      <c r="P4856" s="4" t="s">
        <v>530</v>
      </c>
      <c r="Q4856" s="5" t="s">
        <v>31</v>
      </c>
    </row>
    <row r="4857" spans="1:17" x14ac:dyDescent="0.25">
      <c r="A4857" s="2">
        <v>10145</v>
      </c>
      <c r="B4857" s="3">
        <v>44603</v>
      </c>
      <c r="C4857" s="4">
        <v>300.11525517182474</v>
      </c>
      <c r="D4857" s="4">
        <v>329</v>
      </c>
      <c r="E4857" s="4">
        <v>10</v>
      </c>
      <c r="F4857" s="4">
        <v>3001.1525517182472</v>
      </c>
      <c r="G4857" s="4">
        <v>3290</v>
      </c>
      <c r="H4857" s="4">
        <v>288.8474482817528</v>
      </c>
      <c r="I4857" s="4" t="s">
        <v>32</v>
      </c>
      <c r="J4857" s="4" t="s">
        <v>1994</v>
      </c>
      <c r="K4857" s="4" t="s">
        <v>640</v>
      </c>
      <c r="L4857" s="4" t="s">
        <v>14</v>
      </c>
      <c r="M4857" s="4" t="s">
        <v>80</v>
      </c>
      <c r="N4857" s="4" t="s">
        <v>39</v>
      </c>
      <c r="O4857" s="4" t="s">
        <v>29</v>
      </c>
      <c r="P4857" s="4" t="s">
        <v>216</v>
      </c>
      <c r="Q4857" s="5" t="s">
        <v>31</v>
      </c>
    </row>
    <row r="4858" spans="1:17" x14ac:dyDescent="0.25">
      <c r="A4858" s="2">
        <v>10144</v>
      </c>
      <c r="B4858" s="3">
        <v>44785</v>
      </c>
      <c r="C4858" s="4">
        <v>12.11626699930949</v>
      </c>
      <c r="D4858" s="4">
        <v>229</v>
      </c>
      <c r="E4858" s="4">
        <v>8</v>
      </c>
      <c r="F4858" s="4">
        <v>96.930135994475918</v>
      </c>
      <c r="G4858" s="4">
        <v>1832</v>
      </c>
      <c r="H4858" s="4">
        <v>1735.0698640055241</v>
      </c>
      <c r="I4858" s="4" t="s">
        <v>32</v>
      </c>
      <c r="J4858" s="4" t="s">
        <v>2001</v>
      </c>
      <c r="K4858" s="4" t="s">
        <v>945</v>
      </c>
      <c r="L4858" s="4" t="s">
        <v>60</v>
      </c>
      <c r="M4858" s="4" t="s">
        <v>71</v>
      </c>
      <c r="N4858" s="4" t="s">
        <v>43</v>
      </c>
      <c r="O4858" s="4" t="s">
        <v>17</v>
      </c>
      <c r="P4858" s="4" t="s">
        <v>103</v>
      </c>
      <c r="Q4858" s="5" t="s">
        <v>104</v>
      </c>
    </row>
    <row r="4859" spans="1:17" x14ac:dyDescent="0.25">
      <c r="A4859" s="2">
        <v>10143</v>
      </c>
      <c r="B4859" s="3">
        <v>44787</v>
      </c>
      <c r="C4859" s="4">
        <v>250.77464489697283</v>
      </c>
      <c r="D4859" s="4">
        <v>310</v>
      </c>
      <c r="E4859" s="4">
        <v>13</v>
      </c>
      <c r="F4859" s="4">
        <v>3260.0703836606467</v>
      </c>
      <c r="G4859" s="4">
        <v>3968</v>
      </c>
      <c r="H4859" s="4">
        <v>707.92961633935329</v>
      </c>
      <c r="I4859" s="4" t="s">
        <v>32</v>
      </c>
      <c r="J4859" s="4" t="s">
        <v>1996</v>
      </c>
      <c r="K4859" s="4" t="s">
        <v>1131</v>
      </c>
      <c r="L4859" s="4" t="s">
        <v>48</v>
      </c>
      <c r="M4859" s="4" t="s">
        <v>49</v>
      </c>
      <c r="N4859" s="4" t="s">
        <v>50</v>
      </c>
      <c r="O4859" s="4" t="s">
        <v>29</v>
      </c>
      <c r="P4859" s="4" t="s">
        <v>123</v>
      </c>
      <c r="Q4859" s="5" t="s">
        <v>31</v>
      </c>
    </row>
    <row r="4860" spans="1:17" x14ac:dyDescent="0.25">
      <c r="A4860" s="2">
        <v>10142</v>
      </c>
      <c r="B4860" s="3">
        <v>44707</v>
      </c>
      <c r="C4860" s="4">
        <v>64.065594114671597</v>
      </c>
      <c r="D4860" s="4">
        <v>219</v>
      </c>
      <c r="E4860" s="4">
        <v>10</v>
      </c>
      <c r="F4860" s="4">
        <v>640.65594114671603</v>
      </c>
      <c r="G4860" s="4">
        <v>2190</v>
      </c>
      <c r="H4860" s="4">
        <v>1549.344058853284</v>
      </c>
      <c r="I4860" s="4" t="s">
        <v>32</v>
      </c>
      <c r="J4860" s="4" t="s">
        <v>1994</v>
      </c>
      <c r="K4860" s="4" t="s">
        <v>1304</v>
      </c>
      <c r="L4860" s="4" t="s">
        <v>14</v>
      </c>
      <c r="M4860" s="4" t="s">
        <v>24</v>
      </c>
      <c r="N4860" s="4" t="s">
        <v>25</v>
      </c>
      <c r="O4860" s="4" t="s">
        <v>29</v>
      </c>
      <c r="P4860" s="4" t="s">
        <v>625</v>
      </c>
      <c r="Q4860" s="5" t="s">
        <v>31</v>
      </c>
    </row>
    <row r="4861" spans="1:17" x14ac:dyDescent="0.25">
      <c r="A4861" s="2">
        <v>10141</v>
      </c>
      <c r="B4861" s="3">
        <v>45309</v>
      </c>
      <c r="C4861" s="4">
        <v>8.7929548849489958</v>
      </c>
      <c r="D4861" s="4">
        <v>13.9</v>
      </c>
      <c r="E4861" s="4">
        <v>48</v>
      </c>
      <c r="F4861" s="4">
        <v>422.06183447755177</v>
      </c>
      <c r="G4861" s="4">
        <v>661.64</v>
      </c>
      <c r="H4861" s="4">
        <v>239.57816552244822</v>
      </c>
      <c r="I4861" s="4" t="s">
        <v>2005</v>
      </c>
      <c r="J4861" s="4" t="s">
        <v>1995</v>
      </c>
      <c r="K4861" s="4" t="s">
        <v>1751</v>
      </c>
      <c r="L4861" s="4" t="s">
        <v>14</v>
      </c>
      <c r="M4861" s="4" t="s">
        <v>99</v>
      </c>
      <c r="N4861" s="4" t="s">
        <v>43</v>
      </c>
      <c r="O4861" s="4" t="s">
        <v>33</v>
      </c>
      <c r="P4861" s="4" t="s">
        <v>34</v>
      </c>
      <c r="Q4861" s="5" t="s">
        <v>35</v>
      </c>
    </row>
    <row r="4862" spans="1:17" x14ac:dyDescent="0.25">
      <c r="A4862" s="2">
        <v>10140</v>
      </c>
      <c r="B4862" s="3">
        <v>45360</v>
      </c>
      <c r="C4862" s="4">
        <v>6.2804611133126746</v>
      </c>
      <c r="D4862" s="4">
        <v>9.99</v>
      </c>
      <c r="E4862" s="4">
        <v>24</v>
      </c>
      <c r="F4862" s="4">
        <v>150.73106671950418</v>
      </c>
      <c r="G4862" s="4">
        <v>235.76400000000001</v>
      </c>
      <c r="H4862" s="4">
        <v>85.032933280495826</v>
      </c>
      <c r="I4862" s="4" t="s">
        <v>2005</v>
      </c>
      <c r="J4862" s="4" t="s">
        <v>1997</v>
      </c>
      <c r="K4862" s="4" t="s">
        <v>1285</v>
      </c>
      <c r="L4862" s="4" t="s">
        <v>14</v>
      </c>
      <c r="M4862" s="4" t="s">
        <v>90</v>
      </c>
      <c r="N4862" s="4" t="s">
        <v>50</v>
      </c>
      <c r="O4862" s="4" t="s">
        <v>29</v>
      </c>
      <c r="P4862" s="4" t="s">
        <v>329</v>
      </c>
      <c r="Q4862" s="5" t="s">
        <v>31</v>
      </c>
    </row>
    <row r="4863" spans="1:17" x14ac:dyDescent="0.25">
      <c r="A4863" s="2">
        <v>10139</v>
      </c>
      <c r="B4863" s="3">
        <v>45085</v>
      </c>
      <c r="C4863" s="4">
        <v>167.126523341183</v>
      </c>
      <c r="D4863" s="4">
        <v>329</v>
      </c>
      <c r="E4863" s="4">
        <v>40</v>
      </c>
      <c r="F4863" s="4">
        <v>6685.0609336473199</v>
      </c>
      <c r="G4863" s="4">
        <v>13160</v>
      </c>
      <c r="H4863" s="4">
        <v>6474.9390663526801</v>
      </c>
      <c r="I4863" s="4" t="s">
        <v>2005</v>
      </c>
      <c r="J4863" s="4" t="s">
        <v>1994</v>
      </c>
      <c r="K4863" s="4" t="s">
        <v>440</v>
      </c>
      <c r="L4863" s="4" t="s">
        <v>14</v>
      </c>
      <c r="M4863" s="4" t="s">
        <v>80</v>
      </c>
      <c r="N4863" s="4" t="s">
        <v>39</v>
      </c>
      <c r="O4863" s="4" t="s">
        <v>29</v>
      </c>
      <c r="P4863" s="4" t="s">
        <v>198</v>
      </c>
      <c r="Q4863" s="5" t="s">
        <v>31</v>
      </c>
    </row>
    <row r="4864" spans="1:17" x14ac:dyDescent="0.25">
      <c r="A4864" s="2">
        <v>10138</v>
      </c>
      <c r="B4864" s="3">
        <v>45319</v>
      </c>
      <c r="C4864" s="4">
        <v>2.2861228434312633</v>
      </c>
      <c r="D4864" s="4">
        <v>11.9</v>
      </c>
      <c r="E4864" s="4">
        <v>40</v>
      </c>
      <c r="F4864" s="4">
        <v>91.444913737250531</v>
      </c>
      <c r="G4864" s="4">
        <v>476</v>
      </c>
      <c r="H4864" s="4">
        <v>384.55508626274946</v>
      </c>
      <c r="I4864" s="4" t="s">
        <v>2005</v>
      </c>
      <c r="J4864" s="4" t="s">
        <v>1994</v>
      </c>
      <c r="K4864" s="4" t="s">
        <v>959</v>
      </c>
      <c r="L4864" s="4" t="s">
        <v>14</v>
      </c>
      <c r="M4864" s="4" t="s">
        <v>99</v>
      </c>
      <c r="N4864" s="4" t="s">
        <v>43</v>
      </c>
      <c r="O4864" s="4" t="s">
        <v>17</v>
      </c>
      <c r="P4864" s="4" t="s">
        <v>103</v>
      </c>
      <c r="Q4864" s="5" t="s">
        <v>104</v>
      </c>
    </row>
    <row r="4865" spans="1:17" x14ac:dyDescent="0.25">
      <c r="A4865" s="2">
        <v>10137</v>
      </c>
      <c r="B4865" s="3">
        <v>44861</v>
      </c>
      <c r="C4865" s="4">
        <v>326.53839198550958</v>
      </c>
      <c r="D4865" s="4">
        <v>1184.97</v>
      </c>
      <c r="E4865" s="4">
        <v>12</v>
      </c>
      <c r="F4865" s="4">
        <v>3918.4607038261147</v>
      </c>
      <c r="G4865" s="4">
        <v>14136.6921</v>
      </c>
      <c r="H4865" s="4">
        <v>10218.231396173886</v>
      </c>
      <c r="I4865" s="4" t="s">
        <v>2005</v>
      </c>
      <c r="J4865" s="4" t="s">
        <v>2000</v>
      </c>
      <c r="K4865" s="4" t="s">
        <v>1402</v>
      </c>
      <c r="L4865" s="4" t="s">
        <v>41</v>
      </c>
      <c r="M4865" s="4" t="s">
        <v>53</v>
      </c>
      <c r="N4865" s="4" t="s">
        <v>39</v>
      </c>
      <c r="O4865" s="4" t="s">
        <v>17</v>
      </c>
      <c r="P4865" s="4" t="s">
        <v>103</v>
      </c>
      <c r="Q4865" s="5" t="s">
        <v>104</v>
      </c>
    </row>
    <row r="4866" spans="1:17" x14ac:dyDescent="0.25">
      <c r="A4866" s="2">
        <v>10136</v>
      </c>
      <c r="B4866" s="3">
        <v>44842</v>
      </c>
      <c r="C4866" s="4">
        <v>643.51391653018516</v>
      </c>
      <c r="D4866" s="4">
        <v>1299</v>
      </c>
      <c r="E4866" s="4">
        <v>9</v>
      </c>
      <c r="F4866" s="4">
        <v>5791.6252487716665</v>
      </c>
      <c r="G4866" s="4">
        <v>10911.6</v>
      </c>
      <c r="H4866" s="4">
        <v>5119.9747512283338</v>
      </c>
      <c r="I4866" s="4" t="s">
        <v>2005</v>
      </c>
      <c r="J4866" s="4" t="s">
        <v>1998</v>
      </c>
      <c r="K4866" s="4" t="s">
        <v>883</v>
      </c>
      <c r="L4866" s="4" t="s">
        <v>41</v>
      </c>
      <c r="M4866" s="4" t="s">
        <v>42</v>
      </c>
      <c r="N4866" s="4" t="s">
        <v>43</v>
      </c>
      <c r="O4866" s="4" t="s">
        <v>33</v>
      </c>
      <c r="P4866" s="4" t="s">
        <v>34</v>
      </c>
      <c r="Q4866" s="5" t="s">
        <v>35</v>
      </c>
    </row>
    <row r="4867" spans="1:17" x14ac:dyDescent="0.25">
      <c r="A4867" s="2">
        <v>10135</v>
      </c>
      <c r="B4867" s="3">
        <v>45116</v>
      </c>
      <c r="C4867" s="4">
        <v>146.63833612051735</v>
      </c>
      <c r="D4867" s="4">
        <v>409</v>
      </c>
      <c r="E4867" s="4">
        <v>13</v>
      </c>
      <c r="F4867" s="4">
        <v>1906.2983695667256</v>
      </c>
      <c r="G4867" s="4">
        <v>5317</v>
      </c>
      <c r="H4867" s="4">
        <v>3410.7016304332747</v>
      </c>
      <c r="I4867" s="4" t="s">
        <v>2005</v>
      </c>
      <c r="J4867" s="4" t="s">
        <v>1996</v>
      </c>
      <c r="K4867" s="4" t="s">
        <v>105</v>
      </c>
      <c r="L4867" s="4" t="s">
        <v>14</v>
      </c>
      <c r="M4867" s="4" t="s">
        <v>80</v>
      </c>
      <c r="N4867" s="4" t="s">
        <v>39</v>
      </c>
      <c r="O4867" s="4" t="s">
        <v>29</v>
      </c>
      <c r="P4867" s="4" t="s">
        <v>548</v>
      </c>
      <c r="Q4867" s="5" t="s">
        <v>31</v>
      </c>
    </row>
    <row r="4868" spans="1:17" x14ac:dyDescent="0.25">
      <c r="A4868" s="2">
        <v>10134</v>
      </c>
      <c r="B4868" s="3">
        <v>44755</v>
      </c>
      <c r="C4868" s="4">
        <v>4.9309269021000262</v>
      </c>
      <c r="D4868" s="4">
        <v>129</v>
      </c>
      <c r="E4868" s="4">
        <v>4</v>
      </c>
      <c r="F4868" s="4">
        <v>19.723707608400105</v>
      </c>
      <c r="G4868" s="4">
        <v>464.4</v>
      </c>
      <c r="H4868" s="4">
        <v>444.67629239159987</v>
      </c>
      <c r="I4868" s="4" t="s">
        <v>2005</v>
      </c>
      <c r="J4868" s="4" t="s">
        <v>2001</v>
      </c>
      <c r="K4868" s="4" t="s">
        <v>1522</v>
      </c>
      <c r="L4868" s="4" t="s">
        <v>63</v>
      </c>
      <c r="M4868" s="4" t="s">
        <v>77</v>
      </c>
      <c r="N4868" s="4" t="s">
        <v>43</v>
      </c>
      <c r="O4868" s="4" t="s">
        <v>17</v>
      </c>
      <c r="P4868" s="4" t="s">
        <v>103</v>
      </c>
      <c r="Q4868" s="5" t="s">
        <v>104</v>
      </c>
    </row>
    <row r="4869" spans="1:17" x14ac:dyDescent="0.25">
      <c r="A4869" s="2">
        <v>10133</v>
      </c>
      <c r="B4869" s="3">
        <v>45197</v>
      </c>
      <c r="C4869" s="4">
        <v>95.981874475244894</v>
      </c>
      <c r="D4869" s="4">
        <v>332</v>
      </c>
      <c r="E4869" s="4">
        <v>9</v>
      </c>
      <c r="F4869" s="4">
        <v>863.83687027720407</v>
      </c>
      <c r="G4869" s="4">
        <v>2921.6</v>
      </c>
      <c r="H4869" s="4">
        <v>2057.7631297227958</v>
      </c>
      <c r="I4869" s="4" t="s">
        <v>2005</v>
      </c>
      <c r="J4869" s="4" t="s">
        <v>1998</v>
      </c>
      <c r="K4869" s="4" t="s">
        <v>1013</v>
      </c>
      <c r="L4869" s="4" t="s">
        <v>45</v>
      </c>
      <c r="M4869" s="4" t="s">
        <v>15</v>
      </c>
      <c r="N4869" s="4" t="s">
        <v>16</v>
      </c>
      <c r="O4869" s="4" t="s">
        <v>33</v>
      </c>
      <c r="P4869" s="4" t="s">
        <v>34</v>
      </c>
      <c r="Q4869" s="5" t="s">
        <v>35</v>
      </c>
    </row>
    <row r="4870" spans="1:17" x14ac:dyDescent="0.25">
      <c r="A4870" s="2">
        <v>10132</v>
      </c>
      <c r="B4870" s="3">
        <v>45100</v>
      </c>
      <c r="C4870" s="4">
        <v>20.733232235125392</v>
      </c>
      <c r="D4870" s="4">
        <v>163</v>
      </c>
      <c r="E4870" s="4">
        <v>8</v>
      </c>
      <c r="F4870" s="4">
        <v>165.86585788100314</v>
      </c>
      <c r="G4870" s="4">
        <v>1173.5999999999999</v>
      </c>
      <c r="H4870" s="4">
        <v>1007.7341421189967</v>
      </c>
      <c r="I4870" s="4" t="s">
        <v>121</v>
      </c>
      <c r="J4870" s="4" t="s">
        <v>2001</v>
      </c>
      <c r="K4870" s="4" t="s">
        <v>1001</v>
      </c>
      <c r="L4870" s="4" t="s">
        <v>60</v>
      </c>
      <c r="M4870" s="4" t="s">
        <v>61</v>
      </c>
      <c r="N4870" s="4" t="s">
        <v>43</v>
      </c>
      <c r="O4870" s="4" t="s">
        <v>17</v>
      </c>
      <c r="P4870" s="4" t="s">
        <v>103</v>
      </c>
      <c r="Q4870" s="5" t="s">
        <v>104</v>
      </c>
    </row>
    <row r="4871" spans="1:17" x14ac:dyDescent="0.25">
      <c r="A4871" s="2">
        <v>10131</v>
      </c>
      <c r="B4871" s="3">
        <v>44694</v>
      </c>
      <c r="C4871" s="4">
        <v>153.98319116023052</v>
      </c>
      <c r="D4871" s="4">
        <v>169</v>
      </c>
      <c r="E4871" s="4">
        <v>9</v>
      </c>
      <c r="F4871" s="4">
        <v>1385.8487204420746</v>
      </c>
      <c r="G4871" s="4">
        <v>1521</v>
      </c>
      <c r="H4871" s="4">
        <v>135.15127955792536</v>
      </c>
      <c r="I4871" s="4" t="s">
        <v>121</v>
      </c>
      <c r="J4871" s="4" t="s">
        <v>2003</v>
      </c>
      <c r="K4871" s="4" t="s">
        <v>1691</v>
      </c>
      <c r="L4871" s="4" t="s">
        <v>60</v>
      </c>
      <c r="M4871" s="4" t="s">
        <v>61</v>
      </c>
      <c r="N4871" s="4" t="s">
        <v>43</v>
      </c>
      <c r="O4871" s="4" t="s">
        <v>17</v>
      </c>
      <c r="P4871" s="4" t="s">
        <v>174</v>
      </c>
      <c r="Q4871" s="5" t="s">
        <v>87</v>
      </c>
    </row>
    <row r="4872" spans="1:17" x14ac:dyDescent="0.25">
      <c r="A4872" s="2">
        <v>10130</v>
      </c>
      <c r="B4872" s="3">
        <v>44467</v>
      </c>
      <c r="C4872" s="4">
        <v>649.18058465257138</v>
      </c>
      <c r="D4872" s="4">
        <v>999</v>
      </c>
      <c r="E4872" s="4">
        <v>9</v>
      </c>
      <c r="F4872" s="4">
        <v>5842.6252618731423</v>
      </c>
      <c r="G4872" s="4">
        <v>8991</v>
      </c>
      <c r="H4872" s="4">
        <v>3148.3747381268577</v>
      </c>
      <c r="I4872" s="4" t="s">
        <v>121</v>
      </c>
      <c r="J4872" s="4" t="s">
        <v>1999</v>
      </c>
      <c r="K4872" s="4" t="s">
        <v>992</v>
      </c>
      <c r="L4872" s="4" t="s">
        <v>45</v>
      </c>
      <c r="M4872" s="4" t="s">
        <v>46</v>
      </c>
      <c r="N4872" s="4" t="s">
        <v>16</v>
      </c>
      <c r="O4872" s="4" t="s">
        <v>29</v>
      </c>
      <c r="P4872" s="4" t="s">
        <v>196</v>
      </c>
      <c r="Q4872" s="5" t="s">
        <v>31</v>
      </c>
    </row>
    <row r="4873" spans="1:17" x14ac:dyDescent="0.25">
      <c r="A4873" s="2">
        <v>10129</v>
      </c>
      <c r="B4873" s="3">
        <v>44780</v>
      </c>
      <c r="C4873" s="4">
        <v>39.466924978865435</v>
      </c>
      <c r="D4873" s="4">
        <v>50</v>
      </c>
      <c r="E4873" s="4">
        <v>6</v>
      </c>
      <c r="F4873" s="4">
        <v>236.80154987319261</v>
      </c>
      <c r="G4873" s="4">
        <v>280</v>
      </c>
      <c r="H4873" s="4">
        <v>43.198450126807387</v>
      </c>
      <c r="I4873" s="4" t="s">
        <v>121</v>
      </c>
      <c r="J4873" s="4" t="s">
        <v>1996</v>
      </c>
      <c r="K4873" s="4" t="s">
        <v>859</v>
      </c>
      <c r="L4873" s="4" t="s">
        <v>14</v>
      </c>
      <c r="M4873" s="4" t="s">
        <v>99</v>
      </c>
      <c r="N4873" s="4" t="s">
        <v>43</v>
      </c>
      <c r="O4873" s="4" t="s">
        <v>29</v>
      </c>
      <c r="P4873" s="4" t="s">
        <v>651</v>
      </c>
      <c r="Q4873" s="5" t="s">
        <v>31</v>
      </c>
    </row>
    <row r="4874" spans="1:17" x14ac:dyDescent="0.25">
      <c r="A4874" s="2">
        <v>10128</v>
      </c>
      <c r="B4874" s="3">
        <v>44781</v>
      </c>
      <c r="C4874" s="4">
        <v>336.98261349190324</v>
      </c>
      <c r="D4874" s="4">
        <v>489</v>
      </c>
      <c r="E4874" s="4">
        <v>13</v>
      </c>
      <c r="F4874" s="4">
        <v>4380.7739753947417</v>
      </c>
      <c r="G4874" s="4">
        <v>6357</v>
      </c>
      <c r="H4874" s="4">
        <v>1976.2260246052583</v>
      </c>
      <c r="I4874" s="4" t="s">
        <v>121</v>
      </c>
      <c r="J4874" s="4" t="s">
        <v>1996</v>
      </c>
      <c r="K4874" s="4" t="s">
        <v>1694</v>
      </c>
      <c r="L4874" s="4" t="s">
        <v>14</v>
      </c>
      <c r="M4874" s="4" t="s">
        <v>80</v>
      </c>
      <c r="N4874" s="4" t="s">
        <v>39</v>
      </c>
      <c r="O4874" s="4" t="s">
        <v>29</v>
      </c>
      <c r="P4874" s="4" t="s">
        <v>356</v>
      </c>
      <c r="Q4874" s="5" t="s">
        <v>31</v>
      </c>
    </row>
    <row r="4875" spans="1:17" x14ac:dyDescent="0.25">
      <c r="A4875" s="2">
        <v>10127</v>
      </c>
      <c r="B4875" s="3">
        <v>44652</v>
      </c>
      <c r="C4875" s="4">
        <v>316.35812681076163</v>
      </c>
      <c r="D4875" s="4">
        <v>890</v>
      </c>
      <c r="E4875" s="4">
        <v>9</v>
      </c>
      <c r="F4875" s="4">
        <v>2847.2231412968549</v>
      </c>
      <c r="G4875" s="4">
        <v>7654</v>
      </c>
      <c r="H4875" s="4">
        <v>4806.7768587031451</v>
      </c>
      <c r="I4875" s="4" t="s">
        <v>121</v>
      </c>
      <c r="J4875" s="4" t="s">
        <v>2003</v>
      </c>
      <c r="K4875" s="4" t="s">
        <v>683</v>
      </c>
      <c r="L4875" s="4" t="s">
        <v>45</v>
      </c>
      <c r="M4875" s="4" t="s">
        <v>46</v>
      </c>
      <c r="N4875" s="4" t="s">
        <v>16</v>
      </c>
      <c r="O4875" s="4" t="s">
        <v>17</v>
      </c>
      <c r="P4875" s="4" t="s">
        <v>292</v>
      </c>
      <c r="Q4875" s="5" t="s">
        <v>19</v>
      </c>
    </row>
    <row r="4876" spans="1:17" x14ac:dyDescent="0.25">
      <c r="A4876" s="2">
        <v>10126</v>
      </c>
      <c r="B4876" s="3">
        <v>44623</v>
      </c>
      <c r="C4876" s="4">
        <v>11.240931166039179</v>
      </c>
      <c r="D4876" s="4">
        <v>12.99</v>
      </c>
      <c r="E4876" s="4">
        <v>6</v>
      </c>
      <c r="F4876" s="4">
        <v>67.445586996235079</v>
      </c>
      <c r="G4876" s="4">
        <v>76.641000000000005</v>
      </c>
      <c r="H4876" s="4">
        <v>9.1954130037649264</v>
      </c>
      <c r="I4876" s="4" t="s">
        <v>121</v>
      </c>
      <c r="J4876" s="4" t="s">
        <v>1997</v>
      </c>
      <c r="K4876" s="4" t="s">
        <v>617</v>
      </c>
      <c r="L4876" s="4" t="s">
        <v>14</v>
      </c>
      <c r="M4876" s="4" t="s">
        <v>90</v>
      </c>
      <c r="N4876" s="4" t="s">
        <v>50</v>
      </c>
      <c r="O4876" s="4" t="s">
        <v>29</v>
      </c>
      <c r="P4876" s="4" t="s">
        <v>359</v>
      </c>
      <c r="Q4876" s="5" t="s">
        <v>31</v>
      </c>
    </row>
    <row r="4877" spans="1:17" x14ac:dyDescent="0.25">
      <c r="A4877" s="2">
        <v>10125</v>
      </c>
      <c r="B4877" s="3">
        <v>44544</v>
      </c>
      <c r="C4877" s="4">
        <v>36.374305139215366</v>
      </c>
      <c r="D4877" s="4">
        <v>49.99</v>
      </c>
      <c r="E4877" s="4">
        <v>5</v>
      </c>
      <c r="F4877" s="4">
        <v>181.87152569607684</v>
      </c>
      <c r="G4877" s="4">
        <v>249.95</v>
      </c>
      <c r="H4877" s="4">
        <v>68.078474303923144</v>
      </c>
      <c r="I4877" s="4" t="s">
        <v>2005</v>
      </c>
      <c r="J4877" s="4" t="s">
        <v>1994</v>
      </c>
      <c r="K4877" s="4" t="s">
        <v>971</v>
      </c>
      <c r="L4877" s="4" t="s">
        <v>14</v>
      </c>
      <c r="M4877" s="4" t="s">
        <v>406</v>
      </c>
      <c r="N4877" s="4" t="s">
        <v>16</v>
      </c>
      <c r="O4877" s="4" t="s">
        <v>29</v>
      </c>
      <c r="P4877" s="4" t="s">
        <v>343</v>
      </c>
      <c r="Q4877" s="5" t="s">
        <v>31</v>
      </c>
    </row>
    <row r="4878" spans="1:17" x14ac:dyDescent="0.25">
      <c r="A4878" s="2">
        <v>10124</v>
      </c>
      <c r="B4878" s="3">
        <v>45101</v>
      </c>
      <c r="C4878" s="4">
        <v>7.369554293756547</v>
      </c>
      <c r="D4878" s="4">
        <v>12.99</v>
      </c>
      <c r="E4878" s="4">
        <v>13</v>
      </c>
      <c r="F4878" s="4">
        <v>95.804205818835115</v>
      </c>
      <c r="G4878" s="4">
        <v>168.87</v>
      </c>
      <c r="H4878" s="4">
        <v>73.06579418116489</v>
      </c>
      <c r="I4878" s="4" t="s">
        <v>2005</v>
      </c>
      <c r="J4878" s="4" t="s">
        <v>2002</v>
      </c>
      <c r="K4878" s="4" t="s">
        <v>1203</v>
      </c>
      <c r="L4878" s="4" t="s">
        <v>14</v>
      </c>
      <c r="M4878" s="4" t="s">
        <v>24</v>
      </c>
      <c r="N4878" s="4" t="s">
        <v>25</v>
      </c>
      <c r="O4878" s="4" t="s">
        <v>33</v>
      </c>
      <c r="P4878" s="4" t="s">
        <v>34</v>
      </c>
      <c r="Q4878" s="5" t="s">
        <v>35</v>
      </c>
    </row>
    <row r="4879" spans="1:17" x14ac:dyDescent="0.25">
      <c r="A4879" s="2">
        <v>10123</v>
      </c>
      <c r="B4879" s="3">
        <v>45443</v>
      </c>
      <c r="C4879" s="4">
        <v>39.790893419086416</v>
      </c>
      <c r="D4879" s="4">
        <v>99</v>
      </c>
      <c r="E4879" s="4">
        <v>20</v>
      </c>
      <c r="F4879" s="4">
        <v>795.81786838172832</v>
      </c>
      <c r="G4879" s="4">
        <v>1980</v>
      </c>
      <c r="H4879" s="4">
        <v>1184.1821316182718</v>
      </c>
      <c r="I4879" s="4" t="s">
        <v>2005</v>
      </c>
      <c r="J4879" s="4" t="s">
        <v>1994</v>
      </c>
      <c r="K4879" s="4" t="s">
        <v>981</v>
      </c>
      <c r="L4879" s="4" t="s">
        <v>60</v>
      </c>
      <c r="M4879" s="4" t="s">
        <v>77</v>
      </c>
      <c r="N4879" s="4" t="s">
        <v>43</v>
      </c>
      <c r="O4879" s="4" t="s">
        <v>29</v>
      </c>
      <c r="P4879" s="4" t="s">
        <v>141</v>
      </c>
      <c r="Q4879" s="5" t="s">
        <v>31</v>
      </c>
    </row>
    <row r="4880" spans="1:17" x14ac:dyDescent="0.25">
      <c r="A4880" s="2">
        <v>10122</v>
      </c>
      <c r="B4880" s="3">
        <v>44936</v>
      </c>
      <c r="C4880" s="4">
        <v>131.59112450258911</v>
      </c>
      <c r="D4880" s="4">
        <v>279</v>
      </c>
      <c r="E4880" s="4">
        <v>10</v>
      </c>
      <c r="F4880" s="4">
        <v>1315.911245025891</v>
      </c>
      <c r="G4880" s="4">
        <v>2790</v>
      </c>
      <c r="H4880" s="4">
        <v>1474.088754974109</v>
      </c>
      <c r="I4880" s="4" t="s">
        <v>2005</v>
      </c>
      <c r="J4880" s="4" t="s">
        <v>1994</v>
      </c>
      <c r="K4880" s="4" t="s">
        <v>581</v>
      </c>
      <c r="L4880" s="4" t="s">
        <v>37</v>
      </c>
      <c r="M4880" s="4" t="s">
        <v>38</v>
      </c>
      <c r="N4880" s="4" t="s">
        <v>39</v>
      </c>
      <c r="O4880" s="4" t="s">
        <v>17</v>
      </c>
      <c r="P4880" s="4" t="s">
        <v>160</v>
      </c>
      <c r="Q4880" s="5" t="s">
        <v>161</v>
      </c>
    </row>
    <row r="4881" spans="1:17" x14ac:dyDescent="0.25">
      <c r="A4881" s="2">
        <v>10121</v>
      </c>
      <c r="B4881" s="3">
        <v>44781</v>
      </c>
      <c r="C4881" s="4">
        <v>9.4109560890780273</v>
      </c>
      <c r="D4881" s="4">
        <v>11.9</v>
      </c>
      <c r="E4881" s="4">
        <v>6</v>
      </c>
      <c r="F4881" s="4">
        <v>56.465736534468164</v>
      </c>
      <c r="G4881" s="4">
        <v>61.88</v>
      </c>
      <c r="H4881" s="4">
        <v>5.4142634655318389</v>
      </c>
      <c r="I4881" s="4" t="s">
        <v>2005</v>
      </c>
      <c r="J4881" s="4" t="s">
        <v>1996</v>
      </c>
      <c r="K4881" s="4" t="s">
        <v>1162</v>
      </c>
      <c r="L4881" s="4" t="s">
        <v>14</v>
      </c>
      <c r="M4881" s="4" t="s">
        <v>99</v>
      </c>
      <c r="N4881" s="4" t="s">
        <v>43</v>
      </c>
      <c r="O4881" s="4" t="s">
        <v>29</v>
      </c>
      <c r="P4881" s="4" t="s">
        <v>812</v>
      </c>
      <c r="Q4881" s="5" t="s">
        <v>95</v>
      </c>
    </row>
    <row r="4882" spans="1:17" x14ac:dyDescent="0.25">
      <c r="A4882" s="2">
        <v>10120</v>
      </c>
      <c r="B4882" s="3">
        <v>44708</v>
      </c>
      <c r="C4882" s="4">
        <v>0.73768706010360097</v>
      </c>
      <c r="D4882" s="4">
        <v>15.6</v>
      </c>
      <c r="E4882" s="4">
        <v>5</v>
      </c>
      <c r="F4882" s="4">
        <v>3.6884353005180048</v>
      </c>
      <c r="G4882" s="4">
        <v>78</v>
      </c>
      <c r="H4882" s="4">
        <v>74.311564699481991</v>
      </c>
      <c r="I4882" s="4" t="s">
        <v>2005</v>
      </c>
      <c r="J4882" s="4" t="s">
        <v>1994</v>
      </c>
      <c r="K4882" s="4" t="s">
        <v>1166</v>
      </c>
      <c r="L4882" s="4" t="s">
        <v>14</v>
      </c>
      <c r="M4882" s="4" t="s">
        <v>99</v>
      </c>
      <c r="N4882" s="4" t="s">
        <v>43</v>
      </c>
      <c r="O4882" s="4" t="s">
        <v>29</v>
      </c>
      <c r="P4882" s="4" t="s">
        <v>101</v>
      </c>
      <c r="Q4882" s="5" t="s">
        <v>31</v>
      </c>
    </row>
    <row r="4883" spans="1:17" x14ac:dyDescent="0.25">
      <c r="A4883" s="2">
        <v>10119</v>
      </c>
      <c r="B4883" s="3">
        <v>44529</v>
      </c>
      <c r="C4883" s="4">
        <v>51.683479070339743</v>
      </c>
      <c r="D4883" s="4">
        <v>231</v>
      </c>
      <c r="E4883" s="4">
        <v>10</v>
      </c>
      <c r="F4883" s="4">
        <v>516.8347907033974</v>
      </c>
      <c r="G4883" s="4">
        <v>2310</v>
      </c>
      <c r="H4883" s="4">
        <v>1793.1652092966026</v>
      </c>
      <c r="I4883" s="4" t="s">
        <v>2005</v>
      </c>
      <c r="J4883" s="4" t="s">
        <v>1994</v>
      </c>
      <c r="K4883" s="4" t="s">
        <v>892</v>
      </c>
      <c r="L4883" s="4" t="s">
        <v>55</v>
      </c>
      <c r="M4883" s="4" t="s">
        <v>74</v>
      </c>
      <c r="N4883" s="4" t="s">
        <v>16</v>
      </c>
      <c r="O4883" s="4" t="s">
        <v>29</v>
      </c>
      <c r="P4883" s="4" t="s">
        <v>418</v>
      </c>
      <c r="Q4883" s="5" t="s">
        <v>31</v>
      </c>
    </row>
    <row r="4884" spans="1:17" x14ac:dyDescent="0.25">
      <c r="A4884" s="2">
        <v>10118</v>
      </c>
      <c r="B4884" s="3">
        <v>45458</v>
      </c>
      <c r="C4884" s="4">
        <v>174.89033278484459</v>
      </c>
      <c r="D4884" s="4">
        <v>199.9</v>
      </c>
      <c r="E4884" s="4">
        <v>13</v>
      </c>
      <c r="F4884" s="4">
        <v>2273.5743262029796</v>
      </c>
      <c r="G4884" s="4">
        <v>2538.73</v>
      </c>
      <c r="H4884" s="4">
        <v>265.15567379702043</v>
      </c>
      <c r="I4884" s="4" t="s">
        <v>2005</v>
      </c>
      <c r="J4884" s="4" t="s">
        <v>2002</v>
      </c>
      <c r="K4884" s="4" t="s">
        <v>1419</v>
      </c>
      <c r="L4884" s="4" t="s">
        <v>14</v>
      </c>
      <c r="M4884" s="4" t="s">
        <v>21</v>
      </c>
      <c r="N4884" s="4" t="s">
        <v>22</v>
      </c>
      <c r="O4884" s="4" t="s">
        <v>33</v>
      </c>
      <c r="P4884" s="4" t="s">
        <v>34</v>
      </c>
      <c r="Q4884" s="5" t="s">
        <v>35</v>
      </c>
    </row>
    <row r="4885" spans="1:17" x14ac:dyDescent="0.25">
      <c r="A4885" s="2">
        <v>10117</v>
      </c>
      <c r="B4885" s="3">
        <v>44859</v>
      </c>
      <c r="C4885" s="4">
        <v>141.22189428103525</v>
      </c>
      <c r="D4885" s="4">
        <v>452</v>
      </c>
      <c r="E4885" s="4">
        <v>9</v>
      </c>
      <c r="F4885" s="4">
        <v>1270.9970485293172</v>
      </c>
      <c r="G4885" s="4">
        <v>3887.2</v>
      </c>
      <c r="H4885" s="4">
        <v>2616.2029514706828</v>
      </c>
      <c r="I4885" s="4" t="s">
        <v>2005</v>
      </c>
      <c r="J4885" s="4" t="s">
        <v>1998</v>
      </c>
      <c r="K4885" s="4" t="s">
        <v>1884</v>
      </c>
      <c r="L4885" s="4" t="s">
        <v>45</v>
      </c>
      <c r="M4885" s="4" t="s">
        <v>46</v>
      </c>
      <c r="N4885" s="4" t="s">
        <v>16</v>
      </c>
      <c r="O4885" s="4" t="s">
        <v>33</v>
      </c>
      <c r="P4885" s="4" t="s">
        <v>34</v>
      </c>
      <c r="Q4885" s="5" t="s">
        <v>35</v>
      </c>
    </row>
    <row r="4886" spans="1:17" x14ac:dyDescent="0.25">
      <c r="A4886" s="2">
        <v>10116</v>
      </c>
      <c r="B4886" s="3">
        <v>45113</v>
      </c>
      <c r="C4886" s="4">
        <v>253.96086450327212</v>
      </c>
      <c r="D4886" s="4">
        <v>290</v>
      </c>
      <c r="E4886" s="4">
        <v>16</v>
      </c>
      <c r="F4886" s="4">
        <v>4063.3738320523539</v>
      </c>
      <c r="G4886" s="4">
        <v>4408</v>
      </c>
      <c r="H4886" s="4">
        <v>344.62616794764608</v>
      </c>
      <c r="I4886" s="4" t="s">
        <v>2005</v>
      </c>
      <c r="J4886" s="4" t="s">
        <v>2001</v>
      </c>
      <c r="K4886" s="4" t="s">
        <v>1316</v>
      </c>
      <c r="L4886" s="4" t="s">
        <v>48</v>
      </c>
      <c r="M4886" s="4" t="s">
        <v>170</v>
      </c>
      <c r="N4886" s="4" t="s">
        <v>50</v>
      </c>
      <c r="O4886" s="4" t="s">
        <v>17</v>
      </c>
      <c r="P4886" s="4" t="s">
        <v>103</v>
      </c>
      <c r="Q4886" s="5" t="s">
        <v>104</v>
      </c>
    </row>
    <row r="4887" spans="1:17" x14ac:dyDescent="0.25">
      <c r="A4887" s="2">
        <v>10115</v>
      </c>
      <c r="B4887" s="3">
        <v>44977</v>
      </c>
      <c r="C4887" s="4">
        <v>286.93399938331487</v>
      </c>
      <c r="D4887" s="4">
        <v>329</v>
      </c>
      <c r="E4887" s="4">
        <v>12</v>
      </c>
      <c r="F4887" s="4">
        <v>3443.2079925997787</v>
      </c>
      <c r="G4887" s="4">
        <v>3948</v>
      </c>
      <c r="H4887" s="4">
        <v>504.79200740022134</v>
      </c>
      <c r="I4887" s="4" t="s">
        <v>2005</v>
      </c>
      <c r="J4887" s="4" t="s">
        <v>1994</v>
      </c>
      <c r="K4887" s="4" t="s">
        <v>1560</v>
      </c>
      <c r="L4887" s="4" t="s">
        <v>14</v>
      </c>
      <c r="M4887" s="4" t="s">
        <v>80</v>
      </c>
      <c r="N4887" s="4" t="s">
        <v>39</v>
      </c>
      <c r="O4887" s="4" t="s">
        <v>33</v>
      </c>
      <c r="P4887" s="4" t="s">
        <v>34</v>
      </c>
      <c r="Q4887" s="5" t="s">
        <v>35</v>
      </c>
    </row>
    <row r="4888" spans="1:17" x14ac:dyDescent="0.25">
      <c r="A4888" s="2">
        <v>10114</v>
      </c>
      <c r="B4888" s="3">
        <v>45518</v>
      </c>
      <c r="C4888" s="4">
        <v>7.9690919258459854</v>
      </c>
      <c r="D4888" s="4">
        <v>326</v>
      </c>
      <c r="E4888" s="4">
        <v>16</v>
      </c>
      <c r="F4888" s="4">
        <v>127.50547081353577</v>
      </c>
      <c r="G4888" s="4">
        <v>5150.8</v>
      </c>
      <c r="H4888" s="4">
        <v>5023.2945291864644</v>
      </c>
      <c r="I4888" s="4" t="s">
        <v>32</v>
      </c>
      <c r="J4888" s="4" t="s">
        <v>2001</v>
      </c>
      <c r="K4888" s="4" t="s">
        <v>204</v>
      </c>
      <c r="L4888" s="4" t="s">
        <v>41</v>
      </c>
      <c r="M4888" s="4" t="s">
        <v>42</v>
      </c>
      <c r="N4888" s="4" t="s">
        <v>43</v>
      </c>
      <c r="O4888" s="4" t="s">
        <v>17</v>
      </c>
      <c r="P4888" s="4" t="s">
        <v>382</v>
      </c>
      <c r="Q4888" s="5" t="s">
        <v>383</v>
      </c>
    </row>
    <row r="4889" spans="1:17" x14ac:dyDescent="0.25">
      <c r="A4889" s="2">
        <v>10113</v>
      </c>
      <c r="B4889" s="3">
        <v>44636</v>
      </c>
      <c r="C4889" s="4">
        <v>210.18913299364317</v>
      </c>
      <c r="D4889" s="4">
        <v>328</v>
      </c>
      <c r="E4889" s="4">
        <v>4</v>
      </c>
      <c r="F4889" s="4">
        <v>840.75653197457268</v>
      </c>
      <c r="G4889" s="4">
        <v>1213.5999999999999</v>
      </c>
      <c r="H4889" s="4">
        <v>372.84346802542723</v>
      </c>
      <c r="I4889" s="4" t="s">
        <v>32</v>
      </c>
      <c r="J4889" s="4" t="s">
        <v>2003</v>
      </c>
      <c r="K4889" s="4" t="s">
        <v>445</v>
      </c>
      <c r="L4889" s="4" t="s">
        <v>45</v>
      </c>
      <c r="M4889" s="4" t="s">
        <v>15</v>
      </c>
      <c r="N4889" s="4" t="s">
        <v>16</v>
      </c>
      <c r="O4889" s="4" t="s">
        <v>17</v>
      </c>
      <c r="P4889" s="4" t="s">
        <v>776</v>
      </c>
      <c r="Q4889" s="5" t="s">
        <v>288</v>
      </c>
    </row>
    <row r="4890" spans="1:17" x14ac:dyDescent="0.25">
      <c r="A4890" s="2">
        <v>10112</v>
      </c>
      <c r="B4890" s="3">
        <v>44592</v>
      </c>
      <c r="C4890" s="4">
        <v>41.764208629010206</v>
      </c>
      <c r="D4890" s="4">
        <v>41.73</v>
      </c>
      <c r="E4890" s="4">
        <v>6</v>
      </c>
      <c r="F4890" s="4">
        <v>250.58525177406125</v>
      </c>
      <c r="G4890" s="4">
        <v>233.68799999999999</v>
      </c>
      <c r="H4890" s="4">
        <v>-16.89725177406126</v>
      </c>
      <c r="I4890" s="4" t="s">
        <v>32</v>
      </c>
      <c r="J4890" s="4" t="s">
        <v>1995</v>
      </c>
      <c r="K4890" s="4" t="s">
        <v>734</v>
      </c>
      <c r="L4890" s="4" t="s">
        <v>37</v>
      </c>
      <c r="M4890" s="4" t="s">
        <v>99</v>
      </c>
      <c r="N4890" s="4" t="s">
        <v>43</v>
      </c>
      <c r="O4890" s="4" t="s">
        <v>33</v>
      </c>
      <c r="P4890" s="4" t="s">
        <v>186</v>
      </c>
      <c r="Q4890" s="5" t="s">
        <v>35</v>
      </c>
    </row>
    <row r="4891" spans="1:17" x14ac:dyDescent="0.25">
      <c r="A4891" s="2">
        <v>10111</v>
      </c>
      <c r="B4891" s="3">
        <v>45240</v>
      </c>
      <c r="C4891" s="4">
        <v>8.4821402188133952</v>
      </c>
      <c r="D4891" s="4">
        <v>25</v>
      </c>
      <c r="E4891" s="4">
        <v>9</v>
      </c>
      <c r="F4891" s="4">
        <v>76.33926196932056</v>
      </c>
      <c r="G4891" s="4">
        <v>225</v>
      </c>
      <c r="H4891" s="4">
        <v>148.66073803067945</v>
      </c>
      <c r="I4891" s="4" t="s">
        <v>32</v>
      </c>
      <c r="J4891" s="4" t="s">
        <v>1999</v>
      </c>
      <c r="K4891" s="4" t="s">
        <v>1422</v>
      </c>
      <c r="L4891" s="4" t="s">
        <v>14</v>
      </c>
      <c r="M4891" s="4" t="s">
        <v>406</v>
      </c>
      <c r="N4891" s="4" t="s">
        <v>16</v>
      </c>
      <c r="O4891" s="4" t="s">
        <v>29</v>
      </c>
      <c r="P4891" s="4" t="s">
        <v>341</v>
      </c>
      <c r="Q4891" s="5" t="s">
        <v>31</v>
      </c>
    </row>
    <row r="4892" spans="1:17" x14ac:dyDescent="0.25">
      <c r="A4892" s="2">
        <v>10110</v>
      </c>
      <c r="B4892" s="3">
        <v>45134</v>
      </c>
      <c r="C4892" s="4">
        <v>464.23281000999725</v>
      </c>
      <c r="D4892" s="4">
        <v>838</v>
      </c>
      <c r="E4892" s="4">
        <v>8</v>
      </c>
      <c r="F4892" s="4">
        <v>3713.862480079978</v>
      </c>
      <c r="G4892" s="4">
        <v>6368.8</v>
      </c>
      <c r="H4892" s="4">
        <v>2654.9375199200222</v>
      </c>
      <c r="I4892" s="4" t="s">
        <v>32</v>
      </c>
      <c r="J4892" s="4" t="s">
        <v>2001</v>
      </c>
      <c r="K4892" s="4" t="s">
        <v>1293</v>
      </c>
      <c r="L4892" s="4" t="s">
        <v>45</v>
      </c>
      <c r="M4892" s="4" t="s">
        <v>46</v>
      </c>
      <c r="N4892" s="4" t="s">
        <v>16</v>
      </c>
      <c r="O4892" s="4" t="s">
        <v>17</v>
      </c>
      <c r="P4892" s="4" t="s">
        <v>160</v>
      </c>
      <c r="Q4892" s="5" t="s">
        <v>161</v>
      </c>
    </row>
    <row r="4893" spans="1:17" x14ac:dyDescent="0.25">
      <c r="A4893" s="2">
        <v>10109</v>
      </c>
      <c r="B4893" s="3">
        <v>45004</v>
      </c>
      <c r="C4893" s="4">
        <v>52.946949620441401</v>
      </c>
      <c r="D4893" s="4">
        <v>79</v>
      </c>
      <c r="E4893" s="4">
        <v>10</v>
      </c>
      <c r="F4893" s="4">
        <v>529.46949620441399</v>
      </c>
      <c r="G4893" s="4">
        <v>790</v>
      </c>
      <c r="H4893" s="4">
        <v>260.53050379558601</v>
      </c>
      <c r="I4893" s="4" t="s">
        <v>32</v>
      </c>
      <c r="J4893" s="4" t="s">
        <v>1994</v>
      </c>
      <c r="K4893" s="4" t="s">
        <v>882</v>
      </c>
      <c r="L4893" s="4" t="s">
        <v>60</v>
      </c>
      <c r="M4893" s="4" t="s">
        <v>61</v>
      </c>
      <c r="N4893" s="4" t="s">
        <v>43</v>
      </c>
      <c r="O4893" s="4" t="s">
        <v>33</v>
      </c>
      <c r="P4893" s="4" t="s">
        <v>34</v>
      </c>
      <c r="Q4893" s="5" t="s">
        <v>35</v>
      </c>
    </row>
    <row r="4894" spans="1:17" x14ac:dyDescent="0.25">
      <c r="A4894" s="2">
        <v>10108</v>
      </c>
      <c r="B4894" s="3">
        <v>44620</v>
      </c>
      <c r="C4894" s="4">
        <v>19.220855163169805</v>
      </c>
      <c r="D4894" s="4">
        <v>290</v>
      </c>
      <c r="E4894" s="4">
        <v>12</v>
      </c>
      <c r="F4894" s="4">
        <v>230.65026195803767</v>
      </c>
      <c r="G4894" s="4">
        <v>3480</v>
      </c>
      <c r="H4894" s="4">
        <v>3249.3497380419622</v>
      </c>
      <c r="I4894" s="4" t="s">
        <v>32</v>
      </c>
      <c r="J4894" s="4" t="s">
        <v>1997</v>
      </c>
      <c r="K4894" s="4" t="s">
        <v>133</v>
      </c>
      <c r="L4894" s="4" t="s">
        <v>55</v>
      </c>
      <c r="M4894" s="4" t="s">
        <v>74</v>
      </c>
      <c r="N4894" s="4" t="s">
        <v>16</v>
      </c>
      <c r="O4894" s="4" t="s">
        <v>29</v>
      </c>
      <c r="P4894" s="4" t="s">
        <v>421</v>
      </c>
      <c r="Q4894" s="5" t="s">
        <v>31</v>
      </c>
    </row>
    <row r="4895" spans="1:17" x14ac:dyDescent="0.25">
      <c r="A4895" s="2">
        <v>10107</v>
      </c>
      <c r="B4895" s="3">
        <v>44595</v>
      </c>
      <c r="C4895" s="4">
        <v>36.0957377385729</v>
      </c>
      <c r="D4895" s="4">
        <v>310</v>
      </c>
      <c r="E4895" s="4">
        <v>10</v>
      </c>
      <c r="F4895" s="4">
        <v>360.95737738572899</v>
      </c>
      <c r="G4895" s="4">
        <v>3100</v>
      </c>
      <c r="H4895" s="4">
        <v>2739.0426226142708</v>
      </c>
      <c r="I4895" s="4" t="s">
        <v>32</v>
      </c>
      <c r="J4895" s="4" t="s">
        <v>1994</v>
      </c>
      <c r="K4895" s="4" t="s">
        <v>47</v>
      </c>
      <c r="L4895" s="4" t="s">
        <v>48</v>
      </c>
      <c r="M4895" s="4" t="s">
        <v>49</v>
      </c>
      <c r="N4895" s="4" t="s">
        <v>50</v>
      </c>
      <c r="O4895" s="4" t="s">
        <v>17</v>
      </c>
      <c r="P4895" s="4" t="s">
        <v>103</v>
      </c>
      <c r="Q4895" s="5" t="s">
        <v>104</v>
      </c>
    </row>
    <row r="4896" spans="1:17" x14ac:dyDescent="0.25">
      <c r="A4896" s="2">
        <v>10106</v>
      </c>
      <c r="B4896" s="3">
        <v>44516</v>
      </c>
      <c r="C4896" s="4">
        <v>5.1285519834095687</v>
      </c>
      <c r="D4896" s="4">
        <v>196.9</v>
      </c>
      <c r="E4896" s="4">
        <v>10</v>
      </c>
      <c r="F4896" s="4">
        <v>51.285519834095687</v>
      </c>
      <c r="G4896" s="4">
        <v>1969</v>
      </c>
      <c r="H4896" s="4">
        <v>1917.7144801659042</v>
      </c>
      <c r="I4896" s="4" t="s">
        <v>32</v>
      </c>
      <c r="J4896" s="4" t="s">
        <v>1994</v>
      </c>
      <c r="K4896" s="4" t="s">
        <v>1181</v>
      </c>
      <c r="L4896" s="4" t="s">
        <v>55</v>
      </c>
      <c r="M4896" s="4" t="s">
        <v>74</v>
      </c>
      <c r="N4896" s="4" t="s">
        <v>16</v>
      </c>
      <c r="O4896" s="4" t="s">
        <v>29</v>
      </c>
      <c r="P4896" s="4" t="s">
        <v>949</v>
      </c>
      <c r="Q4896" s="5" t="s">
        <v>31</v>
      </c>
    </row>
    <row r="4897" spans="1:17" x14ac:dyDescent="0.25">
      <c r="A4897" s="2">
        <v>10105</v>
      </c>
      <c r="B4897" s="3">
        <v>44795</v>
      </c>
      <c r="C4897" s="4">
        <v>613.54063714065433</v>
      </c>
      <c r="D4897" s="4">
        <v>1000</v>
      </c>
      <c r="E4897" s="4">
        <v>9</v>
      </c>
      <c r="F4897" s="4">
        <v>5521.8657342658889</v>
      </c>
      <c r="G4897" s="4">
        <v>8800</v>
      </c>
      <c r="H4897" s="4">
        <v>3278.1342657341111</v>
      </c>
      <c r="I4897" s="4" t="s">
        <v>32</v>
      </c>
      <c r="J4897" s="4" t="s">
        <v>1999</v>
      </c>
      <c r="K4897" s="4" t="s">
        <v>1730</v>
      </c>
      <c r="L4897" s="4" t="s">
        <v>45</v>
      </c>
      <c r="M4897" s="4" t="s">
        <v>46</v>
      </c>
      <c r="N4897" s="4" t="s">
        <v>16</v>
      </c>
      <c r="O4897" s="4" t="s">
        <v>29</v>
      </c>
      <c r="P4897" s="4" t="s">
        <v>590</v>
      </c>
      <c r="Q4897" s="5" t="s">
        <v>31</v>
      </c>
    </row>
    <row r="4898" spans="1:17" x14ac:dyDescent="0.25">
      <c r="A4898" s="2">
        <v>10104</v>
      </c>
      <c r="B4898" s="3">
        <v>45146</v>
      </c>
      <c r="C4898" s="4">
        <v>73.605516917346279</v>
      </c>
      <c r="D4898" s="4">
        <v>163</v>
      </c>
      <c r="E4898" s="4">
        <v>13</v>
      </c>
      <c r="F4898" s="4">
        <v>956.87171992550157</v>
      </c>
      <c r="G4898" s="4">
        <v>2021.2</v>
      </c>
      <c r="H4898" s="4">
        <v>1064.3282800744985</v>
      </c>
      <c r="I4898" s="4" t="s">
        <v>32</v>
      </c>
      <c r="J4898" s="4" t="s">
        <v>1996</v>
      </c>
      <c r="K4898" s="4" t="s">
        <v>925</v>
      </c>
      <c r="L4898" s="4" t="s">
        <v>60</v>
      </c>
      <c r="M4898" s="4" t="s">
        <v>61</v>
      </c>
      <c r="N4898" s="4" t="s">
        <v>43</v>
      </c>
      <c r="O4898" s="4" t="s">
        <v>29</v>
      </c>
      <c r="P4898" s="4" t="s">
        <v>340</v>
      </c>
      <c r="Q4898" s="5" t="s">
        <v>31</v>
      </c>
    </row>
    <row r="4899" spans="1:17" x14ac:dyDescent="0.25">
      <c r="A4899" s="2">
        <v>10103</v>
      </c>
      <c r="B4899" s="3">
        <v>45260</v>
      </c>
      <c r="C4899" s="4">
        <v>19.387850684147995</v>
      </c>
      <c r="D4899" s="4">
        <v>59.99</v>
      </c>
      <c r="E4899" s="4">
        <v>20</v>
      </c>
      <c r="F4899" s="4">
        <v>387.75701368295989</v>
      </c>
      <c r="G4899" s="4">
        <v>1199.8</v>
      </c>
      <c r="H4899" s="4">
        <v>812.04298631704</v>
      </c>
      <c r="I4899" s="4" t="s">
        <v>32</v>
      </c>
      <c r="J4899" s="4" t="s">
        <v>1994</v>
      </c>
      <c r="K4899" s="4" t="s">
        <v>1811</v>
      </c>
      <c r="L4899" s="4" t="s">
        <v>14</v>
      </c>
      <c r="M4899" s="4" t="s">
        <v>406</v>
      </c>
      <c r="N4899" s="4" t="s">
        <v>16</v>
      </c>
      <c r="O4899" s="4" t="s">
        <v>29</v>
      </c>
      <c r="P4899" s="4" t="s">
        <v>1516</v>
      </c>
      <c r="Q4899" s="5" t="s">
        <v>31</v>
      </c>
    </row>
    <row r="4900" spans="1:17" x14ac:dyDescent="0.25">
      <c r="A4900" s="2">
        <v>10102</v>
      </c>
      <c r="B4900" s="3">
        <v>44644</v>
      </c>
      <c r="C4900" s="4">
        <v>18.430941789587671</v>
      </c>
      <c r="D4900" s="4">
        <v>25.5</v>
      </c>
      <c r="E4900" s="4">
        <v>6</v>
      </c>
      <c r="F4900" s="4">
        <v>110.58565073752602</v>
      </c>
      <c r="G4900" s="4">
        <v>150.44999999999999</v>
      </c>
      <c r="H4900" s="4">
        <v>39.864349262473965</v>
      </c>
      <c r="I4900" s="4" t="s">
        <v>32</v>
      </c>
      <c r="J4900" s="4" t="s">
        <v>1997</v>
      </c>
      <c r="K4900" s="4" t="s">
        <v>1101</v>
      </c>
      <c r="L4900" s="4" t="s">
        <v>14</v>
      </c>
      <c r="M4900" s="4" t="s">
        <v>99</v>
      </c>
      <c r="N4900" s="4" t="s">
        <v>43</v>
      </c>
      <c r="O4900" s="4" t="s">
        <v>29</v>
      </c>
      <c r="P4900" s="4" t="s">
        <v>123</v>
      </c>
      <c r="Q4900" s="5" t="s">
        <v>31</v>
      </c>
    </row>
    <row r="4901" spans="1:17" x14ac:dyDescent="0.25">
      <c r="A4901" s="2">
        <v>10101</v>
      </c>
      <c r="B4901" s="3">
        <v>45231</v>
      </c>
      <c r="C4901" s="4">
        <v>190.8608843959191</v>
      </c>
      <c r="D4901" s="4">
        <v>599</v>
      </c>
      <c r="E4901" s="4">
        <v>9</v>
      </c>
      <c r="F4901" s="4">
        <v>1717.7479595632719</v>
      </c>
      <c r="G4901" s="4">
        <v>5391</v>
      </c>
      <c r="H4901" s="4">
        <v>3673.2520404367278</v>
      </c>
      <c r="I4901" s="4" t="s">
        <v>32</v>
      </c>
      <c r="J4901" s="4" t="s">
        <v>1999</v>
      </c>
      <c r="K4901" s="4" t="s">
        <v>807</v>
      </c>
      <c r="L4901" s="4" t="s">
        <v>41</v>
      </c>
      <c r="M4901" s="4" t="s">
        <v>42</v>
      </c>
      <c r="N4901" s="4" t="s">
        <v>43</v>
      </c>
      <c r="O4901" s="4" t="s">
        <v>29</v>
      </c>
      <c r="P4901" s="4" t="s">
        <v>402</v>
      </c>
      <c r="Q4901" s="5" t="s">
        <v>31</v>
      </c>
    </row>
    <row r="4902" spans="1:17" x14ac:dyDescent="0.25">
      <c r="A4902" s="2">
        <v>10100</v>
      </c>
      <c r="B4902" s="3">
        <v>45363</v>
      </c>
      <c r="C4902" s="4">
        <v>129.03054927156384</v>
      </c>
      <c r="D4902" s="4">
        <v>402</v>
      </c>
      <c r="E4902" s="4">
        <v>40</v>
      </c>
      <c r="F4902" s="4">
        <v>5161.2219708625535</v>
      </c>
      <c r="G4902" s="4">
        <v>16080</v>
      </c>
      <c r="H4902" s="4">
        <v>10918.778029137447</v>
      </c>
      <c r="I4902" s="4" t="s">
        <v>32</v>
      </c>
      <c r="J4902" s="4" t="s">
        <v>1994</v>
      </c>
      <c r="K4902" s="4" t="s">
        <v>1310</v>
      </c>
      <c r="L4902" s="4" t="s">
        <v>48</v>
      </c>
      <c r="M4902" s="4" t="s">
        <v>49</v>
      </c>
      <c r="N4902" s="4" t="s">
        <v>50</v>
      </c>
      <c r="O4902" s="4" t="s">
        <v>17</v>
      </c>
      <c r="P4902" s="4" t="s">
        <v>160</v>
      </c>
      <c r="Q4902" s="5" t="s">
        <v>161</v>
      </c>
    </row>
    <row r="4903" spans="1:17" x14ac:dyDescent="0.25">
      <c r="A4903" s="2">
        <v>10099</v>
      </c>
      <c r="B4903" s="3">
        <v>44495</v>
      </c>
      <c r="C4903" s="4">
        <v>114.34130249631239</v>
      </c>
      <c r="D4903" s="4">
        <v>569</v>
      </c>
      <c r="E4903" s="4">
        <v>9</v>
      </c>
      <c r="F4903" s="4">
        <v>1029.0717224668115</v>
      </c>
      <c r="G4903" s="4">
        <v>5035.6499999999996</v>
      </c>
      <c r="H4903" s="4">
        <v>4006.5782775331882</v>
      </c>
      <c r="I4903" s="4" t="s">
        <v>32</v>
      </c>
      <c r="J4903" s="4" t="s">
        <v>1999</v>
      </c>
      <c r="K4903" s="4" t="s">
        <v>1752</v>
      </c>
      <c r="L4903" s="4" t="s">
        <v>79</v>
      </c>
      <c r="M4903" s="4" t="s">
        <v>80</v>
      </c>
      <c r="N4903" s="4" t="s">
        <v>39</v>
      </c>
      <c r="O4903" s="4" t="s">
        <v>29</v>
      </c>
      <c r="P4903" s="4" t="s">
        <v>141</v>
      </c>
      <c r="Q4903" s="5" t="s">
        <v>31</v>
      </c>
    </row>
    <row r="4904" spans="1:17" x14ac:dyDescent="0.25">
      <c r="A4904" s="2">
        <v>10098</v>
      </c>
      <c r="B4904" s="3">
        <v>45053</v>
      </c>
      <c r="C4904" s="4">
        <v>29.289747605608198</v>
      </c>
      <c r="D4904" s="4">
        <v>50</v>
      </c>
      <c r="E4904" s="4">
        <v>9</v>
      </c>
      <c r="F4904" s="4">
        <v>263.60772845047381</v>
      </c>
      <c r="G4904" s="4">
        <v>430</v>
      </c>
      <c r="H4904" s="4">
        <v>166.39227154952619</v>
      </c>
      <c r="I4904" s="4" t="s">
        <v>32</v>
      </c>
      <c r="J4904" s="4" t="s">
        <v>2003</v>
      </c>
      <c r="K4904" s="4" t="s">
        <v>1714</v>
      </c>
      <c r="L4904" s="4" t="s">
        <v>14</v>
      </c>
      <c r="M4904" s="4" t="s">
        <v>99</v>
      </c>
      <c r="N4904" s="4" t="s">
        <v>43</v>
      </c>
      <c r="O4904" s="4" t="s">
        <v>17</v>
      </c>
      <c r="P4904" s="4" t="s">
        <v>103</v>
      </c>
      <c r="Q4904" s="5" t="s">
        <v>104</v>
      </c>
    </row>
    <row r="4905" spans="1:17" x14ac:dyDescent="0.25">
      <c r="A4905" s="2">
        <v>10097</v>
      </c>
      <c r="B4905" s="3">
        <v>44984</v>
      </c>
      <c r="C4905" s="4">
        <v>60.104418664584287</v>
      </c>
      <c r="D4905" s="4">
        <v>68</v>
      </c>
      <c r="E4905" s="4">
        <v>12</v>
      </c>
      <c r="F4905" s="4">
        <v>721.2530239750115</v>
      </c>
      <c r="G4905" s="4">
        <v>809.2</v>
      </c>
      <c r="H4905" s="4">
        <v>87.946976024988544</v>
      </c>
      <c r="I4905" s="4" t="s">
        <v>32</v>
      </c>
      <c r="J4905" s="4" t="s">
        <v>1997</v>
      </c>
      <c r="K4905" s="4" t="s">
        <v>1675</v>
      </c>
      <c r="L4905" s="4" t="s">
        <v>14</v>
      </c>
      <c r="M4905" s="4" t="s">
        <v>406</v>
      </c>
      <c r="N4905" s="4" t="s">
        <v>16</v>
      </c>
      <c r="O4905" s="4" t="s">
        <v>29</v>
      </c>
      <c r="P4905" s="4" t="s">
        <v>141</v>
      </c>
      <c r="Q4905" s="5" t="s">
        <v>31</v>
      </c>
    </row>
    <row r="4906" spans="1:17" x14ac:dyDescent="0.25">
      <c r="A4906" s="2">
        <v>10096</v>
      </c>
      <c r="B4906" s="3">
        <v>45018</v>
      </c>
      <c r="C4906" s="4">
        <v>161.54533746870044</v>
      </c>
      <c r="D4906" s="4">
        <v>302</v>
      </c>
      <c r="E4906" s="4">
        <v>12</v>
      </c>
      <c r="F4906" s="4">
        <v>1938.5440496244053</v>
      </c>
      <c r="G4906" s="4">
        <v>3624</v>
      </c>
      <c r="H4906" s="4">
        <v>1685.4559503755947</v>
      </c>
      <c r="I4906" s="4" t="s">
        <v>32</v>
      </c>
      <c r="J4906" s="4" t="s">
        <v>1997</v>
      </c>
      <c r="K4906" s="4" t="s">
        <v>1374</v>
      </c>
      <c r="L4906" s="4" t="s">
        <v>45</v>
      </c>
      <c r="M4906" s="4" t="s">
        <v>15</v>
      </c>
      <c r="N4906" s="4" t="s">
        <v>16</v>
      </c>
      <c r="O4906" s="4" t="s">
        <v>29</v>
      </c>
      <c r="P4906" s="4" t="s">
        <v>783</v>
      </c>
      <c r="Q4906" s="5" t="s">
        <v>31</v>
      </c>
    </row>
    <row r="4907" spans="1:17" x14ac:dyDescent="0.25">
      <c r="A4907" s="2">
        <v>10095</v>
      </c>
      <c r="B4907" s="3">
        <v>44935</v>
      </c>
      <c r="C4907" s="4">
        <v>81.993278141502003</v>
      </c>
      <c r="D4907" s="4">
        <v>200</v>
      </c>
      <c r="E4907" s="4">
        <v>12</v>
      </c>
      <c r="F4907" s="4">
        <v>983.91933769802404</v>
      </c>
      <c r="G4907" s="4">
        <v>2400</v>
      </c>
      <c r="H4907" s="4">
        <v>1416.080662301976</v>
      </c>
      <c r="I4907" s="4" t="s">
        <v>32</v>
      </c>
      <c r="J4907" s="4" t="s">
        <v>1994</v>
      </c>
      <c r="K4907" s="4" t="s">
        <v>1240</v>
      </c>
      <c r="L4907" s="4" t="s">
        <v>55</v>
      </c>
      <c r="M4907" s="4" t="s">
        <v>74</v>
      </c>
      <c r="N4907" s="4" t="s">
        <v>16</v>
      </c>
      <c r="O4907" s="4" t="s">
        <v>17</v>
      </c>
      <c r="P4907" s="4" t="s">
        <v>18</v>
      </c>
      <c r="Q4907" s="5" t="s">
        <v>19</v>
      </c>
    </row>
    <row r="4908" spans="1:17" x14ac:dyDescent="0.25">
      <c r="A4908" s="2">
        <v>10094</v>
      </c>
      <c r="B4908" s="3">
        <v>44928</v>
      </c>
      <c r="C4908" s="4">
        <v>128.80138635753218</v>
      </c>
      <c r="D4908" s="4">
        <v>328</v>
      </c>
      <c r="E4908" s="4">
        <v>10</v>
      </c>
      <c r="F4908" s="4">
        <v>1288.0138635753219</v>
      </c>
      <c r="G4908" s="4">
        <v>3280</v>
      </c>
      <c r="H4908" s="4">
        <v>1991.9861364246781</v>
      </c>
      <c r="I4908" s="4" t="s">
        <v>32</v>
      </c>
      <c r="J4908" s="4" t="s">
        <v>1994</v>
      </c>
      <c r="K4908" s="4" t="s">
        <v>1143</v>
      </c>
      <c r="L4908" s="4" t="s">
        <v>45</v>
      </c>
      <c r="M4908" s="4" t="s">
        <v>15</v>
      </c>
      <c r="N4908" s="4" t="s">
        <v>16</v>
      </c>
      <c r="O4908" s="4" t="s">
        <v>29</v>
      </c>
      <c r="P4908" s="4" t="s">
        <v>943</v>
      </c>
      <c r="Q4908" s="5" t="s">
        <v>31</v>
      </c>
    </row>
    <row r="4909" spans="1:17" x14ac:dyDescent="0.25">
      <c r="A4909" s="2">
        <v>10093</v>
      </c>
      <c r="B4909" s="3">
        <v>44761</v>
      </c>
      <c r="C4909" s="4">
        <v>112.76314510984959</v>
      </c>
      <c r="D4909" s="4">
        <v>980</v>
      </c>
      <c r="E4909" s="4">
        <v>13</v>
      </c>
      <c r="F4909" s="4">
        <v>1465.9208864280447</v>
      </c>
      <c r="G4909" s="4">
        <v>11956</v>
      </c>
      <c r="H4909" s="4">
        <v>10490.079113571956</v>
      </c>
      <c r="I4909" s="4" t="s">
        <v>32</v>
      </c>
      <c r="J4909" s="4" t="s">
        <v>1996</v>
      </c>
      <c r="K4909" s="4" t="s">
        <v>1473</v>
      </c>
      <c r="L4909" s="4" t="s">
        <v>45</v>
      </c>
      <c r="M4909" s="4" t="s">
        <v>46</v>
      </c>
      <c r="N4909" s="4" t="s">
        <v>16</v>
      </c>
      <c r="O4909" s="4" t="s">
        <v>29</v>
      </c>
      <c r="P4909" s="4" t="s">
        <v>180</v>
      </c>
      <c r="Q4909" s="5" t="s">
        <v>95</v>
      </c>
    </row>
    <row r="4910" spans="1:17" x14ac:dyDescent="0.25">
      <c r="A4910" s="2">
        <v>10092</v>
      </c>
      <c r="B4910" s="3">
        <v>44598</v>
      </c>
      <c r="C4910" s="4">
        <v>234.9115082172595</v>
      </c>
      <c r="D4910" s="4">
        <v>369</v>
      </c>
      <c r="E4910" s="4">
        <v>30</v>
      </c>
      <c r="F4910" s="4">
        <v>7047.3452465177852</v>
      </c>
      <c r="G4910" s="4">
        <v>11070</v>
      </c>
      <c r="H4910" s="4">
        <v>4022.6547534822148</v>
      </c>
      <c r="I4910" s="4" t="s">
        <v>32</v>
      </c>
      <c r="J4910" s="4" t="s">
        <v>1994</v>
      </c>
      <c r="K4910" s="4" t="s">
        <v>1581</v>
      </c>
      <c r="L4910" s="4" t="s">
        <v>41</v>
      </c>
      <c r="M4910" s="4" t="s">
        <v>93</v>
      </c>
      <c r="N4910" s="4" t="s">
        <v>43</v>
      </c>
      <c r="O4910" s="4" t="s">
        <v>17</v>
      </c>
      <c r="P4910" s="4" t="s">
        <v>297</v>
      </c>
      <c r="Q4910" s="5" t="s">
        <v>87</v>
      </c>
    </row>
    <row r="4911" spans="1:17" x14ac:dyDescent="0.25">
      <c r="A4911" s="2">
        <v>10091</v>
      </c>
      <c r="B4911" s="3">
        <v>44922</v>
      </c>
      <c r="C4911" s="4">
        <v>204.73911870810016</v>
      </c>
      <c r="D4911" s="4">
        <v>409</v>
      </c>
      <c r="E4911" s="4">
        <v>20</v>
      </c>
      <c r="F4911" s="4">
        <v>4094.7823741620032</v>
      </c>
      <c r="G4911" s="4">
        <v>8180</v>
      </c>
      <c r="H4911" s="4">
        <v>4085.2176258379968</v>
      </c>
      <c r="I4911" s="4" t="s">
        <v>32</v>
      </c>
      <c r="J4911" s="4" t="s">
        <v>1994</v>
      </c>
      <c r="K4911" s="4" t="s">
        <v>643</v>
      </c>
      <c r="L4911" s="4" t="s">
        <v>14</v>
      </c>
      <c r="M4911" s="4" t="s">
        <v>80</v>
      </c>
      <c r="N4911" s="4" t="s">
        <v>39</v>
      </c>
      <c r="O4911" s="4" t="s">
        <v>17</v>
      </c>
      <c r="P4911" s="4" t="s">
        <v>103</v>
      </c>
      <c r="Q4911" s="5" t="s">
        <v>104</v>
      </c>
    </row>
    <row r="4912" spans="1:17" x14ac:dyDescent="0.25">
      <c r="A4912" s="2">
        <v>10090</v>
      </c>
      <c r="B4912" s="3">
        <v>44657</v>
      </c>
      <c r="C4912" s="4">
        <v>97.825019241628468</v>
      </c>
      <c r="D4912" s="4">
        <v>269.95</v>
      </c>
      <c r="E4912" s="4">
        <v>18</v>
      </c>
      <c r="F4912" s="4">
        <v>1760.8503463493125</v>
      </c>
      <c r="G4912" s="4">
        <v>4778.1149999999998</v>
      </c>
      <c r="H4912" s="4">
        <v>3017.2646536506873</v>
      </c>
      <c r="I4912" s="4" t="s">
        <v>32</v>
      </c>
      <c r="J4912" s="4" t="s">
        <v>1997</v>
      </c>
      <c r="K4912" s="4" t="s">
        <v>926</v>
      </c>
      <c r="L4912" s="4" t="s">
        <v>41</v>
      </c>
      <c r="M4912" s="4" t="s">
        <v>93</v>
      </c>
      <c r="N4912" s="4" t="s">
        <v>43</v>
      </c>
      <c r="O4912" s="4" t="s">
        <v>29</v>
      </c>
      <c r="P4912" s="4" t="s">
        <v>141</v>
      </c>
      <c r="Q4912" s="5" t="s">
        <v>31</v>
      </c>
    </row>
    <row r="4913" spans="1:17" x14ac:dyDescent="0.25">
      <c r="A4913" s="2">
        <v>10089</v>
      </c>
      <c r="B4913" s="3">
        <v>44563</v>
      </c>
      <c r="C4913" s="4">
        <v>283.92607293881031</v>
      </c>
      <c r="D4913" s="4">
        <v>588</v>
      </c>
      <c r="E4913" s="4">
        <v>10</v>
      </c>
      <c r="F4913" s="4">
        <v>2839.2607293881028</v>
      </c>
      <c r="G4913" s="4">
        <v>5880</v>
      </c>
      <c r="H4913" s="4">
        <v>3040.7392706118972</v>
      </c>
      <c r="I4913" s="4" t="s">
        <v>32</v>
      </c>
      <c r="J4913" s="4" t="s">
        <v>1994</v>
      </c>
      <c r="K4913" s="4" t="s">
        <v>54</v>
      </c>
      <c r="L4913" s="4" t="s">
        <v>55</v>
      </c>
      <c r="M4913" s="4" t="s">
        <v>15</v>
      </c>
      <c r="N4913" s="4" t="s">
        <v>16</v>
      </c>
      <c r="O4913" s="4" t="s">
        <v>17</v>
      </c>
      <c r="P4913" s="4" t="s">
        <v>219</v>
      </c>
      <c r="Q4913" s="5" t="s">
        <v>87</v>
      </c>
    </row>
    <row r="4914" spans="1:17" x14ac:dyDescent="0.25">
      <c r="A4914" s="2">
        <v>10088</v>
      </c>
      <c r="B4914" s="3">
        <v>44505</v>
      </c>
      <c r="C4914" s="4">
        <v>135.98691567240533</v>
      </c>
      <c r="D4914" s="4">
        <v>199</v>
      </c>
      <c r="E4914" s="4">
        <v>6</v>
      </c>
      <c r="F4914" s="4">
        <v>815.92149403443204</v>
      </c>
      <c r="G4914" s="4">
        <v>1180.07</v>
      </c>
      <c r="H4914" s="4">
        <v>364.14850596556789</v>
      </c>
      <c r="I4914" s="4" t="s">
        <v>32</v>
      </c>
      <c r="J4914" s="4" t="s">
        <v>2000</v>
      </c>
      <c r="K4914" s="4" t="s">
        <v>1315</v>
      </c>
      <c r="L4914" s="4" t="s">
        <v>48</v>
      </c>
      <c r="M4914" s="4" t="s">
        <v>170</v>
      </c>
      <c r="N4914" s="4" t="s">
        <v>50</v>
      </c>
      <c r="O4914" s="4" t="s">
        <v>17</v>
      </c>
      <c r="P4914" s="4" t="s">
        <v>1025</v>
      </c>
      <c r="Q4914" s="5" t="s">
        <v>1026</v>
      </c>
    </row>
    <row r="4915" spans="1:17" x14ac:dyDescent="0.25">
      <c r="A4915" s="2">
        <v>10087</v>
      </c>
      <c r="B4915" s="3">
        <v>44482</v>
      </c>
      <c r="C4915" s="4">
        <v>72.224875118913289</v>
      </c>
      <c r="D4915" s="4">
        <v>129</v>
      </c>
      <c r="E4915" s="4">
        <v>4</v>
      </c>
      <c r="F4915" s="4">
        <v>288.89950047565316</v>
      </c>
      <c r="G4915" s="4">
        <v>496.65</v>
      </c>
      <c r="H4915" s="4">
        <v>207.75049952434682</v>
      </c>
      <c r="I4915" s="4" t="s">
        <v>32</v>
      </c>
      <c r="J4915" s="4" t="s">
        <v>1999</v>
      </c>
      <c r="K4915" s="4" t="s">
        <v>1245</v>
      </c>
      <c r="L4915" s="4" t="s">
        <v>55</v>
      </c>
      <c r="M4915" s="4" t="s">
        <v>74</v>
      </c>
      <c r="N4915" s="4" t="s">
        <v>16</v>
      </c>
      <c r="O4915" s="4" t="s">
        <v>29</v>
      </c>
      <c r="P4915" s="4" t="s">
        <v>359</v>
      </c>
      <c r="Q4915" s="5" t="s">
        <v>31</v>
      </c>
    </row>
    <row r="4916" spans="1:17" x14ac:dyDescent="0.25">
      <c r="A4916" s="2">
        <v>10086</v>
      </c>
      <c r="B4916" s="3">
        <v>44583</v>
      </c>
      <c r="C4916" s="4">
        <v>315.78904813879876</v>
      </c>
      <c r="D4916" s="4">
        <v>422</v>
      </c>
      <c r="E4916" s="4">
        <v>10</v>
      </c>
      <c r="F4916" s="4">
        <v>3157.8904813879876</v>
      </c>
      <c r="G4916" s="4">
        <v>4220</v>
      </c>
      <c r="H4916" s="4">
        <v>1062.1095186120124</v>
      </c>
      <c r="I4916" s="4" t="s">
        <v>32</v>
      </c>
      <c r="J4916" s="4" t="s">
        <v>1994</v>
      </c>
      <c r="K4916" s="4" t="s">
        <v>1852</v>
      </c>
      <c r="L4916" s="4" t="s">
        <v>45</v>
      </c>
      <c r="M4916" s="4" t="s">
        <v>46</v>
      </c>
      <c r="N4916" s="4" t="s">
        <v>16</v>
      </c>
      <c r="O4916" s="4" t="s">
        <v>29</v>
      </c>
      <c r="P4916" s="4" t="s">
        <v>318</v>
      </c>
      <c r="Q4916" s="5" t="s">
        <v>31</v>
      </c>
    </row>
    <row r="4917" spans="1:17" x14ac:dyDescent="0.25">
      <c r="A4917" s="2">
        <v>10085</v>
      </c>
      <c r="B4917" s="3">
        <v>44563</v>
      </c>
      <c r="C4917" s="4">
        <v>5.6983094744207081</v>
      </c>
      <c r="D4917" s="4">
        <v>12.95</v>
      </c>
      <c r="E4917" s="4">
        <v>5</v>
      </c>
      <c r="F4917" s="4">
        <v>28.49154737210354</v>
      </c>
      <c r="G4917" s="4">
        <v>64.75</v>
      </c>
      <c r="H4917" s="4">
        <v>36.25845262789646</v>
      </c>
      <c r="I4917" s="4" t="s">
        <v>197</v>
      </c>
      <c r="J4917" s="4" t="s">
        <v>1994</v>
      </c>
      <c r="K4917" s="4" t="s">
        <v>370</v>
      </c>
      <c r="L4917" s="4" t="s">
        <v>14</v>
      </c>
      <c r="M4917" s="4" t="s">
        <v>99</v>
      </c>
      <c r="N4917" s="4" t="s">
        <v>43</v>
      </c>
      <c r="O4917" s="4" t="s">
        <v>29</v>
      </c>
      <c r="P4917" s="4" t="s">
        <v>444</v>
      </c>
      <c r="Q4917" s="5" t="s">
        <v>31</v>
      </c>
    </row>
    <row r="4918" spans="1:17" x14ac:dyDescent="0.25">
      <c r="A4918" s="2">
        <v>10084</v>
      </c>
      <c r="B4918" s="3">
        <v>45499</v>
      </c>
      <c r="C4918" s="4">
        <v>6.5775847265054601</v>
      </c>
      <c r="D4918" s="4">
        <v>49.99</v>
      </c>
      <c r="E4918" s="4">
        <v>26</v>
      </c>
      <c r="F4918" s="4">
        <v>171.01720288914197</v>
      </c>
      <c r="G4918" s="4">
        <v>1269.7460000000001</v>
      </c>
      <c r="H4918" s="4">
        <v>1098.7287971108581</v>
      </c>
      <c r="I4918" s="4" t="s">
        <v>121</v>
      </c>
      <c r="J4918" s="4" t="s">
        <v>1996</v>
      </c>
      <c r="K4918" s="4" t="s">
        <v>1755</v>
      </c>
      <c r="L4918" s="4" t="s">
        <v>14</v>
      </c>
      <c r="M4918" s="4" t="s">
        <v>406</v>
      </c>
      <c r="N4918" s="4" t="s">
        <v>16</v>
      </c>
      <c r="O4918" s="4" t="s">
        <v>29</v>
      </c>
      <c r="P4918" s="4" t="s">
        <v>419</v>
      </c>
      <c r="Q4918" s="5" t="s">
        <v>31</v>
      </c>
    </row>
    <row r="4919" spans="1:17" x14ac:dyDescent="0.25">
      <c r="A4919" s="2">
        <v>10083</v>
      </c>
      <c r="B4919" s="3">
        <v>45415</v>
      </c>
      <c r="C4919" s="4">
        <v>11.68587715507454</v>
      </c>
      <c r="D4919" s="4">
        <v>59.99</v>
      </c>
      <c r="E4919" s="4">
        <v>20</v>
      </c>
      <c r="F4919" s="4">
        <v>233.71754310149078</v>
      </c>
      <c r="G4919" s="4">
        <v>1199.8</v>
      </c>
      <c r="H4919" s="4">
        <v>966.08245689850924</v>
      </c>
      <c r="I4919" s="4" t="s">
        <v>2006</v>
      </c>
      <c r="J4919" s="4" t="s">
        <v>1994</v>
      </c>
      <c r="K4919" s="4" t="s">
        <v>1826</v>
      </c>
      <c r="L4919" s="4" t="s">
        <v>37</v>
      </c>
      <c r="M4919" s="4" t="s">
        <v>99</v>
      </c>
      <c r="N4919" s="4" t="s">
        <v>43</v>
      </c>
      <c r="O4919" s="4" t="s">
        <v>33</v>
      </c>
      <c r="P4919" s="4" t="s">
        <v>186</v>
      </c>
      <c r="Q4919" s="5" t="s">
        <v>35</v>
      </c>
    </row>
    <row r="4920" spans="1:17" x14ac:dyDescent="0.25">
      <c r="A4920" s="2">
        <v>10082</v>
      </c>
      <c r="B4920" s="3">
        <v>44901</v>
      </c>
      <c r="C4920" s="4">
        <v>0.69692245462066849</v>
      </c>
      <c r="D4920" s="4">
        <v>14.19</v>
      </c>
      <c r="E4920" s="4">
        <v>10</v>
      </c>
      <c r="F4920" s="4">
        <v>6.9692245462066849</v>
      </c>
      <c r="G4920" s="4">
        <v>141.9</v>
      </c>
      <c r="H4920" s="4">
        <v>134.93077545379333</v>
      </c>
      <c r="I4920" s="4" t="s">
        <v>2005</v>
      </c>
      <c r="J4920" s="4" t="s">
        <v>1994</v>
      </c>
      <c r="K4920" s="4" t="s">
        <v>1123</v>
      </c>
      <c r="L4920" s="4" t="s">
        <v>14</v>
      </c>
      <c r="M4920" s="4" t="s">
        <v>90</v>
      </c>
      <c r="N4920" s="4" t="s">
        <v>50</v>
      </c>
      <c r="O4920" s="4" t="s">
        <v>29</v>
      </c>
      <c r="P4920" s="4" t="s">
        <v>331</v>
      </c>
      <c r="Q4920" s="5" t="s">
        <v>31</v>
      </c>
    </row>
    <row r="4921" spans="1:17" x14ac:dyDescent="0.25">
      <c r="A4921" s="2">
        <v>10081</v>
      </c>
      <c r="B4921" s="3">
        <v>44632</v>
      </c>
      <c r="C4921" s="4">
        <v>0.76621804148471317</v>
      </c>
      <c r="D4921" s="4">
        <v>139</v>
      </c>
      <c r="E4921" s="4">
        <v>12</v>
      </c>
      <c r="F4921" s="4">
        <v>9.1946164978165577</v>
      </c>
      <c r="G4921" s="4">
        <v>1556.8</v>
      </c>
      <c r="H4921" s="4">
        <v>1547.6053835021835</v>
      </c>
      <c r="I4921" s="4" t="s">
        <v>32</v>
      </c>
      <c r="J4921" s="4" t="s">
        <v>1997</v>
      </c>
      <c r="K4921" s="4" t="s">
        <v>1073</v>
      </c>
      <c r="L4921" s="4" t="s">
        <v>14</v>
      </c>
      <c r="M4921" s="4" t="s">
        <v>71</v>
      </c>
      <c r="N4921" s="4" t="s">
        <v>43</v>
      </c>
      <c r="O4921" s="4" t="s">
        <v>29</v>
      </c>
      <c r="P4921" s="4" t="s">
        <v>198</v>
      </c>
      <c r="Q4921" s="5" t="s">
        <v>31</v>
      </c>
    </row>
    <row r="4922" spans="1:17" x14ac:dyDescent="0.25">
      <c r="A4922" s="2">
        <v>10080</v>
      </c>
      <c r="B4922" s="3">
        <v>45211</v>
      </c>
      <c r="C4922" s="4">
        <v>141.53567095382567</v>
      </c>
      <c r="D4922" s="4">
        <v>619</v>
      </c>
      <c r="E4922" s="4">
        <v>9</v>
      </c>
      <c r="F4922" s="4">
        <v>1273.8210385844311</v>
      </c>
      <c r="G4922" s="4">
        <v>5509.1</v>
      </c>
      <c r="H4922" s="4">
        <v>4235.278961415569</v>
      </c>
      <c r="I4922" s="4" t="s">
        <v>197</v>
      </c>
      <c r="J4922" s="4" t="s">
        <v>1999</v>
      </c>
      <c r="K4922" s="4" t="s">
        <v>1493</v>
      </c>
      <c r="L4922" s="4" t="s">
        <v>60</v>
      </c>
      <c r="M4922" s="4" t="s">
        <v>77</v>
      </c>
      <c r="N4922" s="4" t="s">
        <v>43</v>
      </c>
      <c r="O4922" s="4" t="s">
        <v>29</v>
      </c>
      <c r="P4922" s="4" t="s">
        <v>686</v>
      </c>
      <c r="Q4922" s="5" t="s">
        <v>31</v>
      </c>
    </row>
    <row r="4923" spans="1:17" x14ac:dyDescent="0.25">
      <c r="A4923" s="2">
        <v>10079</v>
      </c>
      <c r="B4923" s="3">
        <v>45146</v>
      </c>
      <c r="C4923" s="4">
        <v>40.991979958746683</v>
      </c>
      <c r="D4923" s="4">
        <v>290</v>
      </c>
      <c r="E4923" s="4">
        <v>26</v>
      </c>
      <c r="F4923" s="4">
        <v>1065.7914789274137</v>
      </c>
      <c r="G4923" s="4">
        <v>7192</v>
      </c>
      <c r="H4923" s="4">
        <v>6126.2085210725863</v>
      </c>
      <c r="I4923" s="4" t="s">
        <v>121</v>
      </c>
      <c r="J4923" s="4" t="s">
        <v>1996</v>
      </c>
      <c r="K4923" s="4" t="s">
        <v>1219</v>
      </c>
      <c r="L4923" s="4" t="s">
        <v>14</v>
      </c>
      <c r="M4923" s="4" t="s">
        <v>170</v>
      </c>
      <c r="N4923" s="4" t="s">
        <v>50</v>
      </c>
      <c r="O4923" s="4" t="s">
        <v>29</v>
      </c>
      <c r="P4923" s="4" t="s">
        <v>141</v>
      </c>
      <c r="Q4923" s="5" t="s">
        <v>31</v>
      </c>
    </row>
    <row r="4924" spans="1:17" x14ac:dyDescent="0.25">
      <c r="A4924" s="2">
        <v>10078</v>
      </c>
      <c r="B4924" s="3">
        <v>45290</v>
      </c>
      <c r="C4924" s="4">
        <v>2.1667596916393532</v>
      </c>
      <c r="D4924" s="4">
        <v>75.989999999999995</v>
      </c>
      <c r="E4924" s="4">
        <v>20</v>
      </c>
      <c r="F4924" s="4">
        <v>43.335193832787063</v>
      </c>
      <c r="G4924" s="4">
        <v>1519.8</v>
      </c>
      <c r="H4924" s="4">
        <v>1476.4648061672128</v>
      </c>
      <c r="I4924" s="4" t="s">
        <v>2006</v>
      </c>
      <c r="J4924" s="4" t="s">
        <v>1994</v>
      </c>
      <c r="K4924" s="4" t="s">
        <v>1197</v>
      </c>
      <c r="L4924" s="4" t="s">
        <v>37</v>
      </c>
      <c r="M4924" s="4" t="s">
        <v>99</v>
      </c>
      <c r="N4924" s="4" t="s">
        <v>43</v>
      </c>
      <c r="O4924" s="4" t="s">
        <v>29</v>
      </c>
      <c r="P4924" s="4" t="s">
        <v>361</v>
      </c>
      <c r="Q4924" s="5" t="s">
        <v>31</v>
      </c>
    </row>
    <row r="4925" spans="1:17" x14ac:dyDescent="0.25">
      <c r="A4925" s="2">
        <v>10077</v>
      </c>
      <c r="B4925" s="3">
        <v>44991</v>
      </c>
      <c r="C4925" s="4">
        <v>7.8164772400983518</v>
      </c>
      <c r="D4925" s="4">
        <v>219</v>
      </c>
      <c r="E4925" s="4">
        <v>12</v>
      </c>
      <c r="F4925" s="4">
        <v>93.797726881180225</v>
      </c>
      <c r="G4925" s="4">
        <v>2628</v>
      </c>
      <c r="H4925" s="4">
        <v>2534.2022731188199</v>
      </c>
      <c r="I4925" s="4" t="s">
        <v>2005</v>
      </c>
      <c r="J4925" s="4" t="s">
        <v>1994</v>
      </c>
      <c r="K4925" s="4" t="s">
        <v>483</v>
      </c>
      <c r="L4925" s="4" t="s">
        <v>37</v>
      </c>
      <c r="M4925" s="4" t="s">
        <v>24</v>
      </c>
      <c r="N4925" s="4" t="s">
        <v>25</v>
      </c>
      <c r="O4925" s="4" t="s">
        <v>33</v>
      </c>
      <c r="P4925" s="4" t="s">
        <v>214</v>
      </c>
      <c r="Q4925" s="5" t="s">
        <v>215</v>
      </c>
    </row>
    <row r="4926" spans="1:17" x14ac:dyDescent="0.25">
      <c r="A4926" s="2">
        <v>10076</v>
      </c>
      <c r="B4926" s="3">
        <v>44911</v>
      </c>
      <c r="C4926" s="4">
        <v>327.28029197947342</v>
      </c>
      <c r="D4926" s="4">
        <v>1560</v>
      </c>
      <c r="E4926" s="4">
        <v>10</v>
      </c>
      <c r="F4926" s="4">
        <v>3272.8029197947344</v>
      </c>
      <c r="G4926" s="4">
        <v>15600</v>
      </c>
      <c r="H4926" s="4">
        <v>12327.197080205266</v>
      </c>
      <c r="I4926" s="4" t="s">
        <v>32</v>
      </c>
      <c r="J4926" s="4" t="s">
        <v>1994</v>
      </c>
      <c r="K4926" s="4" t="s">
        <v>1863</v>
      </c>
      <c r="L4926" s="4" t="s">
        <v>45</v>
      </c>
      <c r="M4926" s="4" t="s">
        <v>46</v>
      </c>
      <c r="N4926" s="4" t="s">
        <v>16</v>
      </c>
      <c r="O4926" s="4" t="s">
        <v>17</v>
      </c>
      <c r="P4926" s="4" t="s">
        <v>18</v>
      </c>
      <c r="Q4926" s="5" t="s">
        <v>19</v>
      </c>
    </row>
    <row r="4927" spans="1:17" x14ac:dyDescent="0.25">
      <c r="A4927" s="2">
        <v>10075</v>
      </c>
      <c r="B4927" s="3">
        <v>45226</v>
      </c>
      <c r="C4927" s="4">
        <v>280.68537574765298</v>
      </c>
      <c r="D4927" s="4">
        <v>850</v>
      </c>
      <c r="E4927" s="4">
        <v>9</v>
      </c>
      <c r="F4927" s="4">
        <v>2526.1683817288767</v>
      </c>
      <c r="G4927" s="4">
        <v>7607.5</v>
      </c>
      <c r="H4927" s="4">
        <v>5081.3316182711233</v>
      </c>
      <c r="I4927" s="4" t="s">
        <v>197</v>
      </c>
      <c r="J4927" s="4" t="s">
        <v>1999</v>
      </c>
      <c r="K4927" s="4" t="s">
        <v>982</v>
      </c>
      <c r="L4927" s="4" t="s">
        <v>45</v>
      </c>
      <c r="M4927" s="4" t="s">
        <v>46</v>
      </c>
      <c r="N4927" s="4" t="s">
        <v>16</v>
      </c>
      <c r="O4927" s="4" t="s">
        <v>29</v>
      </c>
      <c r="P4927" s="4" t="s">
        <v>336</v>
      </c>
      <c r="Q4927" s="5" t="s">
        <v>31</v>
      </c>
    </row>
    <row r="4928" spans="1:17" x14ac:dyDescent="0.25">
      <c r="A4928" s="2">
        <v>10074</v>
      </c>
      <c r="B4928" s="3">
        <v>45131</v>
      </c>
      <c r="C4928" s="4">
        <v>91.275412978695968</v>
      </c>
      <c r="D4928" s="4">
        <v>231</v>
      </c>
      <c r="E4928" s="4">
        <v>13</v>
      </c>
      <c r="F4928" s="4">
        <v>1186.5803687230475</v>
      </c>
      <c r="G4928" s="4">
        <v>2968.35</v>
      </c>
      <c r="H4928" s="4">
        <v>1781.7696312769524</v>
      </c>
      <c r="I4928" s="4" t="s">
        <v>121</v>
      </c>
      <c r="J4928" s="4" t="s">
        <v>2002</v>
      </c>
      <c r="K4928" s="4" t="s">
        <v>652</v>
      </c>
      <c r="L4928" s="4" t="s">
        <v>55</v>
      </c>
      <c r="M4928" s="4" t="s">
        <v>74</v>
      </c>
      <c r="N4928" s="4" t="s">
        <v>16</v>
      </c>
      <c r="O4928" s="4" t="s">
        <v>33</v>
      </c>
      <c r="P4928" s="4" t="s">
        <v>34</v>
      </c>
      <c r="Q4928" s="5" t="s">
        <v>35</v>
      </c>
    </row>
    <row r="4929" spans="1:17" x14ac:dyDescent="0.25">
      <c r="A4929" s="2">
        <v>10073</v>
      </c>
      <c r="B4929" s="3">
        <v>45388</v>
      </c>
      <c r="C4929" s="4">
        <v>6.7977431519995859</v>
      </c>
      <c r="D4929" s="4">
        <v>293</v>
      </c>
      <c r="E4929" s="4">
        <v>9</v>
      </c>
      <c r="F4929" s="4">
        <v>61.17968836799627</v>
      </c>
      <c r="G4929" s="4">
        <v>2578.4</v>
      </c>
      <c r="H4929" s="4">
        <v>2517.2203116320038</v>
      </c>
      <c r="I4929" s="4" t="s">
        <v>2006</v>
      </c>
      <c r="J4929" s="4" t="s">
        <v>2003</v>
      </c>
      <c r="K4929" s="4" t="s">
        <v>1319</v>
      </c>
      <c r="L4929" s="4" t="s">
        <v>48</v>
      </c>
      <c r="M4929" s="4" t="s">
        <v>170</v>
      </c>
      <c r="N4929" s="4" t="s">
        <v>50</v>
      </c>
      <c r="O4929" s="4" t="s">
        <v>17</v>
      </c>
      <c r="P4929" s="4" t="s">
        <v>539</v>
      </c>
      <c r="Q4929" s="5" t="s">
        <v>540</v>
      </c>
    </row>
    <row r="4930" spans="1:17" x14ac:dyDescent="0.25">
      <c r="A4930" s="2">
        <v>10072</v>
      </c>
      <c r="B4930" s="3">
        <v>44936</v>
      </c>
      <c r="C4930" s="4">
        <v>21.497293501929398</v>
      </c>
      <c r="D4930" s="4">
        <v>41.99</v>
      </c>
      <c r="E4930" s="4">
        <v>12</v>
      </c>
      <c r="F4930" s="4">
        <v>257.96752202315281</v>
      </c>
      <c r="G4930" s="4">
        <v>503.88</v>
      </c>
      <c r="H4930" s="4">
        <v>245.91247797684719</v>
      </c>
      <c r="I4930" s="4" t="s">
        <v>2005</v>
      </c>
      <c r="J4930" s="4" t="s">
        <v>1995</v>
      </c>
      <c r="K4930" s="4" t="s">
        <v>502</v>
      </c>
      <c r="L4930" s="4" t="s">
        <v>37</v>
      </c>
      <c r="M4930" s="4" t="s">
        <v>99</v>
      </c>
      <c r="N4930" s="4" t="s">
        <v>43</v>
      </c>
      <c r="O4930" s="4" t="s">
        <v>33</v>
      </c>
      <c r="P4930" s="4" t="s">
        <v>34</v>
      </c>
      <c r="Q4930" s="5" t="s">
        <v>35</v>
      </c>
    </row>
    <row r="4931" spans="1:17" x14ac:dyDescent="0.25">
      <c r="A4931" s="2">
        <v>10071</v>
      </c>
      <c r="B4931" s="3">
        <v>44592</v>
      </c>
      <c r="C4931" s="4">
        <v>72.956467202228595</v>
      </c>
      <c r="D4931" s="4">
        <v>79</v>
      </c>
      <c r="E4931" s="4">
        <v>10</v>
      </c>
      <c r="F4931" s="4">
        <v>729.564672022286</v>
      </c>
      <c r="G4931" s="4">
        <v>790</v>
      </c>
      <c r="H4931" s="4">
        <v>60.435327977713996</v>
      </c>
      <c r="I4931" s="4" t="s">
        <v>32</v>
      </c>
      <c r="J4931" s="4" t="s">
        <v>1994</v>
      </c>
      <c r="K4931" s="4" t="s">
        <v>882</v>
      </c>
      <c r="L4931" s="4" t="s">
        <v>60</v>
      </c>
      <c r="M4931" s="4" t="s">
        <v>61</v>
      </c>
      <c r="N4931" s="4" t="s">
        <v>43</v>
      </c>
      <c r="O4931" s="4" t="s">
        <v>29</v>
      </c>
      <c r="P4931" s="4" t="s">
        <v>198</v>
      </c>
      <c r="Q4931" s="5" t="s">
        <v>31</v>
      </c>
    </row>
    <row r="4932" spans="1:17" x14ac:dyDescent="0.25">
      <c r="A4932" s="2">
        <v>10070</v>
      </c>
      <c r="B4932" s="3">
        <v>44544</v>
      </c>
      <c r="C4932" s="4">
        <v>1.3536929872441545</v>
      </c>
      <c r="D4932" s="4">
        <v>13.89</v>
      </c>
      <c r="E4932" s="4">
        <v>10</v>
      </c>
      <c r="F4932" s="4">
        <v>13.536929872441545</v>
      </c>
      <c r="G4932" s="4">
        <v>138.9</v>
      </c>
      <c r="H4932" s="4">
        <v>125.36307012755846</v>
      </c>
      <c r="I4932" s="4" t="s">
        <v>197</v>
      </c>
      <c r="J4932" s="4" t="s">
        <v>1994</v>
      </c>
      <c r="K4932" s="4" t="s">
        <v>1562</v>
      </c>
      <c r="L4932" s="4" t="s">
        <v>14</v>
      </c>
      <c r="M4932" s="4" t="s">
        <v>24</v>
      </c>
      <c r="N4932" s="4" t="s">
        <v>25</v>
      </c>
      <c r="O4932" s="4" t="s">
        <v>17</v>
      </c>
      <c r="P4932" s="4" t="s">
        <v>979</v>
      </c>
      <c r="Q4932" s="5" t="s">
        <v>87</v>
      </c>
    </row>
    <row r="4933" spans="1:17" x14ac:dyDescent="0.25">
      <c r="A4933" s="2">
        <v>10069</v>
      </c>
      <c r="B4933" s="3">
        <v>44569</v>
      </c>
      <c r="C4933" s="4">
        <v>96.951714002666719</v>
      </c>
      <c r="D4933" s="4">
        <v>179</v>
      </c>
      <c r="E4933" s="4">
        <v>10</v>
      </c>
      <c r="F4933" s="4">
        <v>969.51714002666722</v>
      </c>
      <c r="G4933" s="4">
        <v>1790</v>
      </c>
      <c r="H4933" s="4">
        <v>820.48285997333278</v>
      </c>
      <c r="I4933" s="4" t="s">
        <v>121</v>
      </c>
      <c r="J4933" s="4" t="s">
        <v>1994</v>
      </c>
      <c r="K4933" s="4" t="s">
        <v>980</v>
      </c>
      <c r="L4933" s="4" t="s">
        <v>60</v>
      </c>
      <c r="M4933" s="4" t="s">
        <v>77</v>
      </c>
      <c r="N4933" s="4" t="s">
        <v>43</v>
      </c>
      <c r="O4933" s="4" t="s">
        <v>29</v>
      </c>
      <c r="P4933" s="4" t="s">
        <v>368</v>
      </c>
      <c r="Q4933" s="5" t="s">
        <v>31</v>
      </c>
    </row>
    <row r="4934" spans="1:17" x14ac:dyDescent="0.25">
      <c r="A4934" s="2">
        <v>10068</v>
      </c>
      <c r="B4934" s="3">
        <v>45123</v>
      </c>
      <c r="C4934" s="4">
        <v>152.52875334495846</v>
      </c>
      <c r="D4934" s="4">
        <v>179.99</v>
      </c>
      <c r="E4934" s="4">
        <v>13</v>
      </c>
      <c r="F4934" s="4">
        <v>1982.8737934844601</v>
      </c>
      <c r="G4934" s="4">
        <v>2267.8739999999998</v>
      </c>
      <c r="H4934" s="4">
        <v>285.00020651553973</v>
      </c>
      <c r="I4934" s="4" t="s">
        <v>2006</v>
      </c>
      <c r="J4934" s="4" t="s">
        <v>1996</v>
      </c>
      <c r="K4934" s="4" t="s">
        <v>1365</v>
      </c>
      <c r="L4934" s="4" t="s">
        <v>37</v>
      </c>
      <c r="M4934" s="4" t="s">
        <v>24</v>
      </c>
      <c r="N4934" s="4" t="s">
        <v>25</v>
      </c>
      <c r="O4934" s="4" t="s">
        <v>29</v>
      </c>
      <c r="P4934" s="4" t="s">
        <v>651</v>
      </c>
      <c r="Q4934" s="5" t="s">
        <v>31</v>
      </c>
    </row>
    <row r="4935" spans="1:17" x14ac:dyDescent="0.25">
      <c r="A4935" s="2">
        <v>10067</v>
      </c>
      <c r="B4935" s="3">
        <v>44689</v>
      </c>
      <c r="C4935" s="4">
        <v>1.1782077180043318</v>
      </c>
      <c r="D4935" s="4">
        <v>29.9</v>
      </c>
      <c r="E4935" s="4">
        <v>5</v>
      </c>
      <c r="F4935" s="4">
        <v>5.8910385900216591</v>
      </c>
      <c r="G4935" s="4">
        <v>149.5</v>
      </c>
      <c r="H4935" s="4">
        <v>143.60896140997835</v>
      </c>
      <c r="I4935" s="4" t="s">
        <v>2005</v>
      </c>
      <c r="J4935" s="4" t="s">
        <v>2003</v>
      </c>
      <c r="K4935" s="4" t="s">
        <v>703</v>
      </c>
      <c r="L4935" s="4" t="s">
        <v>14</v>
      </c>
      <c r="M4935" s="4" t="s">
        <v>99</v>
      </c>
      <c r="N4935" s="4" t="s">
        <v>43</v>
      </c>
      <c r="O4935" s="4" t="s">
        <v>17</v>
      </c>
      <c r="P4935" s="4" t="s">
        <v>18</v>
      </c>
      <c r="Q4935" s="5" t="s">
        <v>19</v>
      </c>
    </row>
    <row r="4936" spans="1:17" x14ac:dyDescent="0.25">
      <c r="A4936" s="2">
        <v>10066</v>
      </c>
      <c r="B4936" s="3">
        <v>44712</v>
      </c>
      <c r="C4936" s="4">
        <v>140.79250862392021</v>
      </c>
      <c r="D4936" s="4">
        <v>600</v>
      </c>
      <c r="E4936" s="4">
        <v>10</v>
      </c>
      <c r="F4936" s="4">
        <v>1407.9250862392021</v>
      </c>
      <c r="G4936" s="4">
        <v>6000</v>
      </c>
      <c r="H4936" s="4">
        <v>4592.0749137607982</v>
      </c>
      <c r="I4936" s="4" t="s">
        <v>32</v>
      </c>
      <c r="J4936" s="4" t="s">
        <v>1994</v>
      </c>
      <c r="K4936" s="4" t="s">
        <v>700</v>
      </c>
      <c r="L4936" s="4" t="s">
        <v>45</v>
      </c>
      <c r="M4936" s="4" t="s">
        <v>46</v>
      </c>
      <c r="N4936" s="4" t="s">
        <v>16</v>
      </c>
      <c r="O4936" s="4" t="s">
        <v>33</v>
      </c>
      <c r="P4936" s="4" t="s">
        <v>186</v>
      </c>
      <c r="Q4936" s="5" t="s">
        <v>35</v>
      </c>
    </row>
    <row r="4937" spans="1:17" x14ac:dyDescent="0.25">
      <c r="A4937" s="2">
        <v>10065</v>
      </c>
      <c r="B4937" s="3">
        <v>45129</v>
      </c>
      <c r="C4937" s="4">
        <v>65.953356809637782</v>
      </c>
      <c r="D4937" s="4">
        <v>219</v>
      </c>
      <c r="E4937" s="4">
        <v>13</v>
      </c>
      <c r="F4937" s="4">
        <v>857.39363852529118</v>
      </c>
      <c r="G4937" s="4">
        <v>2715.6</v>
      </c>
      <c r="H4937" s="4">
        <v>1858.2063614747087</v>
      </c>
      <c r="I4937" s="4" t="s">
        <v>197</v>
      </c>
      <c r="J4937" s="4" t="s">
        <v>1996</v>
      </c>
      <c r="K4937" s="4" t="s">
        <v>1652</v>
      </c>
      <c r="L4937" s="4" t="s">
        <v>37</v>
      </c>
      <c r="M4937" s="4" t="s">
        <v>38</v>
      </c>
      <c r="N4937" s="4" t="s">
        <v>39</v>
      </c>
      <c r="O4937" s="4" t="s">
        <v>29</v>
      </c>
      <c r="P4937" s="4" t="s">
        <v>123</v>
      </c>
      <c r="Q4937" s="5" t="s">
        <v>31</v>
      </c>
    </row>
    <row r="4938" spans="1:17" x14ac:dyDescent="0.25">
      <c r="A4938" s="2">
        <v>10064</v>
      </c>
      <c r="B4938" s="3">
        <v>45304</v>
      </c>
      <c r="C4938" s="4">
        <v>8.1798734270059832</v>
      </c>
      <c r="D4938" s="4">
        <v>25.5</v>
      </c>
      <c r="E4938" s="4">
        <v>24</v>
      </c>
      <c r="F4938" s="4">
        <v>196.3169622481436</v>
      </c>
      <c r="G4938" s="4">
        <v>601.79999999999995</v>
      </c>
      <c r="H4938" s="4">
        <v>405.48303775185639</v>
      </c>
      <c r="I4938" s="4" t="s">
        <v>121</v>
      </c>
      <c r="J4938" s="4" t="s">
        <v>1995</v>
      </c>
      <c r="K4938" s="4" t="s">
        <v>479</v>
      </c>
      <c r="L4938" s="4" t="s">
        <v>14</v>
      </c>
      <c r="M4938" s="4" t="s">
        <v>99</v>
      </c>
      <c r="N4938" s="4" t="s">
        <v>43</v>
      </c>
      <c r="O4938" s="4" t="s">
        <v>33</v>
      </c>
      <c r="P4938" s="4" t="s">
        <v>118</v>
      </c>
      <c r="Q4938" s="5" t="s">
        <v>119</v>
      </c>
    </row>
    <row r="4939" spans="1:17" x14ac:dyDescent="0.25">
      <c r="A4939" s="2">
        <v>10063</v>
      </c>
      <c r="B4939" s="3">
        <v>44908</v>
      </c>
      <c r="C4939" s="4">
        <v>124.4803667944262</v>
      </c>
      <c r="D4939" s="4">
        <v>188.5</v>
      </c>
      <c r="E4939" s="4">
        <v>12</v>
      </c>
      <c r="F4939" s="4">
        <v>1493.7644015331143</v>
      </c>
      <c r="G4939" s="4">
        <v>2262</v>
      </c>
      <c r="H4939" s="4">
        <v>768.23559846688568</v>
      </c>
      <c r="I4939" s="4" t="s">
        <v>2006</v>
      </c>
      <c r="J4939" s="4" t="s">
        <v>2000</v>
      </c>
      <c r="K4939" s="4" t="s">
        <v>1236</v>
      </c>
      <c r="L4939" s="4" t="s">
        <v>55</v>
      </c>
      <c r="M4939" s="4" t="s">
        <v>74</v>
      </c>
      <c r="N4939" s="4" t="s">
        <v>16</v>
      </c>
      <c r="O4939" s="4" t="s">
        <v>17</v>
      </c>
      <c r="P4939" s="4" t="s">
        <v>160</v>
      </c>
      <c r="Q4939" s="5" t="s">
        <v>161</v>
      </c>
    </row>
    <row r="4940" spans="1:17" x14ac:dyDescent="0.25">
      <c r="A4940" s="2">
        <v>10062</v>
      </c>
      <c r="B4940" s="3">
        <v>44706</v>
      </c>
      <c r="C4940" s="4">
        <v>5.9758020363700046</v>
      </c>
      <c r="D4940" s="4">
        <v>39.9</v>
      </c>
      <c r="E4940" s="4">
        <v>10</v>
      </c>
      <c r="F4940" s="4">
        <v>59.758020363700048</v>
      </c>
      <c r="G4940" s="4">
        <v>399</v>
      </c>
      <c r="H4940" s="4">
        <v>339.24197963629996</v>
      </c>
      <c r="I4940" s="4" t="s">
        <v>2005</v>
      </c>
      <c r="J4940" s="4" t="s">
        <v>1994</v>
      </c>
      <c r="K4940" s="4" t="s">
        <v>1542</v>
      </c>
      <c r="L4940" s="4" t="s">
        <v>14</v>
      </c>
      <c r="M4940" s="4" t="s">
        <v>99</v>
      </c>
      <c r="N4940" s="4" t="s">
        <v>43</v>
      </c>
      <c r="O4940" s="4" t="s">
        <v>29</v>
      </c>
      <c r="P4940" s="4" t="s">
        <v>141</v>
      </c>
      <c r="Q4940" s="5" t="s">
        <v>31</v>
      </c>
    </row>
    <row r="4941" spans="1:17" x14ac:dyDescent="0.25">
      <c r="A4941" s="2">
        <v>10061</v>
      </c>
      <c r="B4941" s="3">
        <v>44684</v>
      </c>
      <c r="C4941" s="4">
        <v>119.70079544717095</v>
      </c>
      <c r="D4941" s="4">
        <v>179</v>
      </c>
      <c r="E4941" s="4">
        <v>12</v>
      </c>
      <c r="F4941" s="4">
        <v>1436.4095453660514</v>
      </c>
      <c r="G4941" s="4">
        <v>2094.3000000000002</v>
      </c>
      <c r="H4941" s="4">
        <v>657.89045463394882</v>
      </c>
      <c r="I4941" s="4" t="s">
        <v>32</v>
      </c>
      <c r="J4941" s="4" t="s">
        <v>1997</v>
      </c>
      <c r="K4941" s="4" t="s">
        <v>996</v>
      </c>
      <c r="L4941" s="4" t="s">
        <v>41</v>
      </c>
      <c r="M4941" s="4" t="s">
        <v>77</v>
      </c>
      <c r="N4941" s="4" t="s">
        <v>43</v>
      </c>
      <c r="O4941" s="4" t="s">
        <v>29</v>
      </c>
      <c r="P4941" s="4" t="s">
        <v>359</v>
      </c>
      <c r="Q4941" s="5" t="s">
        <v>31</v>
      </c>
    </row>
    <row r="4942" spans="1:17" x14ac:dyDescent="0.25">
      <c r="A4942" s="2">
        <v>10060</v>
      </c>
      <c r="B4942" s="3">
        <v>44611</v>
      </c>
      <c r="C4942" s="4">
        <v>25.113390331645871</v>
      </c>
      <c r="D4942" s="4">
        <v>69</v>
      </c>
      <c r="E4942" s="4">
        <v>6</v>
      </c>
      <c r="F4942" s="4">
        <v>150.68034198987522</v>
      </c>
      <c r="G4942" s="4">
        <v>414</v>
      </c>
      <c r="H4942" s="4">
        <v>263.31965801012478</v>
      </c>
      <c r="I4942" s="4" t="s">
        <v>2005</v>
      </c>
      <c r="J4942" s="4" t="s">
        <v>1997</v>
      </c>
      <c r="K4942" s="4" t="s">
        <v>1000</v>
      </c>
      <c r="L4942" s="4" t="s">
        <v>41</v>
      </c>
      <c r="M4942" s="4" t="s">
        <v>77</v>
      </c>
      <c r="N4942" s="4" t="s">
        <v>43</v>
      </c>
      <c r="O4942" s="4" t="s">
        <v>29</v>
      </c>
      <c r="P4942" s="4" t="s">
        <v>196</v>
      </c>
      <c r="Q4942" s="5" t="s">
        <v>31</v>
      </c>
    </row>
    <row r="4943" spans="1:17" x14ac:dyDescent="0.25">
      <c r="A4943" s="2">
        <v>10059</v>
      </c>
      <c r="B4943" s="3">
        <v>44818</v>
      </c>
      <c r="C4943" s="4">
        <v>1337.2275410254181</v>
      </c>
      <c r="D4943" s="4">
        <v>2295</v>
      </c>
      <c r="E4943" s="4">
        <v>9</v>
      </c>
      <c r="F4943" s="4">
        <v>12035.047869228763</v>
      </c>
      <c r="G4943" s="4">
        <v>20540.25</v>
      </c>
      <c r="H4943" s="4">
        <v>8505.2021307712366</v>
      </c>
      <c r="I4943" s="4" t="s">
        <v>32</v>
      </c>
      <c r="J4943" s="4" t="s">
        <v>1999</v>
      </c>
      <c r="K4943" s="4" t="s">
        <v>1046</v>
      </c>
      <c r="L4943" s="4" t="s">
        <v>14</v>
      </c>
      <c r="M4943" s="4" t="s">
        <v>71</v>
      </c>
      <c r="N4943" s="4" t="s">
        <v>43</v>
      </c>
      <c r="O4943" s="4" t="s">
        <v>29</v>
      </c>
      <c r="P4943" s="4" t="s">
        <v>419</v>
      </c>
      <c r="Q4943" s="5" t="s">
        <v>31</v>
      </c>
    </row>
    <row r="4944" spans="1:17" x14ac:dyDescent="0.25">
      <c r="A4944" s="2">
        <v>10058</v>
      </c>
      <c r="B4944" s="3">
        <v>44459</v>
      </c>
      <c r="C4944" s="4">
        <v>6.3446305231380791</v>
      </c>
      <c r="D4944" s="4">
        <v>22.89</v>
      </c>
      <c r="E4944" s="4">
        <v>9</v>
      </c>
      <c r="F4944" s="4">
        <v>57.101674708242712</v>
      </c>
      <c r="G4944" s="4">
        <v>203.721</v>
      </c>
      <c r="H4944" s="4">
        <v>146.61932529175729</v>
      </c>
      <c r="I4944" s="4" t="s">
        <v>32</v>
      </c>
      <c r="J4944" s="4" t="s">
        <v>1999</v>
      </c>
      <c r="K4944" s="4" t="s">
        <v>1496</v>
      </c>
      <c r="L4944" s="4" t="s">
        <v>37</v>
      </c>
      <c r="M4944" s="4" t="s">
        <v>24</v>
      </c>
      <c r="N4944" s="4" t="s">
        <v>25</v>
      </c>
      <c r="O4944" s="4" t="s">
        <v>29</v>
      </c>
      <c r="P4944" s="4" t="s">
        <v>668</v>
      </c>
      <c r="Q4944" s="5" t="s">
        <v>31</v>
      </c>
    </row>
    <row r="4945" spans="1:17" x14ac:dyDescent="0.25">
      <c r="A4945" s="2">
        <v>10057</v>
      </c>
      <c r="B4945" s="3">
        <v>45069</v>
      </c>
      <c r="C4945" s="4">
        <v>155.23084109573824</v>
      </c>
      <c r="D4945" s="4">
        <v>579</v>
      </c>
      <c r="E4945" s="4">
        <v>10</v>
      </c>
      <c r="F4945" s="4">
        <v>1552.3084109573824</v>
      </c>
      <c r="G4945" s="4">
        <v>5790</v>
      </c>
      <c r="H4945" s="4">
        <v>4237.6915890426171</v>
      </c>
      <c r="I4945" s="4" t="s">
        <v>32</v>
      </c>
      <c r="J4945" s="4" t="s">
        <v>1994</v>
      </c>
      <c r="K4945" s="4" t="s">
        <v>560</v>
      </c>
      <c r="L4945" s="4" t="s">
        <v>79</v>
      </c>
      <c r="M4945" s="4" t="s">
        <v>80</v>
      </c>
      <c r="N4945" s="4" t="s">
        <v>39</v>
      </c>
      <c r="O4945" s="4" t="s">
        <v>33</v>
      </c>
      <c r="P4945" s="4" t="s">
        <v>529</v>
      </c>
      <c r="Q4945" s="5" t="s">
        <v>35</v>
      </c>
    </row>
    <row r="4946" spans="1:17" x14ac:dyDescent="0.25">
      <c r="A4946" s="2">
        <v>10056</v>
      </c>
      <c r="B4946" s="3">
        <v>44992</v>
      </c>
      <c r="C4946" s="4">
        <v>77.817274550366037</v>
      </c>
      <c r="D4946" s="4">
        <v>188.5</v>
      </c>
      <c r="E4946" s="4">
        <v>12</v>
      </c>
      <c r="F4946" s="4">
        <v>933.80729460439238</v>
      </c>
      <c r="G4946" s="4">
        <v>2224.3000000000002</v>
      </c>
      <c r="H4946" s="4">
        <v>1290.4927053956078</v>
      </c>
      <c r="I4946" s="4" t="s">
        <v>32</v>
      </c>
      <c r="J4946" s="4" t="s">
        <v>1997</v>
      </c>
      <c r="K4946" s="4" t="s">
        <v>1853</v>
      </c>
      <c r="L4946" s="4" t="s">
        <v>55</v>
      </c>
      <c r="M4946" s="4" t="s">
        <v>74</v>
      </c>
      <c r="N4946" s="4" t="s">
        <v>16</v>
      </c>
      <c r="O4946" s="4" t="s">
        <v>29</v>
      </c>
      <c r="P4946" s="4" t="s">
        <v>482</v>
      </c>
      <c r="Q4946" s="5" t="s">
        <v>31</v>
      </c>
    </row>
    <row r="4947" spans="1:17" x14ac:dyDescent="0.25">
      <c r="A4947" s="2">
        <v>10055</v>
      </c>
      <c r="B4947" s="3">
        <v>44879</v>
      </c>
      <c r="C4947" s="4">
        <v>199.20348119736502</v>
      </c>
      <c r="D4947" s="4">
        <v>268</v>
      </c>
      <c r="E4947" s="4">
        <v>12</v>
      </c>
      <c r="F4947" s="4">
        <v>2390.4417743683803</v>
      </c>
      <c r="G4947" s="4">
        <v>3216</v>
      </c>
      <c r="H4947" s="4">
        <v>825.55822563161973</v>
      </c>
      <c r="I4947" s="4" t="s">
        <v>32</v>
      </c>
      <c r="J4947" s="4" t="s">
        <v>2000</v>
      </c>
      <c r="K4947" s="4" t="s">
        <v>630</v>
      </c>
      <c r="L4947" s="4" t="s">
        <v>48</v>
      </c>
      <c r="M4947" s="4" t="s">
        <v>49</v>
      </c>
      <c r="N4947" s="4" t="s">
        <v>50</v>
      </c>
      <c r="O4947" s="4" t="s">
        <v>17</v>
      </c>
      <c r="P4947" s="4" t="s">
        <v>272</v>
      </c>
      <c r="Q4947" s="5" t="s">
        <v>104</v>
      </c>
    </row>
    <row r="4948" spans="1:17" x14ac:dyDescent="0.25">
      <c r="A4948" s="2">
        <v>10054</v>
      </c>
      <c r="B4948" s="3">
        <v>45385</v>
      </c>
      <c r="C4948" s="4">
        <v>3.9202755674359651</v>
      </c>
      <c r="D4948" s="4">
        <v>16.989999999999998</v>
      </c>
      <c r="E4948" s="4">
        <v>12</v>
      </c>
      <c r="F4948" s="4">
        <v>47.043306809231581</v>
      </c>
      <c r="G4948" s="4">
        <v>200.482</v>
      </c>
      <c r="H4948" s="4">
        <v>153.43869319076842</v>
      </c>
      <c r="I4948" s="4" t="s">
        <v>32</v>
      </c>
      <c r="J4948" s="4" t="s">
        <v>1997</v>
      </c>
      <c r="K4948" s="4" t="s">
        <v>715</v>
      </c>
      <c r="L4948" s="4" t="s">
        <v>14</v>
      </c>
      <c r="M4948" s="4" t="s">
        <v>90</v>
      </c>
      <c r="N4948" s="4" t="s">
        <v>50</v>
      </c>
      <c r="O4948" s="4" t="s">
        <v>29</v>
      </c>
      <c r="P4948" s="4" t="s">
        <v>198</v>
      </c>
      <c r="Q4948" s="5" t="s">
        <v>31</v>
      </c>
    </row>
    <row r="4949" spans="1:17" x14ac:dyDescent="0.25">
      <c r="A4949" s="2">
        <v>10053</v>
      </c>
      <c r="B4949" s="3">
        <v>44902</v>
      </c>
      <c r="C4949" s="4">
        <v>16.88003419796291</v>
      </c>
      <c r="D4949" s="4">
        <v>198</v>
      </c>
      <c r="E4949" s="4">
        <v>10</v>
      </c>
      <c r="F4949" s="4">
        <v>168.80034197962911</v>
      </c>
      <c r="G4949" s="4">
        <v>1980</v>
      </c>
      <c r="H4949" s="4">
        <v>1811.1996580203709</v>
      </c>
      <c r="I4949" s="4" t="s">
        <v>32</v>
      </c>
      <c r="J4949" s="4" t="s">
        <v>1994</v>
      </c>
      <c r="K4949" s="4" t="s">
        <v>1251</v>
      </c>
      <c r="L4949" s="4" t="s">
        <v>55</v>
      </c>
      <c r="M4949" s="4" t="s">
        <v>74</v>
      </c>
      <c r="N4949" s="4" t="s">
        <v>16</v>
      </c>
      <c r="O4949" s="4" t="s">
        <v>29</v>
      </c>
      <c r="P4949" s="4" t="s">
        <v>324</v>
      </c>
      <c r="Q4949" s="5" t="s">
        <v>31</v>
      </c>
    </row>
    <row r="4950" spans="1:17" x14ac:dyDescent="0.25">
      <c r="A4950" s="2">
        <v>10052</v>
      </c>
      <c r="B4950" s="3">
        <v>44732</v>
      </c>
      <c r="C4950" s="4">
        <v>197.47517281055562</v>
      </c>
      <c r="D4950" s="4">
        <v>980</v>
      </c>
      <c r="E4950" s="4">
        <v>13</v>
      </c>
      <c r="F4950" s="4">
        <v>2567.1772465372233</v>
      </c>
      <c r="G4950" s="4">
        <v>12740</v>
      </c>
      <c r="H4950" s="4">
        <v>10172.822753462777</v>
      </c>
      <c r="I4950" s="4" t="s">
        <v>32</v>
      </c>
      <c r="J4950" s="4" t="s">
        <v>2002</v>
      </c>
      <c r="K4950" s="4" t="s">
        <v>1336</v>
      </c>
      <c r="L4950" s="4" t="s">
        <v>45</v>
      </c>
      <c r="M4950" s="4" t="s">
        <v>46</v>
      </c>
      <c r="N4950" s="4" t="s">
        <v>16</v>
      </c>
      <c r="O4950" s="4" t="s">
        <v>33</v>
      </c>
      <c r="P4950" s="4" t="s">
        <v>1256</v>
      </c>
      <c r="Q4950" s="5" t="s">
        <v>253</v>
      </c>
    </row>
    <row r="4951" spans="1:17" x14ac:dyDescent="0.25">
      <c r="A4951" s="2">
        <v>10051</v>
      </c>
      <c r="B4951" s="3">
        <v>44777</v>
      </c>
      <c r="C4951" s="4">
        <v>17.623376083388077</v>
      </c>
      <c r="D4951" s="4">
        <v>102</v>
      </c>
      <c r="E4951" s="4">
        <v>6</v>
      </c>
      <c r="F4951" s="4">
        <v>105.74025650032846</v>
      </c>
      <c r="G4951" s="4">
        <v>550.79999999999995</v>
      </c>
      <c r="H4951" s="4">
        <v>445.05974349967153</v>
      </c>
      <c r="I4951" s="4" t="s">
        <v>32</v>
      </c>
      <c r="J4951" s="4" t="s">
        <v>2002</v>
      </c>
      <c r="K4951" s="4" t="s">
        <v>1770</v>
      </c>
      <c r="L4951" s="4" t="s">
        <v>37</v>
      </c>
      <c r="M4951" s="4" t="s">
        <v>99</v>
      </c>
      <c r="N4951" s="4" t="s">
        <v>43</v>
      </c>
      <c r="O4951" s="4" t="s">
        <v>33</v>
      </c>
      <c r="P4951" s="4" t="s">
        <v>175</v>
      </c>
      <c r="Q4951" s="5" t="s">
        <v>176</v>
      </c>
    </row>
    <row r="4952" spans="1:17" x14ac:dyDescent="0.25">
      <c r="A4952" s="2">
        <v>10050</v>
      </c>
      <c r="B4952" s="3">
        <v>44717</v>
      </c>
      <c r="C4952" s="4">
        <v>68.514590428064764</v>
      </c>
      <c r="D4952" s="4">
        <v>230</v>
      </c>
      <c r="E4952" s="4">
        <v>10</v>
      </c>
      <c r="F4952" s="4">
        <v>685.14590428064764</v>
      </c>
      <c r="G4952" s="4">
        <v>2300</v>
      </c>
      <c r="H4952" s="4">
        <v>1614.8540957193522</v>
      </c>
      <c r="I4952" s="4" t="s">
        <v>32</v>
      </c>
      <c r="J4952" s="4" t="s">
        <v>1994</v>
      </c>
      <c r="K4952" s="4" t="s">
        <v>1175</v>
      </c>
      <c r="L4952" s="4" t="s">
        <v>48</v>
      </c>
      <c r="M4952" s="4" t="s">
        <v>170</v>
      </c>
      <c r="N4952" s="4" t="s">
        <v>50</v>
      </c>
      <c r="O4952" s="4" t="s">
        <v>33</v>
      </c>
      <c r="P4952" s="4" t="s">
        <v>34</v>
      </c>
      <c r="Q4952" s="5" t="s">
        <v>35</v>
      </c>
    </row>
    <row r="4953" spans="1:17" x14ac:dyDescent="0.25">
      <c r="A4953" s="2">
        <v>10049</v>
      </c>
      <c r="B4953" s="3">
        <v>44711</v>
      </c>
      <c r="C4953" s="4">
        <v>14.520870774586903</v>
      </c>
      <c r="D4953" s="4">
        <v>56.9</v>
      </c>
      <c r="E4953" s="4">
        <v>5</v>
      </c>
      <c r="F4953" s="4">
        <v>72.604353872934524</v>
      </c>
      <c r="G4953" s="4">
        <v>284.5</v>
      </c>
      <c r="H4953" s="4">
        <v>211.89564612706548</v>
      </c>
      <c r="I4953" s="4" t="s">
        <v>32</v>
      </c>
      <c r="J4953" s="4" t="s">
        <v>1994</v>
      </c>
      <c r="K4953" s="4" t="s">
        <v>212</v>
      </c>
      <c r="L4953" s="4" t="s">
        <v>37</v>
      </c>
      <c r="M4953" s="4" t="s">
        <v>213</v>
      </c>
      <c r="N4953" s="4" t="s">
        <v>39</v>
      </c>
      <c r="O4953" s="4" t="s">
        <v>29</v>
      </c>
      <c r="P4953" s="4" t="s">
        <v>290</v>
      </c>
      <c r="Q4953" s="5" t="s">
        <v>31</v>
      </c>
    </row>
    <row r="4954" spans="1:17" x14ac:dyDescent="0.25">
      <c r="A4954" s="2">
        <v>10048</v>
      </c>
      <c r="B4954" s="3">
        <v>44562</v>
      </c>
      <c r="C4954" s="4">
        <v>10.869902870151618</v>
      </c>
      <c r="D4954" s="4">
        <v>36.99</v>
      </c>
      <c r="E4954" s="4">
        <v>5</v>
      </c>
      <c r="F4954" s="4">
        <v>54.349514350758092</v>
      </c>
      <c r="G4954" s="4">
        <v>184.95</v>
      </c>
      <c r="H4954" s="4">
        <v>130.6004856492419</v>
      </c>
      <c r="I4954" s="4" t="s">
        <v>32</v>
      </c>
      <c r="J4954" s="4" t="s">
        <v>1994</v>
      </c>
      <c r="K4954" s="4" t="s">
        <v>405</v>
      </c>
      <c r="L4954" s="4" t="s">
        <v>14</v>
      </c>
      <c r="M4954" s="4" t="s">
        <v>406</v>
      </c>
      <c r="N4954" s="4" t="s">
        <v>16</v>
      </c>
      <c r="O4954" s="4" t="s">
        <v>17</v>
      </c>
      <c r="P4954" s="4" t="s">
        <v>466</v>
      </c>
      <c r="Q4954" s="5" t="s">
        <v>467</v>
      </c>
    </row>
    <row r="4955" spans="1:17" x14ac:dyDescent="0.25">
      <c r="A4955" s="2">
        <v>10047</v>
      </c>
      <c r="B4955" s="3">
        <v>44588</v>
      </c>
      <c r="C4955" s="4">
        <v>20.22639925658315</v>
      </c>
      <c r="D4955" s="4">
        <v>25</v>
      </c>
      <c r="E4955" s="4">
        <v>10</v>
      </c>
      <c r="F4955" s="4">
        <v>202.2639925658315</v>
      </c>
      <c r="G4955" s="4">
        <v>250</v>
      </c>
      <c r="H4955" s="4">
        <v>47.736007434168499</v>
      </c>
      <c r="I4955" s="4" t="s">
        <v>32</v>
      </c>
      <c r="J4955" s="4" t="s">
        <v>1994</v>
      </c>
      <c r="K4955" s="4" t="s">
        <v>1297</v>
      </c>
      <c r="L4955" s="4" t="s">
        <v>14</v>
      </c>
      <c r="M4955" s="4" t="s">
        <v>406</v>
      </c>
      <c r="N4955" s="4" t="s">
        <v>16</v>
      </c>
      <c r="O4955" s="4" t="s">
        <v>29</v>
      </c>
      <c r="P4955" s="4" t="s">
        <v>198</v>
      </c>
      <c r="Q4955" s="5" t="s">
        <v>31</v>
      </c>
    </row>
    <row r="4956" spans="1:17" x14ac:dyDescent="0.25">
      <c r="A4956" s="2">
        <v>10046</v>
      </c>
      <c r="B4956" s="3">
        <v>44544</v>
      </c>
      <c r="C4956" s="4">
        <v>338.07246919973869</v>
      </c>
      <c r="D4956" s="4">
        <v>391.9</v>
      </c>
      <c r="E4956" s="4">
        <v>10</v>
      </c>
      <c r="F4956" s="4">
        <v>3380.7246919973868</v>
      </c>
      <c r="G4956" s="4">
        <v>3919</v>
      </c>
      <c r="H4956" s="4">
        <v>538.2753080026132</v>
      </c>
      <c r="I4956" s="4" t="s">
        <v>32</v>
      </c>
      <c r="J4956" s="4" t="s">
        <v>1994</v>
      </c>
      <c r="K4956" s="4" t="s">
        <v>1185</v>
      </c>
      <c r="L4956" s="4" t="s">
        <v>45</v>
      </c>
      <c r="M4956" s="4" t="s">
        <v>15</v>
      </c>
      <c r="N4956" s="4" t="s">
        <v>16</v>
      </c>
      <c r="O4956" s="4" t="s">
        <v>29</v>
      </c>
      <c r="P4956" s="4" t="s">
        <v>301</v>
      </c>
      <c r="Q4956" s="5" t="s">
        <v>31</v>
      </c>
    </row>
    <row r="4957" spans="1:17" x14ac:dyDescent="0.25">
      <c r="A4957" s="2">
        <v>10045</v>
      </c>
      <c r="B4957" s="3">
        <v>44810</v>
      </c>
      <c r="C4957" s="4">
        <v>40.742803812206155</v>
      </c>
      <c r="D4957" s="4">
        <v>91</v>
      </c>
      <c r="E4957" s="4">
        <v>9</v>
      </c>
      <c r="F4957" s="4">
        <v>366.68523430985539</v>
      </c>
      <c r="G4957" s="4">
        <v>814.45</v>
      </c>
      <c r="H4957" s="4">
        <v>447.76476569014466</v>
      </c>
      <c r="I4957" s="4" t="s">
        <v>32</v>
      </c>
      <c r="J4957" s="4" t="s">
        <v>1999</v>
      </c>
      <c r="K4957" s="4" t="s">
        <v>1085</v>
      </c>
      <c r="L4957" s="4" t="s">
        <v>60</v>
      </c>
      <c r="M4957" s="4" t="s">
        <v>61</v>
      </c>
      <c r="N4957" s="4" t="s">
        <v>43</v>
      </c>
      <c r="O4957" s="4" t="s">
        <v>29</v>
      </c>
      <c r="P4957" s="4" t="s">
        <v>402</v>
      </c>
      <c r="Q4957" s="5" t="s">
        <v>31</v>
      </c>
    </row>
    <row r="4958" spans="1:17" x14ac:dyDescent="0.25">
      <c r="A4958" s="2">
        <v>10044</v>
      </c>
      <c r="B4958" s="3">
        <v>44540</v>
      </c>
      <c r="C4958" s="4">
        <v>114.17715165019619</v>
      </c>
      <c r="D4958" s="4">
        <v>599</v>
      </c>
      <c r="E4958" s="4">
        <v>10</v>
      </c>
      <c r="F4958" s="4">
        <v>1141.771516501962</v>
      </c>
      <c r="G4958" s="4">
        <v>5990</v>
      </c>
      <c r="H4958" s="4">
        <v>4848.2284834980383</v>
      </c>
      <c r="I4958" s="4" t="s">
        <v>32</v>
      </c>
      <c r="J4958" s="4" t="s">
        <v>1994</v>
      </c>
      <c r="K4958" s="4" t="s">
        <v>1784</v>
      </c>
      <c r="L4958" s="4" t="s">
        <v>41</v>
      </c>
      <c r="M4958" s="4" t="s">
        <v>42</v>
      </c>
      <c r="N4958" s="4" t="s">
        <v>43</v>
      </c>
      <c r="O4958" s="4" t="s">
        <v>29</v>
      </c>
      <c r="P4958" s="4" t="s">
        <v>453</v>
      </c>
      <c r="Q4958" s="5" t="s">
        <v>31</v>
      </c>
    </row>
    <row r="4959" spans="1:17" x14ac:dyDescent="0.25">
      <c r="A4959" s="2">
        <v>10043</v>
      </c>
      <c r="B4959" s="3">
        <v>44917</v>
      </c>
      <c r="C4959" s="4">
        <v>112.77831461652184</v>
      </c>
      <c r="D4959" s="4">
        <v>165</v>
      </c>
      <c r="E4959" s="4">
        <v>10</v>
      </c>
      <c r="F4959" s="4">
        <v>1127.7831461652183</v>
      </c>
      <c r="G4959" s="4">
        <v>1650</v>
      </c>
      <c r="H4959" s="4">
        <v>522.21685383478166</v>
      </c>
      <c r="I4959" s="4" t="s">
        <v>32</v>
      </c>
      <c r="J4959" s="4" t="s">
        <v>1994</v>
      </c>
      <c r="K4959" s="4" t="s">
        <v>1037</v>
      </c>
      <c r="L4959" s="4" t="s">
        <v>55</v>
      </c>
      <c r="M4959" s="4" t="s">
        <v>74</v>
      </c>
      <c r="N4959" s="4" t="s">
        <v>16</v>
      </c>
      <c r="O4959" s="4" t="s">
        <v>29</v>
      </c>
      <c r="P4959" s="4" t="s">
        <v>354</v>
      </c>
      <c r="Q4959" s="5" t="s">
        <v>31</v>
      </c>
    </row>
    <row r="4960" spans="1:17" x14ac:dyDescent="0.25">
      <c r="A4960" s="2">
        <v>10042</v>
      </c>
      <c r="B4960" s="3">
        <v>44524</v>
      </c>
      <c r="C4960" s="4">
        <v>4.0119807252221289</v>
      </c>
      <c r="D4960" s="4">
        <v>289.99</v>
      </c>
      <c r="E4960" s="4">
        <v>12</v>
      </c>
      <c r="F4960" s="4">
        <v>48.143768702665547</v>
      </c>
      <c r="G4960" s="4">
        <v>3479.88</v>
      </c>
      <c r="H4960" s="4">
        <v>3431.7362312973346</v>
      </c>
      <c r="I4960" s="4" t="s">
        <v>32</v>
      </c>
      <c r="J4960" s="4" t="s">
        <v>2000</v>
      </c>
      <c r="K4960" s="4" t="s">
        <v>1549</v>
      </c>
      <c r="L4960" s="4" t="s">
        <v>14</v>
      </c>
      <c r="M4960" s="4" t="s">
        <v>24</v>
      </c>
      <c r="N4960" s="4" t="s">
        <v>25</v>
      </c>
      <c r="O4960" s="4" t="s">
        <v>17</v>
      </c>
      <c r="P4960" s="4" t="s">
        <v>160</v>
      </c>
      <c r="Q4960" s="5" t="s">
        <v>161</v>
      </c>
    </row>
    <row r="4961" spans="1:17" x14ac:dyDescent="0.25">
      <c r="A4961" s="2">
        <v>10041</v>
      </c>
      <c r="B4961" s="3">
        <v>45192</v>
      </c>
      <c r="C4961" s="4">
        <v>227.68407652138296</v>
      </c>
      <c r="D4961" s="4">
        <v>329</v>
      </c>
      <c r="E4961" s="4">
        <v>9</v>
      </c>
      <c r="F4961" s="4">
        <v>2049.1566886924466</v>
      </c>
      <c r="G4961" s="4">
        <v>2829.4</v>
      </c>
      <c r="H4961" s="4">
        <v>780.24331130755354</v>
      </c>
      <c r="I4961" s="4" t="s">
        <v>32</v>
      </c>
      <c r="J4961" s="4" t="s">
        <v>1998</v>
      </c>
      <c r="K4961" s="4" t="s">
        <v>1630</v>
      </c>
      <c r="L4961" s="4" t="s">
        <v>37</v>
      </c>
      <c r="M4961" s="4" t="s">
        <v>38</v>
      </c>
      <c r="N4961" s="4" t="s">
        <v>39</v>
      </c>
      <c r="O4961" s="4" t="s">
        <v>33</v>
      </c>
      <c r="P4961" s="4" t="s">
        <v>782</v>
      </c>
      <c r="Q4961" s="5" t="s">
        <v>253</v>
      </c>
    </row>
    <row r="4962" spans="1:17" x14ac:dyDescent="0.25">
      <c r="A4962" s="2">
        <v>10040</v>
      </c>
      <c r="B4962" s="3">
        <v>44493</v>
      </c>
      <c r="C4962" s="4">
        <v>126.00023981691176</v>
      </c>
      <c r="D4962" s="4">
        <v>269</v>
      </c>
      <c r="E4962" s="4">
        <v>8</v>
      </c>
      <c r="F4962" s="4">
        <v>1008.0019185352941</v>
      </c>
      <c r="G4962" s="4">
        <v>1829.2</v>
      </c>
      <c r="H4962" s="4">
        <v>821.19808146470598</v>
      </c>
      <c r="I4962" s="4" t="s">
        <v>32</v>
      </c>
      <c r="J4962" s="4" t="s">
        <v>1998</v>
      </c>
      <c r="K4962" s="4" t="s">
        <v>679</v>
      </c>
      <c r="L4962" s="4" t="s">
        <v>37</v>
      </c>
      <c r="M4962" s="4" t="s">
        <v>38</v>
      </c>
      <c r="N4962" s="4" t="s">
        <v>39</v>
      </c>
      <c r="O4962" s="4" t="s">
        <v>33</v>
      </c>
      <c r="P4962" s="4" t="s">
        <v>34</v>
      </c>
      <c r="Q4962" s="5" t="s">
        <v>35</v>
      </c>
    </row>
    <row r="4963" spans="1:17" x14ac:dyDescent="0.25">
      <c r="A4963" s="2">
        <v>10039</v>
      </c>
      <c r="B4963" s="3">
        <v>45123</v>
      </c>
      <c r="C4963" s="4">
        <v>6.2505941909417233</v>
      </c>
      <c r="D4963" s="4">
        <v>26.99</v>
      </c>
      <c r="E4963" s="4">
        <v>8</v>
      </c>
      <c r="F4963" s="4">
        <v>50.004753527533786</v>
      </c>
      <c r="G4963" s="4">
        <v>205.124</v>
      </c>
      <c r="H4963" s="4">
        <v>155.11924647246622</v>
      </c>
      <c r="I4963" s="4" t="s">
        <v>32</v>
      </c>
      <c r="J4963" s="4" t="s">
        <v>2001</v>
      </c>
      <c r="K4963" s="4" t="s">
        <v>1308</v>
      </c>
      <c r="L4963" s="4" t="s">
        <v>14</v>
      </c>
      <c r="M4963" s="4" t="s">
        <v>90</v>
      </c>
      <c r="N4963" s="4" t="s">
        <v>50</v>
      </c>
      <c r="O4963" s="4" t="s">
        <v>17</v>
      </c>
      <c r="P4963" s="4" t="s">
        <v>776</v>
      </c>
      <c r="Q4963" s="5" t="s">
        <v>288</v>
      </c>
    </row>
    <row r="4964" spans="1:17" x14ac:dyDescent="0.25">
      <c r="A4964" s="2">
        <v>10038</v>
      </c>
      <c r="B4964" s="3">
        <v>45421</v>
      </c>
      <c r="C4964" s="4">
        <v>297.93845506737364</v>
      </c>
      <c r="D4964" s="4">
        <v>369</v>
      </c>
      <c r="E4964" s="4">
        <v>9</v>
      </c>
      <c r="F4964" s="4">
        <v>2681.4460956063626</v>
      </c>
      <c r="G4964" s="4">
        <v>3321</v>
      </c>
      <c r="H4964" s="4">
        <v>639.55390439363737</v>
      </c>
      <c r="I4964" s="4" t="s">
        <v>32</v>
      </c>
      <c r="J4964" s="4" t="s">
        <v>2003</v>
      </c>
      <c r="K4964" s="4" t="s">
        <v>691</v>
      </c>
      <c r="L4964" s="4" t="s">
        <v>37</v>
      </c>
      <c r="M4964" s="4" t="s">
        <v>38</v>
      </c>
      <c r="N4964" s="4" t="s">
        <v>39</v>
      </c>
      <c r="O4964" s="4" t="s">
        <v>17</v>
      </c>
      <c r="P4964" s="4" t="s">
        <v>103</v>
      </c>
      <c r="Q4964" s="5" t="s">
        <v>104</v>
      </c>
    </row>
    <row r="4965" spans="1:17" x14ac:dyDescent="0.25">
      <c r="A4965" s="2">
        <v>10037</v>
      </c>
      <c r="B4965" s="3">
        <v>45430</v>
      </c>
      <c r="C4965" s="4">
        <v>106.511155310688</v>
      </c>
      <c r="D4965" s="4">
        <v>312</v>
      </c>
      <c r="E4965" s="4">
        <v>20</v>
      </c>
      <c r="F4965" s="4">
        <v>2130.2231062137598</v>
      </c>
      <c r="G4965" s="4">
        <v>6240</v>
      </c>
      <c r="H4965" s="4">
        <v>4109.7768937862402</v>
      </c>
      <c r="I4965" s="4" t="s">
        <v>32</v>
      </c>
      <c r="J4965" s="4" t="s">
        <v>1994</v>
      </c>
      <c r="K4965" s="4" t="s">
        <v>1773</v>
      </c>
      <c r="L4965" s="4" t="s">
        <v>55</v>
      </c>
      <c r="M4965" s="4" t="s">
        <v>15</v>
      </c>
      <c r="N4965" s="4" t="s">
        <v>16</v>
      </c>
      <c r="O4965" s="4" t="s">
        <v>33</v>
      </c>
      <c r="P4965" s="4" t="s">
        <v>1256</v>
      </c>
      <c r="Q4965" s="5" t="s">
        <v>253</v>
      </c>
    </row>
    <row r="4966" spans="1:17" x14ac:dyDescent="0.25">
      <c r="A4966" s="2">
        <v>10036</v>
      </c>
      <c r="B4966" s="3">
        <v>44753</v>
      </c>
      <c r="C4966" s="4">
        <v>45.680152874864227</v>
      </c>
      <c r="D4966" s="4">
        <v>139</v>
      </c>
      <c r="E4966" s="4">
        <v>18</v>
      </c>
      <c r="F4966" s="4">
        <v>822.2427517475561</v>
      </c>
      <c r="G4966" s="4">
        <v>2293.5</v>
      </c>
      <c r="H4966" s="4">
        <v>1471.2572482524438</v>
      </c>
      <c r="I4966" s="4" t="s">
        <v>32</v>
      </c>
      <c r="J4966" s="4" t="s">
        <v>2002</v>
      </c>
      <c r="K4966" s="4" t="s">
        <v>1505</v>
      </c>
      <c r="L4966" s="4" t="s">
        <v>41</v>
      </c>
      <c r="M4966" s="4" t="s">
        <v>77</v>
      </c>
      <c r="N4966" s="4" t="s">
        <v>43</v>
      </c>
      <c r="O4966" s="4" t="s">
        <v>33</v>
      </c>
      <c r="P4966" s="4" t="s">
        <v>34</v>
      </c>
      <c r="Q4966" s="5" t="s">
        <v>35</v>
      </c>
    </row>
    <row r="4967" spans="1:17" x14ac:dyDescent="0.25">
      <c r="A4967" s="2">
        <v>10035</v>
      </c>
      <c r="B4967" s="3">
        <v>44854</v>
      </c>
      <c r="C4967" s="4">
        <v>254.01266971047608</v>
      </c>
      <c r="D4967" s="4">
        <v>299</v>
      </c>
      <c r="E4967" s="4">
        <v>9</v>
      </c>
      <c r="F4967" s="4">
        <v>2286.1140273942847</v>
      </c>
      <c r="G4967" s="4">
        <v>2631.2</v>
      </c>
      <c r="H4967" s="4">
        <v>345.08597260571514</v>
      </c>
      <c r="I4967" s="4" t="s">
        <v>32</v>
      </c>
      <c r="J4967" s="4" t="s">
        <v>1998</v>
      </c>
      <c r="K4967" s="4" t="s">
        <v>1888</v>
      </c>
      <c r="L4967" s="4" t="s">
        <v>48</v>
      </c>
      <c r="M4967" s="4" t="s">
        <v>170</v>
      </c>
      <c r="N4967" s="4" t="s">
        <v>50</v>
      </c>
      <c r="O4967" s="4" t="s">
        <v>33</v>
      </c>
      <c r="P4967" s="4" t="s">
        <v>716</v>
      </c>
      <c r="Q4967" s="5" t="s">
        <v>717</v>
      </c>
    </row>
    <row r="4968" spans="1:17" x14ac:dyDescent="0.25">
      <c r="A4968" s="2">
        <v>10034</v>
      </c>
      <c r="B4968" s="3">
        <v>45503</v>
      </c>
      <c r="C4968" s="4">
        <v>126.82495212675359</v>
      </c>
      <c r="D4968" s="4">
        <v>200</v>
      </c>
      <c r="E4968" s="4">
        <v>13</v>
      </c>
      <c r="F4968" s="4">
        <v>1648.7243776477967</v>
      </c>
      <c r="G4968" s="4">
        <v>2540</v>
      </c>
      <c r="H4968" s="4">
        <v>891.2756223522033</v>
      </c>
      <c r="I4968" s="4" t="s">
        <v>32</v>
      </c>
      <c r="J4968" s="4" t="s">
        <v>2002</v>
      </c>
      <c r="K4968" s="4" t="s">
        <v>741</v>
      </c>
      <c r="L4968" s="4" t="s">
        <v>55</v>
      </c>
      <c r="M4968" s="4" t="s">
        <v>74</v>
      </c>
      <c r="N4968" s="4" t="s">
        <v>16</v>
      </c>
      <c r="O4968" s="4" t="s">
        <v>33</v>
      </c>
      <c r="P4968" s="4" t="s">
        <v>34</v>
      </c>
      <c r="Q4968" s="5" t="s">
        <v>35</v>
      </c>
    </row>
    <row r="4969" spans="1:17" x14ac:dyDescent="0.25">
      <c r="A4969" s="2">
        <v>10033</v>
      </c>
      <c r="B4969" s="3">
        <v>44976</v>
      </c>
      <c r="C4969" s="4">
        <v>217.84664950234659</v>
      </c>
      <c r="D4969" s="4">
        <v>529</v>
      </c>
      <c r="E4969" s="4">
        <v>12</v>
      </c>
      <c r="F4969" s="4">
        <v>2614.159794028159</v>
      </c>
      <c r="G4969" s="4">
        <v>6348</v>
      </c>
      <c r="H4969" s="4">
        <v>3733.840205971841</v>
      </c>
      <c r="I4969" s="4" t="s">
        <v>32</v>
      </c>
      <c r="J4969" s="4" t="s">
        <v>1994</v>
      </c>
      <c r="K4969" s="4" t="s">
        <v>1698</v>
      </c>
      <c r="L4969" s="4" t="s">
        <v>48</v>
      </c>
      <c r="M4969" s="4" t="s">
        <v>170</v>
      </c>
      <c r="N4969" s="4" t="s">
        <v>50</v>
      </c>
      <c r="O4969" s="4" t="s">
        <v>33</v>
      </c>
      <c r="P4969" s="4" t="s">
        <v>249</v>
      </c>
      <c r="Q4969" s="5" t="s">
        <v>242</v>
      </c>
    </row>
    <row r="4970" spans="1:17" x14ac:dyDescent="0.25">
      <c r="A4970" s="2">
        <v>10032</v>
      </c>
      <c r="B4970" s="3">
        <v>44962</v>
      </c>
      <c r="C4970" s="4">
        <v>72.194623515714341</v>
      </c>
      <c r="D4970" s="4">
        <v>228</v>
      </c>
      <c r="E4970" s="4">
        <v>10</v>
      </c>
      <c r="F4970" s="4">
        <v>721.94623515714341</v>
      </c>
      <c r="G4970" s="4">
        <v>2280</v>
      </c>
      <c r="H4970" s="4">
        <v>1558.0537648428567</v>
      </c>
      <c r="I4970" s="4" t="s">
        <v>32</v>
      </c>
      <c r="J4970" s="4" t="s">
        <v>1994</v>
      </c>
      <c r="K4970" s="4" t="s">
        <v>1058</v>
      </c>
      <c r="L4970" s="4" t="s">
        <v>60</v>
      </c>
      <c r="M4970" s="4" t="s">
        <v>61</v>
      </c>
      <c r="N4970" s="4" t="s">
        <v>43</v>
      </c>
      <c r="O4970" s="4" t="s">
        <v>17</v>
      </c>
      <c r="P4970" s="4" t="s">
        <v>103</v>
      </c>
      <c r="Q4970" s="5" t="s">
        <v>104</v>
      </c>
    </row>
    <row r="4971" spans="1:17" x14ac:dyDescent="0.25">
      <c r="A4971" s="2">
        <v>10031</v>
      </c>
      <c r="B4971" s="3">
        <v>44904</v>
      </c>
      <c r="C4971" s="4">
        <v>59.951217052804402</v>
      </c>
      <c r="D4971" s="4">
        <v>156</v>
      </c>
      <c r="E4971" s="4">
        <v>9</v>
      </c>
      <c r="F4971" s="4">
        <v>539.56095347523967</v>
      </c>
      <c r="G4971" s="4">
        <v>1310.4000000000001</v>
      </c>
      <c r="H4971" s="4">
        <v>770.83904652476042</v>
      </c>
      <c r="I4971" s="4" t="s">
        <v>32</v>
      </c>
      <c r="J4971" s="4" t="s">
        <v>1998</v>
      </c>
      <c r="K4971" s="4" t="s">
        <v>67</v>
      </c>
      <c r="L4971" s="4" t="s">
        <v>63</v>
      </c>
      <c r="M4971" s="4" t="s">
        <v>64</v>
      </c>
      <c r="N4971" s="4" t="s">
        <v>22</v>
      </c>
      <c r="O4971" s="4" t="s">
        <v>33</v>
      </c>
      <c r="P4971" s="4" t="s">
        <v>225</v>
      </c>
      <c r="Q4971" s="5" t="s">
        <v>226</v>
      </c>
    </row>
    <row r="4972" spans="1:17" x14ac:dyDescent="0.25">
      <c r="A4972" s="2">
        <v>10030</v>
      </c>
      <c r="B4972" s="3">
        <v>45427</v>
      </c>
      <c r="C4972" s="4">
        <v>178.38723587711974</v>
      </c>
      <c r="D4972" s="4">
        <v>349.95</v>
      </c>
      <c r="E4972" s="4">
        <v>10</v>
      </c>
      <c r="F4972" s="4">
        <v>1783.8723587711975</v>
      </c>
      <c r="G4972" s="4">
        <v>3499.5</v>
      </c>
      <c r="H4972" s="4">
        <v>1715.6276412288025</v>
      </c>
      <c r="I4972" s="4" t="s">
        <v>197</v>
      </c>
      <c r="J4972" s="4" t="s">
        <v>1994</v>
      </c>
      <c r="K4972" s="4" t="s">
        <v>1634</v>
      </c>
      <c r="L4972" s="4" t="s">
        <v>41</v>
      </c>
      <c r="M4972" s="4" t="s">
        <v>53</v>
      </c>
      <c r="N4972" s="4" t="s">
        <v>39</v>
      </c>
      <c r="O4972" s="4" t="s">
        <v>29</v>
      </c>
      <c r="P4972" s="4" t="s">
        <v>774</v>
      </c>
      <c r="Q4972" s="5" t="s">
        <v>31</v>
      </c>
    </row>
    <row r="4973" spans="1:17" x14ac:dyDescent="0.25">
      <c r="A4973" s="2">
        <v>10029</v>
      </c>
      <c r="B4973" s="3">
        <v>45343</v>
      </c>
      <c r="C4973" s="4">
        <v>455.59485221113778</v>
      </c>
      <c r="D4973" s="4">
        <v>999</v>
      </c>
      <c r="E4973" s="4">
        <v>12</v>
      </c>
      <c r="F4973" s="4">
        <v>5467.1382265336533</v>
      </c>
      <c r="G4973" s="4">
        <v>11488.5</v>
      </c>
      <c r="H4973" s="4">
        <v>6021.3617734663467</v>
      </c>
      <c r="I4973" s="4" t="s">
        <v>121</v>
      </c>
      <c r="J4973" s="4" t="s">
        <v>1997</v>
      </c>
      <c r="K4973" s="4" t="s">
        <v>1952</v>
      </c>
      <c r="L4973" s="4" t="s">
        <v>37</v>
      </c>
      <c r="M4973" s="4" t="s">
        <v>38</v>
      </c>
      <c r="N4973" s="4" t="s">
        <v>39</v>
      </c>
      <c r="O4973" s="4" t="s">
        <v>29</v>
      </c>
      <c r="P4973" s="4" t="s">
        <v>198</v>
      </c>
      <c r="Q4973" s="5" t="s">
        <v>31</v>
      </c>
    </row>
    <row r="4974" spans="1:17" x14ac:dyDescent="0.25">
      <c r="A4974" s="2">
        <v>10028</v>
      </c>
      <c r="B4974" s="3">
        <v>45285</v>
      </c>
      <c r="C4974" s="4">
        <v>86.666331514264456</v>
      </c>
      <c r="D4974" s="4">
        <v>219.95</v>
      </c>
      <c r="E4974" s="4">
        <v>20</v>
      </c>
      <c r="F4974" s="4">
        <v>1733.3266302852892</v>
      </c>
      <c r="G4974" s="4">
        <v>4399</v>
      </c>
      <c r="H4974" s="4">
        <v>2665.673369714711</v>
      </c>
      <c r="I4974" s="4" t="s">
        <v>2006</v>
      </c>
      <c r="J4974" s="4" t="s">
        <v>1994</v>
      </c>
      <c r="K4974" s="4" t="s">
        <v>953</v>
      </c>
      <c r="L4974" s="4" t="s">
        <v>63</v>
      </c>
      <c r="M4974" s="4" t="s">
        <v>93</v>
      </c>
      <c r="N4974" s="4" t="s">
        <v>43</v>
      </c>
      <c r="O4974" s="4" t="s">
        <v>29</v>
      </c>
      <c r="P4974" s="4" t="s">
        <v>842</v>
      </c>
      <c r="Q4974" s="5" t="s">
        <v>31</v>
      </c>
    </row>
    <row r="4975" spans="1:17" x14ac:dyDescent="0.25">
      <c r="A4975" s="2">
        <v>10027</v>
      </c>
      <c r="B4975" s="3">
        <v>44918</v>
      </c>
      <c r="C4975" s="4">
        <v>143.31035742760909</v>
      </c>
      <c r="D4975" s="4">
        <v>200</v>
      </c>
      <c r="E4975" s="4">
        <v>24</v>
      </c>
      <c r="F4975" s="4">
        <v>3439.448578262618</v>
      </c>
      <c r="G4975" s="4">
        <v>4660</v>
      </c>
      <c r="H4975" s="4">
        <v>1220.551421737382</v>
      </c>
      <c r="I4975" s="4" t="s">
        <v>2005</v>
      </c>
      <c r="J4975" s="4" t="s">
        <v>1995</v>
      </c>
      <c r="K4975" s="4" t="s">
        <v>1284</v>
      </c>
      <c r="L4975" s="4" t="s">
        <v>48</v>
      </c>
      <c r="M4975" s="4" t="s">
        <v>170</v>
      </c>
      <c r="N4975" s="4" t="s">
        <v>50</v>
      </c>
      <c r="O4975" s="4" t="s">
        <v>33</v>
      </c>
      <c r="P4975" s="4" t="s">
        <v>34</v>
      </c>
      <c r="Q4975" s="5" t="s">
        <v>35</v>
      </c>
    </row>
    <row r="4976" spans="1:17" x14ac:dyDescent="0.25">
      <c r="A4976" s="2">
        <v>10026</v>
      </c>
      <c r="B4976" s="3">
        <v>44906</v>
      </c>
      <c r="C4976" s="4">
        <v>7.516621049301011</v>
      </c>
      <c r="D4976" s="4">
        <v>26.9</v>
      </c>
      <c r="E4976" s="4">
        <v>10</v>
      </c>
      <c r="F4976" s="4">
        <v>75.166210493010112</v>
      </c>
      <c r="G4976" s="4">
        <v>269</v>
      </c>
      <c r="H4976" s="4">
        <v>193.83378950698989</v>
      </c>
      <c r="I4976" s="4" t="s">
        <v>32</v>
      </c>
      <c r="J4976" s="4" t="s">
        <v>1994</v>
      </c>
      <c r="K4976" s="4" t="s">
        <v>98</v>
      </c>
      <c r="L4976" s="4" t="s">
        <v>14</v>
      </c>
      <c r="M4976" s="4" t="s">
        <v>99</v>
      </c>
      <c r="N4976" s="4" t="s">
        <v>43</v>
      </c>
      <c r="O4976" s="4" t="s">
        <v>29</v>
      </c>
      <c r="P4976" s="4" t="s">
        <v>416</v>
      </c>
      <c r="Q4976" s="5" t="s">
        <v>31</v>
      </c>
    </row>
    <row r="4977" spans="1:17" x14ac:dyDescent="0.25">
      <c r="A4977" s="2">
        <v>10025</v>
      </c>
      <c r="B4977" s="3">
        <v>45438</v>
      </c>
      <c r="C4977" s="4">
        <v>57.521855580643091</v>
      </c>
      <c r="D4977" s="4">
        <v>758</v>
      </c>
      <c r="E4977" s="4">
        <v>10</v>
      </c>
      <c r="F4977" s="4">
        <v>575.21855580643091</v>
      </c>
      <c r="G4977" s="4">
        <v>7580</v>
      </c>
      <c r="H4977" s="4">
        <v>7004.7814441935689</v>
      </c>
      <c r="I4977" s="4" t="s">
        <v>197</v>
      </c>
      <c r="J4977" s="4" t="s">
        <v>1994</v>
      </c>
      <c r="K4977" s="4" t="s">
        <v>899</v>
      </c>
      <c r="L4977" s="4" t="s">
        <v>63</v>
      </c>
      <c r="M4977" s="4" t="s">
        <v>42</v>
      </c>
      <c r="N4977" s="4" t="s">
        <v>43</v>
      </c>
      <c r="O4977" s="4" t="s">
        <v>29</v>
      </c>
      <c r="P4977" s="4" t="s">
        <v>141</v>
      </c>
      <c r="Q4977" s="5" t="s">
        <v>31</v>
      </c>
    </row>
    <row r="4978" spans="1:17" x14ac:dyDescent="0.25">
      <c r="A4978" s="2">
        <v>10024</v>
      </c>
      <c r="B4978" s="3">
        <v>45195</v>
      </c>
      <c r="C4978" s="4">
        <v>8.3841860415369869</v>
      </c>
      <c r="D4978" s="4">
        <v>16</v>
      </c>
      <c r="E4978" s="4">
        <v>18</v>
      </c>
      <c r="F4978" s="4">
        <v>150.91534874766577</v>
      </c>
      <c r="G4978" s="4">
        <v>284.8</v>
      </c>
      <c r="H4978" s="4">
        <v>133.88465125233424</v>
      </c>
      <c r="I4978" s="4" t="s">
        <v>121</v>
      </c>
      <c r="J4978" s="4" t="s">
        <v>1999</v>
      </c>
      <c r="K4978" s="4" t="s">
        <v>1307</v>
      </c>
      <c r="L4978" s="4" t="s">
        <v>14</v>
      </c>
      <c r="M4978" s="4" t="s">
        <v>90</v>
      </c>
      <c r="N4978" s="4" t="s">
        <v>50</v>
      </c>
      <c r="O4978" s="4" t="s">
        <v>29</v>
      </c>
      <c r="P4978" s="4" t="s">
        <v>198</v>
      </c>
      <c r="Q4978" s="5" t="s">
        <v>31</v>
      </c>
    </row>
    <row r="4979" spans="1:17" x14ac:dyDescent="0.25">
      <c r="A4979" s="2">
        <v>10023</v>
      </c>
      <c r="B4979" s="3">
        <v>44828</v>
      </c>
      <c r="C4979" s="4">
        <v>68.446110330910614</v>
      </c>
      <c r="D4979" s="4">
        <v>179.99</v>
      </c>
      <c r="E4979" s="4">
        <v>9</v>
      </c>
      <c r="F4979" s="4">
        <v>616.01499297819555</v>
      </c>
      <c r="G4979" s="4">
        <v>1592.9114999999999</v>
      </c>
      <c r="H4979" s="4">
        <v>976.89650702180438</v>
      </c>
      <c r="I4979" s="4" t="s">
        <v>2006</v>
      </c>
      <c r="J4979" s="4" t="s">
        <v>1999</v>
      </c>
      <c r="K4979" s="4" t="s">
        <v>1899</v>
      </c>
      <c r="L4979" s="4" t="s">
        <v>14</v>
      </c>
      <c r="M4979" s="4" t="s">
        <v>24</v>
      </c>
      <c r="N4979" s="4" t="s">
        <v>25</v>
      </c>
      <c r="O4979" s="4" t="s">
        <v>29</v>
      </c>
      <c r="P4979" s="4" t="s">
        <v>333</v>
      </c>
      <c r="Q4979" s="5" t="s">
        <v>31</v>
      </c>
    </row>
    <row r="4980" spans="1:17" x14ac:dyDescent="0.25">
      <c r="A4980" s="2">
        <v>10022</v>
      </c>
      <c r="B4980" s="3">
        <v>44508</v>
      </c>
      <c r="C4980" s="4">
        <v>64.123977961489203</v>
      </c>
      <c r="D4980" s="4">
        <v>230</v>
      </c>
      <c r="E4980" s="4">
        <v>9</v>
      </c>
      <c r="F4980" s="4">
        <v>577.11580165340285</v>
      </c>
      <c r="G4980" s="4">
        <v>2070</v>
      </c>
      <c r="H4980" s="4">
        <v>1492.8841983465973</v>
      </c>
      <c r="I4980" s="4" t="s">
        <v>2005</v>
      </c>
      <c r="J4980" s="4" t="s">
        <v>1998</v>
      </c>
      <c r="K4980" s="4" t="s">
        <v>1280</v>
      </c>
      <c r="L4980" s="4" t="s">
        <v>48</v>
      </c>
      <c r="M4980" s="4" t="s">
        <v>170</v>
      </c>
      <c r="N4980" s="4" t="s">
        <v>50</v>
      </c>
      <c r="O4980" s="4" t="s">
        <v>33</v>
      </c>
      <c r="P4980" s="4" t="s">
        <v>118</v>
      </c>
      <c r="Q4980" s="5" t="s">
        <v>119</v>
      </c>
    </row>
    <row r="4981" spans="1:17" x14ac:dyDescent="0.25">
      <c r="A4981" s="2">
        <v>10021</v>
      </c>
      <c r="B4981" s="3">
        <v>44434</v>
      </c>
      <c r="C4981" s="4">
        <v>2.246995825092001</v>
      </c>
      <c r="D4981" s="4">
        <v>22.89</v>
      </c>
      <c r="E4981" s="4">
        <v>18</v>
      </c>
      <c r="F4981" s="4">
        <v>40.445924851656017</v>
      </c>
      <c r="G4981" s="4">
        <v>410.87549999999999</v>
      </c>
      <c r="H4981" s="4">
        <v>370.42957514834399</v>
      </c>
      <c r="I4981" s="4" t="s">
        <v>32</v>
      </c>
      <c r="J4981" s="4" t="s">
        <v>1999</v>
      </c>
      <c r="K4981" s="4" t="s">
        <v>1213</v>
      </c>
      <c r="L4981" s="4" t="s">
        <v>37</v>
      </c>
      <c r="M4981" s="4" t="s">
        <v>24</v>
      </c>
      <c r="N4981" s="4" t="s">
        <v>25</v>
      </c>
      <c r="O4981" s="4" t="s">
        <v>29</v>
      </c>
      <c r="P4981" s="4" t="s">
        <v>123</v>
      </c>
      <c r="Q4981" s="5" t="s">
        <v>31</v>
      </c>
    </row>
    <row r="4982" spans="1:17" x14ac:dyDescent="0.25">
      <c r="A4982" s="2">
        <v>10020</v>
      </c>
      <c r="B4982" s="3">
        <v>45154</v>
      </c>
      <c r="C4982" s="4">
        <v>192.95948429223938</v>
      </c>
      <c r="D4982" s="4">
        <v>382.95</v>
      </c>
      <c r="E4982" s="4">
        <v>27</v>
      </c>
      <c r="F4982" s="4">
        <v>5209.9060758904634</v>
      </c>
      <c r="G4982" s="4">
        <v>10339.65</v>
      </c>
      <c r="H4982" s="4">
        <v>5129.7439241095362</v>
      </c>
      <c r="I4982" s="4" t="s">
        <v>197</v>
      </c>
      <c r="J4982" s="4" t="s">
        <v>1999</v>
      </c>
      <c r="K4982" s="4" t="s">
        <v>806</v>
      </c>
      <c r="L4982" s="4" t="s">
        <v>41</v>
      </c>
      <c r="M4982" s="4" t="s">
        <v>42</v>
      </c>
      <c r="N4982" s="4" t="s">
        <v>43</v>
      </c>
      <c r="O4982" s="4" t="s">
        <v>29</v>
      </c>
      <c r="P4982" s="4" t="s">
        <v>123</v>
      </c>
      <c r="Q4982" s="5" t="s">
        <v>31</v>
      </c>
    </row>
    <row r="4983" spans="1:17" x14ac:dyDescent="0.25">
      <c r="A4983" s="2">
        <v>10019</v>
      </c>
      <c r="B4983" s="3">
        <v>45051</v>
      </c>
      <c r="C4983" s="4">
        <v>60.261363179198547</v>
      </c>
      <c r="D4983" s="4">
        <v>301</v>
      </c>
      <c r="E4983" s="4">
        <v>12</v>
      </c>
      <c r="F4983" s="4">
        <v>723.13635815038253</v>
      </c>
      <c r="G4983" s="4">
        <v>3491.6</v>
      </c>
      <c r="H4983" s="4">
        <v>2768.4636418496175</v>
      </c>
      <c r="I4983" s="4" t="s">
        <v>121</v>
      </c>
      <c r="J4983" s="4" t="s">
        <v>1997</v>
      </c>
      <c r="K4983" s="4" t="s">
        <v>1114</v>
      </c>
      <c r="L4983" s="4" t="s">
        <v>48</v>
      </c>
      <c r="M4983" s="4" t="s">
        <v>170</v>
      </c>
      <c r="N4983" s="4" t="s">
        <v>50</v>
      </c>
      <c r="O4983" s="4" t="s">
        <v>29</v>
      </c>
      <c r="P4983" s="4" t="s">
        <v>627</v>
      </c>
      <c r="Q4983" s="5" t="s">
        <v>31</v>
      </c>
    </row>
    <row r="4984" spans="1:17" x14ac:dyDescent="0.25">
      <c r="A4984" s="2">
        <v>10018</v>
      </c>
      <c r="B4984" s="3">
        <v>44751</v>
      </c>
      <c r="C4984" s="4">
        <v>120.27439381511093</v>
      </c>
      <c r="D4984" s="4">
        <v>281</v>
      </c>
      <c r="E4984" s="4">
        <v>13</v>
      </c>
      <c r="F4984" s="4">
        <v>1563.5671195964421</v>
      </c>
      <c r="G4984" s="4">
        <v>3596.8</v>
      </c>
      <c r="H4984" s="4">
        <v>2033.2328804035581</v>
      </c>
      <c r="I4984" s="4" t="s">
        <v>2006</v>
      </c>
      <c r="J4984" s="4" t="s">
        <v>1996</v>
      </c>
      <c r="K4984" s="4" t="s">
        <v>1235</v>
      </c>
      <c r="L4984" s="4" t="s">
        <v>55</v>
      </c>
      <c r="M4984" s="4" t="s">
        <v>74</v>
      </c>
      <c r="N4984" s="4" t="s">
        <v>16</v>
      </c>
      <c r="O4984" s="4" t="s">
        <v>29</v>
      </c>
      <c r="P4984" s="4" t="s">
        <v>1516</v>
      </c>
      <c r="Q4984" s="5" t="s">
        <v>31</v>
      </c>
    </row>
    <row r="4985" spans="1:17" x14ac:dyDescent="0.25">
      <c r="A4985" s="2">
        <v>10017</v>
      </c>
      <c r="B4985" s="3">
        <v>44724</v>
      </c>
      <c r="C4985" s="4">
        <v>67.124539714257835</v>
      </c>
      <c r="D4985" s="4">
        <v>102</v>
      </c>
      <c r="E4985" s="4">
        <v>5</v>
      </c>
      <c r="F4985" s="4">
        <v>335.62269857128916</v>
      </c>
      <c r="G4985" s="4">
        <v>510</v>
      </c>
      <c r="H4985" s="4">
        <v>174.37730142871084</v>
      </c>
      <c r="I4985" s="4" t="s">
        <v>2005</v>
      </c>
      <c r="J4985" s="4" t="s">
        <v>1994</v>
      </c>
      <c r="K4985" s="4" t="s">
        <v>393</v>
      </c>
      <c r="L4985" s="4" t="s">
        <v>60</v>
      </c>
      <c r="M4985" s="4" t="s">
        <v>61</v>
      </c>
      <c r="N4985" s="4" t="s">
        <v>43</v>
      </c>
      <c r="O4985" s="4" t="s">
        <v>29</v>
      </c>
      <c r="P4985" s="4" t="s">
        <v>598</v>
      </c>
      <c r="Q4985" s="5" t="s">
        <v>31</v>
      </c>
    </row>
    <row r="4986" spans="1:17" x14ac:dyDescent="0.25">
      <c r="A4986" s="2">
        <v>10016</v>
      </c>
      <c r="B4986" s="3">
        <v>44613</v>
      </c>
      <c r="C4986" s="4">
        <v>64.454383835318893</v>
      </c>
      <c r="D4986" s="4">
        <v>129</v>
      </c>
      <c r="E4986" s="4">
        <v>6</v>
      </c>
      <c r="F4986" s="4">
        <v>386.72630301191339</v>
      </c>
      <c r="G4986" s="4">
        <v>774</v>
      </c>
      <c r="H4986" s="4">
        <v>387.27369698808661</v>
      </c>
      <c r="I4986" s="4" t="s">
        <v>32</v>
      </c>
      <c r="J4986" s="4" t="s">
        <v>1994</v>
      </c>
      <c r="K4986" s="4" t="s">
        <v>1245</v>
      </c>
      <c r="L4986" s="4" t="s">
        <v>55</v>
      </c>
      <c r="M4986" s="4" t="s">
        <v>74</v>
      </c>
      <c r="N4986" s="4" t="s">
        <v>16</v>
      </c>
      <c r="O4986" s="4" t="s">
        <v>33</v>
      </c>
      <c r="P4986" s="4" t="s">
        <v>118</v>
      </c>
      <c r="Q4986" s="5" t="s">
        <v>119</v>
      </c>
    </row>
    <row r="4987" spans="1:17" x14ac:dyDescent="0.25">
      <c r="A4987" s="2">
        <v>10015</v>
      </c>
      <c r="B4987" s="3">
        <v>44560</v>
      </c>
      <c r="C4987" s="4">
        <v>129.06157423579927</v>
      </c>
      <c r="D4987" s="4">
        <v>196.9</v>
      </c>
      <c r="E4987" s="4">
        <v>10</v>
      </c>
      <c r="F4987" s="4">
        <v>1290.6157423579928</v>
      </c>
      <c r="G4987" s="4">
        <v>1969</v>
      </c>
      <c r="H4987" s="4">
        <v>678.38425764200724</v>
      </c>
      <c r="I4987" s="4" t="s">
        <v>197</v>
      </c>
      <c r="J4987" s="4" t="s">
        <v>1994</v>
      </c>
      <c r="K4987" s="4" t="s">
        <v>1181</v>
      </c>
      <c r="L4987" s="4" t="s">
        <v>55</v>
      </c>
      <c r="M4987" s="4" t="s">
        <v>74</v>
      </c>
      <c r="N4987" s="4" t="s">
        <v>16</v>
      </c>
      <c r="O4987" s="4" t="s">
        <v>29</v>
      </c>
      <c r="P4987" s="4" t="s">
        <v>1111</v>
      </c>
      <c r="Q4987" s="5" t="s">
        <v>31</v>
      </c>
    </row>
    <row r="4988" spans="1:17" x14ac:dyDescent="0.25">
      <c r="A4988" s="2">
        <v>10014</v>
      </c>
      <c r="B4988" s="3">
        <v>45187</v>
      </c>
      <c r="C4988" s="4">
        <v>63.896390433702607</v>
      </c>
      <c r="D4988" s="4">
        <v>158</v>
      </c>
      <c r="E4988" s="4">
        <v>9</v>
      </c>
      <c r="F4988" s="4">
        <v>575.06751390332352</v>
      </c>
      <c r="G4988" s="4">
        <v>1398.3</v>
      </c>
      <c r="H4988" s="4">
        <v>823.23248609667644</v>
      </c>
      <c r="I4988" s="4" t="s">
        <v>121</v>
      </c>
      <c r="J4988" s="4" t="s">
        <v>1999</v>
      </c>
      <c r="K4988" s="4" t="s">
        <v>1435</v>
      </c>
      <c r="L4988" s="4" t="s">
        <v>60</v>
      </c>
      <c r="M4988" s="4" t="s">
        <v>61</v>
      </c>
      <c r="N4988" s="4" t="s">
        <v>43</v>
      </c>
      <c r="O4988" s="4" t="s">
        <v>29</v>
      </c>
      <c r="P4988" s="4" t="s">
        <v>276</v>
      </c>
      <c r="Q4988" s="5" t="s">
        <v>31</v>
      </c>
    </row>
    <row r="4989" spans="1:17" x14ac:dyDescent="0.25">
      <c r="A4989" s="2">
        <v>10013</v>
      </c>
      <c r="B4989" s="3">
        <v>45513</v>
      </c>
      <c r="C4989" s="4">
        <v>302.6529239788436</v>
      </c>
      <c r="D4989" s="4">
        <v>338</v>
      </c>
      <c r="E4989" s="4">
        <v>8</v>
      </c>
      <c r="F4989" s="4">
        <v>2421.2233918307488</v>
      </c>
      <c r="G4989" s="4">
        <v>2501.1999999999998</v>
      </c>
      <c r="H4989" s="4">
        <v>79.976608169250994</v>
      </c>
      <c r="I4989" s="4" t="s">
        <v>2006</v>
      </c>
      <c r="J4989" s="4" t="s">
        <v>2001</v>
      </c>
      <c r="K4989" s="4" t="s">
        <v>887</v>
      </c>
      <c r="L4989" s="4" t="s">
        <v>55</v>
      </c>
      <c r="M4989" s="4" t="s">
        <v>15</v>
      </c>
      <c r="N4989" s="4" t="s">
        <v>16</v>
      </c>
      <c r="O4989" s="4" t="s">
        <v>17</v>
      </c>
      <c r="P4989" s="4" t="s">
        <v>160</v>
      </c>
      <c r="Q4989" s="5" t="s">
        <v>161</v>
      </c>
    </row>
    <row r="4990" spans="1:17" x14ac:dyDescent="0.25">
      <c r="A4990" s="2">
        <v>10012</v>
      </c>
      <c r="B4990" s="3">
        <v>45001</v>
      </c>
      <c r="C4990" s="4">
        <v>7.3916953465811801</v>
      </c>
      <c r="D4990" s="4">
        <v>25.69</v>
      </c>
      <c r="E4990" s="4">
        <v>9</v>
      </c>
      <c r="F4990" s="4">
        <v>66.525258119230614</v>
      </c>
      <c r="G4990" s="4">
        <v>223.50299999999999</v>
      </c>
      <c r="H4990" s="4">
        <v>156.97774188076937</v>
      </c>
      <c r="I4990" s="4" t="s">
        <v>2005</v>
      </c>
      <c r="J4990" s="4" t="s">
        <v>2003</v>
      </c>
      <c r="K4990" s="4" t="s">
        <v>26</v>
      </c>
      <c r="L4990" s="4" t="s">
        <v>27</v>
      </c>
      <c r="M4990" s="4" t="s">
        <v>28</v>
      </c>
      <c r="N4990" s="4" t="s">
        <v>22</v>
      </c>
      <c r="O4990" s="4" t="s">
        <v>17</v>
      </c>
      <c r="P4990" s="4" t="s">
        <v>103</v>
      </c>
      <c r="Q4990" s="5" t="s">
        <v>104</v>
      </c>
    </row>
    <row r="4991" spans="1:17" x14ac:dyDescent="0.25">
      <c r="A4991" s="2">
        <v>10011</v>
      </c>
      <c r="B4991" s="3">
        <v>45003</v>
      </c>
      <c r="C4991" s="4">
        <v>0.35481887632887887</v>
      </c>
      <c r="D4991" s="4">
        <v>0.95</v>
      </c>
      <c r="E4991" s="4">
        <v>9</v>
      </c>
      <c r="F4991" s="4">
        <v>3.1933698869599096</v>
      </c>
      <c r="G4991" s="4">
        <v>8.2650000000000006</v>
      </c>
      <c r="H4991" s="4">
        <v>5.0716301130400909</v>
      </c>
      <c r="I4991" s="4" t="s">
        <v>32</v>
      </c>
      <c r="J4991" s="4" t="s">
        <v>2003</v>
      </c>
      <c r="K4991" s="4" t="s">
        <v>1333</v>
      </c>
      <c r="L4991" s="4" t="s">
        <v>37</v>
      </c>
      <c r="M4991" s="4" t="s">
        <v>99</v>
      </c>
      <c r="N4991" s="4" t="s">
        <v>43</v>
      </c>
      <c r="O4991" s="4" t="s">
        <v>17</v>
      </c>
      <c r="P4991" s="4" t="s">
        <v>292</v>
      </c>
      <c r="Q4991" s="5" t="s">
        <v>19</v>
      </c>
    </row>
    <row r="4992" spans="1:17" x14ac:dyDescent="0.25">
      <c r="A4992" s="2">
        <v>10010</v>
      </c>
      <c r="B4992" s="3">
        <v>44683</v>
      </c>
      <c r="C4992" s="4">
        <v>10.955540331640922</v>
      </c>
      <c r="D4992" s="4">
        <v>13.5</v>
      </c>
      <c r="E4992" s="4">
        <v>6</v>
      </c>
      <c r="F4992" s="4">
        <v>65.733241989845538</v>
      </c>
      <c r="G4992" s="4">
        <v>76.95</v>
      </c>
      <c r="H4992" s="4">
        <v>11.216758010154464</v>
      </c>
      <c r="I4992" s="4" t="s">
        <v>197</v>
      </c>
      <c r="J4992" s="4" t="s">
        <v>1997</v>
      </c>
      <c r="K4992" s="4" t="s">
        <v>1353</v>
      </c>
      <c r="L4992" s="4" t="s">
        <v>14</v>
      </c>
      <c r="M4992" s="4" t="s">
        <v>99</v>
      </c>
      <c r="N4992" s="4" t="s">
        <v>43</v>
      </c>
      <c r="O4992" s="4" t="s">
        <v>29</v>
      </c>
      <c r="P4992" s="4" t="s">
        <v>603</v>
      </c>
      <c r="Q4992" s="5" t="s">
        <v>31</v>
      </c>
    </row>
    <row r="4993" spans="1:17" x14ac:dyDescent="0.25">
      <c r="A4993" s="2">
        <v>10009</v>
      </c>
      <c r="B4993" s="3">
        <v>44571</v>
      </c>
      <c r="C4993" s="4">
        <v>5.9657410094878904E-2</v>
      </c>
      <c r="D4993" s="4">
        <v>25</v>
      </c>
      <c r="E4993" s="4">
        <v>10</v>
      </c>
      <c r="F4993" s="4">
        <v>0.59657410094878904</v>
      </c>
      <c r="G4993" s="4">
        <v>250</v>
      </c>
      <c r="H4993" s="4">
        <v>249.4034258990512</v>
      </c>
      <c r="I4993" s="4" t="s">
        <v>121</v>
      </c>
      <c r="J4993" s="4" t="s">
        <v>1994</v>
      </c>
      <c r="K4993" s="4" t="s">
        <v>914</v>
      </c>
      <c r="L4993" s="4" t="s">
        <v>14</v>
      </c>
      <c r="M4993" s="4" t="s">
        <v>406</v>
      </c>
      <c r="N4993" s="4" t="s">
        <v>16</v>
      </c>
      <c r="O4993" s="4" t="s">
        <v>17</v>
      </c>
      <c r="P4993" s="4" t="s">
        <v>160</v>
      </c>
      <c r="Q4993" s="5" t="s">
        <v>161</v>
      </c>
    </row>
    <row r="4994" spans="1:17" x14ac:dyDescent="0.25">
      <c r="A4994" s="2">
        <v>10008</v>
      </c>
      <c r="B4994" s="3">
        <v>44564</v>
      </c>
      <c r="C4994" s="4">
        <v>75.544858687099392</v>
      </c>
      <c r="D4994" s="4">
        <v>860</v>
      </c>
      <c r="E4994" s="4">
        <v>10</v>
      </c>
      <c r="F4994" s="4">
        <v>755.44858687099395</v>
      </c>
      <c r="G4994" s="4">
        <v>8600</v>
      </c>
      <c r="H4994" s="4">
        <v>7844.5514131290056</v>
      </c>
      <c r="I4994" s="4" t="s">
        <v>2006</v>
      </c>
      <c r="J4994" s="4" t="s">
        <v>1994</v>
      </c>
      <c r="K4994" s="4" t="s">
        <v>792</v>
      </c>
      <c r="L4994" s="4" t="s">
        <v>45</v>
      </c>
      <c r="M4994" s="4" t="s">
        <v>46</v>
      </c>
      <c r="N4994" s="4" t="s">
        <v>16</v>
      </c>
      <c r="O4994" s="4" t="s">
        <v>29</v>
      </c>
      <c r="P4994" s="4" t="s">
        <v>309</v>
      </c>
      <c r="Q4994" s="5" t="s">
        <v>31</v>
      </c>
    </row>
    <row r="4995" spans="1:17" x14ac:dyDescent="0.25">
      <c r="A4995" s="2">
        <v>10007</v>
      </c>
      <c r="B4995" s="3">
        <v>44560</v>
      </c>
      <c r="C4995" s="4">
        <v>1.0950432087732687</v>
      </c>
      <c r="D4995" s="4">
        <v>13.89</v>
      </c>
      <c r="E4995" s="4">
        <v>10</v>
      </c>
      <c r="F4995" s="4">
        <v>10.950432087732686</v>
      </c>
      <c r="G4995" s="4">
        <v>138.9</v>
      </c>
      <c r="H4995" s="4">
        <v>127.94956791226733</v>
      </c>
      <c r="I4995" s="4" t="s">
        <v>2005</v>
      </c>
      <c r="J4995" s="4" t="s">
        <v>1994</v>
      </c>
      <c r="K4995" s="4" t="s">
        <v>210</v>
      </c>
      <c r="L4995" s="4" t="s">
        <v>14</v>
      </c>
      <c r="M4995" s="4" t="s">
        <v>24</v>
      </c>
      <c r="N4995" s="4" t="s">
        <v>25</v>
      </c>
      <c r="O4995" s="4" t="s">
        <v>29</v>
      </c>
      <c r="P4995" s="4" t="s">
        <v>123</v>
      </c>
      <c r="Q4995" s="5" t="s">
        <v>31</v>
      </c>
    </row>
    <row r="4996" spans="1:17" x14ac:dyDescent="0.25">
      <c r="A4996" s="2">
        <v>10006</v>
      </c>
      <c r="B4996" s="3">
        <v>45438</v>
      </c>
      <c r="C4996" s="4">
        <v>2.4350802667754126</v>
      </c>
      <c r="D4996" s="4">
        <v>2.94</v>
      </c>
      <c r="E4996" s="4">
        <v>400</v>
      </c>
      <c r="F4996" s="4">
        <v>974.03210671016507</v>
      </c>
      <c r="G4996" s="4">
        <v>1176</v>
      </c>
      <c r="H4996" s="4">
        <v>201.96789328983493</v>
      </c>
      <c r="I4996" s="4" t="s">
        <v>32</v>
      </c>
      <c r="J4996" s="4" t="s">
        <v>1994</v>
      </c>
      <c r="K4996" s="4" t="s">
        <v>1326</v>
      </c>
      <c r="L4996" s="4" t="s">
        <v>14</v>
      </c>
      <c r="M4996" s="4" t="s">
        <v>136</v>
      </c>
      <c r="N4996" s="4" t="s">
        <v>50</v>
      </c>
      <c r="O4996" s="4" t="s">
        <v>33</v>
      </c>
      <c r="P4996" s="4" t="s">
        <v>175</v>
      </c>
      <c r="Q4996" s="5" t="s">
        <v>176</v>
      </c>
    </row>
    <row r="4997" spans="1:17" x14ac:dyDescent="0.25">
      <c r="A4997" s="2">
        <v>10005</v>
      </c>
      <c r="B4997" s="3">
        <v>44970</v>
      </c>
      <c r="C4997" s="4">
        <v>11.326117906682326</v>
      </c>
      <c r="D4997" s="4">
        <v>699</v>
      </c>
      <c r="E4997" s="4">
        <v>36</v>
      </c>
      <c r="F4997" s="4">
        <v>407.74024464056373</v>
      </c>
      <c r="G4997" s="4">
        <v>24814.5</v>
      </c>
      <c r="H4997" s="4">
        <v>24406.759755359435</v>
      </c>
      <c r="I4997" s="4" t="s">
        <v>32</v>
      </c>
      <c r="J4997" s="4" t="s">
        <v>1997</v>
      </c>
      <c r="K4997" s="4" t="s">
        <v>853</v>
      </c>
      <c r="L4997" s="4" t="s">
        <v>63</v>
      </c>
      <c r="M4997" s="4" t="s">
        <v>42</v>
      </c>
      <c r="N4997" s="4" t="s">
        <v>43</v>
      </c>
      <c r="O4997" s="4" t="s">
        <v>29</v>
      </c>
      <c r="P4997" s="4" t="s">
        <v>141</v>
      </c>
      <c r="Q4997" s="5" t="s">
        <v>31</v>
      </c>
    </row>
    <row r="4998" spans="1:17" x14ac:dyDescent="0.25">
      <c r="A4998" s="2">
        <v>10004</v>
      </c>
      <c r="B4998" s="3">
        <v>44670</v>
      </c>
      <c r="C4998" s="4">
        <v>5.7732411845794598</v>
      </c>
      <c r="D4998" s="4">
        <v>12.95</v>
      </c>
      <c r="E4998" s="4">
        <v>6</v>
      </c>
      <c r="F4998" s="4">
        <v>34.639447107476755</v>
      </c>
      <c r="G4998" s="4">
        <v>77.7</v>
      </c>
      <c r="H4998" s="4">
        <v>43.060552892523248</v>
      </c>
      <c r="I4998" s="4" t="s">
        <v>32</v>
      </c>
      <c r="J4998" s="4" t="s">
        <v>1997</v>
      </c>
      <c r="K4998" s="4" t="s">
        <v>1606</v>
      </c>
      <c r="L4998" s="4" t="s">
        <v>14</v>
      </c>
      <c r="M4998" s="4" t="s">
        <v>99</v>
      </c>
      <c r="N4998" s="4" t="s">
        <v>43</v>
      </c>
      <c r="O4998" s="4" t="s">
        <v>29</v>
      </c>
      <c r="P4998" s="4" t="s">
        <v>325</v>
      </c>
      <c r="Q4998" s="5" t="s">
        <v>31</v>
      </c>
    </row>
    <row r="4999" spans="1:17" x14ac:dyDescent="0.25">
      <c r="A4999" s="2">
        <v>10003</v>
      </c>
      <c r="B4999" s="3">
        <v>44647</v>
      </c>
      <c r="C4999" s="4">
        <v>2.8063491456446514</v>
      </c>
      <c r="D4999" s="4">
        <v>12.99</v>
      </c>
      <c r="E4999" s="4">
        <v>10</v>
      </c>
      <c r="F4999" s="4">
        <v>28.063491456446513</v>
      </c>
      <c r="G4999" s="4">
        <v>129.9</v>
      </c>
      <c r="H4999" s="4">
        <v>101.83650854355349</v>
      </c>
      <c r="I4999" s="4" t="s">
        <v>32</v>
      </c>
      <c r="J4999" s="4" t="s">
        <v>1994</v>
      </c>
      <c r="K4999" s="4" t="s">
        <v>20</v>
      </c>
      <c r="L4999" s="4" t="s">
        <v>14</v>
      </c>
      <c r="M4999" s="4" t="s">
        <v>21</v>
      </c>
      <c r="N4999" s="4" t="s">
        <v>22</v>
      </c>
      <c r="O4999" s="4" t="s">
        <v>33</v>
      </c>
      <c r="P4999" s="4" t="s">
        <v>34</v>
      </c>
      <c r="Q4999" s="5" t="s">
        <v>35</v>
      </c>
    </row>
    <row r="5000" spans="1:17" x14ac:dyDescent="0.25">
      <c r="A5000" s="2">
        <v>10002</v>
      </c>
      <c r="B5000" s="3">
        <v>45165</v>
      </c>
      <c r="C5000" s="4">
        <v>171.83329971676523</v>
      </c>
      <c r="D5000" s="4">
        <v>499</v>
      </c>
      <c r="E5000" s="4">
        <v>9</v>
      </c>
      <c r="F5000" s="4">
        <v>1546.499697450887</v>
      </c>
      <c r="G5000" s="4">
        <v>4416.1499999999996</v>
      </c>
      <c r="H5000" s="4">
        <v>2869.6503025491129</v>
      </c>
      <c r="I5000" s="4" t="s">
        <v>32</v>
      </c>
      <c r="J5000" s="4" t="s">
        <v>1999</v>
      </c>
      <c r="K5000" s="4" t="s">
        <v>694</v>
      </c>
      <c r="L5000" s="4" t="s">
        <v>37</v>
      </c>
      <c r="M5000" s="4" t="s">
        <v>38</v>
      </c>
      <c r="N5000" s="4" t="s">
        <v>39</v>
      </c>
      <c r="O5000" s="4" t="s">
        <v>29</v>
      </c>
      <c r="P5000" s="4" t="s">
        <v>363</v>
      </c>
      <c r="Q5000" s="5" t="s">
        <v>31</v>
      </c>
    </row>
    <row r="5001" spans="1:17" x14ac:dyDescent="0.25">
      <c r="A5001" s="2">
        <v>10001</v>
      </c>
      <c r="B5001" s="3">
        <v>45474</v>
      </c>
      <c r="C5001" s="4">
        <v>41.900878041391223</v>
      </c>
      <c r="D5001" s="4">
        <v>77.989999999999995</v>
      </c>
      <c r="E5001" s="4">
        <v>26</v>
      </c>
      <c r="F5001" s="4">
        <v>1089.4228290761719</v>
      </c>
      <c r="G5001" s="4">
        <v>2012.1420000000001</v>
      </c>
      <c r="H5001" s="4">
        <v>922.71917092382819</v>
      </c>
      <c r="I5001" s="4" t="s">
        <v>32</v>
      </c>
      <c r="J5001" s="4" t="s">
        <v>1996</v>
      </c>
      <c r="K5001" s="4" t="s">
        <v>428</v>
      </c>
      <c r="L5001" s="4" t="s">
        <v>14</v>
      </c>
      <c r="M5001" s="4" t="s">
        <v>406</v>
      </c>
      <c r="N5001" s="4" t="s">
        <v>16</v>
      </c>
      <c r="O5001" s="4" t="s">
        <v>29</v>
      </c>
      <c r="P5001" s="4" t="s">
        <v>198</v>
      </c>
      <c r="Q5001" s="5" t="s">
        <v>31</v>
      </c>
    </row>
    <row r="5002" spans="1:17" x14ac:dyDescent="0.25">
      <c r="A5002" s="2">
        <v>10000</v>
      </c>
      <c r="B5002" s="3">
        <v>45518</v>
      </c>
      <c r="C5002" s="4">
        <v>10.879422513605858</v>
      </c>
      <c r="D5002" s="4">
        <v>11.5</v>
      </c>
      <c r="E5002" s="4">
        <v>26</v>
      </c>
      <c r="F5002" s="4">
        <v>282.86498535375233</v>
      </c>
      <c r="G5002" s="4">
        <v>292.10000000000002</v>
      </c>
      <c r="H5002" s="4">
        <v>9.2350146462476914</v>
      </c>
      <c r="I5002" s="4" t="s">
        <v>32</v>
      </c>
      <c r="J5002" s="4" t="s">
        <v>1996</v>
      </c>
      <c r="K5002" s="4" t="s">
        <v>1168</v>
      </c>
      <c r="L5002" s="4" t="s">
        <v>14</v>
      </c>
      <c r="M5002" s="4" t="s">
        <v>99</v>
      </c>
      <c r="N5002" s="4" t="s">
        <v>43</v>
      </c>
      <c r="O5002" s="4" t="s">
        <v>29</v>
      </c>
      <c r="P5002" s="4" t="s">
        <v>141</v>
      </c>
      <c r="Q5002" s="5" t="s">
        <v>31</v>
      </c>
    </row>
    <row r="5003" spans="1:17" x14ac:dyDescent="0.25">
      <c r="A5003" s="2">
        <v>9999</v>
      </c>
      <c r="B5003" s="3">
        <v>44587</v>
      </c>
      <c r="C5003" s="4">
        <v>82.357141486859646</v>
      </c>
      <c r="D5003" s="4">
        <v>411</v>
      </c>
      <c r="E5003" s="4">
        <v>10</v>
      </c>
      <c r="F5003" s="4">
        <v>823.57141486859643</v>
      </c>
      <c r="G5003" s="4">
        <v>4110</v>
      </c>
      <c r="H5003" s="4">
        <v>3286.4285851314035</v>
      </c>
      <c r="I5003" s="4" t="s">
        <v>32</v>
      </c>
      <c r="J5003" s="4" t="s">
        <v>1994</v>
      </c>
      <c r="K5003" s="4" t="s">
        <v>1142</v>
      </c>
      <c r="L5003" s="4" t="s">
        <v>45</v>
      </c>
      <c r="M5003" s="4" t="s">
        <v>46</v>
      </c>
      <c r="N5003" s="4" t="s">
        <v>16</v>
      </c>
      <c r="O5003" s="4" t="s">
        <v>29</v>
      </c>
      <c r="P5003" s="4" t="s">
        <v>891</v>
      </c>
      <c r="Q5003" s="5" t="s">
        <v>31</v>
      </c>
    </row>
    <row r="5004" spans="1:17" x14ac:dyDescent="0.25">
      <c r="A5004" s="2">
        <v>9998</v>
      </c>
      <c r="B5004" s="3">
        <v>44609</v>
      </c>
      <c r="C5004" s="4">
        <v>97.893381642652557</v>
      </c>
      <c r="D5004" s="4">
        <v>699</v>
      </c>
      <c r="E5004" s="4">
        <v>12</v>
      </c>
      <c r="F5004" s="4">
        <v>1174.7205797118306</v>
      </c>
      <c r="G5004" s="4">
        <v>8318.1</v>
      </c>
      <c r="H5004" s="4">
        <v>7143.37942028817</v>
      </c>
      <c r="I5004" s="4" t="s">
        <v>32</v>
      </c>
      <c r="J5004" s="4" t="s">
        <v>1997</v>
      </c>
      <c r="K5004" s="4" t="s">
        <v>185</v>
      </c>
      <c r="L5004" s="4" t="s">
        <v>60</v>
      </c>
      <c r="M5004" s="4" t="s">
        <v>71</v>
      </c>
      <c r="N5004" s="4" t="s">
        <v>43</v>
      </c>
      <c r="O5004" s="4" t="s">
        <v>29</v>
      </c>
      <c r="P5004" s="4" t="s">
        <v>220</v>
      </c>
      <c r="Q5004" s="5" t="s">
        <v>31</v>
      </c>
    </row>
    <row r="5005" spans="1:17" x14ac:dyDescent="0.25">
      <c r="A5005" s="2">
        <v>9997</v>
      </c>
      <c r="B5005" s="3">
        <v>44564</v>
      </c>
      <c r="C5005" s="4">
        <v>22.619736060670647</v>
      </c>
      <c r="D5005" s="4">
        <v>121</v>
      </c>
      <c r="E5005" s="4">
        <v>10</v>
      </c>
      <c r="F5005" s="4">
        <v>226.19736060670647</v>
      </c>
      <c r="G5005" s="4">
        <v>1210</v>
      </c>
      <c r="H5005" s="4">
        <v>983.80263939329348</v>
      </c>
      <c r="I5005" s="4" t="s">
        <v>32</v>
      </c>
      <c r="J5005" s="4" t="s">
        <v>1994</v>
      </c>
      <c r="K5005" s="4" t="s">
        <v>1138</v>
      </c>
      <c r="L5005" s="4" t="s">
        <v>60</v>
      </c>
      <c r="M5005" s="4" t="s">
        <v>61</v>
      </c>
      <c r="N5005" s="4" t="s">
        <v>43</v>
      </c>
      <c r="O5005" s="4" t="s">
        <v>29</v>
      </c>
      <c r="P5005" s="4" t="s">
        <v>141</v>
      </c>
      <c r="Q5005" s="5" t="s">
        <v>31</v>
      </c>
    </row>
    <row r="5006" spans="1:17" x14ac:dyDescent="0.25">
      <c r="A5006" s="2">
        <v>9996</v>
      </c>
      <c r="B5006" s="3">
        <v>45228</v>
      </c>
      <c r="C5006" s="4">
        <v>308.55355330889228</v>
      </c>
      <c r="D5006" s="4">
        <v>329</v>
      </c>
      <c r="E5006" s="4">
        <v>9</v>
      </c>
      <c r="F5006" s="4">
        <v>2776.9819797800305</v>
      </c>
      <c r="G5006" s="4">
        <v>2763.6</v>
      </c>
      <c r="H5006" s="4">
        <v>-13.381979780030633</v>
      </c>
      <c r="I5006" s="4" t="s">
        <v>32</v>
      </c>
      <c r="J5006" s="4" t="s">
        <v>1998</v>
      </c>
      <c r="K5006" s="4" t="s">
        <v>640</v>
      </c>
      <c r="L5006" s="4" t="s">
        <v>14</v>
      </c>
      <c r="M5006" s="4" t="s">
        <v>80</v>
      </c>
      <c r="N5006" s="4" t="s">
        <v>39</v>
      </c>
      <c r="O5006" s="4" t="s">
        <v>33</v>
      </c>
      <c r="P5006" s="4" t="s">
        <v>449</v>
      </c>
      <c r="Q5006" s="5" t="s">
        <v>253</v>
      </c>
    </row>
    <row r="5007" spans="1:17" x14ac:dyDescent="0.25">
      <c r="A5007" s="2">
        <v>9995</v>
      </c>
      <c r="B5007" s="3">
        <v>44476</v>
      </c>
      <c r="C5007" s="4">
        <v>224.70024336857557</v>
      </c>
      <c r="D5007" s="4">
        <v>588</v>
      </c>
      <c r="E5007" s="4">
        <v>9</v>
      </c>
      <c r="F5007" s="4">
        <v>2022.3021903171802</v>
      </c>
      <c r="G5007" s="4">
        <v>5233.2</v>
      </c>
      <c r="H5007" s="4">
        <v>3210.8978096828196</v>
      </c>
      <c r="I5007" s="4" t="s">
        <v>32</v>
      </c>
      <c r="J5007" s="4" t="s">
        <v>1999</v>
      </c>
      <c r="K5007" s="4" t="s">
        <v>1094</v>
      </c>
      <c r="L5007" s="4" t="s">
        <v>55</v>
      </c>
      <c r="M5007" s="4" t="s">
        <v>15</v>
      </c>
      <c r="N5007" s="4" t="s">
        <v>16</v>
      </c>
      <c r="O5007" s="4" t="s">
        <v>29</v>
      </c>
      <c r="P5007" s="4" t="s">
        <v>309</v>
      </c>
      <c r="Q5007" s="5" t="s">
        <v>31</v>
      </c>
    </row>
    <row r="5008" spans="1:17" x14ac:dyDescent="0.25">
      <c r="A5008" s="2">
        <v>9994</v>
      </c>
      <c r="B5008" s="3">
        <v>44470</v>
      </c>
      <c r="C5008" s="4">
        <v>22.370310526846914</v>
      </c>
      <c r="D5008" s="4">
        <v>24.99</v>
      </c>
      <c r="E5008" s="4">
        <v>80</v>
      </c>
      <c r="F5008" s="4">
        <v>1789.624842147753</v>
      </c>
      <c r="G5008" s="4">
        <v>1997.9504999999999</v>
      </c>
      <c r="H5008" s="4">
        <v>208.32565785224688</v>
      </c>
      <c r="I5008" s="4" t="s">
        <v>32</v>
      </c>
      <c r="J5008" s="4" t="s">
        <v>1999</v>
      </c>
      <c r="K5008" s="4" t="s">
        <v>1589</v>
      </c>
      <c r="L5008" s="4" t="s">
        <v>14</v>
      </c>
      <c r="M5008" s="4" t="s">
        <v>136</v>
      </c>
      <c r="N5008" s="4" t="s">
        <v>50</v>
      </c>
      <c r="O5008" s="4" t="s">
        <v>29</v>
      </c>
      <c r="P5008" s="4" t="s">
        <v>598</v>
      </c>
      <c r="Q5008" s="5" t="s">
        <v>31</v>
      </c>
    </row>
    <row r="5009" spans="1:17" x14ac:dyDescent="0.25">
      <c r="A5009" s="2">
        <v>9993</v>
      </c>
      <c r="B5009" s="3">
        <v>44682</v>
      </c>
      <c r="C5009" s="4">
        <v>36.206272717294112</v>
      </c>
      <c r="D5009" s="4">
        <v>159.99</v>
      </c>
      <c r="E5009" s="4">
        <v>12</v>
      </c>
      <c r="F5009" s="4">
        <v>434.47527260752935</v>
      </c>
      <c r="G5009" s="4">
        <v>1919.88</v>
      </c>
      <c r="H5009" s="4">
        <v>1485.4047273924707</v>
      </c>
      <c r="I5009" s="4" t="s">
        <v>32</v>
      </c>
      <c r="J5009" s="4" t="s">
        <v>1997</v>
      </c>
      <c r="K5009" s="4" t="s">
        <v>1541</v>
      </c>
      <c r="L5009" s="4" t="s">
        <v>37</v>
      </c>
      <c r="M5009" s="4" t="s">
        <v>24</v>
      </c>
      <c r="N5009" s="4" t="s">
        <v>25</v>
      </c>
      <c r="O5009" s="4" t="s">
        <v>29</v>
      </c>
      <c r="P5009" s="4" t="s">
        <v>290</v>
      </c>
      <c r="Q5009" s="5" t="s">
        <v>31</v>
      </c>
    </row>
    <row r="5010" spans="1:17" x14ac:dyDescent="0.25">
      <c r="A5010" s="2">
        <v>9992</v>
      </c>
      <c r="B5010" s="3">
        <v>44605</v>
      </c>
      <c r="C5010" s="4">
        <v>21.617111024367446</v>
      </c>
      <c r="D5010" s="4">
        <v>139</v>
      </c>
      <c r="E5010" s="4">
        <v>6</v>
      </c>
      <c r="F5010" s="4">
        <v>129.70266614620468</v>
      </c>
      <c r="G5010" s="4">
        <v>834</v>
      </c>
      <c r="H5010" s="4">
        <v>704.29733385379529</v>
      </c>
      <c r="I5010" s="4" t="s">
        <v>32</v>
      </c>
      <c r="J5010" s="4" t="s">
        <v>1994</v>
      </c>
      <c r="K5010" s="4" t="s">
        <v>1073</v>
      </c>
      <c r="L5010" s="4" t="s">
        <v>14</v>
      </c>
      <c r="M5010" s="4" t="s">
        <v>71</v>
      </c>
      <c r="N5010" s="4" t="s">
        <v>43</v>
      </c>
      <c r="O5010" s="4" t="s">
        <v>33</v>
      </c>
      <c r="P5010" s="4" t="s">
        <v>264</v>
      </c>
      <c r="Q5010" s="5" t="s">
        <v>253</v>
      </c>
    </row>
    <row r="5011" spans="1:17" x14ac:dyDescent="0.25">
      <c r="A5011" s="2">
        <v>9991</v>
      </c>
      <c r="B5011" s="3">
        <v>45279</v>
      </c>
      <c r="C5011" s="4">
        <v>124.09006210454618</v>
      </c>
      <c r="D5011" s="4">
        <v>326</v>
      </c>
      <c r="E5011" s="4">
        <v>20</v>
      </c>
      <c r="F5011" s="4">
        <v>2481.8012420909236</v>
      </c>
      <c r="G5011" s="4">
        <v>6520</v>
      </c>
      <c r="H5011" s="4">
        <v>4038.1987579090764</v>
      </c>
      <c r="I5011" s="4" t="s">
        <v>32</v>
      </c>
      <c r="J5011" s="4" t="s">
        <v>1994</v>
      </c>
      <c r="K5011" s="4" t="s">
        <v>813</v>
      </c>
      <c r="L5011" s="4" t="s">
        <v>41</v>
      </c>
      <c r="M5011" s="4" t="s">
        <v>42</v>
      </c>
      <c r="N5011" s="4" t="s">
        <v>43</v>
      </c>
      <c r="O5011" s="4" t="s">
        <v>29</v>
      </c>
      <c r="P5011" s="4" t="s">
        <v>374</v>
      </c>
      <c r="Q5011" s="5" t="s">
        <v>31</v>
      </c>
    </row>
    <row r="5012" spans="1:17" x14ac:dyDescent="0.25">
      <c r="A5012" s="2">
        <v>9990</v>
      </c>
      <c r="B5012" s="3">
        <v>44603</v>
      </c>
      <c r="C5012" s="4">
        <v>22.544337724139417</v>
      </c>
      <c r="D5012" s="4">
        <v>69</v>
      </c>
      <c r="E5012" s="4">
        <v>5</v>
      </c>
      <c r="F5012" s="4">
        <v>112.72168862069708</v>
      </c>
      <c r="G5012" s="4">
        <v>345</v>
      </c>
      <c r="H5012" s="4">
        <v>232.27831137930292</v>
      </c>
      <c r="I5012" s="4" t="s">
        <v>32</v>
      </c>
      <c r="J5012" s="4" t="s">
        <v>1994</v>
      </c>
      <c r="K5012" s="4" t="s">
        <v>1000</v>
      </c>
      <c r="L5012" s="4" t="s">
        <v>41</v>
      </c>
      <c r="M5012" s="4" t="s">
        <v>77</v>
      </c>
      <c r="N5012" s="4" t="s">
        <v>43</v>
      </c>
      <c r="O5012" s="4" t="s">
        <v>17</v>
      </c>
      <c r="P5012" s="4" t="s">
        <v>297</v>
      </c>
      <c r="Q5012" s="5" t="s">
        <v>87</v>
      </c>
    </row>
    <row r="5013" spans="1:17" x14ac:dyDescent="0.25">
      <c r="A5013" s="2">
        <v>9989</v>
      </c>
      <c r="B5013" s="3">
        <v>45177</v>
      </c>
      <c r="C5013" s="4">
        <v>95.749932135529477</v>
      </c>
      <c r="D5013" s="4">
        <v>189</v>
      </c>
      <c r="E5013" s="4">
        <v>26</v>
      </c>
      <c r="F5013" s="4">
        <v>2489.4982355237662</v>
      </c>
      <c r="G5013" s="4">
        <v>4828.95</v>
      </c>
      <c r="H5013" s="4">
        <v>2339.4517644762336</v>
      </c>
      <c r="I5013" s="4" t="s">
        <v>32</v>
      </c>
      <c r="J5013" s="4" t="s">
        <v>2002</v>
      </c>
      <c r="K5013" s="4" t="s">
        <v>1338</v>
      </c>
      <c r="L5013" s="4" t="s">
        <v>48</v>
      </c>
      <c r="M5013" s="4" t="s">
        <v>170</v>
      </c>
      <c r="N5013" s="4" t="s">
        <v>50</v>
      </c>
      <c r="O5013" s="4" t="s">
        <v>33</v>
      </c>
      <c r="P5013" s="4" t="s">
        <v>34</v>
      </c>
      <c r="Q5013" s="5" t="s">
        <v>35</v>
      </c>
    </row>
    <row r="5014" spans="1:17" x14ac:dyDescent="0.25">
      <c r="A5014" s="2">
        <v>9988</v>
      </c>
      <c r="B5014" s="3">
        <v>45227</v>
      </c>
      <c r="C5014" s="4">
        <v>433.72928118194369</v>
      </c>
      <c r="D5014" s="4">
        <v>980</v>
      </c>
      <c r="E5014" s="4">
        <v>12</v>
      </c>
      <c r="F5014" s="4">
        <v>5204.7513741833245</v>
      </c>
      <c r="G5014" s="4">
        <v>11485.6</v>
      </c>
      <c r="H5014" s="4">
        <v>6280.8486258166758</v>
      </c>
      <c r="I5014" s="4" t="s">
        <v>32</v>
      </c>
      <c r="J5014" s="4" t="s">
        <v>2000</v>
      </c>
      <c r="K5014" s="4" t="s">
        <v>1336</v>
      </c>
      <c r="L5014" s="4" t="s">
        <v>45</v>
      </c>
      <c r="M5014" s="4" t="s">
        <v>46</v>
      </c>
      <c r="N5014" s="4" t="s">
        <v>16</v>
      </c>
      <c r="O5014" s="4" t="s">
        <v>17</v>
      </c>
      <c r="P5014" s="4" t="s">
        <v>160</v>
      </c>
      <c r="Q5014" s="5" t="s">
        <v>161</v>
      </c>
    </row>
    <row r="5015" spans="1:17" x14ac:dyDescent="0.25">
      <c r="A5015" s="2">
        <v>9987</v>
      </c>
      <c r="B5015" s="3">
        <v>45202</v>
      </c>
      <c r="C5015" s="4">
        <v>47.345296930608598</v>
      </c>
      <c r="D5015" s="4">
        <v>56.99</v>
      </c>
      <c r="E5015" s="4">
        <v>9</v>
      </c>
      <c r="F5015" s="4">
        <v>426.10767237547736</v>
      </c>
      <c r="G5015" s="4">
        <v>490.11399999999998</v>
      </c>
      <c r="H5015" s="4">
        <v>64.006327624522612</v>
      </c>
      <c r="I5015" s="4" t="s">
        <v>32</v>
      </c>
      <c r="J5015" s="4" t="s">
        <v>1998</v>
      </c>
      <c r="K5015" s="4" t="s">
        <v>1704</v>
      </c>
      <c r="L5015" s="4" t="s">
        <v>37</v>
      </c>
      <c r="M5015" s="4" t="s">
        <v>24</v>
      </c>
      <c r="N5015" s="4" t="s">
        <v>25</v>
      </c>
      <c r="O5015" s="4" t="s">
        <v>33</v>
      </c>
      <c r="P5015" s="4" t="s">
        <v>413</v>
      </c>
      <c r="Q5015" s="5" t="s">
        <v>414</v>
      </c>
    </row>
    <row r="5016" spans="1:17" x14ac:dyDescent="0.25">
      <c r="A5016" s="2">
        <v>9986</v>
      </c>
      <c r="B5016" s="3">
        <v>45162</v>
      </c>
      <c r="C5016" s="4">
        <v>580.03654654509933</v>
      </c>
      <c r="D5016" s="4">
        <v>699</v>
      </c>
      <c r="E5016" s="4">
        <v>9</v>
      </c>
      <c r="F5016" s="4">
        <v>5220.3289189058942</v>
      </c>
      <c r="G5016" s="4">
        <v>6186.15</v>
      </c>
      <c r="H5016" s="4">
        <v>965.82108109410547</v>
      </c>
      <c r="I5016" s="4" t="s">
        <v>197</v>
      </c>
      <c r="J5016" s="4" t="s">
        <v>1999</v>
      </c>
      <c r="K5016" s="4" t="s">
        <v>562</v>
      </c>
      <c r="L5016" s="4" t="s">
        <v>41</v>
      </c>
      <c r="M5016" s="4" t="s">
        <v>42</v>
      </c>
      <c r="N5016" s="4" t="s">
        <v>43</v>
      </c>
      <c r="O5016" s="4" t="s">
        <v>29</v>
      </c>
      <c r="P5016" s="4" t="s">
        <v>341</v>
      </c>
      <c r="Q5016" s="5" t="s">
        <v>31</v>
      </c>
    </row>
    <row r="5017" spans="1:17" x14ac:dyDescent="0.25">
      <c r="A5017" s="2">
        <v>9985</v>
      </c>
      <c r="B5017" s="3">
        <v>44993</v>
      </c>
      <c r="C5017" s="4">
        <v>48.111386063031823</v>
      </c>
      <c r="D5017" s="4">
        <v>139</v>
      </c>
      <c r="E5017" s="4">
        <v>12</v>
      </c>
      <c r="F5017" s="4">
        <v>577.33663275638185</v>
      </c>
      <c r="G5017" s="4">
        <v>1668</v>
      </c>
      <c r="H5017" s="4">
        <v>1090.6633672436183</v>
      </c>
      <c r="I5017" s="4" t="s">
        <v>121</v>
      </c>
      <c r="J5017" s="4" t="s">
        <v>1994</v>
      </c>
      <c r="K5017" s="4" t="s">
        <v>1361</v>
      </c>
      <c r="L5017" s="4" t="s">
        <v>60</v>
      </c>
      <c r="M5017" s="4" t="s">
        <v>77</v>
      </c>
      <c r="N5017" s="4" t="s">
        <v>43</v>
      </c>
      <c r="O5017" s="4" t="s">
        <v>33</v>
      </c>
      <c r="P5017" s="4" t="s">
        <v>241</v>
      </c>
      <c r="Q5017" s="5" t="s">
        <v>242</v>
      </c>
    </row>
    <row r="5018" spans="1:17" x14ac:dyDescent="0.25">
      <c r="A5018" s="2">
        <v>9984</v>
      </c>
      <c r="B5018" s="3">
        <v>45319</v>
      </c>
      <c r="C5018" s="4">
        <v>599.66061776046422</v>
      </c>
      <c r="D5018" s="4">
        <v>1299</v>
      </c>
      <c r="E5018" s="4">
        <v>6</v>
      </c>
      <c r="F5018" s="4">
        <v>3597.9637065627853</v>
      </c>
      <c r="G5018" s="4">
        <v>7534.2</v>
      </c>
      <c r="H5018" s="4">
        <v>3936.2362934372145</v>
      </c>
      <c r="I5018" s="4" t="s">
        <v>2006</v>
      </c>
      <c r="J5018" s="4" t="s">
        <v>1995</v>
      </c>
      <c r="K5018" s="4" t="s">
        <v>805</v>
      </c>
      <c r="L5018" s="4" t="s">
        <v>41</v>
      </c>
      <c r="M5018" s="4" t="s">
        <v>42</v>
      </c>
      <c r="N5018" s="4" t="s">
        <v>43</v>
      </c>
      <c r="O5018" s="4" t="s">
        <v>33</v>
      </c>
      <c r="P5018" s="4" t="s">
        <v>34</v>
      </c>
      <c r="Q5018" s="5" t="s">
        <v>35</v>
      </c>
    </row>
    <row r="5019" spans="1:17" x14ac:dyDescent="0.25">
      <c r="A5019" s="2">
        <v>9983</v>
      </c>
      <c r="B5019" s="3">
        <v>44590</v>
      </c>
      <c r="C5019" s="4">
        <v>11.049862377145514</v>
      </c>
      <c r="D5019" s="4">
        <v>109.99</v>
      </c>
      <c r="E5019" s="4">
        <v>6</v>
      </c>
      <c r="F5019" s="4">
        <v>66.29917426287308</v>
      </c>
      <c r="G5019" s="4">
        <v>637.94200000000001</v>
      </c>
      <c r="H5019" s="4">
        <v>571.64282573712694</v>
      </c>
      <c r="I5019" s="4" t="s">
        <v>2005</v>
      </c>
      <c r="J5019" s="4" t="s">
        <v>1995</v>
      </c>
      <c r="K5019" s="4" t="s">
        <v>1372</v>
      </c>
      <c r="L5019" s="4" t="s">
        <v>14</v>
      </c>
      <c r="M5019" s="4" t="s">
        <v>24</v>
      </c>
      <c r="N5019" s="4" t="s">
        <v>25</v>
      </c>
      <c r="O5019" s="4" t="s">
        <v>33</v>
      </c>
      <c r="P5019" s="4" t="s">
        <v>118</v>
      </c>
      <c r="Q5019" s="5" t="s">
        <v>119</v>
      </c>
    </row>
    <row r="5020" spans="1:17" x14ac:dyDescent="0.25">
      <c r="A5020" s="2">
        <v>9982</v>
      </c>
      <c r="B5020" s="3">
        <v>44854</v>
      </c>
      <c r="C5020" s="4">
        <v>41.020419947791588</v>
      </c>
      <c r="D5020" s="4">
        <v>699</v>
      </c>
      <c r="E5020" s="4">
        <v>18</v>
      </c>
      <c r="F5020" s="4">
        <v>738.3675590602486</v>
      </c>
      <c r="G5020" s="4">
        <v>12442.2</v>
      </c>
      <c r="H5020" s="4">
        <v>11703.832440939752</v>
      </c>
      <c r="I5020" s="4" t="s">
        <v>32</v>
      </c>
      <c r="J5020" s="4" t="s">
        <v>1998</v>
      </c>
      <c r="K5020" s="4" t="s">
        <v>40</v>
      </c>
      <c r="L5020" s="4" t="s">
        <v>41</v>
      </c>
      <c r="M5020" s="4" t="s">
        <v>42</v>
      </c>
      <c r="N5020" s="4" t="s">
        <v>43</v>
      </c>
      <c r="O5020" s="4" t="s">
        <v>33</v>
      </c>
      <c r="P5020" s="4" t="s">
        <v>34</v>
      </c>
      <c r="Q5020" s="5" t="s">
        <v>35</v>
      </c>
    </row>
    <row r="5021" spans="1:17" x14ac:dyDescent="0.25">
      <c r="A5021" s="2">
        <v>9981</v>
      </c>
      <c r="B5021" s="3">
        <v>45288</v>
      </c>
      <c r="C5021" s="4">
        <v>135.00311786363412</v>
      </c>
      <c r="D5021" s="4">
        <v>219</v>
      </c>
      <c r="E5021" s="4">
        <v>10</v>
      </c>
      <c r="F5021" s="4">
        <v>1350.0311786363411</v>
      </c>
      <c r="G5021" s="4">
        <v>2190</v>
      </c>
      <c r="H5021" s="4">
        <v>839.96882136365889</v>
      </c>
      <c r="I5021" s="4" t="s">
        <v>197</v>
      </c>
      <c r="J5021" s="4" t="s">
        <v>1994</v>
      </c>
      <c r="K5021" s="4" t="s">
        <v>1195</v>
      </c>
      <c r="L5021" s="4" t="s">
        <v>37</v>
      </c>
      <c r="M5021" s="4" t="s">
        <v>24</v>
      </c>
      <c r="N5021" s="4" t="s">
        <v>25</v>
      </c>
      <c r="O5021" s="4" t="s">
        <v>29</v>
      </c>
      <c r="P5021" s="4" t="s">
        <v>348</v>
      </c>
      <c r="Q5021" s="5" t="s">
        <v>95</v>
      </c>
    </row>
    <row r="5022" spans="1:17" x14ac:dyDescent="0.25">
      <c r="A5022" s="2">
        <v>9980</v>
      </c>
      <c r="B5022" s="3">
        <v>44915</v>
      </c>
      <c r="C5022" s="4">
        <v>59.686502649275077</v>
      </c>
      <c r="D5022" s="4">
        <v>179.99</v>
      </c>
      <c r="E5022" s="4">
        <v>12</v>
      </c>
      <c r="F5022" s="4">
        <v>716.23803179130095</v>
      </c>
      <c r="G5022" s="4">
        <v>2141.8809999999999</v>
      </c>
      <c r="H5022" s="4">
        <v>1425.6429682086989</v>
      </c>
      <c r="I5022" s="4" t="s">
        <v>121</v>
      </c>
      <c r="J5022" s="4" t="s">
        <v>1995</v>
      </c>
      <c r="K5022" s="4" t="s">
        <v>816</v>
      </c>
      <c r="L5022" s="4" t="s">
        <v>14</v>
      </c>
      <c r="M5022" s="4" t="s">
        <v>24</v>
      </c>
      <c r="N5022" s="4" t="s">
        <v>25</v>
      </c>
      <c r="O5022" s="4" t="s">
        <v>33</v>
      </c>
      <c r="P5022" s="4" t="s">
        <v>34</v>
      </c>
      <c r="Q5022" s="5" t="s">
        <v>35</v>
      </c>
    </row>
    <row r="5023" spans="1:17" x14ac:dyDescent="0.25">
      <c r="A5023" s="2">
        <v>9979</v>
      </c>
      <c r="B5023" s="3">
        <v>44538</v>
      </c>
      <c r="C5023" s="4">
        <v>99.878071727214063</v>
      </c>
      <c r="D5023" s="4">
        <v>280</v>
      </c>
      <c r="E5023" s="4">
        <v>20</v>
      </c>
      <c r="F5023" s="4">
        <v>1997.5614345442814</v>
      </c>
      <c r="G5023" s="4">
        <v>5600</v>
      </c>
      <c r="H5023" s="4">
        <v>3602.4385654557186</v>
      </c>
      <c r="I5023" s="4" t="s">
        <v>2006</v>
      </c>
      <c r="J5023" s="4" t="s">
        <v>1994</v>
      </c>
      <c r="K5023" s="4" t="s">
        <v>600</v>
      </c>
      <c r="L5023" s="4" t="s">
        <v>48</v>
      </c>
      <c r="M5023" s="4" t="s">
        <v>49</v>
      </c>
      <c r="N5023" s="4" t="s">
        <v>50</v>
      </c>
      <c r="O5023" s="4" t="s">
        <v>29</v>
      </c>
      <c r="P5023" s="4" t="s">
        <v>123</v>
      </c>
      <c r="Q5023" s="5" t="s">
        <v>31</v>
      </c>
    </row>
    <row r="5024" spans="1:17" x14ac:dyDescent="0.25">
      <c r="A5024" s="2">
        <v>9978</v>
      </c>
      <c r="B5024" s="3">
        <v>45456</v>
      </c>
      <c r="C5024" s="4">
        <v>9.6597053407855085E-2</v>
      </c>
      <c r="D5024" s="4">
        <v>3.35</v>
      </c>
      <c r="E5024" s="4">
        <v>400</v>
      </c>
      <c r="F5024" s="4">
        <v>38.638821363142036</v>
      </c>
      <c r="G5024" s="4">
        <v>1340</v>
      </c>
      <c r="H5024" s="4">
        <v>1301.3611786368579</v>
      </c>
      <c r="I5024" s="4" t="s">
        <v>2005</v>
      </c>
      <c r="J5024" s="4" t="s">
        <v>1994</v>
      </c>
      <c r="K5024" s="4" t="s">
        <v>693</v>
      </c>
      <c r="L5024" s="4" t="s">
        <v>14</v>
      </c>
      <c r="M5024" s="4" t="s">
        <v>136</v>
      </c>
      <c r="N5024" s="4" t="s">
        <v>50</v>
      </c>
      <c r="O5024" s="4" t="s">
        <v>29</v>
      </c>
      <c r="P5024" s="4" t="s">
        <v>306</v>
      </c>
      <c r="Q5024" s="5" t="s">
        <v>31</v>
      </c>
    </row>
    <row r="5025" spans="1:17" x14ac:dyDescent="0.25">
      <c r="A5025" s="2">
        <v>9977</v>
      </c>
      <c r="B5025" s="3">
        <v>45315</v>
      </c>
      <c r="C5025" s="4">
        <v>69.500769682220593</v>
      </c>
      <c r="D5025" s="4">
        <v>159.99</v>
      </c>
      <c r="E5025" s="4">
        <v>30</v>
      </c>
      <c r="F5025" s="4">
        <v>2085.0230904666178</v>
      </c>
      <c r="G5025" s="4">
        <v>4799.7</v>
      </c>
      <c r="H5025" s="4">
        <v>2714.6769095333821</v>
      </c>
      <c r="I5025" s="4" t="s">
        <v>32</v>
      </c>
      <c r="J5025" s="4" t="s">
        <v>1994</v>
      </c>
      <c r="K5025" s="4" t="s">
        <v>1216</v>
      </c>
      <c r="L5025" s="4" t="s">
        <v>37</v>
      </c>
      <c r="M5025" s="4" t="s">
        <v>24</v>
      </c>
      <c r="N5025" s="4" t="s">
        <v>25</v>
      </c>
      <c r="O5025" s="4" t="s">
        <v>29</v>
      </c>
      <c r="P5025" s="4" t="s">
        <v>123</v>
      </c>
      <c r="Q5025" s="5" t="s">
        <v>31</v>
      </c>
    </row>
    <row r="5026" spans="1:17" x14ac:dyDescent="0.25">
      <c r="A5026" s="2">
        <v>9976</v>
      </c>
      <c r="B5026" s="3">
        <v>44668</v>
      </c>
      <c r="C5026" s="4">
        <v>12.603033073199175</v>
      </c>
      <c r="D5026" s="4">
        <v>159.99</v>
      </c>
      <c r="E5026" s="4">
        <v>12</v>
      </c>
      <c r="F5026" s="4">
        <v>151.23639687839011</v>
      </c>
      <c r="G5026" s="4">
        <v>1871.883</v>
      </c>
      <c r="H5026" s="4">
        <v>1720.64660312161</v>
      </c>
      <c r="I5026" s="4" t="s">
        <v>197</v>
      </c>
      <c r="J5026" s="4" t="s">
        <v>1997</v>
      </c>
      <c r="K5026" s="4" t="s">
        <v>1158</v>
      </c>
      <c r="L5026" s="4" t="s">
        <v>14</v>
      </c>
      <c r="M5026" s="4" t="s">
        <v>24</v>
      </c>
      <c r="N5026" s="4" t="s">
        <v>25</v>
      </c>
      <c r="O5026" s="4" t="s">
        <v>29</v>
      </c>
      <c r="P5026" s="4" t="s">
        <v>309</v>
      </c>
      <c r="Q5026" s="5" t="s">
        <v>31</v>
      </c>
    </row>
    <row r="5027" spans="1:17" x14ac:dyDescent="0.25">
      <c r="A5027" s="2">
        <v>9975</v>
      </c>
      <c r="B5027" s="3">
        <v>45325</v>
      </c>
      <c r="C5027" s="4">
        <v>214.01913919016584</v>
      </c>
      <c r="D5027" s="4">
        <v>632</v>
      </c>
      <c r="E5027" s="4">
        <v>10</v>
      </c>
      <c r="F5027" s="4">
        <v>2140.1913919016583</v>
      </c>
      <c r="G5027" s="4">
        <v>6320</v>
      </c>
      <c r="H5027" s="4">
        <v>4179.8086080983412</v>
      </c>
      <c r="I5027" s="4" t="s">
        <v>121</v>
      </c>
      <c r="J5027" s="4" t="s">
        <v>1994</v>
      </c>
      <c r="K5027" s="4" t="s">
        <v>725</v>
      </c>
      <c r="L5027" s="4" t="s">
        <v>14</v>
      </c>
      <c r="M5027" s="4" t="s">
        <v>15</v>
      </c>
      <c r="N5027" s="4" t="s">
        <v>16</v>
      </c>
      <c r="O5027" s="4" t="s">
        <v>29</v>
      </c>
      <c r="P5027" s="4" t="s">
        <v>123</v>
      </c>
      <c r="Q5027" s="5" t="s">
        <v>31</v>
      </c>
    </row>
    <row r="5028" spans="1:17" x14ac:dyDescent="0.25">
      <c r="A5028" s="2">
        <v>9974</v>
      </c>
      <c r="B5028" s="3">
        <v>44885</v>
      </c>
      <c r="C5028" s="4">
        <v>3.2462448818860601</v>
      </c>
      <c r="D5028" s="4">
        <v>41.99</v>
      </c>
      <c r="E5028" s="4">
        <v>10</v>
      </c>
      <c r="F5028" s="4">
        <v>32.462448818860601</v>
      </c>
      <c r="G5028" s="4">
        <v>419.9</v>
      </c>
      <c r="H5028" s="4">
        <v>387.43755118113938</v>
      </c>
      <c r="I5028" s="4" t="s">
        <v>2006</v>
      </c>
      <c r="J5028" s="4" t="s">
        <v>1994</v>
      </c>
      <c r="K5028" s="4" t="s">
        <v>1525</v>
      </c>
      <c r="L5028" s="4" t="s">
        <v>37</v>
      </c>
      <c r="M5028" s="4" t="s">
        <v>99</v>
      </c>
      <c r="N5028" s="4" t="s">
        <v>43</v>
      </c>
      <c r="O5028" s="4" t="s">
        <v>29</v>
      </c>
      <c r="P5028" s="4" t="s">
        <v>123</v>
      </c>
      <c r="Q5028" s="5" t="s">
        <v>31</v>
      </c>
    </row>
    <row r="5029" spans="1:17" x14ac:dyDescent="0.25">
      <c r="A5029" s="2">
        <v>9973</v>
      </c>
      <c r="B5029" s="3">
        <v>44851</v>
      </c>
      <c r="C5029" s="4">
        <v>21.967679767189701</v>
      </c>
      <c r="D5029" s="4">
        <v>39.99</v>
      </c>
      <c r="E5029" s="4">
        <v>36</v>
      </c>
      <c r="F5029" s="4">
        <v>790.83647161882925</v>
      </c>
      <c r="G5029" s="4">
        <v>1428.4428</v>
      </c>
      <c r="H5029" s="4">
        <v>637.60632838117078</v>
      </c>
      <c r="I5029" s="4" t="s">
        <v>2005</v>
      </c>
      <c r="J5029" s="4" t="s">
        <v>2000</v>
      </c>
      <c r="K5029" s="4" t="s">
        <v>149</v>
      </c>
      <c r="L5029" s="4" t="s">
        <v>14</v>
      </c>
      <c r="M5029" s="4" t="s">
        <v>90</v>
      </c>
      <c r="N5029" s="4" t="s">
        <v>50</v>
      </c>
      <c r="O5029" s="4" t="s">
        <v>17</v>
      </c>
      <c r="P5029" s="4" t="s">
        <v>160</v>
      </c>
      <c r="Q5029" s="5" t="s">
        <v>161</v>
      </c>
    </row>
    <row r="5030" spans="1:17" x14ac:dyDescent="0.25">
      <c r="A5030" s="2">
        <v>9972</v>
      </c>
      <c r="B5030" s="3">
        <v>44506</v>
      </c>
      <c r="C5030" s="4">
        <v>304.85725012174385</v>
      </c>
      <c r="D5030" s="4">
        <v>499</v>
      </c>
      <c r="E5030" s="4">
        <v>45</v>
      </c>
      <c r="F5030" s="4">
        <v>13718.576255478472</v>
      </c>
      <c r="G5030" s="4">
        <v>21556.799999999999</v>
      </c>
      <c r="H5030" s="4">
        <v>7838.2237445215269</v>
      </c>
      <c r="I5030" s="4" t="s">
        <v>32</v>
      </c>
      <c r="J5030" s="4" t="s">
        <v>1998</v>
      </c>
      <c r="K5030" s="4" t="s">
        <v>1409</v>
      </c>
      <c r="L5030" s="4" t="s">
        <v>37</v>
      </c>
      <c r="M5030" s="4" t="s">
        <v>38</v>
      </c>
      <c r="N5030" s="4" t="s">
        <v>39</v>
      </c>
      <c r="O5030" s="4" t="s">
        <v>33</v>
      </c>
      <c r="P5030" s="4" t="s">
        <v>34</v>
      </c>
      <c r="Q5030" s="5" t="s">
        <v>35</v>
      </c>
    </row>
    <row r="5031" spans="1:17" x14ac:dyDescent="0.25">
      <c r="A5031" s="2">
        <v>9971</v>
      </c>
      <c r="B5031" s="3">
        <v>45501</v>
      </c>
      <c r="C5031" s="4">
        <v>193.72113602782176</v>
      </c>
      <c r="D5031" s="4">
        <v>369</v>
      </c>
      <c r="E5031" s="4">
        <v>13</v>
      </c>
      <c r="F5031" s="4">
        <v>2518.374768361683</v>
      </c>
      <c r="G5031" s="4">
        <v>4575.6000000000004</v>
      </c>
      <c r="H5031" s="4">
        <v>2057.2252316383174</v>
      </c>
      <c r="I5031" s="4" t="s">
        <v>197</v>
      </c>
      <c r="J5031" s="4" t="s">
        <v>1996</v>
      </c>
      <c r="K5031" s="4" t="s">
        <v>1351</v>
      </c>
      <c r="L5031" s="4" t="s">
        <v>37</v>
      </c>
      <c r="M5031" s="4" t="s">
        <v>38</v>
      </c>
      <c r="N5031" s="4" t="s">
        <v>39</v>
      </c>
      <c r="O5031" s="4" t="s">
        <v>29</v>
      </c>
      <c r="P5031" s="4" t="s">
        <v>198</v>
      </c>
      <c r="Q5031" s="5" t="s">
        <v>31</v>
      </c>
    </row>
    <row r="5032" spans="1:17" x14ac:dyDescent="0.25">
      <c r="A5032" s="2">
        <v>9970</v>
      </c>
      <c r="B5032" s="3">
        <v>45490</v>
      </c>
      <c r="C5032" s="4">
        <v>20.086500758987736</v>
      </c>
      <c r="D5032" s="4">
        <v>22.99</v>
      </c>
      <c r="E5032" s="4">
        <v>8</v>
      </c>
      <c r="F5032" s="4">
        <v>160.69200607190189</v>
      </c>
      <c r="G5032" s="4">
        <v>170.126</v>
      </c>
      <c r="H5032" s="4">
        <v>9.4339939280981184</v>
      </c>
      <c r="I5032" s="4" t="s">
        <v>121</v>
      </c>
      <c r="J5032" s="4" t="s">
        <v>2001</v>
      </c>
      <c r="K5032" s="4" t="s">
        <v>835</v>
      </c>
      <c r="L5032" s="4" t="s">
        <v>14</v>
      </c>
      <c r="M5032" s="4" t="s">
        <v>90</v>
      </c>
      <c r="N5032" s="4" t="s">
        <v>50</v>
      </c>
      <c r="O5032" s="4" t="s">
        <v>17</v>
      </c>
      <c r="P5032" s="4" t="s">
        <v>103</v>
      </c>
      <c r="Q5032" s="5" t="s">
        <v>104</v>
      </c>
    </row>
    <row r="5033" spans="1:17" x14ac:dyDescent="0.25">
      <c r="A5033" s="2">
        <v>9969</v>
      </c>
      <c r="B5033" s="3">
        <v>45428</v>
      </c>
      <c r="C5033" s="4">
        <v>99.727697239407874</v>
      </c>
      <c r="D5033" s="4">
        <v>869</v>
      </c>
      <c r="E5033" s="4">
        <v>10</v>
      </c>
      <c r="F5033" s="4">
        <v>997.27697239407871</v>
      </c>
      <c r="G5033" s="4">
        <v>8690</v>
      </c>
      <c r="H5033" s="4">
        <v>7692.7230276059217</v>
      </c>
      <c r="I5033" s="4" t="s">
        <v>2006</v>
      </c>
      <c r="J5033" s="4" t="s">
        <v>1994</v>
      </c>
      <c r="K5033" s="4" t="s">
        <v>1951</v>
      </c>
      <c r="L5033" s="4" t="s">
        <v>63</v>
      </c>
      <c r="M5033" s="4" t="s">
        <v>77</v>
      </c>
      <c r="N5033" s="4" t="s">
        <v>43</v>
      </c>
      <c r="O5033" s="4" t="s">
        <v>29</v>
      </c>
      <c r="P5033" s="4" t="s">
        <v>337</v>
      </c>
      <c r="Q5033" s="5" t="s">
        <v>31</v>
      </c>
    </row>
    <row r="5034" spans="1:17" x14ac:dyDescent="0.25">
      <c r="A5034" s="2">
        <v>9968</v>
      </c>
      <c r="B5034" s="3">
        <v>45371</v>
      </c>
      <c r="C5034" s="4">
        <v>44.712653711601398</v>
      </c>
      <c r="D5034" s="4">
        <v>129</v>
      </c>
      <c r="E5034" s="4">
        <v>12</v>
      </c>
      <c r="F5034" s="4">
        <v>536.55184453921675</v>
      </c>
      <c r="G5034" s="4">
        <v>1522.2</v>
      </c>
      <c r="H5034" s="4">
        <v>985.6481554607833</v>
      </c>
      <c r="I5034" s="4" t="s">
        <v>2005</v>
      </c>
      <c r="J5034" s="4" t="s">
        <v>1997</v>
      </c>
      <c r="K5034" s="4" t="s">
        <v>1756</v>
      </c>
      <c r="L5034" s="4" t="s">
        <v>37</v>
      </c>
      <c r="M5034" s="4" t="s">
        <v>213</v>
      </c>
      <c r="N5034" s="4" t="s">
        <v>39</v>
      </c>
      <c r="O5034" s="4" t="s">
        <v>29</v>
      </c>
      <c r="P5034" s="4" t="s">
        <v>123</v>
      </c>
      <c r="Q5034" s="5" t="s">
        <v>31</v>
      </c>
    </row>
    <row r="5035" spans="1:17" x14ac:dyDescent="0.25">
      <c r="A5035" s="2">
        <v>9967</v>
      </c>
      <c r="B5035" s="3">
        <v>44537</v>
      </c>
      <c r="C5035" s="4">
        <v>125.81399164311682</v>
      </c>
      <c r="D5035" s="4">
        <v>159</v>
      </c>
      <c r="E5035" s="4">
        <v>10</v>
      </c>
      <c r="F5035" s="4">
        <v>1258.1399164311683</v>
      </c>
      <c r="G5035" s="4">
        <v>1590</v>
      </c>
      <c r="H5035" s="4">
        <v>331.86008356883167</v>
      </c>
      <c r="I5035" s="4" t="s">
        <v>32</v>
      </c>
      <c r="J5035" s="4" t="s">
        <v>1994</v>
      </c>
      <c r="K5035" s="4" t="s">
        <v>1128</v>
      </c>
      <c r="L5035" s="4" t="s">
        <v>60</v>
      </c>
      <c r="M5035" s="4" t="s">
        <v>61</v>
      </c>
      <c r="N5035" s="4" t="s">
        <v>43</v>
      </c>
      <c r="O5035" s="4" t="s">
        <v>29</v>
      </c>
      <c r="P5035" s="4" t="s">
        <v>923</v>
      </c>
      <c r="Q5035" s="5" t="s">
        <v>31</v>
      </c>
    </row>
    <row r="5036" spans="1:17" x14ac:dyDescent="0.25">
      <c r="A5036" s="2">
        <v>9966</v>
      </c>
      <c r="B5036" s="3">
        <v>44800</v>
      </c>
      <c r="C5036" s="4">
        <v>67.426895890151314</v>
      </c>
      <c r="D5036" s="4">
        <v>116</v>
      </c>
      <c r="E5036" s="4">
        <v>9</v>
      </c>
      <c r="F5036" s="4">
        <v>606.8420630113618</v>
      </c>
      <c r="G5036" s="4">
        <v>1026.5999999999999</v>
      </c>
      <c r="H5036" s="4">
        <v>419.75793698863811</v>
      </c>
      <c r="I5036" s="4" t="s">
        <v>197</v>
      </c>
      <c r="J5036" s="4" t="s">
        <v>1999</v>
      </c>
      <c r="K5036" s="4" t="s">
        <v>514</v>
      </c>
      <c r="L5036" s="4" t="s">
        <v>60</v>
      </c>
      <c r="M5036" s="4" t="s">
        <v>61</v>
      </c>
      <c r="N5036" s="4" t="s">
        <v>43</v>
      </c>
      <c r="O5036" s="4" t="s">
        <v>29</v>
      </c>
      <c r="P5036" s="4" t="s">
        <v>598</v>
      </c>
      <c r="Q5036" s="5" t="s">
        <v>31</v>
      </c>
    </row>
    <row r="5037" spans="1:17" x14ac:dyDescent="0.25">
      <c r="A5037" s="2">
        <v>9965</v>
      </c>
      <c r="B5037" s="3">
        <v>45043</v>
      </c>
      <c r="C5037" s="4">
        <v>26.228373838296196</v>
      </c>
      <c r="D5037" s="4">
        <v>289.99</v>
      </c>
      <c r="E5037" s="4">
        <v>12</v>
      </c>
      <c r="F5037" s="4">
        <v>314.74048605955437</v>
      </c>
      <c r="G5037" s="4">
        <v>3363.884</v>
      </c>
      <c r="H5037" s="4">
        <v>3049.1435139404457</v>
      </c>
      <c r="I5037" s="4" t="s">
        <v>121</v>
      </c>
      <c r="J5037" s="4" t="s">
        <v>1997</v>
      </c>
      <c r="K5037" s="4" t="s">
        <v>1549</v>
      </c>
      <c r="L5037" s="4" t="s">
        <v>14</v>
      </c>
      <c r="M5037" s="4" t="s">
        <v>24</v>
      </c>
      <c r="N5037" s="4" t="s">
        <v>25</v>
      </c>
      <c r="O5037" s="4" t="s">
        <v>29</v>
      </c>
      <c r="P5037" s="4" t="s">
        <v>141</v>
      </c>
      <c r="Q5037" s="5" t="s">
        <v>31</v>
      </c>
    </row>
    <row r="5038" spans="1:17" x14ac:dyDescent="0.25">
      <c r="A5038" s="2">
        <v>9964</v>
      </c>
      <c r="B5038" s="3">
        <v>44902</v>
      </c>
      <c r="C5038" s="4">
        <v>165.31706839831165</v>
      </c>
      <c r="D5038" s="4">
        <v>229.9</v>
      </c>
      <c r="E5038" s="4">
        <v>20</v>
      </c>
      <c r="F5038" s="4">
        <v>3306.3413679662331</v>
      </c>
      <c r="G5038" s="4">
        <v>4598</v>
      </c>
      <c r="H5038" s="4">
        <v>1291.6586320337669</v>
      </c>
      <c r="I5038" s="4" t="s">
        <v>2006</v>
      </c>
      <c r="J5038" s="4" t="s">
        <v>1994</v>
      </c>
      <c r="K5038" s="4" t="s">
        <v>951</v>
      </c>
      <c r="L5038" s="4" t="s">
        <v>63</v>
      </c>
      <c r="M5038" s="4" t="s">
        <v>93</v>
      </c>
      <c r="N5038" s="4" t="s">
        <v>43</v>
      </c>
      <c r="O5038" s="4" t="s">
        <v>29</v>
      </c>
      <c r="P5038" s="4" t="s">
        <v>1552</v>
      </c>
      <c r="Q5038" s="5" t="s">
        <v>31</v>
      </c>
    </row>
    <row r="5039" spans="1:17" x14ac:dyDescent="0.25">
      <c r="A5039" s="2">
        <v>9963</v>
      </c>
      <c r="B5039" s="3">
        <v>45164</v>
      </c>
      <c r="C5039" s="4">
        <v>10.34958625277125</v>
      </c>
      <c r="D5039" s="4">
        <v>13.89</v>
      </c>
      <c r="E5039" s="4">
        <v>13</v>
      </c>
      <c r="F5039" s="4">
        <v>134.54462128602626</v>
      </c>
      <c r="G5039" s="4">
        <v>172.23599999999999</v>
      </c>
      <c r="H5039" s="4">
        <v>37.691378713973734</v>
      </c>
      <c r="I5039" s="4" t="s">
        <v>2005</v>
      </c>
      <c r="J5039" s="4" t="s">
        <v>2002</v>
      </c>
      <c r="K5039" s="4" t="s">
        <v>1479</v>
      </c>
      <c r="L5039" s="4" t="s">
        <v>37</v>
      </c>
      <c r="M5039" s="4" t="s">
        <v>24</v>
      </c>
      <c r="N5039" s="4" t="s">
        <v>25</v>
      </c>
      <c r="O5039" s="4" t="s">
        <v>33</v>
      </c>
      <c r="P5039" s="4" t="s">
        <v>496</v>
      </c>
      <c r="Q5039" s="5" t="s">
        <v>497</v>
      </c>
    </row>
    <row r="5040" spans="1:17" x14ac:dyDescent="0.25">
      <c r="A5040" s="2">
        <v>9962</v>
      </c>
      <c r="B5040" s="3">
        <v>45093</v>
      </c>
      <c r="C5040" s="4">
        <v>64.772229149773707</v>
      </c>
      <c r="D5040" s="4">
        <v>398</v>
      </c>
      <c r="E5040" s="4">
        <v>13</v>
      </c>
      <c r="F5040" s="4">
        <v>842.03897894705824</v>
      </c>
      <c r="G5040" s="4">
        <v>4935.2</v>
      </c>
      <c r="H5040" s="4">
        <v>4093.1610210529416</v>
      </c>
      <c r="I5040" s="4" t="s">
        <v>32</v>
      </c>
      <c r="J5040" s="4" t="s">
        <v>1996</v>
      </c>
      <c r="K5040" s="4" t="s">
        <v>1075</v>
      </c>
      <c r="L5040" s="4" t="s">
        <v>48</v>
      </c>
      <c r="M5040" s="4" t="s">
        <v>49</v>
      </c>
      <c r="N5040" s="4" t="s">
        <v>50</v>
      </c>
      <c r="O5040" s="4" t="s">
        <v>29</v>
      </c>
      <c r="P5040" s="4" t="s">
        <v>409</v>
      </c>
      <c r="Q5040" s="5" t="s">
        <v>31</v>
      </c>
    </row>
    <row r="5041" spans="1:17" x14ac:dyDescent="0.25">
      <c r="A5041" s="2">
        <v>9961</v>
      </c>
      <c r="B5041" s="3">
        <v>45433</v>
      </c>
      <c r="C5041" s="4">
        <v>118.96585272552937</v>
      </c>
      <c r="D5041" s="4">
        <v>383</v>
      </c>
      <c r="E5041" s="4">
        <v>10</v>
      </c>
      <c r="F5041" s="4">
        <v>1189.6585272552938</v>
      </c>
      <c r="G5041" s="4">
        <v>3830</v>
      </c>
      <c r="H5041" s="4">
        <v>2640.3414727447062</v>
      </c>
      <c r="I5041" s="4" t="s">
        <v>32</v>
      </c>
      <c r="J5041" s="4" t="s">
        <v>1994</v>
      </c>
      <c r="K5041" s="4" t="s">
        <v>1880</v>
      </c>
      <c r="L5041" s="4" t="s">
        <v>45</v>
      </c>
      <c r="M5041" s="4" t="s">
        <v>42</v>
      </c>
      <c r="N5041" s="4" t="s">
        <v>43</v>
      </c>
      <c r="O5041" s="4" t="s">
        <v>29</v>
      </c>
      <c r="P5041" s="4" t="s">
        <v>949</v>
      </c>
      <c r="Q5041" s="5" t="s">
        <v>31</v>
      </c>
    </row>
    <row r="5042" spans="1:17" x14ac:dyDescent="0.25">
      <c r="A5042" s="2">
        <v>9960</v>
      </c>
      <c r="B5042" s="3">
        <v>45060</v>
      </c>
      <c r="C5042" s="4">
        <v>0.98176696592887058</v>
      </c>
      <c r="D5042" s="4">
        <v>17.989999999999998</v>
      </c>
      <c r="E5042" s="4">
        <v>10</v>
      </c>
      <c r="F5042" s="4">
        <v>9.8176696592887058</v>
      </c>
      <c r="G5042" s="4">
        <v>179.9</v>
      </c>
      <c r="H5042" s="4">
        <v>170.08233034071131</v>
      </c>
      <c r="I5042" s="4" t="s">
        <v>32</v>
      </c>
      <c r="J5042" s="4" t="s">
        <v>1994</v>
      </c>
      <c r="K5042" s="4" t="s">
        <v>1325</v>
      </c>
      <c r="L5042" s="4" t="s">
        <v>14</v>
      </c>
      <c r="M5042" s="4" t="s">
        <v>24</v>
      </c>
      <c r="N5042" s="4" t="s">
        <v>25</v>
      </c>
      <c r="O5042" s="4" t="s">
        <v>33</v>
      </c>
      <c r="P5042" s="4" t="s">
        <v>235</v>
      </c>
      <c r="Q5042" s="5" t="s">
        <v>236</v>
      </c>
    </row>
    <row r="5043" spans="1:17" x14ac:dyDescent="0.25">
      <c r="A5043" s="2">
        <v>9959</v>
      </c>
      <c r="B5043" s="3">
        <v>44904</v>
      </c>
      <c r="C5043" s="4">
        <v>337.07692971372984</v>
      </c>
      <c r="D5043" s="4">
        <v>389</v>
      </c>
      <c r="E5043" s="4">
        <v>10</v>
      </c>
      <c r="F5043" s="4">
        <v>3370.7692971372985</v>
      </c>
      <c r="G5043" s="4">
        <v>3890</v>
      </c>
      <c r="H5043" s="4">
        <v>519.23070286270149</v>
      </c>
      <c r="I5043" s="4" t="s">
        <v>32</v>
      </c>
      <c r="J5043" s="4" t="s">
        <v>1994</v>
      </c>
      <c r="K5043" s="4" t="s">
        <v>1343</v>
      </c>
      <c r="L5043" s="4" t="s">
        <v>45</v>
      </c>
      <c r="M5043" s="4" t="s">
        <v>42</v>
      </c>
      <c r="N5043" s="4" t="s">
        <v>43</v>
      </c>
      <c r="O5043" s="4" t="s">
        <v>29</v>
      </c>
      <c r="P5043" s="4" t="s">
        <v>442</v>
      </c>
      <c r="Q5043" s="5" t="s">
        <v>31</v>
      </c>
    </row>
    <row r="5044" spans="1:17" x14ac:dyDescent="0.25">
      <c r="A5044" s="2">
        <v>9958</v>
      </c>
      <c r="B5044" s="3">
        <v>44738</v>
      </c>
      <c r="C5044" s="4">
        <v>95.957865609466168</v>
      </c>
      <c r="D5044" s="4">
        <v>200</v>
      </c>
      <c r="E5044" s="4">
        <v>6</v>
      </c>
      <c r="F5044" s="4">
        <v>575.74719365679698</v>
      </c>
      <c r="G5044" s="4">
        <v>1040</v>
      </c>
      <c r="H5044" s="4">
        <v>464.25280634320302</v>
      </c>
      <c r="I5044" s="4" t="s">
        <v>32</v>
      </c>
      <c r="J5044" s="4" t="s">
        <v>1996</v>
      </c>
      <c r="K5044" s="4" t="s">
        <v>1284</v>
      </c>
      <c r="L5044" s="4" t="s">
        <v>48</v>
      </c>
      <c r="M5044" s="4" t="s">
        <v>170</v>
      </c>
      <c r="N5044" s="4" t="s">
        <v>50</v>
      </c>
      <c r="O5044" s="4" t="s">
        <v>29</v>
      </c>
      <c r="P5044" s="4" t="s">
        <v>141</v>
      </c>
      <c r="Q5044" s="5" t="s">
        <v>31</v>
      </c>
    </row>
    <row r="5045" spans="1:17" x14ac:dyDescent="0.25">
      <c r="A5045" s="2">
        <v>9957</v>
      </c>
      <c r="B5045" s="3">
        <v>44435</v>
      </c>
      <c r="C5045" s="4">
        <v>19.717662971505806</v>
      </c>
      <c r="D5045" s="4">
        <v>59</v>
      </c>
      <c r="E5045" s="4">
        <v>4</v>
      </c>
      <c r="F5045" s="4">
        <v>78.870651886023225</v>
      </c>
      <c r="G5045" s="4">
        <v>224.2</v>
      </c>
      <c r="H5045" s="4">
        <v>145.32934811397678</v>
      </c>
      <c r="I5045" s="4" t="s">
        <v>32</v>
      </c>
      <c r="J5045" s="4" t="s">
        <v>1999</v>
      </c>
      <c r="K5045" s="4" t="s">
        <v>646</v>
      </c>
      <c r="L5045" s="4" t="s">
        <v>41</v>
      </c>
      <c r="M5045" s="4" t="s">
        <v>77</v>
      </c>
      <c r="N5045" s="4" t="s">
        <v>43</v>
      </c>
      <c r="O5045" s="4" t="s">
        <v>29</v>
      </c>
      <c r="P5045" s="4" t="s">
        <v>745</v>
      </c>
      <c r="Q5045" s="5" t="s">
        <v>31</v>
      </c>
    </row>
    <row r="5046" spans="1:17" x14ac:dyDescent="0.25">
      <c r="A5046" s="2">
        <v>9956</v>
      </c>
      <c r="B5046" s="3">
        <v>45486</v>
      </c>
      <c r="C5046" s="4">
        <v>253.97928250512373</v>
      </c>
      <c r="D5046" s="4">
        <v>599.9</v>
      </c>
      <c r="E5046" s="4">
        <v>13</v>
      </c>
      <c r="F5046" s="4">
        <v>3301.7306725666085</v>
      </c>
      <c r="G5046" s="4">
        <v>7318.78</v>
      </c>
      <c r="H5046" s="4">
        <v>4017.0493274333912</v>
      </c>
      <c r="I5046" s="4" t="s">
        <v>32</v>
      </c>
      <c r="J5046" s="4" t="s">
        <v>1996</v>
      </c>
      <c r="K5046" s="4" t="s">
        <v>719</v>
      </c>
      <c r="L5046" s="4" t="s">
        <v>41</v>
      </c>
      <c r="M5046" s="4" t="s">
        <v>93</v>
      </c>
      <c r="N5046" s="4" t="s">
        <v>43</v>
      </c>
      <c r="O5046" s="4" t="s">
        <v>29</v>
      </c>
      <c r="P5046" s="4" t="s">
        <v>123</v>
      </c>
      <c r="Q5046" s="5" t="s">
        <v>31</v>
      </c>
    </row>
    <row r="5047" spans="1:17" x14ac:dyDescent="0.25">
      <c r="A5047" s="2">
        <v>9955</v>
      </c>
      <c r="B5047" s="3">
        <v>44937</v>
      </c>
      <c r="C5047" s="4">
        <v>88.36282817043859</v>
      </c>
      <c r="D5047" s="4">
        <v>109.95</v>
      </c>
      <c r="E5047" s="4">
        <v>10</v>
      </c>
      <c r="F5047" s="4">
        <v>883.62828170438593</v>
      </c>
      <c r="G5047" s="4">
        <v>1099.5</v>
      </c>
      <c r="H5047" s="4">
        <v>215.87171829561407</v>
      </c>
      <c r="I5047" s="4" t="s">
        <v>32</v>
      </c>
      <c r="J5047" s="4" t="s">
        <v>1994</v>
      </c>
      <c r="K5047" s="4" t="s">
        <v>1732</v>
      </c>
      <c r="L5047" s="4" t="s">
        <v>14</v>
      </c>
      <c r="M5047" s="4" t="s">
        <v>21</v>
      </c>
      <c r="N5047" s="4" t="s">
        <v>22</v>
      </c>
      <c r="O5047" s="4" t="s">
        <v>29</v>
      </c>
      <c r="P5047" s="4" t="s">
        <v>974</v>
      </c>
      <c r="Q5047" s="5" t="s">
        <v>31</v>
      </c>
    </row>
    <row r="5048" spans="1:17" x14ac:dyDescent="0.25">
      <c r="A5048" s="2">
        <v>9954</v>
      </c>
      <c r="B5048" s="3">
        <v>44763</v>
      </c>
      <c r="C5048" s="4">
        <v>11.37204229334291</v>
      </c>
      <c r="D5048" s="4">
        <v>11.9</v>
      </c>
      <c r="E5048" s="4">
        <v>4</v>
      </c>
      <c r="F5048" s="4">
        <v>45.488169173371638</v>
      </c>
      <c r="G5048" s="4">
        <v>42.84</v>
      </c>
      <c r="H5048" s="4">
        <v>-2.6481691733716346</v>
      </c>
      <c r="I5048" s="4" t="s">
        <v>32</v>
      </c>
      <c r="J5048" s="4" t="s">
        <v>2001</v>
      </c>
      <c r="K5048" s="4" t="s">
        <v>431</v>
      </c>
      <c r="L5048" s="4" t="s">
        <v>14</v>
      </c>
      <c r="M5048" s="4" t="s">
        <v>99</v>
      </c>
      <c r="N5048" s="4" t="s">
        <v>43</v>
      </c>
      <c r="O5048" s="4" t="s">
        <v>17</v>
      </c>
      <c r="P5048" s="4" t="s">
        <v>160</v>
      </c>
      <c r="Q5048" s="5" t="s">
        <v>161</v>
      </c>
    </row>
    <row r="5049" spans="1:17" x14ac:dyDescent="0.25">
      <c r="A5049" s="2">
        <v>9953</v>
      </c>
      <c r="B5049" s="3">
        <v>44623</v>
      </c>
      <c r="C5049" s="4">
        <v>161.26421898112628</v>
      </c>
      <c r="D5049" s="4">
        <v>229</v>
      </c>
      <c r="E5049" s="4">
        <v>12</v>
      </c>
      <c r="F5049" s="4">
        <v>1935.1706277735152</v>
      </c>
      <c r="G5049" s="4">
        <v>2748</v>
      </c>
      <c r="H5049" s="4">
        <v>812.82937222648479</v>
      </c>
      <c r="I5049" s="4" t="s">
        <v>32</v>
      </c>
      <c r="J5049" s="4" t="s">
        <v>1994</v>
      </c>
      <c r="K5049" s="4" t="s">
        <v>819</v>
      </c>
      <c r="L5049" s="4" t="s">
        <v>63</v>
      </c>
      <c r="M5049" s="4" t="s">
        <v>71</v>
      </c>
      <c r="N5049" s="4" t="s">
        <v>43</v>
      </c>
      <c r="O5049" s="4" t="s">
        <v>33</v>
      </c>
      <c r="P5049" s="4" t="s">
        <v>244</v>
      </c>
      <c r="Q5049" s="5" t="s">
        <v>35</v>
      </c>
    </row>
    <row r="5050" spans="1:17" x14ac:dyDescent="0.25">
      <c r="A5050" s="2">
        <v>9952</v>
      </c>
      <c r="B5050" s="3">
        <v>44852</v>
      </c>
      <c r="C5050" s="4">
        <v>56.364366681076071</v>
      </c>
      <c r="D5050" s="4">
        <v>190</v>
      </c>
      <c r="E5050" s="4">
        <v>9</v>
      </c>
      <c r="F5050" s="4">
        <v>507.27930012968466</v>
      </c>
      <c r="G5050" s="4">
        <v>1672</v>
      </c>
      <c r="H5050" s="4">
        <v>1164.7206998703155</v>
      </c>
      <c r="I5050" s="4" t="s">
        <v>32</v>
      </c>
      <c r="J5050" s="4" t="s">
        <v>1998</v>
      </c>
      <c r="K5050" s="4" t="s">
        <v>1527</v>
      </c>
      <c r="L5050" s="4" t="s">
        <v>60</v>
      </c>
      <c r="M5050" s="4" t="s">
        <v>61</v>
      </c>
      <c r="N5050" s="4" t="s">
        <v>43</v>
      </c>
      <c r="O5050" s="4" t="s">
        <v>33</v>
      </c>
      <c r="P5050" s="4" t="s">
        <v>34</v>
      </c>
      <c r="Q5050" s="5" t="s">
        <v>35</v>
      </c>
    </row>
    <row r="5051" spans="1:17" x14ac:dyDescent="0.25">
      <c r="A5051" s="2">
        <v>9951</v>
      </c>
      <c r="B5051" s="3">
        <v>45518</v>
      </c>
      <c r="C5051" s="4">
        <v>641.5851721314591</v>
      </c>
      <c r="D5051" s="4">
        <v>850</v>
      </c>
      <c r="E5051" s="4">
        <v>13</v>
      </c>
      <c r="F5051" s="4">
        <v>8340.6072377089677</v>
      </c>
      <c r="G5051" s="4">
        <v>11050</v>
      </c>
      <c r="H5051" s="4">
        <v>2709.3927622910323</v>
      </c>
      <c r="I5051" s="4" t="s">
        <v>2005</v>
      </c>
      <c r="J5051" s="4" t="s">
        <v>1996</v>
      </c>
      <c r="K5051" s="4" t="s">
        <v>1229</v>
      </c>
      <c r="L5051" s="4" t="s">
        <v>45</v>
      </c>
      <c r="M5051" s="4" t="s">
        <v>46</v>
      </c>
      <c r="N5051" s="4" t="s">
        <v>16</v>
      </c>
      <c r="O5051" s="4" t="s">
        <v>29</v>
      </c>
      <c r="P5051" s="4" t="s">
        <v>931</v>
      </c>
      <c r="Q5051" s="5" t="s">
        <v>31</v>
      </c>
    </row>
    <row r="5052" spans="1:17" x14ac:dyDescent="0.25">
      <c r="A5052" s="2">
        <v>9950</v>
      </c>
      <c r="B5052" s="3">
        <v>45342</v>
      </c>
      <c r="C5052" s="4">
        <v>41.04484438338168</v>
      </c>
      <c r="D5052" s="4">
        <v>78</v>
      </c>
      <c r="E5052" s="4">
        <v>24</v>
      </c>
      <c r="F5052" s="4">
        <v>985.07626520116037</v>
      </c>
      <c r="G5052" s="4">
        <v>1872</v>
      </c>
      <c r="H5052" s="4">
        <v>886.92373479883963</v>
      </c>
      <c r="I5052" s="4" t="s">
        <v>2005</v>
      </c>
      <c r="J5052" s="4" t="s">
        <v>1997</v>
      </c>
      <c r="K5052" s="4" t="s">
        <v>1081</v>
      </c>
      <c r="L5052" s="4" t="s">
        <v>60</v>
      </c>
      <c r="M5052" s="4" t="s">
        <v>61</v>
      </c>
      <c r="N5052" s="4" t="s">
        <v>43</v>
      </c>
      <c r="O5052" s="4" t="s">
        <v>29</v>
      </c>
      <c r="P5052" s="4" t="s">
        <v>998</v>
      </c>
      <c r="Q5052" s="5" t="s">
        <v>31</v>
      </c>
    </row>
    <row r="5053" spans="1:17" x14ac:dyDescent="0.25">
      <c r="A5053" s="2">
        <v>9949</v>
      </c>
      <c r="B5053" s="3">
        <v>44746</v>
      </c>
      <c r="C5053" s="4">
        <v>67.997122483266523</v>
      </c>
      <c r="D5053" s="4">
        <v>310</v>
      </c>
      <c r="E5053" s="4">
        <v>13</v>
      </c>
      <c r="F5053" s="4">
        <v>883.96259228246481</v>
      </c>
      <c r="G5053" s="4">
        <v>3983.5</v>
      </c>
      <c r="H5053" s="4">
        <v>3099.5374077175352</v>
      </c>
      <c r="I5053" s="4" t="s">
        <v>2005</v>
      </c>
      <c r="J5053" s="4" t="s">
        <v>2002</v>
      </c>
      <c r="K5053" s="4" t="s">
        <v>317</v>
      </c>
      <c r="L5053" s="4" t="s">
        <v>48</v>
      </c>
      <c r="M5053" s="4" t="s">
        <v>49</v>
      </c>
      <c r="N5053" s="4" t="s">
        <v>50</v>
      </c>
      <c r="O5053" s="4" t="s">
        <v>33</v>
      </c>
      <c r="P5053" s="4" t="s">
        <v>118</v>
      </c>
      <c r="Q5053" s="5" t="s">
        <v>119</v>
      </c>
    </row>
    <row r="5054" spans="1:17" x14ac:dyDescent="0.25">
      <c r="A5054" s="2">
        <v>9948</v>
      </c>
      <c r="B5054" s="3">
        <v>44594</v>
      </c>
      <c r="C5054" s="4">
        <v>229.13625964312678</v>
      </c>
      <c r="D5054" s="4">
        <v>300</v>
      </c>
      <c r="E5054" s="4">
        <v>10</v>
      </c>
      <c r="F5054" s="4">
        <v>2291.3625964312678</v>
      </c>
      <c r="G5054" s="4">
        <v>3000</v>
      </c>
      <c r="H5054" s="4">
        <v>708.63740356873222</v>
      </c>
      <c r="I5054" s="4" t="s">
        <v>2005</v>
      </c>
      <c r="J5054" s="4" t="s">
        <v>1994</v>
      </c>
      <c r="K5054" s="4" t="s">
        <v>858</v>
      </c>
      <c r="L5054" s="4" t="s">
        <v>48</v>
      </c>
      <c r="M5054" s="4" t="s">
        <v>49</v>
      </c>
      <c r="N5054" s="4" t="s">
        <v>50</v>
      </c>
      <c r="O5054" s="4" t="s">
        <v>29</v>
      </c>
      <c r="P5054" s="4" t="s">
        <v>261</v>
      </c>
      <c r="Q5054" s="5" t="s">
        <v>31</v>
      </c>
    </row>
    <row r="5055" spans="1:17" x14ac:dyDescent="0.25">
      <c r="A5055" s="2">
        <v>9947</v>
      </c>
      <c r="B5055" s="3">
        <v>44662</v>
      </c>
      <c r="C5055" s="4">
        <v>1.592608947000079</v>
      </c>
      <c r="D5055" s="4">
        <v>22.89</v>
      </c>
      <c r="E5055" s="4">
        <v>12</v>
      </c>
      <c r="F5055" s="4">
        <v>19.11130736400095</v>
      </c>
      <c r="G5055" s="4">
        <v>274.68</v>
      </c>
      <c r="H5055" s="4">
        <v>255.56869263599907</v>
      </c>
      <c r="I5055" s="4" t="s">
        <v>2005</v>
      </c>
      <c r="J5055" s="4" t="s">
        <v>1997</v>
      </c>
      <c r="K5055" s="4" t="s">
        <v>602</v>
      </c>
      <c r="L5055" s="4" t="s">
        <v>14</v>
      </c>
      <c r="M5055" s="4" t="s">
        <v>24</v>
      </c>
      <c r="N5055" s="4" t="s">
        <v>25</v>
      </c>
      <c r="O5055" s="4" t="s">
        <v>29</v>
      </c>
      <c r="P5055" s="4" t="s">
        <v>534</v>
      </c>
      <c r="Q5055" s="5" t="s">
        <v>31</v>
      </c>
    </row>
    <row r="5056" spans="1:17" x14ac:dyDescent="0.25">
      <c r="A5056" s="2">
        <v>9946</v>
      </c>
      <c r="B5056" s="3">
        <v>44726</v>
      </c>
      <c r="C5056" s="4">
        <v>5.6169165114361004</v>
      </c>
      <c r="D5056" s="4">
        <v>16.989999999999998</v>
      </c>
      <c r="E5056" s="4">
        <v>8</v>
      </c>
      <c r="F5056" s="4">
        <v>44.935332091488803</v>
      </c>
      <c r="G5056" s="4">
        <v>135.91999999999999</v>
      </c>
      <c r="H5056" s="4">
        <v>90.984667908511184</v>
      </c>
      <c r="I5056" s="4" t="s">
        <v>2005</v>
      </c>
      <c r="J5056" s="4" t="s">
        <v>1994</v>
      </c>
      <c r="K5056" s="4" t="s">
        <v>1239</v>
      </c>
      <c r="L5056" s="4" t="s">
        <v>14</v>
      </c>
      <c r="M5056" s="4" t="s">
        <v>90</v>
      </c>
      <c r="N5056" s="4" t="s">
        <v>50</v>
      </c>
      <c r="O5056" s="4" t="s">
        <v>29</v>
      </c>
      <c r="P5056" s="4" t="s">
        <v>398</v>
      </c>
      <c r="Q5056" s="5" t="s">
        <v>31</v>
      </c>
    </row>
    <row r="5057" spans="1:17" x14ac:dyDescent="0.25">
      <c r="A5057" s="2">
        <v>9945</v>
      </c>
      <c r="B5057" s="3">
        <v>45240</v>
      </c>
      <c r="C5057" s="4">
        <v>15.112269249199926</v>
      </c>
      <c r="D5057" s="4">
        <v>38.99</v>
      </c>
      <c r="E5057" s="4">
        <v>9</v>
      </c>
      <c r="F5057" s="4">
        <v>136.01042324279933</v>
      </c>
      <c r="G5057" s="4">
        <v>345.06150000000002</v>
      </c>
      <c r="H5057" s="4">
        <v>209.05107675720069</v>
      </c>
      <c r="I5057" s="4" t="s">
        <v>2005</v>
      </c>
      <c r="J5057" s="4" t="s">
        <v>1999</v>
      </c>
      <c r="K5057" s="4" t="s">
        <v>1206</v>
      </c>
      <c r="L5057" s="4" t="s">
        <v>14</v>
      </c>
      <c r="M5057" s="4" t="s">
        <v>90</v>
      </c>
      <c r="N5057" s="4" t="s">
        <v>50</v>
      </c>
      <c r="O5057" s="4" t="s">
        <v>29</v>
      </c>
      <c r="P5057" s="4" t="s">
        <v>1412</v>
      </c>
      <c r="Q5057" s="5" t="s">
        <v>31</v>
      </c>
    </row>
    <row r="5058" spans="1:17" x14ac:dyDescent="0.25">
      <c r="A5058" s="2">
        <v>9944</v>
      </c>
      <c r="B5058" s="3">
        <v>45085</v>
      </c>
      <c r="C5058" s="4">
        <v>71.131495746655304</v>
      </c>
      <c r="D5058" s="4">
        <v>77.989999999999995</v>
      </c>
      <c r="E5058" s="4">
        <v>10</v>
      </c>
      <c r="F5058" s="4">
        <v>711.3149574665531</v>
      </c>
      <c r="G5058" s="4">
        <v>779.9</v>
      </c>
      <c r="H5058" s="4">
        <v>68.585042533446881</v>
      </c>
      <c r="I5058" s="4" t="s">
        <v>2005</v>
      </c>
      <c r="J5058" s="4" t="s">
        <v>1994</v>
      </c>
      <c r="K5058" s="4" t="s">
        <v>1658</v>
      </c>
      <c r="L5058" s="4" t="s">
        <v>14</v>
      </c>
      <c r="M5058" s="4" t="s">
        <v>406</v>
      </c>
      <c r="N5058" s="4" t="s">
        <v>16</v>
      </c>
      <c r="O5058" s="4" t="s">
        <v>29</v>
      </c>
      <c r="P5058" s="4" t="s">
        <v>1109</v>
      </c>
      <c r="Q5058" s="5" t="s">
        <v>31</v>
      </c>
    </row>
    <row r="5059" spans="1:17" x14ac:dyDescent="0.25">
      <c r="A5059" s="2">
        <v>9943</v>
      </c>
      <c r="B5059" s="3">
        <v>44822</v>
      </c>
      <c r="C5059" s="4">
        <v>9.0116381004246175</v>
      </c>
      <c r="D5059" s="4">
        <v>17.989999999999998</v>
      </c>
      <c r="E5059" s="4">
        <v>9</v>
      </c>
      <c r="F5059" s="4">
        <v>81.10474290382156</v>
      </c>
      <c r="G5059" s="4">
        <v>151.11600000000001</v>
      </c>
      <c r="H5059" s="4">
        <v>70.011257096178454</v>
      </c>
      <c r="I5059" s="4" t="s">
        <v>2005</v>
      </c>
      <c r="J5059" s="4" t="s">
        <v>1998</v>
      </c>
      <c r="K5059" s="4" t="s">
        <v>1347</v>
      </c>
      <c r="L5059" s="4" t="s">
        <v>14</v>
      </c>
      <c r="M5059" s="4" t="s">
        <v>24</v>
      </c>
      <c r="N5059" s="4" t="s">
        <v>25</v>
      </c>
      <c r="O5059" s="4" t="s">
        <v>33</v>
      </c>
      <c r="P5059" s="4" t="s">
        <v>165</v>
      </c>
      <c r="Q5059" s="5" t="s">
        <v>166</v>
      </c>
    </row>
    <row r="5060" spans="1:17" x14ac:dyDescent="0.25">
      <c r="A5060" s="2">
        <v>9942</v>
      </c>
      <c r="B5060" s="3">
        <v>45465</v>
      </c>
      <c r="C5060" s="4">
        <v>24.035141129601541</v>
      </c>
      <c r="D5060" s="4">
        <v>499.9</v>
      </c>
      <c r="E5060" s="4">
        <v>13</v>
      </c>
      <c r="F5060" s="4">
        <v>312.45683468482002</v>
      </c>
      <c r="G5060" s="4">
        <v>6423.7150000000001</v>
      </c>
      <c r="H5060" s="4">
        <v>6111.2581653151801</v>
      </c>
      <c r="I5060" s="4" t="s">
        <v>121</v>
      </c>
      <c r="J5060" s="4" t="s">
        <v>2002</v>
      </c>
      <c r="K5060" s="4" t="s">
        <v>369</v>
      </c>
      <c r="L5060" s="4" t="s">
        <v>41</v>
      </c>
      <c r="M5060" s="4" t="s">
        <v>93</v>
      </c>
      <c r="N5060" s="4" t="s">
        <v>43</v>
      </c>
      <c r="O5060" s="4" t="s">
        <v>33</v>
      </c>
      <c r="P5060" s="4" t="s">
        <v>34</v>
      </c>
      <c r="Q5060" s="5" t="s">
        <v>35</v>
      </c>
    </row>
    <row r="5061" spans="1:17" x14ac:dyDescent="0.25">
      <c r="A5061" s="2">
        <v>9941</v>
      </c>
      <c r="B5061" s="3">
        <v>44546</v>
      </c>
      <c r="C5061" s="4">
        <v>96.519233041332811</v>
      </c>
      <c r="D5061" s="4">
        <v>389</v>
      </c>
      <c r="E5061" s="4">
        <v>10</v>
      </c>
      <c r="F5061" s="4">
        <v>965.19233041332814</v>
      </c>
      <c r="G5061" s="4">
        <v>3890</v>
      </c>
      <c r="H5061" s="4">
        <v>2924.8076695866721</v>
      </c>
      <c r="I5061" s="4" t="s">
        <v>121</v>
      </c>
      <c r="J5061" s="4" t="s">
        <v>1994</v>
      </c>
      <c r="K5061" s="4" t="s">
        <v>1566</v>
      </c>
      <c r="L5061" s="4" t="s">
        <v>48</v>
      </c>
      <c r="M5061" s="4" t="s">
        <v>49</v>
      </c>
      <c r="N5061" s="4" t="s">
        <v>50</v>
      </c>
      <c r="O5061" s="4" t="s">
        <v>29</v>
      </c>
      <c r="P5061" s="4" t="s">
        <v>501</v>
      </c>
      <c r="Q5061" s="5" t="s">
        <v>31</v>
      </c>
    </row>
    <row r="5062" spans="1:17" x14ac:dyDescent="0.25">
      <c r="A5062" s="2">
        <v>9940</v>
      </c>
      <c r="B5062" s="3">
        <v>44771</v>
      </c>
      <c r="C5062" s="4">
        <v>107.21097032841644</v>
      </c>
      <c r="D5062" s="4">
        <v>480.5</v>
      </c>
      <c r="E5062" s="4">
        <v>13</v>
      </c>
      <c r="F5062" s="4">
        <v>1393.7426142694137</v>
      </c>
      <c r="G5062" s="4">
        <v>6246.5</v>
      </c>
      <c r="H5062" s="4">
        <v>4852.7573857305861</v>
      </c>
      <c r="I5062" s="4" t="s">
        <v>121</v>
      </c>
      <c r="J5062" s="4" t="s">
        <v>1996</v>
      </c>
      <c r="K5062" s="4" t="s">
        <v>1348</v>
      </c>
      <c r="L5062" s="4" t="s">
        <v>45</v>
      </c>
      <c r="M5062" s="4" t="s">
        <v>15</v>
      </c>
      <c r="N5062" s="4" t="s">
        <v>16</v>
      </c>
      <c r="O5062" s="4" t="s">
        <v>29</v>
      </c>
      <c r="P5062" s="4" t="s">
        <v>198</v>
      </c>
      <c r="Q5062" s="5" t="s">
        <v>31</v>
      </c>
    </row>
    <row r="5063" spans="1:17" x14ac:dyDescent="0.25">
      <c r="A5063" s="2">
        <v>9939</v>
      </c>
      <c r="B5063" s="3">
        <v>44705</v>
      </c>
      <c r="C5063" s="4">
        <v>6.7778157416083502</v>
      </c>
      <c r="D5063" s="4">
        <v>17.989999999999998</v>
      </c>
      <c r="E5063" s="4">
        <v>10</v>
      </c>
      <c r="F5063" s="4">
        <v>67.778157416083502</v>
      </c>
      <c r="G5063" s="4">
        <v>179.9</v>
      </c>
      <c r="H5063" s="4">
        <v>112.1218425839165</v>
      </c>
      <c r="I5063" s="4" t="s">
        <v>121</v>
      </c>
      <c r="J5063" s="4" t="s">
        <v>1994</v>
      </c>
      <c r="K5063" s="4" t="s">
        <v>316</v>
      </c>
      <c r="L5063" s="4" t="s">
        <v>37</v>
      </c>
      <c r="M5063" s="4" t="s">
        <v>24</v>
      </c>
      <c r="N5063" s="4" t="s">
        <v>25</v>
      </c>
      <c r="O5063" s="4" t="s">
        <v>29</v>
      </c>
      <c r="P5063" s="4" t="s">
        <v>598</v>
      </c>
      <c r="Q5063" s="5" t="s">
        <v>31</v>
      </c>
    </row>
    <row r="5064" spans="1:17" x14ac:dyDescent="0.25">
      <c r="A5064" s="2">
        <v>9938</v>
      </c>
      <c r="B5064" s="3">
        <v>44609</v>
      </c>
      <c r="C5064" s="4">
        <v>156.77889547704157</v>
      </c>
      <c r="D5064" s="4">
        <v>184.5</v>
      </c>
      <c r="E5064" s="4">
        <v>12</v>
      </c>
      <c r="F5064" s="4">
        <v>1881.3467457244988</v>
      </c>
      <c r="G5064" s="4">
        <v>2177.1</v>
      </c>
      <c r="H5064" s="4">
        <v>295.75325427550115</v>
      </c>
      <c r="I5064" s="4" t="s">
        <v>121</v>
      </c>
      <c r="J5064" s="4" t="s">
        <v>1997</v>
      </c>
      <c r="K5064" s="4" t="s">
        <v>1135</v>
      </c>
      <c r="L5064" s="4" t="s">
        <v>55</v>
      </c>
      <c r="M5064" s="4" t="s">
        <v>74</v>
      </c>
      <c r="N5064" s="4" t="s">
        <v>16</v>
      </c>
      <c r="O5064" s="4" t="s">
        <v>29</v>
      </c>
      <c r="P5064" s="4" t="s">
        <v>522</v>
      </c>
      <c r="Q5064" s="5" t="s">
        <v>31</v>
      </c>
    </row>
    <row r="5065" spans="1:17" x14ac:dyDescent="0.25">
      <c r="A5065" s="2">
        <v>9937</v>
      </c>
      <c r="B5065" s="3">
        <v>44835</v>
      </c>
      <c r="C5065" s="4">
        <v>99.326084861772728</v>
      </c>
      <c r="D5065" s="4">
        <v>129</v>
      </c>
      <c r="E5065" s="4">
        <v>9</v>
      </c>
      <c r="F5065" s="4">
        <v>893.93476375595458</v>
      </c>
      <c r="G5065" s="4">
        <v>1161</v>
      </c>
      <c r="H5065" s="4">
        <v>267.06523624404542</v>
      </c>
      <c r="I5065" s="4" t="s">
        <v>121</v>
      </c>
      <c r="J5065" s="4" t="s">
        <v>1999</v>
      </c>
      <c r="K5065" s="4" t="s">
        <v>531</v>
      </c>
      <c r="L5065" s="4" t="s">
        <v>60</v>
      </c>
      <c r="M5065" s="4" t="s">
        <v>61</v>
      </c>
      <c r="N5065" s="4" t="s">
        <v>43</v>
      </c>
      <c r="O5065" s="4" t="s">
        <v>29</v>
      </c>
      <c r="P5065" s="4" t="s">
        <v>329</v>
      </c>
      <c r="Q5065" s="5" t="s">
        <v>31</v>
      </c>
    </row>
    <row r="5066" spans="1:17" x14ac:dyDescent="0.25">
      <c r="A5066" s="2">
        <v>9936</v>
      </c>
      <c r="B5066" s="3">
        <v>45432</v>
      </c>
      <c r="C5066" s="4">
        <v>37.437291573045059</v>
      </c>
      <c r="D5066" s="4">
        <v>59.99</v>
      </c>
      <c r="E5066" s="4">
        <v>20</v>
      </c>
      <c r="F5066" s="4">
        <v>748.74583146090117</v>
      </c>
      <c r="G5066" s="4">
        <v>1199.8</v>
      </c>
      <c r="H5066" s="4">
        <v>451.05416853909878</v>
      </c>
      <c r="I5066" s="4" t="s">
        <v>121</v>
      </c>
      <c r="J5066" s="4" t="s">
        <v>1994</v>
      </c>
      <c r="K5066" s="4" t="s">
        <v>1839</v>
      </c>
      <c r="L5066" s="4" t="s">
        <v>37</v>
      </c>
      <c r="M5066" s="4" t="s">
        <v>99</v>
      </c>
      <c r="N5066" s="4" t="s">
        <v>43</v>
      </c>
      <c r="O5066" s="4" t="s">
        <v>29</v>
      </c>
      <c r="P5066" s="4" t="s">
        <v>94</v>
      </c>
      <c r="Q5066" s="5" t="s">
        <v>95</v>
      </c>
    </row>
    <row r="5067" spans="1:17" x14ac:dyDescent="0.25">
      <c r="A5067" s="2">
        <v>9935</v>
      </c>
      <c r="B5067" s="3">
        <v>45413</v>
      </c>
      <c r="C5067" s="4">
        <v>217.15192993705858</v>
      </c>
      <c r="D5067" s="4">
        <v>319</v>
      </c>
      <c r="E5067" s="4">
        <v>10</v>
      </c>
      <c r="F5067" s="4">
        <v>2171.5192993705859</v>
      </c>
      <c r="G5067" s="4">
        <v>3190</v>
      </c>
      <c r="H5067" s="4">
        <v>1018.4807006294141</v>
      </c>
      <c r="I5067" s="4" t="s">
        <v>2005</v>
      </c>
      <c r="J5067" s="4" t="s">
        <v>1994</v>
      </c>
      <c r="K5067" s="4" t="s">
        <v>701</v>
      </c>
      <c r="L5067" s="4" t="s">
        <v>37</v>
      </c>
      <c r="M5067" s="4" t="s">
        <v>38</v>
      </c>
      <c r="N5067" s="4" t="s">
        <v>39</v>
      </c>
      <c r="O5067" s="4" t="s">
        <v>33</v>
      </c>
      <c r="P5067" s="4" t="s">
        <v>235</v>
      </c>
      <c r="Q5067" s="5" t="s">
        <v>236</v>
      </c>
    </row>
    <row r="5068" spans="1:17" x14ac:dyDescent="0.25">
      <c r="A5068" s="2">
        <v>9934</v>
      </c>
      <c r="B5068" s="3">
        <v>44926</v>
      </c>
      <c r="C5068" s="4">
        <v>309.77053645659112</v>
      </c>
      <c r="D5068" s="4">
        <v>338</v>
      </c>
      <c r="E5068" s="4">
        <v>20</v>
      </c>
      <c r="F5068" s="4">
        <v>6195.4107291318223</v>
      </c>
      <c r="G5068" s="4">
        <v>6760</v>
      </c>
      <c r="H5068" s="4">
        <v>564.58927086817766</v>
      </c>
      <c r="I5068" s="4" t="s">
        <v>2005</v>
      </c>
      <c r="J5068" s="4" t="s">
        <v>1994</v>
      </c>
      <c r="K5068" s="4" t="s">
        <v>963</v>
      </c>
      <c r="L5068" s="4" t="s">
        <v>55</v>
      </c>
      <c r="M5068" s="4" t="s">
        <v>15</v>
      </c>
      <c r="N5068" s="4" t="s">
        <v>16</v>
      </c>
      <c r="O5068" s="4" t="s">
        <v>29</v>
      </c>
      <c r="P5068" s="4" t="s">
        <v>141</v>
      </c>
      <c r="Q5068" s="5" t="s">
        <v>31</v>
      </c>
    </row>
    <row r="5069" spans="1:17" x14ac:dyDescent="0.25">
      <c r="A5069" s="2">
        <v>9933</v>
      </c>
      <c r="B5069" s="3">
        <v>44713</v>
      </c>
      <c r="C5069" s="4">
        <v>10.474298163732927</v>
      </c>
      <c r="D5069" s="4">
        <v>42.99</v>
      </c>
      <c r="E5069" s="4">
        <v>16</v>
      </c>
      <c r="F5069" s="4">
        <v>167.58877061972683</v>
      </c>
      <c r="G5069" s="4">
        <v>644.85</v>
      </c>
      <c r="H5069" s="4">
        <v>477.26122938027322</v>
      </c>
      <c r="I5069" s="4" t="s">
        <v>2005</v>
      </c>
      <c r="J5069" s="4" t="s">
        <v>2001</v>
      </c>
      <c r="K5069" s="4" t="s">
        <v>565</v>
      </c>
      <c r="L5069" s="4" t="s">
        <v>14</v>
      </c>
      <c r="M5069" s="4" t="s">
        <v>90</v>
      </c>
      <c r="N5069" s="4" t="s">
        <v>50</v>
      </c>
      <c r="O5069" s="4" t="s">
        <v>17</v>
      </c>
      <c r="P5069" s="4" t="s">
        <v>160</v>
      </c>
      <c r="Q5069" s="5" t="s">
        <v>161</v>
      </c>
    </row>
    <row r="5070" spans="1:17" x14ac:dyDescent="0.25">
      <c r="A5070" s="2">
        <v>9932</v>
      </c>
      <c r="B5070" s="3">
        <v>45473</v>
      </c>
      <c r="C5070" s="4">
        <v>128.81947073813157</v>
      </c>
      <c r="D5070" s="4">
        <v>627</v>
      </c>
      <c r="E5070" s="4">
        <v>52</v>
      </c>
      <c r="F5070" s="4">
        <v>6698.6124783828418</v>
      </c>
      <c r="G5070" s="4">
        <v>32039.7</v>
      </c>
      <c r="H5070" s="4">
        <v>25341.087521617159</v>
      </c>
      <c r="I5070" s="4" t="s">
        <v>2005</v>
      </c>
      <c r="J5070" s="4" t="s">
        <v>2002</v>
      </c>
      <c r="K5070" s="4" t="s">
        <v>987</v>
      </c>
      <c r="L5070" s="4" t="s">
        <v>55</v>
      </c>
      <c r="M5070" s="4" t="s">
        <v>15</v>
      </c>
      <c r="N5070" s="4" t="s">
        <v>16</v>
      </c>
      <c r="O5070" s="4" t="s">
        <v>33</v>
      </c>
      <c r="P5070" s="4" t="s">
        <v>34</v>
      </c>
      <c r="Q5070" s="5" t="s">
        <v>35</v>
      </c>
    </row>
    <row r="5071" spans="1:17" x14ac:dyDescent="0.25">
      <c r="A5071" s="2">
        <v>9931</v>
      </c>
      <c r="B5071" s="3">
        <v>44593</v>
      </c>
      <c r="C5071" s="4">
        <v>10.845809139115703</v>
      </c>
      <c r="D5071" s="4">
        <v>22.99</v>
      </c>
      <c r="E5071" s="4">
        <v>10</v>
      </c>
      <c r="F5071" s="4">
        <v>108.45809139115703</v>
      </c>
      <c r="G5071" s="4">
        <v>229.9</v>
      </c>
      <c r="H5071" s="4">
        <v>121.44190860884298</v>
      </c>
      <c r="I5071" s="4" t="s">
        <v>2005</v>
      </c>
      <c r="J5071" s="4" t="s">
        <v>1994</v>
      </c>
      <c r="K5071" s="4" t="s">
        <v>881</v>
      </c>
      <c r="L5071" s="4" t="s">
        <v>14</v>
      </c>
      <c r="M5071" s="4" t="s">
        <v>90</v>
      </c>
      <c r="N5071" s="4" t="s">
        <v>50</v>
      </c>
      <c r="O5071" s="4" t="s">
        <v>29</v>
      </c>
      <c r="P5071" s="4" t="s">
        <v>123</v>
      </c>
      <c r="Q5071" s="5" t="s">
        <v>31</v>
      </c>
    </row>
    <row r="5072" spans="1:17" x14ac:dyDescent="0.25">
      <c r="A5072" s="2">
        <v>9930</v>
      </c>
      <c r="B5072" s="3">
        <v>44544</v>
      </c>
      <c r="C5072" s="4">
        <v>274.05355062120742</v>
      </c>
      <c r="D5072" s="4">
        <v>301</v>
      </c>
      <c r="E5072" s="4">
        <v>10</v>
      </c>
      <c r="F5072" s="4">
        <v>2740.5355062120743</v>
      </c>
      <c r="G5072" s="4">
        <v>3010</v>
      </c>
      <c r="H5072" s="4">
        <v>269.46449378792568</v>
      </c>
      <c r="I5072" s="4" t="s">
        <v>2005</v>
      </c>
      <c r="J5072" s="4" t="s">
        <v>1994</v>
      </c>
      <c r="K5072" s="4" t="s">
        <v>1207</v>
      </c>
      <c r="L5072" s="4" t="s">
        <v>48</v>
      </c>
      <c r="M5072" s="4" t="s">
        <v>170</v>
      </c>
      <c r="N5072" s="4" t="s">
        <v>50</v>
      </c>
      <c r="O5072" s="4" t="s">
        <v>17</v>
      </c>
      <c r="P5072" s="4" t="s">
        <v>160</v>
      </c>
      <c r="Q5072" s="5" t="s">
        <v>161</v>
      </c>
    </row>
    <row r="5073" spans="1:17" x14ac:dyDescent="0.25">
      <c r="A5073" s="2">
        <v>9929</v>
      </c>
      <c r="B5073" s="3">
        <v>44820</v>
      </c>
      <c r="C5073" s="4">
        <v>5.9961815921007444</v>
      </c>
      <c r="D5073" s="4">
        <v>12.99</v>
      </c>
      <c r="E5073" s="4">
        <v>12</v>
      </c>
      <c r="F5073" s="4">
        <v>71.954179105208937</v>
      </c>
      <c r="G5073" s="4">
        <v>153.15209999999999</v>
      </c>
      <c r="H5073" s="4">
        <v>81.197920894791054</v>
      </c>
      <c r="I5073" s="4" t="s">
        <v>2005</v>
      </c>
      <c r="J5073" s="4" t="s">
        <v>2000</v>
      </c>
      <c r="K5073" s="4" t="s">
        <v>1203</v>
      </c>
      <c r="L5073" s="4" t="s">
        <v>14</v>
      </c>
      <c r="M5073" s="4" t="s">
        <v>24</v>
      </c>
      <c r="N5073" s="4" t="s">
        <v>25</v>
      </c>
      <c r="O5073" s="4" t="s">
        <v>17</v>
      </c>
      <c r="P5073" s="4" t="s">
        <v>174</v>
      </c>
      <c r="Q5073" s="5" t="s">
        <v>87</v>
      </c>
    </row>
    <row r="5074" spans="1:17" x14ac:dyDescent="0.25">
      <c r="A5074" s="2">
        <v>9928</v>
      </c>
      <c r="B5074" s="3">
        <v>45164</v>
      </c>
      <c r="C5074" s="4">
        <v>18.469513188634604</v>
      </c>
      <c r="D5074" s="4">
        <v>382.95</v>
      </c>
      <c r="E5074" s="4">
        <v>8</v>
      </c>
      <c r="F5074" s="4">
        <v>147.75610550907683</v>
      </c>
      <c r="G5074" s="4">
        <v>2987.01</v>
      </c>
      <c r="H5074" s="4">
        <v>2839.2538944909234</v>
      </c>
      <c r="I5074" s="4" t="s">
        <v>2005</v>
      </c>
      <c r="J5074" s="4" t="s">
        <v>2001</v>
      </c>
      <c r="K5074" s="4" t="s">
        <v>920</v>
      </c>
      <c r="L5074" s="4" t="s">
        <v>60</v>
      </c>
      <c r="M5074" s="4" t="s">
        <v>42</v>
      </c>
      <c r="N5074" s="4" t="s">
        <v>43</v>
      </c>
      <c r="O5074" s="4" t="s">
        <v>17</v>
      </c>
      <c r="P5074" s="4" t="s">
        <v>808</v>
      </c>
      <c r="Q5074" s="5" t="s">
        <v>809</v>
      </c>
    </row>
    <row r="5075" spans="1:17" x14ac:dyDescent="0.25">
      <c r="A5075" s="2">
        <v>9927</v>
      </c>
      <c r="B5075" s="3">
        <v>45114</v>
      </c>
      <c r="C5075" s="4">
        <v>65.853206806464456</v>
      </c>
      <c r="D5075" s="4">
        <v>170</v>
      </c>
      <c r="E5075" s="4">
        <v>8</v>
      </c>
      <c r="F5075" s="4">
        <v>526.82565445171565</v>
      </c>
      <c r="G5075" s="4">
        <v>1360</v>
      </c>
      <c r="H5075" s="4">
        <v>833.17434554828435</v>
      </c>
      <c r="I5075" s="4" t="s">
        <v>2005</v>
      </c>
      <c r="J5075" s="4" t="s">
        <v>2001</v>
      </c>
      <c r="K5075" s="4" t="s">
        <v>1016</v>
      </c>
      <c r="L5075" s="4" t="s">
        <v>45</v>
      </c>
      <c r="M5075" s="4" t="s">
        <v>46</v>
      </c>
      <c r="N5075" s="4" t="s">
        <v>16</v>
      </c>
      <c r="O5075" s="4" t="s">
        <v>17</v>
      </c>
      <c r="P5075" s="4" t="s">
        <v>160</v>
      </c>
      <c r="Q5075" s="5" t="s">
        <v>161</v>
      </c>
    </row>
    <row r="5076" spans="1:17" x14ac:dyDescent="0.25">
      <c r="A5076" s="2">
        <v>9926</v>
      </c>
      <c r="B5076" s="3">
        <v>44994</v>
      </c>
      <c r="C5076" s="4">
        <v>129.4610690141424</v>
      </c>
      <c r="D5076" s="4">
        <v>159</v>
      </c>
      <c r="E5076" s="4">
        <v>12</v>
      </c>
      <c r="F5076" s="4">
        <v>1553.5328281697089</v>
      </c>
      <c r="G5076" s="4">
        <v>1908</v>
      </c>
      <c r="H5076" s="4">
        <v>354.46717183029114</v>
      </c>
      <c r="I5076" s="4" t="s">
        <v>2005</v>
      </c>
      <c r="J5076" s="4" t="s">
        <v>1994</v>
      </c>
      <c r="K5076" s="4" t="s">
        <v>1097</v>
      </c>
      <c r="L5076" s="4" t="s">
        <v>60</v>
      </c>
      <c r="M5076" s="4" t="s">
        <v>61</v>
      </c>
      <c r="N5076" s="4" t="s">
        <v>43</v>
      </c>
      <c r="O5076" s="4" t="s">
        <v>33</v>
      </c>
      <c r="P5076" s="4" t="s">
        <v>34</v>
      </c>
      <c r="Q5076" s="5" t="s">
        <v>35</v>
      </c>
    </row>
    <row r="5077" spans="1:17" x14ac:dyDescent="0.25">
      <c r="A5077" s="2">
        <v>9925</v>
      </c>
      <c r="B5077" s="3">
        <v>45360</v>
      </c>
      <c r="C5077" s="4">
        <v>15.872392122577454</v>
      </c>
      <c r="D5077" s="4">
        <v>28.99</v>
      </c>
      <c r="E5077" s="4">
        <v>12</v>
      </c>
      <c r="F5077" s="4">
        <v>190.46870547092945</v>
      </c>
      <c r="G5077" s="4">
        <v>347.88</v>
      </c>
      <c r="H5077" s="4">
        <v>157.41129452907055</v>
      </c>
      <c r="I5077" s="4" t="s">
        <v>2005</v>
      </c>
      <c r="J5077" s="4" t="s">
        <v>1994</v>
      </c>
      <c r="K5077" s="4" t="s">
        <v>762</v>
      </c>
      <c r="L5077" s="4" t="s">
        <v>14</v>
      </c>
      <c r="M5077" s="4" t="s">
        <v>90</v>
      </c>
      <c r="N5077" s="4" t="s">
        <v>50</v>
      </c>
      <c r="O5077" s="4" t="s">
        <v>33</v>
      </c>
      <c r="P5077" s="4" t="s">
        <v>235</v>
      </c>
      <c r="Q5077" s="5" t="s">
        <v>236</v>
      </c>
    </row>
    <row r="5078" spans="1:17" x14ac:dyDescent="0.25">
      <c r="A5078" s="2">
        <v>9924</v>
      </c>
      <c r="B5078" s="3">
        <v>45327</v>
      </c>
      <c r="C5078" s="4">
        <v>106.97589874583517</v>
      </c>
      <c r="D5078" s="4">
        <v>199</v>
      </c>
      <c r="E5078" s="4">
        <v>20</v>
      </c>
      <c r="F5078" s="4">
        <v>2139.5179749167032</v>
      </c>
      <c r="G5078" s="4">
        <v>3980</v>
      </c>
      <c r="H5078" s="4">
        <v>1840.4820250832968</v>
      </c>
      <c r="I5078" s="4" t="s">
        <v>32</v>
      </c>
      <c r="J5078" s="4" t="s">
        <v>1994</v>
      </c>
      <c r="K5078" s="4" t="s">
        <v>558</v>
      </c>
      <c r="L5078" s="4" t="s">
        <v>14</v>
      </c>
      <c r="M5078" s="4" t="s">
        <v>80</v>
      </c>
      <c r="N5078" s="4" t="s">
        <v>39</v>
      </c>
      <c r="O5078" s="4" t="s">
        <v>29</v>
      </c>
      <c r="P5078" s="4" t="s">
        <v>419</v>
      </c>
      <c r="Q5078" s="5" t="s">
        <v>31</v>
      </c>
    </row>
    <row r="5079" spans="1:17" x14ac:dyDescent="0.25">
      <c r="A5079" s="2">
        <v>9923</v>
      </c>
      <c r="B5079" s="3">
        <v>44979</v>
      </c>
      <c r="C5079" s="4">
        <v>76.905407411312495</v>
      </c>
      <c r="D5079" s="4">
        <v>179.99</v>
      </c>
      <c r="E5079" s="4">
        <v>10</v>
      </c>
      <c r="F5079" s="4">
        <v>769.0540741131249</v>
      </c>
      <c r="G5079" s="4">
        <v>1799.9</v>
      </c>
      <c r="H5079" s="4">
        <v>1030.8459258868752</v>
      </c>
      <c r="I5079" s="4" t="s">
        <v>32</v>
      </c>
      <c r="J5079" s="4" t="s">
        <v>1994</v>
      </c>
      <c r="K5079" s="4" t="s">
        <v>816</v>
      </c>
      <c r="L5079" s="4" t="s">
        <v>14</v>
      </c>
      <c r="M5079" s="4" t="s">
        <v>24</v>
      </c>
      <c r="N5079" s="4" t="s">
        <v>25</v>
      </c>
      <c r="O5079" s="4" t="s">
        <v>17</v>
      </c>
      <c r="P5079" s="4" t="s">
        <v>298</v>
      </c>
      <c r="Q5079" s="5" t="s">
        <v>161</v>
      </c>
    </row>
    <row r="5080" spans="1:17" x14ac:dyDescent="0.25">
      <c r="A5080" s="2">
        <v>9922</v>
      </c>
      <c r="B5080" s="3">
        <v>45380</v>
      </c>
      <c r="C5080" s="4">
        <v>12.434156951165507</v>
      </c>
      <c r="D5080" s="4">
        <v>22.89</v>
      </c>
      <c r="E5080" s="4">
        <v>10</v>
      </c>
      <c r="F5080" s="4">
        <v>124.34156951165507</v>
      </c>
      <c r="G5080" s="4">
        <v>228.9</v>
      </c>
      <c r="H5080" s="4">
        <v>104.55843048834494</v>
      </c>
      <c r="I5080" s="4" t="s">
        <v>32</v>
      </c>
      <c r="J5080" s="4" t="s">
        <v>1994</v>
      </c>
      <c r="K5080" s="4" t="s">
        <v>1213</v>
      </c>
      <c r="L5080" s="4" t="s">
        <v>37</v>
      </c>
      <c r="M5080" s="4" t="s">
        <v>24</v>
      </c>
      <c r="N5080" s="4" t="s">
        <v>25</v>
      </c>
      <c r="O5080" s="4" t="s">
        <v>33</v>
      </c>
      <c r="P5080" s="4" t="s">
        <v>34</v>
      </c>
      <c r="Q5080" s="5" t="s">
        <v>35</v>
      </c>
    </row>
    <row r="5081" spans="1:17" x14ac:dyDescent="0.25">
      <c r="A5081" s="2">
        <v>9921</v>
      </c>
      <c r="B5081" s="3">
        <v>44901</v>
      </c>
      <c r="C5081" s="4">
        <v>33.488772101398126</v>
      </c>
      <c r="D5081" s="4">
        <v>38.99</v>
      </c>
      <c r="E5081" s="4">
        <v>10</v>
      </c>
      <c r="F5081" s="4">
        <v>334.88772101398126</v>
      </c>
      <c r="G5081" s="4">
        <v>389.9</v>
      </c>
      <c r="H5081" s="4">
        <v>55.012278986018714</v>
      </c>
      <c r="I5081" s="4" t="s">
        <v>32</v>
      </c>
      <c r="J5081" s="4" t="s">
        <v>1994</v>
      </c>
      <c r="K5081" s="4" t="s">
        <v>1446</v>
      </c>
      <c r="L5081" s="4" t="s">
        <v>14</v>
      </c>
      <c r="M5081" s="4" t="s">
        <v>90</v>
      </c>
      <c r="N5081" s="4" t="s">
        <v>50</v>
      </c>
      <c r="O5081" s="4" t="s">
        <v>29</v>
      </c>
      <c r="P5081" s="4" t="s">
        <v>198</v>
      </c>
      <c r="Q5081" s="5" t="s">
        <v>31</v>
      </c>
    </row>
    <row r="5082" spans="1:17" x14ac:dyDescent="0.25">
      <c r="A5082" s="2">
        <v>9920</v>
      </c>
      <c r="B5082" s="3">
        <v>44676</v>
      </c>
      <c r="C5082" s="4">
        <v>151.46496509900655</v>
      </c>
      <c r="D5082" s="4">
        <v>369</v>
      </c>
      <c r="E5082" s="4">
        <v>12</v>
      </c>
      <c r="F5082" s="4">
        <v>1817.5795811880785</v>
      </c>
      <c r="G5082" s="4">
        <v>4354.2</v>
      </c>
      <c r="H5082" s="4">
        <v>2536.6204188119214</v>
      </c>
      <c r="I5082" s="4" t="s">
        <v>32</v>
      </c>
      <c r="J5082" s="4" t="s">
        <v>1997</v>
      </c>
      <c r="K5082" s="4" t="s">
        <v>68</v>
      </c>
      <c r="L5082" s="4" t="s">
        <v>37</v>
      </c>
      <c r="M5082" s="4" t="s">
        <v>38</v>
      </c>
      <c r="N5082" s="4" t="s">
        <v>39</v>
      </c>
      <c r="O5082" s="4" t="s">
        <v>29</v>
      </c>
      <c r="P5082" s="4" t="s">
        <v>309</v>
      </c>
      <c r="Q5082" s="5" t="s">
        <v>31</v>
      </c>
    </row>
    <row r="5083" spans="1:17" x14ac:dyDescent="0.25">
      <c r="A5083" s="2">
        <v>9919</v>
      </c>
      <c r="B5083" s="3">
        <v>44591</v>
      </c>
      <c r="C5083" s="4">
        <v>34.176859027629192</v>
      </c>
      <c r="D5083" s="4">
        <v>44</v>
      </c>
      <c r="E5083" s="4">
        <v>5</v>
      </c>
      <c r="F5083" s="4">
        <v>170.88429513814594</v>
      </c>
      <c r="G5083" s="4">
        <v>220</v>
      </c>
      <c r="H5083" s="4">
        <v>49.115704861854056</v>
      </c>
      <c r="I5083" s="4" t="s">
        <v>32</v>
      </c>
      <c r="J5083" s="4" t="s">
        <v>1994</v>
      </c>
      <c r="K5083" s="4" t="s">
        <v>110</v>
      </c>
      <c r="L5083" s="4" t="s">
        <v>37</v>
      </c>
      <c r="M5083" s="4" t="s">
        <v>99</v>
      </c>
      <c r="N5083" s="4" t="s">
        <v>43</v>
      </c>
      <c r="O5083" s="4" t="s">
        <v>29</v>
      </c>
      <c r="P5083" s="4" t="s">
        <v>329</v>
      </c>
      <c r="Q5083" s="5" t="s">
        <v>31</v>
      </c>
    </row>
    <row r="5084" spans="1:17" x14ac:dyDescent="0.25">
      <c r="A5084" s="2">
        <v>9918</v>
      </c>
      <c r="B5084" s="3">
        <v>44848</v>
      </c>
      <c r="C5084" s="4">
        <v>20.211170331776401</v>
      </c>
      <c r="D5084" s="4">
        <v>165</v>
      </c>
      <c r="E5084" s="4">
        <v>12</v>
      </c>
      <c r="F5084" s="4">
        <v>242.53404398131681</v>
      </c>
      <c r="G5084" s="4">
        <v>1945.35</v>
      </c>
      <c r="H5084" s="4">
        <v>1702.8159560186832</v>
      </c>
      <c r="I5084" s="4" t="s">
        <v>32</v>
      </c>
      <c r="J5084" s="4" t="s">
        <v>2000</v>
      </c>
      <c r="K5084" s="4" t="s">
        <v>372</v>
      </c>
      <c r="L5084" s="4" t="s">
        <v>55</v>
      </c>
      <c r="M5084" s="4" t="s">
        <v>74</v>
      </c>
      <c r="N5084" s="4" t="s">
        <v>16</v>
      </c>
      <c r="O5084" s="4" t="s">
        <v>17</v>
      </c>
      <c r="P5084" s="4" t="s">
        <v>103</v>
      </c>
      <c r="Q5084" s="5" t="s">
        <v>104</v>
      </c>
    </row>
    <row r="5085" spans="1:17" x14ac:dyDescent="0.25">
      <c r="A5085" s="2">
        <v>9917</v>
      </c>
      <c r="B5085" s="3">
        <v>45404</v>
      </c>
      <c r="C5085" s="4">
        <v>50.737409425587074</v>
      </c>
      <c r="D5085" s="4">
        <v>299.23</v>
      </c>
      <c r="E5085" s="4">
        <v>10</v>
      </c>
      <c r="F5085" s="4">
        <v>507.37409425587077</v>
      </c>
      <c r="G5085" s="4">
        <v>2992.3</v>
      </c>
      <c r="H5085" s="4">
        <v>2484.9259057441295</v>
      </c>
      <c r="I5085" s="4" t="s">
        <v>32</v>
      </c>
      <c r="J5085" s="4" t="s">
        <v>1994</v>
      </c>
      <c r="K5085" s="4" t="s">
        <v>286</v>
      </c>
      <c r="L5085" s="4" t="s">
        <v>14</v>
      </c>
      <c r="M5085" s="4" t="s">
        <v>21</v>
      </c>
      <c r="N5085" s="4" t="s">
        <v>22</v>
      </c>
      <c r="O5085" s="4" t="s">
        <v>33</v>
      </c>
      <c r="P5085" s="4" t="s">
        <v>249</v>
      </c>
      <c r="Q5085" s="5" t="s">
        <v>242</v>
      </c>
    </row>
    <row r="5086" spans="1:17" x14ac:dyDescent="0.25">
      <c r="A5086" s="2">
        <v>9916</v>
      </c>
      <c r="B5086" s="3">
        <v>45380</v>
      </c>
      <c r="C5086" s="4">
        <v>6.5568338158845956</v>
      </c>
      <c r="D5086" s="4">
        <v>13.9</v>
      </c>
      <c r="E5086" s="4">
        <v>24</v>
      </c>
      <c r="F5086" s="4">
        <v>157.3640115812303</v>
      </c>
      <c r="G5086" s="4">
        <v>332.21</v>
      </c>
      <c r="H5086" s="4">
        <v>174.84598841876968</v>
      </c>
      <c r="I5086" s="4" t="s">
        <v>32</v>
      </c>
      <c r="J5086" s="4" t="s">
        <v>1997</v>
      </c>
      <c r="K5086" s="4" t="s">
        <v>1950</v>
      </c>
      <c r="L5086" s="4" t="s">
        <v>14</v>
      </c>
      <c r="M5086" s="4" t="s">
        <v>99</v>
      </c>
      <c r="N5086" s="4" t="s">
        <v>43</v>
      </c>
      <c r="O5086" s="4" t="s">
        <v>29</v>
      </c>
      <c r="P5086" s="4" t="s">
        <v>306</v>
      </c>
      <c r="Q5086" s="5" t="s">
        <v>31</v>
      </c>
    </row>
    <row r="5087" spans="1:17" x14ac:dyDescent="0.25">
      <c r="A5087" s="2">
        <v>9915</v>
      </c>
      <c r="B5087" s="3">
        <v>44569</v>
      </c>
      <c r="C5087" s="4">
        <v>51.226250667788442</v>
      </c>
      <c r="D5087" s="4">
        <v>56.9</v>
      </c>
      <c r="E5087" s="4">
        <v>5</v>
      </c>
      <c r="F5087" s="4">
        <v>256.1312533389422</v>
      </c>
      <c r="G5087" s="4">
        <v>284.5</v>
      </c>
      <c r="H5087" s="4">
        <v>28.368746661057799</v>
      </c>
      <c r="I5087" s="4" t="s">
        <v>32</v>
      </c>
      <c r="J5087" s="4" t="s">
        <v>1994</v>
      </c>
      <c r="K5087" s="4" t="s">
        <v>523</v>
      </c>
      <c r="L5087" s="4" t="s">
        <v>37</v>
      </c>
      <c r="M5087" s="4" t="s">
        <v>213</v>
      </c>
      <c r="N5087" s="4" t="s">
        <v>39</v>
      </c>
      <c r="O5087" s="4" t="s">
        <v>29</v>
      </c>
      <c r="P5087" s="4" t="s">
        <v>141</v>
      </c>
      <c r="Q5087" s="5" t="s">
        <v>31</v>
      </c>
    </row>
    <row r="5088" spans="1:17" x14ac:dyDescent="0.25">
      <c r="A5088" s="2">
        <v>9914</v>
      </c>
      <c r="B5088" s="3">
        <v>45192</v>
      </c>
      <c r="C5088" s="4">
        <v>27.548260210036243</v>
      </c>
      <c r="D5088" s="4">
        <v>149.94999999999999</v>
      </c>
      <c r="E5088" s="4">
        <v>18</v>
      </c>
      <c r="F5088" s="4">
        <v>495.86868378065236</v>
      </c>
      <c r="G5088" s="4">
        <v>2669.11</v>
      </c>
      <c r="H5088" s="4">
        <v>2173.2413162193479</v>
      </c>
      <c r="I5088" s="4" t="s">
        <v>32</v>
      </c>
      <c r="J5088" s="4" t="s">
        <v>1999</v>
      </c>
      <c r="K5088" s="4" t="s">
        <v>289</v>
      </c>
      <c r="L5088" s="4" t="s">
        <v>63</v>
      </c>
      <c r="M5088" s="4" t="s">
        <v>64</v>
      </c>
      <c r="N5088" s="4" t="s">
        <v>22</v>
      </c>
      <c r="O5088" s="4" t="s">
        <v>29</v>
      </c>
      <c r="P5088" s="4" t="s">
        <v>574</v>
      </c>
      <c r="Q5088" s="5" t="s">
        <v>31</v>
      </c>
    </row>
    <row r="5089" spans="1:17" x14ac:dyDescent="0.25">
      <c r="A5089" s="2">
        <v>9913</v>
      </c>
      <c r="B5089" s="3">
        <v>45125</v>
      </c>
      <c r="C5089" s="4">
        <v>96.260488680533101</v>
      </c>
      <c r="D5089" s="4">
        <v>699</v>
      </c>
      <c r="E5089" s="4">
        <v>13</v>
      </c>
      <c r="F5089" s="4">
        <v>1251.3863528469303</v>
      </c>
      <c r="G5089" s="4">
        <v>8772.4500000000007</v>
      </c>
      <c r="H5089" s="4">
        <v>7521.0636471530706</v>
      </c>
      <c r="I5089" s="4" t="s">
        <v>32</v>
      </c>
      <c r="J5089" s="4" t="s">
        <v>2002</v>
      </c>
      <c r="K5089" s="4" t="s">
        <v>562</v>
      </c>
      <c r="L5089" s="4" t="s">
        <v>41</v>
      </c>
      <c r="M5089" s="4" t="s">
        <v>42</v>
      </c>
      <c r="N5089" s="4" t="s">
        <v>43</v>
      </c>
      <c r="O5089" s="4" t="s">
        <v>33</v>
      </c>
      <c r="P5089" s="4" t="s">
        <v>34</v>
      </c>
      <c r="Q5089" s="5" t="s">
        <v>35</v>
      </c>
    </row>
    <row r="5090" spans="1:17" x14ac:dyDescent="0.25">
      <c r="A5090" s="2">
        <v>9912</v>
      </c>
      <c r="B5090" s="3">
        <v>45483</v>
      </c>
      <c r="C5090" s="4">
        <v>10.570480192723629</v>
      </c>
      <c r="D5090" s="4">
        <v>77.680000000000007</v>
      </c>
      <c r="E5090" s="4">
        <v>26</v>
      </c>
      <c r="F5090" s="4">
        <v>274.83248501081437</v>
      </c>
      <c r="G5090" s="4">
        <v>2019.68</v>
      </c>
      <c r="H5090" s="4">
        <v>1744.8475149891856</v>
      </c>
      <c r="I5090" s="4" t="s">
        <v>32</v>
      </c>
      <c r="J5090" s="4" t="s">
        <v>1996</v>
      </c>
      <c r="K5090" s="4" t="s">
        <v>195</v>
      </c>
      <c r="L5090" s="4" t="s">
        <v>14</v>
      </c>
      <c r="M5090" s="4" t="s">
        <v>21</v>
      </c>
      <c r="N5090" s="4" t="s">
        <v>22</v>
      </c>
      <c r="O5090" s="4" t="s">
        <v>29</v>
      </c>
      <c r="P5090" s="4" t="s">
        <v>141</v>
      </c>
      <c r="Q5090" s="5" t="s">
        <v>31</v>
      </c>
    </row>
    <row r="5091" spans="1:17" x14ac:dyDescent="0.25">
      <c r="A5091" s="2">
        <v>9911</v>
      </c>
      <c r="B5091" s="3">
        <v>45366</v>
      </c>
      <c r="C5091" s="4">
        <v>329.14924821521936</v>
      </c>
      <c r="D5091" s="4">
        <v>599</v>
      </c>
      <c r="E5091" s="4">
        <v>10</v>
      </c>
      <c r="F5091" s="4">
        <v>3291.4924821521936</v>
      </c>
      <c r="G5091" s="4">
        <v>5990</v>
      </c>
      <c r="H5091" s="4">
        <v>2698.5075178478064</v>
      </c>
      <c r="I5091" s="4" t="s">
        <v>32</v>
      </c>
      <c r="J5091" s="4" t="s">
        <v>1994</v>
      </c>
      <c r="K5091" s="4" t="s">
        <v>127</v>
      </c>
      <c r="L5091" s="4" t="s">
        <v>79</v>
      </c>
      <c r="M5091" s="4" t="s">
        <v>80</v>
      </c>
      <c r="N5091" s="4" t="s">
        <v>39</v>
      </c>
      <c r="O5091" s="4" t="s">
        <v>33</v>
      </c>
      <c r="P5091" s="4" t="s">
        <v>34</v>
      </c>
      <c r="Q5091" s="5" t="s">
        <v>35</v>
      </c>
    </row>
    <row r="5092" spans="1:17" x14ac:dyDescent="0.25">
      <c r="A5092" s="2">
        <v>9910</v>
      </c>
      <c r="B5092" s="3">
        <v>45330</v>
      </c>
      <c r="C5092" s="4">
        <v>191.60314253115428</v>
      </c>
      <c r="D5092" s="4">
        <v>326</v>
      </c>
      <c r="E5092" s="4">
        <v>20</v>
      </c>
      <c r="F5092" s="4">
        <v>3832.0628506230855</v>
      </c>
      <c r="G5092" s="4">
        <v>6520</v>
      </c>
      <c r="H5092" s="4">
        <v>2687.9371493769145</v>
      </c>
      <c r="I5092" s="4" t="s">
        <v>32</v>
      </c>
      <c r="J5092" s="4" t="s">
        <v>1994</v>
      </c>
      <c r="K5092" s="4" t="s">
        <v>813</v>
      </c>
      <c r="L5092" s="4" t="s">
        <v>41</v>
      </c>
      <c r="M5092" s="4" t="s">
        <v>42</v>
      </c>
      <c r="N5092" s="4" t="s">
        <v>43</v>
      </c>
      <c r="O5092" s="4" t="s">
        <v>29</v>
      </c>
      <c r="P5092" s="4" t="s">
        <v>231</v>
      </c>
      <c r="Q5092" s="5" t="s">
        <v>31</v>
      </c>
    </row>
    <row r="5093" spans="1:17" x14ac:dyDescent="0.25">
      <c r="A5093" s="2">
        <v>9909</v>
      </c>
      <c r="B5093" s="3">
        <v>44582</v>
      </c>
      <c r="C5093" s="4">
        <v>7.9515954084056473</v>
      </c>
      <c r="D5093" s="4">
        <v>16.989999999999998</v>
      </c>
      <c r="E5093" s="4">
        <v>10</v>
      </c>
      <c r="F5093" s="4">
        <v>79.515954084056474</v>
      </c>
      <c r="G5093" s="4">
        <v>169.9</v>
      </c>
      <c r="H5093" s="4">
        <v>90.384045915943531</v>
      </c>
      <c r="I5093" s="4" t="s">
        <v>32</v>
      </c>
      <c r="J5093" s="4" t="s">
        <v>1994</v>
      </c>
      <c r="K5093" s="4" t="s">
        <v>715</v>
      </c>
      <c r="L5093" s="4" t="s">
        <v>14</v>
      </c>
      <c r="M5093" s="4" t="s">
        <v>90</v>
      </c>
      <c r="N5093" s="4" t="s">
        <v>50</v>
      </c>
      <c r="O5093" s="4" t="s">
        <v>17</v>
      </c>
      <c r="P5093" s="4" t="s">
        <v>160</v>
      </c>
      <c r="Q5093" s="5" t="s">
        <v>161</v>
      </c>
    </row>
    <row r="5094" spans="1:17" x14ac:dyDescent="0.25">
      <c r="A5094" s="2">
        <v>9908</v>
      </c>
      <c r="B5094" s="3">
        <v>45175</v>
      </c>
      <c r="C5094" s="4">
        <v>196.14325791424287</v>
      </c>
      <c r="D5094" s="4">
        <v>328</v>
      </c>
      <c r="E5094" s="4">
        <v>26</v>
      </c>
      <c r="F5094" s="4">
        <v>5099.7247057703144</v>
      </c>
      <c r="G5094" s="4">
        <v>8429.6</v>
      </c>
      <c r="H5094" s="4">
        <v>3329.875294229686</v>
      </c>
      <c r="I5094" s="4" t="s">
        <v>32</v>
      </c>
      <c r="J5094" s="4" t="s">
        <v>2002</v>
      </c>
      <c r="K5094" s="4" t="s">
        <v>1406</v>
      </c>
      <c r="L5094" s="4" t="s">
        <v>45</v>
      </c>
      <c r="M5094" s="4" t="s">
        <v>15</v>
      </c>
      <c r="N5094" s="4" t="s">
        <v>16</v>
      </c>
      <c r="O5094" s="4" t="s">
        <v>33</v>
      </c>
      <c r="P5094" s="4" t="s">
        <v>34</v>
      </c>
      <c r="Q5094" s="5" t="s">
        <v>35</v>
      </c>
    </row>
    <row r="5095" spans="1:17" x14ac:dyDescent="0.25">
      <c r="A5095" s="2">
        <v>9907</v>
      </c>
      <c r="B5095" s="3">
        <v>45182</v>
      </c>
      <c r="C5095" s="4">
        <v>282.45060873901059</v>
      </c>
      <c r="D5095" s="4">
        <v>499.9</v>
      </c>
      <c r="E5095" s="4">
        <v>9</v>
      </c>
      <c r="F5095" s="4">
        <v>2542.0554786510952</v>
      </c>
      <c r="G5095" s="4">
        <v>4424.1149999999998</v>
      </c>
      <c r="H5095" s="4">
        <v>1882.0595213489046</v>
      </c>
      <c r="I5095" s="4" t="s">
        <v>32</v>
      </c>
      <c r="J5095" s="4" t="s">
        <v>1999</v>
      </c>
      <c r="K5095" s="4" t="s">
        <v>1638</v>
      </c>
      <c r="L5095" s="4" t="s">
        <v>41</v>
      </c>
      <c r="M5095" s="4" t="s">
        <v>93</v>
      </c>
      <c r="N5095" s="4" t="s">
        <v>43</v>
      </c>
      <c r="O5095" s="4" t="s">
        <v>29</v>
      </c>
      <c r="P5095" s="4" t="s">
        <v>639</v>
      </c>
      <c r="Q5095" s="5" t="s">
        <v>31</v>
      </c>
    </row>
    <row r="5096" spans="1:17" x14ac:dyDescent="0.25">
      <c r="A5096" s="2">
        <v>9906</v>
      </c>
      <c r="B5096" s="3">
        <v>44800</v>
      </c>
      <c r="C5096" s="4">
        <v>13.637500816774837</v>
      </c>
      <c r="D5096" s="4">
        <v>14.99</v>
      </c>
      <c r="E5096" s="4">
        <v>260</v>
      </c>
      <c r="F5096" s="4">
        <v>3545.7502123614577</v>
      </c>
      <c r="G5096" s="4">
        <v>3895.1514999999999</v>
      </c>
      <c r="H5096" s="4">
        <v>349.40128763854227</v>
      </c>
      <c r="I5096" s="4" t="s">
        <v>32</v>
      </c>
      <c r="J5096" s="4" t="s">
        <v>2002</v>
      </c>
      <c r="K5096" s="4" t="s">
        <v>1848</v>
      </c>
      <c r="L5096" s="4" t="s">
        <v>14</v>
      </c>
      <c r="M5096" s="4" t="s">
        <v>136</v>
      </c>
      <c r="N5096" s="4" t="s">
        <v>50</v>
      </c>
      <c r="O5096" s="4" t="s">
        <v>33</v>
      </c>
      <c r="P5096" s="4" t="s">
        <v>449</v>
      </c>
      <c r="Q5096" s="5" t="s">
        <v>253</v>
      </c>
    </row>
    <row r="5097" spans="1:17" x14ac:dyDescent="0.25">
      <c r="A5097" s="2">
        <v>9905</v>
      </c>
      <c r="B5097" s="3">
        <v>45008</v>
      </c>
      <c r="C5097" s="4">
        <v>316.05117165024672</v>
      </c>
      <c r="D5097" s="4">
        <v>431</v>
      </c>
      <c r="E5097" s="4">
        <v>12</v>
      </c>
      <c r="F5097" s="4">
        <v>3792.6140598029606</v>
      </c>
      <c r="G5097" s="4">
        <v>5128.8999999999996</v>
      </c>
      <c r="H5097" s="4">
        <v>1336.2859401970391</v>
      </c>
      <c r="I5097" s="4" t="s">
        <v>32</v>
      </c>
      <c r="J5097" s="4" t="s">
        <v>1997</v>
      </c>
      <c r="K5097" s="4" t="s">
        <v>1288</v>
      </c>
      <c r="L5097" s="4" t="s">
        <v>45</v>
      </c>
      <c r="M5097" s="4" t="s">
        <v>46</v>
      </c>
      <c r="N5097" s="4" t="s">
        <v>16</v>
      </c>
      <c r="O5097" s="4" t="s">
        <v>29</v>
      </c>
      <c r="P5097" s="4" t="s">
        <v>157</v>
      </c>
      <c r="Q5097" s="5" t="s">
        <v>31</v>
      </c>
    </row>
    <row r="5098" spans="1:17" x14ac:dyDescent="0.25">
      <c r="A5098" s="2">
        <v>9904</v>
      </c>
      <c r="B5098" s="3">
        <v>44606</v>
      </c>
      <c r="C5098" s="4">
        <v>407.08596074899077</v>
      </c>
      <c r="D5098" s="4">
        <v>569</v>
      </c>
      <c r="E5098" s="4">
        <v>12</v>
      </c>
      <c r="F5098" s="4">
        <v>4885.031528987889</v>
      </c>
      <c r="G5098" s="4">
        <v>6771.1</v>
      </c>
      <c r="H5098" s="4">
        <v>1886.0684710121113</v>
      </c>
      <c r="I5098" s="4" t="s">
        <v>32</v>
      </c>
      <c r="J5098" s="4" t="s">
        <v>1997</v>
      </c>
      <c r="K5098" s="4" t="s">
        <v>1752</v>
      </c>
      <c r="L5098" s="4" t="s">
        <v>79</v>
      </c>
      <c r="M5098" s="4" t="s">
        <v>80</v>
      </c>
      <c r="N5098" s="4" t="s">
        <v>39</v>
      </c>
      <c r="O5098" s="4" t="s">
        <v>29</v>
      </c>
      <c r="P5098" s="4" t="s">
        <v>812</v>
      </c>
      <c r="Q5098" s="5" t="s">
        <v>95</v>
      </c>
    </row>
    <row r="5099" spans="1:17" x14ac:dyDescent="0.25">
      <c r="A5099" s="2">
        <v>9903</v>
      </c>
      <c r="B5099" s="3">
        <v>44526</v>
      </c>
      <c r="C5099" s="4">
        <v>199.47690417996745</v>
      </c>
      <c r="D5099" s="4">
        <v>436.2</v>
      </c>
      <c r="E5099" s="4">
        <v>10</v>
      </c>
      <c r="F5099" s="4">
        <v>1994.7690417996746</v>
      </c>
      <c r="G5099" s="4">
        <v>4362</v>
      </c>
      <c r="H5099" s="4">
        <v>2367.2309582003254</v>
      </c>
      <c r="I5099" s="4" t="s">
        <v>32</v>
      </c>
      <c r="J5099" s="4" t="s">
        <v>1994</v>
      </c>
      <c r="K5099" s="4" t="s">
        <v>1267</v>
      </c>
      <c r="L5099" s="4" t="s">
        <v>45</v>
      </c>
      <c r="M5099" s="4" t="s">
        <v>15</v>
      </c>
      <c r="N5099" s="4" t="s">
        <v>16</v>
      </c>
      <c r="O5099" s="4" t="s">
        <v>29</v>
      </c>
      <c r="P5099" s="4" t="s">
        <v>501</v>
      </c>
      <c r="Q5099" s="5" t="s">
        <v>31</v>
      </c>
    </row>
    <row r="5100" spans="1:17" x14ac:dyDescent="0.25">
      <c r="A5100" s="2">
        <v>9902</v>
      </c>
      <c r="B5100" s="3">
        <v>44517</v>
      </c>
      <c r="C5100" s="4">
        <v>389.7075777248495</v>
      </c>
      <c r="D5100" s="4">
        <v>998</v>
      </c>
      <c r="E5100" s="4">
        <v>10</v>
      </c>
      <c r="F5100" s="4">
        <v>3897.0757772484949</v>
      </c>
      <c r="G5100" s="4">
        <v>9980</v>
      </c>
      <c r="H5100" s="4">
        <v>6082.9242227515051</v>
      </c>
      <c r="I5100" s="4" t="s">
        <v>32</v>
      </c>
      <c r="J5100" s="4" t="s">
        <v>1994</v>
      </c>
      <c r="K5100" s="4" t="s">
        <v>1688</v>
      </c>
      <c r="L5100" s="4" t="s">
        <v>45</v>
      </c>
      <c r="M5100" s="4" t="s">
        <v>46</v>
      </c>
      <c r="N5100" s="4" t="s">
        <v>16</v>
      </c>
      <c r="O5100" s="4" t="s">
        <v>29</v>
      </c>
      <c r="P5100" s="4" t="s">
        <v>1552</v>
      </c>
      <c r="Q5100" s="5" t="s">
        <v>31</v>
      </c>
    </row>
    <row r="5101" spans="1:17" x14ac:dyDescent="0.25">
      <c r="A5101" s="2">
        <v>9901</v>
      </c>
      <c r="B5101" s="3">
        <v>45152</v>
      </c>
      <c r="C5101" s="4">
        <v>237.28064238867285</v>
      </c>
      <c r="D5101" s="4">
        <v>279</v>
      </c>
      <c r="E5101" s="4">
        <v>13</v>
      </c>
      <c r="F5101" s="4">
        <v>3084.6483510527469</v>
      </c>
      <c r="G5101" s="4">
        <v>3459.6</v>
      </c>
      <c r="H5101" s="4">
        <v>374.95164894725303</v>
      </c>
      <c r="I5101" s="4" t="s">
        <v>32</v>
      </c>
      <c r="J5101" s="4" t="s">
        <v>1996</v>
      </c>
      <c r="K5101" s="4" t="s">
        <v>1503</v>
      </c>
      <c r="L5101" s="4" t="s">
        <v>63</v>
      </c>
      <c r="M5101" s="4" t="s">
        <v>77</v>
      </c>
      <c r="N5101" s="4" t="s">
        <v>43</v>
      </c>
      <c r="O5101" s="4" t="s">
        <v>29</v>
      </c>
      <c r="P5101" s="4" t="s">
        <v>574</v>
      </c>
      <c r="Q5101" s="5" t="s">
        <v>31</v>
      </c>
    </row>
    <row r="5102" spans="1:17" x14ac:dyDescent="0.25">
      <c r="A5102" s="2">
        <v>9900</v>
      </c>
      <c r="B5102" s="3">
        <v>44751</v>
      </c>
      <c r="C5102" s="4">
        <v>30.307290660357065</v>
      </c>
      <c r="D5102" s="4">
        <v>35.99</v>
      </c>
      <c r="E5102" s="4">
        <v>13</v>
      </c>
      <c r="F5102" s="4">
        <v>393.99477858464184</v>
      </c>
      <c r="G5102" s="4">
        <v>460.67200000000003</v>
      </c>
      <c r="H5102" s="4">
        <v>66.67722141535819</v>
      </c>
      <c r="I5102" s="4" t="s">
        <v>32</v>
      </c>
      <c r="J5102" s="4" t="s">
        <v>1996</v>
      </c>
      <c r="K5102" s="4" t="s">
        <v>973</v>
      </c>
      <c r="L5102" s="4" t="s">
        <v>14</v>
      </c>
      <c r="M5102" s="4" t="s">
        <v>90</v>
      </c>
      <c r="N5102" s="4" t="s">
        <v>50</v>
      </c>
      <c r="O5102" s="4" t="s">
        <v>29</v>
      </c>
      <c r="P5102" s="4" t="s">
        <v>348</v>
      </c>
      <c r="Q5102" s="5" t="s">
        <v>95</v>
      </c>
    </row>
    <row r="5103" spans="1:17" x14ac:dyDescent="0.25">
      <c r="A5103" s="2">
        <v>9899</v>
      </c>
      <c r="B5103" s="3">
        <v>44767</v>
      </c>
      <c r="C5103" s="4">
        <v>21.59084673769614</v>
      </c>
      <c r="D5103" s="4">
        <v>77.989999999999995</v>
      </c>
      <c r="E5103" s="4">
        <v>6</v>
      </c>
      <c r="F5103" s="4">
        <v>129.54508042617684</v>
      </c>
      <c r="G5103" s="4">
        <v>421.14600000000002</v>
      </c>
      <c r="H5103" s="4">
        <v>291.60091957382315</v>
      </c>
      <c r="I5103" s="4" t="s">
        <v>32</v>
      </c>
      <c r="J5103" s="4" t="s">
        <v>1996</v>
      </c>
      <c r="K5103" s="4" t="s">
        <v>428</v>
      </c>
      <c r="L5103" s="4" t="s">
        <v>14</v>
      </c>
      <c r="M5103" s="4" t="s">
        <v>406</v>
      </c>
      <c r="N5103" s="4" t="s">
        <v>16</v>
      </c>
      <c r="O5103" s="4" t="s">
        <v>29</v>
      </c>
      <c r="P5103" s="4" t="s">
        <v>404</v>
      </c>
      <c r="Q5103" s="5" t="s">
        <v>31</v>
      </c>
    </row>
    <row r="5104" spans="1:17" x14ac:dyDescent="0.25">
      <c r="A5104" s="2">
        <v>9898</v>
      </c>
      <c r="B5104" s="3">
        <v>45452</v>
      </c>
      <c r="C5104" s="4">
        <v>7.4386351230131389</v>
      </c>
      <c r="D5104" s="4">
        <v>99</v>
      </c>
      <c r="E5104" s="4">
        <v>20</v>
      </c>
      <c r="F5104" s="4">
        <v>148.77270246026279</v>
      </c>
      <c r="G5104" s="4">
        <v>1980</v>
      </c>
      <c r="H5104" s="4">
        <v>1831.2272975397373</v>
      </c>
      <c r="I5104" s="4" t="s">
        <v>32</v>
      </c>
      <c r="J5104" s="4" t="s">
        <v>1994</v>
      </c>
      <c r="K5104" s="4" t="s">
        <v>494</v>
      </c>
      <c r="L5104" s="4" t="s">
        <v>37</v>
      </c>
      <c r="M5104" s="4" t="s">
        <v>213</v>
      </c>
      <c r="N5104" s="4" t="s">
        <v>39</v>
      </c>
      <c r="O5104" s="4" t="s">
        <v>29</v>
      </c>
      <c r="P5104" s="4" t="s">
        <v>570</v>
      </c>
      <c r="Q5104" s="5" t="s">
        <v>31</v>
      </c>
    </row>
    <row r="5105" spans="1:17" x14ac:dyDescent="0.25">
      <c r="A5105" s="2">
        <v>9897</v>
      </c>
      <c r="B5105" s="3">
        <v>44565</v>
      </c>
      <c r="C5105" s="4">
        <v>125.5553474251378</v>
      </c>
      <c r="D5105" s="4">
        <v>231</v>
      </c>
      <c r="E5105" s="4">
        <v>10</v>
      </c>
      <c r="F5105" s="4">
        <v>1255.553474251378</v>
      </c>
      <c r="G5105" s="4">
        <v>2310</v>
      </c>
      <c r="H5105" s="4">
        <v>1054.446525748622</v>
      </c>
      <c r="I5105" s="4" t="s">
        <v>32</v>
      </c>
      <c r="J5105" s="4" t="s">
        <v>1994</v>
      </c>
      <c r="K5105" s="4" t="s">
        <v>1363</v>
      </c>
      <c r="L5105" s="4" t="s">
        <v>55</v>
      </c>
      <c r="M5105" s="4" t="s">
        <v>74</v>
      </c>
      <c r="N5105" s="4" t="s">
        <v>16</v>
      </c>
      <c r="O5105" s="4" t="s">
        <v>17</v>
      </c>
      <c r="P5105" s="4" t="s">
        <v>541</v>
      </c>
      <c r="Q5105" s="5" t="s">
        <v>161</v>
      </c>
    </row>
    <row r="5106" spans="1:17" x14ac:dyDescent="0.25">
      <c r="A5106" s="2">
        <v>9896</v>
      </c>
      <c r="B5106" s="3">
        <v>45237</v>
      </c>
      <c r="C5106" s="4">
        <v>66.17652061811566</v>
      </c>
      <c r="D5106" s="4">
        <v>255</v>
      </c>
      <c r="E5106" s="4">
        <v>9</v>
      </c>
      <c r="F5106" s="4">
        <v>595.58868556304094</v>
      </c>
      <c r="G5106" s="4">
        <v>2244</v>
      </c>
      <c r="H5106" s="4">
        <v>1648.4113144369589</v>
      </c>
      <c r="I5106" s="4" t="s">
        <v>32</v>
      </c>
      <c r="J5106" s="4" t="s">
        <v>1999</v>
      </c>
      <c r="K5106" s="4" t="s">
        <v>203</v>
      </c>
      <c r="L5106" s="4" t="s">
        <v>14</v>
      </c>
      <c r="M5106" s="4" t="s">
        <v>21</v>
      </c>
      <c r="N5106" s="4" t="s">
        <v>22</v>
      </c>
      <c r="O5106" s="4" t="s">
        <v>29</v>
      </c>
      <c r="P5106" s="4" t="s">
        <v>123</v>
      </c>
      <c r="Q5106" s="5" t="s">
        <v>31</v>
      </c>
    </row>
    <row r="5107" spans="1:17" x14ac:dyDescent="0.25">
      <c r="A5107" s="2">
        <v>9895</v>
      </c>
      <c r="B5107" s="3">
        <v>45231</v>
      </c>
      <c r="C5107" s="4">
        <v>123.8142061934046</v>
      </c>
      <c r="D5107" s="4">
        <v>299</v>
      </c>
      <c r="E5107" s="4">
        <v>9</v>
      </c>
      <c r="F5107" s="4">
        <v>1114.3278557406413</v>
      </c>
      <c r="G5107" s="4">
        <v>2511.6</v>
      </c>
      <c r="H5107" s="4">
        <v>1397.2721442593586</v>
      </c>
      <c r="I5107" s="4" t="s">
        <v>197</v>
      </c>
      <c r="J5107" s="4" t="s">
        <v>1998</v>
      </c>
      <c r="K5107" s="4" t="s">
        <v>724</v>
      </c>
      <c r="L5107" s="4" t="s">
        <v>48</v>
      </c>
      <c r="M5107" s="4" t="s">
        <v>170</v>
      </c>
      <c r="N5107" s="4" t="s">
        <v>50</v>
      </c>
      <c r="O5107" s="4" t="s">
        <v>33</v>
      </c>
      <c r="P5107" s="4" t="s">
        <v>266</v>
      </c>
      <c r="Q5107" s="5" t="s">
        <v>267</v>
      </c>
    </row>
    <row r="5108" spans="1:17" x14ac:dyDescent="0.25">
      <c r="A5108" s="2">
        <v>9894</v>
      </c>
      <c r="B5108" s="3">
        <v>44830</v>
      </c>
      <c r="C5108" s="4">
        <v>165.65818532205498</v>
      </c>
      <c r="D5108" s="4">
        <v>299</v>
      </c>
      <c r="E5108" s="4">
        <v>9</v>
      </c>
      <c r="F5108" s="4">
        <v>1490.9236678984948</v>
      </c>
      <c r="G5108" s="4">
        <v>2676.05</v>
      </c>
      <c r="H5108" s="4">
        <v>1185.1263321015053</v>
      </c>
      <c r="I5108" s="4" t="s">
        <v>121</v>
      </c>
      <c r="J5108" s="4" t="s">
        <v>1999</v>
      </c>
      <c r="K5108" s="4" t="s">
        <v>1904</v>
      </c>
      <c r="L5108" s="4" t="s">
        <v>14</v>
      </c>
      <c r="M5108" s="4" t="s">
        <v>71</v>
      </c>
      <c r="N5108" s="4" t="s">
        <v>43</v>
      </c>
      <c r="O5108" s="4" t="s">
        <v>29</v>
      </c>
      <c r="P5108" s="4" t="s">
        <v>141</v>
      </c>
      <c r="Q5108" s="5" t="s">
        <v>31</v>
      </c>
    </row>
    <row r="5109" spans="1:17" x14ac:dyDescent="0.25">
      <c r="A5109" s="2">
        <v>9893</v>
      </c>
      <c r="B5109" s="3">
        <v>44495</v>
      </c>
      <c r="C5109" s="4">
        <v>514.95118766690814</v>
      </c>
      <c r="D5109" s="4">
        <v>1000</v>
      </c>
      <c r="E5109" s="4">
        <v>9</v>
      </c>
      <c r="F5109" s="4">
        <v>4634.5606890021736</v>
      </c>
      <c r="G5109" s="4">
        <v>9000</v>
      </c>
      <c r="H5109" s="4">
        <v>4365.4393109978264</v>
      </c>
      <c r="I5109" s="4" t="s">
        <v>2006</v>
      </c>
      <c r="J5109" s="4" t="s">
        <v>1999</v>
      </c>
      <c r="K5109" s="4" t="s">
        <v>1429</v>
      </c>
      <c r="L5109" s="4" t="s">
        <v>45</v>
      </c>
      <c r="M5109" s="4" t="s">
        <v>46</v>
      </c>
      <c r="N5109" s="4" t="s">
        <v>16</v>
      </c>
      <c r="O5109" s="4" t="s">
        <v>29</v>
      </c>
      <c r="P5109" s="4" t="s">
        <v>321</v>
      </c>
      <c r="Q5109" s="5" t="s">
        <v>31</v>
      </c>
    </row>
    <row r="5110" spans="1:17" x14ac:dyDescent="0.25">
      <c r="A5110" s="2">
        <v>9892</v>
      </c>
      <c r="B5110" s="3">
        <v>45034</v>
      </c>
      <c r="C5110" s="4">
        <v>138.7694533873609</v>
      </c>
      <c r="D5110" s="4">
        <v>382.95</v>
      </c>
      <c r="E5110" s="4">
        <v>12</v>
      </c>
      <c r="F5110" s="4">
        <v>1665.2334406483308</v>
      </c>
      <c r="G5110" s="4">
        <v>4442.22</v>
      </c>
      <c r="H5110" s="4">
        <v>2776.9865593516697</v>
      </c>
      <c r="I5110" s="4" t="s">
        <v>2005</v>
      </c>
      <c r="J5110" s="4" t="s">
        <v>1997</v>
      </c>
      <c r="K5110" s="4" t="s">
        <v>920</v>
      </c>
      <c r="L5110" s="4" t="s">
        <v>60</v>
      </c>
      <c r="M5110" s="4" t="s">
        <v>42</v>
      </c>
      <c r="N5110" s="4" t="s">
        <v>43</v>
      </c>
      <c r="O5110" s="4" t="s">
        <v>29</v>
      </c>
      <c r="P5110" s="4" t="s">
        <v>530</v>
      </c>
      <c r="Q5110" s="5" t="s">
        <v>31</v>
      </c>
    </row>
    <row r="5111" spans="1:17" x14ac:dyDescent="0.25">
      <c r="A5111" s="2">
        <v>9891</v>
      </c>
      <c r="B5111" s="3">
        <v>44556</v>
      </c>
      <c r="C5111" s="4">
        <v>588.57919123800889</v>
      </c>
      <c r="D5111" s="4">
        <v>1299</v>
      </c>
      <c r="E5111" s="4">
        <v>10</v>
      </c>
      <c r="F5111" s="4">
        <v>5885.7919123800893</v>
      </c>
      <c r="G5111" s="4">
        <v>12990</v>
      </c>
      <c r="H5111" s="4">
        <v>7104.2080876199107</v>
      </c>
      <c r="I5111" s="4" t="s">
        <v>32</v>
      </c>
      <c r="J5111" s="4" t="s">
        <v>1994</v>
      </c>
      <c r="K5111" s="4" t="s">
        <v>1949</v>
      </c>
      <c r="L5111" s="4" t="s">
        <v>60</v>
      </c>
      <c r="M5111" s="4" t="s">
        <v>42</v>
      </c>
      <c r="N5111" s="4" t="s">
        <v>43</v>
      </c>
      <c r="O5111" s="4" t="s">
        <v>29</v>
      </c>
      <c r="P5111" s="4" t="s">
        <v>198</v>
      </c>
      <c r="Q5111" s="5" t="s">
        <v>31</v>
      </c>
    </row>
    <row r="5112" spans="1:17" x14ac:dyDescent="0.25">
      <c r="A5112" s="2">
        <v>9890</v>
      </c>
      <c r="B5112" s="3">
        <v>45262</v>
      </c>
      <c r="C5112" s="4">
        <v>194.16744469640685</v>
      </c>
      <c r="D5112" s="4">
        <v>330</v>
      </c>
      <c r="E5112" s="4">
        <v>6</v>
      </c>
      <c r="F5112" s="4">
        <v>1165.0046681784411</v>
      </c>
      <c r="G5112" s="4">
        <v>1980</v>
      </c>
      <c r="H5112" s="4">
        <v>814.99533182155892</v>
      </c>
      <c r="I5112" s="4" t="s">
        <v>197</v>
      </c>
      <c r="J5112" s="4" t="s">
        <v>2000</v>
      </c>
      <c r="K5112" s="4" t="s">
        <v>1341</v>
      </c>
      <c r="L5112" s="4" t="s">
        <v>48</v>
      </c>
      <c r="M5112" s="4" t="s">
        <v>49</v>
      </c>
      <c r="N5112" s="4" t="s">
        <v>50</v>
      </c>
      <c r="O5112" s="4" t="s">
        <v>17</v>
      </c>
      <c r="P5112" s="4" t="s">
        <v>274</v>
      </c>
      <c r="Q5112" s="5" t="s">
        <v>275</v>
      </c>
    </row>
    <row r="5113" spans="1:17" x14ac:dyDescent="0.25">
      <c r="A5113" s="2">
        <v>9889</v>
      </c>
      <c r="B5113" s="3">
        <v>44888</v>
      </c>
      <c r="C5113" s="4">
        <v>13.738689366277134</v>
      </c>
      <c r="D5113" s="4">
        <v>15.9</v>
      </c>
      <c r="E5113" s="4">
        <v>9</v>
      </c>
      <c r="F5113" s="4">
        <v>123.6482042964942</v>
      </c>
      <c r="G5113" s="4">
        <v>143.1</v>
      </c>
      <c r="H5113" s="4">
        <v>19.451795703505795</v>
      </c>
      <c r="I5113" s="4" t="s">
        <v>121</v>
      </c>
      <c r="J5113" s="4" t="s">
        <v>1998</v>
      </c>
      <c r="K5113" s="4" t="s">
        <v>773</v>
      </c>
      <c r="L5113" s="4" t="s">
        <v>14</v>
      </c>
      <c r="M5113" s="4" t="s">
        <v>99</v>
      </c>
      <c r="N5113" s="4" t="s">
        <v>43</v>
      </c>
      <c r="O5113" s="4" t="s">
        <v>33</v>
      </c>
      <c r="P5113" s="4" t="s">
        <v>34</v>
      </c>
      <c r="Q5113" s="5" t="s">
        <v>35</v>
      </c>
    </row>
    <row r="5114" spans="1:17" x14ac:dyDescent="0.25">
      <c r="A5114" s="2">
        <v>9888</v>
      </c>
      <c r="B5114" s="3">
        <v>45432</v>
      </c>
      <c r="C5114" s="4">
        <v>35.827097046937332</v>
      </c>
      <c r="D5114" s="4">
        <v>59.99</v>
      </c>
      <c r="E5114" s="4">
        <v>20</v>
      </c>
      <c r="F5114" s="4">
        <v>716.54194093874662</v>
      </c>
      <c r="G5114" s="4">
        <v>1199.8</v>
      </c>
      <c r="H5114" s="4">
        <v>483.25805906125333</v>
      </c>
      <c r="I5114" s="4" t="s">
        <v>2006</v>
      </c>
      <c r="J5114" s="4" t="s">
        <v>1994</v>
      </c>
      <c r="K5114" s="4" t="s">
        <v>1785</v>
      </c>
      <c r="L5114" s="4" t="s">
        <v>37</v>
      </c>
      <c r="M5114" s="4" t="s">
        <v>99</v>
      </c>
      <c r="N5114" s="4" t="s">
        <v>43</v>
      </c>
      <c r="O5114" s="4" t="s">
        <v>29</v>
      </c>
      <c r="P5114" s="4" t="s">
        <v>141</v>
      </c>
      <c r="Q5114" s="5" t="s">
        <v>31</v>
      </c>
    </row>
    <row r="5115" spans="1:17" x14ac:dyDescent="0.25">
      <c r="A5115" s="2">
        <v>9887</v>
      </c>
      <c r="B5115" s="3">
        <v>45350</v>
      </c>
      <c r="C5115" s="4">
        <v>0.45500256419705037</v>
      </c>
      <c r="D5115" s="4">
        <v>29.9</v>
      </c>
      <c r="E5115" s="4">
        <v>12</v>
      </c>
      <c r="F5115" s="4">
        <v>5.4600307703646047</v>
      </c>
      <c r="G5115" s="4">
        <v>355.81</v>
      </c>
      <c r="H5115" s="4">
        <v>350.34996922963541</v>
      </c>
      <c r="I5115" s="4" t="s">
        <v>2005</v>
      </c>
      <c r="J5115" s="4" t="s">
        <v>1997</v>
      </c>
      <c r="K5115" s="4" t="s">
        <v>1532</v>
      </c>
      <c r="L5115" s="4" t="s">
        <v>14</v>
      </c>
      <c r="M5115" s="4" t="s">
        <v>99</v>
      </c>
      <c r="N5115" s="4" t="s">
        <v>43</v>
      </c>
      <c r="O5115" s="4" t="s">
        <v>29</v>
      </c>
      <c r="P5115" s="4" t="s">
        <v>234</v>
      </c>
      <c r="Q5115" s="5" t="s">
        <v>31</v>
      </c>
    </row>
    <row r="5116" spans="1:17" x14ac:dyDescent="0.25">
      <c r="A5116" s="2">
        <v>9886</v>
      </c>
      <c r="B5116" s="3">
        <v>44526</v>
      </c>
      <c r="C5116" s="4">
        <v>208.24611960910292</v>
      </c>
      <c r="D5116" s="4">
        <v>358</v>
      </c>
      <c r="E5116" s="4">
        <v>10</v>
      </c>
      <c r="F5116" s="4">
        <v>2082.4611960910293</v>
      </c>
      <c r="G5116" s="4">
        <v>3580</v>
      </c>
      <c r="H5116" s="4">
        <v>1497.5388039089707</v>
      </c>
      <c r="I5116" s="4" t="s">
        <v>32</v>
      </c>
      <c r="J5116" s="4" t="s">
        <v>1994</v>
      </c>
      <c r="K5116" s="4" t="s">
        <v>1264</v>
      </c>
      <c r="L5116" s="4" t="s">
        <v>14</v>
      </c>
      <c r="M5116" s="4" t="s">
        <v>15</v>
      </c>
      <c r="N5116" s="4" t="s">
        <v>16</v>
      </c>
      <c r="O5116" s="4" t="s">
        <v>29</v>
      </c>
      <c r="P5116" s="4" t="s">
        <v>331</v>
      </c>
      <c r="Q5116" s="5" t="s">
        <v>31</v>
      </c>
    </row>
    <row r="5117" spans="1:17" x14ac:dyDescent="0.25">
      <c r="A5117" s="2">
        <v>9885</v>
      </c>
      <c r="B5117" s="3">
        <v>45213</v>
      </c>
      <c r="C5117" s="4">
        <v>36.419690961572307</v>
      </c>
      <c r="D5117" s="4">
        <v>163</v>
      </c>
      <c r="E5117" s="4">
        <v>9</v>
      </c>
      <c r="F5117" s="4">
        <v>327.77721865415077</v>
      </c>
      <c r="G5117" s="4">
        <v>1369.2</v>
      </c>
      <c r="H5117" s="4">
        <v>1041.4227813458492</v>
      </c>
      <c r="I5117" s="4" t="s">
        <v>197</v>
      </c>
      <c r="J5117" s="4" t="s">
        <v>1998</v>
      </c>
      <c r="K5117" s="4" t="s">
        <v>925</v>
      </c>
      <c r="L5117" s="4" t="s">
        <v>60</v>
      </c>
      <c r="M5117" s="4" t="s">
        <v>61</v>
      </c>
      <c r="N5117" s="4" t="s">
        <v>43</v>
      </c>
      <c r="O5117" s="4" t="s">
        <v>33</v>
      </c>
      <c r="P5117" s="4" t="s">
        <v>252</v>
      </c>
      <c r="Q5117" s="5" t="s">
        <v>253</v>
      </c>
    </row>
    <row r="5118" spans="1:17" x14ac:dyDescent="0.25">
      <c r="A5118" s="2">
        <v>9884</v>
      </c>
      <c r="B5118" s="3">
        <v>44507</v>
      </c>
      <c r="C5118" s="4">
        <v>37.321569417345124</v>
      </c>
      <c r="D5118" s="4">
        <v>121</v>
      </c>
      <c r="E5118" s="4">
        <v>12</v>
      </c>
      <c r="F5118" s="4">
        <v>447.85883300814146</v>
      </c>
      <c r="G5118" s="4">
        <v>1443.53</v>
      </c>
      <c r="H5118" s="4">
        <v>995.67116699185851</v>
      </c>
      <c r="I5118" s="4" t="s">
        <v>121</v>
      </c>
      <c r="J5118" s="4" t="s">
        <v>2000</v>
      </c>
      <c r="K5118" s="4" t="s">
        <v>1138</v>
      </c>
      <c r="L5118" s="4" t="s">
        <v>60</v>
      </c>
      <c r="M5118" s="4" t="s">
        <v>61</v>
      </c>
      <c r="N5118" s="4" t="s">
        <v>43</v>
      </c>
      <c r="O5118" s="4" t="s">
        <v>17</v>
      </c>
      <c r="P5118" s="4" t="s">
        <v>103</v>
      </c>
      <c r="Q5118" s="5" t="s">
        <v>104</v>
      </c>
    </row>
    <row r="5119" spans="1:17" x14ac:dyDescent="0.25">
      <c r="A5119" s="2">
        <v>9883</v>
      </c>
      <c r="B5119" s="3">
        <v>44503</v>
      </c>
      <c r="C5119" s="4">
        <v>12.59273408864229</v>
      </c>
      <c r="D5119" s="4">
        <v>165</v>
      </c>
      <c r="E5119" s="4">
        <v>4</v>
      </c>
      <c r="F5119" s="4">
        <v>50.37093635456916</v>
      </c>
      <c r="G5119" s="4">
        <v>627</v>
      </c>
      <c r="H5119" s="4">
        <v>576.62906364543085</v>
      </c>
      <c r="I5119" s="4" t="s">
        <v>2006</v>
      </c>
      <c r="J5119" s="4" t="s">
        <v>1999</v>
      </c>
      <c r="K5119" s="4" t="s">
        <v>1223</v>
      </c>
      <c r="L5119" s="4" t="s">
        <v>55</v>
      </c>
      <c r="M5119" s="4" t="s">
        <v>74</v>
      </c>
      <c r="N5119" s="4" t="s">
        <v>16</v>
      </c>
      <c r="O5119" s="4" t="s">
        <v>29</v>
      </c>
      <c r="P5119" s="4" t="s">
        <v>949</v>
      </c>
      <c r="Q5119" s="5" t="s">
        <v>31</v>
      </c>
    </row>
    <row r="5120" spans="1:17" x14ac:dyDescent="0.25">
      <c r="A5120" s="2">
        <v>9882</v>
      </c>
      <c r="B5120" s="3">
        <v>44450</v>
      </c>
      <c r="C5120" s="4">
        <v>6.762523633843057</v>
      </c>
      <c r="D5120" s="4">
        <v>22.99</v>
      </c>
      <c r="E5120" s="4">
        <v>13</v>
      </c>
      <c r="F5120" s="4">
        <v>87.912807239959747</v>
      </c>
      <c r="G5120" s="4">
        <v>285.07600000000002</v>
      </c>
      <c r="H5120" s="4">
        <v>197.16319276004026</v>
      </c>
      <c r="I5120" s="4" t="s">
        <v>2005</v>
      </c>
      <c r="J5120" s="4" t="s">
        <v>2002</v>
      </c>
      <c r="K5120" s="4" t="s">
        <v>881</v>
      </c>
      <c r="L5120" s="4" t="s">
        <v>14</v>
      </c>
      <c r="M5120" s="4" t="s">
        <v>90</v>
      </c>
      <c r="N5120" s="4" t="s">
        <v>50</v>
      </c>
      <c r="O5120" s="4" t="s">
        <v>33</v>
      </c>
      <c r="P5120" s="4" t="s">
        <v>252</v>
      </c>
      <c r="Q5120" s="5" t="s">
        <v>253</v>
      </c>
    </row>
    <row r="5121" spans="1:17" x14ac:dyDescent="0.25">
      <c r="A5121" s="2">
        <v>9881</v>
      </c>
      <c r="B5121" s="3">
        <v>45440</v>
      </c>
      <c r="C5121" s="4">
        <v>340.41220246841863</v>
      </c>
      <c r="D5121" s="4">
        <v>860</v>
      </c>
      <c r="E5121" s="4">
        <v>8</v>
      </c>
      <c r="F5121" s="4">
        <v>2723.297619747349</v>
      </c>
      <c r="G5121" s="4">
        <v>6536</v>
      </c>
      <c r="H5121" s="4">
        <v>3812.702380252651</v>
      </c>
      <c r="I5121" s="4" t="s">
        <v>32</v>
      </c>
      <c r="J5121" s="4" t="s">
        <v>2001</v>
      </c>
      <c r="K5121" s="4" t="s">
        <v>811</v>
      </c>
      <c r="L5121" s="4" t="s">
        <v>45</v>
      </c>
      <c r="M5121" s="4" t="s">
        <v>46</v>
      </c>
      <c r="N5121" s="4" t="s">
        <v>16</v>
      </c>
      <c r="O5121" s="4" t="s">
        <v>17</v>
      </c>
      <c r="P5121" s="4" t="s">
        <v>174</v>
      </c>
      <c r="Q5121" s="5" t="s">
        <v>87</v>
      </c>
    </row>
    <row r="5122" spans="1:17" x14ac:dyDescent="0.25">
      <c r="A5122" s="2">
        <v>9880</v>
      </c>
      <c r="B5122" s="3">
        <v>44781</v>
      </c>
      <c r="C5122" s="4">
        <v>213.00630725230644</v>
      </c>
      <c r="D5122" s="4">
        <v>699</v>
      </c>
      <c r="E5122" s="4">
        <v>13</v>
      </c>
      <c r="F5122" s="4">
        <v>2769.0819942799835</v>
      </c>
      <c r="G5122" s="4">
        <v>8772.4500000000007</v>
      </c>
      <c r="H5122" s="4">
        <v>6003.3680057200172</v>
      </c>
      <c r="I5122" s="4" t="s">
        <v>197</v>
      </c>
      <c r="J5122" s="4" t="s">
        <v>2002</v>
      </c>
      <c r="K5122" s="4" t="s">
        <v>587</v>
      </c>
      <c r="L5122" s="4" t="s">
        <v>79</v>
      </c>
      <c r="M5122" s="4" t="s">
        <v>80</v>
      </c>
      <c r="N5122" s="4" t="s">
        <v>39</v>
      </c>
      <c r="O5122" s="4" t="s">
        <v>33</v>
      </c>
      <c r="P5122" s="4" t="s">
        <v>34</v>
      </c>
      <c r="Q5122" s="5" t="s">
        <v>35</v>
      </c>
    </row>
    <row r="5123" spans="1:17" x14ac:dyDescent="0.25">
      <c r="A5123" s="2">
        <v>9879</v>
      </c>
      <c r="B5123" s="3">
        <v>44771</v>
      </c>
      <c r="C5123" s="4">
        <v>62.179155957668456</v>
      </c>
      <c r="D5123" s="4">
        <v>99</v>
      </c>
      <c r="E5123" s="4">
        <v>4</v>
      </c>
      <c r="F5123" s="4">
        <v>248.71662383067383</v>
      </c>
      <c r="G5123" s="4">
        <v>376.2</v>
      </c>
      <c r="H5123" s="4">
        <v>127.48337616932616</v>
      </c>
      <c r="I5123" s="4" t="s">
        <v>121</v>
      </c>
      <c r="J5123" s="4" t="s">
        <v>2001</v>
      </c>
      <c r="K5123" s="4" t="s">
        <v>1011</v>
      </c>
      <c r="L5123" s="4" t="s">
        <v>63</v>
      </c>
      <c r="M5123" s="4" t="s">
        <v>77</v>
      </c>
      <c r="N5123" s="4" t="s">
        <v>43</v>
      </c>
      <c r="O5123" s="4" t="s">
        <v>17</v>
      </c>
      <c r="P5123" s="4" t="s">
        <v>559</v>
      </c>
      <c r="Q5123" s="5" t="s">
        <v>104</v>
      </c>
    </row>
    <row r="5124" spans="1:17" x14ac:dyDescent="0.25">
      <c r="A5124" s="2">
        <v>9878</v>
      </c>
      <c r="B5124" s="3">
        <v>44765</v>
      </c>
      <c r="C5124" s="4">
        <v>12.178254701233492</v>
      </c>
      <c r="D5124" s="4">
        <v>38.99</v>
      </c>
      <c r="E5124" s="4">
        <v>13</v>
      </c>
      <c r="F5124" s="4">
        <v>158.3173111160354</v>
      </c>
      <c r="G5124" s="4">
        <v>499.072</v>
      </c>
      <c r="H5124" s="4">
        <v>340.7546888839646</v>
      </c>
      <c r="I5124" s="4" t="s">
        <v>2006</v>
      </c>
      <c r="J5124" s="4" t="s">
        <v>1996</v>
      </c>
      <c r="K5124" s="4" t="s">
        <v>873</v>
      </c>
      <c r="L5124" s="4" t="s">
        <v>14</v>
      </c>
      <c r="M5124" s="4" t="s">
        <v>90</v>
      </c>
      <c r="N5124" s="4" t="s">
        <v>50</v>
      </c>
      <c r="O5124" s="4" t="s">
        <v>29</v>
      </c>
      <c r="P5124" s="4" t="s">
        <v>123</v>
      </c>
      <c r="Q5124" s="5" t="s">
        <v>31</v>
      </c>
    </row>
    <row r="5125" spans="1:17" x14ac:dyDescent="0.25">
      <c r="A5125" s="2">
        <v>9877</v>
      </c>
      <c r="B5125" s="3">
        <v>45283</v>
      </c>
      <c r="C5125" s="4">
        <v>235.24826761814876</v>
      </c>
      <c r="D5125" s="4">
        <v>269.89999999999998</v>
      </c>
      <c r="E5125" s="4">
        <v>20</v>
      </c>
      <c r="F5125" s="4">
        <v>4704.965352362975</v>
      </c>
      <c r="G5125" s="4">
        <v>5398</v>
      </c>
      <c r="H5125" s="4">
        <v>693.03464763702505</v>
      </c>
      <c r="I5125" s="4" t="s">
        <v>2005</v>
      </c>
      <c r="J5125" s="4" t="s">
        <v>1994</v>
      </c>
      <c r="K5125" s="4" t="s">
        <v>964</v>
      </c>
      <c r="L5125" s="4" t="s">
        <v>63</v>
      </c>
      <c r="M5125" s="4" t="s">
        <v>93</v>
      </c>
      <c r="N5125" s="4" t="s">
        <v>43</v>
      </c>
      <c r="O5125" s="4" t="s">
        <v>17</v>
      </c>
      <c r="P5125" s="4" t="s">
        <v>808</v>
      </c>
      <c r="Q5125" s="5" t="s">
        <v>809</v>
      </c>
    </row>
    <row r="5126" spans="1:17" x14ac:dyDescent="0.25">
      <c r="A5126" s="2">
        <v>9876</v>
      </c>
      <c r="B5126" s="3">
        <v>45124</v>
      </c>
      <c r="C5126" s="4">
        <v>124.69716005283708</v>
      </c>
      <c r="D5126" s="4">
        <v>329</v>
      </c>
      <c r="E5126" s="4">
        <v>13</v>
      </c>
      <c r="F5126" s="4">
        <v>1621.0630806868819</v>
      </c>
      <c r="G5126" s="4">
        <v>4145.3999999999996</v>
      </c>
      <c r="H5126" s="4">
        <v>2524.3369193131175</v>
      </c>
      <c r="I5126" s="4" t="s">
        <v>32</v>
      </c>
      <c r="J5126" s="4" t="s">
        <v>1996</v>
      </c>
      <c r="K5126" s="4" t="s">
        <v>1630</v>
      </c>
      <c r="L5126" s="4" t="s">
        <v>37</v>
      </c>
      <c r="M5126" s="4" t="s">
        <v>38</v>
      </c>
      <c r="N5126" s="4" t="s">
        <v>39</v>
      </c>
      <c r="O5126" s="4" t="s">
        <v>29</v>
      </c>
      <c r="P5126" s="4" t="s">
        <v>574</v>
      </c>
      <c r="Q5126" s="5" t="s">
        <v>31</v>
      </c>
    </row>
    <row r="5127" spans="1:17" x14ac:dyDescent="0.25">
      <c r="A5127" s="2">
        <v>9875</v>
      </c>
      <c r="B5127" s="3">
        <v>44756</v>
      </c>
      <c r="C5127" s="4">
        <v>8.7043107908963098</v>
      </c>
      <c r="D5127" s="4">
        <v>26.9</v>
      </c>
      <c r="E5127" s="4">
        <v>4</v>
      </c>
      <c r="F5127" s="4">
        <v>34.817243163585239</v>
      </c>
      <c r="G5127" s="4">
        <v>102.22</v>
      </c>
      <c r="H5127" s="4">
        <v>67.402756836414767</v>
      </c>
      <c r="I5127" s="4" t="s">
        <v>197</v>
      </c>
      <c r="J5127" s="4" t="s">
        <v>2001</v>
      </c>
      <c r="K5127" s="4" t="s">
        <v>481</v>
      </c>
      <c r="L5127" s="4" t="s">
        <v>14</v>
      </c>
      <c r="M5127" s="4" t="s">
        <v>99</v>
      </c>
      <c r="N5127" s="4" t="s">
        <v>43</v>
      </c>
      <c r="O5127" s="4" t="s">
        <v>17</v>
      </c>
      <c r="P5127" s="4" t="s">
        <v>272</v>
      </c>
      <c r="Q5127" s="5" t="s">
        <v>104</v>
      </c>
    </row>
    <row r="5128" spans="1:17" x14ac:dyDescent="0.25">
      <c r="A5128" s="2">
        <v>9874</v>
      </c>
      <c r="B5128" s="3">
        <v>44791</v>
      </c>
      <c r="C5128" s="4">
        <v>28.515497297814829</v>
      </c>
      <c r="D5128" s="4">
        <v>28</v>
      </c>
      <c r="E5128" s="4">
        <v>9</v>
      </c>
      <c r="F5128" s="4">
        <v>256.63947568033348</v>
      </c>
      <c r="G5128" s="4">
        <v>247.8</v>
      </c>
      <c r="H5128" s="4">
        <v>-8.8394756803334644</v>
      </c>
      <c r="I5128" s="4" t="s">
        <v>121</v>
      </c>
      <c r="J5128" s="4" t="s">
        <v>1999</v>
      </c>
      <c r="K5128" s="4" t="s">
        <v>1303</v>
      </c>
      <c r="L5128" s="4" t="s">
        <v>14</v>
      </c>
      <c r="M5128" s="4" t="s">
        <v>406</v>
      </c>
      <c r="N5128" s="4" t="s">
        <v>16</v>
      </c>
      <c r="O5128" s="4" t="s">
        <v>29</v>
      </c>
      <c r="P5128" s="4" t="s">
        <v>511</v>
      </c>
      <c r="Q5128" s="5" t="s">
        <v>31</v>
      </c>
    </row>
    <row r="5129" spans="1:17" x14ac:dyDescent="0.25">
      <c r="A5129" s="2">
        <v>9873</v>
      </c>
      <c r="B5129" s="3">
        <v>45070</v>
      </c>
      <c r="C5129" s="4">
        <v>53.335586569805344</v>
      </c>
      <c r="D5129" s="4">
        <v>231</v>
      </c>
      <c r="E5129" s="4">
        <v>10</v>
      </c>
      <c r="F5129" s="4">
        <v>533.35586569805344</v>
      </c>
      <c r="G5129" s="4">
        <v>2310</v>
      </c>
      <c r="H5129" s="4">
        <v>1776.6441343019465</v>
      </c>
      <c r="I5129" s="4" t="s">
        <v>2006</v>
      </c>
      <c r="J5129" s="4" t="s">
        <v>1994</v>
      </c>
      <c r="K5129" s="4" t="s">
        <v>1373</v>
      </c>
      <c r="L5129" s="4" t="s">
        <v>55</v>
      </c>
      <c r="M5129" s="4" t="s">
        <v>74</v>
      </c>
      <c r="N5129" s="4" t="s">
        <v>16</v>
      </c>
      <c r="O5129" s="4" t="s">
        <v>29</v>
      </c>
      <c r="P5129" s="4" t="s">
        <v>376</v>
      </c>
      <c r="Q5129" s="5" t="s">
        <v>31</v>
      </c>
    </row>
    <row r="5130" spans="1:17" x14ac:dyDescent="0.25">
      <c r="A5130" s="2">
        <v>9872</v>
      </c>
      <c r="B5130" s="3">
        <v>45271</v>
      </c>
      <c r="C5130" s="4">
        <v>23.538330903473199</v>
      </c>
      <c r="D5130" s="4">
        <v>290</v>
      </c>
      <c r="E5130" s="4">
        <v>20</v>
      </c>
      <c r="F5130" s="4">
        <v>470.76661806946396</v>
      </c>
      <c r="G5130" s="4">
        <v>5800</v>
      </c>
      <c r="H5130" s="4">
        <v>5329.2333819305359</v>
      </c>
      <c r="I5130" s="4" t="s">
        <v>2005</v>
      </c>
      <c r="J5130" s="4" t="s">
        <v>1994</v>
      </c>
      <c r="K5130" s="4" t="s">
        <v>1482</v>
      </c>
      <c r="L5130" s="4" t="s">
        <v>55</v>
      </c>
      <c r="M5130" s="4" t="s">
        <v>74</v>
      </c>
      <c r="N5130" s="4" t="s">
        <v>16</v>
      </c>
      <c r="O5130" s="4" t="s">
        <v>29</v>
      </c>
      <c r="P5130" s="4" t="s">
        <v>141</v>
      </c>
      <c r="Q5130" s="5" t="s">
        <v>31</v>
      </c>
    </row>
    <row r="5131" spans="1:17" x14ac:dyDescent="0.25">
      <c r="A5131" s="2">
        <v>9871</v>
      </c>
      <c r="B5131" s="3">
        <v>45003</v>
      </c>
      <c r="C5131" s="4">
        <v>4.7077257009813547</v>
      </c>
      <c r="D5131" s="4">
        <v>251</v>
      </c>
      <c r="E5131" s="4">
        <v>12</v>
      </c>
      <c r="F5131" s="4">
        <v>56.492708411776256</v>
      </c>
      <c r="G5131" s="4">
        <v>3012</v>
      </c>
      <c r="H5131" s="4">
        <v>2955.5072915882238</v>
      </c>
      <c r="I5131" s="4" t="s">
        <v>32</v>
      </c>
      <c r="J5131" s="4" t="s">
        <v>1997</v>
      </c>
      <c r="K5131" s="4" t="s">
        <v>1555</v>
      </c>
      <c r="L5131" s="4" t="s">
        <v>63</v>
      </c>
      <c r="M5131" s="4" t="s">
        <v>71</v>
      </c>
      <c r="N5131" s="4" t="s">
        <v>43</v>
      </c>
      <c r="O5131" s="4" t="s">
        <v>29</v>
      </c>
      <c r="P5131" s="4" t="s">
        <v>537</v>
      </c>
      <c r="Q5131" s="5" t="s">
        <v>31</v>
      </c>
    </row>
    <row r="5132" spans="1:17" x14ac:dyDescent="0.25">
      <c r="A5132" s="2">
        <v>9870</v>
      </c>
      <c r="B5132" s="3">
        <v>44675</v>
      </c>
      <c r="C5132" s="4">
        <v>44.118097668038196</v>
      </c>
      <c r="D5132" s="4">
        <v>200</v>
      </c>
      <c r="E5132" s="4">
        <v>6</v>
      </c>
      <c r="F5132" s="4">
        <v>264.70858600822919</v>
      </c>
      <c r="G5132" s="4">
        <v>1140</v>
      </c>
      <c r="H5132" s="4">
        <v>875.29141399177081</v>
      </c>
      <c r="I5132" s="4" t="s">
        <v>32</v>
      </c>
      <c r="J5132" s="4" t="s">
        <v>1997</v>
      </c>
      <c r="K5132" s="4" t="s">
        <v>423</v>
      </c>
      <c r="L5132" s="4" t="s">
        <v>41</v>
      </c>
      <c r="M5132" s="4" t="s">
        <v>53</v>
      </c>
      <c r="N5132" s="4" t="s">
        <v>39</v>
      </c>
      <c r="O5132" s="4" t="s">
        <v>29</v>
      </c>
      <c r="P5132" s="4" t="s">
        <v>336</v>
      </c>
      <c r="Q5132" s="5" t="s">
        <v>31</v>
      </c>
    </row>
    <row r="5133" spans="1:17" x14ac:dyDescent="0.25">
      <c r="A5133" s="2">
        <v>9869</v>
      </c>
      <c r="B5133" s="3">
        <v>45216</v>
      </c>
      <c r="C5133" s="4">
        <v>162.78149061924458</v>
      </c>
      <c r="D5133" s="4">
        <v>186.9</v>
      </c>
      <c r="E5133" s="4">
        <v>9</v>
      </c>
      <c r="F5133" s="4">
        <v>1465.0334155732012</v>
      </c>
      <c r="G5133" s="4">
        <v>1654.0650000000001</v>
      </c>
      <c r="H5133" s="4">
        <v>189.03158442679887</v>
      </c>
      <c r="I5133" s="4" t="s">
        <v>32</v>
      </c>
      <c r="J5133" s="4" t="s">
        <v>1999</v>
      </c>
      <c r="K5133" s="4" t="s">
        <v>1769</v>
      </c>
      <c r="L5133" s="4" t="s">
        <v>55</v>
      </c>
      <c r="M5133" s="4" t="s">
        <v>74</v>
      </c>
      <c r="N5133" s="4" t="s">
        <v>16</v>
      </c>
      <c r="O5133" s="4" t="s">
        <v>29</v>
      </c>
      <c r="P5133" s="4" t="s">
        <v>537</v>
      </c>
      <c r="Q5133" s="5" t="s">
        <v>31</v>
      </c>
    </row>
    <row r="5134" spans="1:17" x14ac:dyDescent="0.25">
      <c r="A5134" s="2">
        <v>9868</v>
      </c>
      <c r="B5134" s="3">
        <v>44504</v>
      </c>
      <c r="C5134" s="4">
        <v>50.9282230792695</v>
      </c>
      <c r="D5134" s="4">
        <v>49.96</v>
      </c>
      <c r="E5134" s="4">
        <v>4</v>
      </c>
      <c r="F5134" s="4">
        <v>203.712892317078</v>
      </c>
      <c r="G5134" s="4">
        <v>189.84800000000001</v>
      </c>
      <c r="H5134" s="4">
        <v>-13.864892317077988</v>
      </c>
      <c r="I5134" s="4" t="s">
        <v>32</v>
      </c>
      <c r="J5134" s="4" t="s">
        <v>1999</v>
      </c>
      <c r="K5134" s="4" t="s">
        <v>1397</v>
      </c>
      <c r="L5134" s="4" t="s">
        <v>14</v>
      </c>
      <c r="M5134" s="4" t="s">
        <v>406</v>
      </c>
      <c r="N5134" s="4" t="s">
        <v>16</v>
      </c>
      <c r="O5134" s="4" t="s">
        <v>29</v>
      </c>
      <c r="P5134" s="4" t="s">
        <v>783</v>
      </c>
      <c r="Q5134" s="5" t="s">
        <v>31</v>
      </c>
    </row>
    <row r="5135" spans="1:17" x14ac:dyDescent="0.25">
      <c r="A5135" s="2">
        <v>9867</v>
      </c>
      <c r="B5135" s="3">
        <v>45045</v>
      </c>
      <c r="C5135" s="4">
        <v>80.375326616258363</v>
      </c>
      <c r="D5135" s="4">
        <v>139</v>
      </c>
      <c r="E5135" s="4">
        <v>24</v>
      </c>
      <c r="F5135" s="4">
        <v>1929.0078387902008</v>
      </c>
      <c r="G5135" s="4">
        <v>3266.5</v>
      </c>
      <c r="H5135" s="4">
        <v>1337.4921612097992</v>
      </c>
      <c r="I5135" s="4" t="s">
        <v>32</v>
      </c>
      <c r="J5135" s="4" t="s">
        <v>1997</v>
      </c>
      <c r="K5135" s="4" t="s">
        <v>579</v>
      </c>
      <c r="L5135" s="4" t="s">
        <v>60</v>
      </c>
      <c r="M5135" s="4" t="s">
        <v>71</v>
      </c>
      <c r="N5135" s="4" t="s">
        <v>43</v>
      </c>
      <c r="O5135" s="4" t="s">
        <v>29</v>
      </c>
      <c r="P5135" s="4" t="s">
        <v>283</v>
      </c>
      <c r="Q5135" s="5" t="s">
        <v>31</v>
      </c>
    </row>
    <row r="5136" spans="1:17" x14ac:dyDescent="0.25">
      <c r="A5136" s="2">
        <v>9866</v>
      </c>
      <c r="B5136" s="3">
        <v>44916</v>
      </c>
      <c r="C5136" s="4">
        <v>81.352604370217875</v>
      </c>
      <c r="D5136" s="4">
        <v>196.9</v>
      </c>
      <c r="E5136" s="4">
        <v>10</v>
      </c>
      <c r="F5136" s="4">
        <v>813.52604370217875</v>
      </c>
      <c r="G5136" s="4">
        <v>1969</v>
      </c>
      <c r="H5136" s="4">
        <v>1155.4739562978211</v>
      </c>
      <c r="I5136" s="4" t="s">
        <v>32</v>
      </c>
      <c r="J5136" s="4" t="s">
        <v>1994</v>
      </c>
      <c r="K5136" s="4" t="s">
        <v>730</v>
      </c>
      <c r="L5136" s="4" t="s">
        <v>55</v>
      </c>
      <c r="M5136" s="4" t="s">
        <v>74</v>
      </c>
      <c r="N5136" s="4" t="s">
        <v>16</v>
      </c>
      <c r="O5136" s="4" t="s">
        <v>17</v>
      </c>
      <c r="P5136" s="4" t="s">
        <v>663</v>
      </c>
      <c r="Q5136" s="5" t="s">
        <v>104</v>
      </c>
    </row>
    <row r="5137" spans="1:17" x14ac:dyDescent="0.25">
      <c r="A5137" s="2">
        <v>9865</v>
      </c>
      <c r="B5137" s="3">
        <v>44552</v>
      </c>
      <c r="C5137" s="4">
        <v>152.85126677830306</v>
      </c>
      <c r="D5137" s="4">
        <v>689</v>
      </c>
      <c r="E5137" s="4">
        <v>20</v>
      </c>
      <c r="F5137" s="4">
        <v>3057.0253355660611</v>
      </c>
      <c r="G5137" s="4">
        <v>13780</v>
      </c>
      <c r="H5137" s="4">
        <v>10722.974664433939</v>
      </c>
      <c r="I5137" s="4" t="s">
        <v>32</v>
      </c>
      <c r="J5137" s="4" t="s">
        <v>1994</v>
      </c>
      <c r="K5137" s="4" t="s">
        <v>597</v>
      </c>
      <c r="L5137" s="4" t="s">
        <v>79</v>
      </c>
      <c r="M5137" s="4" t="s">
        <v>80</v>
      </c>
      <c r="N5137" s="4" t="s">
        <v>39</v>
      </c>
      <c r="O5137" s="4" t="s">
        <v>17</v>
      </c>
      <c r="P5137" s="4" t="s">
        <v>103</v>
      </c>
      <c r="Q5137" s="5" t="s">
        <v>104</v>
      </c>
    </row>
    <row r="5138" spans="1:17" x14ac:dyDescent="0.25">
      <c r="A5138" s="2">
        <v>9864</v>
      </c>
      <c r="B5138" s="3">
        <v>44559</v>
      </c>
      <c r="C5138" s="4">
        <v>5.6228768357277676</v>
      </c>
      <c r="D5138" s="4">
        <v>38.99</v>
      </c>
      <c r="E5138" s="4">
        <v>10</v>
      </c>
      <c r="F5138" s="4">
        <v>56.228768357277673</v>
      </c>
      <c r="G5138" s="4">
        <v>389.9</v>
      </c>
      <c r="H5138" s="4">
        <v>333.67123164272232</v>
      </c>
      <c r="I5138" s="4" t="s">
        <v>32</v>
      </c>
      <c r="J5138" s="4" t="s">
        <v>1994</v>
      </c>
      <c r="K5138" s="4" t="s">
        <v>1206</v>
      </c>
      <c r="L5138" s="4" t="s">
        <v>14</v>
      </c>
      <c r="M5138" s="4" t="s">
        <v>90</v>
      </c>
      <c r="N5138" s="4" t="s">
        <v>50</v>
      </c>
      <c r="O5138" s="4" t="s">
        <v>29</v>
      </c>
      <c r="P5138" s="4" t="s">
        <v>1196</v>
      </c>
      <c r="Q5138" s="5" t="s">
        <v>31</v>
      </c>
    </row>
    <row r="5139" spans="1:17" x14ac:dyDescent="0.25">
      <c r="A5139" s="2">
        <v>9863</v>
      </c>
      <c r="B5139" s="3">
        <v>45060</v>
      </c>
      <c r="C5139" s="4">
        <v>169.07925614263758</v>
      </c>
      <c r="D5139" s="4">
        <v>208</v>
      </c>
      <c r="E5139" s="4">
        <v>12</v>
      </c>
      <c r="F5139" s="4">
        <v>2028.9510737116509</v>
      </c>
      <c r="G5139" s="4">
        <v>2412.8000000000002</v>
      </c>
      <c r="H5139" s="4">
        <v>383.84892628834928</v>
      </c>
      <c r="I5139" s="4" t="s">
        <v>32</v>
      </c>
      <c r="J5139" s="4" t="s">
        <v>1997</v>
      </c>
      <c r="K5139" s="4" t="s">
        <v>1121</v>
      </c>
      <c r="L5139" s="4" t="s">
        <v>48</v>
      </c>
      <c r="M5139" s="4" t="s">
        <v>49</v>
      </c>
      <c r="N5139" s="4" t="s">
        <v>50</v>
      </c>
      <c r="O5139" s="4" t="s">
        <v>29</v>
      </c>
      <c r="P5139" s="4" t="s">
        <v>141</v>
      </c>
      <c r="Q5139" s="5" t="s">
        <v>31</v>
      </c>
    </row>
    <row r="5140" spans="1:17" x14ac:dyDescent="0.25">
      <c r="A5140" s="2">
        <v>9862</v>
      </c>
      <c r="B5140" s="3">
        <v>45441</v>
      </c>
      <c r="C5140" s="4">
        <v>38.956746667479614</v>
      </c>
      <c r="D5140" s="4">
        <v>358</v>
      </c>
      <c r="E5140" s="4">
        <v>10</v>
      </c>
      <c r="F5140" s="4">
        <v>389.56746667479615</v>
      </c>
      <c r="G5140" s="4">
        <v>3580</v>
      </c>
      <c r="H5140" s="4">
        <v>3190.4325333252036</v>
      </c>
      <c r="I5140" s="4" t="s">
        <v>32</v>
      </c>
      <c r="J5140" s="4" t="s">
        <v>1994</v>
      </c>
      <c r="K5140" s="4" t="s">
        <v>962</v>
      </c>
      <c r="L5140" s="4" t="s">
        <v>14</v>
      </c>
      <c r="M5140" s="4" t="s">
        <v>15</v>
      </c>
      <c r="N5140" s="4" t="s">
        <v>16</v>
      </c>
      <c r="O5140" s="4" t="s">
        <v>29</v>
      </c>
      <c r="P5140" s="4" t="s">
        <v>677</v>
      </c>
      <c r="Q5140" s="5" t="s">
        <v>31</v>
      </c>
    </row>
    <row r="5141" spans="1:17" x14ac:dyDescent="0.25">
      <c r="A5141" s="2">
        <v>9861</v>
      </c>
      <c r="B5141" s="3">
        <v>44942</v>
      </c>
      <c r="C5141" s="4">
        <v>104.86289241989998</v>
      </c>
      <c r="D5141" s="4">
        <v>188</v>
      </c>
      <c r="E5141" s="4">
        <v>10</v>
      </c>
      <c r="F5141" s="4">
        <v>1048.6289241989998</v>
      </c>
      <c r="G5141" s="4">
        <v>1880</v>
      </c>
      <c r="H5141" s="4">
        <v>831.37107580100019</v>
      </c>
      <c r="I5141" s="4" t="s">
        <v>32</v>
      </c>
      <c r="J5141" s="4" t="s">
        <v>1994</v>
      </c>
      <c r="K5141" s="4" t="s">
        <v>147</v>
      </c>
      <c r="L5141" s="4" t="s">
        <v>45</v>
      </c>
      <c r="M5141" s="4" t="s">
        <v>46</v>
      </c>
      <c r="N5141" s="4" t="s">
        <v>16</v>
      </c>
      <c r="O5141" s="4" t="s">
        <v>17</v>
      </c>
      <c r="P5141" s="4" t="s">
        <v>183</v>
      </c>
      <c r="Q5141" s="5" t="s">
        <v>104</v>
      </c>
    </row>
    <row r="5142" spans="1:17" x14ac:dyDescent="0.25">
      <c r="A5142" s="2">
        <v>9860</v>
      </c>
      <c r="B5142" s="3">
        <v>44770</v>
      </c>
      <c r="C5142" s="4">
        <v>402.52165986166682</v>
      </c>
      <c r="D5142" s="4">
        <v>799</v>
      </c>
      <c r="E5142" s="4">
        <v>8</v>
      </c>
      <c r="F5142" s="4">
        <v>3220.1732788933346</v>
      </c>
      <c r="G5142" s="4">
        <v>5752.8</v>
      </c>
      <c r="H5142" s="4">
        <v>2532.6267211066656</v>
      </c>
      <c r="I5142" s="4" t="s">
        <v>2005</v>
      </c>
      <c r="J5142" s="4" t="s">
        <v>2001</v>
      </c>
      <c r="K5142" s="4" t="s">
        <v>1484</v>
      </c>
      <c r="L5142" s="4" t="s">
        <v>79</v>
      </c>
      <c r="M5142" s="4" t="s">
        <v>80</v>
      </c>
      <c r="N5142" s="4" t="s">
        <v>39</v>
      </c>
      <c r="O5142" s="4" t="s">
        <v>17</v>
      </c>
      <c r="P5142" s="4" t="s">
        <v>219</v>
      </c>
      <c r="Q5142" s="5" t="s">
        <v>87</v>
      </c>
    </row>
    <row r="5143" spans="1:17" x14ac:dyDescent="0.25">
      <c r="A5143" s="2">
        <v>9859</v>
      </c>
      <c r="B5143" s="3">
        <v>45353</v>
      </c>
      <c r="C5143" s="4">
        <v>768.28845628239708</v>
      </c>
      <c r="D5143" s="4">
        <v>1299</v>
      </c>
      <c r="E5143" s="4">
        <v>10</v>
      </c>
      <c r="F5143" s="4">
        <v>7682.8845628239706</v>
      </c>
      <c r="G5143" s="4">
        <v>12990</v>
      </c>
      <c r="H5143" s="4">
        <v>5307.1154371760294</v>
      </c>
      <c r="I5143" s="4" t="s">
        <v>2005</v>
      </c>
      <c r="J5143" s="4" t="s">
        <v>1994</v>
      </c>
      <c r="K5143" s="4" t="s">
        <v>310</v>
      </c>
      <c r="L5143" s="4" t="s">
        <v>63</v>
      </c>
      <c r="M5143" s="4" t="s">
        <v>42</v>
      </c>
      <c r="N5143" s="4" t="s">
        <v>43</v>
      </c>
      <c r="O5143" s="4" t="s">
        <v>17</v>
      </c>
      <c r="P5143" s="4" t="s">
        <v>160</v>
      </c>
      <c r="Q5143" s="5" t="s">
        <v>161</v>
      </c>
    </row>
    <row r="5144" spans="1:17" x14ac:dyDescent="0.25">
      <c r="A5144" s="2">
        <v>9858</v>
      </c>
      <c r="B5144" s="3">
        <v>45064</v>
      </c>
      <c r="C5144" s="4">
        <v>260.22495175860587</v>
      </c>
      <c r="D5144" s="4">
        <v>436.2</v>
      </c>
      <c r="E5144" s="4">
        <v>10</v>
      </c>
      <c r="F5144" s="4">
        <v>2602.2495175860586</v>
      </c>
      <c r="G5144" s="4">
        <v>4362</v>
      </c>
      <c r="H5144" s="4">
        <v>1759.7504824139414</v>
      </c>
      <c r="I5144" s="4" t="s">
        <v>2005</v>
      </c>
      <c r="J5144" s="4" t="s">
        <v>1994</v>
      </c>
      <c r="K5144" s="4" t="s">
        <v>448</v>
      </c>
      <c r="L5144" s="4" t="s">
        <v>45</v>
      </c>
      <c r="M5144" s="4" t="s">
        <v>15</v>
      </c>
      <c r="N5144" s="4" t="s">
        <v>16</v>
      </c>
      <c r="O5144" s="4" t="s">
        <v>29</v>
      </c>
      <c r="P5144" s="4" t="s">
        <v>609</v>
      </c>
      <c r="Q5144" s="5" t="s">
        <v>95</v>
      </c>
    </row>
    <row r="5145" spans="1:17" x14ac:dyDescent="0.25">
      <c r="A5145" s="2">
        <v>9857</v>
      </c>
      <c r="B5145" s="3">
        <v>45516</v>
      </c>
      <c r="C5145" s="4">
        <v>44.356612723264448</v>
      </c>
      <c r="D5145" s="4">
        <v>229.9</v>
      </c>
      <c r="E5145" s="4">
        <v>16</v>
      </c>
      <c r="F5145" s="4">
        <v>709.70580357223116</v>
      </c>
      <c r="G5145" s="4">
        <v>3678.4</v>
      </c>
      <c r="H5145" s="4">
        <v>2968.6941964277689</v>
      </c>
      <c r="I5145" s="4" t="s">
        <v>2005</v>
      </c>
      <c r="J5145" s="4" t="s">
        <v>2001</v>
      </c>
      <c r="K5145" s="4" t="s">
        <v>144</v>
      </c>
      <c r="L5145" s="4" t="s">
        <v>63</v>
      </c>
      <c r="M5145" s="4" t="s">
        <v>93</v>
      </c>
      <c r="N5145" s="4" t="s">
        <v>43</v>
      </c>
      <c r="O5145" s="4" t="s">
        <v>17</v>
      </c>
      <c r="P5145" s="4" t="s">
        <v>160</v>
      </c>
      <c r="Q5145" s="5" t="s">
        <v>161</v>
      </c>
    </row>
    <row r="5146" spans="1:17" x14ac:dyDescent="0.25">
      <c r="A5146" s="2">
        <v>9856</v>
      </c>
      <c r="B5146" s="3">
        <v>45480</v>
      </c>
      <c r="C5146" s="4">
        <v>19.674373540063964</v>
      </c>
      <c r="D5146" s="4">
        <v>42</v>
      </c>
      <c r="E5146" s="4">
        <v>6</v>
      </c>
      <c r="F5146" s="4">
        <v>118.04624124038378</v>
      </c>
      <c r="G5146" s="4">
        <v>239.4</v>
      </c>
      <c r="H5146" s="4">
        <v>121.35375875961623</v>
      </c>
      <c r="I5146" s="4" t="s">
        <v>2005</v>
      </c>
      <c r="J5146" s="4" t="s">
        <v>2002</v>
      </c>
      <c r="K5146" s="4" t="s">
        <v>1198</v>
      </c>
      <c r="L5146" s="4" t="s">
        <v>14</v>
      </c>
      <c r="M5146" s="4" t="s">
        <v>90</v>
      </c>
      <c r="N5146" s="4" t="s">
        <v>50</v>
      </c>
      <c r="O5146" s="4" t="s">
        <v>33</v>
      </c>
      <c r="P5146" s="4" t="s">
        <v>34</v>
      </c>
      <c r="Q5146" s="5" t="s">
        <v>35</v>
      </c>
    </row>
    <row r="5147" spans="1:17" x14ac:dyDescent="0.25">
      <c r="A5147" s="2">
        <v>9855</v>
      </c>
      <c r="B5147" s="3">
        <v>44757</v>
      </c>
      <c r="C5147" s="4">
        <v>535.27258023310515</v>
      </c>
      <c r="D5147" s="4">
        <v>699</v>
      </c>
      <c r="E5147" s="4">
        <v>8</v>
      </c>
      <c r="F5147" s="4">
        <v>4282.1806418648412</v>
      </c>
      <c r="G5147" s="4">
        <v>5172.6000000000004</v>
      </c>
      <c r="H5147" s="4">
        <v>890.4193581351592</v>
      </c>
      <c r="I5147" s="4" t="s">
        <v>2005</v>
      </c>
      <c r="J5147" s="4" t="s">
        <v>2001</v>
      </c>
      <c r="K5147" s="4" t="s">
        <v>1385</v>
      </c>
      <c r="L5147" s="4" t="s">
        <v>41</v>
      </c>
      <c r="M5147" s="4" t="s">
        <v>42</v>
      </c>
      <c r="N5147" s="4" t="s">
        <v>43</v>
      </c>
      <c r="O5147" s="4" t="s">
        <v>17</v>
      </c>
      <c r="P5147" s="4" t="s">
        <v>103</v>
      </c>
      <c r="Q5147" s="5" t="s">
        <v>104</v>
      </c>
    </row>
    <row r="5148" spans="1:17" x14ac:dyDescent="0.25">
      <c r="A5148" s="2">
        <v>9854</v>
      </c>
      <c r="B5148" s="3">
        <v>45132</v>
      </c>
      <c r="C5148" s="4">
        <v>434.98904766001033</v>
      </c>
      <c r="D5148" s="4">
        <v>1560</v>
      </c>
      <c r="E5148" s="4">
        <v>52</v>
      </c>
      <c r="F5148" s="4">
        <v>22619.430478320537</v>
      </c>
      <c r="G5148" s="4">
        <v>78312</v>
      </c>
      <c r="H5148" s="4">
        <v>55692.569521679463</v>
      </c>
      <c r="I5148" s="4" t="s">
        <v>2005</v>
      </c>
      <c r="J5148" s="4" t="s">
        <v>1996</v>
      </c>
      <c r="K5148" s="4" t="s">
        <v>1863</v>
      </c>
      <c r="L5148" s="4" t="s">
        <v>45</v>
      </c>
      <c r="M5148" s="4" t="s">
        <v>46</v>
      </c>
      <c r="N5148" s="4" t="s">
        <v>16</v>
      </c>
      <c r="O5148" s="4" t="s">
        <v>29</v>
      </c>
      <c r="P5148" s="4" t="s">
        <v>198</v>
      </c>
      <c r="Q5148" s="5" t="s">
        <v>31</v>
      </c>
    </row>
    <row r="5149" spans="1:17" x14ac:dyDescent="0.25">
      <c r="A5149" s="2">
        <v>9853</v>
      </c>
      <c r="B5149" s="3">
        <v>45029</v>
      </c>
      <c r="C5149" s="4">
        <v>52.14139560189431</v>
      </c>
      <c r="D5149" s="4">
        <v>300</v>
      </c>
      <c r="E5149" s="4">
        <v>12</v>
      </c>
      <c r="F5149" s="4">
        <v>625.69674722273169</v>
      </c>
      <c r="G5149" s="4">
        <v>3570</v>
      </c>
      <c r="H5149" s="4">
        <v>2944.3032527772684</v>
      </c>
      <c r="I5149" s="4" t="s">
        <v>2005</v>
      </c>
      <c r="J5149" s="4" t="s">
        <v>1997</v>
      </c>
      <c r="K5149" s="4" t="s">
        <v>858</v>
      </c>
      <c r="L5149" s="4" t="s">
        <v>48</v>
      </c>
      <c r="M5149" s="4" t="s">
        <v>49</v>
      </c>
      <c r="N5149" s="4" t="s">
        <v>50</v>
      </c>
      <c r="O5149" s="4" t="s">
        <v>29</v>
      </c>
      <c r="P5149" s="4" t="s">
        <v>187</v>
      </c>
      <c r="Q5149" s="5" t="s">
        <v>31</v>
      </c>
    </row>
    <row r="5150" spans="1:17" x14ac:dyDescent="0.25">
      <c r="A5150" s="2">
        <v>9852</v>
      </c>
      <c r="B5150" s="3">
        <v>44547</v>
      </c>
      <c r="C5150" s="4">
        <v>102.4966129731872</v>
      </c>
      <c r="D5150" s="4">
        <v>219.95</v>
      </c>
      <c r="E5150" s="4">
        <v>15</v>
      </c>
      <c r="F5150" s="4">
        <v>1537.4491945978079</v>
      </c>
      <c r="G5150" s="4">
        <v>3299.25</v>
      </c>
      <c r="H5150" s="4">
        <v>1761.8008054021921</v>
      </c>
      <c r="I5150" s="4" t="s">
        <v>2005</v>
      </c>
      <c r="J5150" s="4" t="s">
        <v>1994</v>
      </c>
      <c r="K5150" s="4" t="s">
        <v>829</v>
      </c>
      <c r="L5150" s="4" t="s">
        <v>63</v>
      </c>
      <c r="M5150" s="4" t="s">
        <v>93</v>
      </c>
      <c r="N5150" s="4" t="s">
        <v>43</v>
      </c>
      <c r="O5150" s="4" t="s">
        <v>29</v>
      </c>
      <c r="P5150" s="4" t="s">
        <v>1417</v>
      </c>
      <c r="Q5150" s="5" t="s">
        <v>31</v>
      </c>
    </row>
    <row r="5151" spans="1:17" x14ac:dyDescent="0.25">
      <c r="A5151" s="2">
        <v>9851</v>
      </c>
      <c r="B5151" s="3">
        <v>44534</v>
      </c>
      <c r="C5151" s="4">
        <v>22.342007374815427</v>
      </c>
      <c r="D5151" s="4">
        <v>627</v>
      </c>
      <c r="E5151" s="4">
        <v>9</v>
      </c>
      <c r="F5151" s="4">
        <v>201.07806637333886</v>
      </c>
      <c r="G5151" s="4">
        <v>5517.6</v>
      </c>
      <c r="H5151" s="4">
        <v>5316.5219336266618</v>
      </c>
      <c r="I5151" s="4" t="s">
        <v>121</v>
      </c>
      <c r="J5151" s="4" t="s">
        <v>1998</v>
      </c>
      <c r="K5151" s="4" t="s">
        <v>987</v>
      </c>
      <c r="L5151" s="4" t="s">
        <v>55</v>
      </c>
      <c r="M5151" s="4" t="s">
        <v>15</v>
      </c>
      <c r="N5151" s="4" t="s">
        <v>16</v>
      </c>
      <c r="O5151" s="4" t="s">
        <v>33</v>
      </c>
      <c r="P5151" s="4" t="s">
        <v>34</v>
      </c>
      <c r="Q5151" s="5" t="s">
        <v>35</v>
      </c>
    </row>
    <row r="5152" spans="1:17" x14ac:dyDescent="0.25">
      <c r="A5152" s="2">
        <v>9850</v>
      </c>
      <c r="B5152" s="3">
        <v>45052</v>
      </c>
      <c r="C5152" s="4">
        <v>51.545819930534741</v>
      </c>
      <c r="D5152" s="4">
        <v>436.2</v>
      </c>
      <c r="E5152" s="4">
        <v>9</v>
      </c>
      <c r="F5152" s="4">
        <v>463.91237937481264</v>
      </c>
      <c r="G5152" s="4">
        <v>3925.8</v>
      </c>
      <c r="H5152" s="4">
        <v>3461.8876206251875</v>
      </c>
      <c r="I5152" s="4" t="s">
        <v>121</v>
      </c>
      <c r="J5152" s="4" t="s">
        <v>2003</v>
      </c>
      <c r="K5152" s="4" t="s">
        <v>1055</v>
      </c>
      <c r="L5152" s="4" t="s">
        <v>45</v>
      </c>
      <c r="M5152" s="4" t="s">
        <v>15</v>
      </c>
      <c r="N5152" s="4" t="s">
        <v>16</v>
      </c>
      <c r="O5152" s="4" t="s">
        <v>17</v>
      </c>
      <c r="P5152" s="4" t="s">
        <v>155</v>
      </c>
      <c r="Q5152" s="5" t="s">
        <v>87</v>
      </c>
    </row>
    <row r="5153" spans="1:17" x14ac:dyDescent="0.25">
      <c r="A5153" s="2">
        <v>9849</v>
      </c>
      <c r="B5153" s="3">
        <v>44765</v>
      </c>
      <c r="C5153" s="4">
        <v>79.338366959159615</v>
      </c>
      <c r="D5153" s="4">
        <v>269</v>
      </c>
      <c r="E5153" s="4">
        <v>13</v>
      </c>
      <c r="F5153" s="4">
        <v>1031.3987704690751</v>
      </c>
      <c r="G5153" s="4">
        <v>3281.8</v>
      </c>
      <c r="H5153" s="4">
        <v>2250.4012295309249</v>
      </c>
      <c r="I5153" s="4" t="s">
        <v>121</v>
      </c>
      <c r="J5153" s="4" t="s">
        <v>1996</v>
      </c>
      <c r="K5153" s="4" t="s">
        <v>1099</v>
      </c>
      <c r="L5153" s="4" t="s">
        <v>48</v>
      </c>
      <c r="M5153" s="4" t="s">
        <v>49</v>
      </c>
      <c r="N5153" s="4" t="s">
        <v>50</v>
      </c>
      <c r="O5153" s="4" t="s">
        <v>29</v>
      </c>
      <c r="P5153" s="4" t="s">
        <v>891</v>
      </c>
      <c r="Q5153" s="5" t="s">
        <v>31</v>
      </c>
    </row>
    <row r="5154" spans="1:17" x14ac:dyDescent="0.25">
      <c r="A5154" s="2">
        <v>9848</v>
      </c>
      <c r="B5154" s="3">
        <v>44643</v>
      </c>
      <c r="C5154" s="4">
        <v>2.7483090199163698</v>
      </c>
      <c r="D5154" s="4">
        <v>20.96</v>
      </c>
      <c r="E5154" s="4">
        <v>4</v>
      </c>
      <c r="F5154" s="4">
        <v>10.993236079665479</v>
      </c>
      <c r="G5154" s="4">
        <v>77.552000000000007</v>
      </c>
      <c r="H5154" s="4">
        <v>66.558763920334528</v>
      </c>
      <c r="I5154" s="4" t="s">
        <v>121</v>
      </c>
      <c r="J5154" s="4" t="s">
        <v>2003</v>
      </c>
      <c r="K5154" s="4" t="s">
        <v>1536</v>
      </c>
      <c r="L5154" s="4" t="s">
        <v>14</v>
      </c>
      <c r="M5154" s="4" t="s">
        <v>99</v>
      </c>
      <c r="N5154" s="4" t="s">
        <v>43</v>
      </c>
      <c r="O5154" s="4" t="s">
        <v>17</v>
      </c>
      <c r="P5154" s="4" t="s">
        <v>103</v>
      </c>
      <c r="Q5154" s="5" t="s">
        <v>104</v>
      </c>
    </row>
    <row r="5155" spans="1:17" x14ac:dyDescent="0.25">
      <c r="A5155" s="2">
        <v>9847</v>
      </c>
      <c r="B5155" s="3">
        <v>44555</v>
      </c>
      <c r="C5155" s="4">
        <v>484.22465163350853</v>
      </c>
      <c r="D5155" s="4">
        <v>2295</v>
      </c>
      <c r="E5155" s="4">
        <v>10</v>
      </c>
      <c r="F5155" s="4">
        <v>4842.2465163350853</v>
      </c>
      <c r="G5155" s="4">
        <v>22950</v>
      </c>
      <c r="H5155" s="4">
        <v>18107.753483664914</v>
      </c>
      <c r="I5155" s="4" t="s">
        <v>121</v>
      </c>
      <c r="J5155" s="4" t="s">
        <v>1994</v>
      </c>
      <c r="K5155" s="4" t="s">
        <v>595</v>
      </c>
      <c r="L5155" s="4" t="s">
        <v>60</v>
      </c>
      <c r="M5155" s="4" t="s">
        <v>71</v>
      </c>
      <c r="N5155" s="4" t="s">
        <v>43</v>
      </c>
      <c r="O5155" s="4" t="s">
        <v>29</v>
      </c>
      <c r="P5155" s="4" t="s">
        <v>290</v>
      </c>
      <c r="Q5155" s="5" t="s">
        <v>31</v>
      </c>
    </row>
    <row r="5156" spans="1:17" x14ac:dyDescent="0.25">
      <c r="A5156" s="2">
        <v>9846</v>
      </c>
      <c r="B5156" s="3">
        <v>44534</v>
      </c>
      <c r="C5156" s="4">
        <v>97.920731721656367</v>
      </c>
      <c r="D5156" s="4">
        <v>165</v>
      </c>
      <c r="E5156" s="4">
        <v>5</v>
      </c>
      <c r="F5156" s="4">
        <v>489.60365860828182</v>
      </c>
      <c r="G5156" s="4">
        <v>825</v>
      </c>
      <c r="H5156" s="4">
        <v>335.39634139171818</v>
      </c>
      <c r="I5156" s="4" t="s">
        <v>121</v>
      </c>
      <c r="J5156" s="4" t="s">
        <v>1994</v>
      </c>
      <c r="K5156" s="4" t="s">
        <v>1200</v>
      </c>
      <c r="L5156" s="4" t="s">
        <v>55</v>
      </c>
      <c r="M5156" s="4" t="s">
        <v>74</v>
      </c>
      <c r="N5156" s="4" t="s">
        <v>16</v>
      </c>
      <c r="O5156" s="4" t="s">
        <v>29</v>
      </c>
      <c r="P5156" s="4" t="s">
        <v>522</v>
      </c>
      <c r="Q5156" s="5" t="s">
        <v>31</v>
      </c>
    </row>
    <row r="5157" spans="1:17" x14ac:dyDescent="0.25">
      <c r="A5157" s="2">
        <v>9845</v>
      </c>
      <c r="B5157" s="3">
        <v>45237</v>
      </c>
      <c r="C5157" s="4">
        <v>32.363089366774737</v>
      </c>
      <c r="D5157" s="4">
        <v>49.99</v>
      </c>
      <c r="E5157" s="4">
        <v>18</v>
      </c>
      <c r="F5157" s="4">
        <v>582.53560860194523</v>
      </c>
      <c r="G5157" s="4">
        <v>879.82399999999996</v>
      </c>
      <c r="H5157" s="4">
        <v>297.28839139805473</v>
      </c>
      <c r="I5157" s="4" t="s">
        <v>121</v>
      </c>
      <c r="J5157" s="4" t="s">
        <v>1998</v>
      </c>
      <c r="K5157" s="4" t="s">
        <v>1430</v>
      </c>
      <c r="L5157" s="4" t="s">
        <v>14</v>
      </c>
      <c r="M5157" s="4" t="s">
        <v>90</v>
      </c>
      <c r="N5157" s="4" t="s">
        <v>50</v>
      </c>
      <c r="O5157" s="4" t="s">
        <v>33</v>
      </c>
      <c r="P5157" s="4" t="s">
        <v>34</v>
      </c>
      <c r="Q5157" s="5" t="s">
        <v>35</v>
      </c>
    </row>
    <row r="5158" spans="1:17" x14ac:dyDescent="0.25">
      <c r="A5158" s="2">
        <v>9844</v>
      </c>
      <c r="B5158" s="3">
        <v>44791</v>
      </c>
      <c r="C5158" s="4">
        <v>719.75996906418197</v>
      </c>
      <c r="D5158" s="4">
        <v>856</v>
      </c>
      <c r="E5158" s="4">
        <v>9</v>
      </c>
      <c r="F5158" s="4">
        <v>6477.8397215776376</v>
      </c>
      <c r="G5158" s="4">
        <v>7618.4</v>
      </c>
      <c r="H5158" s="4">
        <v>1140.560278422362</v>
      </c>
      <c r="I5158" s="4" t="s">
        <v>2005</v>
      </c>
      <c r="J5158" s="4" t="s">
        <v>1999</v>
      </c>
      <c r="K5158" s="4" t="s">
        <v>1194</v>
      </c>
      <c r="L5158" s="4" t="s">
        <v>45</v>
      </c>
      <c r="M5158" s="4" t="s">
        <v>46</v>
      </c>
      <c r="N5158" s="4" t="s">
        <v>16</v>
      </c>
      <c r="O5158" s="4" t="s">
        <v>29</v>
      </c>
      <c r="P5158" s="4" t="s">
        <v>141</v>
      </c>
      <c r="Q5158" s="5" t="s">
        <v>31</v>
      </c>
    </row>
    <row r="5159" spans="1:17" x14ac:dyDescent="0.25">
      <c r="A5159" s="2">
        <v>9843</v>
      </c>
      <c r="B5159" s="3">
        <v>44468</v>
      </c>
      <c r="C5159" s="4">
        <v>249.09247181222432</v>
      </c>
      <c r="D5159" s="4">
        <v>436.2</v>
      </c>
      <c r="E5159" s="4">
        <v>12</v>
      </c>
      <c r="F5159" s="4">
        <v>2989.1096617466919</v>
      </c>
      <c r="G5159" s="4">
        <v>5203.866</v>
      </c>
      <c r="H5159" s="4">
        <v>2214.7563382533081</v>
      </c>
      <c r="I5159" s="4" t="s">
        <v>2005</v>
      </c>
      <c r="J5159" s="4" t="s">
        <v>2000</v>
      </c>
      <c r="K5159" s="4" t="s">
        <v>448</v>
      </c>
      <c r="L5159" s="4" t="s">
        <v>45</v>
      </c>
      <c r="M5159" s="4" t="s">
        <v>15</v>
      </c>
      <c r="N5159" s="4" t="s">
        <v>16</v>
      </c>
      <c r="O5159" s="4" t="s">
        <v>17</v>
      </c>
      <c r="P5159" s="4" t="s">
        <v>382</v>
      </c>
      <c r="Q5159" s="5" t="s">
        <v>383</v>
      </c>
    </row>
    <row r="5160" spans="1:17" x14ac:dyDescent="0.25">
      <c r="A5160" s="2">
        <v>9842</v>
      </c>
      <c r="B5160" s="3">
        <v>45115</v>
      </c>
      <c r="C5160" s="4">
        <v>122.75132039136118</v>
      </c>
      <c r="D5160" s="4">
        <v>129</v>
      </c>
      <c r="E5160" s="4">
        <v>13</v>
      </c>
      <c r="F5160" s="4">
        <v>1595.7671650876953</v>
      </c>
      <c r="G5160" s="4">
        <v>1677</v>
      </c>
      <c r="H5160" s="4">
        <v>81.232834912304725</v>
      </c>
      <c r="I5160" s="4" t="s">
        <v>2005</v>
      </c>
      <c r="J5160" s="4" t="s">
        <v>1996</v>
      </c>
      <c r="K5160" s="4" t="s">
        <v>228</v>
      </c>
      <c r="L5160" s="4" t="s">
        <v>60</v>
      </c>
      <c r="M5160" s="4" t="s">
        <v>77</v>
      </c>
      <c r="N5160" s="4" t="s">
        <v>43</v>
      </c>
      <c r="O5160" s="4" t="s">
        <v>29</v>
      </c>
      <c r="P5160" s="4" t="s">
        <v>598</v>
      </c>
      <c r="Q5160" s="5" t="s">
        <v>31</v>
      </c>
    </row>
    <row r="5161" spans="1:17" x14ac:dyDescent="0.25">
      <c r="A5161" s="2">
        <v>9841</v>
      </c>
      <c r="B5161" s="3">
        <v>45516</v>
      </c>
      <c r="C5161" s="4">
        <v>89.052479943832282</v>
      </c>
      <c r="D5161" s="4">
        <v>588</v>
      </c>
      <c r="E5161" s="4">
        <v>8</v>
      </c>
      <c r="F5161" s="4">
        <v>712.41983955065825</v>
      </c>
      <c r="G5161" s="4">
        <v>4586.3999999999996</v>
      </c>
      <c r="H5161" s="4">
        <v>3873.9801604493414</v>
      </c>
      <c r="I5161" s="4" t="s">
        <v>2005</v>
      </c>
      <c r="J5161" s="4" t="s">
        <v>2001</v>
      </c>
      <c r="K5161" s="4" t="s">
        <v>662</v>
      </c>
      <c r="L5161" s="4" t="s">
        <v>55</v>
      </c>
      <c r="M5161" s="4" t="s">
        <v>15</v>
      </c>
      <c r="N5161" s="4" t="s">
        <v>16</v>
      </c>
      <c r="O5161" s="4" t="s">
        <v>17</v>
      </c>
      <c r="P5161" s="4" t="s">
        <v>411</v>
      </c>
      <c r="Q5161" s="5" t="s">
        <v>412</v>
      </c>
    </row>
    <row r="5162" spans="1:17" x14ac:dyDescent="0.25">
      <c r="A5162" s="2">
        <v>9840</v>
      </c>
      <c r="B5162" s="3">
        <v>45506</v>
      </c>
      <c r="C5162" s="4">
        <v>498.14295864267518</v>
      </c>
      <c r="D5162" s="4">
        <v>1299</v>
      </c>
      <c r="E5162" s="4">
        <v>12</v>
      </c>
      <c r="F5162" s="4">
        <v>5977.715503712102</v>
      </c>
      <c r="G5162" s="4">
        <v>14808.6</v>
      </c>
      <c r="H5162" s="4">
        <v>8830.8844962878975</v>
      </c>
      <c r="I5162" s="4" t="s">
        <v>2005</v>
      </c>
      <c r="J5162" s="4" t="s">
        <v>1996</v>
      </c>
      <c r="K5162" s="4" t="s">
        <v>814</v>
      </c>
      <c r="L5162" s="4" t="s">
        <v>41</v>
      </c>
      <c r="M5162" s="4" t="s">
        <v>42</v>
      </c>
      <c r="N5162" s="4" t="s">
        <v>43</v>
      </c>
      <c r="O5162" s="4" t="s">
        <v>29</v>
      </c>
      <c r="P5162" s="4" t="s">
        <v>198</v>
      </c>
      <c r="Q5162" s="5" t="s">
        <v>31</v>
      </c>
    </row>
    <row r="5163" spans="1:17" x14ac:dyDescent="0.25">
      <c r="A5163" s="2">
        <v>9839</v>
      </c>
      <c r="B5163" s="3">
        <v>44691</v>
      </c>
      <c r="C5163" s="4">
        <v>169.35930689076943</v>
      </c>
      <c r="D5163" s="4">
        <v>230</v>
      </c>
      <c r="E5163" s="4">
        <v>10</v>
      </c>
      <c r="F5163" s="4">
        <v>1693.5930689076943</v>
      </c>
      <c r="G5163" s="4">
        <v>2300</v>
      </c>
      <c r="H5163" s="4">
        <v>606.40693109230574</v>
      </c>
      <c r="I5163" s="4" t="s">
        <v>2005</v>
      </c>
      <c r="J5163" s="4" t="s">
        <v>1994</v>
      </c>
      <c r="K5163" s="4" t="s">
        <v>1175</v>
      </c>
      <c r="L5163" s="4" t="s">
        <v>48</v>
      </c>
      <c r="M5163" s="4" t="s">
        <v>170</v>
      </c>
      <c r="N5163" s="4" t="s">
        <v>50</v>
      </c>
      <c r="O5163" s="4" t="s">
        <v>33</v>
      </c>
      <c r="P5163" s="4" t="s">
        <v>264</v>
      </c>
      <c r="Q5163" s="5" t="s">
        <v>253</v>
      </c>
    </row>
    <row r="5164" spans="1:17" x14ac:dyDescent="0.25">
      <c r="A5164" s="2">
        <v>9838</v>
      </c>
      <c r="B5164" s="3">
        <v>44722</v>
      </c>
      <c r="C5164" s="4">
        <v>130.7308016459547</v>
      </c>
      <c r="D5164" s="4">
        <v>169</v>
      </c>
      <c r="E5164" s="4">
        <v>8</v>
      </c>
      <c r="F5164" s="4">
        <v>1045.8464131676376</v>
      </c>
      <c r="G5164" s="4">
        <v>1216.8</v>
      </c>
      <c r="H5164" s="4">
        <v>170.95358683236236</v>
      </c>
      <c r="I5164" s="4" t="s">
        <v>2005</v>
      </c>
      <c r="J5164" s="4" t="s">
        <v>2001</v>
      </c>
      <c r="K5164" s="4" t="s">
        <v>862</v>
      </c>
      <c r="L5164" s="4" t="s">
        <v>60</v>
      </c>
      <c r="M5164" s="4" t="s">
        <v>61</v>
      </c>
      <c r="N5164" s="4" t="s">
        <v>43</v>
      </c>
      <c r="O5164" s="4" t="s">
        <v>17</v>
      </c>
      <c r="P5164" s="4" t="s">
        <v>563</v>
      </c>
      <c r="Q5164" s="5" t="s">
        <v>104</v>
      </c>
    </row>
    <row r="5165" spans="1:17" x14ac:dyDescent="0.25">
      <c r="A5165" s="2">
        <v>9837</v>
      </c>
      <c r="B5165" s="3">
        <v>44848</v>
      </c>
      <c r="C5165" s="4">
        <v>47.055841667420616</v>
      </c>
      <c r="D5165" s="4">
        <v>67.400000000000006</v>
      </c>
      <c r="E5165" s="4">
        <v>12</v>
      </c>
      <c r="F5165" s="4">
        <v>564.67010000904736</v>
      </c>
      <c r="G5165" s="4">
        <v>794.64599999999996</v>
      </c>
      <c r="H5165" s="4">
        <v>229.9758999909526</v>
      </c>
      <c r="I5165" s="4" t="s">
        <v>2005</v>
      </c>
      <c r="J5165" s="4" t="s">
        <v>2000</v>
      </c>
      <c r="K5165" s="4" t="s">
        <v>1529</v>
      </c>
      <c r="L5165" s="4" t="s">
        <v>63</v>
      </c>
      <c r="M5165" s="4" t="s">
        <v>28</v>
      </c>
      <c r="N5165" s="4" t="s">
        <v>22</v>
      </c>
      <c r="O5165" s="4" t="s">
        <v>17</v>
      </c>
      <c r="P5165" s="4" t="s">
        <v>466</v>
      </c>
      <c r="Q5165" s="5" t="s">
        <v>467</v>
      </c>
    </row>
    <row r="5166" spans="1:17" x14ac:dyDescent="0.25">
      <c r="A5166" s="2">
        <v>9836</v>
      </c>
      <c r="B5166" s="3">
        <v>44833</v>
      </c>
      <c r="C5166" s="4">
        <v>99.469738622683209</v>
      </c>
      <c r="D5166" s="4">
        <v>290</v>
      </c>
      <c r="E5166" s="4">
        <v>9</v>
      </c>
      <c r="F5166" s="4">
        <v>895.22764760414884</v>
      </c>
      <c r="G5166" s="4">
        <v>2581</v>
      </c>
      <c r="H5166" s="4">
        <v>1685.7723523958512</v>
      </c>
      <c r="I5166" s="4" t="s">
        <v>2005</v>
      </c>
      <c r="J5166" s="4" t="s">
        <v>1999</v>
      </c>
      <c r="K5166" s="4" t="s">
        <v>1509</v>
      </c>
      <c r="L5166" s="4" t="s">
        <v>55</v>
      </c>
      <c r="M5166" s="4" t="s">
        <v>74</v>
      </c>
      <c r="N5166" s="4" t="s">
        <v>16</v>
      </c>
      <c r="O5166" s="4" t="s">
        <v>29</v>
      </c>
      <c r="P5166" s="4" t="s">
        <v>421</v>
      </c>
      <c r="Q5166" s="5" t="s">
        <v>31</v>
      </c>
    </row>
    <row r="5167" spans="1:17" x14ac:dyDescent="0.25">
      <c r="A5167" s="2">
        <v>9835</v>
      </c>
      <c r="B5167" s="3">
        <v>45246</v>
      </c>
      <c r="C5167" s="4">
        <v>2.0520309777255319</v>
      </c>
      <c r="D5167" s="4">
        <v>9.99</v>
      </c>
      <c r="E5167" s="4">
        <v>720</v>
      </c>
      <c r="F5167" s="4">
        <v>1477.462303962383</v>
      </c>
      <c r="G5167" s="4">
        <v>7184.808</v>
      </c>
      <c r="H5167" s="4">
        <v>5707.345696037617</v>
      </c>
      <c r="I5167" s="4" t="s">
        <v>2005</v>
      </c>
      <c r="J5167" s="4" t="s">
        <v>1998</v>
      </c>
      <c r="K5167" s="4" t="s">
        <v>1687</v>
      </c>
      <c r="L5167" s="4" t="s">
        <v>14</v>
      </c>
      <c r="M5167" s="4" t="s">
        <v>136</v>
      </c>
      <c r="N5167" s="4" t="s">
        <v>50</v>
      </c>
      <c r="O5167" s="4" t="s">
        <v>33</v>
      </c>
      <c r="P5167" s="4" t="s">
        <v>34</v>
      </c>
      <c r="Q5167" s="5" t="s">
        <v>35</v>
      </c>
    </row>
    <row r="5168" spans="1:17" x14ac:dyDescent="0.25">
      <c r="A5168" s="2">
        <v>9834</v>
      </c>
      <c r="B5168" s="3">
        <v>45025</v>
      </c>
      <c r="C5168" s="4">
        <v>104.2764106120144</v>
      </c>
      <c r="D5168" s="4">
        <v>147</v>
      </c>
      <c r="E5168" s="4">
        <v>9</v>
      </c>
      <c r="F5168" s="4">
        <v>938.4876955081296</v>
      </c>
      <c r="G5168" s="4">
        <v>1264.2</v>
      </c>
      <c r="H5168" s="4">
        <v>325.71230449187044</v>
      </c>
      <c r="I5168" s="4" t="s">
        <v>2005</v>
      </c>
      <c r="J5168" s="4" t="s">
        <v>2003</v>
      </c>
      <c r="K5168" s="4" t="s">
        <v>1741</v>
      </c>
      <c r="L5168" s="4" t="s">
        <v>60</v>
      </c>
      <c r="M5168" s="4" t="s">
        <v>61</v>
      </c>
      <c r="N5168" s="4" t="s">
        <v>43</v>
      </c>
      <c r="O5168" s="4" t="s">
        <v>17</v>
      </c>
      <c r="P5168" s="4" t="s">
        <v>517</v>
      </c>
      <c r="Q5168" s="5" t="s">
        <v>104</v>
      </c>
    </row>
    <row r="5169" spans="1:17" x14ac:dyDescent="0.25">
      <c r="A5169" s="2">
        <v>9833</v>
      </c>
      <c r="B5169" s="3">
        <v>44950</v>
      </c>
      <c r="C5169" s="4">
        <v>71.081276109776525</v>
      </c>
      <c r="D5169" s="4">
        <v>281</v>
      </c>
      <c r="E5169" s="4">
        <v>12</v>
      </c>
      <c r="F5169" s="4">
        <v>852.9753133173183</v>
      </c>
      <c r="G5169" s="4">
        <v>3259.6</v>
      </c>
      <c r="H5169" s="4">
        <v>2406.6246866826814</v>
      </c>
      <c r="I5169" s="4" t="s">
        <v>32</v>
      </c>
      <c r="J5169" s="4" t="s">
        <v>1995</v>
      </c>
      <c r="K5169" s="4" t="s">
        <v>1614</v>
      </c>
      <c r="L5169" s="4" t="s">
        <v>55</v>
      </c>
      <c r="M5169" s="4" t="s">
        <v>74</v>
      </c>
      <c r="N5169" s="4" t="s">
        <v>16</v>
      </c>
      <c r="O5169" s="4" t="s">
        <v>33</v>
      </c>
      <c r="P5169" s="4" t="s">
        <v>257</v>
      </c>
      <c r="Q5169" s="5" t="s">
        <v>257</v>
      </c>
    </row>
    <row r="5170" spans="1:17" x14ac:dyDescent="0.25">
      <c r="A5170" s="2">
        <v>9832</v>
      </c>
      <c r="B5170" s="3">
        <v>44729</v>
      </c>
      <c r="C5170" s="4">
        <v>307.40446530800739</v>
      </c>
      <c r="D5170" s="4">
        <v>632</v>
      </c>
      <c r="E5170" s="4">
        <v>52</v>
      </c>
      <c r="F5170" s="4">
        <v>15985.032196016384</v>
      </c>
      <c r="G5170" s="4">
        <v>32611.200000000001</v>
      </c>
      <c r="H5170" s="4">
        <v>16626.167803983619</v>
      </c>
      <c r="I5170" s="4" t="s">
        <v>32</v>
      </c>
      <c r="J5170" s="4" t="s">
        <v>1996</v>
      </c>
      <c r="K5170" s="4" t="s">
        <v>725</v>
      </c>
      <c r="L5170" s="4" t="s">
        <v>14</v>
      </c>
      <c r="M5170" s="4" t="s">
        <v>15</v>
      </c>
      <c r="N5170" s="4" t="s">
        <v>16</v>
      </c>
      <c r="O5170" s="4" t="s">
        <v>29</v>
      </c>
      <c r="P5170" s="4" t="s">
        <v>198</v>
      </c>
      <c r="Q5170" s="5" t="s">
        <v>31</v>
      </c>
    </row>
    <row r="5171" spans="1:17" x14ac:dyDescent="0.25">
      <c r="A5171" s="2">
        <v>9831</v>
      </c>
      <c r="B5171" s="3">
        <v>44523</v>
      </c>
      <c r="C5171" s="4">
        <v>95.925737824119224</v>
      </c>
      <c r="D5171" s="4">
        <v>268</v>
      </c>
      <c r="E5171" s="4">
        <v>10</v>
      </c>
      <c r="F5171" s="4">
        <v>959.25737824119221</v>
      </c>
      <c r="G5171" s="4">
        <v>2680</v>
      </c>
      <c r="H5171" s="4">
        <v>1720.7426217588077</v>
      </c>
      <c r="I5171" s="4" t="s">
        <v>32</v>
      </c>
      <c r="J5171" s="4" t="s">
        <v>1994</v>
      </c>
      <c r="K5171" s="4" t="s">
        <v>1249</v>
      </c>
      <c r="L5171" s="4" t="s">
        <v>55</v>
      </c>
      <c r="M5171" s="4" t="s">
        <v>74</v>
      </c>
      <c r="N5171" s="4" t="s">
        <v>16</v>
      </c>
      <c r="O5171" s="4" t="s">
        <v>29</v>
      </c>
      <c r="P5171" s="4" t="s">
        <v>346</v>
      </c>
      <c r="Q5171" s="5" t="s">
        <v>31</v>
      </c>
    </row>
    <row r="5172" spans="1:17" x14ac:dyDescent="0.25">
      <c r="A5172" s="2">
        <v>9830</v>
      </c>
      <c r="B5172" s="3">
        <v>44856</v>
      </c>
      <c r="C5172" s="4">
        <v>244.14063246180072</v>
      </c>
      <c r="D5172" s="4">
        <v>300</v>
      </c>
      <c r="E5172" s="4">
        <v>9</v>
      </c>
      <c r="F5172" s="4">
        <v>2197.2656921562066</v>
      </c>
      <c r="G5172" s="4">
        <v>2520</v>
      </c>
      <c r="H5172" s="4">
        <v>322.73430784379343</v>
      </c>
      <c r="I5172" s="4" t="s">
        <v>32</v>
      </c>
      <c r="J5172" s="4" t="s">
        <v>1998</v>
      </c>
      <c r="K5172" s="4" t="s">
        <v>1700</v>
      </c>
      <c r="L5172" s="4" t="s">
        <v>48</v>
      </c>
      <c r="M5172" s="4" t="s">
        <v>49</v>
      </c>
      <c r="N5172" s="4" t="s">
        <v>50</v>
      </c>
      <c r="O5172" s="4" t="s">
        <v>33</v>
      </c>
      <c r="P5172" s="4" t="s">
        <v>118</v>
      </c>
      <c r="Q5172" s="5" t="s">
        <v>119</v>
      </c>
    </row>
    <row r="5173" spans="1:17" x14ac:dyDescent="0.25">
      <c r="A5173" s="2">
        <v>9829</v>
      </c>
      <c r="B5173" s="3">
        <v>44450</v>
      </c>
      <c r="C5173" s="4">
        <v>24.433703608567473</v>
      </c>
      <c r="D5173" s="4">
        <v>29.9</v>
      </c>
      <c r="E5173" s="4">
        <v>26</v>
      </c>
      <c r="F5173" s="4">
        <v>635.27629382275427</v>
      </c>
      <c r="G5173" s="4">
        <v>772.91499999999996</v>
      </c>
      <c r="H5173" s="4">
        <v>137.63870617724569</v>
      </c>
      <c r="I5173" s="4" t="s">
        <v>32</v>
      </c>
      <c r="J5173" s="4" t="s">
        <v>2002</v>
      </c>
      <c r="K5173" s="4" t="s">
        <v>347</v>
      </c>
      <c r="L5173" s="4" t="s">
        <v>14</v>
      </c>
      <c r="M5173" s="4" t="s">
        <v>99</v>
      </c>
      <c r="N5173" s="4" t="s">
        <v>43</v>
      </c>
      <c r="O5173" s="4" t="s">
        <v>33</v>
      </c>
      <c r="P5173" s="4" t="s">
        <v>34</v>
      </c>
      <c r="Q5173" s="5" t="s">
        <v>35</v>
      </c>
    </row>
    <row r="5174" spans="1:17" x14ac:dyDescent="0.25">
      <c r="A5174" s="2">
        <v>9828</v>
      </c>
      <c r="B5174" s="3">
        <v>45094</v>
      </c>
      <c r="C5174" s="4">
        <v>128.24191111685064</v>
      </c>
      <c r="D5174" s="4">
        <v>589</v>
      </c>
      <c r="E5174" s="4">
        <v>13</v>
      </c>
      <c r="F5174" s="4">
        <v>1667.1448445190583</v>
      </c>
      <c r="G5174" s="4">
        <v>7391.95</v>
      </c>
      <c r="H5174" s="4">
        <v>5724.8051554809417</v>
      </c>
      <c r="I5174" s="4" t="s">
        <v>32</v>
      </c>
      <c r="J5174" s="4" t="s">
        <v>2002</v>
      </c>
      <c r="K5174" s="4" t="s">
        <v>1067</v>
      </c>
      <c r="L5174" s="4" t="s">
        <v>48</v>
      </c>
      <c r="M5174" s="4" t="s">
        <v>170</v>
      </c>
      <c r="N5174" s="4" t="s">
        <v>50</v>
      </c>
      <c r="O5174" s="4" t="s">
        <v>33</v>
      </c>
      <c r="P5174" s="4" t="s">
        <v>252</v>
      </c>
      <c r="Q5174" s="5" t="s">
        <v>253</v>
      </c>
    </row>
    <row r="5175" spans="1:17" x14ac:dyDescent="0.25">
      <c r="A5175" s="2">
        <v>9827</v>
      </c>
      <c r="B5175" s="3">
        <v>44756</v>
      </c>
      <c r="C5175" s="4">
        <v>37.348952394379772</v>
      </c>
      <c r="D5175" s="4">
        <v>59.99</v>
      </c>
      <c r="E5175" s="4">
        <v>6</v>
      </c>
      <c r="F5175" s="4">
        <v>224.09371436627862</v>
      </c>
      <c r="G5175" s="4">
        <v>335.94400000000002</v>
      </c>
      <c r="H5175" s="4">
        <v>111.8502856337214</v>
      </c>
      <c r="I5175" s="4" t="s">
        <v>32</v>
      </c>
      <c r="J5175" s="4" t="s">
        <v>1996</v>
      </c>
      <c r="K5175" s="4" t="s">
        <v>171</v>
      </c>
      <c r="L5175" s="4" t="s">
        <v>14</v>
      </c>
      <c r="M5175" s="4" t="s">
        <v>21</v>
      </c>
      <c r="N5175" s="4" t="s">
        <v>22</v>
      </c>
      <c r="O5175" s="4" t="s">
        <v>29</v>
      </c>
      <c r="P5175" s="4" t="s">
        <v>530</v>
      </c>
      <c r="Q5175" s="5" t="s">
        <v>31</v>
      </c>
    </row>
    <row r="5176" spans="1:17" x14ac:dyDescent="0.25">
      <c r="A5176" s="2">
        <v>9826</v>
      </c>
      <c r="B5176" s="3">
        <v>44659</v>
      </c>
      <c r="C5176" s="4">
        <v>254.86303073624265</v>
      </c>
      <c r="D5176" s="4">
        <v>299</v>
      </c>
      <c r="E5176" s="4">
        <v>9</v>
      </c>
      <c r="F5176" s="4">
        <v>2293.767276626184</v>
      </c>
      <c r="G5176" s="4">
        <v>2631.2</v>
      </c>
      <c r="H5176" s="4">
        <v>337.43272337381586</v>
      </c>
      <c r="I5176" s="4" t="s">
        <v>32</v>
      </c>
      <c r="J5176" s="4" t="s">
        <v>2003</v>
      </c>
      <c r="K5176" s="4" t="s">
        <v>661</v>
      </c>
      <c r="L5176" s="4" t="s">
        <v>48</v>
      </c>
      <c r="M5176" s="4" t="s">
        <v>49</v>
      </c>
      <c r="N5176" s="4" t="s">
        <v>50</v>
      </c>
      <c r="O5176" s="4" t="s">
        <v>17</v>
      </c>
      <c r="P5176" s="4" t="s">
        <v>160</v>
      </c>
      <c r="Q5176" s="5" t="s">
        <v>161</v>
      </c>
    </row>
    <row r="5177" spans="1:17" x14ac:dyDescent="0.25">
      <c r="A5177" s="2">
        <v>9825</v>
      </c>
      <c r="B5177" s="3">
        <v>44515</v>
      </c>
      <c r="C5177" s="4">
        <v>77.186969669505373</v>
      </c>
      <c r="D5177" s="4">
        <v>149.94999999999999</v>
      </c>
      <c r="E5177" s="4">
        <v>5</v>
      </c>
      <c r="F5177" s="4">
        <v>385.93484834752689</v>
      </c>
      <c r="G5177" s="4">
        <v>749.75</v>
      </c>
      <c r="H5177" s="4">
        <v>363.81515165247311</v>
      </c>
      <c r="I5177" s="4" t="s">
        <v>32</v>
      </c>
      <c r="J5177" s="4" t="s">
        <v>1994</v>
      </c>
      <c r="K5177" s="4" t="s">
        <v>1644</v>
      </c>
      <c r="L5177" s="4" t="s">
        <v>63</v>
      </c>
      <c r="M5177" s="4" t="s">
        <v>64</v>
      </c>
      <c r="N5177" s="4" t="s">
        <v>22</v>
      </c>
      <c r="O5177" s="4" t="s">
        <v>29</v>
      </c>
      <c r="P5177" s="4" t="s">
        <v>598</v>
      </c>
      <c r="Q5177" s="5" t="s">
        <v>31</v>
      </c>
    </row>
    <row r="5178" spans="1:17" x14ac:dyDescent="0.25">
      <c r="A5178" s="2">
        <v>9824</v>
      </c>
      <c r="B5178" s="3">
        <v>45334</v>
      </c>
      <c r="C5178" s="4">
        <v>27.403456874003233</v>
      </c>
      <c r="D5178" s="4">
        <v>26.9</v>
      </c>
      <c r="E5178" s="4">
        <v>20</v>
      </c>
      <c r="F5178" s="4">
        <v>548.06913748006468</v>
      </c>
      <c r="G5178" s="4">
        <v>538</v>
      </c>
      <c r="H5178" s="4">
        <v>-10.069137480064683</v>
      </c>
      <c r="I5178" s="4" t="s">
        <v>32</v>
      </c>
      <c r="J5178" s="4" t="s">
        <v>1994</v>
      </c>
      <c r="K5178" s="4" t="s">
        <v>1515</v>
      </c>
      <c r="L5178" s="4" t="s">
        <v>14</v>
      </c>
      <c r="M5178" s="4" t="s">
        <v>99</v>
      </c>
      <c r="N5178" s="4" t="s">
        <v>43</v>
      </c>
      <c r="O5178" s="4" t="s">
        <v>29</v>
      </c>
      <c r="P5178" s="4" t="s">
        <v>340</v>
      </c>
      <c r="Q5178" s="5" t="s">
        <v>31</v>
      </c>
    </row>
    <row r="5179" spans="1:17" x14ac:dyDescent="0.25">
      <c r="A5179" s="2">
        <v>9823</v>
      </c>
      <c r="B5179" s="3">
        <v>44942</v>
      </c>
      <c r="C5179" s="4">
        <v>1.1868782104225757</v>
      </c>
      <c r="D5179" s="4">
        <v>13</v>
      </c>
      <c r="E5179" s="4">
        <v>10</v>
      </c>
      <c r="F5179" s="4">
        <v>11.868782104225756</v>
      </c>
      <c r="G5179" s="4">
        <v>130</v>
      </c>
      <c r="H5179" s="4">
        <v>118.13121789577424</v>
      </c>
      <c r="I5179" s="4" t="s">
        <v>32</v>
      </c>
      <c r="J5179" s="4" t="s">
        <v>1994</v>
      </c>
      <c r="K5179" s="4" t="s">
        <v>851</v>
      </c>
      <c r="L5179" s="4" t="s">
        <v>14</v>
      </c>
      <c r="M5179" s="4" t="s">
        <v>99</v>
      </c>
      <c r="N5179" s="4" t="s">
        <v>43</v>
      </c>
      <c r="O5179" s="4" t="s">
        <v>17</v>
      </c>
      <c r="P5179" s="4" t="s">
        <v>103</v>
      </c>
      <c r="Q5179" s="5" t="s">
        <v>104</v>
      </c>
    </row>
    <row r="5180" spans="1:17" x14ac:dyDescent="0.25">
      <c r="A5180" s="2">
        <v>9822</v>
      </c>
      <c r="B5180" s="3">
        <v>44783</v>
      </c>
      <c r="C5180" s="4">
        <v>7.9511242413316987</v>
      </c>
      <c r="D5180" s="4">
        <v>55</v>
      </c>
      <c r="E5180" s="4">
        <v>6</v>
      </c>
      <c r="F5180" s="4">
        <v>47.706745447990194</v>
      </c>
      <c r="G5180" s="4">
        <v>319</v>
      </c>
      <c r="H5180" s="4">
        <v>271.29325455200978</v>
      </c>
      <c r="I5180" s="4" t="s">
        <v>32</v>
      </c>
      <c r="J5180" s="4" t="s">
        <v>1996</v>
      </c>
      <c r="K5180" s="4" t="s">
        <v>1204</v>
      </c>
      <c r="L5180" s="4" t="s">
        <v>37</v>
      </c>
      <c r="M5180" s="4" t="s">
        <v>99</v>
      </c>
      <c r="N5180" s="4" t="s">
        <v>43</v>
      </c>
      <c r="O5180" s="4" t="s">
        <v>29</v>
      </c>
      <c r="P5180" s="4" t="s">
        <v>158</v>
      </c>
      <c r="Q5180" s="5" t="s">
        <v>31</v>
      </c>
    </row>
    <row r="5181" spans="1:17" x14ac:dyDescent="0.25">
      <c r="A5181" s="2">
        <v>9821</v>
      </c>
      <c r="B5181" s="3">
        <v>44587</v>
      </c>
      <c r="C5181" s="4">
        <v>35.303532296256932</v>
      </c>
      <c r="D5181" s="4">
        <v>59.99</v>
      </c>
      <c r="E5181" s="4">
        <v>5</v>
      </c>
      <c r="F5181" s="4">
        <v>176.51766148128468</v>
      </c>
      <c r="G5181" s="4">
        <v>299.95</v>
      </c>
      <c r="H5181" s="4">
        <v>123.43233851871531</v>
      </c>
      <c r="I5181" s="4" t="s">
        <v>32</v>
      </c>
      <c r="J5181" s="4" t="s">
        <v>1994</v>
      </c>
      <c r="K5181" s="4" t="s">
        <v>1716</v>
      </c>
      <c r="L5181" s="4" t="s">
        <v>14</v>
      </c>
      <c r="M5181" s="4" t="s">
        <v>406</v>
      </c>
      <c r="N5181" s="4" t="s">
        <v>16</v>
      </c>
      <c r="O5181" s="4" t="s">
        <v>29</v>
      </c>
      <c r="P5181" s="4" t="s">
        <v>327</v>
      </c>
      <c r="Q5181" s="5" t="s">
        <v>31</v>
      </c>
    </row>
    <row r="5182" spans="1:17" x14ac:dyDescent="0.25">
      <c r="A5182" s="2">
        <v>9820</v>
      </c>
      <c r="B5182" s="3">
        <v>44494</v>
      </c>
      <c r="C5182" s="4">
        <v>49.036607626692053</v>
      </c>
      <c r="D5182" s="4">
        <v>129</v>
      </c>
      <c r="E5182" s="4">
        <v>4</v>
      </c>
      <c r="F5182" s="4">
        <v>196.14643050676821</v>
      </c>
      <c r="G5182" s="4">
        <v>516</v>
      </c>
      <c r="H5182" s="4">
        <v>319.85356949323182</v>
      </c>
      <c r="I5182" s="4" t="s">
        <v>32</v>
      </c>
      <c r="J5182" s="4" t="s">
        <v>1999</v>
      </c>
      <c r="K5182" s="4" t="s">
        <v>1226</v>
      </c>
      <c r="L5182" s="4" t="s">
        <v>55</v>
      </c>
      <c r="M5182" s="4" t="s">
        <v>74</v>
      </c>
      <c r="N5182" s="4" t="s">
        <v>16</v>
      </c>
      <c r="O5182" s="4" t="s">
        <v>29</v>
      </c>
      <c r="P5182" s="4" t="s">
        <v>344</v>
      </c>
      <c r="Q5182" s="5" t="s">
        <v>31</v>
      </c>
    </row>
    <row r="5183" spans="1:17" x14ac:dyDescent="0.25">
      <c r="A5183" s="2">
        <v>9819</v>
      </c>
      <c r="B5183" s="3">
        <v>44441</v>
      </c>
      <c r="C5183" s="4">
        <v>78.894031591225584</v>
      </c>
      <c r="D5183" s="4">
        <v>186.9</v>
      </c>
      <c r="E5183" s="4">
        <v>9</v>
      </c>
      <c r="F5183" s="4">
        <v>710.04628432103027</v>
      </c>
      <c r="G5183" s="4">
        <v>1644.72</v>
      </c>
      <c r="H5183" s="4">
        <v>934.67371567896976</v>
      </c>
      <c r="I5183" s="4" t="s">
        <v>32</v>
      </c>
      <c r="J5183" s="4" t="s">
        <v>1999</v>
      </c>
      <c r="K5183" s="4" t="s">
        <v>81</v>
      </c>
      <c r="L5183" s="4" t="s">
        <v>55</v>
      </c>
      <c r="M5183" s="4" t="s">
        <v>74</v>
      </c>
      <c r="N5183" s="4" t="s">
        <v>16</v>
      </c>
      <c r="O5183" s="4" t="s">
        <v>29</v>
      </c>
      <c r="P5183" s="4" t="s">
        <v>842</v>
      </c>
      <c r="Q5183" s="5" t="s">
        <v>31</v>
      </c>
    </row>
    <row r="5184" spans="1:17" x14ac:dyDescent="0.25">
      <c r="A5184" s="2">
        <v>9818</v>
      </c>
      <c r="B5184" s="3">
        <v>44563</v>
      </c>
      <c r="C5184" s="4">
        <v>140.85147792110217</v>
      </c>
      <c r="D5184" s="4">
        <v>322</v>
      </c>
      <c r="E5184" s="4">
        <v>5</v>
      </c>
      <c r="F5184" s="4">
        <v>704.25738960551087</v>
      </c>
      <c r="G5184" s="4">
        <v>1610</v>
      </c>
      <c r="H5184" s="4">
        <v>905.74261039448913</v>
      </c>
      <c r="I5184" s="4" t="s">
        <v>32</v>
      </c>
      <c r="J5184" s="4" t="s">
        <v>1994</v>
      </c>
      <c r="K5184" s="4" t="s">
        <v>1150</v>
      </c>
      <c r="L5184" s="4" t="s">
        <v>14</v>
      </c>
      <c r="M5184" s="4" t="s">
        <v>15</v>
      </c>
      <c r="N5184" s="4" t="s">
        <v>16</v>
      </c>
      <c r="O5184" s="4" t="s">
        <v>29</v>
      </c>
      <c r="P5184" s="4" t="s">
        <v>94</v>
      </c>
      <c r="Q5184" s="5" t="s">
        <v>95</v>
      </c>
    </row>
    <row r="5185" spans="1:17" x14ac:dyDescent="0.25">
      <c r="A5185" s="2">
        <v>9817</v>
      </c>
      <c r="B5185" s="3">
        <v>44530</v>
      </c>
      <c r="C5185" s="4">
        <v>113.15642949971699</v>
      </c>
      <c r="D5185" s="4">
        <v>328</v>
      </c>
      <c r="E5185" s="4">
        <v>5</v>
      </c>
      <c r="F5185" s="4">
        <v>565.782147498585</v>
      </c>
      <c r="G5185" s="4">
        <v>1640</v>
      </c>
      <c r="H5185" s="4">
        <v>1074.2178525014151</v>
      </c>
      <c r="I5185" s="4" t="s">
        <v>32</v>
      </c>
      <c r="J5185" s="4" t="s">
        <v>1994</v>
      </c>
      <c r="K5185" s="4" t="s">
        <v>1406</v>
      </c>
      <c r="L5185" s="4" t="s">
        <v>45</v>
      </c>
      <c r="M5185" s="4" t="s">
        <v>15</v>
      </c>
      <c r="N5185" s="4" t="s">
        <v>16</v>
      </c>
      <c r="O5185" s="4" t="s">
        <v>29</v>
      </c>
      <c r="P5185" s="4" t="s">
        <v>218</v>
      </c>
      <c r="Q5185" s="5" t="s">
        <v>31</v>
      </c>
    </row>
    <row r="5186" spans="1:17" x14ac:dyDescent="0.25">
      <c r="A5186" s="2">
        <v>9816</v>
      </c>
      <c r="B5186" s="3">
        <v>45194</v>
      </c>
      <c r="C5186" s="4">
        <v>143.1976345027395</v>
      </c>
      <c r="D5186" s="4">
        <v>289</v>
      </c>
      <c r="E5186" s="4">
        <v>9</v>
      </c>
      <c r="F5186" s="4">
        <v>1288.7787105246555</v>
      </c>
      <c r="G5186" s="4">
        <v>2586.5500000000002</v>
      </c>
      <c r="H5186" s="4">
        <v>1297.7712894753447</v>
      </c>
      <c r="I5186" s="4" t="s">
        <v>32</v>
      </c>
      <c r="J5186" s="4" t="s">
        <v>1999</v>
      </c>
      <c r="K5186" s="4" t="s">
        <v>1663</v>
      </c>
      <c r="L5186" s="4" t="s">
        <v>48</v>
      </c>
      <c r="M5186" s="4" t="s">
        <v>170</v>
      </c>
      <c r="N5186" s="4" t="s">
        <v>50</v>
      </c>
      <c r="O5186" s="4" t="s">
        <v>29</v>
      </c>
      <c r="P5186" s="4" t="s">
        <v>198</v>
      </c>
      <c r="Q5186" s="5" t="s">
        <v>31</v>
      </c>
    </row>
    <row r="5187" spans="1:17" x14ac:dyDescent="0.25">
      <c r="A5187" s="2">
        <v>9815</v>
      </c>
      <c r="B5187" s="3">
        <v>45105</v>
      </c>
      <c r="C5187" s="4">
        <v>416.75960558616362</v>
      </c>
      <c r="D5187" s="4">
        <v>599</v>
      </c>
      <c r="E5187" s="4">
        <v>26</v>
      </c>
      <c r="F5187" s="4">
        <v>10835.749745240253</v>
      </c>
      <c r="G5187" s="4">
        <v>15394.3</v>
      </c>
      <c r="H5187" s="4">
        <v>4558.5502547597462</v>
      </c>
      <c r="I5187" s="4" t="s">
        <v>32</v>
      </c>
      <c r="J5187" s="4" t="s">
        <v>2002</v>
      </c>
      <c r="K5187" s="4" t="s">
        <v>1868</v>
      </c>
      <c r="L5187" s="4" t="s">
        <v>41</v>
      </c>
      <c r="M5187" s="4" t="s">
        <v>93</v>
      </c>
      <c r="N5187" s="4" t="s">
        <v>43</v>
      </c>
      <c r="O5187" s="4" t="s">
        <v>33</v>
      </c>
      <c r="P5187" s="4" t="s">
        <v>34</v>
      </c>
      <c r="Q5187" s="5" t="s">
        <v>35</v>
      </c>
    </row>
    <row r="5188" spans="1:17" x14ac:dyDescent="0.25">
      <c r="A5188" s="2">
        <v>9814</v>
      </c>
      <c r="B5188" s="3">
        <v>44903</v>
      </c>
      <c r="C5188" s="4">
        <v>19.430242924167604</v>
      </c>
      <c r="D5188" s="4">
        <v>44</v>
      </c>
      <c r="E5188" s="4">
        <v>12</v>
      </c>
      <c r="F5188" s="4">
        <v>233.16291509001127</v>
      </c>
      <c r="G5188" s="4">
        <v>528</v>
      </c>
      <c r="H5188" s="4">
        <v>294.83708490998873</v>
      </c>
      <c r="I5188" s="4" t="s">
        <v>32</v>
      </c>
      <c r="J5188" s="4" t="s">
        <v>2000</v>
      </c>
      <c r="K5188" s="4" t="s">
        <v>1331</v>
      </c>
      <c r="L5188" s="4" t="s">
        <v>37</v>
      </c>
      <c r="M5188" s="4" t="s">
        <v>99</v>
      </c>
      <c r="N5188" s="4" t="s">
        <v>43</v>
      </c>
      <c r="O5188" s="4" t="s">
        <v>17</v>
      </c>
      <c r="P5188" s="4" t="s">
        <v>284</v>
      </c>
      <c r="Q5188" s="5" t="s">
        <v>87</v>
      </c>
    </row>
    <row r="5189" spans="1:17" x14ac:dyDescent="0.25">
      <c r="A5189" s="2">
        <v>9813</v>
      </c>
      <c r="B5189" s="3">
        <v>45176</v>
      </c>
      <c r="C5189" s="4">
        <v>168.01261677941554</v>
      </c>
      <c r="D5189" s="4">
        <v>569</v>
      </c>
      <c r="E5189" s="4">
        <v>9</v>
      </c>
      <c r="F5189" s="4">
        <v>1512.1135510147399</v>
      </c>
      <c r="G5189" s="4">
        <v>5007.2</v>
      </c>
      <c r="H5189" s="4">
        <v>3495.0864489852602</v>
      </c>
      <c r="I5189" s="4" t="s">
        <v>32</v>
      </c>
      <c r="J5189" s="4" t="s">
        <v>1999</v>
      </c>
      <c r="K5189" s="4" t="s">
        <v>1538</v>
      </c>
      <c r="L5189" s="4" t="s">
        <v>79</v>
      </c>
      <c r="M5189" s="4" t="s">
        <v>80</v>
      </c>
      <c r="N5189" s="4" t="s">
        <v>39</v>
      </c>
      <c r="O5189" s="4" t="s">
        <v>29</v>
      </c>
      <c r="P5189" s="4" t="s">
        <v>596</v>
      </c>
      <c r="Q5189" s="5" t="s">
        <v>95</v>
      </c>
    </row>
    <row r="5190" spans="1:17" x14ac:dyDescent="0.25">
      <c r="A5190" s="2">
        <v>9812</v>
      </c>
      <c r="B5190" s="3">
        <v>45397</v>
      </c>
      <c r="C5190" s="4">
        <v>285.0358315498687</v>
      </c>
      <c r="D5190" s="4">
        <v>699</v>
      </c>
      <c r="E5190" s="4">
        <v>18</v>
      </c>
      <c r="F5190" s="4">
        <v>5130.6449678976369</v>
      </c>
      <c r="G5190" s="4">
        <v>12232.5</v>
      </c>
      <c r="H5190" s="4">
        <v>7101.8550321023631</v>
      </c>
      <c r="I5190" s="4" t="s">
        <v>32</v>
      </c>
      <c r="J5190" s="4" t="s">
        <v>2003</v>
      </c>
      <c r="K5190" s="4" t="s">
        <v>1874</v>
      </c>
      <c r="L5190" s="4" t="s">
        <v>14</v>
      </c>
      <c r="M5190" s="4" t="s">
        <v>71</v>
      </c>
      <c r="N5190" s="4" t="s">
        <v>43</v>
      </c>
      <c r="O5190" s="4" t="s">
        <v>17</v>
      </c>
      <c r="P5190" s="4" t="s">
        <v>103</v>
      </c>
      <c r="Q5190" s="5" t="s">
        <v>104</v>
      </c>
    </row>
    <row r="5191" spans="1:17" x14ac:dyDescent="0.25">
      <c r="A5191" s="2">
        <v>9811</v>
      </c>
      <c r="B5191" s="3">
        <v>44737</v>
      </c>
      <c r="C5191" s="4">
        <v>4.3000878511301135</v>
      </c>
      <c r="D5191" s="4">
        <v>79</v>
      </c>
      <c r="E5191" s="4">
        <v>13</v>
      </c>
      <c r="F5191" s="4">
        <v>55.901142064691477</v>
      </c>
      <c r="G5191" s="4">
        <v>1011.2</v>
      </c>
      <c r="H5191" s="4">
        <v>955.29885793530855</v>
      </c>
      <c r="I5191" s="4" t="s">
        <v>32</v>
      </c>
      <c r="J5191" s="4" t="s">
        <v>1996</v>
      </c>
      <c r="K5191" s="4" t="s">
        <v>1008</v>
      </c>
      <c r="L5191" s="4" t="s">
        <v>37</v>
      </c>
      <c r="M5191" s="4" t="s">
        <v>99</v>
      </c>
      <c r="N5191" s="4" t="s">
        <v>43</v>
      </c>
      <c r="O5191" s="4" t="s">
        <v>29</v>
      </c>
      <c r="P5191" s="4" t="s">
        <v>141</v>
      </c>
      <c r="Q5191" s="5" t="s">
        <v>31</v>
      </c>
    </row>
    <row r="5192" spans="1:17" x14ac:dyDescent="0.25">
      <c r="A5192" s="2">
        <v>9810</v>
      </c>
      <c r="B5192" s="3">
        <v>44843</v>
      </c>
      <c r="C5192" s="4">
        <v>32.942732919852588</v>
      </c>
      <c r="D5192" s="4">
        <v>198</v>
      </c>
      <c r="E5192" s="4">
        <v>9</v>
      </c>
      <c r="F5192" s="4">
        <v>296.48459627867328</v>
      </c>
      <c r="G5192" s="4">
        <v>1663.2</v>
      </c>
      <c r="H5192" s="4">
        <v>1366.7154037213268</v>
      </c>
      <c r="I5192" s="4" t="s">
        <v>32</v>
      </c>
      <c r="J5192" s="4" t="s">
        <v>1998</v>
      </c>
      <c r="K5192" s="4" t="s">
        <v>904</v>
      </c>
      <c r="L5192" s="4" t="s">
        <v>55</v>
      </c>
      <c r="M5192" s="4" t="s">
        <v>74</v>
      </c>
      <c r="N5192" s="4" t="s">
        <v>16</v>
      </c>
      <c r="O5192" s="4" t="s">
        <v>33</v>
      </c>
      <c r="P5192" s="4" t="s">
        <v>118</v>
      </c>
      <c r="Q5192" s="5" t="s">
        <v>119</v>
      </c>
    </row>
    <row r="5193" spans="1:17" x14ac:dyDescent="0.25">
      <c r="A5193" s="2">
        <v>9809</v>
      </c>
      <c r="B5193" s="3">
        <v>45041</v>
      </c>
      <c r="C5193" s="4">
        <v>147.22143230827646</v>
      </c>
      <c r="D5193" s="4">
        <v>269.95</v>
      </c>
      <c r="E5193" s="4">
        <v>24</v>
      </c>
      <c r="F5193" s="4">
        <v>3533.3143753986351</v>
      </c>
      <c r="G5193" s="4">
        <v>6397.8149999999996</v>
      </c>
      <c r="H5193" s="4">
        <v>2864.5006246013645</v>
      </c>
      <c r="I5193" s="4" t="s">
        <v>32</v>
      </c>
      <c r="J5193" s="4" t="s">
        <v>1997</v>
      </c>
      <c r="K5193" s="4" t="s">
        <v>933</v>
      </c>
      <c r="L5193" s="4" t="s">
        <v>41</v>
      </c>
      <c r="M5193" s="4" t="s">
        <v>93</v>
      </c>
      <c r="N5193" s="4" t="s">
        <v>43</v>
      </c>
      <c r="O5193" s="4" t="s">
        <v>29</v>
      </c>
      <c r="P5193" s="4" t="s">
        <v>974</v>
      </c>
      <c r="Q5193" s="5" t="s">
        <v>31</v>
      </c>
    </row>
    <row r="5194" spans="1:17" x14ac:dyDescent="0.25">
      <c r="A5194" s="2">
        <v>9808</v>
      </c>
      <c r="B5194" s="3">
        <v>45339</v>
      </c>
      <c r="C5194" s="4">
        <v>1.7928089466595505</v>
      </c>
      <c r="D5194" s="4">
        <v>6.95</v>
      </c>
      <c r="E5194" s="4">
        <v>40</v>
      </c>
      <c r="F5194" s="4">
        <v>71.712357866382021</v>
      </c>
      <c r="G5194" s="4">
        <v>278</v>
      </c>
      <c r="H5194" s="4">
        <v>206.28764213361796</v>
      </c>
      <c r="I5194" s="4" t="s">
        <v>32</v>
      </c>
      <c r="J5194" s="4" t="s">
        <v>1994</v>
      </c>
      <c r="K5194" s="4" t="s">
        <v>1816</v>
      </c>
      <c r="L5194" s="4" t="s">
        <v>14</v>
      </c>
      <c r="M5194" s="4" t="s">
        <v>406</v>
      </c>
      <c r="N5194" s="4" t="s">
        <v>16</v>
      </c>
      <c r="O5194" s="4" t="s">
        <v>17</v>
      </c>
      <c r="P5194" s="4" t="s">
        <v>103</v>
      </c>
      <c r="Q5194" s="5" t="s">
        <v>104</v>
      </c>
    </row>
    <row r="5195" spans="1:17" x14ac:dyDescent="0.25">
      <c r="A5195" s="2">
        <v>9807</v>
      </c>
      <c r="B5195" s="3">
        <v>45327</v>
      </c>
      <c r="C5195" s="4">
        <v>8.2985419061801711</v>
      </c>
      <c r="D5195" s="4">
        <v>79</v>
      </c>
      <c r="E5195" s="4">
        <v>10</v>
      </c>
      <c r="F5195" s="4">
        <v>82.985419061801707</v>
      </c>
      <c r="G5195" s="4">
        <v>790</v>
      </c>
      <c r="H5195" s="4">
        <v>707.01458093819826</v>
      </c>
      <c r="I5195" s="4" t="s">
        <v>32</v>
      </c>
      <c r="J5195" s="4" t="s">
        <v>1994</v>
      </c>
      <c r="K5195" s="4" t="s">
        <v>1205</v>
      </c>
      <c r="L5195" s="4" t="s">
        <v>37</v>
      </c>
      <c r="M5195" s="4" t="s">
        <v>99</v>
      </c>
      <c r="N5195" s="4" t="s">
        <v>43</v>
      </c>
      <c r="O5195" s="4" t="s">
        <v>29</v>
      </c>
      <c r="P5195" s="4" t="s">
        <v>301</v>
      </c>
      <c r="Q5195" s="5" t="s">
        <v>31</v>
      </c>
    </row>
    <row r="5196" spans="1:17" x14ac:dyDescent="0.25">
      <c r="A5196" s="2">
        <v>9806</v>
      </c>
      <c r="B5196" s="3">
        <v>44604</v>
      </c>
      <c r="C5196" s="4">
        <v>12.944231915496031</v>
      </c>
      <c r="D5196" s="4">
        <v>16.899999999999999</v>
      </c>
      <c r="E5196" s="4">
        <v>5</v>
      </c>
      <c r="F5196" s="4">
        <v>64.721159577480151</v>
      </c>
      <c r="G5196" s="4">
        <v>84.5</v>
      </c>
      <c r="H5196" s="4">
        <v>19.778840422519849</v>
      </c>
      <c r="I5196" s="4" t="s">
        <v>32</v>
      </c>
      <c r="J5196" s="4" t="s">
        <v>1994</v>
      </c>
      <c r="K5196" s="4" t="s">
        <v>768</v>
      </c>
      <c r="L5196" s="4" t="s">
        <v>14</v>
      </c>
      <c r="M5196" s="4" t="s">
        <v>99</v>
      </c>
      <c r="N5196" s="4" t="s">
        <v>43</v>
      </c>
      <c r="O5196" s="4" t="s">
        <v>17</v>
      </c>
      <c r="P5196" s="4" t="s">
        <v>103</v>
      </c>
      <c r="Q5196" s="5" t="s">
        <v>104</v>
      </c>
    </row>
    <row r="5197" spans="1:17" x14ac:dyDescent="0.25">
      <c r="A5197" s="2">
        <v>9805</v>
      </c>
      <c r="B5197" s="3">
        <v>45169</v>
      </c>
      <c r="C5197" s="4">
        <v>164.26935204189391</v>
      </c>
      <c r="D5197" s="4">
        <v>188</v>
      </c>
      <c r="E5197" s="4">
        <v>8</v>
      </c>
      <c r="F5197" s="4">
        <v>1314.1548163351513</v>
      </c>
      <c r="G5197" s="4">
        <v>1391.2</v>
      </c>
      <c r="H5197" s="4">
        <v>77.045183664848764</v>
      </c>
      <c r="I5197" s="4" t="s">
        <v>32</v>
      </c>
      <c r="J5197" s="4" t="s">
        <v>2001</v>
      </c>
      <c r="K5197" s="4" t="s">
        <v>749</v>
      </c>
      <c r="L5197" s="4" t="s">
        <v>60</v>
      </c>
      <c r="M5197" s="4" t="s">
        <v>61</v>
      </c>
      <c r="N5197" s="4" t="s">
        <v>43</v>
      </c>
      <c r="O5197" s="4" t="s">
        <v>17</v>
      </c>
      <c r="P5197" s="4" t="s">
        <v>103</v>
      </c>
      <c r="Q5197" s="5" t="s">
        <v>104</v>
      </c>
    </row>
    <row r="5198" spans="1:17" x14ac:dyDescent="0.25">
      <c r="A5198" s="2">
        <v>9804</v>
      </c>
      <c r="B5198" s="3">
        <v>44479</v>
      </c>
      <c r="C5198" s="4">
        <v>19.746334631441925</v>
      </c>
      <c r="D5198" s="4">
        <v>22</v>
      </c>
      <c r="E5198" s="4">
        <v>9</v>
      </c>
      <c r="F5198" s="4">
        <v>177.71701168297733</v>
      </c>
      <c r="G5198" s="4">
        <v>195.8</v>
      </c>
      <c r="H5198" s="4">
        <v>18.082988317022682</v>
      </c>
      <c r="I5198" s="4" t="s">
        <v>197</v>
      </c>
      <c r="J5198" s="4" t="s">
        <v>1999</v>
      </c>
      <c r="K5198" s="4" t="s">
        <v>1573</v>
      </c>
      <c r="L5198" s="4" t="s">
        <v>14</v>
      </c>
      <c r="M5198" s="4" t="s">
        <v>90</v>
      </c>
      <c r="N5198" s="4" t="s">
        <v>50</v>
      </c>
      <c r="O5198" s="4" t="s">
        <v>29</v>
      </c>
      <c r="P5198" s="4" t="s">
        <v>686</v>
      </c>
      <c r="Q5198" s="5" t="s">
        <v>31</v>
      </c>
    </row>
    <row r="5199" spans="1:17" x14ac:dyDescent="0.25">
      <c r="A5199" s="2">
        <v>9803</v>
      </c>
      <c r="B5199" s="3">
        <v>45124</v>
      </c>
      <c r="C5199" s="4">
        <v>571.6446453798502</v>
      </c>
      <c r="D5199" s="4">
        <v>1520</v>
      </c>
      <c r="E5199" s="4">
        <v>13</v>
      </c>
      <c r="F5199" s="4">
        <v>7431.3803899380528</v>
      </c>
      <c r="G5199" s="4">
        <v>19760</v>
      </c>
      <c r="H5199" s="4">
        <v>12328.619610061947</v>
      </c>
      <c r="I5199" s="4" t="s">
        <v>121</v>
      </c>
      <c r="J5199" s="4" t="s">
        <v>1996</v>
      </c>
      <c r="K5199" s="4" t="s">
        <v>1760</v>
      </c>
      <c r="L5199" s="4" t="s">
        <v>45</v>
      </c>
      <c r="M5199" s="4" t="s">
        <v>46</v>
      </c>
      <c r="N5199" s="4" t="s">
        <v>16</v>
      </c>
      <c r="O5199" s="4" t="s">
        <v>29</v>
      </c>
      <c r="P5199" s="4" t="s">
        <v>668</v>
      </c>
      <c r="Q5199" s="5" t="s">
        <v>31</v>
      </c>
    </row>
    <row r="5200" spans="1:17" x14ac:dyDescent="0.25">
      <c r="A5200" s="2">
        <v>9802</v>
      </c>
      <c r="B5200" s="3">
        <v>45349</v>
      </c>
      <c r="C5200" s="4">
        <v>290.77350415343119</v>
      </c>
      <c r="D5200" s="4">
        <v>329</v>
      </c>
      <c r="E5200" s="4">
        <v>12</v>
      </c>
      <c r="F5200" s="4">
        <v>3489.2820498411743</v>
      </c>
      <c r="G5200" s="4">
        <v>3948</v>
      </c>
      <c r="H5200" s="4">
        <v>458.71795015882572</v>
      </c>
      <c r="I5200" s="4" t="s">
        <v>2006</v>
      </c>
      <c r="J5200" s="4" t="s">
        <v>1994</v>
      </c>
      <c r="K5200" s="4" t="s">
        <v>1630</v>
      </c>
      <c r="L5200" s="4" t="s">
        <v>37</v>
      </c>
      <c r="M5200" s="4" t="s">
        <v>38</v>
      </c>
      <c r="N5200" s="4" t="s">
        <v>39</v>
      </c>
      <c r="O5200" s="4" t="s">
        <v>33</v>
      </c>
      <c r="P5200" s="4" t="s">
        <v>413</v>
      </c>
      <c r="Q5200" s="5" t="s">
        <v>414</v>
      </c>
    </row>
    <row r="5201" spans="1:17" x14ac:dyDescent="0.25">
      <c r="A5201" s="2">
        <v>9801</v>
      </c>
      <c r="B5201" s="3">
        <v>44593</v>
      </c>
      <c r="C5201" s="4">
        <v>10.292108318002088</v>
      </c>
      <c r="D5201" s="4">
        <v>17.989999999999998</v>
      </c>
      <c r="E5201" s="4">
        <v>10</v>
      </c>
      <c r="F5201" s="4">
        <v>102.92108318002087</v>
      </c>
      <c r="G5201" s="4">
        <v>179.9</v>
      </c>
      <c r="H5201" s="4">
        <v>76.978916819979133</v>
      </c>
      <c r="I5201" s="4" t="s">
        <v>2005</v>
      </c>
      <c r="J5201" s="4" t="s">
        <v>1994</v>
      </c>
      <c r="K5201" s="4" t="s">
        <v>1083</v>
      </c>
      <c r="L5201" s="4" t="s">
        <v>37</v>
      </c>
      <c r="M5201" s="4" t="s">
        <v>24</v>
      </c>
      <c r="N5201" s="4" t="s">
        <v>25</v>
      </c>
      <c r="O5201" s="4" t="s">
        <v>29</v>
      </c>
      <c r="P5201" s="4" t="s">
        <v>123</v>
      </c>
      <c r="Q5201" s="5" t="s">
        <v>31</v>
      </c>
    </row>
    <row r="5202" spans="1:17" x14ac:dyDescent="0.25">
      <c r="A5202" s="2">
        <v>9800</v>
      </c>
      <c r="B5202" s="3">
        <v>45070</v>
      </c>
      <c r="C5202" s="4">
        <v>260.09680992125311</v>
      </c>
      <c r="D5202" s="4">
        <v>549</v>
      </c>
      <c r="E5202" s="4">
        <v>10</v>
      </c>
      <c r="F5202" s="4">
        <v>2600.9680992125313</v>
      </c>
      <c r="G5202" s="4">
        <v>5490</v>
      </c>
      <c r="H5202" s="4">
        <v>2889.0319007874687</v>
      </c>
      <c r="I5202" s="4" t="s">
        <v>32</v>
      </c>
      <c r="J5202" s="4" t="s">
        <v>1994</v>
      </c>
      <c r="K5202" s="4" t="s">
        <v>1380</v>
      </c>
      <c r="L5202" s="4" t="s">
        <v>79</v>
      </c>
      <c r="M5202" s="4" t="s">
        <v>80</v>
      </c>
      <c r="N5202" s="4" t="s">
        <v>39</v>
      </c>
      <c r="O5202" s="4" t="s">
        <v>29</v>
      </c>
      <c r="P5202" s="4" t="s">
        <v>313</v>
      </c>
      <c r="Q5202" s="5" t="s">
        <v>31</v>
      </c>
    </row>
    <row r="5203" spans="1:17" x14ac:dyDescent="0.25">
      <c r="A5203" s="2">
        <v>9799</v>
      </c>
      <c r="B5203" s="3">
        <v>45315</v>
      </c>
      <c r="C5203" s="4">
        <v>54.101418677164617</v>
      </c>
      <c r="D5203" s="4">
        <v>59.99</v>
      </c>
      <c r="E5203" s="4">
        <v>24</v>
      </c>
      <c r="F5203" s="4">
        <v>1298.4340482519508</v>
      </c>
      <c r="G5203" s="4">
        <v>1439.76</v>
      </c>
      <c r="H5203" s="4">
        <v>141.32595174804919</v>
      </c>
      <c r="I5203" s="4" t="s">
        <v>197</v>
      </c>
      <c r="J5203" s="4" t="s">
        <v>1995</v>
      </c>
      <c r="K5203" s="4" t="s">
        <v>1492</v>
      </c>
      <c r="L5203" s="4" t="s">
        <v>14</v>
      </c>
      <c r="M5203" s="4" t="s">
        <v>21</v>
      </c>
      <c r="N5203" s="4" t="s">
        <v>22</v>
      </c>
      <c r="O5203" s="4" t="s">
        <v>33</v>
      </c>
      <c r="P5203" s="4" t="s">
        <v>241</v>
      </c>
      <c r="Q5203" s="5" t="s">
        <v>242</v>
      </c>
    </row>
    <row r="5204" spans="1:17" x14ac:dyDescent="0.25">
      <c r="A5204" s="2">
        <v>9798</v>
      </c>
      <c r="B5204" s="3">
        <v>45027</v>
      </c>
      <c r="C5204" s="4">
        <v>426.53067891525166</v>
      </c>
      <c r="D5204" s="4">
        <v>566</v>
      </c>
      <c r="E5204" s="4">
        <v>12</v>
      </c>
      <c r="F5204" s="4">
        <v>5118.3681469830199</v>
      </c>
      <c r="G5204" s="4">
        <v>6792</v>
      </c>
      <c r="H5204" s="4">
        <v>1673.6318530169801</v>
      </c>
      <c r="I5204" s="4" t="s">
        <v>121</v>
      </c>
      <c r="J5204" s="4" t="s">
        <v>1997</v>
      </c>
      <c r="K5204" s="4" t="s">
        <v>505</v>
      </c>
      <c r="L5204" s="4" t="s">
        <v>45</v>
      </c>
      <c r="M5204" s="4" t="s">
        <v>46</v>
      </c>
      <c r="N5204" s="4" t="s">
        <v>16</v>
      </c>
      <c r="O5204" s="4" t="s">
        <v>29</v>
      </c>
      <c r="P5204" s="4" t="s">
        <v>276</v>
      </c>
      <c r="Q5204" s="5" t="s">
        <v>31</v>
      </c>
    </row>
    <row r="5205" spans="1:17" x14ac:dyDescent="0.25">
      <c r="A5205" s="2">
        <v>9797</v>
      </c>
      <c r="B5205" s="3">
        <v>44959</v>
      </c>
      <c r="C5205" s="4">
        <v>64.419506016515157</v>
      </c>
      <c r="D5205" s="4">
        <v>1560</v>
      </c>
      <c r="E5205" s="4">
        <v>10</v>
      </c>
      <c r="F5205" s="4">
        <v>644.19506016515152</v>
      </c>
      <c r="G5205" s="4">
        <v>15600</v>
      </c>
      <c r="H5205" s="4">
        <v>14955.804939834848</v>
      </c>
      <c r="I5205" s="4" t="s">
        <v>2006</v>
      </c>
      <c r="J5205" s="4" t="s">
        <v>1994</v>
      </c>
      <c r="K5205" s="4" t="s">
        <v>1863</v>
      </c>
      <c r="L5205" s="4" t="s">
        <v>45</v>
      </c>
      <c r="M5205" s="4" t="s">
        <v>46</v>
      </c>
      <c r="N5205" s="4" t="s">
        <v>16</v>
      </c>
      <c r="O5205" s="4" t="s">
        <v>29</v>
      </c>
      <c r="P5205" s="4" t="s">
        <v>218</v>
      </c>
      <c r="Q5205" s="5" t="s">
        <v>31</v>
      </c>
    </row>
    <row r="5206" spans="1:17" x14ac:dyDescent="0.25">
      <c r="A5206" s="2">
        <v>9796</v>
      </c>
      <c r="B5206" s="3">
        <v>44528</v>
      </c>
      <c r="C5206" s="4">
        <v>11.807910487400397</v>
      </c>
      <c r="D5206" s="4">
        <v>21.57</v>
      </c>
      <c r="E5206" s="4">
        <v>5</v>
      </c>
      <c r="F5206" s="4">
        <v>59.039552437001987</v>
      </c>
      <c r="G5206" s="4">
        <v>107.85</v>
      </c>
      <c r="H5206" s="4">
        <v>48.810447562998007</v>
      </c>
      <c r="I5206" s="4" t="s">
        <v>2005</v>
      </c>
      <c r="J5206" s="4" t="s">
        <v>1994</v>
      </c>
      <c r="K5206" s="4" t="s">
        <v>124</v>
      </c>
      <c r="L5206" s="4" t="s">
        <v>14</v>
      </c>
      <c r="M5206" s="4" t="s">
        <v>21</v>
      </c>
      <c r="N5206" s="4" t="s">
        <v>22</v>
      </c>
      <c r="O5206" s="4" t="s">
        <v>29</v>
      </c>
      <c r="P5206" s="4" t="s">
        <v>359</v>
      </c>
      <c r="Q5206" s="5" t="s">
        <v>31</v>
      </c>
    </row>
    <row r="5207" spans="1:17" x14ac:dyDescent="0.25">
      <c r="A5207" s="2">
        <v>9795</v>
      </c>
      <c r="B5207" s="3">
        <v>45206</v>
      </c>
      <c r="C5207" s="4">
        <v>77.679720770823593</v>
      </c>
      <c r="D5207" s="4">
        <v>299</v>
      </c>
      <c r="E5207" s="4">
        <v>9</v>
      </c>
      <c r="F5207" s="4">
        <v>699.11748693741231</v>
      </c>
      <c r="G5207" s="4">
        <v>2571.4</v>
      </c>
      <c r="H5207" s="4">
        <v>1872.2825130625879</v>
      </c>
      <c r="I5207" s="4" t="s">
        <v>32</v>
      </c>
      <c r="J5207" s="4" t="s">
        <v>1998</v>
      </c>
      <c r="K5207" s="4" t="s">
        <v>661</v>
      </c>
      <c r="L5207" s="4" t="s">
        <v>48</v>
      </c>
      <c r="M5207" s="4" t="s">
        <v>49</v>
      </c>
      <c r="N5207" s="4" t="s">
        <v>50</v>
      </c>
      <c r="O5207" s="4" t="s">
        <v>33</v>
      </c>
      <c r="P5207" s="4" t="s">
        <v>34</v>
      </c>
      <c r="Q5207" s="5" t="s">
        <v>35</v>
      </c>
    </row>
    <row r="5208" spans="1:17" x14ac:dyDescent="0.25">
      <c r="A5208" s="2">
        <v>9794</v>
      </c>
      <c r="B5208" s="3">
        <v>45380</v>
      </c>
      <c r="C5208" s="4">
        <v>351.46382033536338</v>
      </c>
      <c r="D5208" s="4">
        <v>919</v>
      </c>
      <c r="E5208" s="4">
        <v>6</v>
      </c>
      <c r="F5208" s="4">
        <v>2108.7829220121803</v>
      </c>
      <c r="G5208" s="4">
        <v>5422.1</v>
      </c>
      <c r="H5208" s="4">
        <v>3313.3170779878201</v>
      </c>
      <c r="I5208" s="4" t="s">
        <v>197</v>
      </c>
      <c r="J5208" s="4" t="s">
        <v>1997</v>
      </c>
      <c r="K5208" s="4" t="s">
        <v>1948</v>
      </c>
      <c r="L5208" s="4" t="s">
        <v>63</v>
      </c>
      <c r="M5208" s="4" t="s">
        <v>93</v>
      </c>
      <c r="N5208" s="4" t="s">
        <v>43</v>
      </c>
      <c r="O5208" s="4" t="s">
        <v>29</v>
      </c>
      <c r="P5208" s="4" t="s">
        <v>198</v>
      </c>
      <c r="Q5208" s="5" t="s">
        <v>31</v>
      </c>
    </row>
    <row r="5209" spans="1:17" x14ac:dyDescent="0.25">
      <c r="A5209" s="2">
        <v>9793</v>
      </c>
      <c r="B5209" s="3">
        <v>44985</v>
      </c>
      <c r="C5209" s="4">
        <v>61.0656304886258</v>
      </c>
      <c r="D5209" s="4">
        <v>199</v>
      </c>
      <c r="E5209" s="4">
        <v>12</v>
      </c>
      <c r="F5209" s="4">
        <v>732.7875658635096</v>
      </c>
      <c r="G5209" s="4">
        <v>2388</v>
      </c>
      <c r="H5209" s="4">
        <v>1655.2124341364904</v>
      </c>
      <c r="I5209" s="4" t="s">
        <v>121</v>
      </c>
      <c r="J5209" s="4" t="s">
        <v>1994</v>
      </c>
      <c r="K5209" s="4" t="s">
        <v>532</v>
      </c>
      <c r="L5209" s="4" t="s">
        <v>14</v>
      </c>
      <c r="M5209" s="4" t="s">
        <v>80</v>
      </c>
      <c r="N5209" s="4" t="s">
        <v>39</v>
      </c>
      <c r="O5209" s="4" t="s">
        <v>33</v>
      </c>
      <c r="P5209" s="4" t="s">
        <v>221</v>
      </c>
      <c r="Q5209" s="5" t="s">
        <v>222</v>
      </c>
    </row>
    <row r="5210" spans="1:17" x14ac:dyDescent="0.25">
      <c r="A5210" s="2">
        <v>9792</v>
      </c>
      <c r="B5210" s="3">
        <v>44645</v>
      </c>
      <c r="C5210" s="4">
        <v>102.21650821682778</v>
      </c>
      <c r="D5210" s="4">
        <v>402</v>
      </c>
      <c r="E5210" s="4">
        <v>9</v>
      </c>
      <c r="F5210" s="4">
        <v>919.94857395145004</v>
      </c>
      <c r="G5210" s="4">
        <v>3457.2</v>
      </c>
      <c r="H5210" s="4">
        <v>2537.2514260485495</v>
      </c>
      <c r="I5210" s="4" t="s">
        <v>2006</v>
      </c>
      <c r="J5210" s="4" t="s">
        <v>2003</v>
      </c>
      <c r="K5210" s="4" t="s">
        <v>1310</v>
      </c>
      <c r="L5210" s="4" t="s">
        <v>48</v>
      </c>
      <c r="M5210" s="4" t="s">
        <v>49</v>
      </c>
      <c r="N5210" s="4" t="s">
        <v>50</v>
      </c>
      <c r="O5210" s="4" t="s">
        <v>17</v>
      </c>
      <c r="P5210" s="4" t="s">
        <v>160</v>
      </c>
      <c r="Q5210" s="5" t="s">
        <v>161</v>
      </c>
    </row>
    <row r="5211" spans="1:17" x14ac:dyDescent="0.25">
      <c r="A5211" s="2">
        <v>9791</v>
      </c>
      <c r="B5211" s="3">
        <v>44882</v>
      </c>
      <c r="C5211" s="4">
        <v>82.854264660439483</v>
      </c>
      <c r="D5211" s="4">
        <v>279.99</v>
      </c>
      <c r="E5211" s="4">
        <v>18</v>
      </c>
      <c r="F5211" s="4">
        <v>1491.3767638879108</v>
      </c>
      <c r="G5211" s="4">
        <v>4815.8280000000004</v>
      </c>
      <c r="H5211" s="4">
        <v>3324.4512361120896</v>
      </c>
      <c r="I5211" s="4" t="s">
        <v>2005</v>
      </c>
      <c r="J5211" s="4" t="s">
        <v>1998</v>
      </c>
      <c r="K5211" s="4" t="s">
        <v>400</v>
      </c>
      <c r="L5211" s="4" t="s">
        <v>41</v>
      </c>
      <c r="M5211" s="4" t="s">
        <v>53</v>
      </c>
      <c r="N5211" s="4" t="s">
        <v>39</v>
      </c>
      <c r="O5211" s="4" t="s">
        <v>33</v>
      </c>
      <c r="P5211" s="4" t="s">
        <v>34</v>
      </c>
      <c r="Q5211" s="5" t="s">
        <v>35</v>
      </c>
    </row>
    <row r="5212" spans="1:17" x14ac:dyDescent="0.25">
      <c r="A5212" s="2">
        <v>9790</v>
      </c>
      <c r="B5212" s="3">
        <v>44702</v>
      </c>
      <c r="C5212" s="4">
        <v>124.26643135254042</v>
      </c>
      <c r="D5212" s="4">
        <v>568</v>
      </c>
      <c r="E5212" s="4">
        <v>8</v>
      </c>
      <c r="F5212" s="4">
        <v>994.13145082032338</v>
      </c>
      <c r="G5212" s="4">
        <v>4544</v>
      </c>
      <c r="H5212" s="4">
        <v>3549.8685491796768</v>
      </c>
      <c r="I5212" s="4" t="s">
        <v>32</v>
      </c>
      <c r="J5212" s="4" t="s">
        <v>2001</v>
      </c>
      <c r="K5212" s="4" t="s">
        <v>583</v>
      </c>
      <c r="L5212" s="4" t="s">
        <v>14</v>
      </c>
      <c r="M5212" s="4" t="s">
        <v>15</v>
      </c>
      <c r="N5212" s="4" t="s">
        <v>16</v>
      </c>
      <c r="O5212" s="4" t="s">
        <v>17</v>
      </c>
      <c r="P5212" s="4" t="s">
        <v>103</v>
      </c>
      <c r="Q5212" s="5" t="s">
        <v>104</v>
      </c>
    </row>
    <row r="5213" spans="1:17" x14ac:dyDescent="0.25">
      <c r="A5213" s="2">
        <v>9789</v>
      </c>
      <c r="B5213" s="3">
        <v>44737</v>
      </c>
      <c r="C5213" s="4">
        <v>4.885088621088391</v>
      </c>
      <c r="D5213" s="4">
        <v>11.5</v>
      </c>
      <c r="E5213" s="4">
        <v>6</v>
      </c>
      <c r="F5213" s="4">
        <v>29.310531726530346</v>
      </c>
      <c r="G5213" s="4">
        <v>64.400000000000006</v>
      </c>
      <c r="H5213" s="4">
        <v>35.089468273469663</v>
      </c>
      <c r="I5213" s="4" t="s">
        <v>197</v>
      </c>
      <c r="J5213" s="4" t="s">
        <v>1996</v>
      </c>
      <c r="K5213" s="4" t="s">
        <v>739</v>
      </c>
      <c r="L5213" s="4" t="s">
        <v>14</v>
      </c>
      <c r="M5213" s="4" t="s">
        <v>99</v>
      </c>
      <c r="N5213" s="4" t="s">
        <v>43</v>
      </c>
      <c r="O5213" s="4" t="s">
        <v>29</v>
      </c>
      <c r="P5213" s="4" t="s">
        <v>85</v>
      </c>
      <c r="Q5213" s="5" t="s">
        <v>31</v>
      </c>
    </row>
    <row r="5214" spans="1:17" x14ac:dyDescent="0.25">
      <c r="A5214" s="2">
        <v>9788</v>
      </c>
      <c r="B5214" s="3">
        <v>44585</v>
      </c>
      <c r="C5214" s="4">
        <v>65.561649958581171</v>
      </c>
      <c r="D5214" s="4">
        <v>78</v>
      </c>
      <c r="E5214" s="4">
        <v>5</v>
      </c>
      <c r="F5214" s="4">
        <v>327.80824979290583</v>
      </c>
      <c r="G5214" s="4">
        <v>390</v>
      </c>
      <c r="H5214" s="4">
        <v>62.191750207094174</v>
      </c>
      <c r="I5214" s="4" t="s">
        <v>121</v>
      </c>
      <c r="J5214" s="4" t="s">
        <v>1994</v>
      </c>
      <c r="K5214" s="4" t="s">
        <v>978</v>
      </c>
      <c r="L5214" s="4" t="s">
        <v>60</v>
      </c>
      <c r="M5214" s="4" t="s">
        <v>61</v>
      </c>
      <c r="N5214" s="4" t="s">
        <v>43</v>
      </c>
      <c r="O5214" s="4" t="s">
        <v>29</v>
      </c>
      <c r="P5214" s="4" t="s">
        <v>943</v>
      </c>
      <c r="Q5214" s="5" t="s">
        <v>31</v>
      </c>
    </row>
    <row r="5215" spans="1:17" x14ac:dyDescent="0.25">
      <c r="A5215" s="2">
        <v>9787</v>
      </c>
      <c r="B5215" s="3">
        <v>44515</v>
      </c>
      <c r="C5215" s="4">
        <v>129.82442933376097</v>
      </c>
      <c r="D5215" s="4">
        <v>309</v>
      </c>
      <c r="E5215" s="4">
        <v>30</v>
      </c>
      <c r="F5215" s="4">
        <v>3894.7328800128294</v>
      </c>
      <c r="G5215" s="4">
        <v>9270</v>
      </c>
      <c r="H5215" s="4">
        <v>5375.2671199871711</v>
      </c>
      <c r="I5215" s="4" t="s">
        <v>2006</v>
      </c>
      <c r="J5215" s="4" t="s">
        <v>1994</v>
      </c>
      <c r="K5215" s="4" t="s">
        <v>713</v>
      </c>
      <c r="L5215" s="4" t="s">
        <v>37</v>
      </c>
      <c r="M5215" s="4" t="s">
        <v>38</v>
      </c>
      <c r="N5215" s="4" t="s">
        <v>39</v>
      </c>
      <c r="O5215" s="4" t="s">
        <v>29</v>
      </c>
      <c r="P5215" s="4" t="s">
        <v>141</v>
      </c>
      <c r="Q5215" s="5" t="s">
        <v>31</v>
      </c>
    </row>
    <row r="5216" spans="1:17" x14ac:dyDescent="0.25">
      <c r="A5216" s="2">
        <v>9786</v>
      </c>
      <c r="B5216" s="3">
        <v>44852</v>
      </c>
      <c r="C5216" s="4">
        <v>173.25138652313214</v>
      </c>
      <c r="D5216" s="4">
        <v>299</v>
      </c>
      <c r="E5216" s="4">
        <v>9</v>
      </c>
      <c r="F5216" s="4">
        <v>1559.2624787081893</v>
      </c>
      <c r="G5216" s="4">
        <v>2631.2</v>
      </c>
      <c r="H5216" s="4">
        <v>1071.9375212918105</v>
      </c>
      <c r="I5216" s="4" t="s">
        <v>2005</v>
      </c>
      <c r="J5216" s="4" t="s">
        <v>1999</v>
      </c>
      <c r="K5216" s="4" t="s">
        <v>661</v>
      </c>
      <c r="L5216" s="4" t="s">
        <v>48</v>
      </c>
      <c r="M5216" s="4" t="s">
        <v>49</v>
      </c>
      <c r="N5216" s="4" t="s">
        <v>50</v>
      </c>
      <c r="O5216" s="4" t="s">
        <v>29</v>
      </c>
      <c r="P5216" s="4" t="s">
        <v>1561</v>
      </c>
      <c r="Q5216" s="5" t="s">
        <v>31</v>
      </c>
    </row>
    <row r="5217" spans="1:17" x14ac:dyDescent="0.25">
      <c r="A5217" s="2">
        <v>9785</v>
      </c>
      <c r="B5217" s="3">
        <v>45110</v>
      </c>
      <c r="C5217" s="4">
        <v>28.959176394361354</v>
      </c>
      <c r="D5217" s="4">
        <v>99.99</v>
      </c>
      <c r="E5217" s="4">
        <v>13</v>
      </c>
      <c r="F5217" s="4">
        <v>376.46929312669761</v>
      </c>
      <c r="G5217" s="4">
        <v>1259.874</v>
      </c>
      <c r="H5217" s="4">
        <v>883.40470687330242</v>
      </c>
      <c r="I5217" s="4" t="s">
        <v>32</v>
      </c>
      <c r="J5217" s="4" t="s">
        <v>1996</v>
      </c>
      <c r="K5217" s="4" t="s">
        <v>1501</v>
      </c>
      <c r="L5217" s="4" t="s">
        <v>27</v>
      </c>
      <c r="M5217" s="4" t="s">
        <v>28</v>
      </c>
      <c r="N5217" s="4" t="s">
        <v>22</v>
      </c>
      <c r="O5217" s="4" t="s">
        <v>29</v>
      </c>
      <c r="P5217" s="4" t="s">
        <v>123</v>
      </c>
      <c r="Q5217" s="5" t="s">
        <v>31</v>
      </c>
    </row>
    <row r="5218" spans="1:17" x14ac:dyDescent="0.25">
      <c r="A5218" s="2">
        <v>9784</v>
      </c>
      <c r="B5218" s="3">
        <v>44778</v>
      </c>
      <c r="C5218" s="4">
        <v>15.669897206556636</v>
      </c>
      <c r="D5218" s="4">
        <v>17.989999999999998</v>
      </c>
      <c r="E5218" s="4">
        <v>13</v>
      </c>
      <c r="F5218" s="4">
        <v>203.70866368523627</v>
      </c>
      <c r="G5218" s="4">
        <v>233.87</v>
      </c>
      <c r="H5218" s="4">
        <v>30.16133631476373</v>
      </c>
      <c r="I5218" s="4" t="s">
        <v>197</v>
      </c>
      <c r="J5218" s="4" t="s">
        <v>1996</v>
      </c>
      <c r="K5218" s="4" t="s">
        <v>316</v>
      </c>
      <c r="L5218" s="4" t="s">
        <v>37</v>
      </c>
      <c r="M5218" s="4" t="s">
        <v>24</v>
      </c>
      <c r="N5218" s="4" t="s">
        <v>25</v>
      </c>
      <c r="O5218" s="4" t="s">
        <v>29</v>
      </c>
      <c r="P5218" s="4" t="s">
        <v>596</v>
      </c>
      <c r="Q5218" s="5" t="s">
        <v>95</v>
      </c>
    </row>
    <row r="5219" spans="1:17" x14ac:dyDescent="0.25">
      <c r="A5219" s="2">
        <v>9783</v>
      </c>
      <c r="B5219" s="3">
        <v>44614</v>
      </c>
      <c r="C5219" s="4">
        <v>20.618724127656389</v>
      </c>
      <c r="D5219" s="4">
        <v>49</v>
      </c>
      <c r="E5219" s="4">
        <v>6</v>
      </c>
      <c r="F5219" s="4">
        <v>123.71234476593833</v>
      </c>
      <c r="G5219" s="4">
        <v>289.10000000000002</v>
      </c>
      <c r="H5219" s="4">
        <v>165.3876552340617</v>
      </c>
      <c r="I5219" s="4" t="s">
        <v>121</v>
      </c>
      <c r="J5219" s="4" t="s">
        <v>1997</v>
      </c>
      <c r="K5219" s="4" t="s">
        <v>975</v>
      </c>
      <c r="L5219" s="4" t="s">
        <v>60</v>
      </c>
      <c r="M5219" s="4" t="s">
        <v>77</v>
      </c>
      <c r="N5219" s="4" t="s">
        <v>43</v>
      </c>
      <c r="O5219" s="4" t="s">
        <v>29</v>
      </c>
      <c r="P5219" s="4" t="s">
        <v>198</v>
      </c>
      <c r="Q5219" s="5" t="s">
        <v>31</v>
      </c>
    </row>
    <row r="5220" spans="1:17" x14ac:dyDescent="0.25">
      <c r="A5220" s="2">
        <v>9782</v>
      </c>
      <c r="B5220" s="3">
        <v>44590</v>
      </c>
      <c r="C5220" s="4">
        <v>8.6965580894584598</v>
      </c>
      <c r="D5220" s="4">
        <v>33.99</v>
      </c>
      <c r="E5220" s="4">
        <v>10</v>
      </c>
      <c r="F5220" s="4">
        <v>86.965580894584605</v>
      </c>
      <c r="G5220" s="4">
        <v>339.9</v>
      </c>
      <c r="H5220" s="4">
        <v>252.93441910541537</v>
      </c>
      <c r="I5220" s="4" t="s">
        <v>2006</v>
      </c>
      <c r="J5220" s="4" t="s">
        <v>1994</v>
      </c>
      <c r="K5220" s="4" t="s">
        <v>896</v>
      </c>
      <c r="L5220" s="4" t="s">
        <v>37</v>
      </c>
      <c r="M5220" s="4" t="s">
        <v>99</v>
      </c>
      <c r="N5220" s="4" t="s">
        <v>43</v>
      </c>
      <c r="O5220" s="4" t="s">
        <v>17</v>
      </c>
      <c r="P5220" s="4" t="s">
        <v>103</v>
      </c>
      <c r="Q5220" s="5" t="s">
        <v>104</v>
      </c>
    </row>
    <row r="5221" spans="1:17" x14ac:dyDescent="0.25">
      <c r="A5221" s="2">
        <v>9781</v>
      </c>
      <c r="B5221" s="3">
        <v>44535</v>
      </c>
      <c r="C5221" s="4">
        <v>88.849639096275297</v>
      </c>
      <c r="D5221" s="4">
        <v>310</v>
      </c>
      <c r="E5221" s="4">
        <v>10</v>
      </c>
      <c r="F5221" s="4">
        <v>888.49639096275291</v>
      </c>
      <c r="G5221" s="4">
        <v>3100</v>
      </c>
      <c r="H5221" s="4">
        <v>2211.5036090372469</v>
      </c>
      <c r="I5221" s="4" t="s">
        <v>2005</v>
      </c>
      <c r="J5221" s="4" t="s">
        <v>1994</v>
      </c>
      <c r="K5221" s="4" t="s">
        <v>628</v>
      </c>
      <c r="L5221" s="4" t="s">
        <v>48</v>
      </c>
      <c r="M5221" s="4" t="s">
        <v>49</v>
      </c>
      <c r="N5221" s="4" t="s">
        <v>50</v>
      </c>
      <c r="O5221" s="4" t="s">
        <v>29</v>
      </c>
      <c r="P5221" s="4" t="s">
        <v>198</v>
      </c>
      <c r="Q5221" s="5" t="s">
        <v>31</v>
      </c>
    </row>
    <row r="5222" spans="1:17" x14ac:dyDescent="0.25">
      <c r="A5222" s="2">
        <v>9780</v>
      </c>
      <c r="B5222" s="3">
        <v>44800</v>
      </c>
      <c r="C5222" s="4">
        <v>224.77110155024405</v>
      </c>
      <c r="D5222" s="4">
        <v>589</v>
      </c>
      <c r="E5222" s="4">
        <v>9</v>
      </c>
      <c r="F5222" s="4">
        <v>2022.9399139521965</v>
      </c>
      <c r="G5222" s="4">
        <v>5212.6499999999996</v>
      </c>
      <c r="H5222" s="4">
        <v>3189.7100860478031</v>
      </c>
      <c r="I5222" s="4" t="s">
        <v>32</v>
      </c>
      <c r="J5222" s="4" t="s">
        <v>1999</v>
      </c>
      <c r="K5222" s="4" t="s">
        <v>1067</v>
      </c>
      <c r="L5222" s="4" t="s">
        <v>48</v>
      </c>
      <c r="M5222" s="4" t="s">
        <v>170</v>
      </c>
      <c r="N5222" s="4" t="s">
        <v>50</v>
      </c>
      <c r="O5222" s="4" t="s">
        <v>29</v>
      </c>
      <c r="P5222" s="4" t="s">
        <v>366</v>
      </c>
      <c r="Q5222" s="5" t="s">
        <v>31</v>
      </c>
    </row>
    <row r="5223" spans="1:17" x14ac:dyDescent="0.25">
      <c r="A5223" s="2">
        <v>9779</v>
      </c>
      <c r="B5223" s="3">
        <v>45424</v>
      </c>
      <c r="C5223" s="4">
        <v>1.7950833227145422</v>
      </c>
      <c r="D5223" s="4">
        <v>24.99</v>
      </c>
      <c r="E5223" s="4">
        <v>400</v>
      </c>
      <c r="F5223" s="4">
        <v>718.03332908581683</v>
      </c>
      <c r="G5223" s="4">
        <v>9996</v>
      </c>
      <c r="H5223" s="4">
        <v>9277.9666709141839</v>
      </c>
      <c r="I5223" s="4" t="s">
        <v>2005</v>
      </c>
      <c r="J5223" s="4" t="s">
        <v>1994</v>
      </c>
      <c r="K5223" s="4" t="s">
        <v>1731</v>
      </c>
      <c r="L5223" s="4" t="s">
        <v>14</v>
      </c>
      <c r="M5223" s="4" t="s">
        <v>136</v>
      </c>
      <c r="N5223" s="4" t="s">
        <v>50</v>
      </c>
      <c r="O5223" s="4" t="s">
        <v>33</v>
      </c>
      <c r="P5223" s="4" t="s">
        <v>34</v>
      </c>
      <c r="Q5223" s="5" t="s">
        <v>35</v>
      </c>
    </row>
    <row r="5224" spans="1:17" x14ac:dyDescent="0.25">
      <c r="A5224" s="2">
        <v>9778</v>
      </c>
      <c r="B5224" s="3">
        <v>45025</v>
      </c>
      <c r="C5224" s="4">
        <v>4.2345093015119097</v>
      </c>
      <c r="D5224" s="4">
        <v>251</v>
      </c>
      <c r="E5224" s="4">
        <v>12</v>
      </c>
      <c r="F5224" s="4">
        <v>50.814111618142917</v>
      </c>
      <c r="G5224" s="4">
        <v>2961.8</v>
      </c>
      <c r="H5224" s="4">
        <v>2910.9858883818574</v>
      </c>
      <c r="I5224" s="4" t="s">
        <v>2005</v>
      </c>
      <c r="J5224" s="4" t="s">
        <v>1997</v>
      </c>
      <c r="K5224" s="4" t="s">
        <v>1867</v>
      </c>
      <c r="L5224" s="4" t="s">
        <v>60</v>
      </c>
      <c r="M5224" s="4" t="s">
        <v>71</v>
      </c>
      <c r="N5224" s="4" t="s">
        <v>43</v>
      </c>
      <c r="O5224" s="4" t="s">
        <v>29</v>
      </c>
      <c r="P5224" s="4" t="s">
        <v>123</v>
      </c>
      <c r="Q5224" s="5" t="s">
        <v>31</v>
      </c>
    </row>
    <row r="5225" spans="1:17" x14ac:dyDescent="0.25">
      <c r="A5225" s="2">
        <v>9777</v>
      </c>
      <c r="B5225" s="3">
        <v>44987</v>
      </c>
      <c r="C5225" s="4">
        <v>117.96097181502175</v>
      </c>
      <c r="D5225" s="4">
        <v>296</v>
      </c>
      <c r="E5225" s="4">
        <v>10</v>
      </c>
      <c r="F5225" s="4">
        <v>1179.6097181502175</v>
      </c>
      <c r="G5225" s="4">
        <v>2960</v>
      </c>
      <c r="H5225" s="4">
        <v>1780.3902818497825</v>
      </c>
      <c r="I5225" s="4" t="s">
        <v>2005</v>
      </c>
      <c r="J5225" s="4" t="s">
        <v>1994</v>
      </c>
      <c r="K5225" s="4" t="s">
        <v>1821</v>
      </c>
      <c r="L5225" s="4" t="s">
        <v>63</v>
      </c>
      <c r="M5225" s="4" t="s">
        <v>64</v>
      </c>
      <c r="N5225" s="4" t="s">
        <v>22</v>
      </c>
      <c r="O5225" s="4" t="s">
        <v>17</v>
      </c>
      <c r="P5225" s="4" t="s">
        <v>282</v>
      </c>
      <c r="Q5225" s="5" t="s">
        <v>87</v>
      </c>
    </row>
    <row r="5226" spans="1:17" x14ac:dyDescent="0.25">
      <c r="A5226" s="2">
        <v>9776</v>
      </c>
      <c r="B5226" s="3">
        <v>44770</v>
      </c>
      <c r="C5226" s="4">
        <v>8.941579644989865</v>
      </c>
      <c r="D5226" s="4">
        <v>12.66</v>
      </c>
      <c r="E5226" s="4">
        <v>13</v>
      </c>
      <c r="F5226" s="4">
        <v>116.24053538486825</v>
      </c>
      <c r="G5226" s="4">
        <v>164.58</v>
      </c>
      <c r="H5226" s="4">
        <v>48.33946461513176</v>
      </c>
      <c r="I5226" s="4" t="s">
        <v>2005</v>
      </c>
      <c r="J5226" s="4" t="s">
        <v>1996</v>
      </c>
      <c r="K5226" s="4" t="s">
        <v>1314</v>
      </c>
      <c r="L5226" s="4" t="s">
        <v>37</v>
      </c>
      <c r="M5226" s="4" t="s">
        <v>24</v>
      </c>
      <c r="N5226" s="4" t="s">
        <v>25</v>
      </c>
      <c r="O5226" s="4" t="s">
        <v>29</v>
      </c>
      <c r="P5226" s="4" t="s">
        <v>276</v>
      </c>
      <c r="Q5226" s="5" t="s">
        <v>31</v>
      </c>
    </row>
    <row r="5227" spans="1:17" x14ac:dyDescent="0.25">
      <c r="A5227" s="2">
        <v>9775</v>
      </c>
      <c r="B5227" s="3">
        <v>44561</v>
      </c>
      <c r="C5227" s="4">
        <v>101.35954614874684</v>
      </c>
      <c r="D5227" s="4">
        <v>129</v>
      </c>
      <c r="E5227" s="4">
        <v>10</v>
      </c>
      <c r="F5227" s="4">
        <v>1013.5954614874685</v>
      </c>
      <c r="G5227" s="4">
        <v>1290</v>
      </c>
      <c r="H5227" s="4">
        <v>276.40453851253153</v>
      </c>
      <c r="I5227" s="4" t="s">
        <v>2005</v>
      </c>
      <c r="J5227" s="4" t="s">
        <v>1994</v>
      </c>
      <c r="K5227" s="4" t="s">
        <v>1458</v>
      </c>
      <c r="L5227" s="4" t="s">
        <v>60</v>
      </c>
      <c r="M5227" s="4" t="s">
        <v>61</v>
      </c>
      <c r="N5227" s="4" t="s">
        <v>43</v>
      </c>
      <c r="O5227" s="4" t="s">
        <v>29</v>
      </c>
      <c r="P5227" s="4" t="s">
        <v>598</v>
      </c>
      <c r="Q5227" s="5" t="s">
        <v>31</v>
      </c>
    </row>
    <row r="5228" spans="1:17" x14ac:dyDescent="0.25">
      <c r="A5228" s="2">
        <v>9774</v>
      </c>
      <c r="B5228" s="3">
        <v>45117</v>
      </c>
      <c r="C5228" s="4">
        <v>517.14687943780007</v>
      </c>
      <c r="D5228" s="4">
        <v>566</v>
      </c>
      <c r="E5228" s="4">
        <v>13</v>
      </c>
      <c r="F5228" s="4">
        <v>6722.909432691401</v>
      </c>
      <c r="G5228" s="4">
        <v>7358</v>
      </c>
      <c r="H5228" s="4">
        <v>635.09056730859902</v>
      </c>
      <c r="I5228" s="4" t="s">
        <v>121</v>
      </c>
      <c r="J5228" s="4" t="s">
        <v>2002</v>
      </c>
      <c r="K5228" s="4" t="s">
        <v>505</v>
      </c>
      <c r="L5228" s="4" t="s">
        <v>45</v>
      </c>
      <c r="M5228" s="4" t="s">
        <v>46</v>
      </c>
      <c r="N5228" s="4" t="s">
        <v>16</v>
      </c>
      <c r="O5228" s="4" t="s">
        <v>33</v>
      </c>
      <c r="P5228" s="4" t="s">
        <v>245</v>
      </c>
      <c r="Q5228" s="5" t="s">
        <v>242</v>
      </c>
    </row>
    <row r="5229" spans="1:17" x14ac:dyDescent="0.25">
      <c r="A5229" s="2">
        <v>9773</v>
      </c>
      <c r="B5229" s="3">
        <v>45235</v>
      </c>
      <c r="C5229" s="4">
        <v>452.2062681750852</v>
      </c>
      <c r="D5229" s="4">
        <v>569</v>
      </c>
      <c r="E5229" s="4">
        <v>9</v>
      </c>
      <c r="F5229" s="4">
        <v>4069.856413575767</v>
      </c>
      <c r="G5229" s="4">
        <v>5064.1000000000004</v>
      </c>
      <c r="H5229" s="4">
        <v>994.2435864242334</v>
      </c>
      <c r="I5229" s="4" t="s">
        <v>121</v>
      </c>
      <c r="J5229" s="4" t="s">
        <v>1999</v>
      </c>
      <c r="K5229" s="4" t="s">
        <v>1538</v>
      </c>
      <c r="L5229" s="4" t="s">
        <v>79</v>
      </c>
      <c r="M5229" s="4" t="s">
        <v>80</v>
      </c>
      <c r="N5229" s="4" t="s">
        <v>39</v>
      </c>
      <c r="O5229" s="4" t="s">
        <v>29</v>
      </c>
      <c r="P5229" s="4" t="s">
        <v>490</v>
      </c>
      <c r="Q5229" s="5" t="s">
        <v>31</v>
      </c>
    </row>
    <row r="5230" spans="1:17" x14ac:dyDescent="0.25">
      <c r="A5230" s="2">
        <v>9772</v>
      </c>
      <c r="B5230" s="3">
        <v>44876</v>
      </c>
      <c r="C5230" s="4">
        <v>254.98046570630072</v>
      </c>
      <c r="D5230" s="4">
        <v>302</v>
      </c>
      <c r="E5230" s="4">
        <v>9</v>
      </c>
      <c r="F5230" s="4">
        <v>2294.8241913567063</v>
      </c>
      <c r="G5230" s="4">
        <v>2718</v>
      </c>
      <c r="H5230" s="4">
        <v>423.17580864329375</v>
      </c>
      <c r="I5230" s="4" t="s">
        <v>121</v>
      </c>
      <c r="J5230" s="4" t="s">
        <v>1999</v>
      </c>
      <c r="K5230" s="4" t="s">
        <v>1374</v>
      </c>
      <c r="L5230" s="4" t="s">
        <v>45</v>
      </c>
      <c r="M5230" s="4" t="s">
        <v>15</v>
      </c>
      <c r="N5230" s="4" t="s">
        <v>16</v>
      </c>
      <c r="O5230" s="4" t="s">
        <v>29</v>
      </c>
      <c r="P5230" s="4" t="s">
        <v>281</v>
      </c>
      <c r="Q5230" s="5" t="s">
        <v>31</v>
      </c>
    </row>
    <row r="5231" spans="1:17" x14ac:dyDescent="0.25">
      <c r="A5231" s="2">
        <v>9771</v>
      </c>
      <c r="B5231" s="3">
        <v>44864</v>
      </c>
      <c r="C5231" s="4">
        <v>7.5634536176888627</v>
      </c>
      <c r="D5231" s="4">
        <v>338</v>
      </c>
      <c r="E5231" s="4">
        <v>9</v>
      </c>
      <c r="F5231" s="4">
        <v>68.071082559199766</v>
      </c>
      <c r="G5231" s="4">
        <v>2974.4</v>
      </c>
      <c r="H5231" s="4">
        <v>2906.3289174408005</v>
      </c>
      <c r="I5231" s="4" t="s">
        <v>121</v>
      </c>
      <c r="J5231" s="4" t="s">
        <v>1999</v>
      </c>
      <c r="K5231" s="4" t="s">
        <v>528</v>
      </c>
      <c r="L5231" s="4" t="s">
        <v>55</v>
      </c>
      <c r="M5231" s="4" t="s">
        <v>15</v>
      </c>
      <c r="N5231" s="4" t="s">
        <v>16</v>
      </c>
      <c r="O5231" s="4" t="s">
        <v>29</v>
      </c>
      <c r="P5231" s="4" t="s">
        <v>306</v>
      </c>
      <c r="Q5231" s="5" t="s">
        <v>31</v>
      </c>
    </row>
    <row r="5232" spans="1:17" x14ac:dyDescent="0.25">
      <c r="A5232" s="2">
        <v>9770</v>
      </c>
      <c r="B5232" s="3">
        <v>44467</v>
      </c>
      <c r="C5232" s="4">
        <v>40.039322017810271</v>
      </c>
      <c r="D5232" s="4">
        <v>758</v>
      </c>
      <c r="E5232" s="4">
        <v>9</v>
      </c>
      <c r="F5232" s="4">
        <v>360.35389816029243</v>
      </c>
      <c r="G5232" s="4">
        <v>6822</v>
      </c>
      <c r="H5232" s="4">
        <v>6461.6461018397076</v>
      </c>
      <c r="I5232" s="4" t="s">
        <v>121</v>
      </c>
      <c r="J5232" s="4" t="s">
        <v>1999</v>
      </c>
      <c r="K5232" s="4" t="s">
        <v>921</v>
      </c>
      <c r="L5232" s="4" t="s">
        <v>60</v>
      </c>
      <c r="M5232" s="4" t="s">
        <v>42</v>
      </c>
      <c r="N5232" s="4" t="s">
        <v>43</v>
      </c>
      <c r="O5232" s="4" t="s">
        <v>29</v>
      </c>
      <c r="P5232" s="4" t="s">
        <v>123</v>
      </c>
      <c r="Q5232" s="5" t="s">
        <v>31</v>
      </c>
    </row>
    <row r="5233" spans="1:17" x14ac:dyDescent="0.25">
      <c r="A5233" s="2">
        <v>9769</v>
      </c>
      <c r="B5233" s="3">
        <v>44828</v>
      </c>
      <c r="C5233" s="4">
        <v>157.96091143875194</v>
      </c>
      <c r="D5233" s="4">
        <v>189</v>
      </c>
      <c r="E5233" s="4">
        <v>9</v>
      </c>
      <c r="F5233" s="4">
        <v>1421.6482029487674</v>
      </c>
      <c r="G5233" s="4">
        <v>1672.65</v>
      </c>
      <c r="H5233" s="4">
        <v>251.00179705123264</v>
      </c>
      <c r="I5233" s="4" t="s">
        <v>121</v>
      </c>
      <c r="J5233" s="4" t="s">
        <v>1999</v>
      </c>
      <c r="K5233" s="4" t="s">
        <v>1695</v>
      </c>
      <c r="L5233" s="4" t="s">
        <v>48</v>
      </c>
      <c r="M5233" s="4" t="s">
        <v>170</v>
      </c>
      <c r="N5233" s="4" t="s">
        <v>50</v>
      </c>
      <c r="O5233" s="4" t="s">
        <v>29</v>
      </c>
      <c r="P5233" s="4" t="s">
        <v>359</v>
      </c>
      <c r="Q5233" s="5" t="s">
        <v>31</v>
      </c>
    </row>
    <row r="5234" spans="1:17" x14ac:dyDescent="0.25">
      <c r="A5234" s="2">
        <v>9768</v>
      </c>
      <c r="B5234" s="3">
        <v>44441</v>
      </c>
      <c r="C5234" s="4">
        <v>130.51935934275625</v>
      </c>
      <c r="D5234" s="4">
        <v>290</v>
      </c>
      <c r="E5234" s="4">
        <v>9</v>
      </c>
      <c r="F5234" s="4">
        <v>1174.6742340848061</v>
      </c>
      <c r="G5234" s="4">
        <v>2581</v>
      </c>
      <c r="H5234" s="4">
        <v>1406.3257659151939</v>
      </c>
      <c r="I5234" s="4" t="s">
        <v>121</v>
      </c>
      <c r="J5234" s="4" t="s">
        <v>1999</v>
      </c>
      <c r="K5234" s="4" t="s">
        <v>1189</v>
      </c>
      <c r="L5234" s="4" t="s">
        <v>55</v>
      </c>
      <c r="M5234" s="4" t="s">
        <v>74</v>
      </c>
      <c r="N5234" s="4" t="s">
        <v>16</v>
      </c>
      <c r="O5234" s="4" t="s">
        <v>29</v>
      </c>
      <c r="P5234" s="4" t="s">
        <v>94</v>
      </c>
      <c r="Q5234" s="5" t="s">
        <v>95</v>
      </c>
    </row>
    <row r="5235" spans="1:17" x14ac:dyDescent="0.25">
      <c r="A5235" s="2">
        <v>9767</v>
      </c>
      <c r="B5235" s="3">
        <v>45278</v>
      </c>
      <c r="C5235" s="4">
        <v>423.47989039445474</v>
      </c>
      <c r="D5235" s="4">
        <v>799</v>
      </c>
      <c r="E5235" s="4">
        <v>10</v>
      </c>
      <c r="F5235" s="4">
        <v>4234.7989039445474</v>
      </c>
      <c r="G5235" s="4">
        <v>7990</v>
      </c>
      <c r="H5235" s="4">
        <v>3755.2010960554526</v>
      </c>
      <c r="I5235" s="4" t="s">
        <v>2005</v>
      </c>
      <c r="J5235" s="4" t="s">
        <v>1994</v>
      </c>
      <c r="K5235" s="4" t="s">
        <v>550</v>
      </c>
      <c r="L5235" s="4" t="s">
        <v>79</v>
      </c>
      <c r="M5235" s="4" t="s">
        <v>80</v>
      </c>
      <c r="N5235" s="4" t="s">
        <v>39</v>
      </c>
      <c r="O5235" s="4" t="s">
        <v>17</v>
      </c>
      <c r="P5235" s="4" t="s">
        <v>243</v>
      </c>
      <c r="Q5235" s="5" t="s">
        <v>19</v>
      </c>
    </row>
    <row r="5236" spans="1:17" x14ac:dyDescent="0.25">
      <c r="A5236" s="2">
        <v>9766</v>
      </c>
      <c r="B5236" s="3">
        <v>44970</v>
      </c>
      <c r="C5236" s="4">
        <v>102.7083676276707</v>
      </c>
      <c r="D5236" s="4">
        <v>119.99</v>
      </c>
      <c r="E5236" s="4">
        <v>24</v>
      </c>
      <c r="F5236" s="4">
        <v>2465.0008230640969</v>
      </c>
      <c r="G5236" s="4">
        <v>2819.7649999999999</v>
      </c>
      <c r="H5236" s="4">
        <v>354.76417693590292</v>
      </c>
      <c r="I5236" s="4" t="s">
        <v>2005</v>
      </c>
      <c r="J5236" s="4" t="s">
        <v>1997</v>
      </c>
      <c r="K5236" s="4" t="s">
        <v>1641</v>
      </c>
      <c r="L5236" s="4" t="s">
        <v>41</v>
      </c>
      <c r="M5236" s="4" t="s">
        <v>53</v>
      </c>
      <c r="N5236" s="4" t="s">
        <v>39</v>
      </c>
      <c r="O5236" s="4" t="s">
        <v>29</v>
      </c>
      <c r="P5236" s="4" t="s">
        <v>198</v>
      </c>
      <c r="Q5236" s="5" t="s">
        <v>31</v>
      </c>
    </row>
    <row r="5237" spans="1:17" x14ac:dyDescent="0.25">
      <c r="A5237" s="2">
        <v>9765</v>
      </c>
      <c r="B5237" s="3">
        <v>44961</v>
      </c>
      <c r="C5237" s="4">
        <v>114.50833624982398</v>
      </c>
      <c r="D5237" s="4">
        <v>196.9</v>
      </c>
      <c r="E5237" s="4">
        <v>10</v>
      </c>
      <c r="F5237" s="4">
        <v>1145.0833624982399</v>
      </c>
      <c r="G5237" s="4">
        <v>1969</v>
      </c>
      <c r="H5237" s="4">
        <v>823.91663750176008</v>
      </c>
      <c r="I5237" s="4" t="s">
        <v>2005</v>
      </c>
      <c r="J5237" s="4" t="s">
        <v>1994</v>
      </c>
      <c r="K5237" s="4" t="s">
        <v>1449</v>
      </c>
      <c r="L5237" s="4" t="s">
        <v>55</v>
      </c>
      <c r="M5237" s="4" t="s">
        <v>74</v>
      </c>
      <c r="N5237" s="4" t="s">
        <v>16</v>
      </c>
      <c r="O5237" s="4" t="s">
        <v>17</v>
      </c>
      <c r="P5237" s="4" t="s">
        <v>282</v>
      </c>
      <c r="Q5237" s="5" t="s">
        <v>87</v>
      </c>
    </row>
    <row r="5238" spans="1:17" x14ac:dyDescent="0.25">
      <c r="A5238" s="2">
        <v>9764</v>
      </c>
      <c r="B5238" s="3">
        <v>44770</v>
      </c>
      <c r="C5238" s="4">
        <v>373.59909799314192</v>
      </c>
      <c r="D5238" s="4">
        <v>632</v>
      </c>
      <c r="E5238" s="4">
        <v>26</v>
      </c>
      <c r="F5238" s="4">
        <v>9713.5765478216908</v>
      </c>
      <c r="G5238" s="4">
        <v>16052.8</v>
      </c>
      <c r="H5238" s="4">
        <v>6339.2234521783084</v>
      </c>
      <c r="I5238" s="4" t="s">
        <v>2005</v>
      </c>
      <c r="J5238" s="4" t="s">
        <v>2002</v>
      </c>
      <c r="K5238" s="4" t="s">
        <v>1020</v>
      </c>
      <c r="L5238" s="4" t="s">
        <v>14</v>
      </c>
      <c r="M5238" s="4" t="s">
        <v>15</v>
      </c>
      <c r="N5238" s="4" t="s">
        <v>16</v>
      </c>
      <c r="O5238" s="4" t="s">
        <v>33</v>
      </c>
      <c r="P5238" s="4" t="s">
        <v>34</v>
      </c>
      <c r="Q5238" s="5" t="s">
        <v>35</v>
      </c>
    </row>
    <row r="5239" spans="1:17" x14ac:dyDescent="0.25">
      <c r="A5239" s="2">
        <v>9763</v>
      </c>
      <c r="B5239" s="3">
        <v>44565</v>
      </c>
      <c r="C5239" s="4">
        <v>56.130338231943107</v>
      </c>
      <c r="D5239" s="4">
        <v>139</v>
      </c>
      <c r="E5239" s="4">
        <v>5</v>
      </c>
      <c r="F5239" s="4">
        <v>280.65169115971554</v>
      </c>
      <c r="G5239" s="4">
        <v>695</v>
      </c>
      <c r="H5239" s="4">
        <v>414.34830884028446</v>
      </c>
      <c r="I5239" s="4" t="s">
        <v>2005</v>
      </c>
      <c r="J5239" s="4" t="s">
        <v>1994</v>
      </c>
      <c r="K5239" s="4" t="s">
        <v>1073</v>
      </c>
      <c r="L5239" s="4" t="s">
        <v>14</v>
      </c>
      <c r="M5239" s="4" t="s">
        <v>71</v>
      </c>
      <c r="N5239" s="4" t="s">
        <v>43</v>
      </c>
      <c r="O5239" s="4" t="s">
        <v>29</v>
      </c>
      <c r="P5239" s="4" t="s">
        <v>198</v>
      </c>
      <c r="Q5239" s="5" t="s">
        <v>31</v>
      </c>
    </row>
    <row r="5240" spans="1:17" x14ac:dyDescent="0.25">
      <c r="A5240" s="2">
        <v>9762</v>
      </c>
      <c r="B5240" s="3">
        <v>44800</v>
      </c>
      <c r="C5240" s="4">
        <v>61.970315863613074</v>
      </c>
      <c r="D5240" s="4">
        <v>68</v>
      </c>
      <c r="E5240" s="4">
        <v>9</v>
      </c>
      <c r="F5240" s="4">
        <v>557.73284277251764</v>
      </c>
      <c r="G5240" s="4">
        <v>612</v>
      </c>
      <c r="H5240" s="4">
        <v>54.267157227482357</v>
      </c>
      <c r="I5240" s="4" t="s">
        <v>2005</v>
      </c>
      <c r="J5240" s="4" t="s">
        <v>1999</v>
      </c>
      <c r="K5240" s="4" t="s">
        <v>1619</v>
      </c>
      <c r="L5240" s="4" t="s">
        <v>14</v>
      </c>
      <c r="M5240" s="4" t="s">
        <v>406</v>
      </c>
      <c r="N5240" s="4" t="s">
        <v>16</v>
      </c>
      <c r="O5240" s="4" t="s">
        <v>29</v>
      </c>
      <c r="P5240" s="4" t="s">
        <v>570</v>
      </c>
      <c r="Q5240" s="5" t="s">
        <v>31</v>
      </c>
    </row>
    <row r="5241" spans="1:17" x14ac:dyDescent="0.25">
      <c r="A5241" s="2">
        <v>9761</v>
      </c>
      <c r="B5241" s="3">
        <v>44482</v>
      </c>
      <c r="C5241" s="4">
        <v>200.69870902395093</v>
      </c>
      <c r="D5241" s="4">
        <v>310</v>
      </c>
      <c r="E5241" s="4">
        <v>12</v>
      </c>
      <c r="F5241" s="4">
        <v>2408.3845082874113</v>
      </c>
      <c r="G5241" s="4">
        <v>3720</v>
      </c>
      <c r="H5241" s="4">
        <v>1311.6154917125887</v>
      </c>
      <c r="I5241" s="4" t="s">
        <v>2005</v>
      </c>
      <c r="J5241" s="4" t="s">
        <v>2000</v>
      </c>
      <c r="K5241" s="4" t="s">
        <v>317</v>
      </c>
      <c r="L5241" s="4" t="s">
        <v>48</v>
      </c>
      <c r="M5241" s="4" t="s">
        <v>49</v>
      </c>
      <c r="N5241" s="4" t="s">
        <v>50</v>
      </c>
      <c r="O5241" s="4" t="s">
        <v>17</v>
      </c>
      <c r="P5241" s="4" t="s">
        <v>160</v>
      </c>
      <c r="Q5241" s="5" t="s">
        <v>161</v>
      </c>
    </row>
    <row r="5242" spans="1:17" x14ac:dyDescent="0.25">
      <c r="A5242" s="2">
        <v>9760</v>
      </c>
      <c r="B5242" s="3">
        <v>44495</v>
      </c>
      <c r="C5242" s="4">
        <v>163.3721093395358</v>
      </c>
      <c r="D5242" s="4">
        <v>269</v>
      </c>
      <c r="E5242" s="4">
        <v>8</v>
      </c>
      <c r="F5242" s="4">
        <v>1306.9768747162864</v>
      </c>
      <c r="G5242" s="4">
        <v>1829.2</v>
      </c>
      <c r="H5242" s="4">
        <v>522.22312528371367</v>
      </c>
      <c r="I5242" s="4" t="s">
        <v>2005</v>
      </c>
      <c r="J5242" s="4" t="s">
        <v>1998</v>
      </c>
      <c r="K5242" s="4" t="s">
        <v>645</v>
      </c>
      <c r="L5242" s="4" t="s">
        <v>37</v>
      </c>
      <c r="M5242" s="4" t="s">
        <v>38</v>
      </c>
      <c r="N5242" s="4" t="s">
        <v>39</v>
      </c>
      <c r="O5242" s="4" t="s">
        <v>33</v>
      </c>
      <c r="P5242" s="4" t="s">
        <v>34</v>
      </c>
      <c r="Q5242" s="5" t="s">
        <v>35</v>
      </c>
    </row>
    <row r="5243" spans="1:17" x14ac:dyDescent="0.25">
      <c r="A5243" s="2">
        <v>9759</v>
      </c>
      <c r="B5243" s="3">
        <v>44446</v>
      </c>
      <c r="C5243" s="4">
        <v>158.73937857776372</v>
      </c>
      <c r="D5243" s="4">
        <v>268</v>
      </c>
      <c r="E5243" s="4">
        <v>8</v>
      </c>
      <c r="F5243" s="4">
        <v>1269.9150286221097</v>
      </c>
      <c r="G5243" s="4">
        <v>1983.2</v>
      </c>
      <c r="H5243" s="4">
        <v>713.28497137789032</v>
      </c>
      <c r="I5243" s="4" t="s">
        <v>2005</v>
      </c>
      <c r="J5243" s="4" t="s">
        <v>2001</v>
      </c>
      <c r="K5243" s="4" t="s">
        <v>1108</v>
      </c>
      <c r="L5243" s="4" t="s">
        <v>55</v>
      </c>
      <c r="M5243" s="4" t="s">
        <v>74</v>
      </c>
      <c r="N5243" s="4" t="s">
        <v>16</v>
      </c>
      <c r="O5243" s="4" t="s">
        <v>17</v>
      </c>
      <c r="P5243" s="4" t="s">
        <v>517</v>
      </c>
      <c r="Q5243" s="5" t="s">
        <v>104</v>
      </c>
    </row>
    <row r="5244" spans="1:17" x14ac:dyDescent="0.25">
      <c r="A5244" s="2">
        <v>9758</v>
      </c>
      <c r="B5244" s="3">
        <v>45079</v>
      </c>
      <c r="C5244" s="4">
        <v>100.43791176100422</v>
      </c>
      <c r="D5244" s="4">
        <v>179</v>
      </c>
      <c r="E5244" s="4">
        <v>10</v>
      </c>
      <c r="F5244" s="4">
        <v>1004.3791176100422</v>
      </c>
      <c r="G5244" s="4">
        <v>1790</v>
      </c>
      <c r="H5244" s="4">
        <v>785.62088238995784</v>
      </c>
      <c r="I5244" s="4" t="s">
        <v>2005</v>
      </c>
      <c r="J5244" s="4" t="s">
        <v>1994</v>
      </c>
      <c r="K5244" s="4" t="s">
        <v>889</v>
      </c>
      <c r="L5244" s="4" t="s">
        <v>63</v>
      </c>
      <c r="M5244" s="4" t="s">
        <v>77</v>
      </c>
      <c r="N5244" s="4" t="s">
        <v>43</v>
      </c>
      <c r="O5244" s="4" t="s">
        <v>29</v>
      </c>
      <c r="P5244" s="4" t="s">
        <v>570</v>
      </c>
      <c r="Q5244" s="5" t="s">
        <v>31</v>
      </c>
    </row>
    <row r="5245" spans="1:17" x14ac:dyDescent="0.25">
      <c r="A5245" s="2">
        <v>9757</v>
      </c>
      <c r="B5245" s="3">
        <v>45129</v>
      </c>
      <c r="C5245" s="4">
        <v>9.7194837367655573</v>
      </c>
      <c r="D5245" s="4">
        <v>11.5</v>
      </c>
      <c r="E5245" s="4">
        <v>13</v>
      </c>
      <c r="F5245" s="4">
        <v>126.35328857795224</v>
      </c>
      <c r="G5245" s="4">
        <v>147.19999999999999</v>
      </c>
      <c r="H5245" s="4">
        <v>20.846711422047747</v>
      </c>
      <c r="I5245" s="4" t="s">
        <v>2005</v>
      </c>
      <c r="J5245" s="4" t="s">
        <v>1996</v>
      </c>
      <c r="K5245" s="4" t="s">
        <v>1526</v>
      </c>
      <c r="L5245" s="4" t="s">
        <v>14</v>
      </c>
      <c r="M5245" s="4" t="s">
        <v>99</v>
      </c>
      <c r="N5245" s="4" t="s">
        <v>43</v>
      </c>
      <c r="O5245" s="4" t="s">
        <v>29</v>
      </c>
      <c r="P5245" s="4" t="s">
        <v>340</v>
      </c>
      <c r="Q5245" s="5" t="s">
        <v>31</v>
      </c>
    </row>
    <row r="5246" spans="1:17" x14ac:dyDescent="0.25">
      <c r="A5246" s="2">
        <v>9756</v>
      </c>
      <c r="B5246" s="3">
        <v>44880</v>
      </c>
      <c r="C5246" s="4">
        <v>114.15446609172099</v>
      </c>
      <c r="D5246" s="4">
        <v>338</v>
      </c>
      <c r="E5246" s="4">
        <v>10</v>
      </c>
      <c r="F5246" s="4">
        <v>1141.54466091721</v>
      </c>
      <c r="G5246" s="4">
        <v>3380</v>
      </c>
      <c r="H5246" s="4">
        <v>2238.45533908279</v>
      </c>
      <c r="I5246" s="4" t="s">
        <v>32</v>
      </c>
      <c r="J5246" s="4" t="s">
        <v>1994</v>
      </c>
      <c r="K5246" s="4" t="s">
        <v>1557</v>
      </c>
      <c r="L5246" s="4" t="s">
        <v>55</v>
      </c>
      <c r="M5246" s="4" t="s">
        <v>15</v>
      </c>
      <c r="N5246" s="4" t="s">
        <v>16</v>
      </c>
      <c r="O5246" s="4" t="s">
        <v>29</v>
      </c>
      <c r="P5246" s="4" t="s">
        <v>313</v>
      </c>
      <c r="Q5246" s="5" t="s">
        <v>31</v>
      </c>
    </row>
    <row r="5247" spans="1:17" x14ac:dyDescent="0.25">
      <c r="A5247" s="2">
        <v>9755</v>
      </c>
      <c r="B5247" s="3">
        <v>44656</v>
      </c>
      <c r="C5247" s="4">
        <v>70.302630138845004</v>
      </c>
      <c r="D5247" s="4">
        <v>189</v>
      </c>
      <c r="E5247" s="4">
        <v>6</v>
      </c>
      <c r="F5247" s="4">
        <v>421.81578083306999</v>
      </c>
      <c r="G5247" s="4">
        <v>1115.0999999999999</v>
      </c>
      <c r="H5247" s="4">
        <v>693.28421916692992</v>
      </c>
      <c r="I5247" s="4" t="s">
        <v>32</v>
      </c>
      <c r="J5247" s="4" t="s">
        <v>1997</v>
      </c>
      <c r="K5247" s="4" t="s">
        <v>1338</v>
      </c>
      <c r="L5247" s="4" t="s">
        <v>48</v>
      </c>
      <c r="M5247" s="4" t="s">
        <v>170</v>
      </c>
      <c r="N5247" s="4" t="s">
        <v>50</v>
      </c>
      <c r="O5247" s="4" t="s">
        <v>29</v>
      </c>
      <c r="P5247" s="4" t="s">
        <v>625</v>
      </c>
      <c r="Q5247" s="5" t="s">
        <v>31</v>
      </c>
    </row>
    <row r="5248" spans="1:17" x14ac:dyDescent="0.25">
      <c r="A5248" s="2">
        <v>9754</v>
      </c>
      <c r="B5248" s="3">
        <v>44637</v>
      </c>
      <c r="C5248" s="4">
        <v>20.263457706734975</v>
      </c>
      <c r="D5248" s="4">
        <v>299.23</v>
      </c>
      <c r="E5248" s="4">
        <v>12</v>
      </c>
      <c r="F5248" s="4">
        <v>243.1614924808197</v>
      </c>
      <c r="G5248" s="4">
        <v>3500.991</v>
      </c>
      <c r="H5248" s="4">
        <v>3257.8295075191804</v>
      </c>
      <c r="I5248" s="4" t="s">
        <v>32</v>
      </c>
      <c r="J5248" s="4" t="s">
        <v>1997</v>
      </c>
      <c r="K5248" s="4" t="s">
        <v>286</v>
      </c>
      <c r="L5248" s="4" t="s">
        <v>14</v>
      </c>
      <c r="M5248" s="4" t="s">
        <v>21</v>
      </c>
      <c r="N5248" s="4" t="s">
        <v>22</v>
      </c>
      <c r="O5248" s="4" t="s">
        <v>29</v>
      </c>
      <c r="P5248" s="4" t="s">
        <v>187</v>
      </c>
      <c r="Q5248" s="5" t="s">
        <v>31</v>
      </c>
    </row>
    <row r="5249" spans="1:17" x14ac:dyDescent="0.25">
      <c r="A5249" s="2">
        <v>9753</v>
      </c>
      <c r="B5249" s="3">
        <v>44819</v>
      </c>
      <c r="C5249" s="4">
        <v>1.6954297684242576E-2</v>
      </c>
      <c r="D5249" s="4">
        <v>23</v>
      </c>
      <c r="E5249" s="4">
        <v>12</v>
      </c>
      <c r="F5249" s="4">
        <v>0.20345157221091092</v>
      </c>
      <c r="G5249" s="4">
        <v>274.39</v>
      </c>
      <c r="H5249" s="4">
        <v>274.18654842778909</v>
      </c>
      <c r="I5249" s="4" t="s">
        <v>32</v>
      </c>
      <c r="J5249" s="4" t="s">
        <v>2000</v>
      </c>
      <c r="K5249" s="4" t="s">
        <v>515</v>
      </c>
      <c r="L5249" s="4" t="s">
        <v>14</v>
      </c>
      <c r="M5249" s="4" t="s">
        <v>90</v>
      </c>
      <c r="N5249" s="4" t="s">
        <v>50</v>
      </c>
      <c r="O5249" s="4" t="s">
        <v>17</v>
      </c>
      <c r="P5249" s="4" t="s">
        <v>103</v>
      </c>
      <c r="Q5249" s="5" t="s">
        <v>104</v>
      </c>
    </row>
    <row r="5250" spans="1:17" x14ac:dyDescent="0.25">
      <c r="A5250" s="2">
        <v>9752</v>
      </c>
      <c r="B5250" s="3">
        <v>45509</v>
      </c>
      <c r="C5250" s="4">
        <v>128.17832943911105</v>
      </c>
      <c r="D5250" s="4">
        <v>259</v>
      </c>
      <c r="E5250" s="4">
        <v>13</v>
      </c>
      <c r="F5250" s="4">
        <v>1666.3182827084438</v>
      </c>
      <c r="G5250" s="4">
        <v>3367</v>
      </c>
      <c r="H5250" s="4">
        <v>1700.6817172915562</v>
      </c>
      <c r="I5250" s="4" t="s">
        <v>32</v>
      </c>
      <c r="J5250" s="4" t="s">
        <v>1996</v>
      </c>
      <c r="K5250" s="4" t="s">
        <v>1578</v>
      </c>
      <c r="L5250" s="4" t="s">
        <v>60</v>
      </c>
      <c r="M5250" s="4" t="s">
        <v>77</v>
      </c>
      <c r="N5250" s="4" t="s">
        <v>43</v>
      </c>
      <c r="O5250" s="4" t="s">
        <v>29</v>
      </c>
      <c r="P5250" s="4" t="s">
        <v>198</v>
      </c>
      <c r="Q5250" s="5" t="s">
        <v>31</v>
      </c>
    </row>
    <row r="5251" spans="1:17" x14ac:dyDescent="0.25">
      <c r="A5251" s="2">
        <v>9751</v>
      </c>
      <c r="B5251" s="3">
        <v>45384</v>
      </c>
      <c r="C5251" s="4">
        <v>17.63944429943778</v>
      </c>
      <c r="D5251" s="4">
        <v>231</v>
      </c>
      <c r="E5251" s="4">
        <v>9</v>
      </c>
      <c r="F5251" s="4">
        <v>158.75499869494001</v>
      </c>
      <c r="G5251" s="4">
        <v>2009.7</v>
      </c>
      <c r="H5251" s="4">
        <v>1850.94500130506</v>
      </c>
      <c r="I5251" s="4" t="s">
        <v>32</v>
      </c>
      <c r="J5251" s="4" t="s">
        <v>2003</v>
      </c>
      <c r="K5251" s="4" t="s">
        <v>1363</v>
      </c>
      <c r="L5251" s="4" t="s">
        <v>55</v>
      </c>
      <c r="M5251" s="4" t="s">
        <v>74</v>
      </c>
      <c r="N5251" s="4" t="s">
        <v>16</v>
      </c>
      <c r="O5251" s="4" t="s">
        <v>17</v>
      </c>
      <c r="P5251" s="4" t="s">
        <v>160</v>
      </c>
      <c r="Q5251" s="5" t="s">
        <v>161</v>
      </c>
    </row>
    <row r="5252" spans="1:17" x14ac:dyDescent="0.25">
      <c r="A5252" s="2">
        <v>9750</v>
      </c>
      <c r="B5252" s="3">
        <v>45252</v>
      </c>
      <c r="C5252" s="4">
        <v>151.15946956470376</v>
      </c>
      <c r="D5252" s="4">
        <v>1299</v>
      </c>
      <c r="E5252" s="4">
        <v>10</v>
      </c>
      <c r="F5252" s="4">
        <v>1511.5946956470375</v>
      </c>
      <c r="G5252" s="4">
        <v>12990</v>
      </c>
      <c r="H5252" s="4">
        <v>11478.405304352962</v>
      </c>
      <c r="I5252" s="4" t="s">
        <v>32</v>
      </c>
      <c r="J5252" s="4" t="s">
        <v>1994</v>
      </c>
      <c r="K5252" s="4" t="s">
        <v>888</v>
      </c>
      <c r="L5252" s="4" t="s">
        <v>41</v>
      </c>
      <c r="M5252" s="4" t="s">
        <v>42</v>
      </c>
      <c r="N5252" s="4" t="s">
        <v>43</v>
      </c>
      <c r="O5252" s="4" t="s">
        <v>29</v>
      </c>
      <c r="P5252" s="4" t="s">
        <v>359</v>
      </c>
      <c r="Q5252" s="5" t="s">
        <v>31</v>
      </c>
    </row>
    <row r="5253" spans="1:17" x14ac:dyDescent="0.25">
      <c r="A5253" s="2">
        <v>9749</v>
      </c>
      <c r="B5253" s="3">
        <v>45182</v>
      </c>
      <c r="C5253" s="4">
        <v>205.85459422269474</v>
      </c>
      <c r="D5253" s="4">
        <v>383</v>
      </c>
      <c r="E5253" s="4">
        <v>8</v>
      </c>
      <c r="F5253" s="4">
        <v>1646.8367537815579</v>
      </c>
      <c r="G5253" s="4">
        <v>2834.2</v>
      </c>
      <c r="H5253" s="4">
        <v>1187.3632462184419</v>
      </c>
      <c r="I5253" s="4" t="s">
        <v>32</v>
      </c>
      <c r="J5253" s="4" t="s">
        <v>2001</v>
      </c>
      <c r="K5253" s="4" t="s">
        <v>1880</v>
      </c>
      <c r="L5253" s="4" t="s">
        <v>45</v>
      </c>
      <c r="M5253" s="4" t="s">
        <v>42</v>
      </c>
      <c r="N5253" s="4" t="s">
        <v>43</v>
      </c>
      <c r="O5253" s="4" t="s">
        <v>17</v>
      </c>
      <c r="P5253" s="4" t="s">
        <v>432</v>
      </c>
      <c r="Q5253" s="5" t="s">
        <v>161</v>
      </c>
    </row>
    <row r="5254" spans="1:17" x14ac:dyDescent="0.25">
      <c r="A5254" s="2">
        <v>9748</v>
      </c>
      <c r="B5254" s="3">
        <v>45258</v>
      </c>
      <c r="C5254" s="4">
        <v>12.169607654786953</v>
      </c>
      <c r="D5254" s="4">
        <v>41.99</v>
      </c>
      <c r="E5254" s="4">
        <v>20</v>
      </c>
      <c r="F5254" s="4">
        <v>243.39215309573905</v>
      </c>
      <c r="G5254" s="4">
        <v>839.8</v>
      </c>
      <c r="H5254" s="4">
        <v>596.40784690426085</v>
      </c>
      <c r="I5254" s="4" t="s">
        <v>32</v>
      </c>
      <c r="J5254" s="4" t="s">
        <v>1994</v>
      </c>
      <c r="K5254" s="4" t="s">
        <v>502</v>
      </c>
      <c r="L5254" s="4" t="s">
        <v>37</v>
      </c>
      <c r="M5254" s="4" t="s">
        <v>99</v>
      </c>
      <c r="N5254" s="4" t="s">
        <v>43</v>
      </c>
      <c r="O5254" s="4" t="s">
        <v>29</v>
      </c>
      <c r="P5254" s="4" t="s">
        <v>320</v>
      </c>
      <c r="Q5254" s="5" t="s">
        <v>31</v>
      </c>
    </row>
    <row r="5255" spans="1:17" x14ac:dyDescent="0.25">
      <c r="A5255" s="2">
        <v>9747</v>
      </c>
      <c r="B5255" s="3">
        <v>44936</v>
      </c>
      <c r="C5255" s="4">
        <v>64.279071585397361</v>
      </c>
      <c r="D5255" s="4">
        <v>267</v>
      </c>
      <c r="E5255" s="4">
        <v>10</v>
      </c>
      <c r="F5255" s="4">
        <v>642.79071585397355</v>
      </c>
      <c r="G5255" s="4">
        <v>2670</v>
      </c>
      <c r="H5255" s="4">
        <v>2027.2092841460264</v>
      </c>
      <c r="I5255" s="4" t="s">
        <v>32</v>
      </c>
      <c r="J5255" s="4" t="s">
        <v>1994</v>
      </c>
      <c r="K5255" s="4" t="s">
        <v>1465</v>
      </c>
      <c r="L5255" s="4" t="s">
        <v>48</v>
      </c>
      <c r="M5255" s="4" t="s">
        <v>49</v>
      </c>
      <c r="N5255" s="4" t="s">
        <v>50</v>
      </c>
      <c r="O5255" s="4" t="s">
        <v>29</v>
      </c>
      <c r="P5255" s="4" t="s">
        <v>447</v>
      </c>
      <c r="Q5255" s="5" t="s">
        <v>31</v>
      </c>
    </row>
    <row r="5256" spans="1:17" x14ac:dyDescent="0.25">
      <c r="A5256" s="2">
        <v>9746</v>
      </c>
      <c r="B5256" s="3">
        <v>44666</v>
      </c>
      <c r="C5256" s="4">
        <v>364.42831173619652</v>
      </c>
      <c r="D5256" s="4">
        <v>627</v>
      </c>
      <c r="E5256" s="4">
        <v>12</v>
      </c>
      <c r="F5256" s="4">
        <v>4373.1397408343582</v>
      </c>
      <c r="G5256" s="4">
        <v>7461.3</v>
      </c>
      <c r="H5256" s="4">
        <v>3088.1602591656419</v>
      </c>
      <c r="I5256" s="4" t="s">
        <v>32</v>
      </c>
      <c r="J5256" s="4" t="s">
        <v>1997</v>
      </c>
      <c r="K5256" s="4" t="s">
        <v>1041</v>
      </c>
      <c r="L5256" s="4" t="s">
        <v>55</v>
      </c>
      <c r="M5256" s="4" t="s">
        <v>15</v>
      </c>
      <c r="N5256" s="4" t="s">
        <v>16</v>
      </c>
      <c r="O5256" s="4" t="s">
        <v>29</v>
      </c>
      <c r="P5256" s="4" t="s">
        <v>182</v>
      </c>
      <c r="Q5256" s="5" t="s">
        <v>31</v>
      </c>
    </row>
    <row r="5257" spans="1:17" x14ac:dyDescent="0.25">
      <c r="A5257" s="2">
        <v>9745</v>
      </c>
      <c r="B5257" s="3">
        <v>44587</v>
      </c>
      <c r="C5257" s="4">
        <v>10.82797305265934</v>
      </c>
      <c r="D5257" s="4">
        <v>79</v>
      </c>
      <c r="E5257" s="4">
        <v>10</v>
      </c>
      <c r="F5257" s="4">
        <v>108.2797305265934</v>
      </c>
      <c r="G5257" s="4">
        <v>790</v>
      </c>
      <c r="H5257" s="4">
        <v>681.72026947340657</v>
      </c>
      <c r="I5257" s="4" t="s">
        <v>32</v>
      </c>
      <c r="J5257" s="4" t="s">
        <v>1994</v>
      </c>
      <c r="K5257" s="4" t="s">
        <v>1710</v>
      </c>
      <c r="L5257" s="4" t="s">
        <v>37</v>
      </c>
      <c r="M5257" s="4" t="s">
        <v>99</v>
      </c>
      <c r="N5257" s="4" t="s">
        <v>43</v>
      </c>
      <c r="O5257" s="4" t="s">
        <v>29</v>
      </c>
      <c r="P5257" s="4" t="s">
        <v>97</v>
      </c>
      <c r="Q5257" s="5" t="s">
        <v>31</v>
      </c>
    </row>
    <row r="5258" spans="1:17" x14ac:dyDescent="0.25">
      <c r="A5258" s="2">
        <v>9744</v>
      </c>
      <c r="B5258" s="3">
        <v>44657</v>
      </c>
      <c r="C5258" s="4">
        <v>34.357634573424903</v>
      </c>
      <c r="D5258" s="4">
        <v>39.99</v>
      </c>
      <c r="E5258" s="4">
        <v>9</v>
      </c>
      <c r="F5258" s="4">
        <v>309.21871116082411</v>
      </c>
      <c r="G5258" s="4">
        <v>351.91199999999998</v>
      </c>
      <c r="H5258" s="4">
        <v>42.693288839175864</v>
      </c>
      <c r="I5258" s="4" t="s">
        <v>32</v>
      </c>
      <c r="J5258" s="4" t="s">
        <v>2003</v>
      </c>
      <c r="K5258" s="4" t="s">
        <v>149</v>
      </c>
      <c r="L5258" s="4" t="s">
        <v>14</v>
      </c>
      <c r="M5258" s="4" t="s">
        <v>90</v>
      </c>
      <c r="N5258" s="4" t="s">
        <v>50</v>
      </c>
      <c r="O5258" s="4" t="s">
        <v>17</v>
      </c>
      <c r="P5258" s="4" t="s">
        <v>294</v>
      </c>
      <c r="Q5258" s="5" t="s">
        <v>104</v>
      </c>
    </row>
    <row r="5259" spans="1:17" x14ac:dyDescent="0.25">
      <c r="A5259" s="2">
        <v>9743</v>
      </c>
      <c r="B5259" s="3">
        <v>45298</v>
      </c>
      <c r="C5259" s="4">
        <v>461.98183829810989</v>
      </c>
      <c r="D5259" s="4">
        <v>1299</v>
      </c>
      <c r="E5259" s="4">
        <v>10</v>
      </c>
      <c r="F5259" s="4">
        <v>4619.8183829810987</v>
      </c>
      <c r="G5259" s="4">
        <v>12990</v>
      </c>
      <c r="H5259" s="4">
        <v>8370.1816170189013</v>
      </c>
      <c r="I5259" s="4" t="s">
        <v>32</v>
      </c>
      <c r="J5259" s="4" t="s">
        <v>1994</v>
      </c>
      <c r="K5259" s="4" t="s">
        <v>908</v>
      </c>
      <c r="L5259" s="4" t="s">
        <v>63</v>
      </c>
      <c r="M5259" s="4" t="s">
        <v>42</v>
      </c>
      <c r="N5259" s="4" t="s">
        <v>43</v>
      </c>
      <c r="O5259" s="4" t="s">
        <v>29</v>
      </c>
      <c r="P5259" s="4" t="s">
        <v>349</v>
      </c>
      <c r="Q5259" s="5" t="s">
        <v>31</v>
      </c>
    </row>
    <row r="5260" spans="1:17" x14ac:dyDescent="0.25">
      <c r="A5260" s="2">
        <v>9742</v>
      </c>
      <c r="B5260" s="3">
        <v>44536</v>
      </c>
      <c r="C5260" s="4">
        <v>2.0697520504170721</v>
      </c>
      <c r="D5260" s="4">
        <v>49.99</v>
      </c>
      <c r="E5260" s="4">
        <v>6</v>
      </c>
      <c r="F5260" s="4">
        <v>12.418512302502432</v>
      </c>
      <c r="G5260" s="4">
        <v>299.94</v>
      </c>
      <c r="H5260" s="4">
        <v>287.52148769749755</v>
      </c>
      <c r="I5260" s="4" t="s">
        <v>32</v>
      </c>
      <c r="J5260" s="4" t="s">
        <v>2000</v>
      </c>
      <c r="K5260" s="4" t="s">
        <v>971</v>
      </c>
      <c r="L5260" s="4" t="s">
        <v>14</v>
      </c>
      <c r="M5260" s="4" t="s">
        <v>406</v>
      </c>
      <c r="N5260" s="4" t="s">
        <v>16</v>
      </c>
      <c r="O5260" s="4" t="s">
        <v>17</v>
      </c>
      <c r="P5260" s="4" t="s">
        <v>656</v>
      </c>
      <c r="Q5260" s="5" t="s">
        <v>87</v>
      </c>
    </row>
    <row r="5261" spans="1:17" x14ac:dyDescent="0.25">
      <c r="A5261" s="2">
        <v>9741</v>
      </c>
      <c r="B5261" s="3">
        <v>45219</v>
      </c>
      <c r="C5261" s="4">
        <v>69.766001344134594</v>
      </c>
      <c r="D5261" s="4">
        <v>398</v>
      </c>
      <c r="E5261" s="4">
        <v>9</v>
      </c>
      <c r="F5261" s="4">
        <v>627.89401209721132</v>
      </c>
      <c r="G5261" s="4">
        <v>3582</v>
      </c>
      <c r="H5261" s="4">
        <v>2954.1059879027889</v>
      </c>
      <c r="I5261" s="4" t="s">
        <v>32</v>
      </c>
      <c r="J5261" s="4" t="s">
        <v>1999</v>
      </c>
      <c r="K5261" s="4" t="s">
        <v>1766</v>
      </c>
      <c r="L5261" s="4" t="s">
        <v>48</v>
      </c>
      <c r="M5261" s="4" t="s">
        <v>49</v>
      </c>
      <c r="N5261" s="4" t="s">
        <v>50</v>
      </c>
      <c r="O5261" s="4" t="s">
        <v>29</v>
      </c>
      <c r="P5261" s="4" t="s">
        <v>751</v>
      </c>
      <c r="Q5261" s="5" t="s">
        <v>31</v>
      </c>
    </row>
    <row r="5262" spans="1:17" x14ac:dyDescent="0.25">
      <c r="A5262" s="2">
        <v>9740</v>
      </c>
      <c r="B5262" s="3">
        <v>44847</v>
      </c>
      <c r="C5262" s="4">
        <v>143.78072870247726</v>
      </c>
      <c r="D5262" s="4">
        <v>279</v>
      </c>
      <c r="E5262" s="4">
        <v>9</v>
      </c>
      <c r="F5262" s="4">
        <v>1294.0265583222954</v>
      </c>
      <c r="G5262" s="4">
        <v>2483.1</v>
      </c>
      <c r="H5262" s="4">
        <v>1189.0734416777045</v>
      </c>
      <c r="I5262" s="4" t="s">
        <v>32</v>
      </c>
      <c r="J5262" s="4" t="s">
        <v>1999</v>
      </c>
      <c r="K5262" s="4" t="s">
        <v>1587</v>
      </c>
      <c r="L5262" s="4" t="s">
        <v>41</v>
      </c>
      <c r="M5262" s="4" t="s">
        <v>77</v>
      </c>
      <c r="N5262" s="4" t="s">
        <v>43</v>
      </c>
      <c r="O5262" s="4" t="s">
        <v>29</v>
      </c>
      <c r="P5262" s="4" t="s">
        <v>359</v>
      </c>
      <c r="Q5262" s="5" t="s">
        <v>31</v>
      </c>
    </row>
    <row r="5263" spans="1:17" x14ac:dyDescent="0.25">
      <c r="A5263" s="2">
        <v>9739</v>
      </c>
      <c r="B5263" s="3">
        <v>45046</v>
      </c>
      <c r="C5263" s="4">
        <v>383.50638175942282</v>
      </c>
      <c r="D5263" s="4">
        <v>869</v>
      </c>
      <c r="E5263" s="4">
        <v>10</v>
      </c>
      <c r="F5263" s="4">
        <v>3835.0638175942281</v>
      </c>
      <c r="G5263" s="4">
        <v>8690</v>
      </c>
      <c r="H5263" s="4">
        <v>4854.9361824057723</v>
      </c>
      <c r="I5263" s="4" t="s">
        <v>32</v>
      </c>
      <c r="J5263" s="4" t="s">
        <v>1994</v>
      </c>
      <c r="K5263" s="4" t="s">
        <v>1427</v>
      </c>
      <c r="L5263" s="4" t="s">
        <v>37</v>
      </c>
      <c r="M5263" s="4" t="s">
        <v>38</v>
      </c>
      <c r="N5263" s="4" t="s">
        <v>39</v>
      </c>
      <c r="O5263" s="4" t="s">
        <v>33</v>
      </c>
      <c r="P5263" s="4" t="s">
        <v>34</v>
      </c>
      <c r="Q5263" s="5" t="s">
        <v>35</v>
      </c>
    </row>
    <row r="5264" spans="1:17" x14ac:dyDescent="0.25">
      <c r="A5264" s="2">
        <v>9738</v>
      </c>
      <c r="B5264" s="3">
        <v>45507</v>
      </c>
      <c r="C5264" s="4">
        <v>26.414504797467103</v>
      </c>
      <c r="D5264" s="4">
        <v>69</v>
      </c>
      <c r="E5264" s="4">
        <v>26</v>
      </c>
      <c r="F5264" s="4">
        <v>686.77712473414465</v>
      </c>
      <c r="G5264" s="4">
        <v>1794</v>
      </c>
      <c r="H5264" s="4">
        <v>1107.2228752658552</v>
      </c>
      <c r="I5264" s="4" t="s">
        <v>32</v>
      </c>
      <c r="J5264" s="4" t="s">
        <v>1996</v>
      </c>
      <c r="K5264" s="4" t="s">
        <v>113</v>
      </c>
      <c r="L5264" s="4" t="s">
        <v>41</v>
      </c>
      <c r="M5264" s="4" t="s">
        <v>77</v>
      </c>
      <c r="N5264" s="4" t="s">
        <v>43</v>
      </c>
      <c r="O5264" s="4" t="s">
        <v>29</v>
      </c>
      <c r="P5264" s="4" t="s">
        <v>1416</v>
      </c>
      <c r="Q5264" s="5" t="s">
        <v>31</v>
      </c>
    </row>
    <row r="5265" spans="1:17" x14ac:dyDescent="0.25">
      <c r="A5265" s="2">
        <v>9737</v>
      </c>
      <c r="B5265" s="3">
        <v>44660</v>
      </c>
      <c r="C5265" s="4">
        <v>123.46996895908347</v>
      </c>
      <c r="D5265" s="4">
        <v>299</v>
      </c>
      <c r="E5265" s="4">
        <v>6</v>
      </c>
      <c r="F5265" s="4">
        <v>740.81981375450084</v>
      </c>
      <c r="G5265" s="4">
        <v>1674.4</v>
      </c>
      <c r="H5265" s="4">
        <v>933.58018624549925</v>
      </c>
      <c r="I5265" s="4" t="s">
        <v>32</v>
      </c>
      <c r="J5265" s="4" t="s">
        <v>1997</v>
      </c>
      <c r="K5265" s="4" t="s">
        <v>658</v>
      </c>
      <c r="L5265" s="4" t="s">
        <v>14</v>
      </c>
      <c r="M5265" s="4" t="s">
        <v>80</v>
      </c>
      <c r="N5265" s="4" t="s">
        <v>39</v>
      </c>
      <c r="O5265" s="4" t="s">
        <v>29</v>
      </c>
      <c r="P5265" s="4" t="s">
        <v>158</v>
      </c>
      <c r="Q5265" s="5" t="s">
        <v>31</v>
      </c>
    </row>
    <row r="5266" spans="1:17" x14ac:dyDescent="0.25">
      <c r="A5266" s="2">
        <v>9736</v>
      </c>
      <c r="B5266" s="3">
        <v>45273</v>
      </c>
      <c r="C5266" s="4">
        <v>222.75771823194597</v>
      </c>
      <c r="D5266" s="4">
        <v>389</v>
      </c>
      <c r="E5266" s="4">
        <v>10</v>
      </c>
      <c r="F5266" s="4">
        <v>2227.5771823194596</v>
      </c>
      <c r="G5266" s="4">
        <v>3890</v>
      </c>
      <c r="H5266" s="4">
        <v>1662.4228176805404</v>
      </c>
      <c r="I5266" s="4" t="s">
        <v>32</v>
      </c>
      <c r="J5266" s="4" t="s">
        <v>1994</v>
      </c>
      <c r="K5266" s="4" t="s">
        <v>1343</v>
      </c>
      <c r="L5266" s="4" t="s">
        <v>45</v>
      </c>
      <c r="M5266" s="4" t="s">
        <v>42</v>
      </c>
      <c r="N5266" s="4" t="s">
        <v>43</v>
      </c>
      <c r="O5266" s="4" t="s">
        <v>29</v>
      </c>
      <c r="P5266" s="4" t="s">
        <v>537</v>
      </c>
      <c r="Q5266" s="5" t="s">
        <v>31</v>
      </c>
    </row>
    <row r="5267" spans="1:17" x14ac:dyDescent="0.25">
      <c r="A5267" s="2">
        <v>9735</v>
      </c>
      <c r="B5267" s="3">
        <v>44513</v>
      </c>
      <c r="C5267" s="4">
        <v>50.805504813471394</v>
      </c>
      <c r="D5267" s="4">
        <v>699</v>
      </c>
      <c r="E5267" s="4">
        <v>10</v>
      </c>
      <c r="F5267" s="4">
        <v>508.05504813471396</v>
      </c>
      <c r="G5267" s="4">
        <v>6990</v>
      </c>
      <c r="H5267" s="4">
        <v>6481.9449518652864</v>
      </c>
      <c r="I5267" s="4" t="s">
        <v>32</v>
      </c>
      <c r="J5267" s="4" t="s">
        <v>1994</v>
      </c>
      <c r="K5267" s="4" t="s">
        <v>1014</v>
      </c>
      <c r="L5267" s="4" t="s">
        <v>60</v>
      </c>
      <c r="M5267" s="4" t="s">
        <v>71</v>
      </c>
      <c r="N5267" s="4" t="s">
        <v>43</v>
      </c>
      <c r="O5267" s="4" t="s">
        <v>29</v>
      </c>
      <c r="P5267" s="4" t="s">
        <v>337</v>
      </c>
      <c r="Q5267" s="5" t="s">
        <v>31</v>
      </c>
    </row>
    <row r="5268" spans="1:17" x14ac:dyDescent="0.25">
      <c r="A5268" s="2">
        <v>9734</v>
      </c>
      <c r="B5268" s="3">
        <v>45127</v>
      </c>
      <c r="C5268" s="4">
        <v>289.51556121275661</v>
      </c>
      <c r="D5268" s="4">
        <v>299</v>
      </c>
      <c r="E5268" s="4">
        <v>8</v>
      </c>
      <c r="F5268" s="4">
        <v>2316.1244897020529</v>
      </c>
      <c r="G5268" s="4">
        <v>2392</v>
      </c>
      <c r="H5268" s="4">
        <v>75.87551029794713</v>
      </c>
      <c r="I5268" s="4" t="s">
        <v>32</v>
      </c>
      <c r="J5268" s="4" t="s">
        <v>2001</v>
      </c>
      <c r="K5268" s="4" t="s">
        <v>618</v>
      </c>
      <c r="L5268" s="4" t="s">
        <v>14</v>
      </c>
      <c r="M5268" s="4" t="s">
        <v>80</v>
      </c>
      <c r="N5268" s="4" t="s">
        <v>39</v>
      </c>
      <c r="O5268" s="4" t="s">
        <v>17</v>
      </c>
      <c r="P5268" s="4" t="s">
        <v>211</v>
      </c>
      <c r="Q5268" s="5" t="s">
        <v>161</v>
      </c>
    </row>
    <row r="5269" spans="1:17" x14ac:dyDescent="0.25">
      <c r="A5269" s="2">
        <v>9733</v>
      </c>
      <c r="B5269" s="3">
        <v>45477</v>
      </c>
      <c r="C5269" s="4">
        <v>489.90792800699205</v>
      </c>
      <c r="D5269" s="4">
        <v>819</v>
      </c>
      <c r="E5269" s="4">
        <v>6</v>
      </c>
      <c r="F5269" s="4">
        <v>2939.4475680419523</v>
      </c>
      <c r="G5269" s="4">
        <v>4914</v>
      </c>
      <c r="H5269" s="4">
        <v>1974.5524319580477</v>
      </c>
      <c r="I5269" s="4" t="s">
        <v>32</v>
      </c>
      <c r="J5269" s="4" t="s">
        <v>1996</v>
      </c>
      <c r="K5269" s="4" t="s">
        <v>1947</v>
      </c>
      <c r="L5269" s="4" t="s">
        <v>60</v>
      </c>
      <c r="M5269" s="4" t="s">
        <v>77</v>
      </c>
      <c r="N5269" s="4" t="s">
        <v>43</v>
      </c>
      <c r="O5269" s="4" t="s">
        <v>29</v>
      </c>
      <c r="P5269" s="4" t="s">
        <v>218</v>
      </c>
      <c r="Q5269" s="5" t="s">
        <v>31</v>
      </c>
    </row>
    <row r="5270" spans="1:17" x14ac:dyDescent="0.25">
      <c r="A5270" s="2">
        <v>9732</v>
      </c>
      <c r="B5270" s="3">
        <v>45389</v>
      </c>
      <c r="C5270" s="4">
        <v>5.9718565932004157</v>
      </c>
      <c r="D5270" s="4">
        <v>11.5</v>
      </c>
      <c r="E5270" s="4">
        <v>10</v>
      </c>
      <c r="F5270" s="4">
        <v>59.718565932004154</v>
      </c>
      <c r="G5270" s="4">
        <v>115</v>
      </c>
      <c r="H5270" s="4">
        <v>55.281434067995846</v>
      </c>
      <c r="I5270" s="4" t="s">
        <v>32</v>
      </c>
      <c r="J5270" s="4" t="s">
        <v>1994</v>
      </c>
      <c r="K5270" s="4" t="s">
        <v>293</v>
      </c>
      <c r="L5270" s="4" t="s">
        <v>14</v>
      </c>
      <c r="M5270" s="4" t="s">
        <v>99</v>
      </c>
      <c r="N5270" s="4" t="s">
        <v>43</v>
      </c>
      <c r="O5270" s="4" t="s">
        <v>33</v>
      </c>
      <c r="P5270" s="4" t="s">
        <v>413</v>
      </c>
      <c r="Q5270" s="5" t="s">
        <v>414</v>
      </c>
    </row>
    <row r="5271" spans="1:17" x14ac:dyDescent="0.25">
      <c r="A5271" s="2">
        <v>9731</v>
      </c>
      <c r="B5271" s="3">
        <v>44926</v>
      </c>
      <c r="C5271" s="4">
        <v>230.94666764968886</v>
      </c>
      <c r="D5271" s="4">
        <v>289</v>
      </c>
      <c r="E5271" s="4">
        <v>10</v>
      </c>
      <c r="F5271" s="4">
        <v>2309.4666764968888</v>
      </c>
      <c r="G5271" s="4">
        <v>2890</v>
      </c>
      <c r="H5271" s="4">
        <v>580.53332350311121</v>
      </c>
      <c r="I5271" s="4" t="s">
        <v>32</v>
      </c>
      <c r="J5271" s="4" t="s">
        <v>1994</v>
      </c>
      <c r="K5271" s="4" t="s">
        <v>1663</v>
      </c>
      <c r="L5271" s="4" t="s">
        <v>48</v>
      </c>
      <c r="M5271" s="4" t="s">
        <v>170</v>
      </c>
      <c r="N5271" s="4" t="s">
        <v>50</v>
      </c>
      <c r="O5271" s="4" t="s">
        <v>29</v>
      </c>
      <c r="P5271" s="4" t="s">
        <v>198</v>
      </c>
      <c r="Q5271" s="5" t="s">
        <v>31</v>
      </c>
    </row>
    <row r="5272" spans="1:17" x14ac:dyDescent="0.25">
      <c r="A5272" s="2">
        <v>9730</v>
      </c>
      <c r="B5272" s="3">
        <v>44550</v>
      </c>
      <c r="C5272" s="4">
        <v>173.15997290520275</v>
      </c>
      <c r="D5272" s="4">
        <v>398</v>
      </c>
      <c r="E5272" s="4">
        <v>10</v>
      </c>
      <c r="F5272" s="4">
        <v>1731.5997290520274</v>
      </c>
      <c r="G5272" s="4">
        <v>3980</v>
      </c>
      <c r="H5272" s="4">
        <v>2248.4002709479728</v>
      </c>
      <c r="I5272" s="4" t="s">
        <v>32</v>
      </c>
      <c r="J5272" s="4" t="s">
        <v>1994</v>
      </c>
      <c r="K5272" s="4" t="s">
        <v>1075</v>
      </c>
      <c r="L5272" s="4" t="s">
        <v>48</v>
      </c>
      <c r="M5272" s="4" t="s">
        <v>49</v>
      </c>
      <c r="N5272" s="4" t="s">
        <v>50</v>
      </c>
      <c r="O5272" s="4" t="s">
        <v>29</v>
      </c>
      <c r="P5272" s="4" t="s">
        <v>223</v>
      </c>
      <c r="Q5272" s="5" t="s">
        <v>31</v>
      </c>
    </row>
    <row r="5273" spans="1:17" x14ac:dyDescent="0.25">
      <c r="A5273" s="2">
        <v>9729</v>
      </c>
      <c r="B5273" s="3">
        <v>45447</v>
      </c>
      <c r="C5273" s="4">
        <v>33.699740200797969</v>
      </c>
      <c r="D5273" s="4">
        <v>50.99</v>
      </c>
      <c r="E5273" s="4">
        <v>10</v>
      </c>
      <c r="F5273" s="4">
        <v>336.9974020079797</v>
      </c>
      <c r="G5273" s="4">
        <v>509.9</v>
      </c>
      <c r="H5273" s="4">
        <v>172.90259799202028</v>
      </c>
      <c r="I5273" s="4" t="s">
        <v>32</v>
      </c>
      <c r="J5273" s="4" t="s">
        <v>1994</v>
      </c>
      <c r="K5273" s="4" t="s">
        <v>488</v>
      </c>
      <c r="L5273" s="4" t="s">
        <v>14</v>
      </c>
      <c r="M5273" s="4" t="s">
        <v>99</v>
      </c>
      <c r="N5273" s="4" t="s">
        <v>43</v>
      </c>
      <c r="O5273" s="4" t="s">
        <v>29</v>
      </c>
      <c r="P5273" s="4" t="s">
        <v>989</v>
      </c>
      <c r="Q5273" s="5" t="s">
        <v>31</v>
      </c>
    </row>
    <row r="5274" spans="1:17" x14ac:dyDescent="0.25">
      <c r="A5274" s="2">
        <v>9728</v>
      </c>
      <c r="B5274" s="3">
        <v>45470</v>
      </c>
      <c r="C5274" s="4">
        <v>122.67182469066501</v>
      </c>
      <c r="D5274" s="4">
        <v>231</v>
      </c>
      <c r="E5274" s="4">
        <v>13</v>
      </c>
      <c r="F5274" s="4">
        <v>1594.7337209786451</v>
      </c>
      <c r="G5274" s="4">
        <v>3003</v>
      </c>
      <c r="H5274" s="4">
        <v>1408.2662790213549</v>
      </c>
      <c r="I5274" s="4" t="s">
        <v>32</v>
      </c>
      <c r="J5274" s="4" t="s">
        <v>1996</v>
      </c>
      <c r="K5274" s="4" t="s">
        <v>1373</v>
      </c>
      <c r="L5274" s="4" t="s">
        <v>55</v>
      </c>
      <c r="M5274" s="4" t="s">
        <v>74</v>
      </c>
      <c r="N5274" s="4" t="s">
        <v>16</v>
      </c>
      <c r="O5274" s="4" t="s">
        <v>29</v>
      </c>
      <c r="P5274" s="4" t="s">
        <v>745</v>
      </c>
      <c r="Q5274" s="5" t="s">
        <v>31</v>
      </c>
    </row>
    <row r="5275" spans="1:17" x14ac:dyDescent="0.25">
      <c r="A5275" s="2">
        <v>9727</v>
      </c>
      <c r="B5275" s="3">
        <v>45418</v>
      </c>
      <c r="C5275" s="4">
        <v>243.27496039649387</v>
      </c>
      <c r="D5275" s="4">
        <v>402</v>
      </c>
      <c r="E5275" s="4">
        <v>6</v>
      </c>
      <c r="F5275" s="4">
        <v>1459.6497623789633</v>
      </c>
      <c r="G5275" s="4">
        <v>2251.1999999999998</v>
      </c>
      <c r="H5275" s="4">
        <v>791.55023762103656</v>
      </c>
      <c r="I5275" s="4" t="s">
        <v>197</v>
      </c>
      <c r="J5275" s="4" t="s">
        <v>1997</v>
      </c>
      <c r="K5275" s="4" t="s">
        <v>1310</v>
      </c>
      <c r="L5275" s="4" t="s">
        <v>48</v>
      </c>
      <c r="M5275" s="4" t="s">
        <v>49</v>
      </c>
      <c r="N5275" s="4" t="s">
        <v>50</v>
      </c>
      <c r="O5275" s="4" t="s">
        <v>29</v>
      </c>
      <c r="P5275" s="4" t="s">
        <v>651</v>
      </c>
      <c r="Q5275" s="5" t="s">
        <v>31</v>
      </c>
    </row>
    <row r="5276" spans="1:17" x14ac:dyDescent="0.25">
      <c r="A5276" s="2">
        <v>9726</v>
      </c>
      <c r="B5276" s="3">
        <v>45182</v>
      </c>
      <c r="C5276" s="4">
        <v>155.13849413516942</v>
      </c>
      <c r="D5276" s="4">
        <v>360</v>
      </c>
      <c r="E5276" s="4">
        <v>8</v>
      </c>
      <c r="F5276" s="4">
        <v>1241.1079530813554</v>
      </c>
      <c r="G5276" s="4">
        <v>2592</v>
      </c>
      <c r="H5276" s="4">
        <v>1350.8920469186446</v>
      </c>
      <c r="I5276" s="4" t="s">
        <v>121</v>
      </c>
      <c r="J5276" s="4" t="s">
        <v>2001</v>
      </c>
      <c r="K5276" s="4" t="s">
        <v>655</v>
      </c>
      <c r="L5276" s="4" t="s">
        <v>14</v>
      </c>
      <c r="M5276" s="4" t="s">
        <v>80</v>
      </c>
      <c r="N5276" s="4" t="s">
        <v>39</v>
      </c>
      <c r="O5276" s="4" t="s">
        <v>17</v>
      </c>
      <c r="P5276" s="4" t="s">
        <v>103</v>
      </c>
      <c r="Q5276" s="5" t="s">
        <v>104</v>
      </c>
    </row>
    <row r="5277" spans="1:17" x14ac:dyDescent="0.25">
      <c r="A5277" s="2">
        <v>9725</v>
      </c>
      <c r="B5277" s="3">
        <v>44870</v>
      </c>
      <c r="C5277" s="4">
        <v>59.701704306057856</v>
      </c>
      <c r="D5277" s="4">
        <v>119.99</v>
      </c>
      <c r="E5277" s="4">
        <v>18</v>
      </c>
      <c r="F5277" s="4">
        <v>1074.6306775090413</v>
      </c>
      <c r="G5277" s="4">
        <v>2153.8204999999998</v>
      </c>
      <c r="H5277" s="4">
        <v>1079.1898224909585</v>
      </c>
      <c r="I5277" s="4" t="s">
        <v>2006</v>
      </c>
      <c r="J5277" s="4" t="s">
        <v>1999</v>
      </c>
      <c r="K5277" s="4" t="s">
        <v>394</v>
      </c>
      <c r="L5277" s="4" t="s">
        <v>41</v>
      </c>
      <c r="M5277" s="4" t="s">
        <v>53</v>
      </c>
      <c r="N5277" s="4" t="s">
        <v>39</v>
      </c>
      <c r="O5277" s="4" t="s">
        <v>29</v>
      </c>
      <c r="P5277" s="4" t="s">
        <v>141</v>
      </c>
      <c r="Q5277" s="5" t="s">
        <v>31</v>
      </c>
    </row>
    <row r="5278" spans="1:17" x14ac:dyDescent="0.25">
      <c r="A5278" s="2">
        <v>9724</v>
      </c>
      <c r="B5278" s="3">
        <v>45397</v>
      </c>
      <c r="C5278" s="4">
        <v>105.99254775483686</v>
      </c>
      <c r="D5278" s="4">
        <v>189</v>
      </c>
      <c r="E5278" s="4">
        <v>18</v>
      </c>
      <c r="F5278" s="4">
        <v>1907.8658595870636</v>
      </c>
      <c r="G5278" s="4">
        <v>3383.1</v>
      </c>
      <c r="H5278" s="4">
        <v>1475.2341404129363</v>
      </c>
      <c r="I5278" s="4" t="s">
        <v>2005</v>
      </c>
      <c r="J5278" s="4" t="s">
        <v>2003</v>
      </c>
      <c r="K5278" s="4" t="s">
        <v>1338</v>
      </c>
      <c r="L5278" s="4" t="s">
        <v>48</v>
      </c>
      <c r="M5278" s="4" t="s">
        <v>170</v>
      </c>
      <c r="N5278" s="4" t="s">
        <v>50</v>
      </c>
      <c r="O5278" s="4" t="s">
        <v>17</v>
      </c>
      <c r="P5278" s="4" t="s">
        <v>174</v>
      </c>
      <c r="Q5278" s="5" t="s">
        <v>87</v>
      </c>
    </row>
    <row r="5279" spans="1:17" x14ac:dyDescent="0.25">
      <c r="A5279" s="2">
        <v>9723</v>
      </c>
      <c r="B5279" s="3">
        <v>45429</v>
      </c>
      <c r="C5279" s="4">
        <v>88.494929724537826</v>
      </c>
      <c r="D5279" s="4">
        <v>689</v>
      </c>
      <c r="E5279" s="4">
        <v>10</v>
      </c>
      <c r="F5279" s="4">
        <v>884.94929724537826</v>
      </c>
      <c r="G5279" s="4">
        <v>6890</v>
      </c>
      <c r="H5279" s="4">
        <v>6005.0507027546219</v>
      </c>
      <c r="I5279" s="4" t="s">
        <v>32</v>
      </c>
      <c r="J5279" s="4" t="s">
        <v>1994</v>
      </c>
      <c r="K5279" s="4" t="s">
        <v>576</v>
      </c>
      <c r="L5279" s="4" t="s">
        <v>79</v>
      </c>
      <c r="M5279" s="4" t="s">
        <v>80</v>
      </c>
      <c r="N5279" s="4" t="s">
        <v>39</v>
      </c>
      <c r="O5279" s="4" t="s">
        <v>29</v>
      </c>
      <c r="P5279" s="4" t="s">
        <v>1312</v>
      </c>
      <c r="Q5279" s="5" t="s">
        <v>31</v>
      </c>
    </row>
    <row r="5280" spans="1:17" x14ac:dyDescent="0.25">
      <c r="A5280" s="2">
        <v>9722</v>
      </c>
      <c r="B5280" s="3">
        <v>44573</v>
      </c>
      <c r="C5280" s="4">
        <v>4.6792363388504192</v>
      </c>
      <c r="D5280" s="4">
        <v>599</v>
      </c>
      <c r="E5280" s="4">
        <v>12</v>
      </c>
      <c r="F5280" s="4">
        <v>56.150836066205031</v>
      </c>
      <c r="G5280" s="4">
        <v>6948.4</v>
      </c>
      <c r="H5280" s="4">
        <v>6892.249163933795</v>
      </c>
      <c r="I5280" s="4" t="s">
        <v>197</v>
      </c>
      <c r="J5280" s="4" t="s">
        <v>1995</v>
      </c>
      <c r="K5280" s="4" t="s">
        <v>512</v>
      </c>
      <c r="L5280" s="4" t="s">
        <v>60</v>
      </c>
      <c r="M5280" s="4" t="s">
        <v>42</v>
      </c>
      <c r="N5280" s="4" t="s">
        <v>43</v>
      </c>
      <c r="O5280" s="4" t="s">
        <v>33</v>
      </c>
      <c r="P5280" s="4" t="s">
        <v>244</v>
      </c>
      <c r="Q5280" s="5" t="s">
        <v>35</v>
      </c>
    </row>
    <row r="5281" spans="1:17" x14ac:dyDescent="0.25">
      <c r="A5281" s="2">
        <v>9721</v>
      </c>
      <c r="B5281" s="3">
        <v>45463</v>
      </c>
      <c r="C5281" s="4">
        <v>0.94733795673224597</v>
      </c>
      <c r="D5281" s="4">
        <v>889</v>
      </c>
      <c r="E5281" s="4">
        <v>13</v>
      </c>
      <c r="F5281" s="4">
        <v>12.315393437519198</v>
      </c>
      <c r="G5281" s="4">
        <v>11023.6</v>
      </c>
      <c r="H5281" s="4">
        <v>11011.284606562482</v>
      </c>
      <c r="I5281" s="4" t="s">
        <v>121</v>
      </c>
      <c r="J5281" s="4" t="s">
        <v>1996</v>
      </c>
      <c r="K5281" s="4" t="s">
        <v>1794</v>
      </c>
      <c r="L5281" s="4" t="s">
        <v>14</v>
      </c>
      <c r="M5281" s="4" t="s">
        <v>80</v>
      </c>
      <c r="N5281" s="4" t="s">
        <v>39</v>
      </c>
      <c r="O5281" s="4" t="s">
        <v>29</v>
      </c>
      <c r="P5281" s="4" t="s">
        <v>331</v>
      </c>
      <c r="Q5281" s="5" t="s">
        <v>31</v>
      </c>
    </row>
    <row r="5282" spans="1:17" x14ac:dyDescent="0.25">
      <c r="A5282" s="2">
        <v>9720</v>
      </c>
      <c r="B5282" s="3">
        <v>45373</v>
      </c>
      <c r="C5282" s="4">
        <v>80.074535619245452</v>
      </c>
      <c r="D5282" s="4">
        <v>219</v>
      </c>
      <c r="E5282" s="4">
        <v>24</v>
      </c>
      <c r="F5282" s="4">
        <v>1921.7888548618907</v>
      </c>
      <c r="G5282" s="4">
        <v>5212.2</v>
      </c>
      <c r="H5282" s="4">
        <v>3290.4111451381091</v>
      </c>
      <c r="I5282" s="4" t="s">
        <v>2006</v>
      </c>
      <c r="J5282" s="4" t="s">
        <v>1997</v>
      </c>
      <c r="K5282" s="4" t="s">
        <v>441</v>
      </c>
      <c r="L5282" s="4" t="s">
        <v>37</v>
      </c>
      <c r="M5282" s="4" t="s">
        <v>38</v>
      </c>
      <c r="N5282" s="4" t="s">
        <v>39</v>
      </c>
      <c r="O5282" s="4" t="s">
        <v>29</v>
      </c>
      <c r="P5282" s="4" t="s">
        <v>534</v>
      </c>
      <c r="Q5282" s="5" t="s">
        <v>31</v>
      </c>
    </row>
    <row r="5283" spans="1:17" x14ac:dyDescent="0.25">
      <c r="A5283" s="2">
        <v>9719</v>
      </c>
      <c r="B5283" s="3">
        <v>45298</v>
      </c>
      <c r="C5283" s="4">
        <v>233.54183107211537</v>
      </c>
      <c r="D5283" s="4">
        <v>280</v>
      </c>
      <c r="E5283" s="4">
        <v>10</v>
      </c>
      <c r="F5283" s="4">
        <v>2335.4183107211538</v>
      </c>
      <c r="G5283" s="4">
        <v>2800</v>
      </c>
      <c r="H5283" s="4">
        <v>464.58168927884617</v>
      </c>
      <c r="I5283" s="4" t="s">
        <v>2005</v>
      </c>
      <c r="J5283" s="4" t="s">
        <v>1994</v>
      </c>
      <c r="K5283" s="4" t="s">
        <v>843</v>
      </c>
      <c r="L5283" s="4" t="s">
        <v>48</v>
      </c>
      <c r="M5283" s="4" t="s">
        <v>49</v>
      </c>
      <c r="N5283" s="4" t="s">
        <v>50</v>
      </c>
      <c r="O5283" s="4" t="s">
        <v>29</v>
      </c>
      <c r="P5283" s="4" t="s">
        <v>774</v>
      </c>
      <c r="Q5283" s="5" t="s">
        <v>31</v>
      </c>
    </row>
    <row r="5284" spans="1:17" x14ac:dyDescent="0.25">
      <c r="A5284" s="2">
        <v>9718</v>
      </c>
      <c r="B5284" s="3">
        <v>44779</v>
      </c>
      <c r="C5284" s="4">
        <v>99.040596679797588</v>
      </c>
      <c r="D5284" s="4">
        <v>199</v>
      </c>
      <c r="E5284" s="4">
        <v>4</v>
      </c>
      <c r="F5284" s="4">
        <v>396.16238671919035</v>
      </c>
      <c r="G5284" s="4">
        <v>716.4</v>
      </c>
      <c r="H5284" s="4">
        <v>320.23761328080963</v>
      </c>
      <c r="I5284" s="4" t="s">
        <v>32</v>
      </c>
      <c r="J5284" s="4" t="s">
        <v>2001</v>
      </c>
      <c r="K5284" s="4" t="s">
        <v>1523</v>
      </c>
      <c r="L5284" s="4" t="s">
        <v>14</v>
      </c>
      <c r="M5284" s="4" t="s">
        <v>80</v>
      </c>
      <c r="N5284" s="4" t="s">
        <v>39</v>
      </c>
      <c r="O5284" s="4" t="s">
        <v>17</v>
      </c>
      <c r="P5284" s="4" t="s">
        <v>382</v>
      </c>
      <c r="Q5284" s="5" t="s">
        <v>383</v>
      </c>
    </row>
    <row r="5285" spans="1:17" x14ac:dyDescent="0.25">
      <c r="A5285" s="2">
        <v>9717</v>
      </c>
      <c r="B5285" s="3">
        <v>44705</v>
      </c>
      <c r="C5285" s="4">
        <v>417.84919775926488</v>
      </c>
      <c r="D5285" s="4">
        <v>2295</v>
      </c>
      <c r="E5285" s="4">
        <v>10</v>
      </c>
      <c r="F5285" s="4">
        <v>4178.4919775926492</v>
      </c>
      <c r="G5285" s="4">
        <v>22950</v>
      </c>
      <c r="H5285" s="4">
        <v>18771.50802240735</v>
      </c>
      <c r="I5285" s="4" t="s">
        <v>197</v>
      </c>
      <c r="J5285" s="4" t="s">
        <v>1994</v>
      </c>
      <c r="K5285" s="4" t="s">
        <v>1376</v>
      </c>
      <c r="L5285" s="4" t="s">
        <v>60</v>
      </c>
      <c r="M5285" s="4" t="s">
        <v>71</v>
      </c>
      <c r="N5285" s="4" t="s">
        <v>43</v>
      </c>
      <c r="O5285" s="4" t="s">
        <v>29</v>
      </c>
      <c r="P5285" s="4" t="s">
        <v>306</v>
      </c>
      <c r="Q5285" s="5" t="s">
        <v>31</v>
      </c>
    </row>
    <row r="5286" spans="1:17" x14ac:dyDescent="0.25">
      <c r="A5286" s="2">
        <v>9716</v>
      </c>
      <c r="B5286" s="3">
        <v>45414</v>
      </c>
      <c r="C5286" s="4">
        <v>55.346990865352211</v>
      </c>
      <c r="D5286" s="4">
        <v>59.99</v>
      </c>
      <c r="E5286" s="4">
        <v>20</v>
      </c>
      <c r="F5286" s="4">
        <v>1106.9398173070442</v>
      </c>
      <c r="G5286" s="4">
        <v>1199.8</v>
      </c>
      <c r="H5286" s="4">
        <v>92.860182692955732</v>
      </c>
      <c r="I5286" s="4" t="s">
        <v>121</v>
      </c>
      <c r="J5286" s="4" t="s">
        <v>1994</v>
      </c>
      <c r="K5286" s="4" t="s">
        <v>167</v>
      </c>
      <c r="L5286" s="4" t="s">
        <v>14</v>
      </c>
      <c r="M5286" s="4" t="s">
        <v>21</v>
      </c>
      <c r="N5286" s="4" t="s">
        <v>22</v>
      </c>
      <c r="O5286" s="4" t="s">
        <v>33</v>
      </c>
      <c r="P5286" s="4" t="s">
        <v>413</v>
      </c>
      <c r="Q5286" s="5" t="s">
        <v>414</v>
      </c>
    </row>
    <row r="5287" spans="1:17" x14ac:dyDescent="0.25">
      <c r="A5287" s="2">
        <v>9715</v>
      </c>
      <c r="B5287" s="3">
        <v>44784</v>
      </c>
      <c r="C5287" s="4">
        <v>157.43400221669515</v>
      </c>
      <c r="D5287" s="4">
        <v>338</v>
      </c>
      <c r="E5287" s="4">
        <v>13</v>
      </c>
      <c r="F5287" s="4">
        <v>2046.642028817037</v>
      </c>
      <c r="G5287" s="4">
        <v>4394</v>
      </c>
      <c r="H5287" s="4">
        <v>2347.357971182963</v>
      </c>
      <c r="I5287" s="4" t="s">
        <v>2006</v>
      </c>
      <c r="J5287" s="4" t="s">
        <v>1996</v>
      </c>
      <c r="K5287" s="4" t="s">
        <v>1327</v>
      </c>
      <c r="L5287" s="4" t="s">
        <v>55</v>
      </c>
      <c r="M5287" s="4" t="s">
        <v>15</v>
      </c>
      <c r="N5287" s="4" t="s">
        <v>16</v>
      </c>
      <c r="O5287" s="4" t="s">
        <v>29</v>
      </c>
      <c r="P5287" s="4" t="s">
        <v>198</v>
      </c>
      <c r="Q5287" s="5" t="s">
        <v>31</v>
      </c>
    </row>
    <row r="5288" spans="1:17" x14ac:dyDescent="0.25">
      <c r="A5288" s="2">
        <v>9714</v>
      </c>
      <c r="B5288" s="3">
        <v>44618</v>
      </c>
      <c r="C5288" s="4">
        <v>1.9088097380210667</v>
      </c>
      <c r="D5288" s="4">
        <v>4.74</v>
      </c>
      <c r="E5288" s="4">
        <v>240</v>
      </c>
      <c r="F5288" s="4">
        <v>458.11433712505601</v>
      </c>
      <c r="G5288" s="4">
        <v>1137.5999999999999</v>
      </c>
      <c r="H5288" s="4">
        <v>679.48566287494396</v>
      </c>
      <c r="I5288" s="4" t="s">
        <v>2005</v>
      </c>
      <c r="J5288" s="4" t="s">
        <v>1997</v>
      </c>
      <c r="K5288" s="4" t="s">
        <v>804</v>
      </c>
      <c r="L5288" s="4" t="s">
        <v>14</v>
      </c>
      <c r="M5288" s="4" t="s">
        <v>136</v>
      </c>
      <c r="N5288" s="4" t="s">
        <v>50</v>
      </c>
      <c r="O5288" s="4" t="s">
        <v>29</v>
      </c>
      <c r="P5288" s="4" t="s">
        <v>198</v>
      </c>
      <c r="Q5288" s="5" t="s">
        <v>31</v>
      </c>
    </row>
    <row r="5289" spans="1:17" x14ac:dyDescent="0.25">
      <c r="A5289" s="2">
        <v>9713</v>
      </c>
      <c r="B5289" s="3">
        <v>44544</v>
      </c>
      <c r="C5289" s="4">
        <v>56.193413540224931</v>
      </c>
      <c r="D5289" s="4">
        <v>67.400000000000006</v>
      </c>
      <c r="E5289" s="4">
        <v>5</v>
      </c>
      <c r="F5289" s="4">
        <v>280.96706770112468</v>
      </c>
      <c r="G5289" s="4">
        <v>337</v>
      </c>
      <c r="H5289" s="4">
        <v>56.032932298875323</v>
      </c>
      <c r="I5289" s="4" t="s">
        <v>32</v>
      </c>
      <c r="J5289" s="4" t="s">
        <v>1994</v>
      </c>
      <c r="K5289" s="4" t="s">
        <v>334</v>
      </c>
      <c r="L5289" s="4" t="s">
        <v>63</v>
      </c>
      <c r="M5289" s="4" t="s">
        <v>28</v>
      </c>
      <c r="N5289" s="4" t="s">
        <v>22</v>
      </c>
      <c r="O5289" s="4" t="s">
        <v>17</v>
      </c>
      <c r="P5289" s="4" t="s">
        <v>371</v>
      </c>
      <c r="Q5289" s="5" t="s">
        <v>288</v>
      </c>
    </row>
    <row r="5290" spans="1:17" x14ac:dyDescent="0.25">
      <c r="A5290" s="2">
        <v>9712</v>
      </c>
      <c r="B5290" s="3">
        <v>44494</v>
      </c>
      <c r="C5290" s="4">
        <v>17.691751332845843</v>
      </c>
      <c r="D5290" s="4">
        <v>35.99</v>
      </c>
      <c r="E5290" s="4">
        <v>9</v>
      </c>
      <c r="F5290" s="4">
        <v>159.2257619956126</v>
      </c>
      <c r="G5290" s="4">
        <v>309.51400000000001</v>
      </c>
      <c r="H5290" s="4">
        <v>150.28823800438741</v>
      </c>
      <c r="I5290" s="4" t="s">
        <v>197</v>
      </c>
      <c r="J5290" s="4" t="s">
        <v>1998</v>
      </c>
      <c r="K5290" s="4" t="s">
        <v>1012</v>
      </c>
      <c r="L5290" s="4" t="s">
        <v>14</v>
      </c>
      <c r="M5290" s="4" t="s">
        <v>90</v>
      </c>
      <c r="N5290" s="4" t="s">
        <v>50</v>
      </c>
      <c r="O5290" s="4" t="s">
        <v>33</v>
      </c>
      <c r="P5290" s="4" t="s">
        <v>34</v>
      </c>
      <c r="Q5290" s="5" t="s">
        <v>35</v>
      </c>
    </row>
    <row r="5291" spans="1:17" x14ac:dyDescent="0.25">
      <c r="A5291" s="2">
        <v>9711</v>
      </c>
      <c r="B5291" s="3">
        <v>44462</v>
      </c>
      <c r="C5291" s="4">
        <v>224.51196244982009</v>
      </c>
      <c r="D5291" s="4">
        <v>436.2</v>
      </c>
      <c r="E5291" s="4">
        <v>9</v>
      </c>
      <c r="F5291" s="4">
        <v>2020.6076620483809</v>
      </c>
      <c r="G5291" s="4">
        <v>3860.37</v>
      </c>
      <c r="H5291" s="4">
        <v>1839.762337951619</v>
      </c>
      <c r="I5291" s="4" t="s">
        <v>121</v>
      </c>
      <c r="J5291" s="4" t="s">
        <v>1999</v>
      </c>
      <c r="K5291" s="4" t="s">
        <v>1055</v>
      </c>
      <c r="L5291" s="4" t="s">
        <v>45</v>
      </c>
      <c r="M5291" s="4" t="s">
        <v>15</v>
      </c>
      <c r="N5291" s="4" t="s">
        <v>16</v>
      </c>
      <c r="O5291" s="4" t="s">
        <v>29</v>
      </c>
      <c r="P5291" s="4" t="s">
        <v>1051</v>
      </c>
      <c r="Q5291" s="5" t="s">
        <v>31</v>
      </c>
    </row>
    <row r="5292" spans="1:17" x14ac:dyDescent="0.25">
      <c r="A5292" s="2">
        <v>9710</v>
      </c>
      <c r="B5292" s="3">
        <v>45402</v>
      </c>
      <c r="C5292" s="4">
        <v>136.06444393539218</v>
      </c>
      <c r="D5292" s="4">
        <v>178</v>
      </c>
      <c r="E5292" s="4">
        <v>24</v>
      </c>
      <c r="F5292" s="4">
        <v>3265.546654449412</v>
      </c>
      <c r="G5292" s="4">
        <v>4200.8</v>
      </c>
      <c r="H5292" s="4">
        <v>935.25334555058816</v>
      </c>
      <c r="I5292" s="4" t="s">
        <v>2006</v>
      </c>
      <c r="J5292" s="4" t="s">
        <v>1997</v>
      </c>
      <c r="K5292" s="4" t="s">
        <v>546</v>
      </c>
      <c r="L5292" s="4" t="s">
        <v>45</v>
      </c>
      <c r="M5292" s="4" t="s">
        <v>46</v>
      </c>
      <c r="N5292" s="4" t="s">
        <v>16</v>
      </c>
      <c r="O5292" s="4" t="s">
        <v>29</v>
      </c>
      <c r="P5292" s="4" t="s">
        <v>141</v>
      </c>
      <c r="Q5292" s="5" t="s">
        <v>31</v>
      </c>
    </row>
    <row r="5293" spans="1:17" x14ac:dyDescent="0.25">
      <c r="A5293" s="2">
        <v>9709</v>
      </c>
      <c r="B5293" s="3">
        <v>44991</v>
      </c>
      <c r="C5293" s="4">
        <v>423.00111611273638</v>
      </c>
      <c r="D5293" s="4">
        <v>482</v>
      </c>
      <c r="E5293" s="4">
        <v>12</v>
      </c>
      <c r="F5293" s="4">
        <v>5076.0133933528368</v>
      </c>
      <c r="G5293" s="4">
        <v>5784</v>
      </c>
      <c r="H5293" s="4">
        <v>707.98660664716317</v>
      </c>
      <c r="I5293" s="4" t="s">
        <v>2005</v>
      </c>
      <c r="J5293" s="4" t="s">
        <v>1994</v>
      </c>
      <c r="K5293" s="4" t="s">
        <v>443</v>
      </c>
      <c r="L5293" s="4" t="s">
        <v>45</v>
      </c>
      <c r="M5293" s="4" t="s">
        <v>46</v>
      </c>
      <c r="N5293" s="4" t="s">
        <v>16</v>
      </c>
      <c r="O5293" s="4" t="s">
        <v>33</v>
      </c>
      <c r="P5293" s="4" t="s">
        <v>257</v>
      </c>
      <c r="Q5293" s="5" t="s">
        <v>257</v>
      </c>
    </row>
    <row r="5294" spans="1:17" x14ac:dyDescent="0.25">
      <c r="A5294" s="2">
        <v>9708</v>
      </c>
      <c r="B5294" s="3">
        <v>44605</v>
      </c>
      <c r="C5294" s="4">
        <v>3.6704159585858478</v>
      </c>
      <c r="D5294" s="4">
        <v>289.99</v>
      </c>
      <c r="E5294" s="4">
        <v>12</v>
      </c>
      <c r="F5294" s="4">
        <v>44.044991503030175</v>
      </c>
      <c r="G5294" s="4">
        <v>3479.88</v>
      </c>
      <c r="H5294" s="4">
        <v>3435.8350084969697</v>
      </c>
      <c r="I5294" s="4" t="s">
        <v>32</v>
      </c>
      <c r="J5294" s="4" t="s">
        <v>1994</v>
      </c>
      <c r="K5294" s="4" t="s">
        <v>682</v>
      </c>
      <c r="L5294" s="4" t="s">
        <v>14</v>
      </c>
      <c r="M5294" s="4" t="s">
        <v>24</v>
      </c>
      <c r="N5294" s="4" t="s">
        <v>25</v>
      </c>
      <c r="O5294" s="4" t="s">
        <v>33</v>
      </c>
      <c r="P5294" s="4" t="s">
        <v>235</v>
      </c>
      <c r="Q5294" s="5" t="s">
        <v>236</v>
      </c>
    </row>
    <row r="5295" spans="1:17" x14ac:dyDescent="0.25">
      <c r="A5295" s="2">
        <v>9707</v>
      </c>
      <c r="B5295" s="3">
        <v>45386</v>
      </c>
      <c r="C5295" s="4">
        <v>283.11014925254779</v>
      </c>
      <c r="D5295" s="4">
        <v>329</v>
      </c>
      <c r="E5295" s="4">
        <v>12</v>
      </c>
      <c r="F5295" s="4">
        <v>3397.3217910305734</v>
      </c>
      <c r="G5295" s="4">
        <v>3948</v>
      </c>
      <c r="H5295" s="4">
        <v>550.67820896942658</v>
      </c>
      <c r="I5295" s="4" t="s">
        <v>197</v>
      </c>
      <c r="J5295" s="4" t="s">
        <v>1997</v>
      </c>
      <c r="K5295" s="4" t="s">
        <v>1560</v>
      </c>
      <c r="L5295" s="4" t="s">
        <v>14</v>
      </c>
      <c r="M5295" s="4" t="s">
        <v>80</v>
      </c>
      <c r="N5295" s="4" t="s">
        <v>39</v>
      </c>
      <c r="O5295" s="4" t="s">
        <v>29</v>
      </c>
      <c r="P5295" s="4" t="s">
        <v>301</v>
      </c>
      <c r="Q5295" s="5" t="s">
        <v>31</v>
      </c>
    </row>
    <row r="5296" spans="1:17" x14ac:dyDescent="0.25">
      <c r="A5296" s="2">
        <v>9706</v>
      </c>
      <c r="B5296" s="3">
        <v>44552</v>
      </c>
      <c r="C5296" s="4">
        <v>21.558397896941056</v>
      </c>
      <c r="D5296" s="4">
        <v>25.69</v>
      </c>
      <c r="E5296" s="4">
        <v>5</v>
      </c>
      <c r="F5296" s="4">
        <v>107.79198948470528</v>
      </c>
      <c r="G5296" s="4">
        <v>128.44999999999999</v>
      </c>
      <c r="H5296" s="4">
        <v>20.658010515294706</v>
      </c>
      <c r="I5296" s="4" t="s">
        <v>121</v>
      </c>
      <c r="J5296" s="4" t="s">
        <v>1994</v>
      </c>
      <c r="K5296" s="4" t="s">
        <v>134</v>
      </c>
      <c r="L5296" s="4" t="s">
        <v>27</v>
      </c>
      <c r="M5296" s="4" t="s">
        <v>28</v>
      </c>
      <c r="N5296" s="4" t="s">
        <v>22</v>
      </c>
      <c r="O5296" s="4" t="s">
        <v>29</v>
      </c>
      <c r="P5296" s="4" t="s">
        <v>495</v>
      </c>
      <c r="Q5296" s="5" t="s">
        <v>31</v>
      </c>
    </row>
    <row r="5297" spans="1:17" x14ac:dyDescent="0.25">
      <c r="A5297" s="2">
        <v>9705</v>
      </c>
      <c r="B5297" s="3">
        <v>44450</v>
      </c>
      <c r="C5297" s="4">
        <v>14.561058424934478</v>
      </c>
      <c r="D5297" s="4">
        <v>129</v>
      </c>
      <c r="E5297" s="4">
        <v>4</v>
      </c>
      <c r="F5297" s="4">
        <v>58.244233699737912</v>
      </c>
      <c r="G5297" s="4">
        <v>496.65</v>
      </c>
      <c r="H5297" s="4">
        <v>438.40576630026209</v>
      </c>
      <c r="I5297" s="4" t="s">
        <v>2006</v>
      </c>
      <c r="J5297" s="4" t="s">
        <v>1999</v>
      </c>
      <c r="K5297" s="4" t="s">
        <v>997</v>
      </c>
      <c r="L5297" s="4" t="s">
        <v>41</v>
      </c>
      <c r="M5297" s="4" t="s">
        <v>77</v>
      </c>
      <c r="N5297" s="4" t="s">
        <v>43</v>
      </c>
      <c r="O5297" s="4" t="s">
        <v>29</v>
      </c>
      <c r="P5297" s="4" t="s">
        <v>686</v>
      </c>
      <c r="Q5297" s="5" t="s">
        <v>31</v>
      </c>
    </row>
    <row r="5298" spans="1:17" x14ac:dyDescent="0.25">
      <c r="A5298" s="2">
        <v>9704</v>
      </c>
      <c r="B5298" s="3">
        <v>45492</v>
      </c>
      <c r="C5298" s="4">
        <v>10.349507322078617</v>
      </c>
      <c r="D5298" s="4">
        <v>23</v>
      </c>
      <c r="E5298" s="4">
        <v>13</v>
      </c>
      <c r="F5298" s="4">
        <v>134.54359518702202</v>
      </c>
      <c r="G5298" s="4">
        <v>285.2</v>
      </c>
      <c r="H5298" s="4">
        <v>150.65640481297797</v>
      </c>
      <c r="I5298" s="4" t="s">
        <v>2005</v>
      </c>
      <c r="J5298" s="4" t="s">
        <v>1996</v>
      </c>
      <c r="K5298" s="4" t="s">
        <v>515</v>
      </c>
      <c r="L5298" s="4" t="s">
        <v>14</v>
      </c>
      <c r="M5298" s="4" t="s">
        <v>90</v>
      </c>
      <c r="N5298" s="4" t="s">
        <v>50</v>
      </c>
      <c r="O5298" s="4" t="s">
        <v>29</v>
      </c>
      <c r="P5298" s="4" t="s">
        <v>295</v>
      </c>
      <c r="Q5298" s="5" t="s">
        <v>31</v>
      </c>
    </row>
    <row r="5299" spans="1:17" x14ac:dyDescent="0.25">
      <c r="A5299" s="2">
        <v>9703</v>
      </c>
      <c r="B5299" s="3">
        <v>44987</v>
      </c>
      <c r="C5299" s="4">
        <v>64.847466331939501</v>
      </c>
      <c r="D5299" s="4">
        <v>329</v>
      </c>
      <c r="E5299" s="4">
        <v>12</v>
      </c>
      <c r="F5299" s="4">
        <v>778.16959598327401</v>
      </c>
      <c r="G5299" s="4">
        <v>3849.3</v>
      </c>
      <c r="H5299" s="4">
        <v>3071.1304040167261</v>
      </c>
      <c r="I5299" s="4" t="s">
        <v>32</v>
      </c>
      <c r="J5299" s="4" t="s">
        <v>1997</v>
      </c>
      <c r="K5299" s="4" t="s">
        <v>690</v>
      </c>
      <c r="L5299" s="4" t="s">
        <v>37</v>
      </c>
      <c r="M5299" s="4" t="s">
        <v>38</v>
      </c>
      <c r="N5299" s="4" t="s">
        <v>39</v>
      </c>
      <c r="O5299" s="4" t="s">
        <v>29</v>
      </c>
      <c r="P5299" s="4" t="s">
        <v>123</v>
      </c>
      <c r="Q5299" s="5" t="s">
        <v>31</v>
      </c>
    </row>
    <row r="5300" spans="1:17" x14ac:dyDescent="0.25">
      <c r="A5300" s="2">
        <v>9702</v>
      </c>
      <c r="B5300" s="3">
        <v>44940</v>
      </c>
      <c r="C5300" s="4">
        <v>2.2582593097133969</v>
      </c>
      <c r="D5300" s="4">
        <v>268</v>
      </c>
      <c r="E5300" s="4">
        <v>10</v>
      </c>
      <c r="F5300" s="4">
        <v>22.582593097133969</v>
      </c>
      <c r="G5300" s="4">
        <v>2680</v>
      </c>
      <c r="H5300" s="4">
        <v>2657.4174069028659</v>
      </c>
      <c r="I5300" s="4" t="s">
        <v>32</v>
      </c>
      <c r="J5300" s="4" t="s">
        <v>1994</v>
      </c>
      <c r="K5300" s="4" t="s">
        <v>1577</v>
      </c>
      <c r="L5300" s="4" t="s">
        <v>48</v>
      </c>
      <c r="M5300" s="4" t="s">
        <v>49</v>
      </c>
      <c r="N5300" s="4" t="s">
        <v>50</v>
      </c>
      <c r="O5300" s="4" t="s">
        <v>29</v>
      </c>
      <c r="P5300" s="4" t="s">
        <v>493</v>
      </c>
      <c r="Q5300" s="5" t="s">
        <v>31</v>
      </c>
    </row>
    <row r="5301" spans="1:17" x14ac:dyDescent="0.25">
      <c r="A5301" s="2">
        <v>9701</v>
      </c>
      <c r="B5301" s="3">
        <v>44819</v>
      </c>
      <c r="C5301" s="4">
        <v>2.2412742436218043</v>
      </c>
      <c r="D5301" s="4">
        <v>3.35</v>
      </c>
      <c r="E5301" s="4">
        <v>180</v>
      </c>
      <c r="F5301" s="4">
        <v>403.42936385192479</v>
      </c>
      <c r="G5301" s="4">
        <v>600.32000000000005</v>
      </c>
      <c r="H5301" s="4">
        <v>196.89063614807526</v>
      </c>
      <c r="I5301" s="4" t="s">
        <v>32</v>
      </c>
      <c r="J5301" s="4" t="s">
        <v>1998</v>
      </c>
      <c r="K5301" s="4" t="s">
        <v>693</v>
      </c>
      <c r="L5301" s="4" t="s">
        <v>14</v>
      </c>
      <c r="M5301" s="4" t="s">
        <v>136</v>
      </c>
      <c r="N5301" s="4" t="s">
        <v>50</v>
      </c>
      <c r="O5301" s="4" t="s">
        <v>33</v>
      </c>
      <c r="P5301" s="4" t="s">
        <v>413</v>
      </c>
      <c r="Q5301" s="5" t="s">
        <v>414</v>
      </c>
    </row>
    <row r="5302" spans="1:17" x14ac:dyDescent="0.25">
      <c r="A5302" s="2">
        <v>9700</v>
      </c>
      <c r="B5302" s="3">
        <v>44454</v>
      </c>
      <c r="C5302" s="4">
        <v>44.417421371652487</v>
      </c>
      <c r="D5302" s="4">
        <v>69</v>
      </c>
      <c r="E5302" s="4">
        <v>4</v>
      </c>
      <c r="F5302" s="4">
        <v>177.66968548660995</v>
      </c>
      <c r="G5302" s="4">
        <v>262.2</v>
      </c>
      <c r="H5302" s="4">
        <v>84.530314513390039</v>
      </c>
      <c r="I5302" s="4" t="s">
        <v>32</v>
      </c>
      <c r="J5302" s="4" t="s">
        <v>1999</v>
      </c>
      <c r="K5302" s="4" t="s">
        <v>1000</v>
      </c>
      <c r="L5302" s="4" t="s">
        <v>41</v>
      </c>
      <c r="M5302" s="4" t="s">
        <v>77</v>
      </c>
      <c r="N5302" s="4" t="s">
        <v>43</v>
      </c>
      <c r="O5302" s="4" t="s">
        <v>29</v>
      </c>
      <c r="P5302" s="4" t="s">
        <v>745</v>
      </c>
      <c r="Q5302" s="5" t="s">
        <v>31</v>
      </c>
    </row>
    <row r="5303" spans="1:17" x14ac:dyDescent="0.25">
      <c r="A5303" s="2">
        <v>9699</v>
      </c>
      <c r="B5303" s="3">
        <v>45077</v>
      </c>
      <c r="C5303" s="4">
        <v>238.62537957688804</v>
      </c>
      <c r="D5303" s="4">
        <v>432</v>
      </c>
      <c r="E5303" s="4">
        <v>10</v>
      </c>
      <c r="F5303" s="4">
        <v>2386.2537957688805</v>
      </c>
      <c r="G5303" s="4">
        <v>4320</v>
      </c>
      <c r="H5303" s="4">
        <v>1933.7462042311195</v>
      </c>
      <c r="I5303" s="4" t="s">
        <v>32</v>
      </c>
      <c r="J5303" s="4" t="s">
        <v>1994</v>
      </c>
      <c r="K5303" s="4" t="s">
        <v>769</v>
      </c>
      <c r="L5303" s="4" t="s">
        <v>45</v>
      </c>
      <c r="M5303" s="4" t="s">
        <v>46</v>
      </c>
      <c r="N5303" s="4" t="s">
        <v>16</v>
      </c>
      <c r="O5303" s="4" t="s">
        <v>29</v>
      </c>
      <c r="P5303" s="4" t="s">
        <v>141</v>
      </c>
      <c r="Q5303" s="5" t="s">
        <v>31</v>
      </c>
    </row>
    <row r="5304" spans="1:17" x14ac:dyDescent="0.25">
      <c r="A5304" s="2">
        <v>9698</v>
      </c>
      <c r="B5304" s="3">
        <v>44426</v>
      </c>
      <c r="C5304" s="4">
        <v>316.3238838671063</v>
      </c>
      <c r="D5304" s="4">
        <v>358</v>
      </c>
      <c r="E5304" s="4">
        <v>9</v>
      </c>
      <c r="F5304" s="4">
        <v>2846.9149548039568</v>
      </c>
      <c r="G5304" s="4">
        <v>3168.3</v>
      </c>
      <c r="H5304" s="4">
        <v>321.38504519604339</v>
      </c>
      <c r="I5304" s="4" t="s">
        <v>32</v>
      </c>
      <c r="J5304" s="4" t="s">
        <v>1999</v>
      </c>
      <c r="K5304" s="4" t="s">
        <v>760</v>
      </c>
      <c r="L5304" s="4" t="s">
        <v>14</v>
      </c>
      <c r="M5304" s="4" t="s">
        <v>15</v>
      </c>
      <c r="N5304" s="4" t="s">
        <v>16</v>
      </c>
      <c r="O5304" s="4" t="s">
        <v>29</v>
      </c>
      <c r="P5304" s="4" t="s">
        <v>668</v>
      </c>
      <c r="Q5304" s="5" t="s">
        <v>31</v>
      </c>
    </row>
    <row r="5305" spans="1:17" x14ac:dyDescent="0.25">
      <c r="A5305" s="2">
        <v>9697</v>
      </c>
      <c r="B5305" s="3">
        <v>45081</v>
      </c>
      <c r="C5305" s="4">
        <v>330.75971035086394</v>
      </c>
      <c r="D5305" s="4">
        <v>326</v>
      </c>
      <c r="E5305" s="4">
        <v>10</v>
      </c>
      <c r="F5305" s="4">
        <v>3307.5971035086395</v>
      </c>
      <c r="G5305" s="4">
        <v>3260</v>
      </c>
      <c r="H5305" s="4">
        <v>-47.59710350863952</v>
      </c>
      <c r="I5305" s="4" t="s">
        <v>32</v>
      </c>
      <c r="J5305" s="4" t="s">
        <v>1994</v>
      </c>
      <c r="K5305" s="4" t="s">
        <v>130</v>
      </c>
      <c r="L5305" s="4" t="s">
        <v>60</v>
      </c>
      <c r="M5305" s="4" t="s">
        <v>42</v>
      </c>
      <c r="N5305" s="4" t="s">
        <v>43</v>
      </c>
      <c r="O5305" s="4" t="s">
        <v>29</v>
      </c>
      <c r="P5305" s="4" t="s">
        <v>283</v>
      </c>
      <c r="Q5305" s="5" t="s">
        <v>31</v>
      </c>
    </row>
    <row r="5306" spans="1:17" x14ac:dyDescent="0.25">
      <c r="A5306" s="2">
        <v>9696</v>
      </c>
      <c r="B5306" s="3">
        <v>45064</v>
      </c>
      <c r="C5306" s="4">
        <v>114.67058849115497</v>
      </c>
      <c r="D5306" s="4">
        <v>188.5</v>
      </c>
      <c r="E5306" s="4">
        <v>10</v>
      </c>
      <c r="F5306" s="4">
        <v>1146.7058849115497</v>
      </c>
      <c r="G5306" s="4">
        <v>1885</v>
      </c>
      <c r="H5306" s="4">
        <v>738.29411508845033</v>
      </c>
      <c r="I5306" s="4" t="s">
        <v>32</v>
      </c>
      <c r="J5306" s="4" t="s">
        <v>1994</v>
      </c>
      <c r="K5306" s="4" t="s">
        <v>1228</v>
      </c>
      <c r="L5306" s="4" t="s">
        <v>55</v>
      </c>
      <c r="M5306" s="4" t="s">
        <v>74</v>
      </c>
      <c r="N5306" s="4" t="s">
        <v>16</v>
      </c>
      <c r="O5306" s="4" t="s">
        <v>29</v>
      </c>
      <c r="P5306" s="4" t="s">
        <v>553</v>
      </c>
      <c r="Q5306" s="5" t="s">
        <v>31</v>
      </c>
    </row>
    <row r="5307" spans="1:17" x14ac:dyDescent="0.25">
      <c r="A5307" s="2">
        <v>9695</v>
      </c>
      <c r="B5307" s="3">
        <v>45064</v>
      </c>
      <c r="C5307" s="4">
        <v>19.663138981552287</v>
      </c>
      <c r="D5307" s="4">
        <v>69</v>
      </c>
      <c r="E5307" s="4">
        <v>8</v>
      </c>
      <c r="F5307" s="4">
        <v>157.30511185241829</v>
      </c>
      <c r="G5307" s="4">
        <v>524.4</v>
      </c>
      <c r="H5307" s="4">
        <v>367.09488814758168</v>
      </c>
      <c r="I5307" s="4" t="s">
        <v>32</v>
      </c>
      <c r="J5307" s="4" t="s">
        <v>2001</v>
      </c>
      <c r="K5307" s="4" t="s">
        <v>1883</v>
      </c>
      <c r="L5307" s="4" t="s">
        <v>37</v>
      </c>
      <c r="M5307" s="4" t="s">
        <v>213</v>
      </c>
      <c r="N5307" s="4" t="s">
        <v>39</v>
      </c>
      <c r="O5307" s="4" t="s">
        <v>17</v>
      </c>
      <c r="P5307" s="4" t="s">
        <v>103</v>
      </c>
      <c r="Q5307" s="5" t="s">
        <v>104</v>
      </c>
    </row>
    <row r="5308" spans="1:17" x14ac:dyDescent="0.25">
      <c r="A5308" s="2">
        <v>9694</v>
      </c>
      <c r="B5308" s="3">
        <v>44969</v>
      </c>
      <c r="C5308" s="4">
        <v>146.78362677078226</v>
      </c>
      <c r="D5308" s="4">
        <v>639</v>
      </c>
      <c r="E5308" s="4">
        <v>10</v>
      </c>
      <c r="F5308" s="4">
        <v>1467.8362677078226</v>
      </c>
      <c r="G5308" s="4">
        <v>6390</v>
      </c>
      <c r="H5308" s="4">
        <v>4922.1637322921779</v>
      </c>
      <c r="I5308" s="4" t="s">
        <v>32</v>
      </c>
      <c r="J5308" s="4" t="s">
        <v>1994</v>
      </c>
      <c r="K5308" s="4" t="s">
        <v>1878</v>
      </c>
      <c r="L5308" s="4" t="s">
        <v>79</v>
      </c>
      <c r="M5308" s="4" t="s">
        <v>80</v>
      </c>
      <c r="N5308" s="4" t="s">
        <v>39</v>
      </c>
      <c r="O5308" s="4" t="s">
        <v>29</v>
      </c>
      <c r="P5308" s="4" t="s">
        <v>158</v>
      </c>
      <c r="Q5308" s="5" t="s">
        <v>31</v>
      </c>
    </row>
    <row r="5309" spans="1:17" x14ac:dyDescent="0.25">
      <c r="A5309" s="2">
        <v>9693</v>
      </c>
      <c r="B5309" s="3">
        <v>44781</v>
      </c>
      <c r="C5309" s="4">
        <v>39.400684178929502</v>
      </c>
      <c r="D5309" s="4">
        <v>99</v>
      </c>
      <c r="E5309" s="4">
        <v>6</v>
      </c>
      <c r="F5309" s="4">
        <v>236.404105073577</v>
      </c>
      <c r="G5309" s="4">
        <v>579.15</v>
      </c>
      <c r="H5309" s="4">
        <v>342.74589492642298</v>
      </c>
      <c r="I5309" s="4" t="s">
        <v>32</v>
      </c>
      <c r="J5309" s="4" t="s">
        <v>2002</v>
      </c>
      <c r="K5309" s="4" t="s">
        <v>1528</v>
      </c>
      <c r="L5309" s="4" t="s">
        <v>37</v>
      </c>
      <c r="M5309" s="4" t="s">
        <v>99</v>
      </c>
      <c r="N5309" s="4" t="s">
        <v>43</v>
      </c>
      <c r="O5309" s="4" t="s">
        <v>33</v>
      </c>
      <c r="P5309" s="4" t="s">
        <v>413</v>
      </c>
      <c r="Q5309" s="5" t="s">
        <v>414</v>
      </c>
    </row>
    <row r="5310" spans="1:17" x14ac:dyDescent="0.25">
      <c r="A5310" s="2">
        <v>9692</v>
      </c>
      <c r="B5310" s="3">
        <v>44695</v>
      </c>
      <c r="C5310" s="4">
        <v>123.67521884928402</v>
      </c>
      <c r="D5310" s="4">
        <v>231</v>
      </c>
      <c r="E5310" s="4">
        <v>12</v>
      </c>
      <c r="F5310" s="4">
        <v>1484.1026261914083</v>
      </c>
      <c r="G5310" s="4">
        <v>2679.6</v>
      </c>
      <c r="H5310" s="4">
        <v>1195.4973738085916</v>
      </c>
      <c r="I5310" s="4" t="s">
        <v>32</v>
      </c>
      <c r="J5310" s="4" t="s">
        <v>1997</v>
      </c>
      <c r="K5310" s="4" t="s">
        <v>1363</v>
      </c>
      <c r="L5310" s="4" t="s">
        <v>55</v>
      </c>
      <c r="M5310" s="4" t="s">
        <v>74</v>
      </c>
      <c r="N5310" s="4" t="s">
        <v>16</v>
      </c>
      <c r="O5310" s="4" t="s">
        <v>29</v>
      </c>
      <c r="P5310" s="4" t="s">
        <v>141</v>
      </c>
      <c r="Q5310" s="5" t="s">
        <v>31</v>
      </c>
    </row>
    <row r="5311" spans="1:17" x14ac:dyDescent="0.25">
      <c r="A5311" s="2">
        <v>9691</v>
      </c>
      <c r="B5311" s="3">
        <v>44600</v>
      </c>
      <c r="C5311" s="4">
        <v>33.913956238575459</v>
      </c>
      <c r="D5311" s="4">
        <v>38.99</v>
      </c>
      <c r="E5311" s="4">
        <v>12</v>
      </c>
      <c r="F5311" s="4">
        <v>406.96747486290553</v>
      </c>
      <c r="G5311" s="4">
        <v>463.98099999999999</v>
      </c>
      <c r="H5311" s="4">
        <v>57.013525137094462</v>
      </c>
      <c r="I5311" s="4" t="s">
        <v>32</v>
      </c>
      <c r="J5311" s="4" t="s">
        <v>1995</v>
      </c>
      <c r="K5311" s="4" t="s">
        <v>1206</v>
      </c>
      <c r="L5311" s="4" t="s">
        <v>14</v>
      </c>
      <c r="M5311" s="4" t="s">
        <v>90</v>
      </c>
      <c r="N5311" s="4" t="s">
        <v>50</v>
      </c>
      <c r="O5311" s="4" t="s">
        <v>33</v>
      </c>
      <c r="P5311" s="4" t="s">
        <v>34</v>
      </c>
      <c r="Q5311" s="5" t="s">
        <v>35</v>
      </c>
    </row>
    <row r="5312" spans="1:17" x14ac:dyDescent="0.25">
      <c r="A5312" s="2">
        <v>9690</v>
      </c>
      <c r="B5312" s="3">
        <v>45218</v>
      </c>
      <c r="C5312" s="4">
        <v>4.0804338908917952</v>
      </c>
      <c r="D5312" s="4">
        <v>39.99</v>
      </c>
      <c r="E5312" s="4">
        <v>12</v>
      </c>
      <c r="F5312" s="4">
        <v>48.965206690701542</v>
      </c>
      <c r="G5312" s="4">
        <v>479.88</v>
      </c>
      <c r="H5312" s="4">
        <v>430.91479330929843</v>
      </c>
      <c r="I5312" s="4" t="s">
        <v>32</v>
      </c>
      <c r="J5312" s="4" t="s">
        <v>2000</v>
      </c>
      <c r="K5312" s="4" t="s">
        <v>875</v>
      </c>
      <c r="L5312" s="4" t="s">
        <v>14</v>
      </c>
      <c r="M5312" s="4" t="s">
        <v>90</v>
      </c>
      <c r="N5312" s="4" t="s">
        <v>50</v>
      </c>
      <c r="O5312" s="4" t="s">
        <v>17</v>
      </c>
      <c r="P5312" s="4" t="s">
        <v>160</v>
      </c>
      <c r="Q5312" s="5" t="s">
        <v>161</v>
      </c>
    </row>
    <row r="5313" spans="1:17" x14ac:dyDescent="0.25">
      <c r="A5313" s="2">
        <v>9689</v>
      </c>
      <c r="B5313" s="3">
        <v>44492</v>
      </c>
      <c r="C5313" s="4">
        <v>13.322323457793971</v>
      </c>
      <c r="D5313" s="4">
        <v>269</v>
      </c>
      <c r="E5313" s="4">
        <v>4</v>
      </c>
      <c r="F5313" s="4">
        <v>53.289293831175883</v>
      </c>
      <c r="G5313" s="4">
        <v>1035.6500000000001</v>
      </c>
      <c r="H5313" s="4">
        <v>982.36070616882421</v>
      </c>
      <c r="I5313" s="4" t="s">
        <v>32</v>
      </c>
      <c r="J5313" s="4" t="s">
        <v>1999</v>
      </c>
      <c r="K5313" s="4" t="s">
        <v>635</v>
      </c>
      <c r="L5313" s="4" t="s">
        <v>37</v>
      </c>
      <c r="M5313" s="4" t="s">
        <v>38</v>
      </c>
      <c r="N5313" s="4" t="s">
        <v>39</v>
      </c>
      <c r="O5313" s="4" t="s">
        <v>29</v>
      </c>
      <c r="P5313" s="4" t="s">
        <v>444</v>
      </c>
      <c r="Q5313" s="5" t="s">
        <v>31</v>
      </c>
    </row>
    <row r="5314" spans="1:17" x14ac:dyDescent="0.25">
      <c r="A5314" s="2">
        <v>9688</v>
      </c>
      <c r="B5314" s="3">
        <v>45058</v>
      </c>
      <c r="C5314" s="4">
        <v>16.716447888950405</v>
      </c>
      <c r="D5314" s="4">
        <v>41.99</v>
      </c>
      <c r="E5314" s="4">
        <v>10</v>
      </c>
      <c r="F5314" s="4">
        <v>167.16447888950404</v>
      </c>
      <c r="G5314" s="4">
        <v>419.9</v>
      </c>
      <c r="H5314" s="4">
        <v>252.73552111049594</v>
      </c>
      <c r="I5314" s="4" t="s">
        <v>32</v>
      </c>
      <c r="J5314" s="4" t="s">
        <v>1994</v>
      </c>
      <c r="K5314" s="4" t="s">
        <v>502</v>
      </c>
      <c r="L5314" s="4" t="s">
        <v>37</v>
      </c>
      <c r="M5314" s="4" t="s">
        <v>99</v>
      </c>
      <c r="N5314" s="4" t="s">
        <v>43</v>
      </c>
      <c r="O5314" s="4" t="s">
        <v>33</v>
      </c>
      <c r="P5314" s="4" t="s">
        <v>34</v>
      </c>
      <c r="Q5314" s="5" t="s">
        <v>35</v>
      </c>
    </row>
    <row r="5315" spans="1:17" x14ac:dyDescent="0.25">
      <c r="A5315" s="2">
        <v>9687</v>
      </c>
      <c r="B5315" s="3">
        <v>44649</v>
      </c>
      <c r="C5315" s="4">
        <v>13.411835355805868</v>
      </c>
      <c r="D5315" s="4">
        <v>25.69</v>
      </c>
      <c r="E5315" s="4">
        <v>6</v>
      </c>
      <c r="F5315" s="4">
        <v>80.471012134835206</v>
      </c>
      <c r="G5315" s="4">
        <v>149.00200000000001</v>
      </c>
      <c r="H5315" s="4">
        <v>68.530987865164803</v>
      </c>
      <c r="I5315" s="4" t="s">
        <v>32</v>
      </c>
      <c r="J5315" s="4" t="s">
        <v>1997</v>
      </c>
      <c r="K5315" s="4" t="s">
        <v>26</v>
      </c>
      <c r="L5315" s="4" t="s">
        <v>27</v>
      </c>
      <c r="M5315" s="4" t="s">
        <v>28</v>
      </c>
      <c r="N5315" s="4" t="s">
        <v>22</v>
      </c>
      <c r="O5315" s="4" t="s">
        <v>29</v>
      </c>
      <c r="P5315" s="4" t="s">
        <v>198</v>
      </c>
      <c r="Q5315" s="5" t="s">
        <v>31</v>
      </c>
    </row>
    <row r="5316" spans="1:17" x14ac:dyDescent="0.25">
      <c r="A5316" s="2">
        <v>9686</v>
      </c>
      <c r="B5316" s="3">
        <v>44575</v>
      </c>
      <c r="C5316" s="4">
        <v>2.4071806858743385</v>
      </c>
      <c r="D5316" s="4">
        <v>11.9</v>
      </c>
      <c r="E5316" s="4">
        <v>5</v>
      </c>
      <c r="F5316" s="4">
        <v>12.035903429371693</v>
      </c>
      <c r="G5316" s="4">
        <v>59.5</v>
      </c>
      <c r="H5316" s="4">
        <v>47.464096570628307</v>
      </c>
      <c r="I5316" s="4" t="s">
        <v>32</v>
      </c>
      <c r="J5316" s="4" t="s">
        <v>1994</v>
      </c>
      <c r="K5316" s="4" t="s">
        <v>959</v>
      </c>
      <c r="L5316" s="4" t="s">
        <v>14</v>
      </c>
      <c r="M5316" s="4" t="s">
        <v>99</v>
      </c>
      <c r="N5316" s="4" t="s">
        <v>43</v>
      </c>
      <c r="O5316" s="4" t="s">
        <v>29</v>
      </c>
      <c r="P5316" s="4" t="s">
        <v>306</v>
      </c>
      <c r="Q5316" s="5" t="s">
        <v>31</v>
      </c>
    </row>
    <row r="5317" spans="1:17" x14ac:dyDescent="0.25">
      <c r="A5317" s="2">
        <v>9685</v>
      </c>
      <c r="B5317" s="3">
        <v>44634</v>
      </c>
      <c r="C5317" s="4">
        <v>9.2184897740755343</v>
      </c>
      <c r="D5317" s="4">
        <v>9.5</v>
      </c>
      <c r="E5317" s="4">
        <v>6</v>
      </c>
      <c r="F5317" s="4">
        <v>55.310938644453202</v>
      </c>
      <c r="G5317" s="4">
        <v>57</v>
      </c>
      <c r="H5317" s="4">
        <v>1.6890613555467979</v>
      </c>
      <c r="I5317" s="4" t="s">
        <v>32</v>
      </c>
      <c r="J5317" s="4" t="s">
        <v>1997</v>
      </c>
      <c r="K5317" s="4" t="s">
        <v>1169</v>
      </c>
      <c r="L5317" s="4" t="s">
        <v>14</v>
      </c>
      <c r="M5317" s="4" t="s">
        <v>99</v>
      </c>
      <c r="N5317" s="4" t="s">
        <v>43</v>
      </c>
      <c r="O5317" s="4" t="s">
        <v>29</v>
      </c>
      <c r="P5317" s="4" t="s">
        <v>299</v>
      </c>
      <c r="Q5317" s="5" t="s">
        <v>31</v>
      </c>
    </row>
    <row r="5318" spans="1:17" x14ac:dyDescent="0.25">
      <c r="A5318" s="2">
        <v>9684</v>
      </c>
      <c r="B5318" s="3">
        <v>44510</v>
      </c>
      <c r="C5318" s="4">
        <v>5.1391743878636387</v>
      </c>
      <c r="D5318" s="4">
        <v>59</v>
      </c>
      <c r="E5318" s="4">
        <v>4</v>
      </c>
      <c r="F5318" s="4">
        <v>20.556697551454555</v>
      </c>
      <c r="G5318" s="4">
        <v>233.05</v>
      </c>
      <c r="H5318" s="4">
        <v>212.49330244854545</v>
      </c>
      <c r="I5318" s="4" t="s">
        <v>32</v>
      </c>
      <c r="J5318" s="4" t="s">
        <v>1999</v>
      </c>
      <c r="K5318" s="4" t="s">
        <v>972</v>
      </c>
      <c r="L5318" s="4" t="s">
        <v>60</v>
      </c>
      <c r="M5318" s="4" t="s">
        <v>77</v>
      </c>
      <c r="N5318" s="4" t="s">
        <v>43</v>
      </c>
      <c r="O5318" s="4" t="s">
        <v>29</v>
      </c>
      <c r="P5318" s="4" t="s">
        <v>182</v>
      </c>
      <c r="Q5318" s="5" t="s">
        <v>31</v>
      </c>
    </row>
    <row r="5319" spans="1:17" x14ac:dyDescent="0.25">
      <c r="A5319" s="2">
        <v>9683</v>
      </c>
      <c r="B5319" s="3">
        <v>45347</v>
      </c>
      <c r="C5319" s="4">
        <v>36.280742450874236</v>
      </c>
      <c r="D5319" s="4">
        <v>188.5</v>
      </c>
      <c r="E5319" s="4">
        <v>10</v>
      </c>
      <c r="F5319" s="4">
        <v>362.80742450874237</v>
      </c>
      <c r="G5319" s="4">
        <v>1885</v>
      </c>
      <c r="H5319" s="4">
        <v>1522.1925754912577</v>
      </c>
      <c r="I5319" s="4" t="s">
        <v>32</v>
      </c>
      <c r="J5319" s="4" t="s">
        <v>1997</v>
      </c>
      <c r="K5319" s="4" t="s">
        <v>1077</v>
      </c>
      <c r="L5319" s="4" t="s">
        <v>55</v>
      </c>
      <c r="M5319" s="4" t="s">
        <v>74</v>
      </c>
      <c r="N5319" s="4" t="s">
        <v>16</v>
      </c>
      <c r="O5319" s="4" t="s">
        <v>29</v>
      </c>
      <c r="P5319" s="4" t="s">
        <v>398</v>
      </c>
      <c r="Q5319" s="5" t="s">
        <v>31</v>
      </c>
    </row>
    <row r="5320" spans="1:17" x14ac:dyDescent="0.25">
      <c r="A5320" s="2">
        <v>9682</v>
      </c>
      <c r="B5320" s="3">
        <v>44952</v>
      </c>
      <c r="C5320" s="4">
        <v>595.11013823584165</v>
      </c>
      <c r="D5320" s="4">
        <v>999</v>
      </c>
      <c r="E5320" s="4">
        <v>24</v>
      </c>
      <c r="F5320" s="4">
        <v>14282.6433176602</v>
      </c>
      <c r="G5320" s="4">
        <v>23276.7</v>
      </c>
      <c r="H5320" s="4">
        <v>8994.0566823398003</v>
      </c>
      <c r="I5320" s="4" t="s">
        <v>32</v>
      </c>
      <c r="J5320" s="4" t="s">
        <v>1995</v>
      </c>
      <c r="K5320" s="4" t="s">
        <v>1432</v>
      </c>
      <c r="L5320" s="4" t="s">
        <v>60</v>
      </c>
      <c r="M5320" s="4" t="s">
        <v>71</v>
      </c>
      <c r="N5320" s="4" t="s">
        <v>43</v>
      </c>
      <c r="O5320" s="4" t="s">
        <v>33</v>
      </c>
      <c r="P5320" s="4" t="s">
        <v>34</v>
      </c>
      <c r="Q5320" s="5" t="s">
        <v>35</v>
      </c>
    </row>
    <row r="5321" spans="1:17" x14ac:dyDescent="0.25">
      <c r="A5321" s="2">
        <v>9681</v>
      </c>
      <c r="B5321" s="3">
        <v>44753</v>
      </c>
      <c r="C5321" s="4">
        <v>40.402527728188183</v>
      </c>
      <c r="D5321" s="4">
        <v>229</v>
      </c>
      <c r="E5321" s="4">
        <v>13</v>
      </c>
      <c r="F5321" s="4">
        <v>525.23286046644637</v>
      </c>
      <c r="G5321" s="4">
        <v>2977</v>
      </c>
      <c r="H5321" s="4">
        <v>2451.7671395335537</v>
      </c>
      <c r="I5321" s="4" t="s">
        <v>32</v>
      </c>
      <c r="J5321" s="4" t="s">
        <v>1996</v>
      </c>
      <c r="K5321" s="4" t="s">
        <v>840</v>
      </c>
      <c r="L5321" s="4" t="s">
        <v>14</v>
      </c>
      <c r="M5321" s="4" t="s">
        <v>71</v>
      </c>
      <c r="N5321" s="4" t="s">
        <v>43</v>
      </c>
      <c r="O5321" s="4" t="s">
        <v>29</v>
      </c>
      <c r="P5321" s="4" t="s">
        <v>216</v>
      </c>
      <c r="Q5321" s="5" t="s">
        <v>31</v>
      </c>
    </row>
    <row r="5322" spans="1:17" x14ac:dyDescent="0.25">
      <c r="A5322" s="2">
        <v>9680</v>
      </c>
      <c r="B5322" s="3">
        <v>44710</v>
      </c>
      <c r="C5322" s="4">
        <v>220.63828425544483</v>
      </c>
      <c r="D5322" s="4">
        <v>646</v>
      </c>
      <c r="E5322" s="4">
        <v>10</v>
      </c>
      <c r="F5322" s="4">
        <v>2206.3828425544484</v>
      </c>
      <c r="G5322" s="4">
        <v>6460</v>
      </c>
      <c r="H5322" s="4">
        <v>4253.6171574455511</v>
      </c>
      <c r="I5322" s="4" t="s">
        <v>32</v>
      </c>
      <c r="J5322" s="4" t="s">
        <v>1994</v>
      </c>
      <c r="K5322" s="4" t="s">
        <v>740</v>
      </c>
      <c r="L5322" s="4" t="s">
        <v>14</v>
      </c>
      <c r="M5322" s="4" t="s">
        <v>15</v>
      </c>
      <c r="N5322" s="4" t="s">
        <v>16</v>
      </c>
      <c r="O5322" s="4" t="s">
        <v>29</v>
      </c>
      <c r="P5322" s="4" t="s">
        <v>1416</v>
      </c>
      <c r="Q5322" s="5" t="s">
        <v>31</v>
      </c>
    </row>
    <row r="5323" spans="1:17" x14ac:dyDescent="0.25">
      <c r="A5323" s="2">
        <v>9679</v>
      </c>
      <c r="B5323" s="3">
        <v>44636</v>
      </c>
      <c r="C5323" s="4">
        <v>75.576389390833384</v>
      </c>
      <c r="D5323" s="4">
        <v>148</v>
      </c>
      <c r="E5323" s="4">
        <v>6</v>
      </c>
      <c r="F5323" s="4">
        <v>453.4583363450003</v>
      </c>
      <c r="G5323" s="4">
        <v>873.2</v>
      </c>
      <c r="H5323" s="4">
        <v>419.74166365499974</v>
      </c>
      <c r="I5323" s="4" t="s">
        <v>32</v>
      </c>
      <c r="J5323" s="4" t="s">
        <v>1997</v>
      </c>
      <c r="K5323" s="4" t="s">
        <v>1042</v>
      </c>
      <c r="L5323" s="4" t="s">
        <v>55</v>
      </c>
      <c r="M5323" s="4" t="s">
        <v>74</v>
      </c>
      <c r="N5323" s="4" t="s">
        <v>16</v>
      </c>
      <c r="O5323" s="4" t="s">
        <v>29</v>
      </c>
      <c r="P5323" s="4" t="s">
        <v>376</v>
      </c>
      <c r="Q5323" s="5" t="s">
        <v>31</v>
      </c>
    </row>
    <row r="5324" spans="1:17" x14ac:dyDescent="0.25">
      <c r="A5324" s="2">
        <v>9678</v>
      </c>
      <c r="B5324" s="3">
        <v>44590</v>
      </c>
      <c r="C5324" s="4">
        <v>45.650143273799991</v>
      </c>
      <c r="D5324" s="4">
        <v>369</v>
      </c>
      <c r="E5324" s="4">
        <v>36</v>
      </c>
      <c r="F5324" s="4">
        <v>1643.4051578567996</v>
      </c>
      <c r="G5324" s="4">
        <v>13173.3</v>
      </c>
      <c r="H5324" s="4">
        <v>11529.8948421432</v>
      </c>
      <c r="I5324" s="4" t="s">
        <v>32</v>
      </c>
      <c r="J5324" s="4" t="s">
        <v>1995</v>
      </c>
      <c r="K5324" s="4" t="s">
        <v>944</v>
      </c>
      <c r="L5324" s="4" t="s">
        <v>41</v>
      </c>
      <c r="M5324" s="4" t="s">
        <v>93</v>
      </c>
      <c r="N5324" s="4" t="s">
        <v>43</v>
      </c>
      <c r="O5324" s="4" t="s">
        <v>33</v>
      </c>
      <c r="P5324" s="4" t="s">
        <v>264</v>
      </c>
      <c r="Q5324" s="5" t="s">
        <v>253</v>
      </c>
    </row>
    <row r="5325" spans="1:17" x14ac:dyDescent="0.25">
      <c r="A5325" s="2">
        <v>9677</v>
      </c>
      <c r="B5325" s="3">
        <v>45485</v>
      </c>
      <c r="C5325" s="4">
        <v>115.99569874708997</v>
      </c>
      <c r="D5325" s="4">
        <v>186.9</v>
      </c>
      <c r="E5325" s="4">
        <v>13</v>
      </c>
      <c r="F5325" s="4">
        <v>1507.9440837121697</v>
      </c>
      <c r="G5325" s="4">
        <v>2401.665</v>
      </c>
      <c r="H5325" s="4">
        <v>893.72091628783028</v>
      </c>
      <c r="I5325" s="4" t="s">
        <v>32</v>
      </c>
      <c r="J5325" s="4" t="s">
        <v>2002</v>
      </c>
      <c r="K5325" s="4" t="s">
        <v>594</v>
      </c>
      <c r="L5325" s="4" t="s">
        <v>55</v>
      </c>
      <c r="M5325" s="4" t="s">
        <v>74</v>
      </c>
      <c r="N5325" s="4" t="s">
        <v>16</v>
      </c>
      <c r="O5325" s="4" t="s">
        <v>33</v>
      </c>
      <c r="P5325" s="4" t="s">
        <v>257</v>
      </c>
      <c r="Q5325" s="5" t="s">
        <v>257</v>
      </c>
    </row>
    <row r="5326" spans="1:17" x14ac:dyDescent="0.25">
      <c r="A5326" s="2">
        <v>9676</v>
      </c>
      <c r="B5326" s="3">
        <v>44886</v>
      </c>
      <c r="C5326" s="4">
        <v>115.41327567032687</v>
      </c>
      <c r="D5326" s="4">
        <v>280</v>
      </c>
      <c r="E5326" s="4">
        <v>10</v>
      </c>
      <c r="F5326" s="4">
        <v>1154.1327567032686</v>
      </c>
      <c r="G5326" s="4">
        <v>2800</v>
      </c>
      <c r="H5326" s="4">
        <v>1645.8672432967314</v>
      </c>
      <c r="I5326" s="4" t="s">
        <v>197</v>
      </c>
      <c r="J5326" s="4" t="s">
        <v>1994</v>
      </c>
      <c r="K5326" s="4" t="s">
        <v>521</v>
      </c>
      <c r="L5326" s="4" t="s">
        <v>48</v>
      </c>
      <c r="M5326" s="4" t="s">
        <v>49</v>
      </c>
      <c r="N5326" s="4" t="s">
        <v>50</v>
      </c>
      <c r="O5326" s="4" t="s">
        <v>29</v>
      </c>
      <c r="P5326" s="4" t="s">
        <v>803</v>
      </c>
      <c r="Q5326" s="5" t="s">
        <v>31</v>
      </c>
    </row>
    <row r="5327" spans="1:17" x14ac:dyDescent="0.25">
      <c r="A5327" s="2">
        <v>9675</v>
      </c>
      <c r="B5327" s="3">
        <v>44670</v>
      </c>
      <c r="C5327" s="4">
        <v>39.296884448408619</v>
      </c>
      <c r="D5327" s="4">
        <v>79</v>
      </c>
      <c r="E5327" s="4">
        <v>6</v>
      </c>
      <c r="F5327" s="4">
        <v>235.78130669045171</v>
      </c>
      <c r="G5327" s="4">
        <v>458.2</v>
      </c>
      <c r="H5327" s="4">
        <v>222.41869330954827</v>
      </c>
      <c r="I5327" s="4" t="s">
        <v>121</v>
      </c>
      <c r="J5327" s="4" t="s">
        <v>1997</v>
      </c>
      <c r="K5327" s="4" t="s">
        <v>1371</v>
      </c>
      <c r="L5327" s="4" t="s">
        <v>60</v>
      </c>
      <c r="M5327" s="4" t="s">
        <v>61</v>
      </c>
      <c r="N5327" s="4" t="s">
        <v>43</v>
      </c>
      <c r="O5327" s="4" t="s">
        <v>29</v>
      </c>
      <c r="P5327" s="4" t="s">
        <v>123</v>
      </c>
      <c r="Q5327" s="5" t="s">
        <v>31</v>
      </c>
    </row>
    <row r="5328" spans="1:17" x14ac:dyDescent="0.25">
      <c r="A5328" s="2">
        <v>9674</v>
      </c>
      <c r="B5328" s="3">
        <v>44520</v>
      </c>
      <c r="C5328" s="4">
        <v>22.649181982954595</v>
      </c>
      <c r="D5328" s="4">
        <v>480</v>
      </c>
      <c r="E5328" s="4">
        <v>10</v>
      </c>
      <c r="F5328" s="4">
        <v>226.49181982954593</v>
      </c>
      <c r="G5328" s="4">
        <v>4800</v>
      </c>
      <c r="H5328" s="4">
        <v>4573.5081801704537</v>
      </c>
      <c r="I5328" s="4" t="s">
        <v>2006</v>
      </c>
      <c r="J5328" s="4" t="s">
        <v>1994</v>
      </c>
      <c r="K5328" s="4" t="s">
        <v>653</v>
      </c>
      <c r="L5328" s="4" t="s">
        <v>14</v>
      </c>
      <c r="M5328" s="4" t="s">
        <v>80</v>
      </c>
      <c r="N5328" s="4" t="s">
        <v>39</v>
      </c>
      <c r="O5328" s="4" t="s">
        <v>29</v>
      </c>
      <c r="P5328" s="4" t="s">
        <v>755</v>
      </c>
      <c r="Q5328" s="5" t="s">
        <v>31</v>
      </c>
    </row>
    <row r="5329" spans="1:17" x14ac:dyDescent="0.25">
      <c r="A5329" s="2">
        <v>9673</v>
      </c>
      <c r="B5329" s="3">
        <v>44963</v>
      </c>
      <c r="C5329" s="4">
        <v>40.998143661450143</v>
      </c>
      <c r="D5329" s="4">
        <v>41.99</v>
      </c>
      <c r="E5329" s="4">
        <v>10</v>
      </c>
      <c r="F5329" s="4">
        <v>409.98143661450143</v>
      </c>
      <c r="G5329" s="4">
        <v>419.9</v>
      </c>
      <c r="H5329" s="4">
        <v>9.918563385498544</v>
      </c>
      <c r="I5329" s="4" t="s">
        <v>2005</v>
      </c>
      <c r="J5329" s="4" t="s">
        <v>1994</v>
      </c>
      <c r="K5329" s="4" t="s">
        <v>502</v>
      </c>
      <c r="L5329" s="4" t="s">
        <v>37</v>
      </c>
      <c r="M5329" s="4" t="s">
        <v>99</v>
      </c>
      <c r="N5329" s="4" t="s">
        <v>43</v>
      </c>
      <c r="O5329" s="4" t="s">
        <v>17</v>
      </c>
      <c r="P5329" s="4" t="s">
        <v>260</v>
      </c>
      <c r="Q5329" s="5" t="s">
        <v>104</v>
      </c>
    </row>
    <row r="5330" spans="1:17" x14ac:dyDescent="0.25">
      <c r="A5330" s="2">
        <v>9672</v>
      </c>
      <c r="B5330" s="3">
        <v>44635</v>
      </c>
      <c r="C5330" s="4">
        <v>199.58711374344625</v>
      </c>
      <c r="D5330" s="4">
        <v>358</v>
      </c>
      <c r="E5330" s="4">
        <v>9</v>
      </c>
      <c r="F5330" s="4">
        <v>1796.2840236910163</v>
      </c>
      <c r="G5330" s="4">
        <v>3186.2</v>
      </c>
      <c r="H5330" s="4">
        <v>1389.9159763089835</v>
      </c>
      <c r="I5330" s="4" t="s">
        <v>32</v>
      </c>
      <c r="J5330" s="4" t="s">
        <v>2003</v>
      </c>
      <c r="K5330" s="4" t="s">
        <v>1264</v>
      </c>
      <c r="L5330" s="4" t="s">
        <v>14</v>
      </c>
      <c r="M5330" s="4" t="s">
        <v>15</v>
      </c>
      <c r="N5330" s="4" t="s">
        <v>16</v>
      </c>
      <c r="O5330" s="4" t="s">
        <v>17</v>
      </c>
      <c r="P5330" s="4" t="s">
        <v>284</v>
      </c>
      <c r="Q5330" s="5" t="s">
        <v>87</v>
      </c>
    </row>
    <row r="5331" spans="1:17" x14ac:dyDescent="0.25">
      <c r="A5331" s="2">
        <v>9671</v>
      </c>
      <c r="B5331" s="3">
        <v>44437</v>
      </c>
      <c r="C5331" s="4">
        <v>3.4663275207997835</v>
      </c>
      <c r="D5331" s="4">
        <v>41.99</v>
      </c>
      <c r="E5331" s="4">
        <v>6</v>
      </c>
      <c r="F5331" s="4">
        <v>20.797965124798701</v>
      </c>
      <c r="G5331" s="4">
        <v>245.64150000000001</v>
      </c>
      <c r="H5331" s="4">
        <v>224.8435348752013</v>
      </c>
      <c r="I5331" s="4" t="s">
        <v>197</v>
      </c>
      <c r="J5331" s="4" t="s">
        <v>2002</v>
      </c>
      <c r="K5331" s="4" t="s">
        <v>1362</v>
      </c>
      <c r="L5331" s="4" t="s">
        <v>37</v>
      </c>
      <c r="M5331" s="4" t="s">
        <v>99</v>
      </c>
      <c r="N5331" s="4" t="s">
        <v>43</v>
      </c>
      <c r="O5331" s="4" t="s">
        <v>33</v>
      </c>
      <c r="P5331" s="4" t="s">
        <v>186</v>
      </c>
      <c r="Q5331" s="5" t="s">
        <v>35</v>
      </c>
    </row>
    <row r="5332" spans="1:17" x14ac:dyDescent="0.25">
      <c r="A5332" s="2">
        <v>9670</v>
      </c>
      <c r="B5332" s="3">
        <v>45032</v>
      </c>
      <c r="C5332" s="4">
        <v>22.755077363692656</v>
      </c>
      <c r="D5332" s="4">
        <v>28.99</v>
      </c>
      <c r="E5332" s="4">
        <v>9</v>
      </c>
      <c r="F5332" s="4">
        <v>204.79569627323392</v>
      </c>
      <c r="G5332" s="4">
        <v>258.01100000000002</v>
      </c>
      <c r="H5332" s="4">
        <v>53.215303726766109</v>
      </c>
      <c r="I5332" s="4" t="s">
        <v>121</v>
      </c>
      <c r="J5332" s="4" t="s">
        <v>2003</v>
      </c>
      <c r="K5332" s="4" t="s">
        <v>641</v>
      </c>
      <c r="L5332" s="4" t="s">
        <v>14</v>
      </c>
      <c r="M5332" s="4" t="s">
        <v>90</v>
      </c>
      <c r="N5332" s="4" t="s">
        <v>50</v>
      </c>
      <c r="O5332" s="4" t="s">
        <v>17</v>
      </c>
      <c r="P5332" s="4" t="s">
        <v>103</v>
      </c>
      <c r="Q5332" s="5" t="s">
        <v>104</v>
      </c>
    </row>
    <row r="5333" spans="1:17" x14ac:dyDescent="0.25">
      <c r="A5333" s="2">
        <v>9669</v>
      </c>
      <c r="B5333" s="3">
        <v>45085</v>
      </c>
      <c r="C5333" s="4">
        <v>475.50338237754488</v>
      </c>
      <c r="D5333" s="4">
        <v>559</v>
      </c>
      <c r="E5333" s="4">
        <v>20</v>
      </c>
      <c r="F5333" s="4">
        <v>9510.0676475508972</v>
      </c>
      <c r="G5333" s="4">
        <v>11180</v>
      </c>
      <c r="H5333" s="4">
        <v>1669.9323524491028</v>
      </c>
      <c r="I5333" s="4" t="s">
        <v>2006</v>
      </c>
      <c r="J5333" s="4" t="s">
        <v>1994</v>
      </c>
      <c r="K5333" s="4" t="s">
        <v>1349</v>
      </c>
      <c r="L5333" s="4" t="s">
        <v>63</v>
      </c>
      <c r="M5333" s="4" t="s">
        <v>93</v>
      </c>
      <c r="N5333" s="4" t="s">
        <v>43</v>
      </c>
      <c r="O5333" s="4" t="s">
        <v>33</v>
      </c>
      <c r="P5333" s="4" t="s">
        <v>34</v>
      </c>
      <c r="Q5333" s="5" t="s">
        <v>35</v>
      </c>
    </row>
    <row r="5334" spans="1:17" x14ac:dyDescent="0.25">
      <c r="A5334" s="2">
        <v>9668</v>
      </c>
      <c r="B5334" s="3">
        <v>45342</v>
      </c>
      <c r="C5334" s="4">
        <v>7.6781998679929755E-2</v>
      </c>
      <c r="D5334" s="4">
        <v>1.99</v>
      </c>
      <c r="E5334" s="4">
        <v>24</v>
      </c>
      <c r="F5334" s="4">
        <v>1.8427679683183142</v>
      </c>
      <c r="G5334" s="4">
        <v>47.561</v>
      </c>
      <c r="H5334" s="4">
        <v>45.718232031681687</v>
      </c>
      <c r="I5334" s="4" t="s">
        <v>2005</v>
      </c>
      <c r="J5334" s="4" t="s">
        <v>1997</v>
      </c>
      <c r="K5334" s="4" t="s">
        <v>1946</v>
      </c>
      <c r="L5334" s="4" t="s">
        <v>37</v>
      </c>
      <c r="M5334" s="4" t="s">
        <v>99</v>
      </c>
      <c r="N5334" s="4" t="s">
        <v>43</v>
      </c>
      <c r="O5334" s="4" t="s">
        <v>29</v>
      </c>
      <c r="P5334" s="4" t="s">
        <v>227</v>
      </c>
      <c r="Q5334" s="5" t="s">
        <v>31</v>
      </c>
    </row>
    <row r="5335" spans="1:17" x14ac:dyDescent="0.25">
      <c r="A5335" s="2">
        <v>9667</v>
      </c>
      <c r="B5335" s="3">
        <v>44945</v>
      </c>
      <c r="C5335" s="4">
        <v>369.69511469108147</v>
      </c>
      <c r="D5335" s="4">
        <v>999</v>
      </c>
      <c r="E5335" s="4">
        <v>30</v>
      </c>
      <c r="F5335" s="4">
        <v>11090.853440732444</v>
      </c>
      <c r="G5335" s="4">
        <v>29970</v>
      </c>
      <c r="H5335" s="4">
        <v>18879.146559267556</v>
      </c>
      <c r="I5335" s="4" t="s">
        <v>32</v>
      </c>
      <c r="J5335" s="4" t="s">
        <v>1994</v>
      </c>
      <c r="K5335" s="4" t="s">
        <v>702</v>
      </c>
      <c r="L5335" s="4" t="s">
        <v>60</v>
      </c>
      <c r="M5335" s="4" t="s">
        <v>71</v>
      </c>
      <c r="N5335" s="4" t="s">
        <v>43</v>
      </c>
      <c r="O5335" s="4" t="s">
        <v>17</v>
      </c>
      <c r="P5335" s="4" t="s">
        <v>103</v>
      </c>
      <c r="Q5335" s="5" t="s">
        <v>104</v>
      </c>
    </row>
    <row r="5336" spans="1:17" x14ac:dyDescent="0.25">
      <c r="A5336" s="2">
        <v>9666</v>
      </c>
      <c r="B5336" s="3">
        <v>44687</v>
      </c>
      <c r="C5336" s="4">
        <v>451.69600797894157</v>
      </c>
      <c r="D5336" s="4">
        <v>763.51</v>
      </c>
      <c r="E5336" s="4">
        <v>12</v>
      </c>
      <c r="F5336" s="4">
        <v>5420.3520957472992</v>
      </c>
      <c r="G5336" s="4">
        <v>9009.4179999999997</v>
      </c>
      <c r="H5336" s="4">
        <v>3589.0659042527004</v>
      </c>
      <c r="I5336" s="4" t="s">
        <v>197</v>
      </c>
      <c r="J5336" s="4" t="s">
        <v>1997</v>
      </c>
      <c r="K5336" s="4" t="s">
        <v>52</v>
      </c>
      <c r="L5336" s="4" t="s">
        <v>41</v>
      </c>
      <c r="M5336" s="4" t="s">
        <v>53</v>
      </c>
      <c r="N5336" s="4" t="s">
        <v>39</v>
      </c>
      <c r="O5336" s="4" t="s">
        <v>29</v>
      </c>
      <c r="P5336" s="4" t="s">
        <v>311</v>
      </c>
      <c r="Q5336" s="5" t="s">
        <v>31</v>
      </c>
    </row>
    <row r="5337" spans="1:17" x14ac:dyDescent="0.25">
      <c r="A5337" s="2">
        <v>9665</v>
      </c>
      <c r="B5337" s="3">
        <v>44708</v>
      </c>
      <c r="C5337" s="4">
        <v>526.99073335595608</v>
      </c>
      <c r="D5337" s="4">
        <v>819</v>
      </c>
      <c r="E5337" s="4">
        <v>10</v>
      </c>
      <c r="F5337" s="4">
        <v>5269.9073335595604</v>
      </c>
      <c r="G5337" s="4">
        <v>8190</v>
      </c>
      <c r="H5337" s="4">
        <v>2920.0926664404396</v>
      </c>
      <c r="I5337" s="4" t="s">
        <v>121</v>
      </c>
      <c r="J5337" s="4" t="s">
        <v>1994</v>
      </c>
      <c r="K5337" s="4" t="s">
        <v>612</v>
      </c>
      <c r="L5337" s="4" t="s">
        <v>63</v>
      </c>
      <c r="M5337" s="4" t="s">
        <v>77</v>
      </c>
      <c r="N5337" s="4" t="s">
        <v>43</v>
      </c>
      <c r="O5337" s="4" t="s">
        <v>29</v>
      </c>
      <c r="P5337" s="4" t="s">
        <v>220</v>
      </c>
      <c r="Q5337" s="5" t="s">
        <v>31</v>
      </c>
    </row>
    <row r="5338" spans="1:17" x14ac:dyDescent="0.25">
      <c r="A5338" s="2">
        <v>9664</v>
      </c>
      <c r="B5338" s="3">
        <v>44690</v>
      </c>
      <c r="C5338" s="4">
        <v>0.2405725519618922</v>
      </c>
      <c r="D5338" s="4">
        <v>25</v>
      </c>
      <c r="E5338" s="4">
        <v>12</v>
      </c>
      <c r="F5338" s="4">
        <v>2.8868706235427064</v>
      </c>
      <c r="G5338" s="4">
        <v>290</v>
      </c>
      <c r="H5338" s="4">
        <v>287.11312937645727</v>
      </c>
      <c r="I5338" s="4" t="s">
        <v>2006</v>
      </c>
      <c r="J5338" s="4" t="s">
        <v>1997</v>
      </c>
      <c r="K5338" s="4" t="s">
        <v>914</v>
      </c>
      <c r="L5338" s="4" t="s">
        <v>14</v>
      </c>
      <c r="M5338" s="4" t="s">
        <v>406</v>
      </c>
      <c r="N5338" s="4" t="s">
        <v>16</v>
      </c>
      <c r="O5338" s="4" t="s">
        <v>29</v>
      </c>
      <c r="P5338" s="4" t="s">
        <v>459</v>
      </c>
      <c r="Q5338" s="5" t="s">
        <v>31</v>
      </c>
    </row>
    <row r="5339" spans="1:17" x14ac:dyDescent="0.25">
      <c r="A5339" s="2">
        <v>9663</v>
      </c>
      <c r="B5339" s="3">
        <v>45080</v>
      </c>
      <c r="C5339" s="4">
        <v>142.62517715483534</v>
      </c>
      <c r="D5339" s="4">
        <v>299</v>
      </c>
      <c r="E5339" s="4">
        <v>10</v>
      </c>
      <c r="F5339" s="4">
        <v>1426.2517715483534</v>
      </c>
      <c r="G5339" s="4">
        <v>2990</v>
      </c>
      <c r="H5339" s="4">
        <v>1563.7482284516466</v>
      </c>
      <c r="I5339" s="4" t="s">
        <v>2005</v>
      </c>
      <c r="J5339" s="4" t="s">
        <v>1994</v>
      </c>
      <c r="K5339" s="4" t="s">
        <v>1683</v>
      </c>
      <c r="L5339" s="4" t="s">
        <v>14</v>
      </c>
      <c r="M5339" s="4" t="s">
        <v>71</v>
      </c>
      <c r="N5339" s="4" t="s">
        <v>43</v>
      </c>
      <c r="O5339" s="4" t="s">
        <v>29</v>
      </c>
      <c r="P5339" s="4" t="s">
        <v>625</v>
      </c>
      <c r="Q5339" s="5" t="s">
        <v>31</v>
      </c>
    </row>
    <row r="5340" spans="1:17" x14ac:dyDescent="0.25">
      <c r="A5340" s="2">
        <v>9662</v>
      </c>
      <c r="B5340" s="3">
        <v>44701</v>
      </c>
      <c r="C5340" s="4">
        <v>23.726256246311159</v>
      </c>
      <c r="D5340" s="4">
        <v>24.99</v>
      </c>
      <c r="E5340" s="4">
        <v>100</v>
      </c>
      <c r="F5340" s="4">
        <v>2372.6256246311159</v>
      </c>
      <c r="G5340" s="4">
        <v>2499</v>
      </c>
      <c r="H5340" s="4">
        <v>126.3743753688841</v>
      </c>
      <c r="I5340" s="4" t="s">
        <v>32</v>
      </c>
      <c r="J5340" s="4" t="s">
        <v>1994</v>
      </c>
      <c r="K5340" s="4" t="s">
        <v>1733</v>
      </c>
      <c r="L5340" s="4" t="s">
        <v>14</v>
      </c>
      <c r="M5340" s="4" t="s">
        <v>136</v>
      </c>
      <c r="N5340" s="4" t="s">
        <v>50</v>
      </c>
      <c r="O5340" s="4" t="s">
        <v>33</v>
      </c>
      <c r="P5340" s="4" t="s">
        <v>264</v>
      </c>
      <c r="Q5340" s="5" t="s">
        <v>253</v>
      </c>
    </row>
    <row r="5341" spans="1:17" x14ac:dyDescent="0.25">
      <c r="A5341" s="2">
        <v>9661</v>
      </c>
      <c r="B5341" s="3">
        <v>44614</v>
      </c>
      <c r="C5341" s="4">
        <v>54.718562022150593</v>
      </c>
      <c r="D5341" s="4">
        <v>269.95</v>
      </c>
      <c r="E5341" s="4">
        <v>18</v>
      </c>
      <c r="F5341" s="4">
        <v>984.93411639871067</v>
      </c>
      <c r="G5341" s="4">
        <v>4832.1049999999996</v>
      </c>
      <c r="H5341" s="4">
        <v>3847.170883601289</v>
      </c>
      <c r="I5341" s="4" t="s">
        <v>197</v>
      </c>
      <c r="J5341" s="4" t="s">
        <v>1997</v>
      </c>
      <c r="K5341" s="4" t="s">
        <v>864</v>
      </c>
      <c r="L5341" s="4" t="s">
        <v>41</v>
      </c>
      <c r="M5341" s="4" t="s">
        <v>93</v>
      </c>
      <c r="N5341" s="4" t="s">
        <v>43</v>
      </c>
      <c r="O5341" s="4" t="s">
        <v>29</v>
      </c>
      <c r="P5341" s="4" t="s">
        <v>1561</v>
      </c>
      <c r="Q5341" s="5" t="s">
        <v>31</v>
      </c>
    </row>
    <row r="5342" spans="1:17" x14ac:dyDescent="0.25">
      <c r="A5342" s="2">
        <v>9660</v>
      </c>
      <c r="B5342" s="3">
        <v>44834</v>
      </c>
      <c r="C5342" s="4">
        <v>58.979107406611142</v>
      </c>
      <c r="D5342" s="4">
        <v>69</v>
      </c>
      <c r="E5342" s="4">
        <v>9</v>
      </c>
      <c r="F5342" s="4">
        <v>530.81196665950029</v>
      </c>
      <c r="G5342" s="4">
        <v>614.1</v>
      </c>
      <c r="H5342" s="4">
        <v>83.288033340499737</v>
      </c>
      <c r="I5342" s="4" t="s">
        <v>121</v>
      </c>
      <c r="J5342" s="4" t="s">
        <v>1999</v>
      </c>
      <c r="K5342" s="4" t="s">
        <v>1883</v>
      </c>
      <c r="L5342" s="4" t="s">
        <v>37</v>
      </c>
      <c r="M5342" s="4" t="s">
        <v>213</v>
      </c>
      <c r="N5342" s="4" t="s">
        <v>39</v>
      </c>
      <c r="O5342" s="4" t="s">
        <v>29</v>
      </c>
      <c r="P5342" s="4" t="s">
        <v>309</v>
      </c>
      <c r="Q5342" s="5" t="s">
        <v>31</v>
      </c>
    </row>
    <row r="5343" spans="1:17" x14ac:dyDescent="0.25">
      <c r="A5343" s="2">
        <v>9659</v>
      </c>
      <c r="B5343" s="3">
        <v>44487</v>
      </c>
      <c r="C5343" s="4">
        <v>62.244031739165941</v>
      </c>
      <c r="D5343" s="4">
        <v>389</v>
      </c>
      <c r="E5343" s="4">
        <v>9</v>
      </c>
      <c r="F5343" s="4">
        <v>560.19628565249343</v>
      </c>
      <c r="G5343" s="4">
        <v>3481.55</v>
      </c>
      <c r="H5343" s="4">
        <v>2921.3537143475069</v>
      </c>
      <c r="I5343" s="4" t="s">
        <v>2006</v>
      </c>
      <c r="J5343" s="4" t="s">
        <v>1999</v>
      </c>
      <c r="K5343" s="4" t="s">
        <v>1328</v>
      </c>
      <c r="L5343" s="4" t="s">
        <v>48</v>
      </c>
      <c r="M5343" s="4" t="s">
        <v>49</v>
      </c>
      <c r="N5343" s="4" t="s">
        <v>50</v>
      </c>
      <c r="O5343" s="4" t="s">
        <v>29</v>
      </c>
      <c r="P5343" s="4" t="s">
        <v>196</v>
      </c>
      <c r="Q5343" s="5" t="s">
        <v>31</v>
      </c>
    </row>
    <row r="5344" spans="1:17" x14ac:dyDescent="0.25">
      <c r="A5344" s="2">
        <v>9658</v>
      </c>
      <c r="B5344" s="3">
        <v>45113</v>
      </c>
      <c r="C5344" s="4">
        <v>9.4995531042613326</v>
      </c>
      <c r="D5344" s="4">
        <v>21.57</v>
      </c>
      <c r="E5344" s="4">
        <v>13</v>
      </c>
      <c r="F5344" s="4">
        <v>123.49419035539732</v>
      </c>
      <c r="G5344" s="4">
        <v>263.154</v>
      </c>
      <c r="H5344" s="4">
        <v>139.65980964460266</v>
      </c>
      <c r="I5344" s="4" t="s">
        <v>2005</v>
      </c>
      <c r="J5344" s="4" t="s">
        <v>1996</v>
      </c>
      <c r="K5344" s="4" t="s">
        <v>124</v>
      </c>
      <c r="L5344" s="4" t="s">
        <v>14</v>
      </c>
      <c r="M5344" s="4" t="s">
        <v>21</v>
      </c>
      <c r="N5344" s="4" t="s">
        <v>22</v>
      </c>
      <c r="O5344" s="4" t="s">
        <v>29</v>
      </c>
      <c r="P5344" s="4" t="s">
        <v>141</v>
      </c>
      <c r="Q5344" s="5" t="s">
        <v>31</v>
      </c>
    </row>
    <row r="5345" spans="1:17" x14ac:dyDescent="0.25">
      <c r="A5345" s="2">
        <v>9657</v>
      </c>
      <c r="B5345" s="3">
        <v>45278</v>
      </c>
      <c r="C5345" s="4">
        <v>2.7891190254382434</v>
      </c>
      <c r="D5345" s="4">
        <v>9.99</v>
      </c>
      <c r="E5345" s="4">
        <v>400</v>
      </c>
      <c r="F5345" s="4">
        <v>1115.6476101752974</v>
      </c>
      <c r="G5345" s="4">
        <v>3996</v>
      </c>
      <c r="H5345" s="4">
        <v>2880.3523898247026</v>
      </c>
      <c r="I5345" s="4" t="s">
        <v>32</v>
      </c>
      <c r="J5345" s="4" t="s">
        <v>1994</v>
      </c>
      <c r="K5345" s="4" t="s">
        <v>865</v>
      </c>
      <c r="L5345" s="4" t="s">
        <v>14</v>
      </c>
      <c r="M5345" s="4" t="s">
        <v>136</v>
      </c>
      <c r="N5345" s="4" t="s">
        <v>50</v>
      </c>
      <c r="O5345" s="4" t="s">
        <v>29</v>
      </c>
      <c r="P5345" s="4" t="s">
        <v>141</v>
      </c>
      <c r="Q5345" s="5" t="s">
        <v>31</v>
      </c>
    </row>
    <row r="5346" spans="1:17" x14ac:dyDescent="0.25">
      <c r="A5346" s="2">
        <v>9656</v>
      </c>
      <c r="B5346" s="3">
        <v>44878</v>
      </c>
      <c r="C5346" s="4">
        <v>444.88096443971938</v>
      </c>
      <c r="D5346" s="4">
        <v>869</v>
      </c>
      <c r="E5346" s="4">
        <v>9</v>
      </c>
      <c r="F5346" s="4">
        <v>4003.9286799574743</v>
      </c>
      <c r="G5346" s="4">
        <v>7821</v>
      </c>
      <c r="H5346" s="4">
        <v>3817.0713200425257</v>
      </c>
      <c r="I5346" s="4" t="s">
        <v>197</v>
      </c>
      <c r="J5346" s="4" t="s">
        <v>1998</v>
      </c>
      <c r="K5346" s="4" t="s">
        <v>735</v>
      </c>
      <c r="L5346" s="4" t="s">
        <v>41</v>
      </c>
      <c r="M5346" s="4" t="s">
        <v>77</v>
      </c>
      <c r="N5346" s="4" t="s">
        <v>43</v>
      </c>
      <c r="O5346" s="4" t="s">
        <v>33</v>
      </c>
      <c r="P5346" s="4" t="s">
        <v>221</v>
      </c>
      <c r="Q5346" s="5" t="s">
        <v>222</v>
      </c>
    </row>
    <row r="5347" spans="1:17" x14ac:dyDescent="0.25">
      <c r="A5347" s="2">
        <v>9655</v>
      </c>
      <c r="B5347" s="3">
        <v>45466</v>
      </c>
      <c r="C5347" s="4">
        <v>281.57978903383702</v>
      </c>
      <c r="D5347" s="4">
        <v>627</v>
      </c>
      <c r="E5347" s="4">
        <v>13</v>
      </c>
      <c r="F5347" s="4">
        <v>3660.5372574398812</v>
      </c>
      <c r="G5347" s="4">
        <v>7962.9</v>
      </c>
      <c r="H5347" s="4">
        <v>4302.3627425601189</v>
      </c>
      <c r="I5347" s="4" t="s">
        <v>121</v>
      </c>
      <c r="J5347" s="4" t="s">
        <v>2002</v>
      </c>
      <c r="K5347" s="4" t="s">
        <v>1060</v>
      </c>
      <c r="L5347" s="4" t="s">
        <v>55</v>
      </c>
      <c r="M5347" s="4" t="s">
        <v>15</v>
      </c>
      <c r="N5347" s="4" t="s">
        <v>16</v>
      </c>
      <c r="O5347" s="4" t="s">
        <v>33</v>
      </c>
      <c r="P5347" s="4" t="s">
        <v>175</v>
      </c>
      <c r="Q5347" s="5" t="s">
        <v>176</v>
      </c>
    </row>
    <row r="5348" spans="1:17" x14ac:dyDescent="0.25">
      <c r="A5348" s="2">
        <v>9654</v>
      </c>
      <c r="B5348" s="3">
        <v>44658</v>
      </c>
      <c r="C5348" s="4">
        <v>170.70265194538356</v>
      </c>
      <c r="D5348" s="4">
        <v>230</v>
      </c>
      <c r="E5348" s="4">
        <v>12</v>
      </c>
      <c r="F5348" s="4">
        <v>2048.4318233446029</v>
      </c>
      <c r="G5348" s="4">
        <v>2691</v>
      </c>
      <c r="H5348" s="4">
        <v>642.56817665539711</v>
      </c>
      <c r="I5348" s="4" t="s">
        <v>2006</v>
      </c>
      <c r="J5348" s="4" t="s">
        <v>1997</v>
      </c>
      <c r="K5348" s="4" t="s">
        <v>1485</v>
      </c>
      <c r="L5348" s="4" t="s">
        <v>48</v>
      </c>
      <c r="M5348" s="4" t="s">
        <v>49</v>
      </c>
      <c r="N5348" s="4" t="s">
        <v>50</v>
      </c>
      <c r="O5348" s="4" t="s">
        <v>29</v>
      </c>
      <c r="P5348" s="4" t="s">
        <v>339</v>
      </c>
      <c r="Q5348" s="5" t="s">
        <v>31</v>
      </c>
    </row>
    <row r="5349" spans="1:17" x14ac:dyDescent="0.25">
      <c r="A5349" s="2">
        <v>9653</v>
      </c>
      <c r="B5349" s="3">
        <v>44548</v>
      </c>
      <c r="C5349" s="4">
        <v>2.6345326681133874</v>
      </c>
      <c r="D5349" s="4">
        <v>11.9</v>
      </c>
      <c r="E5349" s="4">
        <v>5</v>
      </c>
      <c r="F5349" s="4">
        <v>13.172663340566936</v>
      </c>
      <c r="G5349" s="4">
        <v>59.5</v>
      </c>
      <c r="H5349" s="4">
        <v>46.327336659433065</v>
      </c>
      <c r="I5349" s="4" t="s">
        <v>2005</v>
      </c>
      <c r="J5349" s="4" t="s">
        <v>1994</v>
      </c>
      <c r="K5349" s="4" t="s">
        <v>728</v>
      </c>
      <c r="L5349" s="4" t="s">
        <v>14</v>
      </c>
      <c r="M5349" s="4" t="s">
        <v>99</v>
      </c>
      <c r="N5349" s="4" t="s">
        <v>43</v>
      </c>
      <c r="O5349" s="4" t="s">
        <v>29</v>
      </c>
      <c r="P5349" s="4" t="s">
        <v>172</v>
      </c>
      <c r="Q5349" s="5" t="s">
        <v>31</v>
      </c>
    </row>
    <row r="5350" spans="1:17" x14ac:dyDescent="0.25">
      <c r="A5350" s="2">
        <v>9652</v>
      </c>
      <c r="B5350" s="3">
        <v>44535</v>
      </c>
      <c r="C5350" s="4">
        <v>9.6167728240224246</v>
      </c>
      <c r="D5350" s="4">
        <v>9.99</v>
      </c>
      <c r="E5350" s="4">
        <v>4</v>
      </c>
      <c r="F5350" s="4">
        <v>38.467091296089698</v>
      </c>
      <c r="G5350" s="4">
        <v>39.96</v>
      </c>
      <c r="H5350" s="4">
        <v>1.4929087039103024</v>
      </c>
      <c r="I5350" s="4" t="s">
        <v>32</v>
      </c>
      <c r="J5350" s="4" t="s">
        <v>1998</v>
      </c>
      <c r="K5350" s="4" t="s">
        <v>1285</v>
      </c>
      <c r="L5350" s="4" t="s">
        <v>14</v>
      </c>
      <c r="M5350" s="4" t="s">
        <v>90</v>
      </c>
      <c r="N5350" s="4" t="s">
        <v>50</v>
      </c>
      <c r="O5350" s="4" t="s">
        <v>33</v>
      </c>
      <c r="P5350" s="4" t="s">
        <v>118</v>
      </c>
      <c r="Q5350" s="5" t="s">
        <v>119</v>
      </c>
    </row>
    <row r="5351" spans="1:17" x14ac:dyDescent="0.25">
      <c r="A5351" s="2">
        <v>9651</v>
      </c>
      <c r="B5351" s="3">
        <v>45246</v>
      </c>
      <c r="C5351" s="4">
        <v>5.9575828992390942</v>
      </c>
      <c r="D5351" s="4">
        <v>25</v>
      </c>
      <c r="E5351" s="4">
        <v>12</v>
      </c>
      <c r="F5351" s="4">
        <v>71.490994790869138</v>
      </c>
      <c r="G5351" s="4">
        <v>300</v>
      </c>
      <c r="H5351" s="4">
        <v>228.50900520913086</v>
      </c>
      <c r="I5351" s="4" t="s">
        <v>32</v>
      </c>
      <c r="J5351" s="4" t="s">
        <v>2000</v>
      </c>
      <c r="K5351" s="4" t="s">
        <v>1297</v>
      </c>
      <c r="L5351" s="4" t="s">
        <v>14</v>
      </c>
      <c r="M5351" s="4" t="s">
        <v>406</v>
      </c>
      <c r="N5351" s="4" t="s">
        <v>16</v>
      </c>
      <c r="O5351" s="4" t="s">
        <v>17</v>
      </c>
      <c r="P5351" s="4" t="s">
        <v>272</v>
      </c>
      <c r="Q5351" s="5" t="s">
        <v>104</v>
      </c>
    </row>
    <row r="5352" spans="1:17" x14ac:dyDescent="0.25">
      <c r="A5352" s="2">
        <v>9650</v>
      </c>
      <c r="B5352" s="3">
        <v>45025</v>
      </c>
      <c r="C5352" s="4">
        <v>404.95236471214986</v>
      </c>
      <c r="D5352" s="4">
        <v>1520</v>
      </c>
      <c r="E5352" s="4">
        <v>12</v>
      </c>
      <c r="F5352" s="4">
        <v>4859.4283765457985</v>
      </c>
      <c r="G5352" s="4">
        <v>17936</v>
      </c>
      <c r="H5352" s="4">
        <v>13076.571623454201</v>
      </c>
      <c r="I5352" s="4" t="s">
        <v>32</v>
      </c>
      <c r="J5352" s="4" t="s">
        <v>1997</v>
      </c>
      <c r="K5352" s="4" t="s">
        <v>1760</v>
      </c>
      <c r="L5352" s="4" t="s">
        <v>45</v>
      </c>
      <c r="M5352" s="4" t="s">
        <v>46</v>
      </c>
      <c r="N5352" s="4" t="s">
        <v>16</v>
      </c>
      <c r="O5352" s="4" t="s">
        <v>29</v>
      </c>
      <c r="P5352" s="4" t="s">
        <v>306</v>
      </c>
      <c r="Q5352" s="5" t="s">
        <v>31</v>
      </c>
    </row>
    <row r="5353" spans="1:17" x14ac:dyDescent="0.25">
      <c r="A5353" s="2">
        <v>9649</v>
      </c>
      <c r="B5353" s="3">
        <v>44556</v>
      </c>
      <c r="C5353" s="4">
        <v>20.848158237223331</v>
      </c>
      <c r="D5353" s="4">
        <v>26.99</v>
      </c>
      <c r="E5353" s="4">
        <v>10</v>
      </c>
      <c r="F5353" s="4">
        <v>208.48158237223331</v>
      </c>
      <c r="G5353" s="4">
        <v>269.89999999999998</v>
      </c>
      <c r="H5353" s="4">
        <v>61.418417627766672</v>
      </c>
      <c r="I5353" s="4" t="s">
        <v>32</v>
      </c>
      <c r="J5353" s="4" t="s">
        <v>1994</v>
      </c>
      <c r="K5353" s="4" t="s">
        <v>205</v>
      </c>
      <c r="L5353" s="4" t="s">
        <v>14</v>
      </c>
      <c r="M5353" s="4" t="s">
        <v>90</v>
      </c>
      <c r="N5353" s="4" t="s">
        <v>50</v>
      </c>
      <c r="O5353" s="4" t="s">
        <v>29</v>
      </c>
      <c r="P5353" s="4" t="s">
        <v>596</v>
      </c>
      <c r="Q5353" s="5" t="s">
        <v>95</v>
      </c>
    </row>
    <row r="5354" spans="1:17" x14ac:dyDescent="0.25">
      <c r="A5354" s="2">
        <v>9648</v>
      </c>
      <c r="B5354" s="3">
        <v>44454</v>
      </c>
      <c r="C5354" s="4">
        <v>2.7073903093716365</v>
      </c>
      <c r="D5354" s="4">
        <v>12.99</v>
      </c>
      <c r="E5354" s="4">
        <v>6</v>
      </c>
      <c r="F5354" s="4">
        <v>16.24434185622982</v>
      </c>
      <c r="G5354" s="4">
        <v>77.94</v>
      </c>
      <c r="H5354" s="4">
        <v>61.695658143770174</v>
      </c>
      <c r="I5354" s="4" t="s">
        <v>32</v>
      </c>
      <c r="J5354" s="4" t="s">
        <v>2000</v>
      </c>
      <c r="K5354" s="4" t="s">
        <v>1053</v>
      </c>
      <c r="L5354" s="4" t="s">
        <v>14</v>
      </c>
      <c r="M5354" s="4" t="s">
        <v>90</v>
      </c>
      <c r="N5354" s="4" t="s">
        <v>50</v>
      </c>
      <c r="O5354" s="4" t="s">
        <v>17</v>
      </c>
      <c r="P5354" s="4" t="s">
        <v>272</v>
      </c>
      <c r="Q5354" s="5" t="s">
        <v>104</v>
      </c>
    </row>
    <row r="5355" spans="1:17" x14ac:dyDescent="0.25">
      <c r="A5355" s="2">
        <v>9647</v>
      </c>
      <c r="B5355" s="3">
        <v>45346</v>
      </c>
      <c r="C5355" s="4">
        <v>414.33763648318654</v>
      </c>
      <c r="D5355" s="4">
        <v>566</v>
      </c>
      <c r="E5355" s="4">
        <v>10</v>
      </c>
      <c r="F5355" s="4">
        <v>4143.3763648318654</v>
      </c>
      <c r="G5355" s="4">
        <v>5660</v>
      </c>
      <c r="H5355" s="4">
        <v>1516.6236351681346</v>
      </c>
      <c r="I5355" s="4" t="s">
        <v>32</v>
      </c>
      <c r="J5355" s="4" t="s">
        <v>1994</v>
      </c>
      <c r="K5355" s="4" t="s">
        <v>1909</v>
      </c>
      <c r="L5355" s="4" t="s">
        <v>45</v>
      </c>
      <c r="M5355" s="4" t="s">
        <v>46</v>
      </c>
      <c r="N5355" s="4" t="s">
        <v>16</v>
      </c>
      <c r="O5355" s="4" t="s">
        <v>17</v>
      </c>
      <c r="P5355" s="4" t="s">
        <v>103</v>
      </c>
      <c r="Q5355" s="5" t="s">
        <v>104</v>
      </c>
    </row>
    <row r="5356" spans="1:17" x14ac:dyDescent="0.25">
      <c r="A5356" s="2">
        <v>9646</v>
      </c>
      <c r="B5356" s="3">
        <v>44557</v>
      </c>
      <c r="C5356" s="4">
        <v>183.52131633235459</v>
      </c>
      <c r="D5356" s="4">
        <v>332</v>
      </c>
      <c r="E5356" s="4">
        <v>10</v>
      </c>
      <c r="F5356" s="4">
        <v>1835.2131633235458</v>
      </c>
      <c r="G5356" s="4">
        <v>3320</v>
      </c>
      <c r="H5356" s="4">
        <v>1484.7868366764542</v>
      </c>
      <c r="I5356" s="4" t="s">
        <v>32</v>
      </c>
      <c r="J5356" s="4" t="s">
        <v>1994</v>
      </c>
      <c r="K5356" s="4" t="s">
        <v>860</v>
      </c>
      <c r="L5356" s="4" t="s">
        <v>14</v>
      </c>
      <c r="M5356" s="4" t="s">
        <v>15</v>
      </c>
      <c r="N5356" s="4" t="s">
        <v>16</v>
      </c>
      <c r="O5356" s="4" t="s">
        <v>29</v>
      </c>
      <c r="P5356" s="4" t="s">
        <v>313</v>
      </c>
      <c r="Q5356" s="5" t="s">
        <v>31</v>
      </c>
    </row>
    <row r="5357" spans="1:17" x14ac:dyDescent="0.25">
      <c r="A5357" s="2">
        <v>9645</v>
      </c>
      <c r="B5357" s="3">
        <v>45238</v>
      </c>
      <c r="C5357" s="4">
        <v>5.466166307735052</v>
      </c>
      <c r="D5357" s="4">
        <v>9.99</v>
      </c>
      <c r="E5357" s="4">
        <v>360</v>
      </c>
      <c r="F5357" s="4">
        <v>1967.8198707846186</v>
      </c>
      <c r="G5357" s="4">
        <v>3594.9014999999999</v>
      </c>
      <c r="H5357" s="4">
        <v>1627.0816292153813</v>
      </c>
      <c r="I5357" s="4" t="s">
        <v>2005</v>
      </c>
      <c r="J5357" s="4" t="s">
        <v>1999</v>
      </c>
      <c r="K5357" s="4" t="s">
        <v>308</v>
      </c>
      <c r="L5357" s="4" t="s">
        <v>14</v>
      </c>
      <c r="M5357" s="4" t="s">
        <v>136</v>
      </c>
      <c r="N5357" s="4" t="s">
        <v>50</v>
      </c>
      <c r="O5357" s="4" t="s">
        <v>29</v>
      </c>
      <c r="P5357" s="4" t="s">
        <v>324</v>
      </c>
      <c r="Q5357" s="5" t="s">
        <v>31</v>
      </c>
    </row>
    <row r="5358" spans="1:17" x14ac:dyDescent="0.25">
      <c r="A5358" s="2">
        <v>9644</v>
      </c>
      <c r="B5358" s="3">
        <v>44851</v>
      </c>
      <c r="C5358" s="4">
        <v>307.05919305352654</v>
      </c>
      <c r="D5358" s="4">
        <v>329</v>
      </c>
      <c r="E5358" s="4">
        <v>9</v>
      </c>
      <c r="F5358" s="4">
        <v>2763.5327374817389</v>
      </c>
      <c r="G5358" s="4">
        <v>2944.55</v>
      </c>
      <c r="H5358" s="4">
        <v>181.0172625182613</v>
      </c>
      <c r="I5358" s="4" t="s">
        <v>2005</v>
      </c>
      <c r="J5358" s="4" t="s">
        <v>1999</v>
      </c>
      <c r="K5358" s="4" t="s">
        <v>1670</v>
      </c>
      <c r="L5358" s="4" t="s">
        <v>14</v>
      </c>
      <c r="M5358" s="4" t="s">
        <v>80</v>
      </c>
      <c r="N5358" s="4" t="s">
        <v>39</v>
      </c>
      <c r="O5358" s="4" t="s">
        <v>29</v>
      </c>
      <c r="P5358" s="4" t="s">
        <v>340</v>
      </c>
      <c r="Q5358" s="5" t="s">
        <v>31</v>
      </c>
    </row>
    <row r="5359" spans="1:17" x14ac:dyDescent="0.25">
      <c r="A5359" s="2">
        <v>9643</v>
      </c>
      <c r="B5359" s="3">
        <v>44840</v>
      </c>
      <c r="C5359" s="4">
        <v>8.7858315458818765</v>
      </c>
      <c r="D5359" s="4">
        <v>13.5</v>
      </c>
      <c r="E5359" s="4">
        <v>9</v>
      </c>
      <c r="F5359" s="4">
        <v>79.072483912936889</v>
      </c>
      <c r="G5359" s="4">
        <v>120.825</v>
      </c>
      <c r="H5359" s="4">
        <v>41.752516087063114</v>
      </c>
      <c r="I5359" s="4" t="s">
        <v>2005</v>
      </c>
      <c r="J5359" s="4" t="s">
        <v>1999</v>
      </c>
      <c r="K5359" s="4" t="s">
        <v>689</v>
      </c>
      <c r="L5359" s="4" t="s">
        <v>14</v>
      </c>
      <c r="M5359" s="4" t="s">
        <v>99</v>
      </c>
      <c r="N5359" s="4" t="s">
        <v>43</v>
      </c>
      <c r="O5359" s="4" t="s">
        <v>29</v>
      </c>
      <c r="P5359" s="4" t="s">
        <v>475</v>
      </c>
      <c r="Q5359" s="5" t="s">
        <v>31</v>
      </c>
    </row>
    <row r="5360" spans="1:17" x14ac:dyDescent="0.25">
      <c r="A5360" s="2">
        <v>9642</v>
      </c>
      <c r="B5360" s="3">
        <v>44801</v>
      </c>
      <c r="C5360" s="4">
        <v>8.2907913488810436</v>
      </c>
      <c r="D5360" s="4">
        <v>22.89</v>
      </c>
      <c r="E5360" s="4">
        <v>18</v>
      </c>
      <c r="F5360" s="4">
        <v>149.23424427985879</v>
      </c>
      <c r="G5360" s="4">
        <v>404.00850000000003</v>
      </c>
      <c r="H5360" s="4">
        <v>254.77425572014124</v>
      </c>
      <c r="I5360" s="4" t="s">
        <v>2005</v>
      </c>
      <c r="J5360" s="4" t="s">
        <v>1999</v>
      </c>
      <c r="K5360" s="4" t="s">
        <v>1324</v>
      </c>
      <c r="L5360" s="4" t="s">
        <v>14</v>
      </c>
      <c r="M5360" s="4" t="s">
        <v>24</v>
      </c>
      <c r="N5360" s="4" t="s">
        <v>25</v>
      </c>
      <c r="O5360" s="4" t="s">
        <v>29</v>
      </c>
      <c r="P5360" s="4" t="s">
        <v>351</v>
      </c>
      <c r="Q5360" s="5" t="s">
        <v>31</v>
      </c>
    </row>
    <row r="5361" spans="1:17" x14ac:dyDescent="0.25">
      <c r="A5361" s="2">
        <v>9641</v>
      </c>
      <c r="B5361" s="3">
        <v>44491</v>
      </c>
      <c r="C5361" s="4">
        <v>473.63713849194949</v>
      </c>
      <c r="D5361" s="4">
        <v>2295</v>
      </c>
      <c r="E5361" s="4">
        <v>9</v>
      </c>
      <c r="F5361" s="4">
        <v>4262.7342464275453</v>
      </c>
      <c r="G5361" s="4">
        <v>20655</v>
      </c>
      <c r="H5361" s="4">
        <v>16392.265753572454</v>
      </c>
      <c r="I5361" s="4" t="s">
        <v>2005</v>
      </c>
      <c r="J5361" s="4" t="s">
        <v>1999</v>
      </c>
      <c r="K5361" s="4" t="s">
        <v>1035</v>
      </c>
      <c r="L5361" s="4" t="s">
        <v>60</v>
      </c>
      <c r="M5361" s="4" t="s">
        <v>71</v>
      </c>
      <c r="N5361" s="4" t="s">
        <v>43</v>
      </c>
      <c r="O5361" s="4" t="s">
        <v>29</v>
      </c>
      <c r="P5361" s="4" t="s">
        <v>328</v>
      </c>
      <c r="Q5361" s="5" t="s">
        <v>31</v>
      </c>
    </row>
    <row r="5362" spans="1:17" x14ac:dyDescent="0.25">
      <c r="A5362" s="2">
        <v>9640</v>
      </c>
      <c r="B5362" s="3">
        <v>45114</v>
      </c>
      <c r="C5362" s="4">
        <v>141.97360454175731</v>
      </c>
      <c r="D5362" s="4">
        <v>499</v>
      </c>
      <c r="E5362" s="4">
        <v>8</v>
      </c>
      <c r="F5362" s="4">
        <v>1135.7888363340585</v>
      </c>
      <c r="G5362" s="4">
        <v>3592.8</v>
      </c>
      <c r="H5362" s="4">
        <v>2457.0111636659417</v>
      </c>
      <c r="I5362" s="4" t="s">
        <v>2005</v>
      </c>
      <c r="J5362" s="4" t="s">
        <v>2001</v>
      </c>
      <c r="K5362" s="4" t="s">
        <v>1029</v>
      </c>
      <c r="L5362" s="4" t="s">
        <v>60</v>
      </c>
      <c r="M5362" s="4" t="s">
        <v>71</v>
      </c>
      <c r="N5362" s="4" t="s">
        <v>43</v>
      </c>
      <c r="O5362" s="4" t="s">
        <v>17</v>
      </c>
      <c r="P5362" s="4" t="s">
        <v>103</v>
      </c>
      <c r="Q5362" s="5" t="s">
        <v>104</v>
      </c>
    </row>
    <row r="5363" spans="1:17" x14ac:dyDescent="0.25">
      <c r="A5363" s="2">
        <v>9639</v>
      </c>
      <c r="B5363" s="3">
        <v>45060</v>
      </c>
      <c r="C5363" s="4">
        <v>91.809698475380884</v>
      </c>
      <c r="D5363" s="4">
        <v>198</v>
      </c>
      <c r="E5363" s="4">
        <v>9</v>
      </c>
      <c r="F5363" s="4">
        <v>826.28728627842793</v>
      </c>
      <c r="G5363" s="4">
        <v>1782</v>
      </c>
      <c r="H5363" s="4">
        <v>955.71271372157207</v>
      </c>
      <c r="I5363" s="4" t="s">
        <v>2005</v>
      </c>
      <c r="J5363" s="4" t="s">
        <v>2003</v>
      </c>
      <c r="K5363" s="4" t="s">
        <v>1076</v>
      </c>
      <c r="L5363" s="4" t="s">
        <v>55</v>
      </c>
      <c r="M5363" s="4" t="s">
        <v>74</v>
      </c>
      <c r="N5363" s="4" t="s">
        <v>16</v>
      </c>
      <c r="O5363" s="4" t="s">
        <v>17</v>
      </c>
      <c r="P5363" s="4" t="s">
        <v>294</v>
      </c>
      <c r="Q5363" s="5" t="s">
        <v>104</v>
      </c>
    </row>
    <row r="5364" spans="1:17" x14ac:dyDescent="0.25">
      <c r="A5364" s="2">
        <v>9638</v>
      </c>
      <c r="B5364" s="3">
        <v>45039</v>
      </c>
      <c r="C5364" s="4">
        <v>75.689152855033242</v>
      </c>
      <c r="D5364" s="4">
        <v>269.89999999999998</v>
      </c>
      <c r="E5364" s="4">
        <v>24</v>
      </c>
      <c r="F5364" s="4">
        <v>1816.5396685207979</v>
      </c>
      <c r="G5364" s="4">
        <v>6423.62</v>
      </c>
      <c r="H5364" s="4">
        <v>4607.080331479202</v>
      </c>
      <c r="I5364" s="4" t="s">
        <v>2005</v>
      </c>
      <c r="J5364" s="4" t="s">
        <v>1997</v>
      </c>
      <c r="K5364" s="4" t="s">
        <v>561</v>
      </c>
      <c r="L5364" s="4" t="s">
        <v>63</v>
      </c>
      <c r="M5364" s="4" t="s">
        <v>93</v>
      </c>
      <c r="N5364" s="4" t="s">
        <v>43</v>
      </c>
      <c r="O5364" s="4" t="s">
        <v>29</v>
      </c>
      <c r="P5364" s="4" t="s">
        <v>196</v>
      </c>
      <c r="Q5364" s="5" t="s">
        <v>31</v>
      </c>
    </row>
    <row r="5365" spans="1:17" x14ac:dyDescent="0.25">
      <c r="A5365" s="2">
        <v>9637</v>
      </c>
      <c r="B5365" s="3">
        <v>45399</v>
      </c>
      <c r="C5365" s="4">
        <v>76.027648635775307</v>
      </c>
      <c r="D5365" s="4">
        <v>763.51</v>
      </c>
      <c r="E5365" s="4">
        <v>9</v>
      </c>
      <c r="F5365" s="4">
        <v>684.24883772197779</v>
      </c>
      <c r="G5365" s="4">
        <v>6718.8879999999999</v>
      </c>
      <c r="H5365" s="4">
        <v>6034.639162278022</v>
      </c>
      <c r="I5365" s="4" t="s">
        <v>2005</v>
      </c>
      <c r="J5365" s="4" t="s">
        <v>2003</v>
      </c>
      <c r="K5365" s="4" t="s">
        <v>52</v>
      </c>
      <c r="L5365" s="4" t="s">
        <v>41</v>
      </c>
      <c r="M5365" s="4" t="s">
        <v>53</v>
      </c>
      <c r="N5365" s="4" t="s">
        <v>39</v>
      </c>
      <c r="O5365" s="4" t="s">
        <v>17</v>
      </c>
      <c r="P5365" s="4" t="s">
        <v>103</v>
      </c>
      <c r="Q5365" s="5" t="s">
        <v>104</v>
      </c>
    </row>
    <row r="5366" spans="1:17" x14ac:dyDescent="0.25">
      <c r="A5366" s="2">
        <v>9636</v>
      </c>
      <c r="B5366" s="3">
        <v>44702</v>
      </c>
      <c r="C5366" s="4">
        <v>14.580801154104654</v>
      </c>
      <c r="D5366" s="4">
        <v>15.9</v>
      </c>
      <c r="E5366" s="4">
        <v>5</v>
      </c>
      <c r="F5366" s="4">
        <v>72.90400577052327</v>
      </c>
      <c r="G5366" s="4">
        <v>79.5</v>
      </c>
      <c r="H5366" s="4">
        <v>6.5959942294767302</v>
      </c>
      <c r="I5366" s="4" t="s">
        <v>121</v>
      </c>
      <c r="J5366" s="4" t="s">
        <v>1994</v>
      </c>
      <c r="K5366" s="4" t="s">
        <v>1403</v>
      </c>
      <c r="L5366" s="4" t="s">
        <v>14</v>
      </c>
      <c r="M5366" s="4" t="s">
        <v>99</v>
      </c>
      <c r="N5366" s="4" t="s">
        <v>43</v>
      </c>
      <c r="O5366" s="4" t="s">
        <v>29</v>
      </c>
      <c r="P5366" s="4" t="s">
        <v>187</v>
      </c>
      <c r="Q5366" s="5" t="s">
        <v>31</v>
      </c>
    </row>
    <row r="5367" spans="1:17" x14ac:dyDescent="0.25">
      <c r="A5367" s="2">
        <v>9635</v>
      </c>
      <c r="B5367" s="3">
        <v>44844</v>
      </c>
      <c r="C5367" s="4">
        <v>103.68201573435456</v>
      </c>
      <c r="D5367" s="4">
        <v>102</v>
      </c>
      <c r="E5367" s="4">
        <v>9</v>
      </c>
      <c r="F5367" s="4">
        <v>933.13814160919105</v>
      </c>
      <c r="G5367" s="4">
        <v>907.8</v>
      </c>
      <c r="H5367" s="4">
        <v>-25.338141609191098</v>
      </c>
      <c r="I5367" s="4" t="s">
        <v>121</v>
      </c>
      <c r="J5367" s="4" t="s">
        <v>1999</v>
      </c>
      <c r="K5367" s="4" t="s">
        <v>695</v>
      </c>
      <c r="L5367" s="4" t="s">
        <v>37</v>
      </c>
      <c r="M5367" s="4" t="s">
        <v>99</v>
      </c>
      <c r="N5367" s="4" t="s">
        <v>43</v>
      </c>
      <c r="O5367" s="4" t="s">
        <v>29</v>
      </c>
      <c r="P5367" s="4" t="s">
        <v>998</v>
      </c>
      <c r="Q5367" s="5" t="s">
        <v>31</v>
      </c>
    </row>
    <row r="5368" spans="1:17" x14ac:dyDescent="0.25">
      <c r="A5368" s="2">
        <v>9634</v>
      </c>
      <c r="B5368" s="3">
        <v>44531</v>
      </c>
      <c r="C5368" s="4">
        <v>825.43888696897272</v>
      </c>
      <c r="D5368" s="4">
        <v>999</v>
      </c>
      <c r="E5368" s="4">
        <v>10</v>
      </c>
      <c r="F5368" s="4">
        <v>8254.3888696897266</v>
      </c>
      <c r="G5368" s="4">
        <v>9990</v>
      </c>
      <c r="H5368" s="4">
        <v>1735.6111303102734</v>
      </c>
      <c r="I5368" s="4" t="s">
        <v>121</v>
      </c>
      <c r="J5368" s="4" t="s">
        <v>1994</v>
      </c>
      <c r="K5368" s="4" t="s">
        <v>1437</v>
      </c>
      <c r="L5368" s="4" t="s">
        <v>63</v>
      </c>
      <c r="M5368" s="4" t="s">
        <v>71</v>
      </c>
      <c r="N5368" s="4" t="s">
        <v>43</v>
      </c>
      <c r="O5368" s="4" t="s">
        <v>29</v>
      </c>
      <c r="P5368" s="4" t="s">
        <v>596</v>
      </c>
      <c r="Q5368" s="5" t="s">
        <v>95</v>
      </c>
    </row>
    <row r="5369" spans="1:17" x14ac:dyDescent="0.25">
      <c r="A5369" s="2">
        <v>9633</v>
      </c>
      <c r="B5369" s="3">
        <v>45041</v>
      </c>
      <c r="C5369" s="4">
        <v>511.62851166015543</v>
      </c>
      <c r="D5369" s="4">
        <v>799</v>
      </c>
      <c r="E5369" s="4">
        <v>9</v>
      </c>
      <c r="F5369" s="4">
        <v>4604.6566049413987</v>
      </c>
      <c r="G5369" s="4">
        <v>7111.1</v>
      </c>
      <c r="H5369" s="4">
        <v>2506.4433950586017</v>
      </c>
      <c r="I5369" s="4" t="s">
        <v>121</v>
      </c>
      <c r="J5369" s="4" t="s">
        <v>2003</v>
      </c>
      <c r="K5369" s="4" t="s">
        <v>1849</v>
      </c>
      <c r="L5369" s="4" t="s">
        <v>79</v>
      </c>
      <c r="M5369" s="4" t="s">
        <v>80</v>
      </c>
      <c r="N5369" s="4" t="s">
        <v>39</v>
      </c>
      <c r="O5369" s="4" t="s">
        <v>17</v>
      </c>
      <c r="P5369" s="4" t="s">
        <v>103</v>
      </c>
      <c r="Q5369" s="5" t="s">
        <v>104</v>
      </c>
    </row>
    <row r="5370" spans="1:17" x14ac:dyDescent="0.25">
      <c r="A5370" s="2">
        <v>9632</v>
      </c>
      <c r="B5370" s="3">
        <v>45252</v>
      </c>
      <c r="C5370" s="4">
        <v>39.465844607378507</v>
      </c>
      <c r="D5370" s="4">
        <v>49</v>
      </c>
      <c r="E5370" s="4">
        <v>20</v>
      </c>
      <c r="F5370" s="4">
        <v>789.31689214757012</v>
      </c>
      <c r="G5370" s="4">
        <v>980</v>
      </c>
      <c r="H5370" s="4">
        <v>190.68310785242988</v>
      </c>
      <c r="I5370" s="4" t="s">
        <v>121</v>
      </c>
      <c r="J5370" s="4" t="s">
        <v>1994</v>
      </c>
      <c r="K5370" s="4" t="s">
        <v>975</v>
      </c>
      <c r="L5370" s="4" t="s">
        <v>60</v>
      </c>
      <c r="M5370" s="4" t="s">
        <v>77</v>
      </c>
      <c r="N5370" s="4" t="s">
        <v>43</v>
      </c>
      <c r="O5370" s="4" t="s">
        <v>29</v>
      </c>
      <c r="P5370" s="4" t="s">
        <v>172</v>
      </c>
      <c r="Q5370" s="5" t="s">
        <v>31</v>
      </c>
    </row>
    <row r="5371" spans="1:17" x14ac:dyDescent="0.25">
      <c r="A5371" s="2">
        <v>9631</v>
      </c>
      <c r="B5371" s="3">
        <v>45028</v>
      </c>
      <c r="C5371" s="4">
        <v>125.41907365439013</v>
      </c>
      <c r="D5371" s="4">
        <v>860</v>
      </c>
      <c r="E5371" s="4">
        <v>12</v>
      </c>
      <c r="F5371" s="4">
        <v>1505.0288838526817</v>
      </c>
      <c r="G5371" s="4">
        <v>10234</v>
      </c>
      <c r="H5371" s="4">
        <v>8728.9711161473188</v>
      </c>
      <c r="I5371" s="4" t="s">
        <v>121</v>
      </c>
      <c r="J5371" s="4" t="s">
        <v>1997</v>
      </c>
      <c r="K5371" s="4" t="s">
        <v>811</v>
      </c>
      <c r="L5371" s="4" t="s">
        <v>45</v>
      </c>
      <c r="M5371" s="4" t="s">
        <v>46</v>
      </c>
      <c r="N5371" s="4" t="s">
        <v>16</v>
      </c>
      <c r="O5371" s="4" t="s">
        <v>29</v>
      </c>
      <c r="P5371" s="4" t="s">
        <v>123</v>
      </c>
      <c r="Q5371" s="5" t="s">
        <v>31</v>
      </c>
    </row>
    <row r="5372" spans="1:17" x14ac:dyDescent="0.25">
      <c r="A5372" s="2">
        <v>9630</v>
      </c>
      <c r="B5372" s="3">
        <v>44610</v>
      </c>
      <c r="C5372" s="4">
        <v>51.705306709125558</v>
      </c>
      <c r="D5372" s="4">
        <v>231</v>
      </c>
      <c r="E5372" s="4">
        <v>12</v>
      </c>
      <c r="F5372" s="4">
        <v>620.46368050950673</v>
      </c>
      <c r="G5372" s="4">
        <v>2725.8</v>
      </c>
      <c r="H5372" s="4">
        <v>2105.3363194904932</v>
      </c>
      <c r="I5372" s="4" t="s">
        <v>121</v>
      </c>
      <c r="J5372" s="4" t="s">
        <v>1997</v>
      </c>
      <c r="K5372" s="4" t="s">
        <v>652</v>
      </c>
      <c r="L5372" s="4" t="s">
        <v>55</v>
      </c>
      <c r="M5372" s="4" t="s">
        <v>74</v>
      </c>
      <c r="N5372" s="4" t="s">
        <v>16</v>
      </c>
      <c r="O5372" s="4" t="s">
        <v>29</v>
      </c>
      <c r="P5372" s="4" t="s">
        <v>187</v>
      </c>
      <c r="Q5372" s="5" t="s">
        <v>31</v>
      </c>
    </row>
    <row r="5373" spans="1:17" x14ac:dyDescent="0.25">
      <c r="A5373" s="2">
        <v>9629</v>
      </c>
      <c r="B5373" s="3">
        <v>45181</v>
      </c>
      <c r="C5373" s="4">
        <v>774.70596445190301</v>
      </c>
      <c r="D5373" s="4">
        <v>1184.97</v>
      </c>
      <c r="E5373" s="4">
        <v>27</v>
      </c>
      <c r="F5373" s="4">
        <v>20917.061040201381</v>
      </c>
      <c r="G5373" s="4">
        <v>31638.699000000001</v>
      </c>
      <c r="H5373" s="4">
        <v>10721.63795979862</v>
      </c>
      <c r="I5373" s="4" t="s">
        <v>2005</v>
      </c>
      <c r="J5373" s="4" t="s">
        <v>1999</v>
      </c>
      <c r="K5373" s="4" t="s">
        <v>1558</v>
      </c>
      <c r="L5373" s="4" t="s">
        <v>41</v>
      </c>
      <c r="M5373" s="4" t="s">
        <v>53</v>
      </c>
      <c r="N5373" s="4" t="s">
        <v>39</v>
      </c>
      <c r="O5373" s="4" t="s">
        <v>29</v>
      </c>
      <c r="P5373" s="4" t="s">
        <v>198</v>
      </c>
      <c r="Q5373" s="5" t="s">
        <v>31</v>
      </c>
    </row>
    <row r="5374" spans="1:17" x14ac:dyDescent="0.25">
      <c r="A5374" s="2">
        <v>9628</v>
      </c>
      <c r="B5374" s="3">
        <v>45218</v>
      </c>
      <c r="C5374" s="4">
        <v>25.157656865246253</v>
      </c>
      <c r="D5374" s="4">
        <v>189</v>
      </c>
      <c r="E5374" s="4">
        <v>18</v>
      </c>
      <c r="F5374" s="4">
        <v>452.83782357443255</v>
      </c>
      <c r="G5374" s="4">
        <v>3383.1</v>
      </c>
      <c r="H5374" s="4">
        <v>2930.2621764255673</v>
      </c>
      <c r="I5374" s="4" t="s">
        <v>2005</v>
      </c>
      <c r="J5374" s="4" t="s">
        <v>1999</v>
      </c>
      <c r="K5374" s="4" t="s">
        <v>1799</v>
      </c>
      <c r="L5374" s="4" t="s">
        <v>48</v>
      </c>
      <c r="M5374" s="4" t="s">
        <v>170</v>
      </c>
      <c r="N5374" s="4" t="s">
        <v>50</v>
      </c>
      <c r="O5374" s="4" t="s">
        <v>29</v>
      </c>
      <c r="P5374" s="4" t="s">
        <v>490</v>
      </c>
      <c r="Q5374" s="5" t="s">
        <v>31</v>
      </c>
    </row>
    <row r="5375" spans="1:17" x14ac:dyDescent="0.25">
      <c r="A5375" s="2">
        <v>9627</v>
      </c>
      <c r="B5375" s="3">
        <v>44863</v>
      </c>
      <c r="C5375" s="4">
        <v>267.80562306518431</v>
      </c>
      <c r="D5375" s="4">
        <v>339</v>
      </c>
      <c r="E5375" s="4">
        <v>9</v>
      </c>
      <c r="F5375" s="4">
        <v>2410.2506075866586</v>
      </c>
      <c r="G5375" s="4">
        <v>3000.15</v>
      </c>
      <c r="H5375" s="4">
        <v>589.8993924133415</v>
      </c>
      <c r="I5375" s="4" t="s">
        <v>2005</v>
      </c>
      <c r="J5375" s="4" t="s">
        <v>1999</v>
      </c>
      <c r="K5375" s="4" t="s">
        <v>669</v>
      </c>
      <c r="L5375" s="4" t="s">
        <v>14</v>
      </c>
      <c r="M5375" s="4" t="s">
        <v>80</v>
      </c>
      <c r="N5375" s="4" t="s">
        <v>39</v>
      </c>
      <c r="O5375" s="4" t="s">
        <v>29</v>
      </c>
      <c r="P5375" s="4" t="s">
        <v>747</v>
      </c>
      <c r="Q5375" s="5" t="s">
        <v>31</v>
      </c>
    </row>
    <row r="5376" spans="1:17" x14ac:dyDescent="0.25">
      <c r="A5376" s="2">
        <v>9626</v>
      </c>
      <c r="B5376" s="3">
        <v>45318</v>
      </c>
      <c r="C5376" s="4">
        <v>16.008977108766004</v>
      </c>
      <c r="D5376" s="4">
        <v>22.9</v>
      </c>
      <c r="E5376" s="4">
        <v>20</v>
      </c>
      <c r="F5376" s="4">
        <v>320.17954217532008</v>
      </c>
      <c r="G5376" s="4">
        <v>458</v>
      </c>
      <c r="H5376" s="4">
        <v>137.82045782467992</v>
      </c>
      <c r="I5376" s="4" t="s">
        <v>2005</v>
      </c>
      <c r="J5376" s="4" t="s">
        <v>1994</v>
      </c>
      <c r="K5376" s="4" t="s">
        <v>1184</v>
      </c>
      <c r="L5376" s="4" t="s">
        <v>14</v>
      </c>
      <c r="M5376" s="4" t="s">
        <v>99</v>
      </c>
      <c r="N5376" s="4" t="s">
        <v>43</v>
      </c>
      <c r="O5376" s="4" t="s">
        <v>29</v>
      </c>
      <c r="P5376" s="4" t="s">
        <v>277</v>
      </c>
      <c r="Q5376" s="5" t="s">
        <v>31</v>
      </c>
    </row>
    <row r="5377" spans="1:17" x14ac:dyDescent="0.25">
      <c r="A5377" s="2">
        <v>9625</v>
      </c>
      <c r="B5377" s="3">
        <v>44543</v>
      </c>
      <c r="C5377" s="4">
        <v>46.652022513144786</v>
      </c>
      <c r="D5377" s="4">
        <v>200</v>
      </c>
      <c r="E5377" s="4">
        <v>5</v>
      </c>
      <c r="F5377" s="4">
        <v>233.26011256572394</v>
      </c>
      <c r="G5377" s="4">
        <v>1000</v>
      </c>
      <c r="H5377" s="4">
        <v>766.73988743427606</v>
      </c>
      <c r="I5377" s="4" t="s">
        <v>2005</v>
      </c>
      <c r="J5377" s="4" t="s">
        <v>1994</v>
      </c>
      <c r="K5377" s="4" t="s">
        <v>599</v>
      </c>
      <c r="L5377" s="4" t="s">
        <v>48</v>
      </c>
      <c r="M5377" s="4" t="s">
        <v>170</v>
      </c>
      <c r="N5377" s="4" t="s">
        <v>50</v>
      </c>
      <c r="O5377" s="4" t="s">
        <v>29</v>
      </c>
      <c r="P5377" s="4" t="s">
        <v>636</v>
      </c>
      <c r="Q5377" s="5" t="s">
        <v>31</v>
      </c>
    </row>
    <row r="5378" spans="1:17" x14ac:dyDescent="0.25">
      <c r="A5378" s="2">
        <v>9624</v>
      </c>
      <c r="B5378" s="3">
        <v>45169</v>
      </c>
      <c r="C5378" s="4">
        <v>56.216265039812825</v>
      </c>
      <c r="D5378" s="4">
        <v>99.99</v>
      </c>
      <c r="E5378" s="4">
        <v>9</v>
      </c>
      <c r="F5378" s="4">
        <v>505.94638535831541</v>
      </c>
      <c r="G5378" s="4">
        <v>894.91049999999996</v>
      </c>
      <c r="H5378" s="4">
        <v>388.96411464168455</v>
      </c>
      <c r="I5378" s="4" t="s">
        <v>2005</v>
      </c>
      <c r="J5378" s="4" t="s">
        <v>1999</v>
      </c>
      <c r="K5378" s="4" t="s">
        <v>75</v>
      </c>
      <c r="L5378" s="4" t="s">
        <v>27</v>
      </c>
      <c r="M5378" s="4" t="s">
        <v>28</v>
      </c>
      <c r="N5378" s="4" t="s">
        <v>22</v>
      </c>
      <c r="O5378" s="4" t="s">
        <v>29</v>
      </c>
      <c r="P5378" s="4" t="s">
        <v>158</v>
      </c>
      <c r="Q5378" s="5" t="s">
        <v>31</v>
      </c>
    </row>
    <row r="5379" spans="1:17" x14ac:dyDescent="0.25">
      <c r="A5379" s="2">
        <v>9623</v>
      </c>
      <c r="B5379" s="3">
        <v>45004</v>
      </c>
      <c r="C5379" s="4">
        <v>6.2220274511615221</v>
      </c>
      <c r="D5379" s="4">
        <v>21.57</v>
      </c>
      <c r="E5379" s="4">
        <v>20</v>
      </c>
      <c r="F5379" s="4">
        <v>124.44054902323045</v>
      </c>
      <c r="G5379" s="4">
        <v>431.4</v>
      </c>
      <c r="H5379" s="4">
        <v>306.95945097676952</v>
      </c>
      <c r="I5379" s="4" t="s">
        <v>2005</v>
      </c>
      <c r="J5379" s="4" t="s">
        <v>1994</v>
      </c>
      <c r="K5379" s="4" t="s">
        <v>124</v>
      </c>
      <c r="L5379" s="4" t="s">
        <v>14</v>
      </c>
      <c r="M5379" s="4" t="s">
        <v>21</v>
      </c>
      <c r="N5379" s="4" t="s">
        <v>22</v>
      </c>
      <c r="O5379" s="4" t="s">
        <v>33</v>
      </c>
      <c r="P5379" s="4" t="s">
        <v>34</v>
      </c>
      <c r="Q5379" s="5" t="s">
        <v>35</v>
      </c>
    </row>
    <row r="5380" spans="1:17" x14ac:dyDescent="0.25">
      <c r="A5380" s="2">
        <v>9622</v>
      </c>
      <c r="B5380" s="3">
        <v>44957</v>
      </c>
      <c r="C5380" s="4">
        <v>194.21291918223352</v>
      </c>
      <c r="D5380" s="4">
        <v>301</v>
      </c>
      <c r="E5380" s="4">
        <v>10</v>
      </c>
      <c r="F5380" s="4">
        <v>1942.1291918223351</v>
      </c>
      <c r="G5380" s="4">
        <v>3010</v>
      </c>
      <c r="H5380" s="4">
        <v>1067.8708081776649</v>
      </c>
      <c r="I5380" s="4" t="s">
        <v>2005</v>
      </c>
      <c r="J5380" s="4" t="s">
        <v>1994</v>
      </c>
      <c r="K5380" s="4" t="s">
        <v>606</v>
      </c>
      <c r="L5380" s="4" t="s">
        <v>48</v>
      </c>
      <c r="M5380" s="4" t="s">
        <v>170</v>
      </c>
      <c r="N5380" s="4" t="s">
        <v>50</v>
      </c>
      <c r="O5380" s="4" t="s">
        <v>29</v>
      </c>
      <c r="P5380" s="4" t="s">
        <v>30</v>
      </c>
      <c r="Q5380" s="5" t="s">
        <v>31</v>
      </c>
    </row>
    <row r="5381" spans="1:17" x14ac:dyDescent="0.25">
      <c r="A5381" s="2">
        <v>9621</v>
      </c>
      <c r="B5381" s="3">
        <v>44902</v>
      </c>
      <c r="C5381" s="4">
        <v>100.20194432246846</v>
      </c>
      <c r="D5381" s="4">
        <v>338</v>
      </c>
      <c r="E5381" s="4">
        <v>12</v>
      </c>
      <c r="F5381" s="4">
        <v>1202.4233318696215</v>
      </c>
      <c r="G5381" s="4">
        <v>4056</v>
      </c>
      <c r="H5381" s="4">
        <v>2853.5766681303785</v>
      </c>
      <c r="I5381" s="4" t="s">
        <v>2005</v>
      </c>
      <c r="J5381" s="4" t="s">
        <v>2000</v>
      </c>
      <c r="K5381" s="4" t="s">
        <v>1877</v>
      </c>
      <c r="L5381" s="4" t="s">
        <v>55</v>
      </c>
      <c r="M5381" s="4" t="s">
        <v>15</v>
      </c>
      <c r="N5381" s="4" t="s">
        <v>16</v>
      </c>
      <c r="O5381" s="4" t="s">
        <v>17</v>
      </c>
      <c r="P5381" s="4" t="s">
        <v>103</v>
      </c>
      <c r="Q5381" s="5" t="s">
        <v>104</v>
      </c>
    </row>
    <row r="5382" spans="1:17" x14ac:dyDescent="0.25">
      <c r="A5382" s="2">
        <v>9620</v>
      </c>
      <c r="B5382" s="3">
        <v>44663</v>
      </c>
      <c r="C5382" s="4">
        <v>1.4545907945009569</v>
      </c>
      <c r="D5382" s="4">
        <v>12.99</v>
      </c>
      <c r="E5382" s="4">
        <v>4</v>
      </c>
      <c r="F5382" s="4">
        <v>5.8183631780038274</v>
      </c>
      <c r="G5382" s="4">
        <v>49.362000000000002</v>
      </c>
      <c r="H5382" s="4">
        <v>43.543636821996174</v>
      </c>
      <c r="I5382" s="4" t="s">
        <v>2005</v>
      </c>
      <c r="J5382" s="4" t="s">
        <v>2003</v>
      </c>
      <c r="K5382" s="4" t="s">
        <v>20</v>
      </c>
      <c r="L5382" s="4" t="s">
        <v>14</v>
      </c>
      <c r="M5382" s="4" t="s">
        <v>21</v>
      </c>
      <c r="N5382" s="4" t="s">
        <v>22</v>
      </c>
      <c r="O5382" s="4" t="s">
        <v>17</v>
      </c>
      <c r="P5382" s="4" t="s">
        <v>294</v>
      </c>
      <c r="Q5382" s="5" t="s">
        <v>104</v>
      </c>
    </row>
    <row r="5383" spans="1:17" x14ac:dyDescent="0.25">
      <c r="A5383" s="2">
        <v>9619</v>
      </c>
      <c r="B5383" s="3">
        <v>44595</v>
      </c>
      <c r="C5383" s="4">
        <v>203.38415556705814</v>
      </c>
      <c r="D5383" s="4">
        <v>499.9</v>
      </c>
      <c r="E5383" s="4">
        <v>36</v>
      </c>
      <c r="F5383" s="4">
        <v>7321.829600414093</v>
      </c>
      <c r="G5383" s="4">
        <v>17996.400000000001</v>
      </c>
      <c r="H5383" s="4">
        <v>10674.570399585908</v>
      </c>
      <c r="I5383" s="4" t="s">
        <v>2005</v>
      </c>
      <c r="J5383" s="4" t="s">
        <v>1995</v>
      </c>
      <c r="K5383" s="4" t="s">
        <v>129</v>
      </c>
      <c r="L5383" s="4" t="s">
        <v>41</v>
      </c>
      <c r="M5383" s="4" t="s">
        <v>93</v>
      </c>
      <c r="N5383" s="4" t="s">
        <v>43</v>
      </c>
      <c r="O5383" s="4" t="s">
        <v>33</v>
      </c>
      <c r="P5383" s="4" t="s">
        <v>34</v>
      </c>
      <c r="Q5383" s="5" t="s">
        <v>35</v>
      </c>
    </row>
    <row r="5384" spans="1:17" x14ac:dyDescent="0.25">
      <c r="A5384" s="2">
        <v>9618</v>
      </c>
      <c r="B5384" s="3">
        <v>45355</v>
      </c>
      <c r="C5384" s="4">
        <v>65.187799762233936</v>
      </c>
      <c r="D5384" s="4">
        <v>190</v>
      </c>
      <c r="E5384" s="4">
        <v>24</v>
      </c>
      <c r="F5384" s="4">
        <v>1564.5071942936145</v>
      </c>
      <c r="G5384" s="4">
        <v>4560</v>
      </c>
      <c r="H5384" s="4">
        <v>2995.4928057063853</v>
      </c>
      <c r="I5384" s="4" t="s">
        <v>32</v>
      </c>
      <c r="J5384" s="4" t="s">
        <v>1997</v>
      </c>
      <c r="K5384" s="4" t="s">
        <v>721</v>
      </c>
      <c r="L5384" s="4" t="s">
        <v>60</v>
      </c>
      <c r="M5384" s="4" t="s">
        <v>71</v>
      </c>
      <c r="N5384" s="4" t="s">
        <v>43</v>
      </c>
      <c r="O5384" s="4" t="s">
        <v>29</v>
      </c>
      <c r="P5384" s="4" t="s">
        <v>998</v>
      </c>
      <c r="Q5384" s="5" t="s">
        <v>31</v>
      </c>
    </row>
    <row r="5385" spans="1:17" x14ac:dyDescent="0.25">
      <c r="A5385" s="2">
        <v>9617</v>
      </c>
      <c r="B5385" s="3">
        <v>45506</v>
      </c>
      <c r="C5385" s="4">
        <v>125.41406370719115</v>
      </c>
      <c r="D5385" s="4">
        <v>382.95</v>
      </c>
      <c r="E5385" s="4">
        <v>8</v>
      </c>
      <c r="F5385" s="4">
        <v>1003.3125096575292</v>
      </c>
      <c r="G5385" s="4">
        <v>2833.83</v>
      </c>
      <c r="H5385" s="4">
        <v>1830.5174903424709</v>
      </c>
      <c r="I5385" s="4" t="s">
        <v>32</v>
      </c>
      <c r="J5385" s="4" t="s">
        <v>2001</v>
      </c>
      <c r="K5385" s="4" t="s">
        <v>1586</v>
      </c>
      <c r="L5385" s="4" t="s">
        <v>60</v>
      </c>
      <c r="M5385" s="4" t="s">
        <v>42</v>
      </c>
      <c r="N5385" s="4" t="s">
        <v>43</v>
      </c>
      <c r="O5385" s="4" t="s">
        <v>17</v>
      </c>
      <c r="P5385" s="4" t="s">
        <v>184</v>
      </c>
      <c r="Q5385" s="5" t="s">
        <v>87</v>
      </c>
    </row>
    <row r="5386" spans="1:17" x14ac:dyDescent="0.25">
      <c r="A5386" s="2">
        <v>9616</v>
      </c>
      <c r="B5386" s="3">
        <v>44599</v>
      </c>
      <c r="C5386" s="4">
        <v>8.1147120725322299</v>
      </c>
      <c r="D5386" s="4">
        <v>14.99</v>
      </c>
      <c r="E5386" s="4">
        <v>100</v>
      </c>
      <c r="F5386" s="4">
        <v>811.47120725322304</v>
      </c>
      <c r="G5386" s="4">
        <v>1499</v>
      </c>
      <c r="H5386" s="4">
        <v>687.52879274677696</v>
      </c>
      <c r="I5386" s="4" t="s">
        <v>32</v>
      </c>
      <c r="J5386" s="4" t="s">
        <v>1994</v>
      </c>
      <c r="K5386" s="4" t="s">
        <v>1300</v>
      </c>
      <c r="L5386" s="4" t="s">
        <v>14</v>
      </c>
      <c r="M5386" s="4" t="s">
        <v>136</v>
      </c>
      <c r="N5386" s="4" t="s">
        <v>50</v>
      </c>
      <c r="O5386" s="4" t="s">
        <v>17</v>
      </c>
      <c r="P5386" s="4" t="s">
        <v>297</v>
      </c>
      <c r="Q5386" s="5" t="s">
        <v>87</v>
      </c>
    </row>
    <row r="5387" spans="1:17" x14ac:dyDescent="0.25">
      <c r="A5387" s="2">
        <v>9615</v>
      </c>
      <c r="B5387" s="3">
        <v>45154</v>
      </c>
      <c r="C5387" s="4">
        <v>25.45282183206999</v>
      </c>
      <c r="D5387" s="4">
        <v>47.95</v>
      </c>
      <c r="E5387" s="4">
        <v>18</v>
      </c>
      <c r="F5387" s="4">
        <v>458.15079297725981</v>
      </c>
      <c r="G5387" s="4">
        <v>860.70249999999999</v>
      </c>
      <c r="H5387" s="4">
        <v>402.55170702274017</v>
      </c>
      <c r="I5387" s="4" t="s">
        <v>32</v>
      </c>
      <c r="J5387" s="4" t="s">
        <v>1999</v>
      </c>
      <c r="K5387" s="4" t="s">
        <v>1462</v>
      </c>
      <c r="L5387" s="4" t="s">
        <v>27</v>
      </c>
      <c r="M5387" s="4" t="s">
        <v>28</v>
      </c>
      <c r="N5387" s="4" t="s">
        <v>22</v>
      </c>
      <c r="O5387" s="4" t="s">
        <v>29</v>
      </c>
      <c r="P5387" s="4" t="s">
        <v>223</v>
      </c>
      <c r="Q5387" s="5" t="s">
        <v>31</v>
      </c>
    </row>
    <row r="5388" spans="1:17" x14ac:dyDescent="0.25">
      <c r="A5388" s="2">
        <v>9614</v>
      </c>
      <c r="B5388" s="3">
        <v>44495</v>
      </c>
      <c r="C5388" s="4">
        <v>119.39105145901794</v>
      </c>
      <c r="D5388" s="4">
        <v>329</v>
      </c>
      <c r="E5388" s="4">
        <v>9</v>
      </c>
      <c r="F5388" s="4">
        <v>1074.5194631311615</v>
      </c>
      <c r="G5388" s="4">
        <v>2928.1</v>
      </c>
      <c r="H5388" s="4">
        <v>1853.5805368688384</v>
      </c>
      <c r="I5388" s="4" t="s">
        <v>32</v>
      </c>
      <c r="J5388" s="4" t="s">
        <v>1999</v>
      </c>
      <c r="K5388" s="4" t="s">
        <v>1560</v>
      </c>
      <c r="L5388" s="4" t="s">
        <v>14</v>
      </c>
      <c r="M5388" s="4" t="s">
        <v>80</v>
      </c>
      <c r="N5388" s="4" t="s">
        <v>39</v>
      </c>
      <c r="O5388" s="4" t="s">
        <v>29</v>
      </c>
      <c r="P5388" s="4" t="s">
        <v>482</v>
      </c>
      <c r="Q5388" s="5" t="s">
        <v>31</v>
      </c>
    </row>
    <row r="5389" spans="1:17" x14ac:dyDescent="0.25">
      <c r="A5389" s="2">
        <v>9613</v>
      </c>
      <c r="B5389" s="3">
        <v>45462</v>
      </c>
      <c r="C5389" s="4">
        <v>124.83988869101042</v>
      </c>
      <c r="D5389" s="4">
        <v>369</v>
      </c>
      <c r="E5389" s="4">
        <v>13</v>
      </c>
      <c r="F5389" s="4">
        <v>1622.9185529831354</v>
      </c>
      <c r="G5389" s="4">
        <v>4686.3</v>
      </c>
      <c r="H5389" s="4">
        <v>3063.3814470168645</v>
      </c>
      <c r="I5389" s="4" t="s">
        <v>32</v>
      </c>
      <c r="J5389" s="4" t="s">
        <v>2002</v>
      </c>
      <c r="K5389" s="4" t="s">
        <v>68</v>
      </c>
      <c r="L5389" s="4" t="s">
        <v>37</v>
      </c>
      <c r="M5389" s="4" t="s">
        <v>38</v>
      </c>
      <c r="N5389" s="4" t="s">
        <v>39</v>
      </c>
      <c r="O5389" s="4" t="s">
        <v>33</v>
      </c>
      <c r="P5389" s="4" t="s">
        <v>245</v>
      </c>
      <c r="Q5389" s="5" t="s">
        <v>242</v>
      </c>
    </row>
    <row r="5390" spans="1:17" x14ac:dyDescent="0.25">
      <c r="A5390" s="2">
        <v>9612</v>
      </c>
      <c r="B5390" s="3">
        <v>44938</v>
      </c>
      <c r="C5390" s="4">
        <v>1.9334352063812381</v>
      </c>
      <c r="D5390" s="4">
        <v>13.89</v>
      </c>
      <c r="E5390" s="4">
        <v>10</v>
      </c>
      <c r="F5390" s="4">
        <v>19.334352063812382</v>
      </c>
      <c r="G5390" s="4">
        <v>138.9</v>
      </c>
      <c r="H5390" s="4">
        <v>119.56564793618762</v>
      </c>
      <c r="I5390" s="4" t="s">
        <v>32</v>
      </c>
      <c r="J5390" s="4" t="s">
        <v>1994</v>
      </c>
      <c r="K5390" s="4" t="s">
        <v>1187</v>
      </c>
      <c r="L5390" s="4" t="s">
        <v>14</v>
      </c>
      <c r="M5390" s="4" t="s">
        <v>24</v>
      </c>
      <c r="N5390" s="4" t="s">
        <v>25</v>
      </c>
      <c r="O5390" s="4" t="s">
        <v>29</v>
      </c>
      <c r="P5390" s="4" t="s">
        <v>426</v>
      </c>
      <c r="Q5390" s="5" t="s">
        <v>31</v>
      </c>
    </row>
    <row r="5391" spans="1:17" x14ac:dyDescent="0.25">
      <c r="A5391" s="2">
        <v>9611</v>
      </c>
      <c r="B5391" s="3">
        <v>44703</v>
      </c>
      <c r="C5391" s="4">
        <v>45.94615588156887</v>
      </c>
      <c r="D5391" s="4">
        <v>49.96</v>
      </c>
      <c r="E5391" s="4">
        <v>5</v>
      </c>
      <c r="F5391" s="4">
        <v>229.73077940784435</v>
      </c>
      <c r="G5391" s="4">
        <v>249.8</v>
      </c>
      <c r="H5391" s="4">
        <v>20.069220592155659</v>
      </c>
      <c r="I5391" s="4" t="s">
        <v>32</v>
      </c>
      <c r="J5391" s="4" t="s">
        <v>1994</v>
      </c>
      <c r="K5391" s="4" t="s">
        <v>1100</v>
      </c>
      <c r="L5391" s="4" t="s">
        <v>14</v>
      </c>
      <c r="M5391" s="4" t="s">
        <v>406</v>
      </c>
      <c r="N5391" s="4" t="s">
        <v>16</v>
      </c>
      <c r="O5391" s="4" t="s">
        <v>29</v>
      </c>
      <c r="P5391" s="4" t="s">
        <v>470</v>
      </c>
      <c r="Q5391" s="5" t="s">
        <v>31</v>
      </c>
    </row>
    <row r="5392" spans="1:17" x14ac:dyDescent="0.25">
      <c r="A5392" s="2">
        <v>9610</v>
      </c>
      <c r="B5392" s="3">
        <v>44878</v>
      </c>
      <c r="C5392" s="4">
        <v>194.78238933864966</v>
      </c>
      <c r="D5392" s="4">
        <v>199</v>
      </c>
      <c r="E5392" s="4">
        <v>9</v>
      </c>
      <c r="F5392" s="4">
        <v>1753.041504047847</v>
      </c>
      <c r="G5392" s="4">
        <v>1711.4</v>
      </c>
      <c r="H5392" s="4">
        <v>-41.641504047846865</v>
      </c>
      <c r="I5392" s="4" t="s">
        <v>32</v>
      </c>
      <c r="J5392" s="4" t="s">
        <v>1998</v>
      </c>
      <c r="K5392" s="4" t="s">
        <v>714</v>
      </c>
      <c r="L5392" s="4" t="s">
        <v>37</v>
      </c>
      <c r="M5392" s="4" t="s">
        <v>38</v>
      </c>
      <c r="N5392" s="4" t="s">
        <v>39</v>
      </c>
      <c r="O5392" s="4" t="s">
        <v>33</v>
      </c>
      <c r="P5392" s="4" t="s">
        <v>165</v>
      </c>
      <c r="Q5392" s="5" t="s">
        <v>166</v>
      </c>
    </row>
    <row r="5393" spans="1:17" x14ac:dyDescent="0.25">
      <c r="A5393" s="2">
        <v>9609</v>
      </c>
      <c r="B5393" s="3">
        <v>45488</v>
      </c>
      <c r="C5393" s="4">
        <v>128.62482959180164</v>
      </c>
      <c r="D5393" s="4">
        <v>299.23</v>
      </c>
      <c r="E5393" s="4">
        <v>6</v>
      </c>
      <c r="F5393" s="4">
        <v>771.74897755080985</v>
      </c>
      <c r="G5393" s="4">
        <v>1735.5340000000001</v>
      </c>
      <c r="H5393" s="4">
        <v>963.78502244919025</v>
      </c>
      <c r="I5393" s="4" t="s">
        <v>32</v>
      </c>
      <c r="J5393" s="4" t="s">
        <v>1996</v>
      </c>
      <c r="K5393" s="4" t="s">
        <v>286</v>
      </c>
      <c r="L5393" s="4" t="s">
        <v>14</v>
      </c>
      <c r="M5393" s="4" t="s">
        <v>21</v>
      </c>
      <c r="N5393" s="4" t="s">
        <v>22</v>
      </c>
      <c r="O5393" s="4" t="s">
        <v>29</v>
      </c>
      <c r="P5393" s="4" t="s">
        <v>1248</v>
      </c>
      <c r="Q5393" s="5" t="s">
        <v>31</v>
      </c>
    </row>
    <row r="5394" spans="1:17" x14ac:dyDescent="0.25">
      <c r="A5394" s="2">
        <v>9608</v>
      </c>
      <c r="B5394" s="3">
        <v>45277</v>
      </c>
      <c r="C5394" s="4">
        <v>1.4916425494643071</v>
      </c>
      <c r="D5394" s="4">
        <v>14.99</v>
      </c>
      <c r="E5394" s="4">
        <v>40</v>
      </c>
      <c r="F5394" s="4">
        <v>59.665701978572287</v>
      </c>
      <c r="G5394" s="4">
        <v>599.6</v>
      </c>
      <c r="H5394" s="4">
        <v>539.93429802142771</v>
      </c>
      <c r="I5394" s="4" t="s">
        <v>32</v>
      </c>
      <c r="J5394" s="4" t="s">
        <v>1994</v>
      </c>
      <c r="K5394" s="4" t="s">
        <v>1927</v>
      </c>
      <c r="L5394" s="4" t="s">
        <v>14</v>
      </c>
      <c r="M5394" s="4" t="s">
        <v>406</v>
      </c>
      <c r="N5394" s="4" t="s">
        <v>16</v>
      </c>
      <c r="O5394" s="4" t="s">
        <v>29</v>
      </c>
      <c r="P5394" s="4" t="s">
        <v>198</v>
      </c>
      <c r="Q5394" s="5" t="s">
        <v>31</v>
      </c>
    </row>
    <row r="5395" spans="1:17" x14ac:dyDescent="0.25">
      <c r="A5395" s="2">
        <v>9607</v>
      </c>
      <c r="B5395" s="3">
        <v>45348</v>
      </c>
      <c r="C5395" s="4">
        <v>25.700158540924011</v>
      </c>
      <c r="D5395" s="4">
        <v>149</v>
      </c>
      <c r="E5395" s="4">
        <v>12</v>
      </c>
      <c r="F5395" s="4">
        <v>308.40190249108815</v>
      </c>
      <c r="G5395" s="4">
        <v>1758.2</v>
      </c>
      <c r="H5395" s="4">
        <v>1449.798097508912</v>
      </c>
      <c r="I5395" s="4" t="s">
        <v>32</v>
      </c>
      <c r="J5395" s="4" t="s">
        <v>1997</v>
      </c>
      <c r="K5395" s="4" t="s">
        <v>1124</v>
      </c>
      <c r="L5395" s="4" t="s">
        <v>60</v>
      </c>
      <c r="M5395" s="4" t="s">
        <v>61</v>
      </c>
      <c r="N5395" s="4" t="s">
        <v>43</v>
      </c>
      <c r="O5395" s="4" t="s">
        <v>29</v>
      </c>
      <c r="P5395" s="4" t="s">
        <v>408</v>
      </c>
      <c r="Q5395" s="5" t="s">
        <v>31</v>
      </c>
    </row>
    <row r="5396" spans="1:17" x14ac:dyDescent="0.25">
      <c r="A5396" s="2">
        <v>9606</v>
      </c>
      <c r="B5396" s="3">
        <v>44551</v>
      </c>
      <c r="C5396" s="4">
        <v>15.948102496737629</v>
      </c>
      <c r="D5396" s="4">
        <v>21</v>
      </c>
      <c r="E5396" s="4">
        <v>12</v>
      </c>
      <c r="F5396" s="4">
        <v>191.37722996085154</v>
      </c>
      <c r="G5396" s="4">
        <v>249.9</v>
      </c>
      <c r="H5396" s="4">
        <v>58.522770039148469</v>
      </c>
      <c r="I5396" s="4" t="s">
        <v>32</v>
      </c>
      <c r="J5396" s="4" t="s">
        <v>1995</v>
      </c>
      <c r="K5396" s="4" t="s">
        <v>918</v>
      </c>
      <c r="L5396" s="4" t="s">
        <v>14</v>
      </c>
      <c r="M5396" s="4" t="s">
        <v>90</v>
      </c>
      <c r="N5396" s="4" t="s">
        <v>50</v>
      </c>
      <c r="O5396" s="4" t="s">
        <v>33</v>
      </c>
      <c r="P5396" s="4" t="s">
        <v>34</v>
      </c>
      <c r="Q5396" s="5" t="s">
        <v>35</v>
      </c>
    </row>
    <row r="5397" spans="1:17" x14ac:dyDescent="0.25">
      <c r="A5397" s="2">
        <v>9605</v>
      </c>
      <c r="B5397" s="3">
        <v>44570</v>
      </c>
      <c r="C5397" s="4">
        <v>20.316282332588916</v>
      </c>
      <c r="D5397" s="4">
        <v>24.99</v>
      </c>
      <c r="E5397" s="4">
        <v>5</v>
      </c>
      <c r="F5397" s="4">
        <v>101.58141166294457</v>
      </c>
      <c r="G5397" s="4">
        <v>124.95</v>
      </c>
      <c r="H5397" s="4">
        <v>23.368588337055428</v>
      </c>
      <c r="I5397" s="4" t="s">
        <v>32</v>
      </c>
      <c r="J5397" s="4" t="s">
        <v>1994</v>
      </c>
      <c r="K5397" s="4" t="s">
        <v>1268</v>
      </c>
      <c r="L5397" s="4" t="s">
        <v>14</v>
      </c>
      <c r="M5397" s="4" t="s">
        <v>406</v>
      </c>
      <c r="N5397" s="4" t="s">
        <v>16</v>
      </c>
      <c r="O5397" s="4" t="s">
        <v>17</v>
      </c>
      <c r="P5397" s="4" t="s">
        <v>260</v>
      </c>
      <c r="Q5397" s="5" t="s">
        <v>104</v>
      </c>
    </row>
    <row r="5398" spans="1:17" x14ac:dyDescent="0.25">
      <c r="A5398" s="2">
        <v>9604</v>
      </c>
      <c r="B5398" s="3">
        <v>44854</v>
      </c>
      <c r="C5398" s="4">
        <v>8.7052489901207775</v>
      </c>
      <c r="D5398" s="4">
        <v>9.5</v>
      </c>
      <c r="E5398" s="4">
        <v>9</v>
      </c>
      <c r="F5398" s="4">
        <v>78.347240911086999</v>
      </c>
      <c r="G5398" s="4">
        <v>83.6</v>
      </c>
      <c r="H5398" s="4">
        <v>5.2527590889129954</v>
      </c>
      <c r="I5398" s="4" t="s">
        <v>32</v>
      </c>
      <c r="J5398" s="4" t="s">
        <v>1999</v>
      </c>
      <c r="K5398" s="4" t="s">
        <v>1448</v>
      </c>
      <c r="L5398" s="4" t="s">
        <v>14</v>
      </c>
      <c r="M5398" s="4" t="s">
        <v>99</v>
      </c>
      <c r="N5398" s="4" t="s">
        <v>43</v>
      </c>
      <c r="O5398" s="4" t="s">
        <v>29</v>
      </c>
      <c r="P5398" s="4" t="s">
        <v>668</v>
      </c>
      <c r="Q5398" s="5" t="s">
        <v>31</v>
      </c>
    </row>
    <row r="5399" spans="1:17" x14ac:dyDescent="0.25">
      <c r="A5399" s="2">
        <v>9603</v>
      </c>
      <c r="B5399" s="3">
        <v>44842</v>
      </c>
      <c r="C5399" s="4">
        <v>600.26171541226495</v>
      </c>
      <c r="D5399" s="4">
        <v>890</v>
      </c>
      <c r="E5399" s="4">
        <v>9</v>
      </c>
      <c r="F5399" s="4">
        <v>5402.355438710385</v>
      </c>
      <c r="G5399" s="4">
        <v>8010</v>
      </c>
      <c r="H5399" s="4">
        <v>2607.644561289615</v>
      </c>
      <c r="I5399" s="4" t="s">
        <v>32</v>
      </c>
      <c r="J5399" s="4" t="s">
        <v>1998</v>
      </c>
      <c r="K5399" s="4" t="s">
        <v>683</v>
      </c>
      <c r="L5399" s="4" t="s">
        <v>45</v>
      </c>
      <c r="M5399" s="4" t="s">
        <v>46</v>
      </c>
      <c r="N5399" s="4" t="s">
        <v>16</v>
      </c>
      <c r="O5399" s="4" t="s">
        <v>33</v>
      </c>
      <c r="P5399" s="4" t="s">
        <v>245</v>
      </c>
      <c r="Q5399" s="5" t="s">
        <v>242</v>
      </c>
    </row>
    <row r="5400" spans="1:17" x14ac:dyDescent="0.25">
      <c r="A5400" s="2">
        <v>9602</v>
      </c>
      <c r="B5400" s="3">
        <v>44804</v>
      </c>
      <c r="C5400" s="4">
        <v>26.360851848901287</v>
      </c>
      <c r="D5400" s="4">
        <v>627</v>
      </c>
      <c r="E5400" s="4">
        <v>8</v>
      </c>
      <c r="F5400" s="4">
        <v>210.8868147912103</v>
      </c>
      <c r="G5400" s="4">
        <v>4514.3999999999996</v>
      </c>
      <c r="H5400" s="4">
        <v>4303.5131852087898</v>
      </c>
      <c r="I5400" s="4" t="s">
        <v>32</v>
      </c>
      <c r="J5400" s="4" t="s">
        <v>2001</v>
      </c>
      <c r="K5400" s="4" t="s">
        <v>1041</v>
      </c>
      <c r="L5400" s="4" t="s">
        <v>55</v>
      </c>
      <c r="M5400" s="4" t="s">
        <v>15</v>
      </c>
      <c r="N5400" s="4" t="s">
        <v>16</v>
      </c>
      <c r="O5400" s="4" t="s">
        <v>17</v>
      </c>
      <c r="P5400" s="4" t="s">
        <v>160</v>
      </c>
      <c r="Q5400" s="5" t="s">
        <v>161</v>
      </c>
    </row>
    <row r="5401" spans="1:17" x14ac:dyDescent="0.25">
      <c r="A5401" s="2">
        <v>9601</v>
      </c>
      <c r="B5401" s="3">
        <v>44485</v>
      </c>
      <c r="C5401" s="4">
        <v>5.5864864687877001</v>
      </c>
      <c r="D5401" s="4">
        <v>410</v>
      </c>
      <c r="E5401" s="4">
        <v>12</v>
      </c>
      <c r="F5401" s="4">
        <v>67.037837625452397</v>
      </c>
      <c r="G5401" s="4">
        <v>4805.2</v>
      </c>
      <c r="H5401" s="4">
        <v>4738.1621623745477</v>
      </c>
      <c r="I5401" s="4" t="s">
        <v>32</v>
      </c>
      <c r="J5401" s="4" t="s">
        <v>2000</v>
      </c>
      <c r="K5401" s="4" t="s">
        <v>939</v>
      </c>
      <c r="L5401" s="4" t="s">
        <v>45</v>
      </c>
      <c r="M5401" s="4" t="s">
        <v>46</v>
      </c>
      <c r="N5401" s="4" t="s">
        <v>16</v>
      </c>
      <c r="O5401" s="4" t="s">
        <v>17</v>
      </c>
      <c r="P5401" s="4" t="s">
        <v>219</v>
      </c>
      <c r="Q5401" s="5" t="s">
        <v>87</v>
      </c>
    </row>
    <row r="5402" spans="1:17" x14ac:dyDescent="0.25">
      <c r="A5402" s="2">
        <v>9600</v>
      </c>
      <c r="B5402" s="3">
        <v>45084</v>
      </c>
      <c r="C5402" s="4">
        <v>19.703307345141567</v>
      </c>
      <c r="D5402" s="4">
        <v>159</v>
      </c>
      <c r="E5402" s="4">
        <v>10</v>
      </c>
      <c r="F5402" s="4">
        <v>197.03307345141567</v>
      </c>
      <c r="G5402" s="4">
        <v>1590</v>
      </c>
      <c r="H5402" s="4">
        <v>1392.9669265485843</v>
      </c>
      <c r="I5402" s="4" t="s">
        <v>32</v>
      </c>
      <c r="J5402" s="4" t="s">
        <v>1994</v>
      </c>
      <c r="K5402" s="4" t="s">
        <v>1539</v>
      </c>
      <c r="L5402" s="4" t="s">
        <v>60</v>
      </c>
      <c r="M5402" s="4" t="s">
        <v>61</v>
      </c>
      <c r="N5402" s="4" t="s">
        <v>43</v>
      </c>
      <c r="O5402" s="4" t="s">
        <v>33</v>
      </c>
      <c r="P5402" s="4" t="s">
        <v>266</v>
      </c>
      <c r="Q5402" s="5" t="s">
        <v>267</v>
      </c>
    </row>
    <row r="5403" spans="1:17" x14ac:dyDescent="0.25">
      <c r="A5403" s="2">
        <v>9599</v>
      </c>
      <c r="B5403" s="3">
        <v>44741</v>
      </c>
      <c r="C5403" s="4">
        <v>11.885275771588569</v>
      </c>
      <c r="D5403" s="4">
        <v>22.89</v>
      </c>
      <c r="E5403" s="4">
        <v>13</v>
      </c>
      <c r="F5403" s="4">
        <v>154.5085850306514</v>
      </c>
      <c r="G5403" s="4">
        <v>283.83600000000001</v>
      </c>
      <c r="H5403" s="4">
        <v>129.32741496934861</v>
      </c>
      <c r="I5403" s="4" t="s">
        <v>32</v>
      </c>
      <c r="J5403" s="4" t="s">
        <v>1996</v>
      </c>
      <c r="K5403" s="4" t="s">
        <v>1321</v>
      </c>
      <c r="L5403" s="4" t="s">
        <v>37</v>
      </c>
      <c r="M5403" s="4" t="s">
        <v>24</v>
      </c>
      <c r="N5403" s="4" t="s">
        <v>25</v>
      </c>
      <c r="O5403" s="4" t="s">
        <v>29</v>
      </c>
      <c r="P5403" s="4" t="s">
        <v>141</v>
      </c>
      <c r="Q5403" s="5" t="s">
        <v>31</v>
      </c>
    </row>
    <row r="5404" spans="1:17" x14ac:dyDescent="0.25">
      <c r="A5404" s="2">
        <v>9598</v>
      </c>
      <c r="B5404" s="3">
        <v>44556</v>
      </c>
      <c r="C5404" s="4">
        <v>91.662670866588911</v>
      </c>
      <c r="D5404" s="4">
        <v>268</v>
      </c>
      <c r="E5404" s="4">
        <v>10</v>
      </c>
      <c r="F5404" s="4">
        <v>916.62670866588905</v>
      </c>
      <c r="G5404" s="4">
        <v>2680</v>
      </c>
      <c r="H5404" s="4">
        <v>1763.3732913341109</v>
      </c>
      <c r="I5404" s="4" t="s">
        <v>32</v>
      </c>
      <c r="J5404" s="4" t="s">
        <v>1994</v>
      </c>
      <c r="K5404" s="4" t="s">
        <v>593</v>
      </c>
      <c r="L5404" s="4" t="s">
        <v>55</v>
      </c>
      <c r="M5404" s="4" t="s">
        <v>74</v>
      </c>
      <c r="N5404" s="4" t="s">
        <v>16</v>
      </c>
      <c r="O5404" s="4" t="s">
        <v>17</v>
      </c>
      <c r="P5404" s="4" t="s">
        <v>776</v>
      </c>
      <c r="Q5404" s="5" t="s">
        <v>288</v>
      </c>
    </row>
    <row r="5405" spans="1:17" x14ac:dyDescent="0.25">
      <c r="A5405" s="2">
        <v>9597</v>
      </c>
      <c r="B5405" s="3">
        <v>44566</v>
      </c>
      <c r="C5405" s="4">
        <v>203.99216366727745</v>
      </c>
      <c r="D5405" s="4">
        <v>268</v>
      </c>
      <c r="E5405" s="4">
        <v>10</v>
      </c>
      <c r="F5405" s="4">
        <v>2039.9216366727746</v>
      </c>
      <c r="G5405" s="4">
        <v>2680</v>
      </c>
      <c r="H5405" s="4">
        <v>640.07836332722536</v>
      </c>
      <c r="I5405" s="4" t="s">
        <v>32</v>
      </c>
      <c r="J5405" s="4" t="s">
        <v>1994</v>
      </c>
      <c r="K5405" s="4" t="s">
        <v>1577</v>
      </c>
      <c r="L5405" s="4" t="s">
        <v>48</v>
      </c>
      <c r="M5405" s="4" t="s">
        <v>49</v>
      </c>
      <c r="N5405" s="4" t="s">
        <v>50</v>
      </c>
      <c r="O5405" s="4" t="s">
        <v>29</v>
      </c>
      <c r="P5405" s="4" t="s">
        <v>470</v>
      </c>
      <c r="Q5405" s="5" t="s">
        <v>31</v>
      </c>
    </row>
    <row r="5406" spans="1:17" x14ac:dyDescent="0.25">
      <c r="A5406" s="2">
        <v>9596</v>
      </c>
      <c r="B5406" s="3">
        <v>44588</v>
      </c>
      <c r="C5406" s="4">
        <v>139.88203373001824</v>
      </c>
      <c r="D5406" s="4">
        <v>159.99</v>
      </c>
      <c r="E5406" s="4">
        <v>10</v>
      </c>
      <c r="F5406" s="4">
        <v>1398.8203373001825</v>
      </c>
      <c r="G5406" s="4">
        <v>1599.9</v>
      </c>
      <c r="H5406" s="4">
        <v>201.07966269981762</v>
      </c>
      <c r="I5406" s="4" t="s">
        <v>32</v>
      </c>
      <c r="J5406" s="4" t="s">
        <v>1994</v>
      </c>
      <c r="K5406" s="4" t="s">
        <v>1541</v>
      </c>
      <c r="L5406" s="4" t="s">
        <v>37</v>
      </c>
      <c r="M5406" s="4" t="s">
        <v>24</v>
      </c>
      <c r="N5406" s="4" t="s">
        <v>25</v>
      </c>
      <c r="O5406" s="4" t="s">
        <v>17</v>
      </c>
      <c r="P5406" s="4" t="s">
        <v>272</v>
      </c>
      <c r="Q5406" s="5" t="s">
        <v>104</v>
      </c>
    </row>
    <row r="5407" spans="1:17" x14ac:dyDescent="0.25">
      <c r="A5407" s="2">
        <v>9595</v>
      </c>
      <c r="B5407" s="3">
        <v>44603</v>
      </c>
      <c r="C5407" s="4">
        <v>18.55165600153218</v>
      </c>
      <c r="D5407" s="4">
        <v>332</v>
      </c>
      <c r="E5407" s="4">
        <v>12</v>
      </c>
      <c r="F5407" s="4">
        <v>222.61987201838616</v>
      </c>
      <c r="G5407" s="4">
        <v>3984</v>
      </c>
      <c r="H5407" s="4">
        <v>3761.3801279816139</v>
      </c>
      <c r="I5407" s="4" t="s">
        <v>32</v>
      </c>
      <c r="J5407" s="4" t="s">
        <v>1995</v>
      </c>
      <c r="K5407" s="4" t="s">
        <v>1671</v>
      </c>
      <c r="L5407" s="4" t="s">
        <v>14</v>
      </c>
      <c r="M5407" s="4" t="s">
        <v>15</v>
      </c>
      <c r="N5407" s="4" t="s">
        <v>16</v>
      </c>
      <c r="O5407" s="4" t="s">
        <v>33</v>
      </c>
      <c r="P5407" s="4" t="s">
        <v>34</v>
      </c>
      <c r="Q5407" s="5" t="s">
        <v>35</v>
      </c>
    </row>
    <row r="5408" spans="1:17" x14ac:dyDescent="0.25">
      <c r="A5408" s="2">
        <v>9594</v>
      </c>
      <c r="B5408" s="3">
        <v>44510</v>
      </c>
      <c r="C5408" s="4">
        <v>63.472902934904816</v>
      </c>
      <c r="D5408" s="4">
        <v>99</v>
      </c>
      <c r="E5408" s="4">
        <v>4</v>
      </c>
      <c r="F5408" s="4">
        <v>253.89161173961926</v>
      </c>
      <c r="G5408" s="4">
        <v>376.2</v>
      </c>
      <c r="H5408" s="4">
        <v>122.30838826038072</v>
      </c>
      <c r="I5408" s="4" t="s">
        <v>32</v>
      </c>
      <c r="J5408" s="4" t="s">
        <v>1999</v>
      </c>
      <c r="K5408" s="4" t="s">
        <v>832</v>
      </c>
      <c r="L5408" s="4" t="s">
        <v>41</v>
      </c>
      <c r="M5408" s="4" t="s">
        <v>77</v>
      </c>
      <c r="N5408" s="4" t="s">
        <v>43</v>
      </c>
      <c r="O5408" s="4" t="s">
        <v>29</v>
      </c>
      <c r="P5408" s="4" t="s">
        <v>472</v>
      </c>
      <c r="Q5408" s="5" t="s">
        <v>31</v>
      </c>
    </row>
    <row r="5409" spans="1:17" x14ac:dyDescent="0.25">
      <c r="A5409" s="2">
        <v>9593</v>
      </c>
      <c r="B5409" s="3">
        <v>44435</v>
      </c>
      <c r="C5409" s="4">
        <v>46.583817302904478</v>
      </c>
      <c r="D5409" s="4">
        <v>184.5</v>
      </c>
      <c r="E5409" s="4">
        <v>8</v>
      </c>
      <c r="F5409" s="4">
        <v>372.67053842323583</v>
      </c>
      <c r="G5409" s="4">
        <v>1402.2</v>
      </c>
      <c r="H5409" s="4">
        <v>1029.5294615767643</v>
      </c>
      <c r="I5409" s="4" t="s">
        <v>32</v>
      </c>
      <c r="J5409" s="4" t="s">
        <v>2001</v>
      </c>
      <c r="K5409" s="4" t="s">
        <v>1470</v>
      </c>
      <c r="L5409" s="4" t="s">
        <v>55</v>
      </c>
      <c r="M5409" s="4" t="s">
        <v>74</v>
      </c>
      <c r="N5409" s="4" t="s">
        <v>16</v>
      </c>
      <c r="O5409" s="4" t="s">
        <v>17</v>
      </c>
      <c r="P5409" s="4" t="s">
        <v>578</v>
      </c>
      <c r="Q5409" s="5" t="s">
        <v>87</v>
      </c>
    </row>
    <row r="5410" spans="1:17" x14ac:dyDescent="0.25">
      <c r="A5410" s="2">
        <v>9592</v>
      </c>
      <c r="B5410" s="3">
        <v>45350</v>
      </c>
      <c r="C5410" s="4">
        <v>4.8691510202018904</v>
      </c>
      <c r="D5410" s="4">
        <v>9.99</v>
      </c>
      <c r="E5410" s="4">
        <v>24</v>
      </c>
      <c r="F5410" s="4">
        <v>116.85962448484537</v>
      </c>
      <c r="G5410" s="4">
        <v>239.76</v>
      </c>
      <c r="H5410" s="4">
        <v>122.90037551515462</v>
      </c>
      <c r="I5410" s="4" t="s">
        <v>32</v>
      </c>
      <c r="J5410" s="4" t="s">
        <v>1994</v>
      </c>
      <c r="K5410" s="4" t="s">
        <v>1285</v>
      </c>
      <c r="L5410" s="4" t="s">
        <v>14</v>
      </c>
      <c r="M5410" s="4" t="s">
        <v>90</v>
      </c>
      <c r="N5410" s="4" t="s">
        <v>50</v>
      </c>
      <c r="O5410" s="4" t="s">
        <v>33</v>
      </c>
      <c r="P5410" s="4" t="s">
        <v>34</v>
      </c>
      <c r="Q5410" s="5" t="s">
        <v>35</v>
      </c>
    </row>
    <row r="5411" spans="1:17" x14ac:dyDescent="0.25">
      <c r="A5411" s="2">
        <v>9591</v>
      </c>
      <c r="B5411" s="3">
        <v>45292</v>
      </c>
      <c r="C5411" s="4">
        <v>20.556216324950505</v>
      </c>
      <c r="D5411" s="4">
        <v>50</v>
      </c>
      <c r="E5411" s="4">
        <v>20</v>
      </c>
      <c r="F5411" s="4">
        <v>411.12432649901007</v>
      </c>
      <c r="G5411" s="4">
        <v>1000</v>
      </c>
      <c r="H5411" s="4">
        <v>588.87567350098993</v>
      </c>
      <c r="I5411" s="4" t="s">
        <v>32</v>
      </c>
      <c r="J5411" s="4" t="s">
        <v>1994</v>
      </c>
      <c r="K5411" s="4" t="s">
        <v>859</v>
      </c>
      <c r="L5411" s="4" t="s">
        <v>14</v>
      </c>
      <c r="M5411" s="4" t="s">
        <v>99</v>
      </c>
      <c r="N5411" s="4" t="s">
        <v>43</v>
      </c>
      <c r="O5411" s="4" t="s">
        <v>29</v>
      </c>
      <c r="P5411" s="4" t="s">
        <v>931</v>
      </c>
      <c r="Q5411" s="5" t="s">
        <v>31</v>
      </c>
    </row>
    <row r="5412" spans="1:17" x14ac:dyDescent="0.25">
      <c r="A5412" s="2">
        <v>9590</v>
      </c>
      <c r="B5412" s="3">
        <v>45004</v>
      </c>
      <c r="C5412" s="4">
        <v>81.292570189401232</v>
      </c>
      <c r="D5412" s="4">
        <v>2295</v>
      </c>
      <c r="E5412" s="4">
        <v>12</v>
      </c>
      <c r="F5412" s="4">
        <v>975.51084227281478</v>
      </c>
      <c r="G5412" s="4">
        <v>26851.5</v>
      </c>
      <c r="H5412" s="4">
        <v>25875.989157727185</v>
      </c>
      <c r="I5412" s="4" t="s">
        <v>32</v>
      </c>
      <c r="J5412" s="4" t="s">
        <v>1997</v>
      </c>
      <c r="K5412" s="4" t="s">
        <v>595</v>
      </c>
      <c r="L5412" s="4" t="s">
        <v>60</v>
      </c>
      <c r="M5412" s="4" t="s">
        <v>71</v>
      </c>
      <c r="N5412" s="4" t="s">
        <v>43</v>
      </c>
      <c r="O5412" s="4" t="s">
        <v>29</v>
      </c>
      <c r="P5412" s="4" t="s">
        <v>85</v>
      </c>
      <c r="Q5412" s="5" t="s">
        <v>31</v>
      </c>
    </row>
    <row r="5413" spans="1:17" x14ac:dyDescent="0.25">
      <c r="A5413" s="2">
        <v>9589</v>
      </c>
      <c r="B5413" s="3">
        <v>44524</v>
      </c>
      <c r="C5413" s="4">
        <v>9.0399823202335838</v>
      </c>
      <c r="D5413" s="4">
        <v>16.989999999999998</v>
      </c>
      <c r="E5413" s="4">
        <v>5</v>
      </c>
      <c r="F5413" s="4">
        <v>45.199911601167919</v>
      </c>
      <c r="G5413" s="4">
        <v>84.95</v>
      </c>
      <c r="H5413" s="4">
        <v>39.750088398832084</v>
      </c>
      <c r="I5413" s="4" t="s">
        <v>197</v>
      </c>
      <c r="J5413" s="4" t="s">
        <v>1994</v>
      </c>
      <c r="K5413" s="4" t="s">
        <v>207</v>
      </c>
      <c r="L5413" s="4" t="s">
        <v>14</v>
      </c>
      <c r="M5413" s="4" t="s">
        <v>90</v>
      </c>
      <c r="N5413" s="4" t="s">
        <v>50</v>
      </c>
      <c r="O5413" s="4" t="s">
        <v>29</v>
      </c>
      <c r="P5413" s="4" t="s">
        <v>198</v>
      </c>
      <c r="Q5413" s="5" t="s">
        <v>31</v>
      </c>
    </row>
    <row r="5414" spans="1:17" x14ac:dyDescent="0.25">
      <c r="A5414" s="2">
        <v>9588</v>
      </c>
      <c r="B5414" s="3">
        <v>44790</v>
      </c>
      <c r="C5414" s="4">
        <v>156.84397092555557</v>
      </c>
      <c r="D5414" s="4">
        <v>689</v>
      </c>
      <c r="E5414" s="4">
        <v>9</v>
      </c>
      <c r="F5414" s="4">
        <v>1411.5957383300001</v>
      </c>
      <c r="G5414" s="4">
        <v>6132.1</v>
      </c>
      <c r="H5414" s="4">
        <v>4720.5042616700002</v>
      </c>
      <c r="I5414" s="4" t="s">
        <v>121</v>
      </c>
      <c r="J5414" s="4" t="s">
        <v>1999</v>
      </c>
      <c r="K5414" s="4" t="s">
        <v>576</v>
      </c>
      <c r="L5414" s="4" t="s">
        <v>79</v>
      </c>
      <c r="M5414" s="4" t="s">
        <v>80</v>
      </c>
      <c r="N5414" s="4" t="s">
        <v>39</v>
      </c>
      <c r="O5414" s="4" t="s">
        <v>29</v>
      </c>
      <c r="P5414" s="4" t="s">
        <v>348</v>
      </c>
      <c r="Q5414" s="5" t="s">
        <v>95</v>
      </c>
    </row>
    <row r="5415" spans="1:17" x14ac:dyDescent="0.25">
      <c r="A5415" s="2">
        <v>9587</v>
      </c>
      <c r="B5415" s="3">
        <v>44449</v>
      </c>
      <c r="C5415" s="4">
        <v>76.139996562261743</v>
      </c>
      <c r="D5415" s="4">
        <v>199</v>
      </c>
      <c r="E5415" s="4">
        <v>4</v>
      </c>
      <c r="F5415" s="4">
        <v>304.55998624904697</v>
      </c>
      <c r="G5415" s="4">
        <v>786.05</v>
      </c>
      <c r="H5415" s="4">
        <v>481.49001375095298</v>
      </c>
      <c r="I5415" s="4" t="s">
        <v>2006</v>
      </c>
      <c r="J5415" s="4" t="s">
        <v>1999</v>
      </c>
      <c r="K5415" s="4" t="s">
        <v>558</v>
      </c>
      <c r="L5415" s="4" t="s">
        <v>14</v>
      </c>
      <c r="M5415" s="4" t="s">
        <v>80</v>
      </c>
      <c r="N5415" s="4" t="s">
        <v>39</v>
      </c>
      <c r="O5415" s="4" t="s">
        <v>29</v>
      </c>
      <c r="P5415" s="4" t="s">
        <v>416</v>
      </c>
      <c r="Q5415" s="5" t="s">
        <v>31</v>
      </c>
    </row>
    <row r="5416" spans="1:17" x14ac:dyDescent="0.25">
      <c r="A5416" s="2">
        <v>9586</v>
      </c>
      <c r="B5416" s="3">
        <v>45412</v>
      </c>
      <c r="C5416" s="4">
        <v>59.974137636839195</v>
      </c>
      <c r="D5416" s="4">
        <v>251</v>
      </c>
      <c r="E5416" s="4">
        <v>10</v>
      </c>
      <c r="F5416" s="4">
        <v>599.74137636839191</v>
      </c>
      <c r="G5416" s="4">
        <v>2510</v>
      </c>
      <c r="H5416" s="4">
        <v>1910.2586236316081</v>
      </c>
      <c r="I5416" s="4" t="s">
        <v>2005</v>
      </c>
      <c r="J5416" s="4" t="s">
        <v>1994</v>
      </c>
      <c r="K5416" s="4" t="s">
        <v>1502</v>
      </c>
      <c r="L5416" s="4" t="s">
        <v>14</v>
      </c>
      <c r="M5416" s="4" t="s">
        <v>71</v>
      </c>
      <c r="N5416" s="4" t="s">
        <v>43</v>
      </c>
      <c r="O5416" s="4" t="s">
        <v>33</v>
      </c>
      <c r="P5416" s="4" t="s">
        <v>34</v>
      </c>
      <c r="Q5416" s="5" t="s">
        <v>35</v>
      </c>
    </row>
    <row r="5417" spans="1:17" x14ac:dyDescent="0.25">
      <c r="A5417" s="2">
        <v>9585</v>
      </c>
      <c r="B5417" s="3">
        <v>45281</v>
      </c>
      <c r="C5417" s="4">
        <v>64.549600291563351</v>
      </c>
      <c r="D5417" s="4">
        <v>200</v>
      </c>
      <c r="E5417" s="4">
        <v>20</v>
      </c>
      <c r="F5417" s="4">
        <v>1290.9920058312671</v>
      </c>
      <c r="G5417" s="4">
        <v>4000</v>
      </c>
      <c r="H5417" s="4">
        <v>2709.0079941687327</v>
      </c>
      <c r="I5417" s="4" t="s">
        <v>32</v>
      </c>
      <c r="J5417" s="4" t="s">
        <v>1994</v>
      </c>
      <c r="K5417" s="4" t="s">
        <v>1284</v>
      </c>
      <c r="L5417" s="4" t="s">
        <v>48</v>
      </c>
      <c r="M5417" s="4" t="s">
        <v>170</v>
      </c>
      <c r="N5417" s="4" t="s">
        <v>50</v>
      </c>
      <c r="O5417" s="4" t="s">
        <v>29</v>
      </c>
      <c r="P5417" s="4" t="s">
        <v>307</v>
      </c>
      <c r="Q5417" s="5" t="s">
        <v>31</v>
      </c>
    </row>
    <row r="5418" spans="1:17" x14ac:dyDescent="0.25">
      <c r="A5418" s="2">
        <v>9584</v>
      </c>
      <c r="B5418" s="3">
        <v>44572</v>
      </c>
      <c r="C5418" s="4">
        <v>3.8301251383228672</v>
      </c>
      <c r="D5418" s="4">
        <v>12.95</v>
      </c>
      <c r="E5418" s="4">
        <v>5</v>
      </c>
      <c r="F5418" s="4">
        <v>19.150625691614337</v>
      </c>
      <c r="G5418" s="4">
        <v>64.75</v>
      </c>
      <c r="H5418" s="4">
        <v>45.599374308385663</v>
      </c>
      <c r="I5418" s="4" t="s">
        <v>197</v>
      </c>
      <c r="J5418" s="4" t="s">
        <v>1994</v>
      </c>
      <c r="K5418" s="4" t="s">
        <v>1110</v>
      </c>
      <c r="L5418" s="4" t="s">
        <v>14</v>
      </c>
      <c r="M5418" s="4" t="s">
        <v>99</v>
      </c>
      <c r="N5418" s="4" t="s">
        <v>43</v>
      </c>
      <c r="O5418" s="4" t="s">
        <v>29</v>
      </c>
      <c r="P5418" s="4" t="s">
        <v>357</v>
      </c>
      <c r="Q5418" s="5" t="s">
        <v>31</v>
      </c>
    </row>
    <row r="5419" spans="1:17" x14ac:dyDescent="0.25">
      <c r="A5419" s="2">
        <v>9583</v>
      </c>
      <c r="B5419" s="3">
        <v>44808</v>
      </c>
      <c r="C5419" s="4">
        <v>102.57440549101175</v>
      </c>
      <c r="D5419" s="4">
        <v>190</v>
      </c>
      <c r="E5419" s="4">
        <v>26</v>
      </c>
      <c r="F5419" s="4">
        <v>2666.9345427663052</v>
      </c>
      <c r="G5419" s="4">
        <v>4826</v>
      </c>
      <c r="H5419" s="4">
        <v>2159.0654572336948</v>
      </c>
      <c r="I5419" s="4" t="s">
        <v>121</v>
      </c>
      <c r="J5419" s="4" t="s">
        <v>2002</v>
      </c>
      <c r="K5419" s="4" t="s">
        <v>1413</v>
      </c>
      <c r="L5419" s="4" t="s">
        <v>14</v>
      </c>
      <c r="M5419" s="4" t="s">
        <v>71</v>
      </c>
      <c r="N5419" s="4" t="s">
        <v>43</v>
      </c>
      <c r="O5419" s="4" t="s">
        <v>33</v>
      </c>
      <c r="P5419" s="4" t="s">
        <v>34</v>
      </c>
      <c r="Q5419" s="5" t="s">
        <v>35</v>
      </c>
    </row>
    <row r="5420" spans="1:17" x14ac:dyDescent="0.25">
      <c r="A5420" s="2">
        <v>9582</v>
      </c>
      <c r="B5420" s="3">
        <v>45114</v>
      </c>
      <c r="C5420" s="4">
        <v>80.117987733212885</v>
      </c>
      <c r="D5420" s="4">
        <v>129</v>
      </c>
      <c r="E5420" s="4">
        <v>8</v>
      </c>
      <c r="F5420" s="4">
        <v>640.94390186570308</v>
      </c>
      <c r="G5420" s="4">
        <v>928.8</v>
      </c>
      <c r="H5420" s="4">
        <v>287.85609813429687</v>
      </c>
      <c r="I5420" s="4" t="s">
        <v>2006</v>
      </c>
      <c r="J5420" s="4" t="s">
        <v>2001</v>
      </c>
      <c r="K5420" s="4" t="s">
        <v>657</v>
      </c>
      <c r="L5420" s="4" t="s">
        <v>14</v>
      </c>
      <c r="M5420" s="4" t="s">
        <v>99</v>
      </c>
      <c r="N5420" s="4" t="s">
        <v>43</v>
      </c>
      <c r="O5420" s="4" t="s">
        <v>17</v>
      </c>
      <c r="P5420" s="4" t="s">
        <v>160</v>
      </c>
      <c r="Q5420" s="5" t="s">
        <v>161</v>
      </c>
    </row>
    <row r="5421" spans="1:17" x14ac:dyDescent="0.25">
      <c r="A5421" s="2">
        <v>9581</v>
      </c>
      <c r="B5421" s="3">
        <v>45038</v>
      </c>
      <c r="C5421" s="4">
        <v>167.42148189248445</v>
      </c>
      <c r="D5421" s="4">
        <v>229</v>
      </c>
      <c r="E5421" s="4">
        <v>10</v>
      </c>
      <c r="F5421" s="4">
        <v>1674.2148189248446</v>
      </c>
      <c r="G5421" s="4">
        <v>2290</v>
      </c>
      <c r="H5421" s="4">
        <v>615.78518107515538</v>
      </c>
      <c r="I5421" s="4" t="s">
        <v>2005</v>
      </c>
      <c r="J5421" s="4" t="s">
        <v>1994</v>
      </c>
      <c r="K5421" s="4" t="s">
        <v>819</v>
      </c>
      <c r="L5421" s="4" t="s">
        <v>63</v>
      </c>
      <c r="M5421" s="4" t="s">
        <v>71</v>
      </c>
      <c r="N5421" s="4" t="s">
        <v>43</v>
      </c>
      <c r="O5421" s="4" t="s">
        <v>33</v>
      </c>
      <c r="P5421" s="4" t="s">
        <v>34</v>
      </c>
      <c r="Q5421" s="5" t="s">
        <v>35</v>
      </c>
    </row>
    <row r="5422" spans="1:17" x14ac:dyDescent="0.25">
      <c r="A5422" s="2">
        <v>9580</v>
      </c>
      <c r="B5422" s="3">
        <v>45014</v>
      </c>
      <c r="C5422" s="4">
        <v>354.25038905256298</v>
      </c>
      <c r="D5422" s="4">
        <v>382.95</v>
      </c>
      <c r="E5422" s="4">
        <v>20</v>
      </c>
      <c r="F5422" s="4">
        <v>7085.0077810512594</v>
      </c>
      <c r="G5422" s="4">
        <v>7659</v>
      </c>
      <c r="H5422" s="4">
        <v>573.99221894874063</v>
      </c>
      <c r="I5422" s="4" t="s">
        <v>32</v>
      </c>
      <c r="J5422" s="4" t="s">
        <v>1994</v>
      </c>
      <c r="K5422" s="4" t="s">
        <v>806</v>
      </c>
      <c r="L5422" s="4" t="s">
        <v>41</v>
      </c>
      <c r="M5422" s="4" t="s">
        <v>42</v>
      </c>
      <c r="N5422" s="4" t="s">
        <v>43</v>
      </c>
      <c r="O5422" s="4" t="s">
        <v>33</v>
      </c>
      <c r="P5422" s="4" t="s">
        <v>34</v>
      </c>
      <c r="Q5422" s="5" t="s">
        <v>35</v>
      </c>
    </row>
    <row r="5423" spans="1:17" x14ac:dyDescent="0.25">
      <c r="A5423" s="2">
        <v>9579</v>
      </c>
      <c r="B5423" s="3">
        <v>44675</v>
      </c>
      <c r="C5423" s="4">
        <v>19.305071598985165</v>
      </c>
      <c r="D5423" s="4">
        <v>36.99</v>
      </c>
      <c r="E5423" s="4">
        <v>4</v>
      </c>
      <c r="F5423" s="4">
        <v>77.220286395940661</v>
      </c>
      <c r="G5423" s="4">
        <v>147.96</v>
      </c>
      <c r="H5423" s="4">
        <v>70.739713604059347</v>
      </c>
      <c r="I5423" s="4" t="s">
        <v>197</v>
      </c>
      <c r="J5423" s="4" t="s">
        <v>2003</v>
      </c>
      <c r="K5423" s="4" t="s">
        <v>1298</v>
      </c>
      <c r="L5423" s="4" t="s">
        <v>14</v>
      </c>
      <c r="M5423" s="4" t="s">
        <v>406</v>
      </c>
      <c r="N5423" s="4" t="s">
        <v>16</v>
      </c>
      <c r="O5423" s="4" t="s">
        <v>17</v>
      </c>
      <c r="P5423" s="4" t="s">
        <v>155</v>
      </c>
      <c r="Q5423" s="5" t="s">
        <v>87</v>
      </c>
    </row>
    <row r="5424" spans="1:17" x14ac:dyDescent="0.25">
      <c r="A5424" s="2">
        <v>9578</v>
      </c>
      <c r="B5424" s="3">
        <v>45158</v>
      </c>
      <c r="C5424" s="4">
        <v>100.01342986809701</v>
      </c>
      <c r="D5424" s="4">
        <v>299.23</v>
      </c>
      <c r="E5424" s="4">
        <v>6</v>
      </c>
      <c r="F5424" s="4">
        <v>600.08057920858209</v>
      </c>
      <c r="G5424" s="4">
        <v>1660.7265</v>
      </c>
      <c r="H5424" s="4">
        <v>1060.6459207914179</v>
      </c>
      <c r="I5424" s="4" t="s">
        <v>121</v>
      </c>
      <c r="J5424" s="4" t="s">
        <v>2002</v>
      </c>
      <c r="K5424" s="4" t="s">
        <v>58</v>
      </c>
      <c r="L5424" s="4" t="s">
        <v>14</v>
      </c>
      <c r="M5424" s="4" t="s">
        <v>21</v>
      </c>
      <c r="N5424" s="4" t="s">
        <v>22</v>
      </c>
      <c r="O5424" s="4" t="s">
        <v>33</v>
      </c>
      <c r="P5424" s="4" t="s">
        <v>34</v>
      </c>
      <c r="Q5424" s="5" t="s">
        <v>35</v>
      </c>
    </row>
    <row r="5425" spans="1:17" x14ac:dyDescent="0.25">
      <c r="A5425" s="2">
        <v>9577</v>
      </c>
      <c r="B5425" s="3">
        <v>45411</v>
      </c>
      <c r="C5425" s="4">
        <v>23.197092140752318</v>
      </c>
      <c r="D5425" s="4">
        <v>559</v>
      </c>
      <c r="E5425" s="4">
        <v>12</v>
      </c>
      <c r="F5425" s="4">
        <v>278.36510568902781</v>
      </c>
      <c r="G5425" s="4">
        <v>6708</v>
      </c>
      <c r="H5425" s="4">
        <v>6429.6348943109724</v>
      </c>
      <c r="I5425" s="4" t="s">
        <v>2006</v>
      </c>
      <c r="J5425" s="4" t="s">
        <v>1997</v>
      </c>
      <c r="K5425" s="4" t="s">
        <v>1349</v>
      </c>
      <c r="L5425" s="4" t="s">
        <v>63</v>
      </c>
      <c r="M5425" s="4" t="s">
        <v>93</v>
      </c>
      <c r="N5425" s="4" t="s">
        <v>43</v>
      </c>
      <c r="O5425" s="4" t="s">
        <v>29</v>
      </c>
      <c r="P5425" s="4" t="s">
        <v>295</v>
      </c>
      <c r="Q5425" s="5" t="s">
        <v>31</v>
      </c>
    </row>
    <row r="5426" spans="1:17" x14ac:dyDescent="0.25">
      <c r="A5426" s="2">
        <v>9576</v>
      </c>
      <c r="B5426" s="3">
        <v>45361</v>
      </c>
      <c r="C5426" s="4">
        <v>9.1373290561717546</v>
      </c>
      <c r="D5426" s="4">
        <v>14.99</v>
      </c>
      <c r="E5426" s="4">
        <v>24</v>
      </c>
      <c r="F5426" s="4">
        <v>219.29589734812211</v>
      </c>
      <c r="G5426" s="4">
        <v>359.76</v>
      </c>
      <c r="H5426" s="4">
        <v>140.46410265187788</v>
      </c>
      <c r="I5426" s="4" t="s">
        <v>2005</v>
      </c>
      <c r="J5426" s="4" t="s">
        <v>1994</v>
      </c>
      <c r="K5426" s="4" t="s">
        <v>1807</v>
      </c>
      <c r="L5426" s="4" t="s">
        <v>14</v>
      </c>
      <c r="M5426" s="4" t="s">
        <v>406</v>
      </c>
      <c r="N5426" s="4" t="s">
        <v>16</v>
      </c>
      <c r="O5426" s="4" t="s">
        <v>33</v>
      </c>
      <c r="P5426" s="4" t="s">
        <v>118</v>
      </c>
      <c r="Q5426" s="5" t="s">
        <v>119</v>
      </c>
    </row>
    <row r="5427" spans="1:17" x14ac:dyDescent="0.25">
      <c r="A5427" s="2">
        <v>9575</v>
      </c>
      <c r="B5427" s="3">
        <v>45368</v>
      </c>
      <c r="C5427" s="4">
        <v>147.70117471883566</v>
      </c>
      <c r="D5427" s="4">
        <v>559</v>
      </c>
      <c r="E5427" s="4">
        <v>12</v>
      </c>
      <c r="F5427" s="4">
        <v>1772.4140966260279</v>
      </c>
      <c r="G5427" s="4">
        <v>6540.3</v>
      </c>
      <c r="H5427" s="4">
        <v>4767.8859033739718</v>
      </c>
      <c r="I5427" s="4" t="s">
        <v>32</v>
      </c>
      <c r="J5427" s="4" t="s">
        <v>1997</v>
      </c>
      <c r="K5427" s="4" t="s">
        <v>1757</v>
      </c>
      <c r="L5427" s="4" t="s">
        <v>63</v>
      </c>
      <c r="M5427" s="4" t="s">
        <v>93</v>
      </c>
      <c r="N5427" s="4" t="s">
        <v>43</v>
      </c>
      <c r="O5427" s="4" t="s">
        <v>29</v>
      </c>
      <c r="P5427" s="4" t="s">
        <v>359</v>
      </c>
      <c r="Q5427" s="5" t="s">
        <v>31</v>
      </c>
    </row>
    <row r="5428" spans="1:17" x14ac:dyDescent="0.25">
      <c r="A5428" s="2">
        <v>9574</v>
      </c>
      <c r="B5428" s="3">
        <v>45157</v>
      </c>
      <c r="C5428" s="4">
        <v>5.9787675954418704</v>
      </c>
      <c r="D5428" s="4">
        <v>436.2</v>
      </c>
      <c r="E5428" s="4">
        <v>8</v>
      </c>
      <c r="F5428" s="4">
        <v>47.830140763534963</v>
      </c>
      <c r="G5428" s="4">
        <v>3227.88</v>
      </c>
      <c r="H5428" s="4">
        <v>3180.0498592364652</v>
      </c>
      <c r="I5428" s="4" t="s">
        <v>197</v>
      </c>
      <c r="J5428" s="4" t="s">
        <v>2001</v>
      </c>
      <c r="K5428" s="4" t="s">
        <v>941</v>
      </c>
      <c r="L5428" s="4" t="s">
        <v>45</v>
      </c>
      <c r="M5428" s="4" t="s">
        <v>15</v>
      </c>
      <c r="N5428" s="4" t="s">
        <v>16</v>
      </c>
      <c r="O5428" s="4" t="s">
        <v>17</v>
      </c>
      <c r="P5428" s="4" t="s">
        <v>1025</v>
      </c>
      <c r="Q5428" s="5" t="s">
        <v>1026</v>
      </c>
    </row>
    <row r="5429" spans="1:17" x14ac:dyDescent="0.25">
      <c r="A5429" s="2">
        <v>9573</v>
      </c>
      <c r="B5429" s="3">
        <v>45425</v>
      </c>
      <c r="C5429" s="4">
        <v>114.64584352059282</v>
      </c>
      <c r="D5429" s="4">
        <v>170</v>
      </c>
      <c r="E5429" s="4">
        <v>48</v>
      </c>
      <c r="F5429" s="4">
        <v>5503.0004889884549</v>
      </c>
      <c r="G5429" s="4">
        <v>8160</v>
      </c>
      <c r="H5429" s="4">
        <v>2656.9995110115451</v>
      </c>
      <c r="I5429" s="4" t="s">
        <v>121</v>
      </c>
      <c r="J5429" s="4" t="s">
        <v>1997</v>
      </c>
      <c r="K5429" s="4" t="s">
        <v>1275</v>
      </c>
      <c r="L5429" s="4" t="s">
        <v>45</v>
      </c>
      <c r="M5429" s="4" t="s">
        <v>46</v>
      </c>
      <c r="N5429" s="4" t="s">
        <v>16</v>
      </c>
      <c r="O5429" s="4" t="s">
        <v>29</v>
      </c>
      <c r="P5429" s="4" t="s">
        <v>198</v>
      </c>
      <c r="Q5429" s="5" t="s">
        <v>31</v>
      </c>
    </row>
    <row r="5430" spans="1:17" x14ac:dyDescent="0.25">
      <c r="A5430" s="2">
        <v>9572</v>
      </c>
      <c r="B5430" s="3">
        <v>45418</v>
      </c>
      <c r="C5430" s="4">
        <v>167.63519934884897</v>
      </c>
      <c r="D5430" s="4">
        <v>436.2</v>
      </c>
      <c r="E5430" s="4">
        <v>36</v>
      </c>
      <c r="F5430" s="4">
        <v>6034.8671765585632</v>
      </c>
      <c r="G5430" s="4">
        <v>15485.1</v>
      </c>
      <c r="H5430" s="4">
        <v>9450.2328234414381</v>
      </c>
      <c r="I5430" s="4" t="s">
        <v>2006</v>
      </c>
      <c r="J5430" s="4" t="s">
        <v>1997</v>
      </c>
      <c r="K5430" s="4" t="s">
        <v>670</v>
      </c>
      <c r="L5430" s="4" t="s">
        <v>45</v>
      </c>
      <c r="M5430" s="4" t="s">
        <v>15</v>
      </c>
      <c r="N5430" s="4" t="s">
        <v>16</v>
      </c>
      <c r="O5430" s="4" t="s">
        <v>29</v>
      </c>
      <c r="P5430" s="4" t="s">
        <v>141</v>
      </c>
      <c r="Q5430" s="5" t="s">
        <v>31</v>
      </c>
    </row>
    <row r="5431" spans="1:17" x14ac:dyDescent="0.25">
      <c r="A5431" s="2">
        <v>9571</v>
      </c>
      <c r="B5431" s="3">
        <v>44971</v>
      </c>
      <c r="C5431" s="4">
        <v>135.36727264068233</v>
      </c>
      <c r="D5431" s="4">
        <v>198</v>
      </c>
      <c r="E5431" s="4">
        <v>12</v>
      </c>
      <c r="F5431" s="4">
        <v>1624.4072716881878</v>
      </c>
      <c r="G5431" s="4">
        <v>2316.6</v>
      </c>
      <c r="H5431" s="4">
        <v>692.19272831181206</v>
      </c>
      <c r="I5431" s="4" t="s">
        <v>2005</v>
      </c>
      <c r="J5431" s="4" t="s">
        <v>1997</v>
      </c>
      <c r="K5431" s="4" t="s">
        <v>1220</v>
      </c>
      <c r="L5431" s="4" t="s">
        <v>55</v>
      </c>
      <c r="M5431" s="4" t="s">
        <v>74</v>
      </c>
      <c r="N5431" s="4" t="s">
        <v>16</v>
      </c>
      <c r="O5431" s="4" t="s">
        <v>29</v>
      </c>
      <c r="P5431" s="4" t="s">
        <v>365</v>
      </c>
      <c r="Q5431" s="5" t="s">
        <v>31</v>
      </c>
    </row>
    <row r="5432" spans="1:17" x14ac:dyDescent="0.25">
      <c r="A5432" s="2">
        <v>9570</v>
      </c>
      <c r="B5432" s="3">
        <v>44710</v>
      </c>
      <c r="C5432" s="4">
        <v>42.863935608003239</v>
      </c>
      <c r="D5432" s="4">
        <v>68</v>
      </c>
      <c r="E5432" s="4">
        <v>10</v>
      </c>
      <c r="F5432" s="4">
        <v>428.63935608003237</v>
      </c>
      <c r="G5432" s="4">
        <v>680</v>
      </c>
      <c r="H5432" s="4">
        <v>251.36064391996763</v>
      </c>
      <c r="I5432" s="4" t="s">
        <v>32</v>
      </c>
      <c r="J5432" s="4" t="s">
        <v>1994</v>
      </c>
      <c r="K5432" s="4" t="s">
        <v>1675</v>
      </c>
      <c r="L5432" s="4" t="s">
        <v>14</v>
      </c>
      <c r="M5432" s="4" t="s">
        <v>406</v>
      </c>
      <c r="N5432" s="4" t="s">
        <v>16</v>
      </c>
      <c r="O5432" s="4" t="s">
        <v>29</v>
      </c>
      <c r="P5432" s="4" t="s">
        <v>416</v>
      </c>
      <c r="Q5432" s="5" t="s">
        <v>31</v>
      </c>
    </row>
    <row r="5433" spans="1:17" x14ac:dyDescent="0.25">
      <c r="A5433" s="2">
        <v>9569</v>
      </c>
      <c r="B5433" s="3">
        <v>44596</v>
      </c>
      <c r="C5433" s="4">
        <v>2.035279991923121</v>
      </c>
      <c r="D5433" s="4">
        <v>11.9</v>
      </c>
      <c r="E5433" s="4">
        <v>5</v>
      </c>
      <c r="F5433" s="4">
        <v>10.176399959615605</v>
      </c>
      <c r="G5433" s="4">
        <v>59.5</v>
      </c>
      <c r="H5433" s="4">
        <v>49.323600040384392</v>
      </c>
      <c r="I5433" s="4" t="s">
        <v>197</v>
      </c>
      <c r="J5433" s="4" t="s">
        <v>1994</v>
      </c>
      <c r="K5433" s="4" t="s">
        <v>1346</v>
      </c>
      <c r="L5433" s="4" t="s">
        <v>14</v>
      </c>
      <c r="M5433" s="4" t="s">
        <v>99</v>
      </c>
      <c r="N5433" s="4" t="s">
        <v>43</v>
      </c>
      <c r="O5433" s="4" t="s">
        <v>29</v>
      </c>
      <c r="P5433" s="4" t="s">
        <v>755</v>
      </c>
      <c r="Q5433" s="5" t="s">
        <v>31</v>
      </c>
    </row>
    <row r="5434" spans="1:17" x14ac:dyDescent="0.25">
      <c r="A5434" s="2">
        <v>9568</v>
      </c>
      <c r="B5434" s="3">
        <v>45330</v>
      </c>
      <c r="C5434" s="4">
        <v>41.847612222487783</v>
      </c>
      <c r="D5434" s="4">
        <v>41.99</v>
      </c>
      <c r="E5434" s="4">
        <v>60</v>
      </c>
      <c r="F5434" s="4">
        <v>2510.856733349267</v>
      </c>
      <c r="G5434" s="4">
        <v>2519.4</v>
      </c>
      <c r="H5434" s="4">
        <v>8.5432666507331305</v>
      </c>
      <c r="I5434" s="4" t="s">
        <v>121</v>
      </c>
      <c r="J5434" s="4" t="s">
        <v>1994</v>
      </c>
      <c r="K5434" s="4" t="s">
        <v>1362</v>
      </c>
      <c r="L5434" s="4" t="s">
        <v>37</v>
      </c>
      <c r="M5434" s="4" t="s">
        <v>99</v>
      </c>
      <c r="N5434" s="4" t="s">
        <v>43</v>
      </c>
      <c r="O5434" s="4" t="s">
        <v>29</v>
      </c>
      <c r="P5434" s="4" t="s">
        <v>198</v>
      </c>
      <c r="Q5434" s="5" t="s">
        <v>31</v>
      </c>
    </row>
    <row r="5435" spans="1:17" x14ac:dyDescent="0.25">
      <c r="A5435" s="2">
        <v>9567</v>
      </c>
      <c r="B5435" s="3">
        <v>45266</v>
      </c>
      <c r="C5435" s="4">
        <v>10.063367849498613</v>
      </c>
      <c r="D5435" s="4">
        <v>59.99</v>
      </c>
      <c r="E5435" s="4">
        <v>18</v>
      </c>
      <c r="F5435" s="4">
        <v>181.14062129097505</v>
      </c>
      <c r="G5435" s="4">
        <v>1031.828</v>
      </c>
      <c r="H5435" s="4">
        <v>850.68737870902487</v>
      </c>
      <c r="I5435" s="4" t="s">
        <v>2006</v>
      </c>
      <c r="J5435" s="4" t="s">
        <v>1998</v>
      </c>
      <c r="K5435" s="4" t="s">
        <v>171</v>
      </c>
      <c r="L5435" s="4" t="s">
        <v>14</v>
      </c>
      <c r="M5435" s="4" t="s">
        <v>21</v>
      </c>
      <c r="N5435" s="4" t="s">
        <v>22</v>
      </c>
      <c r="O5435" s="4" t="s">
        <v>33</v>
      </c>
      <c r="P5435" s="4" t="s">
        <v>214</v>
      </c>
      <c r="Q5435" s="5" t="s">
        <v>215</v>
      </c>
    </row>
    <row r="5436" spans="1:17" x14ac:dyDescent="0.25">
      <c r="A5436" s="2">
        <v>9566</v>
      </c>
      <c r="B5436" s="3">
        <v>45322</v>
      </c>
      <c r="C5436" s="4">
        <v>137.48795118132401</v>
      </c>
      <c r="D5436" s="4">
        <v>290</v>
      </c>
      <c r="E5436" s="4">
        <v>10</v>
      </c>
      <c r="F5436" s="4">
        <v>1374.87951181324</v>
      </c>
      <c r="G5436" s="4">
        <v>2900</v>
      </c>
      <c r="H5436" s="4">
        <v>1525.12048818676</v>
      </c>
      <c r="I5436" s="4" t="s">
        <v>2005</v>
      </c>
      <c r="J5436" s="4" t="s">
        <v>1994</v>
      </c>
      <c r="K5436" s="4" t="s">
        <v>1482</v>
      </c>
      <c r="L5436" s="4" t="s">
        <v>55</v>
      </c>
      <c r="M5436" s="4" t="s">
        <v>74</v>
      </c>
      <c r="N5436" s="4" t="s">
        <v>16</v>
      </c>
      <c r="O5436" s="4" t="s">
        <v>29</v>
      </c>
      <c r="P5436" s="4" t="s">
        <v>598</v>
      </c>
      <c r="Q5436" s="5" t="s">
        <v>31</v>
      </c>
    </row>
    <row r="5437" spans="1:17" x14ac:dyDescent="0.25">
      <c r="A5437" s="2">
        <v>9565</v>
      </c>
      <c r="B5437" s="3">
        <v>44908</v>
      </c>
      <c r="C5437" s="4">
        <v>144.00070914727414</v>
      </c>
      <c r="D5437" s="4">
        <v>169.99</v>
      </c>
      <c r="E5437" s="4">
        <v>10</v>
      </c>
      <c r="F5437" s="4">
        <v>1440.0070914727414</v>
      </c>
      <c r="G5437" s="4">
        <v>1699.9</v>
      </c>
      <c r="H5437" s="4">
        <v>259.89290852725867</v>
      </c>
      <c r="I5437" s="4" t="s">
        <v>32</v>
      </c>
      <c r="J5437" s="4" t="s">
        <v>1994</v>
      </c>
      <c r="K5437" s="4" t="s">
        <v>1607</v>
      </c>
      <c r="L5437" s="4" t="s">
        <v>41</v>
      </c>
      <c r="M5437" s="4" t="s">
        <v>53</v>
      </c>
      <c r="N5437" s="4" t="s">
        <v>39</v>
      </c>
      <c r="O5437" s="4" t="s">
        <v>29</v>
      </c>
      <c r="P5437" s="4" t="s">
        <v>1312</v>
      </c>
      <c r="Q5437" s="5" t="s">
        <v>31</v>
      </c>
    </row>
    <row r="5438" spans="1:17" x14ac:dyDescent="0.25">
      <c r="A5438" s="2">
        <v>9564</v>
      </c>
      <c r="B5438" s="3">
        <v>44623</v>
      </c>
      <c r="C5438" s="4">
        <v>169.15920827952075</v>
      </c>
      <c r="D5438" s="4">
        <v>169.99</v>
      </c>
      <c r="E5438" s="4">
        <v>5</v>
      </c>
      <c r="F5438" s="4">
        <v>845.79604139760374</v>
      </c>
      <c r="G5438" s="4">
        <v>849.95</v>
      </c>
      <c r="H5438" s="4">
        <v>4.1539586023963011</v>
      </c>
      <c r="I5438" s="4" t="s">
        <v>2005</v>
      </c>
      <c r="J5438" s="4" t="s">
        <v>1994</v>
      </c>
      <c r="K5438" s="4" t="s">
        <v>391</v>
      </c>
      <c r="L5438" s="4" t="s">
        <v>41</v>
      </c>
      <c r="M5438" s="4" t="s">
        <v>53</v>
      </c>
      <c r="N5438" s="4" t="s">
        <v>39</v>
      </c>
      <c r="O5438" s="4" t="s">
        <v>17</v>
      </c>
      <c r="P5438" s="4" t="s">
        <v>211</v>
      </c>
      <c r="Q5438" s="5" t="s">
        <v>161</v>
      </c>
    </row>
    <row r="5439" spans="1:17" x14ac:dyDescent="0.25">
      <c r="A5439" s="2">
        <v>9563</v>
      </c>
      <c r="B5439" s="3">
        <v>44557</v>
      </c>
      <c r="C5439" s="4">
        <v>109.68090870672665</v>
      </c>
      <c r="D5439" s="4">
        <v>358</v>
      </c>
      <c r="E5439" s="4">
        <v>10</v>
      </c>
      <c r="F5439" s="4">
        <v>1096.8090870672665</v>
      </c>
      <c r="G5439" s="4">
        <v>3580</v>
      </c>
      <c r="H5439" s="4">
        <v>2483.1909129327332</v>
      </c>
      <c r="I5439" s="4" t="s">
        <v>121</v>
      </c>
      <c r="J5439" s="4" t="s">
        <v>1994</v>
      </c>
      <c r="K5439" s="4" t="s">
        <v>962</v>
      </c>
      <c r="L5439" s="4" t="s">
        <v>14</v>
      </c>
      <c r="M5439" s="4" t="s">
        <v>15</v>
      </c>
      <c r="N5439" s="4" t="s">
        <v>16</v>
      </c>
      <c r="O5439" s="4" t="s">
        <v>29</v>
      </c>
      <c r="P5439" s="4" t="s">
        <v>974</v>
      </c>
      <c r="Q5439" s="5" t="s">
        <v>31</v>
      </c>
    </row>
    <row r="5440" spans="1:17" x14ac:dyDescent="0.25">
      <c r="A5440" s="2">
        <v>9562</v>
      </c>
      <c r="B5440" s="3">
        <v>45505</v>
      </c>
      <c r="C5440" s="4">
        <v>575.89102724105021</v>
      </c>
      <c r="D5440" s="4">
        <v>655</v>
      </c>
      <c r="E5440" s="4">
        <v>8</v>
      </c>
      <c r="F5440" s="4">
        <v>4607.1282179284017</v>
      </c>
      <c r="G5440" s="4">
        <v>4716</v>
      </c>
      <c r="H5440" s="4">
        <v>108.87178207159832</v>
      </c>
      <c r="I5440" s="4" t="s">
        <v>121</v>
      </c>
      <c r="J5440" s="4" t="s">
        <v>2001</v>
      </c>
      <c r="K5440" s="4" t="s">
        <v>1151</v>
      </c>
      <c r="L5440" s="4" t="s">
        <v>45</v>
      </c>
      <c r="M5440" s="4" t="s">
        <v>46</v>
      </c>
      <c r="N5440" s="4" t="s">
        <v>16</v>
      </c>
      <c r="O5440" s="4" t="s">
        <v>17</v>
      </c>
      <c r="P5440" s="4" t="s">
        <v>382</v>
      </c>
      <c r="Q5440" s="5" t="s">
        <v>383</v>
      </c>
    </row>
    <row r="5441" spans="1:17" x14ac:dyDescent="0.25">
      <c r="A5441" s="2">
        <v>9561</v>
      </c>
      <c r="B5441" s="3">
        <v>44960</v>
      </c>
      <c r="C5441" s="4">
        <v>33.139680079022561</v>
      </c>
      <c r="D5441" s="4">
        <v>230</v>
      </c>
      <c r="E5441" s="4">
        <v>10</v>
      </c>
      <c r="F5441" s="4">
        <v>331.3968007902256</v>
      </c>
      <c r="G5441" s="4">
        <v>2300</v>
      </c>
      <c r="H5441" s="4">
        <v>1968.6031992097744</v>
      </c>
      <c r="I5441" s="4" t="s">
        <v>121</v>
      </c>
      <c r="J5441" s="4" t="s">
        <v>1994</v>
      </c>
      <c r="K5441" s="4" t="s">
        <v>759</v>
      </c>
      <c r="L5441" s="4" t="s">
        <v>48</v>
      </c>
      <c r="M5441" s="4" t="s">
        <v>49</v>
      </c>
      <c r="N5441" s="4" t="s">
        <v>50</v>
      </c>
      <c r="O5441" s="4" t="s">
        <v>29</v>
      </c>
      <c r="P5441" s="4" t="s">
        <v>340</v>
      </c>
      <c r="Q5441" s="5" t="s">
        <v>31</v>
      </c>
    </row>
    <row r="5442" spans="1:17" x14ac:dyDescent="0.25">
      <c r="A5442" s="2">
        <v>9560</v>
      </c>
      <c r="B5442" s="3">
        <v>44697</v>
      </c>
      <c r="C5442" s="4">
        <v>104.32941450763862</v>
      </c>
      <c r="D5442" s="4">
        <v>329</v>
      </c>
      <c r="E5442" s="4">
        <v>10</v>
      </c>
      <c r="F5442" s="4">
        <v>1043.2941450763863</v>
      </c>
      <c r="G5442" s="4">
        <v>3290</v>
      </c>
      <c r="H5442" s="4">
        <v>2246.7058549236135</v>
      </c>
      <c r="I5442" s="4" t="s">
        <v>121</v>
      </c>
      <c r="J5442" s="4" t="s">
        <v>1994</v>
      </c>
      <c r="K5442" s="4" t="s">
        <v>1670</v>
      </c>
      <c r="L5442" s="4" t="s">
        <v>14</v>
      </c>
      <c r="M5442" s="4" t="s">
        <v>80</v>
      </c>
      <c r="N5442" s="4" t="s">
        <v>39</v>
      </c>
      <c r="O5442" s="4" t="s">
        <v>29</v>
      </c>
      <c r="P5442" s="4" t="s">
        <v>598</v>
      </c>
      <c r="Q5442" s="5" t="s">
        <v>31</v>
      </c>
    </row>
    <row r="5443" spans="1:17" x14ac:dyDescent="0.25">
      <c r="A5443" s="2">
        <v>9559</v>
      </c>
      <c r="B5443" s="3">
        <v>44619</v>
      </c>
      <c r="C5443" s="4">
        <v>3.3634762398705402</v>
      </c>
      <c r="D5443" s="4">
        <v>41.99</v>
      </c>
      <c r="E5443" s="4">
        <v>6</v>
      </c>
      <c r="F5443" s="4">
        <v>20.180857439223242</v>
      </c>
      <c r="G5443" s="4">
        <v>251.94</v>
      </c>
      <c r="H5443" s="4">
        <v>231.75914256077675</v>
      </c>
      <c r="I5443" s="4" t="s">
        <v>121</v>
      </c>
      <c r="J5443" s="4" t="s">
        <v>1994</v>
      </c>
      <c r="K5443" s="4" t="s">
        <v>1525</v>
      </c>
      <c r="L5443" s="4" t="s">
        <v>37</v>
      </c>
      <c r="M5443" s="4" t="s">
        <v>99</v>
      </c>
      <c r="N5443" s="4" t="s">
        <v>43</v>
      </c>
      <c r="O5443" s="4" t="s">
        <v>33</v>
      </c>
      <c r="P5443" s="4" t="s">
        <v>34</v>
      </c>
      <c r="Q5443" s="5" t="s">
        <v>35</v>
      </c>
    </row>
    <row r="5444" spans="1:17" x14ac:dyDescent="0.25">
      <c r="A5444" s="2">
        <v>9558</v>
      </c>
      <c r="B5444" s="3">
        <v>45176</v>
      </c>
      <c r="C5444" s="4">
        <v>0.62014346340187909</v>
      </c>
      <c r="D5444" s="4">
        <v>49.96</v>
      </c>
      <c r="E5444" s="4">
        <v>16</v>
      </c>
      <c r="F5444" s="4">
        <v>9.9222954144300655</v>
      </c>
      <c r="G5444" s="4">
        <v>779.37599999999998</v>
      </c>
      <c r="H5444" s="4">
        <v>769.45370458556988</v>
      </c>
      <c r="I5444" s="4" t="s">
        <v>121</v>
      </c>
      <c r="J5444" s="4" t="s">
        <v>2001</v>
      </c>
      <c r="K5444" s="4" t="s">
        <v>1397</v>
      </c>
      <c r="L5444" s="4" t="s">
        <v>14</v>
      </c>
      <c r="M5444" s="4" t="s">
        <v>406</v>
      </c>
      <c r="N5444" s="4" t="s">
        <v>16</v>
      </c>
      <c r="O5444" s="4" t="s">
        <v>17</v>
      </c>
      <c r="P5444" s="4" t="s">
        <v>411</v>
      </c>
      <c r="Q5444" s="5" t="s">
        <v>412</v>
      </c>
    </row>
    <row r="5445" spans="1:17" x14ac:dyDescent="0.25">
      <c r="A5445" s="2">
        <v>9557</v>
      </c>
      <c r="B5445" s="3">
        <v>45080</v>
      </c>
      <c r="C5445" s="4">
        <v>273.49351138676838</v>
      </c>
      <c r="D5445" s="4">
        <v>328</v>
      </c>
      <c r="E5445" s="4">
        <v>10</v>
      </c>
      <c r="F5445" s="4">
        <v>2734.9351138676839</v>
      </c>
      <c r="G5445" s="4">
        <v>3280</v>
      </c>
      <c r="H5445" s="4">
        <v>545.06488613231613</v>
      </c>
      <c r="I5445" s="4" t="s">
        <v>121</v>
      </c>
      <c r="J5445" s="4" t="s">
        <v>1994</v>
      </c>
      <c r="K5445" s="4" t="s">
        <v>1692</v>
      </c>
      <c r="L5445" s="4" t="s">
        <v>45</v>
      </c>
      <c r="M5445" s="4" t="s">
        <v>15</v>
      </c>
      <c r="N5445" s="4" t="s">
        <v>16</v>
      </c>
      <c r="O5445" s="4" t="s">
        <v>33</v>
      </c>
      <c r="P5445" s="4" t="s">
        <v>264</v>
      </c>
      <c r="Q5445" s="5" t="s">
        <v>253</v>
      </c>
    </row>
    <row r="5446" spans="1:17" x14ac:dyDescent="0.25">
      <c r="A5446" s="2">
        <v>9556</v>
      </c>
      <c r="B5446" s="3">
        <v>45070</v>
      </c>
      <c r="C5446" s="4">
        <v>242.31234184629818</v>
      </c>
      <c r="D5446" s="4">
        <v>300</v>
      </c>
      <c r="E5446" s="4">
        <v>10</v>
      </c>
      <c r="F5446" s="4">
        <v>2423.123418462982</v>
      </c>
      <c r="G5446" s="4">
        <v>3000</v>
      </c>
      <c r="H5446" s="4">
        <v>576.87658153701796</v>
      </c>
      <c r="I5446" s="4" t="s">
        <v>2005</v>
      </c>
      <c r="J5446" s="4" t="s">
        <v>1994</v>
      </c>
      <c r="K5446" s="4" t="s">
        <v>1400</v>
      </c>
      <c r="L5446" s="4" t="s">
        <v>14</v>
      </c>
      <c r="M5446" s="4" t="s">
        <v>170</v>
      </c>
      <c r="N5446" s="4" t="s">
        <v>50</v>
      </c>
      <c r="O5446" s="4" t="s">
        <v>29</v>
      </c>
      <c r="P5446" s="4" t="s">
        <v>328</v>
      </c>
      <c r="Q5446" s="5" t="s">
        <v>31</v>
      </c>
    </row>
    <row r="5447" spans="1:17" x14ac:dyDescent="0.25">
      <c r="A5447" s="2">
        <v>9555</v>
      </c>
      <c r="B5447" s="3">
        <v>45031</v>
      </c>
      <c r="C5447" s="4">
        <v>83.406074609970943</v>
      </c>
      <c r="D5447" s="4">
        <v>312</v>
      </c>
      <c r="E5447" s="4">
        <v>10</v>
      </c>
      <c r="F5447" s="4">
        <v>834.06074609970938</v>
      </c>
      <c r="G5447" s="4">
        <v>3120</v>
      </c>
      <c r="H5447" s="4">
        <v>2285.9392539002906</v>
      </c>
      <c r="I5447" s="4" t="s">
        <v>2005</v>
      </c>
      <c r="J5447" s="4" t="s">
        <v>2003</v>
      </c>
      <c r="K5447" s="4" t="s">
        <v>673</v>
      </c>
      <c r="L5447" s="4" t="s">
        <v>55</v>
      </c>
      <c r="M5447" s="4" t="s">
        <v>15</v>
      </c>
      <c r="N5447" s="4" t="s">
        <v>16</v>
      </c>
      <c r="O5447" s="4" t="s">
        <v>17</v>
      </c>
      <c r="P5447" s="4" t="s">
        <v>18</v>
      </c>
      <c r="Q5447" s="5" t="s">
        <v>19</v>
      </c>
    </row>
    <row r="5448" spans="1:17" x14ac:dyDescent="0.25">
      <c r="A5448" s="2">
        <v>9554</v>
      </c>
      <c r="B5448" s="3">
        <v>44700</v>
      </c>
      <c r="C5448" s="4">
        <v>48.528899048217014</v>
      </c>
      <c r="D5448" s="4">
        <v>436.2</v>
      </c>
      <c r="E5448" s="4">
        <v>8</v>
      </c>
      <c r="F5448" s="4">
        <v>388.23119238573611</v>
      </c>
      <c r="G5448" s="4">
        <v>3140.64</v>
      </c>
      <c r="H5448" s="4">
        <v>2752.4088076142639</v>
      </c>
      <c r="I5448" s="4" t="s">
        <v>2005</v>
      </c>
      <c r="J5448" s="4" t="s">
        <v>2001</v>
      </c>
      <c r="K5448" s="4" t="s">
        <v>1055</v>
      </c>
      <c r="L5448" s="4" t="s">
        <v>45</v>
      </c>
      <c r="M5448" s="4" t="s">
        <v>15</v>
      </c>
      <c r="N5448" s="4" t="s">
        <v>16</v>
      </c>
      <c r="O5448" s="4" t="s">
        <v>17</v>
      </c>
      <c r="P5448" s="4" t="s">
        <v>563</v>
      </c>
      <c r="Q5448" s="5" t="s">
        <v>104</v>
      </c>
    </row>
    <row r="5449" spans="1:17" x14ac:dyDescent="0.25">
      <c r="A5449" s="2">
        <v>9553</v>
      </c>
      <c r="B5449" s="3">
        <v>44507</v>
      </c>
      <c r="C5449" s="4">
        <v>51.354459859880123</v>
      </c>
      <c r="D5449" s="4">
        <v>200</v>
      </c>
      <c r="E5449" s="4">
        <v>9</v>
      </c>
      <c r="F5449" s="4">
        <v>462.19013873892112</v>
      </c>
      <c r="G5449" s="4">
        <v>1760</v>
      </c>
      <c r="H5449" s="4">
        <v>1297.8098612610788</v>
      </c>
      <c r="I5449" s="4" t="s">
        <v>2005</v>
      </c>
      <c r="J5449" s="4" t="s">
        <v>1998</v>
      </c>
      <c r="K5449" s="4" t="s">
        <v>741</v>
      </c>
      <c r="L5449" s="4" t="s">
        <v>55</v>
      </c>
      <c r="M5449" s="4" t="s">
        <v>74</v>
      </c>
      <c r="N5449" s="4" t="s">
        <v>16</v>
      </c>
      <c r="O5449" s="4" t="s">
        <v>33</v>
      </c>
      <c r="P5449" s="4" t="s">
        <v>34</v>
      </c>
      <c r="Q5449" s="5" t="s">
        <v>35</v>
      </c>
    </row>
    <row r="5450" spans="1:17" x14ac:dyDescent="0.25">
      <c r="A5450" s="2">
        <v>9552</v>
      </c>
      <c r="B5450" s="3">
        <v>45150</v>
      </c>
      <c r="C5450" s="4">
        <v>115.54086534671319</v>
      </c>
      <c r="D5450" s="4">
        <v>139</v>
      </c>
      <c r="E5450" s="4">
        <v>13</v>
      </c>
      <c r="F5450" s="4">
        <v>1502.0312495072715</v>
      </c>
      <c r="G5450" s="4">
        <v>1751.4</v>
      </c>
      <c r="H5450" s="4">
        <v>249.36875049272862</v>
      </c>
      <c r="I5450" s="4" t="s">
        <v>2005</v>
      </c>
      <c r="J5450" s="4" t="s">
        <v>1996</v>
      </c>
      <c r="K5450" s="4" t="s">
        <v>784</v>
      </c>
      <c r="L5450" s="4" t="s">
        <v>60</v>
      </c>
      <c r="M5450" s="4" t="s">
        <v>71</v>
      </c>
      <c r="N5450" s="4" t="s">
        <v>43</v>
      </c>
      <c r="O5450" s="4" t="s">
        <v>29</v>
      </c>
      <c r="P5450" s="4" t="s">
        <v>198</v>
      </c>
      <c r="Q5450" s="5" t="s">
        <v>31</v>
      </c>
    </row>
    <row r="5451" spans="1:17" x14ac:dyDescent="0.25">
      <c r="A5451" s="2">
        <v>9551</v>
      </c>
      <c r="B5451" s="3">
        <v>44598</v>
      </c>
      <c r="C5451" s="4">
        <v>292.19183624009435</v>
      </c>
      <c r="D5451" s="4">
        <v>382.95</v>
      </c>
      <c r="E5451" s="4">
        <v>10</v>
      </c>
      <c r="F5451" s="4">
        <v>2921.9183624009434</v>
      </c>
      <c r="G5451" s="4">
        <v>3829.5</v>
      </c>
      <c r="H5451" s="4">
        <v>907.58163759905665</v>
      </c>
      <c r="I5451" s="4" t="s">
        <v>2005</v>
      </c>
      <c r="J5451" s="4" t="s">
        <v>1994</v>
      </c>
      <c r="K5451" s="4" t="s">
        <v>1586</v>
      </c>
      <c r="L5451" s="4" t="s">
        <v>60</v>
      </c>
      <c r="M5451" s="4" t="s">
        <v>42</v>
      </c>
      <c r="N5451" s="4" t="s">
        <v>43</v>
      </c>
      <c r="O5451" s="4" t="s">
        <v>29</v>
      </c>
      <c r="P5451" s="4" t="s">
        <v>141</v>
      </c>
      <c r="Q5451" s="5" t="s">
        <v>31</v>
      </c>
    </row>
    <row r="5452" spans="1:17" x14ac:dyDescent="0.25">
      <c r="A5452" s="2">
        <v>9550</v>
      </c>
      <c r="B5452" s="3">
        <v>44680</v>
      </c>
      <c r="C5452" s="4">
        <v>32.089679379498655</v>
      </c>
      <c r="D5452" s="4">
        <v>99</v>
      </c>
      <c r="E5452" s="4">
        <v>6</v>
      </c>
      <c r="F5452" s="4">
        <v>192.53807627699194</v>
      </c>
      <c r="G5452" s="4">
        <v>564.29999999999995</v>
      </c>
      <c r="H5452" s="4">
        <v>371.76192372300801</v>
      </c>
      <c r="I5452" s="4" t="s">
        <v>2005</v>
      </c>
      <c r="J5452" s="4" t="s">
        <v>1997</v>
      </c>
      <c r="K5452" s="4" t="s">
        <v>970</v>
      </c>
      <c r="L5452" s="4" t="s">
        <v>60</v>
      </c>
      <c r="M5452" s="4" t="s">
        <v>77</v>
      </c>
      <c r="N5452" s="4" t="s">
        <v>43</v>
      </c>
      <c r="O5452" s="4" t="s">
        <v>29</v>
      </c>
      <c r="P5452" s="4" t="s">
        <v>603</v>
      </c>
      <c r="Q5452" s="5" t="s">
        <v>31</v>
      </c>
    </row>
    <row r="5453" spans="1:17" x14ac:dyDescent="0.25">
      <c r="A5453" s="2">
        <v>9549</v>
      </c>
      <c r="B5453" s="3">
        <v>44534</v>
      </c>
      <c r="C5453" s="4">
        <v>14.221655058746459</v>
      </c>
      <c r="D5453" s="4">
        <v>319</v>
      </c>
      <c r="E5453" s="4">
        <v>12</v>
      </c>
      <c r="F5453" s="4">
        <v>170.65986070495751</v>
      </c>
      <c r="G5453" s="4">
        <v>3828</v>
      </c>
      <c r="H5453" s="4">
        <v>3657.3401392950427</v>
      </c>
      <c r="I5453" s="4" t="s">
        <v>2005</v>
      </c>
      <c r="J5453" s="4" t="s">
        <v>2000</v>
      </c>
      <c r="K5453" s="4" t="s">
        <v>1717</v>
      </c>
      <c r="L5453" s="4" t="s">
        <v>37</v>
      </c>
      <c r="M5453" s="4" t="s">
        <v>38</v>
      </c>
      <c r="N5453" s="4" t="s">
        <v>39</v>
      </c>
      <c r="O5453" s="4" t="s">
        <v>17</v>
      </c>
      <c r="P5453" s="4" t="s">
        <v>279</v>
      </c>
      <c r="Q5453" s="5" t="s">
        <v>280</v>
      </c>
    </row>
    <row r="5454" spans="1:17" x14ac:dyDescent="0.25">
      <c r="A5454" s="2">
        <v>9548</v>
      </c>
      <c r="B5454" s="3">
        <v>44586</v>
      </c>
      <c r="C5454" s="4">
        <v>330.10635083025613</v>
      </c>
      <c r="D5454" s="4">
        <v>382.95</v>
      </c>
      <c r="E5454" s="4">
        <v>10</v>
      </c>
      <c r="F5454" s="4">
        <v>3301.0635083025613</v>
      </c>
      <c r="G5454" s="4">
        <v>3829.5</v>
      </c>
      <c r="H5454" s="4">
        <v>528.43649169743867</v>
      </c>
      <c r="I5454" s="4" t="s">
        <v>2005</v>
      </c>
      <c r="J5454" s="4" t="s">
        <v>1994</v>
      </c>
      <c r="K5454" s="4" t="s">
        <v>1669</v>
      </c>
      <c r="L5454" s="4" t="s">
        <v>63</v>
      </c>
      <c r="M5454" s="4" t="s">
        <v>42</v>
      </c>
      <c r="N5454" s="4" t="s">
        <v>43</v>
      </c>
      <c r="O5454" s="4" t="s">
        <v>29</v>
      </c>
      <c r="P5454" s="4" t="s">
        <v>352</v>
      </c>
      <c r="Q5454" s="5" t="s">
        <v>31</v>
      </c>
    </row>
    <row r="5455" spans="1:17" x14ac:dyDescent="0.25">
      <c r="A5455" s="2">
        <v>9547</v>
      </c>
      <c r="B5455" s="3">
        <v>44757</v>
      </c>
      <c r="C5455" s="4">
        <v>38.981600652521834</v>
      </c>
      <c r="D5455" s="4">
        <v>184.5</v>
      </c>
      <c r="E5455" s="4">
        <v>13</v>
      </c>
      <c r="F5455" s="4">
        <v>506.76080848278383</v>
      </c>
      <c r="G5455" s="4">
        <v>2398.5</v>
      </c>
      <c r="H5455" s="4">
        <v>1891.7391915172161</v>
      </c>
      <c r="I5455" s="4" t="s">
        <v>2005</v>
      </c>
      <c r="J5455" s="4" t="s">
        <v>1996</v>
      </c>
      <c r="K5455" s="4" t="s">
        <v>1470</v>
      </c>
      <c r="L5455" s="4" t="s">
        <v>55</v>
      </c>
      <c r="M5455" s="4" t="s">
        <v>74</v>
      </c>
      <c r="N5455" s="4" t="s">
        <v>16</v>
      </c>
      <c r="O5455" s="4" t="s">
        <v>29</v>
      </c>
      <c r="P5455" s="4" t="s">
        <v>751</v>
      </c>
      <c r="Q5455" s="5" t="s">
        <v>31</v>
      </c>
    </row>
    <row r="5456" spans="1:17" x14ac:dyDescent="0.25">
      <c r="A5456" s="2">
        <v>9546</v>
      </c>
      <c r="B5456" s="3">
        <v>44477</v>
      </c>
      <c r="C5456" s="4">
        <v>222.19474489267742</v>
      </c>
      <c r="D5456" s="4">
        <v>499</v>
      </c>
      <c r="E5456" s="4">
        <v>12</v>
      </c>
      <c r="F5456" s="4">
        <v>2666.3369387121293</v>
      </c>
      <c r="G5456" s="4">
        <v>5953.07</v>
      </c>
      <c r="H5456" s="4">
        <v>3286.7330612878704</v>
      </c>
      <c r="I5456" s="4" t="s">
        <v>2005</v>
      </c>
      <c r="J5456" s="4" t="s">
        <v>2000</v>
      </c>
      <c r="K5456" s="4" t="s">
        <v>1337</v>
      </c>
      <c r="L5456" s="4" t="s">
        <v>63</v>
      </c>
      <c r="M5456" s="4" t="s">
        <v>71</v>
      </c>
      <c r="N5456" s="4" t="s">
        <v>43</v>
      </c>
      <c r="O5456" s="4" t="s">
        <v>17</v>
      </c>
      <c r="P5456" s="4" t="s">
        <v>103</v>
      </c>
      <c r="Q5456" s="5" t="s">
        <v>104</v>
      </c>
    </row>
    <row r="5457" spans="1:17" x14ac:dyDescent="0.25">
      <c r="A5457" s="2">
        <v>9545</v>
      </c>
      <c r="B5457" s="3">
        <v>45075</v>
      </c>
      <c r="C5457" s="4">
        <v>70.565251282914105</v>
      </c>
      <c r="D5457" s="4">
        <v>119</v>
      </c>
      <c r="E5457" s="4">
        <v>10</v>
      </c>
      <c r="F5457" s="4">
        <v>705.65251282914107</v>
      </c>
      <c r="G5457" s="4">
        <v>1190</v>
      </c>
      <c r="H5457" s="4">
        <v>484.34748717085893</v>
      </c>
      <c r="I5457" s="4" t="s">
        <v>32</v>
      </c>
      <c r="J5457" s="4" t="s">
        <v>1994</v>
      </c>
      <c r="K5457" s="4" t="s">
        <v>489</v>
      </c>
      <c r="L5457" s="4" t="s">
        <v>37</v>
      </c>
      <c r="M5457" s="4" t="s">
        <v>213</v>
      </c>
      <c r="N5457" s="4" t="s">
        <v>39</v>
      </c>
      <c r="O5457" s="4" t="s">
        <v>29</v>
      </c>
      <c r="P5457" s="4" t="s">
        <v>123</v>
      </c>
      <c r="Q5457" s="5" t="s">
        <v>31</v>
      </c>
    </row>
    <row r="5458" spans="1:17" x14ac:dyDescent="0.25">
      <c r="A5458" s="2">
        <v>9544</v>
      </c>
      <c r="B5458" s="3">
        <v>44776</v>
      </c>
      <c r="C5458" s="4">
        <v>23.37681719269224</v>
      </c>
      <c r="D5458" s="4">
        <v>36.99</v>
      </c>
      <c r="E5458" s="4">
        <v>6</v>
      </c>
      <c r="F5458" s="4">
        <v>140.26090315615343</v>
      </c>
      <c r="G5458" s="4">
        <v>199.74600000000001</v>
      </c>
      <c r="H5458" s="4">
        <v>59.485096843846577</v>
      </c>
      <c r="I5458" s="4" t="s">
        <v>32</v>
      </c>
      <c r="J5458" s="4" t="s">
        <v>1996</v>
      </c>
      <c r="K5458" s="4" t="s">
        <v>1298</v>
      </c>
      <c r="L5458" s="4" t="s">
        <v>14</v>
      </c>
      <c r="M5458" s="4" t="s">
        <v>406</v>
      </c>
      <c r="N5458" s="4" t="s">
        <v>16</v>
      </c>
      <c r="O5458" s="4" t="s">
        <v>29</v>
      </c>
      <c r="P5458" s="4" t="s">
        <v>344</v>
      </c>
      <c r="Q5458" s="5" t="s">
        <v>31</v>
      </c>
    </row>
    <row r="5459" spans="1:17" x14ac:dyDescent="0.25">
      <c r="A5459" s="2">
        <v>9543</v>
      </c>
      <c r="B5459" s="3">
        <v>44832</v>
      </c>
      <c r="C5459" s="4">
        <v>36.279184365595725</v>
      </c>
      <c r="D5459" s="4">
        <v>36.99</v>
      </c>
      <c r="E5459" s="4">
        <v>9</v>
      </c>
      <c r="F5459" s="4">
        <v>326.51265929036151</v>
      </c>
      <c r="G5459" s="4">
        <v>327.36149999999998</v>
      </c>
      <c r="H5459" s="4">
        <v>0.84884070963846625</v>
      </c>
      <c r="I5459" s="4" t="s">
        <v>32</v>
      </c>
      <c r="J5459" s="4" t="s">
        <v>1999</v>
      </c>
      <c r="K5459" s="4" t="s">
        <v>1298</v>
      </c>
      <c r="L5459" s="4" t="s">
        <v>14</v>
      </c>
      <c r="M5459" s="4" t="s">
        <v>406</v>
      </c>
      <c r="N5459" s="4" t="s">
        <v>16</v>
      </c>
      <c r="O5459" s="4" t="s">
        <v>29</v>
      </c>
      <c r="P5459" s="4" t="s">
        <v>651</v>
      </c>
      <c r="Q5459" s="5" t="s">
        <v>31</v>
      </c>
    </row>
    <row r="5460" spans="1:17" x14ac:dyDescent="0.25">
      <c r="A5460" s="2">
        <v>9542</v>
      </c>
      <c r="B5460" s="3">
        <v>45101</v>
      </c>
      <c r="C5460" s="4">
        <v>6.9137125734586293</v>
      </c>
      <c r="D5460" s="4">
        <v>16.989999999999998</v>
      </c>
      <c r="E5460" s="4">
        <v>13</v>
      </c>
      <c r="F5460" s="4">
        <v>89.87826345496218</v>
      </c>
      <c r="G5460" s="4">
        <v>215.773</v>
      </c>
      <c r="H5460" s="4">
        <v>125.89473654503782</v>
      </c>
      <c r="I5460" s="4" t="s">
        <v>32</v>
      </c>
      <c r="J5460" s="4" t="s">
        <v>2002</v>
      </c>
      <c r="K5460" s="4" t="s">
        <v>1095</v>
      </c>
      <c r="L5460" s="4" t="s">
        <v>14</v>
      </c>
      <c r="M5460" s="4" t="s">
        <v>90</v>
      </c>
      <c r="N5460" s="4" t="s">
        <v>50</v>
      </c>
      <c r="O5460" s="4" t="s">
        <v>33</v>
      </c>
      <c r="P5460" s="4" t="s">
        <v>34</v>
      </c>
      <c r="Q5460" s="5" t="s">
        <v>35</v>
      </c>
    </row>
    <row r="5461" spans="1:17" x14ac:dyDescent="0.25">
      <c r="A5461" s="2">
        <v>9541</v>
      </c>
      <c r="B5461" s="3">
        <v>44741</v>
      </c>
      <c r="C5461" s="4">
        <v>737.43562948191402</v>
      </c>
      <c r="D5461" s="4">
        <v>1560</v>
      </c>
      <c r="E5461" s="4">
        <v>26</v>
      </c>
      <c r="F5461" s="4">
        <v>19173.326366529764</v>
      </c>
      <c r="G5461" s="4">
        <v>39390</v>
      </c>
      <c r="H5461" s="4">
        <v>20216.673633470236</v>
      </c>
      <c r="I5461" s="4" t="s">
        <v>32</v>
      </c>
      <c r="J5461" s="4" t="s">
        <v>2002</v>
      </c>
      <c r="K5461" s="4" t="s">
        <v>1452</v>
      </c>
      <c r="L5461" s="4" t="s">
        <v>45</v>
      </c>
      <c r="M5461" s="4" t="s">
        <v>46</v>
      </c>
      <c r="N5461" s="4" t="s">
        <v>16</v>
      </c>
      <c r="O5461" s="4" t="s">
        <v>33</v>
      </c>
      <c r="P5461" s="4" t="s">
        <v>34</v>
      </c>
      <c r="Q5461" s="5" t="s">
        <v>35</v>
      </c>
    </row>
    <row r="5462" spans="1:17" x14ac:dyDescent="0.25">
      <c r="A5462" s="2">
        <v>9540</v>
      </c>
      <c r="B5462" s="3">
        <v>44624</v>
      </c>
      <c r="C5462" s="4">
        <v>70.600921593119963</v>
      </c>
      <c r="D5462" s="4">
        <v>77.989999999999995</v>
      </c>
      <c r="E5462" s="4">
        <v>12</v>
      </c>
      <c r="F5462" s="4">
        <v>847.21105911743962</v>
      </c>
      <c r="G5462" s="4">
        <v>896.88499999999999</v>
      </c>
      <c r="H5462" s="4">
        <v>49.673940882560373</v>
      </c>
      <c r="I5462" s="4" t="s">
        <v>32</v>
      </c>
      <c r="J5462" s="4" t="s">
        <v>1997</v>
      </c>
      <c r="K5462" s="4" t="s">
        <v>1658</v>
      </c>
      <c r="L5462" s="4" t="s">
        <v>14</v>
      </c>
      <c r="M5462" s="4" t="s">
        <v>406</v>
      </c>
      <c r="N5462" s="4" t="s">
        <v>16</v>
      </c>
      <c r="O5462" s="4" t="s">
        <v>29</v>
      </c>
      <c r="P5462" s="4" t="s">
        <v>198</v>
      </c>
      <c r="Q5462" s="5" t="s">
        <v>31</v>
      </c>
    </row>
    <row r="5463" spans="1:17" x14ac:dyDescent="0.25">
      <c r="A5463" s="2">
        <v>9539</v>
      </c>
      <c r="B5463" s="3">
        <v>45387</v>
      </c>
      <c r="C5463" s="4">
        <v>87.262862778127143</v>
      </c>
      <c r="D5463" s="4">
        <v>586</v>
      </c>
      <c r="E5463" s="4">
        <v>9</v>
      </c>
      <c r="F5463" s="4">
        <v>785.36576500314425</v>
      </c>
      <c r="G5463" s="4">
        <v>5156.8</v>
      </c>
      <c r="H5463" s="4">
        <v>4371.4342349968556</v>
      </c>
      <c r="I5463" s="4" t="s">
        <v>32</v>
      </c>
      <c r="J5463" s="4" t="s">
        <v>2003</v>
      </c>
      <c r="K5463" s="4" t="s">
        <v>778</v>
      </c>
      <c r="L5463" s="4" t="s">
        <v>45</v>
      </c>
      <c r="M5463" s="4" t="s">
        <v>42</v>
      </c>
      <c r="N5463" s="4" t="s">
        <v>43</v>
      </c>
      <c r="O5463" s="4" t="s">
        <v>17</v>
      </c>
      <c r="P5463" s="4" t="s">
        <v>274</v>
      </c>
      <c r="Q5463" s="5" t="s">
        <v>275</v>
      </c>
    </row>
    <row r="5464" spans="1:17" x14ac:dyDescent="0.25">
      <c r="A5464" s="2">
        <v>9538</v>
      </c>
      <c r="B5464" s="3">
        <v>45408</v>
      </c>
      <c r="C5464" s="4">
        <v>32.747765572933538</v>
      </c>
      <c r="D5464" s="4">
        <v>132.99</v>
      </c>
      <c r="E5464" s="4">
        <v>10</v>
      </c>
      <c r="F5464" s="4">
        <v>327.47765572933537</v>
      </c>
      <c r="G5464" s="4">
        <v>1329.9</v>
      </c>
      <c r="H5464" s="4">
        <v>1002.4223442706648</v>
      </c>
      <c r="I5464" s="4" t="s">
        <v>32</v>
      </c>
      <c r="J5464" s="4" t="s">
        <v>1994</v>
      </c>
      <c r="K5464" s="4" t="s">
        <v>375</v>
      </c>
      <c r="L5464" s="4" t="s">
        <v>63</v>
      </c>
      <c r="M5464" s="4" t="s">
        <v>28</v>
      </c>
      <c r="N5464" s="4" t="s">
        <v>22</v>
      </c>
      <c r="O5464" s="4" t="s">
        <v>33</v>
      </c>
      <c r="P5464" s="4" t="s">
        <v>252</v>
      </c>
      <c r="Q5464" s="5" t="s">
        <v>253</v>
      </c>
    </row>
    <row r="5465" spans="1:17" x14ac:dyDescent="0.25">
      <c r="A5465" s="2">
        <v>9537</v>
      </c>
      <c r="B5465" s="3">
        <v>44756</v>
      </c>
      <c r="C5465" s="4">
        <v>197.58122400433385</v>
      </c>
      <c r="D5465" s="4">
        <v>308</v>
      </c>
      <c r="E5465" s="4">
        <v>13</v>
      </c>
      <c r="F5465" s="4">
        <v>2568.5559120563398</v>
      </c>
      <c r="G5465" s="4">
        <v>3819.2</v>
      </c>
      <c r="H5465" s="4">
        <v>1250.64408794366</v>
      </c>
      <c r="I5465" s="4" t="s">
        <v>32</v>
      </c>
      <c r="J5465" s="4" t="s">
        <v>1996</v>
      </c>
      <c r="K5465" s="4" t="s">
        <v>1426</v>
      </c>
      <c r="L5465" s="4" t="s">
        <v>48</v>
      </c>
      <c r="M5465" s="4" t="s">
        <v>170</v>
      </c>
      <c r="N5465" s="4" t="s">
        <v>50</v>
      </c>
      <c r="O5465" s="4" t="s">
        <v>29</v>
      </c>
      <c r="P5465" s="4" t="s">
        <v>1109</v>
      </c>
      <c r="Q5465" s="5" t="s">
        <v>31</v>
      </c>
    </row>
    <row r="5466" spans="1:17" x14ac:dyDescent="0.25">
      <c r="A5466" s="2">
        <v>9536</v>
      </c>
      <c r="B5466" s="3">
        <v>44788</v>
      </c>
      <c r="C5466" s="4">
        <v>113.8471978747656</v>
      </c>
      <c r="D5466" s="4">
        <v>281</v>
      </c>
      <c r="E5466" s="4">
        <v>13</v>
      </c>
      <c r="F5466" s="4">
        <v>1480.0135723719527</v>
      </c>
      <c r="G5466" s="4">
        <v>3526.55</v>
      </c>
      <c r="H5466" s="4">
        <v>2046.5364276280475</v>
      </c>
      <c r="I5466" s="4" t="s">
        <v>32</v>
      </c>
      <c r="J5466" s="4" t="s">
        <v>2002</v>
      </c>
      <c r="K5466" s="4" t="s">
        <v>1084</v>
      </c>
      <c r="L5466" s="4" t="s">
        <v>55</v>
      </c>
      <c r="M5466" s="4" t="s">
        <v>74</v>
      </c>
      <c r="N5466" s="4" t="s">
        <v>16</v>
      </c>
      <c r="O5466" s="4" t="s">
        <v>33</v>
      </c>
      <c r="P5466" s="4" t="s">
        <v>34</v>
      </c>
      <c r="Q5466" s="5" t="s">
        <v>35</v>
      </c>
    </row>
    <row r="5467" spans="1:17" x14ac:dyDescent="0.25">
      <c r="A5467" s="2">
        <v>9535</v>
      </c>
      <c r="B5467" s="3">
        <v>44508</v>
      </c>
      <c r="C5467" s="4">
        <v>115.32675295168765</v>
      </c>
      <c r="D5467" s="4">
        <v>230</v>
      </c>
      <c r="E5467" s="4">
        <v>9</v>
      </c>
      <c r="F5467" s="4">
        <v>1037.9407765651888</v>
      </c>
      <c r="G5467" s="4">
        <v>1978</v>
      </c>
      <c r="H5467" s="4">
        <v>940.0592234348112</v>
      </c>
      <c r="I5467" s="4" t="s">
        <v>32</v>
      </c>
      <c r="J5467" s="4" t="s">
        <v>1998</v>
      </c>
      <c r="K5467" s="4" t="s">
        <v>1254</v>
      </c>
      <c r="L5467" s="4" t="s">
        <v>48</v>
      </c>
      <c r="M5467" s="4" t="s">
        <v>49</v>
      </c>
      <c r="N5467" s="4" t="s">
        <v>50</v>
      </c>
      <c r="O5467" s="4" t="s">
        <v>33</v>
      </c>
      <c r="P5467" s="4" t="s">
        <v>34</v>
      </c>
      <c r="Q5467" s="5" t="s">
        <v>35</v>
      </c>
    </row>
    <row r="5468" spans="1:17" x14ac:dyDescent="0.25">
      <c r="A5468" s="2">
        <v>9534</v>
      </c>
      <c r="B5468" s="3">
        <v>44883</v>
      </c>
      <c r="C5468" s="4">
        <v>16.179469216079458</v>
      </c>
      <c r="D5468" s="4">
        <v>99</v>
      </c>
      <c r="E5468" s="4">
        <v>9</v>
      </c>
      <c r="F5468" s="4">
        <v>145.61522294471513</v>
      </c>
      <c r="G5468" s="4">
        <v>831.6</v>
      </c>
      <c r="H5468" s="4">
        <v>685.98477705528489</v>
      </c>
      <c r="I5468" s="4" t="s">
        <v>32</v>
      </c>
      <c r="J5468" s="4" t="s">
        <v>1998</v>
      </c>
      <c r="K5468" s="4" t="s">
        <v>1004</v>
      </c>
      <c r="L5468" s="4" t="s">
        <v>63</v>
      </c>
      <c r="M5468" s="4" t="s">
        <v>77</v>
      </c>
      <c r="N5468" s="4" t="s">
        <v>43</v>
      </c>
      <c r="O5468" s="4" t="s">
        <v>33</v>
      </c>
      <c r="P5468" s="4" t="s">
        <v>34</v>
      </c>
      <c r="Q5468" s="5" t="s">
        <v>35</v>
      </c>
    </row>
    <row r="5469" spans="1:17" x14ac:dyDescent="0.25">
      <c r="A5469" s="2">
        <v>9533</v>
      </c>
      <c r="B5469" s="3">
        <v>44769</v>
      </c>
      <c r="C5469" s="4">
        <v>21.51352473726401</v>
      </c>
      <c r="D5469" s="4">
        <v>290</v>
      </c>
      <c r="E5469" s="4">
        <v>13</v>
      </c>
      <c r="F5469" s="4">
        <v>279.67582158443213</v>
      </c>
      <c r="G5469" s="4">
        <v>3683</v>
      </c>
      <c r="H5469" s="4">
        <v>3403.324178415568</v>
      </c>
      <c r="I5469" s="4" t="s">
        <v>32</v>
      </c>
      <c r="J5469" s="4" t="s">
        <v>2002</v>
      </c>
      <c r="K5469" s="4" t="s">
        <v>1021</v>
      </c>
      <c r="L5469" s="4" t="s">
        <v>55</v>
      </c>
      <c r="M5469" s="4" t="s">
        <v>74</v>
      </c>
      <c r="N5469" s="4" t="s">
        <v>16</v>
      </c>
      <c r="O5469" s="4" t="s">
        <v>33</v>
      </c>
      <c r="P5469" s="4" t="s">
        <v>34</v>
      </c>
      <c r="Q5469" s="5" t="s">
        <v>35</v>
      </c>
    </row>
    <row r="5470" spans="1:17" x14ac:dyDescent="0.25">
      <c r="A5470" s="2">
        <v>9532</v>
      </c>
      <c r="B5470" s="3">
        <v>44546</v>
      </c>
      <c r="C5470" s="4">
        <v>142.73157967438001</v>
      </c>
      <c r="D5470" s="4">
        <v>196</v>
      </c>
      <c r="E5470" s="4">
        <v>10</v>
      </c>
      <c r="F5470" s="4">
        <v>1427.3157967438001</v>
      </c>
      <c r="G5470" s="4">
        <v>1960</v>
      </c>
      <c r="H5470" s="4">
        <v>532.68420325619991</v>
      </c>
      <c r="I5470" s="4" t="s">
        <v>32</v>
      </c>
      <c r="J5470" s="4" t="s">
        <v>1994</v>
      </c>
      <c r="K5470" s="4" t="s">
        <v>1378</v>
      </c>
      <c r="L5470" s="4" t="s">
        <v>60</v>
      </c>
      <c r="M5470" s="4" t="s">
        <v>61</v>
      </c>
      <c r="N5470" s="4" t="s">
        <v>43</v>
      </c>
      <c r="O5470" s="4" t="s">
        <v>29</v>
      </c>
      <c r="P5470" s="4" t="s">
        <v>365</v>
      </c>
      <c r="Q5470" s="5" t="s">
        <v>31</v>
      </c>
    </row>
    <row r="5471" spans="1:17" x14ac:dyDescent="0.25">
      <c r="A5471" s="2">
        <v>9531</v>
      </c>
      <c r="B5471" s="3">
        <v>44545</v>
      </c>
      <c r="C5471" s="4">
        <v>196.32262511421891</v>
      </c>
      <c r="D5471" s="4">
        <v>556</v>
      </c>
      <c r="E5471" s="4">
        <v>10</v>
      </c>
      <c r="F5471" s="4">
        <v>1963.2262511421891</v>
      </c>
      <c r="G5471" s="4">
        <v>5560</v>
      </c>
      <c r="H5471" s="4">
        <v>3596.7737488578109</v>
      </c>
      <c r="I5471" s="4" t="s">
        <v>32</v>
      </c>
      <c r="J5471" s="4" t="s">
        <v>1994</v>
      </c>
      <c r="K5471" s="4" t="s">
        <v>362</v>
      </c>
      <c r="L5471" s="4" t="s">
        <v>45</v>
      </c>
      <c r="M5471" s="4" t="s">
        <v>46</v>
      </c>
      <c r="N5471" s="4" t="s">
        <v>16</v>
      </c>
      <c r="O5471" s="4" t="s">
        <v>29</v>
      </c>
      <c r="P5471" s="4" t="s">
        <v>365</v>
      </c>
      <c r="Q5471" s="5" t="s">
        <v>31</v>
      </c>
    </row>
    <row r="5472" spans="1:17" x14ac:dyDescent="0.25">
      <c r="A5472" s="2">
        <v>9530</v>
      </c>
      <c r="B5472" s="3">
        <v>44434</v>
      </c>
      <c r="C5472" s="4">
        <v>30.928429179781414</v>
      </c>
      <c r="D5472" s="4">
        <v>49.99</v>
      </c>
      <c r="E5472" s="4">
        <v>4</v>
      </c>
      <c r="F5472" s="4">
        <v>123.71371671912566</v>
      </c>
      <c r="G5472" s="4">
        <v>194.96100000000001</v>
      </c>
      <c r="H5472" s="4">
        <v>71.247283280874356</v>
      </c>
      <c r="I5472" s="4" t="s">
        <v>32</v>
      </c>
      <c r="J5472" s="4" t="s">
        <v>1999</v>
      </c>
      <c r="K5472" s="4" t="s">
        <v>971</v>
      </c>
      <c r="L5472" s="4" t="s">
        <v>14</v>
      </c>
      <c r="M5472" s="4" t="s">
        <v>406</v>
      </c>
      <c r="N5472" s="4" t="s">
        <v>16</v>
      </c>
      <c r="O5472" s="4" t="s">
        <v>29</v>
      </c>
      <c r="P5472" s="4" t="s">
        <v>478</v>
      </c>
      <c r="Q5472" s="5" t="s">
        <v>31</v>
      </c>
    </row>
    <row r="5473" spans="1:17" x14ac:dyDescent="0.25">
      <c r="A5473" s="2">
        <v>9529</v>
      </c>
      <c r="B5473" s="3">
        <v>45055</v>
      </c>
      <c r="C5473" s="4">
        <v>352.27383362127722</v>
      </c>
      <c r="D5473" s="4">
        <v>569</v>
      </c>
      <c r="E5473" s="4">
        <v>10</v>
      </c>
      <c r="F5473" s="4">
        <v>3522.7383362127721</v>
      </c>
      <c r="G5473" s="4">
        <v>5690</v>
      </c>
      <c r="H5473" s="4">
        <v>2167.2616637872279</v>
      </c>
      <c r="I5473" s="4" t="s">
        <v>32</v>
      </c>
      <c r="J5473" s="4" t="s">
        <v>1994</v>
      </c>
      <c r="K5473" s="4" t="s">
        <v>177</v>
      </c>
      <c r="L5473" s="4" t="s">
        <v>79</v>
      </c>
      <c r="M5473" s="4" t="s">
        <v>80</v>
      </c>
      <c r="N5473" s="4" t="s">
        <v>39</v>
      </c>
      <c r="O5473" s="4" t="s">
        <v>33</v>
      </c>
      <c r="P5473" s="4" t="s">
        <v>214</v>
      </c>
      <c r="Q5473" s="5" t="s">
        <v>215</v>
      </c>
    </row>
    <row r="5474" spans="1:17" x14ac:dyDescent="0.25">
      <c r="A5474" s="2">
        <v>9528</v>
      </c>
      <c r="B5474" s="3">
        <v>44424</v>
      </c>
      <c r="C5474" s="4">
        <v>186.75477708646287</v>
      </c>
      <c r="D5474" s="4">
        <v>255</v>
      </c>
      <c r="E5474" s="4">
        <v>13</v>
      </c>
      <c r="F5474" s="4">
        <v>2427.8121021240172</v>
      </c>
      <c r="G5474" s="4">
        <v>3276.75</v>
      </c>
      <c r="H5474" s="4">
        <v>848.9378978759828</v>
      </c>
      <c r="I5474" s="4" t="s">
        <v>32</v>
      </c>
      <c r="J5474" s="4" t="s">
        <v>2002</v>
      </c>
      <c r="K5474" s="4" t="s">
        <v>1079</v>
      </c>
      <c r="L5474" s="4" t="s">
        <v>48</v>
      </c>
      <c r="M5474" s="4" t="s">
        <v>49</v>
      </c>
      <c r="N5474" s="4" t="s">
        <v>50</v>
      </c>
      <c r="O5474" s="4" t="s">
        <v>33</v>
      </c>
      <c r="P5474" s="4" t="s">
        <v>34</v>
      </c>
      <c r="Q5474" s="5" t="s">
        <v>35</v>
      </c>
    </row>
    <row r="5475" spans="1:17" x14ac:dyDescent="0.25">
      <c r="A5475" s="2">
        <v>9527</v>
      </c>
      <c r="B5475" s="3">
        <v>45084</v>
      </c>
      <c r="C5475" s="4">
        <v>41.266714916670914</v>
      </c>
      <c r="D5475" s="4">
        <v>499</v>
      </c>
      <c r="E5475" s="4">
        <v>20</v>
      </c>
      <c r="F5475" s="4">
        <v>825.33429833341825</v>
      </c>
      <c r="G5475" s="4">
        <v>9980</v>
      </c>
      <c r="H5475" s="4">
        <v>9154.6657016665813</v>
      </c>
      <c r="I5475" s="4" t="s">
        <v>32</v>
      </c>
      <c r="J5475" s="4" t="s">
        <v>1994</v>
      </c>
      <c r="K5475" s="4" t="s">
        <v>549</v>
      </c>
      <c r="L5475" s="4" t="s">
        <v>14</v>
      </c>
      <c r="M5475" s="4" t="s">
        <v>71</v>
      </c>
      <c r="N5475" s="4" t="s">
        <v>43</v>
      </c>
      <c r="O5475" s="4" t="s">
        <v>33</v>
      </c>
      <c r="P5475" s="4" t="s">
        <v>34</v>
      </c>
      <c r="Q5475" s="5" t="s">
        <v>35</v>
      </c>
    </row>
    <row r="5476" spans="1:17" x14ac:dyDescent="0.25">
      <c r="A5476" s="2">
        <v>9526</v>
      </c>
      <c r="B5476" s="3">
        <v>44750</v>
      </c>
      <c r="C5476" s="4">
        <v>10.080813416713976</v>
      </c>
      <c r="D5476" s="4">
        <v>38.99</v>
      </c>
      <c r="E5476" s="4">
        <v>13</v>
      </c>
      <c r="F5476" s="4">
        <v>131.05057441728169</v>
      </c>
      <c r="G5476" s="4">
        <v>483.476</v>
      </c>
      <c r="H5476" s="4">
        <v>352.42542558271828</v>
      </c>
      <c r="I5476" s="4" t="s">
        <v>32</v>
      </c>
      <c r="J5476" s="4" t="s">
        <v>2002</v>
      </c>
      <c r="K5476" s="4" t="s">
        <v>873</v>
      </c>
      <c r="L5476" s="4" t="s">
        <v>14</v>
      </c>
      <c r="M5476" s="4" t="s">
        <v>90</v>
      </c>
      <c r="N5476" s="4" t="s">
        <v>50</v>
      </c>
      <c r="O5476" s="4" t="s">
        <v>33</v>
      </c>
      <c r="P5476" s="4" t="s">
        <v>34</v>
      </c>
      <c r="Q5476" s="5" t="s">
        <v>35</v>
      </c>
    </row>
    <row r="5477" spans="1:17" x14ac:dyDescent="0.25">
      <c r="A5477" s="2">
        <v>9525</v>
      </c>
      <c r="B5477" s="3">
        <v>45319</v>
      </c>
      <c r="C5477" s="4">
        <v>244.63160986068158</v>
      </c>
      <c r="D5477" s="4">
        <v>819</v>
      </c>
      <c r="E5477" s="4">
        <v>10</v>
      </c>
      <c r="F5477" s="4">
        <v>2446.316098606816</v>
      </c>
      <c r="G5477" s="4">
        <v>8190</v>
      </c>
      <c r="H5477" s="4">
        <v>5743.683901393184</v>
      </c>
      <c r="I5477" s="4" t="s">
        <v>32</v>
      </c>
      <c r="J5477" s="4" t="s">
        <v>1994</v>
      </c>
      <c r="K5477" s="4" t="s">
        <v>674</v>
      </c>
      <c r="L5477" s="4" t="s">
        <v>45</v>
      </c>
      <c r="M5477" s="4" t="s">
        <v>42</v>
      </c>
      <c r="N5477" s="4" t="s">
        <v>43</v>
      </c>
      <c r="O5477" s="4" t="s">
        <v>17</v>
      </c>
      <c r="P5477" s="4" t="s">
        <v>808</v>
      </c>
      <c r="Q5477" s="5" t="s">
        <v>809</v>
      </c>
    </row>
    <row r="5478" spans="1:17" x14ac:dyDescent="0.25">
      <c r="A5478" s="2">
        <v>9524</v>
      </c>
      <c r="B5478" s="3">
        <v>44529</v>
      </c>
      <c r="C5478" s="4">
        <v>252.38114835083962</v>
      </c>
      <c r="D5478" s="4">
        <v>300</v>
      </c>
      <c r="E5478" s="4">
        <v>10</v>
      </c>
      <c r="F5478" s="4">
        <v>2523.8114835083961</v>
      </c>
      <c r="G5478" s="4">
        <v>3000</v>
      </c>
      <c r="H5478" s="4">
        <v>476.18851649160388</v>
      </c>
      <c r="I5478" s="4" t="s">
        <v>32</v>
      </c>
      <c r="J5478" s="4" t="s">
        <v>1994</v>
      </c>
      <c r="K5478" s="4" t="s">
        <v>650</v>
      </c>
      <c r="L5478" s="4" t="s">
        <v>48</v>
      </c>
      <c r="M5478" s="4" t="s">
        <v>49</v>
      </c>
      <c r="N5478" s="4" t="s">
        <v>50</v>
      </c>
      <c r="O5478" s="4" t="s">
        <v>29</v>
      </c>
      <c r="P5478" s="4" t="s">
        <v>322</v>
      </c>
      <c r="Q5478" s="5" t="s">
        <v>31</v>
      </c>
    </row>
    <row r="5479" spans="1:17" x14ac:dyDescent="0.25">
      <c r="A5479" s="2">
        <v>9523</v>
      </c>
      <c r="B5479" s="3">
        <v>44541</v>
      </c>
      <c r="C5479" s="4">
        <v>434.32306491432956</v>
      </c>
      <c r="D5479" s="4">
        <v>999</v>
      </c>
      <c r="E5479" s="4">
        <v>10</v>
      </c>
      <c r="F5479" s="4">
        <v>4343.2306491432955</v>
      </c>
      <c r="G5479" s="4">
        <v>9990</v>
      </c>
      <c r="H5479" s="4">
        <v>5646.7693508567045</v>
      </c>
      <c r="I5479" s="4" t="s">
        <v>32</v>
      </c>
      <c r="J5479" s="4" t="s">
        <v>1994</v>
      </c>
      <c r="K5479" s="4" t="s">
        <v>836</v>
      </c>
      <c r="L5479" s="4" t="s">
        <v>63</v>
      </c>
      <c r="M5479" s="4" t="s">
        <v>71</v>
      </c>
      <c r="N5479" s="4" t="s">
        <v>43</v>
      </c>
      <c r="O5479" s="4" t="s">
        <v>29</v>
      </c>
      <c r="P5479" s="4" t="s">
        <v>234</v>
      </c>
      <c r="Q5479" s="5" t="s">
        <v>31</v>
      </c>
    </row>
    <row r="5480" spans="1:17" x14ac:dyDescent="0.25">
      <c r="A5480" s="2">
        <v>9522</v>
      </c>
      <c r="B5480" s="3">
        <v>44484</v>
      </c>
      <c r="C5480" s="4">
        <v>195.18468880124053</v>
      </c>
      <c r="D5480" s="4">
        <v>328</v>
      </c>
      <c r="E5480" s="4">
        <v>4</v>
      </c>
      <c r="F5480" s="4">
        <v>780.7387552049621</v>
      </c>
      <c r="G5480" s="4">
        <v>1295.5999999999999</v>
      </c>
      <c r="H5480" s="4">
        <v>514.86124479503781</v>
      </c>
      <c r="I5480" s="4" t="s">
        <v>32</v>
      </c>
      <c r="J5480" s="4" t="s">
        <v>1999</v>
      </c>
      <c r="K5480" s="4" t="s">
        <v>445</v>
      </c>
      <c r="L5480" s="4" t="s">
        <v>45</v>
      </c>
      <c r="M5480" s="4" t="s">
        <v>15</v>
      </c>
      <c r="N5480" s="4" t="s">
        <v>16</v>
      </c>
      <c r="O5480" s="4" t="s">
        <v>29</v>
      </c>
      <c r="P5480" s="4" t="s">
        <v>141</v>
      </c>
      <c r="Q5480" s="5" t="s">
        <v>31</v>
      </c>
    </row>
    <row r="5481" spans="1:17" x14ac:dyDescent="0.25">
      <c r="A5481" s="2">
        <v>9521</v>
      </c>
      <c r="B5481" s="3">
        <v>44437</v>
      </c>
      <c r="C5481" s="4">
        <v>11.703772443708024</v>
      </c>
      <c r="D5481" s="4">
        <v>22.99</v>
      </c>
      <c r="E5481" s="4">
        <v>9</v>
      </c>
      <c r="F5481" s="4">
        <v>105.33395199337221</v>
      </c>
      <c r="G5481" s="4">
        <v>203.4615</v>
      </c>
      <c r="H5481" s="4">
        <v>98.127548006627791</v>
      </c>
      <c r="I5481" s="4" t="s">
        <v>32</v>
      </c>
      <c r="J5481" s="4" t="s">
        <v>1999</v>
      </c>
      <c r="K5481" s="4" t="s">
        <v>881</v>
      </c>
      <c r="L5481" s="4" t="s">
        <v>14</v>
      </c>
      <c r="M5481" s="4" t="s">
        <v>90</v>
      </c>
      <c r="N5481" s="4" t="s">
        <v>50</v>
      </c>
      <c r="O5481" s="4" t="s">
        <v>29</v>
      </c>
      <c r="P5481" s="4" t="s">
        <v>943</v>
      </c>
      <c r="Q5481" s="5" t="s">
        <v>31</v>
      </c>
    </row>
    <row r="5482" spans="1:17" x14ac:dyDescent="0.25">
      <c r="A5482" s="2">
        <v>9520</v>
      </c>
      <c r="B5482" s="3">
        <v>44423</v>
      </c>
      <c r="C5482" s="4">
        <v>4.6649044671411684</v>
      </c>
      <c r="D5482" s="4">
        <v>4.74</v>
      </c>
      <c r="E5482" s="4">
        <v>160</v>
      </c>
      <c r="F5482" s="4">
        <v>746.38471474258699</v>
      </c>
      <c r="G5482" s="4">
        <v>757.92600000000004</v>
      </c>
      <c r="H5482" s="4">
        <v>11.541285257413051</v>
      </c>
      <c r="I5482" s="4" t="s">
        <v>32</v>
      </c>
      <c r="J5482" s="4" t="s">
        <v>1999</v>
      </c>
      <c r="K5482" s="4" t="s">
        <v>787</v>
      </c>
      <c r="L5482" s="4" t="s">
        <v>14</v>
      </c>
      <c r="M5482" s="4" t="s">
        <v>136</v>
      </c>
      <c r="N5482" s="4" t="s">
        <v>50</v>
      </c>
      <c r="O5482" s="4" t="s">
        <v>29</v>
      </c>
      <c r="P5482" s="4" t="s">
        <v>196</v>
      </c>
      <c r="Q5482" s="5" t="s">
        <v>31</v>
      </c>
    </row>
    <row r="5483" spans="1:17" x14ac:dyDescent="0.25">
      <c r="A5483" s="2">
        <v>9519</v>
      </c>
      <c r="B5483" s="3">
        <v>45042</v>
      </c>
      <c r="C5483" s="4">
        <v>73.970996630190285</v>
      </c>
      <c r="D5483" s="4">
        <v>99</v>
      </c>
      <c r="E5483" s="4">
        <v>12</v>
      </c>
      <c r="F5483" s="4">
        <v>887.65195956228342</v>
      </c>
      <c r="G5483" s="4">
        <v>1168.2</v>
      </c>
      <c r="H5483" s="4">
        <v>280.54804043771662</v>
      </c>
      <c r="I5483" s="4" t="s">
        <v>32</v>
      </c>
      <c r="J5483" s="4" t="s">
        <v>1997</v>
      </c>
      <c r="K5483" s="4" t="s">
        <v>1613</v>
      </c>
      <c r="L5483" s="4" t="s">
        <v>41</v>
      </c>
      <c r="M5483" s="4" t="s">
        <v>77</v>
      </c>
      <c r="N5483" s="4" t="s">
        <v>43</v>
      </c>
      <c r="O5483" s="4" t="s">
        <v>29</v>
      </c>
      <c r="P5483" s="4" t="s">
        <v>360</v>
      </c>
      <c r="Q5483" s="5" t="s">
        <v>31</v>
      </c>
    </row>
    <row r="5484" spans="1:17" x14ac:dyDescent="0.25">
      <c r="A5484" s="2">
        <v>9518</v>
      </c>
      <c r="B5484" s="3">
        <v>45061</v>
      </c>
      <c r="C5484" s="4">
        <v>208.04480842539988</v>
      </c>
      <c r="D5484" s="4">
        <v>369</v>
      </c>
      <c r="E5484" s="4">
        <v>24</v>
      </c>
      <c r="F5484" s="4">
        <v>4993.0754022095971</v>
      </c>
      <c r="G5484" s="4">
        <v>8856</v>
      </c>
      <c r="H5484" s="4">
        <v>3862.9245977904029</v>
      </c>
      <c r="I5484" s="4" t="s">
        <v>32</v>
      </c>
      <c r="J5484" s="4" t="s">
        <v>1997</v>
      </c>
      <c r="K5484" s="4" t="s">
        <v>1540</v>
      </c>
      <c r="L5484" s="4" t="s">
        <v>41</v>
      </c>
      <c r="M5484" s="4" t="s">
        <v>93</v>
      </c>
      <c r="N5484" s="4" t="s">
        <v>43</v>
      </c>
      <c r="O5484" s="4" t="s">
        <v>29</v>
      </c>
      <c r="P5484" s="4" t="s">
        <v>598</v>
      </c>
      <c r="Q5484" s="5" t="s">
        <v>31</v>
      </c>
    </row>
    <row r="5485" spans="1:17" x14ac:dyDescent="0.25">
      <c r="A5485" s="2">
        <v>9517</v>
      </c>
      <c r="B5485" s="3">
        <v>44959</v>
      </c>
      <c r="C5485" s="4">
        <v>6.178486157017498</v>
      </c>
      <c r="D5485" s="4">
        <v>37.950000000000003</v>
      </c>
      <c r="E5485" s="4">
        <v>36</v>
      </c>
      <c r="F5485" s="4">
        <v>222.42550165262992</v>
      </c>
      <c r="G5485" s="4">
        <v>1339.635</v>
      </c>
      <c r="H5485" s="4">
        <v>1117.2094983473701</v>
      </c>
      <c r="I5485" s="4" t="s">
        <v>32</v>
      </c>
      <c r="J5485" s="4" t="s">
        <v>1995</v>
      </c>
      <c r="K5485" s="4" t="s">
        <v>332</v>
      </c>
      <c r="L5485" s="4" t="s">
        <v>27</v>
      </c>
      <c r="M5485" s="4" t="s">
        <v>28</v>
      </c>
      <c r="N5485" s="4" t="s">
        <v>22</v>
      </c>
      <c r="O5485" s="4" t="s">
        <v>33</v>
      </c>
      <c r="P5485" s="4" t="s">
        <v>34</v>
      </c>
      <c r="Q5485" s="5" t="s">
        <v>35</v>
      </c>
    </row>
    <row r="5486" spans="1:17" x14ac:dyDescent="0.25">
      <c r="A5486" s="2">
        <v>9516</v>
      </c>
      <c r="B5486" s="3">
        <v>44657</v>
      </c>
      <c r="C5486" s="4">
        <v>3.4468829842750561</v>
      </c>
      <c r="D5486" s="4">
        <v>4.0599999999999996</v>
      </c>
      <c r="E5486" s="4">
        <v>80</v>
      </c>
      <c r="F5486" s="4">
        <v>275.75063874200447</v>
      </c>
      <c r="G5486" s="4">
        <v>324.8</v>
      </c>
      <c r="H5486" s="4">
        <v>49.049361257995542</v>
      </c>
      <c r="I5486" s="4" t="s">
        <v>197</v>
      </c>
      <c r="J5486" s="4" t="s">
        <v>2003</v>
      </c>
      <c r="K5486" s="4" t="s">
        <v>874</v>
      </c>
      <c r="L5486" s="4" t="s">
        <v>14</v>
      </c>
      <c r="M5486" s="4" t="s">
        <v>136</v>
      </c>
      <c r="N5486" s="4" t="s">
        <v>50</v>
      </c>
      <c r="O5486" s="4" t="s">
        <v>17</v>
      </c>
      <c r="P5486" s="4" t="s">
        <v>411</v>
      </c>
      <c r="Q5486" s="5" t="s">
        <v>412</v>
      </c>
    </row>
    <row r="5487" spans="1:17" x14ac:dyDescent="0.25">
      <c r="A5487" s="2">
        <v>9515</v>
      </c>
      <c r="B5487" s="3">
        <v>44811</v>
      </c>
      <c r="C5487" s="4">
        <v>116.00241907571024</v>
      </c>
      <c r="D5487" s="4">
        <v>129</v>
      </c>
      <c r="E5487" s="4">
        <v>8</v>
      </c>
      <c r="F5487" s="4">
        <v>928.01935260568189</v>
      </c>
      <c r="G5487" s="4">
        <v>954.6</v>
      </c>
      <c r="H5487" s="4">
        <v>26.580647394318135</v>
      </c>
      <c r="I5487" s="4" t="s">
        <v>121</v>
      </c>
      <c r="J5487" s="4" t="s">
        <v>2001</v>
      </c>
      <c r="K5487" s="4" t="s">
        <v>1497</v>
      </c>
      <c r="L5487" s="4" t="s">
        <v>48</v>
      </c>
      <c r="M5487" s="4" t="s">
        <v>49</v>
      </c>
      <c r="N5487" s="4" t="s">
        <v>50</v>
      </c>
      <c r="O5487" s="4" t="s">
        <v>17</v>
      </c>
      <c r="P5487" s="4" t="s">
        <v>103</v>
      </c>
      <c r="Q5487" s="5" t="s">
        <v>104</v>
      </c>
    </row>
    <row r="5488" spans="1:17" x14ac:dyDescent="0.25">
      <c r="A5488" s="2">
        <v>9514</v>
      </c>
      <c r="B5488" s="3">
        <v>45103</v>
      </c>
      <c r="C5488" s="4">
        <v>28.832276510717445</v>
      </c>
      <c r="D5488" s="4">
        <v>159.99</v>
      </c>
      <c r="E5488" s="4">
        <v>13</v>
      </c>
      <c r="F5488" s="4">
        <v>374.81959463932679</v>
      </c>
      <c r="G5488" s="4">
        <v>2031.873</v>
      </c>
      <c r="H5488" s="4">
        <v>1657.0534053606732</v>
      </c>
      <c r="I5488" s="4" t="s">
        <v>2006</v>
      </c>
      <c r="J5488" s="4" t="s">
        <v>2002</v>
      </c>
      <c r="K5488" s="4" t="s">
        <v>1475</v>
      </c>
      <c r="L5488" s="4" t="s">
        <v>14</v>
      </c>
      <c r="M5488" s="4" t="s">
        <v>24</v>
      </c>
      <c r="N5488" s="4" t="s">
        <v>25</v>
      </c>
      <c r="O5488" s="4" t="s">
        <v>33</v>
      </c>
      <c r="P5488" s="4" t="s">
        <v>529</v>
      </c>
      <c r="Q5488" s="5" t="s">
        <v>35</v>
      </c>
    </row>
    <row r="5489" spans="1:17" x14ac:dyDescent="0.25">
      <c r="A5489" s="2">
        <v>9513</v>
      </c>
      <c r="B5489" s="3">
        <v>44987</v>
      </c>
      <c r="C5489" s="4">
        <v>22.023147964832813</v>
      </c>
      <c r="D5489" s="4">
        <v>26.99</v>
      </c>
      <c r="E5489" s="4">
        <v>12</v>
      </c>
      <c r="F5489" s="4">
        <v>264.27777557799374</v>
      </c>
      <c r="G5489" s="4">
        <v>323.88</v>
      </c>
      <c r="H5489" s="4">
        <v>59.602224422006259</v>
      </c>
      <c r="I5489" s="4" t="s">
        <v>2005</v>
      </c>
      <c r="J5489" s="4" t="s">
        <v>1994</v>
      </c>
      <c r="K5489" s="4" t="s">
        <v>1864</v>
      </c>
      <c r="L5489" s="4" t="s">
        <v>14</v>
      </c>
      <c r="M5489" s="4" t="s">
        <v>90</v>
      </c>
      <c r="N5489" s="4" t="s">
        <v>50</v>
      </c>
      <c r="O5489" s="4" t="s">
        <v>33</v>
      </c>
      <c r="P5489" s="4" t="s">
        <v>214</v>
      </c>
      <c r="Q5489" s="5" t="s">
        <v>215</v>
      </c>
    </row>
    <row r="5490" spans="1:17" x14ac:dyDescent="0.25">
      <c r="A5490" s="2">
        <v>9512</v>
      </c>
      <c r="B5490" s="3">
        <v>44898</v>
      </c>
      <c r="C5490" s="4">
        <v>283.64512593308092</v>
      </c>
      <c r="D5490" s="4">
        <v>627</v>
      </c>
      <c r="E5490" s="4">
        <v>9</v>
      </c>
      <c r="F5490" s="4">
        <v>2552.8061333977284</v>
      </c>
      <c r="G5490" s="4">
        <v>5643</v>
      </c>
      <c r="H5490" s="4">
        <v>3090.1938666022716</v>
      </c>
      <c r="I5490" s="4" t="s">
        <v>32</v>
      </c>
      <c r="J5490" s="4" t="s">
        <v>1998</v>
      </c>
      <c r="K5490" s="4" t="s">
        <v>1576</v>
      </c>
      <c r="L5490" s="4" t="s">
        <v>55</v>
      </c>
      <c r="M5490" s="4" t="s">
        <v>15</v>
      </c>
      <c r="N5490" s="4" t="s">
        <v>16</v>
      </c>
      <c r="O5490" s="4" t="s">
        <v>33</v>
      </c>
      <c r="P5490" s="4" t="s">
        <v>244</v>
      </c>
      <c r="Q5490" s="5" t="s">
        <v>35</v>
      </c>
    </row>
    <row r="5491" spans="1:17" x14ac:dyDescent="0.25">
      <c r="A5491" s="2">
        <v>9511</v>
      </c>
      <c r="B5491" s="3">
        <v>44762</v>
      </c>
      <c r="C5491" s="4">
        <v>1.4177879563874891</v>
      </c>
      <c r="D5491" s="4">
        <v>99</v>
      </c>
      <c r="E5491" s="4">
        <v>4</v>
      </c>
      <c r="F5491" s="4">
        <v>5.6711518255499564</v>
      </c>
      <c r="G5491" s="4">
        <v>376.2</v>
      </c>
      <c r="H5491" s="4">
        <v>370.52884817445005</v>
      </c>
      <c r="I5491" s="4" t="s">
        <v>197</v>
      </c>
      <c r="J5491" s="4" t="s">
        <v>2001</v>
      </c>
      <c r="K5491" s="4" t="s">
        <v>1004</v>
      </c>
      <c r="L5491" s="4" t="s">
        <v>63</v>
      </c>
      <c r="M5491" s="4" t="s">
        <v>77</v>
      </c>
      <c r="N5491" s="4" t="s">
        <v>43</v>
      </c>
      <c r="O5491" s="4" t="s">
        <v>17</v>
      </c>
      <c r="P5491" s="4" t="s">
        <v>979</v>
      </c>
      <c r="Q5491" s="5" t="s">
        <v>87</v>
      </c>
    </row>
    <row r="5492" spans="1:17" x14ac:dyDescent="0.25">
      <c r="A5492" s="2">
        <v>9510</v>
      </c>
      <c r="B5492" s="3">
        <v>44559</v>
      </c>
      <c r="C5492" s="4">
        <v>308.4943603670111</v>
      </c>
      <c r="D5492" s="4">
        <v>369</v>
      </c>
      <c r="E5492" s="4">
        <v>10</v>
      </c>
      <c r="F5492" s="4">
        <v>3084.9436036701109</v>
      </c>
      <c r="G5492" s="4">
        <v>3690</v>
      </c>
      <c r="H5492" s="4">
        <v>605.05639632988914</v>
      </c>
      <c r="I5492" s="4" t="s">
        <v>121</v>
      </c>
      <c r="J5492" s="4" t="s">
        <v>1994</v>
      </c>
      <c r="K5492" s="4" t="s">
        <v>1351</v>
      </c>
      <c r="L5492" s="4" t="s">
        <v>37</v>
      </c>
      <c r="M5492" s="4" t="s">
        <v>38</v>
      </c>
      <c r="N5492" s="4" t="s">
        <v>39</v>
      </c>
      <c r="O5492" s="4" t="s">
        <v>29</v>
      </c>
      <c r="P5492" s="4" t="s">
        <v>141</v>
      </c>
      <c r="Q5492" s="5" t="s">
        <v>31</v>
      </c>
    </row>
    <row r="5493" spans="1:17" x14ac:dyDescent="0.25">
      <c r="A5493" s="2">
        <v>9509</v>
      </c>
      <c r="B5493" s="3">
        <v>44578</v>
      </c>
      <c r="C5493" s="4">
        <v>8.3703027232420695</v>
      </c>
      <c r="D5493" s="4">
        <v>9.99</v>
      </c>
      <c r="E5493" s="4">
        <v>6</v>
      </c>
      <c r="F5493" s="4">
        <v>50.221816339452417</v>
      </c>
      <c r="G5493" s="4">
        <v>59.94</v>
      </c>
      <c r="H5493" s="4">
        <v>9.7181836605475809</v>
      </c>
      <c r="I5493" s="4" t="s">
        <v>2006</v>
      </c>
      <c r="J5493" s="4" t="s">
        <v>1995</v>
      </c>
      <c r="K5493" s="4" t="s">
        <v>1414</v>
      </c>
      <c r="L5493" s="4" t="s">
        <v>37</v>
      </c>
      <c r="M5493" s="4" t="s">
        <v>24</v>
      </c>
      <c r="N5493" s="4" t="s">
        <v>25</v>
      </c>
      <c r="O5493" s="4" t="s">
        <v>33</v>
      </c>
      <c r="P5493" s="4" t="s">
        <v>221</v>
      </c>
      <c r="Q5493" s="5" t="s">
        <v>222</v>
      </c>
    </row>
    <row r="5494" spans="1:17" x14ac:dyDescent="0.25">
      <c r="A5494" s="2">
        <v>9508</v>
      </c>
      <c r="B5494" s="3">
        <v>44515</v>
      </c>
      <c r="C5494" s="4">
        <v>1.4708119866856046</v>
      </c>
      <c r="D5494" s="4">
        <v>4.74</v>
      </c>
      <c r="E5494" s="4">
        <v>100</v>
      </c>
      <c r="F5494" s="4">
        <v>147.08119866856046</v>
      </c>
      <c r="G5494" s="4">
        <v>474</v>
      </c>
      <c r="H5494" s="4">
        <v>326.91880133143957</v>
      </c>
      <c r="I5494" s="4" t="s">
        <v>2005</v>
      </c>
      <c r="J5494" s="4" t="s">
        <v>1994</v>
      </c>
      <c r="K5494" s="4" t="s">
        <v>804</v>
      </c>
      <c r="L5494" s="4" t="s">
        <v>14</v>
      </c>
      <c r="M5494" s="4" t="s">
        <v>136</v>
      </c>
      <c r="N5494" s="4" t="s">
        <v>50</v>
      </c>
      <c r="O5494" s="4" t="s">
        <v>29</v>
      </c>
      <c r="P5494" s="4" t="s">
        <v>290</v>
      </c>
      <c r="Q5494" s="5" t="s">
        <v>31</v>
      </c>
    </row>
    <row r="5495" spans="1:17" x14ac:dyDescent="0.25">
      <c r="A5495" s="2">
        <v>9507</v>
      </c>
      <c r="B5495" s="3">
        <v>45341</v>
      </c>
      <c r="C5495" s="4">
        <v>22.395595849675047</v>
      </c>
      <c r="D5495" s="4">
        <v>288</v>
      </c>
      <c r="E5495" s="4">
        <v>12</v>
      </c>
      <c r="F5495" s="4">
        <v>268.74715019610056</v>
      </c>
      <c r="G5495" s="4">
        <v>3340.8</v>
      </c>
      <c r="H5495" s="4">
        <v>3072.0528498038998</v>
      </c>
      <c r="I5495" s="4" t="s">
        <v>32</v>
      </c>
      <c r="J5495" s="4" t="s">
        <v>1997</v>
      </c>
      <c r="K5495" s="4" t="s">
        <v>1387</v>
      </c>
      <c r="L5495" s="4" t="s">
        <v>48</v>
      </c>
      <c r="M5495" s="4" t="s">
        <v>49</v>
      </c>
      <c r="N5495" s="4" t="s">
        <v>50</v>
      </c>
      <c r="O5495" s="4" t="s">
        <v>29</v>
      </c>
      <c r="P5495" s="4" t="s">
        <v>196</v>
      </c>
      <c r="Q5495" s="5" t="s">
        <v>31</v>
      </c>
    </row>
    <row r="5496" spans="1:17" x14ac:dyDescent="0.25">
      <c r="A5496" s="2">
        <v>9506</v>
      </c>
      <c r="B5496" s="3">
        <v>44735</v>
      </c>
      <c r="C5496" s="4">
        <v>66.117213548945116</v>
      </c>
      <c r="D5496" s="4">
        <v>79</v>
      </c>
      <c r="E5496" s="4">
        <v>6</v>
      </c>
      <c r="F5496" s="4">
        <v>396.70328129367067</v>
      </c>
      <c r="G5496" s="4">
        <v>450.3</v>
      </c>
      <c r="H5496" s="4">
        <v>53.596718706329341</v>
      </c>
      <c r="I5496" s="4" t="s">
        <v>197</v>
      </c>
      <c r="J5496" s="4" t="s">
        <v>2002</v>
      </c>
      <c r="K5496" s="4" t="s">
        <v>967</v>
      </c>
      <c r="L5496" s="4" t="s">
        <v>60</v>
      </c>
      <c r="M5496" s="4" t="s">
        <v>61</v>
      </c>
      <c r="N5496" s="4" t="s">
        <v>43</v>
      </c>
      <c r="O5496" s="4" t="s">
        <v>33</v>
      </c>
      <c r="P5496" s="4" t="s">
        <v>496</v>
      </c>
      <c r="Q5496" s="5" t="s">
        <v>497</v>
      </c>
    </row>
    <row r="5497" spans="1:17" x14ac:dyDescent="0.25">
      <c r="A5497" s="2">
        <v>9505</v>
      </c>
      <c r="B5497" s="3">
        <v>44515</v>
      </c>
      <c r="C5497" s="4">
        <v>0.71070739125306714</v>
      </c>
      <c r="D5497" s="4">
        <v>23.9</v>
      </c>
      <c r="E5497" s="4">
        <v>10</v>
      </c>
      <c r="F5497" s="4">
        <v>7.1070739125306712</v>
      </c>
      <c r="G5497" s="4">
        <v>239</v>
      </c>
      <c r="H5497" s="4">
        <v>231.89292608746933</v>
      </c>
      <c r="I5497" s="4" t="s">
        <v>121</v>
      </c>
      <c r="J5497" s="4" t="s">
        <v>1994</v>
      </c>
      <c r="K5497" s="4" t="s">
        <v>1171</v>
      </c>
      <c r="L5497" s="4" t="s">
        <v>14</v>
      </c>
      <c r="M5497" s="4" t="s">
        <v>99</v>
      </c>
      <c r="N5497" s="4" t="s">
        <v>43</v>
      </c>
      <c r="O5497" s="4" t="s">
        <v>29</v>
      </c>
      <c r="P5497" s="4" t="s">
        <v>299</v>
      </c>
      <c r="Q5497" s="5" t="s">
        <v>31</v>
      </c>
    </row>
    <row r="5498" spans="1:17" x14ac:dyDescent="0.25">
      <c r="A5498" s="2">
        <v>9504</v>
      </c>
      <c r="B5498" s="3">
        <v>45243</v>
      </c>
      <c r="C5498" s="4">
        <v>504.7914967637949</v>
      </c>
      <c r="D5498" s="4">
        <v>559</v>
      </c>
      <c r="E5498" s="4">
        <v>12</v>
      </c>
      <c r="F5498" s="4">
        <v>6057.497961165539</v>
      </c>
      <c r="G5498" s="4">
        <v>6590.61</v>
      </c>
      <c r="H5498" s="4">
        <v>533.11203883446069</v>
      </c>
      <c r="I5498" s="4" t="s">
        <v>2006</v>
      </c>
      <c r="J5498" s="4" t="s">
        <v>2000</v>
      </c>
      <c r="K5498" s="4" t="s">
        <v>1349</v>
      </c>
      <c r="L5498" s="4" t="s">
        <v>63</v>
      </c>
      <c r="M5498" s="4" t="s">
        <v>93</v>
      </c>
      <c r="N5498" s="4" t="s">
        <v>43</v>
      </c>
      <c r="O5498" s="4" t="s">
        <v>17</v>
      </c>
      <c r="P5498" s="4" t="s">
        <v>294</v>
      </c>
      <c r="Q5498" s="5" t="s">
        <v>104</v>
      </c>
    </row>
    <row r="5499" spans="1:17" x14ac:dyDescent="0.25">
      <c r="A5499" s="2">
        <v>9503</v>
      </c>
      <c r="B5499" s="3">
        <v>44739</v>
      </c>
      <c r="C5499" s="4">
        <v>47.01053937379973</v>
      </c>
      <c r="D5499" s="4">
        <v>59.99</v>
      </c>
      <c r="E5499" s="4">
        <v>6</v>
      </c>
      <c r="F5499" s="4">
        <v>282.06323624279838</v>
      </c>
      <c r="G5499" s="4">
        <v>335.94400000000002</v>
      </c>
      <c r="H5499" s="4">
        <v>53.880763757201635</v>
      </c>
      <c r="I5499" s="4" t="s">
        <v>2005</v>
      </c>
      <c r="J5499" s="4" t="s">
        <v>1996</v>
      </c>
      <c r="K5499" s="4" t="s">
        <v>1093</v>
      </c>
      <c r="L5499" s="4" t="s">
        <v>14</v>
      </c>
      <c r="M5499" s="4" t="s">
        <v>406</v>
      </c>
      <c r="N5499" s="4" t="s">
        <v>16</v>
      </c>
      <c r="O5499" s="4" t="s">
        <v>29</v>
      </c>
      <c r="P5499" s="4" t="s">
        <v>409</v>
      </c>
      <c r="Q5499" s="5" t="s">
        <v>31</v>
      </c>
    </row>
    <row r="5500" spans="1:17" x14ac:dyDescent="0.25">
      <c r="A5500" s="2">
        <v>9502</v>
      </c>
      <c r="B5500" s="3">
        <v>44682</v>
      </c>
      <c r="C5500" s="4">
        <v>152.7415272726206</v>
      </c>
      <c r="D5500" s="4">
        <v>290</v>
      </c>
      <c r="E5500" s="4">
        <v>12</v>
      </c>
      <c r="F5500" s="4">
        <v>1832.8983272714472</v>
      </c>
      <c r="G5500" s="4">
        <v>3451</v>
      </c>
      <c r="H5500" s="4">
        <v>1618.1016727285528</v>
      </c>
      <c r="I5500" s="4" t="s">
        <v>32</v>
      </c>
      <c r="J5500" s="4" t="s">
        <v>1997</v>
      </c>
      <c r="K5500" s="4" t="s">
        <v>642</v>
      </c>
      <c r="L5500" s="4" t="s">
        <v>55</v>
      </c>
      <c r="M5500" s="4" t="s">
        <v>74</v>
      </c>
      <c r="N5500" s="4" t="s">
        <v>16</v>
      </c>
      <c r="O5500" s="4" t="s">
        <v>29</v>
      </c>
      <c r="P5500" s="4" t="s">
        <v>385</v>
      </c>
      <c r="Q5500" s="5" t="s">
        <v>31</v>
      </c>
    </row>
    <row r="5501" spans="1:17" x14ac:dyDescent="0.25">
      <c r="A5501" s="2">
        <v>9501</v>
      </c>
      <c r="B5501" s="3">
        <v>44585</v>
      </c>
      <c r="C5501" s="4">
        <v>85.289998770673151</v>
      </c>
      <c r="D5501" s="4">
        <v>255</v>
      </c>
      <c r="E5501" s="4">
        <v>10</v>
      </c>
      <c r="F5501" s="4">
        <v>852.89998770673151</v>
      </c>
      <c r="G5501" s="4">
        <v>2550</v>
      </c>
      <c r="H5501" s="4">
        <v>1697.1000122932685</v>
      </c>
      <c r="I5501" s="4" t="s">
        <v>197</v>
      </c>
      <c r="J5501" s="4" t="s">
        <v>1994</v>
      </c>
      <c r="K5501" s="4" t="s">
        <v>1323</v>
      </c>
      <c r="L5501" s="4" t="s">
        <v>48</v>
      </c>
      <c r="M5501" s="4" t="s">
        <v>49</v>
      </c>
      <c r="N5501" s="4" t="s">
        <v>50</v>
      </c>
      <c r="O5501" s="4" t="s">
        <v>17</v>
      </c>
      <c r="P5501" s="4" t="s">
        <v>1025</v>
      </c>
      <c r="Q5501" s="5" t="s">
        <v>1026</v>
      </c>
    </row>
    <row r="5502" spans="1:17" x14ac:dyDescent="0.25">
      <c r="A5502" s="2">
        <v>9500</v>
      </c>
      <c r="B5502" s="3">
        <v>44480</v>
      </c>
      <c r="C5502" s="4">
        <v>56.079746216922572</v>
      </c>
      <c r="D5502" s="4">
        <v>148</v>
      </c>
      <c r="E5502" s="4">
        <v>4</v>
      </c>
      <c r="F5502" s="4">
        <v>224.31898486769029</v>
      </c>
      <c r="G5502" s="4">
        <v>473.6</v>
      </c>
      <c r="H5502" s="4">
        <v>249.28101513230973</v>
      </c>
      <c r="I5502" s="4" t="s">
        <v>121</v>
      </c>
      <c r="J5502" s="4" t="s">
        <v>1998</v>
      </c>
      <c r="K5502" s="4" t="s">
        <v>1759</v>
      </c>
      <c r="L5502" s="4" t="s">
        <v>55</v>
      </c>
      <c r="M5502" s="4" t="s">
        <v>74</v>
      </c>
      <c r="N5502" s="4" t="s">
        <v>16</v>
      </c>
      <c r="O5502" s="4" t="s">
        <v>33</v>
      </c>
      <c r="P5502" s="4" t="s">
        <v>175</v>
      </c>
      <c r="Q5502" s="5" t="s">
        <v>176</v>
      </c>
    </row>
    <row r="5503" spans="1:17" x14ac:dyDescent="0.25">
      <c r="A5503" s="2">
        <v>9499</v>
      </c>
      <c r="B5503" s="3">
        <v>45346</v>
      </c>
      <c r="C5503" s="4">
        <v>56.998249045049661</v>
      </c>
      <c r="D5503" s="4">
        <v>269</v>
      </c>
      <c r="E5503" s="4">
        <v>24</v>
      </c>
      <c r="F5503" s="4">
        <v>1367.957977081192</v>
      </c>
      <c r="G5503" s="4">
        <v>6456</v>
      </c>
      <c r="H5503" s="4">
        <v>5088.0420229188076</v>
      </c>
      <c r="I5503" s="4" t="s">
        <v>2006</v>
      </c>
      <c r="J5503" s="4" t="s">
        <v>1994</v>
      </c>
      <c r="K5503" s="4" t="s">
        <v>1237</v>
      </c>
      <c r="L5503" s="4" t="s">
        <v>48</v>
      </c>
      <c r="M5503" s="4" t="s">
        <v>49</v>
      </c>
      <c r="N5503" s="4" t="s">
        <v>50</v>
      </c>
      <c r="O5503" s="4" t="s">
        <v>33</v>
      </c>
      <c r="P5503" s="4" t="s">
        <v>34</v>
      </c>
      <c r="Q5503" s="5" t="s">
        <v>35</v>
      </c>
    </row>
    <row r="5504" spans="1:17" x14ac:dyDescent="0.25">
      <c r="A5504" s="2">
        <v>9498</v>
      </c>
      <c r="B5504" s="3">
        <v>45312</v>
      </c>
      <c r="C5504" s="4">
        <v>2.0457882188356735</v>
      </c>
      <c r="D5504" s="4">
        <v>33.9</v>
      </c>
      <c r="E5504" s="4">
        <v>20</v>
      </c>
      <c r="F5504" s="4">
        <v>40.915764376713469</v>
      </c>
      <c r="G5504" s="4">
        <v>678</v>
      </c>
      <c r="H5504" s="4">
        <v>637.08423562328653</v>
      </c>
      <c r="I5504" s="4" t="s">
        <v>2005</v>
      </c>
      <c r="J5504" s="4" t="s">
        <v>1994</v>
      </c>
      <c r="K5504" s="4" t="s">
        <v>1763</v>
      </c>
      <c r="L5504" s="4" t="s">
        <v>14</v>
      </c>
      <c r="M5504" s="4" t="s">
        <v>99</v>
      </c>
      <c r="N5504" s="4" t="s">
        <v>43</v>
      </c>
      <c r="O5504" s="4" t="s">
        <v>17</v>
      </c>
      <c r="P5504" s="4" t="s">
        <v>103</v>
      </c>
      <c r="Q5504" s="5" t="s">
        <v>104</v>
      </c>
    </row>
    <row r="5505" spans="1:17" x14ac:dyDescent="0.25">
      <c r="A5505" s="2">
        <v>9497</v>
      </c>
      <c r="B5505" s="3">
        <v>44732</v>
      </c>
      <c r="C5505" s="4">
        <v>111.74030670618977</v>
      </c>
      <c r="D5505" s="4">
        <v>627</v>
      </c>
      <c r="E5505" s="4">
        <v>24</v>
      </c>
      <c r="F5505" s="4">
        <v>2681.7673609485546</v>
      </c>
      <c r="G5505" s="4">
        <v>14421</v>
      </c>
      <c r="H5505" s="4">
        <v>11739.232639051446</v>
      </c>
      <c r="I5505" s="4" t="s">
        <v>32</v>
      </c>
      <c r="J5505" s="4" t="s">
        <v>2001</v>
      </c>
      <c r="K5505" s="4" t="s">
        <v>1576</v>
      </c>
      <c r="L5505" s="4" t="s">
        <v>55</v>
      </c>
      <c r="M5505" s="4" t="s">
        <v>15</v>
      </c>
      <c r="N5505" s="4" t="s">
        <v>16</v>
      </c>
      <c r="O5505" s="4" t="s">
        <v>17</v>
      </c>
      <c r="P5505" s="4" t="s">
        <v>103</v>
      </c>
      <c r="Q5505" s="5" t="s">
        <v>104</v>
      </c>
    </row>
    <row r="5506" spans="1:17" x14ac:dyDescent="0.25">
      <c r="A5506" s="2">
        <v>9496</v>
      </c>
      <c r="B5506" s="3">
        <v>44754</v>
      </c>
      <c r="C5506" s="4">
        <v>7.7990890072557333</v>
      </c>
      <c r="D5506" s="4">
        <v>47.95</v>
      </c>
      <c r="E5506" s="4">
        <v>4</v>
      </c>
      <c r="F5506" s="4">
        <v>31.196356029022933</v>
      </c>
      <c r="G5506" s="4">
        <v>163.03</v>
      </c>
      <c r="H5506" s="4">
        <v>131.83364397097708</v>
      </c>
      <c r="I5506" s="4" t="s">
        <v>197</v>
      </c>
      <c r="J5506" s="4" t="s">
        <v>2001</v>
      </c>
      <c r="K5506" s="4" t="s">
        <v>112</v>
      </c>
      <c r="L5506" s="4" t="s">
        <v>27</v>
      </c>
      <c r="M5506" s="4" t="s">
        <v>28</v>
      </c>
      <c r="N5506" s="4" t="s">
        <v>22</v>
      </c>
      <c r="O5506" s="4" t="s">
        <v>17</v>
      </c>
      <c r="P5506" s="4" t="s">
        <v>297</v>
      </c>
      <c r="Q5506" s="5" t="s">
        <v>87</v>
      </c>
    </row>
    <row r="5507" spans="1:17" x14ac:dyDescent="0.25">
      <c r="A5507" s="2">
        <v>9495</v>
      </c>
      <c r="B5507" s="3">
        <v>44696</v>
      </c>
      <c r="C5507" s="4">
        <v>52.018127202406106</v>
      </c>
      <c r="D5507" s="4">
        <v>200</v>
      </c>
      <c r="E5507" s="4">
        <v>10</v>
      </c>
      <c r="F5507" s="4">
        <v>520.18127202406106</v>
      </c>
      <c r="G5507" s="4">
        <v>2000</v>
      </c>
      <c r="H5507" s="4">
        <v>1479.8187279759391</v>
      </c>
      <c r="I5507" s="4" t="s">
        <v>121</v>
      </c>
      <c r="J5507" s="4" t="s">
        <v>1994</v>
      </c>
      <c r="K5507" s="4" t="s">
        <v>741</v>
      </c>
      <c r="L5507" s="4" t="s">
        <v>55</v>
      </c>
      <c r="M5507" s="4" t="s">
        <v>74</v>
      </c>
      <c r="N5507" s="4" t="s">
        <v>16</v>
      </c>
      <c r="O5507" s="4" t="s">
        <v>29</v>
      </c>
      <c r="P5507" s="4" t="s">
        <v>1312</v>
      </c>
      <c r="Q5507" s="5" t="s">
        <v>31</v>
      </c>
    </row>
    <row r="5508" spans="1:17" x14ac:dyDescent="0.25">
      <c r="A5508" s="2">
        <v>9494</v>
      </c>
      <c r="B5508" s="3">
        <v>44675</v>
      </c>
      <c r="C5508" s="4">
        <v>190.25284579288828</v>
      </c>
      <c r="D5508" s="4">
        <v>500</v>
      </c>
      <c r="E5508" s="4">
        <v>12</v>
      </c>
      <c r="F5508" s="4">
        <v>2283.0341495146595</v>
      </c>
      <c r="G5508" s="4">
        <v>5850</v>
      </c>
      <c r="H5508" s="4">
        <v>3566.9658504853405</v>
      </c>
      <c r="I5508" s="4" t="s">
        <v>2006</v>
      </c>
      <c r="J5508" s="4" t="s">
        <v>1997</v>
      </c>
      <c r="K5508" s="4" t="s">
        <v>1803</v>
      </c>
      <c r="L5508" s="4" t="s">
        <v>37</v>
      </c>
      <c r="M5508" s="4" t="s">
        <v>38</v>
      </c>
      <c r="N5508" s="4" t="s">
        <v>39</v>
      </c>
      <c r="O5508" s="4" t="s">
        <v>29</v>
      </c>
      <c r="P5508" s="4" t="s">
        <v>283</v>
      </c>
      <c r="Q5508" s="5" t="s">
        <v>31</v>
      </c>
    </row>
    <row r="5509" spans="1:17" x14ac:dyDescent="0.25">
      <c r="A5509" s="2">
        <v>9493</v>
      </c>
      <c r="B5509" s="3">
        <v>44538</v>
      </c>
      <c r="C5509" s="4">
        <v>5.4649923391242181</v>
      </c>
      <c r="D5509" s="4">
        <v>116</v>
      </c>
      <c r="E5509" s="4">
        <v>10</v>
      </c>
      <c r="F5509" s="4">
        <v>54.649923391242183</v>
      </c>
      <c r="G5509" s="4">
        <v>1160</v>
      </c>
      <c r="H5509" s="4">
        <v>1105.3500766087577</v>
      </c>
      <c r="I5509" s="4" t="s">
        <v>2005</v>
      </c>
      <c r="J5509" s="4" t="s">
        <v>1994</v>
      </c>
      <c r="K5509" s="4" t="s">
        <v>1086</v>
      </c>
      <c r="L5509" s="4" t="s">
        <v>60</v>
      </c>
      <c r="M5509" s="4" t="s">
        <v>61</v>
      </c>
      <c r="N5509" s="4" t="s">
        <v>43</v>
      </c>
      <c r="O5509" s="4" t="s">
        <v>29</v>
      </c>
      <c r="P5509" s="4" t="s">
        <v>344</v>
      </c>
      <c r="Q5509" s="5" t="s">
        <v>31</v>
      </c>
    </row>
    <row r="5510" spans="1:17" x14ac:dyDescent="0.25">
      <c r="A5510" s="2">
        <v>9492</v>
      </c>
      <c r="B5510" s="3">
        <v>45471</v>
      </c>
      <c r="C5510" s="4">
        <v>109.08075624030774</v>
      </c>
      <c r="D5510" s="4">
        <v>288</v>
      </c>
      <c r="E5510" s="4">
        <v>13</v>
      </c>
      <c r="F5510" s="4">
        <v>1418.0498311240005</v>
      </c>
      <c r="G5510" s="4">
        <v>3571.2</v>
      </c>
      <c r="H5510" s="4">
        <v>2153.150168875999</v>
      </c>
      <c r="I5510" s="4" t="s">
        <v>32</v>
      </c>
      <c r="J5510" s="4" t="s">
        <v>2002</v>
      </c>
      <c r="K5510" s="4" t="s">
        <v>1945</v>
      </c>
      <c r="L5510" s="4" t="s">
        <v>48</v>
      </c>
      <c r="M5510" s="4" t="s">
        <v>49</v>
      </c>
      <c r="N5510" s="4" t="s">
        <v>50</v>
      </c>
      <c r="O5510" s="4" t="s">
        <v>33</v>
      </c>
      <c r="P5510" s="4" t="s">
        <v>34</v>
      </c>
      <c r="Q5510" s="5" t="s">
        <v>35</v>
      </c>
    </row>
    <row r="5511" spans="1:17" x14ac:dyDescent="0.25">
      <c r="A5511" s="2">
        <v>9491</v>
      </c>
      <c r="B5511" s="3">
        <v>45468</v>
      </c>
      <c r="C5511" s="4">
        <v>70.493322982068904</v>
      </c>
      <c r="D5511" s="4">
        <v>129.99</v>
      </c>
      <c r="E5511" s="4">
        <v>120</v>
      </c>
      <c r="F5511" s="4">
        <v>8459.1987578482676</v>
      </c>
      <c r="G5511" s="4">
        <v>15520.806</v>
      </c>
      <c r="H5511" s="4">
        <v>7061.6072421517329</v>
      </c>
      <c r="I5511" s="4" t="s">
        <v>32</v>
      </c>
      <c r="J5511" s="4" t="s">
        <v>1996</v>
      </c>
      <c r="K5511" s="4" t="s">
        <v>1944</v>
      </c>
      <c r="L5511" s="4" t="s">
        <v>14</v>
      </c>
      <c r="M5511" s="4" t="s">
        <v>136</v>
      </c>
      <c r="N5511" s="4" t="s">
        <v>50</v>
      </c>
      <c r="O5511" s="4" t="s">
        <v>29</v>
      </c>
      <c r="P5511" s="4" t="s">
        <v>158</v>
      </c>
      <c r="Q5511" s="5" t="s">
        <v>31</v>
      </c>
    </row>
    <row r="5512" spans="1:17" x14ac:dyDescent="0.25">
      <c r="A5512" s="2">
        <v>9490</v>
      </c>
      <c r="B5512" s="3">
        <v>45433</v>
      </c>
      <c r="C5512" s="4">
        <v>331.49387914377587</v>
      </c>
      <c r="D5512" s="4">
        <v>569</v>
      </c>
      <c r="E5512" s="4">
        <v>10</v>
      </c>
      <c r="F5512" s="4">
        <v>3314.9387914377585</v>
      </c>
      <c r="G5512" s="4">
        <v>5690</v>
      </c>
      <c r="H5512" s="4">
        <v>2375.0612085622415</v>
      </c>
      <c r="I5512" s="4" t="s">
        <v>32</v>
      </c>
      <c r="J5512" s="4" t="s">
        <v>1994</v>
      </c>
      <c r="K5512" s="4" t="s">
        <v>557</v>
      </c>
      <c r="L5512" s="4" t="s">
        <v>79</v>
      </c>
      <c r="M5512" s="4" t="s">
        <v>80</v>
      </c>
      <c r="N5512" s="4" t="s">
        <v>39</v>
      </c>
      <c r="O5512" s="4" t="s">
        <v>33</v>
      </c>
      <c r="P5512" s="4" t="s">
        <v>34</v>
      </c>
      <c r="Q5512" s="5" t="s">
        <v>35</v>
      </c>
    </row>
    <row r="5513" spans="1:17" x14ac:dyDescent="0.25">
      <c r="A5513" s="2">
        <v>9489</v>
      </c>
      <c r="B5513" s="3">
        <v>45364</v>
      </c>
      <c r="C5513" s="4">
        <v>78.525858996861857</v>
      </c>
      <c r="D5513" s="4">
        <v>134</v>
      </c>
      <c r="E5513" s="4">
        <v>12</v>
      </c>
      <c r="F5513" s="4">
        <v>942.31030796234222</v>
      </c>
      <c r="G5513" s="4">
        <v>1608</v>
      </c>
      <c r="H5513" s="4">
        <v>665.68969203765778</v>
      </c>
      <c r="I5513" s="4" t="s">
        <v>32</v>
      </c>
      <c r="J5513" s="4" t="s">
        <v>1997</v>
      </c>
      <c r="K5513" s="4" t="s">
        <v>145</v>
      </c>
      <c r="L5513" s="4" t="s">
        <v>14</v>
      </c>
      <c r="M5513" s="4" t="s">
        <v>21</v>
      </c>
      <c r="N5513" s="4" t="s">
        <v>22</v>
      </c>
      <c r="O5513" s="4" t="s">
        <v>29</v>
      </c>
      <c r="P5513" s="4" t="s">
        <v>476</v>
      </c>
      <c r="Q5513" s="5" t="s">
        <v>31</v>
      </c>
    </row>
    <row r="5514" spans="1:17" x14ac:dyDescent="0.25">
      <c r="A5514" s="2">
        <v>9488</v>
      </c>
      <c r="B5514" s="3">
        <v>44913</v>
      </c>
      <c r="C5514" s="4">
        <v>13.673834606430869</v>
      </c>
      <c r="D5514" s="4">
        <v>44</v>
      </c>
      <c r="E5514" s="4">
        <v>10</v>
      </c>
      <c r="F5514" s="4">
        <v>136.7383460643087</v>
      </c>
      <c r="G5514" s="4">
        <v>440</v>
      </c>
      <c r="H5514" s="4">
        <v>303.2616539356913</v>
      </c>
      <c r="I5514" s="4" t="s">
        <v>32</v>
      </c>
      <c r="J5514" s="4" t="s">
        <v>1994</v>
      </c>
      <c r="K5514" s="4" t="s">
        <v>1177</v>
      </c>
      <c r="L5514" s="4" t="s">
        <v>37</v>
      </c>
      <c r="M5514" s="4" t="s">
        <v>99</v>
      </c>
      <c r="N5514" s="4" t="s">
        <v>43</v>
      </c>
      <c r="O5514" s="4" t="s">
        <v>29</v>
      </c>
      <c r="P5514" s="4" t="s">
        <v>949</v>
      </c>
      <c r="Q5514" s="5" t="s">
        <v>31</v>
      </c>
    </row>
    <row r="5515" spans="1:17" x14ac:dyDescent="0.25">
      <c r="A5515" s="2">
        <v>9487</v>
      </c>
      <c r="B5515" s="3">
        <v>45070</v>
      </c>
      <c r="C5515" s="4">
        <v>203.66147018070149</v>
      </c>
      <c r="D5515" s="4">
        <v>268</v>
      </c>
      <c r="E5515" s="4">
        <v>10</v>
      </c>
      <c r="F5515" s="4">
        <v>2036.6147018070149</v>
      </c>
      <c r="G5515" s="4">
        <v>2680</v>
      </c>
      <c r="H5515" s="4">
        <v>643.38529819298515</v>
      </c>
      <c r="I5515" s="4" t="s">
        <v>32</v>
      </c>
      <c r="J5515" s="4" t="s">
        <v>1994</v>
      </c>
      <c r="K5515" s="4" t="s">
        <v>630</v>
      </c>
      <c r="L5515" s="4" t="s">
        <v>48</v>
      </c>
      <c r="M5515" s="4" t="s">
        <v>49</v>
      </c>
      <c r="N5515" s="4" t="s">
        <v>50</v>
      </c>
      <c r="O5515" s="4" t="s">
        <v>29</v>
      </c>
      <c r="P5515" s="4" t="s">
        <v>343</v>
      </c>
      <c r="Q5515" s="5" t="s">
        <v>31</v>
      </c>
    </row>
    <row r="5516" spans="1:17" x14ac:dyDescent="0.25">
      <c r="A5516" s="2">
        <v>9486</v>
      </c>
      <c r="B5516" s="3">
        <v>44760</v>
      </c>
      <c r="C5516" s="4">
        <v>8.143406655834438</v>
      </c>
      <c r="D5516" s="4">
        <v>26.9</v>
      </c>
      <c r="E5516" s="4">
        <v>6</v>
      </c>
      <c r="F5516" s="4">
        <v>48.860439935006625</v>
      </c>
      <c r="G5516" s="4">
        <v>156.02000000000001</v>
      </c>
      <c r="H5516" s="4">
        <v>107.15956006499339</v>
      </c>
      <c r="I5516" s="4" t="s">
        <v>32</v>
      </c>
      <c r="J5516" s="4" t="s">
        <v>1996</v>
      </c>
      <c r="K5516" s="4" t="s">
        <v>98</v>
      </c>
      <c r="L5516" s="4" t="s">
        <v>14</v>
      </c>
      <c r="M5516" s="4" t="s">
        <v>99</v>
      </c>
      <c r="N5516" s="4" t="s">
        <v>43</v>
      </c>
      <c r="O5516" s="4" t="s">
        <v>29</v>
      </c>
      <c r="P5516" s="4" t="s">
        <v>198</v>
      </c>
      <c r="Q5516" s="5" t="s">
        <v>31</v>
      </c>
    </row>
    <row r="5517" spans="1:17" x14ac:dyDescent="0.25">
      <c r="A5517" s="2">
        <v>9485</v>
      </c>
      <c r="B5517" s="3">
        <v>44701</v>
      </c>
      <c r="C5517" s="4">
        <v>7.421639962460814</v>
      </c>
      <c r="D5517" s="4">
        <v>299.23</v>
      </c>
      <c r="E5517" s="4">
        <v>8</v>
      </c>
      <c r="F5517" s="4">
        <v>59.373119699686512</v>
      </c>
      <c r="G5517" s="4">
        <v>2393.84</v>
      </c>
      <c r="H5517" s="4">
        <v>2334.4668803003137</v>
      </c>
      <c r="I5517" s="4" t="s">
        <v>32</v>
      </c>
      <c r="J5517" s="4" t="s">
        <v>2001</v>
      </c>
      <c r="K5517" s="4" t="s">
        <v>58</v>
      </c>
      <c r="L5517" s="4" t="s">
        <v>14</v>
      </c>
      <c r="M5517" s="4" t="s">
        <v>21</v>
      </c>
      <c r="N5517" s="4" t="s">
        <v>22</v>
      </c>
      <c r="O5517" s="4" t="s">
        <v>17</v>
      </c>
      <c r="P5517" s="4" t="s">
        <v>466</v>
      </c>
      <c r="Q5517" s="5" t="s">
        <v>467</v>
      </c>
    </row>
    <row r="5518" spans="1:17" x14ac:dyDescent="0.25">
      <c r="A5518" s="2">
        <v>9484</v>
      </c>
      <c r="B5518" s="3">
        <v>45212</v>
      </c>
      <c r="C5518" s="4">
        <v>28.323932914076167</v>
      </c>
      <c r="D5518" s="4">
        <v>39.9</v>
      </c>
      <c r="E5518" s="4">
        <v>36</v>
      </c>
      <c r="F5518" s="4">
        <v>1019.6615849067421</v>
      </c>
      <c r="G5518" s="4">
        <v>1428.42</v>
      </c>
      <c r="H5518" s="4">
        <v>408.75841509325801</v>
      </c>
      <c r="I5518" s="4" t="s">
        <v>32</v>
      </c>
      <c r="J5518" s="4" t="s">
        <v>1999</v>
      </c>
      <c r="K5518" s="4" t="s">
        <v>1087</v>
      </c>
      <c r="L5518" s="4" t="s">
        <v>14</v>
      </c>
      <c r="M5518" s="4" t="s">
        <v>99</v>
      </c>
      <c r="N5518" s="4" t="s">
        <v>43</v>
      </c>
      <c r="O5518" s="4" t="s">
        <v>29</v>
      </c>
      <c r="P5518" s="4" t="s">
        <v>141</v>
      </c>
      <c r="Q5518" s="5" t="s">
        <v>31</v>
      </c>
    </row>
    <row r="5519" spans="1:17" x14ac:dyDescent="0.25">
      <c r="A5519" s="2">
        <v>9483</v>
      </c>
      <c r="B5519" s="3">
        <v>44423</v>
      </c>
      <c r="C5519" s="4">
        <v>11.089905185178694</v>
      </c>
      <c r="D5519" s="4">
        <v>15.9</v>
      </c>
      <c r="E5519" s="4">
        <v>6</v>
      </c>
      <c r="F5519" s="4">
        <v>66.539431111072162</v>
      </c>
      <c r="G5519" s="4">
        <v>93.015000000000001</v>
      </c>
      <c r="H5519" s="4">
        <v>26.475568888927839</v>
      </c>
      <c r="I5519" s="4" t="s">
        <v>2005</v>
      </c>
      <c r="J5519" s="4" t="s">
        <v>2002</v>
      </c>
      <c r="K5519" s="4" t="s">
        <v>726</v>
      </c>
      <c r="L5519" s="4" t="s">
        <v>14</v>
      </c>
      <c r="M5519" s="4" t="s">
        <v>99</v>
      </c>
      <c r="N5519" s="4" t="s">
        <v>43</v>
      </c>
      <c r="O5519" s="4" t="s">
        <v>33</v>
      </c>
      <c r="P5519" s="4" t="s">
        <v>413</v>
      </c>
      <c r="Q5519" s="5" t="s">
        <v>414</v>
      </c>
    </row>
    <row r="5520" spans="1:17" x14ac:dyDescent="0.25">
      <c r="A5520" s="2">
        <v>9482</v>
      </c>
      <c r="B5520" s="3">
        <v>44755</v>
      </c>
      <c r="C5520" s="4">
        <v>2.1886290969468147</v>
      </c>
      <c r="D5520" s="4">
        <v>11.9</v>
      </c>
      <c r="E5520" s="4">
        <v>6</v>
      </c>
      <c r="F5520" s="4">
        <v>13.131774581680888</v>
      </c>
      <c r="G5520" s="4">
        <v>64.260000000000005</v>
      </c>
      <c r="H5520" s="4">
        <v>51.128225418319118</v>
      </c>
      <c r="I5520" s="4" t="s">
        <v>2005</v>
      </c>
      <c r="J5520" s="4" t="s">
        <v>1996</v>
      </c>
      <c r="K5520" s="4" t="s">
        <v>431</v>
      </c>
      <c r="L5520" s="4" t="s">
        <v>14</v>
      </c>
      <c r="M5520" s="4" t="s">
        <v>99</v>
      </c>
      <c r="N5520" s="4" t="s">
        <v>43</v>
      </c>
      <c r="O5520" s="4" t="s">
        <v>29</v>
      </c>
      <c r="P5520" s="4" t="s">
        <v>357</v>
      </c>
      <c r="Q5520" s="5" t="s">
        <v>31</v>
      </c>
    </row>
    <row r="5521" spans="1:17" x14ac:dyDescent="0.25">
      <c r="A5521" s="2">
        <v>9481</v>
      </c>
      <c r="B5521" s="3">
        <v>44634</v>
      </c>
      <c r="C5521" s="4">
        <v>233.35390580231527</v>
      </c>
      <c r="D5521" s="4">
        <v>568</v>
      </c>
      <c r="E5521" s="4">
        <v>10</v>
      </c>
      <c r="F5521" s="4">
        <v>2333.5390580231528</v>
      </c>
      <c r="G5521" s="4">
        <v>5680</v>
      </c>
      <c r="H5521" s="4">
        <v>3346.4609419768472</v>
      </c>
      <c r="I5521" s="4" t="s">
        <v>2005</v>
      </c>
      <c r="J5521" s="4" t="s">
        <v>1994</v>
      </c>
      <c r="K5521" s="4" t="s">
        <v>1262</v>
      </c>
      <c r="L5521" s="4" t="s">
        <v>14</v>
      </c>
      <c r="M5521" s="4" t="s">
        <v>15</v>
      </c>
      <c r="N5521" s="4" t="s">
        <v>16</v>
      </c>
      <c r="O5521" s="4" t="s">
        <v>17</v>
      </c>
      <c r="P5521" s="4" t="s">
        <v>160</v>
      </c>
      <c r="Q5521" s="5" t="s">
        <v>161</v>
      </c>
    </row>
    <row r="5522" spans="1:17" x14ac:dyDescent="0.25">
      <c r="A5522" s="2">
        <v>9480</v>
      </c>
      <c r="B5522" s="3">
        <v>44651</v>
      </c>
      <c r="C5522" s="4">
        <v>104.67589412429149</v>
      </c>
      <c r="D5522" s="4">
        <v>436.2</v>
      </c>
      <c r="E5522" s="4">
        <v>12</v>
      </c>
      <c r="F5522" s="4">
        <v>1256.1107294914978</v>
      </c>
      <c r="G5522" s="4">
        <v>5103.54</v>
      </c>
      <c r="H5522" s="4">
        <v>3847.4292705085022</v>
      </c>
      <c r="I5522" s="4" t="s">
        <v>2005</v>
      </c>
      <c r="J5522" s="4" t="s">
        <v>1997</v>
      </c>
      <c r="K5522" s="4" t="s">
        <v>866</v>
      </c>
      <c r="L5522" s="4" t="s">
        <v>45</v>
      </c>
      <c r="M5522" s="4" t="s">
        <v>15</v>
      </c>
      <c r="N5522" s="4" t="s">
        <v>16</v>
      </c>
      <c r="O5522" s="4" t="s">
        <v>29</v>
      </c>
      <c r="P5522" s="4" t="s">
        <v>232</v>
      </c>
      <c r="Q5522" s="5" t="s">
        <v>31</v>
      </c>
    </row>
    <row r="5523" spans="1:17" x14ac:dyDescent="0.25">
      <c r="A5523" s="2">
        <v>9479</v>
      </c>
      <c r="B5523" s="3">
        <v>45194</v>
      </c>
      <c r="C5523" s="4">
        <v>239.20486150704593</v>
      </c>
      <c r="D5523" s="4">
        <v>410</v>
      </c>
      <c r="E5523" s="4">
        <v>9</v>
      </c>
      <c r="F5523" s="4">
        <v>2152.8437535634134</v>
      </c>
      <c r="G5523" s="4">
        <v>3608</v>
      </c>
      <c r="H5523" s="4">
        <v>1455.1562464365866</v>
      </c>
      <c r="I5523" s="4" t="s">
        <v>2005</v>
      </c>
      <c r="J5523" s="4" t="s">
        <v>1999</v>
      </c>
      <c r="K5523" s="4" t="s">
        <v>939</v>
      </c>
      <c r="L5523" s="4" t="s">
        <v>45</v>
      </c>
      <c r="M5523" s="4" t="s">
        <v>46</v>
      </c>
      <c r="N5523" s="4" t="s">
        <v>16</v>
      </c>
      <c r="O5523" s="4" t="s">
        <v>29</v>
      </c>
      <c r="P5523" s="4" t="s">
        <v>1196</v>
      </c>
      <c r="Q5523" s="5" t="s">
        <v>31</v>
      </c>
    </row>
    <row r="5524" spans="1:17" x14ac:dyDescent="0.25">
      <c r="A5524" s="2">
        <v>9478</v>
      </c>
      <c r="B5524" s="3">
        <v>44481</v>
      </c>
      <c r="C5524" s="4">
        <v>65.202938041813582</v>
      </c>
      <c r="D5524" s="4">
        <v>229</v>
      </c>
      <c r="E5524" s="4">
        <v>12</v>
      </c>
      <c r="F5524" s="4">
        <v>782.43525650176298</v>
      </c>
      <c r="G5524" s="4">
        <v>2748</v>
      </c>
      <c r="H5524" s="4">
        <v>1965.564743498237</v>
      </c>
      <c r="I5524" s="4" t="s">
        <v>2005</v>
      </c>
      <c r="J5524" s="4" t="s">
        <v>2000</v>
      </c>
      <c r="K5524" s="4" t="s">
        <v>1002</v>
      </c>
      <c r="L5524" s="4" t="s">
        <v>60</v>
      </c>
      <c r="M5524" s="4" t="s">
        <v>71</v>
      </c>
      <c r="N5524" s="4" t="s">
        <v>43</v>
      </c>
      <c r="O5524" s="4" t="s">
        <v>17</v>
      </c>
      <c r="P5524" s="4" t="s">
        <v>103</v>
      </c>
      <c r="Q5524" s="5" t="s">
        <v>104</v>
      </c>
    </row>
    <row r="5525" spans="1:17" x14ac:dyDescent="0.25">
      <c r="A5525" s="2">
        <v>9477</v>
      </c>
      <c r="B5525" s="3">
        <v>44428</v>
      </c>
      <c r="C5525" s="4">
        <v>134.00380349206935</v>
      </c>
      <c r="D5525" s="4">
        <v>499</v>
      </c>
      <c r="E5525" s="4">
        <v>9</v>
      </c>
      <c r="F5525" s="4">
        <v>1206.0342314286243</v>
      </c>
      <c r="G5525" s="4">
        <v>4491</v>
      </c>
      <c r="H5525" s="4">
        <v>3284.9657685713755</v>
      </c>
      <c r="I5525" s="4" t="s">
        <v>2005</v>
      </c>
      <c r="J5525" s="4" t="s">
        <v>1999</v>
      </c>
      <c r="K5525" s="4" t="s">
        <v>549</v>
      </c>
      <c r="L5525" s="4" t="s">
        <v>14</v>
      </c>
      <c r="M5525" s="4" t="s">
        <v>71</v>
      </c>
      <c r="N5525" s="4" t="s">
        <v>43</v>
      </c>
      <c r="O5525" s="4" t="s">
        <v>29</v>
      </c>
      <c r="P5525" s="4" t="s">
        <v>374</v>
      </c>
      <c r="Q5525" s="5" t="s">
        <v>31</v>
      </c>
    </row>
    <row r="5526" spans="1:17" x14ac:dyDescent="0.25">
      <c r="A5526" s="2">
        <v>9476</v>
      </c>
      <c r="B5526" s="3">
        <v>45127</v>
      </c>
      <c r="C5526" s="4">
        <v>156.92511190193125</v>
      </c>
      <c r="D5526" s="4">
        <v>299</v>
      </c>
      <c r="E5526" s="4">
        <v>13</v>
      </c>
      <c r="F5526" s="4">
        <v>2040.0264547251063</v>
      </c>
      <c r="G5526" s="4">
        <v>3752.45</v>
      </c>
      <c r="H5526" s="4">
        <v>1712.4235452748935</v>
      </c>
      <c r="I5526" s="4" t="s">
        <v>2005</v>
      </c>
      <c r="J5526" s="4" t="s">
        <v>2002</v>
      </c>
      <c r="K5526" s="4" t="s">
        <v>1748</v>
      </c>
      <c r="L5526" s="4" t="s">
        <v>60</v>
      </c>
      <c r="M5526" s="4" t="s">
        <v>71</v>
      </c>
      <c r="N5526" s="4" t="s">
        <v>43</v>
      </c>
      <c r="O5526" s="4" t="s">
        <v>33</v>
      </c>
      <c r="P5526" s="4" t="s">
        <v>716</v>
      </c>
      <c r="Q5526" s="5" t="s">
        <v>717</v>
      </c>
    </row>
    <row r="5527" spans="1:17" x14ac:dyDescent="0.25">
      <c r="A5527" s="2">
        <v>9475</v>
      </c>
      <c r="B5527" s="3">
        <v>45149</v>
      </c>
      <c r="C5527" s="4">
        <v>59.622110454326766</v>
      </c>
      <c r="D5527" s="4">
        <v>268</v>
      </c>
      <c r="E5527" s="4">
        <v>13</v>
      </c>
      <c r="F5527" s="4">
        <v>775.08743590624795</v>
      </c>
      <c r="G5527" s="4">
        <v>3323.2</v>
      </c>
      <c r="H5527" s="4">
        <v>2548.1125640937516</v>
      </c>
      <c r="I5527" s="4" t="s">
        <v>2005</v>
      </c>
      <c r="J5527" s="4" t="s">
        <v>1996</v>
      </c>
      <c r="K5527" s="4" t="s">
        <v>1788</v>
      </c>
      <c r="L5527" s="4" t="s">
        <v>48</v>
      </c>
      <c r="M5527" s="4" t="s">
        <v>170</v>
      </c>
      <c r="N5527" s="4" t="s">
        <v>50</v>
      </c>
      <c r="O5527" s="4" t="s">
        <v>29</v>
      </c>
      <c r="P5527" s="4" t="s">
        <v>218</v>
      </c>
      <c r="Q5527" s="5" t="s">
        <v>31</v>
      </c>
    </row>
    <row r="5528" spans="1:17" x14ac:dyDescent="0.25">
      <c r="A5528" s="2">
        <v>9474</v>
      </c>
      <c r="B5528" s="3">
        <v>44977</v>
      </c>
      <c r="C5528" s="4">
        <v>25.878560002968047</v>
      </c>
      <c r="D5528" s="4">
        <v>119</v>
      </c>
      <c r="E5528" s="4">
        <v>12</v>
      </c>
      <c r="F5528" s="4">
        <v>310.54272003561658</v>
      </c>
      <c r="G5528" s="4">
        <v>1380.4</v>
      </c>
      <c r="H5528" s="4">
        <v>1069.8572799643835</v>
      </c>
      <c r="I5528" s="4" t="s">
        <v>121</v>
      </c>
      <c r="J5528" s="4" t="s">
        <v>1997</v>
      </c>
      <c r="K5528" s="4" t="s">
        <v>489</v>
      </c>
      <c r="L5528" s="4" t="s">
        <v>37</v>
      </c>
      <c r="M5528" s="4" t="s">
        <v>213</v>
      </c>
      <c r="N5528" s="4" t="s">
        <v>39</v>
      </c>
      <c r="O5528" s="4" t="s">
        <v>29</v>
      </c>
      <c r="P5528" s="4" t="s">
        <v>198</v>
      </c>
      <c r="Q5528" s="5" t="s">
        <v>31</v>
      </c>
    </row>
    <row r="5529" spans="1:17" x14ac:dyDescent="0.25">
      <c r="A5529" s="2">
        <v>9473</v>
      </c>
      <c r="B5529" s="3">
        <v>44536</v>
      </c>
      <c r="C5529" s="4">
        <v>229.15581495011901</v>
      </c>
      <c r="D5529" s="4">
        <v>329</v>
      </c>
      <c r="E5529" s="4">
        <v>10</v>
      </c>
      <c r="F5529" s="4">
        <v>2291.5581495011902</v>
      </c>
      <c r="G5529" s="4">
        <v>3290</v>
      </c>
      <c r="H5529" s="4">
        <v>998.4418504988098</v>
      </c>
      <c r="I5529" s="4" t="s">
        <v>121</v>
      </c>
      <c r="J5529" s="4" t="s">
        <v>1994</v>
      </c>
      <c r="K5529" s="4" t="s">
        <v>1481</v>
      </c>
      <c r="L5529" s="4" t="s">
        <v>14</v>
      </c>
      <c r="M5529" s="4" t="s">
        <v>80</v>
      </c>
      <c r="N5529" s="4" t="s">
        <v>39</v>
      </c>
      <c r="O5529" s="4" t="s">
        <v>29</v>
      </c>
      <c r="P5529" s="4" t="s">
        <v>834</v>
      </c>
      <c r="Q5529" s="5" t="s">
        <v>31</v>
      </c>
    </row>
    <row r="5530" spans="1:17" x14ac:dyDescent="0.25">
      <c r="A5530" s="2">
        <v>9472</v>
      </c>
      <c r="B5530" s="3">
        <v>44788</v>
      </c>
      <c r="C5530" s="4">
        <v>18.733437598865702</v>
      </c>
      <c r="D5530" s="4">
        <v>186.9</v>
      </c>
      <c r="E5530" s="4">
        <v>36</v>
      </c>
      <c r="F5530" s="4">
        <v>674.40375355916524</v>
      </c>
      <c r="G5530" s="4">
        <v>6672.33</v>
      </c>
      <c r="H5530" s="4">
        <v>5997.9262464408348</v>
      </c>
      <c r="I5530" s="4" t="s">
        <v>121</v>
      </c>
      <c r="J5530" s="4" t="s">
        <v>1999</v>
      </c>
      <c r="K5530" s="4" t="s">
        <v>73</v>
      </c>
      <c r="L5530" s="4" t="s">
        <v>55</v>
      </c>
      <c r="M5530" s="4" t="s">
        <v>74</v>
      </c>
      <c r="N5530" s="4" t="s">
        <v>16</v>
      </c>
      <c r="O5530" s="4" t="s">
        <v>29</v>
      </c>
      <c r="P5530" s="4" t="s">
        <v>141</v>
      </c>
      <c r="Q5530" s="5" t="s">
        <v>31</v>
      </c>
    </row>
    <row r="5531" spans="1:17" x14ac:dyDescent="0.25">
      <c r="A5531" s="2">
        <v>9471</v>
      </c>
      <c r="B5531" s="3">
        <v>44505</v>
      </c>
      <c r="C5531" s="4">
        <v>64.250990199813558</v>
      </c>
      <c r="D5531" s="4">
        <v>229</v>
      </c>
      <c r="E5531" s="4">
        <v>9</v>
      </c>
      <c r="F5531" s="4">
        <v>578.25891179832206</v>
      </c>
      <c r="G5531" s="4">
        <v>1969.4</v>
      </c>
      <c r="H5531" s="4">
        <v>1391.141088201678</v>
      </c>
      <c r="I5531" s="4" t="s">
        <v>121</v>
      </c>
      <c r="J5531" s="4" t="s">
        <v>1998</v>
      </c>
      <c r="K5531" s="4" t="s">
        <v>1059</v>
      </c>
      <c r="L5531" s="4" t="s">
        <v>14</v>
      </c>
      <c r="M5531" s="4" t="s">
        <v>71</v>
      </c>
      <c r="N5531" s="4" t="s">
        <v>43</v>
      </c>
      <c r="O5531" s="4" t="s">
        <v>33</v>
      </c>
      <c r="P5531" s="4" t="s">
        <v>252</v>
      </c>
      <c r="Q5531" s="5" t="s">
        <v>253</v>
      </c>
    </row>
    <row r="5532" spans="1:17" x14ac:dyDescent="0.25">
      <c r="A5532" s="2">
        <v>9470</v>
      </c>
      <c r="B5532" s="3">
        <v>44509</v>
      </c>
      <c r="C5532" s="4">
        <v>99.750889537752641</v>
      </c>
      <c r="D5532" s="4">
        <v>268</v>
      </c>
      <c r="E5532" s="4">
        <v>12</v>
      </c>
      <c r="F5532" s="4">
        <v>1197.0106744530317</v>
      </c>
      <c r="G5532" s="4">
        <v>3140.96</v>
      </c>
      <c r="H5532" s="4">
        <v>1943.9493255469683</v>
      </c>
      <c r="I5532" s="4" t="s">
        <v>121</v>
      </c>
      <c r="J5532" s="4" t="s">
        <v>2000</v>
      </c>
      <c r="K5532" s="4" t="s">
        <v>620</v>
      </c>
      <c r="L5532" s="4" t="s">
        <v>48</v>
      </c>
      <c r="M5532" s="4" t="s">
        <v>170</v>
      </c>
      <c r="N5532" s="4" t="s">
        <v>50</v>
      </c>
      <c r="O5532" s="4" t="s">
        <v>17</v>
      </c>
      <c r="P5532" s="4" t="s">
        <v>303</v>
      </c>
      <c r="Q5532" s="5" t="s">
        <v>304</v>
      </c>
    </row>
    <row r="5533" spans="1:17" x14ac:dyDescent="0.25">
      <c r="A5533" s="2">
        <v>9469</v>
      </c>
      <c r="B5533" s="3">
        <v>45490</v>
      </c>
      <c r="C5533" s="4">
        <v>14.439654861541058</v>
      </c>
      <c r="D5533" s="4">
        <v>24.99</v>
      </c>
      <c r="E5533" s="4">
        <v>16</v>
      </c>
      <c r="F5533" s="4">
        <v>231.03447778465693</v>
      </c>
      <c r="G5533" s="4">
        <v>394.84199999999998</v>
      </c>
      <c r="H5533" s="4">
        <v>163.80752221534306</v>
      </c>
      <c r="I5533" s="4" t="s">
        <v>121</v>
      </c>
      <c r="J5533" s="4" t="s">
        <v>2001</v>
      </c>
      <c r="K5533" s="4" t="s">
        <v>1268</v>
      </c>
      <c r="L5533" s="4" t="s">
        <v>14</v>
      </c>
      <c r="M5533" s="4" t="s">
        <v>406</v>
      </c>
      <c r="N5533" s="4" t="s">
        <v>16</v>
      </c>
      <c r="O5533" s="4" t="s">
        <v>17</v>
      </c>
      <c r="P5533" s="4" t="s">
        <v>160</v>
      </c>
      <c r="Q5533" s="5" t="s">
        <v>161</v>
      </c>
    </row>
    <row r="5534" spans="1:17" x14ac:dyDescent="0.25">
      <c r="A5534" s="2">
        <v>9468</v>
      </c>
      <c r="B5534" s="3">
        <v>45009</v>
      </c>
      <c r="C5534" s="4">
        <v>808.35571010421484</v>
      </c>
      <c r="D5534" s="4">
        <v>1520</v>
      </c>
      <c r="E5534" s="4">
        <v>12</v>
      </c>
      <c r="F5534" s="4">
        <v>9700.2685212505785</v>
      </c>
      <c r="G5534" s="4">
        <v>17784</v>
      </c>
      <c r="H5534" s="4">
        <v>8083.7314787494215</v>
      </c>
      <c r="I5534" s="4" t="s">
        <v>121</v>
      </c>
      <c r="J5534" s="4" t="s">
        <v>1997</v>
      </c>
      <c r="K5534" s="4" t="s">
        <v>1760</v>
      </c>
      <c r="L5534" s="4" t="s">
        <v>45</v>
      </c>
      <c r="M5534" s="4" t="s">
        <v>46</v>
      </c>
      <c r="N5534" s="4" t="s">
        <v>16</v>
      </c>
      <c r="O5534" s="4" t="s">
        <v>29</v>
      </c>
      <c r="P5534" s="4" t="s">
        <v>603</v>
      </c>
      <c r="Q5534" s="5" t="s">
        <v>31</v>
      </c>
    </row>
    <row r="5535" spans="1:17" x14ac:dyDescent="0.25">
      <c r="A5535" s="2">
        <v>9467</v>
      </c>
      <c r="B5535" s="3">
        <v>44730</v>
      </c>
      <c r="C5535" s="4">
        <v>29.458081854226425</v>
      </c>
      <c r="D5535" s="4">
        <v>129</v>
      </c>
      <c r="E5535" s="4">
        <v>6</v>
      </c>
      <c r="F5535" s="4">
        <v>176.74849112535856</v>
      </c>
      <c r="G5535" s="4">
        <v>696.6</v>
      </c>
      <c r="H5535" s="4">
        <v>519.85150887464147</v>
      </c>
      <c r="I5535" s="4" t="s">
        <v>2005</v>
      </c>
      <c r="J5535" s="4" t="s">
        <v>1996</v>
      </c>
      <c r="K5535" s="4" t="s">
        <v>659</v>
      </c>
      <c r="L5535" s="4" t="s">
        <v>48</v>
      </c>
      <c r="M5535" s="4" t="s">
        <v>49</v>
      </c>
      <c r="N5535" s="4" t="s">
        <v>50</v>
      </c>
      <c r="O5535" s="4" t="s">
        <v>29</v>
      </c>
      <c r="P5535" s="4" t="s">
        <v>123</v>
      </c>
      <c r="Q5535" s="5" t="s">
        <v>31</v>
      </c>
    </row>
    <row r="5536" spans="1:17" x14ac:dyDescent="0.25">
      <c r="A5536" s="2">
        <v>9466</v>
      </c>
      <c r="B5536" s="3">
        <v>44713</v>
      </c>
      <c r="C5536" s="4">
        <v>2.1492497818625562</v>
      </c>
      <c r="D5536" s="4">
        <v>49.99</v>
      </c>
      <c r="E5536" s="4">
        <v>5</v>
      </c>
      <c r="F5536" s="4">
        <v>10.746248909312781</v>
      </c>
      <c r="G5536" s="4">
        <v>249.95</v>
      </c>
      <c r="H5536" s="4">
        <v>239.20375109068721</v>
      </c>
      <c r="I5536" s="4" t="s">
        <v>2005</v>
      </c>
      <c r="J5536" s="4" t="s">
        <v>1994</v>
      </c>
      <c r="K5536" s="4" t="s">
        <v>591</v>
      </c>
      <c r="L5536" s="4" t="s">
        <v>14</v>
      </c>
      <c r="M5536" s="4" t="s">
        <v>406</v>
      </c>
      <c r="N5536" s="4" t="s">
        <v>16</v>
      </c>
      <c r="O5536" s="4" t="s">
        <v>29</v>
      </c>
      <c r="P5536" s="4" t="s">
        <v>234</v>
      </c>
      <c r="Q5536" s="5" t="s">
        <v>31</v>
      </c>
    </row>
    <row r="5537" spans="1:17" x14ac:dyDescent="0.25">
      <c r="A5537" s="2">
        <v>9465</v>
      </c>
      <c r="B5537" s="3">
        <v>44876</v>
      </c>
      <c r="C5537" s="4">
        <v>231.67892465752058</v>
      </c>
      <c r="D5537" s="4">
        <v>627</v>
      </c>
      <c r="E5537" s="4">
        <v>9</v>
      </c>
      <c r="F5537" s="4">
        <v>2085.1103219176853</v>
      </c>
      <c r="G5537" s="4">
        <v>5611.65</v>
      </c>
      <c r="H5537" s="4">
        <v>3526.5396780823144</v>
      </c>
      <c r="I5537" s="4" t="s">
        <v>2005</v>
      </c>
      <c r="J5537" s="4" t="s">
        <v>1999</v>
      </c>
      <c r="K5537" s="4" t="s">
        <v>1758</v>
      </c>
      <c r="L5537" s="4" t="s">
        <v>55</v>
      </c>
      <c r="M5537" s="4" t="s">
        <v>15</v>
      </c>
      <c r="N5537" s="4" t="s">
        <v>16</v>
      </c>
      <c r="O5537" s="4" t="s">
        <v>29</v>
      </c>
      <c r="P5537" s="4" t="s">
        <v>344</v>
      </c>
      <c r="Q5537" s="5" t="s">
        <v>31</v>
      </c>
    </row>
    <row r="5538" spans="1:17" x14ac:dyDescent="0.25">
      <c r="A5538" s="2">
        <v>9464</v>
      </c>
      <c r="B5538" s="3">
        <v>44445</v>
      </c>
      <c r="C5538" s="4">
        <v>111.07766714812108</v>
      </c>
      <c r="D5538" s="4">
        <v>281</v>
      </c>
      <c r="E5538" s="4">
        <v>9</v>
      </c>
      <c r="F5538" s="4">
        <v>999.69900433308976</v>
      </c>
      <c r="G5538" s="4">
        <v>2529</v>
      </c>
      <c r="H5538" s="4">
        <v>1529.3009956669102</v>
      </c>
      <c r="I5538" s="4" t="s">
        <v>2005</v>
      </c>
      <c r="J5538" s="4" t="s">
        <v>1999</v>
      </c>
      <c r="K5538" s="4" t="s">
        <v>1084</v>
      </c>
      <c r="L5538" s="4" t="s">
        <v>55</v>
      </c>
      <c r="M5538" s="4" t="s">
        <v>74</v>
      </c>
      <c r="N5538" s="4" t="s">
        <v>16</v>
      </c>
      <c r="O5538" s="4" t="s">
        <v>29</v>
      </c>
      <c r="P5538" s="4" t="s">
        <v>281</v>
      </c>
      <c r="Q5538" s="5" t="s">
        <v>31</v>
      </c>
    </row>
    <row r="5539" spans="1:17" x14ac:dyDescent="0.25">
      <c r="A5539" s="2">
        <v>9463</v>
      </c>
      <c r="B5539" s="3">
        <v>44452</v>
      </c>
      <c r="C5539" s="4">
        <v>104.06088457365732</v>
      </c>
      <c r="D5539" s="4">
        <v>259.99</v>
      </c>
      <c r="E5539" s="4">
        <v>8</v>
      </c>
      <c r="F5539" s="4">
        <v>832.48707658925855</v>
      </c>
      <c r="G5539" s="4">
        <v>1975.924</v>
      </c>
      <c r="H5539" s="4">
        <v>1143.4369234107414</v>
      </c>
      <c r="I5539" s="4" t="s">
        <v>2005</v>
      </c>
      <c r="J5539" s="4" t="s">
        <v>2001</v>
      </c>
      <c r="K5539" s="4" t="s">
        <v>568</v>
      </c>
      <c r="L5539" s="4" t="s">
        <v>14</v>
      </c>
      <c r="M5539" s="4" t="s">
        <v>24</v>
      </c>
      <c r="N5539" s="4" t="s">
        <v>25</v>
      </c>
      <c r="O5539" s="4" t="s">
        <v>17</v>
      </c>
      <c r="P5539" s="4" t="s">
        <v>297</v>
      </c>
      <c r="Q5539" s="5" t="s">
        <v>87</v>
      </c>
    </row>
    <row r="5540" spans="1:17" x14ac:dyDescent="0.25">
      <c r="A5540" s="2">
        <v>9462</v>
      </c>
      <c r="B5540" s="3">
        <v>44968</v>
      </c>
      <c r="C5540" s="4">
        <v>227.7718471314441</v>
      </c>
      <c r="D5540" s="4">
        <v>279</v>
      </c>
      <c r="E5540" s="4">
        <v>20</v>
      </c>
      <c r="F5540" s="4">
        <v>4555.4369426288822</v>
      </c>
      <c r="G5540" s="4">
        <v>5580</v>
      </c>
      <c r="H5540" s="4">
        <v>1024.5630573711178</v>
      </c>
      <c r="I5540" s="4" t="s">
        <v>2005</v>
      </c>
      <c r="J5540" s="4" t="s">
        <v>1994</v>
      </c>
      <c r="K5540" s="4" t="s">
        <v>1603</v>
      </c>
      <c r="L5540" s="4" t="s">
        <v>41</v>
      </c>
      <c r="M5540" s="4" t="s">
        <v>77</v>
      </c>
      <c r="N5540" s="4" t="s">
        <v>43</v>
      </c>
      <c r="O5540" s="4" t="s">
        <v>29</v>
      </c>
      <c r="P5540" s="4" t="s">
        <v>141</v>
      </c>
      <c r="Q5540" s="5" t="s">
        <v>31</v>
      </c>
    </row>
    <row r="5541" spans="1:17" x14ac:dyDescent="0.25">
      <c r="A5541" s="2">
        <v>9461</v>
      </c>
      <c r="B5541" s="3">
        <v>44929</v>
      </c>
      <c r="C5541" s="4">
        <v>5.6658360826517846</v>
      </c>
      <c r="D5541" s="4">
        <v>15.9</v>
      </c>
      <c r="E5541" s="4">
        <v>10</v>
      </c>
      <c r="F5541" s="4">
        <v>56.65836082651785</v>
      </c>
      <c r="G5541" s="4">
        <v>159</v>
      </c>
      <c r="H5541" s="4">
        <v>102.34163917348215</v>
      </c>
      <c r="I5541" s="4" t="s">
        <v>2005</v>
      </c>
      <c r="J5541" s="4" t="s">
        <v>1994</v>
      </c>
      <c r="K5541" s="4" t="s">
        <v>726</v>
      </c>
      <c r="L5541" s="4" t="s">
        <v>14</v>
      </c>
      <c r="M5541" s="4" t="s">
        <v>99</v>
      </c>
      <c r="N5541" s="4" t="s">
        <v>43</v>
      </c>
      <c r="O5541" s="4" t="s">
        <v>29</v>
      </c>
      <c r="P5541" s="4" t="s">
        <v>259</v>
      </c>
      <c r="Q5541" s="5" t="s">
        <v>31</v>
      </c>
    </row>
    <row r="5542" spans="1:17" x14ac:dyDescent="0.25">
      <c r="A5542" s="2">
        <v>9460</v>
      </c>
      <c r="B5542" s="3">
        <v>44675</v>
      </c>
      <c r="C5542" s="4">
        <v>160.20545230615477</v>
      </c>
      <c r="D5542" s="4">
        <v>369</v>
      </c>
      <c r="E5542" s="4">
        <v>36</v>
      </c>
      <c r="F5542" s="4">
        <v>5767.3962830215714</v>
      </c>
      <c r="G5542" s="4">
        <v>13247.1</v>
      </c>
      <c r="H5542" s="4">
        <v>7479.7037169784289</v>
      </c>
      <c r="I5542" s="4" t="s">
        <v>2005</v>
      </c>
      <c r="J5542" s="4" t="s">
        <v>1997</v>
      </c>
      <c r="K5542" s="4" t="s">
        <v>944</v>
      </c>
      <c r="L5542" s="4" t="s">
        <v>41</v>
      </c>
      <c r="M5542" s="4" t="s">
        <v>93</v>
      </c>
      <c r="N5542" s="4" t="s">
        <v>43</v>
      </c>
      <c r="O5542" s="4" t="s">
        <v>29</v>
      </c>
      <c r="P5542" s="4" t="s">
        <v>315</v>
      </c>
      <c r="Q5542" s="5" t="s">
        <v>31</v>
      </c>
    </row>
    <row r="5543" spans="1:17" x14ac:dyDescent="0.25">
      <c r="A5543" s="2">
        <v>9459</v>
      </c>
      <c r="B5543" s="3">
        <v>44874</v>
      </c>
      <c r="C5543" s="4">
        <v>4.4437201854343797</v>
      </c>
      <c r="D5543" s="4">
        <v>139</v>
      </c>
      <c r="E5543" s="4">
        <v>12</v>
      </c>
      <c r="F5543" s="4">
        <v>53.324642225212557</v>
      </c>
      <c r="G5543" s="4">
        <v>1629.08</v>
      </c>
      <c r="H5543" s="4">
        <v>1575.7553577747874</v>
      </c>
      <c r="I5543" s="4" t="s">
        <v>2005</v>
      </c>
      <c r="J5543" s="4" t="s">
        <v>2000</v>
      </c>
      <c r="K5543" s="4" t="s">
        <v>1361</v>
      </c>
      <c r="L5543" s="4" t="s">
        <v>60</v>
      </c>
      <c r="M5543" s="4" t="s">
        <v>77</v>
      </c>
      <c r="N5543" s="4" t="s">
        <v>43</v>
      </c>
      <c r="O5543" s="4" t="s">
        <v>17</v>
      </c>
      <c r="P5543" s="4" t="s">
        <v>155</v>
      </c>
      <c r="Q5543" s="5" t="s">
        <v>87</v>
      </c>
    </row>
    <row r="5544" spans="1:17" x14ac:dyDescent="0.25">
      <c r="A5544" s="2">
        <v>9458</v>
      </c>
      <c r="B5544" s="3">
        <v>45111</v>
      </c>
      <c r="C5544" s="4">
        <v>69.683687329576827</v>
      </c>
      <c r="D5544" s="4">
        <v>129</v>
      </c>
      <c r="E5544" s="4">
        <v>13</v>
      </c>
      <c r="F5544" s="4">
        <v>905.88793528449878</v>
      </c>
      <c r="G5544" s="4">
        <v>1657.65</v>
      </c>
      <c r="H5544" s="4">
        <v>751.76206471550131</v>
      </c>
      <c r="I5544" s="4" t="s">
        <v>2005</v>
      </c>
      <c r="J5544" s="4" t="s">
        <v>2002</v>
      </c>
      <c r="K5544" s="4" t="s">
        <v>1226</v>
      </c>
      <c r="L5544" s="4" t="s">
        <v>55</v>
      </c>
      <c r="M5544" s="4" t="s">
        <v>74</v>
      </c>
      <c r="N5544" s="4" t="s">
        <v>16</v>
      </c>
      <c r="O5544" s="4" t="s">
        <v>33</v>
      </c>
      <c r="P5544" s="4" t="s">
        <v>235</v>
      </c>
      <c r="Q5544" s="5" t="s">
        <v>236</v>
      </c>
    </row>
    <row r="5545" spans="1:17" x14ac:dyDescent="0.25">
      <c r="A5545" s="2">
        <v>9457</v>
      </c>
      <c r="B5545" s="3">
        <v>45469</v>
      </c>
      <c r="C5545" s="4">
        <v>21.050185107985058</v>
      </c>
      <c r="D5545" s="4">
        <v>52.13</v>
      </c>
      <c r="E5545" s="4">
        <v>26</v>
      </c>
      <c r="F5545" s="4">
        <v>547.30481280761148</v>
      </c>
      <c r="G5545" s="4">
        <v>1324.1020000000001</v>
      </c>
      <c r="H5545" s="4">
        <v>776.79718719238861</v>
      </c>
      <c r="I5545" s="4" t="s">
        <v>2005</v>
      </c>
      <c r="J5545" s="4" t="s">
        <v>1996</v>
      </c>
      <c r="K5545" s="4" t="s">
        <v>1783</v>
      </c>
      <c r="L5545" s="4" t="s">
        <v>14</v>
      </c>
      <c r="M5545" s="4" t="s">
        <v>406</v>
      </c>
      <c r="N5545" s="4" t="s">
        <v>16</v>
      </c>
      <c r="O5545" s="4" t="s">
        <v>29</v>
      </c>
      <c r="P5545" s="4" t="s">
        <v>1480</v>
      </c>
      <c r="Q5545" s="5" t="s">
        <v>31</v>
      </c>
    </row>
    <row r="5546" spans="1:17" x14ac:dyDescent="0.25">
      <c r="A5546" s="2">
        <v>9456</v>
      </c>
      <c r="B5546" s="3">
        <v>44711</v>
      </c>
      <c r="C5546" s="4">
        <v>112.72628189063303</v>
      </c>
      <c r="D5546" s="4">
        <v>326</v>
      </c>
      <c r="E5546" s="4">
        <v>10</v>
      </c>
      <c r="F5546" s="4">
        <v>1127.2628189063303</v>
      </c>
      <c r="G5546" s="4">
        <v>3260</v>
      </c>
      <c r="H5546" s="4">
        <v>2132.7371810936697</v>
      </c>
      <c r="I5546" s="4" t="s">
        <v>32</v>
      </c>
      <c r="J5546" s="4" t="s">
        <v>1994</v>
      </c>
      <c r="K5546" s="4" t="s">
        <v>813</v>
      </c>
      <c r="L5546" s="4" t="s">
        <v>41</v>
      </c>
      <c r="M5546" s="4" t="s">
        <v>42</v>
      </c>
      <c r="N5546" s="4" t="s">
        <v>43</v>
      </c>
      <c r="O5546" s="4" t="s">
        <v>29</v>
      </c>
      <c r="P5546" s="4" t="s">
        <v>123</v>
      </c>
      <c r="Q5546" s="5" t="s">
        <v>31</v>
      </c>
    </row>
    <row r="5547" spans="1:17" x14ac:dyDescent="0.25">
      <c r="A5547" s="2">
        <v>9455</v>
      </c>
      <c r="B5547" s="3">
        <v>44716</v>
      </c>
      <c r="C5547" s="4">
        <v>0.48562421586515175</v>
      </c>
      <c r="D5547" s="4">
        <v>219</v>
      </c>
      <c r="E5547" s="4">
        <v>10</v>
      </c>
      <c r="F5547" s="4">
        <v>4.8562421586515176</v>
      </c>
      <c r="G5547" s="4">
        <v>2190</v>
      </c>
      <c r="H5547" s="4">
        <v>2185.1437578413484</v>
      </c>
      <c r="I5547" s="4" t="s">
        <v>32</v>
      </c>
      <c r="J5547" s="4" t="s">
        <v>1994</v>
      </c>
      <c r="K5547" s="4" t="s">
        <v>399</v>
      </c>
      <c r="L5547" s="4" t="s">
        <v>60</v>
      </c>
      <c r="M5547" s="4" t="s">
        <v>61</v>
      </c>
      <c r="N5547" s="4" t="s">
        <v>43</v>
      </c>
      <c r="O5547" s="4" t="s">
        <v>29</v>
      </c>
      <c r="P5547" s="4" t="s">
        <v>182</v>
      </c>
      <c r="Q5547" s="5" t="s">
        <v>31</v>
      </c>
    </row>
    <row r="5548" spans="1:17" x14ac:dyDescent="0.25">
      <c r="A5548" s="2">
        <v>9454</v>
      </c>
      <c r="B5548" s="3">
        <v>45410</v>
      </c>
      <c r="C5548" s="4">
        <v>4.2341157172543724</v>
      </c>
      <c r="D5548" s="4">
        <v>329</v>
      </c>
      <c r="E5548" s="4">
        <v>12</v>
      </c>
      <c r="F5548" s="4">
        <v>50.809388607052469</v>
      </c>
      <c r="G5548" s="4">
        <v>3849.3</v>
      </c>
      <c r="H5548" s="4">
        <v>3798.4906113929478</v>
      </c>
      <c r="I5548" s="4" t="s">
        <v>32</v>
      </c>
      <c r="J5548" s="4" t="s">
        <v>1997</v>
      </c>
      <c r="K5548" s="4" t="s">
        <v>1481</v>
      </c>
      <c r="L5548" s="4" t="s">
        <v>14</v>
      </c>
      <c r="M5548" s="4" t="s">
        <v>80</v>
      </c>
      <c r="N5548" s="4" t="s">
        <v>39</v>
      </c>
      <c r="O5548" s="4" t="s">
        <v>29</v>
      </c>
      <c r="P5548" s="4" t="s">
        <v>141</v>
      </c>
      <c r="Q5548" s="5" t="s">
        <v>31</v>
      </c>
    </row>
    <row r="5549" spans="1:17" x14ac:dyDescent="0.25">
      <c r="A5549" s="2">
        <v>9453</v>
      </c>
      <c r="B5549" s="3">
        <v>45356</v>
      </c>
      <c r="C5549" s="4">
        <v>86.427419770379601</v>
      </c>
      <c r="D5549" s="4">
        <v>139</v>
      </c>
      <c r="E5549" s="4">
        <v>24</v>
      </c>
      <c r="F5549" s="4">
        <v>2074.2580744891102</v>
      </c>
      <c r="G5549" s="4">
        <v>3336</v>
      </c>
      <c r="H5549" s="4">
        <v>1261.7419255108898</v>
      </c>
      <c r="I5549" s="4" t="s">
        <v>32</v>
      </c>
      <c r="J5549" s="4" t="s">
        <v>1994</v>
      </c>
      <c r="K5549" s="4" t="s">
        <v>830</v>
      </c>
      <c r="L5549" s="4" t="s">
        <v>63</v>
      </c>
      <c r="M5549" s="4" t="s">
        <v>71</v>
      </c>
      <c r="N5549" s="4" t="s">
        <v>43</v>
      </c>
      <c r="O5549" s="4" t="s">
        <v>33</v>
      </c>
      <c r="P5549" s="4" t="s">
        <v>175</v>
      </c>
      <c r="Q5549" s="5" t="s">
        <v>176</v>
      </c>
    </row>
    <row r="5550" spans="1:17" x14ac:dyDescent="0.25">
      <c r="A5550" s="2">
        <v>9452</v>
      </c>
      <c r="B5550" s="3">
        <v>44736</v>
      </c>
      <c r="C5550" s="4">
        <v>87.865966714728543</v>
      </c>
      <c r="D5550" s="4">
        <v>219</v>
      </c>
      <c r="E5550" s="4">
        <v>13</v>
      </c>
      <c r="F5550" s="4">
        <v>1142.2575672914711</v>
      </c>
      <c r="G5550" s="4">
        <v>2759.4</v>
      </c>
      <c r="H5550" s="4">
        <v>1617.142432708529</v>
      </c>
      <c r="I5550" s="4" t="s">
        <v>32</v>
      </c>
      <c r="J5550" s="4" t="s">
        <v>1996</v>
      </c>
      <c r="K5550" s="4" t="s">
        <v>1618</v>
      </c>
      <c r="L5550" s="4" t="s">
        <v>14</v>
      </c>
      <c r="M5550" s="4" t="s">
        <v>24</v>
      </c>
      <c r="N5550" s="4" t="s">
        <v>25</v>
      </c>
      <c r="O5550" s="4" t="s">
        <v>29</v>
      </c>
      <c r="P5550" s="4" t="s">
        <v>751</v>
      </c>
      <c r="Q5550" s="5" t="s">
        <v>31</v>
      </c>
    </row>
    <row r="5551" spans="1:17" x14ac:dyDescent="0.25">
      <c r="A5551" s="2">
        <v>9451</v>
      </c>
      <c r="B5551" s="3">
        <v>44857</v>
      </c>
      <c r="C5551" s="4">
        <v>18.756300768679672</v>
      </c>
      <c r="D5551" s="4">
        <v>189</v>
      </c>
      <c r="E5551" s="4">
        <v>9</v>
      </c>
      <c r="F5551" s="4">
        <v>168.80670691811704</v>
      </c>
      <c r="G5551" s="4">
        <v>1701</v>
      </c>
      <c r="H5551" s="4">
        <v>1532.193293081883</v>
      </c>
      <c r="I5551" s="4" t="s">
        <v>32</v>
      </c>
      <c r="J5551" s="4" t="s">
        <v>1998</v>
      </c>
      <c r="K5551" s="4" t="s">
        <v>1338</v>
      </c>
      <c r="L5551" s="4" t="s">
        <v>48</v>
      </c>
      <c r="M5551" s="4" t="s">
        <v>170</v>
      </c>
      <c r="N5551" s="4" t="s">
        <v>50</v>
      </c>
      <c r="O5551" s="4" t="s">
        <v>33</v>
      </c>
      <c r="P5551" s="4" t="s">
        <v>34</v>
      </c>
      <c r="Q5551" s="5" t="s">
        <v>35</v>
      </c>
    </row>
    <row r="5552" spans="1:17" x14ac:dyDescent="0.25">
      <c r="A5552" s="2">
        <v>9450</v>
      </c>
      <c r="B5552" s="3">
        <v>45497</v>
      </c>
      <c r="C5552" s="4">
        <v>247.64263160542697</v>
      </c>
      <c r="D5552" s="4">
        <v>456.9</v>
      </c>
      <c r="E5552" s="4">
        <v>8</v>
      </c>
      <c r="F5552" s="4">
        <v>1981.1410528434158</v>
      </c>
      <c r="G5552" s="4">
        <v>3381.06</v>
      </c>
      <c r="H5552" s="4">
        <v>1399.9189471565842</v>
      </c>
      <c r="I5552" s="4" t="s">
        <v>32</v>
      </c>
      <c r="J5552" s="4" t="s">
        <v>2001</v>
      </c>
      <c r="K5552" s="4" t="s">
        <v>793</v>
      </c>
      <c r="L5552" s="4" t="s">
        <v>45</v>
      </c>
      <c r="M5552" s="4" t="s">
        <v>42</v>
      </c>
      <c r="N5552" s="4" t="s">
        <v>43</v>
      </c>
      <c r="O5552" s="4" t="s">
        <v>17</v>
      </c>
      <c r="P5552" s="4" t="s">
        <v>776</v>
      </c>
      <c r="Q5552" s="5" t="s">
        <v>288</v>
      </c>
    </row>
    <row r="5553" spans="1:17" x14ac:dyDescent="0.25">
      <c r="A5553" s="2">
        <v>9449</v>
      </c>
      <c r="B5553" s="3">
        <v>44703</v>
      </c>
      <c r="C5553" s="4">
        <v>320.58419558456114</v>
      </c>
      <c r="D5553" s="4">
        <v>856</v>
      </c>
      <c r="E5553" s="4">
        <v>10</v>
      </c>
      <c r="F5553" s="4">
        <v>3205.8419558456117</v>
      </c>
      <c r="G5553" s="4">
        <v>8560</v>
      </c>
      <c r="H5553" s="4">
        <v>5354.1580441543883</v>
      </c>
      <c r="I5553" s="4" t="s">
        <v>32</v>
      </c>
      <c r="J5553" s="4" t="s">
        <v>1994</v>
      </c>
      <c r="K5553" s="4" t="s">
        <v>1194</v>
      </c>
      <c r="L5553" s="4" t="s">
        <v>45</v>
      </c>
      <c r="M5553" s="4" t="s">
        <v>46</v>
      </c>
      <c r="N5553" s="4" t="s">
        <v>16</v>
      </c>
      <c r="O5553" s="4" t="s">
        <v>33</v>
      </c>
      <c r="P5553" s="4" t="s">
        <v>264</v>
      </c>
      <c r="Q5553" s="5" t="s">
        <v>253</v>
      </c>
    </row>
    <row r="5554" spans="1:17" x14ac:dyDescent="0.25">
      <c r="A5554" s="2">
        <v>9448</v>
      </c>
      <c r="B5554" s="3">
        <v>45037</v>
      </c>
      <c r="C5554" s="4">
        <v>162.61459512753584</v>
      </c>
      <c r="D5554" s="4">
        <v>199</v>
      </c>
      <c r="E5554" s="4">
        <v>9</v>
      </c>
      <c r="F5554" s="4">
        <v>1463.5313561478224</v>
      </c>
      <c r="G5554" s="4">
        <v>1771.1</v>
      </c>
      <c r="H5554" s="4">
        <v>307.5686438521775</v>
      </c>
      <c r="I5554" s="4" t="s">
        <v>32</v>
      </c>
      <c r="J5554" s="4" t="s">
        <v>2003</v>
      </c>
      <c r="K5554" s="4" t="s">
        <v>580</v>
      </c>
      <c r="L5554" s="4" t="s">
        <v>37</v>
      </c>
      <c r="M5554" s="4" t="s">
        <v>38</v>
      </c>
      <c r="N5554" s="4" t="s">
        <v>39</v>
      </c>
      <c r="O5554" s="4" t="s">
        <v>17</v>
      </c>
      <c r="P5554" s="4" t="s">
        <v>184</v>
      </c>
      <c r="Q5554" s="5" t="s">
        <v>87</v>
      </c>
    </row>
    <row r="5555" spans="1:17" x14ac:dyDescent="0.25">
      <c r="A5555" s="2">
        <v>9447</v>
      </c>
      <c r="B5555" s="3">
        <v>45024</v>
      </c>
      <c r="C5555" s="4">
        <v>8.8052531172455897</v>
      </c>
      <c r="D5555" s="4">
        <v>44</v>
      </c>
      <c r="E5555" s="4">
        <v>12</v>
      </c>
      <c r="F5555" s="4">
        <v>105.66303740694707</v>
      </c>
      <c r="G5555" s="4">
        <v>514.79999999999995</v>
      </c>
      <c r="H5555" s="4">
        <v>409.13696259305289</v>
      </c>
      <c r="I5555" s="4" t="s">
        <v>32</v>
      </c>
      <c r="J5555" s="4" t="s">
        <v>1997</v>
      </c>
      <c r="K5555" s="4" t="s">
        <v>1177</v>
      </c>
      <c r="L5555" s="4" t="s">
        <v>37</v>
      </c>
      <c r="M5555" s="4" t="s">
        <v>99</v>
      </c>
      <c r="N5555" s="4" t="s">
        <v>43</v>
      </c>
      <c r="O5555" s="4" t="s">
        <v>29</v>
      </c>
      <c r="P5555" s="4" t="s">
        <v>923</v>
      </c>
      <c r="Q5555" s="5" t="s">
        <v>31</v>
      </c>
    </row>
    <row r="5556" spans="1:17" x14ac:dyDescent="0.25">
      <c r="A5556" s="2">
        <v>9446</v>
      </c>
      <c r="B5556" s="3">
        <v>44917</v>
      </c>
      <c r="C5556" s="4">
        <v>151.73411032758102</v>
      </c>
      <c r="D5556" s="4">
        <v>280</v>
      </c>
      <c r="E5556" s="4">
        <v>10</v>
      </c>
      <c r="F5556" s="4">
        <v>1517.3411032758102</v>
      </c>
      <c r="G5556" s="4">
        <v>2800</v>
      </c>
      <c r="H5556" s="4">
        <v>1282.6588967241898</v>
      </c>
      <c r="I5556" s="4" t="s">
        <v>32</v>
      </c>
      <c r="J5556" s="4" t="s">
        <v>1994</v>
      </c>
      <c r="K5556" s="4" t="s">
        <v>600</v>
      </c>
      <c r="L5556" s="4" t="s">
        <v>48</v>
      </c>
      <c r="M5556" s="4" t="s">
        <v>49</v>
      </c>
      <c r="N5556" s="4" t="s">
        <v>50</v>
      </c>
      <c r="O5556" s="4" t="s">
        <v>29</v>
      </c>
      <c r="P5556" s="4" t="s">
        <v>1312</v>
      </c>
      <c r="Q5556" s="5" t="s">
        <v>31</v>
      </c>
    </row>
    <row r="5557" spans="1:17" x14ac:dyDescent="0.25">
      <c r="A5557" s="2">
        <v>9445</v>
      </c>
      <c r="B5557" s="3">
        <v>44800</v>
      </c>
      <c r="C5557" s="4">
        <v>98.08353951470994</v>
      </c>
      <c r="D5557" s="4">
        <v>129</v>
      </c>
      <c r="E5557" s="4">
        <v>9</v>
      </c>
      <c r="F5557" s="4">
        <v>882.75185563238949</v>
      </c>
      <c r="G5557" s="4">
        <v>1154.55</v>
      </c>
      <c r="H5557" s="4">
        <v>271.79814436761046</v>
      </c>
      <c r="I5557" s="4" t="s">
        <v>32</v>
      </c>
      <c r="J5557" s="4" t="s">
        <v>1999</v>
      </c>
      <c r="K5557" s="4" t="s">
        <v>588</v>
      </c>
      <c r="L5557" s="4" t="s">
        <v>55</v>
      </c>
      <c r="M5557" s="4" t="s">
        <v>74</v>
      </c>
      <c r="N5557" s="4" t="s">
        <v>16</v>
      </c>
      <c r="O5557" s="4" t="s">
        <v>29</v>
      </c>
      <c r="P5557" s="4" t="s">
        <v>530</v>
      </c>
      <c r="Q5557" s="5" t="s">
        <v>31</v>
      </c>
    </row>
    <row r="5558" spans="1:17" x14ac:dyDescent="0.25">
      <c r="A5558" s="2">
        <v>9444</v>
      </c>
      <c r="B5558" s="3">
        <v>45381</v>
      </c>
      <c r="C5558" s="4">
        <v>282.63791400795543</v>
      </c>
      <c r="D5558" s="4">
        <v>436.2</v>
      </c>
      <c r="E5558" s="4">
        <v>12</v>
      </c>
      <c r="F5558" s="4">
        <v>3391.6549680954649</v>
      </c>
      <c r="G5558" s="4">
        <v>5190.78</v>
      </c>
      <c r="H5558" s="4">
        <v>1799.1250319045348</v>
      </c>
      <c r="I5558" s="4" t="s">
        <v>32</v>
      </c>
      <c r="J5558" s="4" t="s">
        <v>1997</v>
      </c>
      <c r="K5558" s="4" t="s">
        <v>1267</v>
      </c>
      <c r="L5558" s="4" t="s">
        <v>45</v>
      </c>
      <c r="M5558" s="4" t="s">
        <v>15</v>
      </c>
      <c r="N5558" s="4" t="s">
        <v>16</v>
      </c>
      <c r="O5558" s="4" t="s">
        <v>29</v>
      </c>
      <c r="P5558" s="4" t="s">
        <v>336</v>
      </c>
      <c r="Q5558" s="5" t="s">
        <v>31</v>
      </c>
    </row>
    <row r="5559" spans="1:17" x14ac:dyDescent="0.25">
      <c r="A5559" s="2">
        <v>9443</v>
      </c>
      <c r="B5559" s="3">
        <v>44880</v>
      </c>
      <c r="C5559" s="4">
        <v>402.60649133880986</v>
      </c>
      <c r="D5559" s="4">
        <v>499.9</v>
      </c>
      <c r="E5559" s="4">
        <v>20</v>
      </c>
      <c r="F5559" s="4">
        <v>8052.1298267761977</v>
      </c>
      <c r="G5559" s="4">
        <v>9998</v>
      </c>
      <c r="H5559" s="4">
        <v>1945.8701732238023</v>
      </c>
      <c r="I5559" s="4" t="s">
        <v>32</v>
      </c>
      <c r="J5559" s="4" t="s">
        <v>1994</v>
      </c>
      <c r="K5559" s="4" t="s">
        <v>928</v>
      </c>
      <c r="L5559" s="4" t="s">
        <v>41</v>
      </c>
      <c r="M5559" s="4" t="s">
        <v>93</v>
      </c>
      <c r="N5559" s="4" t="s">
        <v>43</v>
      </c>
      <c r="O5559" s="4" t="s">
        <v>29</v>
      </c>
      <c r="P5559" s="4" t="s">
        <v>341</v>
      </c>
      <c r="Q5559" s="5" t="s">
        <v>31</v>
      </c>
    </row>
    <row r="5560" spans="1:17" x14ac:dyDescent="0.25">
      <c r="A5560" s="2">
        <v>9442</v>
      </c>
      <c r="B5560" s="3">
        <v>44798</v>
      </c>
      <c r="C5560" s="4">
        <v>0.67292394074668949</v>
      </c>
      <c r="D5560" s="4">
        <v>11.9</v>
      </c>
      <c r="E5560" s="4">
        <v>9</v>
      </c>
      <c r="F5560" s="4">
        <v>6.0563154667202053</v>
      </c>
      <c r="G5560" s="4">
        <v>107.1</v>
      </c>
      <c r="H5560" s="4">
        <v>101.04368453327979</v>
      </c>
      <c r="I5560" s="4" t="s">
        <v>32</v>
      </c>
      <c r="J5560" s="4" t="s">
        <v>1999</v>
      </c>
      <c r="K5560" s="4" t="s">
        <v>1162</v>
      </c>
      <c r="L5560" s="4" t="s">
        <v>14</v>
      </c>
      <c r="M5560" s="4" t="s">
        <v>99</v>
      </c>
      <c r="N5560" s="4" t="s">
        <v>43</v>
      </c>
      <c r="O5560" s="4" t="s">
        <v>29</v>
      </c>
      <c r="P5560" s="4" t="s">
        <v>490</v>
      </c>
      <c r="Q5560" s="5" t="s">
        <v>31</v>
      </c>
    </row>
    <row r="5561" spans="1:17" x14ac:dyDescent="0.25">
      <c r="A5561" s="2">
        <v>9441</v>
      </c>
      <c r="B5561" s="3">
        <v>44669</v>
      </c>
      <c r="C5561" s="4">
        <v>13.451971433816643</v>
      </c>
      <c r="D5561" s="4">
        <v>75.989999999999995</v>
      </c>
      <c r="E5561" s="4">
        <v>6</v>
      </c>
      <c r="F5561" s="4">
        <v>80.711828602899857</v>
      </c>
      <c r="G5561" s="4">
        <v>440.74200000000002</v>
      </c>
      <c r="H5561" s="4">
        <v>360.03017139710016</v>
      </c>
      <c r="I5561" s="4" t="s">
        <v>32</v>
      </c>
      <c r="J5561" s="4" t="s">
        <v>1997</v>
      </c>
      <c r="K5561" s="4" t="s">
        <v>1873</v>
      </c>
      <c r="L5561" s="4" t="s">
        <v>37</v>
      </c>
      <c r="M5561" s="4" t="s">
        <v>99</v>
      </c>
      <c r="N5561" s="4" t="s">
        <v>43</v>
      </c>
      <c r="O5561" s="4" t="s">
        <v>29</v>
      </c>
      <c r="P5561" s="4" t="s">
        <v>141</v>
      </c>
      <c r="Q5561" s="5" t="s">
        <v>31</v>
      </c>
    </row>
    <row r="5562" spans="1:17" x14ac:dyDescent="0.25">
      <c r="A5562" s="2">
        <v>9440</v>
      </c>
      <c r="B5562" s="3">
        <v>44609</v>
      </c>
      <c r="C5562" s="4">
        <v>182.16489226913978</v>
      </c>
      <c r="D5562" s="4">
        <v>349.95</v>
      </c>
      <c r="E5562" s="4">
        <v>12</v>
      </c>
      <c r="F5562" s="4">
        <v>2185.9787072296776</v>
      </c>
      <c r="G5562" s="4">
        <v>4094.415</v>
      </c>
      <c r="H5562" s="4">
        <v>1908.4362927703223</v>
      </c>
      <c r="I5562" s="4" t="s">
        <v>32</v>
      </c>
      <c r="J5562" s="4" t="s">
        <v>1997</v>
      </c>
      <c r="K5562" s="4" t="s">
        <v>1634</v>
      </c>
      <c r="L5562" s="4" t="s">
        <v>41</v>
      </c>
      <c r="M5562" s="4" t="s">
        <v>53</v>
      </c>
      <c r="N5562" s="4" t="s">
        <v>39</v>
      </c>
      <c r="O5562" s="4" t="s">
        <v>29</v>
      </c>
      <c r="P5562" s="4" t="s">
        <v>409</v>
      </c>
      <c r="Q5562" s="5" t="s">
        <v>31</v>
      </c>
    </row>
    <row r="5563" spans="1:17" x14ac:dyDescent="0.25">
      <c r="A5563" s="2">
        <v>9439</v>
      </c>
      <c r="B5563" s="3">
        <v>45069</v>
      </c>
      <c r="C5563" s="4">
        <v>2.1487676935171547</v>
      </c>
      <c r="D5563" s="4">
        <v>11.9</v>
      </c>
      <c r="E5563" s="4">
        <v>10</v>
      </c>
      <c r="F5563" s="4">
        <v>21.487676935171546</v>
      </c>
      <c r="G5563" s="4">
        <v>119</v>
      </c>
      <c r="H5563" s="4">
        <v>97.51232306482845</v>
      </c>
      <c r="I5563" s="4" t="s">
        <v>32</v>
      </c>
      <c r="J5563" s="4" t="s">
        <v>1994</v>
      </c>
      <c r="K5563" s="4" t="s">
        <v>1162</v>
      </c>
      <c r="L5563" s="4" t="s">
        <v>14</v>
      </c>
      <c r="M5563" s="4" t="s">
        <v>99</v>
      </c>
      <c r="N5563" s="4" t="s">
        <v>43</v>
      </c>
      <c r="O5563" s="4" t="s">
        <v>29</v>
      </c>
      <c r="P5563" s="4" t="s">
        <v>276</v>
      </c>
      <c r="Q5563" s="5" t="s">
        <v>31</v>
      </c>
    </row>
    <row r="5564" spans="1:17" x14ac:dyDescent="0.25">
      <c r="A5564" s="2">
        <v>9438</v>
      </c>
      <c r="B5564" s="3">
        <v>44911</v>
      </c>
      <c r="C5564" s="4">
        <v>36.770570018320818</v>
      </c>
      <c r="D5564" s="4">
        <v>699</v>
      </c>
      <c r="E5564" s="4">
        <v>12</v>
      </c>
      <c r="F5564" s="4">
        <v>441.24684021984979</v>
      </c>
      <c r="G5564" s="4">
        <v>8178.3</v>
      </c>
      <c r="H5564" s="4">
        <v>7737.0531597801501</v>
      </c>
      <c r="I5564" s="4" t="s">
        <v>32</v>
      </c>
      <c r="J5564" s="4" t="s">
        <v>1995</v>
      </c>
      <c r="K5564" s="4" t="s">
        <v>1780</v>
      </c>
      <c r="L5564" s="4" t="s">
        <v>41</v>
      </c>
      <c r="M5564" s="4" t="s">
        <v>42</v>
      </c>
      <c r="N5564" s="4" t="s">
        <v>43</v>
      </c>
      <c r="O5564" s="4" t="s">
        <v>33</v>
      </c>
      <c r="P5564" s="4" t="s">
        <v>249</v>
      </c>
      <c r="Q5564" s="5" t="s">
        <v>242</v>
      </c>
    </row>
    <row r="5565" spans="1:17" x14ac:dyDescent="0.25">
      <c r="A5565" s="2">
        <v>9437</v>
      </c>
      <c r="B5565" s="3">
        <v>44950</v>
      </c>
      <c r="C5565" s="4">
        <v>138.58484503886206</v>
      </c>
      <c r="D5565" s="4">
        <v>632</v>
      </c>
      <c r="E5565" s="4">
        <v>10</v>
      </c>
      <c r="F5565" s="4">
        <v>1385.8484503886207</v>
      </c>
      <c r="G5565" s="4">
        <v>6320</v>
      </c>
      <c r="H5565" s="4">
        <v>4934.1515496113789</v>
      </c>
      <c r="I5565" s="4" t="s">
        <v>32</v>
      </c>
      <c r="J5565" s="4" t="s">
        <v>1994</v>
      </c>
      <c r="K5565" s="4" t="s">
        <v>1020</v>
      </c>
      <c r="L5565" s="4" t="s">
        <v>14</v>
      </c>
      <c r="M5565" s="4" t="s">
        <v>15</v>
      </c>
      <c r="N5565" s="4" t="s">
        <v>16</v>
      </c>
      <c r="O5565" s="4" t="s">
        <v>29</v>
      </c>
      <c r="P5565" s="4" t="s">
        <v>305</v>
      </c>
      <c r="Q5565" s="5" t="s">
        <v>31</v>
      </c>
    </row>
    <row r="5566" spans="1:17" x14ac:dyDescent="0.25">
      <c r="A5566" s="2">
        <v>9436</v>
      </c>
      <c r="B5566" s="3">
        <v>44733</v>
      </c>
      <c r="C5566" s="4">
        <v>1.9737978092887589</v>
      </c>
      <c r="D5566" s="4">
        <v>3.35</v>
      </c>
      <c r="E5566" s="4">
        <v>120</v>
      </c>
      <c r="F5566" s="4">
        <v>236.85573711465108</v>
      </c>
      <c r="G5566" s="4">
        <v>400.49250000000001</v>
      </c>
      <c r="H5566" s="4">
        <v>163.63676288534893</v>
      </c>
      <c r="I5566" s="4" t="s">
        <v>32</v>
      </c>
      <c r="J5566" s="4" t="s">
        <v>2002</v>
      </c>
      <c r="K5566" s="4" t="s">
        <v>765</v>
      </c>
      <c r="L5566" s="4" t="s">
        <v>14</v>
      </c>
      <c r="M5566" s="4" t="s">
        <v>136</v>
      </c>
      <c r="N5566" s="4" t="s">
        <v>50</v>
      </c>
      <c r="O5566" s="4" t="s">
        <v>33</v>
      </c>
      <c r="P5566" s="4" t="s">
        <v>34</v>
      </c>
      <c r="Q5566" s="5" t="s">
        <v>35</v>
      </c>
    </row>
    <row r="5567" spans="1:17" x14ac:dyDescent="0.25">
      <c r="A5567" s="2">
        <v>9435</v>
      </c>
      <c r="B5567" s="3">
        <v>44720</v>
      </c>
      <c r="C5567" s="4">
        <v>221.2633288020798</v>
      </c>
      <c r="D5567" s="4">
        <v>850</v>
      </c>
      <c r="E5567" s="4">
        <v>40</v>
      </c>
      <c r="F5567" s="4">
        <v>8850.5331520831915</v>
      </c>
      <c r="G5567" s="4">
        <v>34000</v>
      </c>
      <c r="H5567" s="4">
        <v>25149.46684791681</v>
      </c>
      <c r="I5567" s="4" t="s">
        <v>32</v>
      </c>
      <c r="J5567" s="4" t="s">
        <v>1994</v>
      </c>
      <c r="K5567" s="4" t="s">
        <v>982</v>
      </c>
      <c r="L5567" s="4" t="s">
        <v>45</v>
      </c>
      <c r="M5567" s="4" t="s">
        <v>46</v>
      </c>
      <c r="N5567" s="4" t="s">
        <v>16</v>
      </c>
      <c r="O5567" s="4" t="s">
        <v>29</v>
      </c>
      <c r="P5567" s="4" t="s">
        <v>141</v>
      </c>
      <c r="Q5567" s="5" t="s">
        <v>31</v>
      </c>
    </row>
    <row r="5568" spans="1:17" x14ac:dyDescent="0.25">
      <c r="A5568" s="2">
        <v>9434</v>
      </c>
      <c r="B5568" s="3">
        <v>45449</v>
      </c>
      <c r="C5568" s="4">
        <v>291.11535518191715</v>
      </c>
      <c r="D5568" s="4">
        <v>326</v>
      </c>
      <c r="E5568" s="4">
        <v>20</v>
      </c>
      <c r="F5568" s="4">
        <v>5822.3071036383426</v>
      </c>
      <c r="G5568" s="4">
        <v>6520</v>
      </c>
      <c r="H5568" s="4">
        <v>697.6928963616574</v>
      </c>
      <c r="I5568" s="4" t="s">
        <v>32</v>
      </c>
      <c r="J5568" s="4" t="s">
        <v>1994</v>
      </c>
      <c r="K5568" s="4" t="s">
        <v>1510</v>
      </c>
      <c r="L5568" s="4" t="s">
        <v>45</v>
      </c>
      <c r="M5568" s="4" t="s">
        <v>42</v>
      </c>
      <c r="N5568" s="4" t="s">
        <v>43</v>
      </c>
      <c r="O5568" s="4" t="s">
        <v>29</v>
      </c>
      <c r="P5568" s="4" t="s">
        <v>364</v>
      </c>
      <c r="Q5568" s="5" t="s">
        <v>31</v>
      </c>
    </row>
    <row r="5569" spans="1:17" x14ac:dyDescent="0.25">
      <c r="A5569" s="2">
        <v>9433</v>
      </c>
      <c r="B5569" s="3">
        <v>45051</v>
      </c>
      <c r="C5569" s="4">
        <v>238.2256357190133</v>
      </c>
      <c r="D5569" s="4">
        <v>679</v>
      </c>
      <c r="E5569" s="4">
        <v>12</v>
      </c>
      <c r="F5569" s="4">
        <v>2858.7076286281595</v>
      </c>
      <c r="G5569" s="4">
        <v>8080.1</v>
      </c>
      <c r="H5569" s="4">
        <v>5221.3923713718414</v>
      </c>
      <c r="I5569" s="4" t="s">
        <v>32</v>
      </c>
      <c r="J5569" s="4" t="s">
        <v>1997</v>
      </c>
      <c r="K5569" s="4" t="s">
        <v>1007</v>
      </c>
      <c r="L5569" s="4" t="s">
        <v>63</v>
      </c>
      <c r="M5569" s="4" t="s">
        <v>77</v>
      </c>
      <c r="N5569" s="4" t="s">
        <v>43</v>
      </c>
      <c r="O5569" s="4" t="s">
        <v>29</v>
      </c>
      <c r="P5569" s="4" t="s">
        <v>198</v>
      </c>
      <c r="Q5569" s="5" t="s">
        <v>31</v>
      </c>
    </row>
    <row r="5570" spans="1:17" x14ac:dyDescent="0.25">
      <c r="A5570" s="2">
        <v>9432</v>
      </c>
      <c r="B5570" s="3">
        <v>45362</v>
      </c>
      <c r="C5570" s="4">
        <v>142.36185060459397</v>
      </c>
      <c r="D5570" s="4">
        <v>159</v>
      </c>
      <c r="E5570" s="4">
        <v>12</v>
      </c>
      <c r="F5570" s="4">
        <v>1708.3422072551275</v>
      </c>
      <c r="G5570" s="4">
        <v>1860.3</v>
      </c>
      <c r="H5570" s="4">
        <v>151.95779274487245</v>
      </c>
      <c r="I5570" s="4" t="s">
        <v>32</v>
      </c>
      <c r="J5570" s="4" t="s">
        <v>1997</v>
      </c>
      <c r="K5570" s="4" t="s">
        <v>1367</v>
      </c>
      <c r="L5570" s="4" t="s">
        <v>60</v>
      </c>
      <c r="M5570" s="4" t="s">
        <v>61</v>
      </c>
      <c r="N5570" s="4" t="s">
        <v>43</v>
      </c>
      <c r="O5570" s="4" t="s">
        <v>29</v>
      </c>
      <c r="P5570" s="4" t="s">
        <v>123</v>
      </c>
      <c r="Q5570" s="5" t="s">
        <v>31</v>
      </c>
    </row>
    <row r="5571" spans="1:17" x14ac:dyDescent="0.25">
      <c r="A5571" s="2">
        <v>9431</v>
      </c>
      <c r="B5571" s="3">
        <v>45392</v>
      </c>
      <c r="C5571" s="4">
        <v>54.867772108808936</v>
      </c>
      <c r="D5571" s="4">
        <v>59.99</v>
      </c>
      <c r="E5571" s="4">
        <v>24</v>
      </c>
      <c r="F5571" s="4">
        <v>1316.8265306114145</v>
      </c>
      <c r="G5571" s="4">
        <v>1427.7619999999999</v>
      </c>
      <c r="H5571" s="4">
        <v>110.93546938858549</v>
      </c>
      <c r="I5571" s="4" t="s">
        <v>32</v>
      </c>
      <c r="J5571" s="4" t="s">
        <v>1997</v>
      </c>
      <c r="K5571" s="4" t="s">
        <v>1811</v>
      </c>
      <c r="L5571" s="4" t="s">
        <v>14</v>
      </c>
      <c r="M5571" s="4" t="s">
        <v>406</v>
      </c>
      <c r="N5571" s="4" t="s">
        <v>16</v>
      </c>
      <c r="O5571" s="4" t="s">
        <v>29</v>
      </c>
      <c r="P5571" s="4" t="s">
        <v>182</v>
      </c>
      <c r="Q5571" s="5" t="s">
        <v>31</v>
      </c>
    </row>
    <row r="5572" spans="1:17" x14ac:dyDescent="0.25">
      <c r="A5572" s="2">
        <v>9430</v>
      </c>
      <c r="B5572" s="3">
        <v>44971</v>
      </c>
      <c r="C5572" s="4">
        <v>47.765183837332636</v>
      </c>
      <c r="D5572" s="4">
        <v>255</v>
      </c>
      <c r="E5572" s="4">
        <v>12</v>
      </c>
      <c r="F5572" s="4">
        <v>573.1822060479916</v>
      </c>
      <c r="G5572" s="4">
        <v>3060</v>
      </c>
      <c r="H5572" s="4">
        <v>2486.8177939520083</v>
      </c>
      <c r="I5572" s="4" t="s">
        <v>32</v>
      </c>
      <c r="J5572" s="4" t="s">
        <v>1997</v>
      </c>
      <c r="K5572" s="4" t="s">
        <v>203</v>
      </c>
      <c r="L5572" s="4" t="s">
        <v>14</v>
      </c>
      <c r="M5572" s="4" t="s">
        <v>21</v>
      </c>
      <c r="N5572" s="4" t="s">
        <v>22</v>
      </c>
      <c r="O5572" s="4" t="s">
        <v>29</v>
      </c>
      <c r="P5572" s="4" t="s">
        <v>349</v>
      </c>
      <c r="Q5572" s="5" t="s">
        <v>31</v>
      </c>
    </row>
    <row r="5573" spans="1:17" x14ac:dyDescent="0.25">
      <c r="A5573" s="2">
        <v>9429</v>
      </c>
      <c r="B5573" s="3">
        <v>44727</v>
      </c>
      <c r="C5573" s="4">
        <v>109.21779173611662</v>
      </c>
      <c r="D5573" s="4">
        <v>219</v>
      </c>
      <c r="E5573" s="4">
        <v>13</v>
      </c>
      <c r="F5573" s="4">
        <v>1419.8312925695161</v>
      </c>
      <c r="G5573" s="4">
        <v>2671.8</v>
      </c>
      <c r="H5573" s="4">
        <v>1251.9687074304841</v>
      </c>
      <c r="I5573" s="4" t="s">
        <v>32</v>
      </c>
      <c r="J5573" s="4" t="s">
        <v>1996</v>
      </c>
      <c r="K5573" s="4" t="s">
        <v>1632</v>
      </c>
      <c r="L5573" s="4" t="s">
        <v>60</v>
      </c>
      <c r="M5573" s="4" t="s">
        <v>61</v>
      </c>
      <c r="N5573" s="4" t="s">
        <v>43</v>
      </c>
      <c r="O5573" s="4" t="s">
        <v>29</v>
      </c>
      <c r="P5573" s="4" t="s">
        <v>356</v>
      </c>
      <c r="Q5573" s="5" t="s">
        <v>31</v>
      </c>
    </row>
    <row r="5574" spans="1:17" x14ac:dyDescent="0.25">
      <c r="A5574" s="2">
        <v>9428</v>
      </c>
      <c r="B5574" s="3">
        <v>44852</v>
      </c>
      <c r="C5574" s="4">
        <v>52.071459219575402</v>
      </c>
      <c r="D5574" s="4">
        <v>79</v>
      </c>
      <c r="E5574" s="4">
        <v>9</v>
      </c>
      <c r="F5574" s="4">
        <v>468.64313297617861</v>
      </c>
      <c r="G5574" s="4">
        <v>647.79999999999995</v>
      </c>
      <c r="H5574" s="4">
        <v>179.15686702382135</v>
      </c>
      <c r="I5574" s="4" t="s">
        <v>32</v>
      </c>
      <c r="J5574" s="4" t="s">
        <v>1998</v>
      </c>
      <c r="K5574" s="4" t="s">
        <v>1657</v>
      </c>
      <c r="L5574" s="4" t="s">
        <v>60</v>
      </c>
      <c r="M5574" s="4" t="s">
        <v>61</v>
      </c>
      <c r="N5574" s="4" t="s">
        <v>43</v>
      </c>
      <c r="O5574" s="4" t="s">
        <v>33</v>
      </c>
      <c r="P5574" s="4" t="s">
        <v>496</v>
      </c>
      <c r="Q5574" s="5" t="s">
        <v>497</v>
      </c>
    </row>
    <row r="5575" spans="1:17" x14ac:dyDescent="0.25">
      <c r="A5575" s="2">
        <v>9427</v>
      </c>
      <c r="B5575" s="3">
        <v>44426</v>
      </c>
      <c r="C5575" s="4">
        <v>88.363848973869707</v>
      </c>
      <c r="D5575" s="4">
        <v>436.2</v>
      </c>
      <c r="E5575" s="4">
        <v>18</v>
      </c>
      <c r="F5575" s="4">
        <v>1590.5492815296548</v>
      </c>
      <c r="G5575" s="4">
        <v>7807.98</v>
      </c>
      <c r="H5575" s="4">
        <v>6217.4307184703448</v>
      </c>
      <c r="I5575" s="4" t="s">
        <v>197</v>
      </c>
      <c r="J5575" s="4" t="s">
        <v>1999</v>
      </c>
      <c r="K5575" s="4" t="s">
        <v>1193</v>
      </c>
      <c r="L5575" s="4" t="s">
        <v>45</v>
      </c>
      <c r="M5575" s="4" t="s">
        <v>15</v>
      </c>
      <c r="N5575" s="4" t="s">
        <v>16</v>
      </c>
      <c r="O5575" s="4" t="s">
        <v>29</v>
      </c>
      <c r="P5575" s="4" t="s">
        <v>123</v>
      </c>
      <c r="Q5575" s="5" t="s">
        <v>31</v>
      </c>
    </row>
    <row r="5576" spans="1:17" x14ac:dyDescent="0.25">
      <c r="A5576" s="2">
        <v>9426</v>
      </c>
      <c r="B5576" s="3">
        <v>45507</v>
      </c>
      <c r="C5576" s="4">
        <v>86.284068618909487</v>
      </c>
      <c r="D5576" s="4">
        <v>99</v>
      </c>
      <c r="E5576" s="4">
        <v>26</v>
      </c>
      <c r="F5576" s="4">
        <v>2243.3857840916467</v>
      </c>
      <c r="G5576" s="4">
        <v>2544.3000000000002</v>
      </c>
      <c r="H5576" s="4">
        <v>300.91421590835353</v>
      </c>
      <c r="I5576" s="4" t="s">
        <v>121</v>
      </c>
      <c r="J5576" s="4" t="s">
        <v>2002</v>
      </c>
      <c r="K5576" s="4" t="s">
        <v>1740</v>
      </c>
      <c r="L5576" s="4" t="s">
        <v>37</v>
      </c>
      <c r="M5576" s="4" t="s">
        <v>213</v>
      </c>
      <c r="N5576" s="4" t="s">
        <v>39</v>
      </c>
      <c r="O5576" s="4" t="s">
        <v>33</v>
      </c>
      <c r="P5576" s="4" t="s">
        <v>266</v>
      </c>
      <c r="Q5576" s="5" t="s">
        <v>267</v>
      </c>
    </row>
    <row r="5577" spans="1:17" x14ac:dyDescent="0.25">
      <c r="A5577" s="2">
        <v>9425</v>
      </c>
      <c r="B5577" s="3">
        <v>45404</v>
      </c>
      <c r="C5577" s="4">
        <v>116.73035593841715</v>
      </c>
      <c r="D5577" s="4">
        <v>369</v>
      </c>
      <c r="E5577" s="4">
        <v>10</v>
      </c>
      <c r="F5577" s="4">
        <v>1167.3035593841714</v>
      </c>
      <c r="G5577" s="4">
        <v>3690</v>
      </c>
      <c r="H5577" s="4">
        <v>2522.6964406158286</v>
      </c>
      <c r="I5577" s="4" t="s">
        <v>2006</v>
      </c>
      <c r="J5577" s="4" t="s">
        <v>1994</v>
      </c>
      <c r="K5577" s="4" t="s">
        <v>569</v>
      </c>
      <c r="L5577" s="4" t="s">
        <v>37</v>
      </c>
      <c r="M5577" s="4" t="s">
        <v>38</v>
      </c>
      <c r="N5577" s="4" t="s">
        <v>39</v>
      </c>
      <c r="O5577" s="4" t="s">
        <v>33</v>
      </c>
      <c r="P5577" s="4" t="s">
        <v>214</v>
      </c>
      <c r="Q5577" s="5" t="s">
        <v>215</v>
      </c>
    </row>
    <row r="5578" spans="1:17" x14ac:dyDescent="0.25">
      <c r="A5578" s="2">
        <v>9424</v>
      </c>
      <c r="B5578" s="3">
        <v>44777</v>
      </c>
      <c r="C5578" s="4">
        <v>19.459481325939056</v>
      </c>
      <c r="D5578" s="4">
        <v>33.99</v>
      </c>
      <c r="E5578" s="4">
        <v>6</v>
      </c>
      <c r="F5578" s="4">
        <v>116.75688795563434</v>
      </c>
      <c r="G5578" s="4">
        <v>197.142</v>
      </c>
      <c r="H5578" s="4">
        <v>80.385112044365655</v>
      </c>
      <c r="I5578" s="4" t="s">
        <v>2005</v>
      </c>
      <c r="J5578" s="4" t="s">
        <v>1996</v>
      </c>
      <c r="K5578" s="4" t="s">
        <v>896</v>
      </c>
      <c r="L5578" s="4" t="s">
        <v>37</v>
      </c>
      <c r="M5578" s="4" t="s">
        <v>99</v>
      </c>
      <c r="N5578" s="4" t="s">
        <v>43</v>
      </c>
      <c r="O5578" s="4" t="s">
        <v>29</v>
      </c>
      <c r="P5578" s="4" t="s">
        <v>283</v>
      </c>
      <c r="Q5578" s="5" t="s">
        <v>31</v>
      </c>
    </row>
    <row r="5579" spans="1:17" x14ac:dyDescent="0.25">
      <c r="A5579" s="2">
        <v>9423</v>
      </c>
      <c r="B5579" s="3">
        <v>44736</v>
      </c>
      <c r="C5579" s="4">
        <v>26.93237061354283</v>
      </c>
      <c r="D5579" s="4">
        <v>67.400000000000006</v>
      </c>
      <c r="E5579" s="4">
        <v>8</v>
      </c>
      <c r="F5579" s="4">
        <v>215.45896490834264</v>
      </c>
      <c r="G5579" s="4">
        <v>539.20000000000005</v>
      </c>
      <c r="H5579" s="4">
        <v>323.74103509165741</v>
      </c>
      <c r="I5579" s="4" t="s">
        <v>32</v>
      </c>
      <c r="J5579" s="4" t="s">
        <v>2001</v>
      </c>
      <c r="K5579" s="4" t="s">
        <v>334</v>
      </c>
      <c r="L5579" s="4" t="s">
        <v>63</v>
      </c>
      <c r="M5579" s="4" t="s">
        <v>28</v>
      </c>
      <c r="N5579" s="4" t="s">
        <v>22</v>
      </c>
      <c r="O5579" s="4" t="s">
        <v>17</v>
      </c>
      <c r="P5579" s="4" t="s">
        <v>160</v>
      </c>
      <c r="Q5579" s="5" t="s">
        <v>161</v>
      </c>
    </row>
    <row r="5580" spans="1:17" x14ac:dyDescent="0.25">
      <c r="A5580" s="2">
        <v>9422</v>
      </c>
      <c r="B5580" s="3">
        <v>44678</v>
      </c>
      <c r="C5580" s="4">
        <v>8.8049818976576244</v>
      </c>
      <c r="D5580" s="4">
        <v>24.99</v>
      </c>
      <c r="E5580" s="4">
        <v>120</v>
      </c>
      <c r="F5580" s="4">
        <v>1056.5978277189149</v>
      </c>
      <c r="G5580" s="4">
        <v>2996.3009999999999</v>
      </c>
      <c r="H5580" s="4">
        <v>1939.703172281085</v>
      </c>
      <c r="I5580" s="4" t="s">
        <v>197</v>
      </c>
      <c r="J5580" s="4" t="s">
        <v>1997</v>
      </c>
      <c r="K5580" s="4" t="s">
        <v>1733</v>
      </c>
      <c r="L5580" s="4" t="s">
        <v>14</v>
      </c>
      <c r="M5580" s="4" t="s">
        <v>136</v>
      </c>
      <c r="N5580" s="4" t="s">
        <v>50</v>
      </c>
      <c r="O5580" s="4" t="s">
        <v>29</v>
      </c>
      <c r="P5580" s="4" t="s">
        <v>361</v>
      </c>
      <c r="Q5580" s="5" t="s">
        <v>31</v>
      </c>
    </row>
    <row r="5581" spans="1:17" x14ac:dyDescent="0.25">
      <c r="A5581" s="2">
        <v>9421</v>
      </c>
      <c r="B5581" s="3">
        <v>44650</v>
      </c>
      <c r="C5581" s="4">
        <v>131.25650816644296</v>
      </c>
      <c r="D5581" s="4">
        <v>398</v>
      </c>
      <c r="E5581" s="4">
        <v>10</v>
      </c>
      <c r="F5581" s="4">
        <v>1312.5650816644295</v>
      </c>
      <c r="G5581" s="4">
        <v>3980</v>
      </c>
      <c r="H5581" s="4">
        <v>2667.4349183355707</v>
      </c>
      <c r="I5581" s="4" t="s">
        <v>121</v>
      </c>
      <c r="J5581" s="4" t="s">
        <v>1994</v>
      </c>
      <c r="K5581" s="4" t="s">
        <v>1075</v>
      </c>
      <c r="L5581" s="4" t="s">
        <v>48</v>
      </c>
      <c r="M5581" s="4" t="s">
        <v>49</v>
      </c>
      <c r="N5581" s="4" t="s">
        <v>50</v>
      </c>
      <c r="O5581" s="4" t="s">
        <v>33</v>
      </c>
      <c r="P5581" s="4" t="s">
        <v>252</v>
      </c>
      <c r="Q5581" s="5" t="s">
        <v>253</v>
      </c>
    </row>
    <row r="5582" spans="1:17" x14ac:dyDescent="0.25">
      <c r="A5582" s="2">
        <v>9420</v>
      </c>
      <c r="B5582" s="3">
        <v>45045</v>
      </c>
      <c r="C5582" s="4">
        <v>1.9306125065352195</v>
      </c>
      <c r="D5582" s="4">
        <v>3.35</v>
      </c>
      <c r="E5582" s="4">
        <v>180</v>
      </c>
      <c r="F5582" s="4">
        <v>347.51025117633952</v>
      </c>
      <c r="G5582" s="4">
        <v>602.33000000000004</v>
      </c>
      <c r="H5582" s="4">
        <v>254.81974882366052</v>
      </c>
      <c r="I5582" s="4" t="s">
        <v>2006</v>
      </c>
      <c r="J5582" s="4" t="s">
        <v>2003</v>
      </c>
      <c r="K5582" s="4" t="s">
        <v>693</v>
      </c>
      <c r="L5582" s="4" t="s">
        <v>14</v>
      </c>
      <c r="M5582" s="4" t="s">
        <v>136</v>
      </c>
      <c r="N5582" s="4" t="s">
        <v>50</v>
      </c>
      <c r="O5582" s="4" t="s">
        <v>17</v>
      </c>
      <c r="P5582" s="4" t="s">
        <v>272</v>
      </c>
      <c r="Q5582" s="5" t="s">
        <v>104</v>
      </c>
    </row>
    <row r="5583" spans="1:17" x14ac:dyDescent="0.25">
      <c r="A5583" s="2">
        <v>9419</v>
      </c>
      <c r="B5583" s="3">
        <v>45137</v>
      </c>
      <c r="C5583" s="4">
        <v>6.3410217403648286</v>
      </c>
      <c r="D5583" s="4">
        <v>9.5</v>
      </c>
      <c r="E5583" s="4">
        <v>13</v>
      </c>
      <c r="F5583" s="4">
        <v>82.433282624742773</v>
      </c>
      <c r="G5583" s="4">
        <v>119.7</v>
      </c>
      <c r="H5583" s="4">
        <v>37.26671737525723</v>
      </c>
      <c r="I5583" s="4" t="s">
        <v>2005</v>
      </c>
      <c r="J5583" s="4" t="s">
        <v>1996</v>
      </c>
      <c r="K5583" s="4" t="s">
        <v>1169</v>
      </c>
      <c r="L5583" s="4" t="s">
        <v>14</v>
      </c>
      <c r="M5583" s="4" t="s">
        <v>99</v>
      </c>
      <c r="N5583" s="4" t="s">
        <v>43</v>
      </c>
      <c r="O5583" s="4" t="s">
        <v>29</v>
      </c>
      <c r="P5583" s="4" t="s">
        <v>596</v>
      </c>
      <c r="Q5583" s="5" t="s">
        <v>95</v>
      </c>
    </row>
    <row r="5584" spans="1:17" x14ac:dyDescent="0.25">
      <c r="A5584" s="2">
        <v>9418</v>
      </c>
      <c r="B5584" s="3">
        <v>44641</v>
      </c>
      <c r="C5584" s="4">
        <v>1.2273839729993627</v>
      </c>
      <c r="D5584" s="4">
        <v>2.94</v>
      </c>
      <c r="E5584" s="4">
        <v>100</v>
      </c>
      <c r="F5584" s="4">
        <v>122.73839729993628</v>
      </c>
      <c r="G5584" s="4">
        <v>294</v>
      </c>
      <c r="H5584" s="4">
        <v>171.26160270006372</v>
      </c>
      <c r="I5584" s="4" t="s">
        <v>32</v>
      </c>
      <c r="J5584" s="4" t="s">
        <v>1994</v>
      </c>
      <c r="K5584" s="4" t="s">
        <v>1326</v>
      </c>
      <c r="L5584" s="4" t="s">
        <v>14</v>
      </c>
      <c r="M5584" s="4" t="s">
        <v>136</v>
      </c>
      <c r="N5584" s="4" t="s">
        <v>50</v>
      </c>
      <c r="O5584" s="4" t="s">
        <v>33</v>
      </c>
      <c r="P5584" s="4" t="s">
        <v>34</v>
      </c>
      <c r="Q5584" s="5" t="s">
        <v>35</v>
      </c>
    </row>
    <row r="5585" spans="1:17" x14ac:dyDescent="0.25">
      <c r="A5585" s="2">
        <v>9417</v>
      </c>
      <c r="B5585" s="3">
        <v>44551</v>
      </c>
      <c r="C5585" s="4">
        <v>74.635498620179533</v>
      </c>
      <c r="D5585" s="4">
        <v>129</v>
      </c>
      <c r="E5585" s="4">
        <v>6</v>
      </c>
      <c r="F5585" s="4">
        <v>447.8129917210772</v>
      </c>
      <c r="G5585" s="4">
        <v>774</v>
      </c>
      <c r="H5585" s="4">
        <v>326.1870082789228</v>
      </c>
      <c r="I5585" s="4" t="s">
        <v>197</v>
      </c>
      <c r="J5585" s="4" t="s">
        <v>1995</v>
      </c>
      <c r="K5585" s="4" t="s">
        <v>659</v>
      </c>
      <c r="L5585" s="4" t="s">
        <v>48</v>
      </c>
      <c r="M5585" s="4" t="s">
        <v>49</v>
      </c>
      <c r="N5585" s="4" t="s">
        <v>50</v>
      </c>
      <c r="O5585" s="4" t="s">
        <v>33</v>
      </c>
      <c r="P5585" s="4" t="s">
        <v>186</v>
      </c>
      <c r="Q5585" s="5" t="s">
        <v>35</v>
      </c>
    </row>
    <row r="5586" spans="1:17" x14ac:dyDescent="0.25">
      <c r="A5586" s="2">
        <v>9416</v>
      </c>
      <c r="B5586" s="3">
        <v>45154</v>
      </c>
      <c r="C5586" s="4">
        <v>21.293534202923983</v>
      </c>
      <c r="D5586" s="4">
        <v>40.549999999999997</v>
      </c>
      <c r="E5586" s="4">
        <v>18</v>
      </c>
      <c r="F5586" s="4">
        <v>383.28361565263168</v>
      </c>
      <c r="G5586" s="4">
        <v>725.84500000000003</v>
      </c>
      <c r="H5586" s="4">
        <v>342.56138434736835</v>
      </c>
      <c r="I5586" s="4" t="s">
        <v>121</v>
      </c>
      <c r="J5586" s="4" t="s">
        <v>1999</v>
      </c>
      <c r="K5586" s="4" t="s">
        <v>217</v>
      </c>
      <c r="L5586" s="4" t="s">
        <v>27</v>
      </c>
      <c r="M5586" s="4" t="s">
        <v>28</v>
      </c>
      <c r="N5586" s="4" t="s">
        <v>22</v>
      </c>
      <c r="O5586" s="4" t="s">
        <v>29</v>
      </c>
      <c r="P5586" s="4" t="s">
        <v>141</v>
      </c>
      <c r="Q5586" s="5" t="s">
        <v>31</v>
      </c>
    </row>
    <row r="5587" spans="1:17" x14ac:dyDescent="0.25">
      <c r="A5587" s="2">
        <v>9415</v>
      </c>
      <c r="B5587" s="3">
        <v>44485</v>
      </c>
      <c r="C5587" s="4">
        <v>73.875729531675333</v>
      </c>
      <c r="D5587" s="4">
        <v>196.9</v>
      </c>
      <c r="E5587" s="4">
        <v>18</v>
      </c>
      <c r="F5587" s="4">
        <v>1329.763131570156</v>
      </c>
      <c r="G5587" s="4">
        <v>3426.06</v>
      </c>
      <c r="H5587" s="4">
        <v>2096.2968684298439</v>
      </c>
      <c r="I5587" s="4" t="s">
        <v>2006</v>
      </c>
      <c r="J5587" s="4" t="s">
        <v>1998</v>
      </c>
      <c r="K5587" s="4" t="s">
        <v>209</v>
      </c>
      <c r="L5587" s="4" t="s">
        <v>55</v>
      </c>
      <c r="M5587" s="4" t="s">
        <v>74</v>
      </c>
      <c r="N5587" s="4" t="s">
        <v>16</v>
      </c>
      <c r="O5587" s="4" t="s">
        <v>33</v>
      </c>
      <c r="P5587" s="4" t="s">
        <v>34</v>
      </c>
      <c r="Q5587" s="5" t="s">
        <v>35</v>
      </c>
    </row>
    <row r="5588" spans="1:17" x14ac:dyDescent="0.25">
      <c r="A5588" s="2">
        <v>9414</v>
      </c>
      <c r="B5588" s="3">
        <v>45093</v>
      </c>
      <c r="C5588" s="4">
        <v>6.4953077997726227</v>
      </c>
      <c r="D5588" s="4">
        <v>599</v>
      </c>
      <c r="E5588" s="4">
        <v>13</v>
      </c>
      <c r="F5588" s="4">
        <v>84.439001397044095</v>
      </c>
      <c r="G5588" s="4">
        <v>7667.2</v>
      </c>
      <c r="H5588" s="4">
        <v>7582.7609986029556</v>
      </c>
      <c r="I5588" s="4" t="s">
        <v>2005</v>
      </c>
      <c r="J5588" s="4" t="s">
        <v>1996</v>
      </c>
      <c r="K5588" s="4" t="s">
        <v>512</v>
      </c>
      <c r="L5588" s="4" t="s">
        <v>60</v>
      </c>
      <c r="M5588" s="4" t="s">
        <v>42</v>
      </c>
      <c r="N5588" s="4" t="s">
        <v>43</v>
      </c>
      <c r="O5588" s="4" t="s">
        <v>29</v>
      </c>
      <c r="P5588" s="4" t="s">
        <v>141</v>
      </c>
      <c r="Q5588" s="5" t="s">
        <v>31</v>
      </c>
    </row>
    <row r="5589" spans="1:17" x14ac:dyDescent="0.25">
      <c r="A5589" s="2">
        <v>9413</v>
      </c>
      <c r="B5589" s="3">
        <v>45300</v>
      </c>
      <c r="C5589" s="4">
        <v>355.71170911522319</v>
      </c>
      <c r="D5589" s="4">
        <v>411</v>
      </c>
      <c r="E5589" s="4">
        <v>10</v>
      </c>
      <c r="F5589" s="4">
        <v>3557.1170911522318</v>
      </c>
      <c r="G5589" s="4">
        <v>4110</v>
      </c>
      <c r="H5589" s="4">
        <v>552.88290884776825</v>
      </c>
      <c r="I5589" s="4" t="s">
        <v>32</v>
      </c>
      <c r="J5589" s="4" t="s">
        <v>1994</v>
      </c>
      <c r="K5589" s="4" t="s">
        <v>1572</v>
      </c>
      <c r="L5589" s="4" t="s">
        <v>45</v>
      </c>
      <c r="M5589" s="4" t="s">
        <v>46</v>
      </c>
      <c r="N5589" s="4" t="s">
        <v>16</v>
      </c>
      <c r="O5589" s="4" t="s">
        <v>29</v>
      </c>
      <c r="P5589" s="4" t="s">
        <v>1051</v>
      </c>
      <c r="Q5589" s="5" t="s">
        <v>31</v>
      </c>
    </row>
    <row r="5590" spans="1:17" x14ac:dyDescent="0.25">
      <c r="A5590" s="2">
        <v>9412</v>
      </c>
      <c r="B5590" s="3">
        <v>45306</v>
      </c>
      <c r="C5590" s="4">
        <v>245.12289236219354</v>
      </c>
      <c r="D5590" s="4">
        <v>459</v>
      </c>
      <c r="E5590" s="4">
        <v>10</v>
      </c>
      <c r="F5590" s="4">
        <v>2451.2289236219353</v>
      </c>
      <c r="G5590" s="4">
        <v>4590</v>
      </c>
      <c r="H5590" s="4">
        <v>2138.7710763780647</v>
      </c>
      <c r="I5590" s="4" t="s">
        <v>197</v>
      </c>
      <c r="J5590" s="4" t="s">
        <v>1994</v>
      </c>
      <c r="K5590" s="4" t="s">
        <v>1866</v>
      </c>
      <c r="L5590" s="4" t="s">
        <v>63</v>
      </c>
      <c r="M5590" s="4" t="s">
        <v>71</v>
      </c>
      <c r="N5590" s="4" t="s">
        <v>43</v>
      </c>
      <c r="O5590" s="4" t="s">
        <v>29</v>
      </c>
      <c r="P5590" s="4" t="s">
        <v>1552</v>
      </c>
      <c r="Q5590" s="5" t="s">
        <v>31</v>
      </c>
    </row>
    <row r="5591" spans="1:17" x14ac:dyDescent="0.25">
      <c r="A5591" s="2">
        <v>9411</v>
      </c>
      <c r="B5591" s="3">
        <v>45425</v>
      </c>
      <c r="C5591" s="4">
        <v>227.76581840852376</v>
      </c>
      <c r="D5591" s="4">
        <v>326</v>
      </c>
      <c r="E5591" s="4">
        <v>24</v>
      </c>
      <c r="F5591" s="4">
        <v>5466.3796418045704</v>
      </c>
      <c r="G5591" s="4">
        <v>7693.6</v>
      </c>
      <c r="H5591" s="4">
        <v>2227.22035819543</v>
      </c>
      <c r="I5591" s="4" t="s">
        <v>121</v>
      </c>
      <c r="J5591" s="4" t="s">
        <v>1997</v>
      </c>
      <c r="K5591" s="4" t="s">
        <v>901</v>
      </c>
      <c r="L5591" s="4" t="s">
        <v>63</v>
      </c>
      <c r="M5591" s="4" t="s">
        <v>42</v>
      </c>
      <c r="N5591" s="4" t="s">
        <v>43</v>
      </c>
      <c r="O5591" s="4" t="s">
        <v>29</v>
      </c>
      <c r="P5591" s="4" t="s">
        <v>426</v>
      </c>
      <c r="Q5591" s="5" t="s">
        <v>31</v>
      </c>
    </row>
    <row r="5592" spans="1:17" x14ac:dyDescent="0.25">
      <c r="A5592" s="2">
        <v>9410</v>
      </c>
      <c r="B5592" s="3">
        <v>45140</v>
      </c>
      <c r="C5592" s="4">
        <v>108.16396600531534</v>
      </c>
      <c r="D5592" s="4">
        <v>129</v>
      </c>
      <c r="E5592" s="4">
        <v>13</v>
      </c>
      <c r="F5592" s="4">
        <v>1406.1315580690996</v>
      </c>
      <c r="G5592" s="4">
        <v>1677</v>
      </c>
      <c r="H5592" s="4">
        <v>270.86844193090042</v>
      </c>
      <c r="I5592" s="4" t="s">
        <v>2006</v>
      </c>
      <c r="J5592" s="4" t="s">
        <v>2002</v>
      </c>
      <c r="K5592" s="4" t="s">
        <v>1140</v>
      </c>
      <c r="L5592" s="4" t="s">
        <v>60</v>
      </c>
      <c r="M5592" s="4" t="s">
        <v>61</v>
      </c>
      <c r="N5592" s="4" t="s">
        <v>43</v>
      </c>
      <c r="O5592" s="4" t="s">
        <v>33</v>
      </c>
      <c r="P5592" s="4" t="s">
        <v>241</v>
      </c>
      <c r="Q5592" s="5" t="s">
        <v>242</v>
      </c>
    </row>
    <row r="5593" spans="1:17" x14ac:dyDescent="0.25">
      <c r="A5593" s="2">
        <v>9409</v>
      </c>
      <c r="B5593" s="3">
        <v>45000</v>
      </c>
      <c r="C5593" s="4">
        <v>159.8455805102378</v>
      </c>
      <c r="D5593" s="4">
        <v>268</v>
      </c>
      <c r="E5593" s="4">
        <v>12</v>
      </c>
      <c r="F5593" s="4">
        <v>1918.1469661228534</v>
      </c>
      <c r="G5593" s="4">
        <v>3216</v>
      </c>
      <c r="H5593" s="4">
        <v>1297.8530338771466</v>
      </c>
      <c r="I5593" s="4" t="s">
        <v>2005</v>
      </c>
      <c r="J5593" s="4" t="s">
        <v>1997</v>
      </c>
      <c r="K5593" s="4" t="s">
        <v>1249</v>
      </c>
      <c r="L5593" s="4" t="s">
        <v>55</v>
      </c>
      <c r="M5593" s="4" t="s">
        <v>74</v>
      </c>
      <c r="N5593" s="4" t="s">
        <v>16</v>
      </c>
      <c r="O5593" s="4" t="s">
        <v>29</v>
      </c>
      <c r="P5593" s="4" t="s">
        <v>668</v>
      </c>
      <c r="Q5593" s="5" t="s">
        <v>31</v>
      </c>
    </row>
    <row r="5594" spans="1:17" x14ac:dyDescent="0.25">
      <c r="A5594" s="2">
        <v>9408</v>
      </c>
      <c r="B5594" s="3">
        <v>44698</v>
      </c>
      <c r="C5594" s="4">
        <v>159.49328952919075</v>
      </c>
      <c r="D5594" s="4">
        <v>328</v>
      </c>
      <c r="E5594" s="4">
        <v>5</v>
      </c>
      <c r="F5594" s="4">
        <v>797.46644764595374</v>
      </c>
      <c r="G5594" s="4">
        <v>1640</v>
      </c>
      <c r="H5594" s="4">
        <v>842.53355235404626</v>
      </c>
      <c r="I5594" s="4" t="s">
        <v>32</v>
      </c>
      <c r="J5594" s="4" t="s">
        <v>1994</v>
      </c>
      <c r="K5594" s="4" t="s">
        <v>1269</v>
      </c>
      <c r="L5594" s="4" t="s">
        <v>45</v>
      </c>
      <c r="M5594" s="4" t="s">
        <v>15</v>
      </c>
      <c r="N5594" s="4" t="s">
        <v>16</v>
      </c>
      <c r="O5594" s="4" t="s">
        <v>29</v>
      </c>
      <c r="P5594" s="4" t="s">
        <v>442</v>
      </c>
      <c r="Q5594" s="5" t="s">
        <v>31</v>
      </c>
    </row>
    <row r="5595" spans="1:17" x14ac:dyDescent="0.25">
      <c r="A5595" s="2">
        <v>9407</v>
      </c>
      <c r="B5595" s="3">
        <v>44516</v>
      </c>
      <c r="C5595" s="4">
        <v>46.037544334509569</v>
      </c>
      <c r="D5595" s="4">
        <v>190</v>
      </c>
      <c r="E5595" s="4">
        <v>10</v>
      </c>
      <c r="F5595" s="4">
        <v>460.37544334509568</v>
      </c>
      <c r="G5595" s="4">
        <v>1900</v>
      </c>
      <c r="H5595" s="4">
        <v>1439.6245566549044</v>
      </c>
      <c r="I5595" s="4" t="s">
        <v>197</v>
      </c>
      <c r="J5595" s="4" t="s">
        <v>1994</v>
      </c>
      <c r="K5595" s="4" t="s">
        <v>154</v>
      </c>
      <c r="L5595" s="4" t="s">
        <v>14</v>
      </c>
      <c r="M5595" s="4" t="s">
        <v>71</v>
      </c>
      <c r="N5595" s="4" t="s">
        <v>43</v>
      </c>
      <c r="O5595" s="4" t="s">
        <v>29</v>
      </c>
      <c r="P5595" s="4" t="s">
        <v>123</v>
      </c>
      <c r="Q5595" s="5" t="s">
        <v>31</v>
      </c>
    </row>
    <row r="5596" spans="1:17" x14ac:dyDescent="0.25">
      <c r="A5596" s="2">
        <v>9406</v>
      </c>
      <c r="B5596" s="3">
        <v>44829</v>
      </c>
      <c r="C5596" s="4">
        <v>10.8744709805465</v>
      </c>
      <c r="D5596" s="4">
        <v>109.99</v>
      </c>
      <c r="E5596" s="4">
        <v>18</v>
      </c>
      <c r="F5596" s="4">
        <v>195.740477649837</v>
      </c>
      <c r="G5596" s="4">
        <v>1974.3205</v>
      </c>
      <c r="H5596" s="4">
        <v>1778.5800223501631</v>
      </c>
      <c r="I5596" s="4" t="s">
        <v>121</v>
      </c>
      <c r="J5596" s="4" t="s">
        <v>1999</v>
      </c>
      <c r="K5596" s="4" t="s">
        <v>833</v>
      </c>
      <c r="L5596" s="4" t="s">
        <v>14</v>
      </c>
      <c r="M5596" s="4" t="s">
        <v>24</v>
      </c>
      <c r="N5596" s="4" t="s">
        <v>25</v>
      </c>
      <c r="O5596" s="4" t="s">
        <v>29</v>
      </c>
      <c r="P5596" s="4" t="s">
        <v>123</v>
      </c>
      <c r="Q5596" s="5" t="s">
        <v>31</v>
      </c>
    </row>
    <row r="5597" spans="1:17" x14ac:dyDescent="0.25">
      <c r="A5597" s="2">
        <v>9405</v>
      </c>
      <c r="B5597" s="3">
        <v>45047</v>
      </c>
      <c r="C5597" s="4">
        <v>24.496246463576806</v>
      </c>
      <c r="D5597" s="4">
        <v>67.400000000000006</v>
      </c>
      <c r="E5597" s="4">
        <v>10</v>
      </c>
      <c r="F5597" s="4">
        <v>244.96246463576807</v>
      </c>
      <c r="G5597" s="4">
        <v>674</v>
      </c>
      <c r="H5597" s="4">
        <v>429.03753536423193</v>
      </c>
      <c r="I5597" s="4" t="s">
        <v>2006</v>
      </c>
      <c r="J5597" s="4" t="s">
        <v>1994</v>
      </c>
      <c r="K5597" s="4" t="s">
        <v>1685</v>
      </c>
      <c r="L5597" s="4" t="s">
        <v>63</v>
      </c>
      <c r="M5597" s="4" t="s">
        <v>28</v>
      </c>
      <c r="N5597" s="4" t="s">
        <v>22</v>
      </c>
      <c r="O5597" s="4" t="s">
        <v>33</v>
      </c>
      <c r="P5597" s="4" t="s">
        <v>249</v>
      </c>
      <c r="Q5597" s="5" t="s">
        <v>242</v>
      </c>
    </row>
    <row r="5598" spans="1:17" x14ac:dyDescent="0.25">
      <c r="A5598" s="2">
        <v>9404</v>
      </c>
      <c r="B5598" s="3">
        <v>45451</v>
      </c>
      <c r="C5598" s="4">
        <v>5.4110550787616774</v>
      </c>
      <c r="D5598" s="4">
        <v>136</v>
      </c>
      <c r="E5598" s="4">
        <v>20</v>
      </c>
      <c r="F5598" s="4">
        <v>108.22110157523355</v>
      </c>
      <c r="G5598" s="4">
        <v>2720</v>
      </c>
      <c r="H5598" s="4">
        <v>2611.7788984247663</v>
      </c>
      <c r="I5598" s="4" t="s">
        <v>2005</v>
      </c>
      <c r="J5598" s="4" t="s">
        <v>1994</v>
      </c>
      <c r="K5598" s="4" t="s">
        <v>1066</v>
      </c>
      <c r="L5598" s="4" t="s">
        <v>60</v>
      </c>
      <c r="M5598" s="4" t="s">
        <v>61</v>
      </c>
      <c r="N5598" s="4" t="s">
        <v>43</v>
      </c>
      <c r="O5598" s="4" t="s">
        <v>29</v>
      </c>
      <c r="P5598" s="4" t="s">
        <v>141</v>
      </c>
      <c r="Q5598" s="5" t="s">
        <v>31</v>
      </c>
    </row>
    <row r="5599" spans="1:17" x14ac:dyDescent="0.25">
      <c r="A5599" s="2">
        <v>9403</v>
      </c>
      <c r="B5599" s="3">
        <v>45317</v>
      </c>
      <c r="C5599" s="4">
        <v>51.494173269555034</v>
      </c>
      <c r="D5599" s="4">
        <v>60.99</v>
      </c>
      <c r="E5599" s="4">
        <v>10</v>
      </c>
      <c r="F5599" s="4">
        <v>514.9417326955504</v>
      </c>
      <c r="G5599" s="4">
        <v>609.9</v>
      </c>
      <c r="H5599" s="4">
        <v>94.958267304449578</v>
      </c>
      <c r="I5599" s="4" t="s">
        <v>32</v>
      </c>
      <c r="J5599" s="4" t="s">
        <v>1994</v>
      </c>
      <c r="K5599" s="4" t="s">
        <v>1943</v>
      </c>
      <c r="L5599" s="4" t="s">
        <v>37</v>
      </c>
      <c r="M5599" s="4" t="s">
        <v>24</v>
      </c>
      <c r="N5599" s="4" t="s">
        <v>25</v>
      </c>
      <c r="O5599" s="4" t="s">
        <v>29</v>
      </c>
      <c r="P5599" s="4" t="s">
        <v>198</v>
      </c>
      <c r="Q5599" s="5" t="s">
        <v>31</v>
      </c>
    </row>
    <row r="5600" spans="1:17" x14ac:dyDescent="0.25">
      <c r="A5600" s="2">
        <v>9402</v>
      </c>
      <c r="B5600" s="3">
        <v>44715</v>
      </c>
      <c r="C5600" s="4">
        <v>127.22108819934488</v>
      </c>
      <c r="D5600" s="4">
        <v>1560</v>
      </c>
      <c r="E5600" s="4">
        <v>10</v>
      </c>
      <c r="F5600" s="4">
        <v>1272.2108819934488</v>
      </c>
      <c r="G5600" s="4">
        <v>15600</v>
      </c>
      <c r="H5600" s="4">
        <v>14327.789118006551</v>
      </c>
      <c r="I5600" s="4" t="s">
        <v>2005</v>
      </c>
      <c r="J5600" s="4" t="s">
        <v>1994</v>
      </c>
      <c r="K5600" s="4" t="s">
        <v>1847</v>
      </c>
      <c r="L5600" s="4" t="s">
        <v>45</v>
      </c>
      <c r="M5600" s="4" t="s">
        <v>46</v>
      </c>
      <c r="N5600" s="4" t="s">
        <v>16</v>
      </c>
      <c r="O5600" s="4" t="s">
        <v>29</v>
      </c>
      <c r="P5600" s="4" t="s">
        <v>504</v>
      </c>
      <c r="Q5600" s="5" t="s">
        <v>31</v>
      </c>
    </row>
    <row r="5601" spans="1:17" x14ac:dyDescent="0.25">
      <c r="A5601" s="2">
        <v>9401</v>
      </c>
      <c r="B5601" s="3">
        <v>44522</v>
      </c>
      <c r="C5601" s="4">
        <v>7.4226441632639011</v>
      </c>
      <c r="D5601" s="4">
        <v>9.5</v>
      </c>
      <c r="E5601" s="4">
        <v>27</v>
      </c>
      <c r="F5601" s="4">
        <v>200.41139240812532</v>
      </c>
      <c r="G5601" s="4">
        <v>241.3</v>
      </c>
      <c r="H5601" s="4">
        <v>40.888607591874688</v>
      </c>
      <c r="I5601" s="4" t="s">
        <v>32</v>
      </c>
      <c r="J5601" s="4" t="s">
        <v>1998</v>
      </c>
      <c r="K5601" s="4" t="s">
        <v>736</v>
      </c>
      <c r="L5601" s="4" t="s">
        <v>14</v>
      </c>
      <c r="M5601" s="4" t="s">
        <v>99</v>
      </c>
      <c r="N5601" s="4" t="s">
        <v>43</v>
      </c>
      <c r="O5601" s="4" t="s">
        <v>33</v>
      </c>
      <c r="P5601" s="4" t="s">
        <v>34</v>
      </c>
      <c r="Q5601" s="5" t="s">
        <v>35</v>
      </c>
    </row>
    <row r="5602" spans="1:17" x14ac:dyDescent="0.25">
      <c r="A5602" s="2">
        <v>9400</v>
      </c>
      <c r="B5602" s="3">
        <v>45261</v>
      </c>
      <c r="C5602" s="4">
        <v>102.76632777551782</v>
      </c>
      <c r="D5602" s="4">
        <v>189</v>
      </c>
      <c r="E5602" s="4">
        <v>18</v>
      </c>
      <c r="F5602" s="4">
        <v>1849.7938999593207</v>
      </c>
      <c r="G5602" s="4">
        <v>3326.4</v>
      </c>
      <c r="H5602" s="4">
        <v>1476.6061000406794</v>
      </c>
      <c r="I5602" s="4" t="s">
        <v>32</v>
      </c>
      <c r="J5602" s="4" t="s">
        <v>1998</v>
      </c>
      <c r="K5602" s="4" t="s">
        <v>1396</v>
      </c>
      <c r="L5602" s="4" t="s">
        <v>14</v>
      </c>
      <c r="M5602" s="4" t="s">
        <v>170</v>
      </c>
      <c r="N5602" s="4" t="s">
        <v>50</v>
      </c>
      <c r="O5602" s="4" t="s">
        <v>33</v>
      </c>
      <c r="P5602" s="4" t="s">
        <v>34</v>
      </c>
      <c r="Q5602" s="5" t="s">
        <v>35</v>
      </c>
    </row>
    <row r="5603" spans="1:17" x14ac:dyDescent="0.25">
      <c r="A5603" s="2">
        <v>9399</v>
      </c>
      <c r="B5603" s="3">
        <v>44762</v>
      </c>
      <c r="C5603" s="4">
        <v>10.128305028142242</v>
      </c>
      <c r="D5603" s="4">
        <v>14.99</v>
      </c>
      <c r="E5603" s="4">
        <v>120</v>
      </c>
      <c r="F5603" s="4">
        <v>1215.3966033770689</v>
      </c>
      <c r="G5603" s="4">
        <v>1792.0545</v>
      </c>
      <c r="H5603" s="4">
        <v>576.65789662293105</v>
      </c>
      <c r="I5603" s="4" t="s">
        <v>32</v>
      </c>
      <c r="J5603" s="4" t="s">
        <v>2002</v>
      </c>
      <c r="K5603" s="4" t="s">
        <v>1265</v>
      </c>
      <c r="L5603" s="4" t="s">
        <v>14</v>
      </c>
      <c r="M5603" s="4" t="s">
        <v>136</v>
      </c>
      <c r="N5603" s="4" t="s">
        <v>50</v>
      </c>
      <c r="O5603" s="4" t="s">
        <v>33</v>
      </c>
      <c r="P5603" s="4" t="s">
        <v>34</v>
      </c>
      <c r="Q5603" s="5" t="s">
        <v>35</v>
      </c>
    </row>
    <row r="5604" spans="1:17" x14ac:dyDescent="0.25">
      <c r="A5604" s="2">
        <v>9398</v>
      </c>
      <c r="B5604" s="3">
        <v>44652</v>
      </c>
      <c r="C5604" s="4">
        <v>11.614715035202563</v>
      </c>
      <c r="D5604" s="4">
        <v>35.99</v>
      </c>
      <c r="E5604" s="4">
        <v>24</v>
      </c>
      <c r="F5604" s="4">
        <v>278.7531608448615</v>
      </c>
      <c r="G5604" s="4">
        <v>852.96299999999997</v>
      </c>
      <c r="H5604" s="4">
        <v>574.20983915513852</v>
      </c>
      <c r="I5604" s="4" t="s">
        <v>32</v>
      </c>
      <c r="J5604" s="4" t="s">
        <v>1997</v>
      </c>
      <c r="K5604" s="4" t="s">
        <v>1299</v>
      </c>
      <c r="L5604" s="4" t="s">
        <v>14</v>
      </c>
      <c r="M5604" s="4" t="s">
        <v>90</v>
      </c>
      <c r="N5604" s="4" t="s">
        <v>50</v>
      </c>
      <c r="O5604" s="4" t="s">
        <v>29</v>
      </c>
      <c r="P5604" s="4" t="s">
        <v>537</v>
      </c>
      <c r="Q5604" s="5" t="s">
        <v>31</v>
      </c>
    </row>
    <row r="5605" spans="1:17" x14ac:dyDescent="0.25">
      <c r="A5605" s="2">
        <v>9397</v>
      </c>
      <c r="B5605" s="3">
        <v>44545</v>
      </c>
      <c r="C5605" s="4">
        <v>9.3821062935226873</v>
      </c>
      <c r="D5605" s="4">
        <v>200</v>
      </c>
      <c r="E5605" s="4">
        <v>5</v>
      </c>
      <c r="F5605" s="4">
        <v>46.910531467613438</v>
      </c>
      <c r="G5605" s="4">
        <v>1000</v>
      </c>
      <c r="H5605" s="4">
        <v>953.0894685323866</v>
      </c>
      <c r="I5605" s="4" t="s">
        <v>32</v>
      </c>
      <c r="J5605" s="4" t="s">
        <v>1994</v>
      </c>
      <c r="K5605" s="4" t="s">
        <v>427</v>
      </c>
      <c r="L5605" s="4" t="s">
        <v>41</v>
      </c>
      <c r="M5605" s="4" t="s">
        <v>53</v>
      </c>
      <c r="N5605" s="4" t="s">
        <v>39</v>
      </c>
      <c r="O5605" s="4" t="s">
        <v>29</v>
      </c>
      <c r="P5605" s="4" t="s">
        <v>891</v>
      </c>
      <c r="Q5605" s="5" t="s">
        <v>31</v>
      </c>
    </row>
    <row r="5606" spans="1:17" x14ac:dyDescent="0.25">
      <c r="A5606" s="2">
        <v>9396</v>
      </c>
      <c r="B5606" s="3">
        <v>44519</v>
      </c>
      <c r="C5606" s="4">
        <v>9.9936740742845469</v>
      </c>
      <c r="D5606" s="4">
        <v>24.99</v>
      </c>
      <c r="E5606" s="4">
        <v>6</v>
      </c>
      <c r="F5606" s="4">
        <v>59.962044445707278</v>
      </c>
      <c r="G5606" s="4">
        <v>149.94</v>
      </c>
      <c r="H5606" s="4">
        <v>89.97795555429272</v>
      </c>
      <c r="I5606" s="4" t="s">
        <v>32</v>
      </c>
      <c r="J5606" s="4" t="s">
        <v>2000</v>
      </c>
      <c r="K5606" s="4" t="s">
        <v>712</v>
      </c>
      <c r="L5606" s="4" t="s">
        <v>14</v>
      </c>
      <c r="M5606" s="4" t="s">
        <v>406</v>
      </c>
      <c r="N5606" s="4" t="s">
        <v>16</v>
      </c>
      <c r="O5606" s="4" t="s">
        <v>17</v>
      </c>
      <c r="P5606" s="4" t="s">
        <v>539</v>
      </c>
      <c r="Q5606" s="5" t="s">
        <v>540</v>
      </c>
    </row>
    <row r="5607" spans="1:17" x14ac:dyDescent="0.25">
      <c r="A5607" s="2">
        <v>9395</v>
      </c>
      <c r="B5607" s="3">
        <v>44441</v>
      </c>
      <c r="C5607" s="4">
        <v>159.17024101142388</v>
      </c>
      <c r="D5607" s="4">
        <v>289.99</v>
      </c>
      <c r="E5607" s="4">
        <v>8</v>
      </c>
      <c r="F5607" s="4">
        <v>1273.3619280913911</v>
      </c>
      <c r="G5607" s="4">
        <v>2261.922</v>
      </c>
      <c r="H5607" s="4">
        <v>988.56007190860896</v>
      </c>
      <c r="I5607" s="4" t="s">
        <v>32</v>
      </c>
      <c r="J5607" s="4" t="s">
        <v>2001</v>
      </c>
      <c r="K5607" s="4" t="s">
        <v>506</v>
      </c>
      <c r="L5607" s="4" t="s">
        <v>37</v>
      </c>
      <c r="M5607" s="4" t="s">
        <v>24</v>
      </c>
      <c r="N5607" s="4" t="s">
        <v>25</v>
      </c>
      <c r="O5607" s="4" t="s">
        <v>17</v>
      </c>
      <c r="P5607" s="4" t="s">
        <v>284</v>
      </c>
      <c r="Q5607" s="5" t="s">
        <v>87</v>
      </c>
    </row>
    <row r="5608" spans="1:17" x14ac:dyDescent="0.25">
      <c r="A5608" s="2">
        <v>9394</v>
      </c>
      <c r="B5608" s="3">
        <v>44705</v>
      </c>
      <c r="C5608" s="4">
        <v>205.64205644919949</v>
      </c>
      <c r="D5608" s="4">
        <v>281</v>
      </c>
      <c r="E5608" s="4">
        <v>8</v>
      </c>
      <c r="F5608" s="4">
        <v>1645.1364515935959</v>
      </c>
      <c r="G5608" s="4">
        <v>2023.2</v>
      </c>
      <c r="H5608" s="4">
        <v>378.06354840640415</v>
      </c>
      <c r="I5608" s="4" t="s">
        <v>32</v>
      </c>
      <c r="J5608" s="4" t="s">
        <v>2001</v>
      </c>
      <c r="K5608" s="4" t="s">
        <v>1614</v>
      </c>
      <c r="L5608" s="4" t="s">
        <v>55</v>
      </c>
      <c r="M5608" s="4" t="s">
        <v>74</v>
      </c>
      <c r="N5608" s="4" t="s">
        <v>16</v>
      </c>
      <c r="O5608" s="4" t="s">
        <v>17</v>
      </c>
      <c r="P5608" s="4" t="s">
        <v>160</v>
      </c>
      <c r="Q5608" s="5" t="s">
        <v>161</v>
      </c>
    </row>
    <row r="5609" spans="1:17" x14ac:dyDescent="0.25">
      <c r="A5609" s="2">
        <v>9393</v>
      </c>
      <c r="B5609" s="3">
        <v>44532</v>
      </c>
      <c r="C5609" s="4">
        <v>53.00689398510049</v>
      </c>
      <c r="D5609" s="4">
        <v>99</v>
      </c>
      <c r="E5609" s="4">
        <v>20</v>
      </c>
      <c r="F5609" s="4">
        <v>1060.1378797020097</v>
      </c>
      <c r="G5609" s="4">
        <v>1980</v>
      </c>
      <c r="H5609" s="4">
        <v>919.86212029799026</v>
      </c>
      <c r="I5609" s="4" t="s">
        <v>32</v>
      </c>
      <c r="J5609" s="4" t="s">
        <v>1994</v>
      </c>
      <c r="K5609" s="4" t="s">
        <v>999</v>
      </c>
      <c r="L5609" s="4" t="s">
        <v>41</v>
      </c>
      <c r="M5609" s="4" t="s">
        <v>77</v>
      </c>
      <c r="N5609" s="4" t="s">
        <v>43</v>
      </c>
      <c r="O5609" s="4" t="s">
        <v>29</v>
      </c>
      <c r="P5609" s="4" t="s">
        <v>141</v>
      </c>
      <c r="Q5609" s="5" t="s">
        <v>31</v>
      </c>
    </row>
    <row r="5610" spans="1:17" x14ac:dyDescent="0.25">
      <c r="A5610" s="2">
        <v>9392</v>
      </c>
      <c r="B5610" s="3">
        <v>44795</v>
      </c>
      <c r="C5610" s="4">
        <v>28.656666435280837</v>
      </c>
      <c r="D5610" s="4">
        <v>50</v>
      </c>
      <c r="E5610" s="4">
        <v>9</v>
      </c>
      <c r="F5610" s="4">
        <v>257.90999791752751</v>
      </c>
      <c r="G5610" s="4">
        <v>450</v>
      </c>
      <c r="H5610" s="4">
        <v>192.09000208247249</v>
      </c>
      <c r="I5610" s="4" t="s">
        <v>32</v>
      </c>
      <c r="J5610" s="4" t="s">
        <v>1999</v>
      </c>
      <c r="K5610" s="4" t="s">
        <v>861</v>
      </c>
      <c r="L5610" s="4" t="s">
        <v>14</v>
      </c>
      <c r="M5610" s="4" t="s">
        <v>99</v>
      </c>
      <c r="N5610" s="4" t="s">
        <v>43</v>
      </c>
      <c r="O5610" s="4" t="s">
        <v>29</v>
      </c>
      <c r="P5610" s="4" t="s">
        <v>339</v>
      </c>
      <c r="Q5610" s="5" t="s">
        <v>31</v>
      </c>
    </row>
    <row r="5611" spans="1:17" x14ac:dyDescent="0.25">
      <c r="A5611" s="2">
        <v>9391</v>
      </c>
      <c r="B5611" s="3">
        <v>44731</v>
      </c>
      <c r="C5611" s="4">
        <v>82.48687563243989</v>
      </c>
      <c r="D5611" s="4">
        <v>369</v>
      </c>
      <c r="E5611" s="4">
        <v>26</v>
      </c>
      <c r="F5611" s="4">
        <v>2144.6587664434373</v>
      </c>
      <c r="G5611" s="4">
        <v>9594</v>
      </c>
      <c r="H5611" s="4">
        <v>7449.3412335565627</v>
      </c>
      <c r="I5611" s="4" t="s">
        <v>32</v>
      </c>
      <c r="J5611" s="4" t="s">
        <v>1996</v>
      </c>
      <c r="K5611" s="4" t="s">
        <v>68</v>
      </c>
      <c r="L5611" s="4" t="s">
        <v>37</v>
      </c>
      <c r="M5611" s="4" t="s">
        <v>38</v>
      </c>
      <c r="N5611" s="4" t="s">
        <v>39</v>
      </c>
      <c r="O5611" s="4" t="s">
        <v>29</v>
      </c>
      <c r="P5611" s="4" t="s">
        <v>198</v>
      </c>
      <c r="Q5611" s="5" t="s">
        <v>31</v>
      </c>
    </row>
    <row r="5612" spans="1:17" x14ac:dyDescent="0.25">
      <c r="A5612" s="2">
        <v>9390</v>
      </c>
      <c r="B5612" s="3">
        <v>44685</v>
      </c>
      <c r="C5612" s="4">
        <v>8.3879583229318762</v>
      </c>
      <c r="D5612" s="4">
        <v>31</v>
      </c>
      <c r="E5612" s="4">
        <v>9</v>
      </c>
      <c r="F5612" s="4">
        <v>75.491624906386889</v>
      </c>
      <c r="G5612" s="4">
        <v>275.89999999999998</v>
      </c>
      <c r="H5612" s="4">
        <v>200.40837509361307</v>
      </c>
      <c r="I5612" s="4" t="s">
        <v>32</v>
      </c>
      <c r="J5612" s="4" t="s">
        <v>2003</v>
      </c>
      <c r="K5612" s="4" t="s">
        <v>1594</v>
      </c>
      <c r="L5612" s="4" t="s">
        <v>14</v>
      </c>
      <c r="M5612" s="4" t="s">
        <v>90</v>
      </c>
      <c r="N5612" s="4" t="s">
        <v>50</v>
      </c>
      <c r="O5612" s="4" t="s">
        <v>17</v>
      </c>
      <c r="P5612" s="4" t="s">
        <v>184</v>
      </c>
      <c r="Q5612" s="5" t="s">
        <v>87</v>
      </c>
    </row>
    <row r="5613" spans="1:17" x14ac:dyDescent="0.25">
      <c r="A5613" s="2">
        <v>9389</v>
      </c>
      <c r="B5613" s="3">
        <v>44603</v>
      </c>
      <c r="C5613" s="4">
        <v>2.5972832391715746</v>
      </c>
      <c r="D5613" s="4">
        <v>16</v>
      </c>
      <c r="E5613" s="4">
        <v>5</v>
      </c>
      <c r="F5613" s="4">
        <v>12.986416195857872</v>
      </c>
      <c r="G5613" s="4">
        <v>80</v>
      </c>
      <c r="H5613" s="4">
        <v>67.013583804142129</v>
      </c>
      <c r="I5613" s="4" t="s">
        <v>32</v>
      </c>
      <c r="J5613" s="4" t="s">
        <v>1994</v>
      </c>
      <c r="K5613" s="4" t="s">
        <v>1307</v>
      </c>
      <c r="L5613" s="4" t="s">
        <v>14</v>
      </c>
      <c r="M5613" s="4" t="s">
        <v>90</v>
      </c>
      <c r="N5613" s="4" t="s">
        <v>50</v>
      </c>
      <c r="O5613" s="4" t="s">
        <v>29</v>
      </c>
      <c r="P5613" s="4" t="s">
        <v>335</v>
      </c>
      <c r="Q5613" s="5" t="s">
        <v>31</v>
      </c>
    </row>
    <row r="5614" spans="1:17" x14ac:dyDescent="0.25">
      <c r="A5614" s="2">
        <v>9388</v>
      </c>
      <c r="B5614" s="3">
        <v>44579</v>
      </c>
      <c r="C5614" s="4">
        <v>178.07180399734281</v>
      </c>
      <c r="D5614" s="4">
        <v>208</v>
      </c>
      <c r="E5614" s="4">
        <v>10</v>
      </c>
      <c r="F5614" s="4">
        <v>1780.7180399734282</v>
      </c>
      <c r="G5614" s="4">
        <v>2080</v>
      </c>
      <c r="H5614" s="4">
        <v>299.28196002657182</v>
      </c>
      <c r="I5614" s="4" t="s">
        <v>32</v>
      </c>
      <c r="J5614" s="4" t="s">
        <v>1994</v>
      </c>
      <c r="K5614" s="4" t="s">
        <v>1768</v>
      </c>
      <c r="L5614" s="4" t="s">
        <v>48</v>
      </c>
      <c r="M5614" s="4" t="s">
        <v>49</v>
      </c>
      <c r="N5614" s="4" t="s">
        <v>50</v>
      </c>
      <c r="O5614" s="4" t="s">
        <v>17</v>
      </c>
      <c r="P5614" s="4" t="s">
        <v>979</v>
      </c>
      <c r="Q5614" s="5" t="s">
        <v>87</v>
      </c>
    </row>
    <row r="5615" spans="1:17" x14ac:dyDescent="0.25">
      <c r="A5615" s="2">
        <v>9387</v>
      </c>
      <c r="B5615" s="3">
        <v>45202</v>
      </c>
      <c r="C5615" s="4">
        <v>62.245847388500216</v>
      </c>
      <c r="D5615" s="4">
        <v>87</v>
      </c>
      <c r="E5615" s="4">
        <v>18</v>
      </c>
      <c r="F5615" s="4">
        <v>1120.4252529930038</v>
      </c>
      <c r="G5615" s="4">
        <v>1552.95</v>
      </c>
      <c r="H5615" s="4">
        <v>432.52474700699622</v>
      </c>
      <c r="I5615" s="4" t="s">
        <v>32</v>
      </c>
      <c r="J5615" s="4" t="s">
        <v>1999</v>
      </c>
      <c r="K5615" s="4" t="s">
        <v>1942</v>
      </c>
      <c r="L5615" s="4" t="s">
        <v>60</v>
      </c>
      <c r="M5615" s="4" t="s">
        <v>61</v>
      </c>
      <c r="N5615" s="4" t="s">
        <v>43</v>
      </c>
      <c r="O5615" s="4" t="s">
        <v>29</v>
      </c>
      <c r="P5615" s="4" t="s">
        <v>923</v>
      </c>
      <c r="Q5615" s="5" t="s">
        <v>31</v>
      </c>
    </row>
    <row r="5616" spans="1:17" x14ac:dyDescent="0.25">
      <c r="A5616" s="2">
        <v>9386</v>
      </c>
      <c r="B5616" s="3">
        <v>45135</v>
      </c>
      <c r="C5616" s="4">
        <v>464.94375145475374</v>
      </c>
      <c r="D5616" s="4">
        <v>850</v>
      </c>
      <c r="E5616" s="4">
        <v>13</v>
      </c>
      <c r="F5616" s="4">
        <v>6044.2687689117984</v>
      </c>
      <c r="G5616" s="4">
        <v>10880</v>
      </c>
      <c r="H5616" s="4">
        <v>4835.7312310882016</v>
      </c>
      <c r="I5616" s="4" t="s">
        <v>32</v>
      </c>
      <c r="J5616" s="4" t="s">
        <v>1996</v>
      </c>
      <c r="K5616" s="4" t="s">
        <v>1259</v>
      </c>
      <c r="L5616" s="4" t="s">
        <v>45</v>
      </c>
      <c r="M5616" s="4" t="s">
        <v>46</v>
      </c>
      <c r="N5616" s="4" t="s">
        <v>16</v>
      </c>
      <c r="O5616" s="4" t="s">
        <v>29</v>
      </c>
      <c r="P5616" s="4" t="s">
        <v>324</v>
      </c>
      <c r="Q5616" s="5" t="s">
        <v>31</v>
      </c>
    </row>
    <row r="5617" spans="1:17" x14ac:dyDescent="0.25">
      <c r="A5617" s="2">
        <v>9385</v>
      </c>
      <c r="B5617" s="3">
        <v>45363</v>
      </c>
      <c r="C5617" s="4">
        <v>77.257205351853983</v>
      </c>
      <c r="D5617" s="4">
        <v>139</v>
      </c>
      <c r="E5617" s="4">
        <v>48</v>
      </c>
      <c r="F5617" s="4">
        <v>3708.345856888991</v>
      </c>
      <c r="G5617" s="4">
        <v>6630.3</v>
      </c>
      <c r="H5617" s="4">
        <v>2921.9541431110092</v>
      </c>
      <c r="I5617" s="4" t="s">
        <v>32</v>
      </c>
      <c r="J5617" s="4" t="s">
        <v>1997</v>
      </c>
      <c r="K5617" s="4" t="s">
        <v>1399</v>
      </c>
      <c r="L5617" s="4" t="s">
        <v>60</v>
      </c>
      <c r="M5617" s="4" t="s">
        <v>71</v>
      </c>
      <c r="N5617" s="4" t="s">
        <v>43</v>
      </c>
      <c r="O5617" s="4" t="s">
        <v>29</v>
      </c>
      <c r="P5617" s="4" t="s">
        <v>123</v>
      </c>
      <c r="Q5617" s="5" t="s">
        <v>31</v>
      </c>
    </row>
    <row r="5618" spans="1:17" x14ac:dyDescent="0.25">
      <c r="A5618" s="2">
        <v>9384</v>
      </c>
      <c r="B5618" s="3">
        <v>44781</v>
      </c>
      <c r="C5618" s="4">
        <v>100.77166764300821</v>
      </c>
      <c r="D5618" s="4">
        <v>299</v>
      </c>
      <c r="E5618" s="4">
        <v>13</v>
      </c>
      <c r="F5618" s="4">
        <v>1310.0316793591069</v>
      </c>
      <c r="G5618" s="4">
        <v>3827.2</v>
      </c>
      <c r="H5618" s="4">
        <v>2517.1683206408929</v>
      </c>
      <c r="I5618" s="4" t="s">
        <v>32</v>
      </c>
      <c r="J5618" s="4" t="s">
        <v>1996</v>
      </c>
      <c r="K5618" s="4" t="s">
        <v>51</v>
      </c>
      <c r="L5618" s="4" t="s">
        <v>48</v>
      </c>
      <c r="M5618" s="4" t="s">
        <v>49</v>
      </c>
      <c r="N5618" s="4" t="s">
        <v>50</v>
      </c>
      <c r="O5618" s="4" t="s">
        <v>29</v>
      </c>
      <c r="P5618" s="4" t="s">
        <v>366</v>
      </c>
      <c r="Q5618" s="5" t="s">
        <v>31</v>
      </c>
    </row>
    <row r="5619" spans="1:17" x14ac:dyDescent="0.25">
      <c r="A5619" s="2">
        <v>9383</v>
      </c>
      <c r="B5619" s="3">
        <v>44478</v>
      </c>
      <c r="C5619" s="4">
        <v>114.71585603332963</v>
      </c>
      <c r="D5619" s="4">
        <v>129</v>
      </c>
      <c r="E5619" s="4">
        <v>9</v>
      </c>
      <c r="F5619" s="4">
        <v>1032.4427042999666</v>
      </c>
      <c r="G5619" s="4">
        <v>1161</v>
      </c>
      <c r="H5619" s="4">
        <v>128.55729570003336</v>
      </c>
      <c r="I5619" s="4" t="s">
        <v>32</v>
      </c>
      <c r="J5619" s="4" t="s">
        <v>1999</v>
      </c>
      <c r="K5619" s="4" t="s">
        <v>1458</v>
      </c>
      <c r="L5619" s="4" t="s">
        <v>60</v>
      </c>
      <c r="M5619" s="4" t="s">
        <v>61</v>
      </c>
      <c r="N5619" s="4" t="s">
        <v>43</v>
      </c>
      <c r="O5619" s="4" t="s">
        <v>29</v>
      </c>
      <c r="P5619" s="4" t="s">
        <v>341</v>
      </c>
      <c r="Q5619" s="5" t="s">
        <v>31</v>
      </c>
    </row>
    <row r="5620" spans="1:17" x14ac:dyDescent="0.25">
      <c r="A5620" s="2">
        <v>9382</v>
      </c>
      <c r="B5620" s="3">
        <v>45394</v>
      </c>
      <c r="C5620" s="4">
        <v>531.04189621808302</v>
      </c>
      <c r="D5620" s="4">
        <v>633</v>
      </c>
      <c r="E5620" s="4">
        <v>10</v>
      </c>
      <c r="F5620" s="4">
        <v>5310.41896218083</v>
      </c>
      <c r="G5620" s="4">
        <v>6330</v>
      </c>
      <c r="H5620" s="4">
        <v>1019.58103781917</v>
      </c>
      <c r="I5620" s="4" t="s">
        <v>32</v>
      </c>
      <c r="J5620" s="4" t="s">
        <v>1994</v>
      </c>
      <c r="K5620" s="4" t="s">
        <v>1278</v>
      </c>
      <c r="L5620" s="4" t="s">
        <v>45</v>
      </c>
      <c r="M5620" s="4" t="s">
        <v>46</v>
      </c>
      <c r="N5620" s="4" t="s">
        <v>16</v>
      </c>
      <c r="O5620" s="4" t="s">
        <v>33</v>
      </c>
      <c r="P5620" s="4" t="s">
        <v>34</v>
      </c>
      <c r="Q5620" s="5" t="s">
        <v>35</v>
      </c>
    </row>
    <row r="5621" spans="1:17" x14ac:dyDescent="0.25">
      <c r="A5621" s="2">
        <v>9381</v>
      </c>
      <c r="B5621" s="3">
        <v>45376</v>
      </c>
      <c r="C5621" s="4">
        <v>231.2640688841042</v>
      </c>
      <c r="D5621" s="4">
        <v>499</v>
      </c>
      <c r="E5621" s="4">
        <v>10</v>
      </c>
      <c r="F5621" s="4">
        <v>2312.640688841042</v>
      </c>
      <c r="G5621" s="4">
        <v>4990</v>
      </c>
      <c r="H5621" s="4">
        <v>2677.359311158958</v>
      </c>
      <c r="I5621" s="4" t="s">
        <v>32</v>
      </c>
      <c r="J5621" s="4" t="s">
        <v>1994</v>
      </c>
      <c r="K5621" s="4" t="s">
        <v>549</v>
      </c>
      <c r="L5621" s="4" t="s">
        <v>14</v>
      </c>
      <c r="M5621" s="4" t="s">
        <v>71</v>
      </c>
      <c r="N5621" s="4" t="s">
        <v>43</v>
      </c>
      <c r="O5621" s="4" t="s">
        <v>33</v>
      </c>
      <c r="P5621" s="4" t="s">
        <v>34</v>
      </c>
      <c r="Q5621" s="5" t="s">
        <v>35</v>
      </c>
    </row>
    <row r="5622" spans="1:17" x14ac:dyDescent="0.25">
      <c r="A5622" s="2">
        <v>9380</v>
      </c>
      <c r="B5622" s="3">
        <v>45436</v>
      </c>
      <c r="C5622" s="4">
        <v>54.811895052092396</v>
      </c>
      <c r="D5622" s="4">
        <v>482</v>
      </c>
      <c r="E5622" s="4">
        <v>10</v>
      </c>
      <c r="F5622" s="4">
        <v>548.11895052092393</v>
      </c>
      <c r="G5622" s="4">
        <v>4820</v>
      </c>
      <c r="H5622" s="4">
        <v>4271.881049479076</v>
      </c>
      <c r="I5622" s="4" t="s">
        <v>32</v>
      </c>
      <c r="J5622" s="4" t="s">
        <v>1994</v>
      </c>
      <c r="K5622" s="4" t="s">
        <v>443</v>
      </c>
      <c r="L5622" s="4" t="s">
        <v>45</v>
      </c>
      <c r="M5622" s="4" t="s">
        <v>46</v>
      </c>
      <c r="N5622" s="4" t="s">
        <v>16</v>
      </c>
      <c r="O5622" s="4" t="s">
        <v>33</v>
      </c>
      <c r="P5622" s="4" t="s">
        <v>34</v>
      </c>
      <c r="Q5622" s="5" t="s">
        <v>35</v>
      </c>
    </row>
    <row r="5623" spans="1:17" x14ac:dyDescent="0.25">
      <c r="A5623" s="2">
        <v>9379</v>
      </c>
      <c r="B5623" s="3">
        <v>45260</v>
      </c>
      <c r="C5623" s="4">
        <v>110.51365555823912</v>
      </c>
      <c r="D5623" s="4">
        <v>148</v>
      </c>
      <c r="E5623" s="4">
        <v>40</v>
      </c>
      <c r="F5623" s="4">
        <v>4420.5462223295654</v>
      </c>
      <c r="G5623" s="4">
        <v>5920</v>
      </c>
      <c r="H5623" s="4">
        <v>1499.4537776704346</v>
      </c>
      <c r="I5623" s="4" t="s">
        <v>32</v>
      </c>
      <c r="J5623" s="4" t="s">
        <v>1994</v>
      </c>
      <c r="K5623" s="4" t="s">
        <v>1759</v>
      </c>
      <c r="L5623" s="4" t="s">
        <v>55</v>
      </c>
      <c r="M5623" s="4" t="s">
        <v>74</v>
      </c>
      <c r="N5623" s="4" t="s">
        <v>16</v>
      </c>
      <c r="O5623" s="4" t="s">
        <v>29</v>
      </c>
      <c r="P5623" s="4" t="s">
        <v>198</v>
      </c>
      <c r="Q5623" s="5" t="s">
        <v>31</v>
      </c>
    </row>
    <row r="5624" spans="1:17" x14ac:dyDescent="0.25">
      <c r="A5624" s="2">
        <v>9378</v>
      </c>
      <c r="B5624" s="3">
        <v>45222</v>
      </c>
      <c r="C5624" s="4">
        <v>32.042786889052493</v>
      </c>
      <c r="D5624" s="4">
        <v>49.99</v>
      </c>
      <c r="E5624" s="4">
        <v>18</v>
      </c>
      <c r="F5624" s="4">
        <v>576.77016400294485</v>
      </c>
      <c r="G5624" s="4">
        <v>892.32150000000001</v>
      </c>
      <c r="H5624" s="4">
        <v>315.55133599705516</v>
      </c>
      <c r="I5624" s="4" t="s">
        <v>32</v>
      </c>
      <c r="J5624" s="4" t="s">
        <v>1999</v>
      </c>
      <c r="K5624" s="4" t="s">
        <v>971</v>
      </c>
      <c r="L5624" s="4" t="s">
        <v>14</v>
      </c>
      <c r="M5624" s="4" t="s">
        <v>406</v>
      </c>
      <c r="N5624" s="4" t="s">
        <v>16</v>
      </c>
      <c r="O5624" s="4" t="s">
        <v>29</v>
      </c>
      <c r="P5624" s="4" t="s">
        <v>534</v>
      </c>
      <c r="Q5624" s="5" t="s">
        <v>31</v>
      </c>
    </row>
    <row r="5625" spans="1:17" x14ac:dyDescent="0.25">
      <c r="A5625" s="2">
        <v>9377</v>
      </c>
      <c r="B5625" s="3">
        <v>45230</v>
      </c>
      <c r="C5625" s="4">
        <v>302.90049018273578</v>
      </c>
      <c r="D5625" s="4">
        <v>579</v>
      </c>
      <c r="E5625" s="4">
        <v>9</v>
      </c>
      <c r="F5625" s="4">
        <v>2726.1044116446219</v>
      </c>
      <c r="G5625" s="4">
        <v>5211</v>
      </c>
      <c r="H5625" s="4">
        <v>2484.8955883553781</v>
      </c>
      <c r="I5625" s="4" t="s">
        <v>32</v>
      </c>
      <c r="J5625" s="4" t="s">
        <v>1999</v>
      </c>
      <c r="K5625" s="4" t="s">
        <v>560</v>
      </c>
      <c r="L5625" s="4" t="s">
        <v>79</v>
      </c>
      <c r="M5625" s="4" t="s">
        <v>80</v>
      </c>
      <c r="N5625" s="4" t="s">
        <v>39</v>
      </c>
      <c r="O5625" s="4" t="s">
        <v>29</v>
      </c>
      <c r="P5625" s="4" t="s">
        <v>472</v>
      </c>
      <c r="Q5625" s="5" t="s">
        <v>31</v>
      </c>
    </row>
    <row r="5626" spans="1:17" x14ac:dyDescent="0.25">
      <c r="A5626" s="2">
        <v>9376</v>
      </c>
      <c r="B5626" s="3">
        <v>44692</v>
      </c>
      <c r="C5626" s="4">
        <v>6.3901826197760565</v>
      </c>
      <c r="D5626" s="4">
        <v>289.99</v>
      </c>
      <c r="E5626" s="4">
        <v>12</v>
      </c>
      <c r="F5626" s="4">
        <v>76.682191437312682</v>
      </c>
      <c r="G5626" s="4">
        <v>3363.884</v>
      </c>
      <c r="H5626" s="4">
        <v>3287.2018085626873</v>
      </c>
      <c r="I5626" s="4" t="s">
        <v>32</v>
      </c>
      <c r="J5626" s="4" t="s">
        <v>1997</v>
      </c>
      <c r="K5626" s="4" t="s">
        <v>682</v>
      </c>
      <c r="L5626" s="4" t="s">
        <v>14</v>
      </c>
      <c r="M5626" s="4" t="s">
        <v>24</v>
      </c>
      <c r="N5626" s="4" t="s">
        <v>25</v>
      </c>
      <c r="O5626" s="4" t="s">
        <v>29</v>
      </c>
      <c r="P5626" s="4" t="s">
        <v>598</v>
      </c>
      <c r="Q5626" s="5" t="s">
        <v>31</v>
      </c>
    </row>
    <row r="5627" spans="1:17" x14ac:dyDescent="0.25">
      <c r="A5627" s="2">
        <v>9375</v>
      </c>
      <c r="B5627" s="3">
        <v>44471</v>
      </c>
      <c r="C5627" s="4">
        <v>10.636067298423017</v>
      </c>
      <c r="D5627" s="4">
        <v>38.99</v>
      </c>
      <c r="E5627" s="4">
        <v>9</v>
      </c>
      <c r="F5627" s="4">
        <v>95.724605685807148</v>
      </c>
      <c r="G5627" s="4">
        <v>343.11200000000002</v>
      </c>
      <c r="H5627" s="4">
        <v>247.38739431419287</v>
      </c>
      <c r="I5627" s="4" t="s">
        <v>32</v>
      </c>
      <c r="J5627" s="4" t="s">
        <v>1999</v>
      </c>
      <c r="K5627" s="4" t="s">
        <v>873</v>
      </c>
      <c r="L5627" s="4" t="s">
        <v>14</v>
      </c>
      <c r="M5627" s="4" t="s">
        <v>90</v>
      </c>
      <c r="N5627" s="4" t="s">
        <v>50</v>
      </c>
      <c r="O5627" s="4" t="s">
        <v>29</v>
      </c>
      <c r="P5627" s="4" t="s">
        <v>365</v>
      </c>
      <c r="Q5627" s="5" t="s">
        <v>31</v>
      </c>
    </row>
    <row r="5628" spans="1:17" x14ac:dyDescent="0.25">
      <c r="A5628" s="2">
        <v>9374</v>
      </c>
      <c r="B5628" s="3">
        <v>44552</v>
      </c>
      <c r="C5628" s="4">
        <v>385.39932426752341</v>
      </c>
      <c r="D5628" s="4">
        <v>699</v>
      </c>
      <c r="E5628" s="4">
        <v>10</v>
      </c>
      <c r="F5628" s="4">
        <v>3853.9932426752339</v>
      </c>
      <c r="G5628" s="4">
        <v>6990</v>
      </c>
      <c r="H5628" s="4">
        <v>3136.0067573247661</v>
      </c>
      <c r="I5628" s="4" t="s">
        <v>32</v>
      </c>
      <c r="J5628" s="4" t="s">
        <v>1994</v>
      </c>
      <c r="K5628" s="4" t="s">
        <v>1941</v>
      </c>
      <c r="L5628" s="4" t="s">
        <v>60</v>
      </c>
      <c r="M5628" s="4" t="s">
        <v>42</v>
      </c>
      <c r="N5628" s="4" t="s">
        <v>43</v>
      </c>
      <c r="O5628" s="4" t="s">
        <v>17</v>
      </c>
      <c r="P5628" s="4" t="s">
        <v>578</v>
      </c>
      <c r="Q5628" s="5" t="s">
        <v>87</v>
      </c>
    </row>
    <row r="5629" spans="1:17" x14ac:dyDescent="0.25">
      <c r="A5629" s="2">
        <v>9373</v>
      </c>
      <c r="B5629" s="3">
        <v>44709</v>
      </c>
      <c r="C5629" s="4">
        <v>121.5000305963476</v>
      </c>
      <c r="D5629" s="4">
        <v>569</v>
      </c>
      <c r="E5629" s="4">
        <v>10</v>
      </c>
      <c r="F5629" s="4">
        <v>1215.000305963476</v>
      </c>
      <c r="G5629" s="4">
        <v>5690</v>
      </c>
      <c r="H5629" s="4">
        <v>4474.9996940365236</v>
      </c>
      <c r="I5629" s="4" t="s">
        <v>32</v>
      </c>
      <c r="J5629" s="4" t="s">
        <v>1994</v>
      </c>
      <c r="K5629" s="4" t="s">
        <v>1752</v>
      </c>
      <c r="L5629" s="4" t="s">
        <v>79</v>
      </c>
      <c r="M5629" s="4" t="s">
        <v>80</v>
      </c>
      <c r="N5629" s="4" t="s">
        <v>39</v>
      </c>
      <c r="O5629" s="4" t="s">
        <v>29</v>
      </c>
      <c r="P5629" s="4" t="s">
        <v>141</v>
      </c>
      <c r="Q5629" s="5" t="s">
        <v>31</v>
      </c>
    </row>
    <row r="5630" spans="1:17" x14ac:dyDescent="0.25">
      <c r="A5630" s="2">
        <v>9372</v>
      </c>
      <c r="B5630" s="3">
        <v>44606</v>
      </c>
      <c r="C5630" s="4">
        <v>180.31047660647857</v>
      </c>
      <c r="D5630" s="4">
        <v>358</v>
      </c>
      <c r="E5630" s="4">
        <v>12</v>
      </c>
      <c r="F5630" s="4">
        <v>2163.7257192777429</v>
      </c>
      <c r="G5630" s="4">
        <v>4188.6000000000004</v>
      </c>
      <c r="H5630" s="4">
        <v>2024.8742807222575</v>
      </c>
      <c r="I5630" s="4" t="s">
        <v>197</v>
      </c>
      <c r="J5630" s="4" t="s">
        <v>1997</v>
      </c>
      <c r="K5630" s="4" t="s">
        <v>1241</v>
      </c>
      <c r="L5630" s="4" t="s">
        <v>14</v>
      </c>
      <c r="M5630" s="4" t="s">
        <v>15</v>
      </c>
      <c r="N5630" s="4" t="s">
        <v>16</v>
      </c>
      <c r="O5630" s="4" t="s">
        <v>29</v>
      </c>
      <c r="P5630" s="4" t="s">
        <v>361</v>
      </c>
      <c r="Q5630" s="5" t="s">
        <v>31</v>
      </c>
    </row>
    <row r="5631" spans="1:17" x14ac:dyDescent="0.25">
      <c r="A5631" s="2">
        <v>9371</v>
      </c>
      <c r="B5631" s="3">
        <v>45120</v>
      </c>
      <c r="C5631" s="4">
        <v>13.602723404852549</v>
      </c>
      <c r="D5631" s="4">
        <v>25</v>
      </c>
      <c r="E5631" s="4">
        <v>13</v>
      </c>
      <c r="F5631" s="4">
        <v>176.83540426308315</v>
      </c>
      <c r="G5631" s="4">
        <v>305</v>
      </c>
      <c r="H5631" s="4">
        <v>128.16459573691685</v>
      </c>
      <c r="I5631" s="4" t="s">
        <v>121</v>
      </c>
      <c r="J5631" s="4" t="s">
        <v>1996</v>
      </c>
      <c r="K5631" s="4" t="s">
        <v>914</v>
      </c>
      <c r="L5631" s="4" t="s">
        <v>14</v>
      </c>
      <c r="M5631" s="4" t="s">
        <v>406</v>
      </c>
      <c r="N5631" s="4" t="s">
        <v>16</v>
      </c>
      <c r="O5631" s="4" t="s">
        <v>29</v>
      </c>
      <c r="P5631" s="4" t="s">
        <v>1051</v>
      </c>
      <c r="Q5631" s="5" t="s">
        <v>31</v>
      </c>
    </row>
    <row r="5632" spans="1:17" x14ac:dyDescent="0.25">
      <c r="A5632" s="2">
        <v>9370</v>
      </c>
      <c r="B5632" s="3">
        <v>44921</v>
      </c>
      <c r="C5632" s="4">
        <v>56.98838423288408</v>
      </c>
      <c r="D5632" s="4">
        <v>290</v>
      </c>
      <c r="E5632" s="4">
        <v>10</v>
      </c>
      <c r="F5632" s="4">
        <v>569.88384232884084</v>
      </c>
      <c r="G5632" s="4">
        <v>2900</v>
      </c>
      <c r="H5632" s="4">
        <v>2330.1161576711593</v>
      </c>
      <c r="I5632" s="4" t="s">
        <v>2006</v>
      </c>
      <c r="J5632" s="4" t="s">
        <v>1994</v>
      </c>
      <c r="K5632" s="4" t="s">
        <v>642</v>
      </c>
      <c r="L5632" s="4" t="s">
        <v>55</v>
      </c>
      <c r="M5632" s="4" t="s">
        <v>74</v>
      </c>
      <c r="N5632" s="4" t="s">
        <v>16</v>
      </c>
      <c r="O5632" s="4" t="s">
        <v>29</v>
      </c>
      <c r="P5632" s="4" t="s">
        <v>418</v>
      </c>
      <c r="Q5632" s="5" t="s">
        <v>31</v>
      </c>
    </row>
    <row r="5633" spans="1:17" x14ac:dyDescent="0.25">
      <c r="A5633" s="2">
        <v>9369</v>
      </c>
      <c r="B5633" s="3">
        <v>44538</v>
      </c>
      <c r="C5633" s="4">
        <v>23.185429228223171</v>
      </c>
      <c r="D5633" s="4">
        <v>869</v>
      </c>
      <c r="E5633" s="4">
        <v>10</v>
      </c>
      <c r="F5633" s="4">
        <v>231.85429228223171</v>
      </c>
      <c r="G5633" s="4">
        <v>8690</v>
      </c>
      <c r="H5633" s="4">
        <v>8458.1457077177674</v>
      </c>
      <c r="I5633" s="4" t="s">
        <v>2005</v>
      </c>
      <c r="J5633" s="4" t="s">
        <v>1994</v>
      </c>
      <c r="K5633" s="4" t="s">
        <v>735</v>
      </c>
      <c r="L5633" s="4" t="s">
        <v>41</v>
      </c>
      <c r="M5633" s="4" t="s">
        <v>77</v>
      </c>
      <c r="N5633" s="4" t="s">
        <v>43</v>
      </c>
      <c r="O5633" s="4" t="s">
        <v>29</v>
      </c>
      <c r="P5633" s="4" t="s">
        <v>340</v>
      </c>
      <c r="Q5633" s="5" t="s">
        <v>31</v>
      </c>
    </row>
    <row r="5634" spans="1:17" x14ac:dyDescent="0.25">
      <c r="A5634" s="2">
        <v>9368</v>
      </c>
      <c r="B5634" s="3">
        <v>45267</v>
      </c>
      <c r="C5634" s="4">
        <v>151.60151700275338</v>
      </c>
      <c r="D5634" s="4">
        <v>188</v>
      </c>
      <c r="E5634" s="4">
        <v>10</v>
      </c>
      <c r="F5634" s="4">
        <v>1516.0151700275337</v>
      </c>
      <c r="G5634" s="4">
        <v>1880</v>
      </c>
      <c r="H5634" s="4">
        <v>363.98482997246629</v>
      </c>
      <c r="I5634" s="4" t="s">
        <v>32</v>
      </c>
      <c r="J5634" s="4" t="s">
        <v>1994</v>
      </c>
      <c r="K5634" s="4" t="s">
        <v>1137</v>
      </c>
      <c r="L5634" s="4" t="s">
        <v>60</v>
      </c>
      <c r="M5634" s="4" t="s">
        <v>61</v>
      </c>
      <c r="N5634" s="4" t="s">
        <v>43</v>
      </c>
      <c r="O5634" s="4" t="s">
        <v>29</v>
      </c>
      <c r="P5634" s="4" t="s">
        <v>220</v>
      </c>
      <c r="Q5634" s="5" t="s">
        <v>31</v>
      </c>
    </row>
    <row r="5635" spans="1:17" x14ac:dyDescent="0.25">
      <c r="A5635" s="2">
        <v>9367</v>
      </c>
      <c r="B5635" s="3">
        <v>45308</v>
      </c>
      <c r="C5635" s="4">
        <v>42.749439230724775</v>
      </c>
      <c r="D5635" s="4">
        <v>59.99</v>
      </c>
      <c r="E5635" s="4">
        <v>20</v>
      </c>
      <c r="F5635" s="4">
        <v>854.98878461449544</v>
      </c>
      <c r="G5635" s="4">
        <v>1199.8</v>
      </c>
      <c r="H5635" s="4">
        <v>344.81121538550451</v>
      </c>
      <c r="I5635" s="4" t="s">
        <v>197</v>
      </c>
      <c r="J5635" s="4" t="s">
        <v>1994</v>
      </c>
      <c r="K5635" s="4" t="s">
        <v>167</v>
      </c>
      <c r="L5635" s="4" t="s">
        <v>14</v>
      </c>
      <c r="M5635" s="4" t="s">
        <v>21</v>
      </c>
      <c r="N5635" s="4" t="s">
        <v>22</v>
      </c>
      <c r="O5635" s="4" t="s">
        <v>29</v>
      </c>
      <c r="P5635" s="4" t="s">
        <v>265</v>
      </c>
      <c r="Q5635" s="5" t="s">
        <v>31</v>
      </c>
    </row>
    <row r="5636" spans="1:17" x14ac:dyDescent="0.25">
      <c r="A5636" s="2">
        <v>9366</v>
      </c>
      <c r="B5636" s="3">
        <v>44932</v>
      </c>
      <c r="C5636" s="4">
        <v>190.05309766731179</v>
      </c>
      <c r="D5636" s="4">
        <v>1000</v>
      </c>
      <c r="E5636" s="4">
        <v>10</v>
      </c>
      <c r="F5636" s="4">
        <v>1900.5309766731179</v>
      </c>
      <c r="G5636" s="4">
        <v>10000</v>
      </c>
      <c r="H5636" s="4">
        <v>8099.4690233268821</v>
      </c>
      <c r="I5636" s="4" t="s">
        <v>121</v>
      </c>
      <c r="J5636" s="4" t="s">
        <v>1994</v>
      </c>
      <c r="K5636" s="4" t="s">
        <v>754</v>
      </c>
      <c r="L5636" s="4" t="s">
        <v>45</v>
      </c>
      <c r="M5636" s="4" t="s">
        <v>46</v>
      </c>
      <c r="N5636" s="4" t="s">
        <v>16</v>
      </c>
      <c r="O5636" s="4" t="s">
        <v>29</v>
      </c>
      <c r="P5636" s="4" t="s">
        <v>85</v>
      </c>
      <c r="Q5636" s="5" t="s">
        <v>31</v>
      </c>
    </row>
    <row r="5637" spans="1:17" x14ac:dyDescent="0.25">
      <c r="A5637" s="2">
        <v>9365</v>
      </c>
      <c r="B5637" s="3">
        <v>45402</v>
      </c>
      <c r="C5637" s="4">
        <v>84.58368249347059</v>
      </c>
      <c r="D5637" s="4">
        <v>599</v>
      </c>
      <c r="E5637" s="4">
        <v>9</v>
      </c>
      <c r="F5637" s="4">
        <v>761.25314244123535</v>
      </c>
      <c r="G5637" s="4">
        <v>5331.1</v>
      </c>
      <c r="H5637" s="4">
        <v>4569.8468575587649</v>
      </c>
      <c r="I5637" s="4" t="s">
        <v>2006</v>
      </c>
      <c r="J5637" s="4" t="s">
        <v>2003</v>
      </c>
      <c r="K5637" s="4" t="s">
        <v>516</v>
      </c>
      <c r="L5637" s="4" t="s">
        <v>41</v>
      </c>
      <c r="M5637" s="4" t="s">
        <v>42</v>
      </c>
      <c r="N5637" s="4" t="s">
        <v>43</v>
      </c>
      <c r="O5637" s="4" t="s">
        <v>17</v>
      </c>
      <c r="P5637" s="4" t="s">
        <v>303</v>
      </c>
      <c r="Q5637" s="5" t="s">
        <v>304</v>
      </c>
    </row>
    <row r="5638" spans="1:17" x14ac:dyDescent="0.25">
      <c r="A5638" s="2">
        <v>9364</v>
      </c>
      <c r="B5638" s="3">
        <v>44866</v>
      </c>
      <c r="C5638" s="4">
        <v>274.24872452294278</v>
      </c>
      <c r="D5638" s="4">
        <v>281</v>
      </c>
      <c r="E5638" s="4">
        <v>18</v>
      </c>
      <c r="F5638" s="4">
        <v>4936.4770414129698</v>
      </c>
      <c r="G5638" s="4">
        <v>5029.8999999999996</v>
      </c>
      <c r="H5638" s="4">
        <v>93.422958587029825</v>
      </c>
      <c r="I5638" s="4" t="s">
        <v>2005</v>
      </c>
      <c r="J5638" s="4" t="s">
        <v>1999</v>
      </c>
      <c r="K5638" s="4" t="s">
        <v>1084</v>
      </c>
      <c r="L5638" s="4" t="s">
        <v>55</v>
      </c>
      <c r="M5638" s="4" t="s">
        <v>74</v>
      </c>
      <c r="N5638" s="4" t="s">
        <v>16</v>
      </c>
      <c r="O5638" s="4" t="s">
        <v>29</v>
      </c>
      <c r="P5638" s="4" t="s">
        <v>123</v>
      </c>
      <c r="Q5638" s="5" t="s">
        <v>31</v>
      </c>
    </row>
    <row r="5639" spans="1:17" x14ac:dyDescent="0.25">
      <c r="A5639" s="2">
        <v>9363</v>
      </c>
      <c r="B5639" s="3">
        <v>45215</v>
      </c>
      <c r="C5639" s="4">
        <v>537.14894012138029</v>
      </c>
      <c r="D5639" s="4">
        <v>988</v>
      </c>
      <c r="E5639" s="4">
        <v>9</v>
      </c>
      <c r="F5639" s="4">
        <v>4834.3404610924226</v>
      </c>
      <c r="G5639" s="4">
        <v>8793.2000000000007</v>
      </c>
      <c r="H5639" s="4">
        <v>3958.8595389075781</v>
      </c>
      <c r="I5639" s="4" t="s">
        <v>32</v>
      </c>
      <c r="J5639" s="4" t="s">
        <v>1999</v>
      </c>
      <c r="K5639" s="4" t="s">
        <v>1291</v>
      </c>
      <c r="L5639" s="4" t="s">
        <v>45</v>
      </c>
      <c r="M5639" s="4" t="s">
        <v>46</v>
      </c>
      <c r="N5639" s="4" t="s">
        <v>16</v>
      </c>
      <c r="O5639" s="4" t="s">
        <v>29</v>
      </c>
      <c r="P5639" s="4" t="s">
        <v>677</v>
      </c>
      <c r="Q5639" s="5" t="s">
        <v>31</v>
      </c>
    </row>
    <row r="5640" spans="1:17" x14ac:dyDescent="0.25">
      <c r="A5640" s="2">
        <v>9362</v>
      </c>
      <c r="B5640" s="3">
        <v>44503</v>
      </c>
      <c r="C5640" s="4">
        <v>110.99849624405856</v>
      </c>
      <c r="D5640" s="4">
        <v>126.9</v>
      </c>
      <c r="E5640" s="4">
        <v>9</v>
      </c>
      <c r="F5640" s="4">
        <v>998.98646619652698</v>
      </c>
      <c r="G5640" s="4">
        <v>1135.7550000000001</v>
      </c>
      <c r="H5640" s="4">
        <v>136.76853380347313</v>
      </c>
      <c r="I5640" s="4" t="s">
        <v>197</v>
      </c>
      <c r="J5640" s="4" t="s">
        <v>1999</v>
      </c>
      <c r="K5640" s="4" t="s">
        <v>520</v>
      </c>
      <c r="L5640" s="4" t="s">
        <v>37</v>
      </c>
      <c r="M5640" s="4" t="s">
        <v>213</v>
      </c>
      <c r="N5640" s="4" t="s">
        <v>39</v>
      </c>
      <c r="O5640" s="4" t="s">
        <v>29</v>
      </c>
      <c r="P5640" s="4" t="s">
        <v>490</v>
      </c>
      <c r="Q5640" s="5" t="s">
        <v>31</v>
      </c>
    </row>
    <row r="5641" spans="1:17" x14ac:dyDescent="0.25">
      <c r="A5641" s="2">
        <v>9361</v>
      </c>
      <c r="B5641" s="3">
        <v>45511</v>
      </c>
      <c r="C5641" s="4">
        <v>17.646091486273029</v>
      </c>
      <c r="D5641" s="4">
        <v>29.9</v>
      </c>
      <c r="E5641" s="4">
        <v>13</v>
      </c>
      <c r="F5641" s="4">
        <v>229.39918932154939</v>
      </c>
      <c r="G5641" s="4">
        <v>382.72</v>
      </c>
      <c r="H5641" s="4">
        <v>153.32081067845064</v>
      </c>
      <c r="I5641" s="4" t="s">
        <v>121</v>
      </c>
      <c r="J5641" s="4" t="s">
        <v>1996</v>
      </c>
      <c r="K5641" s="4" t="s">
        <v>1532</v>
      </c>
      <c r="L5641" s="4" t="s">
        <v>14</v>
      </c>
      <c r="M5641" s="4" t="s">
        <v>99</v>
      </c>
      <c r="N5641" s="4" t="s">
        <v>43</v>
      </c>
      <c r="O5641" s="4" t="s">
        <v>29</v>
      </c>
      <c r="P5641" s="4" t="s">
        <v>259</v>
      </c>
      <c r="Q5641" s="5" t="s">
        <v>31</v>
      </c>
    </row>
    <row r="5642" spans="1:17" x14ac:dyDescent="0.25">
      <c r="A5642" s="2">
        <v>9360</v>
      </c>
      <c r="B5642" s="3">
        <v>44897</v>
      </c>
      <c r="C5642" s="4">
        <v>201.89029274038256</v>
      </c>
      <c r="D5642" s="4">
        <v>339</v>
      </c>
      <c r="E5642" s="4">
        <v>10</v>
      </c>
      <c r="F5642" s="4">
        <v>2018.9029274038257</v>
      </c>
      <c r="G5642" s="4">
        <v>3390</v>
      </c>
      <c r="H5642" s="4">
        <v>1371.0970725961743</v>
      </c>
      <c r="I5642" s="4" t="s">
        <v>2006</v>
      </c>
      <c r="J5642" s="4" t="s">
        <v>1994</v>
      </c>
      <c r="K5642" s="4" t="s">
        <v>669</v>
      </c>
      <c r="L5642" s="4" t="s">
        <v>14</v>
      </c>
      <c r="M5642" s="4" t="s">
        <v>80</v>
      </c>
      <c r="N5642" s="4" t="s">
        <v>39</v>
      </c>
      <c r="O5642" s="4" t="s">
        <v>29</v>
      </c>
      <c r="P5642" s="4" t="s">
        <v>534</v>
      </c>
      <c r="Q5642" s="5" t="s">
        <v>31</v>
      </c>
    </row>
    <row r="5643" spans="1:17" x14ac:dyDescent="0.25">
      <c r="A5643" s="2">
        <v>9359</v>
      </c>
      <c r="B5643" s="3">
        <v>44623</v>
      </c>
      <c r="C5643" s="4">
        <v>20.700212068992073</v>
      </c>
      <c r="D5643" s="4">
        <v>38.99</v>
      </c>
      <c r="E5643" s="4">
        <v>10</v>
      </c>
      <c r="F5643" s="4">
        <v>207.00212068992073</v>
      </c>
      <c r="G5643" s="4">
        <v>389.9</v>
      </c>
      <c r="H5643" s="4">
        <v>182.89787931007925</v>
      </c>
      <c r="I5643" s="4" t="s">
        <v>2005</v>
      </c>
      <c r="J5643" s="4" t="s">
        <v>1994</v>
      </c>
      <c r="K5643" s="4" t="s">
        <v>1206</v>
      </c>
      <c r="L5643" s="4" t="s">
        <v>14</v>
      </c>
      <c r="M5643" s="4" t="s">
        <v>90</v>
      </c>
      <c r="N5643" s="4" t="s">
        <v>50</v>
      </c>
      <c r="O5643" s="4" t="s">
        <v>17</v>
      </c>
      <c r="P5643" s="4" t="s">
        <v>279</v>
      </c>
      <c r="Q5643" s="5" t="s">
        <v>280</v>
      </c>
    </row>
    <row r="5644" spans="1:17" x14ac:dyDescent="0.25">
      <c r="A5644" s="2">
        <v>9358</v>
      </c>
      <c r="B5644" s="3">
        <v>45024</v>
      </c>
      <c r="C5644" s="4">
        <v>0.68593453007216587</v>
      </c>
      <c r="D5644" s="4">
        <v>35.99</v>
      </c>
      <c r="E5644" s="4">
        <v>10</v>
      </c>
      <c r="F5644" s="4">
        <v>6.8593453007216585</v>
      </c>
      <c r="G5644" s="4">
        <v>359.9</v>
      </c>
      <c r="H5644" s="4">
        <v>353.04065469927832</v>
      </c>
      <c r="I5644" s="4" t="s">
        <v>32</v>
      </c>
      <c r="J5644" s="4" t="s">
        <v>1994</v>
      </c>
      <c r="K5644" s="4" t="s">
        <v>973</v>
      </c>
      <c r="L5644" s="4" t="s">
        <v>14</v>
      </c>
      <c r="M5644" s="4" t="s">
        <v>90</v>
      </c>
      <c r="N5644" s="4" t="s">
        <v>50</v>
      </c>
      <c r="O5644" s="4" t="s">
        <v>33</v>
      </c>
      <c r="P5644" s="4" t="s">
        <v>249</v>
      </c>
      <c r="Q5644" s="5" t="s">
        <v>242</v>
      </c>
    </row>
    <row r="5645" spans="1:17" x14ac:dyDescent="0.25">
      <c r="A5645" s="2">
        <v>9357</v>
      </c>
      <c r="B5645" s="3">
        <v>44787</v>
      </c>
      <c r="C5645" s="4">
        <v>122.55845250179355</v>
      </c>
      <c r="D5645" s="4">
        <v>190</v>
      </c>
      <c r="E5645" s="4">
        <v>4</v>
      </c>
      <c r="F5645" s="4">
        <v>490.23381000717421</v>
      </c>
      <c r="G5645" s="4">
        <v>722</v>
      </c>
      <c r="H5645" s="4">
        <v>231.76618999282579</v>
      </c>
      <c r="I5645" s="4" t="s">
        <v>197</v>
      </c>
      <c r="J5645" s="4" t="s">
        <v>2001</v>
      </c>
      <c r="K5645" s="4" t="s">
        <v>954</v>
      </c>
      <c r="L5645" s="4" t="s">
        <v>60</v>
      </c>
      <c r="M5645" s="4" t="s">
        <v>71</v>
      </c>
      <c r="N5645" s="4" t="s">
        <v>43</v>
      </c>
      <c r="O5645" s="4" t="s">
        <v>17</v>
      </c>
      <c r="P5645" s="4" t="s">
        <v>432</v>
      </c>
      <c r="Q5645" s="5" t="s">
        <v>161</v>
      </c>
    </row>
    <row r="5646" spans="1:17" x14ac:dyDescent="0.25">
      <c r="A5646" s="2">
        <v>9356</v>
      </c>
      <c r="B5646" s="3">
        <v>44426</v>
      </c>
      <c r="C5646" s="4">
        <v>176.79243698522953</v>
      </c>
      <c r="D5646" s="4">
        <v>290</v>
      </c>
      <c r="E5646" s="4">
        <v>9</v>
      </c>
      <c r="F5646" s="4">
        <v>1591.1319328670656</v>
      </c>
      <c r="G5646" s="4">
        <v>2552</v>
      </c>
      <c r="H5646" s="4">
        <v>960.86806713293436</v>
      </c>
      <c r="I5646" s="4" t="s">
        <v>121</v>
      </c>
      <c r="J5646" s="4" t="s">
        <v>1999</v>
      </c>
      <c r="K5646" s="4" t="s">
        <v>846</v>
      </c>
      <c r="L5646" s="4" t="s">
        <v>48</v>
      </c>
      <c r="M5646" s="4" t="s">
        <v>170</v>
      </c>
      <c r="N5646" s="4" t="s">
        <v>50</v>
      </c>
      <c r="O5646" s="4" t="s">
        <v>29</v>
      </c>
      <c r="P5646" s="4" t="s">
        <v>419</v>
      </c>
      <c r="Q5646" s="5" t="s">
        <v>31</v>
      </c>
    </row>
    <row r="5647" spans="1:17" x14ac:dyDescent="0.25">
      <c r="A5647" s="2">
        <v>9355</v>
      </c>
      <c r="B5647" s="3">
        <v>45280</v>
      </c>
      <c r="C5647" s="4">
        <v>9.5912404316258062</v>
      </c>
      <c r="D5647" s="4">
        <v>38.99</v>
      </c>
      <c r="E5647" s="4">
        <v>10</v>
      </c>
      <c r="F5647" s="4">
        <v>95.912404316258062</v>
      </c>
      <c r="G5647" s="4">
        <v>389.9</v>
      </c>
      <c r="H5647" s="4">
        <v>293.98759568374192</v>
      </c>
      <c r="I5647" s="4" t="s">
        <v>2006</v>
      </c>
      <c r="J5647" s="4" t="s">
        <v>1994</v>
      </c>
      <c r="K5647" s="4" t="s">
        <v>1206</v>
      </c>
      <c r="L5647" s="4" t="s">
        <v>14</v>
      </c>
      <c r="M5647" s="4" t="s">
        <v>90</v>
      </c>
      <c r="N5647" s="4" t="s">
        <v>50</v>
      </c>
      <c r="O5647" s="4" t="s">
        <v>17</v>
      </c>
      <c r="P5647" s="4" t="s">
        <v>160</v>
      </c>
      <c r="Q5647" s="5" t="s">
        <v>161</v>
      </c>
    </row>
    <row r="5648" spans="1:17" x14ac:dyDescent="0.25">
      <c r="A5648" s="2">
        <v>9354</v>
      </c>
      <c r="B5648" s="3">
        <v>44880</v>
      </c>
      <c r="C5648" s="4">
        <v>211.23184360981472</v>
      </c>
      <c r="D5648" s="4">
        <v>329</v>
      </c>
      <c r="E5648" s="4">
        <v>45</v>
      </c>
      <c r="F5648" s="4">
        <v>9505.4329624416623</v>
      </c>
      <c r="G5648" s="4">
        <v>14278.6</v>
      </c>
      <c r="H5648" s="4">
        <v>4773.1670375583381</v>
      </c>
      <c r="I5648" s="4" t="s">
        <v>2005</v>
      </c>
      <c r="J5648" s="4" t="s">
        <v>1998</v>
      </c>
      <c r="K5648" s="4" t="s">
        <v>1481</v>
      </c>
      <c r="L5648" s="4" t="s">
        <v>14</v>
      </c>
      <c r="M5648" s="4" t="s">
        <v>80</v>
      </c>
      <c r="N5648" s="4" t="s">
        <v>39</v>
      </c>
      <c r="O5648" s="4" t="s">
        <v>33</v>
      </c>
      <c r="P5648" s="4" t="s">
        <v>34</v>
      </c>
      <c r="Q5648" s="5" t="s">
        <v>35</v>
      </c>
    </row>
    <row r="5649" spans="1:17" x14ac:dyDescent="0.25">
      <c r="A5649" s="2">
        <v>9353</v>
      </c>
      <c r="B5649" s="3">
        <v>44727</v>
      </c>
      <c r="C5649" s="4">
        <v>19.23740183321944</v>
      </c>
      <c r="D5649" s="4">
        <v>148</v>
      </c>
      <c r="E5649" s="4">
        <v>6</v>
      </c>
      <c r="F5649" s="4">
        <v>115.42441099931665</v>
      </c>
      <c r="G5649" s="4">
        <v>799.2</v>
      </c>
      <c r="H5649" s="4">
        <v>683.77558900068334</v>
      </c>
      <c r="I5649" s="4" t="s">
        <v>32</v>
      </c>
      <c r="J5649" s="4" t="s">
        <v>1996</v>
      </c>
      <c r="K5649" s="4" t="s">
        <v>1247</v>
      </c>
      <c r="L5649" s="4" t="s">
        <v>55</v>
      </c>
      <c r="M5649" s="4" t="s">
        <v>74</v>
      </c>
      <c r="N5649" s="4" t="s">
        <v>16</v>
      </c>
      <c r="O5649" s="4" t="s">
        <v>29</v>
      </c>
      <c r="P5649" s="4" t="s">
        <v>349</v>
      </c>
      <c r="Q5649" s="5" t="s">
        <v>31</v>
      </c>
    </row>
    <row r="5650" spans="1:17" x14ac:dyDescent="0.25">
      <c r="A5650" s="2">
        <v>9352</v>
      </c>
      <c r="B5650" s="3">
        <v>44843</v>
      </c>
      <c r="C5650" s="4">
        <v>26.580283753356849</v>
      </c>
      <c r="D5650" s="4">
        <v>50</v>
      </c>
      <c r="E5650" s="4">
        <v>9</v>
      </c>
      <c r="F5650" s="4">
        <v>239.22255378021163</v>
      </c>
      <c r="G5650" s="4">
        <v>440</v>
      </c>
      <c r="H5650" s="4">
        <v>200.77744621978837</v>
      </c>
      <c r="I5650" s="4" t="s">
        <v>197</v>
      </c>
      <c r="J5650" s="4" t="s">
        <v>1998</v>
      </c>
      <c r="K5650" s="4" t="s">
        <v>863</v>
      </c>
      <c r="L5650" s="4" t="s">
        <v>14</v>
      </c>
      <c r="M5650" s="4" t="s">
        <v>99</v>
      </c>
      <c r="N5650" s="4" t="s">
        <v>43</v>
      </c>
      <c r="O5650" s="4" t="s">
        <v>33</v>
      </c>
      <c r="P5650" s="4" t="s">
        <v>34</v>
      </c>
      <c r="Q5650" s="5" t="s">
        <v>35</v>
      </c>
    </row>
    <row r="5651" spans="1:17" x14ac:dyDescent="0.25">
      <c r="A5651" s="2">
        <v>9351</v>
      </c>
      <c r="B5651" s="3">
        <v>45203</v>
      </c>
      <c r="C5651" s="4">
        <v>262.38989990087185</v>
      </c>
      <c r="D5651" s="4">
        <v>758</v>
      </c>
      <c r="E5651" s="4">
        <v>18</v>
      </c>
      <c r="F5651" s="4">
        <v>4723.0181982156937</v>
      </c>
      <c r="G5651" s="4">
        <v>13378.7</v>
      </c>
      <c r="H5651" s="4">
        <v>8655.681801784307</v>
      </c>
      <c r="I5651" s="4" t="s">
        <v>121</v>
      </c>
      <c r="J5651" s="4" t="s">
        <v>1999</v>
      </c>
      <c r="K5651" s="4" t="s">
        <v>817</v>
      </c>
      <c r="L5651" s="4" t="s">
        <v>41</v>
      </c>
      <c r="M5651" s="4" t="s">
        <v>42</v>
      </c>
      <c r="N5651" s="4" t="s">
        <v>43</v>
      </c>
      <c r="O5651" s="4" t="s">
        <v>29</v>
      </c>
      <c r="P5651" s="4" t="s">
        <v>198</v>
      </c>
      <c r="Q5651" s="5" t="s">
        <v>31</v>
      </c>
    </row>
    <row r="5652" spans="1:17" x14ac:dyDescent="0.25">
      <c r="A5652" s="2">
        <v>9350</v>
      </c>
      <c r="B5652" s="3">
        <v>45482</v>
      </c>
      <c r="C5652" s="4">
        <v>12.477680691846173</v>
      </c>
      <c r="D5652" s="4">
        <v>25.69</v>
      </c>
      <c r="E5652" s="4">
        <v>26</v>
      </c>
      <c r="F5652" s="4">
        <v>324.41969798800051</v>
      </c>
      <c r="G5652" s="4">
        <v>657.66399999999999</v>
      </c>
      <c r="H5652" s="4">
        <v>333.24430201199948</v>
      </c>
      <c r="I5652" s="4" t="s">
        <v>2006</v>
      </c>
      <c r="J5652" s="4" t="s">
        <v>1996</v>
      </c>
      <c r="K5652" s="4" t="s">
        <v>1721</v>
      </c>
      <c r="L5652" s="4" t="s">
        <v>27</v>
      </c>
      <c r="M5652" s="4" t="s">
        <v>28</v>
      </c>
      <c r="N5652" s="4" t="s">
        <v>22</v>
      </c>
      <c r="O5652" s="4" t="s">
        <v>29</v>
      </c>
      <c r="P5652" s="4" t="s">
        <v>198</v>
      </c>
      <c r="Q5652" s="5" t="s">
        <v>31</v>
      </c>
    </row>
    <row r="5653" spans="1:17" x14ac:dyDescent="0.25">
      <c r="A5653" s="2">
        <v>9349</v>
      </c>
      <c r="B5653" s="3">
        <v>44777</v>
      </c>
      <c r="C5653" s="4">
        <v>76.075915175274844</v>
      </c>
      <c r="D5653" s="4">
        <v>170</v>
      </c>
      <c r="E5653" s="4">
        <v>6</v>
      </c>
      <c r="F5653" s="4">
        <v>456.45549105164906</v>
      </c>
      <c r="G5653" s="4">
        <v>952</v>
      </c>
      <c r="H5653" s="4">
        <v>495.54450894835094</v>
      </c>
      <c r="I5653" s="4" t="s">
        <v>2005</v>
      </c>
      <c r="J5653" s="4" t="s">
        <v>1996</v>
      </c>
      <c r="K5653" s="4" t="s">
        <v>1275</v>
      </c>
      <c r="L5653" s="4" t="s">
        <v>45</v>
      </c>
      <c r="M5653" s="4" t="s">
        <v>46</v>
      </c>
      <c r="N5653" s="4" t="s">
        <v>16</v>
      </c>
      <c r="O5653" s="4" t="s">
        <v>29</v>
      </c>
      <c r="P5653" s="4" t="s">
        <v>742</v>
      </c>
      <c r="Q5653" s="5" t="s">
        <v>31</v>
      </c>
    </row>
    <row r="5654" spans="1:17" x14ac:dyDescent="0.25">
      <c r="A5654" s="2">
        <v>9348</v>
      </c>
      <c r="B5654" s="3">
        <v>44813</v>
      </c>
      <c r="C5654" s="4">
        <v>43.522053199238265</v>
      </c>
      <c r="D5654" s="4">
        <v>139</v>
      </c>
      <c r="E5654" s="4">
        <v>18</v>
      </c>
      <c r="F5654" s="4">
        <v>783.39695758628875</v>
      </c>
      <c r="G5654" s="4">
        <v>2481.15</v>
      </c>
      <c r="H5654" s="4">
        <v>1697.7530424137112</v>
      </c>
      <c r="I5654" s="4" t="s">
        <v>32</v>
      </c>
      <c r="J5654" s="4" t="s">
        <v>1999</v>
      </c>
      <c r="K5654" s="4" t="s">
        <v>579</v>
      </c>
      <c r="L5654" s="4" t="s">
        <v>60</v>
      </c>
      <c r="M5654" s="4" t="s">
        <v>71</v>
      </c>
      <c r="N5654" s="4" t="s">
        <v>43</v>
      </c>
      <c r="O5654" s="4" t="s">
        <v>29</v>
      </c>
      <c r="P5654" s="4" t="s">
        <v>198</v>
      </c>
      <c r="Q5654" s="5" t="s">
        <v>31</v>
      </c>
    </row>
    <row r="5655" spans="1:17" x14ac:dyDescent="0.25">
      <c r="A5655" s="2">
        <v>9347</v>
      </c>
      <c r="B5655" s="3">
        <v>45455</v>
      </c>
      <c r="C5655" s="4">
        <v>14.169562060729319</v>
      </c>
      <c r="D5655" s="4">
        <v>49.99</v>
      </c>
      <c r="E5655" s="4">
        <v>8</v>
      </c>
      <c r="F5655" s="4">
        <v>113.35649648583455</v>
      </c>
      <c r="G5655" s="4">
        <v>389.92200000000003</v>
      </c>
      <c r="H5655" s="4">
        <v>276.56550351416547</v>
      </c>
      <c r="I5655" s="4" t="s">
        <v>32</v>
      </c>
      <c r="J5655" s="4" t="s">
        <v>2001</v>
      </c>
      <c r="K5655" s="4" t="s">
        <v>744</v>
      </c>
      <c r="L5655" s="4" t="s">
        <v>14</v>
      </c>
      <c r="M5655" s="4" t="s">
        <v>90</v>
      </c>
      <c r="N5655" s="4" t="s">
        <v>50</v>
      </c>
      <c r="O5655" s="4" t="s">
        <v>17</v>
      </c>
      <c r="P5655" s="4" t="s">
        <v>432</v>
      </c>
      <c r="Q5655" s="5" t="s">
        <v>161</v>
      </c>
    </row>
    <row r="5656" spans="1:17" x14ac:dyDescent="0.25">
      <c r="A5656" s="2">
        <v>9346</v>
      </c>
      <c r="B5656" s="3">
        <v>44935</v>
      </c>
      <c r="C5656" s="4">
        <v>27.057888382081011</v>
      </c>
      <c r="D5656" s="4">
        <v>49.99</v>
      </c>
      <c r="E5656" s="4">
        <v>10</v>
      </c>
      <c r="F5656" s="4">
        <v>270.57888382081012</v>
      </c>
      <c r="G5656" s="4">
        <v>499.9</v>
      </c>
      <c r="H5656" s="4">
        <v>229.32111617918986</v>
      </c>
      <c r="I5656" s="4" t="s">
        <v>32</v>
      </c>
      <c r="J5656" s="4" t="s">
        <v>1994</v>
      </c>
      <c r="K5656" s="4" t="s">
        <v>1755</v>
      </c>
      <c r="L5656" s="4" t="s">
        <v>14</v>
      </c>
      <c r="M5656" s="4" t="s">
        <v>406</v>
      </c>
      <c r="N5656" s="4" t="s">
        <v>16</v>
      </c>
      <c r="O5656" s="4" t="s">
        <v>29</v>
      </c>
      <c r="P5656" s="4" t="s">
        <v>198</v>
      </c>
      <c r="Q5656" s="5" t="s">
        <v>31</v>
      </c>
    </row>
    <row r="5657" spans="1:17" x14ac:dyDescent="0.25">
      <c r="A5657" s="2">
        <v>9345</v>
      </c>
      <c r="B5657" s="3">
        <v>44945</v>
      </c>
      <c r="C5657" s="4">
        <v>140.93466691172964</v>
      </c>
      <c r="D5657" s="4">
        <v>301</v>
      </c>
      <c r="E5657" s="4">
        <v>10</v>
      </c>
      <c r="F5657" s="4">
        <v>1409.3466691172964</v>
      </c>
      <c r="G5657" s="4">
        <v>3010</v>
      </c>
      <c r="H5657" s="4">
        <v>1600.6533308827036</v>
      </c>
      <c r="I5657" s="4" t="s">
        <v>32</v>
      </c>
      <c r="J5657" s="4" t="s">
        <v>1994</v>
      </c>
      <c r="K5657" s="4" t="s">
        <v>1207</v>
      </c>
      <c r="L5657" s="4" t="s">
        <v>48</v>
      </c>
      <c r="M5657" s="4" t="s">
        <v>170</v>
      </c>
      <c r="N5657" s="4" t="s">
        <v>50</v>
      </c>
      <c r="O5657" s="4" t="s">
        <v>29</v>
      </c>
      <c r="P5657" s="4" t="s">
        <v>409</v>
      </c>
      <c r="Q5657" s="5" t="s">
        <v>31</v>
      </c>
    </row>
    <row r="5658" spans="1:17" x14ac:dyDescent="0.25">
      <c r="A5658" s="2">
        <v>9344</v>
      </c>
      <c r="B5658" s="3">
        <v>44705</v>
      </c>
      <c r="C5658" s="4">
        <v>3.1698405914595504</v>
      </c>
      <c r="D5658" s="4">
        <v>37.950000000000003</v>
      </c>
      <c r="E5658" s="4">
        <v>5</v>
      </c>
      <c r="F5658" s="4">
        <v>15.849202957297752</v>
      </c>
      <c r="G5658" s="4">
        <v>189.75</v>
      </c>
      <c r="H5658" s="4">
        <v>173.90079704270224</v>
      </c>
      <c r="I5658" s="4" t="s">
        <v>32</v>
      </c>
      <c r="J5658" s="4" t="s">
        <v>1994</v>
      </c>
      <c r="K5658" s="4" t="s">
        <v>323</v>
      </c>
      <c r="L5658" s="4" t="s">
        <v>27</v>
      </c>
      <c r="M5658" s="4" t="s">
        <v>28</v>
      </c>
      <c r="N5658" s="4" t="s">
        <v>22</v>
      </c>
      <c r="O5658" s="4" t="s">
        <v>29</v>
      </c>
      <c r="P5658" s="4" t="s">
        <v>141</v>
      </c>
      <c r="Q5658" s="5" t="s">
        <v>31</v>
      </c>
    </row>
    <row r="5659" spans="1:17" x14ac:dyDescent="0.25">
      <c r="A5659" s="2">
        <v>9343</v>
      </c>
      <c r="B5659" s="3">
        <v>44723</v>
      </c>
      <c r="C5659" s="4">
        <v>214.47831376088314</v>
      </c>
      <c r="D5659" s="4">
        <v>332</v>
      </c>
      <c r="E5659" s="4">
        <v>10</v>
      </c>
      <c r="F5659" s="4">
        <v>2144.7831376088316</v>
      </c>
      <c r="G5659" s="4">
        <v>3320</v>
      </c>
      <c r="H5659" s="4">
        <v>1175.2168623911684</v>
      </c>
      <c r="I5659" s="4" t="s">
        <v>32</v>
      </c>
      <c r="J5659" s="4" t="s">
        <v>1994</v>
      </c>
      <c r="K5659" s="4" t="s">
        <v>1013</v>
      </c>
      <c r="L5659" s="4" t="s">
        <v>45</v>
      </c>
      <c r="M5659" s="4" t="s">
        <v>15</v>
      </c>
      <c r="N5659" s="4" t="s">
        <v>16</v>
      </c>
      <c r="O5659" s="4" t="s">
        <v>29</v>
      </c>
      <c r="P5659" s="4" t="s">
        <v>812</v>
      </c>
      <c r="Q5659" s="5" t="s">
        <v>95</v>
      </c>
    </row>
    <row r="5660" spans="1:17" x14ac:dyDescent="0.25">
      <c r="A5660" s="2">
        <v>9342</v>
      </c>
      <c r="B5660" s="3">
        <v>44509</v>
      </c>
      <c r="C5660" s="4">
        <v>187.37177279447076</v>
      </c>
      <c r="D5660" s="4">
        <v>289.99</v>
      </c>
      <c r="E5660" s="4">
        <v>9</v>
      </c>
      <c r="F5660" s="4">
        <v>1686.3459551502369</v>
      </c>
      <c r="G5660" s="4">
        <v>2566.4115000000002</v>
      </c>
      <c r="H5660" s="4">
        <v>880.06554484976323</v>
      </c>
      <c r="I5660" s="4" t="s">
        <v>32</v>
      </c>
      <c r="J5660" s="4" t="s">
        <v>1999</v>
      </c>
      <c r="K5660" s="4" t="s">
        <v>1549</v>
      </c>
      <c r="L5660" s="4" t="s">
        <v>14</v>
      </c>
      <c r="M5660" s="4" t="s">
        <v>24</v>
      </c>
      <c r="N5660" s="4" t="s">
        <v>25</v>
      </c>
      <c r="O5660" s="4" t="s">
        <v>29</v>
      </c>
      <c r="P5660" s="4" t="s">
        <v>94</v>
      </c>
      <c r="Q5660" s="5" t="s">
        <v>95</v>
      </c>
    </row>
    <row r="5661" spans="1:17" x14ac:dyDescent="0.25">
      <c r="A5661" s="2">
        <v>9341</v>
      </c>
      <c r="B5661" s="3">
        <v>45091</v>
      </c>
      <c r="C5661" s="4">
        <v>15.844087823862644</v>
      </c>
      <c r="D5661" s="4">
        <v>25</v>
      </c>
      <c r="E5661" s="4">
        <v>10</v>
      </c>
      <c r="F5661" s="4">
        <v>158.44087823862645</v>
      </c>
      <c r="G5661" s="4">
        <v>250</v>
      </c>
      <c r="H5661" s="4">
        <v>91.559121761373547</v>
      </c>
      <c r="I5661" s="4" t="s">
        <v>32</v>
      </c>
      <c r="J5661" s="4" t="s">
        <v>1994</v>
      </c>
      <c r="K5661" s="4" t="s">
        <v>914</v>
      </c>
      <c r="L5661" s="4" t="s">
        <v>14</v>
      </c>
      <c r="M5661" s="4" t="s">
        <v>406</v>
      </c>
      <c r="N5661" s="4" t="s">
        <v>16</v>
      </c>
      <c r="O5661" s="4" t="s">
        <v>29</v>
      </c>
      <c r="P5661" s="4" t="s">
        <v>178</v>
      </c>
      <c r="Q5661" s="5" t="s">
        <v>31</v>
      </c>
    </row>
    <row r="5662" spans="1:17" x14ac:dyDescent="0.25">
      <c r="A5662" s="2">
        <v>9340</v>
      </c>
      <c r="B5662" s="3">
        <v>45225</v>
      </c>
      <c r="C5662" s="4">
        <v>2.2768944466559757</v>
      </c>
      <c r="D5662" s="4">
        <v>15.6</v>
      </c>
      <c r="E5662" s="4">
        <v>24</v>
      </c>
      <c r="F5662" s="4">
        <v>54.645466719743418</v>
      </c>
      <c r="G5662" s="4">
        <v>374.4</v>
      </c>
      <c r="H5662" s="4">
        <v>319.75453328025657</v>
      </c>
      <c r="I5662" s="4" t="s">
        <v>32</v>
      </c>
      <c r="J5662" s="4" t="s">
        <v>2000</v>
      </c>
      <c r="K5662" s="4" t="s">
        <v>1350</v>
      </c>
      <c r="L5662" s="4" t="s">
        <v>14</v>
      </c>
      <c r="M5662" s="4" t="s">
        <v>99</v>
      </c>
      <c r="N5662" s="4" t="s">
        <v>43</v>
      </c>
      <c r="O5662" s="4" t="s">
        <v>17</v>
      </c>
      <c r="P5662" s="4" t="s">
        <v>160</v>
      </c>
      <c r="Q5662" s="5" t="s">
        <v>161</v>
      </c>
    </row>
    <row r="5663" spans="1:17" x14ac:dyDescent="0.25">
      <c r="A5663" s="2">
        <v>9339</v>
      </c>
      <c r="B5663" s="3">
        <v>44869</v>
      </c>
      <c r="C5663" s="4">
        <v>2.7053186967480713</v>
      </c>
      <c r="D5663" s="4">
        <v>20.96</v>
      </c>
      <c r="E5663" s="4">
        <v>9</v>
      </c>
      <c r="F5663" s="4">
        <v>24.347868270732643</v>
      </c>
      <c r="G5663" s="4">
        <v>186.54400000000001</v>
      </c>
      <c r="H5663" s="4">
        <v>162.19613172926736</v>
      </c>
      <c r="I5663" s="4" t="s">
        <v>32</v>
      </c>
      <c r="J5663" s="4" t="s">
        <v>1999</v>
      </c>
      <c r="K5663" s="4" t="s">
        <v>1368</v>
      </c>
      <c r="L5663" s="4" t="s">
        <v>14</v>
      </c>
      <c r="M5663" s="4" t="s">
        <v>99</v>
      </c>
      <c r="N5663" s="4" t="s">
        <v>43</v>
      </c>
      <c r="O5663" s="4" t="s">
        <v>29</v>
      </c>
      <c r="P5663" s="4" t="s">
        <v>998</v>
      </c>
      <c r="Q5663" s="5" t="s">
        <v>31</v>
      </c>
    </row>
    <row r="5664" spans="1:17" x14ac:dyDescent="0.25">
      <c r="A5664" s="2">
        <v>9338</v>
      </c>
      <c r="B5664" s="3">
        <v>44788</v>
      </c>
      <c r="C5664" s="4">
        <v>329.52580738734179</v>
      </c>
      <c r="D5664" s="4">
        <v>599</v>
      </c>
      <c r="E5664" s="4">
        <v>8</v>
      </c>
      <c r="F5664" s="4">
        <v>2636.2064590987343</v>
      </c>
      <c r="G5664" s="4">
        <v>4432.6000000000004</v>
      </c>
      <c r="H5664" s="4">
        <v>1796.3935409012661</v>
      </c>
      <c r="I5664" s="4" t="s">
        <v>32</v>
      </c>
      <c r="J5664" s="4" t="s">
        <v>2001</v>
      </c>
      <c r="K5664" s="4" t="s">
        <v>527</v>
      </c>
      <c r="L5664" s="4" t="s">
        <v>79</v>
      </c>
      <c r="M5664" s="4" t="s">
        <v>80</v>
      </c>
      <c r="N5664" s="4" t="s">
        <v>39</v>
      </c>
      <c r="O5664" s="4" t="s">
        <v>17</v>
      </c>
      <c r="P5664" s="4" t="s">
        <v>160</v>
      </c>
      <c r="Q5664" s="5" t="s">
        <v>161</v>
      </c>
    </row>
    <row r="5665" spans="1:17" x14ac:dyDescent="0.25">
      <c r="A5665" s="2">
        <v>9337</v>
      </c>
      <c r="B5665" s="3">
        <v>44456</v>
      </c>
      <c r="C5665" s="4">
        <v>346.06642793091032</v>
      </c>
      <c r="D5665" s="4">
        <v>568</v>
      </c>
      <c r="E5665" s="4">
        <v>18</v>
      </c>
      <c r="F5665" s="4">
        <v>6229.1957027563858</v>
      </c>
      <c r="G5665" s="4">
        <v>10195.6</v>
      </c>
      <c r="H5665" s="4">
        <v>3966.4042972436146</v>
      </c>
      <c r="I5665" s="4" t="s">
        <v>32</v>
      </c>
      <c r="J5665" s="4" t="s">
        <v>1999</v>
      </c>
      <c r="K5665" s="4" t="s">
        <v>1154</v>
      </c>
      <c r="L5665" s="4" t="s">
        <v>14</v>
      </c>
      <c r="M5665" s="4" t="s">
        <v>15</v>
      </c>
      <c r="N5665" s="4" t="s">
        <v>16</v>
      </c>
      <c r="O5665" s="4" t="s">
        <v>29</v>
      </c>
      <c r="P5665" s="4" t="s">
        <v>198</v>
      </c>
      <c r="Q5665" s="5" t="s">
        <v>31</v>
      </c>
    </row>
    <row r="5666" spans="1:17" x14ac:dyDescent="0.25">
      <c r="A5666" s="2">
        <v>9336</v>
      </c>
      <c r="B5666" s="3">
        <v>44803</v>
      </c>
      <c r="C5666" s="4">
        <v>2.697539516424972</v>
      </c>
      <c r="D5666" s="4">
        <v>3.35</v>
      </c>
      <c r="E5666" s="4">
        <v>160</v>
      </c>
      <c r="F5666" s="4">
        <v>431.6063226279955</v>
      </c>
      <c r="G5666" s="4">
        <v>533.32000000000005</v>
      </c>
      <c r="H5666" s="4">
        <v>101.71367737200455</v>
      </c>
      <c r="I5666" s="4" t="s">
        <v>32</v>
      </c>
      <c r="J5666" s="4" t="s">
        <v>2001</v>
      </c>
      <c r="K5666" s="4" t="s">
        <v>765</v>
      </c>
      <c r="L5666" s="4" t="s">
        <v>14</v>
      </c>
      <c r="M5666" s="4" t="s">
        <v>136</v>
      </c>
      <c r="N5666" s="4" t="s">
        <v>50</v>
      </c>
      <c r="O5666" s="4" t="s">
        <v>17</v>
      </c>
      <c r="P5666" s="4" t="s">
        <v>297</v>
      </c>
      <c r="Q5666" s="5" t="s">
        <v>87</v>
      </c>
    </row>
    <row r="5667" spans="1:17" x14ac:dyDescent="0.25">
      <c r="A5667" s="2">
        <v>9335</v>
      </c>
      <c r="B5667" s="3">
        <v>45276</v>
      </c>
      <c r="C5667" s="4">
        <v>36.299573725390282</v>
      </c>
      <c r="D5667" s="4">
        <v>41.99</v>
      </c>
      <c r="E5667" s="4">
        <v>20</v>
      </c>
      <c r="F5667" s="4">
        <v>725.99147450780561</v>
      </c>
      <c r="G5667" s="4">
        <v>839.8</v>
      </c>
      <c r="H5667" s="4">
        <v>113.80852549219435</v>
      </c>
      <c r="I5667" s="4" t="s">
        <v>32</v>
      </c>
      <c r="J5667" s="4" t="s">
        <v>1994</v>
      </c>
      <c r="K5667" s="4" t="s">
        <v>1525</v>
      </c>
      <c r="L5667" s="4" t="s">
        <v>37</v>
      </c>
      <c r="M5667" s="4" t="s">
        <v>99</v>
      </c>
      <c r="N5667" s="4" t="s">
        <v>43</v>
      </c>
      <c r="O5667" s="4" t="s">
        <v>29</v>
      </c>
      <c r="P5667" s="4" t="s">
        <v>198</v>
      </c>
      <c r="Q5667" s="5" t="s">
        <v>31</v>
      </c>
    </row>
    <row r="5668" spans="1:17" x14ac:dyDescent="0.25">
      <c r="A5668" s="2">
        <v>9334</v>
      </c>
      <c r="B5668" s="3">
        <v>44521</v>
      </c>
      <c r="C5668" s="4">
        <v>278.09836121023261</v>
      </c>
      <c r="D5668" s="4">
        <v>382.95</v>
      </c>
      <c r="E5668" s="4">
        <v>10</v>
      </c>
      <c r="F5668" s="4">
        <v>2780.9836121023263</v>
      </c>
      <c r="G5668" s="4">
        <v>3829.5</v>
      </c>
      <c r="H5668" s="4">
        <v>1048.5163878976737</v>
      </c>
      <c r="I5668" s="4" t="s">
        <v>32</v>
      </c>
      <c r="J5668" s="4" t="s">
        <v>1994</v>
      </c>
      <c r="K5668" s="4" t="s">
        <v>905</v>
      </c>
      <c r="L5668" s="4" t="s">
        <v>63</v>
      </c>
      <c r="M5668" s="4" t="s">
        <v>42</v>
      </c>
      <c r="N5668" s="4" t="s">
        <v>43</v>
      </c>
      <c r="O5668" s="4" t="s">
        <v>29</v>
      </c>
      <c r="P5668" s="4" t="s">
        <v>141</v>
      </c>
      <c r="Q5668" s="5" t="s">
        <v>31</v>
      </c>
    </row>
    <row r="5669" spans="1:17" x14ac:dyDescent="0.25">
      <c r="A5669" s="2">
        <v>9333</v>
      </c>
      <c r="B5669" s="3">
        <v>44884</v>
      </c>
      <c r="C5669" s="4">
        <v>124.44169049432369</v>
      </c>
      <c r="D5669" s="4">
        <v>209</v>
      </c>
      <c r="E5669" s="4">
        <v>9</v>
      </c>
      <c r="F5669" s="4">
        <v>1119.9752144489132</v>
      </c>
      <c r="G5669" s="4">
        <v>1755.6</v>
      </c>
      <c r="H5669" s="4">
        <v>635.62478555108669</v>
      </c>
      <c r="I5669" s="4" t="s">
        <v>32</v>
      </c>
      <c r="J5669" s="4" t="s">
        <v>1998</v>
      </c>
      <c r="K5669" s="4" t="s">
        <v>952</v>
      </c>
      <c r="L5669" s="4" t="s">
        <v>60</v>
      </c>
      <c r="M5669" s="4" t="s">
        <v>61</v>
      </c>
      <c r="N5669" s="4" t="s">
        <v>43</v>
      </c>
      <c r="O5669" s="4" t="s">
        <v>33</v>
      </c>
      <c r="P5669" s="4" t="s">
        <v>118</v>
      </c>
      <c r="Q5669" s="5" t="s">
        <v>119</v>
      </c>
    </row>
    <row r="5670" spans="1:17" x14ac:dyDescent="0.25">
      <c r="A5670" s="2">
        <v>9332</v>
      </c>
      <c r="B5670" s="3">
        <v>44758</v>
      </c>
      <c r="C5670" s="4">
        <v>114.40671286973571</v>
      </c>
      <c r="D5670" s="4">
        <v>163</v>
      </c>
      <c r="E5670" s="4">
        <v>8</v>
      </c>
      <c r="F5670" s="4">
        <v>915.25370295788571</v>
      </c>
      <c r="G5670" s="4">
        <v>1304</v>
      </c>
      <c r="H5670" s="4">
        <v>388.74629704211429</v>
      </c>
      <c r="I5670" s="4" t="s">
        <v>32</v>
      </c>
      <c r="J5670" s="4" t="s">
        <v>2001</v>
      </c>
      <c r="K5670" s="4" t="s">
        <v>925</v>
      </c>
      <c r="L5670" s="4" t="s">
        <v>60</v>
      </c>
      <c r="M5670" s="4" t="s">
        <v>61</v>
      </c>
      <c r="N5670" s="4" t="s">
        <v>43</v>
      </c>
      <c r="O5670" s="4" t="s">
        <v>17</v>
      </c>
      <c r="P5670" s="4" t="s">
        <v>411</v>
      </c>
      <c r="Q5670" s="5" t="s">
        <v>412</v>
      </c>
    </row>
    <row r="5671" spans="1:17" x14ac:dyDescent="0.25">
      <c r="A5671" s="2">
        <v>9331</v>
      </c>
      <c r="B5671" s="3">
        <v>44609</v>
      </c>
      <c r="C5671" s="4">
        <v>96.341056632534247</v>
      </c>
      <c r="D5671" s="4">
        <v>99</v>
      </c>
      <c r="E5671" s="4">
        <v>6</v>
      </c>
      <c r="F5671" s="4">
        <v>578.04633979520554</v>
      </c>
      <c r="G5671" s="4">
        <v>594</v>
      </c>
      <c r="H5671" s="4">
        <v>15.95366020479446</v>
      </c>
      <c r="I5671" s="4" t="s">
        <v>32</v>
      </c>
      <c r="J5671" s="4" t="s">
        <v>1997</v>
      </c>
      <c r="K5671" s="4" t="s">
        <v>1592</v>
      </c>
      <c r="L5671" s="4" t="s">
        <v>63</v>
      </c>
      <c r="M5671" s="4" t="s">
        <v>77</v>
      </c>
      <c r="N5671" s="4" t="s">
        <v>43</v>
      </c>
      <c r="O5671" s="4" t="s">
        <v>29</v>
      </c>
      <c r="P5671" s="4" t="s">
        <v>182</v>
      </c>
      <c r="Q5671" s="5" t="s">
        <v>31</v>
      </c>
    </row>
    <row r="5672" spans="1:17" x14ac:dyDescent="0.25">
      <c r="A5672" s="2">
        <v>9330</v>
      </c>
      <c r="B5672" s="3">
        <v>44600</v>
      </c>
      <c r="C5672" s="4">
        <v>21.804391356483336</v>
      </c>
      <c r="D5672" s="4">
        <v>25</v>
      </c>
      <c r="E5672" s="4">
        <v>10</v>
      </c>
      <c r="F5672" s="4">
        <v>218.04391356483336</v>
      </c>
      <c r="G5672" s="4">
        <v>250</v>
      </c>
      <c r="H5672" s="4">
        <v>31.95608643516664</v>
      </c>
      <c r="I5672" s="4" t="s">
        <v>32</v>
      </c>
      <c r="J5672" s="4" t="s">
        <v>1994</v>
      </c>
      <c r="K5672" s="4" t="s">
        <v>914</v>
      </c>
      <c r="L5672" s="4" t="s">
        <v>14</v>
      </c>
      <c r="M5672" s="4" t="s">
        <v>406</v>
      </c>
      <c r="N5672" s="4" t="s">
        <v>16</v>
      </c>
      <c r="O5672" s="4" t="s">
        <v>29</v>
      </c>
      <c r="P5672" s="4" t="s">
        <v>198</v>
      </c>
      <c r="Q5672" s="5" t="s">
        <v>31</v>
      </c>
    </row>
    <row r="5673" spans="1:17" x14ac:dyDescent="0.25">
      <c r="A5673" s="2">
        <v>9329</v>
      </c>
      <c r="B5673" s="3">
        <v>45244</v>
      </c>
      <c r="C5673" s="4">
        <v>255.6100913633166</v>
      </c>
      <c r="D5673" s="4">
        <v>1299</v>
      </c>
      <c r="E5673" s="4">
        <v>10</v>
      </c>
      <c r="F5673" s="4">
        <v>2556.1009136331659</v>
      </c>
      <c r="G5673" s="4">
        <v>12990</v>
      </c>
      <c r="H5673" s="4">
        <v>10433.899086366833</v>
      </c>
      <c r="I5673" s="4" t="s">
        <v>32</v>
      </c>
      <c r="J5673" s="4" t="s">
        <v>1994</v>
      </c>
      <c r="K5673" s="4" t="s">
        <v>888</v>
      </c>
      <c r="L5673" s="4" t="s">
        <v>41</v>
      </c>
      <c r="M5673" s="4" t="s">
        <v>42</v>
      </c>
      <c r="N5673" s="4" t="s">
        <v>43</v>
      </c>
      <c r="O5673" s="4" t="s">
        <v>29</v>
      </c>
      <c r="P5673" s="4" t="s">
        <v>368</v>
      </c>
      <c r="Q5673" s="5" t="s">
        <v>31</v>
      </c>
    </row>
    <row r="5674" spans="1:17" x14ac:dyDescent="0.25">
      <c r="A5674" s="2">
        <v>9328</v>
      </c>
      <c r="B5674" s="3">
        <v>44861</v>
      </c>
      <c r="C5674" s="4">
        <v>0.33850002403569329</v>
      </c>
      <c r="D5674" s="4">
        <v>109</v>
      </c>
      <c r="E5674" s="4">
        <v>9</v>
      </c>
      <c r="F5674" s="4">
        <v>3.0465002163212396</v>
      </c>
      <c r="G5674" s="4">
        <v>981</v>
      </c>
      <c r="H5674" s="4">
        <v>977.95349978367881</v>
      </c>
      <c r="I5674" s="4" t="s">
        <v>197</v>
      </c>
      <c r="J5674" s="4" t="s">
        <v>1999</v>
      </c>
      <c r="K5674" s="4" t="s">
        <v>1746</v>
      </c>
      <c r="L5674" s="4" t="s">
        <v>37</v>
      </c>
      <c r="M5674" s="4" t="s">
        <v>213</v>
      </c>
      <c r="N5674" s="4" t="s">
        <v>39</v>
      </c>
      <c r="O5674" s="4" t="s">
        <v>29</v>
      </c>
      <c r="P5674" s="4" t="s">
        <v>123</v>
      </c>
      <c r="Q5674" s="5" t="s">
        <v>31</v>
      </c>
    </row>
    <row r="5675" spans="1:17" x14ac:dyDescent="0.25">
      <c r="A5675" s="2">
        <v>9327</v>
      </c>
      <c r="B5675" s="3">
        <v>45122</v>
      </c>
      <c r="C5675" s="4">
        <v>70.487235050934714</v>
      </c>
      <c r="D5675" s="4">
        <v>329</v>
      </c>
      <c r="E5675" s="4">
        <v>26</v>
      </c>
      <c r="F5675" s="4">
        <v>1832.6681113243026</v>
      </c>
      <c r="G5675" s="4">
        <v>8290.7999999999993</v>
      </c>
      <c r="H5675" s="4">
        <v>6458.1318886756962</v>
      </c>
      <c r="I5675" s="4" t="s">
        <v>121</v>
      </c>
      <c r="J5675" s="4" t="s">
        <v>1996</v>
      </c>
      <c r="K5675" s="4" t="s">
        <v>1560</v>
      </c>
      <c r="L5675" s="4" t="s">
        <v>14</v>
      </c>
      <c r="M5675" s="4" t="s">
        <v>80</v>
      </c>
      <c r="N5675" s="4" t="s">
        <v>39</v>
      </c>
      <c r="O5675" s="4" t="s">
        <v>29</v>
      </c>
      <c r="P5675" s="4" t="s">
        <v>198</v>
      </c>
      <c r="Q5675" s="5" t="s">
        <v>31</v>
      </c>
    </row>
    <row r="5676" spans="1:17" x14ac:dyDescent="0.25">
      <c r="A5676" s="2">
        <v>9326</v>
      </c>
      <c r="B5676" s="3">
        <v>45086</v>
      </c>
      <c r="C5676" s="4">
        <v>466.52725338062373</v>
      </c>
      <c r="D5676" s="4">
        <v>599</v>
      </c>
      <c r="E5676" s="4">
        <v>20</v>
      </c>
      <c r="F5676" s="4">
        <v>9330.5450676124747</v>
      </c>
      <c r="G5676" s="4">
        <v>11980</v>
      </c>
      <c r="H5676" s="4">
        <v>2649.4549323875253</v>
      </c>
      <c r="I5676" s="4" t="s">
        <v>2006</v>
      </c>
      <c r="J5676" s="4" t="s">
        <v>1994</v>
      </c>
      <c r="K5676" s="4" t="s">
        <v>1940</v>
      </c>
      <c r="L5676" s="4" t="s">
        <v>41</v>
      </c>
      <c r="M5676" s="4" t="s">
        <v>93</v>
      </c>
      <c r="N5676" s="4" t="s">
        <v>43</v>
      </c>
      <c r="O5676" s="4" t="s">
        <v>33</v>
      </c>
      <c r="P5676" s="4" t="s">
        <v>34</v>
      </c>
      <c r="Q5676" s="5" t="s">
        <v>35</v>
      </c>
    </row>
    <row r="5677" spans="1:17" x14ac:dyDescent="0.25">
      <c r="A5677" s="2">
        <v>9325</v>
      </c>
      <c r="B5677" s="3">
        <v>44676</v>
      </c>
      <c r="C5677" s="4">
        <v>100.57313793125832</v>
      </c>
      <c r="D5677" s="4">
        <v>219</v>
      </c>
      <c r="E5677" s="4">
        <v>6</v>
      </c>
      <c r="F5677" s="4">
        <v>603.43882758754989</v>
      </c>
      <c r="G5677" s="4">
        <v>1226.4000000000001</v>
      </c>
      <c r="H5677" s="4">
        <v>622.9611724124502</v>
      </c>
      <c r="I5677" s="4" t="s">
        <v>2005</v>
      </c>
      <c r="J5677" s="4" t="s">
        <v>1997</v>
      </c>
      <c r="K5677" s="4" t="s">
        <v>1652</v>
      </c>
      <c r="L5677" s="4" t="s">
        <v>37</v>
      </c>
      <c r="M5677" s="4" t="s">
        <v>38</v>
      </c>
      <c r="N5677" s="4" t="s">
        <v>39</v>
      </c>
      <c r="O5677" s="4" t="s">
        <v>29</v>
      </c>
      <c r="P5677" s="4" t="s">
        <v>198</v>
      </c>
      <c r="Q5677" s="5" t="s">
        <v>31</v>
      </c>
    </row>
    <row r="5678" spans="1:17" x14ac:dyDescent="0.25">
      <c r="A5678" s="2">
        <v>9324</v>
      </c>
      <c r="B5678" s="3">
        <v>44704</v>
      </c>
      <c r="C5678" s="4">
        <v>971.53565793815255</v>
      </c>
      <c r="D5678" s="4">
        <v>1560</v>
      </c>
      <c r="E5678" s="4">
        <v>10</v>
      </c>
      <c r="F5678" s="4">
        <v>9715.3565793815251</v>
      </c>
      <c r="G5678" s="4">
        <v>15600</v>
      </c>
      <c r="H5678" s="4">
        <v>5884.6434206184749</v>
      </c>
      <c r="I5678" s="4" t="s">
        <v>32</v>
      </c>
      <c r="J5678" s="4" t="s">
        <v>1994</v>
      </c>
      <c r="K5678" s="4" t="s">
        <v>1847</v>
      </c>
      <c r="L5678" s="4" t="s">
        <v>45</v>
      </c>
      <c r="M5678" s="4" t="s">
        <v>46</v>
      </c>
      <c r="N5678" s="4" t="s">
        <v>16</v>
      </c>
      <c r="O5678" s="4" t="s">
        <v>33</v>
      </c>
      <c r="P5678" s="4" t="s">
        <v>229</v>
      </c>
      <c r="Q5678" s="5" t="s">
        <v>166</v>
      </c>
    </row>
    <row r="5679" spans="1:17" x14ac:dyDescent="0.25">
      <c r="A5679" s="2">
        <v>9323</v>
      </c>
      <c r="B5679" s="3">
        <v>44712</v>
      </c>
      <c r="C5679" s="4">
        <v>59.49526809914866</v>
      </c>
      <c r="D5679" s="4">
        <v>980</v>
      </c>
      <c r="E5679" s="4">
        <v>16</v>
      </c>
      <c r="F5679" s="4">
        <v>951.92428958637856</v>
      </c>
      <c r="G5679" s="4">
        <v>14896</v>
      </c>
      <c r="H5679" s="4">
        <v>13944.075710413621</v>
      </c>
      <c r="I5679" s="4" t="s">
        <v>197</v>
      </c>
      <c r="J5679" s="4" t="s">
        <v>2001</v>
      </c>
      <c r="K5679" s="4" t="s">
        <v>786</v>
      </c>
      <c r="L5679" s="4" t="s">
        <v>45</v>
      </c>
      <c r="M5679" s="4" t="s">
        <v>46</v>
      </c>
      <c r="N5679" s="4" t="s">
        <v>16</v>
      </c>
      <c r="O5679" s="4" t="s">
        <v>17</v>
      </c>
      <c r="P5679" s="4" t="s">
        <v>432</v>
      </c>
      <c r="Q5679" s="5" t="s">
        <v>161</v>
      </c>
    </row>
    <row r="5680" spans="1:17" x14ac:dyDescent="0.25">
      <c r="A5680" s="2">
        <v>9322</v>
      </c>
      <c r="B5680" s="3">
        <v>44570</v>
      </c>
      <c r="C5680" s="4">
        <v>90.288659576720434</v>
      </c>
      <c r="D5680" s="4">
        <v>328</v>
      </c>
      <c r="E5680" s="4">
        <v>5</v>
      </c>
      <c r="F5680" s="4">
        <v>451.44329788360216</v>
      </c>
      <c r="G5680" s="4">
        <v>1640</v>
      </c>
      <c r="H5680" s="4">
        <v>1188.5567021163979</v>
      </c>
      <c r="I5680" s="4" t="s">
        <v>121</v>
      </c>
      <c r="J5680" s="4" t="s">
        <v>1994</v>
      </c>
      <c r="K5680" s="4" t="s">
        <v>1143</v>
      </c>
      <c r="L5680" s="4" t="s">
        <v>45</v>
      </c>
      <c r="M5680" s="4" t="s">
        <v>15</v>
      </c>
      <c r="N5680" s="4" t="s">
        <v>16</v>
      </c>
      <c r="O5680" s="4" t="s">
        <v>29</v>
      </c>
      <c r="P5680" s="4" t="s">
        <v>246</v>
      </c>
      <c r="Q5680" s="5" t="s">
        <v>31</v>
      </c>
    </row>
    <row r="5681" spans="1:17" x14ac:dyDescent="0.25">
      <c r="A5681" s="2">
        <v>9321</v>
      </c>
      <c r="B5681" s="3">
        <v>44813</v>
      </c>
      <c r="C5681" s="4">
        <v>305.95190426316594</v>
      </c>
      <c r="D5681" s="4">
        <v>369</v>
      </c>
      <c r="E5681" s="4">
        <v>18</v>
      </c>
      <c r="F5681" s="4">
        <v>5507.134276736987</v>
      </c>
      <c r="G5681" s="4">
        <v>6642</v>
      </c>
      <c r="H5681" s="4">
        <v>1134.865723263013</v>
      </c>
      <c r="I5681" s="4" t="s">
        <v>2006</v>
      </c>
      <c r="J5681" s="4" t="s">
        <v>1999</v>
      </c>
      <c r="K5681" s="4" t="s">
        <v>1581</v>
      </c>
      <c r="L5681" s="4" t="s">
        <v>41</v>
      </c>
      <c r="M5681" s="4" t="s">
        <v>93</v>
      </c>
      <c r="N5681" s="4" t="s">
        <v>43</v>
      </c>
      <c r="O5681" s="4" t="s">
        <v>29</v>
      </c>
      <c r="P5681" s="4" t="s">
        <v>141</v>
      </c>
      <c r="Q5681" s="5" t="s">
        <v>31</v>
      </c>
    </row>
    <row r="5682" spans="1:17" x14ac:dyDescent="0.25">
      <c r="A5682" s="2">
        <v>9320</v>
      </c>
      <c r="B5682" s="3">
        <v>45378</v>
      </c>
      <c r="C5682" s="4">
        <v>95.909619991256449</v>
      </c>
      <c r="D5682" s="4">
        <v>165</v>
      </c>
      <c r="E5682" s="4">
        <v>24</v>
      </c>
      <c r="F5682" s="4">
        <v>2301.8308797901545</v>
      </c>
      <c r="G5682" s="4">
        <v>3943.5</v>
      </c>
      <c r="H5682" s="4">
        <v>1641.6691202098455</v>
      </c>
      <c r="I5682" s="4" t="s">
        <v>2005</v>
      </c>
      <c r="J5682" s="4" t="s">
        <v>1997</v>
      </c>
      <c r="K5682" s="4" t="s">
        <v>1223</v>
      </c>
      <c r="L5682" s="4" t="s">
        <v>55</v>
      </c>
      <c r="M5682" s="4" t="s">
        <v>74</v>
      </c>
      <c r="N5682" s="4" t="s">
        <v>16</v>
      </c>
      <c r="O5682" s="4" t="s">
        <v>29</v>
      </c>
      <c r="P5682" s="4" t="s">
        <v>841</v>
      </c>
      <c r="Q5682" s="5" t="s">
        <v>31</v>
      </c>
    </row>
    <row r="5683" spans="1:17" x14ac:dyDescent="0.25">
      <c r="A5683" s="2">
        <v>9319</v>
      </c>
      <c r="B5683" s="3">
        <v>45023</v>
      </c>
      <c r="C5683" s="4">
        <v>73.573572148999475</v>
      </c>
      <c r="D5683" s="4">
        <v>163</v>
      </c>
      <c r="E5683" s="4">
        <v>10</v>
      </c>
      <c r="F5683" s="4">
        <v>735.73572148999472</v>
      </c>
      <c r="G5683" s="4">
        <v>1630</v>
      </c>
      <c r="H5683" s="4">
        <v>894.26427851000528</v>
      </c>
      <c r="I5683" s="4" t="s">
        <v>32</v>
      </c>
      <c r="J5683" s="4" t="s">
        <v>1994</v>
      </c>
      <c r="K5683" s="4" t="s">
        <v>925</v>
      </c>
      <c r="L5683" s="4" t="s">
        <v>60</v>
      </c>
      <c r="M5683" s="4" t="s">
        <v>61</v>
      </c>
      <c r="N5683" s="4" t="s">
        <v>43</v>
      </c>
      <c r="O5683" s="4" t="s">
        <v>33</v>
      </c>
      <c r="P5683" s="4" t="s">
        <v>782</v>
      </c>
      <c r="Q5683" s="5" t="s">
        <v>253</v>
      </c>
    </row>
    <row r="5684" spans="1:17" x14ac:dyDescent="0.25">
      <c r="A5684" s="2">
        <v>9318</v>
      </c>
      <c r="B5684" s="3">
        <v>44695</v>
      </c>
      <c r="C5684" s="4">
        <v>13.63422986049568</v>
      </c>
      <c r="D5684" s="4">
        <v>22.99</v>
      </c>
      <c r="E5684" s="4">
        <v>12</v>
      </c>
      <c r="F5684" s="4">
        <v>163.61075832594815</v>
      </c>
      <c r="G5684" s="4">
        <v>275.88</v>
      </c>
      <c r="H5684" s="4">
        <v>112.26924167405184</v>
      </c>
      <c r="I5684" s="4" t="s">
        <v>197</v>
      </c>
      <c r="J5684" s="4" t="s">
        <v>1997</v>
      </c>
      <c r="K5684" s="4" t="s">
        <v>1329</v>
      </c>
      <c r="L5684" s="4" t="s">
        <v>14</v>
      </c>
      <c r="M5684" s="4" t="s">
        <v>90</v>
      </c>
      <c r="N5684" s="4" t="s">
        <v>50</v>
      </c>
      <c r="O5684" s="4" t="s">
        <v>29</v>
      </c>
      <c r="P5684" s="4" t="s">
        <v>234</v>
      </c>
      <c r="Q5684" s="5" t="s">
        <v>31</v>
      </c>
    </row>
    <row r="5685" spans="1:17" x14ac:dyDescent="0.25">
      <c r="A5685" s="2">
        <v>9317</v>
      </c>
      <c r="B5685" s="3">
        <v>44653</v>
      </c>
      <c r="C5685" s="4">
        <v>490.81087072330848</v>
      </c>
      <c r="D5685" s="4">
        <v>889</v>
      </c>
      <c r="E5685" s="4">
        <v>9</v>
      </c>
      <c r="F5685" s="4">
        <v>4417.2978365097761</v>
      </c>
      <c r="G5685" s="4">
        <v>8001</v>
      </c>
      <c r="H5685" s="4">
        <v>3583.7021634902239</v>
      </c>
      <c r="I5685" s="4" t="s">
        <v>121</v>
      </c>
      <c r="J5685" s="4" t="s">
        <v>2003</v>
      </c>
      <c r="K5685" s="4" t="s">
        <v>607</v>
      </c>
      <c r="L5685" s="4" t="s">
        <v>14</v>
      </c>
      <c r="M5685" s="4" t="s">
        <v>80</v>
      </c>
      <c r="N5685" s="4" t="s">
        <v>39</v>
      </c>
      <c r="O5685" s="4" t="s">
        <v>17</v>
      </c>
      <c r="P5685" s="4" t="s">
        <v>86</v>
      </c>
      <c r="Q5685" s="5" t="s">
        <v>87</v>
      </c>
    </row>
    <row r="5686" spans="1:17" x14ac:dyDescent="0.25">
      <c r="A5686" s="2">
        <v>9316</v>
      </c>
      <c r="B5686" s="3">
        <v>45179</v>
      </c>
      <c r="C5686" s="4">
        <v>65.101350799181844</v>
      </c>
      <c r="D5686" s="4">
        <v>236</v>
      </c>
      <c r="E5686" s="4">
        <v>9</v>
      </c>
      <c r="F5686" s="4">
        <v>585.91215719263664</v>
      </c>
      <c r="G5686" s="4">
        <v>2124</v>
      </c>
      <c r="H5686" s="4">
        <v>1538.0878428073634</v>
      </c>
      <c r="I5686" s="4" t="s">
        <v>2006</v>
      </c>
      <c r="J5686" s="4" t="s">
        <v>1999</v>
      </c>
      <c r="K5686" s="4" t="s">
        <v>1130</v>
      </c>
      <c r="L5686" s="4" t="s">
        <v>60</v>
      </c>
      <c r="M5686" s="4" t="s">
        <v>61</v>
      </c>
      <c r="N5686" s="4" t="s">
        <v>43</v>
      </c>
      <c r="O5686" s="4" t="s">
        <v>29</v>
      </c>
      <c r="P5686" s="4" t="s">
        <v>342</v>
      </c>
      <c r="Q5686" s="5" t="s">
        <v>31</v>
      </c>
    </row>
    <row r="5687" spans="1:17" x14ac:dyDescent="0.25">
      <c r="A5687" s="2">
        <v>9315</v>
      </c>
      <c r="B5687" s="3">
        <v>44831</v>
      </c>
      <c r="C5687" s="4">
        <v>156.29116893123444</v>
      </c>
      <c r="D5687" s="4">
        <v>279</v>
      </c>
      <c r="E5687" s="4">
        <v>9</v>
      </c>
      <c r="F5687" s="4">
        <v>1406.6205203811101</v>
      </c>
      <c r="G5687" s="4">
        <v>2399.4</v>
      </c>
      <c r="H5687" s="4">
        <v>992.77947961889004</v>
      </c>
      <c r="I5687" s="4" t="s">
        <v>2005</v>
      </c>
      <c r="J5687" s="4" t="s">
        <v>1998</v>
      </c>
      <c r="K5687" s="4" t="s">
        <v>1503</v>
      </c>
      <c r="L5687" s="4" t="s">
        <v>63</v>
      </c>
      <c r="M5687" s="4" t="s">
        <v>77</v>
      </c>
      <c r="N5687" s="4" t="s">
        <v>43</v>
      </c>
      <c r="O5687" s="4" t="s">
        <v>33</v>
      </c>
      <c r="P5687" s="4" t="s">
        <v>34</v>
      </c>
      <c r="Q5687" s="5" t="s">
        <v>35</v>
      </c>
    </row>
    <row r="5688" spans="1:17" x14ac:dyDescent="0.25">
      <c r="A5688" s="2">
        <v>9314</v>
      </c>
      <c r="B5688" s="3">
        <v>45247</v>
      </c>
      <c r="C5688" s="4">
        <v>50.248271939387628</v>
      </c>
      <c r="D5688" s="4">
        <v>368</v>
      </c>
      <c r="E5688" s="4">
        <v>6</v>
      </c>
      <c r="F5688" s="4">
        <v>301.48963163632578</v>
      </c>
      <c r="G5688" s="4">
        <v>2208</v>
      </c>
      <c r="H5688" s="4">
        <v>1906.5103683636742</v>
      </c>
      <c r="I5688" s="4" t="s">
        <v>32</v>
      </c>
      <c r="J5688" s="4" t="s">
        <v>2000</v>
      </c>
      <c r="K5688" s="4" t="s">
        <v>1405</v>
      </c>
      <c r="L5688" s="4" t="s">
        <v>48</v>
      </c>
      <c r="M5688" s="4" t="s">
        <v>49</v>
      </c>
      <c r="N5688" s="4" t="s">
        <v>50</v>
      </c>
      <c r="O5688" s="4" t="s">
        <v>17</v>
      </c>
      <c r="P5688" s="4" t="s">
        <v>509</v>
      </c>
      <c r="Q5688" s="5" t="s">
        <v>161</v>
      </c>
    </row>
    <row r="5689" spans="1:17" x14ac:dyDescent="0.25">
      <c r="A5689" s="2">
        <v>9313</v>
      </c>
      <c r="B5689" s="3">
        <v>45321</v>
      </c>
      <c r="C5689" s="4">
        <v>398.27711828505176</v>
      </c>
      <c r="D5689" s="4">
        <v>838</v>
      </c>
      <c r="E5689" s="4">
        <v>10</v>
      </c>
      <c r="F5689" s="4">
        <v>3982.7711828505176</v>
      </c>
      <c r="G5689" s="4">
        <v>8380</v>
      </c>
      <c r="H5689" s="4">
        <v>4397.228817149482</v>
      </c>
      <c r="I5689" s="4" t="s">
        <v>197</v>
      </c>
      <c r="J5689" s="4" t="s">
        <v>1994</v>
      </c>
      <c r="K5689" s="4" t="s">
        <v>1293</v>
      </c>
      <c r="L5689" s="4" t="s">
        <v>45</v>
      </c>
      <c r="M5689" s="4" t="s">
        <v>46</v>
      </c>
      <c r="N5689" s="4" t="s">
        <v>16</v>
      </c>
      <c r="O5689" s="4" t="s">
        <v>29</v>
      </c>
      <c r="P5689" s="4" t="s">
        <v>627</v>
      </c>
      <c r="Q5689" s="5" t="s">
        <v>31</v>
      </c>
    </row>
    <row r="5690" spans="1:17" x14ac:dyDescent="0.25">
      <c r="A5690" s="2">
        <v>9312</v>
      </c>
      <c r="B5690" s="3">
        <v>44923</v>
      </c>
      <c r="C5690" s="4">
        <v>175.1337019191767</v>
      </c>
      <c r="D5690" s="4">
        <v>588</v>
      </c>
      <c r="E5690" s="4">
        <v>10</v>
      </c>
      <c r="F5690" s="4">
        <v>1751.337019191767</v>
      </c>
      <c r="G5690" s="4">
        <v>5880</v>
      </c>
      <c r="H5690" s="4">
        <v>4128.6629808082325</v>
      </c>
      <c r="I5690" s="4" t="s">
        <v>121</v>
      </c>
      <c r="J5690" s="4" t="s">
        <v>1994</v>
      </c>
      <c r="K5690" s="4" t="s">
        <v>296</v>
      </c>
      <c r="L5690" s="4" t="s">
        <v>55</v>
      </c>
      <c r="M5690" s="4" t="s">
        <v>15</v>
      </c>
      <c r="N5690" s="4" t="s">
        <v>16</v>
      </c>
      <c r="O5690" s="4" t="s">
        <v>17</v>
      </c>
      <c r="P5690" s="4" t="s">
        <v>160</v>
      </c>
      <c r="Q5690" s="5" t="s">
        <v>161</v>
      </c>
    </row>
    <row r="5691" spans="1:17" x14ac:dyDescent="0.25">
      <c r="A5691" s="2">
        <v>9311</v>
      </c>
      <c r="B5691" s="3">
        <v>44926</v>
      </c>
      <c r="C5691" s="4">
        <v>350.6885808692773</v>
      </c>
      <c r="D5691" s="4">
        <v>559</v>
      </c>
      <c r="E5691" s="4">
        <v>48</v>
      </c>
      <c r="F5691" s="4">
        <v>16833.051881725311</v>
      </c>
      <c r="G5691" s="4">
        <v>26552.5</v>
      </c>
      <c r="H5691" s="4">
        <v>9719.4481182746895</v>
      </c>
      <c r="I5691" s="4" t="s">
        <v>2006</v>
      </c>
      <c r="J5691" s="4" t="s">
        <v>1995</v>
      </c>
      <c r="K5691" s="4" t="s">
        <v>947</v>
      </c>
      <c r="L5691" s="4" t="s">
        <v>63</v>
      </c>
      <c r="M5691" s="4" t="s">
        <v>93</v>
      </c>
      <c r="N5691" s="4" t="s">
        <v>43</v>
      </c>
      <c r="O5691" s="4" t="s">
        <v>33</v>
      </c>
      <c r="P5691" s="4" t="s">
        <v>175</v>
      </c>
      <c r="Q5691" s="5" t="s">
        <v>176</v>
      </c>
    </row>
    <row r="5692" spans="1:17" x14ac:dyDescent="0.25">
      <c r="A5692" s="2">
        <v>9310</v>
      </c>
      <c r="B5692" s="3">
        <v>44712</v>
      </c>
      <c r="C5692" s="4">
        <v>265.71381632021712</v>
      </c>
      <c r="D5692" s="4">
        <v>568</v>
      </c>
      <c r="E5692" s="4">
        <v>10</v>
      </c>
      <c r="F5692" s="4">
        <v>2657.1381632021712</v>
      </c>
      <c r="G5692" s="4">
        <v>5680</v>
      </c>
      <c r="H5692" s="4">
        <v>3022.8618367978288</v>
      </c>
      <c r="I5692" s="4" t="s">
        <v>2005</v>
      </c>
      <c r="J5692" s="4" t="s">
        <v>1994</v>
      </c>
      <c r="K5692" s="4" t="s">
        <v>583</v>
      </c>
      <c r="L5692" s="4" t="s">
        <v>14</v>
      </c>
      <c r="M5692" s="4" t="s">
        <v>15</v>
      </c>
      <c r="N5692" s="4" t="s">
        <v>16</v>
      </c>
      <c r="O5692" s="4" t="s">
        <v>29</v>
      </c>
      <c r="P5692" s="4" t="s">
        <v>216</v>
      </c>
      <c r="Q5692" s="5" t="s">
        <v>31</v>
      </c>
    </row>
    <row r="5693" spans="1:17" x14ac:dyDescent="0.25">
      <c r="A5693" s="2">
        <v>9309</v>
      </c>
      <c r="B5693" s="3">
        <v>44560</v>
      </c>
      <c r="C5693" s="4">
        <v>20.536269120660123</v>
      </c>
      <c r="D5693" s="4">
        <v>28.99</v>
      </c>
      <c r="E5693" s="4">
        <v>10</v>
      </c>
      <c r="F5693" s="4">
        <v>205.36269120660123</v>
      </c>
      <c r="G5693" s="4">
        <v>289.89999999999998</v>
      </c>
      <c r="H5693" s="4">
        <v>84.537308793398751</v>
      </c>
      <c r="I5693" s="4" t="s">
        <v>32</v>
      </c>
      <c r="J5693" s="4" t="s">
        <v>1994</v>
      </c>
      <c r="K5693" s="4" t="s">
        <v>762</v>
      </c>
      <c r="L5693" s="4" t="s">
        <v>14</v>
      </c>
      <c r="M5693" s="4" t="s">
        <v>90</v>
      </c>
      <c r="N5693" s="4" t="s">
        <v>50</v>
      </c>
      <c r="O5693" s="4" t="s">
        <v>29</v>
      </c>
      <c r="P5693" s="4" t="s">
        <v>309</v>
      </c>
      <c r="Q5693" s="5" t="s">
        <v>31</v>
      </c>
    </row>
    <row r="5694" spans="1:17" x14ac:dyDescent="0.25">
      <c r="A5694" s="2">
        <v>9308</v>
      </c>
      <c r="B5694" s="3">
        <v>44805</v>
      </c>
      <c r="C5694" s="4">
        <v>20.305668889125588</v>
      </c>
      <c r="D5694" s="4">
        <v>402</v>
      </c>
      <c r="E5694" s="4">
        <v>9</v>
      </c>
      <c r="F5694" s="4">
        <v>182.7510200021303</v>
      </c>
      <c r="G5694" s="4">
        <v>3537.6</v>
      </c>
      <c r="H5694" s="4">
        <v>3354.8489799978697</v>
      </c>
      <c r="I5694" s="4" t="s">
        <v>197</v>
      </c>
      <c r="J5694" s="4" t="s">
        <v>1999</v>
      </c>
      <c r="K5694" s="4" t="s">
        <v>1052</v>
      </c>
      <c r="L5694" s="4" t="s">
        <v>48</v>
      </c>
      <c r="M5694" s="4" t="s">
        <v>49</v>
      </c>
      <c r="N5694" s="4" t="s">
        <v>50</v>
      </c>
      <c r="O5694" s="4" t="s">
        <v>29</v>
      </c>
      <c r="P5694" s="4" t="s">
        <v>123</v>
      </c>
      <c r="Q5694" s="5" t="s">
        <v>31</v>
      </c>
    </row>
    <row r="5695" spans="1:17" x14ac:dyDescent="0.25">
      <c r="A5695" s="2">
        <v>9307</v>
      </c>
      <c r="B5695" s="3">
        <v>44427</v>
      </c>
      <c r="C5695" s="4">
        <v>20.044097377496101</v>
      </c>
      <c r="D5695" s="4">
        <v>499</v>
      </c>
      <c r="E5695" s="4">
        <v>9</v>
      </c>
      <c r="F5695" s="4">
        <v>180.39687639746489</v>
      </c>
      <c r="G5695" s="4">
        <v>4466.05</v>
      </c>
      <c r="H5695" s="4">
        <v>4285.6531236025348</v>
      </c>
      <c r="I5695" s="4" t="s">
        <v>121</v>
      </c>
      <c r="J5695" s="4" t="s">
        <v>1999</v>
      </c>
      <c r="K5695" s="4" t="s">
        <v>906</v>
      </c>
      <c r="L5695" s="4" t="s">
        <v>63</v>
      </c>
      <c r="M5695" s="4" t="s">
        <v>71</v>
      </c>
      <c r="N5695" s="4" t="s">
        <v>43</v>
      </c>
      <c r="O5695" s="4" t="s">
        <v>29</v>
      </c>
      <c r="P5695" s="4" t="s">
        <v>309</v>
      </c>
      <c r="Q5695" s="5" t="s">
        <v>31</v>
      </c>
    </row>
    <row r="5696" spans="1:17" x14ac:dyDescent="0.25">
      <c r="A5696" s="2">
        <v>9306</v>
      </c>
      <c r="B5696" s="3">
        <v>45415</v>
      </c>
      <c r="C5696" s="4">
        <v>83.010596613871215</v>
      </c>
      <c r="D5696" s="4">
        <v>129.94999999999999</v>
      </c>
      <c r="E5696" s="4">
        <v>6</v>
      </c>
      <c r="F5696" s="4">
        <v>498.06357968322732</v>
      </c>
      <c r="G5696" s="4">
        <v>766.70500000000004</v>
      </c>
      <c r="H5696" s="4">
        <v>268.64142031677272</v>
      </c>
      <c r="I5696" s="4" t="s">
        <v>2006</v>
      </c>
      <c r="J5696" s="4" t="s">
        <v>1997</v>
      </c>
      <c r="K5696" s="4" t="s">
        <v>1939</v>
      </c>
      <c r="L5696" s="4" t="s">
        <v>14</v>
      </c>
      <c r="M5696" s="4" t="s">
        <v>99</v>
      </c>
      <c r="N5696" s="4" t="s">
        <v>43</v>
      </c>
      <c r="O5696" s="4" t="s">
        <v>29</v>
      </c>
      <c r="P5696" s="4" t="s">
        <v>196</v>
      </c>
      <c r="Q5696" s="5" t="s">
        <v>31</v>
      </c>
    </row>
    <row r="5697" spans="1:17" x14ac:dyDescent="0.25">
      <c r="A5697" s="2">
        <v>9305</v>
      </c>
      <c r="B5697" s="3">
        <v>44968</v>
      </c>
      <c r="C5697" s="4">
        <v>20.649351577111528</v>
      </c>
      <c r="D5697" s="4">
        <v>57.88</v>
      </c>
      <c r="E5697" s="4">
        <v>10</v>
      </c>
      <c r="F5697" s="4">
        <v>206.49351577111528</v>
      </c>
      <c r="G5697" s="4">
        <v>578.79999999999995</v>
      </c>
      <c r="H5697" s="4">
        <v>372.30648422888464</v>
      </c>
      <c r="I5697" s="4" t="s">
        <v>2005</v>
      </c>
      <c r="J5697" s="4" t="s">
        <v>1994</v>
      </c>
      <c r="K5697" s="4" t="s">
        <v>1440</v>
      </c>
      <c r="L5697" s="4" t="s">
        <v>14</v>
      </c>
      <c r="M5697" s="4" t="s">
        <v>24</v>
      </c>
      <c r="N5697" s="4" t="s">
        <v>25</v>
      </c>
      <c r="O5697" s="4" t="s">
        <v>29</v>
      </c>
      <c r="P5697" s="4" t="s">
        <v>123</v>
      </c>
      <c r="Q5697" s="5" t="s">
        <v>31</v>
      </c>
    </row>
    <row r="5698" spans="1:17" x14ac:dyDescent="0.25">
      <c r="A5698" s="2">
        <v>9304</v>
      </c>
      <c r="B5698" s="3">
        <v>44659</v>
      </c>
      <c r="C5698" s="4">
        <v>147.70427864864442</v>
      </c>
      <c r="D5698" s="4">
        <v>229</v>
      </c>
      <c r="E5698" s="4">
        <v>10</v>
      </c>
      <c r="F5698" s="4">
        <v>1477.0427864864441</v>
      </c>
      <c r="G5698" s="4">
        <v>2290</v>
      </c>
      <c r="H5698" s="4">
        <v>812.95721351355587</v>
      </c>
      <c r="I5698" s="4" t="s">
        <v>32</v>
      </c>
      <c r="J5698" s="4" t="s">
        <v>2003</v>
      </c>
      <c r="K5698" s="4" t="s">
        <v>1038</v>
      </c>
      <c r="L5698" s="4" t="s">
        <v>60</v>
      </c>
      <c r="M5698" s="4" t="s">
        <v>71</v>
      </c>
      <c r="N5698" s="4" t="s">
        <v>43</v>
      </c>
      <c r="O5698" s="4" t="s">
        <v>17</v>
      </c>
      <c r="P5698" s="4" t="s">
        <v>18</v>
      </c>
      <c r="Q5698" s="5" t="s">
        <v>19</v>
      </c>
    </row>
    <row r="5699" spans="1:17" x14ac:dyDescent="0.25">
      <c r="A5699" s="2">
        <v>9303</v>
      </c>
      <c r="B5699" s="3">
        <v>44834</v>
      </c>
      <c r="C5699" s="4">
        <v>251.41745362059345</v>
      </c>
      <c r="D5699" s="4">
        <v>369</v>
      </c>
      <c r="E5699" s="4">
        <v>18</v>
      </c>
      <c r="F5699" s="4">
        <v>4525.5141651706817</v>
      </c>
      <c r="G5699" s="4">
        <v>6642</v>
      </c>
      <c r="H5699" s="4">
        <v>2116.4858348293183</v>
      </c>
      <c r="I5699" s="4" t="s">
        <v>32</v>
      </c>
      <c r="J5699" s="4" t="s">
        <v>1998</v>
      </c>
      <c r="K5699" s="4" t="s">
        <v>1581</v>
      </c>
      <c r="L5699" s="4" t="s">
        <v>41</v>
      </c>
      <c r="M5699" s="4" t="s">
        <v>93</v>
      </c>
      <c r="N5699" s="4" t="s">
        <v>43</v>
      </c>
      <c r="O5699" s="4" t="s">
        <v>33</v>
      </c>
      <c r="P5699" s="4" t="s">
        <v>413</v>
      </c>
      <c r="Q5699" s="5" t="s">
        <v>414</v>
      </c>
    </row>
    <row r="5700" spans="1:17" x14ac:dyDescent="0.25">
      <c r="A5700" s="2">
        <v>9302</v>
      </c>
      <c r="B5700" s="3">
        <v>45306</v>
      </c>
      <c r="C5700" s="4">
        <v>108.44780714456125</v>
      </c>
      <c r="D5700" s="4">
        <v>269.89999999999998</v>
      </c>
      <c r="E5700" s="4">
        <v>24</v>
      </c>
      <c r="F5700" s="4">
        <v>2602.7473714694702</v>
      </c>
      <c r="G5700" s="4">
        <v>6396.63</v>
      </c>
      <c r="H5700" s="4">
        <v>3793.8826285305299</v>
      </c>
      <c r="I5700" s="4" t="s">
        <v>32</v>
      </c>
      <c r="J5700" s="4" t="s">
        <v>1995</v>
      </c>
      <c r="K5700" s="4" t="s">
        <v>1494</v>
      </c>
      <c r="L5700" s="4" t="s">
        <v>79</v>
      </c>
      <c r="M5700" s="4" t="s">
        <v>80</v>
      </c>
      <c r="N5700" s="4" t="s">
        <v>39</v>
      </c>
      <c r="O5700" s="4" t="s">
        <v>33</v>
      </c>
      <c r="P5700" s="4" t="s">
        <v>34</v>
      </c>
      <c r="Q5700" s="5" t="s">
        <v>35</v>
      </c>
    </row>
    <row r="5701" spans="1:17" x14ac:dyDescent="0.25">
      <c r="A5701" s="2">
        <v>9301</v>
      </c>
      <c r="B5701" s="3">
        <v>44898</v>
      </c>
      <c r="C5701" s="4">
        <v>183.95869064440637</v>
      </c>
      <c r="D5701" s="4">
        <v>279</v>
      </c>
      <c r="E5701" s="4">
        <v>30</v>
      </c>
      <c r="F5701" s="4">
        <v>5518.760719332191</v>
      </c>
      <c r="G5701" s="4">
        <v>8370</v>
      </c>
      <c r="H5701" s="4">
        <v>2851.239280667809</v>
      </c>
      <c r="I5701" s="4" t="s">
        <v>32</v>
      </c>
      <c r="J5701" s="4" t="s">
        <v>1994</v>
      </c>
      <c r="K5701" s="4" t="s">
        <v>581</v>
      </c>
      <c r="L5701" s="4" t="s">
        <v>37</v>
      </c>
      <c r="M5701" s="4" t="s">
        <v>38</v>
      </c>
      <c r="N5701" s="4" t="s">
        <v>39</v>
      </c>
      <c r="O5701" s="4" t="s">
        <v>29</v>
      </c>
      <c r="P5701" s="4" t="s">
        <v>198</v>
      </c>
      <c r="Q5701" s="5" t="s">
        <v>31</v>
      </c>
    </row>
    <row r="5702" spans="1:17" x14ac:dyDescent="0.25">
      <c r="A5702" s="2">
        <v>9300</v>
      </c>
      <c r="B5702" s="3">
        <v>44781</v>
      </c>
      <c r="C5702" s="4">
        <v>117.79220004633741</v>
      </c>
      <c r="D5702" s="4">
        <v>190</v>
      </c>
      <c r="E5702" s="4">
        <v>4</v>
      </c>
      <c r="F5702" s="4">
        <v>471.16880018534965</v>
      </c>
      <c r="G5702" s="4">
        <v>722</v>
      </c>
      <c r="H5702" s="4">
        <v>250.83119981465035</v>
      </c>
      <c r="I5702" s="4" t="s">
        <v>32</v>
      </c>
      <c r="J5702" s="4" t="s">
        <v>2001</v>
      </c>
      <c r="K5702" s="4" t="s">
        <v>154</v>
      </c>
      <c r="L5702" s="4" t="s">
        <v>14</v>
      </c>
      <c r="M5702" s="4" t="s">
        <v>71</v>
      </c>
      <c r="N5702" s="4" t="s">
        <v>43</v>
      </c>
      <c r="O5702" s="4" t="s">
        <v>17</v>
      </c>
      <c r="P5702" s="4" t="s">
        <v>559</v>
      </c>
      <c r="Q5702" s="5" t="s">
        <v>104</v>
      </c>
    </row>
    <row r="5703" spans="1:17" x14ac:dyDescent="0.25">
      <c r="A5703" s="2">
        <v>9299</v>
      </c>
      <c r="B5703" s="3">
        <v>44741</v>
      </c>
      <c r="C5703" s="4">
        <v>7.7755423053968462</v>
      </c>
      <c r="D5703" s="4">
        <v>16.989999999999998</v>
      </c>
      <c r="E5703" s="4">
        <v>13</v>
      </c>
      <c r="F5703" s="4">
        <v>101.08204997015901</v>
      </c>
      <c r="G5703" s="4">
        <v>220.87</v>
      </c>
      <c r="H5703" s="4">
        <v>119.787950029841</v>
      </c>
      <c r="I5703" s="4" t="s">
        <v>32</v>
      </c>
      <c r="J5703" s="4" t="s">
        <v>1996</v>
      </c>
      <c r="K5703" s="4" t="s">
        <v>1239</v>
      </c>
      <c r="L5703" s="4" t="s">
        <v>14</v>
      </c>
      <c r="M5703" s="4" t="s">
        <v>90</v>
      </c>
      <c r="N5703" s="4" t="s">
        <v>50</v>
      </c>
      <c r="O5703" s="4" t="s">
        <v>29</v>
      </c>
      <c r="P5703" s="4" t="s">
        <v>842</v>
      </c>
      <c r="Q5703" s="5" t="s">
        <v>31</v>
      </c>
    </row>
    <row r="5704" spans="1:17" x14ac:dyDescent="0.25">
      <c r="A5704" s="2">
        <v>9298</v>
      </c>
      <c r="B5704" s="3">
        <v>44559</v>
      </c>
      <c r="C5704" s="4">
        <v>130.20428061476926</v>
      </c>
      <c r="D5704" s="4">
        <v>302</v>
      </c>
      <c r="E5704" s="4">
        <v>24</v>
      </c>
      <c r="F5704" s="4">
        <v>3124.9027347544625</v>
      </c>
      <c r="G5704" s="4">
        <v>7097</v>
      </c>
      <c r="H5704" s="4">
        <v>3972.0972652455375</v>
      </c>
      <c r="I5704" s="4" t="s">
        <v>32</v>
      </c>
      <c r="J5704" s="4" t="s">
        <v>1995</v>
      </c>
      <c r="K5704" s="4" t="s">
        <v>622</v>
      </c>
      <c r="L5704" s="4" t="s">
        <v>48</v>
      </c>
      <c r="M5704" s="4" t="s">
        <v>49</v>
      </c>
      <c r="N5704" s="4" t="s">
        <v>50</v>
      </c>
      <c r="O5704" s="4" t="s">
        <v>33</v>
      </c>
      <c r="P5704" s="4" t="s">
        <v>34</v>
      </c>
      <c r="Q5704" s="5" t="s">
        <v>35</v>
      </c>
    </row>
    <row r="5705" spans="1:17" x14ac:dyDescent="0.25">
      <c r="A5705" s="2">
        <v>9297</v>
      </c>
      <c r="B5705" s="3">
        <v>44754</v>
      </c>
      <c r="C5705" s="4">
        <v>366.41616567224804</v>
      </c>
      <c r="D5705" s="4">
        <v>699</v>
      </c>
      <c r="E5705" s="4">
        <v>8</v>
      </c>
      <c r="F5705" s="4">
        <v>2931.3293253779843</v>
      </c>
      <c r="G5705" s="4">
        <v>5032.8</v>
      </c>
      <c r="H5705" s="4">
        <v>2101.4706746220158</v>
      </c>
      <c r="I5705" s="4" t="s">
        <v>32</v>
      </c>
      <c r="J5705" s="4" t="s">
        <v>2001</v>
      </c>
      <c r="K5705" s="4" t="s">
        <v>1874</v>
      </c>
      <c r="L5705" s="4" t="s">
        <v>14</v>
      </c>
      <c r="M5705" s="4" t="s">
        <v>71</v>
      </c>
      <c r="N5705" s="4" t="s">
        <v>43</v>
      </c>
      <c r="O5705" s="4" t="s">
        <v>17</v>
      </c>
      <c r="P5705" s="4" t="s">
        <v>541</v>
      </c>
      <c r="Q5705" s="5" t="s">
        <v>161</v>
      </c>
    </row>
    <row r="5706" spans="1:17" x14ac:dyDescent="0.25">
      <c r="A5706" s="2">
        <v>9296</v>
      </c>
      <c r="B5706" s="3">
        <v>44643</v>
      </c>
      <c r="C5706" s="4">
        <v>56.296147389041067</v>
      </c>
      <c r="D5706" s="4">
        <v>109</v>
      </c>
      <c r="E5706" s="4">
        <v>4</v>
      </c>
      <c r="F5706" s="4">
        <v>225.18458955616427</v>
      </c>
      <c r="G5706" s="4">
        <v>436</v>
      </c>
      <c r="H5706" s="4">
        <v>210.81541044383573</v>
      </c>
      <c r="I5706" s="4" t="s">
        <v>32</v>
      </c>
      <c r="J5706" s="4" t="s">
        <v>2003</v>
      </c>
      <c r="K5706" s="4" t="s">
        <v>909</v>
      </c>
      <c r="L5706" s="4" t="s">
        <v>60</v>
      </c>
      <c r="M5706" s="4" t="s">
        <v>71</v>
      </c>
      <c r="N5706" s="4" t="s">
        <v>43</v>
      </c>
      <c r="O5706" s="4" t="s">
        <v>17</v>
      </c>
      <c r="P5706" s="4" t="s">
        <v>828</v>
      </c>
      <c r="Q5706" s="5" t="s">
        <v>87</v>
      </c>
    </row>
    <row r="5707" spans="1:17" x14ac:dyDescent="0.25">
      <c r="A5707" s="2">
        <v>9295</v>
      </c>
      <c r="B5707" s="3">
        <v>44591</v>
      </c>
      <c r="C5707" s="4">
        <v>389.91331206676983</v>
      </c>
      <c r="D5707" s="4">
        <v>699</v>
      </c>
      <c r="E5707" s="4">
        <v>10</v>
      </c>
      <c r="F5707" s="4">
        <v>3899.1331206676982</v>
      </c>
      <c r="G5707" s="4">
        <v>6990</v>
      </c>
      <c r="H5707" s="4">
        <v>3090.8668793323018</v>
      </c>
      <c r="I5707" s="4" t="s">
        <v>32</v>
      </c>
      <c r="J5707" s="4" t="s">
        <v>1994</v>
      </c>
      <c r="K5707" s="4" t="s">
        <v>185</v>
      </c>
      <c r="L5707" s="4" t="s">
        <v>60</v>
      </c>
      <c r="M5707" s="4" t="s">
        <v>71</v>
      </c>
      <c r="N5707" s="4" t="s">
        <v>43</v>
      </c>
      <c r="O5707" s="4" t="s">
        <v>29</v>
      </c>
      <c r="P5707" s="4" t="s">
        <v>609</v>
      </c>
      <c r="Q5707" s="5" t="s">
        <v>95</v>
      </c>
    </row>
    <row r="5708" spans="1:17" x14ac:dyDescent="0.25">
      <c r="A5708" s="2">
        <v>9294</v>
      </c>
      <c r="B5708" s="3">
        <v>44527</v>
      </c>
      <c r="C5708" s="4">
        <v>26.507678087480027</v>
      </c>
      <c r="D5708" s="4">
        <v>59</v>
      </c>
      <c r="E5708" s="4">
        <v>6</v>
      </c>
      <c r="F5708" s="4">
        <v>159.04606852488016</v>
      </c>
      <c r="G5708" s="4">
        <v>354</v>
      </c>
      <c r="H5708" s="4">
        <v>194.95393147511984</v>
      </c>
      <c r="I5708" s="4" t="s">
        <v>32</v>
      </c>
      <c r="J5708" s="4" t="s">
        <v>2000</v>
      </c>
      <c r="K5708" s="4" t="s">
        <v>972</v>
      </c>
      <c r="L5708" s="4" t="s">
        <v>60</v>
      </c>
      <c r="M5708" s="4" t="s">
        <v>77</v>
      </c>
      <c r="N5708" s="4" t="s">
        <v>43</v>
      </c>
      <c r="O5708" s="4" t="s">
        <v>17</v>
      </c>
      <c r="P5708" s="4" t="s">
        <v>292</v>
      </c>
      <c r="Q5708" s="5" t="s">
        <v>19</v>
      </c>
    </row>
    <row r="5709" spans="1:17" x14ac:dyDescent="0.25">
      <c r="A5709" s="2">
        <v>9293</v>
      </c>
      <c r="B5709" s="3">
        <v>44494</v>
      </c>
      <c r="C5709" s="4">
        <v>19.081438303043054</v>
      </c>
      <c r="D5709" s="4">
        <v>21.57</v>
      </c>
      <c r="E5709" s="4">
        <v>4</v>
      </c>
      <c r="F5709" s="4">
        <v>76.325753212172216</v>
      </c>
      <c r="G5709" s="4">
        <v>81.965999999999994</v>
      </c>
      <c r="H5709" s="4">
        <v>5.6402467878277776</v>
      </c>
      <c r="I5709" s="4" t="s">
        <v>2005</v>
      </c>
      <c r="J5709" s="4" t="s">
        <v>1999</v>
      </c>
      <c r="K5709" s="4" t="s">
        <v>140</v>
      </c>
      <c r="L5709" s="4" t="s">
        <v>14</v>
      </c>
      <c r="M5709" s="4" t="s">
        <v>21</v>
      </c>
      <c r="N5709" s="4" t="s">
        <v>22</v>
      </c>
      <c r="O5709" s="4" t="s">
        <v>29</v>
      </c>
      <c r="P5709" s="4" t="s">
        <v>511</v>
      </c>
      <c r="Q5709" s="5" t="s">
        <v>31</v>
      </c>
    </row>
    <row r="5710" spans="1:17" x14ac:dyDescent="0.25">
      <c r="A5710" s="2">
        <v>9292</v>
      </c>
      <c r="B5710" s="3">
        <v>45353</v>
      </c>
      <c r="C5710" s="4">
        <v>45.049520877207321</v>
      </c>
      <c r="D5710" s="4">
        <v>334</v>
      </c>
      <c r="E5710" s="4">
        <v>10</v>
      </c>
      <c r="F5710" s="4">
        <v>450.49520877207323</v>
      </c>
      <c r="G5710" s="4">
        <v>3340</v>
      </c>
      <c r="H5710" s="4">
        <v>2889.5047912279269</v>
      </c>
      <c r="I5710" s="4" t="s">
        <v>2005</v>
      </c>
      <c r="J5710" s="4" t="s">
        <v>1994</v>
      </c>
      <c r="K5710" s="4" t="s">
        <v>781</v>
      </c>
      <c r="L5710" s="4" t="s">
        <v>45</v>
      </c>
      <c r="M5710" s="4" t="s">
        <v>15</v>
      </c>
      <c r="N5710" s="4" t="s">
        <v>16</v>
      </c>
      <c r="O5710" s="4" t="s">
        <v>17</v>
      </c>
      <c r="P5710" s="4" t="s">
        <v>160</v>
      </c>
      <c r="Q5710" s="5" t="s">
        <v>161</v>
      </c>
    </row>
    <row r="5711" spans="1:17" x14ac:dyDescent="0.25">
      <c r="A5711" s="2">
        <v>9291</v>
      </c>
      <c r="B5711" s="3">
        <v>44970</v>
      </c>
      <c r="C5711" s="4">
        <v>59.49269658331287</v>
      </c>
      <c r="D5711" s="4">
        <v>59.99</v>
      </c>
      <c r="E5711" s="4">
        <v>12</v>
      </c>
      <c r="F5711" s="4">
        <v>713.91235899975447</v>
      </c>
      <c r="G5711" s="4">
        <v>719.88</v>
      </c>
      <c r="H5711" s="4">
        <v>5.9676410002455214</v>
      </c>
      <c r="I5711" s="4" t="s">
        <v>2005</v>
      </c>
      <c r="J5711" s="4" t="s">
        <v>1997</v>
      </c>
      <c r="K5711" s="4" t="s">
        <v>1492</v>
      </c>
      <c r="L5711" s="4" t="s">
        <v>14</v>
      </c>
      <c r="M5711" s="4" t="s">
        <v>21</v>
      </c>
      <c r="N5711" s="4" t="s">
        <v>22</v>
      </c>
      <c r="O5711" s="4" t="s">
        <v>29</v>
      </c>
      <c r="P5711" s="4" t="s">
        <v>349</v>
      </c>
      <c r="Q5711" s="5" t="s">
        <v>31</v>
      </c>
    </row>
    <row r="5712" spans="1:17" x14ac:dyDescent="0.25">
      <c r="A5712" s="2">
        <v>9290</v>
      </c>
      <c r="B5712" s="3">
        <v>44883</v>
      </c>
      <c r="C5712" s="4">
        <v>32.468397985008025</v>
      </c>
      <c r="D5712" s="4">
        <v>819</v>
      </c>
      <c r="E5712" s="4">
        <v>10</v>
      </c>
      <c r="F5712" s="4">
        <v>324.68397985008028</v>
      </c>
      <c r="G5712" s="4">
        <v>8190</v>
      </c>
      <c r="H5712" s="4">
        <v>7865.3160201499195</v>
      </c>
      <c r="I5712" s="4" t="s">
        <v>2005</v>
      </c>
      <c r="J5712" s="4" t="s">
        <v>1994</v>
      </c>
      <c r="K5712" s="4" t="s">
        <v>507</v>
      </c>
      <c r="L5712" s="4" t="s">
        <v>63</v>
      </c>
      <c r="M5712" s="4" t="s">
        <v>77</v>
      </c>
      <c r="N5712" s="4" t="s">
        <v>43</v>
      </c>
      <c r="O5712" s="4" t="s">
        <v>29</v>
      </c>
      <c r="P5712" s="4" t="s">
        <v>812</v>
      </c>
      <c r="Q5712" s="5" t="s">
        <v>95</v>
      </c>
    </row>
    <row r="5713" spans="1:17" x14ac:dyDescent="0.25">
      <c r="A5713" s="2">
        <v>9289</v>
      </c>
      <c r="B5713" s="3">
        <v>44545</v>
      </c>
      <c r="C5713" s="4">
        <v>725.42108687426287</v>
      </c>
      <c r="D5713" s="4">
        <v>850</v>
      </c>
      <c r="E5713" s="4">
        <v>10</v>
      </c>
      <c r="F5713" s="4">
        <v>7254.2108687426289</v>
      </c>
      <c r="G5713" s="4">
        <v>8500</v>
      </c>
      <c r="H5713" s="4">
        <v>1245.7891312573711</v>
      </c>
      <c r="I5713" s="4" t="s">
        <v>2005</v>
      </c>
      <c r="J5713" s="4" t="s">
        <v>1994</v>
      </c>
      <c r="K5713" s="4" t="s">
        <v>982</v>
      </c>
      <c r="L5713" s="4" t="s">
        <v>45</v>
      </c>
      <c r="M5713" s="4" t="s">
        <v>46</v>
      </c>
      <c r="N5713" s="4" t="s">
        <v>16</v>
      </c>
      <c r="O5713" s="4" t="s">
        <v>29</v>
      </c>
      <c r="P5713" s="4" t="s">
        <v>141</v>
      </c>
      <c r="Q5713" s="5" t="s">
        <v>31</v>
      </c>
    </row>
    <row r="5714" spans="1:17" x14ac:dyDescent="0.25">
      <c r="A5714" s="2">
        <v>9288</v>
      </c>
      <c r="B5714" s="3">
        <v>44568</v>
      </c>
      <c r="C5714" s="4">
        <v>18.943719869005346</v>
      </c>
      <c r="D5714" s="4">
        <v>41.73</v>
      </c>
      <c r="E5714" s="4">
        <v>5</v>
      </c>
      <c r="F5714" s="4">
        <v>94.718599345026732</v>
      </c>
      <c r="G5714" s="4">
        <v>208.65</v>
      </c>
      <c r="H5714" s="4">
        <v>113.93140065497327</v>
      </c>
      <c r="I5714" s="4" t="s">
        <v>2005</v>
      </c>
      <c r="J5714" s="4" t="s">
        <v>1994</v>
      </c>
      <c r="K5714" s="4" t="s">
        <v>870</v>
      </c>
      <c r="L5714" s="4" t="s">
        <v>37</v>
      </c>
      <c r="M5714" s="4" t="s">
        <v>99</v>
      </c>
      <c r="N5714" s="4" t="s">
        <v>43</v>
      </c>
      <c r="O5714" s="4" t="s">
        <v>29</v>
      </c>
      <c r="P5714" s="4" t="s">
        <v>172</v>
      </c>
      <c r="Q5714" s="5" t="s">
        <v>31</v>
      </c>
    </row>
    <row r="5715" spans="1:17" x14ac:dyDescent="0.25">
      <c r="A5715" s="2">
        <v>9287</v>
      </c>
      <c r="B5715" s="3">
        <v>45163</v>
      </c>
      <c r="C5715" s="4">
        <v>8.3939552797866153</v>
      </c>
      <c r="D5715" s="4">
        <v>25</v>
      </c>
      <c r="E5715" s="4">
        <v>9</v>
      </c>
      <c r="F5715" s="4">
        <v>75.545597518079532</v>
      </c>
      <c r="G5715" s="4">
        <v>223.75</v>
      </c>
      <c r="H5715" s="4">
        <v>148.20440248192045</v>
      </c>
      <c r="I5715" s="4" t="s">
        <v>2005</v>
      </c>
      <c r="J5715" s="4" t="s">
        <v>1999</v>
      </c>
      <c r="K5715" s="4" t="s">
        <v>1296</v>
      </c>
      <c r="L5715" s="4" t="s">
        <v>14</v>
      </c>
      <c r="M5715" s="4" t="s">
        <v>406</v>
      </c>
      <c r="N5715" s="4" t="s">
        <v>16</v>
      </c>
      <c r="O5715" s="4" t="s">
        <v>29</v>
      </c>
      <c r="P5715" s="4" t="s">
        <v>141</v>
      </c>
      <c r="Q5715" s="5" t="s">
        <v>31</v>
      </c>
    </row>
    <row r="5716" spans="1:17" x14ac:dyDescent="0.25">
      <c r="A5716" s="2">
        <v>9286</v>
      </c>
      <c r="B5716" s="3">
        <v>44506</v>
      </c>
      <c r="C5716" s="4">
        <v>129.57725676742112</v>
      </c>
      <c r="D5716" s="4">
        <v>500</v>
      </c>
      <c r="E5716" s="4">
        <v>12</v>
      </c>
      <c r="F5716" s="4">
        <v>1554.9270812090535</v>
      </c>
      <c r="G5716" s="4">
        <v>5860</v>
      </c>
      <c r="H5716" s="4">
        <v>4305.0729187909465</v>
      </c>
      <c r="I5716" s="4" t="s">
        <v>2005</v>
      </c>
      <c r="J5716" s="4" t="s">
        <v>2000</v>
      </c>
      <c r="K5716" s="4" t="s">
        <v>380</v>
      </c>
      <c r="L5716" s="4" t="s">
        <v>37</v>
      </c>
      <c r="M5716" s="4" t="s">
        <v>38</v>
      </c>
      <c r="N5716" s="4" t="s">
        <v>39</v>
      </c>
      <c r="O5716" s="4" t="s">
        <v>17</v>
      </c>
      <c r="P5716" s="4" t="s">
        <v>103</v>
      </c>
      <c r="Q5716" s="5" t="s">
        <v>104</v>
      </c>
    </row>
    <row r="5717" spans="1:17" x14ac:dyDescent="0.25">
      <c r="A5717" s="2">
        <v>9285</v>
      </c>
      <c r="B5717" s="3">
        <v>44708</v>
      </c>
      <c r="C5717" s="4">
        <v>65.808149584393178</v>
      </c>
      <c r="D5717" s="4">
        <v>200</v>
      </c>
      <c r="E5717" s="4">
        <v>10</v>
      </c>
      <c r="F5717" s="4">
        <v>658.08149584393175</v>
      </c>
      <c r="G5717" s="4">
        <v>2000</v>
      </c>
      <c r="H5717" s="4">
        <v>1341.9185041560681</v>
      </c>
      <c r="I5717" s="4" t="s">
        <v>2005</v>
      </c>
      <c r="J5717" s="4" t="s">
        <v>1994</v>
      </c>
      <c r="K5717" s="4" t="s">
        <v>741</v>
      </c>
      <c r="L5717" s="4" t="s">
        <v>55</v>
      </c>
      <c r="M5717" s="4" t="s">
        <v>74</v>
      </c>
      <c r="N5717" s="4" t="s">
        <v>16</v>
      </c>
      <c r="O5717" s="4" t="s">
        <v>29</v>
      </c>
      <c r="P5717" s="4" t="s">
        <v>123</v>
      </c>
      <c r="Q5717" s="5" t="s">
        <v>31</v>
      </c>
    </row>
    <row r="5718" spans="1:17" x14ac:dyDescent="0.25">
      <c r="A5718" s="2">
        <v>9284</v>
      </c>
      <c r="B5718" s="3">
        <v>44801</v>
      </c>
      <c r="C5718" s="4">
        <v>13.384709228407852</v>
      </c>
      <c r="D5718" s="4">
        <v>25</v>
      </c>
      <c r="E5718" s="4">
        <v>9</v>
      </c>
      <c r="F5718" s="4">
        <v>120.46238305567067</v>
      </c>
      <c r="G5718" s="4">
        <v>220</v>
      </c>
      <c r="H5718" s="4">
        <v>99.537616944329329</v>
      </c>
      <c r="I5718" s="4" t="s">
        <v>121</v>
      </c>
      <c r="J5718" s="4" t="s">
        <v>1999</v>
      </c>
      <c r="K5718" s="4" t="s">
        <v>1422</v>
      </c>
      <c r="L5718" s="4" t="s">
        <v>14</v>
      </c>
      <c r="M5718" s="4" t="s">
        <v>406</v>
      </c>
      <c r="N5718" s="4" t="s">
        <v>16</v>
      </c>
      <c r="O5718" s="4" t="s">
        <v>29</v>
      </c>
      <c r="P5718" s="4" t="s">
        <v>198</v>
      </c>
      <c r="Q5718" s="5" t="s">
        <v>31</v>
      </c>
    </row>
    <row r="5719" spans="1:17" x14ac:dyDescent="0.25">
      <c r="A5719" s="2">
        <v>9283</v>
      </c>
      <c r="B5719" s="3">
        <v>45504</v>
      </c>
      <c r="C5719" s="4">
        <v>159.17246302937173</v>
      </c>
      <c r="D5719" s="4">
        <v>200</v>
      </c>
      <c r="E5719" s="4">
        <v>26</v>
      </c>
      <c r="F5719" s="4">
        <v>4138.484038763665</v>
      </c>
      <c r="G5719" s="4">
        <v>5200</v>
      </c>
      <c r="H5719" s="4">
        <v>1061.515961236335</v>
      </c>
      <c r="I5719" s="4" t="s">
        <v>121</v>
      </c>
      <c r="J5719" s="4" t="s">
        <v>1996</v>
      </c>
      <c r="K5719" s="4" t="s">
        <v>1284</v>
      </c>
      <c r="L5719" s="4" t="s">
        <v>48</v>
      </c>
      <c r="M5719" s="4" t="s">
        <v>170</v>
      </c>
      <c r="N5719" s="4" t="s">
        <v>50</v>
      </c>
      <c r="O5719" s="4" t="s">
        <v>29</v>
      </c>
      <c r="P5719" s="4" t="s">
        <v>425</v>
      </c>
      <c r="Q5719" s="5" t="s">
        <v>31</v>
      </c>
    </row>
    <row r="5720" spans="1:17" x14ac:dyDescent="0.25">
      <c r="A5720" s="2">
        <v>9282</v>
      </c>
      <c r="B5720" s="3">
        <v>45027</v>
      </c>
      <c r="C5720" s="4">
        <v>46.114437269951374</v>
      </c>
      <c r="D5720" s="4">
        <v>422</v>
      </c>
      <c r="E5720" s="4">
        <v>24</v>
      </c>
      <c r="F5720" s="4">
        <v>1106.746494478833</v>
      </c>
      <c r="G5720" s="4">
        <v>10001.4</v>
      </c>
      <c r="H5720" s="4">
        <v>8894.6535055211662</v>
      </c>
      <c r="I5720" s="4" t="s">
        <v>121</v>
      </c>
      <c r="J5720" s="4" t="s">
        <v>1997</v>
      </c>
      <c r="K5720" s="4" t="s">
        <v>1722</v>
      </c>
      <c r="L5720" s="4" t="s">
        <v>45</v>
      </c>
      <c r="M5720" s="4" t="s">
        <v>46</v>
      </c>
      <c r="N5720" s="4" t="s">
        <v>16</v>
      </c>
      <c r="O5720" s="4" t="s">
        <v>29</v>
      </c>
      <c r="P5720" s="4" t="s">
        <v>123</v>
      </c>
      <c r="Q5720" s="5" t="s">
        <v>31</v>
      </c>
    </row>
    <row r="5721" spans="1:17" x14ac:dyDescent="0.25">
      <c r="A5721" s="2">
        <v>9281</v>
      </c>
      <c r="B5721" s="3">
        <v>45016</v>
      </c>
      <c r="C5721" s="4">
        <v>6.5672407841700293</v>
      </c>
      <c r="D5721" s="4">
        <v>23.9</v>
      </c>
      <c r="E5721" s="4">
        <v>10</v>
      </c>
      <c r="F5721" s="4">
        <v>65.672407841700291</v>
      </c>
      <c r="G5721" s="4">
        <v>239</v>
      </c>
      <c r="H5721" s="4">
        <v>173.32759215829969</v>
      </c>
      <c r="I5721" s="4" t="s">
        <v>121</v>
      </c>
      <c r="J5721" s="4" t="s">
        <v>1994</v>
      </c>
      <c r="K5721" s="4" t="s">
        <v>1157</v>
      </c>
      <c r="L5721" s="4" t="s">
        <v>14</v>
      </c>
      <c r="M5721" s="4" t="s">
        <v>99</v>
      </c>
      <c r="N5721" s="4" t="s">
        <v>43</v>
      </c>
      <c r="O5721" s="4" t="s">
        <v>33</v>
      </c>
      <c r="P5721" s="4" t="s">
        <v>118</v>
      </c>
      <c r="Q5721" s="5" t="s">
        <v>119</v>
      </c>
    </row>
    <row r="5722" spans="1:17" x14ac:dyDescent="0.25">
      <c r="A5722" s="2">
        <v>9280</v>
      </c>
      <c r="B5722" s="3">
        <v>45046</v>
      </c>
      <c r="C5722" s="4">
        <v>93.245921639727698</v>
      </c>
      <c r="D5722" s="4">
        <v>109</v>
      </c>
      <c r="E5722" s="4">
        <v>9</v>
      </c>
      <c r="F5722" s="4">
        <v>839.21329475754931</v>
      </c>
      <c r="G5722" s="4">
        <v>948.3</v>
      </c>
      <c r="H5722" s="4">
        <v>109.08670524245065</v>
      </c>
      <c r="I5722" s="4" t="s">
        <v>121</v>
      </c>
      <c r="J5722" s="4" t="s">
        <v>2003</v>
      </c>
      <c r="K5722" s="4" t="s">
        <v>436</v>
      </c>
      <c r="L5722" s="4" t="s">
        <v>37</v>
      </c>
      <c r="M5722" s="4" t="s">
        <v>213</v>
      </c>
      <c r="N5722" s="4" t="s">
        <v>39</v>
      </c>
      <c r="O5722" s="4" t="s">
        <v>17</v>
      </c>
      <c r="P5722" s="4" t="s">
        <v>279</v>
      </c>
      <c r="Q5722" s="5" t="s">
        <v>280</v>
      </c>
    </row>
    <row r="5723" spans="1:17" x14ac:dyDescent="0.25">
      <c r="A5723" s="2">
        <v>9279</v>
      </c>
      <c r="B5723" s="3">
        <v>44595</v>
      </c>
      <c r="C5723" s="4">
        <v>215.32909018765673</v>
      </c>
      <c r="D5723" s="4">
        <v>399</v>
      </c>
      <c r="E5723" s="4">
        <v>10</v>
      </c>
      <c r="F5723" s="4">
        <v>2153.2909018765672</v>
      </c>
      <c r="G5723" s="4">
        <v>3990</v>
      </c>
      <c r="H5723" s="4">
        <v>1836.7090981234328</v>
      </c>
      <c r="I5723" s="4" t="s">
        <v>121</v>
      </c>
      <c r="J5723" s="4" t="s">
        <v>1994</v>
      </c>
      <c r="K5723" s="4" t="s">
        <v>1398</v>
      </c>
      <c r="L5723" s="4" t="s">
        <v>45</v>
      </c>
      <c r="M5723" s="4" t="s">
        <v>42</v>
      </c>
      <c r="N5723" s="4" t="s">
        <v>43</v>
      </c>
      <c r="O5723" s="4" t="s">
        <v>29</v>
      </c>
      <c r="P5723" s="4" t="s">
        <v>141</v>
      </c>
      <c r="Q5723" s="5" t="s">
        <v>31</v>
      </c>
    </row>
    <row r="5724" spans="1:17" x14ac:dyDescent="0.25">
      <c r="A5724" s="2">
        <v>9278</v>
      </c>
      <c r="B5724" s="3">
        <v>45305</v>
      </c>
      <c r="C5724" s="4">
        <v>88.460820989917138</v>
      </c>
      <c r="D5724" s="4">
        <v>109</v>
      </c>
      <c r="E5724" s="4">
        <v>10</v>
      </c>
      <c r="F5724" s="4">
        <v>884.60820989917136</v>
      </c>
      <c r="G5724" s="4">
        <v>1090</v>
      </c>
      <c r="H5724" s="4">
        <v>205.39179010082864</v>
      </c>
      <c r="I5724" s="4" t="s">
        <v>121</v>
      </c>
      <c r="J5724" s="4" t="s">
        <v>1994</v>
      </c>
      <c r="K5724" s="4" t="s">
        <v>1746</v>
      </c>
      <c r="L5724" s="4" t="s">
        <v>37</v>
      </c>
      <c r="M5724" s="4" t="s">
        <v>213</v>
      </c>
      <c r="N5724" s="4" t="s">
        <v>39</v>
      </c>
      <c r="O5724" s="4" t="s">
        <v>29</v>
      </c>
      <c r="P5724" s="4" t="s">
        <v>258</v>
      </c>
      <c r="Q5724" s="5" t="s">
        <v>31</v>
      </c>
    </row>
    <row r="5725" spans="1:17" x14ac:dyDescent="0.25">
      <c r="A5725" s="2">
        <v>9277</v>
      </c>
      <c r="B5725" s="3">
        <v>44711</v>
      </c>
      <c r="C5725" s="4">
        <v>6.4154277337890733</v>
      </c>
      <c r="D5725" s="4">
        <v>6.95</v>
      </c>
      <c r="E5725" s="4">
        <v>5</v>
      </c>
      <c r="F5725" s="4">
        <v>32.077138668945366</v>
      </c>
      <c r="G5725" s="4">
        <v>34.75</v>
      </c>
      <c r="H5725" s="4">
        <v>2.6728613310546336</v>
      </c>
      <c r="I5725" s="4" t="s">
        <v>2005</v>
      </c>
      <c r="J5725" s="4" t="s">
        <v>1994</v>
      </c>
      <c r="K5725" s="4" t="s">
        <v>1816</v>
      </c>
      <c r="L5725" s="4" t="s">
        <v>14</v>
      </c>
      <c r="M5725" s="4" t="s">
        <v>406</v>
      </c>
      <c r="N5725" s="4" t="s">
        <v>16</v>
      </c>
      <c r="O5725" s="4" t="s">
        <v>29</v>
      </c>
      <c r="P5725" s="4" t="s">
        <v>182</v>
      </c>
      <c r="Q5725" s="5" t="s">
        <v>31</v>
      </c>
    </row>
    <row r="5726" spans="1:17" x14ac:dyDescent="0.25">
      <c r="A5726" s="2">
        <v>9276</v>
      </c>
      <c r="B5726" s="3">
        <v>44613</v>
      </c>
      <c r="C5726" s="4">
        <v>27.363955362249637</v>
      </c>
      <c r="D5726" s="4">
        <v>139</v>
      </c>
      <c r="E5726" s="4">
        <v>6</v>
      </c>
      <c r="F5726" s="4">
        <v>164.18373217349782</v>
      </c>
      <c r="G5726" s="4">
        <v>834</v>
      </c>
      <c r="H5726" s="4">
        <v>669.81626782650221</v>
      </c>
      <c r="I5726" s="4" t="s">
        <v>2005</v>
      </c>
      <c r="J5726" s="4" t="s">
        <v>1994</v>
      </c>
      <c r="K5726" s="4" t="s">
        <v>1009</v>
      </c>
      <c r="L5726" s="4" t="s">
        <v>63</v>
      </c>
      <c r="M5726" s="4" t="s">
        <v>77</v>
      </c>
      <c r="N5726" s="4" t="s">
        <v>43</v>
      </c>
      <c r="O5726" s="4" t="s">
        <v>33</v>
      </c>
      <c r="P5726" s="4" t="s">
        <v>244</v>
      </c>
      <c r="Q5726" s="5" t="s">
        <v>35</v>
      </c>
    </row>
    <row r="5727" spans="1:17" x14ac:dyDescent="0.25">
      <c r="A5727" s="2">
        <v>9275</v>
      </c>
      <c r="B5727" s="3">
        <v>44828</v>
      </c>
      <c r="C5727" s="4">
        <v>7.6162195883785486</v>
      </c>
      <c r="D5727" s="4">
        <v>9.99</v>
      </c>
      <c r="E5727" s="4">
        <v>18</v>
      </c>
      <c r="F5727" s="4">
        <v>137.09195259081389</v>
      </c>
      <c r="G5727" s="4">
        <v>176.82300000000001</v>
      </c>
      <c r="H5727" s="4">
        <v>39.731047409186118</v>
      </c>
      <c r="I5727" s="4" t="s">
        <v>2005</v>
      </c>
      <c r="J5727" s="4" t="s">
        <v>1999</v>
      </c>
      <c r="K5727" s="4" t="s">
        <v>1301</v>
      </c>
      <c r="L5727" s="4" t="s">
        <v>14</v>
      </c>
      <c r="M5727" s="4" t="s">
        <v>24</v>
      </c>
      <c r="N5727" s="4" t="s">
        <v>25</v>
      </c>
      <c r="O5727" s="4" t="s">
        <v>29</v>
      </c>
      <c r="P5727" s="4" t="s">
        <v>123</v>
      </c>
      <c r="Q5727" s="5" t="s">
        <v>31</v>
      </c>
    </row>
    <row r="5728" spans="1:17" x14ac:dyDescent="0.25">
      <c r="A5728" s="2">
        <v>9274</v>
      </c>
      <c r="B5728" s="3">
        <v>44459</v>
      </c>
      <c r="C5728" s="4">
        <v>223.99045747452874</v>
      </c>
      <c r="D5728" s="4">
        <v>380</v>
      </c>
      <c r="E5728" s="4">
        <v>9</v>
      </c>
      <c r="F5728" s="4">
        <v>2015.9141172707587</v>
      </c>
      <c r="G5728" s="4">
        <v>3382</v>
      </c>
      <c r="H5728" s="4">
        <v>1366.0858827292413</v>
      </c>
      <c r="I5728" s="4" t="s">
        <v>2005</v>
      </c>
      <c r="J5728" s="4" t="s">
        <v>1999</v>
      </c>
      <c r="K5728" s="4" t="s">
        <v>450</v>
      </c>
      <c r="L5728" s="4" t="s">
        <v>48</v>
      </c>
      <c r="M5728" s="4" t="s">
        <v>49</v>
      </c>
      <c r="N5728" s="4" t="s">
        <v>50</v>
      </c>
      <c r="O5728" s="4" t="s">
        <v>29</v>
      </c>
      <c r="P5728" s="4" t="s">
        <v>348</v>
      </c>
      <c r="Q5728" s="5" t="s">
        <v>95</v>
      </c>
    </row>
    <row r="5729" spans="1:17" x14ac:dyDescent="0.25">
      <c r="A5729" s="2">
        <v>9273</v>
      </c>
      <c r="B5729" s="3">
        <v>45087</v>
      </c>
      <c r="C5729" s="4">
        <v>0.63314736319023845</v>
      </c>
      <c r="D5729" s="4">
        <v>4.0599999999999996</v>
      </c>
      <c r="E5729" s="4">
        <v>160</v>
      </c>
      <c r="F5729" s="4">
        <v>101.30357811043815</v>
      </c>
      <c r="G5729" s="4">
        <v>647.976</v>
      </c>
      <c r="H5729" s="4">
        <v>546.67242188956186</v>
      </c>
      <c r="I5729" s="4" t="s">
        <v>2005</v>
      </c>
      <c r="J5729" s="4" t="s">
        <v>2001</v>
      </c>
      <c r="K5729" s="4" t="s">
        <v>462</v>
      </c>
      <c r="L5729" s="4" t="s">
        <v>14</v>
      </c>
      <c r="M5729" s="4" t="s">
        <v>136</v>
      </c>
      <c r="N5729" s="4" t="s">
        <v>50</v>
      </c>
      <c r="O5729" s="4" t="s">
        <v>17</v>
      </c>
      <c r="P5729" s="4" t="s">
        <v>103</v>
      </c>
      <c r="Q5729" s="5" t="s">
        <v>104</v>
      </c>
    </row>
    <row r="5730" spans="1:17" x14ac:dyDescent="0.25">
      <c r="A5730" s="2">
        <v>9272</v>
      </c>
      <c r="B5730" s="3">
        <v>45353</v>
      </c>
      <c r="C5730" s="4">
        <v>8.8082447779723694</v>
      </c>
      <c r="D5730" s="4">
        <v>139</v>
      </c>
      <c r="E5730" s="4">
        <v>24</v>
      </c>
      <c r="F5730" s="4">
        <v>211.39787467133687</v>
      </c>
      <c r="G5730" s="4">
        <v>3336</v>
      </c>
      <c r="H5730" s="4">
        <v>3124.6021253286631</v>
      </c>
      <c r="I5730" s="4" t="s">
        <v>2005</v>
      </c>
      <c r="J5730" s="4" t="s">
        <v>1994</v>
      </c>
      <c r="K5730" s="4" t="s">
        <v>579</v>
      </c>
      <c r="L5730" s="4" t="s">
        <v>60</v>
      </c>
      <c r="M5730" s="4" t="s">
        <v>71</v>
      </c>
      <c r="N5730" s="4" t="s">
        <v>43</v>
      </c>
      <c r="O5730" s="4" t="s">
        <v>33</v>
      </c>
      <c r="P5730" s="4" t="s">
        <v>118</v>
      </c>
      <c r="Q5730" s="5" t="s">
        <v>119</v>
      </c>
    </row>
    <row r="5731" spans="1:17" x14ac:dyDescent="0.25">
      <c r="A5731" s="2">
        <v>9271</v>
      </c>
      <c r="B5731" s="3">
        <v>45368</v>
      </c>
      <c r="C5731" s="4">
        <v>447.57483988480033</v>
      </c>
      <c r="D5731" s="4">
        <v>2499</v>
      </c>
      <c r="E5731" s="4">
        <v>9</v>
      </c>
      <c r="F5731" s="4">
        <v>4028.173558963203</v>
      </c>
      <c r="G5731" s="4">
        <v>21491.4</v>
      </c>
      <c r="H5731" s="4">
        <v>17463.226441036797</v>
      </c>
      <c r="I5731" s="4" t="s">
        <v>2005</v>
      </c>
      <c r="J5731" s="4" t="s">
        <v>2003</v>
      </c>
      <c r="K5731" s="4" t="s">
        <v>1938</v>
      </c>
      <c r="L5731" s="4" t="s">
        <v>14</v>
      </c>
      <c r="M5731" s="4" t="s">
        <v>71</v>
      </c>
      <c r="N5731" s="4" t="s">
        <v>43</v>
      </c>
      <c r="O5731" s="4" t="s">
        <v>17</v>
      </c>
      <c r="P5731" s="4" t="s">
        <v>539</v>
      </c>
      <c r="Q5731" s="5" t="s">
        <v>540</v>
      </c>
    </row>
    <row r="5732" spans="1:17" x14ac:dyDescent="0.25">
      <c r="A5732" s="2">
        <v>9270</v>
      </c>
      <c r="B5732" s="3">
        <v>44593</v>
      </c>
      <c r="C5732" s="4">
        <v>130.20784578148891</v>
      </c>
      <c r="D5732" s="4">
        <v>188</v>
      </c>
      <c r="E5732" s="4">
        <v>10</v>
      </c>
      <c r="F5732" s="4">
        <v>1302.0784578148891</v>
      </c>
      <c r="G5732" s="4">
        <v>1880</v>
      </c>
      <c r="H5732" s="4">
        <v>577.92154218511087</v>
      </c>
      <c r="I5732" s="4" t="s">
        <v>2005</v>
      </c>
      <c r="J5732" s="4" t="s">
        <v>1994</v>
      </c>
      <c r="K5732" s="4" t="s">
        <v>749</v>
      </c>
      <c r="L5732" s="4" t="s">
        <v>60</v>
      </c>
      <c r="M5732" s="4" t="s">
        <v>61</v>
      </c>
      <c r="N5732" s="4" t="s">
        <v>43</v>
      </c>
      <c r="O5732" s="4" t="s">
        <v>17</v>
      </c>
      <c r="P5732" s="4" t="s">
        <v>160</v>
      </c>
      <c r="Q5732" s="5" t="s">
        <v>161</v>
      </c>
    </row>
    <row r="5733" spans="1:17" x14ac:dyDescent="0.25">
      <c r="A5733" s="2">
        <v>9269</v>
      </c>
      <c r="B5733" s="3">
        <v>44832</v>
      </c>
      <c r="C5733" s="4">
        <v>245.23166365698131</v>
      </c>
      <c r="D5733" s="4">
        <v>632</v>
      </c>
      <c r="E5733" s="4">
        <v>12</v>
      </c>
      <c r="F5733" s="4">
        <v>2942.779963883776</v>
      </c>
      <c r="G5733" s="4">
        <v>7584</v>
      </c>
      <c r="H5733" s="4">
        <v>4641.220036116224</v>
      </c>
      <c r="I5733" s="4" t="s">
        <v>2005</v>
      </c>
      <c r="J5733" s="4" t="s">
        <v>2000</v>
      </c>
      <c r="K5733" s="4" t="s">
        <v>725</v>
      </c>
      <c r="L5733" s="4" t="s">
        <v>14</v>
      </c>
      <c r="M5733" s="4" t="s">
        <v>15</v>
      </c>
      <c r="N5733" s="4" t="s">
        <v>16</v>
      </c>
      <c r="O5733" s="4" t="s">
        <v>17</v>
      </c>
      <c r="P5733" s="4" t="s">
        <v>160</v>
      </c>
      <c r="Q5733" s="5" t="s">
        <v>161</v>
      </c>
    </row>
    <row r="5734" spans="1:17" x14ac:dyDescent="0.25">
      <c r="A5734" s="2">
        <v>9268</v>
      </c>
      <c r="B5734" s="3">
        <v>45064</v>
      </c>
      <c r="C5734" s="4">
        <v>13.349095528733162</v>
      </c>
      <c r="D5734" s="4">
        <v>29.9</v>
      </c>
      <c r="E5734" s="4">
        <v>8</v>
      </c>
      <c r="F5734" s="4">
        <v>106.7927642298653</v>
      </c>
      <c r="G5734" s="4">
        <v>239.2</v>
      </c>
      <c r="H5734" s="4">
        <v>132.40723577013469</v>
      </c>
      <c r="I5734" s="4" t="s">
        <v>2005</v>
      </c>
      <c r="J5734" s="4" t="s">
        <v>2001</v>
      </c>
      <c r="K5734" s="4" t="s">
        <v>1172</v>
      </c>
      <c r="L5734" s="4" t="s">
        <v>14</v>
      </c>
      <c r="M5734" s="4" t="s">
        <v>99</v>
      </c>
      <c r="N5734" s="4" t="s">
        <v>43</v>
      </c>
      <c r="O5734" s="4" t="s">
        <v>17</v>
      </c>
      <c r="P5734" s="4" t="s">
        <v>160</v>
      </c>
      <c r="Q5734" s="5" t="s">
        <v>161</v>
      </c>
    </row>
    <row r="5735" spans="1:17" x14ac:dyDescent="0.25">
      <c r="A5735" s="2">
        <v>9267</v>
      </c>
      <c r="B5735" s="3">
        <v>45369</v>
      </c>
      <c r="C5735" s="4">
        <v>10.357820020592417</v>
      </c>
      <c r="D5735" s="4">
        <v>21.57</v>
      </c>
      <c r="E5735" s="4">
        <v>20</v>
      </c>
      <c r="F5735" s="4">
        <v>207.15640041184832</v>
      </c>
      <c r="G5735" s="4">
        <v>431.4</v>
      </c>
      <c r="H5735" s="4">
        <v>224.24359958815165</v>
      </c>
      <c r="I5735" s="4" t="s">
        <v>2005</v>
      </c>
      <c r="J5735" s="4" t="s">
        <v>1994</v>
      </c>
      <c r="K5735" s="4" t="s">
        <v>124</v>
      </c>
      <c r="L5735" s="4" t="s">
        <v>14</v>
      </c>
      <c r="M5735" s="4" t="s">
        <v>21</v>
      </c>
      <c r="N5735" s="4" t="s">
        <v>22</v>
      </c>
      <c r="O5735" s="4" t="s">
        <v>33</v>
      </c>
      <c r="P5735" s="4" t="s">
        <v>34</v>
      </c>
      <c r="Q5735" s="5" t="s">
        <v>35</v>
      </c>
    </row>
    <row r="5736" spans="1:17" x14ac:dyDescent="0.25">
      <c r="A5736" s="2">
        <v>9266</v>
      </c>
      <c r="B5736" s="3">
        <v>45429</v>
      </c>
      <c r="C5736" s="4">
        <v>121.30599300446691</v>
      </c>
      <c r="D5736" s="4">
        <v>159</v>
      </c>
      <c r="E5736" s="4">
        <v>10</v>
      </c>
      <c r="F5736" s="4">
        <v>1213.059930044669</v>
      </c>
      <c r="G5736" s="4">
        <v>1590</v>
      </c>
      <c r="H5736" s="4">
        <v>376.94006995533096</v>
      </c>
      <c r="I5736" s="4" t="s">
        <v>32</v>
      </c>
      <c r="J5736" s="4" t="s">
        <v>1994</v>
      </c>
      <c r="K5736" s="4" t="s">
        <v>1649</v>
      </c>
      <c r="L5736" s="4" t="s">
        <v>60</v>
      </c>
      <c r="M5736" s="4" t="s">
        <v>61</v>
      </c>
      <c r="N5736" s="4" t="s">
        <v>43</v>
      </c>
      <c r="O5736" s="4" t="s">
        <v>33</v>
      </c>
      <c r="P5736" s="4" t="s">
        <v>34</v>
      </c>
      <c r="Q5736" s="5" t="s">
        <v>35</v>
      </c>
    </row>
    <row r="5737" spans="1:17" x14ac:dyDescent="0.25">
      <c r="A5737" s="2">
        <v>9265</v>
      </c>
      <c r="B5737" s="3">
        <v>45331</v>
      </c>
      <c r="C5737" s="4">
        <v>23.446432580550685</v>
      </c>
      <c r="D5737" s="4">
        <v>99</v>
      </c>
      <c r="E5737" s="4">
        <v>20</v>
      </c>
      <c r="F5737" s="4">
        <v>468.92865161101372</v>
      </c>
      <c r="G5737" s="4">
        <v>1980</v>
      </c>
      <c r="H5737" s="4">
        <v>1511.0713483889863</v>
      </c>
      <c r="I5737" s="4" t="s">
        <v>32</v>
      </c>
      <c r="J5737" s="4" t="s">
        <v>1994</v>
      </c>
      <c r="K5737" s="4" t="s">
        <v>494</v>
      </c>
      <c r="L5737" s="4" t="s">
        <v>37</v>
      </c>
      <c r="M5737" s="4" t="s">
        <v>213</v>
      </c>
      <c r="N5737" s="4" t="s">
        <v>39</v>
      </c>
      <c r="O5737" s="4" t="s">
        <v>17</v>
      </c>
      <c r="P5737" s="4" t="s">
        <v>103</v>
      </c>
      <c r="Q5737" s="5" t="s">
        <v>104</v>
      </c>
    </row>
    <row r="5738" spans="1:17" x14ac:dyDescent="0.25">
      <c r="A5738" s="2">
        <v>9264</v>
      </c>
      <c r="B5738" s="3">
        <v>45375</v>
      </c>
      <c r="C5738" s="4">
        <v>11.115824539188946</v>
      </c>
      <c r="D5738" s="4">
        <v>33.99</v>
      </c>
      <c r="E5738" s="4">
        <v>24</v>
      </c>
      <c r="F5738" s="4">
        <v>266.77978894053467</v>
      </c>
      <c r="G5738" s="4">
        <v>802.16399999999999</v>
      </c>
      <c r="H5738" s="4">
        <v>535.38421105946531</v>
      </c>
      <c r="I5738" s="4" t="s">
        <v>32</v>
      </c>
      <c r="J5738" s="4" t="s">
        <v>1997</v>
      </c>
      <c r="K5738" s="4" t="s">
        <v>798</v>
      </c>
      <c r="L5738" s="4" t="s">
        <v>37</v>
      </c>
      <c r="M5738" s="4" t="s">
        <v>99</v>
      </c>
      <c r="N5738" s="4" t="s">
        <v>43</v>
      </c>
      <c r="O5738" s="4" t="s">
        <v>29</v>
      </c>
      <c r="P5738" s="4" t="s">
        <v>182</v>
      </c>
      <c r="Q5738" s="5" t="s">
        <v>31</v>
      </c>
    </row>
    <row r="5739" spans="1:17" x14ac:dyDescent="0.25">
      <c r="A5739" s="2">
        <v>9263</v>
      </c>
      <c r="B5739" s="3">
        <v>44952</v>
      </c>
      <c r="C5739" s="4">
        <v>96.979512428259966</v>
      </c>
      <c r="D5739" s="4">
        <v>159</v>
      </c>
      <c r="E5739" s="4">
        <v>12</v>
      </c>
      <c r="F5739" s="4">
        <v>1163.7541491391196</v>
      </c>
      <c r="G5739" s="4">
        <v>1860.3</v>
      </c>
      <c r="H5739" s="4">
        <v>696.54585086088036</v>
      </c>
      <c r="I5739" s="4" t="s">
        <v>32</v>
      </c>
      <c r="J5739" s="4" t="s">
        <v>1995</v>
      </c>
      <c r="K5739" s="4" t="s">
        <v>1128</v>
      </c>
      <c r="L5739" s="4" t="s">
        <v>60</v>
      </c>
      <c r="M5739" s="4" t="s">
        <v>61</v>
      </c>
      <c r="N5739" s="4" t="s">
        <v>43</v>
      </c>
      <c r="O5739" s="4" t="s">
        <v>33</v>
      </c>
      <c r="P5739" s="4" t="s">
        <v>34</v>
      </c>
      <c r="Q5739" s="5" t="s">
        <v>35</v>
      </c>
    </row>
    <row r="5740" spans="1:17" x14ac:dyDescent="0.25">
      <c r="A5740" s="2">
        <v>9262</v>
      </c>
      <c r="B5740" s="3">
        <v>44714</v>
      </c>
      <c r="C5740" s="4">
        <v>76.283100816582689</v>
      </c>
      <c r="D5740" s="4">
        <v>75.989999999999995</v>
      </c>
      <c r="E5740" s="4">
        <v>4</v>
      </c>
      <c r="F5740" s="4">
        <v>305.13240326633075</v>
      </c>
      <c r="G5740" s="4">
        <v>273.56400000000002</v>
      </c>
      <c r="H5740" s="4">
        <v>-31.568403266330733</v>
      </c>
      <c r="I5740" s="4" t="s">
        <v>32</v>
      </c>
      <c r="J5740" s="4" t="s">
        <v>2001</v>
      </c>
      <c r="K5740" s="4" t="s">
        <v>173</v>
      </c>
      <c r="L5740" s="4" t="s">
        <v>37</v>
      </c>
      <c r="M5740" s="4" t="s">
        <v>99</v>
      </c>
      <c r="N5740" s="4" t="s">
        <v>43</v>
      </c>
      <c r="O5740" s="4" t="s">
        <v>17</v>
      </c>
      <c r="P5740" s="4" t="s">
        <v>255</v>
      </c>
      <c r="Q5740" s="5" t="s">
        <v>256</v>
      </c>
    </row>
    <row r="5741" spans="1:17" x14ac:dyDescent="0.25">
      <c r="A5741" s="2">
        <v>9261</v>
      </c>
      <c r="B5741" s="3">
        <v>44623</v>
      </c>
      <c r="C5741" s="4">
        <v>104.59966878184372</v>
      </c>
      <c r="D5741" s="4">
        <v>329</v>
      </c>
      <c r="E5741" s="4">
        <v>12</v>
      </c>
      <c r="F5741" s="4">
        <v>1255.1960253821246</v>
      </c>
      <c r="G5741" s="4">
        <v>3948</v>
      </c>
      <c r="H5741" s="4">
        <v>2692.8039746178756</v>
      </c>
      <c r="I5741" s="4" t="s">
        <v>32</v>
      </c>
      <c r="J5741" s="4" t="s">
        <v>1997</v>
      </c>
      <c r="K5741" s="4" t="s">
        <v>1481</v>
      </c>
      <c r="L5741" s="4" t="s">
        <v>14</v>
      </c>
      <c r="M5741" s="4" t="s">
        <v>80</v>
      </c>
      <c r="N5741" s="4" t="s">
        <v>39</v>
      </c>
      <c r="O5741" s="4" t="s">
        <v>29</v>
      </c>
      <c r="P5741" s="4" t="s">
        <v>305</v>
      </c>
      <c r="Q5741" s="5" t="s">
        <v>31</v>
      </c>
    </row>
    <row r="5742" spans="1:17" x14ac:dyDescent="0.25">
      <c r="A5742" s="2">
        <v>9260</v>
      </c>
      <c r="B5742" s="3">
        <v>44573</v>
      </c>
      <c r="C5742" s="4">
        <v>149.87268015530682</v>
      </c>
      <c r="D5742" s="4">
        <v>290</v>
      </c>
      <c r="E5742" s="4">
        <v>10</v>
      </c>
      <c r="F5742" s="4">
        <v>1498.7268015530683</v>
      </c>
      <c r="G5742" s="4">
        <v>2900</v>
      </c>
      <c r="H5742" s="4">
        <v>1401.2731984469317</v>
      </c>
      <c r="I5742" s="4" t="s">
        <v>32</v>
      </c>
      <c r="J5742" s="4" t="s">
        <v>1994</v>
      </c>
      <c r="K5742" s="4" t="s">
        <v>1509</v>
      </c>
      <c r="L5742" s="4" t="s">
        <v>55</v>
      </c>
      <c r="M5742" s="4" t="s">
        <v>74</v>
      </c>
      <c r="N5742" s="4" t="s">
        <v>16</v>
      </c>
      <c r="O5742" s="4" t="s">
        <v>29</v>
      </c>
      <c r="P5742" s="4" t="s">
        <v>172</v>
      </c>
      <c r="Q5742" s="5" t="s">
        <v>31</v>
      </c>
    </row>
    <row r="5743" spans="1:17" x14ac:dyDescent="0.25">
      <c r="A5743" s="2">
        <v>9259</v>
      </c>
      <c r="B5743" s="3">
        <v>44741</v>
      </c>
      <c r="C5743" s="4">
        <v>76.491719901194713</v>
      </c>
      <c r="D5743" s="4">
        <v>231</v>
      </c>
      <c r="E5743" s="4">
        <v>13</v>
      </c>
      <c r="F5743" s="4">
        <v>994.39235871553126</v>
      </c>
      <c r="G5743" s="4">
        <v>2933.7</v>
      </c>
      <c r="H5743" s="4">
        <v>1939.3076412844684</v>
      </c>
      <c r="I5743" s="4" t="s">
        <v>32</v>
      </c>
      <c r="J5743" s="4" t="s">
        <v>2002</v>
      </c>
      <c r="K5743" s="4" t="s">
        <v>1252</v>
      </c>
      <c r="L5743" s="4" t="s">
        <v>55</v>
      </c>
      <c r="M5743" s="4" t="s">
        <v>74</v>
      </c>
      <c r="N5743" s="4" t="s">
        <v>16</v>
      </c>
      <c r="O5743" s="4" t="s">
        <v>33</v>
      </c>
      <c r="P5743" s="4" t="s">
        <v>245</v>
      </c>
      <c r="Q5743" s="5" t="s">
        <v>242</v>
      </c>
    </row>
    <row r="5744" spans="1:17" x14ac:dyDescent="0.25">
      <c r="A5744" s="2">
        <v>9258</v>
      </c>
      <c r="B5744" s="3">
        <v>44761</v>
      </c>
      <c r="C5744" s="4">
        <v>4.5510610275719836</v>
      </c>
      <c r="D5744" s="4">
        <v>9.99</v>
      </c>
      <c r="E5744" s="4">
        <v>12</v>
      </c>
      <c r="F5744" s="4">
        <v>54.612732330863807</v>
      </c>
      <c r="G5744" s="4">
        <v>116.883</v>
      </c>
      <c r="H5744" s="4">
        <v>62.270267669136189</v>
      </c>
      <c r="I5744" s="4" t="s">
        <v>32</v>
      </c>
      <c r="J5744" s="4" t="s">
        <v>2002</v>
      </c>
      <c r="K5744" s="4" t="s">
        <v>1270</v>
      </c>
      <c r="L5744" s="4" t="s">
        <v>14</v>
      </c>
      <c r="M5744" s="4" t="s">
        <v>90</v>
      </c>
      <c r="N5744" s="4" t="s">
        <v>50</v>
      </c>
      <c r="O5744" s="4" t="s">
        <v>33</v>
      </c>
      <c r="P5744" s="4" t="s">
        <v>34</v>
      </c>
      <c r="Q5744" s="5" t="s">
        <v>35</v>
      </c>
    </row>
    <row r="5745" spans="1:17" x14ac:dyDescent="0.25">
      <c r="A5745" s="2">
        <v>9257</v>
      </c>
      <c r="B5745" s="3">
        <v>44699</v>
      </c>
      <c r="C5745" s="4">
        <v>44.15481420036577</v>
      </c>
      <c r="D5745" s="4">
        <v>99</v>
      </c>
      <c r="E5745" s="4">
        <v>5</v>
      </c>
      <c r="F5745" s="4">
        <v>220.77407100182884</v>
      </c>
      <c r="G5745" s="4">
        <v>495</v>
      </c>
      <c r="H5745" s="4">
        <v>274.22592899817118</v>
      </c>
      <c r="I5745" s="4" t="s">
        <v>32</v>
      </c>
      <c r="J5745" s="4" t="s">
        <v>1994</v>
      </c>
      <c r="K5745" s="4" t="s">
        <v>1613</v>
      </c>
      <c r="L5745" s="4" t="s">
        <v>41</v>
      </c>
      <c r="M5745" s="4" t="s">
        <v>77</v>
      </c>
      <c r="N5745" s="4" t="s">
        <v>43</v>
      </c>
      <c r="O5745" s="4" t="s">
        <v>29</v>
      </c>
      <c r="P5745" s="4" t="s">
        <v>123</v>
      </c>
      <c r="Q5745" s="5" t="s">
        <v>31</v>
      </c>
    </row>
    <row r="5746" spans="1:17" x14ac:dyDescent="0.25">
      <c r="A5746" s="2">
        <v>9256</v>
      </c>
      <c r="B5746" s="3">
        <v>44661</v>
      </c>
      <c r="C5746" s="4">
        <v>23.165792024701936</v>
      </c>
      <c r="D5746" s="4">
        <v>219</v>
      </c>
      <c r="E5746" s="4">
        <v>12</v>
      </c>
      <c r="F5746" s="4">
        <v>277.98950429642321</v>
      </c>
      <c r="G5746" s="4">
        <v>2562.3000000000002</v>
      </c>
      <c r="H5746" s="4">
        <v>2284.3104957035771</v>
      </c>
      <c r="I5746" s="4" t="s">
        <v>32</v>
      </c>
      <c r="J5746" s="4" t="s">
        <v>1997</v>
      </c>
      <c r="K5746" s="4" t="s">
        <v>1466</v>
      </c>
      <c r="L5746" s="4" t="s">
        <v>60</v>
      </c>
      <c r="M5746" s="4" t="s">
        <v>61</v>
      </c>
      <c r="N5746" s="4" t="s">
        <v>43</v>
      </c>
      <c r="O5746" s="4" t="s">
        <v>29</v>
      </c>
      <c r="P5746" s="4" t="s">
        <v>841</v>
      </c>
      <c r="Q5746" s="5" t="s">
        <v>31</v>
      </c>
    </row>
    <row r="5747" spans="1:17" x14ac:dyDescent="0.25">
      <c r="A5747" s="2">
        <v>9255</v>
      </c>
      <c r="B5747" s="3">
        <v>44818</v>
      </c>
      <c r="C5747" s="4">
        <v>157.58154034435796</v>
      </c>
      <c r="D5747" s="4">
        <v>269</v>
      </c>
      <c r="E5747" s="4">
        <v>13</v>
      </c>
      <c r="F5747" s="4">
        <v>2048.5600244766533</v>
      </c>
      <c r="G5747" s="4">
        <v>3416.3</v>
      </c>
      <c r="H5747" s="4">
        <v>1367.7399755233469</v>
      </c>
      <c r="I5747" s="4" t="s">
        <v>32</v>
      </c>
      <c r="J5747" s="4" t="s">
        <v>2002</v>
      </c>
      <c r="K5747" s="4" t="s">
        <v>1217</v>
      </c>
      <c r="L5747" s="4" t="s">
        <v>48</v>
      </c>
      <c r="M5747" s="4" t="s">
        <v>49</v>
      </c>
      <c r="N5747" s="4" t="s">
        <v>50</v>
      </c>
      <c r="O5747" s="4" t="s">
        <v>33</v>
      </c>
      <c r="P5747" s="4" t="s">
        <v>34</v>
      </c>
      <c r="Q5747" s="5" t="s">
        <v>35</v>
      </c>
    </row>
    <row r="5748" spans="1:17" x14ac:dyDescent="0.25">
      <c r="A5748" s="2">
        <v>9254</v>
      </c>
      <c r="B5748" s="3">
        <v>44700</v>
      </c>
      <c r="C5748" s="4">
        <v>219.79881416440551</v>
      </c>
      <c r="D5748" s="4">
        <v>229</v>
      </c>
      <c r="E5748" s="4">
        <v>10</v>
      </c>
      <c r="F5748" s="4">
        <v>2197.9881416440553</v>
      </c>
      <c r="G5748" s="4">
        <v>2290</v>
      </c>
      <c r="H5748" s="4">
        <v>92.011858355944696</v>
      </c>
      <c r="I5748" s="4" t="s">
        <v>32</v>
      </c>
      <c r="J5748" s="4" t="s">
        <v>1994</v>
      </c>
      <c r="K5748" s="4" t="s">
        <v>1002</v>
      </c>
      <c r="L5748" s="4" t="s">
        <v>60</v>
      </c>
      <c r="M5748" s="4" t="s">
        <v>71</v>
      </c>
      <c r="N5748" s="4" t="s">
        <v>43</v>
      </c>
      <c r="O5748" s="4" t="s">
        <v>29</v>
      </c>
      <c r="P5748" s="4" t="s">
        <v>803</v>
      </c>
      <c r="Q5748" s="5" t="s">
        <v>31</v>
      </c>
    </row>
    <row r="5749" spans="1:17" x14ac:dyDescent="0.25">
      <c r="A5749" s="2">
        <v>9253</v>
      </c>
      <c r="B5749" s="3">
        <v>44592</v>
      </c>
      <c r="C5749" s="4">
        <v>78.135768672318079</v>
      </c>
      <c r="D5749" s="4">
        <v>129</v>
      </c>
      <c r="E5749" s="4">
        <v>10</v>
      </c>
      <c r="F5749" s="4">
        <v>781.35768672318079</v>
      </c>
      <c r="G5749" s="4">
        <v>1290</v>
      </c>
      <c r="H5749" s="4">
        <v>508.64231327681921</v>
      </c>
      <c r="I5749" s="4" t="s">
        <v>32</v>
      </c>
      <c r="J5749" s="4" t="s">
        <v>1994</v>
      </c>
      <c r="K5749" s="4" t="s">
        <v>1458</v>
      </c>
      <c r="L5749" s="4" t="s">
        <v>60</v>
      </c>
      <c r="M5749" s="4" t="s">
        <v>61</v>
      </c>
      <c r="N5749" s="4" t="s">
        <v>43</v>
      </c>
      <c r="O5749" s="4" t="s">
        <v>29</v>
      </c>
      <c r="P5749" s="4" t="s">
        <v>419</v>
      </c>
      <c r="Q5749" s="5" t="s">
        <v>31</v>
      </c>
    </row>
    <row r="5750" spans="1:17" x14ac:dyDescent="0.25">
      <c r="A5750" s="2">
        <v>9252</v>
      </c>
      <c r="B5750" s="3">
        <v>45167</v>
      </c>
      <c r="C5750" s="4">
        <v>4.9540464533545698</v>
      </c>
      <c r="D5750" s="4">
        <v>13.89</v>
      </c>
      <c r="E5750" s="4">
        <v>8</v>
      </c>
      <c r="F5750" s="4">
        <v>39.632371626836559</v>
      </c>
      <c r="G5750" s="4">
        <v>108.342</v>
      </c>
      <c r="H5750" s="4">
        <v>68.70962837316344</v>
      </c>
      <c r="I5750" s="4" t="s">
        <v>32</v>
      </c>
      <c r="J5750" s="4" t="s">
        <v>2001</v>
      </c>
      <c r="K5750" s="4" t="s">
        <v>1562</v>
      </c>
      <c r="L5750" s="4" t="s">
        <v>14</v>
      </c>
      <c r="M5750" s="4" t="s">
        <v>24</v>
      </c>
      <c r="N5750" s="4" t="s">
        <v>25</v>
      </c>
      <c r="O5750" s="4" t="s">
        <v>17</v>
      </c>
      <c r="P5750" s="4" t="s">
        <v>382</v>
      </c>
      <c r="Q5750" s="5" t="s">
        <v>383</v>
      </c>
    </row>
    <row r="5751" spans="1:17" x14ac:dyDescent="0.25">
      <c r="A5751" s="2">
        <v>9251</v>
      </c>
      <c r="B5751" s="3">
        <v>44434</v>
      </c>
      <c r="C5751" s="4">
        <v>83.616370726815205</v>
      </c>
      <c r="D5751" s="4">
        <v>129</v>
      </c>
      <c r="E5751" s="4">
        <v>4</v>
      </c>
      <c r="F5751" s="4">
        <v>334.46548290726082</v>
      </c>
      <c r="G5751" s="4">
        <v>490.2</v>
      </c>
      <c r="H5751" s="4">
        <v>155.73451709273917</v>
      </c>
      <c r="I5751" s="4" t="s">
        <v>32</v>
      </c>
      <c r="J5751" s="4" t="s">
        <v>1999</v>
      </c>
      <c r="K5751" s="4" t="s">
        <v>82</v>
      </c>
      <c r="L5751" s="4" t="s">
        <v>63</v>
      </c>
      <c r="M5751" s="4" t="s">
        <v>77</v>
      </c>
      <c r="N5751" s="4" t="s">
        <v>43</v>
      </c>
      <c r="O5751" s="4" t="s">
        <v>29</v>
      </c>
      <c r="P5751" s="4" t="s">
        <v>320</v>
      </c>
      <c r="Q5751" s="5" t="s">
        <v>31</v>
      </c>
    </row>
    <row r="5752" spans="1:17" x14ac:dyDescent="0.25">
      <c r="A5752" s="2">
        <v>9250</v>
      </c>
      <c r="B5752" s="3">
        <v>44603</v>
      </c>
      <c r="C5752" s="4">
        <v>212.21671235827532</v>
      </c>
      <c r="D5752" s="4">
        <v>267</v>
      </c>
      <c r="E5752" s="4">
        <v>10</v>
      </c>
      <c r="F5752" s="4">
        <v>2122.167123582753</v>
      </c>
      <c r="G5752" s="4">
        <v>2670</v>
      </c>
      <c r="H5752" s="4">
        <v>547.83287641724701</v>
      </c>
      <c r="I5752" s="4" t="s">
        <v>32</v>
      </c>
      <c r="J5752" s="4" t="s">
        <v>1994</v>
      </c>
      <c r="K5752" s="4" t="s">
        <v>1465</v>
      </c>
      <c r="L5752" s="4" t="s">
        <v>48</v>
      </c>
      <c r="M5752" s="4" t="s">
        <v>49</v>
      </c>
      <c r="N5752" s="4" t="s">
        <v>50</v>
      </c>
      <c r="O5752" s="4" t="s">
        <v>29</v>
      </c>
      <c r="P5752" s="4" t="s">
        <v>404</v>
      </c>
      <c r="Q5752" s="5" t="s">
        <v>31</v>
      </c>
    </row>
    <row r="5753" spans="1:17" x14ac:dyDescent="0.25">
      <c r="A5753" s="2">
        <v>9249</v>
      </c>
      <c r="B5753" s="3">
        <v>44502</v>
      </c>
      <c r="C5753" s="4">
        <v>30.411085552130523</v>
      </c>
      <c r="D5753" s="4">
        <v>49.99</v>
      </c>
      <c r="E5753" s="4">
        <v>18</v>
      </c>
      <c r="F5753" s="4">
        <v>547.39953993834945</v>
      </c>
      <c r="G5753" s="4">
        <v>889.822</v>
      </c>
      <c r="H5753" s="4">
        <v>342.42246006165055</v>
      </c>
      <c r="I5753" s="4" t="s">
        <v>32</v>
      </c>
      <c r="J5753" s="4" t="s">
        <v>1999</v>
      </c>
      <c r="K5753" s="4" t="s">
        <v>1430</v>
      </c>
      <c r="L5753" s="4" t="s">
        <v>14</v>
      </c>
      <c r="M5753" s="4" t="s">
        <v>90</v>
      </c>
      <c r="N5753" s="4" t="s">
        <v>50</v>
      </c>
      <c r="O5753" s="4" t="s">
        <v>29</v>
      </c>
      <c r="P5753" s="4" t="s">
        <v>141</v>
      </c>
      <c r="Q5753" s="5" t="s">
        <v>31</v>
      </c>
    </row>
    <row r="5754" spans="1:17" x14ac:dyDescent="0.25">
      <c r="A5754" s="2">
        <v>9248</v>
      </c>
      <c r="B5754" s="3">
        <v>45145</v>
      </c>
      <c r="C5754" s="4">
        <v>1.9236663978701445</v>
      </c>
      <c r="D5754" s="4">
        <v>4.0599999999999996</v>
      </c>
      <c r="E5754" s="4">
        <v>260</v>
      </c>
      <c r="F5754" s="4">
        <v>500.15326344623759</v>
      </c>
      <c r="G5754" s="4">
        <v>1052.3520000000001</v>
      </c>
      <c r="H5754" s="4">
        <v>552.1987365537625</v>
      </c>
      <c r="I5754" s="4" t="s">
        <v>32</v>
      </c>
      <c r="J5754" s="4" t="s">
        <v>1996</v>
      </c>
      <c r="K5754" s="4" t="s">
        <v>462</v>
      </c>
      <c r="L5754" s="4" t="s">
        <v>14</v>
      </c>
      <c r="M5754" s="4" t="s">
        <v>136</v>
      </c>
      <c r="N5754" s="4" t="s">
        <v>50</v>
      </c>
      <c r="O5754" s="4" t="s">
        <v>29</v>
      </c>
      <c r="P5754" s="4" t="s">
        <v>783</v>
      </c>
      <c r="Q5754" s="5" t="s">
        <v>31</v>
      </c>
    </row>
    <row r="5755" spans="1:17" x14ac:dyDescent="0.25">
      <c r="A5755" s="2">
        <v>9247</v>
      </c>
      <c r="B5755" s="3">
        <v>45459</v>
      </c>
      <c r="C5755" s="4">
        <v>4.3750970033387961</v>
      </c>
      <c r="D5755" s="4">
        <v>57.88</v>
      </c>
      <c r="E5755" s="4">
        <v>26</v>
      </c>
      <c r="F5755" s="4">
        <v>113.7525220868087</v>
      </c>
      <c r="G5755" s="4">
        <v>1493.3040000000001</v>
      </c>
      <c r="H5755" s="4">
        <v>1379.5514779131913</v>
      </c>
      <c r="I5755" s="4" t="s">
        <v>32</v>
      </c>
      <c r="J5755" s="4" t="s">
        <v>1996</v>
      </c>
      <c r="K5755" s="4" t="s">
        <v>1792</v>
      </c>
      <c r="L5755" s="4" t="s">
        <v>37</v>
      </c>
      <c r="M5755" s="4" t="s">
        <v>24</v>
      </c>
      <c r="N5755" s="4" t="s">
        <v>25</v>
      </c>
      <c r="O5755" s="4" t="s">
        <v>29</v>
      </c>
      <c r="P5755" s="4" t="s">
        <v>198</v>
      </c>
      <c r="Q5755" s="5" t="s">
        <v>31</v>
      </c>
    </row>
    <row r="5756" spans="1:17" x14ac:dyDescent="0.25">
      <c r="A5756" s="2">
        <v>9246</v>
      </c>
      <c r="B5756" s="3">
        <v>45462</v>
      </c>
      <c r="C5756" s="4">
        <v>224.1861019926032</v>
      </c>
      <c r="D5756" s="4">
        <v>1184.97</v>
      </c>
      <c r="E5756" s="4">
        <v>8</v>
      </c>
      <c r="F5756" s="4">
        <v>1793.4888159408256</v>
      </c>
      <c r="G5756" s="4">
        <v>8768.7780000000002</v>
      </c>
      <c r="H5756" s="4">
        <v>6975.2891840591747</v>
      </c>
      <c r="I5756" s="4" t="s">
        <v>32</v>
      </c>
      <c r="J5756" s="4" t="s">
        <v>2001</v>
      </c>
      <c r="K5756" s="4" t="s">
        <v>1402</v>
      </c>
      <c r="L5756" s="4" t="s">
        <v>41</v>
      </c>
      <c r="M5756" s="4" t="s">
        <v>53</v>
      </c>
      <c r="N5756" s="4" t="s">
        <v>39</v>
      </c>
      <c r="O5756" s="4" t="s">
        <v>17</v>
      </c>
      <c r="P5756" s="4" t="s">
        <v>103</v>
      </c>
      <c r="Q5756" s="5" t="s">
        <v>104</v>
      </c>
    </row>
    <row r="5757" spans="1:17" x14ac:dyDescent="0.25">
      <c r="A5757" s="2">
        <v>9245</v>
      </c>
      <c r="B5757" s="3">
        <v>45267</v>
      </c>
      <c r="C5757" s="4">
        <v>35.424276047982431</v>
      </c>
      <c r="D5757" s="4">
        <v>39.99</v>
      </c>
      <c r="E5757" s="4">
        <v>10</v>
      </c>
      <c r="F5757" s="4">
        <v>354.24276047982431</v>
      </c>
      <c r="G5757" s="4">
        <v>399.9</v>
      </c>
      <c r="H5757" s="4">
        <v>45.657239520175665</v>
      </c>
      <c r="I5757" s="4" t="s">
        <v>32</v>
      </c>
      <c r="J5757" s="4" t="s">
        <v>1994</v>
      </c>
      <c r="K5757" s="4" t="s">
        <v>468</v>
      </c>
      <c r="L5757" s="4" t="s">
        <v>14</v>
      </c>
      <c r="M5757" s="4" t="s">
        <v>90</v>
      </c>
      <c r="N5757" s="4" t="s">
        <v>50</v>
      </c>
      <c r="O5757" s="4" t="s">
        <v>29</v>
      </c>
      <c r="P5757" s="4" t="s">
        <v>324</v>
      </c>
      <c r="Q5757" s="5" t="s">
        <v>31</v>
      </c>
    </row>
    <row r="5758" spans="1:17" x14ac:dyDescent="0.25">
      <c r="A5758" s="2">
        <v>9244</v>
      </c>
      <c r="B5758" s="3">
        <v>45185</v>
      </c>
      <c r="C5758" s="4">
        <v>32.923911221510181</v>
      </c>
      <c r="D5758" s="4">
        <v>159.99</v>
      </c>
      <c r="E5758" s="4">
        <v>18</v>
      </c>
      <c r="F5758" s="4">
        <v>592.63040198718329</v>
      </c>
      <c r="G5758" s="4">
        <v>2839.8225000000002</v>
      </c>
      <c r="H5758" s="4">
        <v>2247.192098012817</v>
      </c>
      <c r="I5758" s="4" t="s">
        <v>32</v>
      </c>
      <c r="J5758" s="4" t="s">
        <v>1999</v>
      </c>
      <c r="K5758" s="4" t="s">
        <v>23</v>
      </c>
      <c r="L5758" s="4" t="s">
        <v>14</v>
      </c>
      <c r="M5758" s="4" t="s">
        <v>24</v>
      </c>
      <c r="N5758" s="4" t="s">
        <v>25</v>
      </c>
      <c r="O5758" s="4" t="s">
        <v>29</v>
      </c>
      <c r="P5758" s="4" t="s">
        <v>123</v>
      </c>
      <c r="Q5758" s="5" t="s">
        <v>31</v>
      </c>
    </row>
    <row r="5759" spans="1:17" x14ac:dyDescent="0.25">
      <c r="A5759" s="2">
        <v>9243</v>
      </c>
      <c r="B5759" s="3">
        <v>45352</v>
      </c>
      <c r="C5759" s="4">
        <v>3.8746773323827641</v>
      </c>
      <c r="D5759" s="4">
        <v>15.5</v>
      </c>
      <c r="E5759" s="4">
        <v>24</v>
      </c>
      <c r="F5759" s="4">
        <v>92.992255977186346</v>
      </c>
      <c r="G5759" s="4">
        <v>372</v>
      </c>
      <c r="H5759" s="4">
        <v>279.00774402281365</v>
      </c>
      <c r="I5759" s="4" t="s">
        <v>32</v>
      </c>
      <c r="J5759" s="4" t="s">
        <v>1994</v>
      </c>
      <c r="K5759" s="4" t="s">
        <v>722</v>
      </c>
      <c r="L5759" s="4" t="s">
        <v>14</v>
      </c>
      <c r="M5759" s="4" t="s">
        <v>99</v>
      </c>
      <c r="N5759" s="4" t="s">
        <v>43</v>
      </c>
      <c r="O5759" s="4" t="s">
        <v>33</v>
      </c>
      <c r="P5759" s="4" t="s">
        <v>34</v>
      </c>
      <c r="Q5759" s="5" t="s">
        <v>35</v>
      </c>
    </row>
    <row r="5760" spans="1:17" x14ac:dyDescent="0.25">
      <c r="A5760" s="2">
        <v>9242</v>
      </c>
      <c r="B5760" s="3">
        <v>45420</v>
      </c>
      <c r="C5760" s="4">
        <v>21.281076833631218</v>
      </c>
      <c r="D5760" s="4">
        <v>26.99</v>
      </c>
      <c r="E5760" s="4">
        <v>12</v>
      </c>
      <c r="F5760" s="4">
        <v>255.37292200357462</v>
      </c>
      <c r="G5760" s="4">
        <v>323.88</v>
      </c>
      <c r="H5760" s="4">
        <v>68.50707799642538</v>
      </c>
      <c r="I5760" s="4" t="s">
        <v>32</v>
      </c>
      <c r="J5760" s="4" t="s">
        <v>1997</v>
      </c>
      <c r="K5760" s="4" t="s">
        <v>1864</v>
      </c>
      <c r="L5760" s="4" t="s">
        <v>14</v>
      </c>
      <c r="M5760" s="4" t="s">
        <v>90</v>
      </c>
      <c r="N5760" s="4" t="s">
        <v>50</v>
      </c>
      <c r="O5760" s="4" t="s">
        <v>29</v>
      </c>
      <c r="P5760" s="4" t="s">
        <v>198</v>
      </c>
      <c r="Q5760" s="5" t="s">
        <v>31</v>
      </c>
    </row>
    <row r="5761" spans="1:17" x14ac:dyDescent="0.25">
      <c r="A5761" s="2">
        <v>9241</v>
      </c>
      <c r="B5761" s="3">
        <v>45235</v>
      </c>
      <c r="C5761" s="4">
        <v>469.7338727617215</v>
      </c>
      <c r="D5761" s="4">
        <v>758</v>
      </c>
      <c r="E5761" s="4">
        <v>9</v>
      </c>
      <c r="F5761" s="4">
        <v>4227.6048548554936</v>
      </c>
      <c r="G5761" s="4">
        <v>6518.8</v>
      </c>
      <c r="H5761" s="4">
        <v>2291.1951451445066</v>
      </c>
      <c r="I5761" s="4" t="s">
        <v>32</v>
      </c>
      <c r="J5761" s="4" t="s">
        <v>1998</v>
      </c>
      <c r="K5761" s="4" t="s">
        <v>780</v>
      </c>
      <c r="L5761" s="4" t="s">
        <v>45</v>
      </c>
      <c r="M5761" s="4" t="s">
        <v>42</v>
      </c>
      <c r="N5761" s="4" t="s">
        <v>43</v>
      </c>
      <c r="O5761" s="4" t="s">
        <v>33</v>
      </c>
      <c r="P5761" s="4" t="s">
        <v>34</v>
      </c>
      <c r="Q5761" s="5" t="s">
        <v>35</v>
      </c>
    </row>
    <row r="5762" spans="1:17" x14ac:dyDescent="0.25">
      <c r="A5762" s="2">
        <v>9240</v>
      </c>
      <c r="B5762" s="3">
        <v>44497</v>
      </c>
      <c r="C5762" s="4">
        <v>281.54742144573237</v>
      </c>
      <c r="D5762" s="4">
        <v>568</v>
      </c>
      <c r="E5762" s="4">
        <v>9</v>
      </c>
      <c r="F5762" s="4">
        <v>2533.9267930115911</v>
      </c>
      <c r="G5762" s="4">
        <v>4884.8</v>
      </c>
      <c r="H5762" s="4">
        <v>2350.873206988409</v>
      </c>
      <c r="I5762" s="4" t="s">
        <v>32</v>
      </c>
      <c r="J5762" s="4" t="s">
        <v>1998</v>
      </c>
      <c r="K5762" s="4" t="s">
        <v>986</v>
      </c>
      <c r="L5762" s="4" t="s">
        <v>14</v>
      </c>
      <c r="M5762" s="4" t="s">
        <v>15</v>
      </c>
      <c r="N5762" s="4" t="s">
        <v>16</v>
      </c>
      <c r="O5762" s="4" t="s">
        <v>33</v>
      </c>
      <c r="P5762" s="4" t="s">
        <v>264</v>
      </c>
      <c r="Q5762" s="5" t="s">
        <v>253</v>
      </c>
    </row>
    <row r="5763" spans="1:17" x14ac:dyDescent="0.25">
      <c r="A5763" s="2">
        <v>9239</v>
      </c>
      <c r="B5763" s="3">
        <v>44468</v>
      </c>
      <c r="C5763" s="4">
        <v>115.04252517352947</v>
      </c>
      <c r="D5763" s="4">
        <v>289.99</v>
      </c>
      <c r="E5763" s="4">
        <v>12</v>
      </c>
      <c r="F5763" s="4">
        <v>1380.5103020823535</v>
      </c>
      <c r="G5763" s="4">
        <v>3459.5807</v>
      </c>
      <c r="H5763" s="4">
        <v>2079.0703979176465</v>
      </c>
      <c r="I5763" s="4" t="s">
        <v>32</v>
      </c>
      <c r="J5763" s="4" t="s">
        <v>2000</v>
      </c>
      <c r="K5763" s="4" t="s">
        <v>424</v>
      </c>
      <c r="L5763" s="4" t="s">
        <v>37</v>
      </c>
      <c r="M5763" s="4" t="s">
        <v>24</v>
      </c>
      <c r="N5763" s="4" t="s">
        <v>25</v>
      </c>
      <c r="O5763" s="4" t="s">
        <v>17</v>
      </c>
      <c r="P5763" s="4" t="s">
        <v>243</v>
      </c>
      <c r="Q5763" s="5" t="s">
        <v>19</v>
      </c>
    </row>
    <row r="5764" spans="1:17" x14ac:dyDescent="0.25">
      <c r="A5764" s="2">
        <v>9238</v>
      </c>
      <c r="B5764" s="3">
        <v>44460</v>
      </c>
      <c r="C5764" s="4">
        <v>81.378097268930176</v>
      </c>
      <c r="D5764" s="4">
        <v>289.99</v>
      </c>
      <c r="E5764" s="4">
        <v>9</v>
      </c>
      <c r="F5764" s="4">
        <v>732.40287542037163</v>
      </c>
      <c r="G5764" s="4">
        <v>2609.91</v>
      </c>
      <c r="H5764" s="4">
        <v>1877.5071245796282</v>
      </c>
      <c r="I5764" s="4" t="s">
        <v>32</v>
      </c>
      <c r="J5764" s="4" t="s">
        <v>1998</v>
      </c>
      <c r="K5764" s="4" t="s">
        <v>424</v>
      </c>
      <c r="L5764" s="4" t="s">
        <v>37</v>
      </c>
      <c r="M5764" s="4" t="s">
        <v>24</v>
      </c>
      <c r="N5764" s="4" t="s">
        <v>25</v>
      </c>
      <c r="O5764" s="4" t="s">
        <v>33</v>
      </c>
      <c r="P5764" s="4" t="s">
        <v>244</v>
      </c>
      <c r="Q5764" s="5" t="s">
        <v>35</v>
      </c>
    </row>
    <row r="5765" spans="1:17" x14ac:dyDescent="0.25">
      <c r="A5765" s="2">
        <v>9237</v>
      </c>
      <c r="B5765" s="3">
        <v>45127</v>
      </c>
      <c r="C5765" s="4">
        <v>3.8835633828694149</v>
      </c>
      <c r="D5765" s="4">
        <v>22.89</v>
      </c>
      <c r="E5765" s="4">
        <v>26</v>
      </c>
      <c r="F5765" s="4">
        <v>100.97264795460478</v>
      </c>
      <c r="G5765" s="4">
        <v>574.53899999999999</v>
      </c>
      <c r="H5765" s="4">
        <v>473.56635204539521</v>
      </c>
      <c r="I5765" s="4" t="s">
        <v>197</v>
      </c>
      <c r="J5765" s="4" t="s">
        <v>2002</v>
      </c>
      <c r="K5765" s="4" t="s">
        <v>777</v>
      </c>
      <c r="L5765" s="4" t="s">
        <v>14</v>
      </c>
      <c r="M5765" s="4" t="s">
        <v>24</v>
      </c>
      <c r="N5765" s="4" t="s">
        <v>25</v>
      </c>
      <c r="O5765" s="4" t="s">
        <v>33</v>
      </c>
      <c r="P5765" s="4" t="s">
        <v>34</v>
      </c>
      <c r="Q5765" s="5" t="s">
        <v>35</v>
      </c>
    </row>
    <row r="5766" spans="1:17" x14ac:dyDescent="0.25">
      <c r="A5766" s="2">
        <v>9236</v>
      </c>
      <c r="B5766" s="3">
        <v>45421</v>
      </c>
      <c r="C5766" s="4">
        <v>95.559408017107074</v>
      </c>
      <c r="D5766" s="4">
        <v>200</v>
      </c>
      <c r="E5766" s="4">
        <v>12</v>
      </c>
      <c r="F5766" s="4">
        <v>1146.7128962052848</v>
      </c>
      <c r="G5766" s="4">
        <v>2400</v>
      </c>
      <c r="H5766" s="4">
        <v>1253.2871037947152</v>
      </c>
      <c r="I5766" s="4" t="s">
        <v>121</v>
      </c>
      <c r="J5766" s="4" t="s">
        <v>1997</v>
      </c>
      <c r="K5766" s="4" t="s">
        <v>741</v>
      </c>
      <c r="L5766" s="4" t="s">
        <v>55</v>
      </c>
      <c r="M5766" s="4" t="s">
        <v>74</v>
      </c>
      <c r="N5766" s="4" t="s">
        <v>16</v>
      </c>
      <c r="O5766" s="4" t="s">
        <v>29</v>
      </c>
      <c r="P5766" s="4" t="s">
        <v>747</v>
      </c>
      <c r="Q5766" s="5" t="s">
        <v>31</v>
      </c>
    </row>
    <row r="5767" spans="1:17" x14ac:dyDescent="0.25">
      <c r="A5767" s="2">
        <v>9235</v>
      </c>
      <c r="B5767" s="3">
        <v>45462</v>
      </c>
      <c r="C5767" s="4">
        <v>152.68508638189667</v>
      </c>
      <c r="D5767" s="4">
        <v>269.95</v>
      </c>
      <c r="E5767" s="4">
        <v>26</v>
      </c>
      <c r="F5767" s="4">
        <v>3969.8122459293136</v>
      </c>
      <c r="G5767" s="4">
        <v>7018.7</v>
      </c>
      <c r="H5767" s="4">
        <v>3048.8877540706862</v>
      </c>
      <c r="I5767" s="4" t="s">
        <v>2006</v>
      </c>
      <c r="J5767" s="4" t="s">
        <v>1996</v>
      </c>
      <c r="K5767" s="4" t="s">
        <v>864</v>
      </c>
      <c r="L5767" s="4" t="s">
        <v>41</v>
      </c>
      <c r="M5767" s="4" t="s">
        <v>93</v>
      </c>
      <c r="N5767" s="4" t="s">
        <v>43</v>
      </c>
      <c r="O5767" s="4" t="s">
        <v>29</v>
      </c>
      <c r="P5767" s="4" t="s">
        <v>281</v>
      </c>
      <c r="Q5767" s="5" t="s">
        <v>31</v>
      </c>
    </row>
    <row r="5768" spans="1:17" x14ac:dyDescent="0.25">
      <c r="A5768" s="2">
        <v>9234</v>
      </c>
      <c r="B5768" s="3">
        <v>45011</v>
      </c>
      <c r="C5768" s="4">
        <v>95.104911005012099</v>
      </c>
      <c r="D5768" s="4">
        <v>95.95</v>
      </c>
      <c r="E5768" s="4">
        <v>12</v>
      </c>
      <c r="F5768" s="4">
        <v>1141.2589320601451</v>
      </c>
      <c r="G5768" s="4">
        <v>1122.615</v>
      </c>
      <c r="H5768" s="4">
        <v>-18.643932060145062</v>
      </c>
      <c r="I5768" s="4" t="s">
        <v>2005</v>
      </c>
      <c r="J5768" s="4" t="s">
        <v>1997</v>
      </c>
      <c r="K5768" s="4" t="s">
        <v>132</v>
      </c>
      <c r="L5768" s="4" t="s">
        <v>14</v>
      </c>
      <c r="M5768" s="4" t="s">
        <v>21</v>
      </c>
      <c r="N5768" s="4" t="s">
        <v>22</v>
      </c>
      <c r="O5768" s="4" t="s">
        <v>29</v>
      </c>
      <c r="P5768" s="4" t="s">
        <v>265</v>
      </c>
      <c r="Q5768" s="5" t="s">
        <v>31</v>
      </c>
    </row>
    <row r="5769" spans="1:17" x14ac:dyDescent="0.25">
      <c r="A5769" s="2">
        <v>9233</v>
      </c>
      <c r="B5769" s="3">
        <v>44738</v>
      </c>
      <c r="C5769" s="4">
        <v>64.798146404007866</v>
      </c>
      <c r="D5769" s="4">
        <v>629</v>
      </c>
      <c r="E5769" s="4">
        <v>8</v>
      </c>
      <c r="F5769" s="4">
        <v>518.38517123206293</v>
      </c>
      <c r="G5769" s="4">
        <v>4528.8</v>
      </c>
      <c r="H5769" s="4">
        <v>4010.4148287679373</v>
      </c>
      <c r="I5769" s="4" t="s">
        <v>32</v>
      </c>
      <c r="J5769" s="4" t="s">
        <v>2001</v>
      </c>
      <c r="K5769" s="4" t="s">
        <v>916</v>
      </c>
      <c r="L5769" s="4" t="s">
        <v>45</v>
      </c>
      <c r="M5769" s="4" t="s">
        <v>15</v>
      </c>
      <c r="N5769" s="4" t="s">
        <v>16</v>
      </c>
      <c r="O5769" s="4" t="s">
        <v>17</v>
      </c>
      <c r="P5769" s="4" t="s">
        <v>821</v>
      </c>
      <c r="Q5769" s="5" t="s">
        <v>87</v>
      </c>
    </row>
    <row r="5770" spans="1:17" x14ac:dyDescent="0.25">
      <c r="A5770" s="2">
        <v>9232</v>
      </c>
      <c r="B5770" s="3">
        <v>45382</v>
      </c>
      <c r="C5770" s="4">
        <v>353.71720712972279</v>
      </c>
      <c r="D5770" s="4">
        <v>366</v>
      </c>
      <c r="E5770" s="4">
        <v>12</v>
      </c>
      <c r="F5770" s="4">
        <v>4244.6064855566738</v>
      </c>
      <c r="G5770" s="4">
        <v>4318.8</v>
      </c>
      <c r="H5770" s="4">
        <v>74.193514443326421</v>
      </c>
      <c r="I5770" s="4" t="s">
        <v>197</v>
      </c>
      <c r="J5770" s="4" t="s">
        <v>1997</v>
      </c>
      <c r="K5770" s="4" t="s">
        <v>771</v>
      </c>
      <c r="L5770" s="4" t="s">
        <v>45</v>
      </c>
      <c r="M5770" s="4" t="s">
        <v>42</v>
      </c>
      <c r="N5770" s="4" t="s">
        <v>43</v>
      </c>
      <c r="O5770" s="4" t="s">
        <v>29</v>
      </c>
      <c r="P5770" s="4" t="s">
        <v>306</v>
      </c>
      <c r="Q5770" s="5" t="s">
        <v>31</v>
      </c>
    </row>
    <row r="5771" spans="1:17" x14ac:dyDescent="0.25">
      <c r="A5771" s="2">
        <v>9231</v>
      </c>
      <c r="B5771" s="3">
        <v>45235</v>
      </c>
      <c r="C5771" s="4">
        <v>2.1493327657742713</v>
      </c>
      <c r="D5771" s="4">
        <v>38.99</v>
      </c>
      <c r="E5771" s="4">
        <v>9</v>
      </c>
      <c r="F5771" s="4">
        <v>19.343994891968443</v>
      </c>
      <c r="G5771" s="4">
        <v>347.01100000000002</v>
      </c>
      <c r="H5771" s="4">
        <v>327.66700510803156</v>
      </c>
      <c r="I5771" s="4" t="s">
        <v>121</v>
      </c>
      <c r="J5771" s="4" t="s">
        <v>1999</v>
      </c>
      <c r="K5771" s="4" t="s">
        <v>1206</v>
      </c>
      <c r="L5771" s="4" t="s">
        <v>14</v>
      </c>
      <c r="M5771" s="4" t="s">
        <v>90</v>
      </c>
      <c r="N5771" s="4" t="s">
        <v>50</v>
      </c>
      <c r="O5771" s="4" t="s">
        <v>29</v>
      </c>
      <c r="P5771" s="4" t="s">
        <v>1051</v>
      </c>
      <c r="Q5771" s="5" t="s">
        <v>31</v>
      </c>
    </row>
    <row r="5772" spans="1:17" x14ac:dyDescent="0.25">
      <c r="A5772" s="2">
        <v>9230</v>
      </c>
      <c r="B5772" s="3">
        <v>45064</v>
      </c>
      <c r="C5772" s="4">
        <v>11.107091334638003</v>
      </c>
      <c r="D5772" s="4">
        <v>11.9</v>
      </c>
      <c r="E5772" s="4">
        <v>8</v>
      </c>
      <c r="F5772" s="4">
        <v>88.856730677104025</v>
      </c>
      <c r="G5772" s="4">
        <v>85.68</v>
      </c>
      <c r="H5772" s="4">
        <v>-3.1767306771040182</v>
      </c>
      <c r="I5772" s="4" t="s">
        <v>2006</v>
      </c>
      <c r="J5772" s="4" t="s">
        <v>2001</v>
      </c>
      <c r="K5772" s="4" t="s">
        <v>665</v>
      </c>
      <c r="L5772" s="4" t="s">
        <v>14</v>
      </c>
      <c r="M5772" s="4" t="s">
        <v>99</v>
      </c>
      <c r="N5772" s="4" t="s">
        <v>43</v>
      </c>
      <c r="O5772" s="4" t="s">
        <v>17</v>
      </c>
      <c r="P5772" s="4" t="s">
        <v>255</v>
      </c>
      <c r="Q5772" s="5" t="s">
        <v>256</v>
      </c>
    </row>
    <row r="5773" spans="1:17" x14ac:dyDescent="0.25">
      <c r="A5773" s="2">
        <v>9229</v>
      </c>
      <c r="B5773" s="3">
        <v>44520</v>
      </c>
      <c r="C5773" s="4">
        <v>95.71480129738606</v>
      </c>
      <c r="D5773" s="4">
        <v>258</v>
      </c>
      <c r="E5773" s="4">
        <v>10</v>
      </c>
      <c r="F5773" s="4">
        <v>957.14801297386066</v>
      </c>
      <c r="G5773" s="4">
        <v>2580</v>
      </c>
      <c r="H5773" s="4">
        <v>1622.8519870261393</v>
      </c>
      <c r="I5773" s="4" t="s">
        <v>2005</v>
      </c>
      <c r="J5773" s="4" t="s">
        <v>1994</v>
      </c>
      <c r="K5773" s="4" t="s">
        <v>1305</v>
      </c>
      <c r="L5773" s="4" t="s">
        <v>48</v>
      </c>
      <c r="M5773" s="4" t="s">
        <v>170</v>
      </c>
      <c r="N5773" s="4" t="s">
        <v>50</v>
      </c>
      <c r="O5773" s="4" t="s">
        <v>29</v>
      </c>
      <c r="P5773" s="4" t="s">
        <v>1051</v>
      </c>
      <c r="Q5773" s="5" t="s">
        <v>31</v>
      </c>
    </row>
    <row r="5774" spans="1:17" x14ac:dyDescent="0.25">
      <c r="A5774" s="2">
        <v>9228</v>
      </c>
      <c r="B5774" s="3">
        <v>44974</v>
      </c>
      <c r="C5774" s="4">
        <v>15.602031288192423</v>
      </c>
      <c r="D5774" s="4">
        <v>268</v>
      </c>
      <c r="E5774" s="4">
        <v>12</v>
      </c>
      <c r="F5774" s="4">
        <v>187.22437545830908</v>
      </c>
      <c r="G5774" s="4">
        <v>3216</v>
      </c>
      <c r="H5774" s="4">
        <v>3028.7756245416908</v>
      </c>
      <c r="I5774" s="4" t="s">
        <v>32</v>
      </c>
      <c r="J5774" s="4" t="s">
        <v>1994</v>
      </c>
      <c r="K5774" s="4" t="s">
        <v>1063</v>
      </c>
      <c r="L5774" s="4" t="s">
        <v>48</v>
      </c>
      <c r="M5774" s="4" t="s">
        <v>170</v>
      </c>
      <c r="N5774" s="4" t="s">
        <v>50</v>
      </c>
      <c r="O5774" s="4" t="s">
        <v>33</v>
      </c>
      <c r="P5774" s="4" t="s">
        <v>34</v>
      </c>
      <c r="Q5774" s="5" t="s">
        <v>35</v>
      </c>
    </row>
    <row r="5775" spans="1:17" x14ac:dyDescent="0.25">
      <c r="A5775" s="2">
        <v>9227</v>
      </c>
      <c r="B5775" s="3">
        <v>44869</v>
      </c>
      <c r="C5775" s="4">
        <v>437.62769623212364</v>
      </c>
      <c r="D5775" s="4">
        <v>480</v>
      </c>
      <c r="E5775" s="4">
        <v>12</v>
      </c>
      <c r="F5775" s="4">
        <v>5251.5323547854841</v>
      </c>
      <c r="G5775" s="4">
        <v>5625.6</v>
      </c>
      <c r="H5775" s="4">
        <v>374.06764521451623</v>
      </c>
      <c r="I5775" s="4" t="s">
        <v>197</v>
      </c>
      <c r="J5775" s="4" t="s">
        <v>2000</v>
      </c>
      <c r="K5775" s="4" t="s">
        <v>1800</v>
      </c>
      <c r="L5775" s="4" t="s">
        <v>14</v>
      </c>
      <c r="M5775" s="4" t="s">
        <v>80</v>
      </c>
      <c r="N5775" s="4" t="s">
        <v>39</v>
      </c>
      <c r="O5775" s="4" t="s">
        <v>17</v>
      </c>
      <c r="P5775" s="4" t="s">
        <v>828</v>
      </c>
      <c r="Q5775" s="5" t="s">
        <v>87</v>
      </c>
    </row>
    <row r="5776" spans="1:17" x14ac:dyDescent="0.25">
      <c r="A5776" s="2">
        <v>9226</v>
      </c>
      <c r="B5776" s="3">
        <v>44972</v>
      </c>
      <c r="C5776" s="4">
        <v>0.27135161204190705</v>
      </c>
      <c r="D5776" s="4">
        <v>0.95</v>
      </c>
      <c r="E5776" s="4">
        <v>12</v>
      </c>
      <c r="F5776" s="4">
        <v>3.2562193445028846</v>
      </c>
      <c r="G5776" s="4">
        <v>11.305</v>
      </c>
      <c r="H5776" s="4">
        <v>8.0487806554971151</v>
      </c>
      <c r="I5776" s="4" t="s">
        <v>121</v>
      </c>
      <c r="J5776" s="4" t="s">
        <v>1997</v>
      </c>
      <c r="K5776" s="4" t="s">
        <v>477</v>
      </c>
      <c r="L5776" s="4" t="s">
        <v>37</v>
      </c>
      <c r="M5776" s="4" t="s">
        <v>99</v>
      </c>
      <c r="N5776" s="4" t="s">
        <v>43</v>
      </c>
      <c r="O5776" s="4" t="s">
        <v>29</v>
      </c>
      <c r="P5776" s="4" t="s">
        <v>329</v>
      </c>
      <c r="Q5776" s="5" t="s">
        <v>31</v>
      </c>
    </row>
    <row r="5777" spans="1:17" x14ac:dyDescent="0.25">
      <c r="A5777" s="2">
        <v>9225</v>
      </c>
      <c r="B5777" s="3">
        <v>44746</v>
      </c>
      <c r="C5777" s="4">
        <v>260.09083759909055</v>
      </c>
      <c r="D5777" s="4">
        <v>569</v>
      </c>
      <c r="E5777" s="4">
        <v>26</v>
      </c>
      <c r="F5777" s="4">
        <v>6762.3617775763541</v>
      </c>
      <c r="G5777" s="4">
        <v>13997.4</v>
      </c>
      <c r="H5777" s="4">
        <v>7235.0382224236455</v>
      </c>
      <c r="I5777" s="4" t="s">
        <v>2006</v>
      </c>
      <c r="J5777" s="4" t="s">
        <v>1996</v>
      </c>
      <c r="K5777" s="4" t="s">
        <v>1752</v>
      </c>
      <c r="L5777" s="4" t="s">
        <v>79</v>
      </c>
      <c r="M5777" s="4" t="s">
        <v>80</v>
      </c>
      <c r="N5777" s="4" t="s">
        <v>39</v>
      </c>
      <c r="O5777" s="4" t="s">
        <v>29</v>
      </c>
      <c r="P5777" s="4" t="s">
        <v>141</v>
      </c>
      <c r="Q5777" s="5" t="s">
        <v>31</v>
      </c>
    </row>
    <row r="5778" spans="1:17" x14ac:dyDescent="0.25">
      <c r="A5778" s="2">
        <v>9224</v>
      </c>
      <c r="B5778" s="3">
        <v>45123</v>
      </c>
      <c r="C5778" s="4">
        <v>45.758280895914396</v>
      </c>
      <c r="D5778" s="4">
        <v>219</v>
      </c>
      <c r="E5778" s="4">
        <v>13</v>
      </c>
      <c r="F5778" s="4">
        <v>594.85765164688712</v>
      </c>
      <c r="G5778" s="4">
        <v>2803.2</v>
      </c>
      <c r="H5778" s="4">
        <v>2208.3423483531128</v>
      </c>
      <c r="I5778" s="4" t="s">
        <v>2005</v>
      </c>
      <c r="J5778" s="4" t="s">
        <v>1996</v>
      </c>
      <c r="K5778" s="4" t="s">
        <v>455</v>
      </c>
      <c r="L5778" s="4" t="s">
        <v>37</v>
      </c>
      <c r="M5778" s="4" t="s">
        <v>24</v>
      </c>
      <c r="N5778" s="4" t="s">
        <v>25</v>
      </c>
      <c r="O5778" s="4" t="s">
        <v>29</v>
      </c>
      <c r="P5778" s="4" t="s">
        <v>1516</v>
      </c>
      <c r="Q5778" s="5" t="s">
        <v>31</v>
      </c>
    </row>
    <row r="5779" spans="1:17" x14ac:dyDescent="0.25">
      <c r="A5779" s="2">
        <v>9223</v>
      </c>
      <c r="B5779" s="3">
        <v>45030</v>
      </c>
      <c r="C5779" s="4">
        <v>54.771303068349511</v>
      </c>
      <c r="D5779" s="4">
        <v>299</v>
      </c>
      <c r="E5779" s="4">
        <v>20</v>
      </c>
      <c r="F5779" s="4">
        <v>1095.4260613669903</v>
      </c>
      <c r="G5779" s="4">
        <v>5980</v>
      </c>
      <c r="H5779" s="4">
        <v>4884.5739386330097</v>
      </c>
      <c r="I5779" s="4" t="s">
        <v>32</v>
      </c>
      <c r="J5779" s="4" t="s">
        <v>1994</v>
      </c>
      <c r="K5779" s="4" t="s">
        <v>637</v>
      </c>
      <c r="L5779" s="4" t="s">
        <v>14</v>
      </c>
      <c r="M5779" s="4" t="s">
        <v>80</v>
      </c>
      <c r="N5779" s="4" t="s">
        <v>39</v>
      </c>
      <c r="O5779" s="4" t="s">
        <v>33</v>
      </c>
      <c r="P5779" s="4" t="s">
        <v>413</v>
      </c>
      <c r="Q5779" s="5" t="s">
        <v>414</v>
      </c>
    </row>
    <row r="5780" spans="1:17" x14ac:dyDescent="0.25">
      <c r="A5780" s="2">
        <v>9222</v>
      </c>
      <c r="B5780" s="3">
        <v>44716</v>
      </c>
      <c r="C5780" s="4">
        <v>137.32821277221251</v>
      </c>
      <c r="D5780" s="4">
        <v>231</v>
      </c>
      <c r="E5780" s="4">
        <v>10</v>
      </c>
      <c r="F5780" s="4">
        <v>1373.2821277221251</v>
      </c>
      <c r="G5780" s="4">
        <v>2310</v>
      </c>
      <c r="H5780" s="4">
        <v>936.7178722778749</v>
      </c>
      <c r="I5780" s="4" t="s">
        <v>197</v>
      </c>
      <c r="J5780" s="4" t="s">
        <v>1994</v>
      </c>
      <c r="K5780" s="4" t="s">
        <v>1433</v>
      </c>
      <c r="L5780" s="4" t="s">
        <v>55</v>
      </c>
      <c r="M5780" s="4" t="s">
        <v>74</v>
      </c>
      <c r="N5780" s="4" t="s">
        <v>16</v>
      </c>
      <c r="O5780" s="4" t="s">
        <v>29</v>
      </c>
      <c r="P5780" s="4" t="s">
        <v>530</v>
      </c>
      <c r="Q5780" s="5" t="s">
        <v>31</v>
      </c>
    </row>
    <row r="5781" spans="1:17" x14ac:dyDescent="0.25">
      <c r="A5781" s="2">
        <v>9221</v>
      </c>
      <c r="B5781" s="3">
        <v>44856</v>
      </c>
      <c r="C5781" s="4">
        <v>285.94637276168049</v>
      </c>
      <c r="D5781" s="4">
        <v>799</v>
      </c>
      <c r="E5781" s="4">
        <v>9</v>
      </c>
      <c r="F5781" s="4">
        <v>2573.5173548551243</v>
      </c>
      <c r="G5781" s="4">
        <v>7151.05</v>
      </c>
      <c r="H5781" s="4">
        <v>4577.5326451448764</v>
      </c>
      <c r="I5781" s="4" t="s">
        <v>121</v>
      </c>
      <c r="J5781" s="4" t="s">
        <v>1999</v>
      </c>
      <c r="K5781" s="4" t="s">
        <v>1484</v>
      </c>
      <c r="L5781" s="4" t="s">
        <v>79</v>
      </c>
      <c r="M5781" s="4" t="s">
        <v>80</v>
      </c>
      <c r="N5781" s="4" t="s">
        <v>39</v>
      </c>
      <c r="O5781" s="4" t="s">
        <v>29</v>
      </c>
      <c r="P5781" s="4" t="s">
        <v>123</v>
      </c>
      <c r="Q5781" s="5" t="s">
        <v>31</v>
      </c>
    </row>
    <row r="5782" spans="1:17" x14ac:dyDescent="0.25">
      <c r="A5782" s="2">
        <v>9220</v>
      </c>
      <c r="B5782" s="3">
        <v>44494</v>
      </c>
      <c r="C5782" s="4">
        <v>45.005679601873844</v>
      </c>
      <c r="D5782" s="4">
        <v>196.9</v>
      </c>
      <c r="E5782" s="4">
        <v>9</v>
      </c>
      <c r="F5782" s="4">
        <v>405.0511164168646</v>
      </c>
      <c r="G5782" s="4">
        <v>1742.5650000000001</v>
      </c>
      <c r="H5782" s="4">
        <v>1337.5138835831353</v>
      </c>
      <c r="I5782" s="4" t="s">
        <v>2006</v>
      </c>
      <c r="J5782" s="4" t="s">
        <v>1999</v>
      </c>
      <c r="K5782" s="4" t="s">
        <v>1215</v>
      </c>
      <c r="L5782" s="4" t="s">
        <v>55</v>
      </c>
      <c r="M5782" s="4" t="s">
        <v>74</v>
      </c>
      <c r="N5782" s="4" t="s">
        <v>16</v>
      </c>
      <c r="O5782" s="4" t="s">
        <v>29</v>
      </c>
      <c r="P5782" s="4" t="s">
        <v>360</v>
      </c>
      <c r="Q5782" s="5" t="s">
        <v>31</v>
      </c>
    </row>
    <row r="5783" spans="1:17" x14ac:dyDescent="0.25">
      <c r="A5783" s="2">
        <v>9219</v>
      </c>
      <c r="B5783" s="3">
        <v>44472</v>
      </c>
      <c r="C5783" s="4">
        <v>0.70115144729750534</v>
      </c>
      <c r="D5783" s="4">
        <v>22.99</v>
      </c>
      <c r="E5783" s="4">
        <v>12</v>
      </c>
      <c r="F5783" s="4">
        <v>8.4138173675700649</v>
      </c>
      <c r="G5783" s="4">
        <v>275.88</v>
      </c>
      <c r="H5783" s="4">
        <v>267.46618263242993</v>
      </c>
      <c r="I5783" s="4" t="s">
        <v>2005</v>
      </c>
      <c r="J5783" s="4" t="s">
        <v>2000</v>
      </c>
      <c r="K5783" s="4" t="s">
        <v>1442</v>
      </c>
      <c r="L5783" s="4" t="s">
        <v>14</v>
      </c>
      <c r="M5783" s="4" t="s">
        <v>90</v>
      </c>
      <c r="N5783" s="4" t="s">
        <v>50</v>
      </c>
      <c r="O5783" s="4" t="s">
        <v>17</v>
      </c>
      <c r="P5783" s="4" t="s">
        <v>554</v>
      </c>
      <c r="Q5783" s="5" t="s">
        <v>555</v>
      </c>
    </row>
    <row r="5784" spans="1:17" x14ac:dyDescent="0.25">
      <c r="A5784" s="2">
        <v>9218</v>
      </c>
      <c r="B5784" s="3">
        <v>45093</v>
      </c>
      <c r="C5784" s="4">
        <v>723.84921472024485</v>
      </c>
      <c r="D5784" s="4">
        <v>890</v>
      </c>
      <c r="E5784" s="4">
        <v>39</v>
      </c>
      <c r="F5784" s="4">
        <v>28230.119374089551</v>
      </c>
      <c r="G5784" s="4">
        <v>33464</v>
      </c>
      <c r="H5784" s="4">
        <v>5233.8806259104495</v>
      </c>
      <c r="I5784" s="4" t="s">
        <v>32</v>
      </c>
      <c r="J5784" s="4" t="s">
        <v>1996</v>
      </c>
      <c r="K5784" s="4" t="s">
        <v>683</v>
      </c>
      <c r="L5784" s="4" t="s">
        <v>45</v>
      </c>
      <c r="M5784" s="4" t="s">
        <v>46</v>
      </c>
      <c r="N5784" s="4" t="s">
        <v>16</v>
      </c>
      <c r="O5784" s="4" t="s">
        <v>29</v>
      </c>
      <c r="P5784" s="4" t="s">
        <v>141</v>
      </c>
      <c r="Q5784" s="5" t="s">
        <v>31</v>
      </c>
    </row>
    <row r="5785" spans="1:17" x14ac:dyDescent="0.25">
      <c r="A5785" s="2">
        <v>9217</v>
      </c>
      <c r="B5785" s="3">
        <v>44677</v>
      </c>
      <c r="C5785" s="4">
        <v>133.37477949813686</v>
      </c>
      <c r="D5785" s="4">
        <v>190</v>
      </c>
      <c r="E5785" s="4">
        <v>12</v>
      </c>
      <c r="F5785" s="4">
        <v>1600.4973539776424</v>
      </c>
      <c r="G5785" s="4">
        <v>2280</v>
      </c>
      <c r="H5785" s="4">
        <v>679.50264602235757</v>
      </c>
      <c r="I5785" s="4" t="s">
        <v>197</v>
      </c>
      <c r="J5785" s="4" t="s">
        <v>1997</v>
      </c>
      <c r="K5785" s="4" t="s">
        <v>1044</v>
      </c>
      <c r="L5785" s="4" t="s">
        <v>60</v>
      </c>
      <c r="M5785" s="4" t="s">
        <v>61</v>
      </c>
      <c r="N5785" s="4" t="s">
        <v>43</v>
      </c>
      <c r="O5785" s="4" t="s">
        <v>29</v>
      </c>
      <c r="P5785" s="4" t="s">
        <v>1111</v>
      </c>
      <c r="Q5785" s="5" t="s">
        <v>31</v>
      </c>
    </row>
    <row r="5786" spans="1:17" x14ac:dyDescent="0.25">
      <c r="A5786" s="2">
        <v>9216</v>
      </c>
      <c r="B5786" s="3">
        <v>44585</v>
      </c>
      <c r="C5786" s="4">
        <v>144.96263450047692</v>
      </c>
      <c r="D5786" s="4">
        <v>179</v>
      </c>
      <c r="E5786" s="4">
        <v>10</v>
      </c>
      <c r="F5786" s="4">
        <v>1449.6263450047693</v>
      </c>
      <c r="G5786" s="4">
        <v>1790</v>
      </c>
      <c r="H5786" s="4">
        <v>340.37365499523071</v>
      </c>
      <c r="I5786" s="4" t="s">
        <v>121</v>
      </c>
      <c r="J5786" s="4" t="s">
        <v>1994</v>
      </c>
      <c r="K5786" s="4" t="s">
        <v>980</v>
      </c>
      <c r="L5786" s="4" t="s">
        <v>60</v>
      </c>
      <c r="M5786" s="4" t="s">
        <v>77</v>
      </c>
      <c r="N5786" s="4" t="s">
        <v>43</v>
      </c>
      <c r="O5786" s="4" t="s">
        <v>29</v>
      </c>
      <c r="P5786" s="4" t="s">
        <v>295</v>
      </c>
      <c r="Q5786" s="5" t="s">
        <v>31</v>
      </c>
    </row>
    <row r="5787" spans="1:17" x14ac:dyDescent="0.25">
      <c r="A5787" s="2">
        <v>9215</v>
      </c>
      <c r="B5787" s="3">
        <v>44516</v>
      </c>
      <c r="C5787" s="4">
        <v>75.968491676904947</v>
      </c>
      <c r="D5787" s="4">
        <v>299</v>
      </c>
      <c r="E5787" s="4">
        <v>12</v>
      </c>
      <c r="F5787" s="4">
        <v>911.62190012285942</v>
      </c>
      <c r="G5787" s="4">
        <v>3588</v>
      </c>
      <c r="H5787" s="4">
        <v>2676.3780998771408</v>
      </c>
      <c r="I5787" s="4" t="s">
        <v>2006</v>
      </c>
      <c r="J5787" s="4" t="s">
        <v>2000</v>
      </c>
      <c r="K5787" s="4" t="s">
        <v>542</v>
      </c>
      <c r="L5787" s="4" t="s">
        <v>37</v>
      </c>
      <c r="M5787" s="4" t="s">
        <v>38</v>
      </c>
      <c r="N5787" s="4" t="s">
        <v>39</v>
      </c>
      <c r="O5787" s="4" t="s">
        <v>17</v>
      </c>
      <c r="P5787" s="4" t="s">
        <v>18</v>
      </c>
      <c r="Q5787" s="5" t="s">
        <v>19</v>
      </c>
    </row>
    <row r="5788" spans="1:17" x14ac:dyDescent="0.25">
      <c r="A5788" s="2">
        <v>9214</v>
      </c>
      <c r="B5788" s="3">
        <v>45171</v>
      </c>
      <c r="C5788" s="4">
        <v>2.3984389283548477</v>
      </c>
      <c r="D5788" s="4">
        <v>27.9</v>
      </c>
      <c r="E5788" s="4">
        <v>9</v>
      </c>
      <c r="F5788" s="4">
        <v>21.585950355193631</v>
      </c>
      <c r="G5788" s="4">
        <v>249.70500000000001</v>
      </c>
      <c r="H5788" s="4">
        <v>228.11904964480638</v>
      </c>
      <c r="I5788" s="4" t="s">
        <v>2005</v>
      </c>
      <c r="J5788" s="4" t="s">
        <v>1999</v>
      </c>
      <c r="K5788" s="4" t="s">
        <v>993</v>
      </c>
      <c r="L5788" s="4" t="s">
        <v>14</v>
      </c>
      <c r="M5788" s="4" t="s">
        <v>99</v>
      </c>
      <c r="N5788" s="4" t="s">
        <v>43</v>
      </c>
      <c r="O5788" s="4" t="s">
        <v>29</v>
      </c>
      <c r="P5788" s="4" t="s">
        <v>141</v>
      </c>
      <c r="Q5788" s="5" t="s">
        <v>31</v>
      </c>
    </row>
    <row r="5789" spans="1:17" x14ac:dyDescent="0.25">
      <c r="A5789" s="2">
        <v>9213</v>
      </c>
      <c r="B5789" s="3">
        <v>44833</v>
      </c>
      <c r="C5789" s="4">
        <v>123.60858094370039</v>
      </c>
      <c r="D5789" s="4">
        <v>129</v>
      </c>
      <c r="E5789" s="4">
        <v>12</v>
      </c>
      <c r="F5789" s="4">
        <v>1483.3029713244046</v>
      </c>
      <c r="G5789" s="4">
        <v>1541.55</v>
      </c>
      <c r="H5789" s="4">
        <v>58.247028675595402</v>
      </c>
      <c r="I5789" s="4" t="s">
        <v>32</v>
      </c>
      <c r="J5789" s="4" t="s">
        <v>1999</v>
      </c>
      <c r="K5789" s="4" t="s">
        <v>750</v>
      </c>
      <c r="L5789" s="4" t="s">
        <v>48</v>
      </c>
      <c r="M5789" s="4" t="s">
        <v>49</v>
      </c>
      <c r="N5789" s="4" t="s">
        <v>50</v>
      </c>
      <c r="O5789" s="4" t="s">
        <v>29</v>
      </c>
      <c r="P5789" s="4" t="s">
        <v>398</v>
      </c>
      <c r="Q5789" s="5" t="s">
        <v>31</v>
      </c>
    </row>
    <row r="5790" spans="1:17" x14ac:dyDescent="0.25">
      <c r="A5790" s="2">
        <v>9212</v>
      </c>
      <c r="B5790" s="3">
        <v>45419</v>
      </c>
      <c r="C5790" s="4">
        <v>117.74204318923533</v>
      </c>
      <c r="D5790" s="4">
        <v>228</v>
      </c>
      <c r="E5790" s="4">
        <v>10</v>
      </c>
      <c r="F5790" s="4">
        <v>1177.4204318923532</v>
      </c>
      <c r="G5790" s="4">
        <v>2280</v>
      </c>
      <c r="H5790" s="4">
        <v>1102.5795681076468</v>
      </c>
      <c r="I5790" s="4" t="s">
        <v>32</v>
      </c>
      <c r="J5790" s="4" t="s">
        <v>1994</v>
      </c>
      <c r="K5790" s="4" t="s">
        <v>878</v>
      </c>
      <c r="L5790" s="4" t="s">
        <v>60</v>
      </c>
      <c r="M5790" s="4" t="s">
        <v>61</v>
      </c>
      <c r="N5790" s="4" t="s">
        <v>43</v>
      </c>
      <c r="O5790" s="4" t="s">
        <v>33</v>
      </c>
      <c r="P5790" s="4" t="s">
        <v>252</v>
      </c>
      <c r="Q5790" s="5" t="s">
        <v>253</v>
      </c>
    </row>
    <row r="5791" spans="1:17" x14ac:dyDescent="0.25">
      <c r="A5791" s="2">
        <v>9211</v>
      </c>
      <c r="B5791" s="3">
        <v>44921</v>
      </c>
      <c r="C5791" s="4">
        <v>39.11315390609154</v>
      </c>
      <c r="D5791" s="4">
        <v>119.99</v>
      </c>
      <c r="E5791" s="4">
        <v>10</v>
      </c>
      <c r="F5791" s="4">
        <v>391.13153906091543</v>
      </c>
      <c r="G5791" s="4">
        <v>1199.9000000000001</v>
      </c>
      <c r="H5791" s="4">
        <v>808.76846093908466</v>
      </c>
      <c r="I5791" s="4" t="s">
        <v>32</v>
      </c>
      <c r="J5791" s="4" t="s">
        <v>1994</v>
      </c>
      <c r="K5791" s="4" t="s">
        <v>395</v>
      </c>
      <c r="L5791" s="4" t="s">
        <v>41</v>
      </c>
      <c r="M5791" s="4" t="s">
        <v>53</v>
      </c>
      <c r="N5791" s="4" t="s">
        <v>39</v>
      </c>
      <c r="O5791" s="4" t="s">
        <v>29</v>
      </c>
      <c r="P5791" s="4" t="s">
        <v>341</v>
      </c>
      <c r="Q5791" s="5" t="s">
        <v>31</v>
      </c>
    </row>
    <row r="5792" spans="1:17" x14ac:dyDescent="0.25">
      <c r="A5792" s="2">
        <v>9210</v>
      </c>
      <c r="B5792" s="3">
        <v>45142</v>
      </c>
      <c r="C5792" s="4">
        <v>72.707864046332276</v>
      </c>
      <c r="D5792" s="4">
        <v>679</v>
      </c>
      <c r="E5792" s="4">
        <v>13</v>
      </c>
      <c r="F5792" s="4">
        <v>945.20223260231955</v>
      </c>
      <c r="G5792" s="4">
        <v>8555.4</v>
      </c>
      <c r="H5792" s="4">
        <v>7610.1977673976799</v>
      </c>
      <c r="I5792" s="4" t="s">
        <v>32</v>
      </c>
      <c r="J5792" s="4" t="s">
        <v>1996</v>
      </c>
      <c r="K5792" s="4" t="s">
        <v>680</v>
      </c>
      <c r="L5792" s="4" t="s">
        <v>63</v>
      </c>
      <c r="M5792" s="4" t="s">
        <v>77</v>
      </c>
      <c r="N5792" s="4" t="s">
        <v>43</v>
      </c>
      <c r="O5792" s="4" t="s">
        <v>29</v>
      </c>
      <c r="P5792" s="4" t="s">
        <v>376</v>
      </c>
      <c r="Q5792" s="5" t="s">
        <v>31</v>
      </c>
    </row>
    <row r="5793" spans="1:17" x14ac:dyDescent="0.25">
      <c r="A5793" s="2">
        <v>9209</v>
      </c>
      <c r="B5793" s="3">
        <v>45395</v>
      </c>
      <c r="C5793" s="4">
        <v>425.65297860275456</v>
      </c>
      <c r="D5793" s="4">
        <v>999</v>
      </c>
      <c r="E5793" s="4">
        <v>12</v>
      </c>
      <c r="F5793" s="4">
        <v>5107.8357432330549</v>
      </c>
      <c r="G5793" s="4">
        <v>11988</v>
      </c>
      <c r="H5793" s="4">
        <v>6880.1642567669451</v>
      </c>
      <c r="I5793" s="4" t="s">
        <v>32</v>
      </c>
      <c r="J5793" s="4" t="s">
        <v>1997</v>
      </c>
      <c r="K5793" s="4" t="s">
        <v>902</v>
      </c>
      <c r="L5793" s="4" t="s">
        <v>45</v>
      </c>
      <c r="M5793" s="4" t="s">
        <v>46</v>
      </c>
      <c r="N5793" s="4" t="s">
        <v>16</v>
      </c>
      <c r="O5793" s="4" t="s">
        <v>29</v>
      </c>
      <c r="P5793" s="4" t="s">
        <v>349</v>
      </c>
      <c r="Q5793" s="5" t="s">
        <v>31</v>
      </c>
    </row>
    <row r="5794" spans="1:17" x14ac:dyDescent="0.25">
      <c r="A5794" s="2">
        <v>9208</v>
      </c>
      <c r="B5794" s="3">
        <v>44638</v>
      </c>
      <c r="C5794" s="4">
        <v>4.5876706439416557</v>
      </c>
      <c r="D5794" s="4">
        <v>22</v>
      </c>
      <c r="E5794" s="4">
        <v>12</v>
      </c>
      <c r="F5794" s="4">
        <v>55.052047727299865</v>
      </c>
      <c r="G5794" s="4">
        <v>261.8</v>
      </c>
      <c r="H5794" s="4">
        <v>206.74795227270016</v>
      </c>
      <c r="I5794" s="4" t="s">
        <v>32</v>
      </c>
      <c r="J5794" s="4" t="s">
        <v>1997</v>
      </c>
      <c r="K5794" s="4" t="s">
        <v>1573</v>
      </c>
      <c r="L5794" s="4" t="s">
        <v>14</v>
      </c>
      <c r="M5794" s="4" t="s">
        <v>90</v>
      </c>
      <c r="N5794" s="4" t="s">
        <v>50</v>
      </c>
      <c r="O5794" s="4" t="s">
        <v>29</v>
      </c>
      <c r="P5794" s="4" t="s">
        <v>989</v>
      </c>
      <c r="Q5794" s="5" t="s">
        <v>31</v>
      </c>
    </row>
    <row r="5795" spans="1:17" x14ac:dyDescent="0.25">
      <c r="A5795" s="2">
        <v>9207</v>
      </c>
      <c r="B5795" s="3">
        <v>44989</v>
      </c>
      <c r="C5795" s="4">
        <v>32.481700547210195</v>
      </c>
      <c r="D5795" s="4">
        <v>50.99</v>
      </c>
      <c r="E5795" s="4">
        <v>12</v>
      </c>
      <c r="F5795" s="4">
        <v>389.78040656652234</v>
      </c>
      <c r="G5795" s="4">
        <v>606.78099999999995</v>
      </c>
      <c r="H5795" s="4">
        <v>217.0005934334776</v>
      </c>
      <c r="I5795" s="4" t="s">
        <v>32</v>
      </c>
      <c r="J5795" s="4" t="s">
        <v>1997</v>
      </c>
      <c r="K5795" s="4" t="s">
        <v>927</v>
      </c>
      <c r="L5795" s="4" t="s">
        <v>14</v>
      </c>
      <c r="M5795" s="4" t="s">
        <v>99</v>
      </c>
      <c r="N5795" s="4" t="s">
        <v>43</v>
      </c>
      <c r="O5795" s="4" t="s">
        <v>29</v>
      </c>
      <c r="P5795" s="4" t="s">
        <v>530</v>
      </c>
      <c r="Q5795" s="5" t="s">
        <v>31</v>
      </c>
    </row>
    <row r="5796" spans="1:17" x14ac:dyDescent="0.25">
      <c r="A5796" s="2">
        <v>9206</v>
      </c>
      <c r="B5796" s="3">
        <v>45183</v>
      </c>
      <c r="C5796" s="4">
        <v>38.841968201275648</v>
      </c>
      <c r="D5796" s="4">
        <v>178</v>
      </c>
      <c r="E5796" s="4">
        <v>26</v>
      </c>
      <c r="F5796" s="4">
        <v>1009.8911732331669</v>
      </c>
      <c r="G5796" s="4">
        <v>4547.8999999999996</v>
      </c>
      <c r="H5796" s="4">
        <v>3538.0088267668325</v>
      </c>
      <c r="I5796" s="4" t="s">
        <v>32</v>
      </c>
      <c r="J5796" s="4" t="s">
        <v>2002</v>
      </c>
      <c r="K5796" s="4" t="s">
        <v>546</v>
      </c>
      <c r="L5796" s="4" t="s">
        <v>45</v>
      </c>
      <c r="M5796" s="4" t="s">
        <v>46</v>
      </c>
      <c r="N5796" s="4" t="s">
        <v>16</v>
      </c>
      <c r="O5796" s="4" t="s">
        <v>33</v>
      </c>
      <c r="P5796" s="4" t="s">
        <v>264</v>
      </c>
      <c r="Q5796" s="5" t="s">
        <v>253</v>
      </c>
    </row>
    <row r="5797" spans="1:17" x14ac:dyDescent="0.25">
      <c r="A5797" s="2">
        <v>9205</v>
      </c>
      <c r="B5797" s="3">
        <v>44850</v>
      </c>
      <c r="C5797" s="4">
        <v>261.28486772729241</v>
      </c>
      <c r="D5797" s="4">
        <v>758</v>
      </c>
      <c r="E5797" s="4">
        <v>9</v>
      </c>
      <c r="F5797" s="4">
        <v>2351.5638095456316</v>
      </c>
      <c r="G5797" s="4">
        <v>6784.1</v>
      </c>
      <c r="H5797" s="4">
        <v>4432.5361904543688</v>
      </c>
      <c r="I5797" s="4" t="s">
        <v>32</v>
      </c>
      <c r="J5797" s="4" t="s">
        <v>1999</v>
      </c>
      <c r="K5797" s="4" t="s">
        <v>780</v>
      </c>
      <c r="L5797" s="4" t="s">
        <v>45</v>
      </c>
      <c r="M5797" s="4" t="s">
        <v>42</v>
      </c>
      <c r="N5797" s="4" t="s">
        <v>43</v>
      </c>
      <c r="O5797" s="4" t="s">
        <v>29</v>
      </c>
      <c r="P5797" s="4" t="s">
        <v>548</v>
      </c>
      <c r="Q5797" s="5" t="s">
        <v>31</v>
      </c>
    </row>
    <row r="5798" spans="1:17" x14ac:dyDescent="0.25">
      <c r="A5798" s="2">
        <v>9204</v>
      </c>
      <c r="B5798" s="3">
        <v>45411</v>
      </c>
      <c r="C5798" s="4">
        <v>6.6027997693379659</v>
      </c>
      <c r="D5798" s="4">
        <v>16.899999999999999</v>
      </c>
      <c r="E5798" s="4">
        <v>54</v>
      </c>
      <c r="F5798" s="4">
        <v>356.55118754425018</v>
      </c>
      <c r="G5798" s="4">
        <v>902.46</v>
      </c>
      <c r="H5798" s="4">
        <v>545.90881245574985</v>
      </c>
      <c r="I5798" s="4" t="s">
        <v>32</v>
      </c>
      <c r="J5798" s="4" t="s">
        <v>2003</v>
      </c>
      <c r="K5798" s="4" t="s">
        <v>1582</v>
      </c>
      <c r="L5798" s="4" t="s">
        <v>14</v>
      </c>
      <c r="M5798" s="4" t="s">
        <v>99</v>
      </c>
      <c r="N5798" s="4" t="s">
        <v>43</v>
      </c>
      <c r="O5798" s="4" t="s">
        <v>17</v>
      </c>
      <c r="P5798" s="4" t="s">
        <v>103</v>
      </c>
      <c r="Q5798" s="5" t="s">
        <v>104</v>
      </c>
    </row>
    <row r="5799" spans="1:17" x14ac:dyDescent="0.25">
      <c r="A5799" s="2">
        <v>9203</v>
      </c>
      <c r="B5799" s="3">
        <v>45346</v>
      </c>
      <c r="C5799" s="4">
        <v>16.468974932443359</v>
      </c>
      <c r="D5799" s="4">
        <v>40.549999999999997</v>
      </c>
      <c r="E5799" s="4">
        <v>24</v>
      </c>
      <c r="F5799" s="4">
        <v>395.25539837864062</v>
      </c>
      <c r="G5799" s="4">
        <v>956.98</v>
      </c>
      <c r="H5799" s="4">
        <v>561.7246016213594</v>
      </c>
      <c r="I5799" s="4" t="s">
        <v>32</v>
      </c>
      <c r="J5799" s="4" t="s">
        <v>1997</v>
      </c>
      <c r="K5799" s="4" t="s">
        <v>69</v>
      </c>
      <c r="L5799" s="4" t="s">
        <v>27</v>
      </c>
      <c r="M5799" s="4" t="s">
        <v>28</v>
      </c>
      <c r="N5799" s="4" t="s">
        <v>22</v>
      </c>
      <c r="O5799" s="4" t="s">
        <v>29</v>
      </c>
      <c r="P5799" s="4" t="s">
        <v>402</v>
      </c>
      <c r="Q5799" s="5" t="s">
        <v>31</v>
      </c>
    </row>
    <row r="5800" spans="1:17" x14ac:dyDescent="0.25">
      <c r="A5800" s="2">
        <v>9202</v>
      </c>
      <c r="B5800" s="3">
        <v>45290</v>
      </c>
      <c r="C5800" s="4">
        <v>267.57832510559234</v>
      </c>
      <c r="D5800" s="4">
        <v>499.9</v>
      </c>
      <c r="E5800" s="4">
        <v>10</v>
      </c>
      <c r="F5800" s="4">
        <v>2675.7832510559233</v>
      </c>
      <c r="G5800" s="4">
        <v>4999</v>
      </c>
      <c r="H5800" s="4">
        <v>2323.2167489440767</v>
      </c>
      <c r="I5800" s="4" t="s">
        <v>2005</v>
      </c>
      <c r="J5800" s="4" t="s">
        <v>1994</v>
      </c>
      <c r="K5800" s="4" t="s">
        <v>369</v>
      </c>
      <c r="L5800" s="4" t="s">
        <v>41</v>
      </c>
      <c r="M5800" s="4" t="s">
        <v>93</v>
      </c>
      <c r="N5800" s="4" t="s">
        <v>43</v>
      </c>
      <c r="O5800" s="4" t="s">
        <v>29</v>
      </c>
      <c r="P5800" s="4" t="s">
        <v>348</v>
      </c>
      <c r="Q5800" s="5" t="s">
        <v>95</v>
      </c>
    </row>
    <row r="5801" spans="1:17" x14ac:dyDescent="0.25">
      <c r="A5801" s="2">
        <v>9201</v>
      </c>
      <c r="B5801" s="3">
        <v>44942</v>
      </c>
      <c r="C5801" s="4">
        <v>3.8549436856525321</v>
      </c>
      <c r="D5801" s="4">
        <v>26.9</v>
      </c>
      <c r="E5801" s="4">
        <v>10</v>
      </c>
      <c r="F5801" s="4">
        <v>38.549436856525318</v>
      </c>
      <c r="G5801" s="4">
        <v>269</v>
      </c>
      <c r="H5801" s="4">
        <v>230.45056314347468</v>
      </c>
      <c r="I5801" s="4" t="s">
        <v>2005</v>
      </c>
      <c r="J5801" s="4" t="s">
        <v>1994</v>
      </c>
      <c r="K5801" s="4" t="s">
        <v>481</v>
      </c>
      <c r="L5801" s="4" t="s">
        <v>14</v>
      </c>
      <c r="M5801" s="4" t="s">
        <v>99</v>
      </c>
      <c r="N5801" s="4" t="s">
        <v>43</v>
      </c>
      <c r="O5801" s="4" t="s">
        <v>29</v>
      </c>
      <c r="P5801" s="4" t="s">
        <v>198</v>
      </c>
      <c r="Q5801" s="5" t="s">
        <v>31</v>
      </c>
    </row>
    <row r="5802" spans="1:17" x14ac:dyDescent="0.25">
      <c r="A5802" s="2">
        <v>9200</v>
      </c>
      <c r="B5802" s="3">
        <v>44960</v>
      </c>
      <c r="C5802" s="4">
        <v>287.54223670058468</v>
      </c>
      <c r="D5802" s="4">
        <v>1592.2</v>
      </c>
      <c r="E5802" s="4">
        <v>12</v>
      </c>
      <c r="F5802" s="4">
        <v>3450.5068404070162</v>
      </c>
      <c r="G5802" s="4">
        <v>18469.52</v>
      </c>
      <c r="H5802" s="4">
        <v>15019.013159592985</v>
      </c>
      <c r="I5802" s="4" t="s">
        <v>2005</v>
      </c>
      <c r="J5802" s="4" t="s">
        <v>1995</v>
      </c>
      <c r="K5802" s="4" t="s">
        <v>1896</v>
      </c>
      <c r="L5802" s="4" t="s">
        <v>41</v>
      </c>
      <c r="M5802" s="4" t="s">
        <v>53</v>
      </c>
      <c r="N5802" s="4" t="s">
        <v>39</v>
      </c>
      <c r="O5802" s="4" t="s">
        <v>33</v>
      </c>
      <c r="P5802" s="4" t="s">
        <v>266</v>
      </c>
      <c r="Q5802" s="5" t="s">
        <v>267</v>
      </c>
    </row>
    <row r="5803" spans="1:17" x14ac:dyDescent="0.25">
      <c r="A5803" s="2">
        <v>9199</v>
      </c>
      <c r="B5803" s="3">
        <v>44769</v>
      </c>
      <c r="C5803" s="4">
        <v>269.31357643087881</v>
      </c>
      <c r="D5803" s="4">
        <v>269.89999999999998</v>
      </c>
      <c r="E5803" s="4">
        <v>18</v>
      </c>
      <c r="F5803" s="4">
        <v>4847.6443757558191</v>
      </c>
      <c r="G5803" s="4">
        <v>4736.7449999999999</v>
      </c>
      <c r="H5803" s="4">
        <v>-110.89937575581916</v>
      </c>
      <c r="I5803" s="4" t="s">
        <v>2005</v>
      </c>
      <c r="J5803" s="4" t="s">
        <v>2002</v>
      </c>
      <c r="K5803" s="4" t="s">
        <v>964</v>
      </c>
      <c r="L5803" s="4" t="s">
        <v>63</v>
      </c>
      <c r="M5803" s="4" t="s">
        <v>93</v>
      </c>
      <c r="N5803" s="4" t="s">
        <v>43</v>
      </c>
      <c r="O5803" s="4" t="s">
        <v>33</v>
      </c>
      <c r="P5803" s="4" t="s">
        <v>165</v>
      </c>
      <c r="Q5803" s="5" t="s">
        <v>166</v>
      </c>
    </row>
    <row r="5804" spans="1:17" x14ac:dyDescent="0.25">
      <c r="A5804" s="2">
        <v>9198</v>
      </c>
      <c r="B5804" s="3">
        <v>45085</v>
      </c>
      <c r="C5804" s="4">
        <v>232.65394990471026</v>
      </c>
      <c r="D5804" s="4">
        <v>427</v>
      </c>
      <c r="E5804" s="4">
        <v>10</v>
      </c>
      <c r="F5804" s="4">
        <v>2326.5394990471027</v>
      </c>
      <c r="G5804" s="4">
        <v>4270</v>
      </c>
      <c r="H5804" s="4">
        <v>1943.4605009528973</v>
      </c>
      <c r="I5804" s="4" t="s">
        <v>2005</v>
      </c>
      <c r="J5804" s="4" t="s">
        <v>1994</v>
      </c>
      <c r="K5804" s="4" t="s">
        <v>1391</v>
      </c>
      <c r="L5804" s="4" t="s">
        <v>14</v>
      </c>
      <c r="M5804" s="4" t="s">
        <v>15</v>
      </c>
      <c r="N5804" s="4" t="s">
        <v>16</v>
      </c>
      <c r="O5804" s="4" t="s">
        <v>33</v>
      </c>
      <c r="P5804" s="4" t="s">
        <v>34</v>
      </c>
      <c r="Q5804" s="5" t="s">
        <v>35</v>
      </c>
    </row>
    <row r="5805" spans="1:17" x14ac:dyDescent="0.25">
      <c r="A5805" s="2">
        <v>9197</v>
      </c>
      <c r="B5805" s="3">
        <v>45055</v>
      </c>
      <c r="C5805" s="4">
        <v>99.643201416433328</v>
      </c>
      <c r="D5805" s="4">
        <v>159.99</v>
      </c>
      <c r="E5805" s="4">
        <v>20</v>
      </c>
      <c r="F5805" s="4">
        <v>1992.8640283286666</v>
      </c>
      <c r="G5805" s="4">
        <v>3199.8</v>
      </c>
      <c r="H5805" s="4">
        <v>1206.9359716713336</v>
      </c>
      <c r="I5805" s="4" t="s">
        <v>2005</v>
      </c>
      <c r="J5805" s="4" t="s">
        <v>1994</v>
      </c>
      <c r="K5805" s="4" t="s">
        <v>1541</v>
      </c>
      <c r="L5805" s="4" t="s">
        <v>37</v>
      </c>
      <c r="M5805" s="4" t="s">
        <v>24</v>
      </c>
      <c r="N5805" s="4" t="s">
        <v>25</v>
      </c>
      <c r="O5805" s="4" t="s">
        <v>33</v>
      </c>
      <c r="P5805" s="4" t="s">
        <v>34</v>
      </c>
      <c r="Q5805" s="5" t="s">
        <v>35</v>
      </c>
    </row>
    <row r="5806" spans="1:17" x14ac:dyDescent="0.25">
      <c r="A5806" s="2">
        <v>9196</v>
      </c>
      <c r="B5806" s="3">
        <v>45064</v>
      </c>
      <c r="C5806" s="4">
        <v>197.6218912892414</v>
      </c>
      <c r="D5806" s="4">
        <v>299</v>
      </c>
      <c r="E5806" s="4">
        <v>10</v>
      </c>
      <c r="F5806" s="4">
        <v>1976.218912892414</v>
      </c>
      <c r="G5806" s="4">
        <v>2990</v>
      </c>
      <c r="H5806" s="4">
        <v>1013.781087107586</v>
      </c>
      <c r="I5806" s="4" t="s">
        <v>2005</v>
      </c>
      <c r="J5806" s="4" t="s">
        <v>1994</v>
      </c>
      <c r="K5806" s="4" t="s">
        <v>1208</v>
      </c>
      <c r="L5806" s="4" t="s">
        <v>48</v>
      </c>
      <c r="M5806" s="4" t="s">
        <v>170</v>
      </c>
      <c r="N5806" s="4" t="s">
        <v>50</v>
      </c>
      <c r="O5806" s="4" t="s">
        <v>33</v>
      </c>
      <c r="P5806" s="4" t="s">
        <v>34</v>
      </c>
      <c r="Q5806" s="5" t="s">
        <v>35</v>
      </c>
    </row>
    <row r="5807" spans="1:17" x14ac:dyDescent="0.25">
      <c r="A5807" s="2">
        <v>9195</v>
      </c>
      <c r="B5807" s="3">
        <v>44785</v>
      </c>
      <c r="C5807" s="4">
        <v>14.57169827437569</v>
      </c>
      <c r="D5807" s="4">
        <v>22.99</v>
      </c>
      <c r="E5807" s="4">
        <v>13</v>
      </c>
      <c r="F5807" s="4">
        <v>189.43207756688398</v>
      </c>
      <c r="G5807" s="4">
        <v>289.67399999999998</v>
      </c>
      <c r="H5807" s="4">
        <v>100.241922433116</v>
      </c>
      <c r="I5807" s="4" t="s">
        <v>2005</v>
      </c>
      <c r="J5807" s="4" t="s">
        <v>1996</v>
      </c>
      <c r="K5807" s="4" t="s">
        <v>1329</v>
      </c>
      <c r="L5807" s="4" t="s">
        <v>14</v>
      </c>
      <c r="M5807" s="4" t="s">
        <v>90</v>
      </c>
      <c r="N5807" s="4" t="s">
        <v>50</v>
      </c>
      <c r="O5807" s="4" t="s">
        <v>29</v>
      </c>
      <c r="P5807" s="4" t="s">
        <v>227</v>
      </c>
      <c r="Q5807" s="5" t="s">
        <v>31</v>
      </c>
    </row>
    <row r="5808" spans="1:17" x14ac:dyDescent="0.25">
      <c r="A5808" s="2">
        <v>9194</v>
      </c>
      <c r="B5808" s="3">
        <v>44712</v>
      </c>
      <c r="C5808" s="4">
        <v>31.49309804289279</v>
      </c>
      <c r="D5808" s="4">
        <v>41.99</v>
      </c>
      <c r="E5808" s="4">
        <v>5</v>
      </c>
      <c r="F5808" s="4">
        <v>157.46549021446395</v>
      </c>
      <c r="G5808" s="4">
        <v>209.95</v>
      </c>
      <c r="H5808" s="4">
        <v>52.484509785536034</v>
      </c>
      <c r="I5808" s="4" t="s">
        <v>2005</v>
      </c>
      <c r="J5808" s="4" t="s">
        <v>1994</v>
      </c>
      <c r="K5808" s="4" t="s">
        <v>502</v>
      </c>
      <c r="L5808" s="4" t="s">
        <v>37</v>
      </c>
      <c r="M5808" s="4" t="s">
        <v>99</v>
      </c>
      <c r="N5808" s="4" t="s">
        <v>43</v>
      </c>
      <c r="O5808" s="4" t="s">
        <v>33</v>
      </c>
      <c r="P5808" s="4" t="s">
        <v>264</v>
      </c>
      <c r="Q5808" s="5" t="s">
        <v>253</v>
      </c>
    </row>
    <row r="5809" spans="1:17" x14ac:dyDescent="0.25">
      <c r="A5809" s="2">
        <v>9193</v>
      </c>
      <c r="B5809" s="3">
        <v>44622</v>
      </c>
      <c r="C5809" s="4">
        <v>15.351458474432599</v>
      </c>
      <c r="D5809" s="4">
        <v>15.9</v>
      </c>
      <c r="E5809" s="4">
        <v>12</v>
      </c>
      <c r="F5809" s="4">
        <v>184.2175016931912</v>
      </c>
      <c r="G5809" s="4">
        <v>190.8</v>
      </c>
      <c r="H5809" s="4">
        <v>6.5824983068088159</v>
      </c>
      <c r="I5809" s="4" t="s">
        <v>121</v>
      </c>
      <c r="J5809" s="4" t="s">
        <v>1994</v>
      </c>
      <c r="K5809" s="4" t="s">
        <v>1403</v>
      </c>
      <c r="L5809" s="4" t="s">
        <v>14</v>
      </c>
      <c r="M5809" s="4" t="s">
        <v>99</v>
      </c>
      <c r="N5809" s="4" t="s">
        <v>43</v>
      </c>
      <c r="O5809" s="4" t="s">
        <v>33</v>
      </c>
      <c r="P5809" s="4" t="s">
        <v>34</v>
      </c>
      <c r="Q5809" s="5" t="s">
        <v>35</v>
      </c>
    </row>
    <row r="5810" spans="1:17" x14ac:dyDescent="0.25">
      <c r="A5810" s="2">
        <v>9192</v>
      </c>
      <c r="B5810" s="3">
        <v>45155</v>
      </c>
      <c r="C5810" s="4">
        <v>407.99955889325111</v>
      </c>
      <c r="D5810" s="4">
        <v>499.9</v>
      </c>
      <c r="E5810" s="4">
        <v>13</v>
      </c>
      <c r="F5810" s="4">
        <v>5303.9942656122639</v>
      </c>
      <c r="G5810" s="4">
        <v>6198.76</v>
      </c>
      <c r="H5810" s="4">
        <v>894.7657343877363</v>
      </c>
      <c r="I5810" s="4" t="s">
        <v>121</v>
      </c>
      <c r="J5810" s="4" t="s">
        <v>2002</v>
      </c>
      <c r="K5810" s="4" t="s">
        <v>928</v>
      </c>
      <c r="L5810" s="4" t="s">
        <v>41</v>
      </c>
      <c r="M5810" s="4" t="s">
        <v>93</v>
      </c>
      <c r="N5810" s="4" t="s">
        <v>43</v>
      </c>
      <c r="O5810" s="4" t="s">
        <v>33</v>
      </c>
      <c r="P5810" s="4" t="s">
        <v>34</v>
      </c>
      <c r="Q5810" s="5" t="s">
        <v>35</v>
      </c>
    </row>
    <row r="5811" spans="1:17" x14ac:dyDescent="0.25">
      <c r="A5811" s="2">
        <v>9191</v>
      </c>
      <c r="B5811" s="3">
        <v>44468</v>
      </c>
      <c r="C5811" s="4">
        <v>26.75609803955226</v>
      </c>
      <c r="D5811" s="4">
        <v>46.99</v>
      </c>
      <c r="E5811" s="4">
        <v>9</v>
      </c>
      <c r="F5811" s="4">
        <v>240.80488235597034</v>
      </c>
      <c r="G5811" s="4">
        <v>413.512</v>
      </c>
      <c r="H5811" s="4">
        <v>172.70711764402967</v>
      </c>
      <c r="I5811" s="4" t="s">
        <v>121</v>
      </c>
      <c r="J5811" s="4" t="s">
        <v>1999</v>
      </c>
      <c r="K5811" s="4" t="s">
        <v>251</v>
      </c>
      <c r="L5811" s="4" t="s">
        <v>14</v>
      </c>
      <c r="M5811" s="4" t="s">
        <v>90</v>
      </c>
      <c r="N5811" s="4" t="s">
        <v>50</v>
      </c>
      <c r="O5811" s="4" t="s">
        <v>29</v>
      </c>
      <c r="P5811" s="4" t="s">
        <v>931</v>
      </c>
      <c r="Q5811" s="5" t="s">
        <v>31</v>
      </c>
    </row>
    <row r="5812" spans="1:17" x14ac:dyDescent="0.25">
      <c r="A5812" s="2">
        <v>9190</v>
      </c>
      <c r="B5812" s="3">
        <v>45398</v>
      </c>
      <c r="C5812" s="4">
        <v>26.455351485362833</v>
      </c>
      <c r="D5812" s="4">
        <v>639</v>
      </c>
      <c r="E5812" s="4">
        <v>10</v>
      </c>
      <c r="F5812" s="4">
        <v>264.55351485362831</v>
      </c>
      <c r="G5812" s="4">
        <v>6390</v>
      </c>
      <c r="H5812" s="4">
        <v>6125.4464851463717</v>
      </c>
      <c r="I5812" s="4" t="s">
        <v>121</v>
      </c>
      <c r="J5812" s="4" t="s">
        <v>1994</v>
      </c>
      <c r="K5812" s="4" t="s">
        <v>1605</v>
      </c>
      <c r="L5812" s="4" t="s">
        <v>79</v>
      </c>
      <c r="M5812" s="4" t="s">
        <v>80</v>
      </c>
      <c r="N5812" s="4" t="s">
        <v>39</v>
      </c>
      <c r="O5812" s="4" t="s">
        <v>33</v>
      </c>
      <c r="P5812" s="4" t="s">
        <v>214</v>
      </c>
      <c r="Q5812" s="5" t="s">
        <v>215</v>
      </c>
    </row>
    <row r="5813" spans="1:17" x14ac:dyDescent="0.25">
      <c r="A5813" s="2">
        <v>9189</v>
      </c>
      <c r="B5813" s="3">
        <v>45318</v>
      </c>
      <c r="C5813" s="4">
        <v>28.419625607080562</v>
      </c>
      <c r="D5813" s="4">
        <v>49.96</v>
      </c>
      <c r="E5813" s="4">
        <v>20</v>
      </c>
      <c r="F5813" s="4">
        <v>568.39251214161118</v>
      </c>
      <c r="G5813" s="4">
        <v>999.2</v>
      </c>
      <c r="H5813" s="4">
        <v>430.80748785838887</v>
      </c>
      <c r="I5813" s="4" t="s">
        <v>121</v>
      </c>
      <c r="J5813" s="4" t="s">
        <v>1994</v>
      </c>
      <c r="K5813" s="4" t="s">
        <v>1397</v>
      </c>
      <c r="L5813" s="4" t="s">
        <v>14</v>
      </c>
      <c r="M5813" s="4" t="s">
        <v>406</v>
      </c>
      <c r="N5813" s="4" t="s">
        <v>16</v>
      </c>
      <c r="O5813" s="4" t="s">
        <v>29</v>
      </c>
      <c r="P5813" s="4" t="s">
        <v>141</v>
      </c>
      <c r="Q5813" s="5" t="s">
        <v>31</v>
      </c>
    </row>
    <row r="5814" spans="1:17" x14ac:dyDescent="0.25">
      <c r="A5814" s="2">
        <v>9188</v>
      </c>
      <c r="B5814" s="3">
        <v>44667</v>
      </c>
      <c r="C5814" s="4">
        <v>93.581184610278015</v>
      </c>
      <c r="D5814" s="4">
        <v>279.99</v>
      </c>
      <c r="E5814" s="4">
        <v>12</v>
      </c>
      <c r="F5814" s="4">
        <v>1122.9742153233362</v>
      </c>
      <c r="G5814" s="4">
        <v>3275.8829999999998</v>
      </c>
      <c r="H5814" s="4">
        <v>2152.9087846766633</v>
      </c>
      <c r="I5814" s="4" t="s">
        <v>121</v>
      </c>
      <c r="J5814" s="4" t="s">
        <v>1997</v>
      </c>
      <c r="K5814" s="4" t="s">
        <v>403</v>
      </c>
      <c r="L5814" s="4" t="s">
        <v>41</v>
      </c>
      <c r="M5814" s="4" t="s">
        <v>53</v>
      </c>
      <c r="N5814" s="4" t="s">
        <v>39</v>
      </c>
      <c r="O5814" s="4" t="s">
        <v>29</v>
      </c>
      <c r="P5814" s="4" t="s">
        <v>923</v>
      </c>
      <c r="Q5814" s="5" t="s">
        <v>31</v>
      </c>
    </row>
    <row r="5815" spans="1:17" x14ac:dyDescent="0.25">
      <c r="A5815" s="2">
        <v>9187</v>
      </c>
      <c r="B5815" s="3">
        <v>44458</v>
      </c>
      <c r="C5815" s="4">
        <v>43.633855443316762</v>
      </c>
      <c r="D5815" s="4">
        <v>136</v>
      </c>
      <c r="E5815" s="4">
        <v>9</v>
      </c>
      <c r="F5815" s="4">
        <v>392.70469898985084</v>
      </c>
      <c r="G5815" s="4">
        <v>1142.4000000000001</v>
      </c>
      <c r="H5815" s="4">
        <v>749.69530101014925</v>
      </c>
      <c r="I5815" s="4" t="s">
        <v>121</v>
      </c>
      <c r="J5815" s="4" t="s">
        <v>1998</v>
      </c>
      <c r="K5815" s="4" t="s">
        <v>898</v>
      </c>
      <c r="L5815" s="4" t="s">
        <v>60</v>
      </c>
      <c r="M5815" s="4" t="s">
        <v>61</v>
      </c>
      <c r="N5815" s="4" t="s">
        <v>43</v>
      </c>
      <c r="O5815" s="4" t="s">
        <v>33</v>
      </c>
      <c r="P5815" s="4" t="s">
        <v>266</v>
      </c>
      <c r="Q5815" s="5" t="s">
        <v>267</v>
      </c>
    </row>
    <row r="5816" spans="1:17" x14ac:dyDescent="0.25">
      <c r="A5816" s="2">
        <v>9186</v>
      </c>
      <c r="B5816" s="3">
        <v>44596</v>
      </c>
      <c r="C5816" s="4">
        <v>185.48830218041533</v>
      </c>
      <c r="D5816" s="4">
        <v>259</v>
      </c>
      <c r="E5816" s="4">
        <v>5</v>
      </c>
      <c r="F5816" s="4">
        <v>927.44151090207663</v>
      </c>
      <c r="G5816" s="4">
        <v>1295</v>
      </c>
      <c r="H5816" s="4">
        <v>367.55848909792337</v>
      </c>
      <c r="I5816" s="4" t="s">
        <v>2005</v>
      </c>
      <c r="J5816" s="4" t="s">
        <v>1994</v>
      </c>
      <c r="K5816" s="4" t="s">
        <v>150</v>
      </c>
      <c r="L5816" s="4" t="s">
        <v>37</v>
      </c>
      <c r="M5816" s="4" t="s">
        <v>38</v>
      </c>
      <c r="N5816" s="4" t="s">
        <v>39</v>
      </c>
      <c r="O5816" s="4" t="s">
        <v>29</v>
      </c>
      <c r="P5816" s="4" t="s">
        <v>596</v>
      </c>
      <c r="Q5816" s="5" t="s">
        <v>95</v>
      </c>
    </row>
    <row r="5817" spans="1:17" x14ac:dyDescent="0.25">
      <c r="A5817" s="2">
        <v>9185</v>
      </c>
      <c r="B5817" s="3">
        <v>44842</v>
      </c>
      <c r="C5817" s="4">
        <v>27.327570532584978</v>
      </c>
      <c r="D5817" s="4">
        <v>33.99</v>
      </c>
      <c r="E5817" s="4">
        <v>9</v>
      </c>
      <c r="F5817" s="4">
        <v>245.94813479326481</v>
      </c>
      <c r="G5817" s="4">
        <v>299.11200000000002</v>
      </c>
      <c r="H5817" s="4">
        <v>53.16386520673521</v>
      </c>
      <c r="I5817" s="4" t="s">
        <v>2005</v>
      </c>
      <c r="J5817" s="4" t="s">
        <v>1999</v>
      </c>
      <c r="K5817" s="4" t="s">
        <v>1570</v>
      </c>
      <c r="L5817" s="4" t="s">
        <v>37</v>
      </c>
      <c r="M5817" s="4" t="s">
        <v>99</v>
      </c>
      <c r="N5817" s="4" t="s">
        <v>43</v>
      </c>
      <c r="O5817" s="4" t="s">
        <v>29</v>
      </c>
      <c r="P5817" s="4" t="s">
        <v>172</v>
      </c>
      <c r="Q5817" s="5" t="s">
        <v>31</v>
      </c>
    </row>
    <row r="5818" spans="1:17" x14ac:dyDescent="0.25">
      <c r="A5818" s="2">
        <v>9184</v>
      </c>
      <c r="B5818" s="3">
        <v>45350</v>
      </c>
      <c r="C5818" s="4">
        <v>40.13137444920153</v>
      </c>
      <c r="D5818" s="4">
        <v>57.88</v>
      </c>
      <c r="E5818" s="4">
        <v>12</v>
      </c>
      <c r="F5818" s="4">
        <v>481.57649339041836</v>
      </c>
      <c r="G5818" s="4">
        <v>677.19600000000003</v>
      </c>
      <c r="H5818" s="4">
        <v>195.61950660958166</v>
      </c>
      <c r="I5818" s="4" t="s">
        <v>2005</v>
      </c>
      <c r="J5818" s="4" t="s">
        <v>1997</v>
      </c>
      <c r="K5818" s="4" t="s">
        <v>1792</v>
      </c>
      <c r="L5818" s="4" t="s">
        <v>37</v>
      </c>
      <c r="M5818" s="4" t="s">
        <v>24</v>
      </c>
      <c r="N5818" s="4" t="s">
        <v>25</v>
      </c>
      <c r="O5818" s="4" t="s">
        <v>29</v>
      </c>
      <c r="P5818" s="4" t="s">
        <v>141</v>
      </c>
      <c r="Q5818" s="5" t="s">
        <v>31</v>
      </c>
    </row>
    <row r="5819" spans="1:17" x14ac:dyDescent="0.25">
      <c r="A5819" s="2">
        <v>9183</v>
      </c>
      <c r="B5819" s="3">
        <v>45337</v>
      </c>
      <c r="C5819" s="4">
        <v>216.75419823087134</v>
      </c>
      <c r="D5819" s="4">
        <v>588</v>
      </c>
      <c r="E5819" s="4">
        <v>12</v>
      </c>
      <c r="F5819" s="4">
        <v>2601.0503787704561</v>
      </c>
      <c r="G5819" s="4">
        <v>7056</v>
      </c>
      <c r="H5819" s="4">
        <v>4454.9496212295435</v>
      </c>
      <c r="I5819" s="4" t="s">
        <v>2005</v>
      </c>
      <c r="J5819" s="4" t="s">
        <v>1997</v>
      </c>
      <c r="K5819" s="4" t="s">
        <v>1914</v>
      </c>
      <c r="L5819" s="4" t="s">
        <v>55</v>
      </c>
      <c r="M5819" s="4" t="s">
        <v>15</v>
      </c>
      <c r="N5819" s="4" t="s">
        <v>16</v>
      </c>
      <c r="O5819" s="4" t="s">
        <v>29</v>
      </c>
      <c r="P5819" s="4" t="s">
        <v>530</v>
      </c>
      <c r="Q5819" s="5" t="s">
        <v>31</v>
      </c>
    </row>
    <row r="5820" spans="1:17" x14ac:dyDescent="0.25">
      <c r="A5820" s="2">
        <v>9182</v>
      </c>
      <c r="B5820" s="3">
        <v>45005</v>
      </c>
      <c r="C5820" s="4">
        <v>354.93604673044217</v>
      </c>
      <c r="D5820" s="4">
        <v>411</v>
      </c>
      <c r="E5820" s="4">
        <v>24</v>
      </c>
      <c r="F5820" s="4">
        <v>8518.4651215306112</v>
      </c>
      <c r="G5820" s="4">
        <v>9535.2000000000007</v>
      </c>
      <c r="H5820" s="4">
        <v>1016.7348784693895</v>
      </c>
      <c r="I5820" s="4" t="s">
        <v>2005</v>
      </c>
      <c r="J5820" s="4" t="s">
        <v>1997</v>
      </c>
      <c r="K5820" s="4" t="s">
        <v>1142</v>
      </c>
      <c r="L5820" s="4" t="s">
        <v>45</v>
      </c>
      <c r="M5820" s="4" t="s">
        <v>46</v>
      </c>
      <c r="N5820" s="4" t="s">
        <v>16</v>
      </c>
      <c r="O5820" s="4" t="s">
        <v>29</v>
      </c>
      <c r="P5820" s="4" t="s">
        <v>198</v>
      </c>
      <c r="Q5820" s="5" t="s">
        <v>31</v>
      </c>
    </row>
    <row r="5821" spans="1:17" x14ac:dyDescent="0.25">
      <c r="A5821" s="2">
        <v>9181</v>
      </c>
      <c r="B5821" s="3">
        <v>44702</v>
      </c>
      <c r="C5821" s="4">
        <v>10.512134679230504</v>
      </c>
      <c r="D5821" s="4">
        <v>12.66</v>
      </c>
      <c r="E5821" s="4">
        <v>10</v>
      </c>
      <c r="F5821" s="4">
        <v>105.12134679230505</v>
      </c>
      <c r="G5821" s="4">
        <v>126.6</v>
      </c>
      <c r="H5821" s="4">
        <v>21.478653207694947</v>
      </c>
      <c r="I5821" s="4" t="s">
        <v>2005</v>
      </c>
      <c r="J5821" s="4" t="s">
        <v>1994</v>
      </c>
      <c r="K5821" s="4" t="s">
        <v>1113</v>
      </c>
      <c r="L5821" s="4" t="s">
        <v>37</v>
      </c>
      <c r="M5821" s="4" t="s">
        <v>24</v>
      </c>
      <c r="N5821" s="4" t="s">
        <v>25</v>
      </c>
      <c r="O5821" s="4" t="s">
        <v>29</v>
      </c>
      <c r="P5821" s="4" t="s">
        <v>651</v>
      </c>
      <c r="Q5821" s="5" t="s">
        <v>31</v>
      </c>
    </row>
    <row r="5822" spans="1:17" x14ac:dyDescent="0.25">
      <c r="A5822" s="2">
        <v>9180</v>
      </c>
      <c r="B5822" s="3">
        <v>44721</v>
      </c>
      <c r="C5822" s="4">
        <v>47.434408792730828</v>
      </c>
      <c r="D5822" s="4">
        <v>179</v>
      </c>
      <c r="E5822" s="4">
        <v>10</v>
      </c>
      <c r="F5822" s="4">
        <v>474.34408792730829</v>
      </c>
      <c r="G5822" s="4">
        <v>1790</v>
      </c>
      <c r="H5822" s="4">
        <v>1315.6559120726918</v>
      </c>
      <c r="I5822" s="4" t="s">
        <v>2005</v>
      </c>
      <c r="J5822" s="4" t="s">
        <v>1994</v>
      </c>
      <c r="K5822" s="4" t="s">
        <v>988</v>
      </c>
      <c r="L5822" s="4" t="s">
        <v>41</v>
      </c>
      <c r="M5822" s="4" t="s">
        <v>77</v>
      </c>
      <c r="N5822" s="4" t="s">
        <v>43</v>
      </c>
      <c r="O5822" s="4" t="s">
        <v>29</v>
      </c>
      <c r="P5822" s="4" t="s">
        <v>1366</v>
      </c>
      <c r="Q5822" s="5" t="s">
        <v>31</v>
      </c>
    </row>
    <row r="5823" spans="1:17" x14ac:dyDescent="0.25">
      <c r="A5823" s="2">
        <v>9179</v>
      </c>
      <c r="B5823" s="3">
        <v>44585</v>
      </c>
      <c r="C5823" s="4">
        <v>38.718686828649453</v>
      </c>
      <c r="D5823" s="4">
        <v>75.989999999999995</v>
      </c>
      <c r="E5823" s="4">
        <v>5</v>
      </c>
      <c r="F5823" s="4">
        <v>193.59343414324726</v>
      </c>
      <c r="G5823" s="4">
        <v>379.95</v>
      </c>
      <c r="H5823" s="4">
        <v>186.35656585675272</v>
      </c>
      <c r="I5823" s="4" t="s">
        <v>2005</v>
      </c>
      <c r="J5823" s="4" t="s">
        <v>1994</v>
      </c>
      <c r="K5823" s="4" t="s">
        <v>1873</v>
      </c>
      <c r="L5823" s="4" t="s">
        <v>37</v>
      </c>
      <c r="M5823" s="4" t="s">
        <v>99</v>
      </c>
      <c r="N5823" s="4" t="s">
        <v>43</v>
      </c>
      <c r="O5823" s="4" t="s">
        <v>29</v>
      </c>
      <c r="P5823" s="4" t="s">
        <v>342</v>
      </c>
      <c r="Q5823" s="5" t="s">
        <v>31</v>
      </c>
    </row>
    <row r="5824" spans="1:17" x14ac:dyDescent="0.25">
      <c r="A5824" s="2">
        <v>9178</v>
      </c>
      <c r="B5824" s="3">
        <v>45406</v>
      </c>
      <c r="C5824" s="4">
        <v>94.699901790405207</v>
      </c>
      <c r="D5824" s="4">
        <v>228</v>
      </c>
      <c r="E5824" s="4">
        <v>6</v>
      </c>
      <c r="F5824" s="4">
        <v>568.19941074243127</v>
      </c>
      <c r="G5824" s="4">
        <v>1299.5999999999999</v>
      </c>
      <c r="H5824" s="4">
        <v>731.40058925756864</v>
      </c>
      <c r="I5824" s="4" t="s">
        <v>2005</v>
      </c>
      <c r="J5824" s="4" t="s">
        <v>1997</v>
      </c>
      <c r="K5824" s="4" t="s">
        <v>1500</v>
      </c>
      <c r="L5824" s="4" t="s">
        <v>60</v>
      </c>
      <c r="M5824" s="4" t="s">
        <v>61</v>
      </c>
      <c r="N5824" s="4" t="s">
        <v>43</v>
      </c>
      <c r="O5824" s="4" t="s">
        <v>29</v>
      </c>
      <c r="P5824" s="4" t="s">
        <v>419</v>
      </c>
      <c r="Q5824" s="5" t="s">
        <v>31</v>
      </c>
    </row>
    <row r="5825" spans="1:17" x14ac:dyDescent="0.25">
      <c r="A5825" s="2">
        <v>9177</v>
      </c>
      <c r="B5825" s="3">
        <v>45337</v>
      </c>
      <c r="C5825" s="4">
        <v>119.18064949779995</v>
      </c>
      <c r="D5825" s="4">
        <v>309</v>
      </c>
      <c r="E5825" s="4">
        <v>24</v>
      </c>
      <c r="F5825" s="4">
        <v>2860.3355879471987</v>
      </c>
      <c r="G5825" s="4">
        <v>7230.6</v>
      </c>
      <c r="H5825" s="4">
        <v>4370.2644120528021</v>
      </c>
      <c r="I5825" s="4" t="s">
        <v>2005</v>
      </c>
      <c r="J5825" s="4" t="s">
        <v>1997</v>
      </c>
      <c r="K5825" s="4" t="s">
        <v>681</v>
      </c>
      <c r="L5825" s="4" t="s">
        <v>37</v>
      </c>
      <c r="M5825" s="4" t="s">
        <v>38</v>
      </c>
      <c r="N5825" s="4" t="s">
        <v>39</v>
      </c>
      <c r="O5825" s="4" t="s">
        <v>29</v>
      </c>
      <c r="P5825" s="4" t="s">
        <v>198</v>
      </c>
      <c r="Q5825" s="5" t="s">
        <v>31</v>
      </c>
    </row>
    <row r="5826" spans="1:17" x14ac:dyDescent="0.25">
      <c r="A5826" s="2">
        <v>9176</v>
      </c>
      <c r="B5826" s="3">
        <v>45293</v>
      </c>
      <c r="C5826" s="4">
        <v>274.37338063607729</v>
      </c>
      <c r="D5826" s="4">
        <v>627</v>
      </c>
      <c r="E5826" s="4">
        <v>12</v>
      </c>
      <c r="F5826" s="4">
        <v>3292.4805676329274</v>
      </c>
      <c r="G5826" s="4">
        <v>7524</v>
      </c>
      <c r="H5826" s="4">
        <v>4231.519432367073</v>
      </c>
      <c r="I5826" s="4" t="s">
        <v>2005</v>
      </c>
      <c r="J5826" s="4" t="s">
        <v>1995</v>
      </c>
      <c r="K5826" s="4" t="s">
        <v>1584</v>
      </c>
      <c r="L5826" s="4" t="s">
        <v>45</v>
      </c>
      <c r="M5826" s="4" t="s">
        <v>15</v>
      </c>
      <c r="N5826" s="4" t="s">
        <v>16</v>
      </c>
      <c r="O5826" s="4" t="s">
        <v>33</v>
      </c>
      <c r="P5826" s="4" t="s">
        <v>264</v>
      </c>
      <c r="Q5826" s="5" t="s">
        <v>253</v>
      </c>
    </row>
    <row r="5827" spans="1:17" x14ac:dyDescent="0.25">
      <c r="A5827" s="2">
        <v>9175</v>
      </c>
      <c r="B5827" s="3">
        <v>45512</v>
      </c>
      <c r="C5827" s="4">
        <v>19.826607826770861</v>
      </c>
      <c r="D5827" s="4">
        <v>29.95</v>
      </c>
      <c r="E5827" s="4">
        <v>26</v>
      </c>
      <c r="F5827" s="4">
        <v>515.49180349604239</v>
      </c>
      <c r="G5827" s="4">
        <v>778.7</v>
      </c>
      <c r="H5827" s="4">
        <v>263.20819650395765</v>
      </c>
      <c r="I5827" s="4" t="s">
        <v>32</v>
      </c>
      <c r="J5827" s="4" t="s">
        <v>2002</v>
      </c>
      <c r="K5827" s="4" t="s">
        <v>1937</v>
      </c>
      <c r="L5827" s="4" t="s">
        <v>14</v>
      </c>
      <c r="M5827" s="4" t="s">
        <v>99</v>
      </c>
      <c r="N5827" s="4" t="s">
        <v>43</v>
      </c>
      <c r="O5827" s="4" t="s">
        <v>33</v>
      </c>
      <c r="P5827" s="4" t="s">
        <v>34</v>
      </c>
      <c r="Q5827" s="5" t="s">
        <v>35</v>
      </c>
    </row>
    <row r="5828" spans="1:17" x14ac:dyDescent="0.25">
      <c r="A5828" s="2">
        <v>9174</v>
      </c>
      <c r="B5828" s="3">
        <v>45401</v>
      </c>
      <c r="C5828" s="4">
        <v>67.616457198605033</v>
      </c>
      <c r="D5828" s="4">
        <v>568</v>
      </c>
      <c r="E5828" s="4">
        <v>12</v>
      </c>
      <c r="F5828" s="4">
        <v>811.39748638326046</v>
      </c>
      <c r="G5828" s="4">
        <v>6588.8</v>
      </c>
      <c r="H5828" s="4">
        <v>5777.4025136167402</v>
      </c>
      <c r="I5828" s="4" t="s">
        <v>32</v>
      </c>
      <c r="J5828" s="4" t="s">
        <v>1997</v>
      </c>
      <c r="K5828" s="4" t="s">
        <v>1921</v>
      </c>
      <c r="L5828" s="4" t="s">
        <v>14</v>
      </c>
      <c r="M5828" s="4" t="s">
        <v>15</v>
      </c>
      <c r="N5828" s="4" t="s">
        <v>16</v>
      </c>
      <c r="O5828" s="4" t="s">
        <v>29</v>
      </c>
      <c r="P5828" s="4" t="s">
        <v>123</v>
      </c>
      <c r="Q5828" s="5" t="s">
        <v>31</v>
      </c>
    </row>
    <row r="5829" spans="1:17" x14ac:dyDescent="0.25">
      <c r="A5829" s="2">
        <v>9173</v>
      </c>
      <c r="B5829" s="3">
        <v>44694</v>
      </c>
      <c r="C5829" s="4">
        <v>160.92679332209832</v>
      </c>
      <c r="D5829" s="4">
        <v>299.23</v>
      </c>
      <c r="E5829" s="4">
        <v>24</v>
      </c>
      <c r="F5829" s="4">
        <v>3862.2430397303597</v>
      </c>
      <c r="G5829" s="4">
        <v>7061.8280000000004</v>
      </c>
      <c r="H5829" s="4">
        <v>3199.5849602696408</v>
      </c>
      <c r="I5829" s="4" t="s">
        <v>32</v>
      </c>
      <c r="J5829" s="4" t="s">
        <v>1997</v>
      </c>
      <c r="K5829" s="4" t="s">
        <v>286</v>
      </c>
      <c r="L5829" s="4" t="s">
        <v>14</v>
      </c>
      <c r="M5829" s="4" t="s">
        <v>21</v>
      </c>
      <c r="N5829" s="4" t="s">
        <v>22</v>
      </c>
      <c r="O5829" s="4" t="s">
        <v>29</v>
      </c>
      <c r="P5829" s="4" t="s">
        <v>123</v>
      </c>
      <c r="Q5829" s="5" t="s">
        <v>31</v>
      </c>
    </row>
    <row r="5830" spans="1:17" x14ac:dyDescent="0.25">
      <c r="A5830" s="2">
        <v>9172</v>
      </c>
      <c r="B5830" s="3">
        <v>44645</v>
      </c>
      <c r="C5830" s="4">
        <v>183.94852062964623</v>
      </c>
      <c r="D5830" s="4">
        <v>369</v>
      </c>
      <c r="E5830" s="4">
        <v>36</v>
      </c>
      <c r="F5830" s="4">
        <v>6622.1467426672643</v>
      </c>
      <c r="G5830" s="4">
        <v>13284</v>
      </c>
      <c r="H5830" s="4">
        <v>6661.8532573327357</v>
      </c>
      <c r="I5830" s="4" t="s">
        <v>32</v>
      </c>
      <c r="J5830" s="4" t="s">
        <v>1997</v>
      </c>
      <c r="K5830" s="4" t="s">
        <v>1540</v>
      </c>
      <c r="L5830" s="4" t="s">
        <v>41</v>
      </c>
      <c r="M5830" s="4" t="s">
        <v>93</v>
      </c>
      <c r="N5830" s="4" t="s">
        <v>43</v>
      </c>
      <c r="O5830" s="4" t="s">
        <v>29</v>
      </c>
      <c r="P5830" s="4" t="s">
        <v>408</v>
      </c>
      <c r="Q5830" s="5" t="s">
        <v>31</v>
      </c>
    </row>
    <row r="5831" spans="1:17" x14ac:dyDescent="0.25">
      <c r="A5831" s="2">
        <v>9171</v>
      </c>
      <c r="B5831" s="3">
        <v>44755</v>
      </c>
      <c r="C5831" s="4">
        <v>0.49384652826015096</v>
      </c>
      <c r="D5831" s="4">
        <v>20.96</v>
      </c>
      <c r="E5831" s="4">
        <v>6</v>
      </c>
      <c r="F5831" s="4">
        <v>2.9630791695609058</v>
      </c>
      <c r="G5831" s="4">
        <v>125.76</v>
      </c>
      <c r="H5831" s="4">
        <v>122.79692083043911</v>
      </c>
      <c r="I5831" s="4" t="s">
        <v>32</v>
      </c>
      <c r="J5831" s="4" t="s">
        <v>2002</v>
      </c>
      <c r="K5831" s="4" t="s">
        <v>1536</v>
      </c>
      <c r="L5831" s="4" t="s">
        <v>14</v>
      </c>
      <c r="M5831" s="4" t="s">
        <v>99</v>
      </c>
      <c r="N5831" s="4" t="s">
        <v>43</v>
      </c>
      <c r="O5831" s="4" t="s">
        <v>33</v>
      </c>
      <c r="P5831" s="4" t="s">
        <v>214</v>
      </c>
      <c r="Q5831" s="5" t="s">
        <v>215</v>
      </c>
    </row>
    <row r="5832" spans="1:17" x14ac:dyDescent="0.25">
      <c r="A5832" s="2">
        <v>9170</v>
      </c>
      <c r="B5832" s="3">
        <v>44627</v>
      </c>
      <c r="C5832" s="4">
        <v>93.090455794453973</v>
      </c>
      <c r="D5832" s="4">
        <v>480.5</v>
      </c>
      <c r="E5832" s="4">
        <v>12</v>
      </c>
      <c r="F5832" s="4">
        <v>1117.0854695334476</v>
      </c>
      <c r="G5832" s="4">
        <v>5669.9</v>
      </c>
      <c r="H5832" s="4">
        <v>4552.8145304665522</v>
      </c>
      <c r="I5832" s="4" t="s">
        <v>32</v>
      </c>
      <c r="J5832" s="4" t="s">
        <v>1997</v>
      </c>
      <c r="K5832" s="4" t="s">
        <v>968</v>
      </c>
      <c r="L5832" s="4" t="s">
        <v>45</v>
      </c>
      <c r="M5832" s="4" t="s">
        <v>15</v>
      </c>
      <c r="N5832" s="4" t="s">
        <v>16</v>
      </c>
      <c r="O5832" s="4" t="s">
        <v>29</v>
      </c>
      <c r="P5832" s="4" t="s">
        <v>309</v>
      </c>
      <c r="Q5832" s="5" t="s">
        <v>31</v>
      </c>
    </row>
    <row r="5833" spans="1:17" x14ac:dyDescent="0.25">
      <c r="A5833" s="2">
        <v>9169</v>
      </c>
      <c r="B5833" s="3">
        <v>44601</v>
      </c>
      <c r="C5833" s="4">
        <v>0.4017262734235228</v>
      </c>
      <c r="D5833" s="4">
        <v>11.9</v>
      </c>
      <c r="E5833" s="4">
        <v>6</v>
      </c>
      <c r="F5833" s="4">
        <v>2.4103576405411369</v>
      </c>
      <c r="G5833" s="4">
        <v>70.209999999999994</v>
      </c>
      <c r="H5833" s="4">
        <v>67.799642359458858</v>
      </c>
      <c r="I5833" s="4" t="s">
        <v>32</v>
      </c>
      <c r="J5833" s="4" t="s">
        <v>1995</v>
      </c>
      <c r="K5833" s="4" t="s">
        <v>431</v>
      </c>
      <c r="L5833" s="4" t="s">
        <v>14</v>
      </c>
      <c r="M5833" s="4" t="s">
        <v>99</v>
      </c>
      <c r="N5833" s="4" t="s">
        <v>43</v>
      </c>
      <c r="O5833" s="4" t="s">
        <v>33</v>
      </c>
      <c r="P5833" s="4" t="s">
        <v>34</v>
      </c>
      <c r="Q5833" s="5" t="s">
        <v>35</v>
      </c>
    </row>
    <row r="5834" spans="1:17" x14ac:dyDescent="0.25">
      <c r="A5834" s="2">
        <v>9168</v>
      </c>
      <c r="B5834" s="3">
        <v>44572</v>
      </c>
      <c r="C5834" s="4">
        <v>1359.5821611114498</v>
      </c>
      <c r="D5834" s="4">
        <v>2499</v>
      </c>
      <c r="E5834" s="4">
        <v>10</v>
      </c>
      <c r="F5834" s="4">
        <v>13595.821611114498</v>
      </c>
      <c r="G5834" s="4">
        <v>24990</v>
      </c>
      <c r="H5834" s="4">
        <v>11394.178388885502</v>
      </c>
      <c r="I5834" s="4" t="s">
        <v>32</v>
      </c>
      <c r="J5834" s="4" t="s">
        <v>1994</v>
      </c>
      <c r="K5834" s="4" t="s">
        <v>966</v>
      </c>
      <c r="L5834" s="4" t="s">
        <v>60</v>
      </c>
      <c r="M5834" s="4" t="s">
        <v>71</v>
      </c>
      <c r="N5834" s="4" t="s">
        <v>43</v>
      </c>
      <c r="O5834" s="4" t="s">
        <v>29</v>
      </c>
      <c r="P5834" s="4" t="s">
        <v>949</v>
      </c>
      <c r="Q5834" s="5" t="s">
        <v>31</v>
      </c>
    </row>
    <row r="5835" spans="1:17" x14ac:dyDescent="0.25">
      <c r="A5835" s="2">
        <v>9167</v>
      </c>
      <c r="B5835" s="3">
        <v>44539</v>
      </c>
      <c r="C5835" s="4">
        <v>182.57307846575415</v>
      </c>
      <c r="D5835" s="4">
        <v>328</v>
      </c>
      <c r="E5835" s="4">
        <v>5</v>
      </c>
      <c r="F5835" s="4">
        <v>912.86539232877078</v>
      </c>
      <c r="G5835" s="4">
        <v>1640</v>
      </c>
      <c r="H5835" s="4">
        <v>727.13460767122922</v>
      </c>
      <c r="I5835" s="4" t="s">
        <v>32</v>
      </c>
      <c r="J5835" s="4" t="s">
        <v>1994</v>
      </c>
      <c r="K5835" s="4" t="s">
        <v>1040</v>
      </c>
      <c r="L5835" s="4" t="s">
        <v>45</v>
      </c>
      <c r="M5835" s="4" t="s">
        <v>15</v>
      </c>
      <c r="N5835" s="4" t="s">
        <v>16</v>
      </c>
      <c r="O5835" s="4" t="s">
        <v>29</v>
      </c>
      <c r="P5835" s="4" t="s">
        <v>320</v>
      </c>
      <c r="Q5835" s="5" t="s">
        <v>31</v>
      </c>
    </row>
    <row r="5836" spans="1:17" x14ac:dyDescent="0.25">
      <c r="A5836" s="2">
        <v>9166</v>
      </c>
      <c r="B5836" s="3">
        <v>44475</v>
      </c>
      <c r="C5836" s="4">
        <v>4.2178711088649941</v>
      </c>
      <c r="D5836" s="4">
        <v>11.9</v>
      </c>
      <c r="E5836" s="4">
        <v>4</v>
      </c>
      <c r="F5836" s="4">
        <v>16.871484435459976</v>
      </c>
      <c r="G5836" s="4">
        <v>47.6</v>
      </c>
      <c r="H5836" s="4">
        <v>30.728515564540025</v>
      </c>
      <c r="I5836" s="4" t="s">
        <v>32</v>
      </c>
      <c r="J5836" s="4" t="s">
        <v>1999</v>
      </c>
      <c r="K5836" s="4" t="s">
        <v>1162</v>
      </c>
      <c r="L5836" s="4" t="s">
        <v>14</v>
      </c>
      <c r="M5836" s="4" t="s">
        <v>99</v>
      </c>
      <c r="N5836" s="4" t="s">
        <v>43</v>
      </c>
      <c r="O5836" s="4" t="s">
        <v>29</v>
      </c>
      <c r="P5836" s="4" t="s">
        <v>352</v>
      </c>
      <c r="Q5836" s="5" t="s">
        <v>31</v>
      </c>
    </row>
    <row r="5837" spans="1:17" x14ac:dyDescent="0.25">
      <c r="A5837" s="2">
        <v>9165</v>
      </c>
      <c r="B5837" s="3">
        <v>44889</v>
      </c>
      <c r="C5837" s="4">
        <v>22.404313423192168</v>
      </c>
      <c r="D5837" s="4">
        <v>268</v>
      </c>
      <c r="E5837" s="4">
        <v>10</v>
      </c>
      <c r="F5837" s="4">
        <v>224.04313423192167</v>
      </c>
      <c r="G5837" s="4">
        <v>2680</v>
      </c>
      <c r="H5837" s="4">
        <v>2455.9568657680784</v>
      </c>
      <c r="I5837" s="4" t="s">
        <v>32</v>
      </c>
      <c r="J5837" s="4" t="s">
        <v>1994</v>
      </c>
      <c r="K5837" s="4" t="s">
        <v>630</v>
      </c>
      <c r="L5837" s="4" t="s">
        <v>48</v>
      </c>
      <c r="M5837" s="4" t="s">
        <v>49</v>
      </c>
      <c r="N5837" s="4" t="s">
        <v>50</v>
      </c>
      <c r="O5837" s="4" t="s">
        <v>29</v>
      </c>
      <c r="P5837" s="4" t="s">
        <v>198</v>
      </c>
      <c r="Q5837" s="5" t="s">
        <v>31</v>
      </c>
    </row>
    <row r="5838" spans="1:17" x14ac:dyDescent="0.25">
      <c r="A5838" s="2">
        <v>9164</v>
      </c>
      <c r="B5838" s="3">
        <v>44891</v>
      </c>
      <c r="C5838" s="4">
        <v>17.101443550079637</v>
      </c>
      <c r="D5838" s="4">
        <v>22.99</v>
      </c>
      <c r="E5838" s="4">
        <v>10</v>
      </c>
      <c r="F5838" s="4">
        <v>171.01443550079637</v>
      </c>
      <c r="G5838" s="4">
        <v>229.9</v>
      </c>
      <c r="H5838" s="4">
        <v>58.885564499203639</v>
      </c>
      <c r="I5838" s="4" t="s">
        <v>32</v>
      </c>
      <c r="J5838" s="4" t="s">
        <v>1994</v>
      </c>
      <c r="K5838" s="4" t="s">
        <v>1379</v>
      </c>
      <c r="L5838" s="4" t="s">
        <v>14</v>
      </c>
      <c r="M5838" s="4" t="s">
        <v>90</v>
      </c>
      <c r="N5838" s="4" t="s">
        <v>50</v>
      </c>
      <c r="O5838" s="4" t="s">
        <v>29</v>
      </c>
      <c r="P5838" s="4" t="s">
        <v>1366</v>
      </c>
      <c r="Q5838" s="5" t="s">
        <v>31</v>
      </c>
    </row>
    <row r="5839" spans="1:17" x14ac:dyDescent="0.25">
      <c r="A5839" s="2">
        <v>9163</v>
      </c>
      <c r="B5839" s="3">
        <v>44768</v>
      </c>
      <c r="C5839" s="4">
        <v>38.536383653141087</v>
      </c>
      <c r="D5839" s="4">
        <v>129</v>
      </c>
      <c r="E5839" s="4">
        <v>8</v>
      </c>
      <c r="F5839" s="4">
        <v>308.29106922512869</v>
      </c>
      <c r="G5839" s="4">
        <v>1032</v>
      </c>
      <c r="H5839" s="4">
        <v>723.70893077487131</v>
      </c>
      <c r="I5839" s="4" t="s">
        <v>32</v>
      </c>
      <c r="J5839" s="4" t="s">
        <v>2001</v>
      </c>
      <c r="K5839" s="4" t="s">
        <v>1590</v>
      </c>
      <c r="L5839" s="4" t="s">
        <v>14</v>
      </c>
      <c r="M5839" s="4" t="s">
        <v>99</v>
      </c>
      <c r="N5839" s="4" t="s">
        <v>43</v>
      </c>
      <c r="O5839" s="4" t="s">
        <v>17</v>
      </c>
      <c r="P5839" s="4" t="s">
        <v>821</v>
      </c>
      <c r="Q5839" s="5" t="s">
        <v>87</v>
      </c>
    </row>
    <row r="5840" spans="1:17" x14ac:dyDescent="0.25">
      <c r="A5840" s="2">
        <v>9162</v>
      </c>
      <c r="B5840" s="3">
        <v>44664</v>
      </c>
      <c r="C5840" s="4">
        <v>31.492151540349376</v>
      </c>
      <c r="D5840" s="4">
        <v>33.99</v>
      </c>
      <c r="E5840" s="4">
        <v>5</v>
      </c>
      <c r="F5840" s="4">
        <v>157.46075770174687</v>
      </c>
      <c r="G5840" s="4">
        <v>169.95</v>
      </c>
      <c r="H5840" s="4">
        <v>12.489242298253117</v>
      </c>
      <c r="I5840" s="4" t="s">
        <v>32</v>
      </c>
      <c r="J5840" s="4" t="s">
        <v>1994</v>
      </c>
      <c r="K5840" s="4" t="s">
        <v>798</v>
      </c>
      <c r="L5840" s="4" t="s">
        <v>37</v>
      </c>
      <c r="M5840" s="4" t="s">
        <v>99</v>
      </c>
      <c r="N5840" s="4" t="s">
        <v>43</v>
      </c>
      <c r="O5840" s="4" t="s">
        <v>33</v>
      </c>
      <c r="P5840" s="4" t="s">
        <v>252</v>
      </c>
      <c r="Q5840" s="5" t="s">
        <v>253</v>
      </c>
    </row>
    <row r="5841" spans="1:17" x14ac:dyDescent="0.25">
      <c r="A5841" s="2">
        <v>9161</v>
      </c>
      <c r="B5841" s="3">
        <v>44939</v>
      </c>
      <c r="C5841" s="4">
        <v>9.6966776825019547</v>
      </c>
      <c r="D5841" s="4">
        <v>26.99</v>
      </c>
      <c r="E5841" s="4">
        <v>10</v>
      </c>
      <c r="F5841" s="4">
        <v>96.966776825019551</v>
      </c>
      <c r="G5841" s="4">
        <v>269.89999999999998</v>
      </c>
      <c r="H5841" s="4">
        <v>172.93322317498041</v>
      </c>
      <c r="I5841" s="4" t="s">
        <v>32</v>
      </c>
      <c r="J5841" s="4" t="s">
        <v>1994</v>
      </c>
      <c r="K5841" s="4" t="s">
        <v>1308</v>
      </c>
      <c r="L5841" s="4" t="s">
        <v>14</v>
      </c>
      <c r="M5841" s="4" t="s">
        <v>90</v>
      </c>
      <c r="N5841" s="4" t="s">
        <v>50</v>
      </c>
      <c r="O5841" s="4" t="s">
        <v>17</v>
      </c>
      <c r="P5841" s="4" t="s">
        <v>103</v>
      </c>
      <c r="Q5841" s="5" t="s">
        <v>104</v>
      </c>
    </row>
    <row r="5842" spans="1:17" x14ac:dyDescent="0.25">
      <c r="A5842" s="2">
        <v>9160</v>
      </c>
      <c r="B5842" s="3">
        <v>44596</v>
      </c>
      <c r="C5842" s="4">
        <v>68.575589327076003</v>
      </c>
      <c r="D5842" s="4">
        <v>109.99</v>
      </c>
      <c r="E5842" s="4">
        <v>5</v>
      </c>
      <c r="F5842" s="4">
        <v>342.87794663538</v>
      </c>
      <c r="G5842" s="4">
        <v>549.95000000000005</v>
      </c>
      <c r="H5842" s="4">
        <v>207.07205336462005</v>
      </c>
      <c r="I5842" s="4" t="s">
        <v>32</v>
      </c>
      <c r="J5842" s="4" t="s">
        <v>1994</v>
      </c>
      <c r="K5842" s="4" t="s">
        <v>1372</v>
      </c>
      <c r="L5842" s="4" t="s">
        <v>14</v>
      </c>
      <c r="M5842" s="4" t="s">
        <v>24</v>
      </c>
      <c r="N5842" s="4" t="s">
        <v>25</v>
      </c>
      <c r="O5842" s="4" t="s">
        <v>29</v>
      </c>
      <c r="P5842" s="4" t="s">
        <v>318</v>
      </c>
      <c r="Q5842" s="5" t="s">
        <v>31</v>
      </c>
    </row>
    <row r="5843" spans="1:17" x14ac:dyDescent="0.25">
      <c r="A5843" s="2">
        <v>9159</v>
      </c>
      <c r="B5843" s="3">
        <v>44616</v>
      </c>
      <c r="C5843" s="4">
        <v>33.53745861767829</v>
      </c>
      <c r="D5843" s="4">
        <v>199</v>
      </c>
      <c r="E5843" s="4">
        <v>6</v>
      </c>
      <c r="F5843" s="4">
        <v>201.22475170606975</v>
      </c>
      <c r="G5843" s="4">
        <v>1114.4000000000001</v>
      </c>
      <c r="H5843" s="4">
        <v>913.17524829393028</v>
      </c>
      <c r="I5843" s="4" t="s">
        <v>32</v>
      </c>
      <c r="J5843" s="4" t="s">
        <v>1997</v>
      </c>
      <c r="K5843" s="4" t="s">
        <v>699</v>
      </c>
      <c r="L5843" s="4" t="s">
        <v>37</v>
      </c>
      <c r="M5843" s="4" t="s">
        <v>38</v>
      </c>
      <c r="N5843" s="4" t="s">
        <v>39</v>
      </c>
      <c r="O5843" s="4" t="s">
        <v>29</v>
      </c>
      <c r="P5843" s="4" t="s">
        <v>325</v>
      </c>
      <c r="Q5843" s="5" t="s">
        <v>31</v>
      </c>
    </row>
    <row r="5844" spans="1:17" x14ac:dyDescent="0.25">
      <c r="A5844" s="2">
        <v>9158</v>
      </c>
      <c r="B5844" s="3">
        <v>44628</v>
      </c>
      <c r="C5844" s="4">
        <v>208.52727315168514</v>
      </c>
      <c r="D5844" s="4">
        <v>219.95</v>
      </c>
      <c r="E5844" s="4">
        <v>18</v>
      </c>
      <c r="F5844" s="4">
        <v>3753.4909167303326</v>
      </c>
      <c r="G5844" s="4">
        <v>3915.11</v>
      </c>
      <c r="H5844" s="4">
        <v>161.6190832696675</v>
      </c>
      <c r="I5844" s="4" t="s">
        <v>32</v>
      </c>
      <c r="J5844" s="4" t="s">
        <v>1997</v>
      </c>
      <c r="K5844" s="4" t="s">
        <v>619</v>
      </c>
      <c r="L5844" s="4" t="s">
        <v>63</v>
      </c>
      <c r="M5844" s="4" t="s">
        <v>93</v>
      </c>
      <c r="N5844" s="4" t="s">
        <v>43</v>
      </c>
      <c r="O5844" s="4" t="s">
        <v>29</v>
      </c>
      <c r="P5844" s="4" t="s">
        <v>402</v>
      </c>
      <c r="Q5844" s="5" t="s">
        <v>31</v>
      </c>
    </row>
    <row r="5845" spans="1:17" x14ac:dyDescent="0.25">
      <c r="A5845" s="2">
        <v>9157</v>
      </c>
      <c r="B5845" s="3">
        <v>45240</v>
      </c>
      <c r="C5845" s="4">
        <v>171.42460061744271</v>
      </c>
      <c r="D5845" s="4">
        <v>196.9</v>
      </c>
      <c r="E5845" s="4">
        <v>18</v>
      </c>
      <c r="F5845" s="4">
        <v>3085.6428111139685</v>
      </c>
      <c r="G5845" s="4">
        <v>3514.665</v>
      </c>
      <c r="H5845" s="4">
        <v>429.02218888603147</v>
      </c>
      <c r="I5845" s="4" t="s">
        <v>32</v>
      </c>
      <c r="J5845" s="4" t="s">
        <v>1999</v>
      </c>
      <c r="K5845" s="4" t="s">
        <v>1181</v>
      </c>
      <c r="L5845" s="4" t="s">
        <v>55</v>
      </c>
      <c r="M5845" s="4" t="s">
        <v>74</v>
      </c>
      <c r="N5845" s="4" t="s">
        <v>16</v>
      </c>
      <c r="O5845" s="4" t="s">
        <v>29</v>
      </c>
      <c r="P5845" s="4" t="s">
        <v>141</v>
      </c>
      <c r="Q5845" s="5" t="s">
        <v>31</v>
      </c>
    </row>
    <row r="5846" spans="1:17" x14ac:dyDescent="0.25">
      <c r="A5846" s="2">
        <v>9156</v>
      </c>
      <c r="B5846" s="3">
        <v>44798</v>
      </c>
      <c r="C5846" s="4">
        <v>421.92779805905246</v>
      </c>
      <c r="D5846" s="4">
        <v>469.97</v>
      </c>
      <c r="E5846" s="4">
        <v>8</v>
      </c>
      <c r="F5846" s="4">
        <v>3375.4223844724197</v>
      </c>
      <c r="G5846" s="4">
        <v>3383.7840000000001</v>
      </c>
      <c r="H5846" s="4">
        <v>8.3616155275803976</v>
      </c>
      <c r="I5846" s="4" t="s">
        <v>32</v>
      </c>
      <c r="J5846" s="4" t="s">
        <v>2001</v>
      </c>
      <c r="K5846" s="4" t="s">
        <v>463</v>
      </c>
      <c r="L5846" s="4" t="s">
        <v>41</v>
      </c>
      <c r="M5846" s="4" t="s">
        <v>53</v>
      </c>
      <c r="N5846" s="4" t="s">
        <v>39</v>
      </c>
      <c r="O5846" s="4" t="s">
        <v>17</v>
      </c>
      <c r="P5846" s="4" t="s">
        <v>160</v>
      </c>
      <c r="Q5846" s="5" t="s">
        <v>161</v>
      </c>
    </row>
    <row r="5847" spans="1:17" x14ac:dyDescent="0.25">
      <c r="A5847" s="2">
        <v>9155</v>
      </c>
      <c r="B5847" s="3">
        <v>44480</v>
      </c>
      <c r="C5847" s="4">
        <v>28.004597183527181</v>
      </c>
      <c r="D5847" s="4">
        <v>59.99</v>
      </c>
      <c r="E5847" s="4">
        <v>4</v>
      </c>
      <c r="F5847" s="4">
        <v>112.01838873410873</v>
      </c>
      <c r="G5847" s="4">
        <v>215.964</v>
      </c>
      <c r="H5847" s="4">
        <v>103.94561126589127</v>
      </c>
      <c r="I5847" s="4" t="s">
        <v>32</v>
      </c>
      <c r="J5847" s="4" t="s">
        <v>1998</v>
      </c>
      <c r="K5847" s="4" t="s">
        <v>1716</v>
      </c>
      <c r="L5847" s="4" t="s">
        <v>14</v>
      </c>
      <c r="M5847" s="4" t="s">
        <v>406</v>
      </c>
      <c r="N5847" s="4" t="s">
        <v>16</v>
      </c>
      <c r="O5847" s="4" t="s">
        <v>33</v>
      </c>
      <c r="P5847" s="4" t="s">
        <v>529</v>
      </c>
      <c r="Q5847" s="5" t="s">
        <v>35</v>
      </c>
    </row>
    <row r="5848" spans="1:17" x14ac:dyDescent="0.25">
      <c r="A5848" s="2">
        <v>9154</v>
      </c>
      <c r="B5848" s="3">
        <v>45058</v>
      </c>
      <c r="C5848" s="4">
        <v>71.93600714102962</v>
      </c>
      <c r="D5848" s="4">
        <v>78</v>
      </c>
      <c r="E5848" s="4">
        <v>12</v>
      </c>
      <c r="F5848" s="4">
        <v>863.23208569235544</v>
      </c>
      <c r="G5848" s="4">
        <v>928.2</v>
      </c>
      <c r="H5848" s="4">
        <v>64.967914307644605</v>
      </c>
      <c r="I5848" s="4" t="s">
        <v>32</v>
      </c>
      <c r="J5848" s="4" t="s">
        <v>1997</v>
      </c>
      <c r="K5848" s="4" t="s">
        <v>978</v>
      </c>
      <c r="L5848" s="4" t="s">
        <v>60</v>
      </c>
      <c r="M5848" s="4" t="s">
        <v>61</v>
      </c>
      <c r="N5848" s="4" t="s">
        <v>43</v>
      </c>
      <c r="O5848" s="4" t="s">
        <v>29</v>
      </c>
      <c r="P5848" s="4" t="s">
        <v>803</v>
      </c>
      <c r="Q5848" s="5" t="s">
        <v>31</v>
      </c>
    </row>
    <row r="5849" spans="1:17" x14ac:dyDescent="0.25">
      <c r="A5849" s="2">
        <v>9153</v>
      </c>
      <c r="B5849" s="3">
        <v>44780</v>
      </c>
      <c r="C5849" s="4">
        <v>87.50098042193035</v>
      </c>
      <c r="D5849" s="4">
        <v>99</v>
      </c>
      <c r="E5849" s="4">
        <v>4</v>
      </c>
      <c r="F5849" s="4">
        <v>350.0039216877214</v>
      </c>
      <c r="G5849" s="4">
        <v>396</v>
      </c>
      <c r="H5849" s="4">
        <v>45.996078312278598</v>
      </c>
      <c r="I5849" s="4" t="s">
        <v>32</v>
      </c>
      <c r="J5849" s="4" t="s">
        <v>2001</v>
      </c>
      <c r="K5849" s="4" t="s">
        <v>970</v>
      </c>
      <c r="L5849" s="4" t="s">
        <v>60</v>
      </c>
      <c r="M5849" s="4" t="s">
        <v>77</v>
      </c>
      <c r="N5849" s="4" t="s">
        <v>43</v>
      </c>
      <c r="O5849" s="4" t="s">
        <v>17</v>
      </c>
      <c r="P5849" s="4" t="s">
        <v>541</v>
      </c>
      <c r="Q5849" s="5" t="s">
        <v>161</v>
      </c>
    </row>
    <row r="5850" spans="1:17" x14ac:dyDescent="0.25">
      <c r="A5850" s="2">
        <v>9152</v>
      </c>
      <c r="B5850" s="3">
        <v>44732</v>
      </c>
      <c r="C5850" s="4">
        <v>0.41454114522251589</v>
      </c>
      <c r="D5850" s="4">
        <v>12.99</v>
      </c>
      <c r="E5850" s="4">
        <v>6</v>
      </c>
      <c r="F5850" s="4">
        <v>2.4872468713350955</v>
      </c>
      <c r="G5850" s="4">
        <v>72.744</v>
      </c>
      <c r="H5850" s="4">
        <v>70.256753128664911</v>
      </c>
      <c r="I5850" s="4" t="s">
        <v>32</v>
      </c>
      <c r="J5850" s="4" t="s">
        <v>1996</v>
      </c>
      <c r="K5850" s="4" t="s">
        <v>617</v>
      </c>
      <c r="L5850" s="4" t="s">
        <v>14</v>
      </c>
      <c r="M5850" s="4" t="s">
        <v>90</v>
      </c>
      <c r="N5850" s="4" t="s">
        <v>50</v>
      </c>
      <c r="O5850" s="4" t="s">
        <v>29</v>
      </c>
      <c r="P5850" s="4" t="s">
        <v>85</v>
      </c>
      <c r="Q5850" s="5" t="s">
        <v>31</v>
      </c>
    </row>
    <row r="5851" spans="1:17" x14ac:dyDescent="0.25">
      <c r="A5851" s="2">
        <v>9151</v>
      </c>
      <c r="B5851" s="3">
        <v>44569</v>
      </c>
      <c r="C5851" s="4">
        <v>106.92667566219261</v>
      </c>
      <c r="D5851" s="4">
        <v>129</v>
      </c>
      <c r="E5851" s="4">
        <v>5</v>
      </c>
      <c r="F5851" s="4">
        <v>534.63337831096305</v>
      </c>
      <c r="G5851" s="4">
        <v>645</v>
      </c>
      <c r="H5851" s="4">
        <v>110.36662168903695</v>
      </c>
      <c r="I5851" s="4" t="s">
        <v>32</v>
      </c>
      <c r="J5851" s="4" t="s">
        <v>1994</v>
      </c>
      <c r="K5851" s="4" t="s">
        <v>1522</v>
      </c>
      <c r="L5851" s="4" t="s">
        <v>63</v>
      </c>
      <c r="M5851" s="4" t="s">
        <v>77</v>
      </c>
      <c r="N5851" s="4" t="s">
        <v>43</v>
      </c>
      <c r="O5851" s="4" t="s">
        <v>29</v>
      </c>
      <c r="P5851" s="4" t="s">
        <v>409</v>
      </c>
      <c r="Q5851" s="5" t="s">
        <v>31</v>
      </c>
    </row>
    <row r="5852" spans="1:17" x14ac:dyDescent="0.25">
      <c r="A5852" s="2">
        <v>9150</v>
      </c>
      <c r="B5852" s="3">
        <v>44435</v>
      </c>
      <c r="C5852" s="4">
        <v>230.5324441002092</v>
      </c>
      <c r="D5852" s="4">
        <v>281</v>
      </c>
      <c r="E5852" s="4">
        <v>18</v>
      </c>
      <c r="F5852" s="4">
        <v>4149.5839938037661</v>
      </c>
      <c r="G5852" s="4">
        <v>5029.8999999999996</v>
      </c>
      <c r="H5852" s="4">
        <v>880.3160061962335</v>
      </c>
      <c r="I5852" s="4" t="s">
        <v>32</v>
      </c>
      <c r="J5852" s="4" t="s">
        <v>1999</v>
      </c>
      <c r="K5852" s="4" t="s">
        <v>623</v>
      </c>
      <c r="L5852" s="4" t="s">
        <v>55</v>
      </c>
      <c r="M5852" s="4" t="s">
        <v>74</v>
      </c>
      <c r="N5852" s="4" t="s">
        <v>16</v>
      </c>
      <c r="O5852" s="4" t="s">
        <v>29</v>
      </c>
      <c r="P5852" s="4" t="s">
        <v>198</v>
      </c>
      <c r="Q5852" s="5" t="s">
        <v>31</v>
      </c>
    </row>
    <row r="5853" spans="1:17" x14ac:dyDescent="0.25">
      <c r="A5853" s="2">
        <v>9149</v>
      </c>
      <c r="B5853" s="3">
        <v>45100</v>
      </c>
      <c r="C5853" s="4">
        <v>241.09828448069536</v>
      </c>
      <c r="D5853" s="4">
        <v>338</v>
      </c>
      <c r="E5853" s="4">
        <v>13</v>
      </c>
      <c r="F5853" s="4">
        <v>3134.2776982490395</v>
      </c>
      <c r="G5853" s="4">
        <v>4343.3</v>
      </c>
      <c r="H5853" s="4">
        <v>1209.0223017509607</v>
      </c>
      <c r="I5853" s="4" t="s">
        <v>32</v>
      </c>
      <c r="J5853" s="4" t="s">
        <v>2002</v>
      </c>
      <c r="K5853" s="4" t="s">
        <v>1327</v>
      </c>
      <c r="L5853" s="4" t="s">
        <v>55</v>
      </c>
      <c r="M5853" s="4" t="s">
        <v>15</v>
      </c>
      <c r="N5853" s="4" t="s">
        <v>16</v>
      </c>
      <c r="O5853" s="4" t="s">
        <v>33</v>
      </c>
      <c r="P5853" s="4" t="s">
        <v>34</v>
      </c>
      <c r="Q5853" s="5" t="s">
        <v>35</v>
      </c>
    </row>
    <row r="5854" spans="1:17" x14ac:dyDescent="0.25">
      <c r="A5854" s="2">
        <v>9148</v>
      </c>
      <c r="B5854" s="3">
        <v>45124</v>
      </c>
      <c r="C5854" s="4">
        <v>58.995174274654786</v>
      </c>
      <c r="D5854" s="4">
        <v>338</v>
      </c>
      <c r="E5854" s="4">
        <v>26</v>
      </c>
      <c r="F5854" s="4">
        <v>1533.8745311410244</v>
      </c>
      <c r="G5854" s="4">
        <v>8517.6</v>
      </c>
      <c r="H5854" s="4">
        <v>6983.7254688589765</v>
      </c>
      <c r="I5854" s="4" t="s">
        <v>32</v>
      </c>
      <c r="J5854" s="4" t="s">
        <v>1996</v>
      </c>
      <c r="K5854" s="4" t="s">
        <v>528</v>
      </c>
      <c r="L5854" s="4" t="s">
        <v>55</v>
      </c>
      <c r="M5854" s="4" t="s">
        <v>15</v>
      </c>
      <c r="N5854" s="4" t="s">
        <v>16</v>
      </c>
      <c r="O5854" s="4" t="s">
        <v>29</v>
      </c>
      <c r="P5854" s="4" t="s">
        <v>141</v>
      </c>
      <c r="Q5854" s="5" t="s">
        <v>31</v>
      </c>
    </row>
    <row r="5855" spans="1:17" x14ac:dyDescent="0.25">
      <c r="A5855" s="2">
        <v>9147</v>
      </c>
      <c r="B5855" s="3">
        <v>45460</v>
      </c>
      <c r="C5855" s="4">
        <v>294.47245086530233</v>
      </c>
      <c r="D5855" s="4">
        <v>411</v>
      </c>
      <c r="E5855" s="4">
        <v>13</v>
      </c>
      <c r="F5855" s="4">
        <v>3828.1418612489306</v>
      </c>
      <c r="G5855" s="4">
        <v>5281.35</v>
      </c>
      <c r="H5855" s="4">
        <v>1453.2081387510698</v>
      </c>
      <c r="I5855" s="4" t="s">
        <v>32</v>
      </c>
      <c r="J5855" s="4" t="s">
        <v>2002</v>
      </c>
      <c r="K5855" s="4" t="s">
        <v>1142</v>
      </c>
      <c r="L5855" s="4" t="s">
        <v>45</v>
      </c>
      <c r="M5855" s="4" t="s">
        <v>46</v>
      </c>
      <c r="N5855" s="4" t="s">
        <v>16</v>
      </c>
      <c r="O5855" s="4" t="s">
        <v>33</v>
      </c>
      <c r="P5855" s="4" t="s">
        <v>165</v>
      </c>
      <c r="Q5855" s="5" t="s">
        <v>166</v>
      </c>
    </row>
    <row r="5856" spans="1:17" x14ac:dyDescent="0.25">
      <c r="A5856" s="2">
        <v>9146</v>
      </c>
      <c r="B5856" s="3">
        <v>45343</v>
      </c>
      <c r="C5856" s="4">
        <v>7.3437259702120361</v>
      </c>
      <c r="D5856" s="4">
        <v>28.99</v>
      </c>
      <c r="E5856" s="4">
        <v>12</v>
      </c>
      <c r="F5856" s="4">
        <v>88.12471164254444</v>
      </c>
      <c r="G5856" s="4">
        <v>336.28399999999999</v>
      </c>
      <c r="H5856" s="4">
        <v>248.15928835745555</v>
      </c>
      <c r="I5856" s="4" t="s">
        <v>197</v>
      </c>
      <c r="J5856" s="4" t="s">
        <v>1997</v>
      </c>
      <c r="K5856" s="4" t="s">
        <v>709</v>
      </c>
      <c r="L5856" s="4" t="s">
        <v>14</v>
      </c>
      <c r="M5856" s="4" t="s">
        <v>90</v>
      </c>
      <c r="N5856" s="4" t="s">
        <v>50</v>
      </c>
      <c r="O5856" s="4" t="s">
        <v>29</v>
      </c>
      <c r="P5856" s="4" t="s">
        <v>354</v>
      </c>
      <c r="Q5856" s="5" t="s">
        <v>31</v>
      </c>
    </row>
    <row r="5857" spans="1:17" x14ac:dyDescent="0.25">
      <c r="A5857" s="2">
        <v>9145</v>
      </c>
      <c r="B5857" s="3">
        <v>45266</v>
      </c>
      <c r="C5857" s="4">
        <v>256.53448952780957</v>
      </c>
      <c r="D5857" s="4">
        <v>819</v>
      </c>
      <c r="E5857" s="4">
        <v>9</v>
      </c>
      <c r="F5857" s="4">
        <v>2308.810405750286</v>
      </c>
      <c r="G5857" s="4">
        <v>6715.8</v>
      </c>
      <c r="H5857" s="4">
        <v>4406.9895942497142</v>
      </c>
      <c r="I5857" s="4" t="s">
        <v>121</v>
      </c>
      <c r="J5857" s="4" t="s">
        <v>1998</v>
      </c>
      <c r="K5857" s="4" t="s">
        <v>1805</v>
      </c>
      <c r="L5857" s="4" t="s">
        <v>60</v>
      </c>
      <c r="M5857" s="4" t="s">
        <v>77</v>
      </c>
      <c r="N5857" s="4" t="s">
        <v>43</v>
      </c>
      <c r="O5857" s="4" t="s">
        <v>33</v>
      </c>
      <c r="P5857" s="4" t="s">
        <v>782</v>
      </c>
      <c r="Q5857" s="5" t="s">
        <v>253</v>
      </c>
    </row>
    <row r="5858" spans="1:17" x14ac:dyDescent="0.25">
      <c r="A5858" s="2">
        <v>9144</v>
      </c>
      <c r="B5858" s="3">
        <v>44941</v>
      </c>
      <c r="C5858" s="4">
        <v>300.21183738167571</v>
      </c>
      <c r="D5858" s="4">
        <v>499</v>
      </c>
      <c r="E5858" s="4">
        <v>12</v>
      </c>
      <c r="F5858" s="4">
        <v>3602.5420485801087</v>
      </c>
      <c r="G5858" s="4">
        <v>5988</v>
      </c>
      <c r="H5858" s="4">
        <v>2385.4579514198913</v>
      </c>
      <c r="I5858" s="4" t="s">
        <v>2006</v>
      </c>
      <c r="J5858" s="4" t="s">
        <v>1995</v>
      </c>
      <c r="K5858" s="4" t="s">
        <v>1409</v>
      </c>
      <c r="L5858" s="4" t="s">
        <v>37</v>
      </c>
      <c r="M5858" s="4" t="s">
        <v>38</v>
      </c>
      <c r="N5858" s="4" t="s">
        <v>39</v>
      </c>
      <c r="O5858" s="4" t="s">
        <v>33</v>
      </c>
      <c r="P5858" s="4" t="s">
        <v>244</v>
      </c>
      <c r="Q5858" s="5" t="s">
        <v>35</v>
      </c>
    </row>
    <row r="5859" spans="1:17" x14ac:dyDescent="0.25">
      <c r="A5859" s="2">
        <v>9143</v>
      </c>
      <c r="B5859" s="3">
        <v>44716</v>
      </c>
      <c r="C5859" s="4">
        <v>1142.243180356327</v>
      </c>
      <c r="D5859" s="4">
        <v>2499</v>
      </c>
      <c r="E5859" s="4">
        <v>10</v>
      </c>
      <c r="F5859" s="4">
        <v>11422.43180356327</v>
      </c>
      <c r="G5859" s="4">
        <v>24990</v>
      </c>
      <c r="H5859" s="4">
        <v>13567.56819643673</v>
      </c>
      <c r="I5859" s="4" t="s">
        <v>2005</v>
      </c>
      <c r="J5859" s="4" t="s">
        <v>1994</v>
      </c>
      <c r="K5859" s="4" t="s">
        <v>966</v>
      </c>
      <c r="L5859" s="4" t="s">
        <v>60</v>
      </c>
      <c r="M5859" s="4" t="s">
        <v>71</v>
      </c>
      <c r="N5859" s="4" t="s">
        <v>43</v>
      </c>
      <c r="O5859" s="4" t="s">
        <v>29</v>
      </c>
      <c r="P5859" s="4" t="s">
        <v>1051</v>
      </c>
      <c r="Q5859" s="5" t="s">
        <v>31</v>
      </c>
    </row>
    <row r="5860" spans="1:17" x14ac:dyDescent="0.25">
      <c r="A5860" s="2">
        <v>9142</v>
      </c>
      <c r="B5860" s="3">
        <v>44573</v>
      </c>
      <c r="C5860" s="4">
        <v>0.62746917195102525</v>
      </c>
      <c r="D5860" s="4">
        <v>29.9</v>
      </c>
      <c r="E5860" s="4">
        <v>10</v>
      </c>
      <c r="F5860" s="4">
        <v>6.274691719510253</v>
      </c>
      <c r="G5860" s="4">
        <v>299</v>
      </c>
      <c r="H5860" s="4">
        <v>292.72530828048974</v>
      </c>
      <c r="I5860" s="4" t="s">
        <v>32</v>
      </c>
      <c r="J5860" s="4" t="s">
        <v>1994</v>
      </c>
      <c r="K5860" s="4" t="s">
        <v>1172</v>
      </c>
      <c r="L5860" s="4" t="s">
        <v>14</v>
      </c>
      <c r="M5860" s="4" t="s">
        <v>99</v>
      </c>
      <c r="N5860" s="4" t="s">
        <v>43</v>
      </c>
      <c r="O5860" s="4" t="s">
        <v>29</v>
      </c>
      <c r="P5860" s="4" t="s">
        <v>686</v>
      </c>
      <c r="Q5860" s="5" t="s">
        <v>31</v>
      </c>
    </row>
    <row r="5861" spans="1:17" x14ac:dyDescent="0.25">
      <c r="A5861" s="2">
        <v>9141</v>
      </c>
      <c r="B5861" s="3">
        <v>44854</v>
      </c>
      <c r="C5861" s="4">
        <v>29.411772568240579</v>
      </c>
      <c r="D5861" s="4">
        <v>299</v>
      </c>
      <c r="E5861" s="4">
        <v>12</v>
      </c>
      <c r="F5861" s="4">
        <v>352.94127081888695</v>
      </c>
      <c r="G5861" s="4">
        <v>3504.28</v>
      </c>
      <c r="H5861" s="4">
        <v>3151.3387291811132</v>
      </c>
      <c r="I5861" s="4" t="s">
        <v>197</v>
      </c>
      <c r="J5861" s="4" t="s">
        <v>2000</v>
      </c>
      <c r="K5861" s="4" t="s">
        <v>618</v>
      </c>
      <c r="L5861" s="4" t="s">
        <v>14</v>
      </c>
      <c r="M5861" s="4" t="s">
        <v>80</v>
      </c>
      <c r="N5861" s="4" t="s">
        <v>39</v>
      </c>
      <c r="O5861" s="4" t="s">
        <v>17</v>
      </c>
      <c r="P5861" s="4" t="s">
        <v>103</v>
      </c>
      <c r="Q5861" s="5" t="s">
        <v>104</v>
      </c>
    </row>
    <row r="5862" spans="1:17" x14ac:dyDescent="0.25">
      <c r="A5862" s="2">
        <v>9140</v>
      </c>
      <c r="B5862" s="3">
        <v>44802</v>
      </c>
      <c r="C5862" s="4">
        <v>14.469605120577992</v>
      </c>
      <c r="D5862" s="4">
        <v>32.99</v>
      </c>
      <c r="E5862" s="4">
        <v>9</v>
      </c>
      <c r="F5862" s="4">
        <v>130.22644608520193</v>
      </c>
      <c r="G5862" s="4">
        <v>291.9615</v>
      </c>
      <c r="H5862" s="4">
        <v>161.73505391479807</v>
      </c>
      <c r="I5862" s="4" t="s">
        <v>121</v>
      </c>
      <c r="J5862" s="4" t="s">
        <v>1999</v>
      </c>
      <c r="K5862" s="4" t="s">
        <v>1893</v>
      </c>
      <c r="L5862" s="4" t="s">
        <v>14</v>
      </c>
      <c r="M5862" s="4" t="s">
        <v>90</v>
      </c>
      <c r="N5862" s="4" t="s">
        <v>50</v>
      </c>
      <c r="O5862" s="4" t="s">
        <v>29</v>
      </c>
      <c r="P5862" s="4" t="s">
        <v>974</v>
      </c>
      <c r="Q5862" s="5" t="s">
        <v>31</v>
      </c>
    </row>
    <row r="5863" spans="1:17" x14ac:dyDescent="0.25">
      <c r="A5863" s="2">
        <v>9139</v>
      </c>
      <c r="B5863" s="3">
        <v>45474</v>
      </c>
      <c r="C5863" s="4">
        <v>28.001247845489353</v>
      </c>
      <c r="D5863" s="4">
        <v>199.95</v>
      </c>
      <c r="E5863" s="4">
        <v>13</v>
      </c>
      <c r="F5863" s="4">
        <v>364.01622199136159</v>
      </c>
      <c r="G5863" s="4">
        <v>2599.35</v>
      </c>
      <c r="H5863" s="4">
        <v>2235.3337780086385</v>
      </c>
      <c r="I5863" s="4" t="s">
        <v>2006</v>
      </c>
      <c r="J5863" s="4" t="s">
        <v>1996</v>
      </c>
      <c r="K5863" s="4" t="s">
        <v>1668</v>
      </c>
      <c r="L5863" s="4" t="s">
        <v>63</v>
      </c>
      <c r="M5863" s="4" t="s">
        <v>64</v>
      </c>
      <c r="N5863" s="4" t="s">
        <v>22</v>
      </c>
      <c r="O5863" s="4" t="s">
        <v>29</v>
      </c>
      <c r="P5863" s="4" t="s">
        <v>1417</v>
      </c>
      <c r="Q5863" s="5" t="s">
        <v>31</v>
      </c>
    </row>
    <row r="5864" spans="1:17" x14ac:dyDescent="0.25">
      <c r="A5864" s="2">
        <v>9138</v>
      </c>
      <c r="B5864" s="3">
        <v>45348</v>
      </c>
      <c r="C5864" s="4">
        <v>195.26180045968974</v>
      </c>
      <c r="D5864" s="4">
        <v>299.23</v>
      </c>
      <c r="E5864" s="4">
        <v>6</v>
      </c>
      <c r="F5864" s="4">
        <v>1171.5708027581384</v>
      </c>
      <c r="G5864" s="4">
        <v>1795.38</v>
      </c>
      <c r="H5864" s="4">
        <v>623.80919724186174</v>
      </c>
      <c r="I5864" s="4" t="s">
        <v>2005</v>
      </c>
      <c r="J5864" s="4" t="s">
        <v>1997</v>
      </c>
      <c r="K5864" s="4" t="s">
        <v>58</v>
      </c>
      <c r="L5864" s="4" t="s">
        <v>14</v>
      </c>
      <c r="M5864" s="4" t="s">
        <v>21</v>
      </c>
      <c r="N5864" s="4" t="s">
        <v>22</v>
      </c>
      <c r="O5864" s="4" t="s">
        <v>29</v>
      </c>
      <c r="P5864" s="4" t="s">
        <v>325</v>
      </c>
      <c r="Q5864" s="5" t="s">
        <v>31</v>
      </c>
    </row>
    <row r="5865" spans="1:17" x14ac:dyDescent="0.25">
      <c r="A5865" s="2">
        <v>9137</v>
      </c>
      <c r="B5865" s="3">
        <v>44992</v>
      </c>
      <c r="C5865" s="4">
        <v>4.7040526039697621</v>
      </c>
      <c r="D5865" s="4">
        <v>29.95</v>
      </c>
      <c r="E5865" s="4">
        <v>24</v>
      </c>
      <c r="F5865" s="4">
        <v>112.89726249527429</v>
      </c>
      <c r="G5865" s="4">
        <v>718.8</v>
      </c>
      <c r="H5865" s="4">
        <v>605.90273750472568</v>
      </c>
      <c r="I5865" s="4" t="s">
        <v>32</v>
      </c>
      <c r="J5865" s="4" t="s">
        <v>1994</v>
      </c>
      <c r="K5865" s="4" t="s">
        <v>1705</v>
      </c>
      <c r="L5865" s="4" t="s">
        <v>14</v>
      </c>
      <c r="M5865" s="4" t="s">
        <v>99</v>
      </c>
      <c r="N5865" s="4" t="s">
        <v>43</v>
      </c>
      <c r="O5865" s="4" t="s">
        <v>33</v>
      </c>
      <c r="P5865" s="4" t="s">
        <v>34</v>
      </c>
      <c r="Q5865" s="5" t="s">
        <v>35</v>
      </c>
    </row>
    <row r="5866" spans="1:17" x14ac:dyDescent="0.25">
      <c r="A5866" s="2">
        <v>9136</v>
      </c>
      <c r="B5866" s="3">
        <v>44679</v>
      </c>
      <c r="C5866" s="4">
        <v>76.483871644025101</v>
      </c>
      <c r="D5866" s="4">
        <v>299.23</v>
      </c>
      <c r="E5866" s="4">
        <v>9</v>
      </c>
      <c r="F5866" s="4">
        <v>688.35484479622596</v>
      </c>
      <c r="G5866" s="4">
        <v>2693.07</v>
      </c>
      <c r="H5866" s="4">
        <v>2004.7151552037742</v>
      </c>
      <c r="I5866" s="4" t="s">
        <v>197</v>
      </c>
      <c r="J5866" s="4" t="s">
        <v>2003</v>
      </c>
      <c r="K5866" s="4" t="s">
        <v>57</v>
      </c>
      <c r="L5866" s="4" t="s">
        <v>14</v>
      </c>
      <c r="M5866" s="4" t="s">
        <v>21</v>
      </c>
      <c r="N5866" s="4" t="s">
        <v>22</v>
      </c>
      <c r="O5866" s="4" t="s">
        <v>17</v>
      </c>
      <c r="P5866" s="4" t="s">
        <v>808</v>
      </c>
      <c r="Q5866" s="5" t="s">
        <v>809</v>
      </c>
    </row>
    <row r="5867" spans="1:17" x14ac:dyDescent="0.25">
      <c r="A5867" s="2">
        <v>9135</v>
      </c>
      <c r="B5867" s="3">
        <v>45160</v>
      </c>
      <c r="C5867" s="4">
        <v>2.8780350615171186</v>
      </c>
      <c r="D5867" s="4">
        <v>9.5</v>
      </c>
      <c r="E5867" s="4">
        <v>26</v>
      </c>
      <c r="F5867" s="4">
        <v>74.828911599445078</v>
      </c>
      <c r="G5867" s="4">
        <v>244.15</v>
      </c>
      <c r="H5867" s="4">
        <v>169.32108840055491</v>
      </c>
      <c r="I5867" s="4" t="s">
        <v>121</v>
      </c>
      <c r="J5867" s="4" t="s">
        <v>2002</v>
      </c>
      <c r="K5867" s="4" t="s">
        <v>1390</v>
      </c>
      <c r="L5867" s="4" t="s">
        <v>14</v>
      </c>
      <c r="M5867" s="4" t="s">
        <v>99</v>
      </c>
      <c r="N5867" s="4" t="s">
        <v>43</v>
      </c>
      <c r="O5867" s="4" t="s">
        <v>33</v>
      </c>
      <c r="P5867" s="4" t="s">
        <v>235</v>
      </c>
      <c r="Q5867" s="5" t="s">
        <v>236</v>
      </c>
    </row>
    <row r="5868" spans="1:17" x14ac:dyDescent="0.25">
      <c r="A5868" s="2">
        <v>9134</v>
      </c>
      <c r="B5868" s="3">
        <v>45208</v>
      </c>
      <c r="C5868" s="4">
        <v>43.851618862679189</v>
      </c>
      <c r="D5868" s="4">
        <v>209</v>
      </c>
      <c r="E5868" s="4">
        <v>9</v>
      </c>
      <c r="F5868" s="4">
        <v>394.66456976411268</v>
      </c>
      <c r="G5868" s="4">
        <v>1870.55</v>
      </c>
      <c r="H5868" s="4">
        <v>1475.8854302358873</v>
      </c>
      <c r="I5868" s="4" t="s">
        <v>2006</v>
      </c>
      <c r="J5868" s="4" t="s">
        <v>1999</v>
      </c>
      <c r="K5868" s="4" t="s">
        <v>1651</v>
      </c>
      <c r="L5868" s="4" t="s">
        <v>60</v>
      </c>
      <c r="M5868" s="4" t="s">
        <v>61</v>
      </c>
      <c r="N5868" s="4" t="s">
        <v>43</v>
      </c>
      <c r="O5868" s="4" t="s">
        <v>29</v>
      </c>
      <c r="P5868" s="4" t="s">
        <v>141</v>
      </c>
      <c r="Q5868" s="5" t="s">
        <v>31</v>
      </c>
    </row>
    <row r="5869" spans="1:17" x14ac:dyDescent="0.25">
      <c r="A5869" s="2">
        <v>9133</v>
      </c>
      <c r="B5869" s="3">
        <v>44444</v>
      </c>
      <c r="C5869" s="4">
        <v>9.3316855261130645</v>
      </c>
      <c r="D5869" s="4">
        <v>29.9</v>
      </c>
      <c r="E5869" s="4">
        <v>4</v>
      </c>
      <c r="F5869" s="4">
        <v>37.326742104452258</v>
      </c>
      <c r="G5869" s="4">
        <v>107.64</v>
      </c>
      <c r="H5869" s="4">
        <v>70.313257895547736</v>
      </c>
      <c r="I5869" s="4" t="s">
        <v>2005</v>
      </c>
      <c r="J5869" s="4" t="s">
        <v>2001</v>
      </c>
      <c r="K5869" s="4" t="s">
        <v>1153</v>
      </c>
      <c r="L5869" s="4" t="s">
        <v>14</v>
      </c>
      <c r="M5869" s="4" t="s">
        <v>99</v>
      </c>
      <c r="N5869" s="4" t="s">
        <v>43</v>
      </c>
      <c r="O5869" s="4" t="s">
        <v>17</v>
      </c>
      <c r="P5869" s="4" t="s">
        <v>183</v>
      </c>
      <c r="Q5869" s="5" t="s">
        <v>104</v>
      </c>
    </row>
    <row r="5870" spans="1:17" x14ac:dyDescent="0.25">
      <c r="A5870" s="2">
        <v>9132</v>
      </c>
      <c r="B5870" s="3">
        <v>45033</v>
      </c>
      <c r="C5870" s="4">
        <v>428.67206050392809</v>
      </c>
      <c r="D5870" s="4">
        <v>699</v>
      </c>
      <c r="E5870" s="4">
        <v>10</v>
      </c>
      <c r="F5870" s="4">
        <v>4286.7206050392806</v>
      </c>
      <c r="G5870" s="4">
        <v>6990</v>
      </c>
      <c r="H5870" s="4">
        <v>2703.2793949607194</v>
      </c>
      <c r="I5870" s="4" t="s">
        <v>32</v>
      </c>
      <c r="J5870" s="4" t="s">
        <v>1994</v>
      </c>
      <c r="K5870" s="4" t="s">
        <v>1543</v>
      </c>
      <c r="L5870" s="4" t="s">
        <v>79</v>
      </c>
      <c r="M5870" s="4" t="s">
        <v>80</v>
      </c>
      <c r="N5870" s="4" t="s">
        <v>39</v>
      </c>
      <c r="O5870" s="4" t="s">
        <v>33</v>
      </c>
      <c r="P5870" s="4" t="s">
        <v>175</v>
      </c>
      <c r="Q5870" s="5" t="s">
        <v>176</v>
      </c>
    </row>
    <row r="5871" spans="1:17" x14ac:dyDescent="0.25">
      <c r="A5871" s="2">
        <v>9131</v>
      </c>
      <c r="B5871" s="3">
        <v>44981</v>
      </c>
      <c r="C5871" s="4">
        <v>4.2474283540779521</v>
      </c>
      <c r="D5871" s="4">
        <v>39.9</v>
      </c>
      <c r="E5871" s="4">
        <v>12</v>
      </c>
      <c r="F5871" s="4">
        <v>50.969140248935425</v>
      </c>
      <c r="G5871" s="4">
        <v>466.83</v>
      </c>
      <c r="H5871" s="4">
        <v>415.86085975106454</v>
      </c>
      <c r="I5871" s="4" t="s">
        <v>197</v>
      </c>
      <c r="J5871" s="4" t="s">
        <v>1997</v>
      </c>
      <c r="K5871" s="4" t="s">
        <v>1542</v>
      </c>
      <c r="L5871" s="4" t="s">
        <v>14</v>
      </c>
      <c r="M5871" s="4" t="s">
        <v>99</v>
      </c>
      <c r="N5871" s="4" t="s">
        <v>43</v>
      </c>
      <c r="O5871" s="4" t="s">
        <v>29</v>
      </c>
      <c r="P5871" s="4" t="s">
        <v>842</v>
      </c>
      <c r="Q5871" s="5" t="s">
        <v>31</v>
      </c>
    </row>
    <row r="5872" spans="1:17" x14ac:dyDescent="0.25">
      <c r="A5872" s="2">
        <v>9130</v>
      </c>
      <c r="B5872" s="3">
        <v>44735</v>
      </c>
      <c r="C5872" s="4">
        <v>17.597803440272511</v>
      </c>
      <c r="D5872" s="4">
        <v>40.549999999999997</v>
      </c>
      <c r="E5872" s="4">
        <v>6</v>
      </c>
      <c r="F5872" s="4">
        <v>105.58682064163506</v>
      </c>
      <c r="G5872" s="4">
        <v>235.19</v>
      </c>
      <c r="H5872" s="4">
        <v>129.60317935836494</v>
      </c>
      <c r="I5872" s="4" t="s">
        <v>121</v>
      </c>
      <c r="J5872" s="4" t="s">
        <v>1996</v>
      </c>
      <c r="K5872" s="4" t="s">
        <v>240</v>
      </c>
      <c r="L5872" s="4" t="s">
        <v>27</v>
      </c>
      <c r="M5872" s="4" t="s">
        <v>28</v>
      </c>
      <c r="N5872" s="4" t="s">
        <v>22</v>
      </c>
      <c r="O5872" s="4" t="s">
        <v>29</v>
      </c>
      <c r="P5872" s="4" t="s">
        <v>603</v>
      </c>
      <c r="Q5872" s="5" t="s">
        <v>31</v>
      </c>
    </row>
    <row r="5873" spans="1:17" x14ac:dyDescent="0.25">
      <c r="A5873" s="2">
        <v>9129</v>
      </c>
      <c r="B5873" s="3">
        <v>44755</v>
      </c>
      <c r="C5873" s="4">
        <v>37.940378396718323</v>
      </c>
      <c r="D5873" s="4">
        <v>69</v>
      </c>
      <c r="E5873" s="4">
        <v>8</v>
      </c>
      <c r="F5873" s="4">
        <v>303.52302717374658</v>
      </c>
      <c r="G5873" s="4">
        <v>483</v>
      </c>
      <c r="H5873" s="4">
        <v>179.47697282625342</v>
      </c>
      <c r="I5873" s="4" t="s">
        <v>2006</v>
      </c>
      <c r="J5873" s="4" t="s">
        <v>2001</v>
      </c>
      <c r="K5873" s="4" t="s">
        <v>1571</v>
      </c>
      <c r="L5873" s="4" t="s">
        <v>60</v>
      </c>
      <c r="M5873" s="4" t="s">
        <v>77</v>
      </c>
      <c r="N5873" s="4" t="s">
        <v>43</v>
      </c>
      <c r="O5873" s="4" t="s">
        <v>17</v>
      </c>
      <c r="P5873" s="4" t="s">
        <v>103</v>
      </c>
      <c r="Q5873" s="5" t="s">
        <v>104</v>
      </c>
    </row>
    <row r="5874" spans="1:17" x14ac:dyDescent="0.25">
      <c r="A5874" s="2">
        <v>9128</v>
      </c>
      <c r="B5874" s="3">
        <v>44762</v>
      </c>
      <c r="C5874" s="4">
        <v>282.51249245535587</v>
      </c>
      <c r="D5874" s="4">
        <v>279</v>
      </c>
      <c r="E5874" s="4">
        <v>6</v>
      </c>
      <c r="F5874" s="4">
        <v>1695.0749547321352</v>
      </c>
      <c r="G5874" s="4">
        <v>1548.45</v>
      </c>
      <c r="H5874" s="4">
        <v>-146.62495473213517</v>
      </c>
      <c r="I5874" s="4" t="s">
        <v>2005</v>
      </c>
      <c r="J5874" s="4" t="s">
        <v>2002</v>
      </c>
      <c r="K5874" s="4" t="s">
        <v>581</v>
      </c>
      <c r="L5874" s="4" t="s">
        <v>37</v>
      </c>
      <c r="M5874" s="4" t="s">
        <v>38</v>
      </c>
      <c r="N5874" s="4" t="s">
        <v>39</v>
      </c>
      <c r="O5874" s="4" t="s">
        <v>33</v>
      </c>
      <c r="P5874" s="4" t="s">
        <v>257</v>
      </c>
      <c r="Q5874" s="5" t="s">
        <v>257</v>
      </c>
    </row>
    <row r="5875" spans="1:17" x14ac:dyDescent="0.25">
      <c r="A5875" s="2">
        <v>9127</v>
      </c>
      <c r="B5875" s="3">
        <v>44607</v>
      </c>
      <c r="C5875" s="4">
        <v>116.2050186669848</v>
      </c>
      <c r="D5875" s="4">
        <v>169</v>
      </c>
      <c r="E5875" s="4">
        <v>12</v>
      </c>
      <c r="F5875" s="4">
        <v>1394.4602240038175</v>
      </c>
      <c r="G5875" s="4">
        <v>2028</v>
      </c>
      <c r="H5875" s="4">
        <v>633.53977599618247</v>
      </c>
      <c r="I5875" s="4" t="s">
        <v>32</v>
      </c>
      <c r="J5875" s="4" t="s">
        <v>1997</v>
      </c>
      <c r="K5875" s="4" t="s">
        <v>743</v>
      </c>
      <c r="L5875" s="4" t="s">
        <v>60</v>
      </c>
      <c r="M5875" s="4" t="s">
        <v>61</v>
      </c>
      <c r="N5875" s="4" t="s">
        <v>43</v>
      </c>
      <c r="O5875" s="4" t="s">
        <v>29</v>
      </c>
      <c r="P5875" s="4" t="s">
        <v>447</v>
      </c>
      <c r="Q5875" s="5" t="s">
        <v>31</v>
      </c>
    </row>
    <row r="5876" spans="1:17" x14ac:dyDescent="0.25">
      <c r="A5876" s="2">
        <v>9126</v>
      </c>
      <c r="B5876" s="3">
        <v>44566</v>
      </c>
      <c r="C5876" s="4">
        <v>5.5209542005361056</v>
      </c>
      <c r="D5876" s="4">
        <v>9.99</v>
      </c>
      <c r="E5876" s="4">
        <v>5</v>
      </c>
      <c r="F5876" s="4">
        <v>27.604771002680529</v>
      </c>
      <c r="G5876" s="4">
        <v>49.95</v>
      </c>
      <c r="H5876" s="4">
        <v>22.345228997319474</v>
      </c>
      <c r="I5876" s="4" t="s">
        <v>197</v>
      </c>
      <c r="J5876" s="4" t="s">
        <v>1994</v>
      </c>
      <c r="K5876" s="4" t="s">
        <v>543</v>
      </c>
      <c r="L5876" s="4" t="s">
        <v>14</v>
      </c>
      <c r="M5876" s="4" t="s">
        <v>24</v>
      </c>
      <c r="N5876" s="4" t="s">
        <v>25</v>
      </c>
      <c r="O5876" s="4" t="s">
        <v>29</v>
      </c>
      <c r="P5876" s="4" t="s">
        <v>182</v>
      </c>
      <c r="Q5876" s="5" t="s">
        <v>31</v>
      </c>
    </row>
    <row r="5877" spans="1:17" x14ac:dyDescent="0.25">
      <c r="A5877" s="2">
        <v>9125</v>
      </c>
      <c r="B5877" s="3">
        <v>44537</v>
      </c>
      <c r="C5877" s="4">
        <v>48.653338337230331</v>
      </c>
      <c r="D5877" s="4">
        <v>343</v>
      </c>
      <c r="E5877" s="4">
        <v>10</v>
      </c>
      <c r="F5877" s="4">
        <v>486.53338337230332</v>
      </c>
      <c r="G5877" s="4">
        <v>3430</v>
      </c>
      <c r="H5877" s="4">
        <v>2943.4666166276966</v>
      </c>
      <c r="I5877" s="4" t="s">
        <v>121</v>
      </c>
      <c r="J5877" s="4" t="s">
        <v>1994</v>
      </c>
      <c r="K5877" s="4" t="s">
        <v>84</v>
      </c>
      <c r="L5877" s="4" t="s">
        <v>14</v>
      </c>
      <c r="M5877" s="4" t="s">
        <v>15</v>
      </c>
      <c r="N5877" s="4" t="s">
        <v>16</v>
      </c>
      <c r="O5877" s="4" t="s">
        <v>29</v>
      </c>
      <c r="P5877" s="4" t="s">
        <v>158</v>
      </c>
      <c r="Q5877" s="5" t="s">
        <v>31</v>
      </c>
    </row>
    <row r="5878" spans="1:17" x14ac:dyDescent="0.25">
      <c r="A5878" s="2">
        <v>9124</v>
      </c>
      <c r="B5878" s="3">
        <v>44866</v>
      </c>
      <c r="C5878" s="4">
        <v>171.00282660179934</v>
      </c>
      <c r="D5878" s="4">
        <v>436.2</v>
      </c>
      <c r="E5878" s="4">
        <v>9</v>
      </c>
      <c r="F5878" s="4">
        <v>1539.0254394161941</v>
      </c>
      <c r="G5878" s="4">
        <v>3903.99</v>
      </c>
      <c r="H5878" s="4">
        <v>2364.9645605838059</v>
      </c>
      <c r="I5878" s="4" t="s">
        <v>2006</v>
      </c>
      <c r="J5878" s="4" t="s">
        <v>1999</v>
      </c>
      <c r="K5878" s="4" t="s">
        <v>670</v>
      </c>
      <c r="L5878" s="4" t="s">
        <v>45</v>
      </c>
      <c r="M5878" s="4" t="s">
        <v>15</v>
      </c>
      <c r="N5878" s="4" t="s">
        <v>16</v>
      </c>
      <c r="O5878" s="4" t="s">
        <v>29</v>
      </c>
      <c r="P5878" s="4" t="s">
        <v>198</v>
      </c>
      <c r="Q5878" s="5" t="s">
        <v>31</v>
      </c>
    </row>
    <row r="5879" spans="1:17" x14ac:dyDescent="0.25">
      <c r="A5879" s="2">
        <v>9123</v>
      </c>
      <c r="B5879" s="3">
        <v>44788</v>
      </c>
      <c r="C5879" s="4">
        <v>2.7577528374698357</v>
      </c>
      <c r="D5879" s="4">
        <v>12.66</v>
      </c>
      <c r="E5879" s="4">
        <v>9</v>
      </c>
      <c r="F5879" s="4">
        <v>24.819775537228523</v>
      </c>
      <c r="G5879" s="4">
        <v>113.94</v>
      </c>
      <c r="H5879" s="4">
        <v>89.120224462771475</v>
      </c>
      <c r="I5879" s="4" t="s">
        <v>2005</v>
      </c>
      <c r="J5879" s="4" t="s">
        <v>1999</v>
      </c>
      <c r="K5879" s="4" t="s">
        <v>1314</v>
      </c>
      <c r="L5879" s="4" t="s">
        <v>37</v>
      </c>
      <c r="M5879" s="4" t="s">
        <v>24</v>
      </c>
      <c r="N5879" s="4" t="s">
        <v>25</v>
      </c>
      <c r="O5879" s="4" t="s">
        <v>29</v>
      </c>
      <c r="P5879" s="4" t="s">
        <v>1366</v>
      </c>
      <c r="Q5879" s="5" t="s">
        <v>31</v>
      </c>
    </row>
    <row r="5880" spans="1:17" x14ac:dyDescent="0.25">
      <c r="A5880" s="2">
        <v>9122</v>
      </c>
      <c r="B5880" s="3">
        <v>45516</v>
      </c>
      <c r="C5880" s="4">
        <v>5.3042102670425804</v>
      </c>
      <c r="D5880" s="4">
        <v>25.69</v>
      </c>
      <c r="E5880" s="4">
        <v>16</v>
      </c>
      <c r="F5880" s="4">
        <v>84.867364272681286</v>
      </c>
      <c r="G5880" s="4">
        <v>405.90199999999999</v>
      </c>
      <c r="H5880" s="4">
        <v>321.03463572731869</v>
      </c>
      <c r="I5880" s="4" t="s">
        <v>32</v>
      </c>
      <c r="J5880" s="4" t="s">
        <v>2001</v>
      </c>
      <c r="K5880" s="4" t="s">
        <v>1721</v>
      </c>
      <c r="L5880" s="4" t="s">
        <v>27</v>
      </c>
      <c r="M5880" s="4" t="s">
        <v>28</v>
      </c>
      <c r="N5880" s="4" t="s">
        <v>22</v>
      </c>
      <c r="O5880" s="4" t="s">
        <v>17</v>
      </c>
      <c r="P5880" s="4" t="s">
        <v>285</v>
      </c>
      <c r="Q5880" s="5" t="s">
        <v>87</v>
      </c>
    </row>
    <row r="5881" spans="1:17" x14ac:dyDescent="0.25">
      <c r="A5881" s="2">
        <v>9121</v>
      </c>
      <c r="B5881" s="3">
        <v>44756</v>
      </c>
      <c r="C5881" s="4">
        <v>155.767150952691</v>
      </c>
      <c r="D5881" s="4">
        <v>160</v>
      </c>
      <c r="E5881" s="4">
        <v>6</v>
      </c>
      <c r="F5881" s="4">
        <v>934.60290571614598</v>
      </c>
      <c r="G5881" s="4">
        <v>864</v>
      </c>
      <c r="H5881" s="4">
        <v>-70.602905716145983</v>
      </c>
      <c r="I5881" s="4" t="s">
        <v>2005</v>
      </c>
      <c r="J5881" s="4" t="s">
        <v>1996</v>
      </c>
      <c r="K5881" s="4" t="s">
        <v>1407</v>
      </c>
      <c r="L5881" s="4" t="s">
        <v>45</v>
      </c>
      <c r="M5881" s="4" t="s">
        <v>46</v>
      </c>
      <c r="N5881" s="4" t="s">
        <v>16</v>
      </c>
      <c r="O5881" s="4" t="s">
        <v>29</v>
      </c>
      <c r="P5881" s="4" t="s">
        <v>358</v>
      </c>
      <c r="Q5881" s="5" t="s">
        <v>31</v>
      </c>
    </row>
    <row r="5882" spans="1:17" x14ac:dyDescent="0.25">
      <c r="A5882" s="2">
        <v>9120</v>
      </c>
      <c r="B5882" s="3">
        <v>44621</v>
      </c>
      <c r="C5882" s="4">
        <v>13.407882159367189</v>
      </c>
      <c r="D5882" s="4">
        <v>26.9</v>
      </c>
      <c r="E5882" s="4">
        <v>5</v>
      </c>
      <c r="F5882" s="4">
        <v>67.039410796835938</v>
      </c>
      <c r="G5882" s="4">
        <v>134.5</v>
      </c>
      <c r="H5882" s="4">
        <v>67.460589203164062</v>
      </c>
      <c r="I5882" s="4" t="s">
        <v>2005</v>
      </c>
      <c r="J5882" s="4" t="s">
        <v>1994</v>
      </c>
      <c r="K5882" s="4" t="s">
        <v>1515</v>
      </c>
      <c r="L5882" s="4" t="s">
        <v>14</v>
      </c>
      <c r="M5882" s="4" t="s">
        <v>99</v>
      </c>
      <c r="N5882" s="4" t="s">
        <v>43</v>
      </c>
      <c r="O5882" s="4" t="s">
        <v>17</v>
      </c>
      <c r="P5882" s="4" t="s">
        <v>287</v>
      </c>
      <c r="Q5882" s="5" t="s">
        <v>288</v>
      </c>
    </row>
    <row r="5883" spans="1:17" x14ac:dyDescent="0.25">
      <c r="A5883" s="2">
        <v>9119</v>
      </c>
      <c r="B5883" s="3">
        <v>44999</v>
      </c>
      <c r="C5883" s="4">
        <v>441.2089966162531</v>
      </c>
      <c r="D5883" s="4">
        <v>699</v>
      </c>
      <c r="E5883" s="4">
        <v>12</v>
      </c>
      <c r="F5883" s="4">
        <v>5294.5079593950377</v>
      </c>
      <c r="G5883" s="4">
        <v>8108.4</v>
      </c>
      <c r="H5883" s="4">
        <v>2813.8920406049619</v>
      </c>
      <c r="I5883" s="4" t="s">
        <v>2005</v>
      </c>
      <c r="J5883" s="4" t="s">
        <v>1997</v>
      </c>
      <c r="K5883" s="4" t="s">
        <v>1780</v>
      </c>
      <c r="L5883" s="4" t="s">
        <v>41</v>
      </c>
      <c r="M5883" s="4" t="s">
        <v>42</v>
      </c>
      <c r="N5883" s="4" t="s">
        <v>43</v>
      </c>
      <c r="O5883" s="4" t="s">
        <v>29</v>
      </c>
      <c r="P5883" s="4" t="s">
        <v>94</v>
      </c>
      <c r="Q5883" s="5" t="s">
        <v>95</v>
      </c>
    </row>
    <row r="5884" spans="1:17" x14ac:dyDescent="0.25">
      <c r="A5884" s="2">
        <v>9118</v>
      </c>
      <c r="B5884" s="3">
        <v>44931</v>
      </c>
      <c r="C5884" s="4">
        <v>109.11207199255048</v>
      </c>
      <c r="D5884" s="4">
        <v>469.97</v>
      </c>
      <c r="E5884" s="4">
        <v>12</v>
      </c>
      <c r="F5884" s="4">
        <v>1309.3448639106059</v>
      </c>
      <c r="G5884" s="4">
        <v>5639.64</v>
      </c>
      <c r="H5884" s="4">
        <v>4330.2951360893949</v>
      </c>
      <c r="I5884" s="4" t="s">
        <v>2005</v>
      </c>
      <c r="J5884" s="4" t="s">
        <v>1995</v>
      </c>
      <c r="K5884" s="4" t="s">
        <v>465</v>
      </c>
      <c r="L5884" s="4" t="s">
        <v>41</v>
      </c>
      <c r="M5884" s="4" t="s">
        <v>53</v>
      </c>
      <c r="N5884" s="4" t="s">
        <v>39</v>
      </c>
      <c r="O5884" s="4" t="s">
        <v>33</v>
      </c>
      <c r="P5884" s="4" t="s">
        <v>34</v>
      </c>
      <c r="Q5884" s="5" t="s">
        <v>35</v>
      </c>
    </row>
    <row r="5885" spans="1:17" x14ac:dyDescent="0.25">
      <c r="A5885" s="2">
        <v>9117</v>
      </c>
      <c r="B5885" s="3">
        <v>44894</v>
      </c>
      <c r="C5885" s="4">
        <v>10.828933733568809</v>
      </c>
      <c r="D5885" s="4">
        <v>230</v>
      </c>
      <c r="E5885" s="4">
        <v>10</v>
      </c>
      <c r="F5885" s="4">
        <v>108.28933733568809</v>
      </c>
      <c r="G5885" s="4">
        <v>2300</v>
      </c>
      <c r="H5885" s="4">
        <v>2191.7106626643117</v>
      </c>
      <c r="I5885" s="4" t="s">
        <v>2005</v>
      </c>
      <c r="J5885" s="4" t="s">
        <v>1994</v>
      </c>
      <c r="K5885" s="4" t="s">
        <v>545</v>
      </c>
      <c r="L5885" s="4" t="s">
        <v>48</v>
      </c>
      <c r="M5885" s="4" t="s">
        <v>49</v>
      </c>
      <c r="N5885" s="4" t="s">
        <v>50</v>
      </c>
      <c r="O5885" s="4" t="s">
        <v>29</v>
      </c>
      <c r="P5885" s="4" t="s">
        <v>348</v>
      </c>
      <c r="Q5885" s="5" t="s">
        <v>95</v>
      </c>
    </row>
    <row r="5886" spans="1:17" x14ac:dyDescent="0.25">
      <c r="A5886" s="2">
        <v>9116</v>
      </c>
      <c r="B5886" s="3">
        <v>44577</v>
      </c>
      <c r="C5886" s="4">
        <v>94.471853734835719</v>
      </c>
      <c r="D5886" s="4">
        <v>119.99</v>
      </c>
      <c r="E5886" s="4">
        <v>5</v>
      </c>
      <c r="F5886" s="4">
        <v>472.35926867417857</v>
      </c>
      <c r="G5886" s="4">
        <v>599.95000000000005</v>
      </c>
      <c r="H5886" s="4">
        <v>127.59073132582148</v>
      </c>
      <c r="I5886" s="4" t="s">
        <v>121</v>
      </c>
      <c r="J5886" s="4" t="s">
        <v>1994</v>
      </c>
      <c r="K5886" s="4" t="s">
        <v>395</v>
      </c>
      <c r="L5886" s="4" t="s">
        <v>41</v>
      </c>
      <c r="M5886" s="4" t="s">
        <v>53</v>
      </c>
      <c r="N5886" s="4" t="s">
        <v>39</v>
      </c>
      <c r="O5886" s="4" t="s">
        <v>29</v>
      </c>
      <c r="P5886" s="4" t="s">
        <v>290</v>
      </c>
      <c r="Q5886" s="5" t="s">
        <v>31</v>
      </c>
    </row>
    <row r="5887" spans="1:17" x14ac:dyDescent="0.25">
      <c r="A5887" s="2">
        <v>9115</v>
      </c>
      <c r="B5887" s="3">
        <v>44518</v>
      </c>
      <c r="C5887" s="4">
        <v>122.85082525022368</v>
      </c>
      <c r="D5887" s="4">
        <v>310</v>
      </c>
      <c r="E5887" s="4">
        <v>10</v>
      </c>
      <c r="F5887" s="4">
        <v>1228.5082525022367</v>
      </c>
      <c r="G5887" s="4">
        <v>3100</v>
      </c>
      <c r="H5887" s="4">
        <v>1871.4917474977633</v>
      </c>
      <c r="I5887" s="4" t="s">
        <v>121</v>
      </c>
      <c r="J5887" s="4" t="s">
        <v>1994</v>
      </c>
      <c r="K5887" s="4" t="s">
        <v>159</v>
      </c>
      <c r="L5887" s="4" t="s">
        <v>48</v>
      </c>
      <c r="M5887" s="4" t="s">
        <v>49</v>
      </c>
      <c r="N5887" s="4" t="s">
        <v>50</v>
      </c>
      <c r="O5887" s="4" t="s">
        <v>29</v>
      </c>
      <c r="P5887" s="4" t="s">
        <v>482</v>
      </c>
      <c r="Q5887" s="5" t="s">
        <v>31</v>
      </c>
    </row>
    <row r="5888" spans="1:17" x14ac:dyDescent="0.25">
      <c r="A5888" s="2">
        <v>9114</v>
      </c>
      <c r="B5888" s="3">
        <v>45084</v>
      </c>
      <c r="C5888" s="4">
        <v>14.030607067057584</v>
      </c>
      <c r="D5888" s="4">
        <v>68</v>
      </c>
      <c r="E5888" s="4">
        <v>16</v>
      </c>
      <c r="F5888" s="4">
        <v>224.48971307292135</v>
      </c>
      <c r="G5888" s="4">
        <v>992.8</v>
      </c>
      <c r="H5888" s="4">
        <v>768.31028692707855</v>
      </c>
      <c r="I5888" s="4" t="s">
        <v>121</v>
      </c>
      <c r="J5888" s="4" t="s">
        <v>2001</v>
      </c>
      <c r="K5888" s="4" t="s">
        <v>492</v>
      </c>
      <c r="L5888" s="4" t="s">
        <v>14</v>
      </c>
      <c r="M5888" s="4" t="s">
        <v>406</v>
      </c>
      <c r="N5888" s="4" t="s">
        <v>16</v>
      </c>
      <c r="O5888" s="4" t="s">
        <v>17</v>
      </c>
      <c r="P5888" s="4" t="s">
        <v>160</v>
      </c>
      <c r="Q5888" s="5" t="s">
        <v>161</v>
      </c>
    </row>
    <row r="5889" spans="1:17" x14ac:dyDescent="0.25">
      <c r="A5889" s="2">
        <v>9113</v>
      </c>
      <c r="B5889" s="3">
        <v>44423</v>
      </c>
      <c r="C5889" s="4">
        <v>10.736260418675311</v>
      </c>
      <c r="D5889" s="4">
        <v>22.89</v>
      </c>
      <c r="E5889" s="4">
        <v>18</v>
      </c>
      <c r="F5889" s="4">
        <v>193.25268753615561</v>
      </c>
      <c r="G5889" s="4">
        <v>408.5865</v>
      </c>
      <c r="H5889" s="4">
        <v>215.3338124638444</v>
      </c>
      <c r="I5889" s="4" t="s">
        <v>121</v>
      </c>
      <c r="J5889" s="4" t="s">
        <v>1999</v>
      </c>
      <c r="K5889" s="4" t="s">
        <v>1321</v>
      </c>
      <c r="L5889" s="4" t="s">
        <v>37</v>
      </c>
      <c r="M5889" s="4" t="s">
        <v>24</v>
      </c>
      <c r="N5889" s="4" t="s">
        <v>25</v>
      </c>
      <c r="O5889" s="4" t="s">
        <v>29</v>
      </c>
      <c r="P5889" s="4" t="s">
        <v>141</v>
      </c>
      <c r="Q5889" s="5" t="s">
        <v>31</v>
      </c>
    </row>
    <row r="5890" spans="1:17" x14ac:dyDescent="0.25">
      <c r="A5890" s="2">
        <v>9112</v>
      </c>
      <c r="B5890" s="3">
        <v>45071</v>
      </c>
      <c r="C5890" s="4">
        <v>83.009051080751419</v>
      </c>
      <c r="D5890" s="4">
        <v>279.99</v>
      </c>
      <c r="E5890" s="4">
        <v>8</v>
      </c>
      <c r="F5890" s="4">
        <v>664.07240864601135</v>
      </c>
      <c r="G5890" s="4">
        <v>2015.9280000000001</v>
      </c>
      <c r="H5890" s="4">
        <v>1351.8555913539888</v>
      </c>
      <c r="I5890" s="4" t="s">
        <v>121</v>
      </c>
      <c r="J5890" s="4" t="s">
        <v>2001</v>
      </c>
      <c r="K5890" s="4" t="s">
        <v>397</v>
      </c>
      <c r="L5890" s="4" t="s">
        <v>41</v>
      </c>
      <c r="M5890" s="4" t="s">
        <v>53</v>
      </c>
      <c r="N5890" s="4" t="s">
        <v>39</v>
      </c>
      <c r="O5890" s="4" t="s">
        <v>17</v>
      </c>
      <c r="P5890" s="4" t="s">
        <v>517</v>
      </c>
      <c r="Q5890" s="5" t="s">
        <v>104</v>
      </c>
    </row>
    <row r="5891" spans="1:17" x14ac:dyDescent="0.25">
      <c r="A5891" s="2">
        <v>9111</v>
      </c>
      <c r="B5891" s="3">
        <v>45337</v>
      </c>
      <c r="C5891" s="4">
        <v>105.6813807837872</v>
      </c>
      <c r="D5891" s="4">
        <v>190</v>
      </c>
      <c r="E5891" s="4">
        <v>24</v>
      </c>
      <c r="F5891" s="4">
        <v>2536.3531388108931</v>
      </c>
      <c r="G5891" s="4">
        <v>4560</v>
      </c>
      <c r="H5891" s="4">
        <v>2023.6468611891069</v>
      </c>
      <c r="I5891" s="4" t="s">
        <v>121</v>
      </c>
      <c r="J5891" s="4" t="s">
        <v>1994</v>
      </c>
      <c r="K5891" s="4" t="s">
        <v>827</v>
      </c>
      <c r="L5891" s="4" t="s">
        <v>63</v>
      </c>
      <c r="M5891" s="4" t="s">
        <v>71</v>
      </c>
      <c r="N5891" s="4" t="s">
        <v>43</v>
      </c>
      <c r="O5891" s="4" t="s">
        <v>33</v>
      </c>
      <c r="P5891" s="4" t="s">
        <v>34</v>
      </c>
      <c r="Q5891" s="5" t="s">
        <v>35</v>
      </c>
    </row>
    <row r="5892" spans="1:17" x14ac:dyDescent="0.25">
      <c r="A5892" s="2">
        <v>9110</v>
      </c>
      <c r="B5892" s="3">
        <v>44985</v>
      </c>
      <c r="C5892" s="4">
        <v>8.8888085307496656</v>
      </c>
      <c r="D5892" s="4">
        <v>9.99</v>
      </c>
      <c r="E5892" s="4">
        <v>240</v>
      </c>
      <c r="F5892" s="4">
        <v>2133.3140473799199</v>
      </c>
      <c r="G5892" s="4">
        <v>2393.6039999999998</v>
      </c>
      <c r="H5892" s="4">
        <v>260.28995262007993</v>
      </c>
      <c r="I5892" s="4" t="s">
        <v>121</v>
      </c>
      <c r="J5892" s="4" t="s">
        <v>1997</v>
      </c>
      <c r="K5892" s="4" t="s">
        <v>1342</v>
      </c>
      <c r="L5892" s="4" t="s">
        <v>14</v>
      </c>
      <c r="M5892" s="4" t="s">
        <v>136</v>
      </c>
      <c r="N5892" s="4" t="s">
        <v>50</v>
      </c>
      <c r="O5892" s="4" t="s">
        <v>29</v>
      </c>
      <c r="P5892" s="4" t="s">
        <v>348</v>
      </c>
      <c r="Q5892" s="5" t="s">
        <v>95</v>
      </c>
    </row>
    <row r="5893" spans="1:17" x14ac:dyDescent="0.25">
      <c r="A5893" s="2">
        <v>9109</v>
      </c>
      <c r="B5893" s="3">
        <v>44722</v>
      </c>
      <c r="C5893" s="4">
        <v>226.64325991638651</v>
      </c>
      <c r="D5893" s="4">
        <v>279</v>
      </c>
      <c r="E5893" s="4">
        <v>5</v>
      </c>
      <c r="F5893" s="4">
        <v>1133.2162995819326</v>
      </c>
      <c r="G5893" s="4">
        <v>1395</v>
      </c>
      <c r="H5893" s="4">
        <v>261.78370041806738</v>
      </c>
      <c r="I5893" s="4" t="s">
        <v>2005</v>
      </c>
      <c r="J5893" s="4" t="s">
        <v>1994</v>
      </c>
      <c r="K5893" s="4" t="s">
        <v>581</v>
      </c>
      <c r="L5893" s="4" t="s">
        <v>37</v>
      </c>
      <c r="M5893" s="4" t="s">
        <v>38</v>
      </c>
      <c r="N5893" s="4" t="s">
        <v>39</v>
      </c>
      <c r="O5893" s="4" t="s">
        <v>29</v>
      </c>
      <c r="P5893" s="4" t="s">
        <v>198</v>
      </c>
      <c r="Q5893" s="5" t="s">
        <v>31</v>
      </c>
    </row>
    <row r="5894" spans="1:17" x14ac:dyDescent="0.25">
      <c r="A5894" s="2">
        <v>9108</v>
      </c>
      <c r="B5894" s="3">
        <v>44596</v>
      </c>
      <c r="C5894" s="4">
        <v>1.7336562668286097</v>
      </c>
      <c r="D5894" s="4">
        <v>44</v>
      </c>
      <c r="E5894" s="4">
        <v>5</v>
      </c>
      <c r="F5894" s="4">
        <v>8.6682813341430496</v>
      </c>
      <c r="G5894" s="4">
        <v>220</v>
      </c>
      <c r="H5894" s="4">
        <v>211.33171866585695</v>
      </c>
      <c r="I5894" s="4" t="s">
        <v>2005</v>
      </c>
      <c r="J5894" s="4" t="s">
        <v>1994</v>
      </c>
      <c r="K5894" s="4" t="s">
        <v>1331</v>
      </c>
      <c r="L5894" s="4" t="s">
        <v>37</v>
      </c>
      <c r="M5894" s="4" t="s">
        <v>99</v>
      </c>
      <c r="N5894" s="4" t="s">
        <v>43</v>
      </c>
      <c r="O5894" s="4" t="s">
        <v>29</v>
      </c>
      <c r="P5894" s="4" t="s">
        <v>321</v>
      </c>
      <c r="Q5894" s="5" t="s">
        <v>31</v>
      </c>
    </row>
    <row r="5895" spans="1:17" x14ac:dyDescent="0.25">
      <c r="A5895" s="2">
        <v>9107</v>
      </c>
      <c r="B5895" s="3">
        <v>44459</v>
      </c>
      <c r="C5895" s="4">
        <v>20.236354816655854</v>
      </c>
      <c r="D5895" s="4">
        <v>308</v>
      </c>
      <c r="E5895" s="4">
        <v>9</v>
      </c>
      <c r="F5895" s="4">
        <v>182.12719334990268</v>
      </c>
      <c r="G5895" s="4">
        <v>2741.2</v>
      </c>
      <c r="H5895" s="4">
        <v>2559.0728066500969</v>
      </c>
      <c r="I5895" s="4" t="s">
        <v>2005</v>
      </c>
      <c r="J5895" s="4" t="s">
        <v>1999</v>
      </c>
      <c r="K5895" s="4" t="s">
        <v>169</v>
      </c>
      <c r="L5895" s="4" t="s">
        <v>48</v>
      </c>
      <c r="M5895" s="4" t="s">
        <v>170</v>
      </c>
      <c r="N5895" s="4" t="s">
        <v>50</v>
      </c>
      <c r="O5895" s="4" t="s">
        <v>29</v>
      </c>
      <c r="P5895" s="4" t="s">
        <v>1144</v>
      </c>
      <c r="Q5895" s="5" t="s">
        <v>31</v>
      </c>
    </row>
    <row r="5896" spans="1:17" x14ac:dyDescent="0.25">
      <c r="A5896" s="2">
        <v>9106</v>
      </c>
      <c r="B5896" s="3">
        <v>45059</v>
      </c>
      <c r="C5896" s="4">
        <v>104.44668432318248</v>
      </c>
      <c r="D5896" s="4">
        <v>129</v>
      </c>
      <c r="E5896" s="4">
        <v>10</v>
      </c>
      <c r="F5896" s="4">
        <v>1044.4668432318249</v>
      </c>
      <c r="G5896" s="4">
        <v>1290</v>
      </c>
      <c r="H5896" s="4">
        <v>245.5331567681751</v>
      </c>
      <c r="I5896" s="4" t="s">
        <v>2005</v>
      </c>
      <c r="J5896" s="4" t="s">
        <v>1994</v>
      </c>
      <c r="K5896" s="4" t="s">
        <v>1226</v>
      </c>
      <c r="L5896" s="4" t="s">
        <v>55</v>
      </c>
      <c r="M5896" s="4" t="s">
        <v>74</v>
      </c>
      <c r="N5896" s="4" t="s">
        <v>16</v>
      </c>
      <c r="O5896" s="4" t="s">
        <v>33</v>
      </c>
      <c r="P5896" s="4" t="s">
        <v>252</v>
      </c>
      <c r="Q5896" s="5" t="s">
        <v>253</v>
      </c>
    </row>
    <row r="5897" spans="1:17" x14ac:dyDescent="0.25">
      <c r="A5897" s="2">
        <v>9105</v>
      </c>
      <c r="B5897" s="3">
        <v>45020</v>
      </c>
      <c r="C5897" s="4">
        <v>141.85607053881844</v>
      </c>
      <c r="D5897" s="4">
        <v>360</v>
      </c>
      <c r="E5897" s="4">
        <v>12</v>
      </c>
      <c r="F5897" s="4">
        <v>1702.2728464658212</v>
      </c>
      <c r="G5897" s="4">
        <v>4320</v>
      </c>
      <c r="H5897" s="4">
        <v>2617.7271535341788</v>
      </c>
      <c r="I5897" s="4" t="s">
        <v>2005</v>
      </c>
      <c r="J5897" s="4" t="s">
        <v>1997</v>
      </c>
      <c r="K5897" s="4" t="s">
        <v>1936</v>
      </c>
      <c r="L5897" s="4" t="s">
        <v>14</v>
      </c>
      <c r="M5897" s="4" t="s">
        <v>80</v>
      </c>
      <c r="N5897" s="4" t="s">
        <v>39</v>
      </c>
      <c r="O5897" s="4" t="s">
        <v>29</v>
      </c>
      <c r="P5897" s="4" t="s">
        <v>416</v>
      </c>
      <c r="Q5897" s="5" t="s">
        <v>31</v>
      </c>
    </row>
    <row r="5898" spans="1:17" x14ac:dyDescent="0.25">
      <c r="A5898" s="2">
        <v>9104</v>
      </c>
      <c r="B5898" s="3">
        <v>44967</v>
      </c>
      <c r="C5898" s="4">
        <v>14.117956564226164</v>
      </c>
      <c r="D5898" s="4">
        <v>27.9</v>
      </c>
      <c r="E5898" s="4">
        <v>10</v>
      </c>
      <c r="F5898" s="4">
        <v>141.17956564226165</v>
      </c>
      <c r="G5898" s="4">
        <v>279</v>
      </c>
      <c r="H5898" s="4">
        <v>137.82043435773835</v>
      </c>
      <c r="I5898" s="4" t="s">
        <v>2005</v>
      </c>
      <c r="J5898" s="4" t="s">
        <v>1994</v>
      </c>
      <c r="K5898" s="4" t="s">
        <v>1434</v>
      </c>
      <c r="L5898" s="4" t="s">
        <v>14</v>
      </c>
      <c r="M5898" s="4" t="s">
        <v>99</v>
      </c>
      <c r="N5898" s="4" t="s">
        <v>43</v>
      </c>
      <c r="O5898" s="4" t="s">
        <v>29</v>
      </c>
      <c r="P5898" s="4" t="s">
        <v>426</v>
      </c>
      <c r="Q5898" s="5" t="s">
        <v>31</v>
      </c>
    </row>
    <row r="5899" spans="1:17" x14ac:dyDescent="0.25">
      <c r="A5899" s="2">
        <v>9103</v>
      </c>
      <c r="B5899" s="3">
        <v>44543</v>
      </c>
      <c r="C5899" s="4">
        <v>212.76639774799503</v>
      </c>
      <c r="D5899" s="4">
        <v>229.9</v>
      </c>
      <c r="E5899" s="4">
        <v>15</v>
      </c>
      <c r="F5899" s="4">
        <v>3191.4959662199253</v>
      </c>
      <c r="G5899" s="4">
        <v>3448.5</v>
      </c>
      <c r="H5899" s="4">
        <v>257.00403378007468</v>
      </c>
      <c r="I5899" s="4" t="s">
        <v>2005</v>
      </c>
      <c r="J5899" s="4" t="s">
        <v>1994</v>
      </c>
      <c r="K5899" s="4" t="s">
        <v>951</v>
      </c>
      <c r="L5899" s="4" t="s">
        <v>63</v>
      </c>
      <c r="M5899" s="4" t="s">
        <v>93</v>
      </c>
      <c r="N5899" s="4" t="s">
        <v>43</v>
      </c>
      <c r="O5899" s="4" t="s">
        <v>29</v>
      </c>
      <c r="P5899" s="4" t="s">
        <v>335</v>
      </c>
      <c r="Q5899" s="5" t="s">
        <v>31</v>
      </c>
    </row>
    <row r="5900" spans="1:17" x14ac:dyDescent="0.25">
      <c r="A5900" s="2">
        <v>9102</v>
      </c>
      <c r="B5900" s="3">
        <v>44536</v>
      </c>
      <c r="C5900" s="4">
        <v>38.048219294160035</v>
      </c>
      <c r="D5900" s="4">
        <v>163</v>
      </c>
      <c r="E5900" s="4">
        <v>10</v>
      </c>
      <c r="F5900" s="4">
        <v>380.48219294160037</v>
      </c>
      <c r="G5900" s="4">
        <v>1630</v>
      </c>
      <c r="H5900" s="4">
        <v>1249.5178070583997</v>
      </c>
      <c r="I5900" s="4" t="s">
        <v>2005</v>
      </c>
      <c r="J5900" s="4" t="s">
        <v>1994</v>
      </c>
      <c r="K5900" s="4" t="s">
        <v>925</v>
      </c>
      <c r="L5900" s="4" t="s">
        <v>60</v>
      </c>
      <c r="M5900" s="4" t="s">
        <v>61</v>
      </c>
      <c r="N5900" s="4" t="s">
        <v>43</v>
      </c>
      <c r="O5900" s="4" t="s">
        <v>29</v>
      </c>
      <c r="P5900" s="4" t="s">
        <v>891</v>
      </c>
      <c r="Q5900" s="5" t="s">
        <v>31</v>
      </c>
    </row>
    <row r="5901" spans="1:17" x14ac:dyDescent="0.25">
      <c r="A5901" s="2">
        <v>9101</v>
      </c>
      <c r="B5901" s="3">
        <v>44520</v>
      </c>
      <c r="C5901" s="4">
        <v>59.446241219370584</v>
      </c>
      <c r="D5901" s="4">
        <v>75.989999999999995</v>
      </c>
      <c r="E5901" s="4">
        <v>5</v>
      </c>
      <c r="F5901" s="4">
        <v>297.23120609685293</v>
      </c>
      <c r="G5901" s="4">
        <v>379.95</v>
      </c>
      <c r="H5901" s="4">
        <v>82.718793903147059</v>
      </c>
      <c r="I5901" s="4" t="s">
        <v>2005</v>
      </c>
      <c r="J5901" s="4" t="s">
        <v>1994</v>
      </c>
      <c r="K5901" s="4" t="s">
        <v>173</v>
      </c>
      <c r="L5901" s="4" t="s">
        <v>37</v>
      </c>
      <c r="M5901" s="4" t="s">
        <v>99</v>
      </c>
      <c r="N5901" s="4" t="s">
        <v>43</v>
      </c>
      <c r="O5901" s="4" t="s">
        <v>29</v>
      </c>
      <c r="P5901" s="4" t="s">
        <v>85</v>
      </c>
      <c r="Q5901" s="5" t="s">
        <v>31</v>
      </c>
    </row>
    <row r="5902" spans="1:17" x14ac:dyDescent="0.25">
      <c r="A5902" s="2">
        <v>9100</v>
      </c>
      <c r="B5902" s="3">
        <v>45112</v>
      </c>
      <c r="C5902" s="4">
        <v>513.54504585884411</v>
      </c>
      <c r="D5902" s="4">
        <v>763.51</v>
      </c>
      <c r="E5902" s="4">
        <v>13</v>
      </c>
      <c r="F5902" s="4">
        <v>6676.0855961649731</v>
      </c>
      <c r="G5902" s="4">
        <v>9314.8220000000001</v>
      </c>
      <c r="H5902" s="4">
        <v>2638.736403835027</v>
      </c>
      <c r="I5902" s="4" t="s">
        <v>2005</v>
      </c>
      <c r="J5902" s="4" t="s">
        <v>1996</v>
      </c>
      <c r="K5902" s="4" t="s">
        <v>52</v>
      </c>
      <c r="L5902" s="4" t="s">
        <v>41</v>
      </c>
      <c r="M5902" s="4" t="s">
        <v>53</v>
      </c>
      <c r="N5902" s="4" t="s">
        <v>39</v>
      </c>
      <c r="O5902" s="4" t="s">
        <v>29</v>
      </c>
      <c r="P5902" s="4" t="s">
        <v>258</v>
      </c>
      <c r="Q5902" s="5" t="s">
        <v>31</v>
      </c>
    </row>
    <row r="5903" spans="1:17" x14ac:dyDescent="0.25">
      <c r="A5903" s="2">
        <v>9099</v>
      </c>
      <c r="B5903" s="3">
        <v>45371</v>
      </c>
      <c r="C5903" s="4">
        <v>173.16221157016628</v>
      </c>
      <c r="D5903" s="4">
        <v>268</v>
      </c>
      <c r="E5903" s="4">
        <v>12</v>
      </c>
      <c r="F5903" s="4">
        <v>2077.9465388419953</v>
      </c>
      <c r="G5903" s="4">
        <v>3162.4</v>
      </c>
      <c r="H5903" s="4">
        <v>1084.4534611580048</v>
      </c>
      <c r="I5903" s="4" t="s">
        <v>2005</v>
      </c>
      <c r="J5903" s="4" t="s">
        <v>1997</v>
      </c>
      <c r="K5903" s="4" t="s">
        <v>1788</v>
      </c>
      <c r="L5903" s="4" t="s">
        <v>48</v>
      </c>
      <c r="M5903" s="4" t="s">
        <v>170</v>
      </c>
      <c r="N5903" s="4" t="s">
        <v>50</v>
      </c>
      <c r="O5903" s="4" t="s">
        <v>29</v>
      </c>
      <c r="P5903" s="4" t="s">
        <v>1196</v>
      </c>
      <c r="Q5903" s="5" t="s">
        <v>31</v>
      </c>
    </row>
    <row r="5904" spans="1:17" x14ac:dyDescent="0.25">
      <c r="A5904" s="2">
        <v>9098</v>
      </c>
      <c r="B5904" s="3">
        <v>44639</v>
      </c>
      <c r="C5904" s="4">
        <v>78.811090228904234</v>
      </c>
      <c r="D5904" s="4">
        <v>79</v>
      </c>
      <c r="E5904" s="4">
        <v>5</v>
      </c>
      <c r="F5904" s="4">
        <v>394.05545114452116</v>
      </c>
      <c r="G5904" s="4">
        <v>395</v>
      </c>
      <c r="H5904" s="4">
        <v>0.9445488554788426</v>
      </c>
      <c r="I5904" s="4" t="s">
        <v>32</v>
      </c>
      <c r="J5904" s="4" t="s">
        <v>1994</v>
      </c>
      <c r="K5904" s="4" t="s">
        <v>1102</v>
      </c>
      <c r="L5904" s="4" t="s">
        <v>60</v>
      </c>
      <c r="M5904" s="4" t="s">
        <v>61</v>
      </c>
      <c r="N5904" s="4" t="s">
        <v>43</v>
      </c>
      <c r="O5904" s="4" t="s">
        <v>33</v>
      </c>
      <c r="P5904" s="4" t="s">
        <v>221</v>
      </c>
      <c r="Q5904" s="5" t="s">
        <v>222</v>
      </c>
    </row>
    <row r="5905" spans="1:17" x14ac:dyDescent="0.25">
      <c r="A5905" s="2">
        <v>9097</v>
      </c>
      <c r="B5905" s="3">
        <v>44814</v>
      </c>
      <c r="C5905" s="4">
        <v>7.0975502509141073</v>
      </c>
      <c r="D5905" s="4">
        <v>26.9</v>
      </c>
      <c r="E5905" s="4">
        <v>13</v>
      </c>
      <c r="F5905" s="4">
        <v>92.268153261883398</v>
      </c>
      <c r="G5905" s="4">
        <v>345.66500000000002</v>
      </c>
      <c r="H5905" s="4">
        <v>253.39684673811661</v>
      </c>
      <c r="I5905" s="4" t="s">
        <v>32</v>
      </c>
      <c r="J5905" s="4" t="s">
        <v>2002</v>
      </c>
      <c r="K5905" s="4" t="s">
        <v>1441</v>
      </c>
      <c r="L5905" s="4" t="s">
        <v>14</v>
      </c>
      <c r="M5905" s="4" t="s">
        <v>99</v>
      </c>
      <c r="N5905" s="4" t="s">
        <v>43</v>
      </c>
      <c r="O5905" s="4" t="s">
        <v>33</v>
      </c>
      <c r="P5905" s="4" t="s">
        <v>34</v>
      </c>
      <c r="Q5905" s="5" t="s">
        <v>35</v>
      </c>
    </row>
    <row r="5906" spans="1:17" x14ac:dyDescent="0.25">
      <c r="A5906" s="2">
        <v>9096</v>
      </c>
      <c r="B5906" s="3">
        <v>44785</v>
      </c>
      <c r="C5906" s="4">
        <v>136.90494777377668</v>
      </c>
      <c r="D5906" s="4">
        <v>219</v>
      </c>
      <c r="E5906" s="4">
        <v>13</v>
      </c>
      <c r="F5906" s="4">
        <v>1779.7643210590968</v>
      </c>
      <c r="G5906" s="4">
        <v>2748.45</v>
      </c>
      <c r="H5906" s="4">
        <v>968.68567894090302</v>
      </c>
      <c r="I5906" s="4" t="s">
        <v>32</v>
      </c>
      <c r="J5906" s="4" t="s">
        <v>2002</v>
      </c>
      <c r="K5906" s="4" t="s">
        <v>1618</v>
      </c>
      <c r="L5906" s="4" t="s">
        <v>14</v>
      </c>
      <c r="M5906" s="4" t="s">
        <v>24</v>
      </c>
      <c r="N5906" s="4" t="s">
        <v>25</v>
      </c>
      <c r="O5906" s="4" t="s">
        <v>33</v>
      </c>
      <c r="P5906" s="4" t="s">
        <v>165</v>
      </c>
      <c r="Q5906" s="5" t="s">
        <v>166</v>
      </c>
    </row>
    <row r="5907" spans="1:17" x14ac:dyDescent="0.25">
      <c r="A5907" s="2">
        <v>9095</v>
      </c>
      <c r="B5907" s="3">
        <v>44681</v>
      </c>
      <c r="C5907" s="4">
        <v>11.744720719160984</v>
      </c>
      <c r="D5907" s="4">
        <v>268</v>
      </c>
      <c r="E5907" s="4">
        <v>12</v>
      </c>
      <c r="F5907" s="4">
        <v>140.93664862993182</v>
      </c>
      <c r="G5907" s="4">
        <v>3162.4</v>
      </c>
      <c r="H5907" s="4">
        <v>3021.4633513700683</v>
      </c>
      <c r="I5907" s="4" t="s">
        <v>32</v>
      </c>
      <c r="J5907" s="4" t="s">
        <v>1997</v>
      </c>
      <c r="K5907" s="4" t="s">
        <v>1063</v>
      </c>
      <c r="L5907" s="4" t="s">
        <v>48</v>
      </c>
      <c r="M5907" s="4" t="s">
        <v>170</v>
      </c>
      <c r="N5907" s="4" t="s">
        <v>50</v>
      </c>
      <c r="O5907" s="4" t="s">
        <v>29</v>
      </c>
      <c r="P5907" s="4" t="s">
        <v>459</v>
      </c>
      <c r="Q5907" s="5" t="s">
        <v>31</v>
      </c>
    </row>
    <row r="5908" spans="1:17" x14ac:dyDescent="0.25">
      <c r="A5908" s="2">
        <v>9094</v>
      </c>
      <c r="B5908" s="3">
        <v>44518</v>
      </c>
      <c r="C5908" s="4">
        <v>103.78857159159627</v>
      </c>
      <c r="D5908" s="4">
        <v>199</v>
      </c>
      <c r="E5908" s="4">
        <v>5</v>
      </c>
      <c r="F5908" s="4">
        <v>518.94285795798135</v>
      </c>
      <c r="G5908" s="4">
        <v>995</v>
      </c>
      <c r="H5908" s="4">
        <v>476.05714204201865</v>
      </c>
      <c r="I5908" s="4" t="s">
        <v>32</v>
      </c>
      <c r="J5908" s="4" t="s">
        <v>1994</v>
      </c>
      <c r="K5908" s="4" t="s">
        <v>1315</v>
      </c>
      <c r="L5908" s="4" t="s">
        <v>48</v>
      </c>
      <c r="M5908" s="4" t="s">
        <v>170</v>
      </c>
      <c r="N5908" s="4" t="s">
        <v>50</v>
      </c>
      <c r="O5908" s="4" t="s">
        <v>29</v>
      </c>
      <c r="P5908" s="4" t="s">
        <v>341</v>
      </c>
      <c r="Q5908" s="5" t="s">
        <v>31</v>
      </c>
    </row>
    <row r="5909" spans="1:17" x14ac:dyDescent="0.25">
      <c r="A5909" s="2">
        <v>9093</v>
      </c>
      <c r="B5909" s="3">
        <v>45099</v>
      </c>
      <c r="C5909" s="4">
        <v>86.084576916805375</v>
      </c>
      <c r="D5909" s="4">
        <v>139</v>
      </c>
      <c r="E5909" s="4">
        <v>8</v>
      </c>
      <c r="F5909" s="4">
        <v>688.676615334443</v>
      </c>
      <c r="G5909" s="4">
        <v>1112</v>
      </c>
      <c r="H5909" s="4">
        <v>423.323384665557</v>
      </c>
      <c r="I5909" s="4" t="s">
        <v>32</v>
      </c>
      <c r="J5909" s="4" t="s">
        <v>2001</v>
      </c>
      <c r="K5909" s="4" t="s">
        <v>1361</v>
      </c>
      <c r="L5909" s="4" t="s">
        <v>60</v>
      </c>
      <c r="M5909" s="4" t="s">
        <v>77</v>
      </c>
      <c r="N5909" s="4" t="s">
        <v>43</v>
      </c>
      <c r="O5909" s="4" t="s">
        <v>17</v>
      </c>
      <c r="P5909" s="4" t="s">
        <v>279</v>
      </c>
      <c r="Q5909" s="5" t="s">
        <v>280</v>
      </c>
    </row>
    <row r="5910" spans="1:17" x14ac:dyDescent="0.25">
      <c r="A5910" s="2">
        <v>9092</v>
      </c>
      <c r="B5910" s="3">
        <v>44634</v>
      </c>
      <c r="C5910" s="4">
        <v>525.5815413953585</v>
      </c>
      <c r="D5910" s="4">
        <v>599</v>
      </c>
      <c r="E5910" s="4">
        <v>12</v>
      </c>
      <c r="F5910" s="4">
        <v>6306.978496744302</v>
      </c>
      <c r="G5910" s="4">
        <v>7188</v>
      </c>
      <c r="H5910" s="4">
        <v>881.02150325569801</v>
      </c>
      <c r="I5910" s="4" t="s">
        <v>32</v>
      </c>
      <c r="J5910" s="4" t="s">
        <v>1994</v>
      </c>
      <c r="K5910" s="4" t="s">
        <v>512</v>
      </c>
      <c r="L5910" s="4" t="s">
        <v>60</v>
      </c>
      <c r="M5910" s="4" t="s">
        <v>42</v>
      </c>
      <c r="N5910" s="4" t="s">
        <v>43</v>
      </c>
      <c r="O5910" s="4" t="s">
        <v>33</v>
      </c>
      <c r="P5910" s="4" t="s">
        <v>221</v>
      </c>
      <c r="Q5910" s="5" t="s">
        <v>222</v>
      </c>
    </row>
    <row r="5911" spans="1:17" x14ac:dyDescent="0.25">
      <c r="A5911" s="2">
        <v>9091</v>
      </c>
      <c r="B5911" s="3">
        <v>44549</v>
      </c>
      <c r="C5911" s="4">
        <v>221.06442993333482</v>
      </c>
      <c r="D5911" s="4">
        <v>568</v>
      </c>
      <c r="E5911" s="4">
        <v>10</v>
      </c>
      <c r="F5911" s="4">
        <v>2210.644299333348</v>
      </c>
      <c r="G5911" s="4">
        <v>5680</v>
      </c>
      <c r="H5911" s="4">
        <v>3469.355700666652</v>
      </c>
      <c r="I5911" s="4" t="s">
        <v>32</v>
      </c>
      <c r="J5911" s="4" t="s">
        <v>1994</v>
      </c>
      <c r="K5911" s="4" t="s">
        <v>710</v>
      </c>
      <c r="L5911" s="4" t="s">
        <v>14</v>
      </c>
      <c r="M5911" s="4" t="s">
        <v>15</v>
      </c>
      <c r="N5911" s="4" t="s">
        <v>16</v>
      </c>
      <c r="O5911" s="4" t="s">
        <v>29</v>
      </c>
      <c r="P5911" s="4" t="s">
        <v>475</v>
      </c>
      <c r="Q5911" s="5" t="s">
        <v>31</v>
      </c>
    </row>
    <row r="5912" spans="1:17" x14ac:dyDescent="0.25">
      <c r="A5912" s="2">
        <v>9090</v>
      </c>
      <c r="B5912" s="3">
        <v>45165</v>
      </c>
      <c r="C5912" s="4">
        <v>108.07493052870453</v>
      </c>
      <c r="D5912" s="4">
        <v>228</v>
      </c>
      <c r="E5912" s="4">
        <v>9</v>
      </c>
      <c r="F5912" s="4">
        <v>972.67437475834072</v>
      </c>
      <c r="G5912" s="4">
        <v>2040.6</v>
      </c>
      <c r="H5912" s="4">
        <v>1067.9256252416592</v>
      </c>
      <c r="I5912" s="4" t="s">
        <v>32</v>
      </c>
      <c r="J5912" s="4" t="s">
        <v>1999</v>
      </c>
      <c r="K5912" s="4" t="s">
        <v>1058</v>
      </c>
      <c r="L5912" s="4" t="s">
        <v>60</v>
      </c>
      <c r="M5912" s="4" t="s">
        <v>61</v>
      </c>
      <c r="N5912" s="4" t="s">
        <v>43</v>
      </c>
      <c r="O5912" s="4" t="s">
        <v>29</v>
      </c>
      <c r="P5912" s="4" t="s">
        <v>198</v>
      </c>
      <c r="Q5912" s="5" t="s">
        <v>31</v>
      </c>
    </row>
    <row r="5913" spans="1:17" x14ac:dyDescent="0.25">
      <c r="A5913" s="2">
        <v>9089</v>
      </c>
      <c r="B5913" s="3">
        <v>44525</v>
      </c>
      <c r="C5913" s="4">
        <v>184.08322274829706</v>
      </c>
      <c r="D5913" s="4">
        <v>409</v>
      </c>
      <c r="E5913" s="4">
        <v>10</v>
      </c>
      <c r="F5913" s="4">
        <v>1840.8322274829707</v>
      </c>
      <c r="G5913" s="4">
        <v>4090</v>
      </c>
      <c r="H5913" s="4">
        <v>2249.1677725170293</v>
      </c>
      <c r="I5913" s="4" t="s">
        <v>32</v>
      </c>
      <c r="J5913" s="4" t="s">
        <v>1994</v>
      </c>
      <c r="K5913" s="4" t="s">
        <v>105</v>
      </c>
      <c r="L5913" s="4" t="s">
        <v>14</v>
      </c>
      <c r="M5913" s="4" t="s">
        <v>80</v>
      </c>
      <c r="N5913" s="4" t="s">
        <v>39</v>
      </c>
      <c r="O5913" s="4" t="s">
        <v>29</v>
      </c>
      <c r="P5913" s="4" t="s">
        <v>668</v>
      </c>
      <c r="Q5913" s="5" t="s">
        <v>31</v>
      </c>
    </row>
    <row r="5914" spans="1:17" x14ac:dyDescent="0.25">
      <c r="A5914" s="2">
        <v>9088</v>
      </c>
      <c r="B5914" s="3">
        <v>44875</v>
      </c>
      <c r="C5914" s="4">
        <v>285.01138444113667</v>
      </c>
      <c r="D5914" s="4">
        <v>358</v>
      </c>
      <c r="E5914" s="4">
        <v>12</v>
      </c>
      <c r="F5914" s="4">
        <v>3420.13661329364</v>
      </c>
      <c r="G5914" s="4">
        <v>4270.9399999999996</v>
      </c>
      <c r="H5914" s="4">
        <v>850.80338670635956</v>
      </c>
      <c r="I5914" s="4" t="s">
        <v>32</v>
      </c>
      <c r="J5914" s="4" t="s">
        <v>2000</v>
      </c>
      <c r="K5914" s="4" t="s">
        <v>1241</v>
      </c>
      <c r="L5914" s="4" t="s">
        <v>14</v>
      </c>
      <c r="M5914" s="4" t="s">
        <v>15</v>
      </c>
      <c r="N5914" s="4" t="s">
        <v>16</v>
      </c>
      <c r="O5914" s="4" t="s">
        <v>17</v>
      </c>
      <c r="P5914" s="4" t="s">
        <v>103</v>
      </c>
      <c r="Q5914" s="5" t="s">
        <v>104</v>
      </c>
    </row>
    <row r="5915" spans="1:17" x14ac:dyDescent="0.25">
      <c r="A5915" s="2">
        <v>9087</v>
      </c>
      <c r="B5915" s="3">
        <v>44454</v>
      </c>
      <c r="C5915" s="4">
        <v>223.6351259814742</v>
      </c>
      <c r="D5915" s="4">
        <v>299</v>
      </c>
      <c r="E5915" s="4">
        <v>9</v>
      </c>
      <c r="F5915" s="4">
        <v>2012.7161338332678</v>
      </c>
      <c r="G5915" s="4">
        <v>2661.1</v>
      </c>
      <c r="H5915" s="4">
        <v>648.3838661667321</v>
      </c>
      <c r="I5915" s="4" t="s">
        <v>32</v>
      </c>
      <c r="J5915" s="4" t="s">
        <v>1999</v>
      </c>
      <c r="K5915" s="4" t="s">
        <v>1139</v>
      </c>
      <c r="L5915" s="4" t="s">
        <v>48</v>
      </c>
      <c r="M5915" s="4" t="s">
        <v>49</v>
      </c>
      <c r="N5915" s="4" t="s">
        <v>50</v>
      </c>
      <c r="O5915" s="4" t="s">
        <v>29</v>
      </c>
      <c r="P5915" s="4" t="s">
        <v>320</v>
      </c>
      <c r="Q5915" s="5" t="s">
        <v>31</v>
      </c>
    </row>
    <row r="5916" spans="1:17" x14ac:dyDescent="0.25">
      <c r="A5916" s="2">
        <v>9086</v>
      </c>
      <c r="B5916" s="3">
        <v>44993</v>
      </c>
      <c r="C5916" s="4">
        <v>37.692632753127938</v>
      </c>
      <c r="D5916" s="4">
        <v>49.99</v>
      </c>
      <c r="E5916" s="4">
        <v>24</v>
      </c>
      <c r="F5916" s="4">
        <v>904.62318607507052</v>
      </c>
      <c r="G5916" s="4">
        <v>1199.76</v>
      </c>
      <c r="H5916" s="4">
        <v>295.13681392492947</v>
      </c>
      <c r="I5916" s="4" t="s">
        <v>32</v>
      </c>
      <c r="J5916" s="4" t="s">
        <v>1994</v>
      </c>
      <c r="K5916" s="4" t="s">
        <v>1755</v>
      </c>
      <c r="L5916" s="4" t="s">
        <v>14</v>
      </c>
      <c r="M5916" s="4" t="s">
        <v>406</v>
      </c>
      <c r="N5916" s="4" t="s">
        <v>16</v>
      </c>
      <c r="O5916" s="4" t="s">
        <v>33</v>
      </c>
      <c r="P5916" s="4" t="s">
        <v>34</v>
      </c>
      <c r="Q5916" s="5" t="s">
        <v>35</v>
      </c>
    </row>
    <row r="5917" spans="1:17" x14ac:dyDescent="0.25">
      <c r="A5917" s="2">
        <v>9085</v>
      </c>
      <c r="B5917" s="3">
        <v>44777</v>
      </c>
      <c r="C5917" s="4">
        <v>260.08572748706433</v>
      </c>
      <c r="D5917" s="4">
        <v>799</v>
      </c>
      <c r="E5917" s="4">
        <v>13</v>
      </c>
      <c r="F5917" s="4">
        <v>3381.1144573318361</v>
      </c>
      <c r="G5917" s="4">
        <v>10147.299999999999</v>
      </c>
      <c r="H5917" s="4">
        <v>6766.1855426681632</v>
      </c>
      <c r="I5917" s="4" t="s">
        <v>32</v>
      </c>
      <c r="J5917" s="4" t="s">
        <v>2002</v>
      </c>
      <c r="K5917" s="4" t="s">
        <v>550</v>
      </c>
      <c r="L5917" s="4" t="s">
        <v>79</v>
      </c>
      <c r="M5917" s="4" t="s">
        <v>80</v>
      </c>
      <c r="N5917" s="4" t="s">
        <v>39</v>
      </c>
      <c r="O5917" s="4" t="s">
        <v>33</v>
      </c>
      <c r="P5917" s="4" t="s">
        <v>34</v>
      </c>
      <c r="Q5917" s="5" t="s">
        <v>35</v>
      </c>
    </row>
    <row r="5918" spans="1:17" x14ac:dyDescent="0.25">
      <c r="A5918" s="2">
        <v>9084</v>
      </c>
      <c r="B5918" s="3">
        <v>44621</v>
      </c>
      <c r="C5918" s="4">
        <v>59.251652560093021</v>
      </c>
      <c r="D5918" s="4">
        <v>79</v>
      </c>
      <c r="E5918" s="4">
        <v>6</v>
      </c>
      <c r="F5918" s="4">
        <v>355.50991536055813</v>
      </c>
      <c r="G5918" s="4">
        <v>474</v>
      </c>
      <c r="H5918" s="4">
        <v>118.49008463944187</v>
      </c>
      <c r="I5918" s="4" t="s">
        <v>32</v>
      </c>
      <c r="J5918" s="4" t="s">
        <v>1994</v>
      </c>
      <c r="K5918" s="4" t="s">
        <v>1102</v>
      </c>
      <c r="L5918" s="4" t="s">
        <v>60</v>
      </c>
      <c r="M5918" s="4" t="s">
        <v>61</v>
      </c>
      <c r="N5918" s="4" t="s">
        <v>43</v>
      </c>
      <c r="O5918" s="4" t="s">
        <v>33</v>
      </c>
      <c r="P5918" s="4" t="s">
        <v>235</v>
      </c>
      <c r="Q5918" s="5" t="s">
        <v>236</v>
      </c>
    </row>
    <row r="5919" spans="1:17" x14ac:dyDescent="0.25">
      <c r="A5919" s="2">
        <v>9083</v>
      </c>
      <c r="B5919" s="3">
        <v>44650</v>
      </c>
      <c r="C5919" s="4">
        <v>1.2146154048457156</v>
      </c>
      <c r="D5919" s="4">
        <v>299</v>
      </c>
      <c r="E5919" s="4">
        <v>12</v>
      </c>
      <c r="F5919" s="4">
        <v>14.575384858148588</v>
      </c>
      <c r="G5919" s="4">
        <v>3528.2</v>
      </c>
      <c r="H5919" s="4">
        <v>3513.6246151418513</v>
      </c>
      <c r="I5919" s="4" t="s">
        <v>32</v>
      </c>
      <c r="J5919" s="4" t="s">
        <v>1997</v>
      </c>
      <c r="K5919" s="4" t="s">
        <v>1436</v>
      </c>
      <c r="L5919" s="4" t="s">
        <v>37</v>
      </c>
      <c r="M5919" s="4" t="s">
        <v>38</v>
      </c>
      <c r="N5919" s="4" t="s">
        <v>39</v>
      </c>
      <c r="O5919" s="4" t="s">
        <v>29</v>
      </c>
      <c r="P5919" s="4" t="s">
        <v>295</v>
      </c>
      <c r="Q5919" s="5" t="s">
        <v>31</v>
      </c>
    </row>
    <row r="5920" spans="1:17" x14ac:dyDescent="0.25">
      <c r="A5920" s="2">
        <v>9082</v>
      </c>
      <c r="B5920" s="3">
        <v>44862</v>
      </c>
      <c r="C5920" s="4">
        <v>43.636009158538862</v>
      </c>
      <c r="D5920" s="4">
        <v>384.9</v>
      </c>
      <c r="E5920" s="4">
        <v>12</v>
      </c>
      <c r="F5920" s="4">
        <v>523.63210990246637</v>
      </c>
      <c r="G5920" s="4">
        <v>4591.857</v>
      </c>
      <c r="H5920" s="4">
        <v>4068.2248900975337</v>
      </c>
      <c r="I5920" s="4" t="s">
        <v>32</v>
      </c>
      <c r="J5920" s="4" t="s">
        <v>2000</v>
      </c>
      <c r="K5920" s="4" t="s">
        <v>788</v>
      </c>
      <c r="L5920" s="4" t="s">
        <v>45</v>
      </c>
      <c r="M5920" s="4" t="s">
        <v>42</v>
      </c>
      <c r="N5920" s="4" t="s">
        <v>43</v>
      </c>
      <c r="O5920" s="4" t="s">
        <v>17</v>
      </c>
      <c r="P5920" s="4" t="s">
        <v>541</v>
      </c>
      <c r="Q5920" s="5" t="s">
        <v>161</v>
      </c>
    </row>
    <row r="5921" spans="1:17" x14ac:dyDescent="0.25">
      <c r="A5921" s="2">
        <v>9081</v>
      </c>
      <c r="B5921" s="3">
        <v>44433</v>
      </c>
      <c r="C5921" s="4">
        <v>0.49759008389003834</v>
      </c>
      <c r="D5921" s="4">
        <v>9.5</v>
      </c>
      <c r="E5921" s="4">
        <v>36</v>
      </c>
      <c r="F5921" s="4">
        <v>17.913243020041381</v>
      </c>
      <c r="G5921" s="4">
        <v>340.1</v>
      </c>
      <c r="H5921" s="4">
        <v>322.18675697995866</v>
      </c>
      <c r="I5921" s="4" t="s">
        <v>32</v>
      </c>
      <c r="J5921" s="4" t="s">
        <v>1999</v>
      </c>
      <c r="K5921" s="4" t="s">
        <v>736</v>
      </c>
      <c r="L5921" s="4" t="s">
        <v>14</v>
      </c>
      <c r="M5921" s="4" t="s">
        <v>99</v>
      </c>
      <c r="N5921" s="4" t="s">
        <v>43</v>
      </c>
      <c r="O5921" s="4" t="s">
        <v>29</v>
      </c>
      <c r="P5921" s="4" t="s">
        <v>198</v>
      </c>
      <c r="Q5921" s="5" t="s">
        <v>31</v>
      </c>
    </row>
    <row r="5922" spans="1:17" x14ac:dyDescent="0.25">
      <c r="A5922" s="2">
        <v>9080</v>
      </c>
      <c r="B5922" s="3">
        <v>45058</v>
      </c>
      <c r="C5922" s="4">
        <v>4.0651830028283777</v>
      </c>
      <c r="D5922" s="4">
        <v>31</v>
      </c>
      <c r="E5922" s="4">
        <v>9</v>
      </c>
      <c r="F5922" s="4">
        <v>36.586647025455399</v>
      </c>
      <c r="G5922" s="4">
        <v>275.89999999999998</v>
      </c>
      <c r="H5922" s="4">
        <v>239.31335297454459</v>
      </c>
      <c r="I5922" s="4" t="s">
        <v>32</v>
      </c>
      <c r="J5922" s="4" t="s">
        <v>2003</v>
      </c>
      <c r="K5922" s="4" t="s">
        <v>89</v>
      </c>
      <c r="L5922" s="4" t="s">
        <v>14</v>
      </c>
      <c r="M5922" s="4" t="s">
        <v>90</v>
      </c>
      <c r="N5922" s="4" t="s">
        <v>50</v>
      </c>
      <c r="O5922" s="4" t="s">
        <v>17</v>
      </c>
      <c r="P5922" s="4" t="s">
        <v>466</v>
      </c>
      <c r="Q5922" s="5" t="s">
        <v>467</v>
      </c>
    </row>
    <row r="5923" spans="1:17" x14ac:dyDescent="0.25">
      <c r="A5923" s="2">
        <v>9079</v>
      </c>
      <c r="B5923" s="3">
        <v>44558</v>
      </c>
      <c r="C5923" s="4">
        <v>287.80287076131214</v>
      </c>
      <c r="D5923" s="4">
        <v>569</v>
      </c>
      <c r="E5923" s="4">
        <v>10</v>
      </c>
      <c r="F5923" s="4">
        <v>2878.0287076131212</v>
      </c>
      <c r="G5923" s="4">
        <v>5690</v>
      </c>
      <c r="H5923" s="4">
        <v>2811.9712923868788</v>
      </c>
      <c r="I5923" s="4" t="s">
        <v>32</v>
      </c>
      <c r="J5923" s="4" t="s">
        <v>1994</v>
      </c>
      <c r="K5923" s="4" t="s">
        <v>1752</v>
      </c>
      <c r="L5923" s="4" t="s">
        <v>79</v>
      </c>
      <c r="M5923" s="4" t="s">
        <v>80</v>
      </c>
      <c r="N5923" s="4" t="s">
        <v>39</v>
      </c>
      <c r="O5923" s="4" t="s">
        <v>17</v>
      </c>
      <c r="P5923" s="4" t="s">
        <v>219</v>
      </c>
      <c r="Q5923" s="5" t="s">
        <v>87</v>
      </c>
    </row>
    <row r="5924" spans="1:17" x14ac:dyDescent="0.25">
      <c r="A5924" s="2">
        <v>9078</v>
      </c>
      <c r="B5924" s="3">
        <v>45235</v>
      </c>
      <c r="C5924" s="4">
        <v>179.59452414195709</v>
      </c>
      <c r="D5924" s="4">
        <v>259</v>
      </c>
      <c r="E5924" s="4">
        <v>9</v>
      </c>
      <c r="F5924" s="4">
        <v>1616.350717277614</v>
      </c>
      <c r="G5924" s="4">
        <v>2279.1999999999998</v>
      </c>
      <c r="H5924" s="4">
        <v>662.84928272238585</v>
      </c>
      <c r="I5924" s="4" t="s">
        <v>32</v>
      </c>
      <c r="J5924" s="4" t="s">
        <v>1998</v>
      </c>
      <c r="K5924" s="4" t="s">
        <v>767</v>
      </c>
      <c r="L5924" s="4" t="s">
        <v>41</v>
      </c>
      <c r="M5924" s="4" t="s">
        <v>77</v>
      </c>
      <c r="N5924" s="4" t="s">
        <v>43</v>
      </c>
      <c r="O5924" s="4" t="s">
        <v>33</v>
      </c>
      <c r="P5924" s="4" t="s">
        <v>34</v>
      </c>
      <c r="Q5924" s="5" t="s">
        <v>35</v>
      </c>
    </row>
    <row r="5925" spans="1:17" x14ac:dyDescent="0.25">
      <c r="A5925" s="2">
        <v>9077</v>
      </c>
      <c r="B5925" s="3">
        <v>44571</v>
      </c>
      <c r="C5925" s="4">
        <v>105.16954329326867</v>
      </c>
      <c r="D5925" s="4">
        <v>116</v>
      </c>
      <c r="E5925" s="4">
        <v>10</v>
      </c>
      <c r="F5925" s="4">
        <v>1051.6954329326868</v>
      </c>
      <c r="G5925" s="4">
        <v>1160</v>
      </c>
      <c r="H5925" s="4">
        <v>108.3045670673132</v>
      </c>
      <c r="I5925" s="4" t="s">
        <v>32</v>
      </c>
      <c r="J5925" s="4" t="s">
        <v>1994</v>
      </c>
      <c r="K5925" s="4" t="s">
        <v>1086</v>
      </c>
      <c r="L5925" s="4" t="s">
        <v>60</v>
      </c>
      <c r="M5925" s="4" t="s">
        <v>61</v>
      </c>
      <c r="N5925" s="4" t="s">
        <v>43</v>
      </c>
      <c r="O5925" s="4" t="s">
        <v>29</v>
      </c>
      <c r="P5925" s="4" t="s">
        <v>598</v>
      </c>
      <c r="Q5925" s="5" t="s">
        <v>31</v>
      </c>
    </row>
    <row r="5926" spans="1:17" x14ac:dyDescent="0.25">
      <c r="A5926" s="2">
        <v>9076</v>
      </c>
      <c r="B5926" s="3">
        <v>45428</v>
      </c>
      <c r="C5926" s="4">
        <v>171.91809652772159</v>
      </c>
      <c r="D5926" s="4">
        <v>880</v>
      </c>
      <c r="E5926" s="4">
        <v>10</v>
      </c>
      <c r="F5926" s="4">
        <v>1719.1809652772158</v>
      </c>
      <c r="G5926" s="4">
        <v>8800</v>
      </c>
      <c r="H5926" s="4">
        <v>7080.8190347227846</v>
      </c>
      <c r="I5926" s="4" t="s">
        <v>32</v>
      </c>
      <c r="J5926" s="4" t="s">
        <v>1994</v>
      </c>
      <c r="K5926" s="4" t="s">
        <v>1244</v>
      </c>
      <c r="L5926" s="4" t="s">
        <v>45</v>
      </c>
      <c r="M5926" s="4" t="s">
        <v>46</v>
      </c>
      <c r="N5926" s="4" t="s">
        <v>16</v>
      </c>
      <c r="O5926" s="4" t="s">
        <v>33</v>
      </c>
      <c r="P5926" s="4" t="s">
        <v>266</v>
      </c>
      <c r="Q5926" s="5" t="s">
        <v>267</v>
      </c>
    </row>
    <row r="5927" spans="1:17" x14ac:dyDescent="0.25">
      <c r="A5927" s="2">
        <v>9075</v>
      </c>
      <c r="B5927" s="3">
        <v>45479</v>
      </c>
      <c r="C5927" s="4">
        <v>17.149479542312779</v>
      </c>
      <c r="D5927" s="4">
        <v>699</v>
      </c>
      <c r="E5927" s="4">
        <v>24</v>
      </c>
      <c r="F5927" s="4">
        <v>411.58750901550673</v>
      </c>
      <c r="G5927" s="4">
        <v>15937.2</v>
      </c>
      <c r="H5927" s="4">
        <v>15525.612490984495</v>
      </c>
      <c r="I5927" s="4" t="s">
        <v>32</v>
      </c>
      <c r="J5927" s="4" t="s">
        <v>2001</v>
      </c>
      <c r="K5927" s="4" t="s">
        <v>1780</v>
      </c>
      <c r="L5927" s="4" t="s">
        <v>41</v>
      </c>
      <c r="M5927" s="4" t="s">
        <v>42</v>
      </c>
      <c r="N5927" s="4" t="s">
        <v>43</v>
      </c>
      <c r="O5927" s="4" t="s">
        <v>17</v>
      </c>
      <c r="P5927" s="4" t="s">
        <v>103</v>
      </c>
      <c r="Q5927" s="5" t="s">
        <v>104</v>
      </c>
    </row>
    <row r="5928" spans="1:17" x14ac:dyDescent="0.25">
      <c r="A5928" s="2">
        <v>9074</v>
      </c>
      <c r="B5928" s="3">
        <v>44573</v>
      </c>
      <c r="C5928" s="4">
        <v>57.992709606390406</v>
      </c>
      <c r="D5928" s="4">
        <v>159.99</v>
      </c>
      <c r="E5928" s="4">
        <v>12</v>
      </c>
      <c r="F5928" s="4">
        <v>695.91251527668487</v>
      </c>
      <c r="G5928" s="4">
        <v>1919.88</v>
      </c>
      <c r="H5928" s="4">
        <v>1223.9674847233152</v>
      </c>
      <c r="I5928" s="4" t="s">
        <v>32</v>
      </c>
      <c r="J5928" s="4" t="s">
        <v>1995</v>
      </c>
      <c r="K5928" s="4" t="s">
        <v>1541</v>
      </c>
      <c r="L5928" s="4" t="s">
        <v>37</v>
      </c>
      <c r="M5928" s="4" t="s">
        <v>24</v>
      </c>
      <c r="N5928" s="4" t="s">
        <v>25</v>
      </c>
      <c r="O5928" s="4" t="s">
        <v>33</v>
      </c>
      <c r="P5928" s="4" t="s">
        <v>34</v>
      </c>
      <c r="Q5928" s="5" t="s">
        <v>35</v>
      </c>
    </row>
    <row r="5929" spans="1:17" x14ac:dyDescent="0.25">
      <c r="A5929" s="2">
        <v>9073</v>
      </c>
      <c r="B5929" s="3">
        <v>44515</v>
      </c>
      <c r="C5929" s="4">
        <v>81.280686805164066</v>
      </c>
      <c r="D5929" s="4">
        <v>2295</v>
      </c>
      <c r="E5929" s="4">
        <v>20</v>
      </c>
      <c r="F5929" s="4">
        <v>1625.6137361032813</v>
      </c>
      <c r="G5929" s="4">
        <v>45900</v>
      </c>
      <c r="H5929" s="4">
        <v>44274.386263896718</v>
      </c>
      <c r="I5929" s="4" t="s">
        <v>32</v>
      </c>
      <c r="J5929" s="4" t="s">
        <v>1994</v>
      </c>
      <c r="K5929" s="4" t="s">
        <v>616</v>
      </c>
      <c r="L5929" s="4" t="s">
        <v>14</v>
      </c>
      <c r="M5929" s="4" t="s">
        <v>71</v>
      </c>
      <c r="N5929" s="4" t="s">
        <v>43</v>
      </c>
      <c r="O5929" s="4" t="s">
        <v>29</v>
      </c>
      <c r="P5929" s="4" t="s">
        <v>94</v>
      </c>
      <c r="Q5929" s="5" t="s">
        <v>95</v>
      </c>
    </row>
    <row r="5930" spans="1:17" x14ac:dyDescent="0.25">
      <c r="A5930" s="2">
        <v>9072</v>
      </c>
      <c r="B5930" s="3">
        <v>44843</v>
      </c>
      <c r="C5930" s="4">
        <v>73.52711334893057</v>
      </c>
      <c r="D5930" s="4">
        <v>99</v>
      </c>
      <c r="E5930" s="4">
        <v>9</v>
      </c>
      <c r="F5930" s="4">
        <v>661.74402014037514</v>
      </c>
      <c r="G5930" s="4">
        <v>891</v>
      </c>
      <c r="H5930" s="4">
        <v>229.25597985962486</v>
      </c>
      <c r="I5930" s="4" t="s">
        <v>32</v>
      </c>
      <c r="J5930" s="4" t="s">
        <v>1999</v>
      </c>
      <c r="K5930" s="4" t="s">
        <v>1813</v>
      </c>
      <c r="L5930" s="4" t="s">
        <v>37</v>
      </c>
      <c r="M5930" s="4" t="s">
        <v>99</v>
      </c>
      <c r="N5930" s="4" t="s">
        <v>43</v>
      </c>
      <c r="O5930" s="4" t="s">
        <v>29</v>
      </c>
      <c r="P5930" s="4" t="s">
        <v>158</v>
      </c>
      <c r="Q5930" s="5" t="s">
        <v>31</v>
      </c>
    </row>
    <row r="5931" spans="1:17" x14ac:dyDescent="0.25">
      <c r="A5931" s="2">
        <v>9071</v>
      </c>
      <c r="B5931" s="3">
        <v>44496</v>
      </c>
      <c r="C5931" s="4">
        <v>132.61541123061369</v>
      </c>
      <c r="D5931" s="4">
        <v>199</v>
      </c>
      <c r="E5931" s="4">
        <v>4</v>
      </c>
      <c r="F5931" s="4">
        <v>530.46164492245475</v>
      </c>
      <c r="G5931" s="4">
        <v>796</v>
      </c>
      <c r="H5931" s="4">
        <v>265.53835507754525</v>
      </c>
      <c r="I5931" s="4" t="s">
        <v>32</v>
      </c>
      <c r="J5931" s="4" t="s">
        <v>1998</v>
      </c>
      <c r="K5931" s="4" t="s">
        <v>632</v>
      </c>
      <c r="L5931" s="4" t="s">
        <v>14</v>
      </c>
      <c r="M5931" s="4" t="s">
        <v>80</v>
      </c>
      <c r="N5931" s="4" t="s">
        <v>39</v>
      </c>
      <c r="O5931" s="4" t="s">
        <v>33</v>
      </c>
      <c r="P5931" s="4" t="s">
        <v>241</v>
      </c>
      <c r="Q5931" s="5" t="s">
        <v>242</v>
      </c>
    </row>
    <row r="5932" spans="1:17" x14ac:dyDescent="0.25">
      <c r="A5932" s="2">
        <v>9070</v>
      </c>
      <c r="B5932" s="3">
        <v>44437</v>
      </c>
      <c r="C5932" s="4">
        <v>84.590196950623266</v>
      </c>
      <c r="D5932" s="4">
        <v>259</v>
      </c>
      <c r="E5932" s="4">
        <v>4</v>
      </c>
      <c r="F5932" s="4">
        <v>338.36078780249306</v>
      </c>
      <c r="G5932" s="4">
        <v>984.2</v>
      </c>
      <c r="H5932" s="4">
        <v>645.83921219750698</v>
      </c>
      <c r="I5932" s="4" t="s">
        <v>32</v>
      </c>
      <c r="J5932" s="4" t="s">
        <v>1999</v>
      </c>
      <c r="K5932" s="4" t="s">
        <v>676</v>
      </c>
      <c r="L5932" s="4" t="s">
        <v>37</v>
      </c>
      <c r="M5932" s="4" t="s">
        <v>38</v>
      </c>
      <c r="N5932" s="4" t="s">
        <v>39</v>
      </c>
      <c r="O5932" s="4" t="s">
        <v>29</v>
      </c>
      <c r="P5932" s="4" t="s">
        <v>501</v>
      </c>
      <c r="Q5932" s="5" t="s">
        <v>31</v>
      </c>
    </row>
    <row r="5933" spans="1:17" x14ac:dyDescent="0.25">
      <c r="A5933" s="2">
        <v>9069</v>
      </c>
      <c r="B5933" s="3">
        <v>45292</v>
      </c>
      <c r="C5933" s="4">
        <v>1.4523302633803628</v>
      </c>
      <c r="D5933" s="4">
        <v>9.5</v>
      </c>
      <c r="E5933" s="4">
        <v>12</v>
      </c>
      <c r="F5933" s="4">
        <v>17.427963160564353</v>
      </c>
      <c r="G5933" s="4">
        <v>110.2</v>
      </c>
      <c r="H5933" s="4">
        <v>92.772036839435657</v>
      </c>
      <c r="I5933" s="4" t="s">
        <v>197</v>
      </c>
      <c r="J5933" s="4" t="s">
        <v>1995</v>
      </c>
      <c r="K5933" s="4" t="s">
        <v>1030</v>
      </c>
      <c r="L5933" s="4" t="s">
        <v>14</v>
      </c>
      <c r="M5933" s="4" t="s">
        <v>99</v>
      </c>
      <c r="N5933" s="4" t="s">
        <v>43</v>
      </c>
      <c r="O5933" s="4" t="s">
        <v>33</v>
      </c>
      <c r="P5933" s="4" t="s">
        <v>252</v>
      </c>
      <c r="Q5933" s="5" t="s">
        <v>253</v>
      </c>
    </row>
    <row r="5934" spans="1:17" x14ac:dyDescent="0.25">
      <c r="A5934" s="2">
        <v>9068</v>
      </c>
      <c r="B5934" s="3">
        <v>45166</v>
      </c>
      <c r="C5934" s="4">
        <v>24.538284347923984</v>
      </c>
      <c r="D5934" s="4">
        <v>55</v>
      </c>
      <c r="E5934" s="4">
        <v>26</v>
      </c>
      <c r="F5934" s="4">
        <v>637.99539304602354</v>
      </c>
      <c r="G5934" s="4">
        <v>1421.75</v>
      </c>
      <c r="H5934" s="4">
        <v>783.75460695397646</v>
      </c>
      <c r="I5934" s="4" t="s">
        <v>121</v>
      </c>
      <c r="J5934" s="4" t="s">
        <v>2002</v>
      </c>
      <c r="K5934" s="4" t="s">
        <v>1568</v>
      </c>
      <c r="L5934" s="4" t="s">
        <v>37</v>
      </c>
      <c r="M5934" s="4" t="s">
        <v>99</v>
      </c>
      <c r="N5934" s="4" t="s">
        <v>43</v>
      </c>
      <c r="O5934" s="4" t="s">
        <v>33</v>
      </c>
      <c r="P5934" s="4" t="s">
        <v>1256</v>
      </c>
      <c r="Q5934" s="5" t="s">
        <v>253</v>
      </c>
    </row>
    <row r="5935" spans="1:17" x14ac:dyDescent="0.25">
      <c r="A5935" s="2">
        <v>9067</v>
      </c>
      <c r="B5935" s="3">
        <v>44450</v>
      </c>
      <c r="C5935" s="4">
        <v>3.2281065112415672</v>
      </c>
      <c r="D5935" s="4">
        <v>25</v>
      </c>
      <c r="E5935" s="4">
        <v>9</v>
      </c>
      <c r="F5935" s="4">
        <v>29.052958601174105</v>
      </c>
      <c r="G5935" s="4">
        <v>222.5</v>
      </c>
      <c r="H5935" s="4">
        <v>193.44704139882589</v>
      </c>
      <c r="I5935" s="4" t="s">
        <v>2006</v>
      </c>
      <c r="J5935" s="4" t="s">
        <v>1999</v>
      </c>
      <c r="K5935" s="4" t="s">
        <v>1297</v>
      </c>
      <c r="L5935" s="4" t="s">
        <v>14</v>
      </c>
      <c r="M5935" s="4" t="s">
        <v>406</v>
      </c>
      <c r="N5935" s="4" t="s">
        <v>16</v>
      </c>
      <c r="O5935" s="4" t="s">
        <v>29</v>
      </c>
      <c r="P5935" s="4" t="s">
        <v>1552</v>
      </c>
      <c r="Q5935" s="5" t="s">
        <v>31</v>
      </c>
    </row>
    <row r="5936" spans="1:17" x14ac:dyDescent="0.25">
      <c r="A5936" s="2">
        <v>9066</v>
      </c>
      <c r="B5936" s="3">
        <v>45458</v>
      </c>
      <c r="C5936" s="4">
        <v>75.192488048622479</v>
      </c>
      <c r="D5936" s="4">
        <v>75.989999999999995</v>
      </c>
      <c r="E5936" s="4">
        <v>26</v>
      </c>
      <c r="F5936" s="4">
        <v>1955.0046892641844</v>
      </c>
      <c r="G5936" s="4">
        <v>1960.5419999999999</v>
      </c>
      <c r="H5936" s="4">
        <v>5.5373107358154812</v>
      </c>
      <c r="I5936" s="4" t="s">
        <v>2005</v>
      </c>
      <c r="J5936" s="4" t="s">
        <v>1996</v>
      </c>
      <c r="K5936" s="4" t="s">
        <v>1873</v>
      </c>
      <c r="L5936" s="4" t="s">
        <v>37</v>
      </c>
      <c r="M5936" s="4" t="s">
        <v>99</v>
      </c>
      <c r="N5936" s="4" t="s">
        <v>43</v>
      </c>
      <c r="O5936" s="4" t="s">
        <v>29</v>
      </c>
      <c r="P5936" s="4" t="s">
        <v>259</v>
      </c>
      <c r="Q5936" s="5" t="s">
        <v>31</v>
      </c>
    </row>
    <row r="5937" spans="1:17" x14ac:dyDescent="0.25">
      <c r="A5937" s="2">
        <v>9065</v>
      </c>
      <c r="B5937" s="3">
        <v>44948</v>
      </c>
      <c r="C5937" s="4">
        <v>148.58661852976499</v>
      </c>
      <c r="D5937" s="4">
        <v>255</v>
      </c>
      <c r="E5937" s="4">
        <v>24</v>
      </c>
      <c r="F5937" s="4">
        <v>3566.0788447143595</v>
      </c>
      <c r="G5937" s="4">
        <v>6120</v>
      </c>
      <c r="H5937" s="4">
        <v>2553.9211552856405</v>
      </c>
      <c r="I5937" s="4" t="s">
        <v>32</v>
      </c>
      <c r="J5937" s="4" t="s">
        <v>1995</v>
      </c>
      <c r="K5937" s="4" t="s">
        <v>1580</v>
      </c>
      <c r="L5937" s="4" t="s">
        <v>14</v>
      </c>
      <c r="M5937" s="4" t="s">
        <v>21</v>
      </c>
      <c r="N5937" s="4" t="s">
        <v>22</v>
      </c>
      <c r="O5937" s="4" t="s">
        <v>33</v>
      </c>
      <c r="P5937" s="4" t="s">
        <v>34</v>
      </c>
      <c r="Q5937" s="5" t="s">
        <v>35</v>
      </c>
    </row>
    <row r="5938" spans="1:17" x14ac:dyDescent="0.25">
      <c r="A5938" s="2">
        <v>9064</v>
      </c>
      <c r="B5938" s="3">
        <v>44856</v>
      </c>
      <c r="C5938" s="4">
        <v>100.67039913557093</v>
      </c>
      <c r="D5938" s="4">
        <v>569</v>
      </c>
      <c r="E5938" s="4">
        <v>9</v>
      </c>
      <c r="F5938" s="4">
        <v>906.03359222013842</v>
      </c>
      <c r="G5938" s="4">
        <v>5092.55</v>
      </c>
      <c r="H5938" s="4">
        <v>4186.5164077798618</v>
      </c>
      <c r="I5938" s="4" t="s">
        <v>197</v>
      </c>
      <c r="J5938" s="4" t="s">
        <v>1999</v>
      </c>
      <c r="K5938" s="4" t="s">
        <v>1752</v>
      </c>
      <c r="L5938" s="4" t="s">
        <v>79</v>
      </c>
      <c r="M5938" s="4" t="s">
        <v>80</v>
      </c>
      <c r="N5938" s="4" t="s">
        <v>39</v>
      </c>
      <c r="O5938" s="4" t="s">
        <v>29</v>
      </c>
      <c r="P5938" s="4" t="s">
        <v>231</v>
      </c>
      <c r="Q5938" s="5" t="s">
        <v>31</v>
      </c>
    </row>
    <row r="5939" spans="1:17" x14ac:dyDescent="0.25">
      <c r="A5939" s="2">
        <v>9063</v>
      </c>
      <c r="B5939" s="3">
        <v>45127</v>
      </c>
      <c r="C5939" s="4">
        <v>85.903696788710604</v>
      </c>
      <c r="D5939" s="4">
        <v>109.95</v>
      </c>
      <c r="E5939" s="4">
        <v>16</v>
      </c>
      <c r="F5939" s="4">
        <v>1374.4591486193697</v>
      </c>
      <c r="G5939" s="4">
        <v>1693.23</v>
      </c>
      <c r="H5939" s="4">
        <v>318.77085138063035</v>
      </c>
      <c r="I5939" s="4" t="s">
        <v>121</v>
      </c>
      <c r="J5939" s="4" t="s">
        <v>2001</v>
      </c>
      <c r="K5939" s="4" t="s">
        <v>143</v>
      </c>
      <c r="L5939" s="4" t="s">
        <v>14</v>
      </c>
      <c r="M5939" s="4" t="s">
        <v>21</v>
      </c>
      <c r="N5939" s="4" t="s">
        <v>22</v>
      </c>
      <c r="O5939" s="4" t="s">
        <v>17</v>
      </c>
      <c r="P5939" s="4" t="s">
        <v>103</v>
      </c>
      <c r="Q5939" s="5" t="s">
        <v>104</v>
      </c>
    </row>
    <row r="5940" spans="1:17" x14ac:dyDescent="0.25">
      <c r="A5940" s="2">
        <v>9062</v>
      </c>
      <c r="B5940" s="3">
        <v>45044</v>
      </c>
      <c r="C5940" s="4">
        <v>12.778464094046706</v>
      </c>
      <c r="D5940" s="4">
        <v>12.99</v>
      </c>
      <c r="E5940" s="4">
        <v>9</v>
      </c>
      <c r="F5940" s="4">
        <v>115.00617684642036</v>
      </c>
      <c r="G5940" s="4">
        <v>115.611</v>
      </c>
      <c r="H5940" s="4">
        <v>0.60482315357964467</v>
      </c>
      <c r="I5940" s="4" t="s">
        <v>2006</v>
      </c>
      <c r="J5940" s="4" t="s">
        <v>2003</v>
      </c>
      <c r="K5940" s="4" t="s">
        <v>1608</v>
      </c>
      <c r="L5940" s="4" t="s">
        <v>14</v>
      </c>
      <c r="M5940" s="4" t="s">
        <v>90</v>
      </c>
      <c r="N5940" s="4" t="s">
        <v>50</v>
      </c>
      <c r="O5940" s="4" t="s">
        <v>17</v>
      </c>
      <c r="P5940" s="4" t="s">
        <v>160</v>
      </c>
      <c r="Q5940" s="5" t="s">
        <v>161</v>
      </c>
    </row>
    <row r="5941" spans="1:17" x14ac:dyDescent="0.25">
      <c r="A5941" s="2">
        <v>9061</v>
      </c>
      <c r="B5941" s="3">
        <v>45247</v>
      </c>
      <c r="C5941" s="4">
        <v>77.288664038720327</v>
      </c>
      <c r="D5941" s="4">
        <v>129</v>
      </c>
      <c r="E5941" s="4">
        <v>9</v>
      </c>
      <c r="F5941" s="4">
        <v>695.59797634848292</v>
      </c>
      <c r="G5941" s="4">
        <v>1135.2</v>
      </c>
      <c r="H5941" s="4">
        <v>439.60202365151713</v>
      </c>
      <c r="I5941" s="4" t="s">
        <v>2005</v>
      </c>
      <c r="J5941" s="4" t="s">
        <v>1998</v>
      </c>
      <c r="K5941" s="4" t="s">
        <v>1140</v>
      </c>
      <c r="L5941" s="4" t="s">
        <v>60</v>
      </c>
      <c r="M5941" s="4" t="s">
        <v>61</v>
      </c>
      <c r="N5941" s="4" t="s">
        <v>43</v>
      </c>
      <c r="O5941" s="4" t="s">
        <v>33</v>
      </c>
      <c r="P5941" s="4" t="s">
        <v>229</v>
      </c>
      <c r="Q5941" s="5" t="s">
        <v>166</v>
      </c>
    </row>
    <row r="5942" spans="1:17" x14ac:dyDescent="0.25">
      <c r="A5942" s="2">
        <v>9060</v>
      </c>
      <c r="B5942" s="3">
        <v>44545</v>
      </c>
      <c r="C5942" s="4">
        <v>72.207333690176029</v>
      </c>
      <c r="D5942" s="4">
        <v>267</v>
      </c>
      <c r="E5942" s="4">
        <v>10</v>
      </c>
      <c r="F5942" s="4">
        <v>722.07333690176029</v>
      </c>
      <c r="G5942" s="4">
        <v>2670</v>
      </c>
      <c r="H5942" s="4">
        <v>1947.9266630982397</v>
      </c>
      <c r="I5942" s="4" t="s">
        <v>32</v>
      </c>
      <c r="J5942" s="4" t="s">
        <v>1994</v>
      </c>
      <c r="K5942" s="4" t="s">
        <v>1465</v>
      </c>
      <c r="L5942" s="4" t="s">
        <v>48</v>
      </c>
      <c r="M5942" s="4" t="s">
        <v>49</v>
      </c>
      <c r="N5942" s="4" t="s">
        <v>50</v>
      </c>
      <c r="O5942" s="4" t="s">
        <v>29</v>
      </c>
      <c r="P5942" s="4" t="s">
        <v>91</v>
      </c>
      <c r="Q5942" s="5" t="s">
        <v>31</v>
      </c>
    </row>
    <row r="5943" spans="1:17" x14ac:dyDescent="0.25">
      <c r="A5943" s="2">
        <v>9059</v>
      </c>
      <c r="B5943" s="3">
        <v>44529</v>
      </c>
      <c r="C5943" s="4">
        <v>39.61157815795638</v>
      </c>
      <c r="D5943" s="4">
        <v>199</v>
      </c>
      <c r="E5943" s="4">
        <v>5</v>
      </c>
      <c r="F5943" s="4">
        <v>198.05789078978191</v>
      </c>
      <c r="G5943" s="4">
        <v>995</v>
      </c>
      <c r="H5943" s="4">
        <v>796.94210921021806</v>
      </c>
      <c r="I5943" s="4" t="s">
        <v>197</v>
      </c>
      <c r="J5943" s="4" t="s">
        <v>1994</v>
      </c>
      <c r="K5943" s="4" t="s">
        <v>796</v>
      </c>
      <c r="L5943" s="4" t="s">
        <v>48</v>
      </c>
      <c r="M5943" s="4" t="s">
        <v>170</v>
      </c>
      <c r="N5943" s="4" t="s">
        <v>50</v>
      </c>
      <c r="O5943" s="4" t="s">
        <v>29</v>
      </c>
      <c r="P5943" s="4" t="s">
        <v>141</v>
      </c>
      <c r="Q5943" s="5" t="s">
        <v>31</v>
      </c>
    </row>
    <row r="5944" spans="1:17" x14ac:dyDescent="0.25">
      <c r="A5944" s="2">
        <v>9058</v>
      </c>
      <c r="B5944" s="3">
        <v>45202</v>
      </c>
      <c r="C5944" s="4">
        <v>38.416326724417615</v>
      </c>
      <c r="D5944" s="4">
        <v>229.9</v>
      </c>
      <c r="E5944" s="4">
        <v>18</v>
      </c>
      <c r="F5944" s="4">
        <v>691.49388103951708</v>
      </c>
      <c r="G5944" s="4">
        <v>4092.22</v>
      </c>
      <c r="H5944" s="4">
        <v>3400.7261189604828</v>
      </c>
      <c r="I5944" s="4" t="s">
        <v>121</v>
      </c>
      <c r="J5944" s="4" t="s">
        <v>1999</v>
      </c>
      <c r="K5944" s="4" t="s">
        <v>961</v>
      </c>
      <c r="L5944" s="4" t="s">
        <v>63</v>
      </c>
      <c r="M5944" s="4" t="s">
        <v>93</v>
      </c>
      <c r="N5944" s="4" t="s">
        <v>43</v>
      </c>
      <c r="O5944" s="4" t="s">
        <v>29</v>
      </c>
      <c r="P5944" s="4" t="s">
        <v>101</v>
      </c>
      <c r="Q5944" s="5" t="s">
        <v>31</v>
      </c>
    </row>
    <row r="5945" spans="1:17" x14ac:dyDescent="0.25">
      <c r="A5945" s="2">
        <v>9057</v>
      </c>
      <c r="B5945" s="3">
        <v>44499</v>
      </c>
      <c r="C5945" s="4">
        <v>106.76651043074108</v>
      </c>
      <c r="D5945" s="4">
        <v>329</v>
      </c>
      <c r="E5945" s="4">
        <v>9</v>
      </c>
      <c r="F5945" s="4">
        <v>960.89859387666968</v>
      </c>
      <c r="G5945" s="4">
        <v>2944.55</v>
      </c>
      <c r="H5945" s="4">
        <v>1983.6514061233306</v>
      </c>
      <c r="I5945" s="4" t="s">
        <v>2006</v>
      </c>
      <c r="J5945" s="4" t="s">
        <v>1999</v>
      </c>
      <c r="K5945" s="4" t="s">
        <v>640</v>
      </c>
      <c r="L5945" s="4" t="s">
        <v>14</v>
      </c>
      <c r="M5945" s="4" t="s">
        <v>80</v>
      </c>
      <c r="N5945" s="4" t="s">
        <v>39</v>
      </c>
      <c r="O5945" s="4" t="s">
        <v>29</v>
      </c>
      <c r="P5945" s="4" t="s">
        <v>351</v>
      </c>
      <c r="Q5945" s="5" t="s">
        <v>31</v>
      </c>
    </row>
    <row r="5946" spans="1:17" x14ac:dyDescent="0.25">
      <c r="A5946" s="2">
        <v>9056</v>
      </c>
      <c r="B5946" s="3">
        <v>44464</v>
      </c>
      <c r="C5946" s="4">
        <v>9.3732997580756372</v>
      </c>
      <c r="D5946" s="4">
        <v>11.9</v>
      </c>
      <c r="E5946" s="4">
        <v>4</v>
      </c>
      <c r="F5946" s="4">
        <v>37.493199032302549</v>
      </c>
      <c r="G5946" s="4">
        <v>45.814999999999998</v>
      </c>
      <c r="H5946" s="4">
        <v>8.3218009676974489</v>
      </c>
      <c r="I5946" s="4" t="s">
        <v>2005</v>
      </c>
      <c r="J5946" s="4" t="s">
        <v>1999</v>
      </c>
      <c r="K5946" s="4" t="s">
        <v>728</v>
      </c>
      <c r="L5946" s="4" t="s">
        <v>14</v>
      </c>
      <c r="M5946" s="4" t="s">
        <v>99</v>
      </c>
      <c r="N5946" s="4" t="s">
        <v>43</v>
      </c>
      <c r="O5946" s="4" t="s">
        <v>29</v>
      </c>
      <c r="P5946" s="4" t="s">
        <v>1416</v>
      </c>
      <c r="Q5946" s="5" t="s">
        <v>31</v>
      </c>
    </row>
    <row r="5947" spans="1:17" x14ac:dyDescent="0.25">
      <c r="A5947" s="2">
        <v>9055</v>
      </c>
      <c r="B5947" s="3">
        <v>45399</v>
      </c>
      <c r="C5947" s="4">
        <v>62.484335167079713</v>
      </c>
      <c r="D5947" s="4">
        <v>69</v>
      </c>
      <c r="E5947" s="4">
        <v>48</v>
      </c>
      <c r="F5947" s="4">
        <v>2999.2480880198264</v>
      </c>
      <c r="G5947" s="4">
        <v>3263.7</v>
      </c>
      <c r="H5947" s="4">
        <v>264.45191198017346</v>
      </c>
      <c r="I5947" s="4" t="s">
        <v>32</v>
      </c>
      <c r="J5947" s="4" t="s">
        <v>1997</v>
      </c>
      <c r="K5947" s="4" t="s">
        <v>1883</v>
      </c>
      <c r="L5947" s="4" t="s">
        <v>37</v>
      </c>
      <c r="M5947" s="4" t="s">
        <v>213</v>
      </c>
      <c r="N5947" s="4" t="s">
        <v>39</v>
      </c>
      <c r="O5947" s="4" t="s">
        <v>29</v>
      </c>
      <c r="P5947" s="4" t="s">
        <v>141</v>
      </c>
      <c r="Q5947" s="5" t="s">
        <v>31</v>
      </c>
    </row>
    <row r="5948" spans="1:17" x14ac:dyDescent="0.25">
      <c r="A5948" s="2">
        <v>9054</v>
      </c>
      <c r="B5948" s="3">
        <v>44586</v>
      </c>
      <c r="C5948" s="4">
        <v>371.25038364792539</v>
      </c>
      <c r="D5948" s="4">
        <v>633</v>
      </c>
      <c r="E5948" s="4">
        <v>10</v>
      </c>
      <c r="F5948" s="4">
        <v>3712.503836479254</v>
      </c>
      <c r="G5948" s="4">
        <v>6330</v>
      </c>
      <c r="H5948" s="4">
        <v>2617.496163520746</v>
      </c>
      <c r="I5948" s="4" t="s">
        <v>197</v>
      </c>
      <c r="J5948" s="4" t="s">
        <v>1994</v>
      </c>
      <c r="K5948" s="4" t="s">
        <v>1258</v>
      </c>
      <c r="L5948" s="4" t="s">
        <v>45</v>
      </c>
      <c r="M5948" s="4" t="s">
        <v>46</v>
      </c>
      <c r="N5948" s="4" t="s">
        <v>16</v>
      </c>
      <c r="O5948" s="4" t="s">
        <v>29</v>
      </c>
      <c r="P5948" s="4" t="s">
        <v>182</v>
      </c>
      <c r="Q5948" s="5" t="s">
        <v>31</v>
      </c>
    </row>
    <row r="5949" spans="1:17" x14ac:dyDescent="0.25">
      <c r="A5949" s="2">
        <v>9053</v>
      </c>
      <c r="B5949" s="3">
        <v>44529</v>
      </c>
      <c r="C5949" s="4">
        <v>214.51190111384912</v>
      </c>
      <c r="D5949" s="4">
        <v>332</v>
      </c>
      <c r="E5949" s="4">
        <v>10</v>
      </c>
      <c r="F5949" s="4">
        <v>2145.1190111384913</v>
      </c>
      <c r="G5949" s="4">
        <v>3320</v>
      </c>
      <c r="H5949" s="4">
        <v>1174.8809888615087</v>
      </c>
      <c r="I5949" s="4" t="s">
        <v>121</v>
      </c>
      <c r="J5949" s="4" t="s">
        <v>1994</v>
      </c>
      <c r="K5949" s="4" t="s">
        <v>1671</v>
      </c>
      <c r="L5949" s="4" t="s">
        <v>14</v>
      </c>
      <c r="M5949" s="4" t="s">
        <v>15</v>
      </c>
      <c r="N5949" s="4" t="s">
        <v>16</v>
      </c>
      <c r="O5949" s="4" t="s">
        <v>29</v>
      </c>
      <c r="P5949" s="4" t="s">
        <v>250</v>
      </c>
      <c r="Q5949" s="5" t="s">
        <v>31</v>
      </c>
    </row>
    <row r="5950" spans="1:17" x14ac:dyDescent="0.25">
      <c r="A5950" s="2">
        <v>9052</v>
      </c>
      <c r="B5950" s="3">
        <v>45234</v>
      </c>
      <c r="C5950" s="4">
        <v>32.293721373407109</v>
      </c>
      <c r="D5950" s="4">
        <v>200</v>
      </c>
      <c r="E5950" s="4">
        <v>9</v>
      </c>
      <c r="F5950" s="4">
        <v>290.64349236066397</v>
      </c>
      <c r="G5950" s="4">
        <v>1680</v>
      </c>
      <c r="H5950" s="4">
        <v>1389.3565076393361</v>
      </c>
      <c r="I5950" s="4" t="s">
        <v>2006</v>
      </c>
      <c r="J5950" s="4" t="s">
        <v>1998</v>
      </c>
      <c r="K5950" s="4" t="s">
        <v>1210</v>
      </c>
      <c r="L5950" s="4" t="s">
        <v>55</v>
      </c>
      <c r="M5950" s="4" t="s">
        <v>74</v>
      </c>
      <c r="N5950" s="4" t="s">
        <v>16</v>
      </c>
      <c r="O5950" s="4" t="s">
        <v>33</v>
      </c>
      <c r="P5950" s="4" t="s">
        <v>257</v>
      </c>
      <c r="Q5950" s="5" t="s">
        <v>257</v>
      </c>
    </row>
    <row r="5951" spans="1:17" x14ac:dyDescent="0.25">
      <c r="A5951" s="2">
        <v>9051</v>
      </c>
      <c r="B5951" s="3">
        <v>44696</v>
      </c>
      <c r="C5951" s="4">
        <v>3.3556600064100479</v>
      </c>
      <c r="D5951" s="4">
        <v>12.99</v>
      </c>
      <c r="E5951" s="4">
        <v>4</v>
      </c>
      <c r="F5951" s="4">
        <v>13.422640025640192</v>
      </c>
      <c r="G5951" s="4">
        <v>49.362000000000002</v>
      </c>
      <c r="H5951" s="4">
        <v>35.93935997435981</v>
      </c>
      <c r="I5951" s="4" t="s">
        <v>2005</v>
      </c>
      <c r="J5951" s="4" t="s">
        <v>2001</v>
      </c>
      <c r="K5951" s="4" t="s">
        <v>1608</v>
      </c>
      <c r="L5951" s="4" t="s">
        <v>14</v>
      </c>
      <c r="M5951" s="4" t="s">
        <v>90</v>
      </c>
      <c r="N5951" s="4" t="s">
        <v>50</v>
      </c>
      <c r="O5951" s="4" t="s">
        <v>17</v>
      </c>
      <c r="P5951" s="4" t="s">
        <v>272</v>
      </c>
      <c r="Q5951" s="5" t="s">
        <v>104</v>
      </c>
    </row>
    <row r="5952" spans="1:17" x14ac:dyDescent="0.25">
      <c r="A5952" s="2">
        <v>9050</v>
      </c>
      <c r="B5952" s="3">
        <v>44657</v>
      </c>
      <c r="C5952" s="4">
        <v>1.5029855990337886</v>
      </c>
      <c r="D5952" s="4">
        <v>188</v>
      </c>
      <c r="E5952" s="4">
        <v>18</v>
      </c>
      <c r="F5952" s="4">
        <v>27.053740782608195</v>
      </c>
      <c r="G5952" s="4">
        <v>3384</v>
      </c>
      <c r="H5952" s="4">
        <v>3356.9462592173918</v>
      </c>
      <c r="I5952" s="4" t="s">
        <v>32</v>
      </c>
      <c r="J5952" s="4" t="s">
        <v>2003</v>
      </c>
      <c r="K5952" s="4" t="s">
        <v>271</v>
      </c>
      <c r="L5952" s="4" t="s">
        <v>55</v>
      </c>
      <c r="M5952" s="4" t="s">
        <v>74</v>
      </c>
      <c r="N5952" s="4" t="s">
        <v>16</v>
      </c>
      <c r="O5952" s="4" t="s">
        <v>17</v>
      </c>
      <c r="P5952" s="4" t="s">
        <v>160</v>
      </c>
      <c r="Q5952" s="5" t="s">
        <v>161</v>
      </c>
    </row>
    <row r="5953" spans="1:17" x14ac:dyDescent="0.25">
      <c r="A5953" s="2">
        <v>9049</v>
      </c>
      <c r="B5953" s="3">
        <v>45090</v>
      </c>
      <c r="C5953" s="4">
        <v>11.096591297185935</v>
      </c>
      <c r="D5953" s="4">
        <v>24.99</v>
      </c>
      <c r="E5953" s="4">
        <v>160</v>
      </c>
      <c r="F5953" s="4">
        <v>1775.4546075497497</v>
      </c>
      <c r="G5953" s="4">
        <v>3988.404</v>
      </c>
      <c r="H5953" s="4">
        <v>2212.9493924502503</v>
      </c>
      <c r="I5953" s="4" t="s">
        <v>197</v>
      </c>
      <c r="J5953" s="4" t="s">
        <v>2001</v>
      </c>
      <c r="K5953" s="4" t="s">
        <v>1731</v>
      </c>
      <c r="L5953" s="4" t="s">
        <v>14</v>
      </c>
      <c r="M5953" s="4" t="s">
        <v>136</v>
      </c>
      <c r="N5953" s="4" t="s">
        <v>50</v>
      </c>
      <c r="O5953" s="4" t="s">
        <v>17</v>
      </c>
      <c r="P5953" s="4" t="s">
        <v>272</v>
      </c>
      <c r="Q5953" s="5" t="s">
        <v>104</v>
      </c>
    </row>
    <row r="5954" spans="1:17" x14ac:dyDescent="0.25">
      <c r="A5954" s="2">
        <v>9048</v>
      </c>
      <c r="B5954" s="3">
        <v>45331</v>
      </c>
      <c r="C5954" s="4">
        <v>113.62672315240641</v>
      </c>
      <c r="D5954" s="4">
        <v>199</v>
      </c>
      <c r="E5954" s="4">
        <v>48</v>
      </c>
      <c r="F5954" s="4">
        <v>5454.0827113155083</v>
      </c>
      <c r="G5954" s="4">
        <v>9532.1</v>
      </c>
      <c r="H5954" s="4">
        <v>4078.0172886844921</v>
      </c>
      <c r="I5954" s="4" t="s">
        <v>121</v>
      </c>
      <c r="J5954" s="4" t="s">
        <v>1995</v>
      </c>
      <c r="K5954" s="4" t="s">
        <v>796</v>
      </c>
      <c r="L5954" s="4" t="s">
        <v>48</v>
      </c>
      <c r="M5954" s="4" t="s">
        <v>170</v>
      </c>
      <c r="N5954" s="4" t="s">
        <v>50</v>
      </c>
      <c r="O5954" s="4" t="s">
        <v>33</v>
      </c>
      <c r="P5954" s="4" t="s">
        <v>34</v>
      </c>
      <c r="Q5954" s="5" t="s">
        <v>35</v>
      </c>
    </row>
    <row r="5955" spans="1:17" x14ac:dyDescent="0.25">
      <c r="A5955" s="2">
        <v>9047</v>
      </c>
      <c r="B5955" s="3">
        <v>45254</v>
      </c>
      <c r="C5955" s="4">
        <v>31.526069553266538</v>
      </c>
      <c r="D5955" s="4">
        <v>50.99</v>
      </c>
      <c r="E5955" s="4">
        <v>10</v>
      </c>
      <c r="F5955" s="4">
        <v>315.26069553266541</v>
      </c>
      <c r="G5955" s="4">
        <v>509.9</v>
      </c>
      <c r="H5955" s="4">
        <v>194.63930446733457</v>
      </c>
      <c r="I5955" s="4" t="s">
        <v>2006</v>
      </c>
      <c r="J5955" s="4" t="s">
        <v>1994</v>
      </c>
      <c r="K5955" s="4" t="s">
        <v>927</v>
      </c>
      <c r="L5955" s="4" t="s">
        <v>14</v>
      </c>
      <c r="M5955" s="4" t="s">
        <v>99</v>
      </c>
      <c r="N5955" s="4" t="s">
        <v>43</v>
      </c>
      <c r="O5955" s="4" t="s">
        <v>29</v>
      </c>
      <c r="P5955" s="4" t="s">
        <v>123</v>
      </c>
      <c r="Q5955" s="5" t="s">
        <v>31</v>
      </c>
    </row>
    <row r="5956" spans="1:17" x14ac:dyDescent="0.25">
      <c r="A5956" s="2">
        <v>9046</v>
      </c>
      <c r="B5956" s="3">
        <v>44987</v>
      </c>
      <c r="C5956" s="4">
        <v>69.848792769538889</v>
      </c>
      <c r="D5956" s="4">
        <v>95</v>
      </c>
      <c r="E5956" s="4">
        <v>12</v>
      </c>
      <c r="F5956" s="4">
        <v>838.18551323446673</v>
      </c>
      <c r="G5956" s="4">
        <v>1140</v>
      </c>
      <c r="H5956" s="4">
        <v>301.81448676553327</v>
      </c>
      <c r="I5956" s="4" t="s">
        <v>2005</v>
      </c>
      <c r="J5956" s="4" t="s">
        <v>1994</v>
      </c>
      <c r="K5956" s="4" t="s">
        <v>1006</v>
      </c>
      <c r="L5956" s="4" t="s">
        <v>14</v>
      </c>
      <c r="M5956" s="4" t="s">
        <v>406</v>
      </c>
      <c r="N5956" s="4" t="s">
        <v>16</v>
      </c>
      <c r="O5956" s="4" t="s">
        <v>33</v>
      </c>
      <c r="P5956" s="4" t="s">
        <v>175</v>
      </c>
      <c r="Q5956" s="5" t="s">
        <v>176</v>
      </c>
    </row>
    <row r="5957" spans="1:17" x14ac:dyDescent="0.25">
      <c r="A5957" s="2">
        <v>9045</v>
      </c>
      <c r="B5957" s="3">
        <v>45316</v>
      </c>
      <c r="C5957" s="4">
        <v>76.5868837296821</v>
      </c>
      <c r="D5957" s="4">
        <v>599</v>
      </c>
      <c r="E5957" s="4">
        <v>20</v>
      </c>
      <c r="F5957" s="4">
        <v>1531.7376745936419</v>
      </c>
      <c r="G5957" s="4">
        <v>11980</v>
      </c>
      <c r="H5957" s="4">
        <v>10448.262325406358</v>
      </c>
      <c r="I5957" s="4" t="s">
        <v>32</v>
      </c>
      <c r="J5957" s="4" t="s">
        <v>1994</v>
      </c>
      <c r="K5957" s="4" t="s">
        <v>807</v>
      </c>
      <c r="L5957" s="4" t="s">
        <v>41</v>
      </c>
      <c r="M5957" s="4" t="s">
        <v>42</v>
      </c>
      <c r="N5957" s="4" t="s">
        <v>43</v>
      </c>
      <c r="O5957" s="4" t="s">
        <v>17</v>
      </c>
      <c r="P5957" s="4" t="s">
        <v>103</v>
      </c>
      <c r="Q5957" s="5" t="s">
        <v>104</v>
      </c>
    </row>
    <row r="5958" spans="1:17" x14ac:dyDescent="0.25">
      <c r="A5958" s="2">
        <v>9044</v>
      </c>
      <c r="B5958" s="3">
        <v>44527</v>
      </c>
      <c r="C5958" s="4">
        <v>17.777476056887277</v>
      </c>
      <c r="D5958" s="4">
        <v>42</v>
      </c>
      <c r="E5958" s="4">
        <v>12</v>
      </c>
      <c r="F5958" s="4">
        <v>213.32971268264731</v>
      </c>
      <c r="G5958" s="4">
        <v>504</v>
      </c>
      <c r="H5958" s="4">
        <v>290.67028731735269</v>
      </c>
      <c r="I5958" s="4" t="s">
        <v>32</v>
      </c>
      <c r="J5958" s="4" t="s">
        <v>2000</v>
      </c>
      <c r="K5958" s="4" t="s">
        <v>1309</v>
      </c>
      <c r="L5958" s="4" t="s">
        <v>14</v>
      </c>
      <c r="M5958" s="4" t="s">
        <v>90</v>
      </c>
      <c r="N5958" s="4" t="s">
        <v>50</v>
      </c>
      <c r="O5958" s="4" t="s">
        <v>17</v>
      </c>
      <c r="P5958" s="4" t="s">
        <v>272</v>
      </c>
      <c r="Q5958" s="5" t="s">
        <v>104</v>
      </c>
    </row>
    <row r="5959" spans="1:17" x14ac:dyDescent="0.25">
      <c r="A5959" s="2">
        <v>9043</v>
      </c>
      <c r="B5959" s="3">
        <v>45136</v>
      </c>
      <c r="C5959" s="4">
        <v>23.517044290032025</v>
      </c>
      <c r="D5959" s="4">
        <v>29.9</v>
      </c>
      <c r="E5959" s="4">
        <v>13</v>
      </c>
      <c r="F5959" s="4">
        <v>305.72157577041634</v>
      </c>
      <c r="G5959" s="4">
        <v>382.72</v>
      </c>
      <c r="H5959" s="4">
        <v>76.998424229583691</v>
      </c>
      <c r="I5959" s="4" t="s">
        <v>32</v>
      </c>
      <c r="J5959" s="4" t="s">
        <v>1996</v>
      </c>
      <c r="K5959" s="4" t="s">
        <v>586</v>
      </c>
      <c r="L5959" s="4" t="s">
        <v>14</v>
      </c>
      <c r="M5959" s="4" t="s">
        <v>99</v>
      </c>
      <c r="N5959" s="4" t="s">
        <v>43</v>
      </c>
      <c r="O5959" s="4" t="s">
        <v>29</v>
      </c>
      <c r="P5959" s="4" t="s">
        <v>141</v>
      </c>
      <c r="Q5959" s="5" t="s">
        <v>31</v>
      </c>
    </row>
    <row r="5960" spans="1:17" x14ac:dyDescent="0.25">
      <c r="A5960" s="2">
        <v>9042</v>
      </c>
      <c r="B5960" s="3">
        <v>45097</v>
      </c>
      <c r="C5960" s="4">
        <v>17.989086783455207</v>
      </c>
      <c r="D5960" s="4">
        <v>27.9</v>
      </c>
      <c r="E5960" s="4">
        <v>13</v>
      </c>
      <c r="F5960" s="4">
        <v>233.85812818491769</v>
      </c>
      <c r="G5960" s="4">
        <v>345.96</v>
      </c>
      <c r="H5960" s="4">
        <v>112.10187181508229</v>
      </c>
      <c r="I5960" s="4" t="s">
        <v>32</v>
      </c>
      <c r="J5960" s="4" t="s">
        <v>2002</v>
      </c>
      <c r="K5960" s="4" t="s">
        <v>868</v>
      </c>
      <c r="L5960" s="4" t="s">
        <v>14</v>
      </c>
      <c r="M5960" s="4" t="s">
        <v>99</v>
      </c>
      <c r="N5960" s="4" t="s">
        <v>43</v>
      </c>
      <c r="O5960" s="4" t="s">
        <v>33</v>
      </c>
      <c r="P5960" s="4" t="s">
        <v>252</v>
      </c>
      <c r="Q5960" s="5" t="s">
        <v>253</v>
      </c>
    </row>
    <row r="5961" spans="1:17" x14ac:dyDescent="0.25">
      <c r="A5961" s="2">
        <v>9041</v>
      </c>
      <c r="B5961" s="3">
        <v>45018</v>
      </c>
      <c r="C5961" s="4">
        <v>7.0244898831687905</v>
      </c>
      <c r="D5961" s="4">
        <v>16.5</v>
      </c>
      <c r="E5961" s="4">
        <v>10</v>
      </c>
      <c r="F5961" s="4">
        <v>70.244898831687905</v>
      </c>
      <c r="G5961" s="4">
        <v>165</v>
      </c>
      <c r="H5961" s="4">
        <v>94.755101168312095</v>
      </c>
      <c r="I5961" s="4" t="s">
        <v>32</v>
      </c>
      <c r="J5961" s="4" t="s">
        <v>1994</v>
      </c>
      <c r="K5961" s="4" t="s">
        <v>731</v>
      </c>
      <c r="L5961" s="4" t="s">
        <v>14</v>
      </c>
      <c r="M5961" s="4" t="s">
        <v>99</v>
      </c>
      <c r="N5961" s="4" t="s">
        <v>43</v>
      </c>
      <c r="O5961" s="4" t="s">
        <v>33</v>
      </c>
      <c r="P5961" s="4" t="s">
        <v>34</v>
      </c>
      <c r="Q5961" s="5" t="s">
        <v>35</v>
      </c>
    </row>
    <row r="5962" spans="1:17" x14ac:dyDescent="0.25">
      <c r="A5962" s="2">
        <v>9040</v>
      </c>
      <c r="B5962" s="3">
        <v>44613</v>
      </c>
      <c r="C5962" s="4">
        <v>208.96652728170423</v>
      </c>
      <c r="D5962" s="4">
        <v>329</v>
      </c>
      <c r="E5962" s="4">
        <v>10</v>
      </c>
      <c r="F5962" s="4">
        <v>2089.6652728170425</v>
      </c>
      <c r="G5962" s="4">
        <v>3290</v>
      </c>
      <c r="H5962" s="4">
        <v>1200.3347271829575</v>
      </c>
      <c r="I5962" s="4" t="s">
        <v>32</v>
      </c>
      <c r="J5962" s="4" t="s">
        <v>1994</v>
      </c>
      <c r="K5962" s="4" t="s">
        <v>660</v>
      </c>
      <c r="L5962" s="4" t="s">
        <v>14</v>
      </c>
      <c r="M5962" s="4" t="s">
        <v>80</v>
      </c>
      <c r="N5962" s="4" t="s">
        <v>39</v>
      </c>
      <c r="O5962" s="4" t="s">
        <v>17</v>
      </c>
      <c r="P5962" s="4" t="s">
        <v>103</v>
      </c>
      <c r="Q5962" s="5" t="s">
        <v>104</v>
      </c>
    </row>
    <row r="5963" spans="1:17" x14ac:dyDescent="0.25">
      <c r="A5963" s="2">
        <v>9039</v>
      </c>
      <c r="B5963" s="3">
        <v>44557</v>
      </c>
      <c r="C5963" s="4">
        <v>323.9693213690407</v>
      </c>
      <c r="D5963" s="4">
        <v>1500</v>
      </c>
      <c r="E5963" s="4">
        <v>12</v>
      </c>
      <c r="F5963" s="4">
        <v>3887.6318564284884</v>
      </c>
      <c r="G5963" s="4">
        <v>17550</v>
      </c>
      <c r="H5963" s="4">
        <v>13662.368143571512</v>
      </c>
      <c r="I5963" s="4" t="s">
        <v>32</v>
      </c>
      <c r="J5963" s="4" t="s">
        <v>1995</v>
      </c>
      <c r="K5963" s="4" t="s">
        <v>1136</v>
      </c>
      <c r="L5963" s="4" t="s">
        <v>45</v>
      </c>
      <c r="M5963" s="4" t="s">
        <v>46</v>
      </c>
      <c r="N5963" s="4" t="s">
        <v>16</v>
      </c>
      <c r="O5963" s="4" t="s">
        <v>33</v>
      </c>
      <c r="P5963" s="4" t="s">
        <v>34</v>
      </c>
      <c r="Q5963" s="5" t="s">
        <v>35</v>
      </c>
    </row>
    <row r="5964" spans="1:17" x14ac:dyDescent="0.25">
      <c r="A5964" s="2">
        <v>9038</v>
      </c>
      <c r="B5964" s="3">
        <v>44552</v>
      </c>
      <c r="C5964" s="4">
        <v>406.82664994484202</v>
      </c>
      <c r="D5964" s="4">
        <v>499.9</v>
      </c>
      <c r="E5964" s="4">
        <v>30</v>
      </c>
      <c r="F5964" s="4">
        <v>12204.799498345261</v>
      </c>
      <c r="G5964" s="4">
        <v>14997</v>
      </c>
      <c r="H5964" s="4">
        <v>2792.2005016547391</v>
      </c>
      <c r="I5964" s="4" t="s">
        <v>32</v>
      </c>
      <c r="J5964" s="4" t="s">
        <v>1994</v>
      </c>
      <c r="K5964" s="4" t="s">
        <v>1638</v>
      </c>
      <c r="L5964" s="4" t="s">
        <v>41</v>
      </c>
      <c r="M5964" s="4" t="s">
        <v>93</v>
      </c>
      <c r="N5964" s="4" t="s">
        <v>43</v>
      </c>
      <c r="O5964" s="4" t="s">
        <v>17</v>
      </c>
      <c r="P5964" s="4" t="s">
        <v>292</v>
      </c>
      <c r="Q5964" s="5" t="s">
        <v>19</v>
      </c>
    </row>
    <row r="5965" spans="1:17" x14ac:dyDescent="0.25">
      <c r="A5965" s="2">
        <v>9037</v>
      </c>
      <c r="B5965" s="3">
        <v>45177</v>
      </c>
      <c r="C5965" s="4">
        <v>19.10590340306117</v>
      </c>
      <c r="D5965" s="4">
        <v>19.899999999999999</v>
      </c>
      <c r="E5965" s="4">
        <v>16</v>
      </c>
      <c r="F5965" s="4">
        <v>305.69445444897872</v>
      </c>
      <c r="G5965" s="4">
        <v>314.42</v>
      </c>
      <c r="H5965" s="4">
        <v>8.7255455510212983</v>
      </c>
      <c r="I5965" s="4" t="s">
        <v>32</v>
      </c>
      <c r="J5965" s="4" t="s">
        <v>2001</v>
      </c>
      <c r="K5965" s="4" t="s">
        <v>1182</v>
      </c>
      <c r="L5965" s="4" t="s">
        <v>14</v>
      </c>
      <c r="M5965" s="4" t="s">
        <v>99</v>
      </c>
      <c r="N5965" s="4" t="s">
        <v>43</v>
      </c>
      <c r="O5965" s="4" t="s">
        <v>17</v>
      </c>
      <c r="P5965" s="4" t="s">
        <v>539</v>
      </c>
      <c r="Q5965" s="5" t="s">
        <v>540</v>
      </c>
    </row>
    <row r="5966" spans="1:17" x14ac:dyDescent="0.25">
      <c r="A5966" s="2">
        <v>9036</v>
      </c>
      <c r="B5966" s="3">
        <v>45012</v>
      </c>
      <c r="C5966" s="4">
        <v>325.16375993930671</v>
      </c>
      <c r="D5966" s="4">
        <v>369</v>
      </c>
      <c r="E5966" s="4">
        <v>72</v>
      </c>
      <c r="F5966" s="4">
        <v>23411.790715630083</v>
      </c>
      <c r="G5966" s="4">
        <v>26494.2</v>
      </c>
      <c r="H5966" s="4">
        <v>3082.4092843699182</v>
      </c>
      <c r="I5966" s="4" t="s">
        <v>32</v>
      </c>
      <c r="J5966" s="4" t="s">
        <v>1997</v>
      </c>
      <c r="K5966" s="4" t="s">
        <v>944</v>
      </c>
      <c r="L5966" s="4" t="s">
        <v>41</v>
      </c>
      <c r="M5966" s="4" t="s">
        <v>93</v>
      </c>
      <c r="N5966" s="4" t="s">
        <v>43</v>
      </c>
      <c r="O5966" s="4" t="s">
        <v>29</v>
      </c>
      <c r="P5966" s="4" t="s">
        <v>141</v>
      </c>
      <c r="Q5966" s="5" t="s">
        <v>31</v>
      </c>
    </row>
    <row r="5967" spans="1:17" x14ac:dyDescent="0.25">
      <c r="A5967" s="2">
        <v>9035</v>
      </c>
      <c r="B5967" s="3">
        <v>45253</v>
      </c>
      <c r="C5967" s="4">
        <v>7.4680449249699743</v>
      </c>
      <c r="D5967" s="4">
        <v>22.99</v>
      </c>
      <c r="E5967" s="4">
        <v>10</v>
      </c>
      <c r="F5967" s="4">
        <v>74.680449249699748</v>
      </c>
      <c r="G5967" s="4">
        <v>229.9</v>
      </c>
      <c r="H5967" s="4">
        <v>155.21955075030024</v>
      </c>
      <c r="I5967" s="4" t="s">
        <v>32</v>
      </c>
      <c r="J5967" s="4" t="s">
        <v>1994</v>
      </c>
      <c r="K5967" s="4" t="s">
        <v>1379</v>
      </c>
      <c r="L5967" s="4" t="s">
        <v>14</v>
      </c>
      <c r="M5967" s="4" t="s">
        <v>90</v>
      </c>
      <c r="N5967" s="4" t="s">
        <v>50</v>
      </c>
      <c r="O5967" s="4" t="s">
        <v>29</v>
      </c>
      <c r="P5967" s="4" t="s">
        <v>123</v>
      </c>
      <c r="Q5967" s="5" t="s">
        <v>31</v>
      </c>
    </row>
    <row r="5968" spans="1:17" x14ac:dyDescent="0.25">
      <c r="A5968" s="2">
        <v>9034</v>
      </c>
      <c r="B5968" s="3">
        <v>45008</v>
      </c>
      <c r="C5968" s="4">
        <v>42.947791516112744</v>
      </c>
      <c r="D5968" s="4">
        <v>165</v>
      </c>
      <c r="E5968" s="4">
        <v>10</v>
      </c>
      <c r="F5968" s="4">
        <v>429.47791516112744</v>
      </c>
      <c r="G5968" s="4">
        <v>1650</v>
      </c>
      <c r="H5968" s="4">
        <v>1220.5220848388726</v>
      </c>
      <c r="I5968" s="4" t="s">
        <v>32</v>
      </c>
      <c r="J5968" s="4" t="s">
        <v>1994</v>
      </c>
      <c r="K5968" s="4" t="s">
        <v>1227</v>
      </c>
      <c r="L5968" s="4" t="s">
        <v>55</v>
      </c>
      <c r="M5968" s="4" t="s">
        <v>74</v>
      </c>
      <c r="N5968" s="4" t="s">
        <v>16</v>
      </c>
      <c r="O5968" s="4" t="s">
        <v>33</v>
      </c>
      <c r="P5968" s="4" t="s">
        <v>413</v>
      </c>
      <c r="Q5968" s="5" t="s">
        <v>414</v>
      </c>
    </row>
    <row r="5969" spans="1:17" x14ac:dyDescent="0.25">
      <c r="A5969" s="2">
        <v>9033</v>
      </c>
      <c r="B5969" s="3">
        <v>44927</v>
      </c>
      <c r="C5969" s="4">
        <v>14.664245418159636</v>
      </c>
      <c r="D5969" s="4">
        <v>42</v>
      </c>
      <c r="E5969" s="4">
        <v>12</v>
      </c>
      <c r="F5969" s="4">
        <v>175.97094501791562</v>
      </c>
      <c r="G5969" s="4">
        <v>499.8</v>
      </c>
      <c r="H5969" s="4">
        <v>323.82905498208436</v>
      </c>
      <c r="I5969" s="4" t="s">
        <v>32</v>
      </c>
      <c r="J5969" s="4" t="s">
        <v>1995</v>
      </c>
      <c r="K5969" s="4" t="s">
        <v>1198</v>
      </c>
      <c r="L5969" s="4" t="s">
        <v>14</v>
      </c>
      <c r="M5969" s="4" t="s">
        <v>90</v>
      </c>
      <c r="N5969" s="4" t="s">
        <v>50</v>
      </c>
      <c r="O5969" s="4" t="s">
        <v>33</v>
      </c>
      <c r="P5969" s="4" t="s">
        <v>34</v>
      </c>
      <c r="Q5969" s="5" t="s">
        <v>35</v>
      </c>
    </row>
    <row r="5970" spans="1:17" x14ac:dyDescent="0.25">
      <c r="A5970" s="2">
        <v>9032</v>
      </c>
      <c r="B5970" s="3">
        <v>45255</v>
      </c>
      <c r="C5970" s="4">
        <v>41.309808896223601</v>
      </c>
      <c r="D5970" s="4">
        <v>102</v>
      </c>
      <c r="E5970" s="4">
        <v>18</v>
      </c>
      <c r="F5970" s="4">
        <v>743.57656013202484</v>
      </c>
      <c r="G5970" s="4">
        <v>1836</v>
      </c>
      <c r="H5970" s="4">
        <v>1092.423439867975</v>
      </c>
      <c r="I5970" s="4" t="s">
        <v>32</v>
      </c>
      <c r="J5970" s="4" t="s">
        <v>1998</v>
      </c>
      <c r="K5970" s="4" t="s">
        <v>1770</v>
      </c>
      <c r="L5970" s="4" t="s">
        <v>37</v>
      </c>
      <c r="M5970" s="4" t="s">
        <v>99</v>
      </c>
      <c r="N5970" s="4" t="s">
        <v>43</v>
      </c>
      <c r="O5970" s="4" t="s">
        <v>33</v>
      </c>
      <c r="P5970" s="4" t="s">
        <v>34</v>
      </c>
      <c r="Q5970" s="5" t="s">
        <v>35</v>
      </c>
    </row>
    <row r="5971" spans="1:17" x14ac:dyDescent="0.25">
      <c r="A5971" s="2">
        <v>9031</v>
      </c>
      <c r="B5971" s="3">
        <v>44683</v>
      </c>
      <c r="C5971" s="4">
        <v>95.443448473372129</v>
      </c>
      <c r="D5971" s="4">
        <v>268</v>
      </c>
      <c r="E5971" s="4">
        <v>9</v>
      </c>
      <c r="F5971" s="4">
        <v>858.99103626034912</v>
      </c>
      <c r="G5971" s="4">
        <v>2331.6</v>
      </c>
      <c r="H5971" s="4">
        <v>1472.6089637396508</v>
      </c>
      <c r="I5971" s="4" t="s">
        <v>32</v>
      </c>
      <c r="J5971" s="4" t="s">
        <v>2003</v>
      </c>
      <c r="K5971" s="4" t="s">
        <v>573</v>
      </c>
      <c r="L5971" s="4" t="s">
        <v>55</v>
      </c>
      <c r="M5971" s="4" t="s">
        <v>74</v>
      </c>
      <c r="N5971" s="4" t="s">
        <v>16</v>
      </c>
      <c r="O5971" s="4" t="s">
        <v>17</v>
      </c>
      <c r="P5971" s="4" t="s">
        <v>155</v>
      </c>
      <c r="Q5971" s="5" t="s">
        <v>87</v>
      </c>
    </row>
    <row r="5972" spans="1:17" x14ac:dyDescent="0.25">
      <c r="A5972" s="2">
        <v>9030</v>
      </c>
      <c r="B5972" s="3">
        <v>44693</v>
      </c>
      <c r="C5972" s="4">
        <v>6.2663735579119679</v>
      </c>
      <c r="D5972" s="4">
        <v>13.5</v>
      </c>
      <c r="E5972" s="4">
        <v>6</v>
      </c>
      <c r="F5972" s="4">
        <v>37.598241347471806</v>
      </c>
      <c r="G5972" s="4">
        <v>79.650000000000006</v>
      </c>
      <c r="H5972" s="4">
        <v>42.0517586525282</v>
      </c>
      <c r="I5972" s="4" t="s">
        <v>32</v>
      </c>
      <c r="J5972" s="4" t="s">
        <v>1997</v>
      </c>
      <c r="K5972" s="4" t="s">
        <v>876</v>
      </c>
      <c r="L5972" s="4" t="s">
        <v>14</v>
      </c>
      <c r="M5972" s="4" t="s">
        <v>99</v>
      </c>
      <c r="N5972" s="4" t="s">
        <v>43</v>
      </c>
      <c r="O5972" s="4" t="s">
        <v>29</v>
      </c>
      <c r="P5972" s="4" t="s">
        <v>259</v>
      </c>
      <c r="Q5972" s="5" t="s">
        <v>31</v>
      </c>
    </row>
    <row r="5973" spans="1:17" x14ac:dyDescent="0.25">
      <c r="A5973" s="2">
        <v>9029</v>
      </c>
      <c r="B5973" s="3">
        <v>44515</v>
      </c>
      <c r="C5973" s="4">
        <v>9.9269478760375698</v>
      </c>
      <c r="D5973" s="4">
        <v>24.99</v>
      </c>
      <c r="E5973" s="4">
        <v>100</v>
      </c>
      <c r="F5973" s="4">
        <v>992.69478760375694</v>
      </c>
      <c r="G5973" s="4">
        <v>2499</v>
      </c>
      <c r="H5973" s="4">
        <v>1506.305212396243</v>
      </c>
      <c r="I5973" s="4" t="s">
        <v>32</v>
      </c>
      <c r="J5973" s="4" t="s">
        <v>1994</v>
      </c>
      <c r="K5973" s="4" t="s">
        <v>1731</v>
      </c>
      <c r="L5973" s="4" t="s">
        <v>14</v>
      </c>
      <c r="M5973" s="4" t="s">
        <v>136</v>
      </c>
      <c r="N5973" s="4" t="s">
        <v>50</v>
      </c>
      <c r="O5973" s="4" t="s">
        <v>29</v>
      </c>
      <c r="P5973" s="4" t="s">
        <v>156</v>
      </c>
      <c r="Q5973" s="5" t="s">
        <v>31</v>
      </c>
    </row>
    <row r="5974" spans="1:17" x14ac:dyDescent="0.25">
      <c r="A5974" s="2">
        <v>9028</v>
      </c>
      <c r="B5974" s="3">
        <v>44852</v>
      </c>
      <c r="C5974" s="4">
        <v>81.398172987916624</v>
      </c>
      <c r="D5974" s="4">
        <v>136</v>
      </c>
      <c r="E5974" s="4">
        <v>12</v>
      </c>
      <c r="F5974" s="4">
        <v>976.77807585499954</v>
      </c>
      <c r="G5974" s="4">
        <v>1632</v>
      </c>
      <c r="H5974" s="4">
        <v>655.22192414500046</v>
      </c>
      <c r="I5974" s="4" t="s">
        <v>32</v>
      </c>
      <c r="J5974" s="4" t="s">
        <v>2000</v>
      </c>
      <c r="K5974" s="4" t="s">
        <v>1066</v>
      </c>
      <c r="L5974" s="4" t="s">
        <v>60</v>
      </c>
      <c r="M5974" s="4" t="s">
        <v>61</v>
      </c>
      <c r="N5974" s="4" t="s">
        <v>43</v>
      </c>
      <c r="O5974" s="4" t="s">
        <v>17</v>
      </c>
      <c r="P5974" s="4" t="s">
        <v>103</v>
      </c>
      <c r="Q5974" s="5" t="s">
        <v>104</v>
      </c>
    </row>
    <row r="5975" spans="1:17" x14ac:dyDescent="0.25">
      <c r="A5975" s="2">
        <v>9027</v>
      </c>
      <c r="B5975" s="3">
        <v>44449</v>
      </c>
      <c r="C5975" s="4">
        <v>152.045357371677</v>
      </c>
      <c r="D5975" s="4">
        <v>302</v>
      </c>
      <c r="E5975" s="4">
        <v>4</v>
      </c>
      <c r="F5975" s="4">
        <v>608.181429486708</v>
      </c>
      <c r="G5975" s="4">
        <v>1162.7</v>
      </c>
      <c r="H5975" s="4">
        <v>554.51857051329205</v>
      </c>
      <c r="I5975" s="4" t="s">
        <v>32</v>
      </c>
      <c r="J5975" s="4" t="s">
        <v>1999</v>
      </c>
      <c r="K5975" s="4" t="s">
        <v>1374</v>
      </c>
      <c r="L5975" s="4" t="s">
        <v>45</v>
      </c>
      <c r="M5975" s="4" t="s">
        <v>15</v>
      </c>
      <c r="N5975" s="4" t="s">
        <v>16</v>
      </c>
      <c r="O5975" s="4" t="s">
        <v>29</v>
      </c>
      <c r="P5975" s="4" t="s">
        <v>290</v>
      </c>
      <c r="Q5975" s="5" t="s">
        <v>31</v>
      </c>
    </row>
    <row r="5976" spans="1:17" x14ac:dyDescent="0.25">
      <c r="A5976" s="2">
        <v>9026</v>
      </c>
      <c r="B5976" s="3">
        <v>45095</v>
      </c>
      <c r="C5976" s="4">
        <v>48.089400067300936</v>
      </c>
      <c r="D5976" s="4">
        <v>186.9</v>
      </c>
      <c r="E5976" s="4">
        <v>24</v>
      </c>
      <c r="F5976" s="4">
        <v>1154.1456016152224</v>
      </c>
      <c r="G5976" s="4">
        <v>4485.6000000000004</v>
      </c>
      <c r="H5976" s="4">
        <v>3331.454398384778</v>
      </c>
      <c r="I5976" s="4" t="s">
        <v>32</v>
      </c>
      <c r="J5976" s="4" t="s">
        <v>2001</v>
      </c>
      <c r="K5976" s="4" t="s">
        <v>81</v>
      </c>
      <c r="L5976" s="4" t="s">
        <v>55</v>
      </c>
      <c r="M5976" s="4" t="s">
        <v>74</v>
      </c>
      <c r="N5976" s="4" t="s">
        <v>16</v>
      </c>
      <c r="O5976" s="4" t="s">
        <v>17</v>
      </c>
      <c r="P5976" s="4" t="s">
        <v>103</v>
      </c>
      <c r="Q5976" s="5" t="s">
        <v>104</v>
      </c>
    </row>
    <row r="5977" spans="1:17" x14ac:dyDescent="0.25">
      <c r="A5977" s="2">
        <v>9025</v>
      </c>
      <c r="B5977" s="3">
        <v>45032</v>
      </c>
      <c r="C5977" s="4">
        <v>79.276081442786506</v>
      </c>
      <c r="D5977" s="4">
        <v>219</v>
      </c>
      <c r="E5977" s="4">
        <v>9</v>
      </c>
      <c r="F5977" s="4">
        <v>713.48473298507861</v>
      </c>
      <c r="G5977" s="4">
        <v>1927.2</v>
      </c>
      <c r="H5977" s="4">
        <v>1213.7152670149214</v>
      </c>
      <c r="I5977" s="4" t="s">
        <v>32</v>
      </c>
      <c r="J5977" s="4" t="s">
        <v>2003</v>
      </c>
      <c r="K5977" s="4" t="s">
        <v>399</v>
      </c>
      <c r="L5977" s="4" t="s">
        <v>60</v>
      </c>
      <c r="M5977" s="4" t="s">
        <v>61</v>
      </c>
      <c r="N5977" s="4" t="s">
        <v>43</v>
      </c>
      <c r="O5977" s="4" t="s">
        <v>17</v>
      </c>
      <c r="P5977" s="4" t="s">
        <v>160</v>
      </c>
      <c r="Q5977" s="5" t="s">
        <v>161</v>
      </c>
    </row>
    <row r="5978" spans="1:17" x14ac:dyDescent="0.25">
      <c r="A5978" s="2">
        <v>9024</v>
      </c>
      <c r="B5978" s="3">
        <v>44540</v>
      </c>
      <c r="C5978" s="4">
        <v>252.17454239122321</v>
      </c>
      <c r="D5978" s="4">
        <v>269.89999999999998</v>
      </c>
      <c r="E5978" s="4">
        <v>5</v>
      </c>
      <c r="F5978" s="4">
        <v>1260.8727119561161</v>
      </c>
      <c r="G5978" s="4">
        <v>1349.5</v>
      </c>
      <c r="H5978" s="4">
        <v>88.627288043883937</v>
      </c>
      <c r="I5978" s="4" t="s">
        <v>32</v>
      </c>
      <c r="J5978" s="4" t="s">
        <v>1994</v>
      </c>
      <c r="K5978" s="4" t="s">
        <v>535</v>
      </c>
      <c r="L5978" s="4" t="s">
        <v>79</v>
      </c>
      <c r="M5978" s="4" t="s">
        <v>80</v>
      </c>
      <c r="N5978" s="4" t="s">
        <v>39</v>
      </c>
      <c r="O5978" s="4" t="s">
        <v>29</v>
      </c>
      <c r="P5978" s="4" t="s">
        <v>453</v>
      </c>
      <c r="Q5978" s="5" t="s">
        <v>31</v>
      </c>
    </row>
    <row r="5979" spans="1:17" x14ac:dyDescent="0.25">
      <c r="A5979" s="2">
        <v>9023</v>
      </c>
      <c r="B5979" s="3">
        <v>45024</v>
      </c>
      <c r="C5979" s="4">
        <v>19.085150585129849</v>
      </c>
      <c r="D5979" s="4">
        <v>23</v>
      </c>
      <c r="E5979" s="4">
        <v>9</v>
      </c>
      <c r="F5979" s="4">
        <v>171.76635526616863</v>
      </c>
      <c r="G5979" s="4">
        <v>197.8</v>
      </c>
      <c r="H5979" s="4">
        <v>26.03364473383138</v>
      </c>
      <c r="I5979" s="4" t="s">
        <v>32</v>
      </c>
      <c r="J5979" s="4" t="s">
        <v>2003</v>
      </c>
      <c r="K5979" s="4" t="s">
        <v>515</v>
      </c>
      <c r="L5979" s="4" t="s">
        <v>14</v>
      </c>
      <c r="M5979" s="4" t="s">
        <v>90</v>
      </c>
      <c r="N5979" s="4" t="s">
        <v>50</v>
      </c>
      <c r="O5979" s="4" t="s">
        <v>17</v>
      </c>
      <c r="P5979" s="4" t="s">
        <v>1025</v>
      </c>
      <c r="Q5979" s="5" t="s">
        <v>1026</v>
      </c>
    </row>
    <row r="5980" spans="1:17" x14ac:dyDescent="0.25">
      <c r="A5980" s="2">
        <v>9022</v>
      </c>
      <c r="B5980" s="3">
        <v>44884</v>
      </c>
      <c r="C5980" s="4">
        <v>13.829390653070506</v>
      </c>
      <c r="D5980" s="4">
        <v>42.99</v>
      </c>
      <c r="E5980" s="4">
        <v>24</v>
      </c>
      <c r="F5980" s="4">
        <v>331.90537567369216</v>
      </c>
      <c r="G5980" s="4">
        <v>1031.76</v>
      </c>
      <c r="H5980" s="4">
        <v>699.85462432630788</v>
      </c>
      <c r="I5980" s="4" t="s">
        <v>32</v>
      </c>
      <c r="J5980" s="4" t="s">
        <v>2000</v>
      </c>
      <c r="K5980" s="4" t="s">
        <v>877</v>
      </c>
      <c r="L5980" s="4" t="s">
        <v>14</v>
      </c>
      <c r="M5980" s="4" t="s">
        <v>90</v>
      </c>
      <c r="N5980" s="4" t="s">
        <v>50</v>
      </c>
      <c r="O5980" s="4" t="s">
        <v>17</v>
      </c>
      <c r="P5980" s="4" t="s">
        <v>160</v>
      </c>
      <c r="Q5980" s="5" t="s">
        <v>161</v>
      </c>
    </row>
    <row r="5981" spans="1:17" x14ac:dyDescent="0.25">
      <c r="A5981" s="2">
        <v>9021</v>
      </c>
      <c r="B5981" s="3">
        <v>44685</v>
      </c>
      <c r="C5981" s="4">
        <v>16.187585864938512</v>
      </c>
      <c r="D5981" s="4">
        <v>20.96</v>
      </c>
      <c r="E5981" s="4">
        <v>12</v>
      </c>
      <c r="F5981" s="4">
        <v>194.25103037926215</v>
      </c>
      <c r="G5981" s="4">
        <v>236.84800000000001</v>
      </c>
      <c r="H5981" s="4">
        <v>42.596969620737866</v>
      </c>
      <c r="I5981" s="4" t="s">
        <v>32</v>
      </c>
      <c r="J5981" s="4" t="s">
        <v>1997</v>
      </c>
      <c r="K5981" s="4" t="s">
        <v>1536</v>
      </c>
      <c r="L5981" s="4" t="s">
        <v>14</v>
      </c>
      <c r="M5981" s="4" t="s">
        <v>99</v>
      </c>
      <c r="N5981" s="4" t="s">
        <v>43</v>
      </c>
      <c r="O5981" s="4" t="s">
        <v>29</v>
      </c>
      <c r="P5981" s="4" t="s">
        <v>198</v>
      </c>
      <c r="Q5981" s="5" t="s">
        <v>31</v>
      </c>
    </row>
    <row r="5982" spans="1:17" x14ac:dyDescent="0.25">
      <c r="A5982" s="2">
        <v>9020</v>
      </c>
      <c r="B5982" s="3">
        <v>44700</v>
      </c>
      <c r="C5982" s="4">
        <v>27.82925322382863</v>
      </c>
      <c r="D5982" s="4">
        <v>129</v>
      </c>
      <c r="E5982" s="4">
        <v>10</v>
      </c>
      <c r="F5982" s="4">
        <v>278.2925322382863</v>
      </c>
      <c r="G5982" s="4">
        <v>1290</v>
      </c>
      <c r="H5982" s="4">
        <v>1011.7074677617137</v>
      </c>
      <c r="I5982" s="4" t="s">
        <v>32</v>
      </c>
      <c r="J5982" s="4" t="s">
        <v>1994</v>
      </c>
      <c r="K5982" s="4" t="s">
        <v>531</v>
      </c>
      <c r="L5982" s="4" t="s">
        <v>60</v>
      </c>
      <c r="M5982" s="4" t="s">
        <v>61</v>
      </c>
      <c r="N5982" s="4" t="s">
        <v>43</v>
      </c>
      <c r="O5982" s="4" t="s">
        <v>33</v>
      </c>
      <c r="P5982" s="4" t="s">
        <v>34</v>
      </c>
      <c r="Q5982" s="5" t="s">
        <v>35</v>
      </c>
    </row>
    <row r="5983" spans="1:17" x14ac:dyDescent="0.25">
      <c r="A5983" s="2">
        <v>9019</v>
      </c>
      <c r="B5983" s="3">
        <v>45186</v>
      </c>
      <c r="C5983" s="4">
        <v>2.7003803364995327</v>
      </c>
      <c r="D5983" s="4">
        <v>19.899999999999999</v>
      </c>
      <c r="E5983" s="4">
        <v>18</v>
      </c>
      <c r="F5983" s="4">
        <v>48.606846056991586</v>
      </c>
      <c r="G5983" s="4">
        <v>358.2</v>
      </c>
      <c r="H5983" s="4">
        <v>309.59315394300842</v>
      </c>
      <c r="I5983" s="4" t="s">
        <v>32</v>
      </c>
      <c r="J5983" s="4" t="s">
        <v>1999</v>
      </c>
      <c r="K5983" s="4" t="s">
        <v>720</v>
      </c>
      <c r="L5983" s="4" t="s">
        <v>14</v>
      </c>
      <c r="M5983" s="4" t="s">
        <v>99</v>
      </c>
      <c r="N5983" s="4" t="s">
        <v>43</v>
      </c>
      <c r="O5983" s="4" t="s">
        <v>29</v>
      </c>
      <c r="P5983" s="4" t="s">
        <v>141</v>
      </c>
      <c r="Q5983" s="5" t="s">
        <v>31</v>
      </c>
    </row>
    <row r="5984" spans="1:17" x14ac:dyDescent="0.25">
      <c r="A5984" s="2">
        <v>9018</v>
      </c>
      <c r="B5984" s="3">
        <v>45451</v>
      </c>
      <c r="C5984" s="4">
        <v>112.74934422674832</v>
      </c>
      <c r="D5984" s="4">
        <v>189</v>
      </c>
      <c r="E5984" s="4">
        <v>20</v>
      </c>
      <c r="F5984" s="4">
        <v>2254.9868845349665</v>
      </c>
      <c r="G5984" s="4">
        <v>3780</v>
      </c>
      <c r="H5984" s="4">
        <v>1525.0131154650335</v>
      </c>
      <c r="I5984" s="4" t="s">
        <v>197</v>
      </c>
      <c r="J5984" s="4" t="s">
        <v>1994</v>
      </c>
      <c r="K5984" s="4" t="s">
        <v>1799</v>
      </c>
      <c r="L5984" s="4" t="s">
        <v>48</v>
      </c>
      <c r="M5984" s="4" t="s">
        <v>170</v>
      </c>
      <c r="N5984" s="4" t="s">
        <v>50</v>
      </c>
      <c r="O5984" s="4" t="s">
        <v>33</v>
      </c>
      <c r="P5984" s="4" t="s">
        <v>235</v>
      </c>
      <c r="Q5984" s="5" t="s">
        <v>236</v>
      </c>
    </row>
    <row r="5985" spans="1:17" x14ac:dyDescent="0.25">
      <c r="A5985" s="2">
        <v>9017</v>
      </c>
      <c r="B5985" s="3">
        <v>44920</v>
      </c>
      <c r="C5985" s="4">
        <v>92.654788850612803</v>
      </c>
      <c r="D5985" s="4">
        <v>259.99</v>
      </c>
      <c r="E5985" s="4">
        <v>10</v>
      </c>
      <c r="F5985" s="4">
        <v>926.54788850612806</v>
      </c>
      <c r="G5985" s="4">
        <v>2599.9</v>
      </c>
      <c r="H5985" s="4">
        <v>1673.3521114938721</v>
      </c>
      <c r="I5985" s="4" t="s">
        <v>121</v>
      </c>
      <c r="J5985" s="4" t="s">
        <v>1994</v>
      </c>
      <c r="K5985" s="4" t="s">
        <v>604</v>
      </c>
      <c r="L5985" s="4" t="s">
        <v>14</v>
      </c>
      <c r="M5985" s="4" t="s">
        <v>24</v>
      </c>
      <c r="N5985" s="4" t="s">
        <v>25</v>
      </c>
      <c r="O5985" s="4" t="s">
        <v>29</v>
      </c>
      <c r="P5985" s="4" t="s">
        <v>123</v>
      </c>
      <c r="Q5985" s="5" t="s">
        <v>31</v>
      </c>
    </row>
    <row r="5986" spans="1:17" x14ac:dyDescent="0.25">
      <c r="A5986" s="2">
        <v>9016</v>
      </c>
      <c r="B5986" s="3">
        <v>44904</v>
      </c>
      <c r="C5986" s="4">
        <v>204.41174469097209</v>
      </c>
      <c r="D5986" s="4">
        <v>229</v>
      </c>
      <c r="E5986" s="4">
        <v>18</v>
      </c>
      <c r="F5986" s="4">
        <v>3679.4114044374974</v>
      </c>
      <c r="G5986" s="4">
        <v>3847.2</v>
      </c>
      <c r="H5986" s="4">
        <v>167.78859556250245</v>
      </c>
      <c r="I5986" s="4" t="s">
        <v>2006</v>
      </c>
      <c r="J5986" s="4" t="s">
        <v>1998</v>
      </c>
      <c r="K5986" s="4" t="s">
        <v>1059</v>
      </c>
      <c r="L5986" s="4" t="s">
        <v>14</v>
      </c>
      <c r="M5986" s="4" t="s">
        <v>71</v>
      </c>
      <c r="N5986" s="4" t="s">
        <v>43</v>
      </c>
      <c r="O5986" s="4" t="s">
        <v>33</v>
      </c>
      <c r="P5986" s="4" t="s">
        <v>34</v>
      </c>
      <c r="Q5986" s="5" t="s">
        <v>35</v>
      </c>
    </row>
    <row r="5987" spans="1:17" x14ac:dyDescent="0.25">
      <c r="A5987" s="2">
        <v>9015</v>
      </c>
      <c r="B5987" s="3">
        <v>45238</v>
      </c>
      <c r="C5987" s="4">
        <v>731.90644365816945</v>
      </c>
      <c r="D5987" s="4">
        <v>1600</v>
      </c>
      <c r="E5987" s="4">
        <v>9</v>
      </c>
      <c r="F5987" s="4">
        <v>6587.1579929235249</v>
      </c>
      <c r="G5987" s="4">
        <v>13760</v>
      </c>
      <c r="H5987" s="4">
        <v>7172.8420070764751</v>
      </c>
      <c r="I5987" s="4" t="s">
        <v>2005</v>
      </c>
      <c r="J5987" s="4" t="s">
        <v>1998</v>
      </c>
      <c r="K5987" s="4" t="s">
        <v>120</v>
      </c>
      <c r="L5987" s="4" t="s">
        <v>45</v>
      </c>
      <c r="M5987" s="4" t="s">
        <v>46</v>
      </c>
      <c r="N5987" s="4" t="s">
        <v>16</v>
      </c>
      <c r="O5987" s="4" t="s">
        <v>33</v>
      </c>
      <c r="P5987" s="4" t="s">
        <v>34</v>
      </c>
      <c r="Q5987" s="5" t="s">
        <v>35</v>
      </c>
    </row>
    <row r="5988" spans="1:17" x14ac:dyDescent="0.25">
      <c r="A5988" s="2">
        <v>9014</v>
      </c>
      <c r="B5988" s="3">
        <v>44847</v>
      </c>
      <c r="C5988" s="4">
        <v>285.03741700688437</v>
      </c>
      <c r="D5988" s="4">
        <v>299</v>
      </c>
      <c r="E5988" s="4">
        <v>9</v>
      </c>
      <c r="F5988" s="4">
        <v>2565.3367530619594</v>
      </c>
      <c r="G5988" s="4">
        <v>2691</v>
      </c>
      <c r="H5988" s="4">
        <v>125.66324693804063</v>
      </c>
      <c r="I5988" s="4" t="s">
        <v>32</v>
      </c>
      <c r="J5988" s="4" t="s">
        <v>1998</v>
      </c>
      <c r="K5988" s="4" t="s">
        <v>36</v>
      </c>
      <c r="L5988" s="4" t="s">
        <v>37</v>
      </c>
      <c r="M5988" s="4" t="s">
        <v>38</v>
      </c>
      <c r="N5988" s="4" t="s">
        <v>39</v>
      </c>
      <c r="O5988" s="4" t="s">
        <v>33</v>
      </c>
      <c r="P5988" s="4" t="s">
        <v>165</v>
      </c>
      <c r="Q5988" s="5" t="s">
        <v>166</v>
      </c>
    </row>
    <row r="5989" spans="1:17" x14ac:dyDescent="0.25">
      <c r="A5989" s="2">
        <v>9013</v>
      </c>
      <c r="B5989" s="3">
        <v>44899</v>
      </c>
      <c r="C5989" s="4">
        <v>14.461209358385013</v>
      </c>
      <c r="D5989" s="4">
        <v>160</v>
      </c>
      <c r="E5989" s="4">
        <v>10</v>
      </c>
      <c r="F5989" s="4">
        <v>144.61209358385014</v>
      </c>
      <c r="G5989" s="4">
        <v>1600</v>
      </c>
      <c r="H5989" s="4">
        <v>1455.3879064161499</v>
      </c>
      <c r="I5989" s="4" t="s">
        <v>197</v>
      </c>
      <c r="J5989" s="4" t="s">
        <v>1994</v>
      </c>
      <c r="K5989" s="4" t="s">
        <v>491</v>
      </c>
      <c r="L5989" s="4" t="s">
        <v>60</v>
      </c>
      <c r="M5989" s="4" t="s">
        <v>61</v>
      </c>
      <c r="N5989" s="4" t="s">
        <v>43</v>
      </c>
      <c r="O5989" s="4" t="s">
        <v>29</v>
      </c>
      <c r="P5989" s="4" t="s">
        <v>1412</v>
      </c>
      <c r="Q5989" s="5" t="s">
        <v>31</v>
      </c>
    </row>
    <row r="5990" spans="1:17" x14ac:dyDescent="0.25">
      <c r="A5990" s="2">
        <v>9012</v>
      </c>
      <c r="B5990" s="3">
        <v>44779</v>
      </c>
      <c r="C5990" s="4">
        <v>18.597258544430602</v>
      </c>
      <c r="D5990" s="4">
        <v>300</v>
      </c>
      <c r="E5990" s="4">
        <v>13</v>
      </c>
      <c r="F5990" s="4">
        <v>241.76436107759781</v>
      </c>
      <c r="G5990" s="4">
        <v>3900</v>
      </c>
      <c r="H5990" s="4">
        <v>3658.2356389224024</v>
      </c>
      <c r="I5990" s="4" t="s">
        <v>121</v>
      </c>
      <c r="J5990" s="4" t="s">
        <v>1996</v>
      </c>
      <c r="K5990" s="4" t="s">
        <v>1700</v>
      </c>
      <c r="L5990" s="4" t="s">
        <v>48</v>
      </c>
      <c r="M5990" s="4" t="s">
        <v>49</v>
      </c>
      <c r="N5990" s="4" t="s">
        <v>50</v>
      </c>
      <c r="O5990" s="4" t="s">
        <v>29</v>
      </c>
      <c r="P5990" s="4" t="s">
        <v>198</v>
      </c>
      <c r="Q5990" s="5" t="s">
        <v>31</v>
      </c>
    </row>
    <row r="5991" spans="1:17" x14ac:dyDescent="0.25">
      <c r="A5991" s="2">
        <v>9011</v>
      </c>
      <c r="B5991" s="3">
        <v>44523</v>
      </c>
      <c r="C5991" s="4">
        <v>72.260072576013783</v>
      </c>
      <c r="D5991" s="4">
        <v>77.989999999999995</v>
      </c>
      <c r="E5991" s="4">
        <v>5</v>
      </c>
      <c r="F5991" s="4">
        <v>361.30036288006892</v>
      </c>
      <c r="G5991" s="4">
        <v>389.95</v>
      </c>
      <c r="H5991" s="4">
        <v>28.649637119931072</v>
      </c>
      <c r="I5991" s="4" t="s">
        <v>2006</v>
      </c>
      <c r="J5991" s="4" t="s">
        <v>1994</v>
      </c>
      <c r="K5991" s="4" t="s">
        <v>1629</v>
      </c>
      <c r="L5991" s="4" t="s">
        <v>14</v>
      </c>
      <c r="M5991" s="4" t="s">
        <v>406</v>
      </c>
      <c r="N5991" s="4" t="s">
        <v>16</v>
      </c>
      <c r="O5991" s="4" t="s">
        <v>29</v>
      </c>
      <c r="P5991" s="4" t="s">
        <v>822</v>
      </c>
      <c r="Q5991" s="5" t="s">
        <v>31</v>
      </c>
    </row>
    <row r="5992" spans="1:17" x14ac:dyDescent="0.25">
      <c r="A5992" s="2">
        <v>9010</v>
      </c>
      <c r="B5992" s="3">
        <v>44826</v>
      </c>
      <c r="C5992" s="4">
        <v>2.5560631755409986</v>
      </c>
      <c r="D5992" s="4">
        <v>328</v>
      </c>
      <c r="E5992" s="4">
        <v>9</v>
      </c>
      <c r="F5992" s="4">
        <v>23.004568579868987</v>
      </c>
      <c r="G5992" s="4">
        <v>2820.8</v>
      </c>
      <c r="H5992" s="4">
        <v>2797.7954314201311</v>
      </c>
      <c r="I5992" s="4" t="s">
        <v>2005</v>
      </c>
      <c r="J5992" s="4" t="s">
        <v>1998</v>
      </c>
      <c r="K5992" s="4" t="s">
        <v>1269</v>
      </c>
      <c r="L5992" s="4" t="s">
        <v>45</v>
      </c>
      <c r="M5992" s="4" t="s">
        <v>15</v>
      </c>
      <c r="N5992" s="4" t="s">
        <v>16</v>
      </c>
      <c r="O5992" s="4" t="s">
        <v>33</v>
      </c>
      <c r="P5992" s="4" t="s">
        <v>175</v>
      </c>
      <c r="Q5992" s="5" t="s">
        <v>176</v>
      </c>
    </row>
    <row r="5993" spans="1:17" x14ac:dyDescent="0.25">
      <c r="A5993" s="2">
        <v>9009</v>
      </c>
      <c r="B5993" s="3">
        <v>44426</v>
      </c>
      <c r="C5993" s="4">
        <v>175.60578535472615</v>
      </c>
      <c r="D5993" s="4">
        <v>328</v>
      </c>
      <c r="E5993" s="4">
        <v>4</v>
      </c>
      <c r="F5993" s="4">
        <v>702.42314141890461</v>
      </c>
      <c r="G5993" s="4">
        <v>1246.4000000000001</v>
      </c>
      <c r="H5993" s="4">
        <v>543.97685858109548</v>
      </c>
      <c r="I5993" s="4" t="s">
        <v>32</v>
      </c>
      <c r="J5993" s="4" t="s">
        <v>1999</v>
      </c>
      <c r="K5993" s="4" t="s">
        <v>1692</v>
      </c>
      <c r="L5993" s="4" t="s">
        <v>45</v>
      </c>
      <c r="M5993" s="4" t="s">
        <v>15</v>
      </c>
      <c r="N5993" s="4" t="s">
        <v>16</v>
      </c>
      <c r="O5993" s="4" t="s">
        <v>29</v>
      </c>
      <c r="P5993" s="4" t="s">
        <v>504</v>
      </c>
      <c r="Q5993" s="5" t="s">
        <v>31</v>
      </c>
    </row>
    <row r="5994" spans="1:17" x14ac:dyDescent="0.25">
      <c r="A5994" s="2">
        <v>9008</v>
      </c>
      <c r="B5994" s="3">
        <v>44950</v>
      </c>
      <c r="C5994" s="4">
        <v>82.891220682984667</v>
      </c>
      <c r="D5994" s="4">
        <v>95.95</v>
      </c>
      <c r="E5994" s="4">
        <v>24</v>
      </c>
      <c r="F5994" s="4">
        <v>1989.3892963916319</v>
      </c>
      <c r="G5994" s="4">
        <v>2283.61</v>
      </c>
      <c r="H5994" s="4">
        <v>294.22070360836824</v>
      </c>
      <c r="I5994" s="4" t="s">
        <v>197</v>
      </c>
      <c r="J5994" s="4" t="s">
        <v>1995</v>
      </c>
      <c r="K5994" s="4" t="s">
        <v>132</v>
      </c>
      <c r="L5994" s="4" t="s">
        <v>14</v>
      </c>
      <c r="M5994" s="4" t="s">
        <v>21</v>
      </c>
      <c r="N5994" s="4" t="s">
        <v>22</v>
      </c>
      <c r="O5994" s="4" t="s">
        <v>33</v>
      </c>
      <c r="P5994" s="4" t="s">
        <v>34</v>
      </c>
      <c r="Q5994" s="5" t="s">
        <v>35</v>
      </c>
    </row>
    <row r="5995" spans="1:17" x14ac:dyDescent="0.25">
      <c r="A5995" s="2">
        <v>9007</v>
      </c>
      <c r="B5995" s="3">
        <v>44735</v>
      </c>
      <c r="C5995" s="4">
        <v>84.032513449972157</v>
      </c>
      <c r="D5995" s="4">
        <v>268</v>
      </c>
      <c r="E5995" s="4">
        <v>13</v>
      </c>
      <c r="F5995" s="4">
        <v>1092.422674849638</v>
      </c>
      <c r="G5995" s="4">
        <v>3323.2</v>
      </c>
      <c r="H5995" s="4">
        <v>2230.7773251503618</v>
      </c>
      <c r="I5995" s="4" t="s">
        <v>121</v>
      </c>
      <c r="J5995" s="4" t="s">
        <v>1996</v>
      </c>
      <c r="K5995" s="4" t="s">
        <v>573</v>
      </c>
      <c r="L5995" s="4" t="s">
        <v>55</v>
      </c>
      <c r="M5995" s="4" t="s">
        <v>74</v>
      </c>
      <c r="N5995" s="4" t="s">
        <v>16</v>
      </c>
      <c r="O5995" s="4" t="s">
        <v>29</v>
      </c>
      <c r="P5995" s="4" t="s">
        <v>522</v>
      </c>
      <c r="Q5995" s="5" t="s">
        <v>31</v>
      </c>
    </row>
    <row r="5996" spans="1:17" x14ac:dyDescent="0.25">
      <c r="A5996" s="2">
        <v>9006</v>
      </c>
      <c r="B5996" s="3">
        <v>44717</v>
      </c>
      <c r="C5996" s="4">
        <v>137.97089104062883</v>
      </c>
      <c r="D5996" s="4">
        <v>369</v>
      </c>
      <c r="E5996" s="4">
        <v>24</v>
      </c>
      <c r="F5996" s="4">
        <v>3311.3013849750919</v>
      </c>
      <c r="G5996" s="4">
        <v>8708.4</v>
      </c>
      <c r="H5996" s="4">
        <v>5397.0986150249082</v>
      </c>
      <c r="I5996" s="4" t="s">
        <v>2006</v>
      </c>
      <c r="J5996" s="4" t="s">
        <v>2001</v>
      </c>
      <c r="K5996" s="4" t="s">
        <v>1581</v>
      </c>
      <c r="L5996" s="4" t="s">
        <v>41</v>
      </c>
      <c r="M5996" s="4" t="s">
        <v>93</v>
      </c>
      <c r="N5996" s="4" t="s">
        <v>43</v>
      </c>
      <c r="O5996" s="4" t="s">
        <v>17</v>
      </c>
      <c r="P5996" s="4" t="s">
        <v>808</v>
      </c>
      <c r="Q5996" s="5" t="s">
        <v>809</v>
      </c>
    </row>
    <row r="5997" spans="1:17" x14ac:dyDescent="0.25">
      <c r="A5997" s="2">
        <v>9005</v>
      </c>
      <c r="B5997" s="3">
        <v>45499</v>
      </c>
      <c r="C5997" s="4">
        <v>19.182695710949098</v>
      </c>
      <c r="D5997" s="4">
        <v>231</v>
      </c>
      <c r="E5997" s="4">
        <v>13</v>
      </c>
      <c r="F5997" s="4">
        <v>249.37504424233828</v>
      </c>
      <c r="G5997" s="4">
        <v>2818.2</v>
      </c>
      <c r="H5997" s="4">
        <v>2568.8249557576614</v>
      </c>
      <c r="I5997" s="4" t="s">
        <v>2005</v>
      </c>
      <c r="J5997" s="4" t="s">
        <v>1996</v>
      </c>
      <c r="K5997" s="4" t="s">
        <v>652</v>
      </c>
      <c r="L5997" s="4" t="s">
        <v>55</v>
      </c>
      <c r="M5997" s="4" t="s">
        <v>74</v>
      </c>
      <c r="N5997" s="4" t="s">
        <v>16</v>
      </c>
      <c r="O5997" s="4" t="s">
        <v>29</v>
      </c>
      <c r="P5997" s="4" t="s">
        <v>123</v>
      </c>
      <c r="Q5997" s="5" t="s">
        <v>31</v>
      </c>
    </row>
    <row r="5998" spans="1:17" x14ac:dyDescent="0.25">
      <c r="A5998" s="2">
        <v>9004</v>
      </c>
      <c r="B5998" s="3">
        <v>44977</v>
      </c>
      <c r="C5998" s="4">
        <v>11.880114266456673</v>
      </c>
      <c r="D5998" s="4">
        <v>12.95</v>
      </c>
      <c r="E5998" s="4">
        <v>10</v>
      </c>
      <c r="F5998" s="4">
        <v>118.80114266456673</v>
      </c>
      <c r="G5998" s="4">
        <v>129.5</v>
      </c>
      <c r="H5998" s="4">
        <v>10.698857335433274</v>
      </c>
      <c r="I5998" s="4" t="s">
        <v>32</v>
      </c>
      <c r="J5998" s="4" t="s">
        <v>1994</v>
      </c>
      <c r="K5998" s="4" t="s">
        <v>1148</v>
      </c>
      <c r="L5998" s="4" t="s">
        <v>14</v>
      </c>
      <c r="M5998" s="4" t="s">
        <v>99</v>
      </c>
      <c r="N5998" s="4" t="s">
        <v>43</v>
      </c>
      <c r="O5998" s="4" t="s">
        <v>17</v>
      </c>
      <c r="P5998" s="4" t="s">
        <v>103</v>
      </c>
      <c r="Q5998" s="5" t="s">
        <v>104</v>
      </c>
    </row>
    <row r="5999" spans="1:17" x14ac:dyDescent="0.25">
      <c r="A5999" s="2">
        <v>9003</v>
      </c>
      <c r="B5999" s="3">
        <v>45496</v>
      </c>
      <c r="C5999" s="4">
        <v>635.69348846291382</v>
      </c>
      <c r="D5999" s="4">
        <v>699</v>
      </c>
      <c r="E5999" s="4">
        <v>8</v>
      </c>
      <c r="F5999" s="4">
        <v>5085.5479077033106</v>
      </c>
      <c r="G5999" s="4">
        <v>5312.4</v>
      </c>
      <c r="H5999" s="4">
        <v>226.85209229668908</v>
      </c>
      <c r="I5999" s="4" t="s">
        <v>197</v>
      </c>
      <c r="J5999" s="4" t="s">
        <v>2001</v>
      </c>
      <c r="K5999" s="4" t="s">
        <v>772</v>
      </c>
      <c r="L5999" s="4" t="s">
        <v>45</v>
      </c>
      <c r="M5999" s="4" t="s">
        <v>42</v>
      </c>
      <c r="N5999" s="4" t="s">
        <v>43</v>
      </c>
      <c r="O5999" s="4" t="s">
        <v>17</v>
      </c>
      <c r="P5999" s="4" t="s">
        <v>103</v>
      </c>
      <c r="Q5999" s="5" t="s">
        <v>104</v>
      </c>
    </row>
    <row r="6000" spans="1:17" x14ac:dyDescent="0.25">
      <c r="A6000" s="2">
        <v>9002</v>
      </c>
      <c r="B6000" s="3">
        <v>44527</v>
      </c>
      <c r="C6000" s="4">
        <v>410.82324517351122</v>
      </c>
      <c r="D6000" s="4">
        <v>499</v>
      </c>
      <c r="E6000" s="4">
        <v>10</v>
      </c>
      <c r="F6000" s="4">
        <v>4108.2324517351126</v>
      </c>
      <c r="G6000" s="4">
        <v>4990</v>
      </c>
      <c r="H6000" s="4">
        <v>881.76754826488741</v>
      </c>
      <c r="I6000" s="4" t="s">
        <v>121</v>
      </c>
      <c r="J6000" s="4" t="s">
        <v>1994</v>
      </c>
      <c r="K6000" s="4" t="s">
        <v>1504</v>
      </c>
      <c r="L6000" s="4" t="s">
        <v>60</v>
      </c>
      <c r="M6000" s="4" t="s">
        <v>71</v>
      </c>
      <c r="N6000" s="4" t="s">
        <v>43</v>
      </c>
      <c r="O6000" s="4" t="s">
        <v>29</v>
      </c>
      <c r="P6000" s="4" t="s">
        <v>259</v>
      </c>
      <c r="Q6000" s="5" t="s">
        <v>31</v>
      </c>
    </row>
    <row r="6001" spans="1:17" x14ac:dyDescent="0.25">
      <c r="A6001" s="2">
        <v>9001</v>
      </c>
      <c r="B6001" s="3">
        <v>45160</v>
      </c>
      <c r="C6001" s="4">
        <v>252.40378605037762</v>
      </c>
      <c r="D6001" s="4">
        <v>269.89999999999998</v>
      </c>
      <c r="E6001" s="4">
        <v>18</v>
      </c>
      <c r="F6001" s="4">
        <v>4543.2681489067973</v>
      </c>
      <c r="G6001" s="4">
        <v>4858.2</v>
      </c>
      <c r="H6001" s="4">
        <v>314.93185109320257</v>
      </c>
      <c r="I6001" s="4" t="s">
        <v>2006</v>
      </c>
      <c r="J6001" s="4" t="s">
        <v>1999</v>
      </c>
      <c r="K6001" s="4" t="s">
        <v>535</v>
      </c>
      <c r="L6001" s="4" t="s">
        <v>79</v>
      </c>
      <c r="M6001" s="4" t="s">
        <v>80</v>
      </c>
      <c r="N6001" s="4" t="s">
        <v>39</v>
      </c>
      <c r="O6001" s="4" t="s">
        <v>29</v>
      </c>
      <c r="P6001" s="4" t="s">
        <v>1144</v>
      </c>
      <c r="Q6001" s="5" t="s">
        <v>31</v>
      </c>
    </row>
    <row r="6002" spans="1:17" x14ac:dyDescent="0.25">
      <c r="A6002" s="2">
        <v>9000</v>
      </c>
      <c r="B6002" s="3">
        <v>45263</v>
      </c>
      <c r="C6002" s="4">
        <v>3.4228586961328857</v>
      </c>
      <c r="D6002" s="4">
        <v>22.89</v>
      </c>
      <c r="E6002" s="4">
        <v>6</v>
      </c>
      <c r="F6002" s="4">
        <v>20.537152176797314</v>
      </c>
      <c r="G6002" s="4">
        <v>137.34</v>
      </c>
      <c r="H6002" s="4">
        <v>116.80284782320268</v>
      </c>
      <c r="I6002" s="4" t="s">
        <v>2005</v>
      </c>
      <c r="J6002" s="4" t="s">
        <v>2000</v>
      </c>
      <c r="K6002" s="4" t="s">
        <v>777</v>
      </c>
      <c r="L6002" s="4" t="s">
        <v>14</v>
      </c>
      <c r="M6002" s="4" t="s">
        <v>24</v>
      </c>
      <c r="N6002" s="4" t="s">
        <v>25</v>
      </c>
      <c r="O6002" s="4" t="s">
        <v>17</v>
      </c>
      <c r="P6002" s="4" t="s">
        <v>103</v>
      </c>
      <c r="Q6002" s="5" t="s">
        <v>104</v>
      </c>
    </row>
    <row r="6003" spans="1:17" x14ac:dyDescent="0.25">
      <c r="A6003" s="2">
        <v>8999</v>
      </c>
      <c r="B6003" s="3">
        <v>45021</v>
      </c>
      <c r="C6003" s="4">
        <v>0.332240839256917</v>
      </c>
      <c r="D6003" s="4">
        <v>59</v>
      </c>
      <c r="E6003" s="4">
        <v>12</v>
      </c>
      <c r="F6003" s="4">
        <v>3.9868900710830042</v>
      </c>
      <c r="G6003" s="4">
        <v>696.2</v>
      </c>
      <c r="H6003" s="4">
        <v>692.21310992891699</v>
      </c>
      <c r="I6003" s="4" t="s">
        <v>32</v>
      </c>
      <c r="J6003" s="4" t="s">
        <v>1997</v>
      </c>
      <c r="K6003" s="4" t="s">
        <v>646</v>
      </c>
      <c r="L6003" s="4" t="s">
        <v>41</v>
      </c>
      <c r="M6003" s="4" t="s">
        <v>77</v>
      </c>
      <c r="N6003" s="4" t="s">
        <v>43</v>
      </c>
      <c r="O6003" s="4" t="s">
        <v>29</v>
      </c>
      <c r="P6003" s="4" t="s">
        <v>123</v>
      </c>
      <c r="Q6003" s="5" t="s">
        <v>31</v>
      </c>
    </row>
    <row r="6004" spans="1:17" x14ac:dyDescent="0.25">
      <c r="A6004" s="2">
        <v>8998</v>
      </c>
      <c r="B6004" s="3">
        <v>44747</v>
      </c>
      <c r="C6004" s="4">
        <v>84.080272882204824</v>
      </c>
      <c r="D6004" s="4">
        <v>95</v>
      </c>
      <c r="E6004" s="4">
        <v>13</v>
      </c>
      <c r="F6004" s="4">
        <v>1093.0435474686626</v>
      </c>
      <c r="G6004" s="4">
        <v>1216</v>
      </c>
      <c r="H6004" s="4">
        <v>122.95645253133739</v>
      </c>
      <c r="I6004" s="4" t="s">
        <v>197</v>
      </c>
      <c r="J6004" s="4" t="s">
        <v>1996</v>
      </c>
      <c r="K6004" s="4" t="s">
        <v>1098</v>
      </c>
      <c r="L6004" s="4" t="s">
        <v>14</v>
      </c>
      <c r="M6004" s="4" t="s">
        <v>406</v>
      </c>
      <c r="N6004" s="4" t="s">
        <v>16</v>
      </c>
      <c r="O6004" s="4" t="s">
        <v>29</v>
      </c>
      <c r="P6004" s="4" t="s">
        <v>470</v>
      </c>
      <c r="Q6004" s="5" t="s">
        <v>31</v>
      </c>
    </row>
    <row r="6005" spans="1:17" x14ac:dyDescent="0.25">
      <c r="A6005" s="2">
        <v>8997</v>
      </c>
      <c r="B6005" s="3">
        <v>44637</v>
      </c>
      <c r="C6005" s="4">
        <v>3.5768020466548349</v>
      </c>
      <c r="D6005" s="4">
        <v>59</v>
      </c>
      <c r="E6005" s="4">
        <v>12</v>
      </c>
      <c r="F6005" s="4">
        <v>42.921624559858017</v>
      </c>
      <c r="G6005" s="4">
        <v>696.2</v>
      </c>
      <c r="H6005" s="4">
        <v>653.27837544014199</v>
      </c>
      <c r="I6005" s="4" t="s">
        <v>121</v>
      </c>
      <c r="J6005" s="4" t="s">
        <v>1997</v>
      </c>
      <c r="K6005" s="4" t="s">
        <v>181</v>
      </c>
      <c r="L6005" s="4" t="s">
        <v>41</v>
      </c>
      <c r="M6005" s="4" t="s">
        <v>77</v>
      </c>
      <c r="N6005" s="4" t="s">
        <v>43</v>
      </c>
      <c r="O6005" s="4" t="s">
        <v>29</v>
      </c>
      <c r="P6005" s="4" t="s">
        <v>198</v>
      </c>
      <c r="Q6005" s="5" t="s">
        <v>31</v>
      </c>
    </row>
    <row r="6006" spans="1:17" x14ac:dyDescent="0.25">
      <c r="A6006" s="2">
        <v>8996</v>
      </c>
      <c r="B6006" s="3">
        <v>44587</v>
      </c>
      <c r="C6006" s="4">
        <v>94.995555501480396</v>
      </c>
      <c r="D6006" s="4">
        <v>139</v>
      </c>
      <c r="E6006" s="4">
        <v>12</v>
      </c>
      <c r="F6006" s="4">
        <v>1139.9466660177648</v>
      </c>
      <c r="G6006" s="4">
        <v>1668</v>
      </c>
      <c r="H6006" s="4">
        <v>528.05333398223524</v>
      </c>
      <c r="I6006" s="4" t="s">
        <v>2006</v>
      </c>
      <c r="J6006" s="4" t="s">
        <v>1994</v>
      </c>
      <c r="K6006" s="4" t="s">
        <v>1033</v>
      </c>
      <c r="L6006" s="4" t="s">
        <v>14</v>
      </c>
      <c r="M6006" s="4" t="s">
        <v>71</v>
      </c>
      <c r="N6006" s="4" t="s">
        <v>43</v>
      </c>
      <c r="O6006" s="4" t="s">
        <v>17</v>
      </c>
      <c r="P6006" s="4" t="s">
        <v>18</v>
      </c>
      <c r="Q6006" s="5" t="s">
        <v>19</v>
      </c>
    </row>
    <row r="6007" spans="1:17" x14ac:dyDescent="0.25">
      <c r="A6007" s="2">
        <v>8995</v>
      </c>
      <c r="B6007" s="3">
        <v>45238</v>
      </c>
      <c r="C6007" s="4">
        <v>63.918084028598351</v>
      </c>
      <c r="D6007" s="4">
        <v>116</v>
      </c>
      <c r="E6007" s="4">
        <v>9</v>
      </c>
      <c r="F6007" s="4">
        <v>575.26275625738515</v>
      </c>
      <c r="G6007" s="4">
        <v>997.6</v>
      </c>
      <c r="H6007" s="4">
        <v>422.33724374261487</v>
      </c>
      <c r="I6007" s="4" t="s">
        <v>2005</v>
      </c>
      <c r="J6007" s="4" t="s">
        <v>1998</v>
      </c>
      <c r="K6007" s="4" t="s">
        <v>1550</v>
      </c>
      <c r="L6007" s="4" t="s">
        <v>60</v>
      </c>
      <c r="M6007" s="4" t="s">
        <v>61</v>
      </c>
      <c r="N6007" s="4" t="s">
        <v>43</v>
      </c>
      <c r="O6007" s="4" t="s">
        <v>33</v>
      </c>
      <c r="P6007" s="4" t="s">
        <v>34</v>
      </c>
      <c r="Q6007" s="5" t="s">
        <v>35</v>
      </c>
    </row>
    <row r="6008" spans="1:17" x14ac:dyDescent="0.25">
      <c r="A6008" s="2">
        <v>8994</v>
      </c>
      <c r="B6008" s="3">
        <v>44823</v>
      </c>
      <c r="C6008" s="4">
        <v>30.332436790951878</v>
      </c>
      <c r="D6008" s="4">
        <v>33.99</v>
      </c>
      <c r="E6008" s="4">
        <v>9</v>
      </c>
      <c r="F6008" s="4">
        <v>272.99193111856692</v>
      </c>
      <c r="G6008" s="4">
        <v>299.11200000000002</v>
      </c>
      <c r="H6008" s="4">
        <v>26.120068881433099</v>
      </c>
      <c r="I6008" s="4" t="s">
        <v>32</v>
      </c>
      <c r="J6008" s="4" t="s">
        <v>1999</v>
      </c>
      <c r="K6008" s="4" t="s">
        <v>896</v>
      </c>
      <c r="L6008" s="4" t="s">
        <v>37</v>
      </c>
      <c r="M6008" s="4" t="s">
        <v>99</v>
      </c>
      <c r="N6008" s="4" t="s">
        <v>43</v>
      </c>
      <c r="O6008" s="4" t="s">
        <v>29</v>
      </c>
      <c r="P6008" s="4" t="s">
        <v>949</v>
      </c>
      <c r="Q6008" s="5" t="s">
        <v>31</v>
      </c>
    </row>
    <row r="6009" spans="1:17" x14ac:dyDescent="0.25">
      <c r="A6009" s="2">
        <v>8993</v>
      </c>
      <c r="B6009" s="3">
        <v>44802</v>
      </c>
      <c r="C6009" s="4">
        <v>138.208528462723</v>
      </c>
      <c r="D6009" s="4">
        <v>160</v>
      </c>
      <c r="E6009" s="4">
        <v>9</v>
      </c>
      <c r="F6009" s="4">
        <v>1243.876756164507</v>
      </c>
      <c r="G6009" s="4">
        <v>1424</v>
      </c>
      <c r="H6009" s="4">
        <v>180.12324383549299</v>
      </c>
      <c r="I6009" s="4" t="s">
        <v>32</v>
      </c>
      <c r="J6009" s="4" t="s">
        <v>1999</v>
      </c>
      <c r="K6009" s="4" t="s">
        <v>1104</v>
      </c>
      <c r="L6009" s="4" t="s">
        <v>60</v>
      </c>
      <c r="M6009" s="4" t="s">
        <v>61</v>
      </c>
      <c r="N6009" s="4" t="s">
        <v>43</v>
      </c>
      <c r="O6009" s="4" t="s">
        <v>29</v>
      </c>
      <c r="P6009" s="4" t="s">
        <v>198</v>
      </c>
      <c r="Q6009" s="5" t="s">
        <v>31</v>
      </c>
    </row>
    <row r="6010" spans="1:17" x14ac:dyDescent="0.25">
      <c r="A6010" s="2">
        <v>8992</v>
      </c>
      <c r="B6010" s="3">
        <v>45487</v>
      </c>
      <c r="C6010" s="4">
        <v>38.930716246163215</v>
      </c>
      <c r="D6010" s="4">
        <v>49.96</v>
      </c>
      <c r="E6010" s="4">
        <v>26</v>
      </c>
      <c r="F6010" s="4">
        <v>1012.1986224002436</v>
      </c>
      <c r="G6010" s="4">
        <v>1288.9680000000001</v>
      </c>
      <c r="H6010" s="4">
        <v>276.76937759975647</v>
      </c>
      <c r="I6010" s="4" t="s">
        <v>32</v>
      </c>
      <c r="J6010" s="4" t="s">
        <v>1996</v>
      </c>
      <c r="K6010" s="4" t="s">
        <v>1397</v>
      </c>
      <c r="L6010" s="4" t="s">
        <v>14</v>
      </c>
      <c r="M6010" s="4" t="s">
        <v>406</v>
      </c>
      <c r="N6010" s="4" t="s">
        <v>16</v>
      </c>
      <c r="O6010" s="4" t="s">
        <v>29</v>
      </c>
      <c r="P6010" s="4" t="s">
        <v>490</v>
      </c>
      <c r="Q6010" s="5" t="s">
        <v>31</v>
      </c>
    </row>
    <row r="6011" spans="1:17" x14ac:dyDescent="0.25">
      <c r="A6011" s="2">
        <v>8991</v>
      </c>
      <c r="B6011" s="3">
        <v>44658</v>
      </c>
      <c r="C6011" s="4">
        <v>26.435770402665376</v>
      </c>
      <c r="D6011" s="4">
        <v>139</v>
      </c>
      <c r="E6011" s="4">
        <v>4</v>
      </c>
      <c r="F6011" s="4">
        <v>105.74308161066151</v>
      </c>
      <c r="G6011" s="4">
        <v>500.4</v>
      </c>
      <c r="H6011" s="4">
        <v>394.65691838933844</v>
      </c>
      <c r="I6011" s="4" t="s">
        <v>32</v>
      </c>
      <c r="J6011" s="4" t="s">
        <v>2003</v>
      </c>
      <c r="K6011" s="4" t="s">
        <v>1009</v>
      </c>
      <c r="L6011" s="4" t="s">
        <v>63</v>
      </c>
      <c r="M6011" s="4" t="s">
        <v>77</v>
      </c>
      <c r="N6011" s="4" t="s">
        <v>43</v>
      </c>
      <c r="O6011" s="4" t="s">
        <v>17</v>
      </c>
      <c r="P6011" s="4" t="s">
        <v>297</v>
      </c>
      <c r="Q6011" s="5" t="s">
        <v>87</v>
      </c>
    </row>
    <row r="6012" spans="1:17" x14ac:dyDescent="0.25">
      <c r="A6012" s="2">
        <v>8990</v>
      </c>
      <c r="B6012" s="3">
        <v>44463</v>
      </c>
      <c r="C6012" s="4">
        <v>142.29990352563038</v>
      </c>
      <c r="D6012" s="4">
        <v>199</v>
      </c>
      <c r="E6012" s="4">
        <v>8</v>
      </c>
      <c r="F6012" s="4">
        <v>1138.3992282050431</v>
      </c>
      <c r="G6012" s="4">
        <v>1582.05</v>
      </c>
      <c r="H6012" s="4">
        <v>443.65077179495688</v>
      </c>
      <c r="I6012" s="4" t="s">
        <v>32</v>
      </c>
      <c r="J6012" s="4" t="s">
        <v>1999</v>
      </c>
      <c r="K6012" s="4" t="s">
        <v>632</v>
      </c>
      <c r="L6012" s="4" t="s">
        <v>14</v>
      </c>
      <c r="M6012" s="4" t="s">
        <v>80</v>
      </c>
      <c r="N6012" s="4" t="s">
        <v>39</v>
      </c>
      <c r="O6012" s="4" t="s">
        <v>29</v>
      </c>
      <c r="P6012" s="4" t="s">
        <v>141</v>
      </c>
      <c r="Q6012" s="5" t="s">
        <v>31</v>
      </c>
    </row>
    <row r="6013" spans="1:17" x14ac:dyDescent="0.25">
      <c r="A6013" s="2">
        <v>8989</v>
      </c>
      <c r="B6013" s="3">
        <v>45284</v>
      </c>
      <c r="C6013" s="4">
        <v>25.570352516582425</v>
      </c>
      <c r="D6013" s="4">
        <v>382.95</v>
      </c>
      <c r="E6013" s="4">
        <v>10</v>
      </c>
      <c r="F6013" s="4">
        <v>255.70352516582426</v>
      </c>
      <c r="G6013" s="4">
        <v>3829.5</v>
      </c>
      <c r="H6013" s="4">
        <v>3573.7964748341756</v>
      </c>
      <c r="I6013" s="4" t="s">
        <v>32</v>
      </c>
      <c r="J6013" s="4" t="s">
        <v>1994</v>
      </c>
      <c r="K6013" s="4" t="s">
        <v>890</v>
      </c>
      <c r="L6013" s="4" t="s">
        <v>41</v>
      </c>
      <c r="M6013" s="4" t="s">
        <v>42</v>
      </c>
      <c r="N6013" s="4" t="s">
        <v>43</v>
      </c>
      <c r="O6013" s="4" t="s">
        <v>29</v>
      </c>
      <c r="P6013" s="4" t="s">
        <v>609</v>
      </c>
      <c r="Q6013" s="5" t="s">
        <v>95</v>
      </c>
    </row>
    <row r="6014" spans="1:17" x14ac:dyDescent="0.25">
      <c r="A6014" s="2">
        <v>8988</v>
      </c>
      <c r="B6014" s="3">
        <v>44866</v>
      </c>
      <c r="C6014" s="4">
        <v>324.10182523401033</v>
      </c>
      <c r="D6014" s="4">
        <v>645</v>
      </c>
      <c r="E6014" s="4">
        <v>12</v>
      </c>
      <c r="F6014" s="4">
        <v>3889.221902808124</v>
      </c>
      <c r="G6014" s="4">
        <v>7740</v>
      </c>
      <c r="H6014" s="4">
        <v>3850.778097191876</v>
      </c>
      <c r="I6014" s="4" t="s">
        <v>32</v>
      </c>
      <c r="J6014" s="4" t="s">
        <v>2000</v>
      </c>
      <c r="K6014" s="4" t="s">
        <v>1266</v>
      </c>
      <c r="L6014" s="4" t="s">
        <v>45</v>
      </c>
      <c r="M6014" s="4" t="s">
        <v>15</v>
      </c>
      <c r="N6014" s="4" t="s">
        <v>16</v>
      </c>
      <c r="O6014" s="4" t="s">
        <v>17</v>
      </c>
      <c r="P6014" s="4" t="s">
        <v>160</v>
      </c>
      <c r="Q6014" s="5" t="s">
        <v>161</v>
      </c>
    </row>
    <row r="6015" spans="1:17" x14ac:dyDescent="0.25">
      <c r="A6015" s="2">
        <v>8987</v>
      </c>
      <c r="B6015" s="3">
        <v>44484</v>
      </c>
      <c r="C6015" s="4">
        <v>589.03663402750487</v>
      </c>
      <c r="D6015" s="4">
        <v>838</v>
      </c>
      <c r="E6015" s="4">
        <v>9</v>
      </c>
      <c r="F6015" s="4">
        <v>5301.329706247544</v>
      </c>
      <c r="G6015" s="4">
        <v>6871.6</v>
      </c>
      <c r="H6015" s="4">
        <v>1570.2702937524564</v>
      </c>
      <c r="I6015" s="4" t="s">
        <v>2005</v>
      </c>
      <c r="J6015" s="4" t="s">
        <v>1998</v>
      </c>
      <c r="K6015" s="4" t="s">
        <v>1534</v>
      </c>
      <c r="L6015" s="4" t="s">
        <v>45</v>
      </c>
      <c r="M6015" s="4" t="s">
        <v>46</v>
      </c>
      <c r="N6015" s="4" t="s">
        <v>16</v>
      </c>
      <c r="O6015" s="4" t="s">
        <v>33</v>
      </c>
      <c r="P6015" s="4" t="s">
        <v>34</v>
      </c>
      <c r="Q6015" s="5" t="s">
        <v>35</v>
      </c>
    </row>
    <row r="6016" spans="1:17" x14ac:dyDescent="0.25">
      <c r="A6016" s="2">
        <v>8986</v>
      </c>
      <c r="B6016" s="3">
        <v>44465</v>
      </c>
      <c r="C6016" s="4">
        <v>5.754440854164975</v>
      </c>
      <c r="D6016" s="4">
        <v>280</v>
      </c>
      <c r="E6016" s="4">
        <v>27</v>
      </c>
      <c r="F6016" s="4">
        <v>155.36990306245431</v>
      </c>
      <c r="G6016" s="4">
        <v>7280</v>
      </c>
      <c r="H6016" s="4">
        <v>7124.6300969375461</v>
      </c>
      <c r="I6016" s="4" t="s">
        <v>2005</v>
      </c>
      <c r="J6016" s="4" t="s">
        <v>1998</v>
      </c>
      <c r="K6016" s="4" t="s">
        <v>1754</v>
      </c>
      <c r="L6016" s="4" t="s">
        <v>48</v>
      </c>
      <c r="M6016" s="4" t="s">
        <v>49</v>
      </c>
      <c r="N6016" s="4" t="s">
        <v>50</v>
      </c>
      <c r="O6016" s="4" t="s">
        <v>33</v>
      </c>
      <c r="P6016" s="4" t="s">
        <v>34</v>
      </c>
      <c r="Q6016" s="5" t="s">
        <v>35</v>
      </c>
    </row>
    <row r="6017" spans="1:17" x14ac:dyDescent="0.25">
      <c r="A6017" s="2">
        <v>8985</v>
      </c>
      <c r="B6017" s="3">
        <v>44654</v>
      </c>
      <c r="C6017" s="4">
        <v>7.804287385555849</v>
      </c>
      <c r="D6017" s="4">
        <v>9.99</v>
      </c>
      <c r="E6017" s="4">
        <v>12</v>
      </c>
      <c r="F6017" s="4">
        <v>93.651448626670188</v>
      </c>
      <c r="G6017" s="4">
        <v>112.887</v>
      </c>
      <c r="H6017" s="4">
        <v>19.235551373329812</v>
      </c>
      <c r="I6017" s="4" t="s">
        <v>2005</v>
      </c>
      <c r="J6017" s="4" t="s">
        <v>2003</v>
      </c>
      <c r="K6017" s="4" t="s">
        <v>1270</v>
      </c>
      <c r="L6017" s="4" t="s">
        <v>14</v>
      </c>
      <c r="M6017" s="4" t="s">
        <v>90</v>
      </c>
      <c r="N6017" s="4" t="s">
        <v>50</v>
      </c>
      <c r="O6017" s="4" t="s">
        <v>17</v>
      </c>
      <c r="P6017" s="4" t="s">
        <v>160</v>
      </c>
      <c r="Q6017" s="5" t="s">
        <v>161</v>
      </c>
    </row>
    <row r="6018" spans="1:17" x14ac:dyDescent="0.25">
      <c r="A6018" s="2">
        <v>8984</v>
      </c>
      <c r="B6018" s="3">
        <v>44628</v>
      </c>
      <c r="C6018" s="4">
        <v>7.4350454729436048</v>
      </c>
      <c r="D6018" s="4">
        <v>17.989999999999998</v>
      </c>
      <c r="E6018" s="4">
        <v>12</v>
      </c>
      <c r="F6018" s="4">
        <v>89.220545675323251</v>
      </c>
      <c r="G6018" s="4">
        <v>215.88</v>
      </c>
      <c r="H6018" s="4">
        <v>126.65945432467674</v>
      </c>
      <c r="I6018" s="4" t="s">
        <v>2005</v>
      </c>
      <c r="J6018" s="4" t="s">
        <v>1994</v>
      </c>
      <c r="K6018" s="4" t="s">
        <v>316</v>
      </c>
      <c r="L6018" s="4" t="s">
        <v>37</v>
      </c>
      <c r="M6018" s="4" t="s">
        <v>24</v>
      </c>
      <c r="N6018" s="4" t="s">
        <v>25</v>
      </c>
      <c r="O6018" s="4" t="s">
        <v>33</v>
      </c>
      <c r="P6018" s="4" t="s">
        <v>244</v>
      </c>
      <c r="Q6018" s="5" t="s">
        <v>35</v>
      </c>
    </row>
    <row r="6019" spans="1:17" x14ac:dyDescent="0.25">
      <c r="A6019" s="2">
        <v>8983</v>
      </c>
      <c r="B6019" s="3">
        <v>44849</v>
      </c>
      <c r="C6019" s="4">
        <v>11.702459842660303</v>
      </c>
      <c r="D6019" s="4">
        <v>50</v>
      </c>
      <c r="E6019" s="4">
        <v>9</v>
      </c>
      <c r="F6019" s="4">
        <v>105.32213858394273</v>
      </c>
      <c r="G6019" s="4">
        <v>447.5</v>
      </c>
      <c r="H6019" s="4">
        <v>342.17786141605728</v>
      </c>
      <c r="I6019" s="4" t="s">
        <v>2005</v>
      </c>
      <c r="J6019" s="4" t="s">
        <v>1999</v>
      </c>
      <c r="K6019" s="4" t="s">
        <v>1714</v>
      </c>
      <c r="L6019" s="4" t="s">
        <v>14</v>
      </c>
      <c r="M6019" s="4" t="s">
        <v>99</v>
      </c>
      <c r="N6019" s="4" t="s">
        <v>43</v>
      </c>
      <c r="O6019" s="4" t="s">
        <v>29</v>
      </c>
      <c r="P6019" s="4" t="s">
        <v>949</v>
      </c>
      <c r="Q6019" s="5" t="s">
        <v>31</v>
      </c>
    </row>
    <row r="6020" spans="1:17" x14ac:dyDescent="0.25">
      <c r="A6020" s="2">
        <v>8982</v>
      </c>
      <c r="B6020" s="3">
        <v>44816</v>
      </c>
      <c r="C6020" s="4">
        <v>10.385847862343034</v>
      </c>
      <c r="D6020" s="4">
        <v>47.95</v>
      </c>
      <c r="E6020" s="4">
        <v>9</v>
      </c>
      <c r="F6020" s="4">
        <v>93.472630761087316</v>
      </c>
      <c r="G6020" s="4">
        <v>424.35750000000002</v>
      </c>
      <c r="H6020" s="4">
        <v>330.8848692389127</v>
      </c>
      <c r="I6020" s="4" t="s">
        <v>2005</v>
      </c>
      <c r="J6020" s="4" t="s">
        <v>1999</v>
      </c>
      <c r="K6020" s="4" t="s">
        <v>239</v>
      </c>
      <c r="L6020" s="4" t="s">
        <v>27</v>
      </c>
      <c r="M6020" s="4" t="s">
        <v>28</v>
      </c>
      <c r="N6020" s="4" t="s">
        <v>22</v>
      </c>
      <c r="O6020" s="4" t="s">
        <v>29</v>
      </c>
      <c r="P6020" s="4" t="s">
        <v>598</v>
      </c>
      <c r="Q6020" s="5" t="s">
        <v>31</v>
      </c>
    </row>
    <row r="6021" spans="1:17" x14ac:dyDescent="0.25">
      <c r="A6021" s="2">
        <v>8981</v>
      </c>
      <c r="B6021" s="3">
        <v>45325</v>
      </c>
      <c r="C6021" s="4">
        <v>442.74620995287688</v>
      </c>
      <c r="D6021" s="4">
        <v>599</v>
      </c>
      <c r="E6021" s="4">
        <v>10</v>
      </c>
      <c r="F6021" s="4">
        <v>4427.4620995287687</v>
      </c>
      <c r="G6021" s="4">
        <v>5990</v>
      </c>
      <c r="H6021" s="4">
        <v>1562.5379004712313</v>
      </c>
      <c r="I6021" s="4" t="s">
        <v>2005</v>
      </c>
      <c r="J6021" s="4" t="s">
        <v>1994</v>
      </c>
      <c r="K6021" s="4" t="s">
        <v>601</v>
      </c>
      <c r="L6021" s="4" t="s">
        <v>79</v>
      </c>
      <c r="M6021" s="4" t="s">
        <v>80</v>
      </c>
      <c r="N6021" s="4" t="s">
        <v>39</v>
      </c>
      <c r="O6021" s="4" t="s">
        <v>29</v>
      </c>
      <c r="P6021" s="4" t="s">
        <v>198</v>
      </c>
      <c r="Q6021" s="5" t="s">
        <v>31</v>
      </c>
    </row>
    <row r="6022" spans="1:17" x14ac:dyDescent="0.25">
      <c r="A6022" s="2">
        <v>8980</v>
      </c>
      <c r="B6022" s="3">
        <v>45251</v>
      </c>
      <c r="C6022" s="4">
        <v>55.664043286182455</v>
      </c>
      <c r="D6022" s="4">
        <v>149</v>
      </c>
      <c r="E6022" s="4">
        <v>10</v>
      </c>
      <c r="F6022" s="4">
        <v>556.64043286182459</v>
      </c>
      <c r="G6022" s="4">
        <v>1490</v>
      </c>
      <c r="H6022" s="4">
        <v>933.35956713817541</v>
      </c>
      <c r="I6022" s="4" t="s">
        <v>2005</v>
      </c>
      <c r="J6022" s="4" t="s">
        <v>1994</v>
      </c>
      <c r="K6022" s="4" t="s">
        <v>1453</v>
      </c>
      <c r="L6022" s="4" t="s">
        <v>60</v>
      </c>
      <c r="M6022" s="4" t="s">
        <v>61</v>
      </c>
      <c r="N6022" s="4" t="s">
        <v>43</v>
      </c>
      <c r="O6022" s="4" t="s">
        <v>29</v>
      </c>
      <c r="P6022" s="4" t="s">
        <v>949</v>
      </c>
      <c r="Q6022" s="5" t="s">
        <v>31</v>
      </c>
    </row>
    <row r="6023" spans="1:17" x14ac:dyDescent="0.25">
      <c r="A6023" s="2">
        <v>8979</v>
      </c>
      <c r="B6023" s="3">
        <v>44957</v>
      </c>
      <c r="C6023" s="4">
        <v>36.433593567495173</v>
      </c>
      <c r="D6023" s="4">
        <v>77.989999999999995</v>
      </c>
      <c r="E6023" s="4">
        <v>12</v>
      </c>
      <c r="F6023" s="4">
        <v>437.2031228099421</v>
      </c>
      <c r="G6023" s="4">
        <v>920.28200000000004</v>
      </c>
      <c r="H6023" s="4">
        <v>483.07887719005794</v>
      </c>
      <c r="I6023" s="4" t="s">
        <v>2005</v>
      </c>
      <c r="J6023" s="4" t="s">
        <v>1995</v>
      </c>
      <c r="K6023" s="4" t="s">
        <v>1658</v>
      </c>
      <c r="L6023" s="4" t="s">
        <v>14</v>
      </c>
      <c r="M6023" s="4" t="s">
        <v>406</v>
      </c>
      <c r="N6023" s="4" t="s">
        <v>16</v>
      </c>
      <c r="O6023" s="4" t="s">
        <v>33</v>
      </c>
      <c r="P6023" s="4" t="s">
        <v>413</v>
      </c>
      <c r="Q6023" s="5" t="s">
        <v>414</v>
      </c>
    </row>
    <row r="6024" spans="1:17" x14ac:dyDescent="0.25">
      <c r="A6024" s="2">
        <v>8978</v>
      </c>
      <c r="B6024" s="3">
        <v>44523</v>
      </c>
      <c r="C6024" s="4">
        <v>10.949634021197204</v>
      </c>
      <c r="D6024" s="4">
        <v>129</v>
      </c>
      <c r="E6024" s="4">
        <v>5</v>
      </c>
      <c r="F6024" s="4">
        <v>54.74817010598602</v>
      </c>
      <c r="G6024" s="4">
        <v>645</v>
      </c>
      <c r="H6024" s="4">
        <v>590.25182989401401</v>
      </c>
      <c r="I6024" s="4" t="s">
        <v>121</v>
      </c>
      <c r="J6024" s="4" t="s">
        <v>1994</v>
      </c>
      <c r="K6024" s="4" t="s">
        <v>1226</v>
      </c>
      <c r="L6024" s="4" t="s">
        <v>55</v>
      </c>
      <c r="M6024" s="4" t="s">
        <v>74</v>
      </c>
      <c r="N6024" s="4" t="s">
        <v>16</v>
      </c>
      <c r="O6024" s="4" t="s">
        <v>29</v>
      </c>
      <c r="P6024" s="4" t="s">
        <v>307</v>
      </c>
      <c r="Q6024" s="5" t="s">
        <v>31</v>
      </c>
    </row>
    <row r="6025" spans="1:17" x14ac:dyDescent="0.25">
      <c r="A6025" s="2">
        <v>8977</v>
      </c>
      <c r="B6025" s="3">
        <v>45008</v>
      </c>
      <c r="C6025" s="4">
        <v>123.94333945099551</v>
      </c>
      <c r="D6025" s="4">
        <v>129</v>
      </c>
      <c r="E6025" s="4">
        <v>36</v>
      </c>
      <c r="F6025" s="4">
        <v>4461.9602202358383</v>
      </c>
      <c r="G6025" s="4">
        <v>4540.8</v>
      </c>
      <c r="H6025" s="4">
        <v>78.839779764161904</v>
      </c>
      <c r="I6025" s="4" t="s">
        <v>121</v>
      </c>
      <c r="J6025" s="4" t="s">
        <v>1997</v>
      </c>
      <c r="K6025" s="4" t="s">
        <v>192</v>
      </c>
      <c r="L6025" s="4" t="s">
        <v>60</v>
      </c>
      <c r="M6025" s="4" t="s">
        <v>77</v>
      </c>
      <c r="N6025" s="4" t="s">
        <v>43</v>
      </c>
      <c r="O6025" s="4" t="s">
        <v>29</v>
      </c>
      <c r="P6025" s="4" t="s">
        <v>198</v>
      </c>
      <c r="Q6025" s="5" t="s">
        <v>31</v>
      </c>
    </row>
    <row r="6026" spans="1:17" x14ac:dyDescent="0.25">
      <c r="A6026" s="2">
        <v>8976</v>
      </c>
      <c r="B6026" s="3">
        <v>44677</v>
      </c>
      <c r="C6026" s="4">
        <v>245.72849894909942</v>
      </c>
      <c r="D6026" s="4">
        <v>289</v>
      </c>
      <c r="E6026" s="4">
        <v>10</v>
      </c>
      <c r="F6026" s="4">
        <v>2457.2849894909941</v>
      </c>
      <c r="G6026" s="4">
        <v>2890</v>
      </c>
      <c r="H6026" s="4">
        <v>432.71501050900588</v>
      </c>
      <c r="I6026" s="4" t="s">
        <v>121</v>
      </c>
      <c r="J6026" s="4" t="s">
        <v>1994</v>
      </c>
      <c r="K6026" s="4" t="s">
        <v>983</v>
      </c>
      <c r="L6026" s="4" t="s">
        <v>48</v>
      </c>
      <c r="M6026" s="4" t="s">
        <v>170</v>
      </c>
      <c r="N6026" s="4" t="s">
        <v>50</v>
      </c>
      <c r="O6026" s="4" t="s">
        <v>33</v>
      </c>
      <c r="P6026" s="4" t="s">
        <v>34</v>
      </c>
      <c r="Q6026" s="5" t="s">
        <v>35</v>
      </c>
    </row>
    <row r="6027" spans="1:17" x14ac:dyDescent="0.25">
      <c r="A6027" s="2">
        <v>8975</v>
      </c>
      <c r="B6027" s="3">
        <v>44454</v>
      </c>
      <c r="C6027" s="4">
        <v>94.569099694603977</v>
      </c>
      <c r="D6027" s="4">
        <v>208</v>
      </c>
      <c r="E6027" s="4">
        <v>9</v>
      </c>
      <c r="F6027" s="4">
        <v>851.12189725143583</v>
      </c>
      <c r="G6027" s="4">
        <v>1840.8</v>
      </c>
      <c r="H6027" s="4">
        <v>989.67810274856413</v>
      </c>
      <c r="I6027" s="4" t="s">
        <v>121</v>
      </c>
      <c r="J6027" s="4" t="s">
        <v>1999</v>
      </c>
      <c r="K6027" s="4" t="s">
        <v>1768</v>
      </c>
      <c r="L6027" s="4" t="s">
        <v>48</v>
      </c>
      <c r="M6027" s="4" t="s">
        <v>49</v>
      </c>
      <c r="N6027" s="4" t="s">
        <v>50</v>
      </c>
      <c r="O6027" s="4" t="s">
        <v>29</v>
      </c>
      <c r="P6027" s="4" t="s">
        <v>276</v>
      </c>
      <c r="Q6027" s="5" t="s">
        <v>31</v>
      </c>
    </row>
    <row r="6028" spans="1:17" x14ac:dyDescent="0.25">
      <c r="A6028" s="2">
        <v>8974</v>
      </c>
      <c r="B6028" s="3">
        <v>44903</v>
      </c>
      <c r="C6028" s="4">
        <v>45.089970460108596</v>
      </c>
      <c r="D6028" s="4">
        <v>196.9</v>
      </c>
      <c r="E6028" s="4">
        <v>10</v>
      </c>
      <c r="F6028" s="4">
        <v>450.89970460108594</v>
      </c>
      <c r="G6028" s="4">
        <v>1969</v>
      </c>
      <c r="H6028" s="4">
        <v>1518.1002953989141</v>
      </c>
      <c r="I6028" s="4" t="s">
        <v>121</v>
      </c>
      <c r="J6028" s="4" t="s">
        <v>1994</v>
      </c>
      <c r="K6028" s="4" t="s">
        <v>1215</v>
      </c>
      <c r="L6028" s="4" t="s">
        <v>55</v>
      </c>
      <c r="M6028" s="4" t="s">
        <v>74</v>
      </c>
      <c r="N6028" s="4" t="s">
        <v>16</v>
      </c>
      <c r="O6028" s="4" t="s">
        <v>29</v>
      </c>
      <c r="P6028" s="4" t="s">
        <v>250</v>
      </c>
      <c r="Q6028" s="5" t="s">
        <v>31</v>
      </c>
    </row>
    <row r="6029" spans="1:17" x14ac:dyDescent="0.25">
      <c r="A6029" s="2">
        <v>8973</v>
      </c>
      <c r="B6029" s="3">
        <v>45140</v>
      </c>
      <c r="C6029" s="4">
        <v>29.482755195214985</v>
      </c>
      <c r="D6029" s="4">
        <v>119</v>
      </c>
      <c r="E6029" s="4">
        <v>13</v>
      </c>
      <c r="F6029" s="4">
        <v>383.27581753779481</v>
      </c>
      <c r="G6029" s="4">
        <v>1547</v>
      </c>
      <c r="H6029" s="4">
        <v>1163.7241824622051</v>
      </c>
      <c r="I6029" s="4" t="s">
        <v>121</v>
      </c>
      <c r="J6029" s="4" t="s">
        <v>1996</v>
      </c>
      <c r="K6029" s="4" t="s">
        <v>489</v>
      </c>
      <c r="L6029" s="4" t="s">
        <v>37</v>
      </c>
      <c r="M6029" s="4" t="s">
        <v>213</v>
      </c>
      <c r="N6029" s="4" t="s">
        <v>39</v>
      </c>
      <c r="O6029" s="4" t="s">
        <v>29</v>
      </c>
      <c r="P6029" s="4" t="s">
        <v>198</v>
      </c>
      <c r="Q6029" s="5" t="s">
        <v>31</v>
      </c>
    </row>
    <row r="6030" spans="1:17" x14ac:dyDescent="0.25">
      <c r="A6030" s="2">
        <v>8972</v>
      </c>
      <c r="B6030" s="3">
        <v>45328</v>
      </c>
      <c r="C6030" s="4">
        <v>17.601004594813297</v>
      </c>
      <c r="D6030" s="4">
        <v>308</v>
      </c>
      <c r="E6030" s="4">
        <v>12</v>
      </c>
      <c r="F6030" s="4">
        <v>211.21205513775956</v>
      </c>
      <c r="G6030" s="4">
        <v>3572.8</v>
      </c>
      <c r="H6030" s="4">
        <v>3361.5879448622404</v>
      </c>
      <c r="I6030" s="4" t="s">
        <v>121</v>
      </c>
      <c r="J6030" s="4" t="s">
        <v>1995</v>
      </c>
      <c r="K6030" s="4" t="s">
        <v>169</v>
      </c>
      <c r="L6030" s="4" t="s">
        <v>48</v>
      </c>
      <c r="M6030" s="4" t="s">
        <v>170</v>
      </c>
      <c r="N6030" s="4" t="s">
        <v>50</v>
      </c>
      <c r="O6030" s="4" t="s">
        <v>33</v>
      </c>
      <c r="P6030" s="4" t="s">
        <v>165</v>
      </c>
      <c r="Q6030" s="5" t="s">
        <v>166</v>
      </c>
    </row>
    <row r="6031" spans="1:17" x14ac:dyDescent="0.25">
      <c r="A6031" s="2">
        <v>8971</v>
      </c>
      <c r="B6031" s="3">
        <v>45123</v>
      </c>
      <c r="C6031" s="4">
        <v>36.973426576417864</v>
      </c>
      <c r="D6031" s="4">
        <v>50.99</v>
      </c>
      <c r="E6031" s="4">
        <v>13</v>
      </c>
      <c r="F6031" s="4">
        <v>480.65454549343224</v>
      </c>
      <c r="G6031" s="4">
        <v>652.67200000000003</v>
      </c>
      <c r="H6031" s="4">
        <v>172.01745450656779</v>
      </c>
      <c r="I6031" s="4" t="s">
        <v>2005</v>
      </c>
      <c r="J6031" s="4" t="s">
        <v>1996</v>
      </c>
      <c r="K6031" s="4" t="s">
        <v>1018</v>
      </c>
      <c r="L6031" s="4" t="s">
        <v>14</v>
      </c>
      <c r="M6031" s="4" t="s">
        <v>99</v>
      </c>
      <c r="N6031" s="4" t="s">
        <v>43</v>
      </c>
      <c r="O6031" s="4" t="s">
        <v>29</v>
      </c>
      <c r="P6031" s="4" t="s">
        <v>352</v>
      </c>
      <c r="Q6031" s="5" t="s">
        <v>31</v>
      </c>
    </row>
    <row r="6032" spans="1:17" x14ac:dyDescent="0.25">
      <c r="A6032" s="2">
        <v>8970</v>
      </c>
      <c r="B6032" s="3">
        <v>45344</v>
      </c>
      <c r="C6032" s="4">
        <v>20.892130732617396</v>
      </c>
      <c r="D6032" s="4">
        <v>499</v>
      </c>
      <c r="E6032" s="4">
        <v>24</v>
      </c>
      <c r="F6032" s="4">
        <v>501.4111375828175</v>
      </c>
      <c r="G6032" s="4">
        <v>11976</v>
      </c>
      <c r="H6032" s="4">
        <v>11474.588862417182</v>
      </c>
      <c r="I6032" s="4" t="s">
        <v>2005</v>
      </c>
      <c r="J6032" s="4" t="s">
        <v>1994</v>
      </c>
      <c r="K6032" s="4" t="s">
        <v>906</v>
      </c>
      <c r="L6032" s="4" t="s">
        <v>63</v>
      </c>
      <c r="M6032" s="4" t="s">
        <v>71</v>
      </c>
      <c r="N6032" s="4" t="s">
        <v>43</v>
      </c>
      <c r="O6032" s="4" t="s">
        <v>33</v>
      </c>
      <c r="P6032" s="4" t="s">
        <v>34</v>
      </c>
      <c r="Q6032" s="5" t="s">
        <v>35</v>
      </c>
    </row>
    <row r="6033" spans="1:17" x14ac:dyDescent="0.25">
      <c r="A6033" s="2">
        <v>8969</v>
      </c>
      <c r="B6033" s="3">
        <v>45433</v>
      </c>
      <c r="C6033" s="4">
        <v>267.98483976415525</v>
      </c>
      <c r="D6033" s="4">
        <v>999</v>
      </c>
      <c r="E6033" s="4">
        <v>10</v>
      </c>
      <c r="F6033" s="4">
        <v>2679.8483976415528</v>
      </c>
      <c r="G6033" s="4">
        <v>9990</v>
      </c>
      <c r="H6033" s="4">
        <v>7310.1516023584472</v>
      </c>
      <c r="I6033" s="4" t="s">
        <v>2005</v>
      </c>
      <c r="J6033" s="4" t="s">
        <v>1994</v>
      </c>
      <c r="K6033" s="4" t="s">
        <v>487</v>
      </c>
      <c r="L6033" s="4" t="s">
        <v>60</v>
      </c>
      <c r="M6033" s="4" t="s">
        <v>71</v>
      </c>
      <c r="N6033" s="4" t="s">
        <v>43</v>
      </c>
      <c r="O6033" s="4" t="s">
        <v>33</v>
      </c>
      <c r="P6033" s="4" t="s">
        <v>449</v>
      </c>
      <c r="Q6033" s="5" t="s">
        <v>253</v>
      </c>
    </row>
    <row r="6034" spans="1:17" x14ac:dyDescent="0.25">
      <c r="A6034" s="2">
        <v>8968</v>
      </c>
      <c r="B6034" s="3">
        <v>44704</v>
      </c>
      <c r="C6034" s="4">
        <v>222.54535339342181</v>
      </c>
      <c r="D6034" s="4">
        <v>369</v>
      </c>
      <c r="E6034" s="4">
        <v>30</v>
      </c>
      <c r="F6034" s="4">
        <v>6676.3606018026539</v>
      </c>
      <c r="G6034" s="4">
        <v>11070</v>
      </c>
      <c r="H6034" s="4">
        <v>4393.6393981973461</v>
      </c>
      <c r="I6034" s="4" t="s">
        <v>2005</v>
      </c>
      <c r="J6034" s="4" t="s">
        <v>1994</v>
      </c>
      <c r="K6034" s="4" t="s">
        <v>1581</v>
      </c>
      <c r="L6034" s="4" t="s">
        <v>41</v>
      </c>
      <c r="M6034" s="4" t="s">
        <v>93</v>
      </c>
      <c r="N6034" s="4" t="s">
        <v>43</v>
      </c>
      <c r="O6034" s="4" t="s">
        <v>29</v>
      </c>
      <c r="P6034" s="4" t="s">
        <v>198</v>
      </c>
      <c r="Q6034" s="5" t="s">
        <v>31</v>
      </c>
    </row>
    <row r="6035" spans="1:17" x14ac:dyDescent="0.25">
      <c r="A6035" s="2">
        <v>8967</v>
      </c>
      <c r="B6035" s="3">
        <v>45063</v>
      </c>
      <c r="C6035" s="4">
        <v>155.57236841422389</v>
      </c>
      <c r="D6035" s="4">
        <v>267</v>
      </c>
      <c r="E6035" s="4">
        <v>10</v>
      </c>
      <c r="F6035" s="4">
        <v>1555.7236841422389</v>
      </c>
      <c r="G6035" s="4">
        <v>2670</v>
      </c>
      <c r="H6035" s="4">
        <v>1114.2763158577611</v>
      </c>
      <c r="I6035" s="4" t="s">
        <v>2005</v>
      </c>
      <c r="J6035" s="4" t="s">
        <v>1994</v>
      </c>
      <c r="K6035" s="4" t="s">
        <v>1537</v>
      </c>
      <c r="L6035" s="4" t="s">
        <v>48</v>
      </c>
      <c r="M6035" s="4" t="s">
        <v>49</v>
      </c>
      <c r="N6035" s="4" t="s">
        <v>50</v>
      </c>
      <c r="O6035" s="4" t="s">
        <v>29</v>
      </c>
      <c r="P6035" s="4" t="s">
        <v>408</v>
      </c>
      <c r="Q6035" s="5" t="s">
        <v>31</v>
      </c>
    </row>
    <row r="6036" spans="1:17" x14ac:dyDescent="0.25">
      <c r="A6036" s="2">
        <v>8966</v>
      </c>
      <c r="B6036" s="3">
        <v>45427</v>
      </c>
      <c r="C6036" s="4">
        <v>14.497802805991405</v>
      </c>
      <c r="D6036" s="4">
        <v>16</v>
      </c>
      <c r="E6036" s="4">
        <v>20</v>
      </c>
      <c r="F6036" s="4">
        <v>289.95605611982808</v>
      </c>
      <c r="G6036" s="4">
        <v>320</v>
      </c>
      <c r="H6036" s="4">
        <v>30.043943880171923</v>
      </c>
      <c r="I6036" s="4" t="s">
        <v>2005</v>
      </c>
      <c r="J6036" s="4" t="s">
        <v>1994</v>
      </c>
      <c r="K6036" s="4" t="s">
        <v>706</v>
      </c>
      <c r="L6036" s="4" t="s">
        <v>14</v>
      </c>
      <c r="M6036" s="4" t="s">
        <v>90</v>
      </c>
      <c r="N6036" s="4" t="s">
        <v>50</v>
      </c>
      <c r="O6036" s="4" t="s">
        <v>29</v>
      </c>
      <c r="P6036" s="4" t="s">
        <v>141</v>
      </c>
      <c r="Q6036" s="5" t="s">
        <v>31</v>
      </c>
    </row>
    <row r="6037" spans="1:17" x14ac:dyDescent="0.25">
      <c r="A6037" s="2">
        <v>8965</v>
      </c>
      <c r="B6037" s="3">
        <v>45378</v>
      </c>
      <c r="C6037" s="4">
        <v>236.41859728302092</v>
      </c>
      <c r="D6037" s="4">
        <v>569</v>
      </c>
      <c r="E6037" s="4">
        <v>12</v>
      </c>
      <c r="F6037" s="4">
        <v>2837.0231673962508</v>
      </c>
      <c r="G6037" s="4">
        <v>6828</v>
      </c>
      <c r="H6037" s="4">
        <v>3990.9768326037492</v>
      </c>
      <c r="I6037" s="4" t="s">
        <v>2005</v>
      </c>
      <c r="J6037" s="4" t="s">
        <v>1997</v>
      </c>
      <c r="K6037" s="4" t="s">
        <v>1752</v>
      </c>
      <c r="L6037" s="4" t="s">
        <v>79</v>
      </c>
      <c r="M6037" s="4" t="s">
        <v>80</v>
      </c>
      <c r="N6037" s="4" t="s">
        <v>39</v>
      </c>
      <c r="O6037" s="4" t="s">
        <v>29</v>
      </c>
      <c r="P6037" s="4" t="s">
        <v>461</v>
      </c>
      <c r="Q6037" s="5" t="s">
        <v>31</v>
      </c>
    </row>
    <row r="6038" spans="1:17" x14ac:dyDescent="0.25">
      <c r="A6038" s="2">
        <v>8964</v>
      </c>
      <c r="B6038" s="3">
        <v>44739</v>
      </c>
      <c r="C6038" s="4">
        <v>302.92451185331652</v>
      </c>
      <c r="D6038" s="4">
        <v>627</v>
      </c>
      <c r="E6038" s="4">
        <v>8</v>
      </c>
      <c r="F6038" s="4">
        <v>2423.3960948265321</v>
      </c>
      <c r="G6038" s="4">
        <v>4639.8</v>
      </c>
      <c r="H6038" s="4">
        <v>2216.403905173468</v>
      </c>
      <c r="I6038" s="4" t="s">
        <v>2005</v>
      </c>
      <c r="J6038" s="4" t="s">
        <v>2001</v>
      </c>
      <c r="K6038" s="4" t="s">
        <v>1576</v>
      </c>
      <c r="L6038" s="4" t="s">
        <v>55</v>
      </c>
      <c r="M6038" s="4" t="s">
        <v>15</v>
      </c>
      <c r="N6038" s="4" t="s">
        <v>16</v>
      </c>
      <c r="O6038" s="4" t="s">
        <v>17</v>
      </c>
      <c r="P6038" s="4" t="s">
        <v>160</v>
      </c>
      <c r="Q6038" s="5" t="s">
        <v>161</v>
      </c>
    </row>
    <row r="6039" spans="1:17" x14ac:dyDescent="0.25">
      <c r="A6039" s="2">
        <v>8963</v>
      </c>
      <c r="B6039" s="3">
        <v>44516</v>
      </c>
      <c r="C6039" s="4">
        <v>168.92355316106878</v>
      </c>
      <c r="D6039" s="4">
        <v>198</v>
      </c>
      <c r="E6039" s="4">
        <v>10</v>
      </c>
      <c r="F6039" s="4">
        <v>1689.2355316106878</v>
      </c>
      <c r="G6039" s="4">
        <v>1980</v>
      </c>
      <c r="H6039" s="4">
        <v>290.76446838931224</v>
      </c>
      <c r="I6039" s="4" t="s">
        <v>2005</v>
      </c>
      <c r="J6039" s="4" t="s">
        <v>1994</v>
      </c>
      <c r="K6039" s="4" t="s">
        <v>667</v>
      </c>
      <c r="L6039" s="4" t="s">
        <v>55</v>
      </c>
      <c r="M6039" s="4" t="s">
        <v>74</v>
      </c>
      <c r="N6039" s="4" t="s">
        <v>16</v>
      </c>
      <c r="O6039" s="4" t="s">
        <v>29</v>
      </c>
      <c r="P6039" s="4" t="s">
        <v>360</v>
      </c>
      <c r="Q6039" s="5" t="s">
        <v>31</v>
      </c>
    </row>
    <row r="6040" spans="1:17" x14ac:dyDescent="0.25">
      <c r="A6040" s="2">
        <v>8962</v>
      </c>
      <c r="B6040" s="3">
        <v>45228</v>
      </c>
      <c r="C6040" s="4">
        <v>285.3362680975473</v>
      </c>
      <c r="D6040" s="4">
        <v>1184.97</v>
      </c>
      <c r="E6040" s="4">
        <v>36</v>
      </c>
      <c r="F6040" s="4">
        <v>10272.105651511703</v>
      </c>
      <c r="G6040" s="4">
        <v>42066.434999999998</v>
      </c>
      <c r="H6040" s="4">
        <v>31794.329348488296</v>
      </c>
      <c r="I6040" s="4" t="s">
        <v>2005</v>
      </c>
      <c r="J6040" s="4" t="s">
        <v>1999</v>
      </c>
      <c r="K6040" s="4" t="s">
        <v>1402</v>
      </c>
      <c r="L6040" s="4" t="s">
        <v>41</v>
      </c>
      <c r="M6040" s="4" t="s">
        <v>53</v>
      </c>
      <c r="N6040" s="4" t="s">
        <v>39</v>
      </c>
      <c r="O6040" s="4" t="s">
        <v>29</v>
      </c>
      <c r="P6040" s="4" t="s">
        <v>141</v>
      </c>
      <c r="Q6040" s="5" t="s">
        <v>31</v>
      </c>
    </row>
    <row r="6041" spans="1:17" x14ac:dyDescent="0.25">
      <c r="A6041" s="2">
        <v>8961</v>
      </c>
      <c r="B6041" s="3">
        <v>45078</v>
      </c>
      <c r="C6041" s="4">
        <v>106.41948690882889</v>
      </c>
      <c r="D6041" s="4">
        <v>109.99</v>
      </c>
      <c r="E6041" s="4">
        <v>10</v>
      </c>
      <c r="F6041" s="4">
        <v>1064.1948690882889</v>
      </c>
      <c r="G6041" s="4">
        <v>1099.9000000000001</v>
      </c>
      <c r="H6041" s="4">
        <v>35.705130911711194</v>
      </c>
      <c r="I6041" s="4" t="s">
        <v>2005</v>
      </c>
      <c r="J6041" s="4" t="s">
        <v>1994</v>
      </c>
      <c r="K6041" s="4" t="s">
        <v>833</v>
      </c>
      <c r="L6041" s="4" t="s">
        <v>14</v>
      </c>
      <c r="M6041" s="4" t="s">
        <v>24</v>
      </c>
      <c r="N6041" s="4" t="s">
        <v>25</v>
      </c>
      <c r="O6041" s="4" t="s">
        <v>33</v>
      </c>
      <c r="P6041" s="4" t="s">
        <v>34</v>
      </c>
      <c r="Q6041" s="5" t="s">
        <v>35</v>
      </c>
    </row>
    <row r="6042" spans="1:17" x14ac:dyDescent="0.25">
      <c r="A6042" s="2">
        <v>8960</v>
      </c>
      <c r="B6042" s="3">
        <v>45444</v>
      </c>
      <c r="C6042" s="4">
        <v>28.763759112008373</v>
      </c>
      <c r="D6042" s="4">
        <v>231</v>
      </c>
      <c r="E6042" s="4">
        <v>10</v>
      </c>
      <c r="F6042" s="4">
        <v>287.6375911200837</v>
      </c>
      <c r="G6042" s="4">
        <v>2310</v>
      </c>
      <c r="H6042" s="4">
        <v>2022.3624088799163</v>
      </c>
      <c r="I6042" s="4" t="s">
        <v>32</v>
      </c>
      <c r="J6042" s="4" t="s">
        <v>1994</v>
      </c>
      <c r="K6042" s="4" t="s">
        <v>1433</v>
      </c>
      <c r="L6042" s="4" t="s">
        <v>55</v>
      </c>
      <c r="M6042" s="4" t="s">
        <v>74</v>
      </c>
      <c r="N6042" s="4" t="s">
        <v>16</v>
      </c>
      <c r="O6042" s="4" t="s">
        <v>33</v>
      </c>
      <c r="P6042" s="4" t="s">
        <v>118</v>
      </c>
      <c r="Q6042" s="5" t="s">
        <v>119</v>
      </c>
    </row>
    <row r="6043" spans="1:17" x14ac:dyDescent="0.25">
      <c r="A6043" s="2">
        <v>8959</v>
      </c>
      <c r="B6043" s="3">
        <v>44736</v>
      </c>
      <c r="C6043" s="4">
        <v>7.4433985994383578</v>
      </c>
      <c r="D6043" s="4">
        <v>59.99</v>
      </c>
      <c r="E6043" s="4">
        <v>6</v>
      </c>
      <c r="F6043" s="4">
        <v>44.660391596630149</v>
      </c>
      <c r="G6043" s="4">
        <v>332.94450000000001</v>
      </c>
      <c r="H6043" s="4">
        <v>288.28410840336983</v>
      </c>
      <c r="I6043" s="4" t="s">
        <v>32</v>
      </c>
      <c r="J6043" s="4" t="s">
        <v>2002</v>
      </c>
      <c r="K6043" s="4" t="s">
        <v>171</v>
      </c>
      <c r="L6043" s="4" t="s">
        <v>14</v>
      </c>
      <c r="M6043" s="4" t="s">
        <v>21</v>
      </c>
      <c r="N6043" s="4" t="s">
        <v>22</v>
      </c>
      <c r="O6043" s="4" t="s">
        <v>33</v>
      </c>
      <c r="P6043" s="4" t="s">
        <v>186</v>
      </c>
      <c r="Q6043" s="5" t="s">
        <v>35</v>
      </c>
    </row>
    <row r="6044" spans="1:17" x14ac:dyDescent="0.25">
      <c r="A6044" s="2">
        <v>8958</v>
      </c>
      <c r="B6044" s="3">
        <v>45505</v>
      </c>
      <c r="C6044" s="4">
        <v>89.477381694497126</v>
      </c>
      <c r="D6044" s="4">
        <v>699</v>
      </c>
      <c r="E6044" s="4">
        <v>13</v>
      </c>
      <c r="F6044" s="4">
        <v>1163.2059620284626</v>
      </c>
      <c r="G6044" s="4">
        <v>8527.7999999999993</v>
      </c>
      <c r="H6044" s="4">
        <v>7364.5940379715366</v>
      </c>
      <c r="I6044" s="4" t="s">
        <v>32</v>
      </c>
      <c r="J6044" s="4" t="s">
        <v>1996</v>
      </c>
      <c r="K6044" s="4" t="s">
        <v>1385</v>
      </c>
      <c r="L6044" s="4" t="s">
        <v>41</v>
      </c>
      <c r="M6044" s="4" t="s">
        <v>42</v>
      </c>
      <c r="N6044" s="4" t="s">
        <v>43</v>
      </c>
      <c r="O6044" s="4" t="s">
        <v>29</v>
      </c>
      <c r="P6044" s="4" t="s">
        <v>361</v>
      </c>
      <c r="Q6044" s="5" t="s">
        <v>31</v>
      </c>
    </row>
    <row r="6045" spans="1:17" x14ac:dyDescent="0.25">
      <c r="A6045" s="2">
        <v>8957</v>
      </c>
      <c r="B6045" s="3">
        <v>44528</v>
      </c>
      <c r="C6045" s="4">
        <v>317.3005170945961</v>
      </c>
      <c r="D6045" s="4">
        <v>432</v>
      </c>
      <c r="E6045" s="4">
        <v>10</v>
      </c>
      <c r="F6045" s="4">
        <v>3173.0051709459613</v>
      </c>
      <c r="G6045" s="4">
        <v>4320</v>
      </c>
      <c r="H6045" s="4">
        <v>1146.9948290540387</v>
      </c>
      <c r="I6045" s="4" t="s">
        <v>32</v>
      </c>
      <c r="J6045" s="4" t="s">
        <v>1994</v>
      </c>
      <c r="K6045" s="4" t="s">
        <v>1272</v>
      </c>
      <c r="L6045" s="4" t="s">
        <v>45</v>
      </c>
      <c r="M6045" s="4" t="s">
        <v>46</v>
      </c>
      <c r="N6045" s="4" t="s">
        <v>16</v>
      </c>
      <c r="O6045" s="4" t="s">
        <v>29</v>
      </c>
      <c r="P6045" s="4" t="s">
        <v>453</v>
      </c>
      <c r="Q6045" s="5" t="s">
        <v>31</v>
      </c>
    </row>
    <row r="6046" spans="1:17" x14ac:dyDescent="0.25">
      <c r="A6046" s="2">
        <v>8956</v>
      </c>
      <c r="B6046" s="3">
        <v>45224</v>
      </c>
      <c r="C6046" s="4">
        <v>52.137032084580696</v>
      </c>
      <c r="D6046" s="4">
        <v>219</v>
      </c>
      <c r="E6046" s="4">
        <v>36</v>
      </c>
      <c r="F6046" s="4">
        <v>1876.9331550449051</v>
      </c>
      <c r="G6046" s="4">
        <v>7763.55</v>
      </c>
      <c r="H6046" s="4">
        <v>5886.6168449550951</v>
      </c>
      <c r="I6046" s="4" t="s">
        <v>32</v>
      </c>
      <c r="J6046" s="4" t="s">
        <v>1999</v>
      </c>
      <c r="K6046" s="4" t="s">
        <v>483</v>
      </c>
      <c r="L6046" s="4" t="s">
        <v>37</v>
      </c>
      <c r="M6046" s="4" t="s">
        <v>24</v>
      </c>
      <c r="N6046" s="4" t="s">
        <v>25</v>
      </c>
      <c r="O6046" s="4" t="s">
        <v>29</v>
      </c>
      <c r="P6046" s="4" t="s">
        <v>198</v>
      </c>
      <c r="Q6046" s="5" t="s">
        <v>31</v>
      </c>
    </row>
    <row r="6047" spans="1:17" x14ac:dyDescent="0.25">
      <c r="A6047" s="2">
        <v>8955</v>
      </c>
      <c r="B6047" s="3">
        <v>45227</v>
      </c>
      <c r="C6047" s="4">
        <v>216.7158323196625</v>
      </c>
      <c r="D6047" s="4">
        <v>251</v>
      </c>
      <c r="E6047" s="4">
        <v>9</v>
      </c>
      <c r="F6047" s="4">
        <v>1950.4424908769624</v>
      </c>
      <c r="G6047" s="4">
        <v>2221.35</v>
      </c>
      <c r="H6047" s="4">
        <v>270.90750912303747</v>
      </c>
      <c r="I6047" s="4" t="s">
        <v>32</v>
      </c>
      <c r="J6047" s="4" t="s">
        <v>1999</v>
      </c>
      <c r="K6047" s="4" t="s">
        <v>1830</v>
      </c>
      <c r="L6047" s="4" t="s">
        <v>60</v>
      </c>
      <c r="M6047" s="4" t="s">
        <v>71</v>
      </c>
      <c r="N6047" s="4" t="s">
        <v>43</v>
      </c>
      <c r="O6047" s="4" t="s">
        <v>29</v>
      </c>
      <c r="P6047" s="4" t="s">
        <v>187</v>
      </c>
      <c r="Q6047" s="5" t="s">
        <v>31</v>
      </c>
    </row>
    <row r="6048" spans="1:17" x14ac:dyDescent="0.25">
      <c r="A6048" s="2">
        <v>8954</v>
      </c>
      <c r="B6048" s="3">
        <v>45101</v>
      </c>
      <c r="C6048" s="4">
        <v>32.809651037798879</v>
      </c>
      <c r="D6048" s="4">
        <v>312</v>
      </c>
      <c r="E6048" s="4">
        <v>26</v>
      </c>
      <c r="F6048" s="4">
        <v>853.05092698277087</v>
      </c>
      <c r="G6048" s="4">
        <v>7862.4</v>
      </c>
      <c r="H6048" s="4">
        <v>7009.3490730172289</v>
      </c>
      <c r="I6048" s="4" t="s">
        <v>32</v>
      </c>
      <c r="J6048" s="4" t="s">
        <v>1996</v>
      </c>
      <c r="K6048" s="4" t="s">
        <v>673</v>
      </c>
      <c r="L6048" s="4" t="s">
        <v>55</v>
      </c>
      <c r="M6048" s="4" t="s">
        <v>15</v>
      </c>
      <c r="N6048" s="4" t="s">
        <v>16</v>
      </c>
      <c r="O6048" s="4" t="s">
        <v>29</v>
      </c>
      <c r="P6048" s="4" t="s">
        <v>141</v>
      </c>
      <c r="Q6048" s="5" t="s">
        <v>31</v>
      </c>
    </row>
    <row r="6049" spans="1:17" x14ac:dyDescent="0.25">
      <c r="A6049" s="2">
        <v>8953</v>
      </c>
      <c r="B6049" s="3">
        <v>45055</v>
      </c>
      <c r="C6049" s="4">
        <v>177.80183246825331</v>
      </c>
      <c r="D6049" s="4">
        <v>369</v>
      </c>
      <c r="E6049" s="4">
        <v>10</v>
      </c>
      <c r="F6049" s="4">
        <v>1778.0183246825331</v>
      </c>
      <c r="G6049" s="4">
        <v>3690</v>
      </c>
      <c r="H6049" s="4">
        <v>1911.9816753174669</v>
      </c>
      <c r="I6049" s="4" t="s">
        <v>32</v>
      </c>
      <c r="J6049" s="4" t="s">
        <v>1994</v>
      </c>
      <c r="K6049" s="4" t="s">
        <v>68</v>
      </c>
      <c r="L6049" s="4" t="s">
        <v>37</v>
      </c>
      <c r="M6049" s="4" t="s">
        <v>38</v>
      </c>
      <c r="N6049" s="4" t="s">
        <v>39</v>
      </c>
      <c r="O6049" s="4" t="s">
        <v>33</v>
      </c>
      <c r="P6049" s="4" t="s">
        <v>235</v>
      </c>
      <c r="Q6049" s="5" t="s">
        <v>236</v>
      </c>
    </row>
    <row r="6050" spans="1:17" x14ac:dyDescent="0.25">
      <c r="A6050" s="2">
        <v>8952</v>
      </c>
      <c r="B6050" s="3">
        <v>45125</v>
      </c>
      <c r="C6050" s="4">
        <v>201.45605433570327</v>
      </c>
      <c r="D6050" s="4">
        <v>480</v>
      </c>
      <c r="E6050" s="4">
        <v>13</v>
      </c>
      <c r="F6050" s="4">
        <v>2618.9287063641427</v>
      </c>
      <c r="G6050" s="4">
        <v>6144</v>
      </c>
      <c r="H6050" s="4">
        <v>3525.0712936358573</v>
      </c>
      <c r="I6050" s="4" t="s">
        <v>32</v>
      </c>
      <c r="J6050" s="4" t="s">
        <v>1996</v>
      </c>
      <c r="K6050" s="4" t="s">
        <v>1800</v>
      </c>
      <c r="L6050" s="4" t="s">
        <v>14</v>
      </c>
      <c r="M6050" s="4" t="s">
        <v>80</v>
      </c>
      <c r="N6050" s="4" t="s">
        <v>39</v>
      </c>
      <c r="O6050" s="4" t="s">
        <v>29</v>
      </c>
      <c r="P6050" s="4" t="s">
        <v>182</v>
      </c>
      <c r="Q6050" s="5" t="s">
        <v>31</v>
      </c>
    </row>
    <row r="6051" spans="1:17" x14ac:dyDescent="0.25">
      <c r="A6051" s="2">
        <v>8951</v>
      </c>
      <c r="B6051" s="3">
        <v>45008</v>
      </c>
      <c r="C6051" s="4">
        <v>16.803437651317608</v>
      </c>
      <c r="D6051" s="4">
        <v>22.99</v>
      </c>
      <c r="E6051" s="4">
        <v>12</v>
      </c>
      <c r="F6051" s="4">
        <v>201.6412518158113</v>
      </c>
      <c r="G6051" s="4">
        <v>271.28199999999998</v>
      </c>
      <c r="H6051" s="4">
        <v>69.640748184188681</v>
      </c>
      <c r="I6051" s="4" t="s">
        <v>32</v>
      </c>
      <c r="J6051" s="4" t="s">
        <v>1997</v>
      </c>
      <c r="K6051" s="4" t="s">
        <v>564</v>
      </c>
      <c r="L6051" s="4" t="s">
        <v>14</v>
      </c>
      <c r="M6051" s="4" t="s">
        <v>90</v>
      </c>
      <c r="N6051" s="4" t="s">
        <v>50</v>
      </c>
      <c r="O6051" s="4" t="s">
        <v>29</v>
      </c>
      <c r="P6051" s="4" t="s">
        <v>276</v>
      </c>
      <c r="Q6051" s="5" t="s">
        <v>31</v>
      </c>
    </row>
    <row r="6052" spans="1:17" x14ac:dyDescent="0.25">
      <c r="A6052" s="2">
        <v>8950</v>
      </c>
      <c r="B6052" s="3">
        <v>44772</v>
      </c>
      <c r="C6052" s="4">
        <v>11.341126274844008</v>
      </c>
      <c r="D6052" s="4">
        <v>16.899999999999999</v>
      </c>
      <c r="E6052" s="4">
        <v>6</v>
      </c>
      <c r="F6052" s="4">
        <v>68.046757649064048</v>
      </c>
      <c r="G6052" s="4">
        <v>98.02</v>
      </c>
      <c r="H6052" s="4">
        <v>29.973242350935948</v>
      </c>
      <c r="I6052" s="4" t="s">
        <v>32</v>
      </c>
      <c r="J6052" s="4" t="s">
        <v>1996</v>
      </c>
      <c r="K6052" s="4" t="s">
        <v>1032</v>
      </c>
      <c r="L6052" s="4" t="s">
        <v>14</v>
      </c>
      <c r="M6052" s="4" t="s">
        <v>99</v>
      </c>
      <c r="N6052" s="4" t="s">
        <v>43</v>
      </c>
      <c r="O6052" s="4" t="s">
        <v>29</v>
      </c>
      <c r="P6052" s="4" t="s">
        <v>329</v>
      </c>
      <c r="Q6052" s="5" t="s">
        <v>31</v>
      </c>
    </row>
    <row r="6053" spans="1:17" x14ac:dyDescent="0.25">
      <c r="A6053" s="2">
        <v>8949</v>
      </c>
      <c r="B6053" s="3">
        <v>44686</v>
      </c>
      <c r="C6053" s="4">
        <v>64.758859281733535</v>
      </c>
      <c r="D6053" s="4">
        <v>169.99</v>
      </c>
      <c r="E6053" s="4">
        <v>6</v>
      </c>
      <c r="F6053" s="4">
        <v>388.55315569040124</v>
      </c>
      <c r="G6053" s="4">
        <v>1002.941</v>
      </c>
      <c r="H6053" s="4">
        <v>614.38784430959879</v>
      </c>
      <c r="I6053" s="4" t="s">
        <v>32</v>
      </c>
      <c r="J6053" s="4" t="s">
        <v>1997</v>
      </c>
      <c r="K6053" s="4" t="s">
        <v>391</v>
      </c>
      <c r="L6053" s="4" t="s">
        <v>41</v>
      </c>
      <c r="M6053" s="4" t="s">
        <v>53</v>
      </c>
      <c r="N6053" s="4" t="s">
        <v>39</v>
      </c>
      <c r="O6053" s="4" t="s">
        <v>29</v>
      </c>
      <c r="P6053" s="4" t="s">
        <v>336</v>
      </c>
      <c r="Q6053" s="5" t="s">
        <v>31</v>
      </c>
    </row>
    <row r="6054" spans="1:17" x14ac:dyDescent="0.25">
      <c r="A6054" s="2">
        <v>8948</v>
      </c>
      <c r="B6054" s="3">
        <v>44571</v>
      </c>
      <c r="C6054" s="4">
        <v>148.95816837633109</v>
      </c>
      <c r="D6054" s="4">
        <v>231</v>
      </c>
      <c r="E6054" s="4">
        <v>12</v>
      </c>
      <c r="F6054" s="4">
        <v>1787.4980205159732</v>
      </c>
      <c r="G6054" s="4">
        <v>2679.6</v>
      </c>
      <c r="H6054" s="4">
        <v>892.10197948402674</v>
      </c>
      <c r="I6054" s="4" t="s">
        <v>32</v>
      </c>
      <c r="J6054" s="4" t="s">
        <v>1995</v>
      </c>
      <c r="K6054" s="4" t="s">
        <v>1373</v>
      </c>
      <c r="L6054" s="4" t="s">
        <v>55</v>
      </c>
      <c r="M6054" s="4" t="s">
        <v>74</v>
      </c>
      <c r="N6054" s="4" t="s">
        <v>16</v>
      </c>
      <c r="O6054" s="4" t="s">
        <v>33</v>
      </c>
      <c r="P6054" s="4" t="s">
        <v>34</v>
      </c>
      <c r="Q6054" s="5" t="s">
        <v>35</v>
      </c>
    </row>
    <row r="6055" spans="1:17" x14ac:dyDescent="0.25">
      <c r="A6055" s="2">
        <v>8947</v>
      </c>
      <c r="B6055" s="3">
        <v>44878</v>
      </c>
      <c r="C6055" s="4">
        <v>6.2013121473209418</v>
      </c>
      <c r="D6055" s="4">
        <v>12.99</v>
      </c>
      <c r="E6055" s="4">
        <v>9</v>
      </c>
      <c r="F6055" s="4">
        <v>55.811809325888476</v>
      </c>
      <c r="G6055" s="4">
        <v>115.611</v>
      </c>
      <c r="H6055" s="4">
        <v>59.799190674111529</v>
      </c>
      <c r="I6055" s="4" t="s">
        <v>32</v>
      </c>
      <c r="J6055" s="4" t="s">
        <v>1999</v>
      </c>
      <c r="K6055" s="4" t="s">
        <v>1053</v>
      </c>
      <c r="L6055" s="4" t="s">
        <v>14</v>
      </c>
      <c r="M6055" s="4" t="s">
        <v>90</v>
      </c>
      <c r="N6055" s="4" t="s">
        <v>50</v>
      </c>
      <c r="O6055" s="4" t="s">
        <v>29</v>
      </c>
      <c r="P6055" s="4" t="s">
        <v>416</v>
      </c>
      <c r="Q6055" s="5" t="s">
        <v>31</v>
      </c>
    </row>
    <row r="6056" spans="1:17" x14ac:dyDescent="0.25">
      <c r="A6056" s="2">
        <v>8946</v>
      </c>
      <c r="B6056" s="3">
        <v>45095</v>
      </c>
      <c r="C6056" s="4">
        <v>52.805649214491567</v>
      </c>
      <c r="D6056" s="4">
        <v>139</v>
      </c>
      <c r="E6056" s="4">
        <v>13</v>
      </c>
      <c r="F6056" s="4">
        <v>686.47343978839035</v>
      </c>
      <c r="G6056" s="4">
        <v>1807</v>
      </c>
      <c r="H6056" s="4">
        <v>1120.5265602116096</v>
      </c>
      <c r="I6056" s="4" t="s">
        <v>32</v>
      </c>
      <c r="J6056" s="4" t="s">
        <v>1996</v>
      </c>
      <c r="K6056" s="4" t="s">
        <v>696</v>
      </c>
      <c r="L6056" s="4" t="s">
        <v>60</v>
      </c>
      <c r="M6056" s="4" t="s">
        <v>77</v>
      </c>
      <c r="N6056" s="4" t="s">
        <v>43</v>
      </c>
      <c r="O6056" s="4" t="s">
        <v>29</v>
      </c>
      <c r="P6056" s="4" t="s">
        <v>472</v>
      </c>
      <c r="Q6056" s="5" t="s">
        <v>31</v>
      </c>
    </row>
    <row r="6057" spans="1:17" x14ac:dyDescent="0.25">
      <c r="A6057" s="2">
        <v>8945</v>
      </c>
      <c r="B6057" s="3">
        <v>44992</v>
      </c>
      <c r="C6057" s="4">
        <v>0.45545879130919092</v>
      </c>
      <c r="D6057" s="4">
        <v>39.99</v>
      </c>
      <c r="E6057" s="4">
        <v>12</v>
      </c>
      <c r="F6057" s="4">
        <v>5.4655054957102909</v>
      </c>
      <c r="G6057" s="4">
        <v>475.88099999999997</v>
      </c>
      <c r="H6057" s="4">
        <v>470.41549450428965</v>
      </c>
      <c r="I6057" s="4" t="s">
        <v>32</v>
      </c>
      <c r="J6057" s="4" t="s">
        <v>1997</v>
      </c>
      <c r="K6057" s="4" t="s">
        <v>875</v>
      </c>
      <c r="L6057" s="4" t="s">
        <v>14</v>
      </c>
      <c r="M6057" s="4" t="s">
        <v>90</v>
      </c>
      <c r="N6057" s="4" t="s">
        <v>50</v>
      </c>
      <c r="O6057" s="4" t="s">
        <v>29</v>
      </c>
      <c r="P6057" s="4" t="s">
        <v>198</v>
      </c>
      <c r="Q6057" s="5" t="s">
        <v>31</v>
      </c>
    </row>
    <row r="6058" spans="1:17" x14ac:dyDescent="0.25">
      <c r="A6058" s="2">
        <v>8944</v>
      </c>
      <c r="B6058" s="3">
        <v>44750</v>
      </c>
      <c r="C6058" s="4">
        <v>123.86865765004214</v>
      </c>
      <c r="D6058" s="4">
        <v>322</v>
      </c>
      <c r="E6058" s="4">
        <v>6</v>
      </c>
      <c r="F6058" s="4">
        <v>743.21194590025289</v>
      </c>
      <c r="G6058" s="4">
        <v>1738.8</v>
      </c>
      <c r="H6058" s="4">
        <v>995.58805409974707</v>
      </c>
      <c r="I6058" s="4" t="s">
        <v>32</v>
      </c>
      <c r="J6058" s="4" t="s">
        <v>2002</v>
      </c>
      <c r="K6058" s="4" t="s">
        <v>1150</v>
      </c>
      <c r="L6058" s="4" t="s">
        <v>14</v>
      </c>
      <c r="M6058" s="4" t="s">
        <v>15</v>
      </c>
      <c r="N6058" s="4" t="s">
        <v>16</v>
      </c>
      <c r="O6058" s="4" t="s">
        <v>33</v>
      </c>
      <c r="P6058" s="4" t="s">
        <v>266</v>
      </c>
      <c r="Q6058" s="5" t="s">
        <v>267</v>
      </c>
    </row>
    <row r="6059" spans="1:17" x14ac:dyDescent="0.25">
      <c r="A6059" s="2">
        <v>8943</v>
      </c>
      <c r="B6059" s="3">
        <v>44782</v>
      </c>
      <c r="C6059" s="4">
        <v>3.4603395344317605</v>
      </c>
      <c r="D6059" s="4">
        <v>67.400000000000006</v>
      </c>
      <c r="E6059" s="4">
        <v>12</v>
      </c>
      <c r="F6059" s="4">
        <v>41.524074413181125</v>
      </c>
      <c r="G6059" s="4">
        <v>754.88</v>
      </c>
      <c r="H6059" s="4">
        <v>713.3559255868189</v>
      </c>
      <c r="I6059" s="4" t="s">
        <v>32</v>
      </c>
      <c r="J6059" s="4" t="s">
        <v>1996</v>
      </c>
      <c r="K6059" s="4" t="s">
        <v>367</v>
      </c>
      <c r="L6059" s="4" t="s">
        <v>63</v>
      </c>
      <c r="M6059" s="4" t="s">
        <v>28</v>
      </c>
      <c r="N6059" s="4" t="s">
        <v>22</v>
      </c>
      <c r="O6059" s="4" t="s">
        <v>29</v>
      </c>
      <c r="P6059" s="4" t="s">
        <v>493</v>
      </c>
      <c r="Q6059" s="5" t="s">
        <v>31</v>
      </c>
    </row>
    <row r="6060" spans="1:17" x14ac:dyDescent="0.25">
      <c r="A6060" s="2">
        <v>8942</v>
      </c>
      <c r="B6060" s="3">
        <v>44743</v>
      </c>
      <c r="C6060" s="4">
        <v>69.418005471072533</v>
      </c>
      <c r="D6060" s="4">
        <v>89.9</v>
      </c>
      <c r="E6060" s="4">
        <v>12</v>
      </c>
      <c r="F6060" s="4">
        <v>833.01606565287034</v>
      </c>
      <c r="G6060" s="4">
        <v>881.02</v>
      </c>
      <c r="H6060" s="4">
        <v>48.003934347129643</v>
      </c>
      <c r="I6060" s="4" t="s">
        <v>32</v>
      </c>
      <c r="J6060" s="4" t="s">
        <v>2001</v>
      </c>
      <c r="K6060" s="4" t="s">
        <v>500</v>
      </c>
      <c r="L6060" s="4" t="s">
        <v>37</v>
      </c>
      <c r="M6060" s="4" t="s">
        <v>213</v>
      </c>
      <c r="N6060" s="4" t="s">
        <v>39</v>
      </c>
      <c r="O6060" s="4" t="s">
        <v>17</v>
      </c>
      <c r="P6060" s="4" t="s">
        <v>160</v>
      </c>
      <c r="Q6060" s="5" t="s">
        <v>161</v>
      </c>
    </row>
    <row r="6061" spans="1:17" x14ac:dyDescent="0.25">
      <c r="A6061" s="2">
        <v>8941</v>
      </c>
      <c r="B6061" s="3">
        <v>45445</v>
      </c>
      <c r="C6061" s="4">
        <v>15.852478105330963</v>
      </c>
      <c r="D6061" s="4">
        <v>39.99</v>
      </c>
      <c r="E6061" s="4">
        <v>10</v>
      </c>
      <c r="F6061" s="4">
        <v>158.52478105330962</v>
      </c>
      <c r="G6061" s="4">
        <v>399.9</v>
      </c>
      <c r="H6061" s="4">
        <v>241.37521894669035</v>
      </c>
      <c r="I6061" s="4" t="s">
        <v>32</v>
      </c>
      <c r="J6061" s="4" t="s">
        <v>1994</v>
      </c>
      <c r="K6061" s="4" t="s">
        <v>149</v>
      </c>
      <c r="L6061" s="4" t="s">
        <v>14</v>
      </c>
      <c r="M6061" s="4" t="s">
        <v>90</v>
      </c>
      <c r="N6061" s="4" t="s">
        <v>50</v>
      </c>
      <c r="O6061" s="4" t="s">
        <v>33</v>
      </c>
      <c r="P6061" s="4" t="s">
        <v>34</v>
      </c>
      <c r="Q6061" s="5" t="s">
        <v>35</v>
      </c>
    </row>
    <row r="6062" spans="1:17" x14ac:dyDescent="0.25">
      <c r="A6062" s="2">
        <v>8940</v>
      </c>
      <c r="B6062" s="3">
        <v>45433</v>
      </c>
      <c r="C6062" s="4">
        <v>124.45764231749796</v>
      </c>
      <c r="D6062" s="4">
        <v>178</v>
      </c>
      <c r="E6062" s="4">
        <v>20</v>
      </c>
      <c r="F6062" s="4">
        <v>2489.152846349959</v>
      </c>
      <c r="G6062" s="4">
        <v>3560</v>
      </c>
      <c r="H6062" s="4">
        <v>1070.847153650041</v>
      </c>
      <c r="I6062" s="4" t="s">
        <v>32</v>
      </c>
      <c r="J6062" s="4" t="s">
        <v>1994</v>
      </c>
      <c r="K6062" s="4" t="s">
        <v>44</v>
      </c>
      <c r="L6062" s="4" t="s">
        <v>45</v>
      </c>
      <c r="M6062" s="4" t="s">
        <v>46</v>
      </c>
      <c r="N6062" s="4" t="s">
        <v>16</v>
      </c>
      <c r="O6062" s="4" t="s">
        <v>29</v>
      </c>
      <c r="P6062" s="4" t="s">
        <v>232</v>
      </c>
      <c r="Q6062" s="5" t="s">
        <v>31</v>
      </c>
    </row>
    <row r="6063" spans="1:17" x14ac:dyDescent="0.25">
      <c r="A6063" s="2">
        <v>8939</v>
      </c>
      <c r="B6063" s="3">
        <v>44542</v>
      </c>
      <c r="C6063" s="4">
        <v>166.10323948609158</v>
      </c>
      <c r="D6063" s="4">
        <v>326</v>
      </c>
      <c r="E6063" s="4">
        <v>6</v>
      </c>
      <c r="F6063" s="4">
        <v>996.61943691654949</v>
      </c>
      <c r="G6063" s="4">
        <v>1956</v>
      </c>
      <c r="H6063" s="4">
        <v>959.38056308345051</v>
      </c>
      <c r="I6063" s="4" t="s">
        <v>32</v>
      </c>
      <c r="J6063" s="4" t="s">
        <v>2000</v>
      </c>
      <c r="K6063" s="4" t="s">
        <v>901</v>
      </c>
      <c r="L6063" s="4" t="s">
        <v>63</v>
      </c>
      <c r="M6063" s="4" t="s">
        <v>42</v>
      </c>
      <c r="N6063" s="4" t="s">
        <v>43</v>
      </c>
      <c r="O6063" s="4" t="s">
        <v>17</v>
      </c>
      <c r="P6063" s="4" t="s">
        <v>517</v>
      </c>
      <c r="Q6063" s="5" t="s">
        <v>104</v>
      </c>
    </row>
    <row r="6064" spans="1:17" x14ac:dyDescent="0.25">
      <c r="A6064" s="2">
        <v>8938</v>
      </c>
      <c r="B6064" s="3">
        <v>45297</v>
      </c>
      <c r="C6064" s="4">
        <v>34.104413190522621</v>
      </c>
      <c r="D6064" s="4">
        <v>266</v>
      </c>
      <c r="E6064" s="4">
        <v>10</v>
      </c>
      <c r="F6064" s="4">
        <v>341.04413190522621</v>
      </c>
      <c r="G6064" s="4">
        <v>2660</v>
      </c>
      <c r="H6064" s="4">
        <v>2318.9558680947739</v>
      </c>
      <c r="I6064" s="4" t="s">
        <v>32</v>
      </c>
      <c r="J6064" s="4" t="s">
        <v>1994</v>
      </c>
      <c r="K6064" s="4" t="s">
        <v>1322</v>
      </c>
      <c r="L6064" s="4" t="s">
        <v>48</v>
      </c>
      <c r="M6064" s="4" t="s">
        <v>49</v>
      </c>
      <c r="N6064" s="4" t="s">
        <v>50</v>
      </c>
      <c r="O6064" s="4" t="s">
        <v>29</v>
      </c>
      <c r="P6064" s="4" t="s">
        <v>472</v>
      </c>
      <c r="Q6064" s="5" t="s">
        <v>31</v>
      </c>
    </row>
    <row r="6065" spans="1:17" x14ac:dyDescent="0.25">
      <c r="A6065" s="2">
        <v>8937</v>
      </c>
      <c r="B6065" s="3">
        <v>44610</v>
      </c>
      <c r="C6065" s="4">
        <v>332.526579413344</v>
      </c>
      <c r="D6065" s="4">
        <v>500</v>
      </c>
      <c r="E6065" s="4">
        <v>10</v>
      </c>
      <c r="F6065" s="4">
        <v>3325.2657941334401</v>
      </c>
      <c r="G6065" s="4">
        <v>5000</v>
      </c>
      <c r="H6065" s="4">
        <v>1674.7342058665599</v>
      </c>
      <c r="I6065" s="4" t="s">
        <v>32</v>
      </c>
      <c r="J6065" s="4" t="s">
        <v>1994</v>
      </c>
      <c r="K6065" s="4" t="s">
        <v>380</v>
      </c>
      <c r="L6065" s="4" t="s">
        <v>37</v>
      </c>
      <c r="M6065" s="4" t="s">
        <v>38</v>
      </c>
      <c r="N6065" s="4" t="s">
        <v>39</v>
      </c>
      <c r="O6065" s="4" t="s">
        <v>17</v>
      </c>
      <c r="P6065" s="4" t="s">
        <v>255</v>
      </c>
      <c r="Q6065" s="5" t="s">
        <v>256</v>
      </c>
    </row>
    <row r="6066" spans="1:17" x14ac:dyDescent="0.25">
      <c r="A6066" s="2">
        <v>8936</v>
      </c>
      <c r="B6066" s="3">
        <v>44650</v>
      </c>
      <c r="C6066" s="4">
        <v>0.86143656173203875</v>
      </c>
      <c r="D6066" s="4">
        <v>139</v>
      </c>
      <c r="E6066" s="4">
        <v>12</v>
      </c>
      <c r="F6066" s="4">
        <v>10.337238740784464</v>
      </c>
      <c r="G6066" s="4">
        <v>1570.7</v>
      </c>
      <c r="H6066" s="4">
        <v>1560.3627612592156</v>
      </c>
      <c r="I6066" s="4" t="s">
        <v>32</v>
      </c>
      <c r="J6066" s="4" t="s">
        <v>1997</v>
      </c>
      <c r="K6066" s="4" t="s">
        <v>1804</v>
      </c>
      <c r="L6066" s="4" t="s">
        <v>63</v>
      </c>
      <c r="M6066" s="4" t="s">
        <v>77</v>
      </c>
      <c r="N6066" s="4" t="s">
        <v>43</v>
      </c>
      <c r="O6066" s="4" t="s">
        <v>29</v>
      </c>
      <c r="P6066" s="4" t="s">
        <v>295</v>
      </c>
      <c r="Q6066" s="5" t="s">
        <v>31</v>
      </c>
    </row>
    <row r="6067" spans="1:17" x14ac:dyDescent="0.25">
      <c r="A6067" s="2">
        <v>8935</v>
      </c>
      <c r="B6067" s="3">
        <v>44562</v>
      </c>
      <c r="C6067" s="4">
        <v>425.25657461122478</v>
      </c>
      <c r="D6067" s="4">
        <v>2295</v>
      </c>
      <c r="E6067" s="4">
        <v>10</v>
      </c>
      <c r="F6067" s="4">
        <v>4252.5657461122482</v>
      </c>
      <c r="G6067" s="4">
        <v>22950</v>
      </c>
      <c r="H6067" s="4">
        <v>18697.434253887754</v>
      </c>
      <c r="I6067" s="4" t="s">
        <v>32</v>
      </c>
      <c r="J6067" s="4" t="s">
        <v>1994</v>
      </c>
      <c r="K6067" s="4" t="s">
        <v>1376</v>
      </c>
      <c r="L6067" s="4" t="s">
        <v>60</v>
      </c>
      <c r="M6067" s="4" t="s">
        <v>71</v>
      </c>
      <c r="N6067" s="4" t="s">
        <v>43</v>
      </c>
      <c r="O6067" s="4" t="s">
        <v>29</v>
      </c>
      <c r="P6067" s="4" t="s">
        <v>960</v>
      </c>
      <c r="Q6067" s="5" t="s">
        <v>31</v>
      </c>
    </row>
    <row r="6068" spans="1:17" x14ac:dyDescent="0.25">
      <c r="A6068" s="2">
        <v>8934</v>
      </c>
      <c r="B6068" s="3">
        <v>45231</v>
      </c>
      <c r="C6068" s="4">
        <v>22.856010975672653</v>
      </c>
      <c r="D6068" s="4">
        <v>40.19</v>
      </c>
      <c r="E6068" s="4">
        <v>9</v>
      </c>
      <c r="F6068" s="4">
        <v>205.70409878105389</v>
      </c>
      <c r="G6068" s="4">
        <v>337.596</v>
      </c>
      <c r="H6068" s="4">
        <v>131.89190121894612</v>
      </c>
      <c r="I6068" s="4" t="s">
        <v>32</v>
      </c>
      <c r="J6068" s="4" t="s">
        <v>1998</v>
      </c>
      <c r="K6068" s="4" t="s">
        <v>1637</v>
      </c>
      <c r="L6068" s="4" t="s">
        <v>14</v>
      </c>
      <c r="M6068" s="4" t="s">
        <v>90</v>
      </c>
      <c r="N6068" s="4" t="s">
        <v>50</v>
      </c>
      <c r="O6068" s="4" t="s">
        <v>33</v>
      </c>
      <c r="P6068" s="4" t="s">
        <v>266</v>
      </c>
      <c r="Q6068" s="5" t="s">
        <v>267</v>
      </c>
    </row>
    <row r="6069" spans="1:17" x14ac:dyDescent="0.25">
      <c r="A6069" s="2">
        <v>8933</v>
      </c>
      <c r="B6069" s="3">
        <v>45073</v>
      </c>
      <c r="C6069" s="4">
        <v>194.45228600963986</v>
      </c>
      <c r="D6069" s="4">
        <v>431</v>
      </c>
      <c r="E6069" s="4">
        <v>20</v>
      </c>
      <c r="F6069" s="4">
        <v>3889.0457201927975</v>
      </c>
      <c r="G6069" s="4">
        <v>8620</v>
      </c>
      <c r="H6069" s="4">
        <v>4730.9542798072025</v>
      </c>
      <c r="I6069" s="4" t="s">
        <v>32</v>
      </c>
      <c r="J6069" s="4" t="s">
        <v>1994</v>
      </c>
      <c r="K6069" s="4" t="s">
        <v>1288</v>
      </c>
      <c r="L6069" s="4" t="s">
        <v>45</v>
      </c>
      <c r="M6069" s="4" t="s">
        <v>46</v>
      </c>
      <c r="N6069" s="4" t="s">
        <v>16</v>
      </c>
      <c r="O6069" s="4" t="s">
        <v>33</v>
      </c>
      <c r="P6069" s="4" t="s">
        <v>34</v>
      </c>
      <c r="Q6069" s="5" t="s">
        <v>35</v>
      </c>
    </row>
    <row r="6070" spans="1:17" x14ac:dyDescent="0.25">
      <c r="A6070" s="2">
        <v>8932</v>
      </c>
      <c r="B6070" s="3">
        <v>45302</v>
      </c>
      <c r="C6070" s="4">
        <v>129.20644814305174</v>
      </c>
      <c r="D6070" s="4">
        <v>380</v>
      </c>
      <c r="E6070" s="4">
        <v>10</v>
      </c>
      <c r="F6070" s="4">
        <v>1292.0644814305174</v>
      </c>
      <c r="G6070" s="4">
        <v>3800</v>
      </c>
      <c r="H6070" s="4">
        <v>2507.9355185694826</v>
      </c>
      <c r="I6070" s="4" t="s">
        <v>32</v>
      </c>
      <c r="J6070" s="4" t="s">
        <v>1994</v>
      </c>
      <c r="K6070" s="4" t="s">
        <v>1447</v>
      </c>
      <c r="L6070" s="4" t="s">
        <v>48</v>
      </c>
      <c r="M6070" s="4" t="s">
        <v>49</v>
      </c>
      <c r="N6070" s="4" t="s">
        <v>50</v>
      </c>
      <c r="O6070" s="4" t="s">
        <v>29</v>
      </c>
      <c r="P6070" s="4" t="s">
        <v>182</v>
      </c>
      <c r="Q6070" s="5" t="s">
        <v>31</v>
      </c>
    </row>
    <row r="6071" spans="1:17" x14ac:dyDescent="0.25">
      <c r="A6071" s="2">
        <v>8931</v>
      </c>
      <c r="B6071" s="3">
        <v>45256</v>
      </c>
      <c r="C6071" s="4">
        <v>43.931465556344605</v>
      </c>
      <c r="D6071" s="4">
        <v>109</v>
      </c>
      <c r="E6071" s="4">
        <v>40</v>
      </c>
      <c r="F6071" s="4">
        <v>1757.2586222537843</v>
      </c>
      <c r="G6071" s="4">
        <v>4360</v>
      </c>
      <c r="H6071" s="4">
        <v>2602.7413777462157</v>
      </c>
      <c r="I6071" s="4" t="s">
        <v>197</v>
      </c>
      <c r="J6071" s="4" t="s">
        <v>1994</v>
      </c>
      <c r="K6071" s="4" t="s">
        <v>1074</v>
      </c>
      <c r="L6071" s="4" t="s">
        <v>14</v>
      </c>
      <c r="M6071" s="4" t="s">
        <v>71</v>
      </c>
      <c r="N6071" s="4" t="s">
        <v>43</v>
      </c>
      <c r="O6071" s="4" t="s">
        <v>29</v>
      </c>
      <c r="P6071" s="4" t="s">
        <v>123</v>
      </c>
      <c r="Q6071" s="5" t="s">
        <v>31</v>
      </c>
    </row>
    <row r="6072" spans="1:17" x14ac:dyDescent="0.25">
      <c r="A6072" s="2">
        <v>8930</v>
      </c>
      <c r="B6072" s="3">
        <v>44778</v>
      </c>
      <c r="C6072" s="4">
        <v>283.37817911410883</v>
      </c>
      <c r="D6072" s="4">
        <v>489</v>
      </c>
      <c r="E6072" s="4">
        <v>13</v>
      </c>
      <c r="F6072" s="4">
        <v>3683.9163284834149</v>
      </c>
      <c r="G6072" s="4">
        <v>6259.2</v>
      </c>
      <c r="H6072" s="4">
        <v>2575.2836715165849</v>
      </c>
      <c r="I6072" s="4" t="s">
        <v>121</v>
      </c>
      <c r="J6072" s="4" t="s">
        <v>1996</v>
      </c>
      <c r="K6072" s="4" t="s">
        <v>1694</v>
      </c>
      <c r="L6072" s="4" t="s">
        <v>14</v>
      </c>
      <c r="M6072" s="4" t="s">
        <v>80</v>
      </c>
      <c r="N6072" s="4" t="s">
        <v>39</v>
      </c>
      <c r="O6072" s="4" t="s">
        <v>29</v>
      </c>
      <c r="P6072" s="4" t="s">
        <v>376</v>
      </c>
      <c r="Q6072" s="5" t="s">
        <v>31</v>
      </c>
    </row>
    <row r="6073" spans="1:17" x14ac:dyDescent="0.25">
      <c r="A6073" s="2">
        <v>8929</v>
      </c>
      <c r="B6073" s="3">
        <v>44511</v>
      </c>
      <c r="C6073" s="4">
        <v>103.6838874599335</v>
      </c>
      <c r="D6073" s="4">
        <v>268</v>
      </c>
      <c r="E6073" s="4">
        <v>9</v>
      </c>
      <c r="F6073" s="4">
        <v>933.15498713940156</v>
      </c>
      <c r="G6073" s="4">
        <v>2304.8000000000002</v>
      </c>
      <c r="H6073" s="4">
        <v>1371.6450128605986</v>
      </c>
      <c r="I6073" s="4" t="s">
        <v>2006</v>
      </c>
      <c r="J6073" s="4" t="s">
        <v>1998</v>
      </c>
      <c r="K6073" s="4" t="s">
        <v>593</v>
      </c>
      <c r="L6073" s="4" t="s">
        <v>55</v>
      </c>
      <c r="M6073" s="4" t="s">
        <v>74</v>
      </c>
      <c r="N6073" s="4" t="s">
        <v>16</v>
      </c>
      <c r="O6073" s="4" t="s">
        <v>33</v>
      </c>
      <c r="P6073" s="4" t="s">
        <v>1256</v>
      </c>
      <c r="Q6073" s="5" t="s">
        <v>253</v>
      </c>
    </row>
    <row r="6074" spans="1:17" x14ac:dyDescent="0.25">
      <c r="A6074" s="2">
        <v>8928</v>
      </c>
      <c r="B6074" s="3">
        <v>45179</v>
      </c>
      <c r="C6074" s="4">
        <v>117.2747037221818</v>
      </c>
      <c r="D6074" s="4">
        <v>456.9</v>
      </c>
      <c r="E6074" s="4">
        <v>9</v>
      </c>
      <c r="F6074" s="4">
        <v>1055.4723334996361</v>
      </c>
      <c r="G6074" s="4">
        <v>4112.1000000000004</v>
      </c>
      <c r="H6074" s="4">
        <v>3056.6276665003643</v>
      </c>
      <c r="I6074" s="4" t="s">
        <v>2005</v>
      </c>
      <c r="J6074" s="4" t="s">
        <v>1999</v>
      </c>
      <c r="K6074" s="4" t="s">
        <v>793</v>
      </c>
      <c r="L6074" s="4" t="s">
        <v>45</v>
      </c>
      <c r="M6074" s="4" t="s">
        <v>42</v>
      </c>
      <c r="N6074" s="4" t="s">
        <v>43</v>
      </c>
      <c r="O6074" s="4" t="s">
        <v>29</v>
      </c>
      <c r="P6074" s="4" t="s">
        <v>755</v>
      </c>
      <c r="Q6074" s="5" t="s">
        <v>31</v>
      </c>
    </row>
    <row r="6075" spans="1:17" x14ac:dyDescent="0.25">
      <c r="A6075" s="2">
        <v>8927</v>
      </c>
      <c r="B6075" s="3">
        <v>44432</v>
      </c>
      <c r="C6075" s="4">
        <v>15.452169129995166</v>
      </c>
      <c r="D6075" s="4">
        <v>68</v>
      </c>
      <c r="E6075" s="4">
        <v>9</v>
      </c>
      <c r="F6075" s="4">
        <v>139.06952216995649</v>
      </c>
      <c r="G6075" s="4">
        <v>612</v>
      </c>
      <c r="H6075" s="4">
        <v>472.93047783004351</v>
      </c>
      <c r="I6075" s="4" t="s">
        <v>32</v>
      </c>
      <c r="J6075" s="4" t="s">
        <v>1999</v>
      </c>
      <c r="K6075" s="4" t="s">
        <v>1675</v>
      </c>
      <c r="L6075" s="4" t="s">
        <v>14</v>
      </c>
      <c r="M6075" s="4" t="s">
        <v>406</v>
      </c>
      <c r="N6075" s="4" t="s">
        <v>16</v>
      </c>
      <c r="O6075" s="4" t="s">
        <v>29</v>
      </c>
      <c r="P6075" s="4" t="s">
        <v>476</v>
      </c>
      <c r="Q6075" s="5" t="s">
        <v>31</v>
      </c>
    </row>
    <row r="6076" spans="1:17" x14ac:dyDescent="0.25">
      <c r="A6076" s="2">
        <v>8926</v>
      </c>
      <c r="B6076" s="3">
        <v>45413</v>
      </c>
      <c r="C6076" s="4">
        <v>22.701748442508691</v>
      </c>
      <c r="D6076" s="4">
        <v>39.9</v>
      </c>
      <c r="E6076" s="4">
        <v>9</v>
      </c>
      <c r="F6076" s="4">
        <v>204.31573598257822</v>
      </c>
      <c r="G6076" s="4">
        <v>351.12</v>
      </c>
      <c r="H6076" s="4">
        <v>146.80426401742179</v>
      </c>
      <c r="I6076" s="4" t="s">
        <v>197</v>
      </c>
      <c r="J6076" s="4" t="s">
        <v>2003</v>
      </c>
      <c r="K6076" s="4" t="s">
        <v>1472</v>
      </c>
      <c r="L6076" s="4" t="s">
        <v>14</v>
      </c>
      <c r="M6076" s="4" t="s">
        <v>99</v>
      </c>
      <c r="N6076" s="4" t="s">
        <v>43</v>
      </c>
      <c r="O6076" s="4" t="s">
        <v>17</v>
      </c>
      <c r="P6076" s="4" t="s">
        <v>160</v>
      </c>
      <c r="Q6076" s="5" t="s">
        <v>161</v>
      </c>
    </row>
    <row r="6077" spans="1:17" x14ac:dyDescent="0.25">
      <c r="A6077" s="2">
        <v>8925</v>
      </c>
      <c r="B6077" s="3">
        <v>45380</v>
      </c>
      <c r="C6077" s="4">
        <v>74.786452381926125</v>
      </c>
      <c r="D6077" s="4">
        <v>312</v>
      </c>
      <c r="E6077" s="4">
        <v>24</v>
      </c>
      <c r="F6077" s="4">
        <v>1794.874857166227</v>
      </c>
      <c r="G6077" s="4">
        <v>7394.4</v>
      </c>
      <c r="H6077" s="4">
        <v>5599.5251428337724</v>
      </c>
      <c r="I6077" s="4" t="s">
        <v>121</v>
      </c>
      <c r="J6077" s="4" t="s">
        <v>1997</v>
      </c>
      <c r="K6077" s="4" t="s">
        <v>1790</v>
      </c>
      <c r="L6077" s="4" t="s">
        <v>55</v>
      </c>
      <c r="M6077" s="4" t="s">
        <v>15</v>
      </c>
      <c r="N6077" s="4" t="s">
        <v>16</v>
      </c>
      <c r="O6077" s="4" t="s">
        <v>29</v>
      </c>
      <c r="P6077" s="4" t="s">
        <v>141</v>
      </c>
      <c r="Q6077" s="5" t="s">
        <v>31</v>
      </c>
    </row>
    <row r="6078" spans="1:17" x14ac:dyDescent="0.25">
      <c r="A6078" s="2">
        <v>8924</v>
      </c>
      <c r="B6078" s="3">
        <v>44943</v>
      </c>
      <c r="C6078" s="4">
        <v>274.12001342652883</v>
      </c>
      <c r="D6078" s="4">
        <v>329</v>
      </c>
      <c r="E6078" s="4">
        <v>10</v>
      </c>
      <c r="F6078" s="4">
        <v>2741.2001342652884</v>
      </c>
      <c r="G6078" s="4">
        <v>3290</v>
      </c>
      <c r="H6078" s="4">
        <v>548.7998657347116</v>
      </c>
      <c r="I6078" s="4" t="s">
        <v>2006</v>
      </c>
      <c r="J6078" s="4" t="s">
        <v>1994</v>
      </c>
      <c r="K6078" s="4" t="s">
        <v>640</v>
      </c>
      <c r="L6078" s="4" t="s">
        <v>14</v>
      </c>
      <c r="M6078" s="4" t="s">
        <v>80</v>
      </c>
      <c r="N6078" s="4" t="s">
        <v>39</v>
      </c>
      <c r="O6078" s="4" t="s">
        <v>29</v>
      </c>
      <c r="P6078" s="4" t="s">
        <v>422</v>
      </c>
      <c r="Q6078" s="5" t="s">
        <v>31</v>
      </c>
    </row>
    <row r="6079" spans="1:17" x14ac:dyDescent="0.25">
      <c r="A6079" s="2">
        <v>8923</v>
      </c>
      <c r="B6079" s="3">
        <v>44697</v>
      </c>
      <c r="C6079" s="4">
        <v>310.63472979517263</v>
      </c>
      <c r="D6079" s="4">
        <v>469.97</v>
      </c>
      <c r="E6079" s="4">
        <v>10</v>
      </c>
      <c r="F6079" s="4">
        <v>3106.3472979517264</v>
      </c>
      <c r="G6079" s="4">
        <v>4699.7</v>
      </c>
      <c r="H6079" s="4">
        <v>1593.3527020482734</v>
      </c>
      <c r="I6079" s="4" t="s">
        <v>2005</v>
      </c>
      <c r="J6079" s="4" t="s">
        <v>1994</v>
      </c>
      <c r="K6079" s="4" t="s">
        <v>469</v>
      </c>
      <c r="L6079" s="4" t="s">
        <v>41</v>
      </c>
      <c r="M6079" s="4" t="s">
        <v>53</v>
      </c>
      <c r="N6079" s="4" t="s">
        <v>39</v>
      </c>
      <c r="O6079" s="4" t="s">
        <v>29</v>
      </c>
      <c r="P6079" s="4" t="s">
        <v>349</v>
      </c>
      <c r="Q6079" s="5" t="s">
        <v>31</v>
      </c>
    </row>
    <row r="6080" spans="1:17" x14ac:dyDescent="0.25">
      <c r="A6080" s="2">
        <v>8922</v>
      </c>
      <c r="B6080" s="3">
        <v>44626</v>
      </c>
      <c r="C6080" s="4">
        <v>94.486808017601973</v>
      </c>
      <c r="D6080" s="4">
        <v>269.89999999999998</v>
      </c>
      <c r="E6080" s="4">
        <v>15</v>
      </c>
      <c r="F6080" s="4">
        <v>1417.3021202640296</v>
      </c>
      <c r="G6080" s="4">
        <v>4048.5</v>
      </c>
      <c r="H6080" s="4">
        <v>2631.1978797359707</v>
      </c>
      <c r="I6080" s="4" t="s">
        <v>32</v>
      </c>
      <c r="J6080" s="4" t="s">
        <v>1994</v>
      </c>
      <c r="K6080" s="4" t="s">
        <v>561</v>
      </c>
      <c r="L6080" s="4" t="s">
        <v>63</v>
      </c>
      <c r="M6080" s="4" t="s">
        <v>93</v>
      </c>
      <c r="N6080" s="4" t="s">
        <v>43</v>
      </c>
      <c r="O6080" s="4" t="s">
        <v>17</v>
      </c>
      <c r="P6080" s="4" t="s">
        <v>541</v>
      </c>
      <c r="Q6080" s="5" t="s">
        <v>161</v>
      </c>
    </row>
    <row r="6081" spans="1:17" x14ac:dyDescent="0.25">
      <c r="A6081" s="2">
        <v>8921</v>
      </c>
      <c r="B6081" s="3">
        <v>44454</v>
      </c>
      <c r="C6081" s="4">
        <v>26.833118501099531</v>
      </c>
      <c r="D6081" s="4">
        <v>99</v>
      </c>
      <c r="E6081" s="4">
        <v>4</v>
      </c>
      <c r="F6081" s="4">
        <v>107.33247400439812</v>
      </c>
      <c r="G6081" s="4">
        <v>381.15</v>
      </c>
      <c r="H6081" s="4">
        <v>273.81752599560184</v>
      </c>
      <c r="I6081" s="4" t="s">
        <v>197</v>
      </c>
      <c r="J6081" s="4" t="s">
        <v>1999</v>
      </c>
      <c r="K6081" s="4" t="s">
        <v>193</v>
      </c>
      <c r="L6081" s="4" t="s">
        <v>41</v>
      </c>
      <c r="M6081" s="4" t="s">
        <v>77</v>
      </c>
      <c r="N6081" s="4" t="s">
        <v>43</v>
      </c>
      <c r="O6081" s="4" t="s">
        <v>29</v>
      </c>
      <c r="P6081" s="4" t="s">
        <v>841</v>
      </c>
      <c r="Q6081" s="5" t="s">
        <v>31</v>
      </c>
    </row>
    <row r="6082" spans="1:17" x14ac:dyDescent="0.25">
      <c r="A6082" s="2">
        <v>8920</v>
      </c>
      <c r="B6082" s="3">
        <v>44768</v>
      </c>
      <c r="C6082" s="4">
        <v>174.81563623714561</v>
      </c>
      <c r="D6082" s="4">
        <v>230</v>
      </c>
      <c r="E6082" s="4">
        <v>13</v>
      </c>
      <c r="F6082" s="4">
        <v>2272.6032710828931</v>
      </c>
      <c r="G6082" s="4">
        <v>2990</v>
      </c>
      <c r="H6082" s="4">
        <v>717.39672891710688</v>
      </c>
      <c r="I6082" s="4" t="s">
        <v>121</v>
      </c>
      <c r="J6082" s="4" t="s">
        <v>1996</v>
      </c>
      <c r="K6082" s="4" t="s">
        <v>1175</v>
      </c>
      <c r="L6082" s="4" t="s">
        <v>48</v>
      </c>
      <c r="M6082" s="4" t="s">
        <v>170</v>
      </c>
      <c r="N6082" s="4" t="s">
        <v>50</v>
      </c>
      <c r="O6082" s="4" t="s">
        <v>29</v>
      </c>
      <c r="P6082" s="4" t="s">
        <v>331</v>
      </c>
      <c r="Q6082" s="5" t="s">
        <v>31</v>
      </c>
    </row>
    <row r="6083" spans="1:17" x14ac:dyDescent="0.25">
      <c r="A6083" s="2">
        <v>8919</v>
      </c>
      <c r="B6083" s="3">
        <v>45181</v>
      </c>
      <c r="C6083" s="4">
        <v>46.441558499316159</v>
      </c>
      <c r="D6083" s="4">
        <v>199</v>
      </c>
      <c r="E6083" s="4">
        <v>16</v>
      </c>
      <c r="F6083" s="4">
        <v>743.06493598905854</v>
      </c>
      <c r="G6083" s="4">
        <v>3184</v>
      </c>
      <c r="H6083" s="4">
        <v>2440.9350640109415</v>
      </c>
      <c r="I6083" s="4" t="s">
        <v>2006</v>
      </c>
      <c r="J6083" s="4" t="s">
        <v>2001</v>
      </c>
      <c r="K6083" s="4" t="s">
        <v>1381</v>
      </c>
      <c r="L6083" s="4" t="s">
        <v>48</v>
      </c>
      <c r="M6083" s="4" t="s">
        <v>170</v>
      </c>
      <c r="N6083" s="4" t="s">
        <v>50</v>
      </c>
      <c r="O6083" s="4" t="s">
        <v>17</v>
      </c>
      <c r="P6083" s="4" t="s">
        <v>160</v>
      </c>
      <c r="Q6083" s="5" t="s">
        <v>161</v>
      </c>
    </row>
    <row r="6084" spans="1:17" x14ac:dyDescent="0.25">
      <c r="A6084" s="2">
        <v>8918</v>
      </c>
      <c r="B6084" s="3">
        <v>45163</v>
      </c>
      <c r="C6084" s="4">
        <v>154.90966680674646</v>
      </c>
      <c r="D6084" s="4">
        <v>369</v>
      </c>
      <c r="E6084" s="4">
        <v>9</v>
      </c>
      <c r="F6084" s="4">
        <v>1394.187001260718</v>
      </c>
      <c r="G6084" s="4">
        <v>3302.55</v>
      </c>
      <c r="H6084" s="4">
        <v>1908.3629987392821</v>
      </c>
      <c r="I6084" s="4" t="s">
        <v>2005</v>
      </c>
      <c r="J6084" s="4" t="s">
        <v>1999</v>
      </c>
      <c r="K6084" s="4" t="s">
        <v>1351</v>
      </c>
      <c r="L6084" s="4" t="s">
        <v>37</v>
      </c>
      <c r="M6084" s="4" t="s">
        <v>38</v>
      </c>
      <c r="N6084" s="4" t="s">
        <v>39</v>
      </c>
      <c r="O6084" s="4" t="s">
        <v>29</v>
      </c>
      <c r="P6084" s="4" t="s">
        <v>444</v>
      </c>
      <c r="Q6084" s="5" t="s">
        <v>31</v>
      </c>
    </row>
    <row r="6085" spans="1:17" x14ac:dyDescent="0.25">
      <c r="A6085" s="2">
        <v>8917</v>
      </c>
      <c r="B6085" s="3">
        <v>44975</v>
      </c>
      <c r="C6085" s="4">
        <v>63.269540661540987</v>
      </c>
      <c r="D6085" s="4">
        <v>699</v>
      </c>
      <c r="E6085" s="4">
        <v>12</v>
      </c>
      <c r="F6085" s="4">
        <v>759.23448793849184</v>
      </c>
      <c r="G6085" s="4">
        <v>8318.1</v>
      </c>
      <c r="H6085" s="4">
        <v>7558.8655120615085</v>
      </c>
      <c r="I6085" s="4" t="s">
        <v>32</v>
      </c>
      <c r="J6085" s="4" t="s">
        <v>1997</v>
      </c>
      <c r="K6085" s="4" t="s">
        <v>1517</v>
      </c>
      <c r="L6085" s="4" t="s">
        <v>79</v>
      </c>
      <c r="M6085" s="4" t="s">
        <v>80</v>
      </c>
      <c r="N6085" s="4" t="s">
        <v>39</v>
      </c>
      <c r="O6085" s="4" t="s">
        <v>29</v>
      </c>
      <c r="P6085" s="4" t="s">
        <v>198</v>
      </c>
      <c r="Q6085" s="5" t="s">
        <v>31</v>
      </c>
    </row>
    <row r="6086" spans="1:17" x14ac:dyDescent="0.25">
      <c r="A6086" s="2">
        <v>8916</v>
      </c>
      <c r="B6086" s="3">
        <v>44724</v>
      </c>
      <c r="C6086" s="4">
        <v>826.16073995405213</v>
      </c>
      <c r="D6086" s="4">
        <v>2499</v>
      </c>
      <c r="E6086" s="4">
        <v>10</v>
      </c>
      <c r="F6086" s="4">
        <v>8261.6073995405204</v>
      </c>
      <c r="G6086" s="4">
        <v>24990</v>
      </c>
      <c r="H6086" s="4">
        <v>16728.39260045948</v>
      </c>
      <c r="I6086" s="4" t="s">
        <v>197</v>
      </c>
      <c r="J6086" s="4" t="s">
        <v>1994</v>
      </c>
      <c r="K6086" s="4" t="s">
        <v>818</v>
      </c>
      <c r="L6086" s="4" t="s">
        <v>60</v>
      </c>
      <c r="M6086" s="4" t="s">
        <v>71</v>
      </c>
      <c r="N6086" s="4" t="s">
        <v>43</v>
      </c>
      <c r="O6086" s="4" t="s">
        <v>33</v>
      </c>
      <c r="P6086" s="4" t="s">
        <v>529</v>
      </c>
      <c r="Q6086" s="5" t="s">
        <v>35</v>
      </c>
    </row>
    <row r="6087" spans="1:17" x14ac:dyDescent="0.25">
      <c r="A6087" s="2">
        <v>8915</v>
      </c>
      <c r="B6087" s="3">
        <v>44614</v>
      </c>
      <c r="C6087" s="4">
        <v>5.2712377563593638</v>
      </c>
      <c r="D6087" s="4">
        <v>26.9</v>
      </c>
      <c r="E6087" s="4">
        <v>5</v>
      </c>
      <c r="F6087" s="4">
        <v>26.356188781796817</v>
      </c>
      <c r="G6087" s="4">
        <v>134.5</v>
      </c>
      <c r="H6087" s="4">
        <v>108.14381121820318</v>
      </c>
      <c r="I6087" s="4" t="s">
        <v>121</v>
      </c>
      <c r="J6087" s="4" t="s">
        <v>1994</v>
      </c>
      <c r="K6087" s="4" t="s">
        <v>98</v>
      </c>
      <c r="L6087" s="4" t="s">
        <v>14</v>
      </c>
      <c r="M6087" s="4" t="s">
        <v>99</v>
      </c>
      <c r="N6087" s="4" t="s">
        <v>43</v>
      </c>
      <c r="O6087" s="4" t="s">
        <v>17</v>
      </c>
      <c r="P6087" s="4" t="s">
        <v>18</v>
      </c>
      <c r="Q6087" s="5" t="s">
        <v>19</v>
      </c>
    </row>
    <row r="6088" spans="1:17" x14ac:dyDescent="0.25">
      <c r="A6088" s="2">
        <v>8914</v>
      </c>
      <c r="B6088" s="3">
        <v>44659</v>
      </c>
      <c r="C6088" s="4">
        <v>5.3323730314126623</v>
      </c>
      <c r="D6088" s="4">
        <v>78</v>
      </c>
      <c r="E6088" s="4">
        <v>6</v>
      </c>
      <c r="F6088" s="4">
        <v>31.994238188475975</v>
      </c>
      <c r="G6088" s="4">
        <v>468</v>
      </c>
      <c r="H6088" s="4">
        <v>436.00576181152405</v>
      </c>
      <c r="I6088" s="4" t="s">
        <v>2006</v>
      </c>
      <c r="J6088" s="4" t="s">
        <v>1997</v>
      </c>
      <c r="K6088" s="4" t="s">
        <v>1392</v>
      </c>
      <c r="L6088" s="4" t="s">
        <v>60</v>
      </c>
      <c r="M6088" s="4" t="s">
        <v>61</v>
      </c>
      <c r="N6088" s="4" t="s">
        <v>43</v>
      </c>
      <c r="O6088" s="4" t="s">
        <v>29</v>
      </c>
      <c r="P6088" s="4" t="s">
        <v>1109</v>
      </c>
      <c r="Q6088" s="5" t="s">
        <v>31</v>
      </c>
    </row>
    <row r="6089" spans="1:17" x14ac:dyDescent="0.25">
      <c r="A6089" s="2">
        <v>8913</v>
      </c>
      <c r="B6089" s="3">
        <v>45232</v>
      </c>
      <c r="C6089" s="4">
        <v>18.689847792026875</v>
      </c>
      <c r="D6089" s="4">
        <v>129</v>
      </c>
      <c r="E6089" s="4">
        <v>24</v>
      </c>
      <c r="F6089" s="4">
        <v>448.55634700864499</v>
      </c>
      <c r="G6089" s="4">
        <v>3059.88</v>
      </c>
      <c r="H6089" s="4">
        <v>2611.3236529913552</v>
      </c>
      <c r="I6089" s="4" t="s">
        <v>2005</v>
      </c>
      <c r="J6089" s="4" t="s">
        <v>2000</v>
      </c>
      <c r="K6089" s="4" t="s">
        <v>711</v>
      </c>
      <c r="L6089" s="4" t="s">
        <v>41</v>
      </c>
      <c r="M6089" s="4" t="s">
        <v>77</v>
      </c>
      <c r="N6089" s="4" t="s">
        <v>43</v>
      </c>
      <c r="O6089" s="4" t="s">
        <v>17</v>
      </c>
      <c r="P6089" s="4" t="s">
        <v>541</v>
      </c>
      <c r="Q6089" s="5" t="s">
        <v>161</v>
      </c>
    </row>
    <row r="6090" spans="1:17" x14ac:dyDescent="0.25">
      <c r="A6090" s="2">
        <v>8912</v>
      </c>
      <c r="B6090" s="3">
        <v>44854</v>
      </c>
      <c r="C6090" s="4">
        <v>16.269264979163577</v>
      </c>
      <c r="D6090" s="4">
        <v>198</v>
      </c>
      <c r="E6090" s="4">
        <v>12</v>
      </c>
      <c r="F6090" s="4">
        <v>195.23117974996291</v>
      </c>
      <c r="G6090" s="4">
        <v>2348.2800000000002</v>
      </c>
      <c r="H6090" s="4">
        <v>2153.0488202500374</v>
      </c>
      <c r="I6090" s="4" t="s">
        <v>32</v>
      </c>
      <c r="J6090" s="4" t="s">
        <v>2000</v>
      </c>
      <c r="K6090" s="4" t="s">
        <v>1220</v>
      </c>
      <c r="L6090" s="4" t="s">
        <v>55</v>
      </c>
      <c r="M6090" s="4" t="s">
        <v>74</v>
      </c>
      <c r="N6090" s="4" t="s">
        <v>16</v>
      </c>
      <c r="O6090" s="4" t="s">
        <v>17</v>
      </c>
      <c r="P6090" s="4" t="s">
        <v>559</v>
      </c>
      <c r="Q6090" s="5" t="s">
        <v>104</v>
      </c>
    </row>
    <row r="6091" spans="1:17" x14ac:dyDescent="0.25">
      <c r="A6091" s="2">
        <v>8911</v>
      </c>
      <c r="B6091" s="3">
        <v>44796</v>
      </c>
      <c r="C6091" s="4">
        <v>1.0230585108587202</v>
      </c>
      <c r="D6091" s="4">
        <v>12.66</v>
      </c>
      <c r="E6091" s="4">
        <v>9</v>
      </c>
      <c r="F6091" s="4">
        <v>9.2075265977284815</v>
      </c>
      <c r="G6091" s="4">
        <v>112.041</v>
      </c>
      <c r="H6091" s="4">
        <v>102.83347340227152</v>
      </c>
      <c r="I6091" s="4" t="s">
        <v>197</v>
      </c>
      <c r="J6091" s="4" t="s">
        <v>1999</v>
      </c>
      <c r="K6091" s="4" t="s">
        <v>910</v>
      </c>
      <c r="L6091" s="4" t="s">
        <v>37</v>
      </c>
      <c r="M6091" s="4" t="s">
        <v>24</v>
      </c>
      <c r="N6091" s="4" t="s">
        <v>25</v>
      </c>
      <c r="O6091" s="4" t="s">
        <v>29</v>
      </c>
      <c r="P6091" s="4" t="s">
        <v>675</v>
      </c>
      <c r="Q6091" s="5" t="s">
        <v>31</v>
      </c>
    </row>
    <row r="6092" spans="1:17" x14ac:dyDescent="0.25">
      <c r="A6092" s="2">
        <v>8910</v>
      </c>
      <c r="B6092" s="3">
        <v>45424</v>
      </c>
      <c r="C6092" s="4">
        <v>77.002574742664365</v>
      </c>
      <c r="D6092" s="4">
        <v>99</v>
      </c>
      <c r="E6092" s="4">
        <v>18</v>
      </c>
      <c r="F6092" s="4">
        <v>1386.0463453679586</v>
      </c>
      <c r="G6092" s="4">
        <v>1782</v>
      </c>
      <c r="H6092" s="4">
        <v>395.95365463204143</v>
      </c>
      <c r="I6092" s="4" t="s">
        <v>121</v>
      </c>
      <c r="J6092" s="4" t="s">
        <v>2003</v>
      </c>
      <c r="K6092" s="4" t="s">
        <v>460</v>
      </c>
      <c r="L6092" s="4" t="s">
        <v>60</v>
      </c>
      <c r="M6092" s="4" t="s">
        <v>77</v>
      </c>
      <c r="N6092" s="4" t="s">
        <v>43</v>
      </c>
      <c r="O6092" s="4" t="s">
        <v>17</v>
      </c>
      <c r="P6092" s="4" t="s">
        <v>272</v>
      </c>
      <c r="Q6092" s="5" t="s">
        <v>104</v>
      </c>
    </row>
    <row r="6093" spans="1:17" x14ac:dyDescent="0.25">
      <c r="A6093" s="2">
        <v>8909</v>
      </c>
      <c r="B6093" s="3">
        <v>45321</v>
      </c>
      <c r="C6093" s="4">
        <v>73.64505658568828</v>
      </c>
      <c r="D6093" s="4">
        <v>679</v>
      </c>
      <c r="E6093" s="4">
        <v>12</v>
      </c>
      <c r="F6093" s="4">
        <v>883.74067902825936</v>
      </c>
      <c r="G6093" s="4">
        <v>8148</v>
      </c>
      <c r="H6093" s="4">
        <v>7264.2593209717406</v>
      </c>
      <c r="I6093" s="4" t="s">
        <v>2006</v>
      </c>
      <c r="J6093" s="4" t="s">
        <v>1994</v>
      </c>
      <c r="K6093" s="4" t="s">
        <v>1007</v>
      </c>
      <c r="L6093" s="4" t="s">
        <v>63</v>
      </c>
      <c r="M6093" s="4" t="s">
        <v>77</v>
      </c>
      <c r="N6093" s="4" t="s">
        <v>43</v>
      </c>
      <c r="O6093" s="4" t="s">
        <v>17</v>
      </c>
      <c r="P6093" s="4" t="s">
        <v>18</v>
      </c>
      <c r="Q6093" s="5" t="s">
        <v>19</v>
      </c>
    </row>
    <row r="6094" spans="1:17" x14ac:dyDescent="0.25">
      <c r="A6094" s="2">
        <v>8908</v>
      </c>
      <c r="B6094" s="3">
        <v>44911</v>
      </c>
      <c r="C6094" s="4">
        <v>13.566003686266443</v>
      </c>
      <c r="D6094" s="4">
        <v>382.95</v>
      </c>
      <c r="E6094" s="4">
        <v>20</v>
      </c>
      <c r="F6094" s="4">
        <v>271.32007372532888</v>
      </c>
      <c r="G6094" s="4">
        <v>7659</v>
      </c>
      <c r="H6094" s="4">
        <v>7387.6799262746708</v>
      </c>
      <c r="I6094" s="4" t="s">
        <v>2005</v>
      </c>
      <c r="J6094" s="4" t="s">
        <v>1994</v>
      </c>
      <c r="K6094" s="4" t="s">
        <v>905</v>
      </c>
      <c r="L6094" s="4" t="s">
        <v>63</v>
      </c>
      <c r="M6094" s="4" t="s">
        <v>42</v>
      </c>
      <c r="N6094" s="4" t="s">
        <v>43</v>
      </c>
      <c r="O6094" s="4" t="s">
        <v>29</v>
      </c>
      <c r="P6094" s="4" t="s">
        <v>198</v>
      </c>
      <c r="Q6094" s="5" t="s">
        <v>31</v>
      </c>
    </row>
    <row r="6095" spans="1:17" x14ac:dyDescent="0.25">
      <c r="A6095" s="2">
        <v>8907</v>
      </c>
      <c r="B6095" s="3">
        <v>44589</v>
      </c>
      <c r="C6095" s="4">
        <v>20.822543776134609</v>
      </c>
      <c r="D6095" s="4">
        <v>23.9</v>
      </c>
      <c r="E6095" s="4">
        <v>10</v>
      </c>
      <c r="F6095" s="4">
        <v>208.22543776134609</v>
      </c>
      <c r="G6095" s="4">
        <v>239</v>
      </c>
      <c r="H6095" s="4">
        <v>30.774562238653914</v>
      </c>
      <c r="I6095" s="4" t="s">
        <v>32</v>
      </c>
      <c r="J6095" s="4" t="s">
        <v>1994</v>
      </c>
      <c r="K6095" s="4" t="s">
        <v>1157</v>
      </c>
      <c r="L6095" s="4" t="s">
        <v>14</v>
      </c>
      <c r="M6095" s="4" t="s">
        <v>99</v>
      </c>
      <c r="N6095" s="4" t="s">
        <v>43</v>
      </c>
      <c r="O6095" s="4" t="s">
        <v>29</v>
      </c>
      <c r="P6095" s="4" t="s">
        <v>783</v>
      </c>
      <c r="Q6095" s="5" t="s">
        <v>31</v>
      </c>
    </row>
    <row r="6096" spans="1:17" x14ac:dyDescent="0.25">
      <c r="A6096" s="2">
        <v>8906</v>
      </c>
      <c r="B6096" s="3">
        <v>44658</v>
      </c>
      <c r="C6096" s="4">
        <v>110.62620696583872</v>
      </c>
      <c r="D6096" s="4">
        <v>219</v>
      </c>
      <c r="E6096" s="4">
        <v>12</v>
      </c>
      <c r="F6096" s="4">
        <v>1327.5144835900646</v>
      </c>
      <c r="G6096" s="4">
        <v>2562.3000000000002</v>
      </c>
      <c r="H6096" s="4">
        <v>1234.7855164099356</v>
      </c>
      <c r="I6096" s="4" t="s">
        <v>2005</v>
      </c>
      <c r="J6096" s="4" t="s">
        <v>1997</v>
      </c>
      <c r="K6096" s="4" t="s">
        <v>399</v>
      </c>
      <c r="L6096" s="4" t="s">
        <v>60</v>
      </c>
      <c r="M6096" s="4" t="s">
        <v>61</v>
      </c>
      <c r="N6096" s="4" t="s">
        <v>43</v>
      </c>
      <c r="O6096" s="4" t="s">
        <v>29</v>
      </c>
      <c r="P6096" s="4" t="s">
        <v>475</v>
      </c>
      <c r="Q6096" s="5" t="s">
        <v>31</v>
      </c>
    </row>
    <row r="6097" spans="1:17" x14ac:dyDescent="0.25">
      <c r="A6097" s="2">
        <v>8905</v>
      </c>
      <c r="B6097" s="3">
        <v>44459</v>
      </c>
      <c r="C6097" s="4">
        <v>2.8143370660581999</v>
      </c>
      <c r="D6097" s="4">
        <v>21.57</v>
      </c>
      <c r="E6097" s="4">
        <v>4</v>
      </c>
      <c r="F6097" s="4">
        <v>11.2573482642328</v>
      </c>
      <c r="G6097" s="4">
        <v>83.044499999999999</v>
      </c>
      <c r="H6097" s="4">
        <v>71.787151735767196</v>
      </c>
      <c r="I6097" s="4" t="s">
        <v>121</v>
      </c>
      <c r="J6097" s="4" t="s">
        <v>1999</v>
      </c>
      <c r="K6097" s="4" t="s">
        <v>122</v>
      </c>
      <c r="L6097" s="4" t="s">
        <v>14</v>
      </c>
      <c r="M6097" s="4" t="s">
        <v>21</v>
      </c>
      <c r="N6097" s="4" t="s">
        <v>22</v>
      </c>
      <c r="O6097" s="4" t="s">
        <v>29</v>
      </c>
      <c r="P6097" s="4" t="s">
        <v>570</v>
      </c>
      <c r="Q6097" s="5" t="s">
        <v>31</v>
      </c>
    </row>
    <row r="6098" spans="1:17" x14ac:dyDescent="0.25">
      <c r="A6098" s="2">
        <v>8904</v>
      </c>
      <c r="B6098" s="3">
        <v>45148</v>
      </c>
      <c r="C6098" s="4">
        <v>703.50166965804749</v>
      </c>
      <c r="D6098" s="4">
        <v>1299</v>
      </c>
      <c r="E6098" s="4">
        <v>26</v>
      </c>
      <c r="F6098" s="4">
        <v>18291.043411109236</v>
      </c>
      <c r="G6098" s="4">
        <v>32475</v>
      </c>
      <c r="H6098" s="4">
        <v>14183.956588890764</v>
      </c>
      <c r="I6098" s="4" t="s">
        <v>121</v>
      </c>
      <c r="J6098" s="4" t="s">
        <v>1996</v>
      </c>
      <c r="K6098" s="4" t="s">
        <v>883</v>
      </c>
      <c r="L6098" s="4" t="s">
        <v>41</v>
      </c>
      <c r="M6098" s="4" t="s">
        <v>42</v>
      </c>
      <c r="N6098" s="4" t="s">
        <v>43</v>
      </c>
      <c r="O6098" s="4" t="s">
        <v>29</v>
      </c>
      <c r="P6098" s="4" t="s">
        <v>141</v>
      </c>
      <c r="Q6098" s="5" t="s">
        <v>31</v>
      </c>
    </row>
    <row r="6099" spans="1:17" x14ac:dyDescent="0.25">
      <c r="A6099" s="2">
        <v>8903</v>
      </c>
      <c r="B6099" s="3">
        <v>45483</v>
      </c>
      <c r="C6099" s="4">
        <v>179.01886353598391</v>
      </c>
      <c r="D6099" s="4">
        <v>637</v>
      </c>
      <c r="E6099" s="4">
        <v>6</v>
      </c>
      <c r="F6099" s="4">
        <v>1074.1131812159035</v>
      </c>
      <c r="G6099" s="4">
        <v>3694.6</v>
      </c>
      <c r="H6099" s="4">
        <v>2620.4868187840966</v>
      </c>
      <c r="I6099" s="4" t="s">
        <v>121</v>
      </c>
      <c r="J6099" s="4" t="s">
        <v>1996</v>
      </c>
      <c r="K6099" s="4" t="s">
        <v>1225</v>
      </c>
      <c r="L6099" s="4" t="s">
        <v>14</v>
      </c>
      <c r="M6099" s="4" t="s">
        <v>15</v>
      </c>
      <c r="N6099" s="4" t="s">
        <v>16</v>
      </c>
      <c r="O6099" s="4" t="s">
        <v>29</v>
      </c>
      <c r="P6099" s="4" t="s">
        <v>841</v>
      </c>
      <c r="Q6099" s="5" t="s">
        <v>31</v>
      </c>
    </row>
    <row r="6100" spans="1:17" x14ac:dyDescent="0.25">
      <c r="A6100" s="2">
        <v>8902</v>
      </c>
      <c r="B6100" s="3">
        <v>44693</v>
      </c>
      <c r="C6100" s="4">
        <v>13.942867995516766</v>
      </c>
      <c r="D6100" s="4">
        <v>16.899999999999999</v>
      </c>
      <c r="E6100" s="4">
        <v>6</v>
      </c>
      <c r="F6100" s="4">
        <v>83.657207973100597</v>
      </c>
      <c r="G6100" s="4">
        <v>96.33</v>
      </c>
      <c r="H6100" s="4">
        <v>12.672792026899401</v>
      </c>
      <c r="I6100" s="4" t="s">
        <v>121</v>
      </c>
      <c r="J6100" s="4" t="s">
        <v>1997</v>
      </c>
      <c r="K6100" s="4" t="s">
        <v>768</v>
      </c>
      <c r="L6100" s="4" t="s">
        <v>14</v>
      </c>
      <c r="M6100" s="4" t="s">
        <v>99</v>
      </c>
      <c r="N6100" s="4" t="s">
        <v>43</v>
      </c>
      <c r="O6100" s="4" t="s">
        <v>29</v>
      </c>
      <c r="P6100" s="4" t="s">
        <v>1412</v>
      </c>
      <c r="Q6100" s="5" t="s">
        <v>31</v>
      </c>
    </row>
    <row r="6101" spans="1:17" x14ac:dyDescent="0.25">
      <c r="A6101" s="2">
        <v>8901</v>
      </c>
      <c r="B6101" s="3">
        <v>44548</v>
      </c>
      <c r="C6101" s="4">
        <v>42.486252763041087</v>
      </c>
      <c r="D6101" s="4">
        <v>314</v>
      </c>
      <c r="E6101" s="4">
        <v>5</v>
      </c>
      <c r="F6101" s="4">
        <v>212.43126381520543</v>
      </c>
      <c r="G6101" s="4">
        <v>1570</v>
      </c>
      <c r="H6101" s="4">
        <v>1357.5687361847945</v>
      </c>
      <c r="I6101" s="4" t="s">
        <v>121</v>
      </c>
      <c r="J6101" s="4" t="s">
        <v>1994</v>
      </c>
      <c r="K6101" s="4" t="s">
        <v>1263</v>
      </c>
      <c r="L6101" s="4" t="s">
        <v>14</v>
      </c>
      <c r="M6101" s="4" t="s">
        <v>15</v>
      </c>
      <c r="N6101" s="4" t="s">
        <v>16</v>
      </c>
      <c r="O6101" s="4" t="s">
        <v>17</v>
      </c>
      <c r="P6101" s="4" t="s">
        <v>509</v>
      </c>
      <c r="Q6101" s="5" t="s">
        <v>161</v>
      </c>
    </row>
    <row r="6102" spans="1:17" x14ac:dyDescent="0.25">
      <c r="A6102" s="2">
        <v>8900</v>
      </c>
      <c r="B6102" s="3">
        <v>44555</v>
      </c>
      <c r="C6102" s="4">
        <v>35.760209110119071</v>
      </c>
      <c r="D6102" s="4">
        <v>236</v>
      </c>
      <c r="E6102" s="4">
        <v>10</v>
      </c>
      <c r="F6102" s="4">
        <v>357.60209110119069</v>
      </c>
      <c r="G6102" s="4">
        <v>2360</v>
      </c>
      <c r="H6102" s="4">
        <v>2002.3979088988094</v>
      </c>
      <c r="I6102" s="4" t="s">
        <v>121</v>
      </c>
      <c r="J6102" s="4" t="s">
        <v>1994</v>
      </c>
      <c r="K6102" s="4" t="s">
        <v>1130</v>
      </c>
      <c r="L6102" s="4" t="s">
        <v>60</v>
      </c>
      <c r="M6102" s="4" t="s">
        <v>61</v>
      </c>
      <c r="N6102" s="4" t="s">
        <v>43</v>
      </c>
      <c r="O6102" s="4" t="s">
        <v>29</v>
      </c>
      <c r="P6102" s="4" t="s">
        <v>949</v>
      </c>
      <c r="Q6102" s="5" t="s">
        <v>31</v>
      </c>
    </row>
    <row r="6103" spans="1:17" x14ac:dyDescent="0.25">
      <c r="A6103" s="2">
        <v>8899</v>
      </c>
      <c r="B6103" s="3">
        <v>45157</v>
      </c>
      <c r="C6103" s="4">
        <v>428.28092079542239</v>
      </c>
      <c r="D6103" s="4">
        <v>432</v>
      </c>
      <c r="E6103" s="4">
        <v>9</v>
      </c>
      <c r="F6103" s="4">
        <v>3854.5282871588015</v>
      </c>
      <c r="G6103" s="4">
        <v>3823.2</v>
      </c>
      <c r="H6103" s="4">
        <v>-31.328287158801686</v>
      </c>
      <c r="I6103" s="4" t="s">
        <v>121</v>
      </c>
      <c r="J6103" s="4" t="s">
        <v>1999</v>
      </c>
      <c r="K6103" s="4" t="s">
        <v>1272</v>
      </c>
      <c r="L6103" s="4" t="s">
        <v>45</v>
      </c>
      <c r="M6103" s="4" t="s">
        <v>46</v>
      </c>
      <c r="N6103" s="4" t="s">
        <v>16</v>
      </c>
      <c r="O6103" s="4" t="s">
        <v>29</v>
      </c>
      <c r="P6103" s="4" t="s">
        <v>1051</v>
      </c>
      <c r="Q6103" s="5" t="s">
        <v>31</v>
      </c>
    </row>
    <row r="6104" spans="1:17" x14ac:dyDescent="0.25">
      <c r="A6104" s="2">
        <v>8898</v>
      </c>
      <c r="B6104" s="3">
        <v>44869</v>
      </c>
      <c r="C6104" s="4">
        <v>564.36550472097986</v>
      </c>
      <c r="D6104" s="4">
        <v>689</v>
      </c>
      <c r="E6104" s="4">
        <v>18</v>
      </c>
      <c r="F6104" s="4">
        <v>10158.579084977637</v>
      </c>
      <c r="G6104" s="4">
        <v>12126.4</v>
      </c>
      <c r="H6104" s="4">
        <v>1967.8209150223629</v>
      </c>
      <c r="I6104" s="4" t="s">
        <v>2005</v>
      </c>
      <c r="J6104" s="4" t="s">
        <v>1999</v>
      </c>
      <c r="K6104" s="4" t="s">
        <v>597</v>
      </c>
      <c r="L6104" s="4" t="s">
        <v>79</v>
      </c>
      <c r="M6104" s="4" t="s">
        <v>80</v>
      </c>
      <c r="N6104" s="4" t="s">
        <v>39</v>
      </c>
      <c r="O6104" s="4" t="s">
        <v>29</v>
      </c>
      <c r="P6104" s="4" t="s">
        <v>123</v>
      </c>
      <c r="Q6104" s="5" t="s">
        <v>31</v>
      </c>
    </row>
    <row r="6105" spans="1:17" x14ac:dyDescent="0.25">
      <c r="A6105" s="2">
        <v>8897</v>
      </c>
      <c r="B6105" s="3">
        <v>45225</v>
      </c>
      <c r="C6105" s="4">
        <v>12.477999620581443</v>
      </c>
      <c r="D6105" s="4">
        <v>382.95</v>
      </c>
      <c r="E6105" s="4">
        <v>9</v>
      </c>
      <c r="F6105" s="4">
        <v>112.30199658523298</v>
      </c>
      <c r="G6105" s="4">
        <v>3446.55</v>
      </c>
      <c r="H6105" s="4">
        <v>3334.248003414767</v>
      </c>
      <c r="I6105" s="4" t="s">
        <v>2005</v>
      </c>
      <c r="J6105" s="4" t="s">
        <v>1998</v>
      </c>
      <c r="K6105" s="4" t="s">
        <v>920</v>
      </c>
      <c r="L6105" s="4" t="s">
        <v>60</v>
      </c>
      <c r="M6105" s="4" t="s">
        <v>42</v>
      </c>
      <c r="N6105" s="4" t="s">
        <v>43</v>
      </c>
      <c r="O6105" s="4" t="s">
        <v>33</v>
      </c>
      <c r="P6105" s="4" t="s">
        <v>244</v>
      </c>
      <c r="Q6105" s="5" t="s">
        <v>35</v>
      </c>
    </row>
    <row r="6106" spans="1:17" x14ac:dyDescent="0.25">
      <c r="A6106" s="2">
        <v>8896</v>
      </c>
      <c r="B6106" s="3">
        <v>45148</v>
      </c>
      <c r="C6106" s="4">
        <v>145.6863641531055</v>
      </c>
      <c r="D6106" s="4">
        <v>289.99</v>
      </c>
      <c r="E6106" s="4">
        <v>13</v>
      </c>
      <c r="F6106" s="4">
        <v>1893.9227339903714</v>
      </c>
      <c r="G6106" s="4">
        <v>3595.8760000000002</v>
      </c>
      <c r="H6106" s="4">
        <v>1701.9532660096288</v>
      </c>
      <c r="I6106" s="4" t="s">
        <v>2005</v>
      </c>
      <c r="J6106" s="4" t="s">
        <v>2001</v>
      </c>
      <c r="K6106" s="4" t="s">
        <v>1892</v>
      </c>
      <c r="L6106" s="4" t="s">
        <v>37</v>
      </c>
      <c r="M6106" s="4" t="s">
        <v>24</v>
      </c>
      <c r="N6106" s="4" t="s">
        <v>25</v>
      </c>
      <c r="O6106" s="4" t="s">
        <v>17</v>
      </c>
      <c r="P6106" s="4" t="s">
        <v>18</v>
      </c>
      <c r="Q6106" s="5" t="s">
        <v>19</v>
      </c>
    </row>
    <row r="6107" spans="1:17" x14ac:dyDescent="0.25">
      <c r="A6107" s="2">
        <v>8895</v>
      </c>
      <c r="B6107" s="3">
        <v>45083</v>
      </c>
      <c r="C6107" s="4">
        <v>915.58817208160235</v>
      </c>
      <c r="D6107" s="4">
        <v>1580</v>
      </c>
      <c r="E6107" s="4">
        <v>10</v>
      </c>
      <c r="F6107" s="4">
        <v>9155.8817208160235</v>
      </c>
      <c r="G6107" s="4">
        <v>15800</v>
      </c>
      <c r="H6107" s="4">
        <v>6644.1182791839765</v>
      </c>
      <c r="I6107" s="4" t="s">
        <v>2005</v>
      </c>
      <c r="J6107" s="4" t="s">
        <v>1994</v>
      </c>
      <c r="K6107" s="4" t="s">
        <v>1583</v>
      </c>
      <c r="L6107" s="4" t="s">
        <v>45</v>
      </c>
      <c r="M6107" s="4" t="s">
        <v>46</v>
      </c>
      <c r="N6107" s="4" t="s">
        <v>16</v>
      </c>
      <c r="O6107" s="4" t="s">
        <v>33</v>
      </c>
      <c r="P6107" s="4" t="s">
        <v>34</v>
      </c>
      <c r="Q6107" s="5" t="s">
        <v>35</v>
      </c>
    </row>
    <row r="6108" spans="1:17" x14ac:dyDescent="0.25">
      <c r="A6108" s="2">
        <v>8894</v>
      </c>
      <c r="B6108" s="3">
        <v>45460</v>
      </c>
      <c r="C6108" s="4">
        <v>4.2293271002200914</v>
      </c>
      <c r="D6108" s="4">
        <v>16.989999999999998</v>
      </c>
      <c r="E6108" s="4">
        <v>26</v>
      </c>
      <c r="F6108" s="4">
        <v>109.96250460572237</v>
      </c>
      <c r="G6108" s="4">
        <v>441.74</v>
      </c>
      <c r="H6108" s="4">
        <v>331.77749539427765</v>
      </c>
      <c r="I6108" s="4" t="s">
        <v>2005</v>
      </c>
      <c r="J6108" s="4" t="s">
        <v>2002</v>
      </c>
      <c r="K6108" s="4" t="s">
        <v>207</v>
      </c>
      <c r="L6108" s="4" t="s">
        <v>14</v>
      </c>
      <c r="M6108" s="4" t="s">
        <v>90</v>
      </c>
      <c r="N6108" s="4" t="s">
        <v>50</v>
      </c>
      <c r="O6108" s="4" t="s">
        <v>33</v>
      </c>
      <c r="P6108" s="4" t="s">
        <v>241</v>
      </c>
      <c r="Q6108" s="5" t="s">
        <v>242</v>
      </c>
    </row>
    <row r="6109" spans="1:17" x14ac:dyDescent="0.25">
      <c r="A6109" s="2">
        <v>8893</v>
      </c>
      <c r="B6109" s="3">
        <v>45269</v>
      </c>
      <c r="C6109" s="4">
        <v>25.076804700605397</v>
      </c>
      <c r="D6109" s="4">
        <v>29.95</v>
      </c>
      <c r="E6109" s="4">
        <v>12</v>
      </c>
      <c r="F6109" s="4">
        <v>300.92165640726478</v>
      </c>
      <c r="G6109" s="4">
        <v>359.4</v>
      </c>
      <c r="H6109" s="4">
        <v>58.4783435927352</v>
      </c>
      <c r="I6109" s="4" t="s">
        <v>2005</v>
      </c>
      <c r="J6109" s="4" t="s">
        <v>2000</v>
      </c>
      <c r="K6109" s="4" t="s">
        <v>1705</v>
      </c>
      <c r="L6109" s="4" t="s">
        <v>14</v>
      </c>
      <c r="M6109" s="4" t="s">
        <v>99</v>
      </c>
      <c r="N6109" s="4" t="s">
        <v>43</v>
      </c>
      <c r="O6109" s="4" t="s">
        <v>17</v>
      </c>
      <c r="P6109" s="4" t="s">
        <v>160</v>
      </c>
      <c r="Q6109" s="5" t="s">
        <v>161</v>
      </c>
    </row>
    <row r="6110" spans="1:17" x14ac:dyDescent="0.25">
      <c r="A6110" s="2">
        <v>8892</v>
      </c>
      <c r="B6110" s="3">
        <v>44939</v>
      </c>
      <c r="C6110" s="4">
        <v>154.05356440358176</v>
      </c>
      <c r="D6110" s="4">
        <v>290</v>
      </c>
      <c r="E6110" s="4">
        <v>10</v>
      </c>
      <c r="F6110" s="4">
        <v>1540.5356440358175</v>
      </c>
      <c r="G6110" s="4">
        <v>2900</v>
      </c>
      <c r="H6110" s="4">
        <v>1359.4643559641825</v>
      </c>
      <c r="I6110" s="4" t="s">
        <v>2005</v>
      </c>
      <c r="J6110" s="4" t="s">
        <v>1994</v>
      </c>
      <c r="K6110" s="4" t="s">
        <v>133</v>
      </c>
      <c r="L6110" s="4" t="s">
        <v>55</v>
      </c>
      <c r="M6110" s="4" t="s">
        <v>74</v>
      </c>
      <c r="N6110" s="4" t="s">
        <v>16</v>
      </c>
      <c r="O6110" s="4" t="s">
        <v>29</v>
      </c>
      <c r="P6110" s="4" t="s">
        <v>1417</v>
      </c>
      <c r="Q6110" s="5" t="s">
        <v>31</v>
      </c>
    </row>
    <row r="6111" spans="1:17" x14ac:dyDescent="0.25">
      <c r="A6111" s="2">
        <v>8891</v>
      </c>
      <c r="B6111" s="3">
        <v>44534</v>
      </c>
      <c r="C6111" s="4">
        <v>98.452290300736422</v>
      </c>
      <c r="D6111" s="4">
        <v>160</v>
      </c>
      <c r="E6111" s="4">
        <v>5</v>
      </c>
      <c r="F6111" s="4">
        <v>492.26145150368211</v>
      </c>
      <c r="G6111" s="4">
        <v>800</v>
      </c>
      <c r="H6111" s="4">
        <v>307.73854849631789</v>
      </c>
      <c r="I6111" s="4" t="s">
        <v>2005</v>
      </c>
      <c r="J6111" s="4" t="s">
        <v>1994</v>
      </c>
      <c r="K6111" s="4" t="s">
        <v>1407</v>
      </c>
      <c r="L6111" s="4" t="s">
        <v>45</v>
      </c>
      <c r="M6111" s="4" t="s">
        <v>46</v>
      </c>
      <c r="N6111" s="4" t="s">
        <v>16</v>
      </c>
      <c r="O6111" s="4" t="s">
        <v>29</v>
      </c>
      <c r="P6111" s="4" t="s">
        <v>337</v>
      </c>
      <c r="Q6111" s="5" t="s">
        <v>31</v>
      </c>
    </row>
    <row r="6112" spans="1:17" x14ac:dyDescent="0.25">
      <c r="A6112" s="2">
        <v>8890</v>
      </c>
      <c r="B6112" s="3">
        <v>44837</v>
      </c>
      <c r="C6112" s="4">
        <v>227.71847726712255</v>
      </c>
      <c r="D6112" s="4">
        <v>328</v>
      </c>
      <c r="E6112" s="4">
        <v>18</v>
      </c>
      <c r="F6112" s="4">
        <v>4098.9325908082055</v>
      </c>
      <c r="G6112" s="4">
        <v>5838.4</v>
      </c>
      <c r="H6112" s="4">
        <v>1739.4674091917941</v>
      </c>
      <c r="I6112" s="4" t="s">
        <v>2005</v>
      </c>
      <c r="J6112" s="4" t="s">
        <v>1999</v>
      </c>
      <c r="K6112" s="4" t="s">
        <v>445</v>
      </c>
      <c r="L6112" s="4" t="s">
        <v>45</v>
      </c>
      <c r="M6112" s="4" t="s">
        <v>15</v>
      </c>
      <c r="N6112" s="4" t="s">
        <v>16</v>
      </c>
      <c r="O6112" s="4" t="s">
        <v>29</v>
      </c>
      <c r="P6112" s="4" t="s">
        <v>123</v>
      </c>
      <c r="Q6112" s="5" t="s">
        <v>31</v>
      </c>
    </row>
    <row r="6113" spans="1:17" x14ac:dyDescent="0.25">
      <c r="A6113" s="2">
        <v>8889</v>
      </c>
      <c r="B6113" s="3">
        <v>45142</v>
      </c>
      <c r="C6113" s="4">
        <v>93.731727238770233</v>
      </c>
      <c r="D6113" s="4">
        <v>251</v>
      </c>
      <c r="E6113" s="4">
        <v>13</v>
      </c>
      <c r="F6113" s="4">
        <v>1218.5124541040129</v>
      </c>
      <c r="G6113" s="4">
        <v>3263</v>
      </c>
      <c r="H6113" s="4">
        <v>2044.4875458959871</v>
      </c>
      <c r="I6113" s="4" t="s">
        <v>2005</v>
      </c>
      <c r="J6113" s="4" t="s">
        <v>1996</v>
      </c>
      <c r="K6113" s="4" t="s">
        <v>1502</v>
      </c>
      <c r="L6113" s="4" t="s">
        <v>14</v>
      </c>
      <c r="M6113" s="4" t="s">
        <v>71</v>
      </c>
      <c r="N6113" s="4" t="s">
        <v>43</v>
      </c>
      <c r="O6113" s="4" t="s">
        <v>29</v>
      </c>
      <c r="P6113" s="4" t="s">
        <v>340</v>
      </c>
      <c r="Q6113" s="5" t="s">
        <v>31</v>
      </c>
    </row>
    <row r="6114" spans="1:17" x14ac:dyDescent="0.25">
      <c r="A6114" s="2">
        <v>8888</v>
      </c>
      <c r="B6114" s="3">
        <v>44947</v>
      </c>
      <c r="C6114" s="4">
        <v>78.840694574515183</v>
      </c>
      <c r="D6114" s="4">
        <v>219</v>
      </c>
      <c r="E6114" s="4">
        <v>10</v>
      </c>
      <c r="F6114" s="4">
        <v>788.4069457451518</v>
      </c>
      <c r="G6114" s="4">
        <v>2190</v>
      </c>
      <c r="H6114" s="4">
        <v>1401.5930542548481</v>
      </c>
      <c r="I6114" s="4" t="s">
        <v>2005</v>
      </c>
      <c r="J6114" s="4" t="s">
        <v>1994</v>
      </c>
      <c r="K6114" s="4" t="s">
        <v>1618</v>
      </c>
      <c r="L6114" s="4" t="s">
        <v>14</v>
      </c>
      <c r="M6114" s="4" t="s">
        <v>24</v>
      </c>
      <c r="N6114" s="4" t="s">
        <v>25</v>
      </c>
      <c r="O6114" s="4" t="s">
        <v>17</v>
      </c>
      <c r="P6114" s="4" t="s">
        <v>663</v>
      </c>
      <c r="Q6114" s="5" t="s">
        <v>104</v>
      </c>
    </row>
    <row r="6115" spans="1:17" x14ac:dyDescent="0.25">
      <c r="A6115" s="2">
        <v>8887</v>
      </c>
      <c r="B6115" s="3">
        <v>44701</v>
      </c>
      <c r="C6115" s="4">
        <v>32.579741795713844</v>
      </c>
      <c r="D6115" s="4">
        <v>68</v>
      </c>
      <c r="E6115" s="4">
        <v>10</v>
      </c>
      <c r="F6115" s="4">
        <v>325.79741795713846</v>
      </c>
      <c r="G6115" s="4">
        <v>680</v>
      </c>
      <c r="H6115" s="4">
        <v>354.20258204286154</v>
      </c>
      <c r="I6115" s="4" t="s">
        <v>32</v>
      </c>
      <c r="J6115" s="4" t="s">
        <v>1994</v>
      </c>
      <c r="K6115" s="4" t="s">
        <v>1619</v>
      </c>
      <c r="L6115" s="4" t="s">
        <v>14</v>
      </c>
      <c r="M6115" s="4" t="s">
        <v>406</v>
      </c>
      <c r="N6115" s="4" t="s">
        <v>16</v>
      </c>
      <c r="O6115" s="4" t="s">
        <v>29</v>
      </c>
      <c r="P6115" s="4" t="s">
        <v>321</v>
      </c>
      <c r="Q6115" s="5" t="s">
        <v>31</v>
      </c>
    </row>
    <row r="6116" spans="1:17" x14ac:dyDescent="0.25">
      <c r="A6116" s="2">
        <v>8886</v>
      </c>
      <c r="B6116" s="3">
        <v>45033</v>
      </c>
      <c r="C6116" s="4">
        <v>228.60277421761975</v>
      </c>
      <c r="D6116" s="4">
        <v>436.2</v>
      </c>
      <c r="E6116" s="4">
        <v>10</v>
      </c>
      <c r="F6116" s="4">
        <v>2286.0277421761975</v>
      </c>
      <c r="G6116" s="4">
        <v>4362</v>
      </c>
      <c r="H6116" s="4">
        <v>2075.9722578238025</v>
      </c>
      <c r="I6116" s="4" t="s">
        <v>32</v>
      </c>
      <c r="J6116" s="4" t="s">
        <v>1994</v>
      </c>
      <c r="K6116" s="4" t="s">
        <v>1193</v>
      </c>
      <c r="L6116" s="4" t="s">
        <v>45</v>
      </c>
      <c r="M6116" s="4" t="s">
        <v>15</v>
      </c>
      <c r="N6116" s="4" t="s">
        <v>16</v>
      </c>
      <c r="O6116" s="4" t="s">
        <v>33</v>
      </c>
      <c r="P6116" s="4" t="s">
        <v>413</v>
      </c>
      <c r="Q6116" s="5" t="s">
        <v>414</v>
      </c>
    </row>
    <row r="6117" spans="1:17" x14ac:dyDescent="0.25">
      <c r="A6117" s="2">
        <v>8885</v>
      </c>
      <c r="B6117" s="3">
        <v>45413</v>
      </c>
      <c r="C6117" s="4">
        <v>91.252559467700294</v>
      </c>
      <c r="D6117" s="4">
        <v>149.99</v>
      </c>
      <c r="E6117" s="4">
        <v>9</v>
      </c>
      <c r="F6117" s="4">
        <v>821.27303520930263</v>
      </c>
      <c r="G6117" s="4">
        <v>1289.914</v>
      </c>
      <c r="H6117" s="4">
        <v>468.64096479069735</v>
      </c>
      <c r="I6117" s="4" t="s">
        <v>32</v>
      </c>
      <c r="J6117" s="4" t="s">
        <v>2003</v>
      </c>
      <c r="K6117" s="4" t="s">
        <v>153</v>
      </c>
      <c r="L6117" s="4" t="s">
        <v>27</v>
      </c>
      <c r="M6117" s="4" t="s">
        <v>28</v>
      </c>
      <c r="N6117" s="4" t="s">
        <v>22</v>
      </c>
      <c r="O6117" s="4" t="s">
        <v>17</v>
      </c>
      <c r="P6117" s="4" t="s">
        <v>160</v>
      </c>
      <c r="Q6117" s="5" t="s">
        <v>161</v>
      </c>
    </row>
    <row r="6118" spans="1:17" x14ac:dyDescent="0.25">
      <c r="A6118" s="2">
        <v>8884</v>
      </c>
      <c r="B6118" s="3">
        <v>44737</v>
      </c>
      <c r="C6118" s="4">
        <v>211.25887982557299</v>
      </c>
      <c r="D6118" s="4">
        <v>281</v>
      </c>
      <c r="E6118" s="4">
        <v>13</v>
      </c>
      <c r="F6118" s="4">
        <v>2746.3654377324488</v>
      </c>
      <c r="G6118" s="4">
        <v>3540.6</v>
      </c>
      <c r="H6118" s="4">
        <v>794.23456226755115</v>
      </c>
      <c r="I6118" s="4" t="s">
        <v>32</v>
      </c>
      <c r="J6118" s="4" t="s">
        <v>1996</v>
      </c>
      <c r="K6118" s="4" t="s">
        <v>746</v>
      </c>
      <c r="L6118" s="4" t="s">
        <v>55</v>
      </c>
      <c r="M6118" s="4" t="s">
        <v>74</v>
      </c>
      <c r="N6118" s="4" t="s">
        <v>16</v>
      </c>
      <c r="O6118" s="4" t="s">
        <v>29</v>
      </c>
      <c r="P6118" s="4" t="s">
        <v>306</v>
      </c>
      <c r="Q6118" s="5" t="s">
        <v>31</v>
      </c>
    </row>
    <row r="6119" spans="1:17" x14ac:dyDescent="0.25">
      <c r="A6119" s="2">
        <v>8883</v>
      </c>
      <c r="B6119" s="3">
        <v>44594</v>
      </c>
      <c r="C6119" s="4">
        <v>543.02815714904932</v>
      </c>
      <c r="D6119" s="4">
        <v>1000</v>
      </c>
      <c r="E6119" s="4">
        <v>12</v>
      </c>
      <c r="F6119" s="4">
        <v>6516.3378857885918</v>
      </c>
      <c r="G6119" s="4">
        <v>11600</v>
      </c>
      <c r="H6119" s="4">
        <v>5083.6621142114082</v>
      </c>
      <c r="I6119" s="4" t="s">
        <v>32</v>
      </c>
      <c r="J6119" s="4" t="s">
        <v>1995</v>
      </c>
      <c r="K6119" s="4" t="s">
        <v>1429</v>
      </c>
      <c r="L6119" s="4" t="s">
        <v>45</v>
      </c>
      <c r="M6119" s="4" t="s">
        <v>46</v>
      </c>
      <c r="N6119" s="4" t="s">
        <v>16</v>
      </c>
      <c r="O6119" s="4" t="s">
        <v>33</v>
      </c>
      <c r="P6119" s="4" t="s">
        <v>496</v>
      </c>
      <c r="Q6119" s="5" t="s">
        <v>497</v>
      </c>
    </row>
    <row r="6120" spans="1:17" x14ac:dyDescent="0.25">
      <c r="A6120" s="2">
        <v>8882</v>
      </c>
      <c r="B6120" s="3">
        <v>44576</v>
      </c>
      <c r="C6120" s="4">
        <v>28.325425010642711</v>
      </c>
      <c r="D6120" s="4">
        <v>49.99</v>
      </c>
      <c r="E6120" s="4">
        <v>12</v>
      </c>
      <c r="F6120" s="4">
        <v>339.90510012771256</v>
      </c>
      <c r="G6120" s="4">
        <v>579.88400000000001</v>
      </c>
      <c r="H6120" s="4">
        <v>239.97889987228746</v>
      </c>
      <c r="I6120" s="4" t="s">
        <v>32</v>
      </c>
      <c r="J6120" s="4" t="s">
        <v>1995</v>
      </c>
      <c r="K6120" s="4" t="s">
        <v>1430</v>
      </c>
      <c r="L6120" s="4" t="s">
        <v>14</v>
      </c>
      <c r="M6120" s="4" t="s">
        <v>90</v>
      </c>
      <c r="N6120" s="4" t="s">
        <v>50</v>
      </c>
      <c r="O6120" s="4" t="s">
        <v>33</v>
      </c>
      <c r="P6120" s="4" t="s">
        <v>225</v>
      </c>
      <c r="Q6120" s="5" t="s">
        <v>226</v>
      </c>
    </row>
    <row r="6121" spans="1:17" x14ac:dyDescent="0.25">
      <c r="A6121" s="2">
        <v>8881</v>
      </c>
      <c r="B6121" s="3">
        <v>44567</v>
      </c>
      <c r="C6121" s="4">
        <v>16.384126586128581</v>
      </c>
      <c r="D6121" s="4">
        <v>43.81</v>
      </c>
      <c r="E6121" s="4">
        <v>10</v>
      </c>
      <c r="F6121" s="4">
        <v>163.84126586128582</v>
      </c>
      <c r="G6121" s="4">
        <v>438.1</v>
      </c>
      <c r="H6121" s="4">
        <v>274.2587341387142</v>
      </c>
      <c r="I6121" s="4" t="s">
        <v>32</v>
      </c>
      <c r="J6121" s="4" t="s">
        <v>1994</v>
      </c>
      <c r="K6121" s="4" t="s">
        <v>230</v>
      </c>
      <c r="L6121" s="4" t="s">
        <v>14</v>
      </c>
      <c r="M6121" s="4" t="s">
        <v>90</v>
      </c>
      <c r="N6121" s="4" t="s">
        <v>50</v>
      </c>
      <c r="O6121" s="4" t="s">
        <v>29</v>
      </c>
      <c r="P6121" s="4" t="s">
        <v>374</v>
      </c>
      <c r="Q6121" s="5" t="s">
        <v>31</v>
      </c>
    </row>
    <row r="6122" spans="1:17" x14ac:dyDescent="0.25">
      <c r="A6122" s="2">
        <v>8880</v>
      </c>
      <c r="B6122" s="3">
        <v>45169</v>
      </c>
      <c r="C6122" s="4">
        <v>179.64195906756007</v>
      </c>
      <c r="D6122" s="4">
        <v>299.89999999999998</v>
      </c>
      <c r="E6122" s="4">
        <v>18</v>
      </c>
      <c r="F6122" s="4">
        <v>3233.5552632160811</v>
      </c>
      <c r="G6122" s="4">
        <v>5383.2049999999999</v>
      </c>
      <c r="H6122" s="4">
        <v>2149.6497367839188</v>
      </c>
      <c r="I6122" s="4" t="s">
        <v>32</v>
      </c>
      <c r="J6122" s="4" t="s">
        <v>1999</v>
      </c>
      <c r="K6122" s="4" t="s">
        <v>538</v>
      </c>
      <c r="L6122" s="4" t="s">
        <v>79</v>
      </c>
      <c r="M6122" s="4" t="s">
        <v>80</v>
      </c>
      <c r="N6122" s="4" t="s">
        <v>39</v>
      </c>
      <c r="O6122" s="4" t="s">
        <v>29</v>
      </c>
      <c r="P6122" s="4" t="s">
        <v>651</v>
      </c>
      <c r="Q6122" s="5" t="s">
        <v>31</v>
      </c>
    </row>
    <row r="6123" spans="1:17" x14ac:dyDescent="0.25">
      <c r="A6123" s="2">
        <v>8879</v>
      </c>
      <c r="B6123" s="3">
        <v>44504</v>
      </c>
      <c r="C6123" s="4">
        <v>11.582216466674783</v>
      </c>
      <c r="D6123" s="4">
        <v>290</v>
      </c>
      <c r="E6123" s="4">
        <v>9</v>
      </c>
      <c r="F6123" s="4">
        <v>104.23994820007304</v>
      </c>
      <c r="G6123" s="4">
        <v>2566.5</v>
      </c>
      <c r="H6123" s="4">
        <v>2462.2600517999272</v>
      </c>
      <c r="I6123" s="4" t="s">
        <v>32</v>
      </c>
      <c r="J6123" s="4" t="s">
        <v>1999</v>
      </c>
      <c r="K6123" s="4" t="s">
        <v>1509</v>
      </c>
      <c r="L6123" s="4" t="s">
        <v>55</v>
      </c>
      <c r="M6123" s="4" t="s">
        <v>74</v>
      </c>
      <c r="N6123" s="4" t="s">
        <v>16</v>
      </c>
      <c r="O6123" s="4" t="s">
        <v>29</v>
      </c>
      <c r="P6123" s="4" t="s">
        <v>331</v>
      </c>
      <c r="Q6123" s="5" t="s">
        <v>31</v>
      </c>
    </row>
    <row r="6124" spans="1:17" x14ac:dyDescent="0.25">
      <c r="A6124" s="2">
        <v>8878</v>
      </c>
      <c r="B6124" s="3">
        <v>44945</v>
      </c>
      <c r="C6124" s="4">
        <v>64.431836968234975</v>
      </c>
      <c r="D6124" s="4">
        <v>980</v>
      </c>
      <c r="E6124" s="4">
        <v>20</v>
      </c>
      <c r="F6124" s="4">
        <v>1288.6367393646995</v>
      </c>
      <c r="G6124" s="4">
        <v>19600</v>
      </c>
      <c r="H6124" s="4">
        <v>18311.363260635302</v>
      </c>
      <c r="I6124" s="4" t="s">
        <v>32</v>
      </c>
      <c r="J6124" s="4" t="s">
        <v>1994</v>
      </c>
      <c r="K6124" s="4" t="s">
        <v>1473</v>
      </c>
      <c r="L6124" s="4" t="s">
        <v>45</v>
      </c>
      <c r="M6124" s="4" t="s">
        <v>46</v>
      </c>
      <c r="N6124" s="4" t="s">
        <v>16</v>
      </c>
      <c r="O6124" s="4" t="s">
        <v>29</v>
      </c>
      <c r="P6124" s="4" t="s">
        <v>198</v>
      </c>
      <c r="Q6124" s="5" t="s">
        <v>31</v>
      </c>
    </row>
    <row r="6125" spans="1:17" x14ac:dyDescent="0.25">
      <c r="A6125" s="2">
        <v>8877</v>
      </c>
      <c r="B6125" s="3">
        <v>44807</v>
      </c>
      <c r="C6125" s="4">
        <v>218.39450766577161</v>
      </c>
      <c r="D6125" s="4">
        <v>699</v>
      </c>
      <c r="E6125" s="4">
        <v>9</v>
      </c>
      <c r="F6125" s="4">
        <v>1965.5505689919446</v>
      </c>
      <c r="G6125" s="4">
        <v>6291</v>
      </c>
      <c r="H6125" s="4">
        <v>4325.4494310080554</v>
      </c>
      <c r="I6125" s="4" t="s">
        <v>32</v>
      </c>
      <c r="J6125" s="4" t="s">
        <v>1999</v>
      </c>
      <c r="K6125" s="4" t="s">
        <v>853</v>
      </c>
      <c r="L6125" s="4" t="s">
        <v>63</v>
      </c>
      <c r="M6125" s="4" t="s">
        <v>42</v>
      </c>
      <c r="N6125" s="4" t="s">
        <v>43</v>
      </c>
      <c r="O6125" s="4" t="s">
        <v>29</v>
      </c>
      <c r="P6125" s="4" t="s">
        <v>585</v>
      </c>
      <c r="Q6125" s="5" t="s">
        <v>31</v>
      </c>
    </row>
    <row r="6126" spans="1:17" x14ac:dyDescent="0.25">
      <c r="A6126" s="2">
        <v>8876</v>
      </c>
      <c r="B6126" s="3">
        <v>45311</v>
      </c>
      <c r="C6126" s="4">
        <v>63.341143186117648</v>
      </c>
      <c r="D6126" s="4">
        <v>69.989999999999995</v>
      </c>
      <c r="E6126" s="4">
        <v>12</v>
      </c>
      <c r="F6126" s="4">
        <v>760.09371823341178</v>
      </c>
      <c r="G6126" s="4">
        <v>839.88</v>
      </c>
      <c r="H6126" s="4">
        <v>79.786281766588218</v>
      </c>
      <c r="I6126" s="4" t="s">
        <v>32</v>
      </c>
      <c r="J6126" s="4" t="s">
        <v>1995</v>
      </c>
      <c r="K6126" s="4" t="s">
        <v>1118</v>
      </c>
      <c r="L6126" s="4" t="s">
        <v>14</v>
      </c>
      <c r="M6126" s="4" t="s">
        <v>99</v>
      </c>
      <c r="N6126" s="4" t="s">
        <v>43</v>
      </c>
      <c r="O6126" s="4" t="s">
        <v>33</v>
      </c>
      <c r="P6126" s="4" t="s">
        <v>34</v>
      </c>
      <c r="Q6126" s="5" t="s">
        <v>35</v>
      </c>
    </row>
    <row r="6127" spans="1:17" x14ac:dyDescent="0.25">
      <c r="A6127" s="2">
        <v>8875</v>
      </c>
      <c r="B6127" s="3">
        <v>44914</v>
      </c>
      <c r="C6127" s="4">
        <v>4.727687487030118</v>
      </c>
      <c r="D6127" s="4">
        <v>300</v>
      </c>
      <c r="E6127" s="4">
        <v>12</v>
      </c>
      <c r="F6127" s="4">
        <v>56.732249844361419</v>
      </c>
      <c r="G6127" s="4">
        <v>3570</v>
      </c>
      <c r="H6127" s="4">
        <v>3513.2677501556386</v>
      </c>
      <c r="I6127" s="4" t="s">
        <v>32</v>
      </c>
      <c r="J6127" s="4" t="s">
        <v>1995</v>
      </c>
      <c r="K6127" s="4" t="s">
        <v>1664</v>
      </c>
      <c r="L6127" s="4" t="s">
        <v>48</v>
      </c>
      <c r="M6127" s="4" t="s">
        <v>49</v>
      </c>
      <c r="N6127" s="4" t="s">
        <v>50</v>
      </c>
      <c r="O6127" s="4" t="s">
        <v>33</v>
      </c>
      <c r="P6127" s="4" t="s">
        <v>34</v>
      </c>
      <c r="Q6127" s="5" t="s">
        <v>35</v>
      </c>
    </row>
    <row r="6128" spans="1:17" x14ac:dyDescent="0.25">
      <c r="A6128" s="2">
        <v>8874</v>
      </c>
      <c r="B6128" s="3">
        <v>44689</v>
      </c>
      <c r="C6128" s="4">
        <v>108.83249460919885</v>
      </c>
      <c r="D6128" s="4">
        <v>268</v>
      </c>
      <c r="E6128" s="4">
        <v>12</v>
      </c>
      <c r="F6128" s="4">
        <v>1305.989935310386</v>
      </c>
      <c r="G6128" s="4">
        <v>3108.8</v>
      </c>
      <c r="H6128" s="4">
        <v>1802.8100646896141</v>
      </c>
      <c r="I6128" s="4" t="s">
        <v>32</v>
      </c>
      <c r="J6128" s="4" t="s">
        <v>1997</v>
      </c>
      <c r="K6128" s="4" t="s">
        <v>378</v>
      </c>
      <c r="L6128" s="4" t="s">
        <v>48</v>
      </c>
      <c r="M6128" s="4" t="s">
        <v>49</v>
      </c>
      <c r="N6128" s="4" t="s">
        <v>50</v>
      </c>
      <c r="O6128" s="4" t="s">
        <v>29</v>
      </c>
      <c r="P6128" s="4" t="s">
        <v>609</v>
      </c>
      <c r="Q6128" s="5" t="s">
        <v>95</v>
      </c>
    </row>
    <row r="6129" spans="1:17" x14ac:dyDescent="0.25">
      <c r="A6129" s="2">
        <v>8873</v>
      </c>
      <c r="B6129" s="3">
        <v>44716</v>
      </c>
      <c r="C6129" s="4">
        <v>9.8356023787048592</v>
      </c>
      <c r="D6129" s="4">
        <v>41.73</v>
      </c>
      <c r="E6129" s="4">
        <v>4</v>
      </c>
      <c r="F6129" s="4">
        <v>39.342409514819437</v>
      </c>
      <c r="G6129" s="4">
        <v>141.88200000000001</v>
      </c>
      <c r="H6129" s="4">
        <v>102.53959048518057</v>
      </c>
      <c r="I6129" s="4" t="s">
        <v>32</v>
      </c>
      <c r="J6129" s="4" t="s">
        <v>2001</v>
      </c>
      <c r="K6129" s="4" t="s">
        <v>734</v>
      </c>
      <c r="L6129" s="4" t="s">
        <v>37</v>
      </c>
      <c r="M6129" s="4" t="s">
        <v>99</v>
      </c>
      <c r="N6129" s="4" t="s">
        <v>43</v>
      </c>
      <c r="O6129" s="4" t="s">
        <v>17</v>
      </c>
      <c r="P6129" s="4" t="s">
        <v>155</v>
      </c>
      <c r="Q6129" s="5" t="s">
        <v>87</v>
      </c>
    </row>
    <row r="6130" spans="1:17" x14ac:dyDescent="0.25">
      <c r="A6130" s="2">
        <v>8872</v>
      </c>
      <c r="B6130" s="3">
        <v>44615</v>
      </c>
      <c r="C6130" s="4">
        <v>0.26248498502937051</v>
      </c>
      <c r="D6130" s="4">
        <v>118</v>
      </c>
      <c r="E6130" s="4">
        <v>12</v>
      </c>
      <c r="F6130" s="4">
        <v>3.1498198203524463</v>
      </c>
      <c r="G6130" s="4">
        <v>1368.8</v>
      </c>
      <c r="H6130" s="4">
        <v>1365.6501801796476</v>
      </c>
      <c r="I6130" s="4" t="s">
        <v>32</v>
      </c>
      <c r="J6130" s="4" t="s">
        <v>1997</v>
      </c>
      <c r="K6130" s="4" t="s">
        <v>1547</v>
      </c>
      <c r="L6130" s="4" t="s">
        <v>60</v>
      </c>
      <c r="M6130" s="4" t="s">
        <v>61</v>
      </c>
      <c r="N6130" s="4" t="s">
        <v>43</v>
      </c>
      <c r="O6130" s="4" t="s">
        <v>29</v>
      </c>
      <c r="P6130" s="4" t="s">
        <v>1109</v>
      </c>
      <c r="Q6130" s="5" t="s">
        <v>31</v>
      </c>
    </row>
    <row r="6131" spans="1:17" x14ac:dyDescent="0.25">
      <c r="A6131" s="2">
        <v>8871</v>
      </c>
      <c r="B6131" s="3">
        <v>45433</v>
      </c>
      <c r="C6131" s="4">
        <v>11.569941210770292</v>
      </c>
      <c r="D6131" s="4">
        <v>67.400000000000006</v>
      </c>
      <c r="E6131" s="4">
        <v>20</v>
      </c>
      <c r="F6131" s="4">
        <v>231.39882421540585</v>
      </c>
      <c r="G6131" s="4">
        <v>1348</v>
      </c>
      <c r="H6131" s="4">
        <v>1116.601175784594</v>
      </c>
      <c r="I6131" s="4" t="s">
        <v>32</v>
      </c>
      <c r="J6131" s="4" t="s">
        <v>1994</v>
      </c>
      <c r="K6131" s="4" t="s">
        <v>83</v>
      </c>
      <c r="L6131" s="4" t="s">
        <v>63</v>
      </c>
      <c r="M6131" s="4" t="s">
        <v>28</v>
      </c>
      <c r="N6131" s="4" t="s">
        <v>22</v>
      </c>
      <c r="O6131" s="4" t="s">
        <v>29</v>
      </c>
      <c r="P6131" s="4" t="s">
        <v>998</v>
      </c>
      <c r="Q6131" s="5" t="s">
        <v>31</v>
      </c>
    </row>
    <row r="6132" spans="1:17" x14ac:dyDescent="0.25">
      <c r="A6132" s="2">
        <v>8870</v>
      </c>
      <c r="B6132" s="3">
        <v>45242</v>
      </c>
      <c r="C6132" s="4">
        <v>112.68463204579506</v>
      </c>
      <c r="D6132" s="4">
        <v>279</v>
      </c>
      <c r="E6132" s="4">
        <v>18</v>
      </c>
      <c r="F6132" s="4">
        <v>2028.323376824311</v>
      </c>
      <c r="G6132" s="4">
        <v>5022</v>
      </c>
      <c r="H6132" s="4">
        <v>2993.6766231756892</v>
      </c>
      <c r="I6132" s="4" t="s">
        <v>32</v>
      </c>
      <c r="J6132" s="4" t="s">
        <v>1999</v>
      </c>
      <c r="K6132" s="4" t="s">
        <v>575</v>
      </c>
      <c r="L6132" s="4" t="s">
        <v>37</v>
      </c>
      <c r="M6132" s="4" t="s">
        <v>38</v>
      </c>
      <c r="N6132" s="4" t="s">
        <v>39</v>
      </c>
      <c r="O6132" s="4" t="s">
        <v>29</v>
      </c>
      <c r="P6132" s="4" t="s">
        <v>198</v>
      </c>
      <c r="Q6132" s="5" t="s">
        <v>31</v>
      </c>
    </row>
    <row r="6133" spans="1:17" x14ac:dyDescent="0.25">
      <c r="A6133" s="2">
        <v>8869</v>
      </c>
      <c r="B6133" s="3">
        <v>44663</v>
      </c>
      <c r="C6133" s="4">
        <v>280.204299517653</v>
      </c>
      <c r="D6133" s="4">
        <v>383</v>
      </c>
      <c r="E6133" s="4">
        <v>12</v>
      </c>
      <c r="F6133" s="4">
        <v>3362.451594211836</v>
      </c>
      <c r="G6133" s="4">
        <v>4481.1000000000004</v>
      </c>
      <c r="H6133" s="4">
        <v>1118.6484057881644</v>
      </c>
      <c r="I6133" s="4" t="s">
        <v>32</v>
      </c>
      <c r="J6133" s="4" t="s">
        <v>1997</v>
      </c>
      <c r="K6133" s="4" t="s">
        <v>1880</v>
      </c>
      <c r="L6133" s="4" t="s">
        <v>45</v>
      </c>
      <c r="M6133" s="4" t="s">
        <v>42</v>
      </c>
      <c r="N6133" s="4" t="s">
        <v>43</v>
      </c>
      <c r="O6133" s="4" t="s">
        <v>29</v>
      </c>
      <c r="P6133" s="4" t="s">
        <v>198</v>
      </c>
      <c r="Q6133" s="5" t="s">
        <v>31</v>
      </c>
    </row>
    <row r="6134" spans="1:17" x14ac:dyDescent="0.25">
      <c r="A6134" s="2">
        <v>8868</v>
      </c>
      <c r="B6134" s="3">
        <v>45407</v>
      </c>
      <c r="C6134" s="4">
        <v>41.078647213193904</v>
      </c>
      <c r="D6134" s="4">
        <v>41.99</v>
      </c>
      <c r="E6134" s="4">
        <v>18</v>
      </c>
      <c r="F6134" s="4">
        <v>739.41564983749026</v>
      </c>
      <c r="G6134" s="4">
        <v>747.42200000000003</v>
      </c>
      <c r="H6134" s="4">
        <v>8.0063501625097615</v>
      </c>
      <c r="I6134" s="4" t="s">
        <v>32</v>
      </c>
      <c r="J6134" s="4" t="s">
        <v>2003</v>
      </c>
      <c r="K6134" s="4" t="s">
        <v>502</v>
      </c>
      <c r="L6134" s="4" t="s">
        <v>37</v>
      </c>
      <c r="M6134" s="4" t="s">
        <v>99</v>
      </c>
      <c r="N6134" s="4" t="s">
        <v>43</v>
      </c>
      <c r="O6134" s="4" t="s">
        <v>17</v>
      </c>
      <c r="P6134" s="4" t="s">
        <v>517</v>
      </c>
      <c r="Q6134" s="5" t="s">
        <v>104</v>
      </c>
    </row>
    <row r="6135" spans="1:17" x14ac:dyDescent="0.25">
      <c r="A6135" s="2">
        <v>8867</v>
      </c>
      <c r="B6135" s="3">
        <v>44926</v>
      </c>
      <c r="C6135" s="4">
        <v>57.094200514340301</v>
      </c>
      <c r="D6135" s="4">
        <v>299</v>
      </c>
      <c r="E6135" s="4">
        <v>10</v>
      </c>
      <c r="F6135" s="4">
        <v>570.94200514340298</v>
      </c>
      <c r="G6135" s="4">
        <v>2990</v>
      </c>
      <c r="H6135" s="4">
        <v>2419.0579948565969</v>
      </c>
      <c r="I6135" s="4" t="s">
        <v>32</v>
      </c>
      <c r="J6135" s="4" t="s">
        <v>1994</v>
      </c>
      <c r="K6135" s="4" t="s">
        <v>1070</v>
      </c>
      <c r="L6135" s="4" t="s">
        <v>14</v>
      </c>
      <c r="M6135" s="4" t="s">
        <v>71</v>
      </c>
      <c r="N6135" s="4" t="s">
        <v>43</v>
      </c>
      <c r="O6135" s="4" t="s">
        <v>29</v>
      </c>
      <c r="P6135" s="4" t="s">
        <v>30</v>
      </c>
      <c r="Q6135" s="5" t="s">
        <v>31</v>
      </c>
    </row>
    <row r="6136" spans="1:17" x14ac:dyDescent="0.25">
      <c r="A6136" s="2">
        <v>8866</v>
      </c>
      <c r="B6136" s="3">
        <v>44758</v>
      </c>
      <c r="C6136" s="4">
        <v>300.9028660165921</v>
      </c>
      <c r="D6136" s="4">
        <v>328</v>
      </c>
      <c r="E6136" s="4">
        <v>6</v>
      </c>
      <c r="F6136" s="4">
        <v>1805.4171960995527</v>
      </c>
      <c r="G6136" s="4">
        <v>1771.2</v>
      </c>
      <c r="H6136" s="4">
        <v>-34.217196099552666</v>
      </c>
      <c r="I6136" s="4" t="s">
        <v>32</v>
      </c>
      <c r="J6136" s="4" t="s">
        <v>2002</v>
      </c>
      <c r="K6136" s="4" t="s">
        <v>1040</v>
      </c>
      <c r="L6136" s="4" t="s">
        <v>45</v>
      </c>
      <c r="M6136" s="4" t="s">
        <v>15</v>
      </c>
      <c r="N6136" s="4" t="s">
        <v>16</v>
      </c>
      <c r="O6136" s="4" t="s">
        <v>33</v>
      </c>
      <c r="P6136" s="4" t="s">
        <v>245</v>
      </c>
      <c r="Q6136" s="5" t="s">
        <v>242</v>
      </c>
    </row>
    <row r="6137" spans="1:17" x14ac:dyDescent="0.25">
      <c r="A6137" s="2">
        <v>8865</v>
      </c>
      <c r="B6137" s="3">
        <v>44664</v>
      </c>
      <c r="C6137" s="4">
        <v>2.6431097934803298E-2</v>
      </c>
      <c r="D6137" s="4">
        <v>4.0599999999999996</v>
      </c>
      <c r="E6137" s="4">
        <v>160</v>
      </c>
      <c r="F6137" s="4">
        <v>4.2289756695685279</v>
      </c>
      <c r="G6137" s="4">
        <v>649.19399999999996</v>
      </c>
      <c r="H6137" s="4">
        <v>644.96502433043145</v>
      </c>
      <c r="I6137" s="4" t="s">
        <v>32</v>
      </c>
      <c r="J6137" s="4" t="s">
        <v>2003</v>
      </c>
      <c r="K6137" s="4" t="s">
        <v>462</v>
      </c>
      <c r="L6137" s="4" t="s">
        <v>14</v>
      </c>
      <c r="M6137" s="4" t="s">
        <v>136</v>
      </c>
      <c r="N6137" s="4" t="s">
        <v>50</v>
      </c>
      <c r="O6137" s="4" t="s">
        <v>17</v>
      </c>
      <c r="P6137" s="4" t="s">
        <v>103</v>
      </c>
      <c r="Q6137" s="5" t="s">
        <v>104</v>
      </c>
    </row>
    <row r="6138" spans="1:17" x14ac:dyDescent="0.25">
      <c r="A6138" s="2">
        <v>8864</v>
      </c>
      <c r="B6138" s="3">
        <v>44592</v>
      </c>
      <c r="C6138" s="4">
        <v>115.73002826638023</v>
      </c>
      <c r="D6138" s="4">
        <v>699</v>
      </c>
      <c r="E6138" s="4">
        <v>10</v>
      </c>
      <c r="F6138" s="4">
        <v>1157.3002826638024</v>
      </c>
      <c r="G6138" s="4">
        <v>6990</v>
      </c>
      <c r="H6138" s="4">
        <v>5832.6997173361979</v>
      </c>
      <c r="I6138" s="4" t="s">
        <v>32</v>
      </c>
      <c r="J6138" s="4" t="s">
        <v>1994</v>
      </c>
      <c r="K6138" s="4" t="s">
        <v>704</v>
      </c>
      <c r="L6138" s="4" t="s">
        <v>37</v>
      </c>
      <c r="M6138" s="4" t="s">
        <v>38</v>
      </c>
      <c r="N6138" s="4" t="s">
        <v>39</v>
      </c>
      <c r="O6138" s="4" t="s">
        <v>29</v>
      </c>
      <c r="P6138" s="4" t="s">
        <v>774</v>
      </c>
      <c r="Q6138" s="5" t="s">
        <v>31</v>
      </c>
    </row>
    <row r="6139" spans="1:17" x14ac:dyDescent="0.25">
      <c r="A6139" s="2">
        <v>8863</v>
      </c>
      <c r="B6139" s="3">
        <v>44577</v>
      </c>
      <c r="C6139" s="4">
        <v>11.957371953672313</v>
      </c>
      <c r="D6139" s="4">
        <v>229</v>
      </c>
      <c r="E6139" s="4">
        <v>10</v>
      </c>
      <c r="F6139" s="4">
        <v>119.57371953672313</v>
      </c>
      <c r="G6139" s="4">
        <v>2290</v>
      </c>
      <c r="H6139" s="4">
        <v>2170.4262804632767</v>
      </c>
      <c r="I6139" s="4" t="s">
        <v>32</v>
      </c>
      <c r="J6139" s="4" t="s">
        <v>1994</v>
      </c>
      <c r="K6139" s="4" t="s">
        <v>838</v>
      </c>
      <c r="L6139" s="4" t="s">
        <v>63</v>
      </c>
      <c r="M6139" s="4" t="s">
        <v>71</v>
      </c>
      <c r="N6139" s="4" t="s">
        <v>43</v>
      </c>
      <c r="O6139" s="4" t="s">
        <v>29</v>
      </c>
      <c r="P6139" s="4" t="s">
        <v>943</v>
      </c>
      <c r="Q6139" s="5" t="s">
        <v>31</v>
      </c>
    </row>
    <row r="6140" spans="1:17" x14ac:dyDescent="0.25">
      <c r="A6140" s="2">
        <v>8862</v>
      </c>
      <c r="B6140" s="3">
        <v>44809</v>
      </c>
      <c r="C6140" s="4">
        <v>15.928531119756226</v>
      </c>
      <c r="D6140" s="4">
        <v>109.99</v>
      </c>
      <c r="E6140" s="4">
        <v>13</v>
      </c>
      <c r="F6140" s="4">
        <v>207.07090455683093</v>
      </c>
      <c r="G6140" s="4">
        <v>1413.3715</v>
      </c>
      <c r="H6140" s="4">
        <v>1206.300595443169</v>
      </c>
      <c r="I6140" s="4" t="s">
        <v>32</v>
      </c>
      <c r="J6140" s="4" t="s">
        <v>2002</v>
      </c>
      <c r="K6140" s="4" t="s">
        <v>1372</v>
      </c>
      <c r="L6140" s="4" t="s">
        <v>14</v>
      </c>
      <c r="M6140" s="4" t="s">
        <v>24</v>
      </c>
      <c r="N6140" s="4" t="s">
        <v>25</v>
      </c>
      <c r="O6140" s="4" t="s">
        <v>33</v>
      </c>
      <c r="P6140" s="4" t="s">
        <v>1256</v>
      </c>
      <c r="Q6140" s="5" t="s">
        <v>253</v>
      </c>
    </row>
    <row r="6141" spans="1:17" x14ac:dyDescent="0.25">
      <c r="A6141" s="2">
        <v>8861</v>
      </c>
      <c r="B6141" s="3">
        <v>45103</v>
      </c>
      <c r="C6141" s="4">
        <v>102.30008658323983</v>
      </c>
      <c r="D6141" s="4">
        <v>637</v>
      </c>
      <c r="E6141" s="4">
        <v>13</v>
      </c>
      <c r="F6141" s="4">
        <v>1329.9011255821179</v>
      </c>
      <c r="G6141" s="4">
        <v>8026.2</v>
      </c>
      <c r="H6141" s="4">
        <v>6696.298874417882</v>
      </c>
      <c r="I6141" s="4" t="s">
        <v>32</v>
      </c>
      <c r="J6141" s="4" t="s">
        <v>1996</v>
      </c>
      <c r="K6141" s="4" t="s">
        <v>1225</v>
      </c>
      <c r="L6141" s="4" t="s">
        <v>14</v>
      </c>
      <c r="M6141" s="4" t="s">
        <v>15</v>
      </c>
      <c r="N6141" s="4" t="s">
        <v>16</v>
      </c>
      <c r="O6141" s="4" t="s">
        <v>29</v>
      </c>
      <c r="P6141" s="4" t="s">
        <v>482</v>
      </c>
      <c r="Q6141" s="5" t="s">
        <v>31</v>
      </c>
    </row>
    <row r="6142" spans="1:17" x14ac:dyDescent="0.25">
      <c r="A6142" s="2">
        <v>8860</v>
      </c>
      <c r="B6142" s="3">
        <v>45508</v>
      </c>
      <c r="C6142" s="4">
        <v>117.76997651155011</v>
      </c>
      <c r="D6142" s="4">
        <v>181</v>
      </c>
      <c r="E6142" s="4">
        <v>13</v>
      </c>
      <c r="F6142" s="4">
        <v>1531.0096946501515</v>
      </c>
      <c r="G6142" s="4">
        <v>2280.6</v>
      </c>
      <c r="H6142" s="4">
        <v>749.59030534984845</v>
      </c>
      <c r="I6142" s="4" t="s">
        <v>32</v>
      </c>
      <c r="J6142" s="4" t="s">
        <v>1996</v>
      </c>
      <c r="K6142" s="4" t="s">
        <v>224</v>
      </c>
      <c r="L6142" s="4" t="s">
        <v>63</v>
      </c>
      <c r="M6142" s="4" t="s">
        <v>64</v>
      </c>
      <c r="N6142" s="4" t="s">
        <v>22</v>
      </c>
      <c r="O6142" s="4" t="s">
        <v>29</v>
      </c>
      <c r="P6142" s="4" t="s">
        <v>598</v>
      </c>
      <c r="Q6142" s="5" t="s">
        <v>31</v>
      </c>
    </row>
    <row r="6143" spans="1:17" x14ac:dyDescent="0.25">
      <c r="A6143" s="2">
        <v>8859</v>
      </c>
      <c r="B6143" s="3">
        <v>45496</v>
      </c>
      <c r="C6143" s="4">
        <v>139.11977476619114</v>
      </c>
      <c r="D6143" s="4">
        <v>238</v>
      </c>
      <c r="E6143" s="4">
        <v>13</v>
      </c>
      <c r="F6143" s="4">
        <v>1808.5570719604848</v>
      </c>
      <c r="G6143" s="4">
        <v>2998.8</v>
      </c>
      <c r="H6143" s="4">
        <v>1190.2429280395154</v>
      </c>
      <c r="I6143" s="4" t="s">
        <v>32</v>
      </c>
      <c r="J6143" s="4" t="s">
        <v>1996</v>
      </c>
      <c r="K6143" s="4" t="s">
        <v>1354</v>
      </c>
      <c r="L6143" s="4" t="s">
        <v>48</v>
      </c>
      <c r="M6143" s="4" t="s">
        <v>49</v>
      </c>
      <c r="N6143" s="4" t="s">
        <v>50</v>
      </c>
      <c r="O6143" s="4" t="s">
        <v>29</v>
      </c>
      <c r="P6143" s="4" t="s">
        <v>324</v>
      </c>
      <c r="Q6143" s="5" t="s">
        <v>31</v>
      </c>
    </row>
    <row r="6144" spans="1:17" x14ac:dyDescent="0.25">
      <c r="A6144" s="2">
        <v>8858</v>
      </c>
      <c r="B6144" s="3">
        <v>44917</v>
      </c>
      <c r="C6144" s="4">
        <v>29.577497493541422</v>
      </c>
      <c r="D6144" s="4">
        <v>47.44</v>
      </c>
      <c r="E6144" s="4">
        <v>10</v>
      </c>
      <c r="F6144" s="4">
        <v>295.77497493541421</v>
      </c>
      <c r="G6144" s="4">
        <v>474.4</v>
      </c>
      <c r="H6144" s="4">
        <v>178.62502506458577</v>
      </c>
      <c r="I6144" s="4" t="s">
        <v>197</v>
      </c>
      <c r="J6144" s="4" t="s">
        <v>1994</v>
      </c>
      <c r="K6144" s="4" t="s">
        <v>1786</v>
      </c>
      <c r="L6144" s="4" t="s">
        <v>14</v>
      </c>
      <c r="M6144" s="4" t="s">
        <v>90</v>
      </c>
      <c r="N6144" s="4" t="s">
        <v>50</v>
      </c>
      <c r="O6144" s="4" t="s">
        <v>29</v>
      </c>
      <c r="P6144" s="4" t="s">
        <v>1144</v>
      </c>
      <c r="Q6144" s="5" t="s">
        <v>31</v>
      </c>
    </row>
    <row r="6145" spans="1:17" x14ac:dyDescent="0.25">
      <c r="A6145" s="2">
        <v>8857</v>
      </c>
      <c r="B6145" s="3">
        <v>44602</v>
      </c>
      <c r="C6145" s="4">
        <v>403.13626510912826</v>
      </c>
      <c r="D6145" s="4">
        <v>699</v>
      </c>
      <c r="E6145" s="4">
        <v>10</v>
      </c>
      <c r="F6145" s="4">
        <v>4031.3626510912827</v>
      </c>
      <c r="G6145" s="4">
        <v>6990</v>
      </c>
      <c r="H6145" s="4">
        <v>2958.6373489087173</v>
      </c>
      <c r="I6145" s="4" t="s">
        <v>121</v>
      </c>
      <c r="J6145" s="4" t="s">
        <v>1994</v>
      </c>
      <c r="K6145" s="4" t="s">
        <v>1835</v>
      </c>
      <c r="L6145" s="4" t="s">
        <v>37</v>
      </c>
      <c r="M6145" s="4" t="s">
        <v>38</v>
      </c>
      <c r="N6145" s="4" t="s">
        <v>39</v>
      </c>
      <c r="O6145" s="4" t="s">
        <v>29</v>
      </c>
      <c r="P6145" s="4" t="s">
        <v>675</v>
      </c>
      <c r="Q6145" s="5" t="s">
        <v>31</v>
      </c>
    </row>
    <row r="6146" spans="1:17" x14ac:dyDescent="0.25">
      <c r="A6146" s="2">
        <v>8856</v>
      </c>
      <c r="B6146" s="3">
        <v>45045</v>
      </c>
      <c r="C6146" s="4">
        <v>13.26359981415551</v>
      </c>
      <c r="D6146" s="4">
        <v>129</v>
      </c>
      <c r="E6146" s="4">
        <v>18</v>
      </c>
      <c r="F6146" s="4">
        <v>238.74479665479919</v>
      </c>
      <c r="G6146" s="4">
        <v>2270.4</v>
      </c>
      <c r="H6146" s="4">
        <v>2031.6552033452008</v>
      </c>
      <c r="I6146" s="4" t="s">
        <v>2006</v>
      </c>
      <c r="J6146" s="4" t="s">
        <v>2003</v>
      </c>
      <c r="K6146" s="4" t="s">
        <v>1226</v>
      </c>
      <c r="L6146" s="4" t="s">
        <v>55</v>
      </c>
      <c r="M6146" s="4" t="s">
        <v>74</v>
      </c>
      <c r="N6146" s="4" t="s">
        <v>16</v>
      </c>
      <c r="O6146" s="4" t="s">
        <v>17</v>
      </c>
      <c r="P6146" s="4" t="s">
        <v>103</v>
      </c>
      <c r="Q6146" s="5" t="s">
        <v>104</v>
      </c>
    </row>
    <row r="6147" spans="1:17" x14ac:dyDescent="0.25">
      <c r="A6147" s="2">
        <v>8855</v>
      </c>
      <c r="B6147" s="3">
        <v>45517</v>
      </c>
      <c r="C6147" s="4">
        <v>95.069407511507791</v>
      </c>
      <c r="D6147" s="4">
        <v>329</v>
      </c>
      <c r="E6147" s="4">
        <v>13</v>
      </c>
      <c r="F6147" s="4">
        <v>1235.9022976496012</v>
      </c>
      <c r="G6147" s="4">
        <v>4211.2</v>
      </c>
      <c r="H6147" s="4">
        <v>2975.2977023503986</v>
      </c>
      <c r="I6147" s="4" t="s">
        <v>2005</v>
      </c>
      <c r="J6147" s="4" t="s">
        <v>1996</v>
      </c>
      <c r="K6147" s="4" t="s">
        <v>1630</v>
      </c>
      <c r="L6147" s="4" t="s">
        <v>37</v>
      </c>
      <c r="M6147" s="4" t="s">
        <v>38</v>
      </c>
      <c r="N6147" s="4" t="s">
        <v>39</v>
      </c>
      <c r="O6147" s="4" t="s">
        <v>29</v>
      </c>
      <c r="P6147" s="4" t="s">
        <v>309</v>
      </c>
      <c r="Q6147" s="5" t="s">
        <v>31</v>
      </c>
    </row>
    <row r="6148" spans="1:17" x14ac:dyDescent="0.25">
      <c r="A6148" s="2">
        <v>8854</v>
      </c>
      <c r="B6148" s="3">
        <v>45429</v>
      </c>
      <c r="C6148" s="4">
        <v>570.13473485000179</v>
      </c>
      <c r="D6148" s="4">
        <v>699</v>
      </c>
      <c r="E6148" s="4">
        <v>10</v>
      </c>
      <c r="F6148" s="4">
        <v>5701.3473485000177</v>
      </c>
      <c r="G6148" s="4">
        <v>6990</v>
      </c>
      <c r="H6148" s="4">
        <v>1288.6526514999823</v>
      </c>
      <c r="I6148" s="4" t="s">
        <v>32</v>
      </c>
      <c r="J6148" s="4" t="s">
        <v>1994</v>
      </c>
      <c r="K6148" s="4" t="s">
        <v>1036</v>
      </c>
      <c r="L6148" s="4" t="s">
        <v>60</v>
      </c>
      <c r="M6148" s="4" t="s">
        <v>71</v>
      </c>
      <c r="N6148" s="4" t="s">
        <v>43</v>
      </c>
      <c r="O6148" s="4" t="s">
        <v>33</v>
      </c>
      <c r="P6148" s="4" t="s">
        <v>34</v>
      </c>
      <c r="Q6148" s="5" t="s">
        <v>35</v>
      </c>
    </row>
    <row r="6149" spans="1:17" x14ac:dyDescent="0.25">
      <c r="A6149" s="2">
        <v>8853</v>
      </c>
      <c r="B6149" s="3">
        <v>45393</v>
      </c>
      <c r="C6149" s="4">
        <v>110.97333132032885</v>
      </c>
      <c r="D6149" s="4">
        <v>255</v>
      </c>
      <c r="E6149" s="4">
        <v>10</v>
      </c>
      <c r="F6149" s="4">
        <v>1109.7333132032886</v>
      </c>
      <c r="G6149" s="4">
        <v>2550</v>
      </c>
      <c r="H6149" s="4">
        <v>1440.2666867967114</v>
      </c>
      <c r="I6149" s="4" t="s">
        <v>197</v>
      </c>
      <c r="J6149" s="4" t="s">
        <v>1994</v>
      </c>
      <c r="K6149" s="4" t="s">
        <v>203</v>
      </c>
      <c r="L6149" s="4" t="s">
        <v>14</v>
      </c>
      <c r="M6149" s="4" t="s">
        <v>21</v>
      </c>
      <c r="N6149" s="4" t="s">
        <v>22</v>
      </c>
      <c r="O6149" s="4" t="s">
        <v>33</v>
      </c>
      <c r="P6149" s="4" t="s">
        <v>229</v>
      </c>
      <c r="Q6149" s="5" t="s">
        <v>166</v>
      </c>
    </row>
    <row r="6150" spans="1:17" x14ac:dyDescent="0.25">
      <c r="A6150" s="2">
        <v>8852</v>
      </c>
      <c r="B6150" s="3">
        <v>44779</v>
      </c>
      <c r="C6150" s="4">
        <v>632.22031745683898</v>
      </c>
      <c r="D6150" s="4">
        <v>888</v>
      </c>
      <c r="E6150" s="4">
        <v>13</v>
      </c>
      <c r="F6150" s="4">
        <v>8218.8641269389063</v>
      </c>
      <c r="G6150" s="4">
        <v>11011.2</v>
      </c>
      <c r="H6150" s="4">
        <v>2792.3358730610944</v>
      </c>
      <c r="I6150" s="4" t="s">
        <v>121</v>
      </c>
      <c r="J6150" s="4" t="s">
        <v>1996</v>
      </c>
      <c r="K6150" s="4" t="s">
        <v>1895</v>
      </c>
      <c r="L6150" s="4" t="s">
        <v>45</v>
      </c>
      <c r="M6150" s="4" t="s">
        <v>46</v>
      </c>
      <c r="N6150" s="4" t="s">
        <v>16</v>
      </c>
      <c r="O6150" s="4" t="s">
        <v>29</v>
      </c>
      <c r="P6150" s="4" t="s">
        <v>1312</v>
      </c>
      <c r="Q6150" s="5" t="s">
        <v>31</v>
      </c>
    </row>
    <row r="6151" spans="1:17" x14ac:dyDescent="0.25">
      <c r="A6151" s="2">
        <v>8851</v>
      </c>
      <c r="B6151" s="3">
        <v>45110</v>
      </c>
      <c r="C6151" s="4">
        <v>130.96056096576876</v>
      </c>
      <c r="D6151" s="4">
        <v>129</v>
      </c>
      <c r="E6151" s="4">
        <v>13</v>
      </c>
      <c r="F6151" s="4">
        <v>1702.4872925549939</v>
      </c>
      <c r="G6151" s="4">
        <v>1625.4</v>
      </c>
      <c r="H6151" s="4">
        <v>-77.087292554993837</v>
      </c>
      <c r="I6151" s="4" t="s">
        <v>2006</v>
      </c>
      <c r="J6151" s="4" t="s">
        <v>1996</v>
      </c>
      <c r="K6151" s="4" t="s">
        <v>1522</v>
      </c>
      <c r="L6151" s="4" t="s">
        <v>63</v>
      </c>
      <c r="M6151" s="4" t="s">
        <v>77</v>
      </c>
      <c r="N6151" s="4" t="s">
        <v>43</v>
      </c>
      <c r="O6151" s="4" t="s">
        <v>29</v>
      </c>
      <c r="P6151" s="4" t="s">
        <v>478</v>
      </c>
      <c r="Q6151" s="5" t="s">
        <v>31</v>
      </c>
    </row>
    <row r="6152" spans="1:17" x14ac:dyDescent="0.25">
      <c r="A6152" s="2">
        <v>8850</v>
      </c>
      <c r="B6152" s="3">
        <v>45468</v>
      </c>
      <c r="C6152" s="4">
        <v>184.48478009047221</v>
      </c>
      <c r="D6152" s="4">
        <v>999</v>
      </c>
      <c r="E6152" s="4">
        <v>13</v>
      </c>
      <c r="F6152" s="4">
        <v>2398.3021411761388</v>
      </c>
      <c r="G6152" s="4">
        <v>12787.2</v>
      </c>
      <c r="H6152" s="4">
        <v>10388.897858823862</v>
      </c>
      <c r="I6152" s="4" t="s">
        <v>2005</v>
      </c>
      <c r="J6152" s="4" t="s">
        <v>1996</v>
      </c>
      <c r="K6152" s="4" t="s">
        <v>1212</v>
      </c>
      <c r="L6152" s="4" t="s">
        <v>45</v>
      </c>
      <c r="M6152" s="4" t="s">
        <v>46</v>
      </c>
      <c r="N6152" s="4" t="s">
        <v>16</v>
      </c>
      <c r="O6152" s="4" t="s">
        <v>29</v>
      </c>
      <c r="P6152" s="4" t="s">
        <v>123</v>
      </c>
      <c r="Q6152" s="5" t="s">
        <v>31</v>
      </c>
    </row>
    <row r="6153" spans="1:17" x14ac:dyDescent="0.25">
      <c r="A6153" s="2">
        <v>8849</v>
      </c>
      <c r="B6153" s="3">
        <v>45318</v>
      </c>
      <c r="C6153" s="4">
        <v>233.48657187198984</v>
      </c>
      <c r="D6153" s="4">
        <v>819</v>
      </c>
      <c r="E6153" s="4">
        <v>10</v>
      </c>
      <c r="F6153" s="4">
        <v>2334.8657187198983</v>
      </c>
      <c r="G6153" s="4">
        <v>8190</v>
      </c>
      <c r="H6153" s="4">
        <v>5855.1342812801013</v>
      </c>
      <c r="I6153" s="4" t="s">
        <v>32</v>
      </c>
      <c r="J6153" s="4" t="s">
        <v>1994</v>
      </c>
      <c r="K6153" s="4" t="s">
        <v>1805</v>
      </c>
      <c r="L6153" s="4" t="s">
        <v>60</v>
      </c>
      <c r="M6153" s="4" t="s">
        <v>77</v>
      </c>
      <c r="N6153" s="4" t="s">
        <v>43</v>
      </c>
      <c r="O6153" s="4" t="s">
        <v>29</v>
      </c>
      <c r="P6153" s="4" t="s">
        <v>198</v>
      </c>
      <c r="Q6153" s="5" t="s">
        <v>31</v>
      </c>
    </row>
    <row r="6154" spans="1:17" x14ac:dyDescent="0.25">
      <c r="A6154" s="2">
        <v>8848</v>
      </c>
      <c r="B6154" s="3">
        <v>44688</v>
      </c>
      <c r="C6154" s="4">
        <v>11.274715097676799</v>
      </c>
      <c r="D6154" s="4">
        <v>59.99</v>
      </c>
      <c r="E6154" s="4">
        <v>4</v>
      </c>
      <c r="F6154" s="4">
        <v>45.098860390707195</v>
      </c>
      <c r="G6154" s="4">
        <v>233.96100000000001</v>
      </c>
      <c r="H6154" s="4">
        <v>188.86213960929283</v>
      </c>
      <c r="I6154" s="4" t="s">
        <v>197</v>
      </c>
      <c r="J6154" s="4" t="s">
        <v>2003</v>
      </c>
      <c r="K6154" s="4" t="s">
        <v>1585</v>
      </c>
      <c r="L6154" s="4" t="s">
        <v>14</v>
      </c>
      <c r="M6154" s="4" t="s">
        <v>21</v>
      </c>
      <c r="N6154" s="4" t="s">
        <v>22</v>
      </c>
      <c r="O6154" s="4" t="s">
        <v>17</v>
      </c>
      <c r="P6154" s="4" t="s">
        <v>541</v>
      </c>
      <c r="Q6154" s="5" t="s">
        <v>161</v>
      </c>
    </row>
    <row r="6155" spans="1:17" x14ac:dyDescent="0.25">
      <c r="A6155" s="2">
        <v>8847</v>
      </c>
      <c r="B6155" s="3">
        <v>44590</v>
      </c>
      <c r="C6155" s="4">
        <v>243.42916600087094</v>
      </c>
      <c r="D6155" s="4">
        <v>380</v>
      </c>
      <c r="E6155" s="4">
        <v>10</v>
      </c>
      <c r="F6155" s="4">
        <v>2434.2916600087092</v>
      </c>
      <c r="G6155" s="4">
        <v>3800</v>
      </c>
      <c r="H6155" s="4">
        <v>1365.7083399912908</v>
      </c>
      <c r="I6155" s="4" t="s">
        <v>121</v>
      </c>
      <c r="J6155" s="4" t="s">
        <v>1994</v>
      </c>
      <c r="K6155" s="4" t="s">
        <v>450</v>
      </c>
      <c r="L6155" s="4" t="s">
        <v>48</v>
      </c>
      <c r="M6155" s="4" t="s">
        <v>49</v>
      </c>
      <c r="N6155" s="4" t="s">
        <v>50</v>
      </c>
      <c r="O6155" s="4" t="s">
        <v>17</v>
      </c>
      <c r="P6155" s="4" t="s">
        <v>828</v>
      </c>
      <c r="Q6155" s="5" t="s">
        <v>87</v>
      </c>
    </row>
    <row r="6156" spans="1:17" x14ac:dyDescent="0.25">
      <c r="A6156" s="2">
        <v>8846</v>
      </c>
      <c r="B6156" s="3">
        <v>45247</v>
      </c>
      <c r="C6156" s="4">
        <v>161.58633124361603</v>
      </c>
      <c r="D6156" s="4">
        <v>699</v>
      </c>
      <c r="E6156" s="4">
        <v>10</v>
      </c>
      <c r="F6156" s="4">
        <v>1615.8633124361604</v>
      </c>
      <c r="G6156" s="4">
        <v>6990</v>
      </c>
      <c r="H6156" s="4">
        <v>5374.1366875638396</v>
      </c>
      <c r="I6156" s="4" t="s">
        <v>2006</v>
      </c>
      <c r="J6156" s="4" t="s">
        <v>1994</v>
      </c>
      <c r="K6156" s="4" t="s">
        <v>911</v>
      </c>
      <c r="L6156" s="4" t="s">
        <v>60</v>
      </c>
      <c r="M6156" s="4" t="s">
        <v>42</v>
      </c>
      <c r="N6156" s="4" t="s">
        <v>43</v>
      </c>
      <c r="O6156" s="4" t="s">
        <v>29</v>
      </c>
      <c r="P6156" s="4" t="s">
        <v>609</v>
      </c>
      <c r="Q6156" s="5" t="s">
        <v>95</v>
      </c>
    </row>
    <row r="6157" spans="1:17" x14ac:dyDescent="0.25">
      <c r="A6157" s="2">
        <v>8845</v>
      </c>
      <c r="B6157" s="3">
        <v>44477</v>
      </c>
      <c r="C6157" s="4">
        <v>38.372316862230015</v>
      </c>
      <c r="D6157" s="4">
        <v>169</v>
      </c>
      <c r="E6157" s="4">
        <v>9</v>
      </c>
      <c r="F6157" s="4">
        <v>345.35085176007016</v>
      </c>
      <c r="G6157" s="4">
        <v>1521</v>
      </c>
      <c r="H6157" s="4">
        <v>1175.6491482399299</v>
      </c>
      <c r="I6157" s="4" t="s">
        <v>2005</v>
      </c>
      <c r="J6157" s="4" t="s">
        <v>1999</v>
      </c>
      <c r="K6157" s="4" t="s">
        <v>743</v>
      </c>
      <c r="L6157" s="4" t="s">
        <v>60</v>
      </c>
      <c r="M6157" s="4" t="s">
        <v>61</v>
      </c>
      <c r="N6157" s="4" t="s">
        <v>43</v>
      </c>
      <c r="O6157" s="4" t="s">
        <v>29</v>
      </c>
      <c r="P6157" s="4" t="s">
        <v>442</v>
      </c>
      <c r="Q6157" s="5" t="s">
        <v>31</v>
      </c>
    </row>
    <row r="6158" spans="1:17" x14ac:dyDescent="0.25">
      <c r="A6158" s="2">
        <v>8844</v>
      </c>
      <c r="B6158" s="3">
        <v>45112</v>
      </c>
      <c r="C6158" s="4">
        <v>129.20898293547612</v>
      </c>
      <c r="D6158" s="4">
        <v>165</v>
      </c>
      <c r="E6158" s="4">
        <v>13</v>
      </c>
      <c r="F6158" s="4">
        <v>1679.7167781611895</v>
      </c>
      <c r="G6158" s="4">
        <v>2046</v>
      </c>
      <c r="H6158" s="4">
        <v>366.2832218388105</v>
      </c>
      <c r="I6158" s="4" t="s">
        <v>32</v>
      </c>
      <c r="J6158" s="4" t="s">
        <v>1996</v>
      </c>
      <c r="K6158" s="4" t="s">
        <v>1223</v>
      </c>
      <c r="L6158" s="4" t="s">
        <v>55</v>
      </c>
      <c r="M6158" s="4" t="s">
        <v>74</v>
      </c>
      <c r="N6158" s="4" t="s">
        <v>16</v>
      </c>
      <c r="O6158" s="4" t="s">
        <v>29</v>
      </c>
      <c r="P6158" s="4" t="s">
        <v>231</v>
      </c>
      <c r="Q6158" s="5" t="s">
        <v>31</v>
      </c>
    </row>
    <row r="6159" spans="1:17" x14ac:dyDescent="0.25">
      <c r="A6159" s="2">
        <v>8843</v>
      </c>
      <c r="B6159" s="3">
        <v>44740</v>
      </c>
      <c r="C6159" s="4">
        <v>80.850313281400432</v>
      </c>
      <c r="D6159" s="4">
        <v>129</v>
      </c>
      <c r="E6159" s="4">
        <v>13</v>
      </c>
      <c r="F6159" s="4">
        <v>1051.0540726582055</v>
      </c>
      <c r="G6159" s="4">
        <v>1638.3</v>
      </c>
      <c r="H6159" s="4">
        <v>587.24592734179441</v>
      </c>
      <c r="I6159" s="4" t="s">
        <v>197</v>
      </c>
      <c r="J6159" s="4" t="s">
        <v>2002</v>
      </c>
      <c r="K6159" s="4" t="s">
        <v>990</v>
      </c>
      <c r="L6159" s="4" t="s">
        <v>60</v>
      </c>
      <c r="M6159" s="4" t="s">
        <v>61</v>
      </c>
      <c r="N6159" s="4" t="s">
        <v>43</v>
      </c>
      <c r="O6159" s="4" t="s">
        <v>33</v>
      </c>
      <c r="P6159" s="4" t="s">
        <v>118</v>
      </c>
      <c r="Q6159" s="5" t="s">
        <v>119</v>
      </c>
    </row>
    <row r="6160" spans="1:17" x14ac:dyDescent="0.25">
      <c r="A6160" s="2">
        <v>8842</v>
      </c>
      <c r="B6160" s="3">
        <v>44623</v>
      </c>
      <c r="C6160" s="4">
        <v>122.13340513734197</v>
      </c>
      <c r="D6160" s="4">
        <v>219.95</v>
      </c>
      <c r="E6160" s="4">
        <v>15</v>
      </c>
      <c r="F6160" s="4">
        <v>1832.0010770601295</v>
      </c>
      <c r="G6160" s="4">
        <v>3299.25</v>
      </c>
      <c r="H6160" s="4">
        <v>1467.2489229398705</v>
      </c>
      <c r="I6160" s="4" t="s">
        <v>121</v>
      </c>
      <c r="J6160" s="4" t="s">
        <v>1994</v>
      </c>
      <c r="K6160" s="4" t="s">
        <v>953</v>
      </c>
      <c r="L6160" s="4" t="s">
        <v>63</v>
      </c>
      <c r="M6160" s="4" t="s">
        <v>93</v>
      </c>
      <c r="N6160" s="4" t="s">
        <v>43</v>
      </c>
      <c r="O6160" s="4" t="s">
        <v>17</v>
      </c>
      <c r="P6160" s="4" t="s">
        <v>272</v>
      </c>
      <c r="Q6160" s="5" t="s">
        <v>104</v>
      </c>
    </row>
    <row r="6161" spans="1:17" x14ac:dyDescent="0.25">
      <c r="A6161" s="2">
        <v>8841</v>
      </c>
      <c r="B6161" s="3">
        <v>44565</v>
      </c>
      <c r="C6161" s="4">
        <v>87.265383119259454</v>
      </c>
      <c r="D6161" s="4">
        <v>231</v>
      </c>
      <c r="E6161" s="4">
        <v>12</v>
      </c>
      <c r="F6161" s="4">
        <v>1047.1845974311134</v>
      </c>
      <c r="G6161" s="4">
        <v>2679.6</v>
      </c>
      <c r="H6161" s="4">
        <v>1632.4154025688865</v>
      </c>
      <c r="I6161" s="4" t="s">
        <v>2006</v>
      </c>
      <c r="J6161" s="4" t="s">
        <v>1995</v>
      </c>
      <c r="K6161" s="4" t="s">
        <v>1363</v>
      </c>
      <c r="L6161" s="4" t="s">
        <v>55</v>
      </c>
      <c r="M6161" s="4" t="s">
        <v>74</v>
      </c>
      <c r="N6161" s="4" t="s">
        <v>16</v>
      </c>
      <c r="O6161" s="4" t="s">
        <v>33</v>
      </c>
      <c r="P6161" s="4" t="s">
        <v>496</v>
      </c>
      <c r="Q6161" s="5" t="s">
        <v>497</v>
      </c>
    </row>
    <row r="6162" spans="1:17" x14ac:dyDescent="0.25">
      <c r="A6162" s="2">
        <v>8840</v>
      </c>
      <c r="B6162" s="3">
        <v>44601</v>
      </c>
      <c r="C6162" s="4">
        <v>152.01317409067801</v>
      </c>
      <c r="D6162" s="4">
        <v>170</v>
      </c>
      <c r="E6162" s="4">
        <v>5</v>
      </c>
      <c r="F6162" s="4">
        <v>760.06587045339006</v>
      </c>
      <c r="G6162" s="4">
        <v>850</v>
      </c>
      <c r="H6162" s="4">
        <v>89.934129546609938</v>
      </c>
      <c r="I6162" s="4" t="s">
        <v>2005</v>
      </c>
      <c r="J6162" s="4" t="s">
        <v>1994</v>
      </c>
      <c r="K6162" s="4" t="s">
        <v>1016</v>
      </c>
      <c r="L6162" s="4" t="s">
        <v>45</v>
      </c>
      <c r="M6162" s="4" t="s">
        <v>46</v>
      </c>
      <c r="N6162" s="4" t="s">
        <v>16</v>
      </c>
      <c r="O6162" s="4" t="s">
        <v>29</v>
      </c>
      <c r="P6162" s="4" t="s">
        <v>307</v>
      </c>
      <c r="Q6162" s="5" t="s">
        <v>31</v>
      </c>
    </row>
    <row r="6163" spans="1:17" x14ac:dyDescent="0.25">
      <c r="A6163" s="2">
        <v>8839</v>
      </c>
      <c r="B6163" s="3">
        <v>45210</v>
      </c>
      <c r="C6163" s="4">
        <v>6.8028391967201047</v>
      </c>
      <c r="D6163" s="4">
        <v>6.95</v>
      </c>
      <c r="E6163" s="4">
        <v>18</v>
      </c>
      <c r="F6163" s="4">
        <v>122.45110554096189</v>
      </c>
      <c r="G6163" s="4">
        <v>122.32</v>
      </c>
      <c r="H6163" s="4">
        <v>-0.1311055409618973</v>
      </c>
      <c r="I6163" s="4" t="s">
        <v>32</v>
      </c>
      <c r="J6163" s="4" t="s">
        <v>1998</v>
      </c>
      <c r="K6163" s="4" t="s">
        <v>1609</v>
      </c>
      <c r="L6163" s="4" t="s">
        <v>14</v>
      </c>
      <c r="M6163" s="4" t="s">
        <v>406</v>
      </c>
      <c r="N6163" s="4" t="s">
        <v>16</v>
      </c>
      <c r="O6163" s="4" t="s">
        <v>33</v>
      </c>
      <c r="P6163" s="4" t="s">
        <v>252</v>
      </c>
      <c r="Q6163" s="5" t="s">
        <v>253</v>
      </c>
    </row>
    <row r="6164" spans="1:17" x14ac:dyDescent="0.25">
      <c r="A6164" s="2">
        <v>8838</v>
      </c>
      <c r="B6164" s="3">
        <v>45228</v>
      </c>
      <c r="C6164" s="4">
        <v>94.330379342324377</v>
      </c>
      <c r="D6164" s="4">
        <v>758</v>
      </c>
      <c r="E6164" s="4">
        <v>9</v>
      </c>
      <c r="F6164" s="4">
        <v>848.97341408091938</v>
      </c>
      <c r="G6164" s="4">
        <v>6784.1</v>
      </c>
      <c r="H6164" s="4">
        <v>5935.1265859190808</v>
      </c>
      <c r="I6164" s="4" t="s">
        <v>197</v>
      </c>
      <c r="J6164" s="4" t="s">
        <v>1999</v>
      </c>
      <c r="K6164" s="4" t="s">
        <v>1602</v>
      </c>
      <c r="L6164" s="4" t="s">
        <v>41</v>
      </c>
      <c r="M6164" s="4" t="s">
        <v>42</v>
      </c>
      <c r="N6164" s="4" t="s">
        <v>43</v>
      </c>
      <c r="O6164" s="4" t="s">
        <v>29</v>
      </c>
      <c r="P6164" s="4" t="s">
        <v>534</v>
      </c>
      <c r="Q6164" s="5" t="s">
        <v>31</v>
      </c>
    </row>
    <row r="6165" spans="1:17" x14ac:dyDescent="0.25">
      <c r="A6165" s="2">
        <v>8837</v>
      </c>
      <c r="B6165" s="3">
        <v>45049</v>
      </c>
      <c r="C6165" s="4">
        <v>9.585238937902318</v>
      </c>
      <c r="D6165" s="4">
        <v>26.99</v>
      </c>
      <c r="E6165" s="4">
        <v>12</v>
      </c>
      <c r="F6165" s="4">
        <v>115.02286725482782</v>
      </c>
      <c r="G6165" s="4">
        <v>321.18099999999998</v>
      </c>
      <c r="H6165" s="4">
        <v>206.15813274517217</v>
      </c>
      <c r="I6165" s="4" t="s">
        <v>121</v>
      </c>
      <c r="J6165" s="4" t="s">
        <v>1997</v>
      </c>
      <c r="K6165" s="4" t="s">
        <v>1308</v>
      </c>
      <c r="L6165" s="4" t="s">
        <v>14</v>
      </c>
      <c r="M6165" s="4" t="s">
        <v>90</v>
      </c>
      <c r="N6165" s="4" t="s">
        <v>50</v>
      </c>
      <c r="O6165" s="4" t="s">
        <v>29</v>
      </c>
      <c r="P6165" s="4" t="s">
        <v>231</v>
      </c>
      <c r="Q6165" s="5" t="s">
        <v>31</v>
      </c>
    </row>
    <row r="6166" spans="1:17" x14ac:dyDescent="0.25">
      <c r="A6166" s="2">
        <v>8836</v>
      </c>
      <c r="B6166" s="3">
        <v>44758</v>
      </c>
      <c r="C6166" s="4">
        <v>193.08576005968916</v>
      </c>
      <c r="D6166" s="4">
        <v>229</v>
      </c>
      <c r="E6166" s="4">
        <v>13</v>
      </c>
      <c r="F6166" s="4">
        <v>2510.1148807759591</v>
      </c>
      <c r="G6166" s="4">
        <v>2839.6</v>
      </c>
      <c r="H6166" s="4">
        <v>329.48511922404077</v>
      </c>
      <c r="I6166" s="4" t="s">
        <v>2006</v>
      </c>
      <c r="J6166" s="4" t="s">
        <v>2002</v>
      </c>
      <c r="K6166" s="4" t="s">
        <v>819</v>
      </c>
      <c r="L6166" s="4" t="s">
        <v>63</v>
      </c>
      <c r="M6166" s="4" t="s">
        <v>71</v>
      </c>
      <c r="N6166" s="4" t="s">
        <v>43</v>
      </c>
      <c r="O6166" s="4" t="s">
        <v>33</v>
      </c>
      <c r="P6166" s="4" t="s">
        <v>244</v>
      </c>
      <c r="Q6166" s="5" t="s">
        <v>35</v>
      </c>
    </row>
    <row r="6167" spans="1:17" x14ac:dyDescent="0.25">
      <c r="A6167" s="2">
        <v>8835</v>
      </c>
      <c r="B6167" s="3">
        <v>44668</v>
      </c>
      <c r="C6167" s="4">
        <v>6.4340517425694905</v>
      </c>
      <c r="D6167" s="4">
        <v>16.989999999999998</v>
      </c>
      <c r="E6167" s="4">
        <v>24</v>
      </c>
      <c r="F6167" s="4">
        <v>154.41724182166777</v>
      </c>
      <c r="G6167" s="4">
        <v>407.76</v>
      </c>
      <c r="H6167" s="4">
        <v>253.34275817833222</v>
      </c>
      <c r="I6167" s="4" t="s">
        <v>2005</v>
      </c>
      <c r="J6167" s="4" t="s">
        <v>1997</v>
      </c>
      <c r="K6167" s="4" t="s">
        <v>715</v>
      </c>
      <c r="L6167" s="4" t="s">
        <v>14</v>
      </c>
      <c r="M6167" s="4" t="s">
        <v>90</v>
      </c>
      <c r="N6167" s="4" t="s">
        <v>50</v>
      </c>
      <c r="O6167" s="4" t="s">
        <v>29</v>
      </c>
      <c r="P6167" s="4" t="s">
        <v>158</v>
      </c>
      <c r="Q6167" s="5" t="s">
        <v>31</v>
      </c>
    </row>
    <row r="6168" spans="1:17" x14ac:dyDescent="0.25">
      <c r="A6168" s="2">
        <v>8834</v>
      </c>
      <c r="B6168" s="3">
        <v>45282</v>
      </c>
      <c r="C6168" s="4">
        <v>6.3175797175404274</v>
      </c>
      <c r="D6168" s="4">
        <v>699</v>
      </c>
      <c r="E6168" s="4">
        <v>10</v>
      </c>
      <c r="F6168" s="4">
        <v>63.17579717540427</v>
      </c>
      <c r="G6168" s="4">
        <v>6990</v>
      </c>
      <c r="H6168" s="4">
        <v>6926.8242028245959</v>
      </c>
      <c r="I6168" s="4" t="s">
        <v>32</v>
      </c>
      <c r="J6168" s="4" t="s">
        <v>1994</v>
      </c>
      <c r="K6168" s="4" t="s">
        <v>40</v>
      </c>
      <c r="L6168" s="4" t="s">
        <v>41</v>
      </c>
      <c r="M6168" s="4" t="s">
        <v>42</v>
      </c>
      <c r="N6168" s="4" t="s">
        <v>43</v>
      </c>
      <c r="O6168" s="4" t="s">
        <v>29</v>
      </c>
      <c r="P6168" s="4" t="s">
        <v>357</v>
      </c>
      <c r="Q6168" s="5" t="s">
        <v>31</v>
      </c>
    </row>
    <row r="6169" spans="1:17" x14ac:dyDescent="0.25">
      <c r="A6169" s="2">
        <v>8833</v>
      </c>
      <c r="B6169" s="3">
        <v>44537</v>
      </c>
      <c r="C6169" s="4">
        <v>91.674763348880276</v>
      </c>
      <c r="D6169" s="4">
        <v>159</v>
      </c>
      <c r="E6169" s="4">
        <v>10</v>
      </c>
      <c r="F6169" s="4">
        <v>916.74763348880276</v>
      </c>
      <c r="G6169" s="4">
        <v>1590</v>
      </c>
      <c r="H6169" s="4">
        <v>673.25236651119724</v>
      </c>
      <c r="I6169" s="4" t="s">
        <v>32</v>
      </c>
      <c r="J6169" s="4" t="s">
        <v>1994</v>
      </c>
      <c r="K6169" s="4" t="s">
        <v>1141</v>
      </c>
      <c r="L6169" s="4" t="s">
        <v>60</v>
      </c>
      <c r="M6169" s="4" t="s">
        <v>61</v>
      </c>
      <c r="N6169" s="4" t="s">
        <v>43</v>
      </c>
      <c r="O6169" s="4" t="s">
        <v>29</v>
      </c>
      <c r="P6169" s="4" t="s">
        <v>123</v>
      </c>
      <c r="Q6169" s="5" t="s">
        <v>31</v>
      </c>
    </row>
    <row r="6170" spans="1:17" x14ac:dyDescent="0.25">
      <c r="A6170" s="2">
        <v>8832</v>
      </c>
      <c r="B6170" s="3">
        <v>44454</v>
      </c>
      <c r="C6170" s="4">
        <v>0.983181880211347</v>
      </c>
      <c r="D6170" s="4">
        <v>17.989999999999998</v>
      </c>
      <c r="E6170" s="4">
        <v>9</v>
      </c>
      <c r="F6170" s="4">
        <v>8.8486369219021235</v>
      </c>
      <c r="G6170" s="4">
        <v>158.31200000000001</v>
      </c>
      <c r="H6170" s="4">
        <v>149.4633630780979</v>
      </c>
      <c r="I6170" s="4" t="s">
        <v>32</v>
      </c>
      <c r="J6170" s="4" t="s">
        <v>1998</v>
      </c>
      <c r="K6170" s="4" t="s">
        <v>316</v>
      </c>
      <c r="L6170" s="4" t="s">
        <v>37</v>
      </c>
      <c r="M6170" s="4" t="s">
        <v>24</v>
      </c>
      <c r="N6170" s="4" t="s">
        <v>25</v>
      </c>
      <c r="O6170" s="4" t="s">
        <v>33</v>
      </c>
      <c r="P6170" s="4" t="s">
        <v>214</v>
      </c>
      <c r="Q6170" s="5" t="s">
        <v>215</v>
      </c>
    </row>
    <row r="6171" spans="1:17" x14ac:dyDescent="0.25">
      <c r="A6171" s="2">
        <v>8831</v>
      </c>
      <c r="B6171" s="3">
        <v>45138</v>
      </c>
      <c r="C6171" s="4">
        <v>198.81949985728573</v>
      </c>
      <c r="D6171" s="4">
        <v>969</v>
      </c>
      <c r="E6171" s="4">
        <v>26</v>
      </c>
      <c r="F6171" s="4">
        <v>5169.3069962894288</v>
      </c>
      <c r="G6171" s="4">
        <v>24612.6</v>
      </c>
      <c r="H6171" s="4">
        <v>19443.293003710569</v>
      </c>
      <c r="I6171" s="4" t="s">
        <v>32</v>
      </c>
      <c r="J6171" s="4" t="s">
        <v>1996</v>
      </c>
      <c r="K6171" s="4" t="s">
        <v>930</v>
      </c>
      <c r="L6171" s="4" t="s">
        <v>41</v>
      </c>
      <c r="M6171" s="4" t="s">
        <v>93</v>
      </c>
      <c r="N6171" s="4" t="s">
        <v>43</v>
      </c>
      <c r="O6171" s="4" t="s">
        <v>29</v>
      </c>
      <c r="P6171" s="4" t="s">
        <v>490</v>
      </c>
      <c r="Q6171" s="5" t="s">
        <v>31</v>
      </c>
    </row>
    <row r="6172" spans="1:17" x14ac:dyDescent="0.25">
      <c r="A6172" s="2">
        <v>8830</v>
      </c>
      <c r="B6172" s="3">
        <v>45412</v>
      </c>
      <c r="C6172" s="4">
        <v>278.60173170971825</v>
      </c>
      <c r="D6172" s="4">
        <v>319</v>
      </c>
      <c r="E6172" s="4">
        <v>60</v>
      </c>
      <c r="F6172" s="4">
        <v>16716.103902583094</v>
      </c>
      <c r="G6172" s="4">
        <v>19140</v>
      </c>
      <c r="H6172" s="4">
        <v>2423.8960974169058</v>
      </c>
      <c r="I6172" s="4" t="s">
        <v>32</v>
      </c>
      <c r="J6172" s="4" t="s">
        <v>1994</v>
      </c>
      <c r="K6172" s="4" t="s">
        <v>1678</v>
      </c>
      <c r="L6172" s="4" t="s">
        <v>45</v>
      </c>
      <c r="M6172" s="4" t="s">
        <v>15</v>
      </c>
      <c r="N6172" s="4" t="s">
        <v>16</v>
      </c>
      <c r="O6172" s="4" t="s">
        <v>33</v>
      </c>
      <c r="P6172" s="4" t="s">
        <v>34</v>
      </c>
      <c r="Q6172" s="5" t="s">
        <v>35</v>
      </c>
    </row>
    <row r="6173" spans="1:17" x14ac:dyDescent="0.25">
      <c r="A6173" s="2">
        <v>8829</v>
      </c>
      <c r="B6173" s="3">
        <v>45279</v>
      </c>
      <c r="C6173" s="4">
        <v>191.11210823005538</v>
      </c>
      <c r="D6173" s="4">
        <v>279</v>
      </c>
      <c r="E6173" s="4">
        <v>24</v>
      </c>
      <c r="F6173" s="4">
        <v>4586.6905975213294</v>
      </c>
      <c r="G6173" s="4">
        <v>6556.5</v>
      </c>
      <c r="H6173" s="4">
        <v>1969.8094024786706</v>
      </c>
      <c r="I6173" s="4" t="s">
        <v>32</v>
      </c>
      <c r="J6173" s="4" t="s">
        <v>1995</v>
      </c>
      <c r="K6173" s="4" t="s">
        <v>1438</v>
      </c>
      <c r="L6173" s="4" t="s">
        <v>63</v>
      </c>
      <c r="M6173" s="4" t="s">
        <v>77</v>
      </c>
      <c r="N6173" s="4" t="s">
        <v>43</v>
      </c>
      <c r="O6173" s="4" t="s">
        <v>33</v>
      </c>
      <c r="P6173" s="4" t="s">
        <v>34</v>
      </c>
      <c r="Q6173" s="5" t="s">
        <v>35</v>
      </c>
    </row>
    <row r="6174" spans="1:17" x14ac:dyDescent="0.25">
      <c r="A6174" s="2">
        <v>8828</v>
      </c>
      <c r="B6174" s="3">
        <v>44668</v>
      </c>
      <c r="C6174" s="4">
        <v>101.31738906670039</v>
      </c>
      <c r="D6174" s="4">
        <v>159</v>
      </c>
      <c r="E6174" s="4">
        <v>9</v>
      </c>
      <c r="F6174" s="4">
        <v>911.85650160030343</v>
      </c>
      <c r="G6174" s="4">
        <v>1383.3</v>
      </c>
      <c r="H6174" s="4">
        <v>471.44349839969652</v>
      </c>
      <c r="I6174" s="4" t="s">
        <v>32</v>
      </c>
      <c r="J6174" s="4" t="s">
        <v>2003</v>
      </c>
      <c r="K6174" s="4" t="s">
        <v>1128</v>
      </c>
      <c r="L6174" s="4" t="s">
        <v>60</v>
      </c>
      <c r="M6174" s="4" t="s">
        <v>61</v>
      </c>
      <c r="N6174" s="4" t="s">
        <v>43</v>
      </c>
      <c r="O6174" s="4" t="s">
        <v>17</v>
      </c>
      <c r="P6174" s="4" t="s">
        <v>269</v>
      </c>
      <c r="Q6174" s="5" t="s">
        <v>270</v>
      </c>
    </row>
    <row r="6175" spans="1:17" x14ac:dyDescent="0.25">
      <c r="A6175" s="2">
        <v>8827</v>
      </c>
      <c r="B6175" s="3">
        <v>44458</v>
      </c>
      <c r="C6175" s="4">
        <v>36.446214901244595</v>
      </c>
      <c r="D6175" s="4">
        <v>43.81</v>
      </c>
      <c r="E6175" s="4">
        <v>9</v>
      </c>
      <c r="F6175" s="4">
        <v>328.01593411120137</v>
      </c>
      <c r="G6175" s="4">
        <v>394.29</v>
      </c>
      <c r="H6175" s="4">
        <v>66.274065888798646</v>
      </c>
      <c r="I6175" s="4" t="s">
        <v>32</v>
      </c>
      <c r="J6175" s="4" t="s">
        <v>1999</v>
      </c>
      <c r="K6175" s="4" t="s">
        <v>1424</v>
      </c>
      <c r="L6175" s="4" t="s">
        <v>14</v>
      </c>
      <c r="M6175" s="4" t="s">
        <v>90</v>
      </c>
      <c r="N6175" s="4" t="s">
        <v>50</v>
      </c>
      <c r="O6175" s="4" t="s">
        <v>29</v>
      </c>
      <c r="P6175" s="4" t="s">
        <v>627</v>
      </c>
      <c r="Q6175" s="5" t="s">
        <v>31</v>
      </c>
    </row>
    <row r="6176" spans="1:17" x14ac:dyDescent="0.25">
      <c r="A6176" s="2">
        <v>8826</v>
      </c>
      <c r="B6176" s="3">
        <v>45153</v>
      </c>
      <c r="C6176" s="4">
        <v>684.2074817913973</v>
      </c>
      <c r="D6176" s="4">
        <v>1299</v>
      </c>
      <c r="E6176" s="4">
        <v>8</v>
      </c>
      <c r="F6176" s="4">
        <v>5473.6598543311784</v>
      </c>
      <c r="G6176" s="4">
        <v>10392</v>
      </c>
      <c r="H6176" s="4">
        <v>4918.3401456688216</v>
      </c>
      <c r="I6176" s="4" t="s">
        <v>32</v>
      </c>
      <c r="J6176" s="4" t="s">
        <v>2001</v>
      </c>
      <c r="K6176" s="4" t="s">
        <v>908</v>
      </c>
      <c r="L6176" s="4" t="s">
        <v>63</v>
      </c>
      <c r="M6176" s="4" t="s">
        <v>42</v>
      </c>
      <c r="N6176" s="4" t="s">
        <v>43</v>
      </c>
      <c r="O6176" s="4" t="s">
        <v>17</v>
      </c>
      <c r="P6176" s="4" t="s">
        <v>297</v>
      </c>
      <c r="Q6176" s="5" t="s">
        <v>87</v>
      </c>
    </row>
    <row r="6177" spans="1:17" x14ac:dyDescent="0.25">
      <c r="A6177" s="2">
        <v>8825</v>
      </c>
      <c r="B6177" s="3">
        <v>44697</v>
      </c>
      <c r="C6177" s="4">
        <v>59.470253653455394</v>
      </c>
      <c r="D6177" s="4">
        <v>99</v>
      </c>
      <c r="E6177" s="4">
        <v>5</v>
      </c>
      <c r="F6177" s="4">
        <v>297.35126826727696</v>
      </c>
      <c r="G6177" s="4">
        <v>495</v>
      </c>
      <c r="H6177" s="4">
        <v>197.64873173272304</v>
      </c>
      <c r="I6177" s="4" t="s">
        <v>2005</v>
      </c>
      <c r="J6177" s="4" t="s">
        <v>1994</v>
      </c>
      <c r="K6177" s="4" t="s">
        <v>1613</v>
      </c>
      <c r="L6177" s="4" t="s">
        <v>41</v>
      </c>
      <c r="M6177" s="4" t="s">
        <v>77</v>
      </c>
      <c r="N6177" s="4" t="s">
        <v>43</v>
      </c>
      <c r="O6177" s="4" t="s">
        <v>29</v>
      </c>
      <c r="P6177" s="4" t="s">
        <v>603</v>
      </c>
      <c r="Q6177" s="5" t="s">
        <v>31</v>
      </c>
    </row>
    <row r="6178" spans="1:17" x14ac:dyDescent="0.25">
      <c r="A6178" s="2">
        <v>8824</v>
      </c>
      <c r="B6178" s="3">
        <v>45304</v>
      </c>
      <c r="C6178" s="4">
        <v>228.77265945251835</v>
      </c>
      <c r="D6178" s="4">
        <v>599</v>
      </c>
      <c r="E6178" s="4">
        <v>10</v>
      </c>
      <c r="F6178" s="4">
        <v>2287.7265945251834</v>
      </c>
      <c r="G6178" s="4">
        <v>5990</v>
      </c>
      <c r="H6178" s="4">
        <v>3702.2734054748166</v>
      </c>
      <c r="I6178" s="4" t="s">
        <v>2005</v>
      </c>
      <c r="J6178" s="4" t="s">
        <v>1994</v>
      </c>
      <c r="K6178" s="4" t="s">
        <v>885</v>
      </c>
      <c r="L6178" s="4" t="s">
        <v>41</v>
      </c>
      <c r="M6178" s="4" t="s">
        <v>42</v>
      </c>
      <c r="N6178" s="4" t="s">
        <v>43</v>
      </c>
      <c r="O6178" s="4" t="s">
        <v>29</v>
      </c>
      <c r="P6178" s="4" t="s">
        <v>277</v>
      </c>
      <c r="Q6178" s="5" t="s">
        <v>31</v>
      </c>
    </row>
    <row r="6179" spans="1:17" x14ac:dyDescent="0.25">
      <c r="A6179" s="2">
        <v>8823</v>
      </c>
      <c r="B6179" s="3">
        <v>44809</v>
      </c>
      <c r="C6179" s="4">
        <v>18.383068458410982</v>
      </c>
      <c r="D6179" s="4">
        <v>20.96</v>
      </c>
      <c r="E6179" s="4">
        <v>13</v>
      </c>
      <c r="F6179" s="4">
        <v>238.97988995934276</v>
      </c>
      <c r="G6179" s="4">
        <v>272.48</v>
      </c>
      <c r="H6179" s="4">
        <v>33.500110040657262</v>
      </c>
      <c r="I6179" s="4" t="s">
        <v>2005</v>
      </c>
      <c r="J6179" s="4" t="s">
        <v>2002</v>
      </c>
      <c r="K6179" s="4" t="s">
        <v>844</v>
      </c>
      <c r="L6179" s="4" t="s">
        <v>14</v>
      </c>
      <c r="M6179" s="4" t="s">
        <v>99</v>
      </c>
      <c r="N6179" s="4" t="s">
        <v>43</v>
      </c>
      <c r="O6179" s="4" t="s">
        <v>33</v>
      </c>
      <c r="P6179" s="4" t="s">
        <v>266</v>
      </c>
      <c r="Q6179" s="5" t="s">
        <v>267</v>
      </c>
    </row>
    <row r="6180" spans="1:17" x14ac:dyDescent="0.25">
      <c r="A6180" s="2">
        <v>8822</v>
      </c>
      <c r="B6180" s="3">
        <v>45409</v>
      </c>
      <c r="C6180" s="4">
        <v>21.947203402468102</v>
      </c>
      <c r="D6180" s="4">
        <v>109</v>
      </c>
      <c r="E6180" s="4">
        <v>18</v>
      </c>
      <c r="F6180" s="4">
        <v>395.04966124442581</v>
      </c>
      <c r="G6180" s="4">
        <v>1929.3</v>
      </c>
      <c r="H6180" s="4">
        <v>1534.2503387555741</v>
      </c>
      <c r="I6180" s="4" t="s">
        <v>2005</v>
      </c>
      <c r="J6180" s="4" t="s">
        <v>2003</v>
      </c>
      <c r="K6180" s="4" t="s">
        <v>909</v>
      </c>
      <c r="L6180" s="4" t="s">
        <v>60</v>
      </c>
      <c r="M6180" s="4" t="s">
        <v>71</v>
      </c>
      <c r="N6180" s="4" t="s">
        <v>43</v>
      </c>
      <c r="O6180" s="4" t="s">
        <v>17</v>
      </c>
      <c r="P6180" s="4" t="s">
        <v>160</v>
      </c>
      <c r="Q6180" s="5" t="s">
        <v>161</v>
      </c>
    </row>
    <row r="6181" spans="1:17" x14ac:dyDescent="0.25">
      <c r="A6181" s="2">
        <v>8821</v>
      </c>
      <c r="B6181" s="3">
        <v>44997</v>
      </c>
      <c r="C6181" s="4">
        <v>1.4781536292398323</v>
      </c>
      <c r="D6181" s="4">
        <v>9.99</v>
      </c>
      <c r="E6181" s="4">
        <v>10</v>
      </c>
      <c r="F6181" s="4">
        <v>14.781536292398323</v>
      </c>
      <c r="G6181" s="4">
        <v>99.9</v>
      </c>
      <c r="H6181" s="4">
        <v>85.118463707601677</v>
      </c>
      <c r="I6181" s="4" t="s">
        <v>2005</v>
      </c>
      <c r="J6181" s="4" t="s">
        <v>1994</v>
      </c>
      <c r="K6181" s="4" t="s">
        <v>1414</v>
      </c>
      <c r="L6181" s="4" t="s">
        <v>37</v>
      </c>
      <c r="M6181" s="4" t="s">
        <v>24</v>
      </c>
      <c r="N6181" s="4" t="s">
        <v>25</v>
      </c>
      <c r="O6181" s="4" t="s">
        <v>17</v>
      </c>
      <c r="P6181" s="4" t="s">
        <v>168</v>
      </c>
      <c r="Q6181" s="5" t="s">
        <v>104</v>
      </c>
    </row>
    <row r="6182" spans="1:17" x14ac:dyDescent="0.25">
      <c r="A6182" s="2">
        <v>8820</v>
      </c>
      <c r="B6182" s="3">
        <v>44708</v>
      </c>
      <c r="C6182" s="4">
        <v>129.161622653324</v>
      </c>
      <c r="D6182" s="4">
        <v>568</v>
      </c>
      <c r="E6182" s="4">
        <v>10</v>
      </c>
      <c r="F6182" s="4">
        <v>1291.61622653324</v>
      </c>
      <c r="G6182" s="4">
        <v>5680</v>
      </c>
      <c r="H6182" s="4">
        <v>4388.3837734667595</v>
      </c>
      <c r="I6182" s="4" t="s">
        <v>2005</v>
      </c>
      <c r="J6182" s="4" t="s">
        <v>1994</v>
      </c>
      <c r="K6182" s="4" t="s">
        <v>710</v>
      </c>
      <c r="L6182" s="4" t="s">
        <v>14</v>
      </c>
      <c r="M6182" s="4" t="s">
        <v>15</v>
      </c>
      <c r="N6182" s="4" t="s">
        <v>16</v>
      </c>
      <c r="O6182" s="4" t="s">
        <v>29</v>
      </c>
      <c r="P6182" s="4" t="s">
        <v>343</v>
      </c>
      <c r="Q6182" s="5" t="s">
        <v>31</v>
      </c>
    </row>
    <row r="6183" spans="1:17" x14ac:dyDescent="0.25">
      <c r="A6183" s="2">
        <v>8819</v>
      </c>
      <c r="B6183" s="3">
        <v>44862</v>
      </c>
      <c r="C6183" s="4">
        <v>410.47012360935167</v>
      </c>
      <c r="D6183" s="4">
        <v>499</v>
      </c>
      <c r="E6183" s="4">
        <v>9</v>
      </c>
      <c r="F6183" s="4">
        <v>3694.2311124841649</v>
      </c>
      <c r="G6183" s="4">
        <v>4391.2</v>
      </c>
      <c r="H6183" s="4">
        <v>696.96888751583492</v>
      </c>
      <c r="I6183" s="4" t="s">
        <v>2005</v>
      </c>
      <c r="J6183" s="4" t="s">
        <v>1999</v>
      </c>
      <c r="K6183" s="4" t="s">
        <v>1068</v>
      </c>
      <c r="L6183" s="4" t="s">
        <v>14</v>
      </c>
      <c r="M6183" s="4" t="s">
        <v>71</v>
      </c>
      <c r="N6183" s="4" t="s">
        <v>43</v>
      </c>
      <c r="O6183" s="4" t="s">
        <v>29</v>
      </c>
      <c r="P6183" s="4" t="s">
        <v>349</v>
      </c>
      <c r="Q6183" s="5" t="s">
        <v>31</v>
      </c>
    </row>
    <row r="6184" spans="1:17" x14ac:dyDescent="0.25">
      <c r="A6184" s="2">
        <v>8818</v>
      </c>
      <c r="B6184" s="3">
        <v>45294</v>
      </c>
      <c r="C6184" s="4">
        <v>139.15886779915229</v>
      </c>
      <c r="D6184" s="4">
        <v>200</v>
      </c>
      <c r="E6184" s="4">
        <v>80</v>
      </c>
      <c r="F6184" s="4">
        <v>11132.709423932183</v>
      </c>
      <c r="G6184" s="4">
        <v>16000</v>
      </c>
      <c r="H6184" s="4">
        <v>4867.2905760678168</v>
      </c>
      <c r="I6184" s="4" t="s">
        <v>2005</v>
      </c>
      <c r="J6184" s="4" t="s">
        <v>1994</v>
      </c>
      <c r="K6184" s="4" t="s">
        <v>427</v>
      </c>
      <c r="L6184" s="4" t="s">
        <v>41</v>
      </c>
      <c r="M6184" s="4" t="s">
        <v>53</v>
      </c>
      <c r="N6184" s="4" t="s">
        <v>39</v>
      </c>
      <c r="O6184" s="4" t="s">
        <v>17</v>
      </c>
      <c r="P6184" s="4" t="s">
        <v>103</v>
      </c>
      <c r="Q6184" s="5" t="s">
        <v>104</v>
      </c>
    </row>
    <row r="6185" spans="1:17" x14ac:dyDescent="0.25">
      <c r="A6185" s="2">
        <v>8817</v>
      </c>
      <c r="B6185" s="3">
        <v>44695</v>
      </c>
      <c r="C6185" s="4">
        <v>232.93772855334814</v>
      </c>
      <c r="D6185" s="4">
        <v>310</v>
      </c>
      <c r="E6185" s="4">
        <v>50</v>
      </c>
      <c r="F6185" s="4">
        <v>11646.886427667407</v>
      </c>
      <c r="G6185" s="4">
        <v>15500</v>
      </c>
      <c r="H6185" s="4">
        <v>3853.1135723325933</v>
      </c>
      <c r="I6185" s="4" t="s">
        <v>2005</v>
      </c>
      <c r="J6185" s="4" t="s">
        <v>1994</v>
      </c>
      <c r="K6185" s="4" t="s">
        <v>317</v>
      </c>
      <c r="L6185" s="4" t="s">
        <v>48</v>
      </c>
      <c r="M6185" s="4" t="s">
        <v>49</v>
      </c>
      <c r="N6185" s="4" t="s">
        <v>50</v>
      </c>
      <c r="O6185" s="4" t="s">
        <v>33</v>
      </c>
      <c r="P6185" s="4" t="s">
        <v>34</v>
      </c>
      <c r="Q6185" s="5" t="s">
        <v>35</v>
      </c>
    </row>
    <row r="6186" spans="1:17" x14ac:dyDescent="0.25">
      <c r="A6186" s="2">
        <v>8816</v>
      </c>
      <c r="B6186" s="3">
        <v>44518</v>
      </c>
      <c r="C6186" s="4">
        <v>25.370660936648736</v>
      </c>
      <c r="D6186" s="4">
        <v>44</v>
      </c>
      <c r="E6186" s="4">
        <v>5</v>
      </c>
      <c r="F6186" s="4">
        <v>126.85330468324368</v>
      </c>
      <c r="G6186" s="4">
        <v>220</v>
      </c>
      <c r="H6186" s="4">
        <v>93.146695316756322</v>
      </c>
      <c r="I6186" s="4" t="s">
        <v>121</v>
      </c>
      <c r="J6186" s="4" t="s">
        <v>1994</v>
      </c>
      <c r="K6186" s="4" t="s">
        <v>1331</v>
      </c>
      <c r="L6186" s="4" t="s">
        <v>37</v>
      </c>
      <c r="M6186" s="4" t="s">
        <v>99</v>
      </c>
      <c r="N6186" s="4" t="s">
        <v>43</v>
      </c>
      <c r="O6186" s="4" t="s">
        <v>29</v>
      </c>
      <c r="P6186" s="4" t="s">
        <v>408</v>
      </c>
      <c r="Q6186" s="5" t="s">
        <v>31</v>
      </c>
    </row>
    <row r="6187" spans="1:17" x14ac:dyDescent="0.25">
      <c r="A6187" s="2">
        <v>8815</v>
      </c>
      <c r="B6187" s="3">
        <v>45426</v>
      </c>
      <c r="C6187" s="4">
        <v>41.925006800053609</v>
      </c>
      <c r="D6187" s="4">
        <v>205</v>
      </c>
      <c r="E6187" s="4">
        <v>10</v>
      </c>
      <c r="F6187" s="4">
        <v>419.25006800053609</v>
      </c>
      <c r="G6187" s="4">
        <v>2050</v>
      </c>
      <c r="H6187" s="4">
        <v>1630.749931999464</v>
      </c>
      <c r="I6187" s="4" t="s">
        <v>121</v>
      </c>
      <c r="J6187" s="4" t="s">
        <v>1994</v>
      </c>
      <c r="K6187" s="4" t="s">
        <v>1834</v>
      </c>
      <c r="L6187" s="4" t="s">
        <v>14</v>
      </c>
      <c r="M6187" s="4" t="s">
        <v>406</v>
      </c>
      <c r="N6187" s="4" t="s">
        <v>16</v>
      </c>
      <c r="O6187" s="4" t="s">
        <v>33</v>
      </c>
      <c r="P6187" s="4" t="s">
        <v>716</v>
      </c>
      <c r="Q6187" s="5" t="s">
        <v>717</v>
      </c>
    </row>
    <row r="6188" spans="1:17" x14ac:dyDescent="0.25">
      <c r="A6188" s="2">
        <v>8814</v>
      </c>
      <c r="B6188" s="3">
        <v>44657</v>
      </c>
      <c r="C6188" s="4">
        <v>145.19815148299472</v>
      </c>
      <c r="D6188" s="4">
        <v>199</v>
      </c>
      <c r="E6188" s="4">
        <v>6</v>
      </c>
      <c r="F6188" s="4">
        <v>871.1889088979683</v>
      </c>
      <c r="G6188" s="4">
        <v>1194</v>
      </c>
      <c r="H6188" s="4">
        <v>322.8110911020317</v>
      </c>
      <c r="I6188" s="4" t="s">
        <v>121</v>
      </c>
      <c r="J6188" s="4" t="s">
        <v>1997</v>
      </c>
      <c r="K6188" s="4" t="s">
        <v>699</v>
      </c>
      <c r="L6188" s="4" t="s">
        <v>37</v>
      </c>
      <c r="M6188" s="4" t="s">
        <v>38</v>
      </c>
      <c r="N6188" s="4" t="s">
        <v>39</v>
      </c>
      <c r="O6188" s="4" t="s">
        <v>29</v>
      </c>
      <c r="P6188" s="4" t="s">
        <v>123</v>
      </c>
      <c r="Q6188" s="5" t="s">
        <v>31</v>
      </c>
    </row>
    <row r="6189" spans="1:17" x14ac:dyDescent="0.25">
      <c r="A6189" s="2">
        <v>8813</v>
      </c>
      <c r="B6189" s="3">
        <v>45158</v>
      </c>
      <c r="C6189" s="4">
        <v>3.3787299553521031</v>
      </c>
      <c r="D6189" s="4">
        <v>25.5</v>
      </c>
      <c r="E6189" s="4">
        <v>18</v>
      </c>
      <c r="F6189" s="4">
        <v>60.817139196337855</v>
      </c>
      <c r="G6189" s="4">
        <v>453.9</v>
      </c>
      <c r="H6189" s="4">
        <v>393.08286080366213</v>
      </c>
      <c r="I6189" s="4" t="s">
        <v>121</v>
      </c>
      <c r="J6189" s="4" t="s">
        <v>1999</v>
      </c>
      <c r="K6189" s="4" t="s">
        <v>1106</v>
      </c>
      <c r="L6189" s="4" t="s">
        <v>14</v>
      </c>
      <c r="M6189" s="4" t="s">
        <v>99</v>
      </c>
      <c r="N6189" s="4" t="s">
        <v>43</v>
      </c>
      <c r="O6189" s="4" t="s">
        <v>29</v>
      </c>
      <c r="P6189" s="4" t="s">
        <v>476</v>
      </c>
      <c r="Q6189" s="5" t="s">
        <v>31</v>
      </c>
    </row>
    <row r="6190" spans="1:17" x14ac:dyDescent="0.25">
      <c r="A6190" s="2">
        <v>8812</v>
      </c>
      <c r="B6190" s="3">
        <v>45007</v>
      </c>
      <c r="C6190" s="4">
        <v>16.024891905125045</v>
      </c>
      <c r="D6190" s="4">
        <v>26.9</v>
      </c>
      <c r="E6190" s="4">
        <v>10</v>
      </c>
      <c r="F6190" s="4">
        <v>160.24891905125045</v>
      </c>
      <c r="G6190" s="4">
        <v>269</v>
      </c>
      <c r="H6190" s="4">
        <v>108.75108094874955</v>
      </c>
      <c r="I6190" s="4" t="s">
        <v>121</v>
      </c>
      <c r="J6190" s="4" t="s">
        <v>1994</v>
      </c>
      <c r="K6190" s="4" t="s">
        <v>1441</v>
      </c>
      <c r="L6190" s="4" t="s">
        <v>14</v>
      </c>
      <c r="M6190" s="4" t="s">
        <v>99</v>
      </c>
      <c r="N6190" s="4" t="s">
        <v>43</v>
      </c>
      <c r="O6190" s="4" t="s">
        <v>33</v>
      </c>
      <c r="P6190" s="4" t="s">
        <v>235</v>
      </c>
      <c r="Q6190" s="5" t="s">
        <v>236</v>
      </c>
    </row>
    <row r="6191" spans="1:17" x14ac:dyDescent="0.25">
      <c r="A6191" s="2">
        <v>8811</v>
      </c>
      <c r="B6191" s="3">
        <v>44742</v>
      </c>
      <c r="C6191" s="4">
        <v>247.57314159067525</v>
      </c>
      <c r="D6191" s="4">
        <v>300</v>
      </c>
      <c r="E6191" s="4">
        <v>8</v>
      </c>
      <c r="F6191" s="4">
        <v>1980.585132725402</v>
      </c>
      <c r="G6191" s="4">
        <v>2340</v>
      </c>
      <c r="H6191" s="4">
        <v>359.41486727459801</v>
      </c>
      <c r="I6191" s="4" t="s">
        <v>121</v>
      </c>
      <c r="J6191" s="4" t="s">
        <v>2001</v>
      </c>
      <c r="K6191" s="4" t="s">
        <v>355</v>
      </c>
      <c r="L6191" s="4" t="s">
        <v>48</v>
      </c>
      <c r="M6191" s="4" t="s">
        <v>49</v>
      </c>
      <c r="N6191" s="4" t="s">
        <v>50</v>
      </c>
      <c r="O6191" s="4" t="s">
        <v>17</v>
      </c>
      <c r="P6191" s="4" t="s">
        <v>274</v>
      </c>
      <c r="Q6191" s="5" t="s">
        <v>275</v>
      </c>
    </row>
    <row r="6192" spans="1:17" x14ac:dyDescent="0.25">
      <c r="A6192" s="2">
        <v>8810</v>
      </c>
      <c r="B6192" s="3">
        <v>44448</v>
      </c>
      <c r="C6192" s="4">
        <v>45.898312898808555</v>
      </c>
      <c r="D6192" s="4">
        <v>290</v>
      </c>
      <c r="E6192" s="4">
        <v>8</v>
      </c>
      <c r="F6192" s="4">
        <v>367.18650319046844</v>
      </c>
      <c r="G6192" s="4">
        <v>2262</v>
      </c>
      <c r="H6192" s="4">
        <v>1894.8134968095314</v>
      </c>
      <c r="I6192" s="4" t="s">
        <v>121</v>
      </c>
      <c r="J6192" s="4" t="s">
        <v>2001</v>
      </c>
      <c r="K6192" s="4" t="s">
        <v>1482</v>
      </c>
      <c r="L6192" s="4" t="s">
        <v>55</v>
      </c>
      <c r="M6192" s="4" t="s">
        <v>74</v>
      </c>
      <c r="N6192" s="4" t="s">
        <v>16</v>
      </c>
      <c r="O6192" s="4" t="s">
        <v>17</v>
      </c>
      <c r="P6192" s="4" t="s">
        <v>211</v>
      </c>
      <c r="Q6192" s="5" t="s">
        <v>161</v>
      </c>
    </row>
    <row r="6193" spans="1:17" x14ac:dyDescent="0.25">
      <c r="A6193" s="2">
        <v>8809</v>
      </c>
      <c r="B6193" s="3">
        <v>44424</v>
      </c>
      <c r="C6193" s="4">
        <v>27.746286668029398</v>
      </c>
      <c r="D6193" s="4">
        <v>44</v>
      </c>
      <c r="E6193" s="4">
        <v>4</v>
      </c>
      <c r="F6193" s="4">
        <v>110.98514667211759</v>
      </c>
      <c r="G6193" s="4">
        <v>176</v>
      </c>
      <c r="H6193" s="4">
        <v>65.014853327882406</v>
      </c>
      <c r="I6193" s="4" t="s">
        <v>2005</v>
      </c>
      <c r="J6193" s="4" t="s">
        <v>1999</v>
      </c>
      <c r="K6193" s="4" t="s">
        <v>1331</v>
      </c>
      <c r="L6193" s="4" t="s">
        <v>37</v>
      </c>
      <c r="M6193" s="4" t="s">
        <v>99</v>
      </c>
      <c r="N6193" s="4" t="s">
        <v>43</v>
      </c>
      <c r="O6193" s="4" t="s">
        <v>29</v>
      </c>
      <c r="P6193" s="4" t="s">
        <v>419</v>
      </c>
      <c r="Q6193" s="5" t="s">
        <v>31</v>
      </c>
    </row>
    <row r="6194" spans="1:17" x14ac:dyDescent="0.25">
      <c r="A6194" s="2">
        <v>8808</v>
      </c>
      <c r="B6194" s="3">
        <v>45056</v>
      </c>
      <c r="C6194" s="4">
        <v>38.841739184401213</v>
      </c>
      <c r="D6194" s="4">
        <v>68</v>
      </c>
      <c r="E6194" s="4">
        <v>9</v>
      </c>
      <c r="F6194" s="4">
        <v>349.57565265961091</v>
      </c>
      <c r="G6194" s="4">
        <v>612</v>
      </c>
      <c r="H6194" s="4">
        <v>262.42434734038909</v>
      </c>
      <c r="I6194" s="4" t="s">
        <v>2005</v>
      </c>
      <c r="J6194" s="4" t="s">
        <v>2003</v>
      </c>
      <c r="K6194" s="4" t="s">
        <v>697</v>
      </c>
      <c r="L6194" s="4" t="s">
        <v>14</v>
      </c>
      <c r="M6194" s="4" t="s">
        <v>406</v>
      </c>
      <c r="N6194" s="4" t="s">
        <v>16</v>
      </c>
      <c r="O6194" s="4" t="s">
        <v>17</v>
      </c>
      <c r="P6194" s="4" t="s">
        <v>219</v>
      </c>
      <c r="Q6194" s="5" t="s">
        <v>87</v>
      </c>
    </row>
    <row r="6195" spans="1:17" x14ac:dyDescent="0.25">
      <c r="A6195" s="2">
        <v>8807</v>
      </c>
      <c r="B6195" s="3">
        <v>45119</v>
      </c>
      <c r="C6195" s="4">
        <v>147.15701413437338</v>
      </c>
      <c r="D6195" s="4">
        <v>480</v>
      </c>
      <c r="E6195" s="4">
        <v>13</v>
      </c>
      <c r="F6195" s="4">
        <v>1913.0411837468539</v>
      </c>
      <c r="G6195" s="4">
        <v>6240</v>
      </c>
      <c r="H6195" s="4">
        <v>4326.9588162531463</v>
      </c>
      <c r="I6195" s="4" t="s">
        <v>2005</v>
      </c>
      <c r="J6195" s="4" t="s">
        <v>1996</v>
      </c>
      <c r="K6195" s="4" t="s">
        <v>1772</v>
      </c>
      <c r="L6195" s="4" t="s">
        <v>14</v>
      </c>
      <c r="M6195" s="4" t="s">
        <v>80</v>
      </c>
      <c r="N6195" s="4" t="s">
        <v>39</v>
      </c>
      <c r="O6195" s="4" t="s">
        <v>29</v>
      </c>
      <c r="P6195" s="4" t="s">
        <v>345</v>
      </c>
      <c r="Q6195" s="5" t="s">
        <v>31</v>
      </c>
    </row>
    <row r="6196" spans="1:17" x14ac:dyDescent="0.25">
      <c r="A6196" s="2">
        <v>8806</v>
      </c>
      <c r="B6196" s="3">
        <v>45488</v>
      </c>
      <c r="C6196" s="4">
        <v>95.229613064993373</v>
      </c>
      <c r="D6196" s="4">
        <v>205</v>
      </c>
      <c r="E6196" s="4">
        <v>13</v>
      </c>
      <c r="F6196" s="4">
        <v>1237.9849698449138</v>
      </c>
      <c r="G6196" s="4">
        <v>2665</v>
      </c>
      <c r="H6196" s="4">
        <v>1427.0150301550862</v>
      </c>
      <c r="I6196" s="4" t="s">
        <v>2005</v>
      </c>
      <c r="J6196" s="4" t="s">
        <v>2002</v>
      </c>
      <c r="K6196" s="4" t="s">
        <v>1834</v>
      </c>
      <c r="L6196" s="4" t="s">
        <v>14</v>
      </c>
      <c r="M6196" s="4" t="s">
        <v>406</v>
      </c>
      <c r="N6196" s="4" t="s">
        <v>16</v>
      </c>
      <c r="O6196" s="4" t="s">
        <v>33</v>
      </c>
      <c r="P6196" s="4" t="s">
        <v>214</v>
      </c>
      <c r="Q6196" s="5" t="s">
        <v>215</v>
      </c>
    </row>
    <row r="6197" spans="1:17" x14ac:dyDescent="0.25">
      <c r="A6197" s="2">
        <v>8805</v>
      </c>
      <c r="B6197" s="3">
        <v>45448</v>
      </c>
      <c r="C6197" s="4">
        <v>20.053347350768849</v>
      </c>
      <c r="D6197" s="4">
        <v>25.9</v>
      </c>
      <c r="E6197" s="4">
        <v>10</v>
      </c>
      <c r="F6197" s="4">
        <v>200.53347350768848</v>
      </c>
      <c r="G6197" s="4">
        <v>259</v>
      </c>
      <c r="H6197" s="4">
        <v>58.466526492311516</v>
      </c>
      <c r="I6197" s="4" t="s">
        <v>2005</v>
      </c>
      <c r="J6197" s="4" t="s">
        <v>1994</v>
      </c>
      <c r="K6197" s="4" t="s">
        <v>1935</v>
      </c>
      <c r="L6197" s="4" t="s">
        <v>14</v>
      </c>
      <c r="M6197" s="4" t="s">
        <v>99</v>
      </c>
      <c r="N6197" s="4" t="s">
        <v>43</v>
      </c>
      <c r="O6197" s="4" t="s">
        <v>33</v>
      </c>
      <c r="P6197" s="4" t="s">
        <v>252</v>
      </c>
      <c r="Q6197" s="5" t="s">
        <v>253</v>
      </c>
    </row>
    <row r="6198" spans="1:17" x14ac:dyDescent="0.25">
      <c r="A6198" s="2">
        <v>8804</v>
      </c>
      <c r="B6198" s="3">
        <v>45272</v>
      </c>
      <c r="C6198" s="4">
        <v>34.708482520702454</v>
      </c>
      <c r="D6198" s="4">
        <v>59.99</v>
      </c>
      <c r="E6198" s="4">
        <v>18</v>
      </c>
      <c r="F6198" s="4">
        <v>624.75268537264412</v>
      </c>
      <c r="G6198" s="4">
        <v>1079.82</v>
      </c>
      <c r="H6198" s="4">
        <v>455.06731462735581</v>
      </c>
      <c r="I6198" s="4" t="s">
        <v>2005</v>
      </c>
      <c r="J6198" s="4" t="s">
        <v>1998</v>
      </c>
      <c r="K6198" s="4" t="s">
        <v>1839</v>
      </c>
      <c r="L6198" s="4" t="s">
        <v>37</v>
      </c>
      <c r="M6198" s="4" t="s">
        <v>99</v>
      </c>
      <c r="N6198" s="4" t="s">
        <v>43</v>
      </c>
      <c r="O6198" s="4" t="s">
        <v>33</v>
      </c>
      <c r="P6198" s="4" t="s">
        <v>34</v>
      </c>
      <c r="Q6198" s="5" t="s">
        <v>35</v>
      </c>
    </row>
    <row r="6199" spans="1:17" x14ac:dyDescent="0.25">
      <c r="A6199" s="2">
        <v>8803</v>
      </c>
      <c r="B6199" s="3">
        <v>45315</v>
      </c>
      <c r="C6199" s="4">
        <v>381.46354815654269</v>
      </c>
      <c r="D6199" s="4">
        <v>600</v>
      </c>
      <c r="E6199" s="4">
        <v>10</v>
      </c>
      <c r="F6199" s="4">
        <v>3814.6354815654267</v>
      </c>
      <c r="G6199" s="4">
        <v>6000</v>
      </c>
      <c r="H6199" s="4">
        <v>2185.3645184345733</v>
      </c>
      <c r="I6199" s="4" t="s">
        <v>2005</v>
      </c>
      <c r="J6199" s="4" t="s">
        <v>1994</v>
      </c>
      <c r="K6199" s="4" t="s">
        <v>1283</v>
      </c>
      <c r="L6199" s="4" t="s">
        <v>45</v>
      </c>
      <c r="M6199" s="4" t="s">
        <v>46</v>
      </c>
      <c r="N6199" s="4" t="s">
        <v>16</v>
      </c>
      <c r="O6199" s="4" t="s">
        <v>29</v>
      </c>
      <c r="P6199" s="4" t="s">
        <v>246</v>
      </c>
      <c r="Q6199" s="5" t="s">
        <v>31</v>
      </c>
    </row>
    <row r="6200" spans="1:17" x14ac:dyDescent="0.25">
      <c r="A6200" s="2">
        <v>8802</v>
      </c>
      <c r="B6200" s="3">
        <v>45014</v>
      </c>
      <c r="C6200" s="4">
        <v>99.793272382694212</v>
      </c>
      <c r="D6200" s="4">
        <v>159</v>
      </c>
      <c r="E6200" s="4">
        <v>12</v>
      </c>
      <c r="F6200" s="4">
        <v>1197.5192685923305</v>
      </c>
      <c r="G6200" s="4">
        <v>1876.2</v>
      </c>
      <c r="H6200" s="4">
        <v>678.68073140766955</v>
      </c>
      <c r="I6200" s="4" t="s">
        <v>2005</v>
      </c>
      <c r="J6200" s="4" t="s">
        <v>1997</v>
      </c>
      <c r="K6200" s="4" t="s">
        <v>1539</v>
      </c>
      <c r="L6200" s="4" t="s">
        <v>60</v>
      </c>
      <c r="M6200" s="4" t="s">
        <v>61</v>
      </c>
      <c r="N6200" s="4" t="s">
        <v>43</v>
      </c>
      <c r="O6200" s="4" t="s">
        <v>29</v>
      </c>
      <c r="P6200" s="4" t="s">
        <v>812</v>
      </c>
      <c r="Q6200" s="5" t="s">
        <v>95</v>
      </c>
    </row>
    <row r="6201" spans="1:17" x14ac:dyDescent="0.25">
      <c r="A6201" s="2">
        <v>8801</v>
      </c>
      <c r="B6201" s="3">
        <v>44909</v>
      </c>
      <c r="C6201" s="4">
        <v>24.431484314038602</v>
      </c>
      <c r="D6201" s="4">
        <v>29.9</v>
      </c>
      <c r="E6201" s="4">
        <v>10</v>
      </c>
      <c r="F6201" s="4">
        <v>244.31484314038602</v>
      </c>
      <c r="G6201" s="4">
        <v>299</v>
      </c>
      <c r="H6201" s="4">
        <v>54.685156859613983</v>
      </c>
      <c r="I6201" s="4" t="s">
        <v>2005</v>
      </c>
      <c r="J6201" s="4" t="s">
        <v>1994</v>
      </c>
      <c r="K6201" s="4" t="s">
        <v>586</v>
      </c>
      <c r="L6201" s="4" t="s">
        <v>14</v>
      </c>
      <c r="M6201" s="4" t="s">
        <v>99</v>
      </c>
      <c r="N6201" s="4" t="s">
        <v>43</v>
      </c>
      <c r="O6201" s="4" t="s">
        <v>17</v>
      </c>
      <c r="P6201" s="4" t="s">
        <v>103</v>
      </c>
      <c r="Q6201" s="5" t="s">
        <v>104</v>
      </c>
    </row>
    <row r="6202" spans="1:17" x14ac:dyDescent="0.25">
      <c r="A6202" s="2">
        <v>8800</v>
      </c>
      <c r="B6202" s="3">
        <v>44580</v>
      </c>
      <c r="C6202" s="4">
        <v>8.9081562225900033</v>
      </c>
      <c r="D6202" s="4">
        <v>198</v>
      </c>
      <c r="E6202" s="4">
        <v>10</v>
      </c>
      <c r="F6202" s="4">
        <v>89.081562225900029</v>
      </c>
      <c r="G6202" s="4">
        <v>1980</v>
      </c>
      <c r="H6202" s="4">
        <v>1890.9184377740999</v>
      </c>
      <c r="I6202" s="4" t="s">
        <v>2005</v>
      </c>
      <c r="J6202" s="4" t="s">
        <v>1994</v>
      </c>
      <c r="K6202" s="4" t="s">
        <v>1220</v>
      </c>
      <c r="L6202" s="4" t="s">
        <v>55</v>
      </c>
      <c r="M6202" s="4" t="s">
        <v>74</v>
      </c>
      <c r="N6202" s="4" t="s">
        <v>16</v>
      </c>
      <c r="O6202" s="4" t="s">
        <v>29</v>
      </c>
      <c r="P6202" s="4" t="s">
        <v>418</v>
      </c>
      <c r="Q6202" s="5" t="s">
        <v>31</v>
      </c>
    </row>
    <row r="6203" spans="1:17" x14ac:dyDescent="0.25">
      <c r="A6203" s="2">
        <v>8799</v>
      </c>
      <c r="B6203" s="3">
        <v>45077</v>
      </c>
      <c r="C6203" s="4">
        <v>11.514747233310368</v>
      </c>
      <c r="D6203" s="4">
        <v>19.95</v>
      </c>
      <c r="E6203" s="4">
        <v>10</v>
      </c>
      <c r="F6203" s="4">
        <v>115.14747233310368</v>
      </c>
      <c r="G6203" s="4">
        <v>199.5</v>
      </c>
      <c r="H6203" s="4">
        <v>84.352527666896322</v>
      </c>
      <c r="I6203" s="4" t="s">
        <v>2005</v>
      </c>
      <c r="J6203" s="4" t="s">
        <v>1994</v>
      </c>
      <c r="K6203" s="4" t="s">
        <v>1164</v>
      </c>
      <c r="L6203" s="4" t="s">
        <v>14</v>
      </c>
      <c r="M6203" s="4" t="s">
        <v>99</v>
      </c>
      <c r="N6203" s="4" t="s">
        <v>43</v>
      </c>
      <c r="O6203" s="4" t="s">
        <v>33</v>
      </c>
      <c r="P6203" s="4" t="s">
        <v>413</v>
      </c>
      <c r="Q6203" s="5" t="s">
        <v>414</v>
      </c>
    </row>
    <row r="6204" spans="1:17" x14ac:dyDescent="0.25">
      <c r="A6204" s="2">
        <v>8798</v>
      </c>
      <c r="B6204" s="3">
        <v>44773</v>
      </c>
      <c r="C6204" s="4">
        <v>66.047811459950594</v>
      </c>
      <c r="D6204" s="4">
        <v>109.99</v>
      </c>
      <c r="E6204" s="4">
        <v>6</v>
      </c>
      <c r="F6204" s="4">
        <v>396.28686875970357</v>
      </c>
      <c r="G6204" s="4">
        <v>637.94200000000001</v>
      </c>
      <c r="H6204" s="4">
        <v>241.65513124029644</v>
      </c>
      <c r="I6204" s="4" t="s">
        <v>32</v>
      </c>
      <c r="J6204" s="4" t="s">
        <v>1996</v>
      </c>
      <c r="K6204" s="4" t="s">
        <v>1468</v>
      </c>
      <c r="L6204" s="4" t="s">
        <v>37</v>
      </c>
      <c r="M6204" s="4" t="s">
        <v>24</v>
      </c>
      <c r="N6204" s="4" t="s">
        <v>25</v>
      </c>
      <c r="O6204" s="4" t="s">
        <v>29</v>
      </c>
      <c r="P6204" s="4" t="s">
        <v>318</v>
      </c>
      <c r="Q6204" s="5" t="s">
        <v>31</v>
      </c>
    </row>
    <row r="6205" spans="1:17" x14ac:dyDescent="0.25">
      <c r="A6205" s="2">
        <v>8797</v>
      </c>
      <c r="B6205" s="3">
        <v>44518</v>
      </c>
      <c r="C6205" s="4">
        <v>52.942180912150185</v>
      </c>
      <c r="D6205" s="4">
        <v>309</v>
      </c>
      <c r="E6205" s="4">
        <v>10</v>
      </c>
      <c r="F6205" s="4">
        <v>529.42180912150184</v>
      </c>
      <c r="G6205" s="4">
        <v>3090</v>
      </c>
      <c r="H6205" s="4">
        <v>2560.5781908784984</v>
      </c>
      <c r="I6205" s="4" t="s">
        <v>32</v>
      </c>
      <c r="J6205" s="4" t="s">
        <v>1994</v>
      </c>
      <c r="K6205" s="4" t="s">
        <v>681</v>
      </c>
      <c r="L6205" s="4" t="s">
        <v>37</v>
      </c>
      <c r="M6205" s="4" t="s">
        <v>38</v>
      </c>
      <c r="N6205" s="4" t="s">
        <v>39</v>
      </c>
      <c r="O6205" s="4" t="s">
        <v>29</v>
      </c>
      <c r="P6205" s="4" t="s">
        <v>501</v>
      </c>
      <c r="Q6205" s="5" t="s">
        <v>31</v>
      </c>
    </row>
    <row r="6206" spans="1:17" x14ac:dyDescent="0.25">
      <c r="A6206" s="2">
        <v>8796</v>
      </c>
      <c r="B6206" s="3">
        <v>44465</v>
      </c>
      <c r="C6206" s="4">
        <v>304.35096994687251</v>
      </c>
      <c r="D6206" s="4">
        <v>429</v>
      </c>
      <c r="E6206" s="4">
        <v>12</v>
      </c>
      <c r="F6206" s="4">
        <v>3652.2116393624701</v>
      </c>
      <c r="G6206" s="4">
        <v>5148</v>
      </c>
      <c r="H6206" s="4">
        <v>1495.7883606375299</v>
      </c>
      <c r="I6206" s="4" t="s">
        <v>32</v>
      </c>
      <c r="J6206" s="4" t="s">
        <v>2000</v>
      </c>
      <c r="K6206" s="4" t="s">
        <v>644</v>
      </c>
      <c r="L6206" s="4" t="s">
        <v>14</v>
      </c>
      <c r="M6206" s="4" t="s">
        <v>80</v>
      </c>
      <c r="N6206" s="4" t="s">
        <v>39</v>
      </c>
      <c r="O6206" s="4" t="s">
        <v>17</v>
      </c>
      <c r="P6206" s="4" t="s">
        <v>578</v>
      </c>
      <c r="Q6206" s="5" t="s">
        <v>87</v>
      </c>
    </row>
    <row r="6207" spans="1:17" x14ac:dyDescent="0.25">
      <c r="A6207" s="2">
        <v>8795</v>
      </c>
      <c r="B6207" s="3">
        <v>45142</v>
      </c>
      <c r="C6207" s="4">
        <v>388.37670549251663</v>
      </c>
      <c r="D6207" s="4">
        <v>1560</v>
      </c>
      <c r="E6207" s="4">
        <v>13</v>
      </c>
      <c r="F6207" s="4">
        <v>5048.8971714027166</v>
      </c>
      <c r="G6207" s="4">
        <v>19032</v>
      </c>
      <c r="H6207" s="4">
        <v>13983.102828597282</v>
      </c>
      <c r="I6207" s="4" t="s">
        <v>32</v>
      </c>
      <c r="J6207" s="4" t="s">
        <v>1996</v>
      </c>
      <c r="K6207" s="4" t="s">
        <v>1863</v>
      </c>
      <c r="L6207" s="4" t="s">
        <v>45</v>
      </c>
      <c r="M6207" s="4" t="s">
        <v>46</v>
      </c>
      <c r="N6207" s="4" t="s">
        <v>16</v>
      </c>
      <c r="O6207" s="4" t="s">
        <v>29</v>
      </c>
      <c r="P6207" s="4" t="s">
        <v>732</v>
      </c>
      <c r="Q6207" s="5" t="s">
        <v>31</v>
      </c>
    </row>
    <row r="6208" spans="1:17" x14ac:dyDescent="0.25">
      <c r="A6208" s="2">
        <v>8794</v>
      </c>
      <c r="B6208" s="3">
        <v>45356</v>
      </c>
      <c r="C6208" s="4">
        <v>246.0256007002566</v>
      </c>
      <c r="D6208" s="4">
        <v>639</v>
      </c>
      <c r="E6208" s="4">
        <v>12</v>
      </c>
      <c r="F6208" s="4">
        <v>2952.3072084030791</v>
      </c>
      <c r="G6208" s="4">
        <v>7668</v>
      </c>
      <c r="H6208" s="4">
        <v>4715.6927915969209</v>
      </c>
      <c r="I6208" s="4" t="s">
        <v>32</v>
      </c>
      <c r="J6208" s="4" t="s">
        <v>1994</v>
      </c>
      <c r="K6208" s="4" t="s">
        <v>1605</v>
      </c>
      <c r="L6208" s="4" t="s">
        <v>79</v>
      </c>
      <c r="M6208" s="4" t="s">
        <v>80</v>
      </c>
      <c r="N6208" s="4" t="s">
        <v>39</v>
      </c>
      <c r="O6208" s="4" t="s">
        <v>33</v>
      </c>
      <c r="P6208" s="4" t="s">
        <v>34</v>
      </c>
      <c r="Q6208" s="5" t="s">
        <v>35</v>
      </c>
    </row>
    <row r="6209" spans="1:17" x14ac:dyDescent="0.25">
      <c r="A6209" s="2">
        <v>8793</v>
      </c>
      <c r="B6209" s="3">
        <v>44994</v>
      </c>
      <c r="C6209" s="4">
        <v>2.9297988233404499</v>
      </c>
      <c r="D6209" s="4">
        <v>16.989999999999998</v>
      </c>
      <c r="E6209" s="4">
        <v>24</v>
      </c>
      <c r="F6209" s="4">
        <v>70.315171760170799</v>
      </c>
      <c r="G6209" s="4">
        <v>407.76</v>
      </c>
      <c r="H6209" s="4">
        <v>337.44482823982918</v>
      </c>
      <c r="I6209" s="4" t="s">
        <v>32</v>
      </c>
      <c r="J6209" s="4" t="s">
        <v>1997</v>
      </c>
      <c r="K6209" s="4" t="s">
        <v>1095</v>
      </c>
      <c r="L6209" s="4" t="s">
        <v>14</v>
      </c>
      <c r="M6209" s="4" t="s">
        <v>90</v>
      </c>
      <c r="N6209" s="4" t="s">
        <v>50</v>
      </c>
      <c r="O6209" s="4" t="s">
        <v>29</v>
      </c>
      <c r="P6209" s="4" t="s">
        <v>198</v>
      </c>
      <c r="Q6209" s="5" t="s">
        <v>31</v>
      </c>
    </row>
    <row r="6210" spans="1:17" x14ac:dyDescent="0.25">
      <c r="A6210" s="2">
        <v>8792</v>
      </c>
      <c r="B6210" s="3">
        <v>44765</v>
      </c>
      <c r="C6210" s="4">
        <v>5.8042762399938628</v>
      </c>
      <c r="D6210" s="4">
        <v>42.99</v>
      </c>
      <c r="E6210" s="4">
        <v>8</v>
      </c>
      <c r="F6210" s="4">
        <v>46.434209919950902</v>
      </c>
      <c r="G6210" s="4">
        <v>326.72399999999999</v>
      </c>
      <c r="H6210" s="4">
        <v>280.2897900800491</v>
      </c>
      <c r="I6210" s="4" t="s">
        <v>32</v>
      </c>
      <c r="J6210" s="4" t="s">
        <v>2001</v>
      </c>
      <c r="K6210" s="4" t="s">
        <v>565</v>
      </c>
      <c r="L6210" s="4" t="s">
        <v>14</v>
      </c>
      <c r="M6210" s="4" t="s">
        <v>90</v>
      </c>
      <c r="N6210" s="4" t="s">
        <v>50</v>
      </c>
      <c r="O6210" s="4" t="s">
        <v>17</v>
      </c>
      <c r="P6210" s="4" t="s">
        <v>103</v>
      </c>
      <c r="Q6210" s="5" t="s">
        <v>104</v>
      </c>
    </row>
    <row r="6211" spans="1:17" x14ac:dyDescent="0.25">
      <c r="A6211" s="2">
        <v>8791</v>
      </c>
      <c r="B6211" s="3">
        <v>45500</v>
      </c>
      <c r="C6211" s="4">
        <v>517.3985810262177</v>
      </c>
      <c r="D6211" s="4">
        <v>758</v>
      </c>
      <c r="E6211" s="4">
        <v>13</v>
      </c>
      <c r="F6211" s="4">
        <v>6726.1815533408299</v>
      </c>
      <c r="G6211" s="4">
        <v>9247.6</v>
      </c>
      <c r="H6211" s="4">
        <v>2521.4184466591705</v>
      </c>
      <c r="I6211" s="4" t="s">
        <v>32</v>
      </c>
      <c r="J6211" s="4" t="s">
        <v>1996</v>
      </c>
      <c r="K6211" s="4" t="s">
        <v>900</v>
      </c>
      <c r="L6211" s="4" t="s">
        <v>63</v>
      </c>
      <c r="M6211" s="4" t="s">
        <v>42</v>
      </c>
      <c r="N6211" s="4" t="s">
        <v>43</v>
      </c>
      <c r="O6211" s="4" t="s">
        <v>29</v>
      </c>
      <c r="P6211" s="4" t="s">
        <v>949</v>
      </c>
      <c r="Q6211" s="5" t="s">
        <v>31</v>
      </c>
    </row>
    <row r="6212" spans="1:17" x14ac:dyDescent="0.25">
      <c r="A6212" s="2">
        <v>8790</v>
      </c>
      <c r="B6212" s="3">
        <v>44594</v>
      </c>
      <c r="C6212" s="4">
        <v>145.52490481640075</v>
      </c>
      <c r="D6212" s="4">
        <v>328</v>
      </c>
      <c r="E6212" s="4">
        <v>5</v>
      </c>
      <c r="F6212" s="4">
        <v>727.62452408200375</v>
      </c>
      <c r="G6212" s="4">
        <v>1640</v>
      </c>
      <c r="H6212" s="4">
        <v>912.37547591799625</v>
      </c>
      <c r="I6212" s="4" t="s">
        <v>32</v>
      </c>
      <c r="J6212" s="4" t="s">
        <v>1994</v>
      </c>
      <c r="K6212" s="4" t="s">
        <v>445</v>
      </c>
      <c r="L6212" s="4" t="s">
        <v>45</v>
      </c>
      <c r="M6212" s="4" t="s">
        <v>15</v>
      </c>
      <c r="N6212" s="4" t="s">
        <v>16</v>
      </c>
      <c r="O6212" s="4" t="s">
        <v>29</v>
      </c>
      <c r="P6212" s="4" t="s">
        <v>989</v>
      </c>
      <c r="Q6212" s="5" t="s">
        <v>31</v>
      </c>
    </row>
    <row r="6213" spans="1:17" x14ac:dyDescent="0.25">
      <c r="A6213" s="2">
        <v>8789</v>
      </c>
      <c r="B6213" s="3">
        <v>44566</v>
      </c>
      <c r="C6213" s="4">
        <v>82.158548858486952</v>
      </c>
      <c r="D6213" s="4">
        <v>129</v>
      </c>
      <c r="E6213" s="4">
        <v>6</v>
      </c>
      <c r="F6213" s="4">
        <v>492.95129315092174</v>
      </c>
      <c r="G6213" s="4">
        <v>722.4</v>
      </c>
      <c r="H6213" s="4">
        <v>229.44870684907823</v>
      </c>
      <c r="I6213" s="4" t="s">
        <v>32</v>
      </c>
      <c r="J6213" s="4" t="s">
        <v>1995</v>
      </c>
      <c r="K6213" s="4" t="s">
        <v>820</v>
      </c>
      <c r="L6213" s="4" t="s">
        <v>55</v>
      </c>
      <c r="M6213" s="4" t="s">
        <v>74</v>
      </c>
      <c r="N6213" s="4" t="s">
        <v>16</v>
      </c>
      <c r="O6213" s="4" t="s">
        <v>33</v>
      </c>
      <c r="P6213" s="4" t="s">
        <v>257</v>
      </c>
      <c r="Q6213" s="5" t="s">
        <v>257</v>
      </c>
    </row>
    <row r="6214" spans="1:17" x14ac:dyDescent="0.25">
      <c r="A6214" s="2">
        <v>8788</v>
      </c>
      <c r="B6214" s="3">
        <v>44461</v>
      </c>
      <c r="C6214" s="4">
        <v>19.680525369602314</v>
      </c>
      <c r="D6214" s="4">
        <v>196.9</v>
      </c>
      <c r="E6214" s="4">
        <v>9</v>
      </c>
      <c r="F6214" s="4">
        <v>177.12472832642084</v>
      </c>
      <c r="G6214" s="4">
        <v>1752.41</v>
      </c>
      <c r="H6214" s="4">
        <v>1575.2852716735792</v>
      </c>
      <c r="I6214" s="4" t="s">
        <v>32</v>
      </c>
      <c r="J6214" s="4" t="s">
        <v>1999</v>
      </c>
      <c r="K6214" s="4" t="s">
        <v>730</v>
      </c>
      <c r="L6214" s="4" t="s">
        <v>55</v>
      </c>
      <c r="M6214" s="4" t="s">
        <v>74</v>
      </c>
      <c r="N6214" s="4" t="s">
        <v>16</v>
      </c>
      <c r="O6214" s="4" t="s">
        <v>29</v>
      </c>
      <c r="P6214" s="4" t="s">
        <v>258</v>
      </c>
      <c r="Q6214" s="5" t="s">
        <v>31</v>
      </c>
    </row>
    <row r="6215" spans="1:17" x14ac:dyDescent="0.25">
      <c r="A6215" s="2">
        <v>8787</v>
      </c>
      <c r="B6215" s="3">
        <v>45129</v>
      </c>
      <c r="C6215" s="4">
        <v>8.4553442118164774</v>
      </c>
      <c r="D6215" s="4">
        <v>19.899999999999999</v>
      </c>
      <c r="E6215" s="4">
        <v>8</v>
      </c>
      <c r="F6215" s="4">
        <v>67.64275369453182</v>
      </c>
      <c r="G6215" s="4">
        <v>151.24</v>
      </c>
      <c r="H6215" s="4">
        <v>83.59724630546819</v>
      </c>
      <c r="I6215" s="4" t="s">
        <v>32</v>
      </c>
      <c r="J6215" s="4" t="s">
        <v>2001</v>
      </c>
      <c r="K6215" s="4" t="s">
        <v>720</v>
      </c>
      <c r="L6215" s="4" t="s">
        <v>14</v>
      </c>
      <c r="M6215" s="4" t="s">
        <v>99</v>
      </c>
      <c r="N6215" s="4" t="s">
        <v>43</v>
      </c>
      <c r="O6215" s="4" t="s">
        <v>17</v>
      </c>
      <c r="P6215" s="4" t="s">
        <v>517</v>
      </c>
      <c r="Q6215" s="5" t="s">
        <v>104</v>
      </c>
    </row>
    <row r="6216" spans="1:17" x14ac:dyDescent="0.25">
      <c r="A6216" s="2">
        <v>8786</v>
      </c>
      <c r="B6216" s="3">
        <v>45153</v>
      </c>
      <c r="C6216" s="4">
        <v>7.5996340783725973</v>
      </c>
      <c r="D6216" s="4">
        <v>17.899999999999999</v>
      </c>
      <c r="E6216" s="4">
        <v>13</v>
      </c>
      <c r="F6216" s="4">
        <v>98.795243018843763</v>
      </c>
      <c r="G6216" s="4">
        <v>225.54</v>
      </c>
      <c r="H6216" s="4">
        <v>126.74475698115623</v>
      </c>
      <c r="I6216" s="4" t="s">
        <v>32</v>
      </c>
      <c r="J6216" s="4" t="s">
        <v>1996</v>
      </c>
      <c r="K6216" s="4" t="s">
        <v>1743</v>
      </c>
      <c r="L6216" s="4" t="s">
        <v>14</v>
      </c>
      <c r="M6216" s="4" t="s">
        <v>99</v>
      </c>
      <c r="N6216" s="4" t="s">
        <v>43</v>
      </c>
      <c r="O6216" s="4" t="s">
        <v>29</v>
      </c>
      <c r="P6216" s="4" t="s">
        <v>349</v>
      </c>
      <c r="Q6216" s="5" t="s">
        <v>31</v>
      </c>
    </row>
    <row r="6217" spans="1:17" x14ac:dyDescent="0.25">
      <c r="A6217" s="2">
        <v>8785</v>
      </c>
      <c r="B6217" s="3">
        <v>45281</v>
      </c>
      <c r="C6217" s="4">
        <v>29.581892585883907</v>
      </c>
      <c r="D6217" s="4">
        <v>184.5</v>
      </c>
      <c r="E6217" s="4">
        <v>10</v>
      </c>
      <c r="F6217" s="4">
        <v>295.81892585883907</v>
      </c>
      <c r="G6217" s="4">
        <v>1845</v>
      </c>
      <c r="H6217" s="4">
        <v>1549.1810741411609</v>
      </c>
      <c r="I6217" s="4" t="s">
        <v>32</v>
      </c>
      <c r="J6217" s="4" t="s">
        <v>1994</v>
      </c>
      <c r="K6217" s="4" t="s">
        <v>1057</v>
      </c>
      <c r="L6217" s="4" t="s">
        <v>55</v>
      </c>
      <c r="M6217" s="4" t="s">
        <v>74</v>
      </c>
      <c r="N6217" s="4" t="s">
        <v>16</v>
      </c>
      <c r="O6217" s="4" t="s">
        <v>29</v>
      </c>
      <c r="P6217" s="4" t="s">
        <v>30</v>
      </c>
      <c r="Q6217" s="5" t="s">
        <v>31</v>
      </c>
    </row>
    <row r="6218" spans="1:17" x14ac:dyDescent="0.25">
      <c r="A6218" s="2">
        <v>8784</v>
      </c>
      <c r="B6218" s="3">
        <v>44771</v>
      </c>
      <c r="C6218" s="4">
        <v>70.718499878207624</v>
      </c>
      <c r="D6218" s="4">
        <v>160</v>
      </c>
      <c r="E6218" s="4">
        <v>13</v>
      </c>
      <c r="F6218" s="4">
        <v>919.34049841669912</v>
      </c>
      <c r="G6218" s="4">
        <v>2048</v>
      </c>
      <c r="H6218" s="4">
        <v>1128.6595015833009</v>
      </c>
      <c r="I6218" s="4" t="s">
        <v>32</v>
      </c>
      <c r="J6218" s="4" t="s">
        <v>1996</v>
      </c>
      <c r="K6218" s="4" t="s">
        <v>1104</v>
      </c>
      <c r="L6218" s="4" t="s">
        <v>60</v>
      </c>
      <c r="M6218" s="4" t="s">
        <v>61</v>
      </c>
      <c r="N6218" s="4" t="s">
        <v>43</v>
      </c>
      <c r="O6218" s="4" t="s">
        <v>29</v>
      </c>
      <c r="P6218" s="4" t="s">
        <v>356</v>
      </c>
      <c r="Q6218" s="5" t="s">
        <v>31</v>
      </c>
    </row>
    <row r="6219" spans="1:17" x14ac:dyDescent="0.25">
      <c r="A6219" s="2">
        <v>8783</v>
      </c>
      <c r="B6219" s="3">
        <v>44652</v>
      </c>
      <c r="C6219" s="4">
        <v>325.02109666958268</v>
      </c>
      <c r="D6219" s="4">
        <v>689</v>
      </c>
      <c r="E6219" s="4">
        <v>10</v>
      </c>
      <c r="F6219" s="4">
        <v>3250.2109666958268</v>
      </c>
      <c r="G6219" s="4">
        <v>6890</v>
      </c>
      <c r="H6219" s="4">
        <v>3639.7890333041732</v>
      </c>
      <c r="I6219" s="4" t="s">
        <v>32</v>
      </c>
      <c r="J6219" s="4" t="s">
        <v>1994</v>
      </c>
      <c r="K6219" s="4" t="s">
        <v>547</v>
      </c>
      <c r="L6219" s="4" t="s">
        <v>79</v>
      </c>
      <c r="M6219" s="4" t="s">
        <v>80</v>
      </c>
      <c r="N6219" s="4" t="s">
        <v>39</v>
      </c>
      <c r="O6219" s="4" t="s">
        <v>33</v>
      </c>
      <c r="P6219" s="4" t="s">
        <v>496</v>
      </c>
      <c r="Q6219" s="5" t="s">
        <v>497</v>
      </c>
    </row>
    <row r="6220" spans="1:17" x14ac:dyDescent="0.25">
      <c r="A6220" s="2">
        <v>8782</v>
      </c>
      <c r="B6220" s="3">
        <v>44568</v>
      </c>
      <c r="C6220" s="4">
        <v>147.09670380494384</v>
      </c>
      <c r="D6220" s="4">
        <v>627</v>
      </c>
      <c r="E6220" s="4">
        <v>10</v>
      </c>
      <c r="F6220" s="4">
        <v>1470.9670380494385</v>
      </c>
      <c r="G6220" s="4">
        <v>6270</v>
      </c>
      <c r="H6220" s="4">
        <v>4799.032961950561</v>
      </c>
      <c r="I6220" s="4" t="s">
        <v>32</v>
      </c>
      <c r="J6220" s="4" t="s">
        <v>1994</v>
      </c>
      <c r="K6220" s="4" t="s">
        <v>987</v>
      </c>
      <c r="L6220" s="4" t="s">
        <v>55</v>
      </c>
      <c r="M6220" s="4" t="s">
        <v>15</v>
      </c>
      <c r="N6220" s="4" t="s">
        <v>16</v>
      </c>
      <c r="O6220" s="4" t="s">
        <v>29</v>
      </c>
      <c r="P6220" s="4" t="s">
        <v>385</v>
      </c>
      <c r="Q6220" s="5" t="s">
        <v>31</v>
      </c>
    </row>
    <row r="6221" spans="1:17" x14ac:dyDescent="0.25">
      <c r="A6221" s="2">
        <v>8781</v>
      </c>
      <c r="B6221" s="3">
        <v>45065</v>
      </c>
      <c r="C6221" s="4">
        <v>20.156471333744587</v>
      </c>
      <c r="D6221" s="4">
        <v>229.9</v>
      </c>
      <c r="E6221" s="4">
        <v>20</v>
      </c>
      <c r="F6221" s="4">
        <v>403.12942667489176</v>
      </c>
      <c r="G6221" s="4">
        <v>4598</v>
      </c>
      <c r="H6221" s="4">
        <v>4194.8705733251081</v>
      </c>
      <c r="I6221" s="4" t="s">
        <v>32</v>
      </c>
      <c r="J6221" s="4" t="s">
        <v>1994</v>
      </c>
      <c r="K6221" s="4" t="s">
        <v>951</v>
      </c>
      <c r="L6221" s="4" t="s">
        <v>63</v>
      </c>
      <c r="M6221" s="4" t="s">
        <v>93</v>
      </c>
      <c r="N6221" s="4" t="s">
        <v>43</v>
      </c>
      <c r="O6221" s="4" t="s">
        <v>29</v>
      </c>
      <c r="P6221" s="4" t="s">
        <v>309</v>
      </c>
      <c r="Q6221" s="5" t="s">
        <v>31</v>
      </c>
    </row>
    <row r="6222" spans="1:17" x14ac:dyDescent="0.25">
      <c r="A6222" s="2">
        <v>8780</v>
      </c>
      <c r="B6222" s="3">
        <v>44928</v>
      </c>
      <c r="C6222" s="4">
        <v>214.27602390536771</v>
      </c>
      <c r="D6222" s="4">
        <v>326</v>
      </c>
      <c r="E6222" s="4">
        <v>20</v>
      </c>
      <c r="F6222" s="4">
        <v>4285.5204781073544</v>
      </c>
      <c r="G6222" s="4">
        <v>6520</v>
      </c>
      <c r="H6222" s="4">
        <v>2234.4795218926456</v>
      </c>
      <c r="I6222" s="4" t="s">
        <v>32</v>
      </c>
      <c r="J6222" s="4" t="s">
        <v>1994</v>
      </c>
      <c r="K6222" s="4" t="s">
        <v>551</v>
      </c>
      <c r="L6222" s="4" t="s">
        <v>41</v>
      </c>
      <c r="M6222" s="4" t="s">
        <v>42</v>
      </c>
      <c r="N6222" s="4" t="s">
        <v>43</v>
      </c>
      <c r="O6222" s="4" t="s">
        <v>29</v>
      </c>
      <c r="P6222" s="4" t="s">
        <v>141</v>
      </c>
      <c r="Q6222" s="5" t="s">
        <v>31</v>
      </c>
    </row>
    <row r="6223" spans="1:17" x14ac:dyDescent="0.25">
      <c r="A6223" s="2">
        <v>8779</v>
      </c>
      <c r="B6223" s="3">
        <v>44637</v>
      </c>
      <c r="C6223" s="4">
        <v>265.42370278376495</v>
      </c>
      <c r="D6223" s="4">
        <v>299</v>
      </c>
      <c r="E6223" s="4">
        <v>6</v>
      </c>
      <c r="F6223" s="4">
        <v>1592.5422167025897</v>
      </c>
      <c r="G6223" s="4">
        <v>1734.2</v>
      </c>
      <c r="H6223" s="4">
        <v>141.65778329741033</v>
      </c>
      <c r="I6223" s="4" t="s">
        <v>32</v>
      </c>
      <c r="J6223" s="4" t="s">
        <v>1997</v>
      </c>
      <c r="K6223" s="4" t="s">
        <v>605</v>
      </c>
      <c r="L6223" s="4" t="s">
        <v>14</v>
      </c>
      <c r="M6223" s="4" t="s">
        <v>80</v>
      </c>
      <c r="N6223" s="4" t="s">
        <v>39</v>
      </c>
      <c r="O6223" s="4" t="s">
        <v>29</v>
      </c>
      <c r="P6223" s="4" t="s">
        <v>402</v>
      </c>
      <c r="Q6223" s="5" t="s">
        <v>31</v>
      </c>
    </row>
    <row r="6224" spans="1:17" x14ac:dyDescent="0.25">
      <c r="A6224" s="2">
        <v>8778</v>
      </c>
      <c r="B6224" s="3">
        <v>44877</v>
      </c>
      <c r="C6224" s="4">
        <v>3.8621289938726853</v>
      </c>
      <c r="D6224" s="4">
        <v>4.0599999999999996</v>
      </c>
      <c r="E6224" s="4">
        <v>180</v>
      </c>
      <c r="F6224" s="4">
        <v>695.18321889708329</v>
      </c>
      <c r="G6224" s="4">
        <v>730.8</v>
      </c>
      <c r="H6224" s="4">
        <v>35.616781102916661</v>
      </c>
      <c r="I6224" s="4" t="s">
        <v>32</v>
      </c>
      <c r="J6224" s="4" t="s">
        <v>1999</v>
      </c>
      <c r="K6224" s="4" t="s">
        <v>874</v>
      </c>
      <c r="L6224" s="4" t="s">
        <v>14</v>
      </c>
      <c r="M6224" s="4" t="s">
        <v>136</v>
      </c>
      <c r="N6224" s="4" t="s">
        <v>50</v>
      </c>
      <c r="O6224" s="4" t="s">
        <v>29</v>
      </c>
      <c r="P6224" s="4" t="s">
        <v>522</v>
      </c>
      <c r="Q6224" s="5" t="s">
        <v>31</v>
      </c>
    </row>
    <row r="6225" spans="1:17" x14ac:dyDescent="0.25">
      <c r="A6225" s="2">
        <v>8777</v>
      </c>
      <c r="B6225" s="3">
        <v>45202</v>
      </c>
      <c r="C6225" s="4">
        <v>300.64407610752914</v>
      </c>
      <c r="D6225" s="4">
        <v>299</v>
      </c>
      <c r="E6225" s="4">
        <v>24</v>
      </c>
      <c r="F6225" s="4">
        <v>7215.4578265806995</v>
      </c>
      <c r="G6225" s="4">
        <v>7113.21</v>
      </c>
      <c r="H6225" s="4">
        <v>-102.24782658069944</v>
      </c>
      <c r="I6225" s="4" t="s">
        <v>32</v>
      </c>
      <c r="J6225" s="4" t="s">
        <v>2000</v>
      </c>
      <c r="K6225" s="4" t="s">
        <v>658</v>
      </c>
      <c r="L6225" s="4" t="s">
        <v>14</v>
      </c>
      <c r="M6225" s="4" t="s">
        <v>80</v>
      </c>
      <c r="N6225" s="4" t="s">
        <v>39</v>
      </c>
      <c r="O6225" s="4" t="s">
        <v>17</v>
      </c>
      <c r="P6225" s="4" t="s">
        <v>183</v>
      </c>
      <c r="Q6225" s="5" t="s">
        <v>104</v>
      </c>
    </row>
    <row r="6226" spans="1:17" x14ac:dyDescent="0.25">
      <c r="A6226" s="2">
        <v>8776</v>
      </c>
      <c r="B6226" s="3">
        <v>45110</v>
      </c>
      <c r="C6226" s="4">
        <v>44.333513559529131</v>
      </c>
      <c r="D6226" s="4">
        <v>109.95</v>
      </c>
      <c r="E6226" s="4">
        <v>8</v>
      </c>
      <c r="F6226" s="4">
        <v>354.66810847623304</v>
      </c>
      <c r="G6226" s="4">
        <v>835.62</v>
      </c>
      <c r="H6226" s="4">
        <v>480.95189152376696</v>
      </c>
      <c r="I6226" s="4" t="s">
        <v>32</v>
      </c>
      <c r="J6226" s="4" t="s">
        <v>2001</v>
      </c>
      <c r="K6226" s="4" t="s">
        <v>143</v>
      </c>
      <c r="L6226" s="4" t="s">
        <v>14</v>
      </c>
      <c r="M6226" s="4" t="s">
        <v>21</v>
      </c>
      <c r="N6226" s="4" t="s">
        <v>22</v>
      </c>
      <c r="O6226" s="4" t="s">
        <v>17</v>
      </c>
      <c r="P6226" s="4" t="s">
        <v>103</v>
      </c>
      <c r="Q6226" s="5" t="s">
        <v>104</v>
      </c>
    </row>
    <row r="6227" spans="1:17" x14ac:dyDescent="0.25">
      <c r="A6227" s="2">
        <v>8775</v>
      </c>
      <c r="B6227" s="3">
        <v>45356</v>
      </c>
      <c r="C6227" s="4">
        <v>86.939972709947568</v>
      </c>
      <c r="D6227" s="4">
        <v>619</v>
      </c>
      <c r="E6227" s="4">
        <v>12</v>
      </c>
      <c r="F6227" s="4">
        <v>1043.2796725193707</v>
      </c>
      <c r="G6227" s="4">
        <v>7428</v>
      </c>
      <c r="H6227" s="4">
        <v>6384.7203274806288</v>
      </c>
      <c r="I6227" s="4" t="s">
        <v>32</v>
      </c>
      <c r="J6227" s="4" t="s">
        <v>1994</v>
      </c>
      <c r="K6227" s="4" t="s">
        <v>1720</v>
      </c>
      <c r="L6227" s="4" t="s">
        <v>60</v>
      </c>
      <c r="M6227" s="4" t="s">
        <v>77</v>
      </c>
      <c r="N6227" s="4" t="s">
        <v>43</v>
      </c>
      <c r="O6227" s="4" t="s">
        <v>33</v>
      </c>
      <c r="P6227" s="4" t="s">
        <v>413</v>
      </c>
      <c r="Q6227" s="5" t="s">
        <v>414</v>
      </c>
    </row>
    <row r="6228" spans="1:17" x14ac:dyDescent="0.25">
      <c r="A6228" s="2">
        <v>8774</v>
      </c>
      <c r="B6228" s="3">
        <v>45246</v>
      </c>
      <c r="C6228" s="4">
        <v>105.55580559320897</v>
      </c>
      <c r="D6228" s="4">
        <v>2295</v>
      </c>
      <c r="E6228" s="4">
        <v>10</v>
      </c>
      <c r="F6228" s="4">
        <v>1055.5580559320897</v>
      </c>
      <c r="G6228" s="4">
        <v>22950</v>
      </c>
      <c r="H6228" s="4">
        <v>21894.441944067912</v>
      </c>
      <c r="I6228" s="4" t="s">
        <v>32</v>
      </c>
      <c r="J6228" s="4" t="s">
        <v>1994</v>
      </c>
      <c r="K6228" s="4" t="s">
        <v>1035</v>
      </c>
      <c r="L6228" s="4" t="s">
        <v>60</v>
      </c>
      <c r="M6228" s="4" t="s">
        <v>71</v>
      </c>
      <c r="N6228" s="4" t="s">
        <v>43</v>
      </c>
      <c r="O6228" s="4" t="s">
        <v>29</v>
      </c>
      <c r="P6228" s="4" t="s">
        <v>290</v>
      </c>
      <c r="Q6228" s="5" t="s">
        <v>31</v>
      </c>
    </row>
    <row r="6229" spans="1:17" x14ac:dyDescent="0.25">
      <c r="A6229" s="2">
        <v>8773</v>
      </c>
      <c r="B6229" s="3">
        <v>44718</v>
      </c>
      <c r="C6229" s="4">
        <v>4.5441970081408307</v>
      </c>
      <c r="D6229" s="4">
        <v>12.66</v>
      </c>
      <c r="E6229" s="4">
        <v>10</v>
      </c>
      <c r="F6229" s="4">
        <v>45.441970081408307</v>
      </c>
      <c r="G6229" s="4">
        <v>126.6</v>
      </c>
      <c r="H6229" s="4">
        <v>81.158029918591694</v>
      </c>
      <c r="I6229" s="4" t="s">
        <v>32</v>
      </c>
      <c r="J6229" s="4" t="s">
        <v>1994</v>
      </c>
      <c r="K6229" s="4" t="s">
        <v>1314</v>
      </c>
      <c r="L6229" s="4" t="s">
        <v>37</v>
      </c>
      <c r="M6229" s="4" t="s">
        <v>24</v>
      </c>
      <c r="N6229" s="4" t="s">
        <v>25</v>
      </c>
      <c r="O6229" s="4" t="s">
        <v>29</v>
      </c>
      <c r="P6229" s="4" t="s">
        <v>822</v>
      </c>
      <c r="Q6229" s="5" t="s">
        <v>31</v>
      </c>
    </row>
    <row r="6230" spans="1:17" x14ac:dyDescent="0.25">
      <c r="A6230" s="2">
        <v>8772</v>
      </c>
      <c r="B6230" s="3">
        <v>44570</v>
      </c>
      <c r="C6230" s="4">
        <v>224.29536309538477</v>
      </c>
      <c r="D6230" s="4">
        <v>569</v>
      </c>
      <c r="E6230" s="4">
        <v>10</v>
      </c>
      <c r="F6230" s="4">
        <v>2242.9536309538476</v>
      </c>
      <c r="G6230" s="4">
        <v>5690</v>
      </c>
      <c r="H6230" s="4">
        <v>3447.0463690461524</v>
      </c>
      <c r="I6230" s="4" t="s">
        <v>32</v>
      </c>
      <c r="J6230" s="4" t="s">
        <v>1994</v>
      </c>
      <c r="K6230" s="4" t="s">
        <v>1752</v>
      </c>
      <c r="L6230" s="4" t="s">
        <v>79</v>
      </c>
      <c r="M6230" s="4" t="s">
        <v>80</v>
      </c>
      <c r="N6230" s="4" t="s">
        <v>39</v>
      </c>
      <c r="O6230" s="4" t="s">
        <v>29</v>
      </c>
      <c r="P6230" s="4" t="s">
        <v>358</v>
      </c>
      <c r="Q6230" s="5" t="s">
        <v>31</v>
      </c>
    </row>
    <row r="6231" spans="1:17" x14ac:dyDescent="0.25">
      <c r="A6231" s="2">
        <v>8771</v>
      </c>
      <c r="B6231" s="3">
        <v>44869</v>
      </c>
      <c r="C6231" s="4">
        <v>57.425333689361302</v>
      </c>
      <c r="D6231" s="4">
        <v>160</v>
      </c>
      <c r="E6231" s="4">
        <v>12</v>
      </c>
      <c r="F6231" s="4">
        <v>689.1040042723356</v>
      </c>
      <c r="G6231" s="4">
        <v>1920</v>
      </c>
      <c r="H6231" s="4">
        <v>1230.8959957276643</v>
      </c>
      <c r="I6231" s="4" t="s">
        <v>32</v>
      </c>
      <c r="J6231" s="4" t="s">
        <v>2000</v>
      </c>
      <c r="K6231" s="4" t="s">
        <v>491</v>
      </c>
      <c r="L6231" s="4" t="s">
        <v>60</v>
      </c>
      <c r="M6231" s="4" t="s">
        <v>61</v>
      </c>
      <c r="N6231" s="4" t="s">
        <v>43</v>
      </c>
      <c r="O6231" s="4" t="s">
        <v>17</v>
      </c>
      <c r="P6231" s="4" t="s">
        <v>160</v>
      </c>
      <c r="Q6231" s="5" t="s">
        <v>161</v>
      </c>
    </row>
    <row r="6232" spans="1:17" x14ac:dyDescent="0.25">
      <c r="A6232" s="2">
        <v>8770</v>
      </c>
      <c r="B6232" s="3">
        <v>44490</v>
      </c>
      <c r="C6232" s="4">
        <v>455.1331969353127</v>
      </c>
      <c r="D6232" s="4">
        <v>499</v>
      </c>
      <c r="E6232" s="4">
        <v>9</v>
      </c>
      <c r="F6232" s="4">
        <v>4096.1987724178143</v>
      </c>
      <c r="G6232" s="4">
        <v>4391.2</v>
      </c>
      <c r="H6232" s="4">
        <v>295.00122758218549</v>
      </c>
      <c r="I6232" s="4" t="s">
        <v>32</v>
      </c>
      <c r="J6232" s="4" t="s">
        <v>1999</v>
      </c>
      <c r="K6232" s="4" t="s">
        <v>694</v>
      </c>
      <c r="L6232" s="4" t="s">
        <v>37</v>
      </c>
      <c r="M6232" s="4" t="s">
        <v>38</v>
      </c>
      <c r="N6232" s="4" t="s">
        <v>39</v>
      </c>
      <c r="O6232" s="4" t="s">
        <v>29</v>
      </c>
      <c r="P6232" s="4" t="s">
        <v>318</v>
      </c>
      <c r="Q6232" s="5" t="s">
        <v>31</v>
      </c>
    </row>
    <row r="6233" spans="1:17" x14ac:dyDescent="0.25">
      <c r="A6233" s="2">
        <v>8769</v>
      </c>
      <c r="B6233" s="3">
        <v>45512</v>
      </c>
      <c r="C6233" s="4">
        <v>11.766726147318439</v>
      </c>
      <c r="D6233" s="4">
        <v>14.19</v>
      </c>
      <c r="E6233" s="4">
        <v>26</v>
      </c>
      <c r="F6233" s="4">
        <v>305.93487983027939</v>
      </c>
      <c r="G6233" s="4">
        <v>363.26400000000001</v>
      </c>
      <c r="H6233" s="4">
        <v>57.329120169720625</v>
      </c>
      <c r="I6233" s="4" t="s">
        <v>197</v>
      </c>
      <c r="J6233" s="4" t="s">
        <v>1996</v>
      </c>
      <c r="K6233" s="4" t="s">
        <v>729</v>
      </c>
      <c r="L6233" s="4" t="s">
        <v>14</v>
      </c>
      <c r="M6233" s="4" t="s">
        <v>90</v>
      </c>
      <c r="N6233" s="4" t="s">
        <v>50</v>
      </c>
      <c r="O6233" s="4" t="s">
        <v>29</v>
      </c>
      <c r="P6233" s="4" t="s">
        <v>891</v>
      </c>
      <c r="Q6233" s="5" t="s">
        <v>31</v>
      </c>
    </row>
    <row r="6234" spans="1:17" x14ac:dyDescent="0.25">
      <c r="A6234" s="2">
        <v>8768</v>
      </c>
      <c r="B6234" s="3">
        <v>45244</v>
      </c>
      <c r="C6234" s="4">
        <v>334.41082103508285</v>
      </c>
      <c r="D6234" s="4">
        <v>699</v>
      </c>
      <c r="E6234" s="4">
        <v>10</v>
      </c>
      <c r="F6234" s="4">
        <v>3344.1082103508284</v>
      </c>
      <c r="G6234" s="4">
        <v>6990</v>
      </c>
      <c r="H6234" s="4">
        <v>3645.8917896491716</v>
      </c>
      <c r="I6234" s="4" t="s">
        <v>121</v>
      </c>
      <c r="J6234" s="4" t="s">
        <v>1994</v>
      </c>
      <c r="K6234" s="4" t="s">
        <v>1543</v>
      </c>
      <c r="L6234" s="4" t="s">
        <v>79</v>
      </c>
      <c r="M6234" s="4" t="s">
        <v>80</v>
      </c>
      <c r="N6234" s="4" t="s">
        <v>39</v>
      </c>
      <c r="O6234" s="4" t="s">
        <v>29</v>
      </c>
      <c r="P6234" s="4" t="s">
        <v>402</v>
      </c>
      <c r="Q6234" s="5" t="s">
        <v>31</v>
      </c>
    </row>
    <row r="6235" spans="1:17" x14ac:dyDescent="0.25">
      <c r="A6235" s="2">
        <v>8767</v>
      </c>
      <c r="B6235" s="3">
        <v>44933</v>
      </c>
      <c r="C6235" s="4">
        <v>16.835824129999391</v>
      </c>
      <c r="D6235" s="4">
        <v>99</v>
      </c>
      <c r="E6235" s="4">
        <v>10</v>
      </c>
      <c r="F6235" s="4">
        <v>168.35824129999392</v>
      </c>
      <c r="G6235" s="4">
        <v>990</v>
      </c>
      <c r="H6235" s="4">
        <v>821.64175870000611</v>
      </c>
      <c r="I6235" s="4" t="s">
        <v>2006</v>
      </c>
      <c r="J6235" s="4" t="s">
        <v>1994</v>
      </c>
      <c r="K6235" s="4" t="s">
        <v>999</v>
      </c>
      <c r="L6235" s="4" t="s">
        <v>41</v>
      </c>
      <c r="M6235" s="4" t="s">
        <v>77</v>
      </c>
      <c r="N6235" s="4" t="s">
        <v>43</v>
      </c>
      <c r="O6235" s="4" t="s">
        <v>29</v>
      </c>
      <c r="P6235" s="4" t="s">
        <v>306</v>
      </c>
      <c r="Q6235" s="5" t="s">
        <v>31</v>
      </c>
    </row>
    <row r="6236" spans="1:17" x14ac:dyDescent="0.25">
      <c r="A6236" s="2">
        <v>8766</v>
      </c>
      <c r="B6236" s="3">
        <v>44726</v>
      </c>
      <c r="C6236" s="4">
        <v>305.555094401541</v>
      </c>
      <c r="D6236" s="4">
        <v>399</v>
      </c>
      <c r="E6236" s="4">
        <v>10</v>
      </c>
      <c r="F6236" s="4">
        <v>3055.5509440154101</v>
      </c>
      <c r="G6236" s="4">
        <v>3990</v>
      </c>
      <c r="H6236" s="4">
        <v>934.4490559845899</v>
      </c>
      <c r="I6236" s="4" t="s">
        <v>2005</v>
      </c>
      <c r="J6236" s="4" t="s">
        <v>1994</v>
      </c>
      <c r="K6236" s="4" t="s">
        <v>1809</v>
      </c>
      <c r="L6236" s="4" t="s">
        <v>14</v>
      </c>
      <c r="M6236" s="4" t="s">
        <v>80</v>
      </c>
      <c r="N6236" s="4" t="s">
        <v>39</v>
      </c>
      <c r="O6236" s="4" t="s">
        <v>29</v>
      </c>
      <c r="P6236" s="4" t="s">
        <v>470</v>
      </c>
      <c r="Q6236" s="5" t="s">
        <v>31</v>
      </c>
    </row>
    <row r="6237" spans="1:17" x14ac:dyDescent="0.25">
      <c r="A6237" s="2">
        <v>8765</v>
      </c>
      <c r="B6237" s="3">
        <v>44646</v>
      </c>
      <c r="C6237" s="4">
        <v>135.11813630771763</v>
      </c>
      <c r="D6237" s="4">
        <v>299.23</v>
      </c>
      <c r="E6237" s="4">
        <v>12</v>
      </c>
      <c r="F6237" s="4">
        <v>1621.4176356926116</v>
      </c>
      <c r="G6237" s="4">
        <v>3590.76</v>
      </c>
      <c r="H6237" s="4">
        <v>1969.3423643073886</v>
      </c>
      <c r="I6237" s="4" t="s">
        <v>32</v>
      </c>
      <c r="J6237" s="4" t="s">
        <v>1997</v>
      </c>
      <c r="K6237" s="4" t="s">
        <v>58</v>
      </c>
      <c r="L6237" s="4" t="s">
        <v>14</v>
      </c>
      <c r="M6237" s="4" t="s">
        <v>21</v>
      </c>
      <c r="N6237" s="4" t="s">
        <v>22</v>
      </c>
      <c r="O6237" s="4" t="s">
        <v>29</v>
      </c>
      <c r="P6237" s="4" t="s">
        <v>636</v>
      </c>
      <c r="Q6237" s="5" t="s">
        <v>31</v>
      </c>
    </row>
    <row r="6238" spans="1:17" x14ac:dyDescent="0.25">
      <c r="A6238" s="2">
        <v>8764</v>
      </c>
      <c r="B6238" s="3">
        <v>45407</v>
      </c>
      <c r="C6238" s="4">
        <v>303.19446735059842</v>
      </c>
      <c r="D6238" s="4">
        <v>299</v>
      </c>
      <c r="E6238" s="4">
        <v>24</v>
      </c>
      <c r="F6238" s="4">
        <v>7276.667216414362</v>
      </c>
      <c r="G6238" s="4">
        <v>7086.3</v>
      </c>
      <c r="H6238" s="4">
        <v>-190.36721641436179</v>
      </c>
      <c r="I6238" s="4" t="s">
        <v>197</v>
      </c>
      <c r="J6238" s="4" t="s">
        <v>1997</v>
      </c>
      <c r="K6238" s="4" t="s">
        <v>618</v>
      </c>
      <c r="L6238" s="4" t="s">
        <v>14</v>
      </c>
      <c r="M6238" s="4" t="s">
        <v>80</v>
      </c>
      <c r="N6238" s="4" t="s">
        <v>39</v>
      </c>
      <c r="O6238" s="4" t="s">
        <v>29</v>
      </c>
      <c r="P6238" s="4" t="s">
        <v>348</v>
      </c>
      <c r="Q6238" s="5" t="s">
        <v>95</v>
      </c>
    </row>
    <row r="6239" spans="1:17" x14ac:dyDescent="0.25">
      <c r="A6239" s="2">
        <v>8763</v>
      </c>
      <c r="B6239" s="3">
        <v>44888</v>
      </c>
      <c r="C6239" s="4">
        <v>234.45859447341357</v>
      </c>
      <c r="D6239" s="4">
        <v>369</v>
      </c>
      <c r="E6239" s="4">
        <v>20</v>
      </c>
      <c r="F6239" s="4">
        <v>4689.1718894682717</v>
      </c>
      <c r="G6239" s="4">
        <v>7380</v>
      </c>
      <c r="H6239" s="4">
        <v>2690.8281105317283</v>
      </c>
      <c r="I6239" s="4" t="s">
        <v>121</v>
      </c>
      <c r="J6239" s="4" t="s">
        <v>1994</v>
      </c>
      <c r="K6239" s="4" t="s">
        <v>1540</v>
      </c>
      <c r="L6239" s="4" t="s">
        <v>41</v>
      </c>
      <c r="M6239" s="4" t="s">
        <v>93</v>
      </c>
      <c r="N6239" s="4" t="s">
        <v>43</v>
      </c>
      <c r="O6239" s="4" t="s">
        <v>29</v>
      </c>
      <c r="P6239" s="4" t="s">
        <v>198</v>
      </c>
      <c r="Q6239" s="5" t="s">
        <v>31</v>
      </c>
    </row>
    <row r="6240" spans="1:17" x14ac:dyDescent="0.25">
      <c r="A6240" s="2">
        <v>8762</v>
      </c>
      <c r="B6240" s="3">
        <v>44586</v>
      </c>
      <c r="C6240" s="4">
        <v>97.197689690060486</v>
      </c>
      <c r="D6240" s="4">
        <v>159.99</v>
      </c>
      <c r="E6240" s="4">
        <v>30</v>
      </c>
      <c r="F6240" s="4">
        <v>2915.9306907018145</v>
      </c>
      <c r="G6240" s="4">
        <v>4799.7</v>
      </c>
      <c r="H6240" s="4">
        <v>1883.7693092981854</v>
      </c>
      <c r="I6240" s="4" t="s">
        <v>2006</v>
      </c>
      <c r="J6240" s="4" t="s">
        <v>1994</v>
      </c>
      <c r="K6240" s="4" t="s">
        <v>1934</v>
      </c>
      <c r="L6240" s="4" t="s">
        <v>37</v>
      </c>
      <c r="M6240" s="4" t="s">
        <v>24</v>
      </c>
      <c r="N6240" s="4" t="s">
        <v>25</v>
      </c>
      <c r="O6240" s="4" t="s">
        <v>29</v>
      </c>
      <c r="P6240" s="4" t="s">
        <v>198</v>
      </c>
      <c r="Q6240" s="5" t="s">
        <v>31</v>
      </c>
    </row>
    <row r="6241" spans="1:17" x14ac:dyDescent="0.25">
      <c r="A6241" s="2">
        <v>8761</v>
      </c>
      <c r="B6241" s="3">
        <v>44424</v>
      </c>
      <c r="C6241" s="4">
        <v>29.710683510752503</v>
      </c>
      <c r="D6241" s="4">
        <v>248</v>
      </c>
      <c r="E6241" s="4">
        <v>9</v>
      </c>
      <c r="F6241" s="4">
        <v>267.39615159677254</v>
      </c>
      <c r="G6241" s="4">
        <v>2182.4</v>
      </c>
      <c r="H6241" s="4">
        <v>1915.0038484032275</v>
      </c>
      <c r="I6241" s="4" t="s">
        <v>2005</v>
      </c>
      <c r="J6241" s="4" t="s">
        <v>1999</v>
      </c>
      <c r="K6241" s="4" t="s">
        <v>1107</v>
      </c>
      <c r="L6241" s="4" t="s">
        <v>60</v>
      </c>
      <c r="M6241" s="4" t="s">
        <v>61</v>
      </c>
      <c r="N6241" s="4" t="s">
        <v>43</v>
      </c>
      <c r="O6241" s="4" t="s">
        <v>29</v>
      </c>
      <c r="P6241" s="4" t="s">
        <v>325</v>
      </c>
      <c r="Q6241" s="5" t="s">
        <v>31</v>
      </c>
    </row>
    <row r="6242" spans="1:17" x14ac:dyDescent="0.25">
      <c r="A6242" s="2">
        <v>8760</v>
      </c>
      <c r="B6242" s="3">
        <v>45351</v>
      </c>
      <c r="C6242" s="4">
        <v>228.68340642811668</v>
      </c>
      <c r="D6242" s="4">
        <v>281</v>
      </c>
      <c r="E6242" s="4">
        <v>12</v>
      </c>
      <c r="F6242" s="4">
        <v>2744.2008771374003</v>
      </c>
      <c r="G6242" s="4">
        <v>3315.8</v>
      </c>
      <c r="H6242" s="4">
        <v>571.59912286259987</v>
      </c>
      <c r="I6242" s="4" t="s">
        <v>32</v>
      </c>
      <c r="J6242" s="4" t="s">
        <v>1997</v>
      </c>
      <c r="K6242" s="4" t="s">
        <v>746</v>
      </c>
      <c r="L6242" s="4" t="s">
        <v>55</v>
      </c>
      <c r="M6242" s="4" t="s">
        <v>74</v>
      </c>
      <c r="N6242" s="4" t="s">
        <v>16</v>
      </c>
      <c r="O6242" s="4" t="s">
        <v>29</v>
      </c>
      <c r="P6242" s="4" t="s">
        <v>198</v>
      </c>
      <c r="Q6242" s="5" t="s">
        <v>31</v>
      </c>
    </row>
    <row r="6243" spans="1:17" x14ac:dyDescent="0.25">
      <c r="A6243" s="2">
        <v>8759</v>
      </c>
      <c r="B6243" s="3">
        <v>45413</v>
      </c>
      <c r="C6243" s="4">
        <v>224.44215457618498</v>
      </c>
      <c r="D6243" s="4">
        <v>301</v>
      </c>
      <c r="E6243" s="4">
        <v>20</v>
      </c>
      <c r="F6243" s="4">
        <v>4488.8430915236995</v>
      </c>
      <c r="G6243" s="4">
        <v>6020</v>
      </c>
      <c r="H6243" s="4">
        <v>1531.1569084763005</v>
      </c>
      <c r="I6243" s="4" t="s">
        <v>197</v>
      </c>
      <c r="J6243" s="4" t="s">
        <v>1994</v>
      </c>
      <c r="K6243" s="4" t="s">
        <v>606</v>
      </c>
      <c r="L6243" s="4" t="s">
        <v>48</v>
      </c>
      <c r="M6243" s="4" t="s">
        <v>170</v>
      </c>
      <c r="N6243" s="4" t="s">
        <v>50</v>
      </c>
      <c r="O6243" s="4" t="s">
        <v>33</v>
      </c>
      <c r="P6243" s="4" t="s">
        <v>34</v>
      </c>
      <c r="Q6243" s="5" t="s">
        <v>35</v>
      </c>
    </row>
    <row r="6244" spans="1:17" x14ac:dyDescent="0.25">
      <c r="A6244" s="2">
        <v>8758</v>
      </c>
      <c r="B6244" s="3">
        <v>44986</v>
      </c>
      <c r="C6244" s="4">
        <v>1.4921404435394412</v>
      </c>
      <c r="D6244" s="4">
        <v>6.95</v>
      </c>
      <c r="E6244" s="4">
        <v>12</v>
      </c>
      <c r="F6244" s="4">
        <v>17.905685322473296</v>
      </c>
      <c r="G6244" s="4">
        <v>83.4</v>
      </c>
      <c r="H6244" s="4">
        <v>65.494314677526717</v>
      </c>
      <c r="I6244" s="4" t="s">
        <v>121</v>
      </c>
      <c r="J6244" s="4" t="s">
        <v>1997</v>
      </c>
      <c r="K6244" s="4" t="s">
        <v>1609</v>
      </c>
      <c r="L6244" s="4" t="s">
        <v>14</v>
      </c>
      <c r="M6244" s="4" t="s">
        <v>406</v>
      </c>
      <c r="N6244" s="4" t="s">
        <v>16</v>
      </c>
      <c r="O6244" s="4" t="s">
        <v>29</v>
      </c>
      <c r="P6244" s="4" t="s">
        <v>141</v>
      </c>
      <c r="Q6244" s="5" t="s">
        <v>31</v>
      </c>
    </row>
    <row r="6245" spans="1:17" x14ac:dyDescent="0.25">
      <c r="A6245" s="2">
        <v>8757</v>
      </c>
      <c r="B6245" s="3">
        <v>44937</v>
      </c>
      <c r="C6245" s="4">
        <v>72.383010298056419</v>
      </c>
      <c r="D6245" s="4">
        <v>209</v>
      </c>
      <c r="E6245" s="4">
        <v>10</v>
      </c>
      <c r="F6245" s="4">
        <v>723.83010298056422</v>
      </c>
      <c r="G6245" s="4">
        <v>2090</v>
      </c>
      <c r="H6245" s="4">
        <v>1366.1698970194357</v>
      </c>
      <c r="I6245" s="4" t="s">
        <v>2006</v>
      </c>
      <c r="J6245" s="4" t="s">
        <v>1994</v>
      </c>
      <c r="K6245" s="4" t="s">
        <v>1631</v>
      </c>
      <c r="L6245" s="4" t="s">
        <v>60</v>
      </c>
      <c r="M6245" s="4" t="s">
        <v>61</v>
      </c>
      <c r="N6245" s="4" t="s">
        <v>43</v>
      </c>
      <c r="O6245" s="4" t="s">
        <v>29</v>
      </c>
      <c r="P6245" s="4" t="s">
        <v>668</v>
      </c>
      <c r="Q6245" s="5" t="s">
        <v>31</v>
      </c>
    </row>
    <row r="6246" spans="1:17" x14ac:dyDescent="0.25">
      <c r="A6246" s="2">
        <v>8756</v>
      </c>
      <c r="B6246" s="3">
        <v>45071</v>
      </c>
      <c r="C6246" s="4">
        <v>486.60325182143896</v>
      </c>
      <c r="D6246" s="4">
        <v>2295</v>
      </c>
      <c r="E6246" s="4">
        <v>10</v>
      </c>
      <c r="F6246" s="4">
        <v>4866.0325182143897</v>
      </c>
      <c r="G6246" s="4">
        <v>22950</v>
      </c>
      <c r="H6246" s="4">
        <v>18083.96748178561</v>
      </c>
      <c r="I6246" s="4" t="s">
        <v>2005</v>
      </c>
      <c r="J6246" s="4" t="s">
        <v>1994</v>
      </c>
      <c r="K6246" s="4" t="s">
        <v>595</v>
      </c>
      <c r="L6246" s="4" t="s">
        <v>60</v>
      </c>
      <c r="M6246" s="4" t="s">
        <v>71</v>
      </c>
      <c r="N6246" s="4" t="s">
        <v>43</v>
      </c>
      <c r="O6246" s="4" t="s">
        <v>33</v>
      </c>
      <c r="P6246" s="4" t="s">
        <v>34</v>
      </c>
      <c r="Q6246" s="5" t="s">
        <v>35</v>
      </c>
    </row>
    <row r="6247" spans="1:17" x14ac:dyDescent="0.25">
      <c r="A6247" s="2">
        <v>8755</v>
      </c>
      <c r="B6247" s="3">
        <v>44601</v>
      </c>
      <c r="C6247" s="4">
        <v>9.6357593622346371</v>
      </c>
      <c r="D6247" s="4">
        <v>9.99</v>
      </c>
      <c r="E6247" s="4">
        <v>120</v>
      </c>
      <c r="F6247" s="4">
        <v>1156.2911234681565</v>
      </c>
      <c r="G6247" s="4">
        <v>1195.8030000000001</v>
      </c>
      <c r="H6247" s="4">
        <v>39.511876531843654</v>
      </c>
      <c r="I6247" s="4" t="s">
        <v>32</v>
      </c>
      <c r="J6247" s="4" t="s">
        <v>1995</v>
      </c>
      <c r="K6247" s="4" t="s">
        <v>1687</v>
      </c>
      <c r="L6247" s="4" t="s">
        <v>14</v>
      </c>
      <c r="M6247" s="4" t="s">
        <v>136</v>
      </c>
      <c r="N6247" s="4" t="s">
        <v>50</v>
      </c>
      <c r="O6247" s="4" t="s">
        <v>33</v>
      </c>
      <c r="P6247" s="4" t="s">
        <v>257</v>
      </c>
      <c r="Q6247" s="5" t="s">
        <v>257</v>
      </c>
    </row>
    <row r="6248" spans="1:17" x14ac:dyDescent="0.25">
      <c r="A6248" s="2">
        <v>8754</v>
      </c>
      <c r="B6248" s="3">
        <v>44536</v>
      </c>
      <c r="C6248" s="4">
        <v>180.73272988698002</v>
      </c>
      <c r="D6248" s="4">
        <v>301</v>
      </c>
      <c r="E6248" s="4">
        <v>10</v>
      </c>
      <c r="F6248" s="4">
        <v>1807.3272988698002</v>
      </c>
      <c r="G6248" s="4">
        <v>3010</v>
      </c>
      <c r="H6248" s="4">
        <v>1202.6727011301998</v>
      </c>
      <c r="I6248" s="4" t="s">
        <v>197</v>
      </c>
      <c r="J6248" s="4" t="s">
        <v>1994</v>
      </c>
      <c r="K6248" s="4" t="s">
        <v>606</v>
      </c>
      <c r="L6248" s="4" t="s">
        <v>48</v>
      </c>
      <c r="M6248" s="4" t="s">
        <v>170</v>
      </c>
      <c r="N6248" s="4" t="s">
        <v>50</v>
      </c>
      <c r="O6248" s="4" t="s">
        <v>29</v>
      </c>
      <c r="P6248" s="4" t="s">
        <v>453</v>
      </c>
      <c r="Q6248" s="5" t="s">
        <v>31</v>
      </c>
    </row>
    <row r="6249" spans="1:17" x14ac:dyDescent="0.25">
      <c r="A6249" s="2">
        <v>8753</v>
      </c>
      <c r="B6249" s="3">
        <v>44542</v>
      </c>
      <c r="C6249" s="4">
        <v>360.20281561181304</v>
      </c>
      <c r="D6249" s="4">
        <v>499</v>
      </c>
      <c r="E6249" s="4">
        <v>10</v>
      </c>
      <c r="F6249" s="4">
        <v>3602.0281561181305</v>
      </c>
      <c r="G6249" s="4">
        <v>4990</v>
      </c>
      <c r="H6249" s="4">
        <v>1387.9718438818695</v>
      </c>
      <c r="I6249" s="4" t="s">
        <v>121</v>
      </c>
      <c r="J6249" s="4" t="s">
        <v>1994</v>
      </c>
      <c r="K6249" s="4" t="s">
        <v>1795</v>
      </c>
      <c r="L6249" s="4" t="s">
        <v>14</v>
      </c>
      <c r="M6249" s="4" t="s">
        <v>71</v>
      </c>
      <c r="N6249" s="4" t="s">
        <v>43</v>
      </c>
      <c r="O6249" s="4" t="s">
        <v>29</v>
      </c>
      <c r="P6249" s="4" t="s">
        <v>231</v>
      </c>
      <c r="Q6249" s="5" t="s">
        <v>31</v>
      </c>
    </row>
    <row r="6250" spans="1:17" x14ac:dyDescent="0.25">
      <c r="A6250" s="2">
        <v>8752</v>
      </c>
      <c r="B6250" s="3">
        <v>45153</v>
      </c>
      <c r="C6250" s="4">
        <v>4.4468615191041421</v>
      </c>
      <c r="D6250" s="4">
        <v>12.99</v>
      </c>
      <c r="E6250" s="4">
        <v>13</v>
      </c>
      <c r="F6250" s="4">
        <v>57.809199748353848</v>
      </c>
      <c r="G6250" s="4">
        <v>166.27199999999999</v>
      </c>
      <c r="H6250" s="4">
        <v>108.46280025164614</v>
      </c>
      <c r="I6250" s="4" t="s">
        <v>2006</v>
      </c>
      <c r="J6250" s="4" t="s">
        <v>1996</v>
      </c>
      <c r="K6250" s="4" t="s">
        <v>1608</v>
      </c>
      <c r="L6250" s="4" t="s">
        <v>14</v>
      </c>
      <c r="M6250" s="4" t="s">
        <v>90</v>
      </c>
      <c r="N6250" s="4" t="s">
        <v>50</v>
      </c>
      <c r="O6250" s="4" t="s">
        <v>29</v>
      </c>
      <c r="P6250" s="4" t="s">
        <v>158</v>
      </c>
      <c r="Q6250" s="5" t="s">
        <v>31</v>
      </c>
    </row>
    <row r="6251" spans="1:17" x14ac:dyDescent="0.25">
      <c r="A6251" s="2">
        <v>8751</v>
      </c>
      <c r="B6251" s="3">
        <v>45090</v>
      </c>
      <c r="C6251" s="4">
        <v>107.63718212630351</v>
      </c>
      <c r="D6251" s="4">
        <v>188</v>
      </c>
      <c r="E6251" s="4">
        <v>20</v>
      </c>
      <c r="F6251" s="4">
        <v>2152.7436425260703</v>
      </c>
      <c r="G6251" s="4">
        <v>3760</v>
      </c>
      <c r="H6251" s="4">
        <v>1607.2563574739297</v>
      </c>
      <c r="I6251" s="4" t="s">
        <v>2005</v>
      </c>
      <c r="J6251" s="4" t="s">
        <v>1994</v>
      </c>
      <c r="K6251" s="4" t="s">
        <v>749</v>
      </c>
      <c r="L6251" s="4" t="s">
        <v>60</v>
      </c>
      <c r="M6251" s="4" t="s">
        <v>61</v>
      </c>
      <c r="N6251" s="4" t="s">
        <v>43</v>
      </c>
      <c r="O6251" s="4" t="s">
        <v>29</v>
      </c>
      <c r="P6251" s="4" t="s">
        <v>141</v>
      </c>
      <c r="Q6251" s="5" t="s">
        <v>31</v>
      </c>
    </row>
    <row r="6252" spans="1:17" x14ac:dyDescent="0.25">
      <c r="A6252" s="2">
        <v>8750</v>
      </c>
      <c r="B6252" s="3">
        <v>45441</v>
      </c>
      <c r="C6252" s="4">
        <v>73.943751410279077</v>
      </c>
      <c r="D6252" s="4">
        <v>91</v>
      </c>
      <c r="E6252" s="4">
        <v>20</v>
      </c>
      <c r="F6252" s="4">
        <v>1478.8750282055817</v>
      </c>
      <c r="G6252" s="4">
        <v>1820</v>
      </c>
      <c r="H6252" s="4">
        <v>341.12497179441834</v>
      </c>
      <c r="I6252" s="4" t="s">
        <v>32</v>
      </c>
      <c r="J6252" s="4" t="s">
        <v>1994</v>
      </c>
      <c r="K6252" s="4" t="s">
        <v>1693</v>
      </c>
      <c r="L6252" s="4" t="s">
        <v>60</v>
      </c>
      <c r="M6252" s="4" t="s">
        <v>61</v>
      </c>
      <c r="N6252" s="4" t="s">
        <v>43</v>
      </c>
      <c r="O6252" s="4" t="s">
        <v>29</v>
      </c>
      <c r="P6252" s="4" t="s">
        <v>1516</v>
      </c>
      <c r="Q6252" s="5" t="s">
        <v>31</v>
      </c>
    </row>
    <row r="6253" spans="1:17" x14ac:dyDescent="0.25">
      <c r="A6253" s="2">
        <v>8749</v>
      </c>
      <c r="B6253" s="3">
        <v>44690</v>
      </c>
      <c r="C6253" s="4">
        <v>17.771832699926964</v>
      </c>
      <c r="D6253" s="4">
        <v>29.9</v>
      </c>
      <c r="E6253" s="4">
        <v>8</v>
      </c>
      <c r="F6253" s="4">
        <v>142.17466159941571</v>
      </c>
      <c r="G6253" s="4">
        <v>236.21</v>
      </c>
      <c r="H6253" s="4">
        <v>94.035338400584294</v>
      </c>
      <c r="I6253" s="4" t="s">
        <v>197</v>
      </c>
      <c r="J6253" s="4" t="s">
        <v>2003</v>
      </c>
      <c r="K6253" s="4" t="s">
        <v>703</v>
      </c>
      <c r="L6253" s="4" t="s">
        <v>14</v>
      </c>
      <c r="M6253" s="4" t="s">
        <v>99</v>
      </c>
      <c r="N6253" s="4" t="s">
        <v>43</v>
      </c>
      <c r="O6253" s="4" t="s">
        <v>17</v>
      </c>
      <c r="P6253" s="4" t="s">
        <v>103</v>
      </c>
      <c r="Q6253" s="5" t="s">
        <v>104</v>
      </c>
    </row>
    <row r="6254" spans="1:17" x14ac:dyDescent="0.25">
      <c r="A6254" s="2">
        <v>8748</v>
      </c>
      <c r="B6254" s="3">
        <v>44857</v>
      </c>
      <c r="C6254" s="4">
        <v>105.32718158453277</v>
      </c>
      <c r="D6254" s="4">
        <v>190</v>
      </c>
      <c r="E6254" s="4">
        <v>27</v>
      </c>
      <c r="F6254" s="4">
        <v>2843.8339027823845</v>
      </c>
      <c r="G6254" s="4">
        <v>5101.5</v>
      </c>
      <c r="H6254" s="4">
        <v>2257.6660972176155</v>
      </c>
      <c r="I6254" s="4" t="s">
        <v>121</v>
      </c>
      <c r="J6254" s="4" t="s">
        <v>1999</v>
      </c>
      <c r="K6254" s="4" t="s">
        <v>954</v>
      </c>
      <c r="L6254" s="4" t="s">
        <v>60</v>
      </c>
      <c r="M6254" s="4" t="s">
        <v>71</v>
      </c>
      <c r="N6254" s="4" t="s">
        <v>43</v>
      </c>
      <c r="O6254" s="4" t="s">
        <v>29</v>
      </c>
      <c r="P6254" s="4" t="s">
        <v>198</v>
      </c>
      <c r="Q6254" s="5" t="s">
        <v>31</v>
      </c>
    </row>
    <row r="6255" spans="1:17" x14ac:dyDescent="0.25">
      <c r="A6255" s="2">
        <v>8747</v>
      </c>
      <c r="B6255" s="3">
        <v>44472</v>
      </c>
      <c r="C6255" s="4">
        <v>6.254900781245162</v>
      </c>
      <c r="D6255" s="4">
        <v>9.99</v>
      </c>
      <c r="E6255" s="4">
        <v>4</v>
      </c>
      <c r="F6255" s="4">
        <v>25.019603124980648</v>
      </c>
      <c r="G6255" s="4">
        <v>39.96</v>
      </c>
      <c r="H6255" s="4">
        <v>14.940396875019353</v>
      </c>
      <c r="I6255" s="4" t="s">
        <v>2006</v>
      </c>
      <c r="J6255" s="4" t="s">
        <v>1999</v>
      </c>
      <c r="K6255" s="4" t="s">
        <v>1375</v>
      </c>
      <c r="L6255" s="4" t="s">
        <v>14</v>
      </c>
      <c r="M6255" s="4" t="s">
        <v>24</v>
      </c>
      <c r="N6255" s="4" t="s">
        <v>25</v>
      </c>
      <c r="O6255" s="4" t="s">
        <v>29</v>
      </c>
      <c r="P6255" s="4" t="s">
        <v>686</v>
      </c>
      <c r="Q6255" s="5" t="s">
        <v>31</v>
      </c>
    </row>
    <row r="6256" spans="1:17" x14ac:dyDescent="0.25">
      <c r="A6256" s="2">
        <v>8746</v>
      </c>
      <c r="B6256" s="3">
        <v>44423</v>
      </c>
      <c r="C6256" s="4">
        <v>2.6306541570793049</v>
      </c>
      <c r="D6256" s="4">
        <v>3.35</v>
      </c>
      <c r="E6256" s="4">
        <v>80</v>
      </c>
      <c r="F6256" s="4">
        <v>210.45233256634441</v>
      </c>
      <c r="G6256" s="4">
        <v>268</v>
      </c>
      <c r="H6256" s="4">
        <v>57.54766743365559</v>
      </c>
      <c r="I6256" s="4" t="s">
        <v>2005</v>
      </c>
      <c r="J6256" s="4" t="s">
        <v>1999</v>
      </c>
      <c r="K6256" s="4" t="s">
        <v>693</v>
      </c>
      <c r="L6256" s="4" t="s">
        <v>14</v>
      </c>
      <c r="M6256" s="4" t="s">
        <v>136</v>
      </c>
      <c r="N6256" s="4" t="s">
        <v>50</v>
      </c>
      <c r="O6256" s="4" t="s">
        <v>29</v>
      </c>
      <c r="P6256" s="4" t="s">
        <v>261</v>
      </c>
      <c r="Q6256" s="5" t="s">
        <v>31</v>
      </c>
    </row>
    <row r="6257" spans="1:17" x14ac:dyDescent="0.25">
      <c r="A6257" s="2">
        <v>8745</v>
      </c>
      <c r="B6257" s="3">
        <v>45389</v>
      </c>
      <c r="C6257" s="4">
        <v>11.030756757817544</v>
      </c>
      <c r="D6257" s="4">
        <v>14.99</v>
      </c>
      <c r="E6257" s="4">
        <v>480</v>
      </c>
      <c r="F6257" s="4">
        <v>5294.7632437524207</v>
      </c>
      <c r="G6257" s="4">
        <v>7195.2</v>
      </c>
      <c r="H6257" s="4">
        <v>1900.4367562475791</v>
      </c>
      <c r="I6257" s="4" t="s">
        <v>32</v>
      </c>
      <c r="J6257" s="4" t="s">
        <v>1997</v>
      </c>
      <c r="K6257" s="4" t="s">
        <v>1265</v>
      </c>
      <c r="L6257" s="4" t="s">
        <v>14</v>
      </c>
      <c r="M6257" s="4" t="s">
        <v>136</v>
      </c>
      <c r="N6257" s="4" t="s">
        <v>50</v>
      </c>
      <c r="O6257" s="4" t="s">
        <v>29</v>
      </c>
      <c r="P6257" s="4" t="s">
        <v>123</v>
      </c>
      <c r="Q6257" s="5" t="s">
        <v>31</v>
      </c>
    </row>
    <row r="6258" spans="1:17" x14ac:dyDescent="0.25">
      <c r="A6258" s="2">
        <v>8744</v>
      </c>
      <c r="B6258" s="3">
        <v>44777</v>
      </c>
      <c r="C6258" s="4">
        <v>0.75842326100736113</v>
      </c>
      <c r="D6258" s="4">
        <v>0.95</v>
      </c>
      <c r="E6258" s="4">
        <v>6</v>
      </c>
      <c r="F6258" s="4">
        <v>4.5505395660441668</v>
      </c>
      <c r="G6258" s="4">
        <v>5.13</v>
      </c>
      <c r="H6258" s="4">
        <v>0.57946043395583313</v>
      </c>
      <c r="I6258" s="4" t="s">
        <v>2005</v>
      </c>
      <c r="J6258" s="4" t="s">
        <v>2002</v>
      </c>
      <c r="K6258" s="4" t="s">
        <v>477</v>
      </c>
      <c r="L6258" s="4" t="s">
        <v>37</v>
      </c>
      <c r="M6258" s="4" t="s">
        <v>99</v>
      </c>
      <c r="N6258" s="4" t="s">
        <v>43</v>
      </c>
      <c r="O6258" s="4" t="s">
        <v>33</v>
      </c>
      <c r="P6258" s="4" t="s">
        <v>257</v>
      </c>
      <c r="Q6258" s="5" t="s">
        <v>257</v>
      </c>
    </row>
    <row r="6259" spans="1:17" x14ac:dyDescent="0.25">
      <c r="A6259" s="2">
        <v>8743</v>
      </c>
      <c r="B6259" s="3">
        <v>44543</v>
      </c>
      <c r="C6259" s="4">
        <v>21.944815810886787</v>
      </c>
      <c r="D6259" s="4">
        <v>28.99</v>
      </c>
      <c r="E6259" s="4">
        <v>10</v>
      </c>
      <c r="F6259" s="4">
        <v>219.44815810886786</v>
      </c>
      <c r="G6259" s="4">
        <v>289.89999999999998</v>
      </c>
      <c r="H6259" s="4">
        <v>70.451841891132119</v>
      </c>
      <c r="I6259" s="4" t="s">
        <v>32</v>
      </c>
      <c r="J6259" s="4" t="s">
        <v>1994</v>
      </c>
      <c r="K6259" s="4" t="s">
        <v>709</v>
      </c>
      <c r="L6259" s="4" t="s">
        <v>14</v>
      </c>
      <c r="M6259" s="4" t="s">
        <v>90</v>
      </c>
      <c r="N6259" s="4" t="s">
        <v>50</v>
      </c>
      <c r="O6259" s="4" t="s">
        <v>17</v>
      </c>
      <c r="P6259" s="4" t="s">
        <v>160</v>
      </c>
      <c r="Q6259" s="5" t="s">
        <v>161</v>
      </c>
    </row>
    <row r="6260" spans="1:17" x14ac:dyDescent="0.25">
      <c r="A6260" s="2">
        <v>8742</v>
      </c>
      <c r="B6260" s="3">
        <v>44831</v>
      </c>
      <c r="C6260" s="4">
        <v>82.117221321918137</v>
      </c>
      <c r="D6260" s="4">
        <v>229.9</v>
      </c>
      <c r="E6260" s="4">
        <v>18</v>
      </c>
      <c r="F6260" s="4">
        <v>1478.1099837945264</v>
      </c>
      <c r="G6260" s="4">
        <v>4126.7049999999999</v>
      </c>
      <c r="H6260" s="4">
        <v>2648.5950162054733</v>
      </c>
      <c r="I6260" s="4" t="s">
        <v>32</v>
      </c>
      <c r="J6260" s="4" t="s">
        <v>1999</v>
      </c>
      <c r="K6260" s="4" t="s">
        <v>144</v>
      </c>
      <c r="L6260" s="4" t="s">
        <v>63</v>
      </c>
      <c r="M6260" s="4" t="s">
        <v>93</v>
      </c>
      <c r="N6260" s="4" t="s">
        <v>43</v>
      </c>
      <c r="O6260" s="4" t="s">
        <v>29</v>
      </c>
      <c r="P6260" s="4" t="s">
        <v>198</v>
      </c>
      <c r="Q6260" s="5" t="s">
        <v>31</v>
      </c>
    </row>
    <row r="6261" spans="1:17" x14ac:dyDescent="0.25">
      <c r="A6261" s="2">
        <v>8741</v>
      </c>
      <c r="B6261" s="3">
        <v>45347</v>
      </c>
      <c r="C6261" s="4">
        <v>141.26568678381048</v>
      </c>
      <c r="D6261" s="4">
        <v>196.9</v>
      </c>
      <c r="E6261" s="4">
        <v>12</v>
      </c>
      <c r="F6261" s="4">
        <v>1695.1882414057259</v>
      </c>
      <c r="G6261" s="4">
        <v>2362.8000000000002</v>
      </c>
      <c r="H6261" s="4">
        <v>667.61175859427431</v>
      </c>
      <c r="I6261" s="4" t="s">
        <v>32</v>
      </c>
      <c r="J6261" s="4" t="s">
        <v>1994</v>
      </c>
      <c r="K6261" s="4" t="s">
        <v>791</v>
      </c>
      <c r="L6261" s="4" t="s">
        <v>55</v>
      </c>
      <c r="M6261" s="4" t="s">
        <v>74</v>
      </c>
      <c r="N6261" s="4" t="s">
        <v>16</v>
      </c>
      <c r="O6261" s="4" t="s">
        <v>33</v>
      </c>
      <c r="P6261" s="4" t="s">
        <v>244</v>
      </c>
      <c r="Q6261" s="5" t="s">
        <v>35</v>
      </c>
    </row>
    <row r="6262" spans="1:17" x14ac:dyDescent="0.25">
      <c r="A6262" s="2">
        <v>8740</v>
      </c>
      <c r="B6262" s="3">
        <v>44609</v>
      </c>
      <c r="C6262" s="4">
        <v>9.5500571019850202</v>
      </c>
      <c r="D6262" s="4">
        <v>22.99</v>
      </c>
      <c r="E6262" s="4">
        <v>12</v>
      </c>
      <c r="F6262" s="4">
        <v>114.60068522382025</v>
      </c>
      <c r="G6262" s="4">
        <v>268.983</v>
      </c>
      <c r="H6262" s="4">
        <v>154.38231477617975</v>
      </c>
      <c r="I6262" s="4" t="s">
        <v>32</v>
      </c>
      <c r="J6262" s="4" t="s">
        <v>1997</v>
      </c>
      <c r="K6262" s="4" t="s">
        <v>835</v>
      </c>
      <c r="L6262" s="4" t="s">
        <v>14</v>
      </c>
      <c r="M6262" s="4" t="s">
        <v>90</v>
      </c>
      <c r="N6262" s="4" t="s">
        <v>50</v>
      </c>
      <c r="O6262" s="4" t="s">
        <v>29</v>
      </c>
      <c r="P6262" s="4" t="s">
        <v>472</v>
      </c>
      <c r="Q6262" s="5" t="s">
        <v>31</v>
      </c>
    </row>
    <row r="6263" spans="1:17" x14ac:dyDescent="0.25">
      <c r="A6263" s="2">
        <v>8739</v>
      </c>
      <c r="B6263" s="3">
        <v>44571</v>
      </c>
      <c r="C6263" s="4">
        <v>25.796636268058727</v>
      </c>
      <c r="D6263" s="4">
        <v>26.9</v>
      </c>
      <c r="E6263" s="4">
        <v>5</v>
      </c>
      <c r="F6263" s="4">
        <v>128.98318134029364</v>
      </c>
      <c r="G6263" s="4">
        <v>134.5</v>
      </c>
      <c r="H6263" s="4">
        <v>5.5168186597063595</v>
      </c>
      <c r="I6263" s="4" t="s">
        <v>32</v>
      </c>
      <c r="J6263" s="4" t="s">
        <v>1994</v>
      </c>
      <c r="K6263" s="4" t="s">
        <v>98</v>
      </c>
      <c r="L6263" s="4" t="s">
        <v>14</v>
      </c>
      <c r="M6263" s="4" t="s">
        <v>99</v>
      </c>
      <c r="N6263" s="4" t="s">
        <v>43</v>
      </c>
      <c r="O6263" s="4" t="s">
        <v>17</v>
      </c>
      <c r="P6263" s="4" t="s">
        <v>294</v>
      </c>
      <c r="Q6263" s="5" t="s">
        <v>104</v>
      </c>
    </row>
    <row r="6264" spans="1:17" x14ac:dyDescent="0.25">
      <c r="A6264" s="2">
        <v>8738</v>
      </c>
      <c r="B6264" s="3">
        <v>45512</v>
      </c>
      <c r="C6264" s="4">
        <v>27.180358055757385</v>
      </c>
      <c r="D6264" s="4">
        <v>50</v>
      </c>
      <c r="E6264" s="4">
        <v>26</v>
      </c>
      <c r="F6264" s="4">
        <v>706.68930944969202</v>
      </c>
      <c r="G6264" s="4">
        <v>1277.5</v>
      </c>
      <c r="H6264" s="4">
        <v>570.81069055030798</v>
      </c>
      <c r="I6264" s="4" t="s">
        <v>32</v>
      </c>
      <c r="J6264" s="4" t="s">
        <v>2002</v>
      </c>
      <c r="K6264" s="4" t="s">
        <v>863</v>
      </c>
      <c r="L6264" s="4" t="s">
        <v>14</v>
      </c>
      <c r="M6264" s="4" t="s">
        <v>99</v>
      </c>
      <c r="N6264" s="4" t="s">
        <v>43</v>
      </c>
      <c r="O6264" s="4" t="s">
        <v>33</v>
      </c>
      <c r="P6264" s="4" t="s">
        <v>34</v>
      </c>
      <c r="Q6264" s="5" t="s">
        <v>35</v>
      </c>
    </row>
    <row r="6265" spans="1:17" x14ac:dyDescent="0.25">
      <c r="A6265" s="2">
        <v>8737</v>
      </c>
      <c r="B6265" s="3">
        <v>44770</v>
      </c>
      <c r="C6265" s="4">
        <v>168.8367002658037</v>
      </c>
      <c r="D6265" s="4">
        <v>299.89999999999998</v>
      </c>
      <c r="E6265" s="4">
        <v>6</v>
      </c>
      <c r="F6265" s="4">
        <v>1013.0202015948222</v>
      </c>
      <c r="G6265" s="4">
        <v>1739.42</v>
      </c>
      <c r="H6265" s="4">
        <v>726.39979840517788</v>
      </c>
      <c r="I6265" s="4" t="s">
        <v>32</v>
      </c>
      <c r="J6265" s="4" t="s">
        <v>1996</v>
      </c>
      <c r="K6265" s="4" t="s">
        <v>78</v>
      </c>
      <c r="L6265" s="4" t="s">
        <v>79</v>
      </c>
      <c r="M6265" s="4" t="s">
        <v>80</v>
      </c>
      <c r="N6265" s="4" t="s">
        <v>39</v>
      </c>
      <c r="O6265" s="4" t="s">
        <v>29</v>
      </c>
      <c r="P6265" s="4" t="s">
        <v>359</v>
      </c>
      <c r="Q6265" s="5" t="s">
        <v>31</v>
      </c>
    </row>
    <row r="6266" spans="1:17" x14ac:dyDescent="0.25">
      <c r="A6266" s="2">
        <v>8736</v>
      </c>
      <c r="B6266" s="3">
        <v>44778</v>
      </c>
      <c r="C6266" s="4">
        <v>183.52271174790707</v>
      </c>
      <c r="D6266" s="4">
        <v>999</v>
      </c>
      <c r="E6266" s="4">
        <v>13</v>
      </c>
      <c r="F6266" s="4">
        <v>2385.7952527227917</v>
      </c>
      <c r="G6266" s="4">
        <v>12787.2</v>
      </c>
      <c r="H6266" s="4">
        <v>10401.404747277209</v>
      </c>
      <c r="I6266" s="4" t="s">
        <v>32</v>
      </c>
      <c r="J6266" s="4" t="s">
        <v>1996</v>
      </c>
      <c r="K6266" s="4" t="s">
        <v>902</v>
      </c>
      <c r="L6266" s="4" t="s">
        <v>45</v>
      </c>
      <c r="M6266" s="4" t="s">
        <v>46</v>
      </c>
      <c r="N6266" s="4" t="s">
        <v>16</v>
      </c>
      <c r="O6266" s="4" t="s">
        <v>29</v>
      </c>
      <c r="P6266" s="4" t="s">
        <v>351</v>
      </c>
      <c r="Q6266" s="5" t="s">
        <v>31</v>
      </c>
    </row>
    <row r="6267" spans="1:17" x14ac:dyDescent="0.25">
      <c r="A6267" s="2">
        <v>8735</v>
      </c>
      <c r="B6267" s="3">
        <v>45043</v>
      </c>
      <c r="C6267" s="4">
        <v>269.25071444146607</v>
      </c>
      <c r="D6267" s="4">
        <v>586</v>
      </c>
      <c r="E6267" s="4">
        <v>10</v>
      </c>
      <c r="F6267" s="4">
        <v>2692.5071444146606</v>
      </c>
      <c r="G6267" s="4">
        <v>5860</v>
      </c>
      <c r="H6267" s="4">
        <v>3167.4928555853394</v>
      </c>
      <c r="I6267" s="4" t="s">
        <v>32</v>
      </c>
      <c r="J6267" s="4" t="s">
        <v>1994</v>
      </c>
      <c r="K6267" s="4" t="s">
        <v>778</v>
      </c>
      <c r="L6267" s="4" t="s">
        <v>45</v>
      </c>
      <c r="M6267" s="4" t="s">
        <v>42</v>
      </c>
      <c r="N6267" s="4" t="s">
        <v>43</v>
      </c>
      <c r="O6267" s="4" t="s">
        <v>33</v>
      </c>
      <c r="P6267" s="4" t="s">
        <v>34</v>
      </c>
      <c r="Q6267" s="5" t="s">
        <v>35</v>
      </c>
    </row>
    <row r="6268" spans="1:17" x14ac:dyDescent="0.25">
      <c r="A6268" s="2">
        <v>8734</v>
      </c>
      <c r="B6268" s="3">
        <v>44922</v>
      </c>
      <c r="C6268" s="4">
        <v>400.04992424084173</v>
      </c>
      <c r="D6268" s="4">
        <v>599</v>
      </c>
      <c r="E6268" s="4">
        <v>20</v>
      </c>
      <c r="F6268" s="4">
        <v>8000.9984848168351</v>
      </c>
      <c r="G6268" s="4">
        <v>11980</v>
      </c>
      <c r="H6268" s="4">
        <v>3979.0015151831649</v>
      </c>
      <c r="I6268" s="4" t="s">
        <v>32</v>
      </c>
      <c r="J6268" s="4" t="s">
        <v>1994</v>
      </c>
      <c r="K6268" s="4" t="s">
        <v>396</v>
      </c>
      <c r="L6268" s="4" t="s">
        <v>45</v>
      </c>
      <c r="M6268" s="4" t="s">
        <v>42</v>
      </c>
      <c r="N6268" s="4" t="s">
        <v>43</v>
      </c>
      <c r="O6268" s="4" t="s">
        <v>29</v>
      </c>
      <c r="P6268" s="4" t="s">
        <v>123</v>
      </c>
      <c r="Q6268" s="5" t="s">
        <v>31</v>
      </c>
    </row>
    <row r="6269" spans="1:17" x14ac:dyDescent="0.25">
      <c r="A6269" s="2">
        <v>8733</v>
      </c>
      <c r="B6269" s="3">
        <v>45193</v>
      </c>
      <c r="C6269" s="4">
        <v>255.76447573717917</v>
      </c>
      <c r="D6269" s="4">
        <v>469</v>
      </c>
      <c r="E6269" s="4">
        <v>12</v>
      </c>
      <c r="F6269" s="4">
        <v>3069.17370884615</v>
      </c>
      <c r="G6269" s="4">
        <v>5595.17</v>
      </c>
      <c r="H6269" s="4">
        <v>2525.9962911538501</v>
      </c>
      <c r="I6269" s="4" t="s">
        <v>32</v>
      </c>
      <c r="J6269" s="4" t="s">
        <v>2000</v>
      </c>
      <c r="K6269" s="4" t="s">
        <v>929</v>
      </c>
      <c r="L6269" s="4" t="s">
        <v>41</v>
      </c>
      <c r="M6269" s="4" t="s">
        <v>93</v>
      </c>
      <c r="N6269" s="4" t="s">
        <v>43</v>
      </c>
      <c r="O6269" s="4" t="s">
        <v>17</v>
      </c>
      <c r="P6269" s="4" t="s">
        <v>103</v>
      </c>
      <c r="Q6269" s="5" t="s">
        <v>104</v>
      </c>
    </row>
    <row r="6270" spans="1:17" x14ac:dyDescent="0.25">
      <c r="A6270" s="2">
        <v>8732</v>
      </c>
      <c r="B6270" s="3">
        <v>45221</v>
      </c>
      <c r="C6270" s="4">
        <v>388.26253768911073</v>
      </c>
      <c r="D6270" s="4">
        <v>383</v>
      </c>
      <c r="E6270" s="4">
        <v>12</v>
      </c>
      <c r="F6270" s="4">
        <v>4659.1504522693285</v>
      </c>
      <c r="G6270" s="4">
        <v>4569.1899999999996</v>
      </c>
      <c r="H6270" s="4">
        <v>-89.960452269328925</v>
      </c>
      <c r="I6270" s="4" t="s">
        <v>32</v>
      </c>
      <c r="J6270" s="4" t="s">
        <v>2000</v>
      </c>
      <c r="K6270" s="4" t="s">
        <v>1880</v>
      </c>
      <c r="L6270" s="4" t="s">
        <v>45</v>
      </c>
      <c r="M6270" s="4" t="s">
        <v>42</v>
      </c>
      <c r="N6270" s="4" t="s">
        <v>43</v>
      </c>
      <c r="O6270" s="4" t="s">
        <v>17</v>
      </c>
      <c r="P6270" s="4" t="s">
        <v>559</v>
      </c>
      <c r="Q6270" s="5" t="s">
        <v>104</v>
      </c>
    </row>
    <row r="6271" spans="1:17" x14ac:dyDescent="0.25">
      <c r="A6271" s="2">
        <v>8731</v>
      </c>
      <c r="B6271" s="3">
        <v>44429</v>
      </c>
      <c r="C6271" s="4">
        <v>45.500259793487274</v>
      </c>
      <c r="D6271" s="4">
        <v>99</v>
      </c>
      <c r="E6271" s="4">
        <v>4</v>
      </c>
      <c r="F6271" s="4">
        <v>182.0010391739491</v>
      </c>
      <c r="G6271" s="4">
        <v>396</v>
      </c>
      <c r="H6271" s="4">
        <v>213.9989608260509</v>
      </c>
      <c r="I6271" s="4" t="s">
        <v>32</v>
      </c>
      <c r="J6271" s="4" t="s">
        <v>1999</v>
      </c>
      <c r="K6271" s="4" t="s">
        <v>1518</v>
      </c>
      <c r="L6271" s="4" t="s">
        <v>60</v>
      </c>
      <c r="M6271" s="4" t="s">
        <v>77</v>
      </c>
      <c r="N6271" s="4" t="s">
        <v>43</v>
      </c>
      <c r="O6271" s="4" t="s">
        <v>29</v>
      </c>
      <c r="P6271" s="4" t="s">
        <v>402</v>
      </c>
      <c r="Q6271" s="5" t="s">
        <v>31</v>
      </c>
    </row>
    <row r="6272" spans="1:17" x14ac:dyDescent="0.25">
      <c r="A6272" s="2">
        <v>8730</v>
      </c>
      <c r="B6272" s="3">
        <v>45362</v>
      </c>
      <c r="C6272" s="4">
        <v>43.18473700439732</v>
      </c>
      <c r="D6272" s="4">
        <v>255</v>
      </c>
      <c r="E6272" s="4">
        <v>12</v>
      </c>
      <c r="F6272" s="4">
        <v>518.21684405276778</v>
      </c>
      <c r="G6272" s="4">
        <v>3060</v>
      </c>
      <c r="H6272" s="4">
        <v>2541.7831559472324</v>
      </c>
      <c r="I6272" s="4" t="s">
        <v>32</v>
      </c>
      <c r="J6272" s="4" t="s">
        <v>1994</v>
      </c>
      <c r="K6272" s="4" t="s">
        <v>1323</v>
      </c>
      <c r="L6272" s="4" t="s">
        <v>48</v>
      </c>
      <c r="M6272" s="4" t="s">
        <v>49</v>
      </c>
      <c r="N6272" s="4" t="s">
        <v>50</v>
      </c>
      <c r="O6272" s="4" t="s">
        <v>33</v>
      </c>
      <c r="P6272" s="4" t="s">
        <v>165</v>
      </c>
      <c r="Q6272" s="5" t="s">
        <v>166</v>
      </c>
    </row>
    <row r="6273" spans="1:17" x14ac:dyDescent="0.25">
      <c r="A6273" s="2">
        <v>8729</v>
      </c>
      <c r="B6273" s="3">
        <v>45248</v>
      </c>
      <c r="C6273" s="4">
        <v>280.05187524200642</v>
      </c>
      <c r="D6273" s="4">
        <v>391.9</v>
      </c>
      <c r="E6273" s="4">
        <v>9</v>
      </c>
      <c r="F6273" s="4">
        <v>2520.466877178058</v>
      </c>
      <c r="G6273" s="4">
        <v>3370.34</v>
      </c>
      <c r="H6273" s="4">
        <v>849.87312282194216</v>
      </c>
      <c r="I6273" s="4" t="s">
        <v>32</v>
      </c>
      <c r="J6273" s="4" t="s">
        <v>1998</v>
      </c>
      <c r="K6273" s="4" t="s">
        <v>1271</v>
      </c>
      <c r="L6273" s="4" t="s">
        <v>45</v>
      </c>
      <c r="M6273" s="4" t="s">
        <v>15</v>
      </c>
      <c r="N6273" s="4" t="s">
        <v>16</v>
      </c>
      <c r="O6273" s="4" t="s">
        <v>33</v>
      </c>
      <c r="P6273" s="4" t="s">
        <v>214</v>
      </c>
      <c r="Q6273" s="5" t="s">
        <v>215</v>
      </c>
    </row>
    <row r="6274" spans="1:17" x14ac:dyDescent="0.25">
      <c r="A6274" s="2">
        <v>8728</v>
      </c>
      <c r="B6274" s="3">
        <v>45335</v>
      </c>
      <c r="C6274" s="4">
        <v>77.728188364970379</v>
      </c>
      <c r="D6274" s="4">
        <v>290</v>
      </c>
      <c r="E6274" s="4">
        <v>12</v>
      </c>
      <c r="F6274" s="4">
        <v>932.73826037964454</v>
      </c>
      <c r="G6274" s="4">
        <v>3480</v>
      </c>
      <c r="H6274" s="4">
        <v>2547.2617396203555</v>
      </c>
      <c r="I6274" s="4" t="s">
        <v>32</v>
      </c>
      <c r="J6274" s="4" t="s">
        <v>1994</v>
      </c>
      <c r="K6274" s="4" t="s">
        <v>1219</v>
      </c>
      <c r="L6274" s="4" t="s">
        <v>14</v>
      </c>
      <c r="M6274" s="4" t="s">
        <v>170</v>
      </c>
      <c r="N6274" s="4" t="s">
        <v>50</v>
      </c>
      <c r="O6274" s="4" t="s">
        <v>33</v>
      </c>
      <c r="P6274" s="4" t="s">
        <v>413</v>
      </c>
      <c r="Q6274" s="5" t="s">
        <v>414</v>
      </c>
    </row>
    <row r="6275" spans="1:17" x14ac:dyDescent="0.25">
      <c r="A6275" s="2">
        <v>8727</v>
      </c>
      <c r="B6275" s="3">
        <v>45262</v>
      </c>
      <c r="C6275" s="4">
        <v>39.261381837304342</v>
      </c>
      <c r="D6275" s="4">
        <v>310</v>
      </c>
      <c r="E6275" s="4">
        <v>6</v>
      </c>
      <c r="F6275" s="4">
        <v>235.56829102382605</v>
      </c>
      <c r="G6275" s="4">
        <v>1860</v>
      </c>
      <c r="H6275" s="4">
        <v>1624.4317089761739</v>
      </c>
      <c r="I6275" s="4" t="s">
        <v>32</v>
      </c>
      <c r="J6275" s="4" t="s">
        <v>2000</v>
      </c>
      <c r="K6275" s="4" t="s">
        <v>159</v>
      </c>
      <c r="L6275" s="4" t="s">
        <v>48</v>
      </c>
      <c r="M6275" s="4" t="s">
        <v>49</v>
      </c>
      <c r="N6275" s="4" t="s">
        <v>50</v>
      </c>
      <c r="O6275" s="4" t="s">
        <v>17</v>
      </c>
      <c r="P6275" s="4" t="s">
        <v>160</v>
      </c>
      <c r="Q6275" s="5" t="s">
        <v>161</v>
      </c>
    </row>
    <row r="6276" spans="1:17" x14ac:dyDescent="0.25">
      <c r="A6276" s="2">
        <v>8726</v>
      </c>
      <c r="B6276" s="3">
        <v>44758</v>
      </c>
      <c r="C6276" s="4">
        <v>232.31321476102991</v>
      </c>
      <c r="D6276" s="4">
        <v>380</v>
      </c>
      <c r="E6276" s="4">
        <v>8</v>
      </c>
      <c r="F6276" s="4">
        <v>1858.5057180882393</v>
      </c>
      <c r="G6276" s="4">
        <v>3040</v>
      </c>
      <c r="H6276" s="4">
        <v>1181.4942819117607</v>
      </c>
      <c r="I6276" s="4" t="s">
        <v>32</v>
      </c>
      <c r="J6276" s="4" t="s">
        <v>2001</v>
      </c>
      <c r="K6276" s="4" t="s">
        <v>1287</v>
      </c>
      <c r="L6276" s="4" t="s">
        <v>48</v>
      </c>
      <c r="M6276" s="4" t="s">
        <v>49</v>
      </c>
      <c r="N6276" s="4" t="s">
        <v>50</v>
      </c>
      <c r="O6276" s="4" t="s">
        <v>17</v>
      </c>
      <c r="P6276" s="4" t="s">
        <v>103</v>
      </c>
      <c r="Q6276" s="5" t="s">
        <v>104</v>
      </c>
    </row>
    <row r="6277" spans="1:17" x14ac:dyDescent="0.25">
      <c r="A6277" s="2">
        <v>8725</v>
      </c>
      <c r="B6277" s="3">
        <v>44679</v>
      </c>
      <c r="C6277" s="4">
        <v>98.033156344475614</v>
      </c>
      <c r="D6277" s="4">
        <v>267</v>
      </c>
      <c r="E6277" s="4">
        <v>18</v>
      </c>
      <c r="F6277" s="4">
        <v>1764.5968142005611</v>
      </c>
      <c r="G6277" s="4">
        <v>4725.8999999999996</v>
      </c>
      <c r="H6277" s="4">
        <v>2961.3031857994383</v>
      </c>
      <c r="I6277" s="4" t="s">
        <v>32</v>
      </c>
      <c r="J6277" s="4" t="s">
        <v>2003</v>
      </c>
      <c r="K6277" s="4" t="s">
        <v>1467</v>
      </c>
      <c r="L6277" s="4" t="s">
        <v>48</v>
      </c>
      <c r="M6277" s="4" t="s">
        <v>49</v>
      </c>
      <c r="N6277" s="4" t="s">
        <v>50</v>
      </c>
      <c r="O6277" s="4" t="s">
        <v>17</v>
      </c>
      <c r="P6277" s="4" t="s">
        <v>663</v>
      </c>
      <c r="Q6277" s="5" t="s">
        <v>104</v>
      </c>
    </row>
    <row r="6278" spans="1:17" x14ac:dyDescent="0.25">
      <c r="A6278" s="2">
        <v>8724</v>
      </c>
      <c r="B6278" s="3">
        <v>44548</v>
      </c>
      <c r="C6278" s="4">
        <v>12.136060746218652</v>
      </c>
      <c r="D6278" s="4">
        <v>26.9</v>
      </c>
      <c r="E6278" s="4">
        <v>5</v>
      </c>
      <c r="F6278" s="4">
        <v>60.680303731093261</v>
      </c>
      <c r="G6278" s="4">
        <v>134.5</v>
      </c>
      <c r="H6278" s="4">
        <v>73.819696268906739</v>
      </c>
      <c r="I6278" s="4" t="s">
        <v>32</v>
      </c>
      <c r="J6278" s="4" t="s">
        <v>1994</v>
      </c>
      <c r="K6278" s="4" t="s">
        <v>98</v>
      </c>
      <c r="L6278" s="4" t="s">
        <v>14</v>
      </c>
      <c r="M6278" s="4" t="s">
        <v>99</v>
      </c>
      <c r="N6278" s="4" t="s">
        <v>43</v>
      </c>
      <c r="O6278" s="4" t="s">
        <v>17</v>
      </c>
      <c r="P6278" s="4" t="s">
        <v>298</v>
      </c>
      <c r="Q6278" s="5" t="s">
        <v>161</v>
      </c>
    </row>
    <row r="6279" spans="1:17" x14ac:dyDescent="0.25">
      <c r="A6279" s="2">
        <v>8723</v>
      </c>
      <c r="B6279" s="3">
        <v>44562</v>
      </c>
      <c r="C6279" s="4">
        <v>61.252817138874292</v>
      </c>
      <c r="D6279" s="4">
        <v>310</v>
      </c>
      <c r="E6279" s="4">
        <v>10</v>
      </c>
      <c r="F6279" s="4">
        <v>612.52817138874298</v>
      </c>
      <c r="G6279" s="4">
        <v>3100</v>
      </c>
      <c r="H6279" s="4">
        <v>2487.471828611257</v>
      </c>
      <c r="I6279" s="4" t="s">
        <v>32</v>
      </c>
      <c r="J6279" s="4" t="s">
        <v>1994</v>
      </c>
      <c r="K6279" s="4" t="s">
        <v>936</v>
      </c>
      <c r="L6279" s="4" t="s">
        <v>48</v>
      </c>
      <c r="M6279" s="4" t="s">
        <v>49</v>
      </c>
      <c r="N6279" s="4" t="s">
        <v>50</v>
      </c>
      <c r="O6279" s="4" t="s">
        <v>29</v>
      </c>
      <c r="P6279" s="4" t="s">
        <v>374</v>
      </c>
      <c r="Q6279" s="5" t="s">
        <v>31</v>
      </c>
    </row>
    <row r="6280" spans="1:17" x14ac:dyDescent="0.25">
      <c r="A6280" s="2">
        <v>8722</v>
      </c>
      <c r="B6280" s="3">
        <v>44690</v>
      </c>
      <c r="C6280" s="4">
        <v>300.07970721736706</v>
      </c>
      <c r="D6280" s="4">
        <v>410</v>
      </c>
      <c r="E6280" s="4">
        <v>10</v>
      </c>
      <c r="F6280" s="4">
        <v>3000.7970721736706</v>
      </c>
      <c r="G6280" s="4">
        <v>4100</v>
      </c>
      <c r="H6280" s="4">
        <v>1099.2029278263294</v>
      </c>
      <c r="I6280" s="4" t="s">
        <v>32</v>
      </c>
      <c r="J6280" s="4" t="s">
        <v>1994</v>
      </c>
      <c r="K6280" s="4" t="s">
        <v>939</v>
      </c>
      <c r="L6280" s="4" t="s">
        <v>45</v>
      </c>
      <c r="M6280" s="4" t="s">
        <v>46</v>
      </c>
      <c r="N6280" s="4" t="s">
        <v>16</v>
      </c>
      <c r="O6280" s="4" t="s">
        <v>33</v>
      </c>
      <c r="P6280" s="4" t="s">
        <v>34</v>
      </c>
      <c r="Q6280" s="5" t="s">
        <v>35</v>
      </c>
    </row>
    <row r="6281" spans="1:17" x14ac:dyDescent="0.25">
      <c r="A6281" s="2">
        <v>8721</v>
      </c>
      <c r="B6281" s="3">
        <v>45512</v>
      </c>
      <c r="C6281" s="4">
        <v>218.40569823022162</v>
      </c>
      <c r="D6281" s="4">
        <v>251</v>
      </c>
      <c r="E6281" s="4">
        <v>8</v>
      </c>
      <c r="F6281" s="4">
        <v>1747.2455858417729</v>
      </c>
      <c r="G6281" s="4">
        <v>1857.4</v>
      </c>
      <c r="H6281" s="4">
        <v>110.15441415822715</v>
      </c>
      <c r="I6281" s="4" t="s">
        <v>32</v>
      </c>
      <c r="J6281" s="4" t="s">
        <v>2001</v>
      </c>
      <c r="K6281" s="4" t="s">
        <v>1597</v>
      </c>
      <c r="L6281" s="4" t="s">
        <v>63</v>
      </c>
      <c r="M6281" s="4" t="s">
        <v>71</v>
      </c>
      <c r="N6281" s="4" t="s">
        <v>43</v>
      </c>
      <c r="O6281" s="4" t="s">
        <v>17</v>
      </c>
      <c r="P6281" s="4" t="s">
        <v>86</v>
      </c>
      <c r="Q6281" s="5" t="s">
        <v>87</v>
      </c>
    </row>
    <row r="6282" spans="1:17" x14ac:dyDescent="0.25">
      <c r="A6282" s="2">
        <v>8720</v>
      </c>
      <c r="B6282" s="3">
        <v>45353</v>
      </c>
      <c r="C6282" s="4">
        <v>18.376584666962007</v>
      </c>
      <c r="D6282" s="4">
        <v>95.95</v>
      </c>
      <c r="E6282" s="4">
        <v>20</v>
      </c>
      <c r="F6282" s="4">
        <v>367.53169333924012</v>
      </c>
      <c r="G6282" s="4">
        <v>1919</v>
      </c>
      <c r="H6282" s="4">
        <v>1551.4683066607599</v>
      </c>
      <c r="I6282" s="4" t="s">
        <v>32</v>
      </c>
      <c r="J6282" s="4" t="s">
        <v>1994</v>
      </c>
      <c r="K6282" s="4" t="s">
        <v>56</v>
      </c>
      <c r="L6282" s="4" t="s">
        <v>14</v>
      </c>
      <c r="M6282" s="4" t="s">
        <v>21</v>
      </c>
      <c r="N6282" s="4" t="s">
        <v>22</v>
      </c>
      <c r="O6282" s="4" t="s">
        <v>17</v>
      </c>
      <c r="P6282" s="4" t="s">
        <v>103</v>
      </c>
      <c r="Q6282" s="5" t="s">
        <v>104</v>
      </c>
    </row>
    <row r="6283" spans="1:17" x14ac:dyDescent="0.25">
      <c r="A6283" s="2">
        <v>8719</v>
      </c>
      <c r="B6283" s="3">
        <v>44740</v>
      </c>
      <c r="C6283" s="4">
        <v>49.806036300480336</v>
      </c>
      <c r="D6283" s="4">
        <v>398</v>
      </c>
      <c r="E6283" s="4">
        <v>13</v>
      </c>
      <c r="F6283" s="4">
        <v>647.47847190624441</v>
      </c>
      <c r="G6283" s="4">
        <v>5014.8</v>
      </c>
      <c r="H6283" s="4">
        <v>4367.3215280937557</v>
      </c>
      <c r="I6283" s="4" t="s">
        <v>32</v>
      </c>
      <c r="J6283" s="4" t="s">
        <v>1996</v>
      </c>
      <c r="K6283" s="4" t="s">
        <v>1075</v>
      </c>
      <c r="L6283" s="4" t="s">
        <v>48</v>
      </c>
      <c r="M6283" s="4" t="s">
        <v>49</v>
      </c>
      <c r="N6283" s="4" t="s">
        <v>50</v>
      </c>
      <c r="O6283" s="4" t="s">
        <v>29</v>
      </c>
      <c r="P6283" s="4" t="s">
        <v>312</v>
      </c>
      <c r="Q6283" s="5" t="s">
        <v>31</v>
      </c>
    </row>
    <row r="6284" spans="1:17" x14ac:dyDescent="0.25">
      <c r="A6284" s="2">
        <v>8718</v>
      </c>
      <c r="B6284" s="3">
        <v>44747</v>
      </c>
      <c r="C6284" s="4">
        <v>1.180013846741929</v>
      </c>
      <c r="D6284" s="4">
        <v>22.99</v>
      </c>
      <c r="E6284" s="4">
        <v>13</v>
      </c>
      <c r="F6284" s="4">
        <v>15.340180007645078</v>
      </c>
      <c r="G6284" s="4">
        <v>280.47800000000001</v>
      </c>
      <c r="H6284" s="4">
        <v>265.13781999235493</v>
      </c>
      <c r="I6284" s="4" t="s">
        <v>32</v>
      </c>
      <c r="J6284" s="4" t="s">
        <v>1996</v>
      </c>
      <c r="K6284" s="4" t="s">
        <v>1442</v>
      </c>
      <c r="L6284" s="4" t="s">
        <v>14</v>
      </c>
      <c r="M6284" s="4" t="s">
        <v>90</v>
      </c>
      <c r="N6284" s="4" t="s">
        <v>50</v>
      </c>
      <c r="O6284" s="4" t="s">
        <v>29</v>
      </c>
      <c r="P6284" s="4" t="s">
        <v>329</v>
      </c>
      <c r="Q6284" s="5" t="s">
        <v>31</v>
      </c>
    </row>
    <row r="6285" spans="1:17" x14ac:dyDescent="0.25">
      <c r="A6285" s="2">
        <v>8717</v>
      </c>
      <c r="B6285" s="3">
        <v>45326</v>
      </c>
      <c r="C6285" s="4">
        <v>142.31186770075601</v>
      </c>
      <c r="D6285" s="4">
        <v>330</v>
      </c>
      <c r="E6285" s="4">
        <v>20</v>
      </c>
      <c r="F6285" s="4">
        <v>2846.2373540151202</v>
      </c>
      <c r="G6285" s="4">
        <v>6600</v>
      </c>
      <c r="H6285" s="4">
        <v>3753.7626459848798</v>
      </c>
      <c r="I6285" s="4" t="s">
        <v>32</v>
      </c>
      <c r="J6285" s="4" t="s">
        <v>1994</v>
      </c>
      <c r="K6285" s="4" t="s">
        <v>795</v>
      </c>
      <c r="L6285" s="4" t="s">
        <v>45</v>
      </c>
      <c r="M6285" s="4" t="s">
        <v>42</v>
      </c>
      <c r="N6285" s="4" t="s">
        <v>43</v>
      </c>
      <c r="O6285" s="4" t="s">
        <v>29</v>
      </c>
      <c r="P6285" s="4" t="s">
        <v>321</v>
      </c>
      <c r="Q6285" s="5" t="s">
        <v>31</v>
      </c>
    </row>
    <row r="6286" spans="1:17" x14ac:dyDescent="0.25">
      <c r="A6286" s="2">
        <v>8716</v>
      </c>
      <c r="B6286" s="3">
        <v>45113</v>
      </c>
      <c r="C6286" s="4">
        <v>3.1335721619093584</v>
      </c>
      <c r="D6286" s="4">
        <v>33.9</v>
      </c>
      <c r="E6286" s="4">
        <v>13</v>
      </c>
      <c r="F6286" s="4">
        <v>40.736438104821659</v>
      </c>
      <c r="G6286" s="4">
        <v>425.44499999999999</v>
      </c>
      <c r="H6286" s="4">
        <v>384.70856189517832</v>
      </c>
      <c r="I6286" s="4" t="s">
        <v>32</v>
      </c>
      <c r="J6286" s="4" t="s">
        <v>2002</v>
      </c>
      <c r="K6286" s="4" t="s">
        <v>1763</v>
      </c>
      <c r="L6286" s="4" t="s">
        <v>14</v>
      </c>
      <c r="M6286" s="4" t="s">
        <v>99</v>
      </c>
      <c r="N6286" s="4" t="s">
        <v>43</v>
      </c>
      <c r="O6286" s="4" t="s">
        <v>33</v>
      </c>
      <c r="P6286" s="4" t="s">
        <v>716</v>
      </c>
      <c r="Q6286" s="5" t="s">
        <v>717</v>
      </c>
    </row>
    <row r="6287" spans="1:17" x14ac:dyDescent="0.25">
      <c r="A6287" s="2">
        <v>8715</v>
      </c>
      <c r="B6287" s="3">
        <v>44646</v>
      </c>
      <c r="C6287" s="4">
        <v>52.981034446560614</v>
      </c>
      <c r="D6287" s="4">
        <v>99</v>
      </c>
      <c r="E6287" s="4">
        <v>5</v>
      </c>
      <c r="F6287" s="4">
        <v>264.90517223280307</v>
      </c>
      <c r="G6287" s="4">
        <v>495</v>
      </c>
      <c r="H6287" s="4">
        <v>230.09482776719693</v>
      </c>
      <c r="I6287" s="4" t="s">
        <v>32</v>
      </c>
      <c r="J6287" s="4" t="s">
        <v>1994</v>
      </c>
      <c r="K6287" s="4" t="s">
        <v>193</v>
      </c>
      <c r="L6287" s="4" t="s">
        <v>41</v>
      </c>
      <c r="M6287" s="4" t="s">
        <v>77</v>
      </c>
      <c r="N6287" s="4" t="s">
        <v>43</v>
      </c>
      <c r="O6287" s="4" t="s">
        <v>33</v>
      </c>
      <c r="P6287" s="4" t="s">
        <v>529</v>
      </c>
      <c r="Q6287" s="5" t="s">
        <v>35</v>
      </c>
    </row>
    <row r="6288" spans="1:17" x14ac:dyDescent="0.25">
      <c r="A6288" s="2">
        <v>8714</v>
      </c>
      <c r="B6288" s="3">
        <v>44873</v>
      </c>
      <c r="C6288" s="4">
        <v>208.54214526186601</v>
      </c>
      <c r="D6288" s="4">
        <v>219.95</v>
      </c>
      <c r="E6288" s="4">
        <v>18</v>
      </c>
      <c r="F6288" s="4">
        <v>3753.758614713588</v>
      </c>
      <c r="G6288" s="4">
        <v>3915.11</v>
      </c>
      <c r="H6288" s="4">
        <v>161.3513852864121</v>
      </c>
      <c r="I6288" s="4" t="s">
        <v>197</v>
      </c>
      <c r="J6288" s="4" t="s">
        <v>1999</v>
      </c>
      <c r="K6288" s="4" t="s">
        <v>619</v>
      </c>
      <c r="L6288" s="4" t="s">
        <v>63</v>
      </c>
      <c r="M6288" s="4" t="s">
        <v>93</v>
      </c>
      <c r="N6288" s="4" t="s">
        <v>43</v>
      </c>
      <c r="O6288" s="4" t="s">
        <v>29</v>
      </c>
      <c r="P6288" s="4" t="s">
        <v>325</v>
      </c>
      <c r="Q6288" s="5" t="s">
        <v>31</v>
      </c>
    </row>
    <row r="6289" spans="1:17" x14ac:dyDescent="0.25">
      <c r="A6289" s="2">
        <v>8713</v>
      </c>
      <c r="B6289" s="3">
        <v>44828</v>
      </c>
      <c r="C6289" s="4">
        <v>222.56907831543947</v>
      </c>
      <c r="D6289" s="4">
        <v>410</v>
      </c>
      <c r="E6289" s="4">
        <v>9</v>
      </c>
      <c r="F6289" s="4">
        <v>2003.1217048389553</v>
      </c>
      <c r="G6289" s="4">
        <v>3444</v>
      </c>
      <c r="H6289" s="4">
        <v>1440.8782951610447</v>
      </c>
      <c r="I6289" s="4" t="s">
        <v>121</v>
      </c>
      <c r="J6289" s="4" t="s">
        <v>1998</v>
      </c>
      <c r="K6289" s="4" t="s">
        <v>1819</v>
      </c>
      <c r="L6289" s="4" t="s">
        <v>45</v>
      </c>
      <c r="M6289" s="4" t="s">
        <v>46</v>
      </c>
      <c r="N6289" s="4" t="s">
        <v>16</v>
      </c>
      <c r="O6289" s="4" t="s">
        <v>33</v>
      </c>
      <c r="P6289" s="4" t="s">
        <v>413</v>
      </c>
      <c r="Q6289" s="5" t="s">
        <v>414</v>
      </c>
    </row>
    <row r="6290" spans="1:17" x14ac:dyDescent="0.25">
      <c r="A6290" s="2">
        <v>8712</v>
      </c>
      <c r="B6290" s="3">
        <v>44826</v>
      </c>
      <c r="C6290" s="4">
        <v>1.6719271774278848</v>
      </c>
      <c r="D6290" s="4">
        <v>219</v>
      </c>
      <c r="E6290" s="4">
        <v>9</v>
      </c>
      <c r="F6290" s="4">
        <v>15.047344596850962</v>
      </c>
      <c r="G6290" s="4">
        <v>1949.1</v>
      </c>
      <c r="H6290" s="4">
        <v>1934.0526554031489</v>
      </c>
      <c r="I6290" s="4" t="s">
        <v>2006</v>
      </c>
      <c r="J6290" s="4" t="s">
        <v>1999</v>
      </c>
      <c r="K6290" s="4" t="s">
        <v>1618</v>
      </c>
      <c r="L6290" s="4" t="s">
        <v>14</v>
      </c>
      <c r="M6290" s="4" t="s">
        <v>24</v>
      </c>
      <c r="N6290" s="4" t="s">
        <v>25</v>
      </c>
      <c r="O6290" s="4" t="s">
        <v>29</v>
      </c>
      <c r="P6290" s="4" t="s">
        <v>295</v>
      </c>
      <c r="Q6290" s="5" t="s">
        <v>31</v>
      </c>
    </row>
    <row r="6291" spans="1:17" x14ac:dyDescent="0.25">
      <c r="A6291" s="2">
        <v>8711</v>
      </c>
      <c r="B6291" s="3">
        <v>44820</v>
      </c>
      <c r="C6291" s="4">
        <v>92.848126466342279</v>
      </c>
      <c r="D6291" s="4">
        <v>129</v>
      </c>
      <c r="E6291" s="4">
        <v>9</v>
      </c>
      <c r="F6291" s="4">
        <v>835.63313819708048</v>
      </c>
      <c r="G6291" s="4">
        <v>1141.6500000000001</v>
      </c>
      <c r="H6291" s="4">
        <v>306.01686180291961</v>
      </c>
      <c r="I6291" s="4" t="s">
        <v>2005</v>
      </c>
      <c r="J6291" s="4" t="s">
        <v>1999</v>
      </c>
      <c r="K6291" s="4" t="s">
        <v>997</v>
      </c>
      <c r="L6291" s="4" t="s">
        <v>41</v>
      </c>
      <c r="M6291" s="4" t="s">
        <v>77</v>
      </c>
      <c r="N6291" s="4" t="s">
        <v>43</v>
      </c>
      <c r="O6291" s="4" t="s">
        <v>29</v>
      </c>
      <c r="P6291" s="4" t="s">
        <v>352</v>
      </c>
      <c r="Q6291" s="5" t="s">
        <v>31</v>
      </c>
    </row>
    <row r="6292" spans="1:17" x14ac:dyDescent="0.25">
      <c r="A6292" s="2">
        <v>8710</v>
      </c>
      <c r="B6292" s="3">
        <v>45489</v>
      </c>
      <c r="C6292" s="4">
        <v>10.500793159639812</v>
      </c>
      <c r="D6292" s="4">
        <v>46.99</v>
      </c>
      <c r="E6292" s="4">
        <v>6</v>
      </c>
      <c r="F6292" s="4">
        <v>63.004758957838874</v>
      </c>
      <c r="G6292" s="4">
        <v>281.94</v>
      </c>
      <c r="H6292" s="4">
        <v>218.93524104216112</v>
      </c>
      <c r="I6292" s="4" t="s">
        <v>32</v>
      </c>
      <c r="J6292" s="4" t="s">
        <v>1996</v>
      </c>
      <c r="K6292" s="4" t="s">
        <v>434</v>
      </c>
      <c r="L6292" s="4" t="s">
        <v>14</v>
      </c>
      <c r="M6292" s="4" t="s">
        <v>90</v>
      </c>
      <c r="N6292" s="4" t="s">
        <v>50</v>
      </c>
      <c r="O6292" s="4" t="s">
        <v>29</v>
      </c>
      <c r="P6292" s="4" t="s">
        <v>686</v>
      </c>
      <c r="Q6292" s="5" t="s">
        <v>31</v>
      </c>
    </row>
    <row r="6293" spans="1:17" x14ac:dyDescent="0.25">
      <c r="A6293" s="2">
        <v>8709</v>
      </c>
      <c r="B6293" s="3">
        <v>45439</v>
      </c>
      <c r="C6293" s="4">
        <v>235.70665513561352</v>
      </c>
      <c r="D6293" s="4">
        <v>699</v>
      </c>
      <c r="E6293" s="4">
        <v>10</v>
      </c>
      <c r="F6293" s="4">
        <v>2357.0665513561353</v>
      </c>
      <c r="G6293" s="4">
        <v>6990</v>
      </c>
      <c r="H6293" s="4">
        <v>4632.9334486438647</v>
      </c>
      <c r="I6293" s="4" t="s">
        <v>197</v>
      </c>
      <c r="J6293" s="4" t="s">
        <v>1994</v>
      </c>
      <c r="K6293" s="4" t="s">
        <v>837</v>
      </c>
      <c r="L6293" s="4" t="s">
        <v>14</v>
      </c>
      <c r="M6293" s="4" t="s">
        <v>71</v>
      </c>
      <c r="N6293" s="4" t="s">
        <v>43</v>
      </c>
      <c r="O6293" s="4" t="s">
        <v>29</v>
      </c>
      <c r="P6293" s="4" t="s">
        <v>198</v>
      </c>
      <c r="Q6293" s="5" t="s">
        <v>31</v>
      </c>
    </row>
    <row r="6294" spans="1:17" x14ac:dyDescent="0.25">
      <c r="A6294" s="2">
        <v>8708</v>
      </c>
      <c r="B6294" s="3">
        <v>44640</v>
      </c>
      <c r="C6294" s="4">
        <v>14.476990328260145</v>
      </c>
      <c r="D6294" s="4">
        <v>42.99</v>
      </c>
      <c r="E6294" s="4">
        <v>12</v>
      </c>
      <c r="F6294" s="4">
        <v>173.72388393912175</v>
      </c>
      <c r="G6294" s="4">
        <v>498.68400000000003</v>
      </c>
      <c r="H6294" s="4">
        <v>324.96011606087825</v>
      </c>
      <c r="I6294" s="4" t="s">
        <v>121</v>
      </c>
      <c r="J6294" s="4" t="s">
        <v>1997</v>
      </c>
      <c r="K6294" s="4" t="s">
        <v>565</v>
      </c>
      <c r="L6294" s="4" t="s">
        <v>14</v>
      </c>
      <c r="M6294" s="4" t="s">
        <v>90</v>
      </c>
      <c r="N6294" s="4" t="s">
        <v>50</v>
      </c>
      <c r="O6294" s="4" t="s">
        <v>29</v>
      </c>
      <c r="P6294" s="4" t="s">
        <v>141</v>
      </c>
      <c r="Q6294" s="5" t="s">
        <v>31</v>
      </c>
    </row>
    <row r="6295" spans="1:17" x14ac:dyDescent="0.25">
      <c r="A6295" s="2">
        <v>8707</v>
      </c>
      <c r="B6295" s="3">
        <v>44566</v>
      </c>
      <c r="C6295" s="4">
        <v>116.89571120768258</v>
      </c>
      <c r="D6295" s="4">
        <v>159.99</v>
      </c>
      <c r="E6295" s="4">
        <v>10</v>
      </c>
      <c r="F6295" s="4">
        <v>1168.9571120768258</v>
      </c>
      <c r="G6295" s="4">
        <v>1599.9</v>
      </c>
      <c r="H6295" s="4">
        <v>430.94288792317434</v>
      </c>
      <c r="I6295" s="4" t="s">
        <v>2006</v>
      </c>
      <c r="J6295" s="4" t="s">
        <v>1994</v>
      </c>
      <c r="K6295" s="4" t="s">
        <v>1934</v>
      </c>
      <c r="L6295" s="4" t="s">
        <v>37</v>
      </c>
      <c r="M6295" s="4" t="s">
        <v>24</v>
      </c>
      <c r="N6295" s="4" t="s">
        <v>25</v>
      </c>
      <c r="O6295" s="4" t="s">
        <v>29</v>
      </c>
      <c r="P6295" s="4" t="s">
        <v>309</v>
      </c>
      <c r="Q6295" s="5" t="s">
        <v>31</v>
      </c>
    </row>
    <row r="6296" spans="1:17" x14ac:dyDescent="0.25">
      <c r="A6296" s="2">
        <v>8706</v>
      </c>
      <c r="B6296" s="3">
        <v>45155</v>
      </c>
      <c r="C6296" s="4">
        <v>224.23811300223679</v>
      </c>
      <c r="D6296" s="4">
        <v>299</v>
      </c>
      <c r="E6296" s="4">
        <v>18</v>
      </c>
      <c r="F6296" s="4">
        <v>4036.2860340402622</v>
      </c>
      <c r="G6296" s="4">
        <v>5352.1</v>
      </c>
      <c r="H6296" s="4">
        <v>1315.8139659597382</v>
      </c>
      <c r="I6296" s="4" t="s">
        <v>2005</v>
      </c>
      <c r="J6296" s="4" t="s">
        <v>1999</v>
      </c>
      <c r="K6296" s="4" t="s">
        <v>1767</v>
      </c>
      <c r="L6296" s="4" t="s">
        <v>79</v>
      </c>
      <c r="M6296" s="4" t="s">
        <v>80</v>
      </c>
      <c r="N6296" s="4" t="s">
        <v>39</v>
      </c>
      <c r="O6296" s="4" t="s">
        <v>29</v>
      </c>
      <c r="P6296" s="4" t="s">
        <v>1480</v>
      </c>
      <c r="Q6296" s="5" t="s">
        <v>31</v>
      </c>
    </row>
    <row r="6297" spans="1:17" x14ac:dyDescent="0.25">
      <c r="A6297" s="2">
        <v>8705</v>
      </c>
      <c r="B6297" s="3">
        <v>44506</v>
      </c>
      <c r="C6297" s="4">
        <v>140.7256766244688</v>
      </c>
      <c r="D6297" s="4">
        <v>259</v>
      </c>
      <c r="E6297" s="4">
        <v>4</v>
      </c>
      <c r="F6297" s="4">
        <v>562.90270649787522</v>
      </c>
      <c r="G6297" s="4">
        <v>1010.1</v>
      </c>
      <c r="H6297" s="4">
        <v>447.19729350212481</v>
      </c>
      <c r="I6297" s="4" t="s">
        <v>32</v>
      </c>
      <c r="J6297" s="4" t="s">
        <v>1999</v>
      </c>
      <c r="K6297" s="4" t="s">
        <v>1575</v>
      </c>
      <c r="L6297" s="4" t="s">
        <v>37</v>
      </c>
      <c r="M6297" s="4" t="s">
        <v>38</v>
      </c>
      <c r="N6297" s="4" t="s">
        <v>39</v>
      </c>
      <c r="O6297" s="4" t="s">
        <v>29</v>
      </c>
      <c r="P6297" s="4" t="s">
        <v>350</v>
      </c>
      <c r="Q6297" s="5" t="s">
        <v>31</v>
      </c>
    </row>
    <row r="6298" spans="1:17" x14ac:dyDescent="0.25">
      <c r="A6298" s="2">
        <v>8704</v>
      </c>
      <c r="B6298" s="3">
        <v>45478</v>
      </c>
      <c r="C6298" s="4">
        <v>126.41265078965753</v>
      </c>
      <c r="D6298" s="4">
        <v>480</v>
      </c>
      <c r="E6298" s="4">
        <v>13</v>
      </c>
      <c r="F6298" s="4">
        <v>1643.3644602655479</v>
      </c>
      <c r="G6298" s="4">
        <v>5952</v>
      </c>
      <c r="H6298" s="4">
        <v>4308.6355397344523</v>
      </c>
      <c r="I6298" s="4" t="s">
        <v>197</v>
      </c>
      <c r="J6298" s="4" t="s">
        <v>2002</v>
      </c>
      <c r="K6298" s="4" t="s">
        <v>634</v>
      </c>
      <c r="L6298" s="4" t="s">
        <v>14</v>
      </c>
      <c r="M6298" s="4" t="s">
        <v>80</v>
      </c>
      <c r="N6298" s="4" t="s">
        <v>39</v>
      </c>
      <c r="O6298" s="4" t="s">
        <v>33</v>
      </c>
      <c r="P6298" s="4" t="s">
        <v>1738</v>
      </c>
      <c r="Q6298" s="5" t="s">
        <v>253</v>
      </c>
    </row>
    <row r="6299" spans="1:17" x14ac:dyDescent="0.25">
      <c r="A6299" s="2">
        <v>8703</v>
      </c>
      <c r="B6299" s="3">
        <v>45323</v>
      </c>
      <c r="C6299" s="4">
        <v>129.54380467182696</v>
      </c>
      <c r="D6299" s="4">
        <v>186.9</v>
      </c>
      <c r="E6299" s="4">
        <v>10</v>
      </c>
      <c r="F6299" s="4">
        <v>1295.4380467182696</v>
      </c>
      <c r="G6299" s="4">
        <v>1869</v>
      </c>
      <c r="H6299" s="4">
        <v>573.56195328173044</v>
      </c>
      <c r="I6299" s="4" t="s">
        <v>121</v>
      </c>
      <c r="J6299" s="4" t="s">
        <v>1994</v>
      </c>
      <c r="K6299" s="4" t="s">
        <v>81</v>
      </c>
      <c r="L6299" s="4" t="s">
        <v>55</v>
      </c>
      <c r="M6299" s="4" t="s">
        <v>74</v>
      </c>
      <c r="N6299" s="4" t="s">
        <v>16</v>
      </c>
      <c r="O6299" s="4" t="s">
        <v>17</v>
      </c>
      <c r="P6299" s="4" t="s">
        <v>103</v>
      </c>
      <c r="Q6299" s="5" t="s">
        <v>104</v>
      </c>
    </row>
    <row r="6300" spans="1:17" x14ac:dyDescent="0.25">
      <c r="A6300" s="2">
        <v>8702</v>
      </c>
      <c r="B6300" s="3">
        <v>44974</v>
      </c>
      <c r="C6300" s="4">
        <v>18.862958250985329</v>
      </c>
      <c r="D6300" s="4">
        <v>129</v>
      </c>
      <c r="E6300" s="4">
        <v>12</v>
      </c>
      <c r="F6300" s="4">
        <v>226.35549901182395</v>
      </c>
      <c r="G6300" s="4">
        <v>1548</v>
      </c>
      <c r="H6300" s="4">
        <v>1321.6445009881761</v>
      </c>
      <c r="I6300" s="4" t="s">
        <v>2006</v>
      </c>
      <c r="J6300" s="4" t="s">
        <v>1994</v>
      </c>
      <c r="K6300" s="4" t="s">
        <v>826</v>
      </c>
      <c r="L6300" s="4" t="s">
        <v>48</v>
      </c>
      <c r="M6300" s="4" t="s">
        <v>49</v>
      </c>
      <c r="N6300" s="4" t="s">
        <v>50</v>
      </c>
      <c r="O6300" s="4" t="s">
        <v>33</v>
      </c>
      <c r="P6300" s="4" t="s">
        <v>34</v>
      </c>
      <c r="Q6300" s="5" t="s">
        <v>35</v>
      </c>
    </row>
    <row r="6301" spans="1:17" x14ac:dyDescent="0.25">
      <c r="A6301" s="2">
        <v>8701</v>
      </c>
      <c r="B6301" s="3">
        <v>44887</v>
      </c>
      <c r="C6301" s="4">
        <v>20.72645582346475</v>
      </c>
      <c r="D6301" s="4">
        <v>500</v>
      </c>
      <c r="E6301" s="4">
        <v>10</v>
      </c>
      <c r="F6301" s="4">
        <v>207.2645582346475</v>
      </c>
      <c r="G6301" s="4">
        <v>5000</v>
      </c>
      <c r="H6301" s="4">
        <v>4792.7354417653523</v>
      </c>
      <c r="I6301" s="4" t="s">
        <v>2005</v>
      </c>
      <c r="J6301" s="4" t="s">
        <v>1994</v>
      </c>
      <c r="K6301" s="4" t="s">
        <v>1514</v>
      </c>
      <c r="L6301" s="4" t="s">
        <v>37</v>
      </c>
      <c r="M6301" s="4" t="s">
        <v>38</v>
      </c>
      <c r="N6301" s="4" t="s">
        <v>39</v>
      </c>
      <c r="O6301" s="4" t="s">
        <v>29</v>
      </c>
      <c r="P6301" s="4" t="s">
        <v>1144</v>
      </c>
      <c r="Q6301" s="5" t="s">
        <v>31</v>
      </c>
    </row>
    <row r="6302" spans="1:17" x14ac:dyDescent="0.25">
      <c r="A6302" s="2">
        <v>8700</v>
      </c>
      <c r="B6302" s="3">
        <v>44729</v>
      </c>
      <c r="C6302" s="4">
        <v>429.71971295422952</v>
      </c>
      <c r="D6302" s="4">
        <v>579</v>
      </c>
      <c r="E6302" s="4">
        <v>8</v>
      </c>
      <c r="F6302" s="4">
        <v>3437.7577036338362</v>
      </c>
      <c r="G6302" s="4">
        <v>4516.2</v>
      </c>
      <c r="H6302" s="4">
        <v>1078.4422963661636</v>
      </c>
      <c r="I6302" s="4" t="s">
        <v>32</v>
      </c>
      <c r="J6302" s="4" t="s">
        <v>2001</v>
      </c>
      <c r="K6302" s="4" t="s">
        <v>582</v>
      </c>
      <c r="L6302" s="4" t="s">
        <v>79</v>
      </c>
      <c r="M6302" s="4" t="s">
        <v>80</v>
      </c>
      <c r="N6302" s="4" t="s">
        <v>39</v>
      </c>
      <c r="O6302" s="4" t="s">
        <v>17</v>
      </c>
      <c r="P6302" s="4" t="s">
        <v>103</v>
      </c>
      <c r="Q6302" s="5" t="s">
        <v>104</v>
      </c>
    </row>
    <row r="6303" spans="1:17" x14ac:dyDescent="0.25">
      <c r="A6303" s="2">
        <v>8699</v>
      </c>
      <c r="B6303" s="3">
        <v>44562</v>
      </c>
      <c r="C6303" s="4">
        <v>199.1247059297022</v>
      </c>
      <c r="D6303" s="4">
        <v>338</v>
      </c>
      <c r="E6303" s="4">
        <v>10</v>
      </c>
      <c r="F6303" s="4">
        <v>1991.2470592970221</v>
      </c>
      <c r="G6303" s="4">
        <v>3380</v>
      </c>
      <c r="H6303" s="4">
        <v>1388.7529407029779</v>
      </c>
      <c r="I6303" s="4" t="s">
        <v>197</v>
      </c>
      <c r="J6303" s="4" t="s">
        <v>1994</v>
      </c>
      <c r="K6303" s="4" t="s">
        <v>1557</v>
      </c>
      <c r="L6303" s="4" t="s">
        <v>55</v>
      </c>
      <c r="M6303" s="4" t="s">
        <v>15</v>
      </c>
      <c r="N6303" s="4" t="s">
        <v>16</v>
      </c>
      <c r="O6303" s="4" t="s">
        <v>29</v>
      </c>
      <c r="P6303" s="4" t="s">
        <v>265</v>
      </c>
      <c r="Q6303" s="5" t="s">
        <v>31</v>
      </c>
    </row>
    <row r="6304" spans="1:17" x14ac:dyDescent="0.25">
      <c r="A6304" s="2">
        <v>8698</v>
      </c>
      <c r="B6304" s="3">
        <v>44845</v>
      </c>
      <c r="C6304" s="4">
        <v>282.92704525828304</v>
      </c>
      <c r="D6304" s="4">
        <v>299.99</v>
      </c>
      <c r="E6304" s="4">
        <v>12</v>
      </c>
      <c r="F6304" s="4">
        <v>3395.1245430993968</v>
      </c>
      <c r="G6304" s="4">
        <v>3578.8807000000002</v>
      </c>
      <c r="H6304" s="4">
        <v>183.7561569006034</v>
      </c>
      <c r="I6304" s="4" t="s">
        <v>121</v>
      </c>
      <c r="J6304" s="4" t="s">
        <v>2000</v>
      </c>
      <c r="K6304" s="4" t="s">
        <v>446</v>
      </c>
      <c r="L6304" s="4" t="s">
        <v>41</v>
      </c>
      <c r="M6304" s="4" t="s">
        <v>53</v>
      </c>
      <c r="N6304" s="4" t="s">
        <v>39</v>
      </c>
      <c r="O6304" s="4" t="s">
        <v>17</v>
      </c>
      <c r="P6304" s="4" t="s">
        <v>103</v>
      </c>
      <c r="Q6304" s="5" t="s">
        <v>104</v>
      </c>
    </row>
    <row r="6305" spans="1:17" x14ac:dyDescent="0.25">
      <c r="A6305" s="2">
        <v>8697</v>
      </c>
      <c r="B6305" s="3">
        <v>45108</v>
      </c>
      <c r="C6305" s="4">
        <v>7.2623411160713482</v>
      </c>
      <c r="D6305" s="4">
        <v>9.99</v>
      </c>
      <c r="E6305" s="4">
        <v>260</v>
      </c>
      <c r="F6305" s="4">
        <v>1888.2086901785506</v>
      </c>
      <c r="G6305" s="4">
        <v>2593.404</v>
      </c>
      <c r="H6305" s="4">
        <v>705.19530982144943</v>
      </c>
      <c r="I6305" s="4" t="s">
        <v>2006</v>
      </c>
      <c r="J6305" s="4" t="s">
        <v>1996</v>
      </c>
      <c r="K6305" s="4" t="s">
        <v>1933</v>
      </c>
      <c r="L6305" s="4" t="s">
        <v>14</v>
      </c>
      <c r="M6305" s="4" t="s">
        <v>136</v>
      </c>
      <c r="N6305" s="4" t="s">
        <v>50</v>
      </c>
      <c r="O6305" s="4" t="s">
        <v>29</v>
      </c>
      <c r="P6305" s="4" t="s">
        <v>351</v>
      </c>
      <c r="Q6305" s="5" t="s">
        <v>31</v>
      </c>
    </row>
    <row r="6306" spans="1:17" x14ac:dyDescent="0.25">
      <c r="A6306" s="2">
        <v>8696</v>
      </c>
      <c r="B6306" s="3">
        <v>45392</v>
      </c>
      <c r="C6306" s="4">
        <v>6.2623128732229407</v>
      </c>
      <c r="D6306" s="4">
        <v>269.89999999999998</v>
      </c>
      <c r="E6306" s="4">
        <v>24</v>
      </c>
      <c r="F6306" s="4">
        <v>150.29550895735059</v>
      </c>
      <c r="G6306" s="4">
        <v>6396.63</v>
      </c>
      <c r="H6306" s="4">
        <v>6246.3344910426495</v>
      </c>
      <c r="I6306" s="4" t="s">
        <v>2005</v>
      </c>
      <c r="J6306" s="4" t="s">
        <v>1997</v>
      </c>
      <c r="K6306" s="4" t="s">
        <v>92</v>
      </c>
      <c r="L6306" s="4" t="s">
        <v>63</v>
      </c>
      <c r="M6306" s="4" t="s">
        <v>93</v>
      </c>
      <c r="N6306" s="4" t="s">
        <v>43</v>
      </c>
      <c r="O6306" s="4" t="s">
        <v>29</v>
      </c>
      <c r="P6306" s="4" t="s">
        <v>123</v>
      </c>
      <c r="Q6306" s="5" t="s">
        <v>31</v>
      </c>
    </row>
    <row r="6307" spans="1:17" x14ac:dyDescent="0.25">
      <c r="A6307" s="2">
        <v>8695</v>
      </c>
      <c r="B6307" s="3">
        <v>45293</v>
      </c>
      <c r="C6307" s="4">
        <v>164.93955790440205</v>
      </c>
      <c r="D6307" s="4">
        <v>569</v>
      </c>
      <c r="E6307" s="4">
        <v>10</v>
      </c>
      <c r="F6307" s="4">
        <v>1649.3955790440205</v>
      </c>
      <c r="G6307" s="4">
        <v>5690</v>
      </c>
      <c r="H6307" s="4">
        <v>4040.6044209559795</v>
      </c>
      <c r="I6307" s="4" t="s">
        <v>32</v>
      </c>
      <c r="J6307" s="4" t="s">
        <v>1994</v>
      </c>
      <c r="K6307" s="4" t="s">
        <v>1538</v>
      </c>
      <c r="L6307" s="4" t="s">
        <v>79</v>
      </c>
      <c r="M6307" s="4" t="s">
        <v>80</v>
      </c>
      <c r="N6307" s="4" t="s">
        <v>39</v>
      </c>
      <c r="O6307" s="4" t="s">
        <v>29</v>
      </c>
      <c r="P6307" s="4" t="s">
        <v>290</v>
      </c>
      <c r="Q6307" s="5" t="s">
        <v>31</v>
      </c>
    </row>
    <row r="6308" spans="1:17" x14ac:dyDescent="0.25">
      <c r="A6308" s="2">
        <v>8694</v>
      </c>
      <c r="B6308" s="3">
        <v>44984</v>
      </c>
      <c r="C6308" s="4">
        <v>44.982135490337257</v>
      </c>
      <c r="D6308" s="4">
        <v>90</v>
      </c>
      <c r="E6308" s="4">
        <v>12</v>
      </c>
      <c r="F6308" s="4">
        <v>539.78562588404702</v>
      </c>
      <c r="G6308" s="4">
        <v>1071</v>
      </c>
      <c r="H6308" s="4">
        <v>531.21437411595298</v>
      </c>
      <c r="I6308" s="4" t="s">
        <v>197</v>
      </c>
      <c r="J6308" s="4" t="s">
        <v>1997</v>
      </c>
      <c r="K6308" s="4" t="s">
        <v>503</v>
      </c>
      <c r="L6308" s="4" t="s">
        <v>41</v>
      </c>
      <c r="M6308" s="4" t="s">
        <v>77</v>
      </c>
      <c r="N6308" s="4" t="s">
        <v>43</v>
      </c>
      <c r="O6308" s="4" t="s">
        <v>29</v>
      </c>
      <c r="P6308" s="4" t="s">
        <v>504</v>
      </c>
      <c r="Q6308" s="5" t="s">
        <v>31</v>
      </c>
    </row>
    <row r="6309" spans="1:17" x14ac:dyDescent="0.25">
      <c r="A6309" s="2">
        <v>8693</v>
      </c>
      <c r="B6309" s="3">
        <v>44509</v>
      </c>
      <c r="C6309" s="4">
        <v>47.224844921419148</v>
      </c>
      <c r="D6309" s="4">
        <v>66</v>
      </c>
      <c r="E6309" s="4">
        <v>4</v>
      </c>
      <c r="F6309" s="4">
        <v>188.89937968567659</v>
      </c>
      <c r="G6309" s="4">
        <v>260.7</v>
      </c>
      <c r="H6309" s="4">
        <v>71.800620314323396</v>
      </c>
      <c r="I6309" s="4" t="s">
        <v>121</v>
      </c>
      <c r="J6309" s="4" t="s">
        <v>1999</v>
      </c>
      <c r="K6309" s="4" t="s">
        <v>525</v>
      </c>
      <c r="L6309" s="4" t="s">
        <v>37</v>
      </c>
      <c r="M6309" s="4" t="s">
        <v>213</v>
      </c>
      <c r="N6309" s="4" t="s">
        <v>39</v>
      </c>
      <c r="O6309" s="4" t="s">
        <v>29</v>
      </c>
      <c r="P6309" s="4" t="s">
        <v>651</v>
      </c>
      <c r="Q6309" s="5" t="s">
        <v>31</v>
      </c>
    </row>
    <row r="6310" spans="1:17" x14ac:dyDescent="0.25">
      <c r="A6310" s="2">
        <v>8692</v>
      </c>
      <c r="B6310" s="3">
        <v>45082</v>
      </c>
      <c r="C6310" s="4">
        <v>4.7508014690627771</v>
      </c>
      <c r="D6310" s="4">
        <v>880</v>
      </c>
      <c r="E6310" s="4">
        <v>10</v>
      </c>
      <c r="F6310" s="4">
        <v>47.508014690627775</v>
      </c>
      <c r="G6310" s="4">
        <v>8800</v>
      </c>
      <c r="H6310" s="4">
        <v>8752.4919853093725</v>
      </c>
      <c r="I6310" s="4" t="s">
        <v>2006</v>
      </c>
      <c r="J6310" s="4" t="s">
        <v>1994</v>
      </c>
      <c r="K6310" s="4" t="s">
        <v>1244</v>
      </c>
      <c r="L6310" s="4" t="s">
        <v>45</v>
      </c>
      <c r="M6310" s="4" t="s">
        <v>46</v>
      </c>
      <c r="N6310" s="4" t="s">
        <v>16</v>
      </c>
      <c r="O6310" s="4" t="s">
        <v>29</v>
      </c>
      <c r="P6310" s="4" t="s">
        <v>574</v>
      </c>
      <c r="Q6310" s="5" t="s">
        <v>31</v>
      </c>
    </row>
    <row r="6311" spans="1:17" x14ac:dyDescent="0.25">
      <c r="A6311" s="2">
        <v>8691</v>
      </c>
      <c r="B6311" s="3">
        <v>44776</v>
      </c>
      <c r="C6311" s="4">
        <v>26.000922727153593</v>
      </c>
      <c r="D6311" s="4">
        <v>47.95</v>
      </c>
      <c r="E6311" s="4">
        <v>4</v>
      </c>
      <c r="F6311" s="4">
        <v>104.00369090861437</v>
      </c>
      <c r="G6311" s="4">
        <v>182.21</v>
      </c>
      <c r="H6311" s="4">
        <v>78.206309091385634</v>
      </c>
      <c r="I6311" s="4" t="s">
        <v>2005</v>
      </c>
      <c r="J6311" s="4" t="s">
        <v>2001</v>
      </c>
      <c r="K6311" s="4" t="s">
        <v>151</v>
      </c>
      <c r="L6311" s="4" t="s">
        <v>27</v>
      </c>
      <c r="M6311" s="4" t="s">
        <v>28</v>
      </c>
      <c r="N6311" s="4" t="s">
        <v>22</v>
      </c>
      <c r="O6311" s="4" t="s">
        <v>17</v>
      </c>
      <c r="P6311" s="4" t="s">
        <v>219</v>
      </c>
      <c r="Q6311" s="5" t="s">
        <v>87</v>
      </c>
    </row>
    <row r="6312" spans="1:17" x14ac:dyDescent="0.25">
      <c r="A6312" s="2">
        <v>8690</v>
      </c>
      <c r="B6312" s="3">
        <v>44986</v>
      </c>
      <c r="C6312" s="4">
        <v>374.57001010289213</v>
      </c>
      <c r="D6312" s="4">
        <v>619</v>
      </c>
      <c r="E6312" s="4">
        <v>12</v>
      </c>
      <c r="F6312" s="4">
        <v>4494.8401212347053</v>
      </c>
      <c r="G6312" s="4">
        <v>7304.2</v>
      </c>
      <c r="H6312" s="4">
        <v>2809.3598787652945</v>
      </c>
      <c r="I6312" s="4" t="s">
        <v>32</v>
      </c>
      <c r="J6312" s="4" t="s">
        <v>1997</v>
      </c>
      <c r="K6312" s="4" t="s">
        <v>1493</v>
      </c>
      <c r="L6312" s="4" t="s">
        <v>60</v>
      </c>
      <c r="M6312" s="4" t="s">
        <v>77</v>
      </c>
      <c r="N6312" s="4" t="s">
        <v>43</v>
      </c>
      <c r="O6312" s="4" t="s">
        <v>29</v>
      </c>
      <c r="P6312" s="4" t="s">
        <v>157</v>
      </c>
      <c r="Q6312" s="5" t="s">
        <v>31</v>
      </c>
    </row>
    <row r="6313" spans="1:17" x14ac:dyDescent="0.25">
      <c r="A6313" s="2">
        <v>8689</v>
      </c>
      <c r="B6313" s="3">
        <v>44761</v>
      </c>
      <c r="C6313" s="4">
        <v>11.01623179240551</v>
      </c>
      <c r="D6313" s="4">
        <v>28.99</v>
      </c>
      <c r="E6313" s="4">
        <v>8</v>
      </c>
      <c r="F6313" s="4">
        <v>88.129854339244076</v>
      </c>
      <c r="G6313" s="4">
        <v>231.92</v>
      </c>
      <c r="H6313" s="4">
        <v>143.79014566075591</v>
      </c>
      <c r="I6313" s="4" t="s">
        <v>32</v>
      </c>
      <c r="J6313" s="4" t="s">
        <v>2001</v>
      </c>
      <c r="K6313" s="4" t="s">
        <v>1290</v>
      </c>
      <c r="L6313" s="4" t="s">
        <v>14</v>
      </c>
      <c r="M6313" s="4" t="s">
        <v>90</v>
      </c>
      <c r="N6313" s="4" t="s">
        <v>50</v>
      </c>
      <c r="O6313" s="4" t="s">
        <v>17</v>
      </c>
      <c r="P6313" s="4" t="s">
        <v>219</v>
      </c>
      <c r="Q6313" s="5" t="s">
        <v>87</v>
      </c>
    </row>
    <row r="6314" spans="1:17" x14ac:dyDescent="0.25">
      <c r="A6314" s="2">
        <v>8688</v>
      </c>
      <c r="B6314" s="3">
        <v>44713</v>
      </c>
      <c r="C6314" s="4">
        <v>215.33485003039738</v>
      </c>
      <c r="D6314" s="4">
        <v>329</v>
      </c>
      <c r="E6314" s="4">
        <v>10</v>
      </c>
      <c r="F6314" s="4">
        <v>2153.3485003039737</v>
      </c>
      <c r="G6314" s="4">
        <v>3290</v>
      </c>
      <c r="H6314" s="4">
        <v>1136.6514996960263</v>
      </c>
      <c r="I6314" s="4" t="s">
        <v>32</v>
      </c>
      <c r="J6314" s="4" t="s">
        <v>1994</v>
      </c>
      <c r="K6314" s="4" t="s">
        <v>1469</v>
      </c>
      <c r="L6314" s="4" t="s">
        <v>14</v>
      </c>
      <c r="M6314" s="4" t="s">
        <v>80</v>
      </c>
      <c r="N6314" s="4" t="s">
        <v>39</v>
      </c>
      <c r="O6314" s="4" t="s">
        <v>29</v>
      </c>
      <c r="P6314" s="4" t="s">
        <v>1416</v>
      </c>
      <c r="Q6314" s="5" t="s">
        <v>31</v>
      </c>
    </row>
    <row r="6315" spans="1:17" x14ac:dyDescent="0.25">
      <c r="A6315" s="2">
        <v>8687</v>
      </c>
      <c r="B6315" s="3">
        <v>45329</v>
      </c>
      <c r="C6315" s="4">
        <v>34.342806275540461</v>
      </c>
      <c r="D6315" s="4">
        <v>198</v>
      </c>
      <c r="E6315" s="4">
        <v>24</v>
      </c>
      <c r="F6315" s="4">
        <v>824.22735061297112</v>
      </c>
      <c r="G6315" s="4">
        <v>4633.2</v>
      </c>
      <c r="H6315" s="4">
        <v>3808.9726493870285</v>
      </c>
      <c r="I6315" s="4" t="s">
        <v>32</v>
      </c>
      <c r="J6315" s="4" t="s">
        <v>1995</v>
      </c>
      <c r="K6315" s="4" t="s">
        <v>1076</v>
      </c>
      <c r="L6315" s="4" t="s">
        <v>55</v>
      </c>
      <c r="M6315" s="4" t="s">
        <v>74</v>
      </c>
      <c r="N6315" s="4" t="s">
        <v>16</v>
      </c>
      <c r="O6315" s="4" t="s">
        <v>33</v>
      </c>
      <c r="P6315" s="4" t="s">
        <v>34</v>
      </c>
      <c r="Q6315" s="5" t="s">
        <v>35</v>
      </c>
    </row>
    <row r="6316" spans="1:17" x14ac:dyDescent="0.25">
      <c r="A6316" s="2">
        <v>8686</v>
      </c>
      <c r="B6316" s="3">
        <v>44570</v>
      </c>
      <c r="C6316" s="4">
        <v>19.548548448183958</v>
      </c>
      <c r="D6316" s="4">
        <v>699</v>
      </c>
      <c r="E6316" s="4">
        <v>20</v>
      </c>
      <c r="F6316" s="4">
        <v>390.97096896367918</v>
      </c>
      <c r="G6316" s="4">
        <v>13980</v>
      </c>
      <c r="H6316" s="4">
        <v>13589.029031036322</v>
      </c>
      <c r="I6316" s="4" t="s">
        <v>32</v>
      </c>
      <c r="J6316" s="4" t="s">
        <v>1994</v>
      </c>
      <c r="K6316" s="4" t="s">
        <v>911</v>
      </c>
      <c r="L6316" s="4" t="s">
        <v>60</v>
      </c>
      <c r="M6316" s="4" t="s">
        <v>42</v>
      </c>
      <c r="N6316" s="4" t="s">
        <v>43</v>
      </c>
      <c r="O6316" s="4" t="s">
        <v>29</v>
      </c>
      <c r="P6316" s="4" t="s">
        <v>141</v>
      </c>
      <c r="Q6316" s="5" t="s">
        <v>31</v>
      </c>
    </row>
    <row r="6317" spans="1:17" x14ac:dyDescent="0.25">
      <c r="A6317" s="2">
        <v>8685</v>
      </c>
      <c r="B6317" s="3">
        <v>44720</v>
      </c>
      <c r="C6317" s="4">
        <v>152.3190652875216</v>
      </c>
      <c r="D6317" s="4">
        <v>499</v>
      </c>
      <c r="E6317" s="4">
        <v>10</v>
      </c>
      <c r="F6317" s="4">
        <v>1523.1906528752161</v>
      </c>
      <c r="G6317" s="4">
        <v>4990</v>
      </c>
      <c r="H6317" s="4">
        <v>3466.8093471247839</v>
      </c>
      <c r="I6317" s="4" t="s">
        <v>32</v>
      </c>
      <c r="J6317" s="4" t="s">
        <v>1994</v>
      </c>
      <c r="K6317" s="4" t="s">
        <v>549</v>
      </c>
      <c r="L6317" s="4" t="s">
        <v>14</v>
      </c>
      <c r="M6317" s="4" t="s">
        <v>71</v>
      </c>
      <c r="N6317" s="4" t="s">
        <v>43</v>
      </c>
      <c r="O6317" s="4" t="s">
        <v>29</v>
      </c>
      <c r="P6317" s="4" t="s">
        <v>311</v>
      </c>
      <c r="Q6317" s="5" t="s">
        <v>31</v>
      </c>
    </row>
    <row r="6318" spans="1:17" x14ac:dyDescent="0.25">
      <c r="A6318" s="2">
        <v>8684</v>
      </c>
      <c r="B6318" s="3">
        <v>45395</v>
      </c>
      <c r="C6318" s="4">
        <v>78.124626366646197</v>
      </c>
      <c r="D6318" s="4">
        <v>330</v>
      </c>
      <c r="E6318" s="4">
        <v>24</v>
      </c>
      <c r="F6318" s="4">
        <v>1874.9910327995087</v>
      </c>
      <c r="G6318" s="4">
        <v>7854</v>
      </c>
      <c r="H6318" s="4">
        <v>5979.0089672004915</v>
      </c>
      <c r="I6318" s="4" t="s">
        <v>32</v>
      </c>
      <c r="J6318" s="4" t="s">
        <v>1997</v>
      </c>
      <c r="K6318" s="4" t="s">
        <v>795</v>
      </c>
      <c r="L6318" s="4" t="s">
        <v>45</v>
      </c>
      <c r="M6318" s="4" t="s">
        <v>42</v>
      </c>
      <c r="N6318" s="4" t="s">
        <v>43</v>
      </c>
      <c r="O6318" s="4" t="s">
        <v>29</v>
      </c>
      <c r="P6318" s="4" t="s">
        <v>974</v>
      </c>
      <c r="Q6318" s="5" t="s">
        <v>31</v>
      </c>
    </row>
    <row r="6319" spans="1:17" x14ac:dyDescent="0.25">
      <c r="A6319" s="2">
        <v>8683</v>
      </c>
      <c r="B6319" s="3">
        <v>44612</v>
      </c>
      <c r="C6319" s="4">
        <v>45.223623725083549</v>
      </c>
      <c r="D6319" s="4">
        <v>999</v>
      </c>
      <c r="E6319" s="4">
        <v>12</v>
      </c>
      <c r="F6319" s="4">
        <v>542.68348470100261</v>
      </c>
      <c r="G6319" s="4">
        <v>11888.1</v>
      </c>
      <c r="H6319" s="4">
        <v>11345.416515298997</v>
      </c>
      <c r="I6319" s="4" t="s">
        <v>32</v>
      </c>
      <c r="J6319" s="4" t="s">
        <v>1997</v>
      </c>
      <c r="K6319" s="4" t="s">
        <v>902</v>
      </c>
      <c r="L6319" s="4" t="s">
        <v>45</v>
      </c>
      <c r="M6319" s="4" t="s">
        <v>46</v>
      </c>
      <c r="N6319" s="4" t="s">
        <v>16</v>
      </c>
      <c r="O6319" s="4" t="s">
        <v>29</v>
      </c>
      <c r="P6319" s="4" t="s">
        <v>349</v>
      </c>
      <c r="Q6319" s="5" t="s">
        <v>31</v>
      </c>
    </row>
    <row r="6320" spans="1:17" x14ac:dyDescent="0.25">
      <c r="A6320" s="2">
        <v>8682</v>
      </c>
      <c r="B6320" s="3">
        <v>45170</v>
      </c>
      <c r="C6320" s="4">
        <v>32.83351579250364</v>
      </c>
      <c r="D6320" s="4">
        <v>148</v>
      </c>
      <c r="E6320" s="4">
        <v>26</v>
      </c>
      <c r="F6320" s="4">
        <v>853.67141060509459</v>
      </c>
      <c r="G6320" s="4">
        <v>3781.4</v>
      </c>
      <c r="H6320" s="4">
        <v>2927.7285893949056</v>
      </c>
      <c r="I6320" s="4" t="s">
        <v>32</v>
      </c>
      <c r="J6320" s="4" t="s">
        <v>2002</v>
      </c>
      <c r="K6320" s="4" t="s">
        <v>1759</v>
      </c>
      <c r="L6320" s="4" t="s">
        <v>55</v>
      </c>
      <c r="M6320" s="4" t="s">
        <v>74</v>
      </c>
      <c r="N6320" s="4" t="s">
        <v>16</v>
      </c>
      <c r="O6320" s="4" t="s">
        <v>33</v>
      </c>
      <c r="P6320" s="4" t="s">
        <v>225</v>
      </c>
      <c r="Q6320" s="5" t="s">
        <v>226</v>
      </c>
    </row>
    <row r="6321" spans="1:17" x14ac:dyDescent="0.25">
      <c r="A6321" s="2">
        <v>8681</v>
      </c>
      <c r="B6321" s="3">
        <v>45110</v>
      </c>
      <c r="C6321" s="4">
        <v>51.005651337078767</v>
      </c>
      <c r="D6321" s="4">
        <v>436.2</v>
      </c>
      <c r="E6321" s="4">
        <v>13</v>
      </c>
      <c r="F6321" s="4">
        <v>663.07346738202398</v>
      </c>
      <c r="G6321" s="4">
        <v>5408.88</v>
      </c>
      <c r="H6321" s="4">
        <v>4745.8065326179758</v>
      </c>
      <c r="I6321" s="4" t="s">
        <v>32</v>
      </c>
      <c r="J6321" s="4" t="s">
        <v>1996</v>
      </c>
      <c r="K6321" s="4" t="s">
        <v>866</v>
      </c>
      <c r="L6321" s="4" t="s">
        <v>45</v>
      </c>
      <c r="M6321" s="4" t="s">
        <v>15</v>
      </c>
      <c r="N6321" s="4" t="s">
        <v>16</v>
      </c>
      <c r="O6321" s="4" t="s">
        <v>29</v>
      </c>
      <c r="P6321" s="4" t="s">
        <v>141</v>
      </c>
      <c r="Q6321" s="5" t="s">
        <v>31</v>
      </c>
    </row>
    <row r="6322" spans="1:17" x14ac:dyDescent="0.25">
      <c r="A6322" s="2">
        <v>8680</v>
      </c>
      <c r="B6322" s="3">
        <v>44881</v>
      </c>
      <c r="C6322" s="4">
        <v>14.424559099761456</v>
      </c>
      <c r="D6322" s="4">
        <v>68</v>
      </c>
      <c r="E6322" s="4">
        <v>20</v>
      </c>
      <c r="F6322" s="4">
        <v>288.49118199522911</v>
      </c>
      <c r="G6322" s="4">
        <v>1360</v>
      </c>
      <c r="H6322" s="4">
        <v>1071.508818004771</v>
      </c>
      <c r="I6322" s="4" t="s">
        <v>32</v>
      </c>
      <c r="J6322" s="4" t="s">
        <v>1994</v>
      </c>
      <c r="K6322" s="4" t="s">
        <v>1675</v>
      </c>
      <c r="L6322" s="4" t="s">
        <v>14</v>
      </c>
      <c r="M6322" s="4" t="s">
        <v>406</v>
      </c>
      <c r="N6322" s="4" t="s">
        <v>16</v>
      </c>
      <c r="O6322" s="4" t="s">
        <v>29</v>
      </c>
      <c r="P6322" s="4" t="s">
        <v>123</v>
      </c>
      <c r="Q6322" s="5" t="s">
        <v>31</v>
      </c>
    </row>
    <row r="6323" spans="1:17" x14ac:dyDescent="0.25">
      <c r="A6323" s="2">
        <v>8679</v>
      </c>
      <c r="B6323" s="3">
        <v>44868</v>
      </c>
      <c r="C6323" s="4">
        <v>10.381058737092266</v>
      </c>
      <c r="D6323" s="4">
        <v>12.66</v>
      </c>
      <c r="E6323" s="4">
        <v>9</v>
      </c>
      <c r="F6323" s="4">
        <v>93.429528633830387</v>
      </c>
      <c r="G6323" s="4">
        <v>108.876</v>
      </c>
      <c r="H6323" s="4">
        <v>15.446471366169618</v>
      </c>
      <c r="I6323" s="4" t="s">
        <v>32</v>
      </c>
      <c r="J6323" s="4" t="s">
        <v>1998</v>
      </c>
      <c r="K6323" s="4" t="s">
        <v>1672</v>
      </c>
      <c r="L6323" s="4" t="s">
        <v>14</v>
      </c>
      <c r="M6323" s="4" t="s">
        <v>24</v>
      </c>
      <c r="N6323" s="4" t="s">
        <v>25</v>
      </c>
      <c r="O6323" s="4" t="s">
        <v>33</v>
      </c>
      <c r="P6323" s="4" t="s">
        <v>34</v>
      </c>
      <c r="Q6323" s="5" t="s">
        <v>35</v>
      </c>
    </row>
    <row r="6324" spans="1:17" x14ac:dyDescent="0.25">
      <c r="A6324" s="2">
        <v>8678</v>
      </c>
      <c r="B6324" s="3">
        <v>44878</v>
      </c>
      <c r="C6324" s="4">
        <v>4.3633715980024474</v>
      </c>
      <c r="D6324" s="4">
        <v>9.5</v>
      </c>
      <c r="E6324" s="4">
        <v>9</v>
      </c>
      <c r="F6324" s="4">
        <v>39.270344382022024</v>
      </c>
      <c r="G6324" s="4">
        <v>85.5</v>
      </c>
      <c r="H6324" s="4">
        <v>46.229655617977976</v>
      </c>
      <c r="I6324" s="4" t="s">
        <v>32</v>
      </c>
      <c r="J6324" s="4" t="s">
        <v>1999</v>
      </c>
      <c r="K6324" s="4" t="s">
        <v>736</v>
      </c>
      <c r="L6324" s="4" t="s">
        <v>14</v>
      </c>
      <c r="M6324" s="4" t="s">
        <v>99</v>
      </c>
      <c r="N6324" s="4" t="s">
        <v>43</v>
      </c>
      <c r="O6324" s="4" t="s">
        <v>29</v>
      </c>
      <c r="P6324" s="4" t="s">
        <v>812</v>
      </c>
      <c r="Q6324" s="5" t="s">
        <v>95</v>
      </c>
    </row>
    <row r="6325" spans="1:17" x14ac:dyDescent="0.25">
      <c r="A6325" s="2">
        <v>8677</v>
      </c>
      <c r="B6325" s="3">
        <v>44856</v>
      </c>
      <c r="C6325" s="4">
        <v>15.827513549277194</v>
      </c>
      <c r="D6325" s="4">
        <v>268</v>
      </c>
      <c r="E6325" s="4">
        <v>9</v>
      </c>
      <c r="F6325" s="4">
        <v>142.44762194349474</v>
      </c>
      <c r="G6325" s="4">
        <v>2358.4</v>
      </c>
      <c r="H6325" s="4">
        <v>2215.9523780565055</v>
      </c>
      <c r="I6325" s="4" t="s">
        <v>32</v>
      </c>
      <c r="J6325" s="4" t="s">
        <v>1999</v>
      </c>
      <c r="K6325" s="4" t="s">
        <v>573</v>
      </c>
      <c r="L6325" s="4" t="s">
        <v>55</v>
      </c>
      <c r="M6325" s="4" t="s">
        <v>74</v>
      </c>
      <c r="N6325" s="4" t="s">
        <v>16</v>
      </c>
      <c r="O6325" s="4" t="s">
        <v>29</v>
      </c>
      <c r="P6325" s="4" t="s">
        <v>570</v>
      </c>
      <c r="Q6325" s="5" t="s">
        <v>31</v>
      </c>
    </row>
    <row r="6326" spans="1:17" x14ac:dyDescent="0.25">
      <c r="A6326" s="2">
        <v>8676</v>
      </c>
      <c r="B6326" s="3">
        <v>45461</v>
      </c>
      <c r="C6326" s="4">
        <v>86.499343166508481</v>
      </c>
      <c r="D6326" s="4">
        <v>256</v>
      </c>
      <c r="E6326" s="4">
        <v>26</v>
      </c>
      <c r="F6326" s="4">
        <v>2248.9829223292204</v>
      </c>
      <c r="G6326" s="4">
        <v>6502.4</v>
      </c>
      <c r="H6326" s="4">
        <v>4253.4170776707797</v>
      </c>
      <c r="I6326" s="4" t="s">
        <v>32</v>
      </c>
      <c r="J6326" s="4" t="s">
        <v>1996</v>
      </c>
      <c r="K6326" s="4" t="s">
        <v>1801</v>
      </c>
      <c r="L6326" s="4" t="s">
        <v>14</v>
      </c>
      <c r="M6326" s="4" t="s">
        <v>170</v>
      </c>
      <c r="N6326" s="4" t="s">
        <v>50</v>
      </c>
      <c r="O6326" s="4" t="s">
        <v>29</v>
      </c>
      <c r="P6326" s="4" t="s">
        <v>141</v>
      </c>
      <c r="Q6326" s="5" t="s">
        <v>31</v>
      </c>
    </row>
    <row r="6327" spans="1:17" x14ac:dyDescent="0.25">
      <c r="A6327" s="2">
        <v>8675</v>
      </c>
      <c r="B6327" s="3">
        <v>44642</v>
      </c>
      <c r="C6327" s="4">
        <v>20.972677098446344</v>
      </c>
      <c r="D6327" s="4">
        <v>231</v>
      </c>
      <c r="E6327" s="4">
        <v>10</v>
      </c>
      <c r="F6327" s="4">
        <v>209.72677098446343</v>
      </c>
      <c r="G6327" s="4">
        <v>2310</v>
      </c>
      <c r="H6327" s="4">
        <v>2100.2732290155363</v>
      </c>
      <c r="I6327" s="4" t="s">
        <v>32</v>
      </c>
      <c r="J6327" s="4" t="s">
        <v>1994</v>
      </c>
      <c r="K6327" s="4" t="s">
        <v>1433</v>
      </c>
      <c r="L6327" s="4" t="s">
        <v>55</v>
      </c>
      <c r="M6327" s="4" t="s">
        <v>74</v>
      </c>
      <c r="N6327" s="4" t="s">
        <v>16</v>
      </c>
      <c r="O6327" s="4" t="s">
        <v>33</v>
      </c>
      <c r="P6327" s="4" t="s">
        <v>34</v>
      </c>
      <c r="Q6327" s="5" t="s">
        <v>35</v>
      </c>
    </row>
    <row r="6328" spans="1:17" x14ac:dyDescent="0.25">
      <c r="A6328" s="2">
        <v>8674</v>
      </c>
      <c r="B6328" s="3">
        <v>45008</v>
      </c>
      <c r="C6328" s="4">
        <v>33.63148832771703</v>
      </c>
      <c r="D6328" s="4">
        <v>47.95</v>
      </c>
      <c r="E6328" s="4">
        <v>10</v>
      </c>
      <c r="F6328" s="4">
        <v>336.31488327717028</v>
      </c>
      <c r="G6328" s="4">
        <v>479.5</v>
      </c>
      <c r="H6328" s="4">
        <v>143.18511672282972</v>
      </c>
      <c r="I6328" s="4" t="s">
        <v>32</v>
      </c>
      <c r="J6328" s="4" t="s">
        <v>1994</v>
      </c>
      <c r="K6328" s="4" t="s">
        <v>1462</v>
      </c>
      <c r="L6328" s="4" t="s">
        <v>27</v>
      </c>
      <c r="M6328" s="4" t="s">
        <v>28</v>
      </c>
      <c r="N6328" s="4" t="s">
        <v>22</v>
      </c>
      <c r="O6328" s="4" t="s">
        <v>33</v>
      </c>
      <c r="P6328" s="4" t="s">
        <v>252</v>
      </c>
      <c r="Q6328" s="5" t="s">
        <v>253</v>
      </c>
    </row>
    <row r="6329" spans="1:17" x14ac:dyDescent="0.25">
      <c r="A6329" s="2">
        <v>8673</v>
      </c>
      <c r="B6329" s="3">
        <v>45021</v>
      </c>
      <c r="C6329" s="4">
        <v>54.209794804431375</v>
      </c>
      <c r="D6329" s="4">
        <v>118</v>
      </c>
      <c r="E6329" s="4">
        <v>12</v>
      </c>
      <c r="F6329" s="4">
        <v>650.51753765317653</v>
      </c>
      <c r="G6329" s="4">
        <v>1380.6</v>
      </c>
      <c r="H6329" s="4">
        <v>730.08246234682338</v>
      </c>
      <c r="I6329" s="4" t="s">
        <v>32</v>
      </c>
      <c r="J6329" s="4" t="s">
        <v>1997</v>
      </c>
      <c r="K6329" s="4" t="s">
        <v>1547</v>
      </c>
      <c r="L6329" s="4" t="s">
        <v>60</v>
      </c>
      <c r="M6329" s="4" t="s">
        <v>61</v>
      </c>
      <c r="N6329" s="4" t="s">
        <v>43</v>
      </c>
      <c r="O6329" s="4" t="s">
        <v>29</v>
      </c>
      <c r="P6329" s="4" t="s">
        <v>418</v>
      </c>
      <c r="Q6329" s="5" t="s">
        <v>31</v>
      </c>
    </row>
    <row r="6330" spans="1:17" x14ac:dyDescent="0.25">
      <c r="A6330" s="2">
        <v>8672</v>
      </c>
      <c r="B6330" s="3">
        <v>45227</v>
      </c>
      <c r="C6330" s="4">
        <v>475.26030443351857</v>
      </c>
      <c r="D6330" s="4">
        <v>758</v>
      </c>
      <c r="E6330" s="4">
        <v>9</v>
      </c>
      <c r="F6330" s="4">
        <v>4277.3427399016673</v>
      </c>
      <c r="G6330" s="4">
        <v>6708.3</v>
      </c>
      <c r="H6330" s="4">
        <v>2430.9572600983329</v>
      </c>
      <c r="I6330" s="4" t="s">
        <v>32</v>
      </c>
      <c r="J6330" s="4" t="s">
        <v>1999</v>
      </c>
      <c r="K6330" s="4" t="s">
        <v>899</v>
      </c>
      <c r="L6330" s="4" t="s">
        <v>63</v>
      </c>
      <c r="M6330" s="4" t="s">
        <v>42</v>
      </c>
      <c r="N6330" s="4" t="s">
        <v>43</v>
      </c>
      <c r="O6330" s="4" t="s">
        <v>29</v>
      </c>
      <c r="P6330" s="4" t="s">
        <v>356</v>
      </c>
      <c r="Q6330" s="5" t="s">
        <v>31</v>
      </c>
    </row>
    <row r="6331" spans="1:17" x14ac:dyDescent="0.25">
      <c r="A6331" s="2">
        <v>8671</v>
      </c>
      <c r="B6331" s="3">
        <v>45451</v>
      </c>
      <c r="C6331" s="4">
        <v>1242.0071094939326</v>
      </c>
      <c r="D6331" s="4">
        <v>2295</v>
      </c>
      <c r="E6331" s="4">
        <v>10</v>
      </c>
      <c r="F6331" s="4">
        <v>12420.071094939325</v>
      </c>
      <c r="G6331" s="4">
        <v>22950</v>
      </c>
      <c r="H6331" s="4">
        <v>10529.928905060675</v>
      </c>
      <c r="I6331" s="4" t="s">
        <v>32</v>
      </c>
      <c r="J6331" s="4" t="s">
        <v>1994</v>
      </c>
      <c r="K6331" s="4" t="s">
        <v>1043</v>
      </c>
      <c r="L6331" s="4" t="s">
        <v>63</v>
      </c>
      <c r="M6331" s="4" t="s">
        <v>71</v>
      </c>
      <c r="N6331" s="4" t="s">
        <v>43</v>
      </c>
      <c r="O6331" s="4" t="s">
        <v>29</v>
      </c>
      <c r="P6331" s="4" t="s">
        <v>123</v>
      </c>
      <c r="Q6331" s="5" t="s">
        <v>31</v>
      </c>
    </row>
    <row r="6332" spans="1:17" x14ac:dyDescent="0.25">
      <c r="A6332" s="2">
        <v>8670</v>
      </c>
      <c r="B6332" s="3">
        <v>44753</v>
      </c>
      <c r="C6332" s="4">
        <v>14.071404145199113</v>
      </c>
      <c r="D6332" s="4">
        <v>26.9</v>
      </c>
      <c r="E6332" s="4">
        <v>6</v>
      </c>
      <c r="F6332" s="4">
        <v>84.428424871194679</v>
      </c>
      <c r="G6332" s="4">
        <v>150.63999999999999</v>
      </c>
      <c r="H6332" s="4">
        <v>66.211575128805308</v>
      </c>
      <c r="I6332" s="4" t="s">
        <v>197</v>
      </c>
      <c r="J6332" s="4" t="s">
        <v>1996</v>
      </c>
      <c r="K6332" s="4" t="s">
        <v>481</v>
      </c>
      <c r="L6332" s="4" t="s">
        <v>14</v>
      </c>
      <c r="M6332" s="4" t="s">
        <v>99</v>
      </c>
      <c r="N6332" s="4" t="s">
        <v>43</v>
      </c>
      <c r="O6332" s="4" t="s">
        <v>29</v>
      </c>
      <c r="P6332" s="4" t="s">
        <v>625</v>
      </c>
      <c r="Q6332" s="5" t="s">
        <v>31</v>
      </c>
    </row>
    <row r="6333" spans="1:17" x14ac:dyDescent="0.25">
      <c r="A6333" s="2">
        <v>8669</v>
      </c>
      <c r="B6333" s="3">
        <v>44557</v>
      </c>
      <c r="C6333" s="4">
        <v>162.86754008488509</v>
      </c>
      <c r="D6333" s="4">
        <v>199.95</v>
      </c>
      <c r="E6333" s="4">
        <v>10</v>
      </c>
      <c r="F6333" s="4">
        <v>1628.675400848851</v>
      </c>
      <c r="G6333" s="4">
        <v>1999.5</v>
      </c>
      <c r="H6333" s="4">
        <v>370.82459915114896</v>
      </c>
      <c r="I6333" s="4" t="s">
        <v>121</v>
      </c>
      <c r="J6333" s="4" t="s">
        <v>1994</v>
      </c>
      <c r="K6333" s="4" t="s">
        <v>338</v>
      </c>
      <c r="L6333" s="4" t="s">
        <v>63</v>
      </c>
      <c r="M6333" s="4" t="s">
        <v>64</v>
      </c>
      <c r="N6333" s="4" t="s">
        <v>22</v>
      </c>
      <c r="O6333" s="4" t="s">
        <v>17</v>
      </c>
      <c r="P6333" s="4" t="s">
        <v>1025</v>
      </c>
      <c r="Q6333" s="5" t="s">
        <v>1026</v>
      </c>
    </row>
    <row r="6334" spans="1:17" x14ac:dyDescent="0.25">
      <c r="A6334" s="2">
        <v>8668</v>
      </c>
      <c r="B6334" s="3">
        <v>44583</v>
      </c>
      <c r="C6334" s="4">
        <v>146.03262342446715</v>
      </c>
      <c r="D6334" s="4">
        <v>229</v>
      </c>
      <c r="E6334" s="4">
        <v>20</v>
      </c>
      <c r="F6334" s="4">
        <v>2920.6524684893429</v>
      </c>
      <c r="G6334" s="4">
        <v>4580</v>
      </c>
      <c r="H6334" s="4">
        <v>1659.3475315106571</v>
      </c>
      <c r="I6334" s="4" t="s">
        <v>2006</v>
      </c>
      <c r="J6334" s="4" t="s">
        <v>1994</v>
      </c>
      <c r="K6334" s="4" t="s">
        <v>1661</v>
      </c>
      <c r="L6334" s="4" t="s">
        <v>63</v>
      </c>
      <c r="M6334" s="4" t="s">
        <v>71</v>
      </c>
      <c r="N6334" s="4" t="s">
        <v>43</v>
      </c>
      <c r="O6334" s="4" t="s">
        <v>17</v>
      </c>
      <c r="P6334" s="4" t="s">
        <v>160</v>
      </c>
      <c r="Q6334" s="5" t="s">
        <v>161</v>
      </c>
    </row>
    <row r="6335" spans="1:17" x14ac:dyDescent="0.25">
      <c r="A6335" s="2">
        <v>8667</v>
      </c>
      <c r="B6335" s="3">
        <v>44514</v>
      </c>
      <c r="C6335" s="4">
        <v>141.3003325546878</v>
      </c>
      <c r="D6335" s="4">
        <v>248</v>
      </c>
      <c r="E6335" s="4">
        <v>10</v>
      </c>
      <c r="F6335" s="4">
        <v>1413.0033255468779</v>
      </c>
      <c r="G6335" s="4">
        <v>2480</v>
      </c>
      <c r="H6335" s="4">
        <v>1066.9966744531221</v>
      </c>
      <c r="I6335" s="4" t="s">
        <v>2005</v>
      </c>
      <c r="J6335" s="4" t="s">
        <v>1994</v>
      </c>
      <c r="K6335" s="4" t="s">
        <v>190</v>
      </c>
      <c r="L6335" s="4" t="s">
        <v>60</v>
      </c>
      <c r="M6335" s="4" t="s">
        <v>61</v>
      </c>
      <c r="N6335" s="4" t="s">
        <v>43</v>
      </c>
      <c r="O6335" s="4" t="s">
        <v>29</v>
      </c>
      <c r="P6335" s="4" t="s">
        <v>651</v>
      </c>
      <c r="Q6335" s="5" t="s">
        <v>31</v>
      </c>
    </row>
    <row r="6336" spans="1:17" x14ac:dyDescent="0.25">
      <c r="A6336" s="2">
        <v>8666</v>
      </c>
      <c r="B6336" s="3">
        <v>44497</v>
      </c>
      <c r="C6336" s="4">
        <v>200.85841652873819</v>
      </c>
      <c r="D6336" s="4">
        <v>369</v>
      </c>
      <c r="E6336" s="4">
        <v>27</v>
      </c>
      <c r="F6336" s="4">
        <v>5423.1772462759309</v>
      </c>
      <c r="G6336" s="4">
        <v>9963</v>
      </c>
      <c r="H6336" s="4">
        <v>4539.8227537240691</v>
      </c>
      <c r="I6336" s="4" t="s">
        <v>32</v>
      </c>
      <c r="J6336" s="4" t="s">
        <v>1998</v>
      </c>
      <c r="K6336" s="4" t="s">
        <v>944</v>
      </c>
      <c r="L6336" s="4" t="s">
        <v>41</v>
      </c>
      <c r="M6336" s="4" t="s">
        <v>93</v>
      </c>
      <c r="N6336" s="4" t="s">
        <v>43</v>
      </c>
      <c r="O6336" s="4" t="s">
        <v>33</v>
      </c>
      <c r="P6336" s="4" t="s">
        <v>34</v>
      </c>
      <c r="Q6336" s="5" t="s">
        <v>35</v>
      </c>
    </row>
    <row r="6337" spans="1:17" x14ac:dyDescent="0.25">
      <c r="A6337" s="2">
        <v>8665</v>
      </c>
      <c r="B6337" s="3">
        <v>44474</v>
      </c>
      <c r="C6337" s="4">
        <v>2.7895613195702955</v>
      </c>
      <c r="D6337" s="4">
        <v>12.66</v>
      </c>
      <c r="E6337" s="4">
        <v>12</v>
      </c>
      <c r="F6337" s="4">
        <v>33.474735834843543</v>
      </c>
      <c r="G6337" s="4">
        <v>151.03380000000001</v>
      </c>
      <c r="H6337" s="4">
        <v>117.55906416515647</v>
      </c>
      <c r="I6337" s="4" t="s">
        <v>197</v>
      </c>
      <c r="J6337" s="4" t="s">
        <v>2000</v>
      </c>
      <c r="K6337" s="4" t="s">
        <v>1451</v>
      </c>
      <c r="L6337" s="4" t="s">
        <v>14</v>
      </c>
      <c r="M6337" s="4" t="s">
        <v>24</v>
      </c>
      <c r="N6337" s="4" t="s">
        <v>25</v>
      </c>
      <c r="O6337" s="4" t="s">
        <v>17</v>
      </c>
      <c r="P6337" s="4" t="s">
        <v>656</v>
      </c>
      <c r="Q6337" s="5" t="s">
        <v>87</v>
      </c>
    </row>
    <row r="6338" spans="1:17" x14ac:dyDescent="0.25">
      <c r="A6338" s="2">
        <v>8664</v>
      </c>
      <c r="B6338" s="3">
        <v>44427</v>
      </c>
      <c r="C6338" s="4">
        <v>216.12094766909715</v>
      </c>
      <c r="D6338" s="4">
        <v>279.99</v>
      </c>
      <c r="E6338" s="4">
        <v>18</v>
      </c>
      <c r="F6338" s="4">
        <v>3890.1770580437487</v>
      </c>
      <c r="G6338" s="4">
        <v>4927.8239999999996</v>
      </c>
      <c r="H6338" s="4">
        <v>1037.6469419562509</v>
      </c>
      <c r="I6338" s="4" t="s">
        <v>121</v>
      </c>
      <c r="J6338" s="4" t="s">
        <v>1999</v>
      </c>
      <c r="K6338" s="4" t="s">
        <v>403</v>
      </c>
      <c r="L6338" s="4" t="s">
        <v>41</v>
      </c>
      <c r="M6338" s="4" t="s">
        <v>53</v>
      </c>
      <c r="N6338" s="4" t="s">
        <v>39</v>
      </c>
      <c r="O6338" s="4" t="s">
        <v>29</v>
      </c>
      <c r="P6338" s="4" t="s">
        <v>141</v>
      </c>
      <c r="Q6338" s="5" t="s">
        <v>31</v>
      </c>
    </row>
    <row r="6339" spans="1:17" x14ac:dyDescent="0.25">
      <c r="A6339" s="2">
        <v>8663</v>
      </c>
      <c r="B6339" s="3">
        <v>45105</v>
      </c>
      <c r="C6339" s="4">
        <v>4.3343992158144022</v>
      </c>
      <c r="D6339" s="4">
        <v>429</v>
      </c>
      <c r="E6339" s="4">
        <v>13</v>
      </c>
      <c r="F6339" s="4">
        <v>56.347189805587227</v>
      </c>
      <c r="G6339" s="4">
        <v>5577</v>
      </c>
      <c r="H6339" s="4">
        <v>5520.6528101944132</v>
      </c>
      <c r="I6339" s="4" t="s">
        <v>2006</v>
      </c>
      <c r="J6339" s="4" t="s">
        <v>1996</v>
      </c>
      <c r="K6339" s="4" t="s">
        <v>644</v>
      </c>
      <c r="L6339" s="4" t="s">
        <v>14</v>
      </c>
      <c r="M6339" s="4" t="s">
        <v>80</v>
      </c>
      <c r="N6339" s="4" t="s">
        <v>39</v>
      </c>
      <c r="O6339" s="4" t="s">
        <v>29</v>
      </c>
      <c r="P6339" s="4" t="s">
        <v>182</v>
      </c>
      <c r="Q6339" s="5" t="s">
        <v>31</v>
      </c>
    </row>
    <row r="6340" spans="1:17" x14ac:dyDescent="0.25">
      <c r="A6340" s="2">
        <v>8662</v>
      </c>
      <c r="B6340" s="3">
        <v>44980</v>
      </c>
      <c r="C6340" s="4">
        <v>40.52111530938943</v>
      </c>
      <c r="D6340" s="4">
        <v>179</v>
      </c>
      <c r="E6340" s="4">
        <v>12</v>
      </c>
      <c r="F6340" s="4">
        <v>486.25338371267316</v>
      </c>
      <c r="G6340" s="4">
        <v>2094.3000000000002</v>
      </c>
      <c r="H6340" s="4">
        <v>1608.046616287327</v>
      </c>
      <c r="I6340" s="4" t="s">
        <v>2005</v>
      </c>
      <c r="J6340" s="4" t="s">
        <v>1997</v>
      </c>
      <c r="K6340" s="4" t="s">
        <v>889</v>
      </c>
      <c r="L6340" s="4" t="s">
        <v>63</v>
      </c>
      <c r="M6340" s="4" t="s">
        <v>77</v>
      </c>
      <c r="N6340" s="4" t="s">
        <v>43</v>
      </c>
      <c r="O6340" s="4" t="s">
        <v>29</v>
      </c>
      <c r="P6340" s="4" t="s">
        <v>444</v>
      </c>
      <c r="Q6340" s="5" t="s">
        <v>31</v>
      </c>
    </row>
    <row r="6341" spans="1:17" x14ac:dyDescent="0.25">
      <c r="A6341" s="2">
        <v>8661</v>
      </c>
      <c r="B6341" s="3">
        <v>45234</v>
      </c>
      <c r="C6341" s="4">
        <v>27.069479479920052</v>
      </c>
      <c r="D6341" s="4">
        <v>248</v>
      </c>
      <c r="E6341" s="4">
        <v>9</v>
      </c>
      <c r="F6341" s="4">
        <v>243.62531531928047</v>
      </c>
      <c r="G6341" s="4">
        <v>2232</v>
      </c>
      <c r="H6341" s="4">
        <v>1988.3746846807196</v>
      </c>
      <c r="I6341" s="4" t="s">
        <v>32</v>
      </c>
      <c r="J6341" s="4" t="s">
        <v>1999</v>
      </c>
      <c r="K6341" s="4" t="s">
        <v>190</v>
      </c>
      <c r="L6341" s="4" t="s">
        <v>60</v>
      </c>
      <c r="M6341" s="4" t="s">
        <v>61</v>
      </c>
      <c r="N6341" s="4" t="s">
        <v>43</v>
      </c>
      <c r="O6341" s="4" t="s">
        <v>29</v>
      </c>
      <c r="P6341" s="4" t="s">
        <v>476</v>
      </c>
      <c r="Q6341" s="5" t="s">
        <v>31</v>
      </c>
    </row>
    <row r="6342" spans="1:17" x14ac:dyDescent="0.25">
      <c r="A6342" s="2">
        <v>8660</v>
      </c>
      <c r="B6342" s="3">
        <v>45031</v>
      </c>
      <c r="C6342" s="4">
        <v>212.62867933522256</v>
      </c>
      <c r="D6342" s="4">
        <v>299</v>
      </c>
      <c r="E6342" s="4">
        <v>12</v>
      </c>
      <c r="F6342" s="4">
        <v>2551.5441520226705</v>
      </c>
      <c r="G6342" s="4">
        <v>3588</v>
      </c>
      <c r="H6342" s="4">
        <v>1036.4558479773295</v>
      </c>
      <c r="I6342" s="4" t="s">
        <v>197</v>
      </c>
      <c r="J6342" s="4" t="s">
        <v>1997</v>
      </c>
      <c r="K6342" s="4" t="s">
        <v>36</v>
      </c>
      <c r="L6342" s="4" t="s">
        <v>37</v>
      </c>
      <c r="M6342" s="4" t="s">
        <v>38</v>
      </c>
      <c r="N6342" s="4" t="s">
        <v>39</v>
      </c>
      <c r="O6342" s="4" t="s">
        <v>29</v>
      </c>
      <c r="P6342" s="4" t="s">
        <v>218</v>
      </c>
      <c r="Q6342" s="5" t="s">
        <v>31</v>
      </c>
    </row>
    <row r="6343" spans="1:17" x14ac:dyDescent="0.25">
      <c r="A6343" s="2">
        <v>8659</v>
      </c>
      <c r="B6343" s="3">
        <v>44518</v>
      </c>
      <c r="C6343" s="4">
        <v>606.53076914692986</v>
      </c>
      <c r="D6343" s="4">
        <v>1620</v>
      </c>
      <c r="E6343" s="4">
        <v>10</v>
      </c>
      <c r="F6343" s="4">
        <v>6065.3076914692983</v>
      </c>
      <c r="G6343" s="4">
        <v>16200</v>
      </c>
      <c r="H6343" s="4">
        <v>10134.692308530703</v>
      </c>
      <c r="I6343" s="4" t="s">
        <v>121</v>
      </c>
      <c r="J6343" s="4" t="s">
        <v>1994</v>
      </c>
      <c r="K6343" s="4" t="s">
        <v>1808</v>
      </c>
      <c r="L6343" s="4" t="s">
        <v>45</v>
      </c>
      <c r="M6343" s="4" t="s">
        <v>46</v>
      </c>
      <c r="N6343" s="4" t="s">
        <v>16</v>
      </c>
      <c r="O6343" s="4" t="s">
        <v>29</v>
      </c>
      <c r="P6343" s="4" t="s">
        <v>250</v>
      </c>
      <c r="Q6343" s="5" t="s">
        <v>31</v>
      </c>
    </row>
    <row r="6344" spans="1:17" x14ac:dyDescent="0.25">
      <c r="A6344" s="2">
        <v>8658</v>
      </c>
      <c r="B6344" s="3">
        <v>44507</v>
      </c>
      <c r="C6344" s="4">
        <v>189.36042076945375</v>
      </c>
      <c r="D6344" s="4">
        <v>328</v>
      </c>
      <c r="E6344" s="4">
        <v>6</v>
      </c>
      <c r="F6344" s="4">
        <v>1136.1625246167225</v>
      </c>
      <c r="G6344" s="4">
        <v>1876.16</v>
      </c>
      <c r="H6344" s="4">
        <v>739.99747538327756</v>
      </c>
      <c r="I6344" s="4" t="s">
        <v>2006</v>
      </c>
      <c r="J6344" s="4" t="s">
        <v>2000</v>
      </c>
      <c r="K6344" s="4" t="s">
        <v>1692</v>
      </c>
      <c r="L6344" s="4" t="s">
        <v>45</v>
      </c>
      <c r="M6344" s="4" t="s">
        <v>15</v>
      </c>
      <c r="N6344" s="4" t="s">
        <v>16</v>
      </c>
      <c r="O6344" s="4" t="s">
        <v>17</v>
      </c>
      <c r="P6344" s="4" t="s">
        <v>272</v>
      </c>
      <c r="Q6344" s="5" t="s">
        <v>104</v>
      </c>
    </row>
    <row r="6345" spans="1:17" x14ac:dyDescent="0.25">
      <c r="A6345" s="2">
        <v>8657</v>
      </c>
      <c r="B6345" s="3">
        <v>44483</v>
      </c>
      <c r="C6345" s="4">
        <v>13.9200322825347</v>
      </c>
      <c r="D6345" s="4">
        <v>15.5</v>
      </c>
      <c r="E6345" s="4">
        <v>4</v>
      </c>
      <c r="F6345" s="4">
        <v>55.680129130138802</v>
      </c>
      <c r="G6345" s="4">
        <v>61.225000000000001</v>
      </c>
      <c r="H6345" s="4">
        <v>5.5448708698611995</v>
      </c>
      <c r="I6345" s="4" t="s">
        <v>2005</v>
      </c>
      <c r="J6345" s="4" t="s">
        <v>1999</v>
      </c>
      <c r="K6345" s="4" t="s">
        <v>1183</v>
      </c>
      <c r="L6345" s="4" t="s">
        <v>14</v>
      </c>
      <c r="M6345" s="4" t="s">
        <v>99</v>
      </c>
      <c r="N6345" s="4" t="s">
        <v>43</v>
      </c>
      <c r="O6345" s="4" t="s">
        <v>29</v>
      </c>
      <c r="P6345" s="4" t="s">
        <v>141</v>
      </c>
      <c r="Q6345" s="5" t="s">
        <v>31</v>
      </c>
    </row>
    <row r="6346" spans="1:17" x14ac:dyDescent="0.25">
      <c r="A6346" s="2">
        <v>8656</v>
      </c>
      <c r="B6346" s="3">
        <v>44886</v>
      </c>
      <c r="C6346" s="4">
        <v>116.63123406009724</v>
      </c>
      <c r="D6346" s="4">
        <v>499</v>
      </c>
      <c r="E6346" s="4">
        <v>10</v>
      </c>
      <c r="F6346" s="4">
        <v>1166.3123406009724</v>
      </c>
      <c r="G6346" s="4">
        <v>4990</v>
      </c>
      <c r="H6346" s="4">
        <v>3823.6876593990273</v>
      </c>
      <c r="I6346" s="4" t="s">
        <v>32</v>
      </c>
      <c r="J6346" s="4" t="s">
        <v>1994</v>
      </c>
      <c r="K6346" s="4" t="s">
        <v>1068</v>
      </c>
      <c r="L6346" s="4" t="s">
        <v>14</v>
      </c>
      <c r="M6346" s="4" t="s">
        <v>71</v>
      </c>
      <c r="N6346" s="4" t="s">
        <v>43</v>
      </c>
      <c r="O6346" s="4" t="s">
        <v>29</v>
      </c>
      <c r="P6346" s="4" t="s">
        <v>198</v>
      </c>
      <c r="Q6346" s="5" t="s">
        <v>31</v>
      </c>
    </row>
    <row r="6347" spans="1:17" x14ac:dyDescent="0.25">
      <c r="A6347" s="2">
        <v>8655</v>
      </c>
      <c r="B6347" s="3">
        <v>44891</v>
      </c>
      <c r="C6347" s="4">
        <v>282.65378840401735</v>
      </c>
      <c r="D6347" s="4">
        <v>500</v>
      </c>
      <c r="E6347" s="4">
        <v>12</v>
      </c>
      <c r="F6347" s="4">
        <v>3391.8454608482079</v>
      </c>
      <c r="G6347" s="4">
        <v>6000</v>
      </c>
      <c r="H6347" s="4">
        <v>2608.1545391517921</v>
      </c>
      <c r="I6347" s="4" t="s">
        <v>197</v>
      </c>
      <c r="J6347" s="4" t="s">
        <v>2000</v>
      </c>
      <c r="K6347" s="4" t="s">
        <v>1514</v>
      </c>
      <c r="L6347" s="4" t="s">
        <v>37</v>
      </c>
      <c r="M6347" s="4" t="s">
        <v>38</v>
      </c>
      <c r="N6347" s="4" t="s">
        <v>39</v>
      </c>
      <c r="O6347" s="4" t="s">
        <v>17</v>
      </c>
      <c r="P6347" s="4" t="s">
        <v>539</v>
      </c>
      <c r="Q6347" s="5" t="s">
        <v>540</v>
      </c>
    </row>
    <row r="6348" spans="1:17" x14ac:dyDescent="0.25">
      <c r="A6348" s="2">
        <v>8654</v>
      </c>
      <c r="B6348" s="3">
        <v>44480</v>
      </c>
      <c r="C6348" s="4">
        <v>51.132491307893979</v>
      </c>
      <c r="D6348" s="4">
        <v>179.99</v>
      </c>
      <c r="E6348" s="4">
        <v>9</v>
      </c>
      <c r="F6348" s="4">
        <v>460.19242177104582</v>
      </c>
      <c r="G6348" s="4">
        <v>1601.9110000000001</v>
      </c>
      <c r="H6348" s="4">
        <v>1141.7185782289544</v>
      </c>
      <c r="I6348" s="4" t="s">
        <v>121</v>
      </c>
      <c r="J6348" s="4" t="s">
        <v>1999</v>
      </c>
      <c r="K6348" s="4" t="s">
        <v>816</v>
      </c>
      <c r="L6348" s="4" t="s">
        <v>14</v>
      </c>
      <c r="M6348" s="4" t="s">
        <v>24</v>
      </c>
      <c r="N6348" s="4" t="s">
        <v>25</v>
      </c>
      <c r="O6348" s="4" t="s">
        <v>29</v>
      </c>
      <c r="P6348" s="4" t="s">
        <v>335</v>
      </c>
      <c r="Q6348" s="5" t="s">
        <v>31</v>
      </c>
    </row>
    <row r="6349" spans="1:17" x14ac:dyDescent="0.25">
      <c r="A6349" s="2">
        <v>8653</v>
      </c>
      <c r="B6349" s="3">
        <v>45433</v>
      </c>
      <c r="C6349" s="4">
        <v>126.98410150407139</v>
      </c>
      <c r="D6349" s="4">
        <v>198</v>
      </c>
      <c r="E6349" s="4">
        <v>10</v>
      </c>
      <c r="F6349" s="4">
        <v>1269.841015040714</v>
      </c>
      <c r="G6349" s="4">
        <v>1980</v>
      </c>
      <c r="H6349" s="4">
        <v>710.15898495928604</v>
      </c>
      <c r="I6349" s="4" t="s">
        <v>2006</v>
      </c>
      <c r="J6349" s="4" t="s">
        <v>1994</v>
      </c>
      <c r="K6349" s="4" t="s">
        <v>1231</v>
      </c>
      <c r="L6349" s="4" t="s">
        <v>55</v>
      </c>
      <c r="M6349" s="4" t="s">
        <v>74</v>
      </c>
      <c r="N6349" s="4" t="s">
        <v>16</v>
      </c>
      <c r="O6349" s="4" t="s">
        <v>33</v>
      </c>
      <c r="P6349" s="4" t="s">
        <v>496</v>
      </c>
      <c r="Q6349" s="5" t="s">
        <v>497</v>
      </c>
    </row>
    <row r="6350" spans="1:17" x14ac:dyDescent="0.25">
      <c r="A6350" s="2">
        <v>8652</v>
      </c>
      <c r="B6350" s="3">
        <v>45415</v>
      </c>
      <c r="C6350" s="4">
        <v>113.3503930275766</v>
      </c>
      <c r="D6350" s="4">
        <v>290</v>
      </c>
      <c r="E6350" s="4">
        <v>10</v>
      </c>
      <c r="F6350" s="4">
        <v>1133.5039302757659</v>
      </c>
      <c r="G6350" s="4">
        <v>2900</v>
      </c>
      <c r="H6350" s="4">
        <v>1766.4960697242341</v>
      </c>
      <c r="I6350" s="4" t="s">
        <v>2005</v>
      </c>
      <c r="J6350" s="4" t="s">
        <v>1994</v>
      </c>
      <c r="K6350" s="4" t="s">
        <v>1021</v>
      </c>
      <c r="L6350" s="4" t="s">
        <v>55</v>
      </c>
      <c r="M6350" s="4" t="s">
        <v>74</v>
      </c>
      <c r="N6350" s="4" t="s">
        <v>16</v>
      </c>
      <c r="O6350" s="4" t="s">
        <v>33</v>
      </c>
      <c r="P6350" s="4" t="s">
        <v>235</v>
      </c>
      <c r="Q6350" s="5" t="s">
        <v>236</v>
      </c>
    </row>
    <row r="6351" spans="1:17" x14ac:dyDescent="0.25">
      <c r="A6351" s="2">
        <v>8651</v>
      </c>
      <c r="B6351" s="3">
        <v>44534</v>
      </c>
      <c r="C6351" s="4">
        <v>123.74852221642898</v>
      </c>
      <c r="D6351" s="4">
        <v>159.99</v>
      </c>
      <c r="E6351" s="4">
        <v>9</v>
      </c>
      <c r="F6351" s="4">
        <v>1113.7366999478609</v>
      </c>
      <c r="G6351" s="4">
        <v>1343.9159999999999</v>
      </c>
      <c r="H6351" s="4">
        <v>230.17930005213907</v>
      </c>
      <c r="I6351" s="4" t="s">
        <v>32</v>
      </c>
      <c r="J6351" s="4" t="s">
        <v>1998</v>
      </c>
      <c r="K6351" s="4" t="s">
        <v>23</v>
      </c>
      <c r="L6351" s="4" t="s">
        <v>14</v>
      </c>
      <c r="M6351" s="4" t="s">
        <v>24</v>
      </c>
      <c r="N6351" s="4" t="s">
        <v>25</v>
      </c>
      <c r="O6351" s="4" t="s">
        <v>33</v>
      </c>
      <c r="P6351" s="4" t="s">
        <v>264</v>
      </c>
      <c r="Q6351" s="5" t="s">
        <v>253</v>
      </c>
    </row>
    <row r="6352" spans="1:17" x14ac:dyDescent="0.25">
      <c r="A6352" s="2">
        <v>8650</v>
      </c>
      <c r="B6352" s="3">
        <v>44828</v>
      </c>
      <c r="C6352" s="4">
        <v>123.81301924729915</v>
      </c>
      <c r="D6352" s="4">
        <v>259.99</v>
      </c>
      <c r="E6352" s="4">
        <v>12</v>
      </c>
      <c r="F6352" s="4">
        <v>1485.7562309675898</v>
      </c>
      <c r="G6352" s="4">
        <v>3065.2820999999999</v>
      </c>
      <c r="H6352" s="4">
        <v>1579.5258690324101</v>
      </c>
      <c r="I6352" s="4" t="s">
        <v>197</v>
      </c>
      <c r="J6352" s="4" t="s">
        <v>2000</v>
      </c>
      <c r="K6352" s="4" t="s">
        <v>1117</v>
      </c>
      <c r="L6352" s="4" t="s">
        <v>14</v>
      </c>
      <c r="M6352" s="4" t="s">
        <v>24</v>
      </c>
      <c r="N6352" s="4" t="s">
        <v>25</v>
      </c>
      <c r="O6352" s="4" t="s">
        <v>17</v>
      </c>
      <c r="P6352" s="4" t="s">
        <v>103</v>
      </c>
      <c r="Q6352" s="5" t="s">
        <v>104</v>
      </c>
    </row>
    <row r="6353" spans="1:17" x14ac:dyDescent="0.25">
      <c r="A6353" s="2">
        <v>8649</v>
      </c>
      <c r="B6353" s="3">
        <v>45462</v>
      </c>
      <c r="C6353" s="4">
        <v>2.3542094043257631</v>
      </c>
      <c r="D6353" s="4">
        <v>9.5</v>
      </c>
      <c r="E6353" s="4">
        <v>13</v>
      </c>
      <c r="F6353" s="4">
        <v>30.604722256234922</v>
      </c>
      <c r="G6353" s="4">
        <v>121.6</v>
      </c>
      <c r="H6353" s="4">
        <v>90.995277743765072</v>
      </c>
      <c r="I6353" s="4" t="s">
        <v>121</v>
      </c>
      <c r="J6353" s="4" t="s">
        <v>1996</v>
      </c>
      <c r="K6353" s="4" t="s">
        <v>1448</v>
      </c>
      <c r="L6353" s="4" t="s">
        <v>14</v>
      </c>
      <c r="M6353" s="4" t="s">
        <v>99</v>
      </c>
      <c r="N6353" s="4" t="s">
        <v>43</v>
      </c>
      <c r="O6353" s="4" t="s">
        <v>29</v>
      </c>
      <c r="P6353" s="4" t="s">
        <v>504</v>
      </c>
      <c r="Q6353" s="5" t="s">
        <v>31</v>
      </c>
    </row>
    <row r="6354" spans="1:17" x14ac:dyDescent="0.25">
      <c r="A6354" s="2">
        <v>8648</v>
      </c>
      <c r="B6354" s="3">
        <v>44925</v>
      </c>
      <c r="C6354" s="4">
        <v>3.8864085421820218</v>
      </c>
      <c r="D6354" s="4">
        <v>39.9</v>
      </c>
      <c r="E6354" s="4">
        <v>20</v>
      </c>
      <c r="F6354" s="4">
        <v>77.728170843640441</v>
      </c>
      <c r="G6354" s="4">
        <v>798</v>
      </c>
      <c r="H6354" s="4">
        <v>720.27182915635956</v>
      </c>
      <c r="I6354" s="4" t="s">
        <v>2006</v>
      </c>
      <c r="J6354" s="4" t="s">
        <v>1994</v>
      </c>
      <c r="K6354" s="4" t="s">
        <v>797</v>
      </c>
      <c r="L6354" s="4" t="s">
        <v>14</v>
      </c>
      <c r="M6354" s="4" t="s">
        <v>99</v>
      </c>
      <c r="N6354" s="4" t="s">
        <v>43</v>
      </c>
      <c r="O6354" s="4" t="s">
        <v>17</v>
      </c>
      <c r="P6354" s="4" t="s">
        <v>103</v>
      </c>
      <c r="Q6354" s="5" t="s">
        <v>104</v>
      </c>
    </row>
    <row r="6355" spans="1:17" x14ac:dyDescent="0.25">
      <c r="A6355" s="2">
        <v>8647</v>
      </c>
      <c r="B6355" s="3">
        <v>44730</v>
      </c>
      <c r="C6355" s="4">
        <v>0.37694029895233944</v>
      </c>
      <c r="D6355" s="4">
        <v>11.9</v>
      </c>
      <c r="E6355" s="4">
        <v>24</v>
      </c>
      <c r="F6355" s="4">
        <v>9.0465671748561469</v>
      </c>
      <c r="G6355" s="4">
        <v>278.45999999999998</v>
      </c>
      <c r="H6355" s="4">
        <v>269.41343282514384</v>
      </c>
      <c r="I6355" s="4" t="s">
        <v>2005</v>
      </c>
      <c r="J6355" s="4" t="s">
        <v>1996</v>
      </c>
      <c r="K6355" s="4" t="s">
        <v>1346</v>
      </c>
      <c r="L6355" s="4" t="s">
        <v>14</v>
      </c>
      <c r="M6355" s="4" t="s">
        <v>99</v>
      </c>
      <c r="N6355" s="4" t="s">
        <v>43</v>
      </c>
      <c r="O6355" s="4" t="s">
        <v>29</v>
      </c>
      <c r="P6355" s="4" t="s">
        <v>198</v>
      </c>
      <c r="Q6355" s="5" t="s">
        <v>31</v>
      </c>
    </row>
    <row r="6356" spans="1:17" x14ac:dyDescent="0.25">
      <c r="A6356" s="2">
        <v>8646</v>
      </c>
      <c r="B6356" s="3">
        <v>45087</v>
      </c>
      <c r="C6356" s="4">
        <v>54.844010843547636</v>
      </c>
      <c r="D6356" s="4">
        <v>267</v>
      </c>
      <c r="E6356" s="4">
        <v>30</v>
      </c>
      <c r="F6356" s="4">
        <v>1645.3203253064291</v>
      </c>
      <c r="G6356" s="4">
        <v>8010</v>
      </c>
      <c r="H6356" s="4">
        <v>6364.6796746935706</v>
      </c>
      <c r="I6356" s="4" t="s">
        <v>32</v>
      </c>
      <c r="J6356" s="4" t="s">
        <v>1994</v>
      </c>
      <c r="K6356" s="4" t="s">
        <v>1467</v>
      </c>
      <c r="L6356" s="4" t="s">
        <v>48</v>
      </c>
      <c r="M6356" s="4" t="s">
        <v>49</v>
      </c>
      <c r="N6356" s="4" t="s">
        <v>50</v>
      </c>
      <c r="O6356" s="4" t="s">
        <v>29</v>
      </c>
      <c r="P6356" s="4" t="s">
        <v>123</v>
      </c>
      <c r="Q6356" s="5" t="s">
        <v>31</v>
      </c>
    </row>
    <row r="6357" spans="1:17" x14ac:dyDescent="0.25">
      <c r="A6357" s="2">
        <v>8645</v>
      </c>
      <c r="B6357" s="3">
        <v>45294</v>
      </c>
      <c r="C6357" s="4">
        <v>0.81467178314588506</v>
      </c>
      <c r="D6357" s="4">
        <v>999</v>
      </c>
      <c r="E6357" s="4">
        <v>12</v>
      </c>
      <c r="F6357" s="4">
        <v>9.7760613977506203</v>
      </c>
      <c r="G6357" s="4">
        <v>11688.3</v>
      </c>
      <c r="H6357" s="4">
        <v>11678.523938602249</v>
      </c>
      <c r="I6357" s="4" t="s">
        <v>32</v>
      </c>
      <c r="J6357" s="4" t="s">
        <v>1995</v>
      </c>
      <c r="K6357" s="4" t="s">
        <v>1048</v>
      </c>
      <c r="L6357" s="4" t="s">
        <v>14</v>
      </c>
      <c r="M6357" s="4" t="s">
        <v>71</v>
      </c>
      <c r="N6357" s="4" t="s">
        <v>43</v>
      </c>
      <c r="O6357" s="4" t="s">
        <v>33</v>
      </c>
      <c r="P6357" s="4" t="s">
        <v>214</v>
      </c>
      <c r="Q6357" s="5" t="s">
        <v>215</v>
      </c>
    </row>
    <row r="6358" spans="1:17" x14ac:dyDescent="0.25">
      <c r="A6358" s="2">
        <v>8644</v>
      </c>
      <c r="B6358" s="3">
        <v>44425</v>
      </c>
      <c r="C6358" s="4">
        <v>31.128942476908559</v>
      </c>
      <c r="D6358" s="4">
        <v>35.99</v>
      </c>
      <c r="E6358" s="4">
        <v>13</v>
      </c>
      <c r="F6358" s="4">
        <v>404.67625219981124</v>
      </c>
      <c r="G6358" s="4">
        <v>467.87</v>
      </c>
      <c r="H6358" s="4">
        <v>63.19374780018876</v>
      </c>
      <c r="I6358" s="4" t="s">
        <v>32</v>
      </c>
      <c r="J6358" s="4" t="s">
        <v>2002</v>
      </c>
      <c r="K6358" s="4" t="s">
        <v>1299</v>
      </c>
      <c r="L6358" s="4" t="s">
        <v>14</v>
      </c>
      <c r="M6358" s="4" t="s">
        <v>90</v>
      </c>
      <c r="N6358" s="4" t="s">
        <v>50</v>
      </c>
      <c r="O6358" s="4" t="s">
        <v>33</v>
      </c>
      <c r="P6358" s="4" t="s">
        <v>245</v>
      </c>
      <c r="Q6358" s="5" t="s">
        <v>242</v>
      </c>
    </row>
    <row r="6359" spans="1:17" x14ac:dyDescent="0.25">
      <c r="A6359" s="2">
        <v>8643</v>
      </c>
      <c r="B6359" s="3">
        <v>45283</v>
      </c>
      <c r="C6359" s="4">
        <v>14.487879638141209</v>
      </c>
      <c r="D6359" s="4">
        <v>20.96</v>
      </c>
      <c r="E6359" s="4">
        <v>20</v>
      </c>
      <c r="F6359" s="4">
        <v>289.75759276282417</v>
      </c>
      <c r="G6359" s="4">
        <v>419.2</v>
      </c>
      <c r="H6359" s="4">
        <v>129.44240723717581</v>
      </c>
      <c r="I6359" s="4" t="s">
        <v>32</v>
      </c>
      <c r="J6359" s="4" t="s">
        <v>1994</v>
      </c>
      <c r="K6359" s="4" t="s">
        <v>844</v>
      </c>
      <c r="L6359" s="4" t="s">
        <v>14</v>
      </c>
      <c r="M6359" s="4" t="s">
        <v>99</v>
      </c>
      <c r="N6359" s="4" t="s">
        <v>43</v>
      </c>
      <c r="O6359" s="4" t="s">
        <v>29</v>
      </c>
      <c r="P6359" s="4" t="s">
        <v>408</v>
      </c>
      <c r="Q6359" s="5" t="s">
        <v>31</v>
      </c>
    </row>
    <row r="6360" spans="1:17" x14ac:dyDescent="0.25">
      <c r="A6360" s="2">
        <v>8642</v>
      </c>
      <c r="B6360" s="3">
        <v>44946</v>
      </c>
      <c r="C6360" s="4">
        <v>12.470217623144377</v>
      </c>
      <c r="D6360" s="4">
        <v>13</v>
      </c>
      <c r="E6360" s="4">
        <v>20</v>
      </c>
      <c r="F6360" s="4">
        <v>249.40435246288754</v>
      </c>
      <c r="G6360" s="4">
        <v>260</v>
      </c>
      <c r="H6360" s="4">
        <v>10.595647537112455</v>
      </c>
      <c r="I6360" s="4" t="s">
        <v>32</v>
      </c>
      <c r="J6360" s="4" t="s">
        <v>1994</v>
      </c>
      <c r="K6360" s="4" t="s">
        <v>464</v>
      </c>
      <c r="L6360" s="4" t="s">
        <v>14</v>
      </c>
      <c r="M6360" s="4" t="s">
        <v>99</v>
      </c>
      <c r="N6360" s="4" t="s">
        <v>43</v>
      </c>
      <c r="O6360" s="4" t="s">
        <v>29</v>
      </c>
      <c r="P6360" s="4" t="s">
        <v>123</v>
      </c>
      <c r="Q6360" s="5" t="s">
        <v>31</v>
      </c>
    </row>
    <row r="6361" spans="1:17" x14ac:dyDescent="0.25">
      <c r="A6361" s="2">
        <v>8641</v>
      </c>
      <c r="B6361" s="3">
        <v>44768</v>
      </c>
      <c r="C6361" s="4">
        <v>6.8053825858895571</v>
      </c>
      <c r="D6361" s="4">
        <v>310</v>
      </c>
      <c r="E6361" s="4">
        <v>13</v>
      </c>
      <c r="F6361" s="4">
        <v>88.469973616564246</v>
      </c>
      <c r="G6361" s="4">
        <v>3968</v>
      </c>
      <c r="H6361" s="4">
        <v>3879.5300263834356</v>
      </c>
      <c r="I6361" s="4" t="s">
        <v>32</v>
      </c>
      <c r="J6361" s="4" t="s">
        <v>1996</v>
      </c>
      <c r="K6361" s="4" t="s">
        <v>628</v>
      </c>
      <c r="L6361" s="4" t="s">
        <v>48</v>
      </c>
      <c r="M6361" s="4" t="s">
        <v>49</v>
      </c>
      <c r="N6361" s="4" t="s">
        <v>50</v>
      </c>
      <c r="O6361" s="4" t="s">
        <v>29</v>
      </c>
      <c r="P6361" s="4" t="s">
        <v>320</v>
      </c>
      <c r="Q6361" s="5" t="s">
        <v>31</v>
      </c>
    </row>
    <row r="6362" spans="1:17" x14ac:dyDescent="0.25">
      <c r="A6362" s="2">
        <v>8640</v>
      </c>
      <c r="B6362" s="3">
        <v>44514</v>
      </c>
      <c r="C6362" s="4">
        <v>96.513651306017607</v>
      </c>
      <c r="D6362" s="4">
        <v>186.9</v>
      </c>
      <c r="E6362" s="4">
        <v>10</v>
      </c>
      <c r="F6362" s="4">
        <v>965.13651306017607</v>
      </c>
      <c r="G6362" s="4">
        <v>1869</v>
      </c>
      <c r="H6362" s="4">
        <v>903.86348693982393</v>
      </c>
      <c r="I6362" s="4" t="s">
        <v>32</v>
      </c>
      <c r="J6362" s="4" t="s">
        <v>1994</v>
      </c>
      <c r="K6362" s="4" t="s">
        <v>81</v>
      </c>
      <c r="L6362" s="4" t="s">
        <v>55</v>
      </c>
      <c r="M6362" s="4" t="s">
        <v>74</v>
      </c>
      <c r="N6362" s="4" t="s">
        <v>16</v>
      </c>
      <c r="O6362" s="4" t="s">
        <v>29</v>
      </c>
      <c r="P6362" s="4" t="s">
        <v>198</v>
      </c>
      <c r="Q6362" s="5" t="s">
        <v>31</v>
      </c>
    </row>
    <row r="6363" spans="1:17" x14ac:dyDescent="0.25">
      <c r="A6363" s="2">
        <v>8639</v>
      </c>
      <c r="B6363" s="3">
        <v>44423</v>
      </c>
      <c r="C6363" s="4">
        <v>143.37851140609612</v>
      </c>
      <c r="D6363" s="4">
        <v>230</v>
      </c>
      <c r="E6363" s="4">
        <v>18</v>
      </c>
      <c r="F6363" s="4">
        <v>2580.8132053097302</v>
      </c>
      <c r="G6363" s="4">
        <v>4128.5</v>
      </c>
      <c r="H6363" s="4">
        <v>1547.6867946902698</v>
      </c>
      <c r="I6363" s="4" t="s">
        <v>32</v>
      </c>
      <c r="J6363" s="4" t="s">
        <v>1999</v>
      </c>
      <c r="K6363" s="4" t="s">
        <v>1404</v>
      </c>
      <c r="L6363" s="4" t="s">
        <v>48</v>
      </c>
      <c r="M6363" s="4" t="s">
        <v>170</v>
      </c>
      <c r="N6363" s="4" t="s">
        <v>50</v>
      </c>
      <c r="O6363" s="4" t="s">
        <v>29</v>
      </c>
      <c r="P6363" s="4" t="s">
        <v>141</v>
      </c>
      <c r="Q6363" s="5" t="s">
        <v>31</v>
      </c>
    </row>
    <row r="6364" spans="1:17" x14ac:dyDescent="0.25">
      <c r="A6364" s="2">
        <v>8638</v>
      </c>
      <c r="B6364" s="3">
        <v>44783</v>
      </c>
      <c r="C6364" s="4">
        <v>482.83988195165114</v>
      </c>
      <c r="D6364" s="4">
        <v>599</v>
      </c>
      <c r="E6364" s="4">
        <v>16</v>
      </c>
      <c r="F6364" s="4">
        <v>7725.4381112264182</v>
      </c>
      <c r="G6364" s="4">
        <v>9464.2000000000007</v>
      </c>
      <c r="H6364" s="4">
        <v>1738.7618887735825</v>
      </c>
      <c r="I6364" s="4" t="s">
        <v>32</v>
      </c>
      <c r="J6364" s="4" t="s">
        <v>2001</v>
      </c>
      <c r="K6364" s="4" t="s">
        <v>512</v>
      </c>
      <c r="L6364" s="4" t="s">
        <v>60</v>
      </c>
      <c r="M6364" s="4" t="s">
        <v>42</v>
      </c>
      <c r="N6364" s="4" t="s">
        <v>43</v>
      </c>
      <c r="O6364" s="4" t="s">
        <v>17</v>
      </c>
      <c r="P6364" s="4" t="s">
        <v>103</v>
      </c>
      <c r="Q6364" s="5" t="s">
        <v>104</v>
      </c>
    </row>
    <row r="6365" spans="1:17" x14ac:dyDescent="0.25">
      <c r="A6365" s="2">
        <v>8637</v>
      </c>
      <c r="B6365" s="3">
        <v>45485</v>
      </c>
      <c r="C6365" s="4">
        <v>48.403410879096178</v>
      </c>
      <c r="D6365" s="4">
        <v>329</v>
      </c>
      <c r="E6365" s="4">
        <v>13</v>
      </c>
      <c r="F6365" s="4">
        <v>629.24434142825032</v>
      </c>
      <c r="G6365" s="4">
        <v>4178.3</v>
      </c>
      <c r="H6365" s="4">
        <v>3549.05565857175</v>
      </c>
      <c r="I6365" s="4" t="s">
        <v>32</v>
      </c>
      <c r="J6365" s="4" t="s">
        <v>2002</v>
      </c>
      <c r="K6365" s="4" t="s">
        <v>1630</v>
      </c>
      <c r="L6365" s="4" t="s">
        <v>37</v>
      </c>
      <c r="M6365" s="4" t="s">
        <v>38</v>
      </c>
      <c r="N6365" s="4" t="s">
        <v>39</v>
      </c>
      <c r="O6365" s="4" t="s">
        <v>33</v>
      </c>
      <c r="P6365" s="4" t="s">
        <v>165</v>
      </c>
      <c r="Q6365" s="5" t="s">
        <v>166</v>
      </c>
    </row>
    <row r="6366" spans="1:17" x14ac:dyDescent="0.25">
      <c r="A6366" s="2">
        <v>8636</v>
      </c>
      <c r="B6366" s="3">
        <v>44569</v>
      </c>
      <c r="C6366" s="4">
        <v>410.62985063291035</v>
      </c>
      <c r="D6366" s="4">
        <v>599</v>
      </c>
      <c r="E6366" s="4">
        <v>12</v>
      </c>
      <c r="F6366" s="4">
        <v>4927.5582075949242</v>
      </c>
      <c r="G6366" s="4">
        <v>6948.4</v>
      </c>
      <c r="H6366" s="4">
        <v>2020.8417924050755</v>
      </c>
      <c r="I6366" s="4" t="s">
        <v>32</v>
      </c>
      <c r="J6366" s="4" t="s">
        <v>1995</v>
      </c>
      <c r="K6366" s="4" t="s">
        <v>512</v>
      </c>
      <c r="L6366" s="4" t="s">
        <v>60</v>
      </c>
      <c r="M6366" s="4" t="s">
        <v>42</v>
      </c>
      <c r="N6366" s="4" t="s">
        <v>43</v>
      </c>
      <c r="O6366" s="4" t="s">
        <v>33</v>
      </c>
      <c r="P6366" s="4" t="s">
        <v>34</v>
      </c>
      <c r="Q6366" s="5" t="s">
        <v>35</v>
      </c>
    </row>
    <row r="6367" spans="1:17" x14ac:dyDescent="0.25">
      <c r="A6367" s="2">
        <v>8635</v>
      </c>
      <c r="B6367" s="3">
        <v>44897</v>
      </c>
      <c r="C6367" s="4">
        <v>34.494738758732126</v>
      </c>
      <c r="D6367" s="4">
        <v>699</v>
      </c>
      <c r="E6367" s="4">
        <v>9</v>
      </c>
      <c r="F6367" s="4">
        <v>310.45264882858913</v>
      </c>
      <c r="G6367" s="4">
        <v>6011.4</v>
      </c>
      <c r="H6367" s="4">
        <v>5700.9473511714104</v>
      </c>
      <c r="I6367" s="4" t="s">
        <v>2005</v>
      </c>
      <c r="J6367" s="4" t="s">
        <v>1998</v>
      </c>
      <c r="K6367" s="4" t="s">
        <v>772</v>
      </c>
      <c r="L6367" s="4" t="s">
        <v>45</v>
      </c>
      <c r="M6367" s="4" t="s">
        <v>42</v>
      </c>
      <c r="N6367" s="4" t="s">
        <v>43</v>
      </c>
      <c r="O6367" s="4" t="s">
        <v>33</v>
      </c>
      <c r="P6367" s="4" t="s">
        <v>34</v>
      </c>
      <c r="Q6367" s="5" t="s">
        <v>35</v>
      </c>
    </row>
    <row r="6368" spans="1:17" x14ac:dyDescent="0.25">
      <c r="A6368" s="2">
        <v>8634</v>
      </c>
      <c r="B6368" s="3">
        <v>44793</v>
      </c>
      <c r="C6368" s="4">
        <v>87.370408334878732</v>
      </c>
      <c r="D6368" s="4">
        <v>312</v>
      </c>
      <c r="E6368" s="4">
        <v>9</v>
      </c>
      <c r="F6368" s="4">
        <v>786.33367501390853</v>
      </c>
      <c r="G6368" s="4">
        <v>2776.8</v>
      </c>
      <c r="H6368" s="4">
        <v>1990.4663249860916</v>
      </c>
      <c r="I6368" s="4" t="s">
        <v>2005</v>
      </c>
      <c r="J6368" s="4" t="s">
        <v>1999</v>
      </c>
      <c r="K6368" s="4" t="s">
        <v>673</v>
      </c>
      <c r="L6368" s="4" t="s">
        <v>55</v>
      </c>
      <c r="M6368" s="4" t="s">
        <v>15</v>
      </c>
      <c r="N6368" s="4" t="s">
        <v>16</v>
      </c>
      <c r="O6368" s="4" t="s">
        <v>29</v>
      </c>
      <c r="P6368" s="4" t="s">
        <v>742</v>
      </c>
      <c r="Q6368" s="5" t="s">
        <v>31</v>
      </c>
    </row>
    <row r="6369" spans="1:17" x14ac:dyDescent="0.25">
      <c r="A6369" s="2">
        <v>8633</v>
      </c>
      <c r="B6369" s="3">
        <v>44433</v>
      </c>
      <c r="C6369" s="4">
        <v>181.78299017707235</v>
      </c>
      <c r="D6369" s="4">
        <v>358</v>
      </c>
      <c r="E6369" s="4">
        <v>9</v>
      </c>
      <c r="F6369" s="4">
        <v>1636.0469115936512</v>
      </c>
      <c r="G6369" s="4">
        <v>3204.1</v>
      </c>
      <c r="H6369" s="4">
        <v>1568.0530884063487</v>
      </c>
      <c r="I6369" s="4" t="s">
        <v>2005</v>
      </c>
      <c r="J6369" s="4" t="s">
        <v>1999</v>
      </c>
      <c r="K6369" s="4" t="s">
        <v>1232</v>
      </c>
      <c r="L6369" s="4" t="s">
        <v>14</v>
      </c>
      <c r="M6369" s="4" t="s">
        <v>15</v>
      </c>
      <c r="N6369" s="4" t="s">
        <v>16</v>
      </c>
      <c r="O6369" s="4" t="s">
        <v>29</v>
      </c>
      <c r="P6369" s="4" t="s">
        <v>218</v>
      </c>
      <c r="Q6369" s="5" t="s">
        <v>31</v>
      </c>
    </row>
    <row r="6370" spans="1:17" x14ac:dyDescent="0.25">
      <c r="A6370" s="2">
        <v>8632</v>
      </c>
      <c r="B6370" s="3">
        <v>45435</v>
      </c>
      <c r="C6370" s="4">
        <v>93.093807527341738</v>
      </c>
      <c r="D6370" s="4">
        <v>339</v>
      </c>
      <c r="E6370" s="4">
        <v>16</v>
      </c>
      <c r="F6370" s="4">
        <v>1489.5009204374678</v>
      </c>
      <c r="G6370" s="4">
        <v>5220.6000000000004</v>
      </c>
      <c r="H6370" s="4">
        <v>3731.0990795625326</v>
      </c>
      <c r="I6370" s="4" t="s">
        <v>2005</v>
      </c>
      <c r="J6370" s="4" t="s">
        <v>2001</v>
      </c>
      <c r="K6370" s="4" t="s">
        <v>669</v>
      </c>
      <c r="L6370" s="4" t="s">
        <v>14</v>
      </c>
      <c r="M6370" s="4" t="s">
        <v>80</v>
      </c>
      <c r="N6370" s="4" t="s">
        <v>39</v>
      </c>
      <c r="O6370" s="4" t="s">
        <v>17</v>
      </c>
      <c r="P6370" s="4" t="s">
        <v>103</v>
      </c>
      <c r="Q6370" s="5" t="s">
        <v>104</v>
      </c>
    </row>
    <row r="6371" spans="1:17" x14ac:dyDescent="0.25">
      <c r="A6371" s="2">
        <v>8631</v>
      </c>
      <c r="B6371" s="3">
        <v>44726</v>
      </c>
      <c r="C6371" s="4">
        <v>567.51568244116118</v>
      </c>
      <c r="D6371" s="4">
        <v>1530</v>
      </c>
      <c r="E6371" s="4">
        <v>8</v>
      </c>
      <c r="F6371" s="4">
        <v>4540.1254595292894</v>
      </c>
      <c r="G6371" s="4">
        <v>11322</v>
      </c>
      <c r="H6371" s="4">
        <v>6781.8745404707106</v>
      </c>
      <c r="I6371" s="4" t="s">
        <v>2005</v>
      </c>
      <c r="J6371" s="4" t="s">
        <v>2001</v>
      </c>
      <c r="K6371" s="4" t="s">
        <v>302</v>
      </c>
      <c r="L6371" s="4" t="s">
        <v>45</v>
      </c>
      <c r="M6371" s="4" t="s">
        <v>46</v>
      </c>
      <c r="N6371" s="4" t="s">
        <v>16</v>
      </c>
      <c r="O6371" s="4" t="s">
        <v>17</v>
      </c>
      <c r="P6371" s="4" t="s">
        <v>287</v>
      </c>
      <c r="Q6371" s="5" t="s">
        <v>288</v>
      </c>
    </row>
    <row r="6372" spans="1:17" x14ac:dyDescent="0.25">
      <c r="A6372" s="2">
        <v>8630</v>
      </c>
      <c r="B6372" s="3">
        <v>44591</v>
      </c>
      <c r="C6372" s="4">
        <v>58.914453579822457</v>
      </c>
      <c r="D6372" s="4">
        <v>129</v>
      </c>
      <c r="E6372" s="4">
        <v>5</v>
      </c>
      <c r="F6372" s="4">
        <v>294.57226789911226</v>
      </c>
      <c r="G6372" s="4">
        <v>645</v>
      </c>
      <c r="H6372" s="4">
        <v>350.42773210088774</v>
      </c>
      <c r="I6372" s="4" t="s">
        <v>2005</v>
      </c>
      <c r="J6372" s="4" t="s">
        <v>1994</v>
      </c>
      <c r="K6372" s="4" t="s">
        <v>1497</v>
      </c>
      <c r="L6372" s="4" t="s">
        <v>48</v>
      </c>
      <c r="M6372" s="4" t="s">
        <v>49</v>
      </c>
      <c r="N6372" s="4" t="s">
        <v>50</v>
      </c>
      <c r="O6372" s="4" t="s">
        <v>29</v>
      </c>
      <c r="P6372" s="4" t="s">
        <v>277</v>
      </c>
      <c r="Q6372" s="5" t="s">
        <v>31</v>
      </c>
    </row>
    <row r="6373" spans="1:17" x14ac:dyDescent="0.25">
      <c r="A6373" s="2">
        <v>8629</v>
      </c>
      <c r="B6373" s="3">
        <v>44490</v>
      </c>
      <c r="C6373" s="4">
        <v>26.213133461937609</v>
      </c>
      <c r="D6373" s="4">
        <v>28.99</v>
      </c>
      <c r="E6373" s="4">
        <v>18</v>
      </c>
      <c r="F6373" s="4">
        <v>471.83640231487698</v>
      </c>
      <c r="G6373" s="4">
        <v>514.57249999999999</v>
      </c>
      <c r="H6373" s="4">
        <v>42.736097685123013</v>
      </c>
      <c r="I6373" s="4" t="s">
        <v>2005</v>
      </c>
      <c r="J6373" s="4" t="s">
        <v>1999</v>
      </c>
      <c r="K6373" s="4" t="s">
        <v>1080</v>
      </c>
      <c r="L6373" s="4" t="s">
        <v>14</v>
      </c>
      <c r="M6373" s="4" t="s">
        <v>90</v>
      </c>
      <c r="N6373" s="4" t="s">
        <v>50</v>
      </c>
      <c r="O6373" s="4" t="s">
        <v>29</v>
      </c>
      <c r="P6373" s="4" t="s">
        <v>198</v>
      </c>
      <c r="Q6373" s="5" t="s">
        <v>31</v>
      </c>
    </row>
    <row r="6374" spans="1:17" x14ac:dyDescent="0.25">
      <c r="A6374" s="2">
        <v>8628</v>
      </c>
      <c r="B6374" s="3">
        <v>45465</v>
      </c>
      <c r="C6374" s="4">
        <v>143.23787712977006</v>
      </c>
      <c r="D6374" s="4">
        <v>588</v>
      </c>
      <c r="E6374" s="4">
        <v>13</v>
      </c>
      <c r="F6374" s="4">
        <v>1862.0924026870107</v>
      </c>
      <c r="G6374" s="4">
        <v>7379.4</v>
      </c>
      <c r="H6374" s="4">
        <v>5517.3075973129889</v>
      </c>
      <c r="I6374" s="4" t="s">
        <v>2005</v>
      </c>
      <c r="J6374" s="4" t="s">
        <v>2002</v>
      </c>
      <c r="K6374" s="4" t="s">
        <v>1260</v>
      </c>
      <c r="L6374" s="4" t="s">
        <v>55</v>
      </c>
      <c r="M6374" s="4" t="s">
        <v>15</v>
      </c>
      <c r="N6374" s="4" t="s">
        <v>16</v>
      </c>
      <c r="O6374" s="4" t="s">
        <v>33</v>
      </c>
      <c r="P6374" s="4" t="s">
        <v>34</v>
      </c>
      <c r="Q6374" s="5" t="s">
        <v>35</v>
      </c>
    </row>
    <row r="6375" spans="1:17" x14ac:dyDescent="0.25">
      <c r="A6375" s="2">
        <v>8627</v>
      </c>
      <c r="B6375" s="3">
        <v>45000</v>
      </c>
      <c r="C6375" s="4">
        <v>8.0589644272289771</v>
      </c>
      <c r="D6375" s="4">
        <v>14.99</v>
      </c>
      <c r="E6375" s="4">
        <v>240</v>
      </c>
      <c r="F6375" s="4">
        <v>1934.1514625349546</v>
      </c>
      <c r="G6375" s="4">
        <v>3597.6</v>
      </c>
      <c r="H6375" s="4">
        <v>1663.4485374650453</v>
      </c>
      <c r="I6375" s="4" t="s">
        <v>2005</v>
      </c>
      <c r="J6375" s="4" t="s">
        <v>1994</v>
      </c>
      <c r="K6375" s="4" t="s">
        <v>1300</v>
      </c>
      <c r="L6375" s="4" t="s">
        <v>14</v>
      </c>
      <c r="M6375" s="4" t="s">
        <v>136</v>
      </c>
      <c r="N6375" s="4" t="s">
        <v>50</v>
      </c>
      <c r="O6375" s="4" t="s">
        <v>33</v>
      </c>
      <c r="P6375" s="4" t="s">
        <v>235</v>
      </c>
      <c r="Q6375" s="5" t="s">
        <v>236</v>
      </c>
    </row>
    <row r="6376" spans="1:17" x14ac:dyDescent="0.25">
      <c r="A6376" s="2">
        <v>8626</v>
      </c>
      <c r="B6376" s="3">
        <v>44676</v>
      </c>
      <c r="C6376" s="4">
        <v>105.54331672887557</v>
      </c>
      <c r="D6376" s="4">
        <v>269.95</v>
      </c>
      <c r="E6376" s="4">
        <v>18</v>
      </c>
      <c r="F6376" s="4">
        <v>1899.7797011197601</v>
      </c>
      <c r="G6376" s="4">
        <v>4859.1000000000004</v>
      </c>
      <c r="H6376" s="4">
        <v>2959.3202988802404</v>
      </c>
      <c r="I6376" s="4" t="s">
        <v>121</v>
      </c>
      <c r="J6376" s="4" t="s">
        <v>1997</v>
      </c>
      <c r="K6376" s="4" t="s">
        <v>926</v>
      </c>
      <c r="L6376" s="4" t="s">
        <v>41</v>
      </c>
      <c r="M6376" s="4" t="s">
        <v>93</v>
      </c>
      <c r="N6376" s="4" t="s">
        <v>43</v>
      </c>
      <c r="O6376" s="4" t="s">
        <v>29</v>
      </c>
      <c r="P6376" s="4" t="s">
        <v>352</v>
      </c>
      <c r="Q6376" s="5" t="s">
        <v>31</v>
      </c>
    </row>
    <row r="6377" spans="1:17" x14ac:dyDescent="0.25">
      <c r="A6377" s="2">
        <v>8625</v>
      </c>
      <c r="B6377" s="3">
        <v>44669</v>
      </c>
      <c r="C6377" s="4">
        <v>138.41701341178907</v>
      </c>
      <c r="D6377" s="4">
        <v>410</v>
      </c>
      <c r="E6377" s="4">
        <v>9</v>
      </c>
      <c r="F6377" s="4">
        <v>1245.7531207061015</v>
      </c>
      <c r="G6377" s="4">
        <v>3567</v>
      </c>
      <c r="H6377" s="4">
        <v>2321.2468792938985</v>
      </c>
      <c r="I6377" s="4" t="s">
        <v>121</v>
      </c>
      <c r="J6377" s="4" t="s">
        <v>2003</v>
      </c>
      <c r="K6377" s="4" t="s">
        <v>939</v>
      </c>
      <c r="L6377" s="4" t="s">
        <v>45</v>
      </c>
      <c r="M6377" s="4" t="s">
        <v>46</v>
      </c>
      <c r="N6377" s="4" t="s">
        <v>16</v>
      </c>
      <c r="O6377" s="4" t="s">
        <v>17</v>
      </c>
      <c r="P6377" s="4" t="s">
        <v>303</v>
      </c>
      <c r="Q6377" s="5" t="s">
        <v>304</v>
      </c>
    </row>
    <row r="6378" spans="1:17" x14ac:dyDescent="0.25">
      <c r="A6378" s="2">
        <v>8624</v>
      </c>
      <c r="B6378" s="3">
        <v>44600</v>
      </c>
      <c r="C6378" s="4">
        <v>25.445555072436317</v>
      </c>
      <c r="D6378" s="4">
        <v>24.99</v>
      </c>
      <c r="E6378" s="4">
        <v>100</v>
      </c>
      <c r="F6378" s="4">
        <v>2544.5555072436318</v>
      </c>
      <c r="G6378" s="4">
        <v>2499</v>
      </c>
      <c r="H6378" s="4">
        <v>-45.555507243631837</v>
      </c>
      <c r="I6378" s="4" t="s">
        <v>121</v>
      </c>
      <c r="J6378" s="4" t="s">
        <v>1994</v>
      </c>
      <c r="K6378" s="4" t="s">
        <v>1733</v>
      </c>
      <c r="L6378" s="4" t="s">
        <v>14</v>
      </c>
      <c r="M6378" s="4" t="s">
        <v>136</v>
      </c>
      <c r="N6378" s="4" t="s">
        <v>50</v>
      </c>
      <c r="O6378" s="4" t="s">
        <v>29</v>
      </c>
      <c r="P6378" s="4" t="s">
        <v>949</v>
      </c>
      <c r="Q6378" s="5" t="s">
        <v>31</v>
      </c>
    </row>
    <row r="6379" spans="1:17" x14ac:dyDescent="0.25">
      <c r="A6379" s="2">
        <v>8623</v>
      </c>
      <c r="B6379" s="3">
        <v>45417</v>
      </c>
      <c r="C6379" s="4">
        <v>272.91536593125909</v>
      </c>
      <c r="D6379" s="4">
        <v>436.2</v>
      </c>
      <c r="E6379" s="4">
        <v>12</v>
      </c>
      <c r="F6379" s="4">
        <v>3274.9843911751091</v>
      </c>
      <c r="G6379" s="4">
        <v>5234.3999999999996</v>
      </c>
      <c r="H6379" s="4">
        <v>1959.4156088248906</v>
      </c>
      <c r="I6379" s="4" t="s">
        <v>121</v>
      </c>
      <c r="J6379" s="4" t="s">
        <v>1997</v>
      </c>
      <c r="K6379" s="4" t="s">
        <v>1267</v>
      </c>
      <c r="L6379" s="4" t="s">
        <v>45</v>
      </c>
      <c r="M6379" s="4" t="s">
        <v>15</v>
      </c>
      <c r="N6379" s="4" t="s">
        <v>16</v>
      </c>
      <c r="O6379" s="4" t="s">
        <v>29</v>
      </c>
      <c r="P6379" s="4" t="s">
        <v>419</v>
      </c>
      <c r="Q6379" s="5" t="s">
        <v>31</v>
      </c>
    </row>
    <row r="6380" spans="1:17" x14ac:dyDescent="0.25">
      <c r="A6380" s="2">
        <v>8622</v>
      </c>
      <c r="B6380" s="3">
        <v>44759</v>
      </c>
      <c r="C6380" s="4">
        <v>13.897658937923374</v>
      </c>
      <c r="D6380" s="4">
        <v>79</v>
      </c>
      <c r="E6380" s="4">
        <v>6</v>
      </c>
      <c r="F6380" s="4">
        <v>83.385953627540246</v>
      </c>
      <c r="G6380" s="4">
        <v>442.4</v>
      </c>
      <c r="H6380" s="4">
        <v>359.01404637245975</v>
      </c>
      <c r="I6380" s="4" t="s">
        <v>121</v>
      </c>
      <c r="J6380" s="4" t="s">
        <v>1996</v>
      </c>
      <c r="K6380" s="4" t="s">
        <v>1471</v>
      </c>
      <c r="L6380" s="4" t="s">
        <v>60</v>
      </c>
      <c r="M6380" s="4" t="s">
        <v>61</v>
      </c>
      <c r="N6380" s="4" t="s">
        <v>43</v>
      </c>
      <c r="O6380" s="4" t="s">
        <v>29</v>
      </c>
      <c r="P6380" s="4" t="s">
        <v>299</v>
      </c>
      <c r="Q6380" s="5" t="s">
        <v>31</v>
      </c>
    </row>
    <row r="6381" spans="1:17" x14ac:dyDescent="0.25">
      <c r="A6381" s="2">
        <v>8621</v>
      </c>
      <c r="B6381" s="3">
        <v>44596</v>
      </c>
      <c r="C6381" s="4">
        <v>113.17959191790872</v>
      </c>
      <c r="D6381" s="4">
        <v>269.89999999999998</v>
      </c>
      <c r="E6381" s="4">
        <v>18</v>
      </c>
      <c r="F6381" s="4">
        <v>2037.2326545223571</v>
      </c>
      <c r="G6381" s="4">
        <v>4804.22</v>
      </c>
      <c r="H6381" s="4">
        <v>2766.9873454776434</v>
      </c>
      <c r="I6381" s="4" t="s">
        <v>121</v>
      </c>
      <c r="J6381" s="4" t="s">
        <v>1995</v>
      </c>
      <c r="K6381" s="4" t="s">
        <v>561</v>
      </c>
      <c r="L6381" s="4" t="s">
        <v>63</v>
      </c>
      <c r="M6381" s="4" t="s">
        <v>93</v>
      </c>
      <c r="N6381" s="4" t="s">
        <v>43</v>
      </c>
      <c r="O6381" s="4" t="s">
        <v>33</v>
      </c>
      <c r="P6381" s="4" t="s">
        <v>34</v>
      </c>
      <c r="Q6381" s="5" t="s">
        <v>35</v>
      </c>
    </row>
    <row r="6382" spans="1:17" x14ac:dyDescent="0.25">
      <c r="A6382" s="2">
        <v>8620</v>
      </c>
      <c r="B6382" s="3">
        <v>44827</v>
      </c>
      <c r="C6382" s="4">
        <v>187.16253776721044</v>
      </c>
      <c r="D6382" s="4">
        <v>326</v>
      </c>
      <c r="E6382" s="4">
        <v>9</v>
      </c>
      <c r="F6382" s="4">
        <v>1684.4628399048938</v>
      </c>
      <c r="G6382" s="4">
        <v>2868.8</v>
      </c>
      <c r="H6382" s="4">
        <v>1184.3371600951064</v>
      </c>
      <c r="I6382" s="4" t="s">
        <v>121</v>
      </c>
      <c r="J6382" s="4" t="s">
        <v>1999</v>
      </c>
      <c r="K6382" s="4" t="s">
        <v>901</v>
      </c>
      <c r="L6382" s="4" t="s">
        <v>63</v>
      </c>
      <c r="M6382" s="4" t="s">
        <v>42</v>
      </c>
      <c r="N6382" s="4" t="s">
        <v>43</v>
      </c>
      <c r="O6382" s="4" t="s">
        <v>29</v>
      </c>
      <c r="P6382" s="4" t="s">
        <v>359</v>
      </c>
      <c r="Q6382" s="5" t="s">
        <v>31</v>
      </c>
    </row>
    <row r="6383" spans="1:17" x14ac:dyDescent="0.25">
      <c r="A6383" s="2">
        <v>8619</v>
      </c>
      <c r="B6383" s="3">
        <v>45090</v>
      </c>
      <c r="C6383" s="4">
        <v>157.76945170173425</v>
      </c>
      <c r="D6383" s="4">
        <v>293</v>
      </c>
      <c r="E6383" s="4">
        <v>10</v>
      </c>
      <c r="F6383" s="4">
        <v>1577.6945170173426</v>
      </c>
      <c r="G6383" s="4">
        <v>2930</v>
      </c>
      <c r="H6383" s="4">
        <v>1352.3054829826574</v>
      </c>
      <c r="I6383" s="4" t="s">
        <v>2005</v>
      </c>
      <c r="J6383" s="4" t="s">
        <v>1994</v>
      </c>
      <c r="K6383" s="4" t="s">
        <v>1065</v>
      </c>
      <c r="L6383" s="4" t="s">
        <v>48</v>
      </c>
      <c r="M6383" s="4" t="s">
        <v>170</v>
      </c>
      <c r="N6383" s="4" t="s">
        <v>50</v>
      </c>
      <c r="O6383" s="4" t="s">
        <v>33</v>
      </c>
      <c r="P6383" s="4" t="s">
        <v>34</v>
      </c>
      <c r="Q6383" s="5" t="s">
        <v>35</v>
      </c>
    </row>
    <row r="6384" spans="1:17" x14ac:dyDescent="0.25">
      <c r="A6384" s="2">
        <v>8618</v>
      </c>
      <c r="B6384" s="3">
        <v>44791</v>
      </c>
      <c r="C6384" s="4">
        <v>134.59272566607754</v>
      </c>
      <c r="D6384" s="4">
        <v>231</v>
      </c>
      <c r="E6384" s="4">
        <v>9</v>
      </c>
      <c r="F6384" s="4">
        <v>1211.3345309946978</v>
      </c>
      <c r="G6384" s="4">
        <v>2079</v>
      </c>
      <c r="H6384" s="4">
        <v>867.66546900530216</v>
      </c>
      <c r="I6384" s="4" t="s">
        <v>2005</v>
      </c>
      <c r="J6384" s="4" t="s">
        <v>1999</v>
      </c>
      <c r="K6384" s="4" t="s">
        <v>1252</v>
      </c>
      <c r="L6384" s="4" t="s">
        <v>55</v>
      </c>
      <c r="M6384" s="4" t="s">
        <v>74</v>
      </c>
      <c r="N6384" s="4" t="s">
        <v>16</v>
      </c>
      <c r="O6384" s="4" t="s">
        <v>29</v>
      </c>
      <c r="P6384" s="4" t="s">
        <v>325</v>
      </c>
      <c r="Q6384" s="5" t="s">
        <v>31</v>
      </c>
    </row>
    <row r="6385" spans="1:17" x14ac:dyDescent="0.25">
      <c r="A6385" s="2">
        <v>8617</v>
      </c>
      <c r="B6385" s="3">
        <v>45483</v>
      </c>
      <c r="C6385" s="4">
        <v>41.804028466164588</v>
      </c>
      <c r="D6385" s="4">
        <v>399</v>
      </c>
      <c r="E6385" s="4">
        <v>8</v>
      </c>
      <c r="F6385" s="4">
        <v>334.43222772931671</v>
      </c>
      <c r="G6385" s="4">
        <v>2952.6</v>
      </c>
      <c r="H6385" s="4">
        <v>2618.1677722706831</v>
      </c>
      <c r="I6385" s="4" t="s">
        <v>2005</v>
      </c>
      <c r="J6385" s="4" t="s">
        <v>2001</v>
      </c>
      <c r="K6385" s="4" t="s">
        <v>1596</v>
      </c>
      <c r="L6385" s="4" t="s">
        <v>14</v>
      </c>
      <c r="M6385" s="4" t="s">
        <v>80</v>
      </c>
      <c r="N6385" s="4" t="s">
        <v>39</v>
      </c>
      <c r="O6385" s="4" t="s">
        <v>17</v>
      </c>
      <c r="P6385" s="4" t="s">
        <v>287</v>
      </c>
      <c r="Q6385" s="5" t="s">
        <v>288</v>
      </c>
    </row>
    <row r="6386" spans="1:17" x14ac:dyDescent="0.25">
      <c r="A6386" s="2">
        <v>8616</v>
      </c>
      <c r="B6386" s="3">
        <v>45008</v>
      </c>
      <c r="C6386" s="4">
        <v>202.24563373867471</v>
      </c>
      <c r="D6386" s="4">
        <v>329</v>
      </c>
      <c r="E6386" s="4">
        <v>12</v>
      </c>
      <c r="F6386" s="4">
        <v>2426.9476048640963</v>
      </c>
      <c r="G6386" s="4">
        <v>3849.3</v>
      </c>
      <c r="H6386" s="4">
        <v>1422.3523951359039</v>
      </c>
      <c r="I6386" s="4" t="s">
        <v>2005</v>
      </c>
      <c r="J6386" s="4" t="s">
        <v>1997</v>
      </c>
      <c r="K6386" s="4" t="s">
        <v>660</v>
      </c>
      <c r="L6386" s="4" t="s">
        <v>14</v>
      </c>
      <c r="M6386" s="4" t="s">
        <v>80</v>
      </c>
      <c r="N6386" s="4" t="s">
        <v>39</v>
      </c>
      <c r="O6386" s="4" t="s">
        <v>29</v>
      </c>
      <c r="P6386" s="4" t="s">
        <v>1366</v>
      </c>
      <c r="Q6386" s="5" t="s">
        <v>31</v>
      </c>
    </row>
    <row r="6387" spans="1:17" x14ac:dyDescent="0.25">
      <c r="A6387" s="2">
        <v>8615</v>
      </c>
      <c r="B6387" s="3">
        <v>44740</v>
      </c>
      <c r="C6387" s="4">
        <v>72.518676229874458</v>
      </c>
      <c r="D6387" s="4">
        <v>219.95</v>
      </c>
      <c r="E6387" s="4">
        <v>12</v>
      </c>
      <c r="F6387" s="4">
        <v>870.22411475849344</v>
      </c>
      <c r="G6387" s="4">
        <v>2551.42</v>
      </c>
      <c r="H6387" s="4">
        <v>1681.1958852415066</v>
      </c>
      <c r="I6387" s="4" t="s">
        <v>2005</v>
      </c>
      <c r="J6387" s="4" t="s">
        <v>2001</v>
      </c>
      <c r="K6387" s="4" t="s">
        <v>829</v>
      </c>
      <c r="L6387" s="4" t="s">
        <v>63</v>
      </c>
      <c r="M6387" s="4" t="s">
        <v>93</v>
      </c>
      <c r="N6387" s="4" t="s">
        <v>43</v>
      </c>
      <c r="O6387" s="4" t="s">
        <v>17</v>
      </c>
      <c r="P6387" s="4" t="s">
        <v>656</v>
      </c>
      <c r="Q6387" s="5" t="s">
        <v>87</v>
      </c>
    </row>
    <row r="6388" spans="1:17" x14ac:dyDescent="0.25">
      <c r="A6388" s="2">
        <v>8614</v>
      </c>
      <c r="B6388" s="3">
        <v>44616</v>
      </c>
      <c r="C6388" s="4">
        <v>4.1994507560347136</v>
      </c>
      <c r="D6388" s="4">
        <v>38.99</v>
      </c>
      <c r="E6388" s="4">
        <v>24</v>
      </c>
      <c r="F6388" s="4">
        <v>100.78681814483312</v>
      </c>
      <c r="G6388" s="4">
        <v>912.36599999999999</v>
      </c>
      <c r="H6388" s="4">
        <v>811.57918185516689</v>
      </c>
      <c r="I6388" s="4" t="s">
        <v>2005</v>
      </c>
      <c r="J6388" s="4" t="s">
        <v>1997</v>
      </c>
      <c r="K6388" s="4" t="s">
        <v>1206</v>
      </c>
      <c r="L6388" s="4" t="s">
        <v>14</v>
      </c>
      <c r="M6388" s="4" t="s">
        <v>90</v>
      </c>
      <c r="N6388" s="4" t="s">
        <v>50</v>
      </c>
      <c r="O6388" s="4" t="s">
        <v>29</v>
      </c>
      <c r="P6388" s="4" t="s">
        <v>198</v>
      </c>
      <c r="Q6388" s="5" t="s">
        <v>31</v>
      </c>
    </row>
    <row r="6389" spans="1:17" x14ac:dyDescent="0.25">
      <c r="A6389" s="2">
        <v>8613</v>
      </c>
      <c r="B6389" s="3">
        <v>45251</v>
      </c>
      <c r="C6389" s="4">
        <v>9.5598143751983695</v>
      </c>
      <c r="D6389" s="4">
        <v>208</v>
      </c>
      <c r="E6389" s="4">
        <v>10</v>
      </c>
      <c r="F6389" s="4">
        <v>95.598143751983699</v>
      </c>
      <c r="G6389" s="4">
        <v>2080</v>
      </c>
      <c r="H6389" s="4">
        <v>1984.4018562480162</v>
      </c>
      <c r="I6389" s="4" t="s">
        <v>2005</v>
      </c>
      <c r="J6389" s="4" t="s">
        <v>1994</v>
      </c>
      <c r="K6389" s="4" t="s">
        <v>1768</v>
      </c>
      <c r="L6389" s="4" t="s">
        <v>48</v>
      </c>
      <c r="M6389" s="4" t="s">
        <v>49</v>
      </c>
      <c r="N6389" s="4" t="s">
        <v>50</v>
      </c>
      <c r="O6389" s="4" t="s">
        <v>29</v>
      </c>
      <c r="P6389" s="4" t="s">
        <v>392</v>
      </c>
      <c r="Q6389" s="5" t="s">
        <v>31</v>
      </c>
    </row>
    <row r="6390" spans="1:17" x14ac:dyDescent="0.25">
      <c r="A6390" s="2">
        <v>8612</v>
      </c>
      <c r="B6390" s="3">
        <v>44983</v>
      </c>
      <c r="C6390" s="4">
        <v>0.18018489829014583</v>
      </c>
      <c r="D6390" s="4">
        <v>4.74</v>
      </c>
      <c r="E6390" s="4">
        <v>240</v>
      </c>
      <c r="F6390" s="4">
        <v>43.244375589634998</v>
      </c>
      <c r="G6390" s="4">
        <v>1137.5999999999999</v>
      </c>
      <c r="H6390" s="4">
        <v>1094.355624410365</v>
      </c>
      <c r="I6390" s="4" t="s">
        <v>2005</v>
      </c>
      <c r="J6390" s="4" t="s">
        <v>1997</v>
      </c>
      <c r="K6390" s="4" t="s">
        <v>135</v>
      </c>
      <c r="L6390" s="4" t="s">
        <v>14</v>
      </c>
      <c r="M6390" s="4" t="s">
        <v>136</v>
      </c>
      <c r="N6390" s="4" t="s">
        <v>50</v>
      </c>
      <c r="O6390" s="4" t="s">
        <v>29</v>
      </c>
      <c r="P6390" s="4" t="s">
        <v>141</v>
      </c>
      <c r="Q6390" s="5" t="s">
        <v>31</v>
      </c>
    </row>
    <row r="6391" spans="1:17" x14ac:dyDescent="0.25">
      <c r="A6391" s="2">
        <v>8611</v>
      </c>
      <c r="B6391" s="3">
        <v>44497</v>
      </c>
      <c r="C6391" s="4">
        <v>597.16378121566299</v>
      </c>
      <c r="D6391" s="4">
        <v>998</v>
      </c>
      <c r="E6391" s="4">
        <v>9</v>
      </c>
      <c r="F6391" s="4">
        <v>5374.4740309409672</v>
      </c>
      <c r="G6391" s="4">
        <v>8932.1</v>
      </c>
      <c r="H6391" s="4">
        <v>3557.6259690590332</v>
      </c>
      <c r="I6391" s="4" t="s">
        <v>2005</v>
      </c>
      <c r="J6391" s="4" t="s">
        <v>1999</v>
      </c>
      <c r="K6391" s="4" t="s">
        <v>373</v>
      </c>
      <c r="L6391" s="4" t="s">
        <v>45</v>
      </c>
      <c r="M6391" s="4" t="s">
        <v>46</v>
      </c>
      <c r="N6391" s="4" t="s">
        <v>16</v>
      </c>
      <c r="O6391" s="4" t="s">
        <v>29</v>
      </c>
      <c r="P6391" s="4" t="s">
        <v>461</v>
      </c>
      <c r="Q6391" s="5" t="s">
        <v>31</v>
      </c>
    </row>
    <row r="6392" spans="1:17" x14ac:dyDescent="0.25">
      <c r="A6392" s="2">
        <v>8610</v>
      </c>
      <c r="B6392" s="3">
        <v>45440</v>
      </c>
      <c r="C6392" s="4">
        <v>19.970789273766503</v>
      </c>
      <c r="D6392" s="4">
        <v>57.88</v>
      </c>
      <c r="E6392" s="4">
        <v>10</v>
      </c>
      <c r="F6392" s="4">
        <v>199.70789273766502</v>
      </c>
      <c r="G6392" s="4">
        <v>578.79999999999995</v>
      </c>
      <c r="H6392" s="4">
        <v>379.09210726233493</v>
      </c>
      <c r="I6392" s="4" t="s">
        <v>2005</v>
      </c>
      <c r="J6392" s="4" t="s">
        <v>1994</v>
      </c>
      <c r="K6392" s="4" t="s">
        <v>1792</v>
      </c>
      <c r="L6392" s="4" t="s">
        <v>37</v>
      </c>
      <c r="M6392" s="4" t="s">
        <v>24</v>
      </c>
      <c r="N6392" s="4" t="s">
        <v>25</v>
      </c>
      <c r="O6392" s="4" t="s">
        <v>33</v>
      </c>
      <c r="P6392" s="4" t="s">
        <v>1256</v>
      </c>
      <c r="Q6392" s="5" t="s">
        <v>253</v>
      </c>
    </row>
    <row r="6393" spans="1:17" x14ac:dyDescent="0.25">
      <c r="A6393" s="2">
        <v>8609</v>
      </c>
      <c r="B6393" s="3">
        <v>45332</v>
      </c>
      <c r="C6393" s="4">
        <v>10.37904205364776</v>
      </c>
      <c r="D6393" s="4">
        <v>22.99</v>
      </c>
      <c r="E6393" s="4">
        <v>10</v>
      </c>
      <c r="F6393" s="4">
        <v>103.7904205364776</v>
      </c>
      <c r="G6393" s="4">
        <v>229.9</v>
      </c>
      <c r="H6393" s="4">
        <v>126.10957946352241</v>
      </c>
      <c r="I6393" s="4" t="s">
        <v>2005</v>
      </c>
      <c r="J6393" s="4" t="s">
        <v>1994</v>
      </c>
      <c r="K6393" s="4" t="s">
        <v>564</v>
      </c>
      <c r="L6393" s="4" t="s">
        <v>14</v>
      </c>
      <c r="M6393" s="4" t="s">
        <v>90</v>
      </c>
      <c r="N6393" s="4" t="s">
        <v>50</v>
      </c>
      <c r="O6393" s="4" t="s">
        <v>29</v>
      </c>
      <c r="P6393" s="4" t="s">
        <v>344</v>
      </c>
      <c r="Q6393" s="5" t="s">
        <v>31</v>
      </c>
    </row>
    <row r="6394" spans="1:17" x14ac:dyDescent="0.25">
      <c r="A6394" s="2">
        <v>8608</v>
      </c>
      <c r="B6394" s="3">
        <v>44742</v>
      </c>
      <c r="C6394" s="4">
        <v>32.639200642322514</v>
      </c>
      <c r="D6394" s="4">
        <v>35.99</v>
      </c>
      <c r="E6394" s="4">
        <v>13</v>
      </c>
      <c r="F6394" s="4">
        <v>424.30960835019266</v>
      </c>
      <c r="G6394" s="4">
        <v>467.87</v>
      </c>
      <c r="H6394" s="4">
        <v>43.560391649807343</v>
      </c>
      <c r="I6394" s="4" t="s">
        <v>32</v>
      </c>
      <c r="J6394" s="4" t="s">
        <v>1996</v>
      </c>
      <c r="K6394" s="4" t="s">
        <v>684</v>
      </c>
      <c r="L6394" s="4" t="s">
        <v>14</v>
      </c>
      <c r="M6394" s="4" t="s">
        <v>90</v>
      </c>
      <c r="N6394" s="4" t="s">
        <v>50</v>
      </c>
      <c r="O6394" s="4" t="s">
        <v>29</v>
      </c>
      <c r="P6394" s="4" t="s">
        <v>590</v>
      </c>
      <c r="Q6394" s="5" t="s">
        <v>31</v>
      </c>
    </row>
    <row r="6395" spans="1:17" x14ac:dyDescent="0.25">
      <c r="A6395" s="2">
        <v>8607</v>
      </c>
      <c r="B6395" s="3">
        <v>44502</v>
      </c>
      <c r="C6395" s="4">
        <v>3.6397020027742073</v>
      </c>
      <c r="D6395" s="4">
        <v>26.99</v>
      </c>
      <c r="E6395" s="4">
        <v>9</v>
      </c>
      <c r="F6395" s="4">
        <v>32.757318024967866</v>
      </c>
      <c r="G6395" s="4">
        <v>242.91</v>
      </c>
      <c r="H6395" s="4">
        <v>210.15268197503212</v>
      </c>
      <c r="I6395" s="4" t="s">
        <v>32</v>
      </c>
      <c r="J6395" s="4" t="s">
        <v>1999</v>
      </c>
      <c r="K6395" s="4" t="s">
        <v>205</v>
      </c>
      <c r="L6395" s="4" t="s">
        <v>14</v>
      </c>
      <c r="M6395" s="4" t="s">
        <v>90</v>
      </c>
      <c r="N6395" s="4" t="s">
        <v>50</v>
      </c>
      <c r="O6395" s="4" t="s">
        <v>29</v>
      </c>
      <c r="P6395" s="4" t="s">
        <v>627</v>
      </c>
      <c r="Q6395" s="5" t="s">
        <v>31</v>
      </c>
    </row>
    <row r="6396" spans="1:17" x14ac:dyDescent="0.25">
      <c r="A6396" s="2">
        <v>8606</v>
      </c>
      <c r="B6396" s="3">
        <v>44561</v>
      </c>
      <c r="C6396" s="4">
        <v>104.03906354981231</v>
      </c>
      <c r="D6396" s="4">
        <v>269.89999999999998</v>
      </c>
      <c r="E6396" s="4">
        <v>5</v>
      </c>
      <c r="F6396" s="4">
        <v>520.19531774906159</v>
      </c>
      <c r="G6396" s="4">
        <v>1349.5</v>
      </c>
      <c r="H6396" s="4">
        <v>829.30468225093841</v>
      </c>
      <c r="I6396" s="4" t="s">
        <v>32</v>
      </c>
      <c r="J6396" s="4" t="s">
        <v>1994</v>
      </c>
      <c r="K6396" s="4" t="s">
        <v>1556</v>
      </c>
      <c r="L6396" s="4" t="s">
        <v>79</v>
      </c>
      <c r="M6396" s="4" t="s">
        <v>80</v>
      </c>
      <c r="N6396" s="4" t="s">
        <v>39</v>
      </c>
      <c r="O6396" s="4" t="s">
        <v>29</v>
      </c>
      <c r="P6396" s="4" t="s">
        <v>339</v>
      </c>
      <c r="Q6396" s="5" t="s">
        <v>31</v>
      </c>
    </row>
    <row r="6397" spans="1:17" x14ac:dyDescent="0.25">
      <c r="A6397" s="2">
        <v>8605</v>
      </c>
      <c r="B6397" s="3">
        <v>44801</v>
      </c>
      <c r="C6397" s="4">
        <v>137.60415600908198</v>
      </c>
      <c r="D6397" s="4">
        <v>248</v>
      </c>
      <c r="E6397" s="4">
        <v>9</v>
      </c>
      <c r="F6397" s="4">
        <v>1238.4374040817379</v>
      </c>
      <c r="G6397" s="4">
        <v>2207.1999999999998</v>
      </c>
      <c r="H6397" s="4">
        <v>968.76259591826192</v>
      </c>
      <c r="I6397" s="4" t="s">
        <v>32</v>
      </c>
      <c r="J6397" s="4" t="s">
        <v>1999</v>
      </c>
      <c r="K6397" s="4" t="s">
        <v>1107</v>
      </c>
      <c r="L6397" s="4" t="s">
        <v>60</v>
      </c>
      <c r="M6397" s="4" t="s">
        <v>61</v>
      </c>
      <c r="N6397" s="4" t="s">
        <v>43</v>
      </c>
      <c r="O6397" s="4" t="s">
        <v>29</v>
      </c>
      <c r="P6397" s="4" t="s">
        <v>234</v>
      </c>
      <c r="Q6397" s="5" t="s">
        <v>31</v>
      </c>
    </row>
    <row r="6398" spans="1:17" x14ac:dyDescent="0.25">
      <c r="A6398" s="2">
        <v>8604</v>
      </c>
      <c r="B6398" s="3">
        <v>45102</v>
      </c>
      <c r="C6398" s="4">
        <v>59.698379678506988</v>
      </c>
      <c r="D6398" s="4">
        <v>296</v>
      </c>
      <c r="E6398" s="4">
        <v>13</v>
      </c>
      <c r="F6398" s="4">
        <v>776.0789358205908</v>
      </c>
      <c r="G6398" s="4">
        <v>3788.8</v>
      </c>
      <c r="H6398" s="4">
        <v>3012.7210641794095</v>
      </c>
      <c r="I6398" s="4" t="s">
        <v>32</v>
      </c>
      <c r="J6398" s="4" t="s">
        <v>1996</v>
      </c>
      <c r="K6398" s="4" t="s">
        <v>1821</v>
      </c>
      <c r="L6398" s="4" t="s">
        <v>63</v>
      </c>
      <c r="M6398" s="4" t="s">
        <v>64</v>
      </c>
      <c r="N6398" s="4" t="s">
        <v>22</v>
      </c>
      <c r="O6398" s="4" t="s">
        <v>29</v>
      </c>
      <c r="P6398" s="4" t="s">
        <v>668</v>
      </c>
      <c r="Q6398" s="5" t="s">
        <v>31</v>
      </c>
    </row>
    <row r="6399" spans="1:17" x14ac:dyDescent="0.25">
      <c r="A6399" s="2">
        <v>8603</v>
      </c>
      <c r="B6399" s="3">
        <v>45458</v>
      </c>
      <c r="C6399" s="4">
        <v>143.17544877868502</v>
      </c>
      <c r="D6399" s="4">
        <v>149.94999999999999</v>
      </c>
      <c r="E6399" s="4">
        <v>52</v>
      </c>
      <c r="F6399" s="4">
        <v>7445.1233364916216</v>
      </c>
      <c r="G6399" s="4">
        <v>7707.43</v>
      </c>
      <c r="H6399" s="4">
        <v>262.30666350837873</v>
      </c>
      <c r="I6399" s="4" t="s">
        <v>32</v>
      </c>
      <c r="J6399" s="4" t="s">
        <v>1996</v>
      </c>
      <c r="K6399" s="4" t="s">
        <v>1644</v>
      </c>
      <c r="L6399" s="4" t="s">
        <v>63</v>
      </c>
      <c r="M6399" s="4" t="s">
        <v>64</v>
      </c>
      <c r="N6399" s="4" t="s">
        <v>22</v>
      </c>
      <c r="O6399" s="4" t="s">
        <v>29</v>
      </c>
      <c r="P6399" s="4" t="s">
        <v>123</v>
      </c>
      <c r="Q6399" s="5" t="s">
        <v>31</v>
      </c>
    </row>
    <row r="6400" spans="1:17" x14ac:dyDescent="0.25">
      <c r="A6400" s="2">
        <v>8602</v>
      </c>
      <c r="B6400" s="3">
        <v>45425</v>
      </c>
      <c r="C6400" s="4">
        <v>71.905369721726572</v>
      </c>
      <c r="D6400" s="4">
        <v>230</v>
      </c>
      <c r="E6400" s="4">
        <v>12</v>
      </c>
      <c r="F6400" s="4">
        <v>862.86443666071887</v>
      </c>
      <c r="G6400" s="4">
        <v>2737</v>
      </c>
      <c r="H6400" s="4">
        <v>1874.1355633392811</v>
      </c>
      <c r="I6400" s="4" t="s">
        <v>32</v>
      </c>
      <c r="J6400" s="4" t="s">
        <v>1997</v>
      </c>
      <c r="K6400" s="4" t="s">
        <v>1175</v>
      </c>
      <c r="L6400" s="4" t="s">
        <v>48</v>
      </c>
      <c r="M6400" s="4" t="s">
        <v>170</v>
      </c>
      <c r="N6400" s="4" t="s">
        <v>50</v>
      </c>
      <c r="O6400" s="4" t="s">
        <v>29</v>
      </c>
      <c r="P6400" s="4" t="s">
        <v>337</v>
      </c>
      <c r="Q6400" s="5" t="s">
        <v>31</v>
      </c>
    </row>
    <row r="6401" spans="1:17" x14ac:dyDescent="0.25">
      <c r="A6401" s="2">
        <v>8601</v>
      </c>
      <c r="B6401" s="3">
        <v>44975</v>
      </c>
      <c r="C6401" s="4">
        <v>155.71591410480667</v>
      </c>
      <c r="D6401" s="4">
        <v>299.99</v>
      </c>
      <c r="E6401" s="4">
        <v>10</v>
      </c>
      <c r="F6401" s="4">
        <v>1557.1591410480667</v>
      </c>
      <c r="G6401" s="4">
        <v>2999.9</v>
      </c>
      <c r="H6401" s="4">
        <v>1442.7408589519334</v>
      </c>
      <c r="I6401" s="4" t="s">
        <v>32</v>
      </c>
      <c r="J6401" s="4" t="s">
        <v>1994</v>
      </c>
      <c r="K6401" s="4" t="s">
        <v>1833</v>
      </c>
      <c r="L6401" s="4" t="s">
        <v>41</v>
      </c>
      <c r="M6401" s="4" t="s">
        <v>53</v>
      </c>
      <c r="N6401" s="4" t="s">
        <v>39</v>
      </c>
      <c r="O6401" s="4" t="s">
        <v>17</v>
      </c>
      <c r="P6401" s="4" t="s">
        <v>979</v>
      </c>
      <c r="Q6401" s="5" t="s">
        <v>87</v>
      </c>
    </row>
    <row r="6402" spans="1:17" x14ac:dyDescent="0.25">
      <c r="A6402" s="2">
        <v>8600</v>
      </c>
      <c r="B6402" s="3">
        <v>44472</v>
      </c>
      <c r="C6402" s="4">
        <v>74.521988567957507</v>
      </c>
      <c r="D6402" s="4">
        <v>79</v>
      </c>
      <c r="E6402" s="4">
        <v>4</v>
      </c>
      <c r="F6402" s="4">
        <v>298.08795427183003</v>
      </c>
      <c r="G6402" s="4">
        <v>312.05</v>
      </c>
      <c r="H6402" s="4">
        <v>13.962045728169983</v>
      </c>
      <c r="I6402" s="4" t="s">
        <v>32</v>
      </c>
      <c r="J6402" s="4" t="s">
        <v>1999</v>
      </c>
      <c r="K6402" s="4" t="s">
        <v>1371</v>
      </c>
      <c r="L6402" s="4" t="s">
        <v>60</v>
      </c>
      <c r="M6402" s="4" t="s">
        <v>61</v>
      </c>
      <c r="N6402" s="4" t="s">
        <v>43</v>
      </c>
      <c r="O6402" s="4" t="s">
        <v>29</v>
      </c>
      <c r="P6402" s="4" t="s">
        <v>306</v>
      </c>
      <c r="Q6402" s="5" t="s">
        <v>31</v>
      </c>
    </row>
    <row r="6403" spans="1:17" x14ac:dyDescent="0.25">
      <c r="A6403" s="2">
        <v>8599</v>
      </c>
      <c r="B6403" s="3">
        <v>45503</v>
      </c>
      <c r="C6403" s="4">
        <v>7.2982319907684676</v>
      </c>
      <c r="D6403" s="4">
        <v>118</v>
      </c>
      <c r="E6403" s="4">
        <v>13</v>
      </c>
      <c r="F6403" s="4">
        <v>94.877015879990083</v>
      </c>
      <c r="G6403" s="4">
        <v>1439.6</v>
      </c>
      <c r="H6403" s="4">
        <v>1344.7229841200099</v>
      </c>
      <c r="I6403" s="4" t="s">
        <v>32</v>
      </c>
      <c r="J6403" s="4" t="s">
        <v>1996</v>
      </c>
      <c r="K6403" s="4" t="s">
        <v>1932</v>
      </c>
      <c r="L6403" s="4" t="s">
        <v>60</v>
      </c>
      <c r="M6403" s="4" t="s">
        <v>61</v>
      </c>
      <c r="N6403" s="4" t="s">
        <v>43</v>
      </c>
      <c r="O6403" s="4" t="s">
        <v>29</v>
      </c>
      <c r="P6403" s="4" t="s">
        <v>281</v>
      </c>
      <c r="Q6403" s="5" t="s">
        <v>31</v>
      </c>
    </row>
    <row r="6404" spans="1:17" x14ac:dyDescent="0.25">
      <c r="A6404" s="2">
        <v>8598</v>
      </c>
      <c r="B6404" s="3">
        <v>44586</v>
      </c>
      <c r="C6404" s="4">
        <v>4.0293654235068219</v>
      </c>
      <c r="D6404" s="4">
        <v>69</v>
      </c>
      <c r="E6404" s="4">
        <v>6</v>
      </c>
      <c r="F6404" s="4">
        <v>24.176192541040933</v>
      </c>
      <c r="G6404" s="4">
        <v>414</v>
      </c>
      <c r="H6404" s="4">
        <v>389.8238074589591</v>
      </c>
      <c r="I6404" s="4" t="s">
        <v>32</v>
      </c>
      <c r="J6404" s="4" t="s">
        <v>1995</v>
      </c>
      <c r="K6404" s="4" t="s">
        <v>1000</v>
      </c>
      <c r="L6404" s="4" t="s">
        <v>41</v>
      </c>
      <c r="M6404" s="4" t="s">
        <v>77</v>
      </c>
      <c r="N6404" s="4" t="s">
        <v>43</v>
      </c>
      <c r="O6404" s="4" t="s">
        <v>33</v>
      </c>
      <c r="P6404" s="4" t="s">
        <v>34</v>
      </c>
      <c r="Q6404" s="5" t="s">
        <v>35</v>
      </c>
    </row>
    <row r="6405" spans="1:17" x14ac:dyDescent="0.25">
      <c r="A6405" s="2">
        <v>8597</v>
      </c>
      <c r="B6405" s="3">
        <v>44559</v>
      </c>
      <c r="C6405" s="4">
        <v>27.367892716794742</v>
      </c>
      <c r="D6405" s="4">
        <v>410</v>
      </c>
      <c r="E6405" s="4">
        <v>10</v>
      </c>
      <c r="F6405" s="4">
        <v>273.67892716794745</v>
      </c>
      <c r="G6405" s="4">
        <v>4100</v>
      </c>
      <c r="H6405" s="4">
        <v>3826.3210728320528</v>
      </c>
      <c r="I6405" s="4" t="s">
        <v>32</v>
      </c>
      <c r="J6405" s="4" t="s">
        <v>1994</v>
      </c>
      <c r="K6405" s="4" t="s">
        <v>1819</v>
      </c>
      <c r="L6405" s="4" t="s">
        <v>45</v>
      </c>
      <c r="M6405" s="4" t="s">
        <v>46</v>
      </c>
      <c r="N6405" s="4" t="s">
        <v>16</v>
      </c>
      <c r="O6405" s="4" t="s">
        <v>29</v>
      </c>
      <c r="P6405" s="4" t="s">
        <v>482</v>
      </c>
      <c r="Q6405" s="5" t="s">
        <v>31</v>
      </c>
    </row>
    <row r="6406" spans="1:17" x14ac:dyDescent="0.25">
      <c r="A6406" s="2">
        <v>8596</v>
      </c>
      <c r="B6406" s="3">
        <v>44785</v>
      </c>
      <c r="C6406" s="4">
        <v>592.3784260384972</v>
      </c>
      <c r="D6406" s="4">
        <v>699</v>
      </c>
      <c r="E6406" s="4">
        <v>13</v>
      </c>
      <c r="F6406" s="4">
        <v>7700.9195385004632</v>
      </c>
      <c r="G6406" s="4">
        <v>8877.2999999999993</v>
      </c>
      <c r="H6406" s="4">
        <v>1176.3804614995361</v>
      </c>
      <c r="I6406" s="4" t="s">
        <v>32</v>
      </c>
      <c r="J6406" s="4" t="s">
        <v>2002</v>
      </c>
      <c r="K6406" s="4" t="s">
        <v>853</v>
      </c>
      <c r="L6406" s="4" t="s">
        <v>63</v>
      </c>
      <c r="M6406" s="4" t="s">
        <v>42</v>
      </c>
      <c r="N6406" s="4" t="s">
        <v>43</v>
      </c>
      <c r="O6406" s="4" t="s">
        <v>33</v>
      </c>
      <c r="P6406" s="4" t="s">
        <v>214</v>
      </c>
      <c r="Q6406" s="5" t="s">
        <v>215</v>
      </c>
    </row>
    <row r="6407" spans="1:17" x14ac:dyDescent="0.25">
      <c r="A6407" s="2">
        <v>8595</v>
      </c>
      <c r="B6407" s="3">
        <v>44544</v>
      </c>
      <c r="C6407" s="4">
        <v>106.77983445386583</v>
      </c>
      <c r="D6407" s="4">
        <v>200</v>
      </c>
      <c r="E6407" s="4">
        <v>12</v>
      </c>
      <c r="F6407" s="4">
        <v>1281.35801344639</v>
      </c>
      <c r="G6407" s="4">
        <v>2320</v>
      </c>
      <c r="H6407" s="4">
        <v>1038.64198655361</v>
      </c>
      <c r="I6407" s="4" t="s">
        <v>32</v>
      </c>
      <c r="J6407" s="4" t="s">
        <v>1995</v>
      </c>
      <c r="K6407" s="4" t="s">
        <v>1218</v>
      </c>
      <c r="L6407" s="4" t="s">
        <v>55</v>
      </c>
      <c r="M6407" s="4" t="s">
        <v>74</v>
      </c>
      <c r="N6407" s="4" t="s">
        <v>16</v>
      </c>
      <c r="O6407" s="4" t="s">
        <v>33</v>
      </c>
      <c r="P6407" s="4" t="s">
        <v>175</v>
      </c>
      <c r="Q6407" s="5" t="s">
        <v>176</v>
      </c>
    </row>
    <row r="6408" spans="1:17" x14ac:dyDescent="0.25">
      <c r="A6408" s="2">
        <v>8594</v>
      </c>
      <c r="B6408" s="3">
        <v>44453</v>
      </c>
      <c r="C6408" s="4">
        <v>28.305556208970643</v>
      </c>
      <c r="D6408" s="4">
        <v>380</v>
      </c>
      <c r="E6408" s="4">
        <v>8</v>
      </c>
      <c r="F6408" s="4">
        <v>226.44444967176514</v>
      </c>
      <c r="G6408" s="4">
        <v>3040</v>
      </c>
      <c r="H6408" s="4">
        <v>2813.5555503282349</v>
      </c>
      <c r="I6408" s="4" t="s">
        <v>32</v>
      </c>
      <c r="J6408" s="4" t="s">
        <v>2001</v>
      </c>
      <c r="K6408" s="4" t="s">
        <v>450</v>
      </c>
      <c r="L6408" s="4" t="s">
        <v>48</v>
      </c>
      <c r="M6408" s="4" t="s">
        <v>49</v>
      </c>
      <c r="N6408" s="4" t="s">
        <v>50</v>
      </c>
      <c r="O6408" s="4" t="s">
        <v>17</v>
      </c>
      <c r="P6408" s="4" t="s">
        <v>432</v>
      </c>
      <c r="Q6408" s="5" t="s">
        <v>161</v>
      </c>
    </row>
    <row r="6409" spans="1:17" x14ac:dyDescent="0.25">
      <c r="A6409" s="2">
        <v>8593</v>
      </c>
      <c r="B6409" s="3">
        <v>44742</v>
      </c>
      <c r="C6409" s="4">
        <v>15.482571718466046</v>
      </c>
      <c r="D6409" s="4">
        <v>78</v>
      </c>
      <c r="E6409" s="4">
        <v>6</v>
      </c>
      <c r="F6409" s="4">
        <v>92.895430310796272</v>
      </c>
      <c r="G6409" s="4">
        <v>436.8</v>
      </c>
      <c r="H6409" s="4">
        <v>343.90456968920375</v>
      </c>
      <c r="I6409" s="4" t="s">
        <v>32</v>
      </c>
      <c r="J6409" s="4" t="s">
        <v>1996</v>
      </c>
      <c r="K6409" s="4" t="s">
        <v>978</v>
      </c>
      <c r="L6409" s="4" t="s">
        <v>60</v>
      </c>
      <c r="M6409" s="4" t="s">
        <v>61</v>
      </c>
      <c r="N6409" s="4" t="s">
        <v>43</v>
      </c>
      <c r="O6409" s="4" t="s">
        <v>29</v>
      </c>
      <c r="P6409" s="4" t="s">
        <v>250</v>
      </c>
      <c r="Q6409" s="5" t="s">
        <v>31</v>
      </c>
    </row>
    <row r="6410" spans="1:17" x14ac:dyDescent="0.25">
      <c r="A6410" s="2">
        <v>8592</v>
      </c>
      <c r="B6410" s="3">
        <v>45096</v>
      </c>
      <c r="C6410" s="4">
        <v>152.33564277773891</v>
      </c>
      <c r="D6410" s="4">
        <v>188</v>
      </c>
      <c r="E6410" s="4">
        <v>26</v>
      </c>
      <c r="F6410" s="4">
        <v>3960.7267122212115</v>
      </c>
      <c r="G6410" s="4">
        <v>4775.2</v>
      </c>
      <c r="H6410" s="4">
        <v>814.47328777878829</v>
      </c>
      <c r="I6410" s="4" t="s">
        <v>32</v>
      </c>
      <c r="J6410" s="4" t="s">
        <v>1996</v>
      </c>
      <c r="K6410" s="4" t="s">
        <v>1735</v>
      </c>
      <c r="L6410" s="4" t="s">
        <v>60</v>
      </c>
      <c r="M6410" s="4" t="s">
        <v>61</v>
      </c>
      <c r="N6410" s="4" t="s">
        <v>43</v>
      </c>
      <c r="O6410" s="4" t="s">
        <v>29</v>
      </c>
      <c r="P6410" s="4" t="s">
        <v>141</v>
      </c>
      <c r="Q6410" s="5" t="s">
        <v>31</v>
      </c>
    </row>
    <row r="6411" spans="1:17" x14ac:dyDescent="0.25">
      <c r="A6411" s="2">
        <v>8591</v>
      </c>
      <c r="B6411" s="3">
        <v>45286</v>
      </c>
      <c r="C6411" s="4">
        <v>215.25233369949041</v>
      </c>
      <c r="D6411" s="4">
        <v>2499</v>
      </c>
      <c r="E6411" s="4">
        <v>10</v>
      </c>
      <c r="F6411" s="4">
        <v>2152.5233369949042</v>
      </c>
      <c r="G6411" s="4">
        <v>24990</v>
      </c>
      <c r="H6411" s="4">
        <v>22837.476663005094</v>
      </c>
      <c r="I6411" s="4" t="s">
        <v>32</v>
      </c>
      <c r="J6411" s="4" t="s">
        <v>1994</v>
      </c>
      <c r="K6411" s="4" t="s">
        <v>1027</v>
      </c>
      <c r="L6411" s="4" t="s">
        <v>60</v>
      </c>
      <c r="M6411" s="4" t="s">
        <v>71</v>
      </c>
      <c r="N6411" s="4" t="s">
        <v>43</v>
      </c>
      <c r="O6411" s="4" t="s">
        <v>17</v>
      </c>
      <c r="P6411" s="4" t="s">
        <v>103</v>
      </c>
      <c r="Q6411" s="5" t="s">
        <v>104</v>
      </c>
    </row>
    <row r="6412" spans="1:17" x14ac:dyDescent="0.25">
      <c r="A6412" s="2">
        <v>8590</v>
      </c>
      <c r="B6412" s="3">
        <v>44917</v>
      </c>
      <c r="C6412" s="4">
        <v>302.28821330431362</v>
      </c>
      <c r="D6412" s="4">
        <v>409</v>
      </c>
      <c r="E6412" s="4">
        <v>12</v>
      </c>
      <c r="F6412" s="4">
        <v>3627.4585596517636</v>
      </c>
      <c r="G6412" s="4">
        <v>4744.3999999999996</v>
      </c>
      <c r="H6412" s="4">
        <v>1116.941440348236</v>
      </c>
      <c r="I6412" s="4" t="s">
        <v>32</v>
      </c>
      <c r="J6412" s="4" t="s">
        <v>1995</v>
      </c>
      <c r="K6412" s="4" t="s">
        <v>105</v>
      </c>
      <c r="L6412" s="4" t="s">
        <v>14</v>
      </c>
      <c r="M6412" s="4" t="s">
        <v>80</v>
      </c>
      <c r="N6412" s="4" t="s">
        <v>39</v>
      </c>
      <c r="O6412" s="4" t="s">
        <v>33</v>
      </c>
      <c r="P6412" s="4" t="s">
        <v>266</v>
      </c>
      <c r="Q6412" s="5" t="s">
        <v>267</v>
      </c>
    </row>
    <row r="6413" spans="1:17" x14ac:dyDescent="0.25">
      <c r="A6413" s="2">
        <v>8589</v>
      </c>
      <c r="B6413" s="3">
        <v>44880</v>
      </c>
      <c r="C6413" s="4">
        <v>164.92453156708245</v>
      </c>
      <c r="D6413" s="4">
        <v>229.9</v>
      </c>
      <c r="E6413" s="4">
        <v>40</v>
      </c>
      <c r="F6413" s="4">
        <v>6596.9812626832982</v>
      </c>
      <c r="G6413" s="4">
        <v>9196</v>
      </c>
      <c r="H6413" s="4">
        <v>2599.0187373167018</v>
      </c>
      <c r="I6413" s="4" t="s">
        <v>32</v>
      </c>
      <c r="J6413" s="4" t="s">
        <v>1994</v>
      </c>
      <c r="K6413" s="4" t="s">
        <v>961</v>
      </c>
      <c r="L6413" s="4" t="s">
        <v>63</v>
      </c>
      <c r="M6413" s="4" t="s">
        <v>93</v>
      </c>
      <c r="N6413" s="4" t="s">
        <v>43</v>
      </c>
      <c r="O6413" s="4" t="s">
        <v>29</v>
      </c>
      <c r="P6413" s="4" t="s">
        <v>141</v>
      </c>
      <c r="Q6413" s="5" t="s">
        <v>31</v>
      </c>
    </row>
    <row r="6414" spans="1:17" x14ac:dyDescent="0.25">
      <c r="A6414" s="2">
        <v>8588</v>
      </c>
      <c r="B6414" s="3">
        <v>44933</v>
      </c>
      <c r="C6414" s="4">
        <v>249.99903855235138</v>
      </c>
      <c r="D6414" s="4">
        <v>299</v>
      </c>
      <c r="E6414" s="4">
        <v>10</v>
      </c>
      <c r="F6414" s="4">
        <v>2499.9903855235139</v>
      </c>
      <c r="G6414" s="4">
        <v>2990</v>
      </c>
      <c r="H6414" s="4">
        <v>490.00961447648615</v>
      </c>
      <c r="I6414" s="4" t="s">
        <v>32</v>
      </c>
      <c r="J6414" s="4" t="s">
        <v>1994</v>
      </c>
      <c r="K6414" s="4" t="s">
        <v>724</v>
      </c>
      <c r="L6414" s="4" t="s">
        <v>48</v>
      </c>
      <c r="M6414" s="4" t="s">
        <v>170</v>
      </c>
      <c r="N6414" s="4" t="s">
        <v>50</v>
      </c>
      <c r="O6414" s="4" t="s">
        <v>29</v>
      </c>
      <c r="P6414" s="4" t="s">
        <v>1516</v>
      </c>
      <c r="Q6414" s="5" t="s">
        <v>31</v>
      </c>
    </row>
    <row r="6415" spans="1:17" x14ac:dyDescent="0.25">
      <c r="A6415" s="2">
        <v>8587</v>
      </c>
      <c r="B6415" s="3">
        <v>44678</v>
      </c>
      <c r="C6415" s="4">
        <v>27.116215466038259</v>
      </c>
      <c r="D6415" s="4">
        <v>49.99</v>
      </c>
      <c r="E6415" s="4">
        <v>10</v>
      </c>
      <c r="F6415" s="4">
        <v>271.16215466038261</v>
      </c>
      <c r="G6415" s="4">
        <v>499.9</v>
      </c>
      <c r="H6415" s="4">
        <v>228.73784533961737</v>
      </c>
      <c r="I6415" s="4" t="s">
        <v>32</v>
      </c>
      <c r="J6415" s="4" t="s">
        <v>2003</v>
      </c>
      <c r="K6415" s="4" t="s">
        <v>1430</v>
      </c>
      <c r="L6415" s="4" t="s">
        <v>14</v>
      </c>
      <c r="M6415" s="4" t="s">
        <v>90</v>
      </c>
      <c r="N6415" s="4" t="s">
        <v>50</v>
      </c>
      <c r="O6415" s="4" t="s">
        <v>17</v>
      </c>
      <c r="P6415" s="4" t="s">
        <v>18</v>
      </c>
      <c r="Q6415" s="5" t="s">
        <v>19</v>
      </c>
    </row>
    <row r="6416" spans="1:17" x14ac:dyDescent="0.25">
      <c r="A6416" s="2">
        <v>8586</v>
      </c>
      <c r="B6416" s="3">
        <v>44578</v>
      </c>
      <c r="C6416" s="4">
        <v>1.1762866081970083</v>
      </c>
      <c r="D6416" s="4">
        <v>9.99</v>
      </c>
      <c r="E6416" s="4">
        <v>5</v>
      </c>
      <c r="F6416" s="4">
        <v>5.8814330409850415</v>
      </c>
      <c r="G6416" s="4">
        <v>49.95</v>
      </c>
      <c r="H6416" s="4">
        <v>44.068566959014959</v>
      </c>
      <c r="I6416" s="4" t="s">
        <v>32</v>
      </c>
      <c r="J6416" s="4" t="s">
        <v>1994</v>
      </c>
      <c r="K6416" s="4" t="s">
        <v>543</v>
      </c>
      <c r="L6416" s="4" t="s">
        <v>14</v>
      </c>
      <c r="M6416" s="4" t="s">
        <v>24</v>
      </c>
      <c r="N6416" s="4" t="s">
        <v>25</v>
      </c>
      <c r="O6416" s="4" t="s">
        <v>29</v>
      </c>
      <c r="P6416" s="4" t="s">
        <v>141</v>
      </c>
      <c r="Q6416" s="5" t="s">
        <v>31</v>
      </c>
    </row>
    <row r="6417" spans="1:17" x14ac:dyDescent="0.25">
      <c r="A6417" s="2">
        <v>8585</v>
      </c>
      <c r="B6417" s="3">
        <v>44840</v>
      </c>
      <c r="C6417" s="4">
        <v>36.852789088392335</v>
      </c>
      <c r="D6417" s="4">
        <v>186.9</v>
      </c>
      <c r="E6417" s="4">
        <v>9</v>
      </c>
      <c r="F6417" s="4">
        <v>331.67510179553102</v>
      </c>
      <c r="G6417" s="4">
        <v>1569.96</v>
      </c>
      <c r="H6417" s="4">
        <v>1238.2848982044691</v>
      </c>
      <c r="I6417" s="4" t="s">
        <v>32</v>
      </c>
      <c r="J6417" s="4" t="s">
        <v>1998</v>
      </c>
      <c r="K6417" s="4" t="s">
        <v>1127</v>
      </c>
      <c r="L6417" s="4" t="s">
        <v>55</v>
      </c>
      <c r="M6417" s="4" t="s">
        <v>74</v>
      </c>
      <c r="N6417" s="4" t="s">
        <v>16</v>
      </c>
      <c r="O6417" s="4" t="s">
        <v>33</v>
      </c>
      <c r="P6417" s="4" t="s">
        <v>34</v>
      </c>
      <c r="Q6417" s="5" t="s">
        <v>35</v>
      </c>
    </row>
    <row r="6418" spans="1:17" x14ac:dyDescent="0.25">
      <c r="A6418" s="2">
        <v>8584</v>
      </c>
      <c r="B6418" s="3">
        <v>44826</v>
      </c>
      <c r="C6418" s="4">
        <v>107.91987619372119</v>
      </c>
      <c r="D6418" s="4">
        <v>219</v>
      </c>
      <c r="E6418" s="4">
        <v>9</v>
      </c>
      <c r="F6418" s="4">
        <v>971.27888574349072</v>
      </c>
      <c r="G6418" s="4">
        <v>1949.1</v>
      </c>
      <c r="H6418" s="4">
        <v>977.82111425650919</v>
      </c>
      <c r="I6418" s="4" t="s">
        <v>32</v>
      </c>
      <c r="J6418" s="4" t="s">
        <v>1999</v>
      </c>
      <c r="K6418" s="4" t="s">
        <v>1477</v>
      </c>
      <c r="L6418" s="4" t="s">
        <v>37</v>
      </c>
      <c r="M6418" s="4" t="s">
        <v>24</v>
      </c>
      <c r="N6418" s="4" t="s">
        <v>25</v>
      </c>
      <c r="O6418" s="4" t="s">
        <v>29</v>
      </c>
      <c r="P6418" s="4" t="s">
        <v>686</v>
      </c>
      <c r="Q6418" s="5" t="s">
        <v>31</v>
      </c>
    </row>
    <row r="6419" spans="1:17" x14ac:dyDescent="0.25">
      <c r="A6419" s="2">
        <v>8583</v>
      </c>
      <c r="B6419" s="3">
        <v>44475</v>
      </c>
      <c r="C6419" s="4">
        <v>108.60291257340651</v>
      </c>
      <c r="D6419" s="4">
        <v>248</v>
      </c>
      <c r="E6419" s="4">
        <v>12</v>
      </c>
      <c r="F6419" s="4">
        <v>1303.2349508808782</v>
      </c>
      <c r="G6419" s="4">
        <v>2958.64</v>
      </c>
      <c r="H6419" s="4">
        <v>1655.4050491191217</v>
      </c>
      <c r="I6419" s="4" t="s">
        <v>32</v>
      </c>
      <c r="J6419" s="4" t="s">
        <v>2000</v>
      </c>
      <c r="K6419" s="4" t="s">
        <v>1107</v>
      </c>
      <c r="L6419" s="4" t="s">
        <v>60</v>
      </c>
      <c r="M6419" s="4" t="s">
        <v>61</v>
      </c>
      <c r="N6419" s="4" t="s">
        <v>43</v>
      </c>
      <c r="O6419" s="4" t="s">
        <v>17</v>
      </c>
      <c r="P6419" s="4" t="s">
        <v>274</v>
      </c>
      <c r="Q6419" s="5" t="s">
        <v>275</v>
      </c>
    </row>
    <row r="6420" spans="1:17" x14ac:dyDescent="0.25">
      <c r="A6420" s="2">
        <v>8582</v>
      </c>
      <c r="B6420" s="3">
        <v>45131</v>
      </c>
      <c r="C6420" s="4">
        <v>115.63158693698637</v>
      </c>
      <c r="D6420" s="4">
        <v>328</v>
      </c>
      <c r="E6420" s="4">
        <v>13</v>
      </c>
      <c r="F6420" s="4">
        <v>1503.2106301808228</v>
      </c>
      <c r="G6420" s="4">
        <v>4067.2</v>
      </c>
      <c r="H6420" s="4">
        <v>2563.9893698191772</v>
      </c>
      <c r="I6420" s="4" t="s">
        <v>32</v>
      </c>
      <c r="J6420" s="4" t="s">
        <v>1996</v>
      </c>
      <c r="K6420" s="4" t="s">
        <v>1269</v>
      </c>
      <c r="L6420" s="4" t="s">
        <v>45</v>
      </c>
      <c r="M6420" s="4" t="s">
        <v>15</v>
      </c>
      <c r="N6420" s="4" t="s">
        <v>16</v>
      </c>
      <c r="O6420" s="4" t="s">
        <v>29</v>
      </c>
      <c r="P6420" s="4" t="s">
        <v>530</v>
      </c>
      <c r="Q6420" s="5" t="s">
        <v>31</v>
      </c>
    </row>
    <row r="6421" spans="1:17" x14ac:dyDescent="0.25">
      <c r="A6421" s="2">
        <v>8581</v>
      </c>
      <c r="B6421" s="3">
        <v>44941</v>
      </c>
      <c r="C6421" s="4">
        <v>217.47352449001289</v>
      </c>
      <c r="D6421" s="4">
        <v>639</v>
      </c>
      <c r="E6421" s="4">
        <v>10</v>
      </c>
      <c r="F6421" s="4">
        <v>2174.7352449001291</v>
      </c>
      <c r="G6421" s="4">
        <v>6390</v>
      </c>
      <c r="H6421" s="4">
        <v>4215.2647550998709</v>
      </c>
      <c r="I6421" s="4" t="s">
        <v>32</v>
      </c>
      <c r="J6421" s="4" t="s">
        <v>1994</v>
      </c>
      <c r="K6421" s="4" t="s">
        <v>1878</v>
      </c>
      <c r="L6421" s="4" t="s">
        <v>79</v>
      </c>
      <c r="M6421" s="4" t="s">
        <v>80</v>
      </c>
      <c r="N6421" s="4" t="s">
        <v>39</v>
      </c>
      <c r="O6421" s="4" t="s">
        <v>29</v>
      </c>
      <c r="P6421" s="4" t="s">
        <v>325</v>
      </c>
      <c r="Q6421" s="5" t="s">
        <v>31</v>
      </c>
    </row>
    <row r="6422" spans="1:17" x14ac:dyDescent="0.25">
      <c r="A6422" s="2">
        <v>8580</v>
      </c>
      <c r="B6422" s="3">
        <v>44636</v>
      </c>
      <c r="C6422" s="4">
        <v>158.84993379968421</v>
      </c>
      <c r="D6422" s="4">
        <v>699</v>
      </c>
      <c r="E6422" s="4">
        <v>18</v>
      </c>
      <c r="F6422" s="4">
        <v>2859.2988083943155</v>
      </c>
      <c r="G6422" s="4">
        <v>12232.5</v>
      </c>
      <c r="H6422" s="4">
        <v>9373.2011916056836</v>
      </c>
      <c r="I6422" s="4" t="s">
        <v>32</v>
      </c>
      <c r="J6422" s="4" t="s">
        <v>2003</v>
      </c>
      <c r="K6422" s="4" t="s">
        <v>1753</v>
      </c>
      <c r="L6422" s="4" t="s">
        <v>63</v>
      </c>
      <c r="M6422" s="4" t="s">
        <v>71</v>
      </c>
      <c r="N6422" s="4" t="s">
        <v>43</v>
      </c>
      <c r="O6422" s="4" t="s">
        <v>17</v>
      </c>
      <c r="P6422" s="4" t="s">
        <v>160</v>
      </c>
      <c r="Q6422" s="5" t="s">
        <v>161</v>
      </c>
    </row>
    <row r="6423" spans="1:17" x14ac:dyDescent="0.25">
      <c r="A6423" s="2">
        <v>8579</v>
      </c>
      <c r="B6423" s="3">
        <v>44560</v>
      </c>
      <c r="C6423" s="4">
        <v>52.928990617027175</v>
      </c>
      <c r="D6423" s="4">
        <v>500</v>
      </c>
      <c r="E6423" s="4">
        <v>10</v>
      </c>
      <c r="F6423" s="4">
        <v>529.28990617027171</v>
      </c>
      <c r="G6423" s="4">
        <v>5000</v>
      </c>
      <c r="H6423" s="4">
        <v>4470.7100938297281</v>
      </c>
      <c r="I6423" s="4" t="s">
        <v>197</v>
      </c>
      <c r="J6423" s="4" t="s">
        <v>1994</v>
      </c>
      <c r="K6423" s="4" t="s">
        <v>1803</v>
      </c>
      <c r="L6423" s="4" t="s">
        <v>37</v>
      </c>
      <c r="M6423" s="4" t="s">
        <v>38</v>
      </c>
      <c r="N6423" s="4" t="s">
        <v>39</v>
      </c>
      <c r="O6423" s="4" t="s">
        <v>29</v>
      </c>
      <c r="P6423" s="4" t="s">
        <v>318</v>
      </c>
      <c r="Q6423" s="5" t="s">
        <v>31</v>
      </c>
    </row>
    <row r="6424" spans="1:17" x14ac:dyDescent="0.25">
      <c r="A6424" s="2">
        <v>8578</v>
      </c>
      <c r="B6424" s="3">
        <v>45238</v>
      </c>
      <c r="C6424" s="4">
        <v>386.68141513385024</v>
      </c>
      <c r="D6424" s="4">
        <v>646</v>
      </c>
      <c r="E6424" s="4">
        <v>9</v>
      </c>
      <c r="F6424" s="4">
        <v>3480.1327362046522</v>
      </c>
      <c r="G6424" s="4">
        <v>5684.8</v>
      </c>
      <c r="H6424" s="4">
        <v>2204.6672637953479</v>
      </c>
      <c r="I6424" s="4" t="s">
        <v>121</v>
      </c>
      <c r="J6424" s="4" t="s">
        <v>1999</v>
      </c>
      <c r="K6424" s="4" t="s">
        <v>1521</v>
      </c>
      <c r="L6424" s="4" t="s">
        <v>14</v>
      </c>
      <c r="M6424" s="4" t="s">
        <v>15</v>
      </c>
      <c r="N6424" s="4" t="s">
        <v>16</v>
      </c>
      <c r="O6424" s="4" t="s">
        <v>29</v>
      </c>
      <c r="P6424" s="4" t="s">
        <v>598</v>
      </c>
      <c r="Q6424" s="5" t="s">
        <v>31</v>
      </c>
    </row>
    <row r="6425" spans="1:17" x14ac:dyDescent="0.25">
      <c r="A6425" s="2">
        <v>8577</v>
      </c>
      <c r="B6425" s="3">
        <v>44510</v>
      </c>
      <c r="C6425" s="4">
        <v>259.30709302270742</v>
      </c>
      <c r="D6425" s="4">
        <v>281</v>
      </c>
      <c r="E6425" s="4">
        <v>12</v>
      </c>
      <c r="F6425" s="4">
        <v>3111.6851162724888</v>
      </c>
      <c r="G6425" s="4">
        <v>3372</v>
      </c>
      <c r="H6425" s="4">
        <v>260.31488372751119</v>
      </c>
      <c r="I6425" s="4" t="s">
        <v>2006</v>
      </c>
      <c r="J6425" s="4" t="s">
        <v>2000</v>
      </c>
      <c r="K6425" s="4" t="s">
        <v>1084</v>
      </c>
      <c r="L6425" s="4" t="s">
        <v>55</v>
      </c>
      <c r="M6425" s="4" t="s">
        <v>74</v>
      </c>
      <c r="N6425" s="4" t="s">
        <v>16</v>
      </c>
      <c r="O6425" s="4" t="s">
        <v>17</v>
      </c>
      <c r="P6425" s="4" t="s">
        <v>160</v>
      </c>
      <c r="Q6425" s="5" t="s">
        <v>161</v>
      </c>
    </row>
    <row r="6426" spans="1:17" x14ac:dyDescent="0.25">
      <c r="A6426" s="2">
        <v>8576</v>
      </c>
      <c r="B6426" s="3">
        <v>45194</v>
      </c>
      <c r="C6426" s="4">
        <v>156.73756385148297</v>
      </c>
      <c r="D6426" s="4">
        <v>229</v>
      </c>
      <c r="E6426" s="4">
        <v>9</v>
      </c>
      <c r="F6426" s="4">
        <v>1410.6380746633467</v>
      </c>
      <c r="G6426" s="4">
        <v>2061</v>
      </c>
      <c r="H6426" s="4">
        <v>650.36192533665326</v>
      </c>
      <c r="I6426" s="4" t="s">
        <v>2005</v>
      </c>
      <c r="J6426" s="4" t="s">
        <v>2000</v>
      </c>
      <c r="K6426" s="4" t="s">
        <v>1050</v>
      </c>
      <c r="L6426" s="4" t="s">
        <v>14</v>
      </c>
      <c r="M6426" s="4" t="s">
        <v>71</v>
      </c>
      <c r="N6426" s="4" t="s">
        <v>43</v>
      </c>
      <c r="O6426" s="4" t="s">
        <v>17</v>
      </c>
      <c r="P6426" s="4" t="s">
        <v>18</v>
      </c>
      <c r="Q6426" s="5" t="s">
        <v>19</v>
      </c>
    </row>
    <row r="6427" spans="1:17" x14ac:dyDescent="0.25">
      <c r="A6427" s="2">
        <v>8575</v>
      </c>
      <c r="B6427" s="3">
        <v>45512</v>
      </c>
      <c r="C6427" s="4">
        <v>105.7406335919693</v>
      </c>
      <c r="D6427" s="4">
        <v>139</v>
      </c>
      <c r="E6427" s="4">
        <v>26</v>
      </c>
      <c r="F6427" s="4">
        <v>2749.2564733912018</v>
      </c>
      <c r="G6427" s="4">
        <v>3593.15</v>
      </c>
      <c r="H6427" s="4">
        <v>843.89352660879831</v>
      </c>
      <c r="I6427" s="4" t="s">
        <v>32</v>
      </c>
      <c r="J6427" s="4" t="s">
        <v>2002</v>
      </c>
      <c r="K6427" s="4" t="s">
        <v>579</v>
      </c>
      <c r="L6427" s="4" t="s">
        <v>60</v>
      </c>
      <c r="M6427" s="4" t="s">
        <v>71</v>
      </c>
      <c r="N6427" s="4" t="s">
        <v>43</v>
      </c>
      <c r="O6427" s="4" t="s">
        <v>33</v>
      </c>
      <c r="P6427" s="4" t="s">
        <v>34</v>
      </c>
      <c r="Q6427" s="5" t="s">
        <v>35</v>
      </c>
    </row>
    <row r="6428" spans="1:17" x14ac:dyDescent="0.25">
      <c r="A6428" s="2">
        <v>8574</v>
      </c>
      <c r="B6428" s="3">
        <v>44885</v>
      </c>
      <c r="C6428" s="4">
        <v>26.302167937975369</v>
      </c>
      <c r="D6428" s="4">
        <v>149.94999999999999</v>
      </c>
      <c r="E6428" s="4">
        <v>9</v>
      </c>
      <c r="F6428" s="4">
        <v>236.71951144177831</v>
      </c>
      <c r="G6428" s="4">
        <v>1319.56</v>
      </c>
      <c r="H6428" s="4">
        <v>1082.8404885582218</v>
      </c>
      <c r="I6428" s="4" t="s">
        <v>197</v>
      </c>
      <c r="J6428" s="4" t="s">
        <v>1998</v>
      </c>
      <c r="K6428" s="4" t="s">
        <v>162</v>
      </c>
      <c r="L6428" s="4" t="s">
        <v>63</v>
      </c>
      <c r="M6428" s="4" t="s">
        <v>64</v>
      </c>
      <c r="N6428" s="4" t="s">
        <v>22</v>
      </c>
      <c r="O6428" s="4" t="s">
        <v>33</v>
      </c>
      <c r="P6428" s="4" t="s">
        <v>245</v>
      </c>
      <c r="Q6428" s="5" t="s">
        <v>242</v>
      </c>
    </row>
    <row r="6429" spans="1:17" x14ac:dyDescent="0.25">
      <c r="A6429" s="2">
        <v>8573</v>
      </c>
      <c r="B6429" s="3">
        <v>44724</v>
      </c>
      <c r="C6429" s="4">
        <v>179.50638020006454</v>
      </c>
      <c r="D6429" s="4">
        <v>269.95</v>
      </c>
      <c r="E6429" s="4">
        <v>15</v>
      </c>
      <c r="F6429" s="4">
        <v>2692.5957030009681</v>
      </c>
      <c r="G6429" s="4">
        <v>4049.25</v>
      </c>
      <c r="H6429" s="4">
        <v>1356.6542969990319</v>
      </c>
      <c r="I6429" s="4" t="s">
        <v>121</v>
      </c>
      <c r="J6429" s="4" t="s">
        <v>1994</v>
      </c>
      <c r="K6429" s="4" t="s">
        <v>926</v>
      </c>
      <c r="L6429" s="4" t="s">
        <v>41</v>
      </c>
      <c r="M6429" s="4" t="s">
        <v>93</v>
      </c>
      <c r="N6429" s="4" t="s">
        <v>43</v>
      </c>
      <c r="O6429" s="4" t="s">
        <v>33</v>
      </c>
      <c r="P6429" s="4" t="s">
        <v>34</v>
      </c>
      <c r="Q6429" s="5" t="s">
        <v>35</v>
      </c>
    </row>
    <row r="6430" spans="1:17" x14ac:dyDescent="0.25">
      <c r="A6430" s="2">
        <v>8572</v>
      </c>
      <c r="B6430" s="3">
        <v>44845</v>
      </c>
      <c r="C6430" s="4">
        <v>571.29985063319816</v>
      </c>
      <c r="D6430" s="4">
        <v>819</v>
      </c>
      <c r="E6430" s="4">
        <v>9</v>
      </c>
      <c r="F6430" s="4">
        <v>5141.6986556987831</v>
      </c>
      <c r="G6430" s="4">
        <v>7289.1</v>
      </c>
      <c r="H6430" s="4">
        <v>2147.4013443012173</v>
      </c>
      <c r="I6430" s="4" t="s">
        <v>2006</v>
      </c>
      <c r="J6430" s="4" t="s">
        <v>1999</v>
      </c>
      <c r="K6430" s="4" t="s">
        <v>674</v>
      </c>
      <c r="L6430" s="4" t="s">
        <v>45</v>
      </c>
      <c r="M6430" s="4" t="s">
        <v>42</v>
      </c>
      <c r="N6430" s="4" t="s">
        <v>43</v>
      </c>
      <c r="O6430" s="4" t="s">
        <v>29</v>
      </c>
      <c r="P6430" s="4" t="s">
        <v>91</v>
      </c>
      <c r="Q6430" s="5" t="s">
        <v>31</v>
      </c>
    </row>
    <row r="6431" spans="1:17" x14ac:dyDescent="0.25">
      <c r="A6431" s="2">
        <v>8571</v>
      </c>
      <c r="B6431" s="3">
        <v>45028</v>
      </c>
      <c r="C6431" s="4">
        <v>6.6552573928671519</v>
      </c>
      <c r="D6431" s="4">
        <v>35.99</v>
      </c>
      <c r="E6431" s="4">
        <v>12</v>
      </c>
      <c r="F6431" s="4">
        <v>79.863088714405819</v>
      </c>
      <c r="G6431" s="4">
        <v>431.88</v>
      </c>
      <c r="H6431" s="4">
        <v>352.01691128559418</v>
      </c>
      <c r="I6431" s="4" t="s">
        <v>2005</v>
      </c>
      <c r="J6431" s="4" t="s">
        <v>1997</v>
      </c>
      <c r="K6431" s="4" t="s">
        <v>1812</v>
      </c>
      <c r="L6431" s="4" t="s">
        <v>14</v>
      </c>
      <c r="M6431" s="4" t="s">
        <v>90</v>
      </c>
      <c r="N6431" s="4" t="s">
        <v>50</v>
      </c>
      <c r="O6431" s="4" t="s">
        <v>29</v>
      </c>
      <c r="P6431" s="4" t="s">
        <v>598</v>
      </c>
      <c r="Q6431" s="5" t="s">
        <v>31</v>
      </c>
    </row>
    <row r="6432" spans="1:17" x14ac:dyDescent="0.25">
      <c r="A6432" s="2">
        <v>8570</v>
      </c>
      <c r="B6432" s="3">
        <v>44941</v>
      </c>
      <c r="C6432" s="4">
        <v>28.562409619425932</v>
      </c>
      <c r="D6432" s="4">
        <v>129.9</v>
      </c>
      <c r="E6432" s="4">
        <v>10</v>
      </c>
      <c r="F6432" s="4">
        <v>285.62409619425932</v>
      </c>
      <c r="G6432" s="4">
        <v>1299</v>
      </c>
      <c r="H6432" s="4">
        <v>1013.3759038057407</v>
      </c>
      <c r="I6432" s="4" t="s">
        <v>32</v>
      </c>
      <c r="J6432" s="4" t="s">
        <v>1994</v>
      </c>
      <c r="K6432" s="4" t="s">
        <v>1604</v>
      </c>
      <c r="L6432" s="4" t="s">
        <v>37</v>
      </c>
      <c r="M6432" s="4" t="s">
        <v>213</v>
      </c>
      <c r="N6432" s="4" t="s">
        <v>39</v>
      </c>
      <c r="O6432" s="4" t="s">
        <v>29</v>
      </c>
      <c r="P6432" s="4" t="s">
        <v>141</v>
      </c>
      <c r="Q6432" s="5" t="s">
        <v>31</v>
      </c>
    </row>
    <row r="6433" spans="1:17" x14ac:dyDescent="0.25">
      <c r="A6433" s="2">
        <v>8569</v>
      </c>
      <c r="B6433" s="3">
        <v>44644</v>
      </c>
      <c r="C6433" s="4">
        <v>23.327242124503911</v>
      </c>
      <c r="D6433" s="4">
        <v>25.69</v>
      </c>
      <c r="E6433" s="4">
        <v>6</v>
      </c>
      <c r="F6433" s="4">
        <v>139.96345274702347</v>
      </c>
      <c r="G6433" s="4">
        <v>146.43299999999999</v>
      </c>
      <c r="H6433" s="4">
        <v>6.4695472529765254</v>
      </c>
      <c r="I6433" s="4" t="s">
        <v>197</v>
      </c>
      <c r="J6433" s="4" t="s">
        <v>1997</v>
      </c>
      <c r="K6433" s="4" t="s">
        <v>1721</v>
      </c>
      <c r="L6433" s="4" t="s">
        <v>27</v>
      </c>
      <c r="M6433" s="4" t="s">
        <v>28</v>
      </c>
      <c r="N6433" s="4" t="s">
        <v>22</v>
      </c>
      <c r="O6433" s="4" t="s">
        <v>29</v>
      </c>
      <c r="P6433" s="4" t="s">
        <v>123</v>
      </c>
      <c r="Q6433" s="5" t="s">
        <v>31</v>
      </c>
    </row>
    <row r="6434" spans="1:17" x14ac:dyDescent="0.25">
      <c r="A6434" s="2">
        <v>8568</v>
      </c>
      <c r="B6434" s="3">
        <v>44590</v>
      </c>
      <c r="C6434" s="4">
        <v>5.5218913536329106</v>
      </c>
      <c r="D6434" s="4">
        <v>50.99</v>
      </c>
      <c r="E6434" s="4">
        <v>10</v>
      </c>
      <c r="F6434" s="4">
        <v>55.218913536329104</v>
      </c>
      <c r="G6434" s="4">
        <v>509.9</v>
      </c>
      <c r="H6434" s="4">
        <v>454.68108646367085</v>
      </c>
      <c r="I6434" s="4" t="s">
        <v>121</v>
      </c>
      <c r="J6434" s="4" t="s">
        <v>1994</v>
      </c>
      <c r="K6434" s="4" t="s">
        <v>1018</v>
      </c>
      <c r="L6434" s="4" t="s">
        <v>14</v>
      </c>
      <c r="M6434" s="4" t="s">
        <v>99</v>
      </c>
      <c r="N6434" s="4" t="s">
        <v>43</v>
      </c>
      <c r="O6434" s="4" t="s">
        <v>29</v>
      </c>
      <c r="P6434" s="4" t="s">
        <v>943</v>
      </c>
      <c r="Q6434" s="5" t="s">
        <v>31</v>
      </c>
    </row>
    <row r="6435" spans="1:17" x14ac:dyDescent="0.25">
      <c r="A6435" s="2">
        <v>8567</v>
      </c>
      <c r="B6435" s="3">
        <v>44458</v>
      </c>
      <c r="C6435" s="4">
        <v>295.77968453410051</v>
      </c>
      <c r="D6435" s="4">
        <v>299</v>
      </c>
      <c r="E6435" s="4">
        <v>4</v>
      </c>
      <c r="F6435" s="4">
        <v>1183.118738136402</v>
      </c>
      <c r="G6435" s="4">
        <v>1016.6</v>
      </c>
      <c r="H6435" s="4">
        <v>-166.51873813640202</v>
      </c>
      <c r="I6435" s="4" t="s">
        <v>2006</v>
      </c>
      <c r="J6435" s="4" t="s">
        <v>1998</v>
      </c>
      <c r="K6435" s="4" t="s">
        <v>589</v>
      </c>
      <c r="L6435" s="4" t="s">
        <v>79</v>
      </c>
      <c r="M6435" s="4" t="s">
        <v>80</v>
      </c>
      <c r="N6435" s="4" t="s">
        <v>39</v>
      </c>
      <c r="O6435" s="4" t="s">
        <v>33</v>
      </c>
      <c r="P6435" s="4" t="s">
        <v>34</v>
      </c>
      <c r="Q6435" s="5" t="s">
        <v>35</v>
      </c>
    </row>
    <row r="6436" spans="1:17" x14ac:dyDescent="0.25">
      <c r="A6436" s="2">
        <v>8566</v>
      </c>
      <c r="B6436" s="3">
        <v>45455</v>
      </c>
      <c r="C6436" s="4">
        <v>286.66511022373618</v>
      </c>
      <c r="D6436" s="4">
        <v>329</v>
      </c>
      <c r="E6436" s="4">
        <v>10</v>
      </c>
      <c r="F6436" s="4">
        <v>2866.6511022373616</v>
      </c>
      <c r="G6436" s="4">
        <v>3290</v>
      </c>
      <c r="H6436" s="4">
        <v>423.34889776263844</v>
      </c>
      <c r="I6436" s="4" t="s">
        <v>2005</v>
      </c>
      <c r="J6436" s="4" t="s">
        <v>1994</v>
      </c>
      <c r="K6436" s="4" t="s">
        <v>1560</v>
      </c>
      <c r="L6436" s="4" t="s">
        <v>14</v>
      </c>
      <c r="M6436" s="4" t="s">
        <v>80</v>
      </c>
      <c r="N6436" s="4" t="s">
        <v>39</v>
      </c>
      <c r="O6436" s="4" t="s">
        <v>29</v>
      </c>
      <c r="P6436" s="4" t="s">
        <v>101</v>
      </c>
      <c r="Q6436" s="5" t="s">
        <v>31</v>
      </c>
    </row>
    <row r="6437" spans="1:17" x14ac:dyDescent="0.25">
      <c r="A6437" s="2">
        <v>8565</v>
      </c>
      <c r="B6437" s="3">
        <v>45357</v>
      </c>
      <c r="C6437" s="4">
        <v>3.2930080013976877</v>
      </c>
      <c r="D6437" s="4">
        <v>28.99</v>
      </c>
      <c r="E6437" s="4">
        <v>10</v>
      </c>
      <c r="F6437" s="4">
        <v>32.930080013976877</v>
      </c>
      <c r="G6437" s="4">
        <v>289.89999999999998</v>
      </c>
      <c r="H6437" s="4">
        <v>256.96991998602311</v>
      </c>
      <c r="I6437" s="4" t="s">
        <v>32</v>
      </c>
      <c r="J6437" s="4" t="s">
        <v>1994</v>
      </c>
      <c r="K6437" s="4" t="s">
        <v>1290</v>
      </c>
      <c r="L6437" s="4" t="s">
        <v>14</v>
      </c>
      <c r="M6437" s="4" t="s">
        <v>90</v>
      </c>
      <c r="N6437" s="4" t="s">
        <v>50</v>
      </c>
      <c r="O6437" s="4" t="s">
        <v>17</v>
      </c>
      <c r="P6437" s="4" t="s">
        <v>160</v>
      </c>
      <c r="Q6437" s="5" t="s">
        <v>161</v>
      </c>
    </row>
    <row r="6438" spans="1:17" x14ac:dyDescent="0.25">
      <c r="A6438" s="2">
        <v>8564</v>
      </c>
      <c r="B6438" s="3">
        <v>45262</v>
      </c>
      <c r="C6438" s="4">
        <v>140.81378578517828</v>
      </c>
      <c r="D6438" s="4">
        <v>268</v>
      </c>
      <c r="E6438" s="4">
        <v>9</v>
      </c>
      <c r="F6438" s="4">
        <v>1267.3240720666045</v>
      </c>
      <c r="G6438" s="4">
        <v>2197.6</v>
      </c>
      <c r="H6438" s="4">
        <v>930.27592793339545</v>
      </c>
      <c r="I6438" s="4" t="s">
        <v>197</v>
      </c>
      <c r="J6438" s="4" t="s">
        <v>1998</v>
      </c>
      <c r="K6438" s="4" t="s">
        <v>1535</v>
      </c>
      <c r="L6438" s="4" t="s">
        <v>55</v>
      </c>
      <c r="M6438" s="4" t="s">
        <v>74</v>
      </c>
      <c r="N6438" s="4" t="s">
        <v>16</v>
      </c>
      <c r="O6438" s="4" t="s">
        <v>33</v>
      </c>
      <c r="P6438" s="4" t="s">
        <v>235</v>
      </c>
      <c r="Q6438" s="5" t="s">
        <v>236</v>
      </c>
    </row>
    <row r="6439" spans="1:17" x14ac:dyDescent="0.25">
      <c r="A6439" s="2">
        <v>8563</v>
      </c>
      <c r="B6439" s="3">
        <v>44820</v>
      </c>
      <c r="C6439" s="4">
        <v>254.22176275240489</v>
      </c>
      <c r="D6439" s="4">
        <v>427</v>
      </c>
      <c r="E6439" s="4">
        <v>12</v>
      </c>
      <c r="F6439" s="4">
        <v>3050.6611530288587</v>
      </c>
      <c r="G6439" s="4">
        <v>5004.4399999999996</v>
      </c>
      <c r="H6439" s="4">
        <v>1953.7788469711409</v>
      </c>
      <c r="I6439" s="4" t="s">
        <v>121</v>
      </c>
      <c r="J6439" s="4" t="s">
        <v>2000</v>
      </c>
      <c r="K6439" s="4" t="s">
        <v>1391</v>
      </c>
      <c r="L6439" s="4" t="s">
        <v>14</v>
      </c>
      <c r="M6439" s="4" t="s">
        <v>15</v>
      </c>
      <c r="N6439" s="4" t="s">
        <v>16</v>
      </c>
      <c r="O6439" s="4" t="s">
        <v>17</v>
      </c>
      <c r="P6439" s="4" t="s">
        <v>274</v>
      </c>
      <c r="Q6439" s="5" t="s">
        <v>275</v>
      </c>
    </row>
    <row r="6440" spans="1:17" x14ac:dyDescent="0.25">
      <c r="A6440" s="2">
        <v>8562</v>
      </c>
      <c r="B6440" s="3">
        <v>44789</v>
      </c>
      <c r="C6440" s="4">
        <v>20.883446228098542</v>
      </c>
      <c r="D6440" s="4">
        <v>158</v>
      </c>
      <c r="E6440" s="4">
        <v>8</v>
      </c>
      <c r="F6440" s="4">
        <v>167.06756982478834</v>
      </c>
      <c r="G6440" s="4">
        <v>1264</v>
      </c>
      <c r="H6440" s="4">
        <v>1096.9324301752117</v>
      </c>
      <c r="I6440" s="4" t="s">
        <v>2006</v>
      </c>
      <c r="J6440" s="4" t="s">
        <v>2001</v>
      </c>
      <c r="K6440" s="4" t="s">
        <v>1559</v>
      </c>
      <c r="L6440" s="4" t="s">
        <v>45</v>
      </c>
      <c r="M6440" s="4" t="s">
        <v>46</v>
      </c>
      <c r="N6440" s="4" t="s">
        <v>16</v>
      </c>
      <c r="O6440" s="4" t="s">
        <v>17</v>
      </c>
      <c r="P6440" s="4" t="s">
        <v>269</v>
      </c>
      <c r="Q6440" s="5" t="s">
        <v>270</v>
      </c>
    </row>
    <row r="6441" spans="1:17" x14ac:dyDescent="0.25">
      <c r="A6441" s="2">
        <v>8561</v>
      </c>
      <c r="B6441" s="3">
        <v>44800</v>
      </c>
      <c r="C6441" s="4">
        <v>9.4001016358443472</v>
      </c>
      <c r="D6441" s="4">
        <v>59</v>
      </c>
      <c r="E6441" s="4">
        <v>9</v>
      </c>
      <c r="F6441" s="4">
        <v>84.600914722599128</v>
      </c>
      <c r="G6441" s="4">
        <v>519.20000000000005</v>
      </c>
      <c r="H6441" s="4">
        <v>434.59908527740095</v>
      </c>
      <c r="I6441" s="4" t="s">
        <v>2005</v>
      </c>
      <c r="J6441" s="4" t="s">
        <v>1999</v>
      </c>
      <c r="K6441" s="4" t="s">
        <v>1876</v>
      </c>
      <c r="L6441" s="4" t="s">
        <v>60</v>
      </c>
      <c r="M6441" s="4" t="s">
        <v>77</v>
      </c>
      <c r="N6441" s="4" t="s">
        <v>43</v>
      </c>
      <c r="O6441" s="4" t="s">
        <v>29</v>
      </c>
      <c r="P6441" s="4" t="s">
        <v>374</v>
      </c>
      <c r="Q6441" s="5" t="s">
        <v>31</v>
      </c>
    </row>
    <row r="6442" spans="1:17" x14ac:dyDescent="0.25">
      <c r="A6442" s="2">
        <v>8560</v>
      </c>
      <c r="B6442" s="3">
        <v>44490</v>
      </c>
      <c r="C6442" s="4">
        <v>6.2096812404242483</v>
      </c>
      <c r="D6442" s="4">
        <v>11.5</v>
      </c>
      <c r="E6442" s="4">
        <v>9</v>
      </c>
      <c r="F6442" s="4">
        <v>55.887131163818232</v>
      </c>
      <c r="G6442" s="4">
        <v>101.77500000000001</v>
      </c>
      <c r="H6442" s="4">
        <v>45.887868836181774</v>
      </c>
      <c r="I6442" s="4" t="s">
        <v>32</v>
      </c>
      <c r="J6442" s="4" t="s">
        <v>1999</v>
      </c>
      <c r="K6442" s="4" t="s">
        <v>1526</v>
      </c>
      <c r="L6442" s="4" t="s">
        <v>14</v>
      </c>
      <c r="M6442" s="4" t="s">
        <v>99</v>
      </c>
      <c r="N6442" s="4" t="s">
        <v>43</v>
      </c>
      <c r="O6442" s="4" t="s">
        <v>29</v>
      </c>
      <c r="P6442" s="4" t="s">
        <v>931</v>
      </c>
      <c r="Q6442" s="5" t="s">
        <v>31</v>
      </c>
    </row>
    <row r="6443" spans="1:17" x14ac:dyDescent="0.25">
      <c r="A6443" s="2">
        <v>8559</v>
      </c>
      <c r="B6443" s="3">
        <v>44927</v>
      </c>
      <c r="C6443" s="4">
        <v>198.46411791719984</v>
      </c>
      <c r="D6443" s="4">
        <v>300</v>
      </c>
      <c r="E6443" s="4">
        <v>12</v>
      </c>
      <c r="F6443" s="4">
        <v>2381.5694150063982</v>
      </c>
      <c r="G6443" s="4">
        <v>3510</v>
      </c>
      <c r="H6443" s="4">
        <v>1128.4305849936018</v>
      </c>
      <c r="I6443" s="4" t="s">
        <v>197</v>
      </c>
      <c r="J6443" s="4" t="s">
        <v>1995</v>
      </c>
      <c r="K6443" s="4" t="s">
        <v>650</v>
      </c>
      <c r="L6443" s="4" t="s">
        <v>48</v>
      </c>
      <c r="M6443" s="4" t="s">
        <v>49</v>
      </c>
      <c r="N6443" s="4" t="s">
        <v>50</v>
      </c>
      <c r="O6443" s="4" t="s">
        <v>33</v>
      </c>
      <c r="P6443" s="4" t="s">
        <v>34</v>
      </c>
      <c r="Q6443" s="5" t="s">
        <v>35</v>
      </c>
    </row>
    <row r="6444" spans="1:17" x14ac:dyDescent="0.25">
      <c r="A6444" s="2">
        <v>8558</v>
      </c>
      <c r="B6444" s="3">
        <v>44888</v>
      </c>
      <c r="C6444" s="4">
        <v>17.546441240270287</v>
      </c>
      <c r="D6444" s="4">
        <v>37.950000000000003</v>
      </c>
      <c r="E6444" s="4">
        <v>9</v>
      </c>
      <c r="F6444" s="4">
        <v>157.91797116243259</v>
      </c>
      <c r="G6444" s="4">
        <v>333.96</v>
      </c>
      <c r="H6444" s="4">
        <v>176.04202883756739</v>
      </c>
      <c r="I6444" s="4" t="s">
        <v>121</v>
      </c>
      <c r="J6444" s="4" t="s">
        <v>1998</v>
      </c>
      <c r="K6444" s="4" t="s">
        <v>323</v>
      </c>
      <c r="L6444" s="4" t="s">
        <v>27</v>
      </c>
      <c r="M6444" s="4" t="s">
        <v>28</v>
      </c>
      <c r="N6444" s="4" t="s">
        <v>22</v>
      </c>
      <c r="O6444" s="4" t="s">
        <v>33</v>
      </c>
      <c r="P6444" s="4" t="s">
        <v>165</v>
      </c>
      <c r="Q6444" s="5" t="s">
        <v>166</v>
      </c>
    </row>
    <row r="6445" spans="1:17" x14ac:dyDescent="0.25">
      <c r="A6445" s="2">
        <v>8557</v>
      </c>
      <c r="B6445" s="3">
        <v>44902</v>
      </c>
      <c r="C6445" s="4">
        <v>17.373609102525851</v>
      </c>
      <c r="D6445" s="4">
        <v>29.9</v>
      </c>
      <c r="E6445" s="4">
        <v>10</v>
      </c>
      <c r="F6445" s="4">
        <v>173.7360910252585</v>
      </c>
      <c r="G6445" s="4">
        <v>299</v>
      </c>
      <c r="H6445" s="4">
        <v>125.2639089747415</v>
      </c>
      <c r="I6445" s="4" t="s">
        <v>2006</v>
      </c>
      <c r="J6445" s="4" t="s">
        <v>1994</v>
      </c>
      <c r="K6445" s="4" t="s">
        <v>1172</v>
      </c>
      <c r="L6445" s="4" t="s">
        <v>14</v>
      </c>
      <c r="M6445" s="4" t="s">
        <v>99</v>
      </c>
      <c r="N6445" s="4" t="s">
        <v>43</v>
      </c>
      <c r="O6445" s="4" t="s">
        <v>29</v>
      </c>
      <c r="P6445" s="4" t="s">
        <v>30</v>
      </c>
      <c r="Q6445" s="5" t="s">
        <v>31</v>
      </c>
    </row>
    <row r="6446" spans="1:17" x14ac:dyDescent="0.25">
      <c r="A6446" s="2">
        <v>8556</v>
      </c>
      <c r="B6446" s="3">
        <v>45224</v>
      </c>
      <c r="C6446" s="4">
        <v>63.695576244622607</v>
      </c>
      <c r="D6446" s="4">
        <v>382.95</v>
      </c>
      <c r="E6446" s="4">
        <v>9</v>
      </c>
      <c r="F6446" s="4">
        <v>573.26018620160346</v>
      </c>
      <c r="G6446" s="4">
        <v>3369.96</v>
      </c>
      <c r="H6446" s="4">
        <v>2796.6998137983965</v>
      </c>
      <c r="I6446" s="4" t="s">
        <v>2005</v>
      </c>
      <c r="J6446" s="4" t="s">
        <v>1999</v>
      </c>
      <c r="K6446" s="4" t="s">
        <v>905</v>
      </c>
      <c r="L6446" s="4" t="s">
        <v>63</v>
      </c>
      <c r="M6446" s="4" t="s">
        <v>42</v>
      </c>
      <c r="N6446" s="4" t="s">
        <v>43</v>
      </c>
      <c r="O6446" s="4" t="s">
        <v>29</v>
      </c>
      <c r="P6446" s="4" t="s">
        <v>339</v>
      </c>
      <c r="Q6446" s="5" t="s">
        <v>31</v>
      </c>
    </row>
    <row r="6447" spans="1:17" x14ac:dyDescent="0.25">
      <c r="A6447" s="2">
        <v>8555</v>
      </c>
      <c r="B6447" s="3">
        <v>45149</v>
      </c>
      <c r="C6447" s="4">
        <v>35.517071529837608</v>
      </c>
      <c r="D6447" s="4">
        <v>149.99</v>
      </c>
      <c r="E6447" s="4">
        <v>8</v>
      </c>
      <c r="F6447" s="4">
        <v>284.13657223870086</v>
      </c>
      <c r="G6447" s="4">
        <v>1199.92</v>
      </c>
      <c r="H6447" s="4">
        <v>915.78342776129921</v>
      </c>
      <c r="I6447" s="4" t="s">
        <v>32</v>
      </c>
      <c r="J6447" s="4" t="s">
        <v>2001</v>
      </c>
      <c r="K6447" s="4" t="s">
        <v>152</v>
      </c>
      <c r="L6447" s="4" t="s">
        <v>27</v>
      </c>
      <c r="M6447" s="4" t="s">
        <v>28</v>
      </c>
      <c r="N6447" s="4" t="s">
        <v>22</v>
      </c>
      <c r="O6447" s="4" t="s">
        <v>17</v>
      </c>
      <c r="P6447" s="4" t="s">
        <v>160</v>
      </c>
      <c r="Q6447" s="5" t="s">
        <v>161</v>
      </c>
    </row>
    <row r="6448" spans="1:17" x14ac:dyDescent="0.25">
      <c r="A6448" s="2">
        <v>8554</v>
      </c>
      <c r="B6448" s="3">
        <v>45059</v>
      </c>
      <c r="C6448" s="4">
        <v>36.89583710164149</v>
      </c>
      <c r="D6448" s="4">
        <v>249.99</v>
      </c>
      <c r="E6448" s="4">
        <v>10</v>
      </c>
      <c r="F6448" s="4">
        <v>368.9583710164149</v>
      </c>
      <c r="G6448" s="4">
        <v>2499.9</v>
      </c>
      <c r="H6448" s="4">
        <v>2130.9416289835854</v>
      </c>
      <c r="I6448" s="4" t="s">
        <v>32</v>
      </c>
      <c r="J6448" s="4" t="s">
        <v>1994</v>
      </c>
      <c r="K6448" s="4" t="s">
        <v>115</v>
      </c>
      <c r="L6448" s="4" t="s">
        <v>63</v>
      </c>
      <c r="M6448" s="4" t="s">
        <v>28</v>
      </c>
      <c r="N6448" s="4" t="s">
        <v>22</v>
      </c>
      <c r="O6448" s="4" t="s">
        <v>33</v>
      </c>
      <c r="P6448" s="4" t="s">
        <v>118</v>
      </c>
      <c r="Q6448" s="5" t="s">
        <v>119</v>
      </c>
    </row>
    <row r="6449" spans="1:17" x14ac:dyDescent="0.25">
      <c r="A6449" s="2">
        <v>8553</v>
      </c>
      <c r="B6449" s="3">
        <v>44772</v>
      </c>
      <c r="C6449" s="4">
        <v>9.2292754546450144</v>
      </c>
      <c r="D6449" s="4">
        <v>129</v>
      </c>
      <c r="E6449" s="4">
        <v>16</v>
      </c>
      <c r="F6449" s="4">
        <v>147.66840727432023</v>
      </c>
      <c r="G6449" s="4">
        <v>1960.8</v>
      </c>
      <c r="H6449" s="4">
        <v>1813.1315927256796</v>
      </c>
      <c r="I6449" s="4" t="s">
        <v>32</v>
      </c>
      <c r="J6449" s="4" t="s">
        <v>2001</v>
      </c>
      <c r="K6449" s="4" t="s">
        <v>657</v>
      </c>
      <c r="L6449" s="4" t="s">
        <v>14</v>
      </c>
      <c r="M6449" s="4" t="s">
        <v>99</v>
      </c>
      <c r="N6449" s="4" t="s">
        <v>43</v>
      </c>
      <c r="O6449" s="4" t="s">
        <v>17</v>
      </c>
      <c r="P6449" s="4" t="s">
        <v>103</v>
      </c>
      <c r="Q6449" s="5" t="s">
        <v>104</v>
      </c>
    </row>
    <row r="6450" spans="1:17" x14ac:dyDescent="0.25">
      <c r="A6450" s="2">
        <v>8552</v>
      </c>
      <c r="B6450" s="3">
        <v>44750</v>
      </c>
      <c r="C6450" s="4">
        <v>0.47725900846429753</v>
      </c>
      <c r="D6450" s="4">
        <v>0.95</v>
      </c>
      <c r="E6450" s="4">
        <v>6</v>
      </c>
      <c r="F6450" s="4">
        <v>2.8635540507857851</v>
      </c>
      <c r="G6450" s="4">
        <v>5.13</v>
      </c>
      <c r="H6450" s="4">
        <v>2.2664459492142148</v>
      </c>
      <c r="I6450" s="4" t="s">
        <v>32</v>
      </c>
      <c r="J6450" s="4" t="s">
        <v>1996</v>
      </c>
      <c r="K6450" s="4" t="s">
        <v>1333</v>
      </c>
      <c r="L6450" s="4" t="s">
        <v>37</v>
      </c>
      <c r="M6450" s="4" t="s">
        <v>99</v>
      </c>
      <c r="N6450" s="4" t="s">
        <v>43</v>
      </c>
      <c r="O6450" s="4" t="s">
        <v>29</v>
      </c>
      <c r="P6450" s="4" t="s">
        <v>1366</v>
      </c>
      <c r="Q6450" s="5" t="s">
        <v>31</v>
      </c>
    </row>
    <row r="6451" spans="1:17" x14ac:dyDescent="0.25">
      <c r="A6451" s="2">
        <v>8551</v>
      </c>
      <c r="B6451" s="3">
        <v>44646</v>
      </c>
      <c r="C6451" s="4">
        <v>5.0945107134439196</v>
      </c>
      <c r="D6451" s="4">
        <v>24.99</v>
      </c>
      <c r="E6451" s="4">
        <v>6</v>
      </c>
      <c r="F6451" s="4">
        <v>30.567064280663516</v>
      </c>
      <c r="G6451" s="4">
        <v>139.94399999999999</v>
      </c>
      <c r="H6451" s="4">
        <v>109.37693571933647</v>
      </c>
      <c r="I6451" s="4" t="s">
        <v>32</v>
      </c>
      <c r="J6451" s="4" t="s">
        <v>1997</v>
      </c>
      <c r="K6451" s="4" t="s">
        <v>712</v>
      </c>
      <c r="L6451" s="4" t="s">
        <v>14</v>
      </c>
      <c r="M6451" s="4" t="s">
        <v>406</v>
      </c>
      <c r="N6451" s="4" t="s">
        <v>16</v>
      </c>
      <c r="O6451" s="4" t="s">
        <v>29</v>
      </c>
      <c r="P6451" s="4" t="s">
        <v>361</v>
      </c>
      <c r="Q6451" s="5" t="s">
        <v>31</v>
      </c>
    </row>
    <row r="6452" spans="1:17" x14ac:dyDescent="0.25">
      <c r="A6452" s="2">
        <v>8550</v>
      </c>
      <c r="B6452" s="3">
        <v>44574</v>
      </c>
      <c r="C6452" s="4">
        <v>169.41565728210415</v>
      </c>
      <c r="D6452" s="4">
        <v>358</v>
      </c>
      <c r="E6452" s="4">
        <v>10</v>
      </c>
      <c r="F6452" s="4">
        <v>1694.1565728210414</v>
      </c>
      <c r="G6452" s="4">
        <v>3580</v>
      </c>
      <c r="H6452" s="4">
        <v>1885.8434271789586</v>
      </c>
      <c r="I6452" s="4" t="s">
        <v>32</v>
      </c>
      <c r="J6452" s="4" t="s">
        <v>1994</v>
      </c>
      <c r="K6452" s="4" t="s">
        <v>962</v>
      </c>
      <c r="L6452" s="4" t="s">
        <v>14</v>
      </c>
      <c r="M6452" s="4" t="s">
        <v>15</v>
      </c>
      <c r="N6452" s="4" t="s">
        <v>16</v>
      </c>
      <c r="O6452" s="4" t="s">
        <v>17</v>
      </c>
      <c r="P6452" s="4" t="s">
        <v>160</v>
      </c>
      <c r="Q6452" s="5" t="s">
        <v>161</v>
      </c>
    </row>
    <row r="6453" spans="1:17" x14ac:dyDescent="0.25">
      <c r="A6453" s="2">
        <v>8549</v>
      </c>
      <c r="B6453" s="3">
        <v>44537</v>
      </c>
      <c r="C6453" s="4">
        <v>136.1493932389931</v>
      </c>
      <c r="D6453" s="4">
        <v>159</v>
      </c>
      <c r="E6453" s="4">
        <v>10</v>
      </c>
      <c r="F6453" s="4">
        <v>1361.4939323899309</v>
      </c>
      <c r="G6453" s="4">
        <v>1590</v>
      </c>
      <c r="H6453" s="4">
        <v>228.50606761006907</v>
      </c>
      <c r="I6453" s="4" t="s">
        <v>32</v>
      </c>
      <c r="J6453" s="4" t="s">
        <v>1994</v>
      </c>
      <c r="K6453" s="4" t="s">
        <v>1128</v>
      </c>
      <c r="L6453" s="4" t="s">
        <v>60</v>
      </c>
      <c r="M6453" s="4" t="s">
        <v>61</v>
      </c>
      <c r="N6453" s="4" t="s">
        <v>43</v>
      </c>
      <c r="O6453" s="4" t="s">
        <v>29</v>
      </c>
      <c r="P6453" s="4" t="s">
        <v>309</v>
      </c>
      <c r="Q6453" s="5" t="s">
        <v>31</v>
      </c>
    </row>
    <row r="6454" spans="1:17" x14ac:dyDescent="0.25">
      <c r="A6454" s="2">
        <v>8548</v>
      </c>
      <c r="B6454" s="3">
        <v>44801</v>
      </c>
      <c r="C6454" s="4">
        <v>5.1244985614806744</v>
      </c>
      <c r="D6454" s="4">
        <v>21.57</v>
      </c>
      <c r="E6454" s="4">
        <v>13</v>
      </c>
      <c r="F6454" s="4">
        <v>66.618481299248771</v>
      </c>
      <c r="G6454" s="4">
        <v>271.78199999999998</v>
      </c>
      <c r="H6454" s="4">
        <v>205.16351870075121</v>
      </c>
      <c r="I6454" s="4" t="s">
        <v>32</v>
      </c>
      <c r="J6454" s="4" t="s">
        <v>2001</v>
      </c>
      <c r="K6454" s="4" t="s">
        <v>1377</v>
      </c>
      <c r="L6454" s="4" t="s">
        <v>14</v>
      </c>
      <c r="M6454" s="4" t="s">
        <v>21</v>
      </c>
      <c r="N6454" s="4" t="s">
        <v>22</v>
      </c>
      <c r="O6454" s="4" t="s">
        <v>17</v>
      </c>
      <c r="P6454" s="4" t="s">
        <v>18</v>
      </c>
      <c r="Q6454" s="5" t="s">
        <v>19</v>
      </c>
    </row>
    <row r="6455" spans="1:17" x14ac:dyDescent="0.25">
      <c r="A6455" s="2">
        <v>8547</v>
      </c>
      <c r="B6455" s="3">
        <v>45012</v>
      </c>
      <c r="C6455" s="4">
        <v>76.033331920346427</v>
      </c>
      <c r="D6455" s="4">
        <v>480</v>
      </c>
      <c r="E6455" s="4">
        <v>9</v>
      </c>
      <c r="F6455" s="4">
        <v>684.29998728311784</v>
      </c>
      <c r="G6455" s="4">
        <v>4224</v>
      </c>
      <c r="H6455" s="4">
        <v>3539.7000127168822</v>
      </c>
      <c r="I6455" s="4" t="s">
        <v>32</v>
      </c>
      <c r="J6455" s="4" t="s">
        <v>1997</v>
      </c>
      <c r="K6455" s="4" t="s">
        <v>653</v>
      </c>
      <c r="L6455" s="4" t="s">
        <v>14</v>
      </c>
      <c r="M6455" s="4" t="s">
        <v>80</v>
      </c>
      <c r="N6455" s="4" t="s">
        <v>39</v>
      </c>
      <c r="O6455" s="4" t="s">
        <v>29</v>
      </c>
      <c r="P6455" s="4" t="s">
        <v>398</v>
      </c>
      <c r="Q6455" s="5" t="s">
        <v>31</v>
      </c>
    </row>
    <row r="6456" spans="1:17" x14ac:dyDescent="0.25">
      <c r="A6456" s="2">
        <v>8546</v>
      </c>
      <c r="B6456" s="3">
        <v>45209</v>
      </c>
      <c r="C6456" s="4">
        <v>137.16611172910223</v>
      </c>
      <c r="D6456" s="4">
        <v>208</v>
      </c>
      <c r="E6456" s="4">
        <v>9</v>
      </c>
      <c r="F6456" s="4">
        <v>1234.4950055619202</v>
      </c>
      <c r="G6456" s="4">
        <v>1851.2</v>
      </c>
      <c r="H6456" s="4">
        <v>616.70499443807989</v>
      </c>
      <c r="I6456" s="4" t="s">
        <v>32</v>
      </c>
      <c r="J6456" s="4" t="s">
        <v>1999</v>
      </c>
      <c r="K6456" s="4" t="s">
        <v>1295</v>
      </c>
      <c r="L6456" s="4" t="s">
        <v>48</v>
      </c>
      <c r="M6456" s="4" t="s">
        <v>49</v>
      </c>
      <c r="N6456" s="4" t="s">
        <v>50</v>
      </c>
      <c r="O6456" s="4" t="s">
        <v>29</v>
      </c>
      <c r="P6456" s="4" t="s">
        <v>732</v>
      </c>
      <c r="Q6456" s="5" t="s">
        <v>31</v>
      </c>
    </row>
    <row r="6457" spans="1:17" x14ac:dyDescent="0.25">
      <c r="A6457" s="2">
        <v>8545</v>
      </c>
      <c r="B6457" s="3">
        <v>45039</v>
      </c>
      <c r="C6457" s="4">
        <v>0.5396433399521785</v>
      </c>
      <c r="D6457" s="4">
        <v>27.9</v>
      </c>
      <c r="E6457" s="4">
        <v>12</v>
      </c>
      <c r="F6457" s="4">
        <v>6.475720079426142</v>
      </c>
      <c r="G6457" s="4">
        <v>326.43</v>
      </c>
      <c r="H6457" s="4">
        <v>319.95427992057387</v>
      </c>
      <c r="I6457" s="4" t="s">
        <v>32</v>
      </c>
      <c r="J6457" s="4" t="s">
        <v>1997</v>
      </c>
      <c r="K6457" s="4" t="s">
        <v>1178</v>
      </c>
      <c r="L6457" s="4" t="s">
        <v>14</v>
      </c>
      <c r="M6457" s="4" t="s">
        <v>99</v>
      </c>
      <c r="N6457" s="4" t="s">
        <v>43</v>
      </c>
      <c r="O6457" s="4" t="s">
        <v>29</v>
      </c>
      <c r="P6457" s="4" t="s">
        <v>365</v>
      </c>
      <c r="Q6457" s="5" t="s">
        <v>31</v>
      </c>
    </row>
    <row r="6458" spans="1:17" x14ac:dyDescent="0.25">
      <c r="A6458" s="2">
        <v>8544</v>
      </c>
      <c r="B6458" s="3">
        <v>44667</v>
      </c>
      <c r="C6458" s="4">
        <v>10.188911454429645</v>
      </c>
      <c r="D6458" s="4">
        <v>67.400000000000006</v>
      </c>
      <c r="E6458" s="4">
        <v>5</v>
      </c>
      <c r="F6458" s="4">
        <v>50.944557272148224</v>
      </c>
      <c r="G6458" s="4">
        <v>337</v>
      </c>
      <c r="H6458" s="4">
        <v>286.05544272785176</v>
      </c>
      <c r="I6458" s="4" t="s">
        <v>2005</v>
      </c>
      <c r="J6458" s="4" t="s">
        <v>1994</v>
      </c>
      <c r="K6458" s="4" t="s">
        <v>334</v>
      </c>
      <c r="L6458" s="4" t="s">
        <v>63</v>
      </c>
      <c r="M6458" s="4" t="s">
        <v>28</v>
      </c>
      <c r="N6458" s="4" t="s">
        <v>22</v>
      </c>
      <c r="O6458" s="4" t="s">
        <v>33</v>
      </c>
      <c r="P6458" s="4" t="s">
        <v>244</v>
      </c>
      <c r="Q6458" s="5" t="s">
        <v>35</v>
      </c>
    </row>
    <row r="6459" spans="1:17" x14ac:dyDescent="0.25">
      <c r="A6459" s="2">
        <v>8543</v>
      </c>
      <c r="B6459" s="3">
        <v>44681</v>
      </c>
      <c r="C6459" s="4">
        <v>156.83925081720213</v>
      </c>
      <c r="D6459" s="4">
        <v>179.99</v>
      </c>
      <c r="E6459" s="4">
        <v>12</v>
      </c>
      <c r="F6459" s="4">
        <v>1882.0710098064255</v>
      </c>
      <c r="G6459" s="4">
        <v>2087.884</v>
      </c>
      <c r="H6459" s="4">
        <v>205.81299019357448</v>
      </c>
      <c r="I6459" s="4" t="s">
        <v>2005</v>
      </c>
      <c r="J6459" s="4" t="s">
        <v>1997</v>
      </c>
      <c r="K6459" s="4" t="s">
        <v>1899</v>
      </c>
      <c r="L6459" s="4" t="s">
        <v>14</v>
      </c>
      <c r="M6459" s="4" t="s">
        <v>24</v>
      </c>
      <c r="N6459" s="4" t="s">
        <v>25</v>
      </c>
      <c r="O6459" s="4" t="s">
        <v>29</v>
      </c>
      <c r="P6459" s="4" t="s">
        <v>408</v>
      </c>
      <c r="Q6459" s="5" t="s">
        <v>31</v>
      </c>
    </row>
    <row r="6460" spans="1:17" x14ac:dyDescent="0.25">
      <c r="A6460" s="2">
        <v>8542</v>
      </c>
      <c r="B6460" s="3">
        <v>45310</v>
      </c>
      <c r="C6460" s="4">
        <v>4.8803378679918614</v>
      </c>
      <c r="D6460" s="4">
        <v>290</v>
      </c>
      <c r="E6460" s="4">
        <v>20</v>
      </c>
      <c r="F6460" s="4">
        <v>97.606757359837232</v>
      </c>
      <c r="G6460" s="4">
        <v>5800</v>
      </c>
      <c r="H6460" s="4">
        <v>5702.3932426401625</v>
      </c>
      <c r="I6460" s="4" t="s">
        <v>2005</v>
      </c>
      <c r="J6460" s="4" t="s">
        <v>1994</v>
      </c>
      <c r="K6460" s="4" t="s">
        <v>1509</v>
      </c>
      <c r="L6460" s="4" t="s">
        <v>55</v>
      </c>
      <c r="M6460" s="4" t="s">
        <v>74</v>
      </c>
      <c r="N6460" s="4" t="s">
        <v>16</v>
      </c>
      <c r="O6460" s="4" t="s">
        <v>29</v>
      </c>
      <c r="P6460" s="4" t="s">
        <v>198</v>
      </c>
      <c r="Q6460" s="5" t="s">
        <v>31</v>
      </c>
    </row>
    <row r="6461" spans="1:17" x14ac:dyDescent="0.25">
      <c r="A6461" s="2">
        <v>8541</v>
      </c>
      <c r="B6461" s="3">
        <v>44591</v>
      </c>
      <c r="C6461" s="4">
        <v>18.728887073196926</v>
      </c>
      <c r="D6461" s="4">
        <v>59.99</v>
      </c>
      <c r="E6461" s="4">
        <v>5</v>
      </c>
      <c r="F6461" s="4">
        <v>93.644435365984634</v>
      </c>
      <c r="G6461" s="4">
        <v>299.95</v>
      </c>
      <c r="H6461" s="4">
        <v>206.30556463401535</v>
      </c>
      <c r="I6461" s="4" t="s">
        <v>2005</v>
      </c>
      <c r="J6461" s="4" t="s">
        <v>1994</v>
      </c>
      <c r="K6461" s="4" t="s">
        <v>1716</v>
      </c>
      <c r="L6461" s="4" t="s">
        <v>14</v>
      </c>
      <c r="M6461" s="4" t="s">
        <v>406</v>
      </c>
      <c r="N6461" s="4" t="s">
        <v>16</v>
      </c>
      <c r="O6461" s="4" t="s">
        <v>29</v>
      </c>
      <c r="P6461" s="4" t="s">
        <v>943</v>
      </c>
      <c r="Q6461" s="5" t="s">
        <v>31</v>
      </c>
    </row>
    <row r="6462" spans="1:17" x14ac:dyDescent="0.25">
      <c r="A6462" s="2">
        <v>8540</v>
      </c>
      <c r="B6462" s="3">
        <v>45326</v>
      </c>
      <c r="C6462" s="4">
        <v>4.1721444010289437</v>
      </c>
      <c r="D6462" s="4">
        <v>9.99</v>
      </c>
      <c r="E6462" s="4">
        <v>24</v>
      </c>
      <c r="F6462" s="4">
        <v>100.13146562469464</v>
      </c>
      <c r="G6462" s="4">
        <v>237.762</v>
      </c>
      <c r="H6462" s="4">
        <v>137.63053437530536</v>
      </c>
      <c r="I6462" s="4" t="s">
        <v>2005</v>
      </c>
      <c r="J6462" s="4" t="s">
        <v>1995</v>
      </c>
      <c r="K6462" s="4" t="s">
        <v>1301</v>
      </c>
      <c r="L6462" s="4" t="s">
        <v>14</v>
      </c>
      <c r="M6462" s="4" t="s">
        <v>24</v>
      </c>
      <c r="N6462" s="4" t="s">
        <v>25</v>
      </c>
      <c r="O6462" s="4" t="s">
        <v>33</v>
      </c>
      <c r="P6462" s="4" t="s">
        <v>175</v>
      </c>
      <c r="Q6462" s="5" t="s">
        <v>176</v>
      </c>
    </row>
    <row r="6463" spans="1:17" x14ac:dyDescent="0.25">
      <c r="A6463" s="2">
        <v>8539</v>
      </c>
      <c r="B6463" s="3">
        <v>44937</v>
      </c>
      <c r="C6463" s="4">
        <v>127.680310356806</v>
      </c>
      <c r="D6463" s="4">
        <v>289.99</v>
      </c>
      <c r="E6463" s="4">
        <v>10</v>
      </c>
      <c r="F6463" s="4">
        <v>1276.8031035680601</v>
      </c>
      <c r="G6463" s="4">
        <v>2899.9</v>
      </c>
      <c r="H6463" s="4">
        <v>1623.09689643194</v>
      </c>
      <c r="I6463" s="4" t="s">
        <v>2005</v>
      </c>
      <c r="J6463" s="4" t="s">
        <v>1994</v>
      </c>
      <c r="K6463" s="4" t="s">
        <v>424</v>
      </c>
      <c r="L6463" s="4" t="s">
        <v>37</v>
      </c>
      <c r="M6463" s="4" t="s">
        <v>24</v>
      </c>
      <c r="N6463" s="4" t="s">
        <v>25</v>
      </c>
      <c r="O6463" s="4" t="s">
        <v>29</v>
      </c>
      <c r="P6463" s="4" t="s">
        <v>534</v>
      </c>
      <c r="Q6463" s="5" t="s">
        <v>31</v>
      </c>
    </row>
    <row r="6464" spans="1:17" x14ac:dyDescent="0.25">
      <c r="A6464" s="2">
        <v>8538</v>
      </c>
      <c r="B6464" s="3">
        <v>44720</v>
      </c>
      <c r="C6464" s="4">
        <v>138.48615598865408</v>
      </c>
      <c r="D6464" s="4">
        <v>290</v>
      </c>
      <c r="E6464" s="4">
        <v>10</v>
      </c>
      <c r="F6464" s="4">
        <v>1384.8615598865408</v>
      </c>
      <c r="G6464" s="4">
        <v>2900</v>
      </c>
      <c r="H6464" s="4">
        <v>1515.1384401134592</v>
      </c>
      <c r="I6464" s="4" t="s">
        <v>2005</v>
      </c>
      <c r="J6464" s="4" t="s">
        <v>1994</v>
      </c>
      <c r="K6464" s="4" t="s">
        <v>133</v>
      </c>
      <c r="L6464" s="4" t="s">
        <v>55</v>
      </c>
      <c r="M6464" s="4" t="s">
        <v>74</v>
      </c>
      <c r="N6464" s="4" t="s">
        <v>16</v>
      </c>
      <c r="O6464" s="4" t="s">
        <v>29</v>
      </c>
      <c r="P6464" s="4" t="s">
        <v>774</v>
      </c>
      <c r="Q6464" s="5" t="s">
        <v>31</v>
      </c>
    </row>
    <row r="6465" spans="1:17" x14ac:dyDescent="0.25">
      <c r="A6465" s="2">
        <v>8537</v>
      </c>
      <c r="B6465" s="3">
        <v>44661</v>
      </c>
      <c r="C6465" s="4">
        <v>152.68696636300155</v>
      </c>
      <c r="D6465" s="4">
        <v>402</v>
      </c>
      <c r="E6465" s="4">
        <v>12</v>
      </c>
      <c r="F6465" s="4">
        <v>1832.2435963560185</v>
      </c>
      <c r="G6465" s="4">
        <v>4663.2</v>
      </c>
      <c r="H6465" s="4">
        <v>2830.9564036439815</v>
      </c>
      <c r="I6465" s="4" t="s">
        <v>2005</v>
      </c>
      <c r="J6465" s="4" t="s">
        <v>1997</v>
      </c>
      <c r="K6465" s="4" t="s">
        <v>1052</v>
      </c>
      <c r="L6465" s="4" t="s">
        <v>48</v>
      </c>
      <c r="M6465" s="4" t="s">
        <v>49</v>
      </c>
      <c r="N6465" s="4" t="s">
        <v>50</v>
      </c>
      <c r="O6465" s="4" t="s">
        <v>29</v>
      </c>
      <c r="P6465" s="4" t="s">
        <v>349</v>
      </c>
      <c r="Q6465" s="5" t="s">
        <v>31</v>
      </c>
    </row>
    <row r="6466" spans="1:17" x14ac:dyDescent="0.25">
      <c r="A6466" s="2">
        <v>8536</v>
      </c>
      <c r="B6466" s="3">
        <v>44591</v>
      </c>
      <c r="C6466" s="4">
        <v>13.986918899819379</v>
      </c>
      <c r="D6466" s="4">
        <v>22.99</v>
      </c>
      <c r="E6466" s="4">
        <v>10</v>
      </c>
      <c r="F6466" s="4">
        <v>139.86918899819381</v>
      </c>
      <c r="G6466" s="4">
        <v>229.9</v>
      </c>
      <c r="H6466" s="4">
        <v>90.0308110018062</v>
      </c>
      <c r="I6466" s="4" t="s">
        <v>2005</v>
      </c>
      <c r="J6466" s="4" t="s">
        <v>1994</v>
      </c>
      <c r="K6466" s="4" t="s">
        <v>1379</v>
      </c>
      <c r="L6466" s="4" t="s">
        <v>14</v>
      </c>
      <c r="M6466" s="4" t="s">
        <v>90</v>
      </c>
      <c r="N6466" s="4" t="s">
        <v>50</v>
      </c>
      <c r="O6466" s="4" t="s">
        <v>29</v>
      </c>
      <c r="P6466" s="4" t="s">
        <v>322</v>
      </c>
      <c r="Q6466" s="5" t="s">
        <v>31</v>
      </c>
    </row>
    <row r="6467" spans="1:17" x14ac:dyDescent="0.25">
      <c r="A6467" s="2">
        <v>8535</v>
      </c>
      <c r="B6467" s="3">
        <v>44527</v>
      </c>
      <c r="C6467" s="4">
        <v>291.47609160127917</v>
      </c>
      <c r="D6467" s="4">
        <v>330</v>
      </c>
      <c r="E6467" s="4">
        <v>10</v>
      </c>
      <c r="F6467" s="4">
        <v>2914.7609160127918</v>
      </c>
      <c r="G6467" s="4">
        <v>3300</v>
      </c>
      <c r="H6467" s="4">
        <v>385.23908398720823</v>
      </c>
      <c r="I6467" s="4" t="s">
        <v>121</v>
      </c>
      <c r="J6467" s="4" t="s">
        <v>1994</v>
      </c>
      <c r="K6467" s="4" t="s">
        <v>577</v>
      </c>
      <c r="L6467" s="4" t="s">
        <v>48</v>
      </c>
      <c r="M6467" s="4" t="s">
        <v>49</v>
      </c>
      <c r="N6467" s="4" t="s">
        <v>50</v>
      </c>
      <c r="O6467" s="4" t="s">
        <v>29</v>
      </c>
      <c r="P6467" s="4" t="s">
        <v>421</v>
      </c>
      <c r="Q6467" s="5" t="s">
        <v>31</v>
      </c>
    </row>
    <row r="6468" spans="1:17" x14ac:dyDescent="0.25">
      <c r="A6468" s="2">
        <v>8534</v>
      </c>
      <c r="B6468" s="3">
        <v>44500</v>
      </c>
      <c r="C6468" s="4">
        <v>5.3754774623021513</v>
      </c>
      <c r="D6468" s="4">
        <v>67.400000000000006</v>
      </c>
      <c r="E6468" s="4">
        <v>4</v>
      </c>
      <c r="F6468" s="4">
        <v>21.501909849208605</v>
      </c>
      <c r="G6468" s="4">
        <v>242.64</v>
      </c>
      <c r="H6468" s="4">
        <v>221.13809015079138</v>
      </c>
      <c r="I6468" s="4" t="s">
        <v>121</v>
      </c>
      <c r="J6468" s="4" t="s">
        <v>1998</v>
      </c>
      <c r="K6468" s="4" t="s">
        <v>367</v>
      </c>
      <c r="L6468" s="4" t="s">
        <v>63</v>
      </c>
      <c r="M6468" s="4" t="s">
        <v>28</v>
      </c>
      <c r="N6468" s="4" t="s">
        <v>22</v>
      </c>
      <c r="O6468" s="4" t="s">
        <v>33</v>
      </c>
      <c r="P6468" s="4" t="s">
        <v>496</v>
      </c>
      <c r="Q6468" s="5" t="s">
        <v>497</v>
      </c>
    </row>
    <row r="6469" spans="1:17" x14ac:dyDescent="0.25">
      <c r="A6469" s="2">
        <v>8533</v>
      </c>
      <c r="B6469" s="3">
        <v>45062</v>
      </c>
      <c r="C6469" s="4">
        <v>254.71268629594158</v>
      </c>
      <c r="D6469" s="4">
        <v>1560</v>
      </c>
      <c r="E6469" s="4">
        <v>10</v>
      </c>
      <c r="F6469" s="4">
        <v>2547.126862959416</v>
      </c>
      <c r="G6469" s="4">
        <v>15600</v>
      </c>
      <c r="H6469" s="4">
        <v>13052.873137040584</v>
      </c>
      <c r="I6469" s="4" t="s">
        <v>121</v>
      </c>
      <c r="J6469" s="4" t="s">
        <v>1994</v>
      </c>
      <c r="K6469" s="4" t="s">
        <v>1863</v>
      </c>
      <c r="L6469" s="4" t="s">
        <v>45</v>
      </c>
      <c r="M6469" s="4" t="s">
        <v>46</v>
      </c>
      <c r="N6469" s="4" t="s">
        <v>16</v>
      </c>
      <c r="O6469" s="4" t="s">
        <v>29</v>
      </c>
      <c r="P6469" s="4" t="s">
        <v>352</v>
      </c>
      <c r="Q6469" s="5" t="s">
        <v>31</v>
      </c>
    </row>
    <row r="6470" spans="1:17" x14ac:dyDescent="0.25">
      <c r="A6470" s="2">
        <v>8532</v>
      </c>
      <c r="B6470" s="3">
        <v>45321</v>
      </c>
      <c r="C6470" s="4">
        <v>212.1149564368576</v>
      </c>
      <c r="D6470" s="4">
        <v>279</v>
      </c>
      <c r="E6470" s="4">
        <v>10</v>
      </c>
      <c r="F6470" s="4">
        <v>2121.1495643685757</v>
      </c>
      <c r="G6470" s="4">
        <v>2790</v>
      </c>
      <c r="H6470" s="4">
        <v>668.85043563142426</v>
      </c>
      <c r="I6470" s="4" t="s">
        <v>121</v>
      </c>
      <c r="J6470" s="4" t="s">
        <v>1994</v>
      </c>
      <c r="K6470" s="4" t="s">
        <v>1503</v>
      </c>
      <c r="L6470" s="4" t="s">
        <v>63</v>
      </c>
      <c r="M6470" s="4" t="s">
        <v>77</v>
      </c>
      <c r="N6470" s="4" t="s">
        <v>43</v>
      </c>
      <c r="O6470" s="4" t="s">
        <v>29</v>
      </c>
      <c r="P6470" s="4" t="s">
        <v>553</v>
      </c>
      <c r="Q6470" s="5" t="s">
        <v>31</v>
      </c>
    </row>
    <row r="6471" spans="1:17" x14ac:dyDescent="0.25">
      <c r="A6471" s="2">
        <v>8531</v>
      </c>
      <c r="B6471" s="3">
        <v>44703</v>
      </c>
      <c r="C6471" s="4">
        <v>130.16680826405866</v>
      </c>
      <c r="D6471" s="4">
        <v>188</v>
      </c>
      <c r="E6471" s="4">
        <v>8</v>
      </c>
      <c r="F6471" s="4">
        <v>1041.3344661124693</v>
      </c>
      <c r="G6471" s="4">
        <v>1353.6</v>
      </c>
      <c r="H6471" s="4">
        <v>312.26553388753064</v>
      </c>
      <c r="I6471" s="4" t="s">
        <v>121</v>
      </c>
      <c r="J6471" s="4" t="s">
        <v>2001</v>
      </c>
      <c r="K6471" s="4" t="s">
        <v>1199</v>
      </c>
      <c r="L6471" s="4" t="s">
        <v>55</v>
      </c>
      <c r="M6471" s="4" t="s">
        <v>74</v>
      </c>
      <c r="N6471" s="4" t="s">
        <v>16</v>
      </c>
      <c r="O6471" s="4" t="s">
        <v>17</v>
      </c>
      <c r="P6471" s="4" t="s">
        <v>174</v>
      </c>
      <c r="Q6471" s="5" t="s">
        <v>87</v>
      </c>
    </row>
    <row r="6472" spans="1:17" x14ac:dyDescent="0.25">
      <c r="A6472" s="2">
        <v>8530</v>
      </c>
      <c r="B6472" s="3">
        <v>44871</v>
      </c>
      <c r="C6472" s="4">
        <v>14.294304444292139</v>
      </c>
      <c r="D6472" s="4">
        <v>22.89</v>
      </c>
      <c r="E6472" s="4">
        <v>9</v>
      </c>
      <c r="F6472" s="4">
        <v>128.64873999862925</v>
      </c>
      <c r="G6472" s="4">
        <v>201.43199999999999</v>
      </c>
      <c r="H6472" s="4">
        <v>72.783260001370735</v>
      </c>
      <c r="I6472" s="4" t="s">
        <v>121</v>
      </c>
      <c r="J6472" s="4" t="s">
        <v>1999</v>
      </c>
      <c r="K6472" s="4" t="s">
        <v>1321</v>
      </c>
      <c r="L6472" s="4" t="s">
        <v>37</v>
      </c>
      <c r="M6472" s="4" t="s">
        <v>24</v>
      </c>
      <c r="N6472" s="4" t="s">
        <v>25</v>
      </c>
      <c r="O6472" s="4" t="s">
        <v>29</v>
      </c>
      <c r="P6472" s="4" t="s">
        <v>923</v>
      </c>
      <c r="Q6472" s="5" t="s">
        <v>31</v>
      </c>
    </row>
    <row r="6473" spans="1:17" x14ac:dyDescent="0.25">
      <c r="A6473" s="2">
        <v>8529</v>
      </c>
      <c r="B6473" s="3">
        <v>45069</v>
      </c>
      <c r="C6473" s="4">
        <v>8.2476431082142962</v>
      </c>
      <c r="D6473" s="4">
        <v>9.5</v>
      </c>
      <c r="E6473" s="4">
        <v>10</v>
      </c>
      <c r="F6473" s="4">
        <v>82.476431082142966</v>
      </c>
      <c r="G6473" s="4">
        <v>95</v>
      </c>
      <c r="H6473" s="4">
        <v>12.523568917857034</v>
      </c>
      <c r="I6473" s="4" t="s">
        <v>121</v>
      </c>
      <c r="J6473" s="4" t="s">
        <v>1994</v>
      </c>
      <c r="K6473" s="4" t="s">
        <v>1390</v>
      </c>
      <c r="L6473" s="4" t="s">
        <v>14</v>
      </c>
      <c r="M6473" s="4" t="s">
        <v>99</v>
      </c>
      <c r="N6473" s="4" t="s">
        <v>43</v>
      </c>
      <c r="O6473" s="4" t="s">
        <v>33</v>
      </c>
      <c r="P6473" s="4" t="s">
        <v>186</v>
      </c>
      <c r="Q6473" s="5" t="s">
        <v>35</v>
      </c>
    </row>
    <row r="6474" spans="1:17" x14ac:dyDescent="0.25">
      <c r="A6474" s="2">
        <v>8528</v>
      </c>
      <c r="B6474" s="3">
        <v>45516</v>
      </c>
      <c r="C6474" s="4">
        <v>54.805111640076007</v>
      </c>
      <c r="D6474" s="4">
        <v>89.9</v>
      </c>
      <c r="E6474" s="4">
        <v>26</v>
      </c>
      <c r="F6474" s="4">
        <v>1424.9329026419762</v>
      </c>
      <c r="G6474" s="4">
        <v>2323.915</v>
      </c>
      <c r="H6474" s="4">
        <v>898.98209735802379</v>
      </c>
      <c r="I6474" s="4" t="s">
        <v>2005</v>
      </c>
      <c r="J6474" s="4" t="s">
        <v>2002</v>
      </c>
      <c r="K6474" s="4" t="s">
        <v>500</v>
      </c>
      <c r="L6474" s="4" t="s">
        <v>37</v>
      </c>
      <c r="M6474" s="4" t="s">
        <v>213</v>
      </c>
      <c r="N6474" s="4" t="s">
        <v>39</v>
      </c>
      <c r="O6474" s="4" t="s">
        <v>33</v>
      </c>
      <c r="P6474" s="4" t="s">
        <v>413</v>
      </c>
      <c r="Q6474" s="5" t="s">
        <v>414</v>
      </c>
    </row>
    <row r="6475" spans="1:17" x14ac:dyDescent="0.25">
      <c r="A6475" s="2">
        <v>8527</v>
      </c>
      <c r="B6475" s="3">
        <v>45446</v>
      </c>
      <c r="C6475" s="4">
        <v>15.300154890587121</v>
      </c>
      <c r="D6475" s="4">
        <v>16.989999999999998</v>
      </c>
      <c r="E6475" s="4">
        <v>8</v>
      </c>
      <c r="F6475" s="4">
        <v>122.40123912469697</v>
      </c>
      <c r="G6475" s="4">
        <v>135.91999999999999</v>
      </c>
      <c r="H6475" s="4">
        <v>13.518760875303016</v>
      </c>
      <c r="I6475" s="4" t="s">
        <v>2005</v>
      </c>
      <c r="J6475" s="4" t="s">
        <v>2001</v>
      </c>
      <c r="K6475" s="4" t="s">
        <v>715</v>
      </c>
      <c r="L6475" s="4" t="s">
        <v>14</v>
      </c>
      <c r="M6475" s="4" t="s">
        <v>90</v>
      </c>
      <c r="N6475" s="4" t="s">
        <v>50</v>
      </c>
      <c r="O6475" s="4" t="s">
        <v>17</v>
      </c>
      <c r="P6475" s="4" t="s">
        <v>103</v>
      </c>
      <c r="Q6475" s="5" t="s">
        <v>104</v>
      </c>
    </row>
    <row r="6476" spans="1:17" x14ac:dyDescent="0.25">
      <c r="A6476" s="2">
        <v>8526</v>
      </c>
      <c r="B6476" s="3">
        <v>44720</v>
      </c>
      <c r="C6476" s="4">
        <v>25.104440571261335</v>
      </c>
      <c r="D6476" s="4">
        <v>436.2</v>
      </c>
      <c r="E6476" s="4">
        <v>8</v>
      </c>
      <c r="F6476" s="4">
        <v>200.83552457009068</v>
      </c>
      <c r="G6476" s="4">
        <v>3402.36</v>
      </c>
      <c r="H6476" s="4">
        <v>3201.5244754299092</v>
      </c>
      <c r="I6476" s="4" t="s">
        <v>2005</v>
      </c>
      <c r="J6476" s="4" t="s">
        <v>2001</v>
      </c>
      <c r="K6476" s="4" t="s">
        <v>941</v>
      </c>
      <c r="L6476" s="4" t="s">
        <v>45</v>
      </c>
      <c r="M6476" s="4" t="s">
        <v>15</v>
      </c>
      <c r="N6476" s="4" t="s">
        <v>16</v>
      </c>
      <c r="O6476" s="4" t="s">
        <v>17</v>
      </c>
      <c r="P6476" s="4" t="s">
        <v>18</v>
      </c>
      <c r="Q6476" s="5" t="s">
        <v>19</v>
      </c>
    </row>
    <row r="6477" spans="1:17" x14ac:dyDescent="0.25">
      <c r="A6477" s="2">
        <v>8525</v>
      </c>
      <c r="B6477" s="3">
        <v>44587</v>
      </c>
      <c r="C6477" s="4">
        <v>75.958719405677286</v>
      </c>
      <c r="D6477" s="4">
        <v>196</v>
      </c>
      <c r="E6477" s="4">
        <v>10</v>
      </c>
      <c r="F6477" s="4">
        <v>759.58719405677289</v>
      </c>
      <c r="G6477" s="4">
        <v>1960</v>
      </c>
      <c r="H6477" s="4">
        <v>1200.4128059432271</v>
      </c>
      <c r="I6477" s="4" t="s">
        <v>2005</v>
      </c>
      <c r="J6477" s="4" t="s">
        <v>1994</v>
      </c>
      <c r="K6477" s="4" t="s">
        <v>1828</v>
      </c>
      <c r="L6477" s="4" t="s">
        <v>60</v>
      </c>
      <c r="M6477" s="4" t="s">
        <v>61</v>
      </c>
      <c r="N6477" s="4" t="s">
        <v>43</v>
      </c>
      <c r="O6477" s="4" t="s">
        <v>17</v>
      </c>
      <c r="P6477" s="4" t="s">
        <v>303</v>
      </c>
      <c r="Q6477" s="5" t="s">
        <v>304</v>
      </c>
    </row>
    <row r="6478" spans="1:17" x14ac:dyDescent="0.25">
      <c r="A6478" s="2">
        <v>8524</v>
      </c>
      <c r="B6478" s="3">
        <v>45188</v>
      </c>
      <c r="C6478" s="4">
        <v>459.65131736564604</v>
      </c>
      <c r="D6478" s="4">
        <v>460</v>
      </c>
      <c r="E6478" s="4">
        <v>9</v>
      </c>
      <c r="F6478" s="4">
        <v>4136.8618562908141</v>
      </c>
      <c r="G6478" s="4">
        <v>4140</v>
      </c>
      <c r="H6478" s="4">
        <v>3.138143709185897</v>
      </c>
      <c r="I6478" s="4" t="s">
        <v>2005</v>
      </c>
      <c r="J6478" s="4" t="s">
        <v>1998</v>
      </c>
      <c r="K6478" s="4" t="s">
        <v>1289</v>
      </c>
      <c r="L6478" s="4" t="s">
        <v>45</v>
      </c>
      <c r="M6478" s="4" t="s">
        <v>46</v>
      </c>
      <c r="N6478" s="4" t="s">
        <v>16</v>
      </c>
      <c r="O6478" s="4" t="s">
        <v>33</v>
      </c>
      <c r="P6478" s="4" t="s">
        <v>34</v>
      </c>
      <c r="Q6478" s="5" t="s">
        <v>35</v>
      </c>
    </row>
    <row r="6479" spans="1:17" x14ac:dyDescent="0.25">
      <c r="A6479" s="2">
        <v>8523</v>
      </c>
      <c r="B6479" s="3">
        <v>45510</v>
      </c>
      <c r="C6479" s="4">
        <v>558.73455884596876</v>
      </c>
      <c r="D6479" s="4">
        <v>998</v>
      </c>
      <c r="E6479" s="4">
        <v>13</v>
      </c>
      <c r="F6479" s="4">
        <v>7263.549264997594</v>
      </c>
      <c r="G6479" s="4">
        <v>12375.2</v>
      </c>
      <c r="H6479" s="4">
        <v>5111.6507350024067</v>
      </c>
      <c r="I6479" s="4" t="s">
        <v>2005</v>
      </c>
      <c r="J6479" s="4" t="s">
        <v>2002</v>
      </c>
      <c r="K6479" s="4" t="s">
        <v>373</v>
      </c>
      <c r="L6479" s="4" t="s">
        <v>45</v>
      </c>
      <c r="M6479" s="4" t="s">
        <v>46</v>
      </c>
      <c r="N6479" s="4" t="s">
        <v>16</v>
      </c>
      <c r="O6479" s="4" t="s">
        <v>33</v>
      </c>
      <c r="P6479" s="4" t="s">
        <v>34</v>
      </c>
      <c r="Q6479" s="5" t="s">
        <v>35</v>
      </c>
    </row>
    <row r="6480" spans="1:17" x14ac:dyDescent="0.25">
      <c r="A6480" s="2">
        <v>8522</v>
      </c>
      <c r="B6480" s="3">
        <v>44697</v>
      </c>
      <c r="C6480" s="4">
        <v>11.368408461499397</v>
      </c>
      <c r="D6480" s="4">
        <v>79</v>
      </c>
      <c r="E6480" s="4">
        <v>5</v>
      </c>
      <c r="F6480" s="4">
        <v>56.842042307496989</v>
      </c>
      <c r="G6480" s="4">
        <v>395</v>
      </c>
      <c r="H6480" s="4">
        <v>338.15795769250303</v>
      </c>
      <c r="I6480" s="4" t="s">
        <v>2005</v>
      </c>
      <c r="J6480" s="4" t="s">
        <v>1994</v>
      </c>
      <c r="K6480" s="4" t="s">
        <v>1371</v>
      </c>
      <c r="L6480" s="4" t="s">
        <v>60</v>
      </c>
      <c r="M6480" s="4" t="s">
        <v>61</v>
      </c>
      <c r="N6480" s="4" t="s">
        <v>43</v>
      </c>
      <c r="O6480" s="4" t="s">
        <v>29</v>
      </c>
      <c r="P6480" s="4" t="s">
        <v>783</v>
      </c>
      <c r="Q6480" s="5" t="s">
        <v>31</v>
      </c>
    </row>
    <row r="6481" spans="1:17" x14ac:dyDescent="0.25">
      <c r="A6481" s="2">
        <v>8521</v>
      </c>
      <c r="B6481" s="3">
        <v>44795</v>
      </c>
      <c r="C6481" s="4">
        <v>334.22270868116624</v>
      </c>
      <c r="D6481" s="4">
        <v>699</v>
      </c>
      <c r="E6481" s="4">
        <v>9</v>
      </c>
      <c r="F6481" s="4">
        <v>3008.0043781304962</v>
      </c>
      <c r="G6481" s="4">
        <v>6256.05</v>
      </c>
      <c r="H6481" s="4">
        <v>3248.045621869504</v>
      </c>
      <c r="I6481" s="4" t="s">
        <v>2005</v>
      </c>
      <c r="J6481" s="4" t="s">
        <v>1999</v>
      </c>
      <c r="K6481" s="4" t="s">
        <v>772</v>
      </c>
      <c r="L6481" s="4" t="s">
        <v>45</v>
      </c>
      <c r="M6481" s="4" t="s">
        <v>42</v>
      </c>
      <c r="N6481" s="4" t="s">
        <v>43</v>
      </c>
      <c r="O6481" s="4" t="s">
        <v>29</v>
      </c>
      <c r="P6481" s="4" t="s">
        <v>141</v>
      </c>
      <c r="Q6481" s="5" t="s">
        <v>31</v>
      </c>
    </row>
    <row r="6482" spans="1:17" x14ac:dyDescent="0.25">
      <c r="A6482" s="2">
        <v>8520</v>
      </c>
      <c r="B6482" s="3">
        <v>45008</v>
      </c>
      <c r="C6482" s="4">
        <v>59.616458107207954</v>
      </c>
      <c r="D6482" s="4">
        <v>169</v>
      </c>
      <c r="E6482" s="4">
        <v>10</v>
      </c>
      <c r="F6482" s="4">
        <v>596.1645810720795</v>
      </c>
      <c r="G6482" s="4">
        <v>1690</v>
      </c>
      <c r="H6482" s="4">
        <v>1093.8354189279205</v>
      </c>
      <c r="I6482" s="4" t="s">
        <v>2005</v>
      </c>
      <c r="J6482" s="4" t="s">
        <v>1994</v>
      </c>
      <c r="K6482" s="4" t="s">
        <v>1691</v>
      </c>
      <c r="L6482" s="4" t="s">
        <v>60</v>
      </c>
      <c r="M6482" s="4" t="s">
        <v>61</v>
      </c>
      <c r="N6482" s="4" t="s">
        <v>43</v>
      </c>
      <c r="O6482" s="4" t="s">
        <v>33</v>
      </c>
      <c r="P6482" s="4" t="s">
        <v>34</v>
      </c>
      <c r="Q6482" s="5" t="s">
        <v>35</v>
      </c>
    </row>
    <row r="6483" spans="1:17" x14ac:dyDescent="0.25">
      <c r="A6483" s="2">
        <v>8519</v>
      </c>
      <c r="B6483" s="3">
        <v>44729</v>
      </c>
      <c r="C6483" s="4">
        <v>227.97170035799454</v>
      </c>
      <c r="D6483" s="4">
        <v>329</v>
      </c>
      <c r="E6483" s="4">
        <v>13</v>
      </c>
      <c r="F6483" s="4">
        <v>2963.6321046539288</v>
      </c>
      <c r="G6483" s="4">
        <v>4145.3999999999996</v>
      </c>
      <c r="H6483" s="4">
        <v>1181.7678953460709</v>
      </c>
      <c r="I6483" s="4" t="s">
        <v>2005</v>
      </c>
      <c r="J6483" s="4" t="s">
        <v>1996</v>
      </c>
      <c r="K6483" s="4" t="s">
        <v>1560</v>
      </c>
      <c r="L6483" s="4" t="s">
        <v>14</v>
      </c>
      <c r="M6483" s="4" t="s">
        <v>80</v>
      </c>
      <c r="N6483" s="4" t="s">
        <v>39</v>
      </c>
      <c r="O6483" s="4" t="s">
        <v>29</v>
      </c>
      <c r="P6483" s="4" t="s">
        <v>534</v>
      </c>
      <c r="Q6483" s="5" t="s">
        <v>31</v>
      </c>
    </row>
    <row r="6484" spans="1:17" x14ac:dyDescent="0.25">
      <c r="A6484" s="2">
        <v>8518</v>
      </c>
      <c r="B6484" s="3">
        <v>44604</v>
      </c>
      <c r="C6484" s="4">
        <v>36.581171527139581</v>
      </c>
      <c r="D6484" s="4">
        <v>208</v>
      </c>
      <c r="E6484" s="4">
        <v>12</v>
      </c>
      <c r="F6484" s="4">
        <v>438.97405832567495</v>
      </c>
      <c r="G6484" s="4">
        <v>2433.6</v>
      </c>
      <c r="H6484" s="4">
        <v>1994.6259416743251</v>
      </c>
      <c r="I6484" s="4" t="s">
        <v>2005</v>
      </c>
      <c r="J6484" s="4" t="s">
        <v>1997</v>
      </c>
      <c r="K6484" s="4" t="s">
        <v>1768</v>
      </c>
      <c r="L6484" s="4" t="s">
        <v>48</v>
      </c>
      <c r="M6484" s="4" t="s">
        <v>49</v>
      </c>
      <c r="N6484" s="4" t="s">
        <v>50</v>
      </c>
      <c r="O6484" s="4" t="s">
        <v>29</v>
      </c>
      <c r="P6484" s="4" t="s">
        <v>459</v>
      </c>
      <c r="Q6484" s="5" t="s">
        <v>31</v>
      </c>
    </row>
    <row r="6485" spans="1:17" x14ac:dyDescent="0.25">
      <c r="A6485" s="2">
        <v>8517</v>
      </c>
      <c r="B6485" s="3">
        <v>44577</v>
      </c>
      <c r="C6485" s="4">
        <v>20.023012411323631</v>
      </c>
      <c r="D6485" s="4">
        <v>169</v>
      </c>
      <c r="E6485" s="4">
        <v>10</v>
      </c>
      <c r="F6485" s="4">
        <v>200.23012411323631</v>
      </c>
      <c r="G6485" s="4">
        <v>1690</v>
      </c>
      <c r="H6485" s="4">
        <v>1489.7698758867637</v>
      </c>
      <c r="I6485" s="4" t="s">
        <v>32</v>
      </c>
      <c r="J6485" s="4" t="s">
        <v>1994</v>
      </c>
      <c r="K6485" s="4" t="s">
        <v>1691</v>
      </c>
      <c r="L6485" s="4" t="s">
        <v>60</v>
      </c>
      <c r="M6485" s="4" t="s">
        <v>61</v>
      </c>
      <c r="N6485" s="4" t="s">
        <v>43</v>
      </c>
      <c r="O6485" s="4" t="s">
        <v>17</v>
      </c>
      <c r="P6485" s="4" t="s">
        <v>160</v>
      </c>
      <c r="Q6485" s="5" t="s">
        <v>161</v>
      </c>
    </row>
    <row r="6486" spans="1:17" x14ac:dyDescent="0.25">
      <c r="A6486" s="2">
        <v>8516</v>
      </c>
      <c r="B6486" s="3">
        <v>44433</v>
      </c>
      <c r="C6486" s="4">
        <v>193.67986762770411</v>
      </c>
      <c r="D6486" s="4">
        <v>293</v>
      </c>
      <c r="E6486" s="4">
        <v>9</v>
      </c>
      <c r="F6486" s="4">
        <v>1743.1188086493371</v>
      </c>
      <c r="G6486" s="4">
        <v>2637</v>
      </c>
      <c r="H6486" s="4">
        <v>893.8811913506629</v>
      </c>
      <c r="I6486" s="4" t="s">
        <v>32</v>
      </c>
      <c r="J6486" s="4" t="s">
        <v>1999</v>
      </c>
      <c r="K6486" s="4" t="s">
        <v>1319</v>
      </c>
      <c r="L6486" s="4" t="s">
        <v>48</v>
      </c>
      <c r="M6486" s="4" t="s">
        <v>170</v>
      </c>
      <c r="N6486" s="4" t="s">
        <v>50</v>
      </c>
      <c r="O6486" s="4" t="s">
        <v>29</v>
      </c>
      <c r="P6486" s="4" t="s">
        <v>1552</v>
      </c>
      <c r="Q6486" s="5" t="s">
        <v>31</v>
      </c>
    </row>
    <row r="6487" spans="1:17" x14ac:dyDescent="0.25">
      <c r="A6487" s="2">
        <v>8515</v>
      </c>
      <c r="B6487" s="3">
        <v>45141</v>
      </c>
      <c r="C6487" s="4">
        <v>209.83047280305237</v>
      </c>
      <c r="D6487" s="4">
        <v>229.9</v>
      </c>
      <c r="E6487" s="4">
        <v>52</v>
      </c>
      <c r="F6487" s="4">
        <v>10911.184585758723</v>
      </c>
      <c r="G6487" s="4">
        <v>11724.9</v>
      </c>
      <c r="H6487" s="4">
        <v>813.71541424127645</v>
      </c>
      <c r="I6487" s="4" t="s">
        <v>32</v>
      </c>
      <c r="J6487" s="4" t="s">
        <v>1996</v>
      </c>
      <c r="K6487" s="4" t="s">
        <v>144</v>
      </c>
      <c r="L6487" s="4" t="s">
        <v>63</v>
      </c>
      <c r="M6487" s="4" t="s">
        <v>93</v>
      </c>
      <c r="N6487" s="4" t="s">
        <v>43</v>
      </c>
      <c r="O6487" s="4" t="s">
        <v>29</v>
      </c>
      <c r="P6487" s="4" t="s">
        <v>123</v>
      </c>
      <c r="Q6487" s="5" t="s">
        <v>31</v>
      </c>
    </row>
    <row r="6488" spans="1:17" x14ac:dyDescent="0.25">
      <c r="A6488" s="2">
        <v>8514</v>
      </c>
      <c r="B6488" s="3">
        <v>45093</v>
      </c>
      <c r="C6488" s="4">
        <v>77.740649893814805</v>
      </c>
      <c r="D6488" s="4">
        <v>129.9</v>
      </c>
      <c r="E6488" s="4">
        <v>13</v>
      </c>
      <c r="F6488" s="4">
        <v>1010.6284486195925</v>
      </c>
      <c r="G6488" s="4">
        <v>1662.72</v>
      </c>
      <c r="H6488" s="4">
        <v>652.09155138040751</v>
      </c>
      <c r="I6488" s="4" t="s">
        <v>32</v>
      </c>
      <c r="J6488" s="4" t="s">
        <v>1996</v>
      </c>
      <c r="K6488" s="4" t="s">
        <v>1604</v>
      </c>
      <c r="L6488" s="4" t="s">
        <v>37</v>
      </c>
      <c r="M6488" s="4" t="s">
        <v>213</v>
      </c>
      <c r="N6488" s="4" t="s">
        <v>39</v>
      </c>
      <c r="O6488" s="4" t="s">
        <v>29</v>
      </c>
      <c r="P6488" s="4" t="s">
        <v>301</v>
      </c>
      <c r="Q6488" s="5" t="s">
        <v>31</v>
      </c>
    </row>
    <row r="6489" spans="1:17" x14ac:dyDescent="0.25">
      <c r="A6489" s="2">
        <v>8513</v>
      </c>
      <c r="B6489" s="3">
        <v>44809</v>
      </c>
      <c r="C6489" s="4">
        <v>108.73244647520519</v>
      </c>
      <c r="D6489" s="4">
        <v>259</v>
      </c>
      <c r="E6489" s="4">
        <v>9</v>
      </c>
      <c r="F6489" s="4">
        <v>978.59201827684672</v>
      </c>
      <c r="G6489" s="4">
        <v>2279.1999999999998</v>
      </c>
      <c r="H6489" s="4">
        <v>1300.607981723153</v>
      </c>
      <c r="I6489" s="4" t="s">
        <v>32</v>
      </c>
      <c r="J6489" s="4" t="s">
        <v>1999</v>
      </c>
      <c r="K6489" s="4" t="s">
        <v>676</v>
      </c>
      <c r="L6489" s="4" t="s">
        <v>37</v>
      </c>
      <c r="M6489" s="4" t="s">
        <v>38</v>
      </c>
      <c r="N6489" s="4" t="s">
        <v>39</v>
      </c>
      <c r="O6489" s="4" t="s">
        <v>29</v>
      </c>
      <c r="P6489" s="4" t="s">
        <v>258</v>
      </c>
      <c r="Q6489" s="5" t="s">
        <v>31</v>
      </c>
    </row>
    <row r="6490" spans="1:17" x14ac:dyDescent="0.25">
      <c r="A6490" s="2">
        <v>8512</v>
      </c>
      <c r="B6490" s="3">
        <v>45133</v>
      </c>
      <c r="C6490" s="4">
        <v>91.390155239609982</v>
      </c>
      <c r="D6490" s="4">
        <v>329</v>
      </c>
      <c r="E6490" s="4">
        <v>8</v>
      </c>
      <c r="F6490" s="4">
        <v>731.12124191687985</v>
      </c>
      <c r="G6490" s="4">
        <v>2368.8000000000002</v>
      </c>
      <c r="H6490" s="4">
        <v>1637.6787580831203</v>
      </c>
      <c r="I6490" s="4" t="s">
        <v>32</v>
      </c>
      <c r="J6490" s="4" t="s">
        <v>2001</v>
      </c>
      <c r="K6490" s="4" t="s">
        <v>640</v>
      </c>
      <c r="L6490" s="4" t="s">
        <v>14</v>
      </c>
      <c r="M6490" s="4" t="s">
        <v>80</v>
      </c>
      <c r="N6490" s="4" t="s">
        <v>39</v>
      </c>
      <c r="O6490" s="4" t="s">
        <v>17</v>
      </c>
      <c r="P6490" s="4" t="s">
        <v>183</v>
      </c>
      <c r="Q6490" s="5" t="s">
        <v>104</v>
      </c>
    </row>
    <row r="6491" spans="1:17" x14ac:dyDescent="0.25">
      <c r="A6491" s="2">
        <v>8511</v>
      </c>
      <c r="B6491" s="3">
        <v>45309</v>
      </c>
      <c r="C6491" s="4">
        <v>71.589861910903693</v>
      </c>
      <c r="D6491" s="4">
        <v>179</v>
      </c>
      <c r="E6491" s="4">
        <v>12</v>
      </c>
      <c r="F6491" s="4">
        <v>859.07834293084431</v>
      </c>
      <c r="G6491" s="4">
        <v>2094.3000000000002</v>
      </c>
      <c r="H6491" s="4">
        <v>1235.2216570691558</v>
      </c>
      <c r="I6491" s="4" t="s">
        <v>32</v>
      </c>
      <c r="J6491" s="4" t="s">
        <v>1995</v>
      </c>
      <c r="K6491" s="4" t="s">
        <v>872</v>
      </c>
      <c r="L6491" s="4" t="s">
        <v>63</v>
      </c>
      <c r="M6491" s="4" t="s">
        <v>77</v>
      </c>
      <c r="N6491" s="4" t="s">
        <v>43</v>
      </c>
      <c r="O6491" s="4" t="s">
        <v>33</v>
      </c>
      <c r="P6491" s="4" t="s">
        <v>34</v>
      </c>
      <c r="Q6491" s="5" t="s">
        <v>35</v>
      </c>
    </row>
    <row r="6492" spans="1:17" x14ac:dyDescent="0.25">
      <c r="A6492" s="2">
        <v>8510</v>
      </c>
      <c r="B6492" s="3">
        <v>44636</v>
      </c>
      <c r="C6492" s="4">
        <v>7.8290064488291913</v>
      </c>
      <c r="D6492" s="4">
        <v>49.99</v>
      </c>
      <c r="E6492" s="4">
        <v>9</v>
      </c>
      <c r="F6492" s="4">
        <v>70.461058039462728</v>
      </c>
      <c r="G6492" s="4">
        <v>434.91300000000001</v>
      </c>
      <c r="H6492" s="4">
        <v>364.45194196053728</v>
      </c>
      <c r="I6492" s="4" t="s">
        <v>32</v>
      </c>
      <c r="J6492" s="4" t="s">
        <v>2003</v>
      </c>
      <c r="K6492" s="4" t="s">
        <v>1886</v>
      </c>
      <c r="L6492" s="4" t="s">
        <v>14</v>
      </c>
      <c r="M6492" s="4" t="s">
        <v>90</v>
      </c>
      <c r="N6492" s="4" t="s">
        <v>50</v>
      </c>
      <c r="O6492" s="4" t="s">
        <v>17</v>
      </c>
      <c r="P6492" s="4" t="s">
        <v>979</v>
      </c>
      <c r="Q6492" s="5" t="s">
        <v>87</v>
      </c>
    </row>
    <row r="6493" spans="1:17" x14ac:dyDescent="0.25">
      <c r="A6493" s="2">
        <v>8509</v>
      </c>
      <c r="B6493" s="3">
        <v>45423</v>
      </c>
      <c r="C6493" s="4">
        <v>29.257583590850363</v>
      </c>
      <c r="D6493" s="4">
        <v>52.13</v>
      </c>
      <c r="E6493" s="4">
        <v>24</v>
      </c>
      <c r="F6493" s="4">
        <v>702.18200618040873</v>
      </c>
      <c r="G6493" s="4">
        <v>1251.1199999999999</v>
      </c>
      <c r="H6493" s="4">
        <v>548.93799381959116</v>
      </c>
      <c r="I6493" s="4" t="s">
        <v>32</v>
      </c>
      <c r="J6493" s="4" t="s">
        <v>1997</v>
      </c>
      <c r="K6493" s="4" t="s">
        <v>1783</v>
      </c>
      <c r="L6493" s="4" t="s">
        <v>14</v>
      </c>
      <c r="M6493" s="4" t="s">
        <v>406</v>
      </c>
      <c r="N6493" s="4" t="s">
        <v>16</v>
      </c>
      <c r="O6493" s="4" t="s">
        <v>29</v>
      </c>
      <c r="P6493" s="4" t="s">
        <v>91</v>
      </c>
      <c r="Q6493" s="5" t="s">
        <v>31</v>
      </c>
    </row>
    <row r="6494" spans="1:17" x14ac:dyDescent="0.25">
      <c r="A6494" s="2">
        <v>8508</v>
      </c>
      <c r="B6494" s="3">
        <v>45022</v>
      </c>
      <c r="C6494" s="4">
        <v>65.448617591058962</v>
      </c>
      <c r="D6494" s="4">
        <v>219</v>
      </c>
      <c r="E6494" s="4">
        <v>10</v>
      </c>
      <c r="F6494" s="4">
        <v>654.48617591058962</v>
      </c>
      <c r="G6494" s="4">
        <v>2190</v>
      </c>
      <c r="H6494" s="4">
        <v>1535.5138240894103</v>
      </c>
      <c r="I6494" s="4" t="s">
        <v>32</v>
      </c>
      <c r="J6494" s="4" t="s">
        <v>1994</v>
      </c>
      <c r="K6494" s="4" t="s">
        <v>194</v>
      </c>
      <c r="L6494" s="4" t="s">
        <v>14</v>
      </c>
      <c r="M6494" s="4" t="s">
        <v>24</v>
      </c>
      <c r="N6494" s="4" t="s">
        <v>25</v>
      </c>
      <c r="O6494" s="4" t="s">
        <v>33</v>
      </c>
      <c r="P6494" s="4" t="s">
        <v>175</v>
      </c>
      <c r="Q6494" s="5" t="s">
        <v>176</v>
      </c>
    </row>
    <row r="6495" spans="1:17" x14ac:dyDescent="0.25">
      <c r="A6495" s="2">
        <v>8507</v>
      </c>
      <c r="B6495" s="3">
        <v>44713</v>
      </c>
      <c r="C6495" s="4">
        <v>603.24979950567092</v>
      </c>
      <c r="D6495" s="4">
        <v>699</v>
      </c>
      <c r="E6495" s="4">
        <v>8</v>
      </c>
      <c r="F6495" s="4">
        <v>4825.9983960453674</v>
      </c>
      <c r="G6495" s="4">
        <v>5032.8</v>
      </c>
      <c r="H6495" s="4">
        <v>206.80160395463281</v>
      </c>
      <c r="I6495" s="4" t="s">
        <v>32</v>
      </c>
      <c r="J6495" s="4" t="s">
        <v>2001</v>
      </c>
      <c r="K6495" s="4" t="s">
        <v>70</v>
      </c>
      <c r="L6495" s="4" t="s">
        <v>63</v>
      </c>
      <c r="M6495" s="4" t="s">
        <v>71</v>
      </c>
      <c r="N6495" s="4" t="s">
        <v>43</v>
      </c>
      <c r="O6495" s="4" t="s">
        <v>17</v>
      </c>
      <c r="P6495" s="4" t="s">
        <v>103</v>
      </c>
      <c r="Q6495" s="5" t="s">
        <v>104</v>
      </c>
    </row>
    <row r="6496" spans="1:17" x14ac:dyDescent="0.25">
      <c r="A6496" s="2">
        <v>8506</v>
      </c>
      <c r="B6496" s="3">
        <v>44697</v>
      </c>
      <c r="C6496" s="4">
        <v>53.12966955960821</v>
      </c>
      <c r="D6496" s="4">
        <v>59.99</v>
      </c>
      <c r="E6496" s="4">
        <v>10</v>
      </c>
      <c r="F6496" s="4">
        <v>531.29669559608215</v>
      </c>
      <c r="G6496" s="4">
        <v>599.9</v>
      </c>
      <c r="H6496" s="4">
        <v>68.603304403917832</v>
      </c>
      <c r="I6496" s="4" t="s">
        <v>32</v>
      </c>
      <c r="J6496" s="4" t="s">
        <v>1994</v>
      </c>
      <c r="K6496" s="4" t="s">
        <v>1811</v>
      </c>
      <c r="L6496" s="4" t="s">
        <v>14</v>
      </c>
      <c r="M6496" s="4" t="s">
        <v>406</v>
      </c>
      <c r="N6496" s="4" t="s">
        <v>16</v>
      </c>
      <c r="O6496" s="4" t="s">
        <v>29</v>
      </c>
      <c r="P6496" s="4" t="s">
        <v>141</v>
      </c>
      <c r="Q6496" s="5" t="s">
        <v>31</v>
      </c>
    </row>
    <row r="6497" spans="1:17" x14ac:dyDescent="0.25">
      <c r="A6497" s="2">
        <v>8505</v>
      </c>
      <c r="B6497" s="3">
        <v>45181</v>
      </c>
      <c r="C6497" s="4">
        <v>41.423347496109244</v>
      </c>
      <c r="D6497" s="4">
        <v>121</v>
      </c>
      <c r="E6497" s="4">
        <v>9</v>
      </c>
      <c r="F6497" s="4">
        <v>372.81012746498322</v>
      </c>
      <c r="G6497" s="4">
        <v>1082.95</v>
      </c>
      <c r="H6497" s="4">
        <v>710.13987253501682</v>
      </c>
      <c r="I6497" s="4" t="s">
        <v>32</v>
      </c>
      <c r="J6497" s="4" t="s">
        <v>1999</v>
      </c>
      <c r="K6497" s="4" t="s">
        <v>1103</v>
      </c>
      <c r="L6497" s="4" t="s">
        <v>60</v>
      </c>
      <c r="M6497" s="4" t="s">
        <v>61</v>
      </c>
      <c r="N6497" s="4" t="s">
        <v>43</v>
      </c>
      <c r="O6497" s="4" t="s">
        <v>29</v>
      </c>
      <c r="P6497" s="4" t="s">
        <v>30</v>
      </c>
      <c r="Q6497" s="5" t="s">
        <v>31</v>
      </c>
    </row>
    <row r="6498" spans="1:17" x14ac:dyDescent="0.25">
      <c r="A6498" s="2">
        <v>8504</v>
      </c>
      <c r="B6498" s="3">
        <v>44963</v>
      </c>
      <c r="C6498" s="4">
        <v>110.89686274166723</v>
      </c>
      <c r="D6498" s="4">
        <v>129</v>
      </c>
      <c r="E6498" s="4">
        <v>10</v>
      </c>
      <c r="F6498" s="4">
        <v>1108.9686274166725</v>
      </c>
      <c r="G6498" s="4">
        <v>1290</v>
      </c>
      <c r="H6498" s="4">
        <v>181.03137258332754</v>
      </c>
      <c r="I6498" s="4" t="s">
        <v>32</v>
      </c>
      <c r="J6498" s="4" t="s">
        <v>1994</v>
      </c>
      <c r="K6498" s="4" t="s">
        <v>82</v>
      </c>
      <c r="L6498" s="4" t="s">
        <v>63</v>
      </c>
      <c r="M6498" s="4" t="s">
        <v>77</v>
      </c>
      <c r="N6498" s="4" t="s">
        <v>43</v>
      </c>
      <c r="O6498" s="4" t="s">
        <v>29</v>
      </c>
      <c r="P6498" s="4" t="s">
        <v>803</v>
      </c>
      <c r="Q6498" s="5" t="s">
        <v>31</v>
      </c>
    </row>
    <row r="6499" spans="1:17" x14ac:dyDescent="0.25">
      <c r="A6499" s="2">
        <v>8503</v>
      </c>
      <c r="B6499" s="3">
        <v>45442</v>
      </c>
      <c r="C6499" s="4">
        <v>103.24136347866522</v>
      </c>
      <c r="D6499" s="4">
        <v>129</v>
      </c>
      <c r="E6499" s="4">
        <v>10</v>
      </c>
      <c r="F6499" s="4">
        <v>1032.4136347866522</v>
      </c>
      <c r="G6499" s="4">
        <v>1290</v>
      </c>
      <c r="H6499" s="4">
        <v>257.58636521334779</v>
      </c>
      <c r="I6499" s="4" t="s">
        <v>32</v>
      </c>
      <c r="J6499" s="4" t="s">
        <v>1994</v>
      </c>
      <c r="K6499" s="4" t="s">
        <v>1023</v>
      </c>
      <c r="L6499" s="4" t="s">
        <v>14</v>
      </c>
      <c r="M6499" s="4" t="s">
        <v>99</v>
      </c>
      <c r="N6499" s="4" t="s">
        <v>43</v>
      </c>
      <c r="O6499" s="4" t="s">
        <v>29</v>
      </c>
      <c r="P6499" s="4" t="s">
        <v>425</v>
      </c>
      <c r="Q6499" s="5" t="s">
        <v>31</v>
      </c>
    </row>
    <row r="6500" spans="1:17" x14ac:dyDescent="0.25">
      <c r="A6500" s="2">
        <v>8502</v>
      </c>
      <c r="B6500" s="3">
        <v>44710</v>
      </c>
      <c r="C6500" s="4">
        <v>97.863688014894706</v>
      </c>
      <c r="D6500" s="4">
        <v>129</v>
      </c>
      <c r="E6500" s="4">
        <v>5</v>
      </c>
      <c r="F6500" s="4">
        <v>489.31844007447353</v>
      </c>
      <c r="G6500" s="4">
        <v>645</v>
      </c>
      <c r="H6500" s="4">
        <v>155.68155992552647</v>
      </c>
      <c r="I6500" s="4" t="s">
        <v>32</v>
      </c>
      <c r="J6500" s="4" t="s">
        <v>1994</v>
      </c>
      <c r="K6500" s="4" t="s">
        <v>659</v>
      </c>
      <c r="L6500" s="4" t="s">
        <v>48</v>
      </c>
      <c r="M6500" s="4" t="s">
        <v>49</v>
      </c>
      <c r="N6500" s="4" t="s">
        <v>50</v>
      </c>
      <c r="O6500" s="4" t="s">
        <v>29</v>
      </c>
      <c r="P6500" s="4" t="s">
        <v>182</v>
      </c>
      <c r="Q6500" s="5" t="s">
        <v>31</v>
      </c>
    </row>
    <row r="6501" spans="1:17" x14ac:dyDescent="0.25">
      <c r="A6501" s="2">
        <v>8501</v>
      </c>
      <c r="B6501" s="3">
        <v>44682</v>
      </c>
      <c r="C6501" s="4">
        <v>4.295085522586982</v>
      </c>
      <c r="D6501" s="4">
        <v>11.9</v>
      </c>
      <c r="E6501" s="4">
        <v>6</v>
      </c>
      <c r="F6501" s="4">
        <v>25.770513135521892</v>
      </c>
      <c r="G6501" s="4">
        <v>70.209999999999994</v>
      </c>
      <c r="H6501" s="4">
        <v>44.439486864478098</v>
      </c>
      <c r="I6501" s="4" t="s">
        <v>32</v>
      </c>
      <c r="J6501" s="4" t="s">
        <v>1997</v>
      </c>
      <c r="K6501" s="4" t="s">
        <v>959</v>
      </c>
      <c r="L6501" s="4" t="s">
        <v>14</v>
      </c>
      <c r="M6501" s="4" t="s">
        <v>99</v>
      </c>
      <c r="N6501" s="4" t="s">
        <v>43</v>
      </c>
      <c r="O6501" s="4" t="s">
        <v>29</v>
      </c>
      <c r="P6501" s="4" t="s">
        <v>1417</v>
      </c>
      <c r="Q6501" s="5" t="s">
        <v>31</v>
      </c>
    </row>
    <row r="6502" spans="1:17" x14ac:dyDescent="0.25">
      <c r="A6502" s="2">
        <v>8500</v>
      </c>
      <c r="B6502" s="3">
        <v>44598</v>
      </c>
      <c r="C6502" s="4">
        <v>401.40400738156893</v>
      </c>
      <c r="D6502" s="4">
        <v>432</v>
      </c>
      <c r="E6502" s="4">
        <v>10</v>
      </c>
      <c r="F6502" s="4">
        <v>4014.0400738156895</v>
      </c>
      <c r="G6502" s="4">
        <v>4320</v>
      </c>
      <c r="H6502" s="4">
        <v>305.95992618431046</v>
      </c>
      <c r="I6502" s="4" t="s">
        <v>32</v>
      </c>
      <c r="J6502" s="4" t="s">
        <v>1994</v>
      </c>
      <c r="K6502" s="4" t="s">
        <v>769</v>
      </c>
      <c r="L6502" s="4" t="s">
        <v>45</v>
      </c>
      <c r="M6502" s="4" t="s">
        <v>46</v>
      </c>
      <c r="N6502" s="4" t="s">
        <v>16</v>
      </c>
      <c r="O6502" s="4" t="s">
        <v>29</v>
      </c>
      <c r="P6502" s="4" t="s">
        <v>359</v>
      </c>
      <c r="Q6502" s="5" t="s">
        <v>31</v>
      </c>
    </row>
    <row r="6503" spans="1:17" x14ac:dyDescent="0.25">
      <c r="A6503" s="2">
        <v>8499</v>
      </c>
      <c r="B6503" s="3">
        <v>45156</v>
      </c>
      <c r="C6503" s="4">
        <v>57.040359777576775</v>
      </c>
      <c r="D6503" s="4">
        <v>586</v>
      </c>
      <c r="E6503" s="4">
        <v>9</v>
      </c>
      <c r="F6503" s="4">
        <v>513.36323799819093</v>
      </c>
      <c r="G6503" s="4">
        <v>5215.3999999999996</v>
      </c>
      <c r="H6503" s="4">
        <v>4702.0367620018087</v>
      </c>
      <c r="I6503" s="4" t="s">
        <v>32</v>
      </c>
      <c r="J6503" s="4" t="s">
        <v>1999</v>
      </c>
      <c r="K6503" s="4" t="s">
        <v>778</v>
      </c>
      <c r="L6503" s="4" t="s">
        <v>45</v>
      </c>
      <c r="M6503" s="4" t="s">
        <v>42</v>
      </c>
      <c r="N6503" s="4" t="s">
        <v>43</v>
      </c>
      <c r="O6503" s="4" t="s">
        <v>29</v>
      </c>
      <c r="P6503" s="4" t="s">
        <v>182</v>
      </c>
      <c r="Q6503" s="5" t="s">
        <v>31</v>
      </c>
    </row>
    <row r="6504" spans="1:17" x14ac:dyDescent="0.25">
      <c r="A6504" s="2">
        <v>8498</v>
      </c>
      <c r="B6504" s="3">
        <v>45369</v>
      </c>
      <c r="C6504" s="4">
        <v>17.762459317849402</v>
      </c>
      <c r="D6504" s="4">
        <v>268</v>
      </c>
      <c r="E6504" s="4">
        <v>12</v>
      </c>
      <c r="F6504" s="4">
        <v>213.14951181419281</v>
      </c>
      <c r="G6504" s="4">
        <v>3108.8</v>
      </c>
      <c r="H6504" s="4">
        <v>2895.6504881858073</v>
      </c>
      <c r="I6504" s="4" t="s">
        <v>32</v>
      </c>
      <c r="J6504" s="4" t="s">
        <v>1997</v>
      </c>
      <c r="K6504" s="4" t="s">
        <v>1865</v>
      </c>
      <c r="L6504" s="4" t="s">
        <v>14</v>
      </c>
      <c r="M6504" s="4" t="s">
        <v>170</v>
      </c>
      <c r="N6504" s="4" t="s">
        <v>50</v>
      </c>
      <c r="O6504" s="4" t="s">
        <v>29</v>
      </c>
      <c r="P6504" s="4" t="s">
        <v>530</v>
      </c>
      <c r="Q6504" s="5" t="s">
        <v>31</v>
      </c>
    </row>
    <row r="6505" spans="1:17" x14ac:dyDescent="0.25">
      <c r="A6505" s="2">
        <v>8497</v>
      </c>
      <c r="B6505" s="3">
        <v>45316</v>
      </c>
      <c r="C6505" s="4">
        <v>560.16453901715522</v>
      </c>
      <c r="D6505" s="4">
        <v>869</v>
      </c>
      <c r="E6505" s="4">
        <v>10</v>
      </c>
      <c r="F6505" s="4">
        <v>5601.6453901715522</v>
      </c>
      <c r="G6505" s="4">
        <v>8690</v>
      </c>
      <c r="H6505" s="4">
        <v>3088.3546098284478</v>
      </c>
      <c r="I6505" s="4" t="s">
        <v>32</v>
      </c>
      <c r="J6505" s="4" t="s">
        <v>1994</v>
      </c>
      <c r="K6505" s="4" t="s">
        <v>685</v>
      </c>
      <c r="L6505" s="4" t="s">
        <v>37</v>
      </c>
      <c r="M6505" s="4" t="s">
        <v>38</v>
      </c>
      <c r="N6505" s="4" t="s">
        <v>39</v>
      </c>
      <c r="O6505" s="4" t="s">
        <v>29</v>
      </c>
      <c r="P6505" s="4" t="s">
        <v>812</v>
      </c>
      <c r="Q6505" s="5" t="s">
        <v>95</v>
      </c>
    </row>
    <row r="6506" spans="1:17" x14ac:dyDescent="0.25">
      <c r="A6506" s="2">
        <v>8496</v>
      </c>
      <c r="B6506" s="3">
        <v>44738</v>
      </c>
      <c r="C6506" s="4">
        <v>0.42455651210772932</v>
      </c>
      <c r="D6506" s="4">
        <v>9.99</v>
      </c>
      <c r="E6506" s="4">
        <v>120</v>
      </c>
      <c r="F6506" s="4">
        <v>50.946781452927517</v>
      </c>
      <c r="G6506" s="4">
        <v>1198.8</v>
      </c>
      <c r="H6506" s="4">
        <v>1147.8532185470724</v>
      </c>
      <c r="I6506" s="4" t="s">
        <v>32</v>
      </c>
      <c r="J6506" s="4" t="s">
        <v>2002</v>
      </c>
      <c r="K6506" s="4" t="s">
        <v>308</v>
      </c>
      <c r="L6506" s="4" t="s">
        <v>14</v>
      </c>
      <c r="M6506" s="4" t="s">
        <v>136</v>
      </c>
      <c r="N6506" s="4" t="s">
        <v>50</v>
      </c>
      <c r="O6506" s="4" t="s">
        <v>33</v>
      </c>
      <c r="P6506" s="4" t="s">
        <v>34</v>
      </c>
      <c r="Q6506" s="5" t="s">
        <v>35</v>
      </c>
    </row>
    <row r="6507" spans="1:17" x14ac:dyDescent="0.25">
      <c r="A6507" s="2">
        <v>8495</v>
      </c>
      <c r="B6507" s="3">
        <v>44672</v>
      </c>
      <c r="C6507" s="4">
        <v>111.84194988682707</v>
      </c>
      <c r="D6507" s="4">
        <v>358</v>
      </c>
      <c r="E6507" s="4">
        <v>10</v>
      </c>
      <c r="F6507" s="4">
        <v>1118.4194988682707</v>
      </c>
      <c r="G6507" s="4">
        <v>3580</v>
      </c>
      <c r="H6507" s="4">
        <v>2461.5805011317293</v>
      </c>
      <c r="I6507" s="4" t="s">
        <v>32</v>
      </c>
      <c r="J6507" s="4" t="s">
        <v>1994</v>
      </c>
      <c r="K6507" s="4" t="s">
        <v>760</v>
      </c>
      <c r="L6507" s="4" t="s">
        <v>14</v>
      </c>
      <c r="M6507" s="4" t="s">
        <v>15</v>
      </c>
      <c r="N6507" s="4" t="s">
        <v>16</v>
      </c>
      <c r="O6507" s="4" t="s">
        <v>33</v>
      </c>
      <c r="P6507" s="4" t="s">
        <v>34</v>
      </c>
      <c r="Q6507" s="5" t="s">
        <v>35</v>
      </c>
    </row>
    <row r="6508" spans="1:17" x14ac:dyDescent="0.25">
      <c r="A6508" s="2">
        <v>8494</v>
      </c>
      <c r="B6508" s="3">
        <v>44707</v>
      </c>
      <c r="C6508" s="4">
        <v>238.79699572865903</v>
      </c>
      <c r="D6508" s="4">
        <v>409</v>
      </c>
      <c r="E6508" s="4">
        <v>10</v>
      </c>
      <c r="F6508" s="4">
        <v>2387.9699572865902</v>
      </c>
      <c r="G6508" s="4">
        <v>4090</v>
      </c>
      <c r="H6508" s="4">
        <v>1702.0300427134098</v>
      </c>
      <c r="I6508" s="4" t="s">
        <v>32</v>
      </c>
      <c r="J6508" s="4" t="s">
        <v>1994</v>
      </c>
      <c r="K6508" s="4" t="s">
        <v>643</v>
      </c>
      <c r="L6508" s="4" t="s">
        <v>14</v>
      </c>
      <c r="M6508" s="4" t="s">
        <v>80</v>
      </c>
      <c r="N6508" s="4" t="s">
        <v>39</v>
      </c>
      <c r="O6508" s="4" t="s">
        <v>29</v>
      </c>
      <c r="P6508" s="4" t="s">
        <v>337</v>
      </c>
      <c r="Q6508" s="5" t="s">
        <v>31</v>
      </c>
    </row>
    <row r="6509" spans="1:17" x14ac:dyDescent="0.25">
      <c r="A6509" s="2">
        <v>8493</v>
      </c>
      <c r="B6509" s="3">
        <v>44552</v>
      </c>
      <c r="C6509" s="4">
        <v>691.31626367895399</v>
      </c>
      <c r="D6509" s="4">
        <v>999</v>
      </c>
      <c r="E6509" s="4">
        <v>10</v>
      </c>
      <c r="F6509" s="4">
        <v>6913.1626367895396</v>
      </c>
      <c r="G6509" s="4">
        <v>9990</v>
      </c>
      <c r="H6509" s="4">
        <v>3076.8373632104604</v>
      </c>
      <c r="I6509" s="4" t="s">
        <v>32</v>
      </c>
      <c r="J6509" s="4" t="s">
        <v>1994</v>
      </c>
      <c r="K6509" s="4" t="s">
        <v>1444</v>
      </c>
      <c r="L6509" s="4" t="s">
        <v>14</v>
      </c>
      <c r="M6509" s="4" t="s">
        <v>71</v>
      </c>
      <c r="N6509" s="4" t="s">
        <v>43</v>
      </c>
      <c r="O6509" s="4" t="s">
        <v>29</v>
      </c>
      <c r="P6509" s="4" t="s">
        <v>1051</v>
      </c>
      <c r="Q6509" s="5" t="s">
        <v>31</v>
      </c>
    </row>
    <row r="6510" spans="1:17" x14ac:dyDescent="0.25">
      <c r="A6510" s="2">
        <v>8492</v>
      </c>
      <c r="B6510" s="3">
        <v>44475</v>
      </c>
      <c r="C6510" s="4">
        <v>226.13682002630705</v>
      </c>
      <c r="D6510" s="4">
        <v>427</v>
      </c>
      <c r="E6510" s="4">
        <v>9</v>
      </c>
      <c r="F6510" s="4">
        <v>2035.2313802367635</v>
      </c>
      <c r="G6510" s="4">
        <v>3821.65</v>
      </c>
      <c r="H6510" s="4">
        <v>1786.4186197632366</v>
      </c>
      <c r="I6510" s="4" t="s">
        <v>32</v>
      </c>
      <c r="J6510" s="4" t="s">
        <v>1999</v>
      </c>
      <c r="K6510" s="4" t="s">
        <v>770</v>
      </c>
      <c r="L6510" s="4" t="s">
        <v>55</v>
      </c>
      <c r="M6510" s="4" t="s">
        <v>15</v>
      </c>
      <c r="N6510" s="4" t="s">
        <v>16</v>
      </c>
      <c r="O6510" s="4" t="s">
        <v>29</v>
      </c>
      <c r="P6510" s="4" t="s">
        <v>301</v>
      </c>
      <c r="Q6510" s="5" t="s">
        <v>31</v>
      </c>
    </row>
    <row r="6511" spans="1:17" x14ac:dyDescent="0.25">
      <c r="A6511" s="2">
        <v>8491</v>
      </c>
      <c r="B6511" s="3">
        <v>45317</v>
      </c>
      <c r="C6511" s="4">
        <v>117.6216024766004</v>
      </c>
      <c r="D6511" s="4">
        <v>179</v>
      </c>
      <c r="E6511" s="4">
        <v>6</v>
      </c>
      <c r="F6511" s="4">
        <v>705.72961485960241</v>
      </c>
      <c r="G6511" s="4">
        <v>1038.2</v>
      </c>
      <c r="H6511" s="4">
        <v>332.47038514039764</v>
      </c>
      <c r="I6511" s="4" t="s">
        <v>32</v>
      </c>
      <c r="J6511" s="4" t="s">
        <v>1995</v>
      </c>
      <c r="K6511" s="4" t="s">
        <v>1929</v>
      </c>
      <c r="L6511" s="4" t="s">
        <v>37</v>
      </c>
      <c r="M6511" s="4" t="s">
        <v>99</v>
      </c>
      <c r="N6511" s="4" t="s">
        <v>43</v>
      </c>
      <c r="O6511" s="4" t="s">
        <v>33</v>
      </c>
      <c r="P6511" s="4" t="s">
        <v>252</v>
      </c>
      <c r="Q6511" s="5" t="s">
        <v>253</v>
      </c>
    </row>
    <row r="6512" spans="1:17" x14ac:dyDescent="0.25">
      <c r="A6512" s="2">
        <v>8490</v>
      </c>
      <c r="B6512" s="3">
        <v>44981</v>
      </c>
      <c r="C6512" s="4">
        <v>181.0994904591918</v>
      </c>
      <c r="D6512" s="4">
        <v>382.95</v>
      </c>
      <c r="E6512" s="4">
        <v>12</v>
      </c>
      <c r="F6512" s="4">
        <v>2173.1938855103017</v>
      </c>
      <c r="G6512" s="4">
        <v>4595.3999999999996</v>
      </c>
      <c r="H6512" s="4">
        <v>2422.2061144896979</v>
      </c>
      <c r="I6512" s="4" t="s">
        <v>32</v>
      </c>
      <c r="J6512" s="4" t="s">
        <v>1997</v>
      </c>
      <c r="K6512" s="4" t="s">
        <v>790</v>
      </c>
      <c r="L6512" s="4" t="s">
        <v>45</v>
      </c>
      <c r="M6512" s="4" t="s">
        <v>42</v>
      </c>
      <c r="N6512" s="4" t="s">
        <v>43</v>
      </c>
      <c r="O6512" s="4" t="s">
        <v>29</v>
      </c>
      <c r="P6512" s="4" t="s">
        <v>490</v>
      </c>
      <c r="Q6512" s="5" t="s">
        <v>31</v>
      </c>
    </row>
    <row r="6513" spans="1:17" x14ac:dyDescent="0.25">
      <c r="A6513" s="2">
        <v>8489</v>
      </c>
      <c r="B6513" s="3">
        <v>44945</v>
      </c>
      <c r="C6513" s="4">
        <v>47.589212895824296</v>
      </c>
      <c r="D6513" s="4">
        <v>129</v>
      </c>
      <c r="E6513" s="4">
        <v>10</v>
      </c>
      <c r="F6513" s="4">
        <v>475.89212895824295</v>
      </c>
      <c r="G6513" s="4">
        <v>1290</v>
      </c>
      <c r="H6513" s="4">
        <v>814.10787104175711</v>
      </c>
      <c r="I6513" s="4" t="s">
        <v>32</v>
      </c>
      <c r="J6513" s="4" t="s">
        <v>1994</v>
      </c>
      <c r="K6513" s="4" t="s">
        <v>1023</v>
      </c>
      <c r="L6513" s="4" t="s">
        <v>14</v>
      </c>
      <c r="M6513" s="4" t="s">
        <v>99</v>
      </c>
      <c r="N6513" s="4" t="s">
        <v>43</v>
      </c>
      <c r="O6513" s="4" t="s">
        <v>29</v>
      </c>
      <c r="P6513" s="4" t="s">
        <v>478</v>
      </c>
      <c r="Q6513" s="5" t="s">
        <v>31</v>
      </c>
    </row>
    <row r="6514" spans="1:17" x14ac:dyDescent="0.25">
      <c r="A6514" s="2">
        <v>8488</v>
      </c>
      <c r="B6514" s="3">
        <v>44744</v>
      </c>
      <c r="C6514" s="4">
        <v>11.053314892834599</v>
      </c>
      <c r="D6514" s="4">
        <v>66</v>
      </c>
      <c r="E6514" s="4">
        <v>4</v>
      </c>
      <c r="F6514" s="4">
        <v>44.213259571338398</v>
      </c>
      <c r="G6514" s="4">
        <v>264</v>
      </c>
      <c r="H6514" s="4">
        <v>219.7867404286616</v>
      </c>
      <c r="I6514" s="4" t="s">
        <v>197</v>
      </c>
      <c r="J6514" s="4" t="s">
        <v>2001</v>
      </c>
      <c r="K6514" s="4" t="s">
        <v>508</v>
      </c>
      <c r="L6514" s="4" t="s">
        <v>37</v>
      </c>
      <c r="M6514" s="4" t="s">
        <v>213</v>
      </c>
      <c r="N6514" s="4" t="s">
        <v>39</v>
      </c>
      <c r="O6514" s="4" t="s">
        <v>17</v>
      </c>
      <c r="P6514" s="4" t="s">
        <v>103</v>
      </c>
      <c r="Q6514" s="5" t="s">
        <v>104</v>
      </c>
    </row>
    <row r="6515" spans="1:17" x14ac:dyDescent="0.25">
      <c r="A6515" s="2">
        <v>8487</v>
      </c>
      <c r="B6515" s="3">
        <v>45179</v>
      </c>
      <c r="C6515" s="4">
        <v>107.24613803160133</v>
      </c>
      <c r="D6515" s="4">
        <v>279.99</v>
      </c>
      <c r="E6515" s="4">
        <v>9</v>
      </c>
      <c r="F6515" s="4">
        <v>965.21524228441194</v>
      </c>
      <c r="G6515" s="4">
        <v>2491.9110000000001</v>
      </c>
      <c r="H6515" s="4">
        <v>1526.6957577155881</v>
      </c>
      <c r="I6515" s="4" t="s">
        <v>121</v>
      </c>
      <c r="J6515" s="4" t="s">
        <v>1999</v>
      </c>
      <c r="K6515" s="4" t="s">
        <v>403</v>
      </c>
      <c r="L6515" s="4" t="s">
        <v>41</v>
      </c>
      <c r="M6515" s="4" t="s">
        <v>53</v>
      </c>
      <c r="N6515" s="4" t="s">
        <v>39</v>
      </c>
      <c r="O6515" s="4" t="s">
        <v>29</v>
      </c>
      <c r="P6515" s="4" t="s">
        <v>639</v>
      </c>
      <c r="Q6515" s="5" t="s">
        <v>31</v>
      </c>
    </row>
    <row r="6516" spans="1:17" x14ac:dyDescent="0.25">
      <c r="A6516" s="2">
        <v>8486</v>
      </c>
      <c r="B6516" s="3">
        <v>44877</v>
      </c>
      <c r="C6516" s="4">
        <v>61.859527906459604</v>
      </c>
      <c r="D6516" s="4">
        <v>632</v>
      </c>
      <c r="E6516" s="4">
        <v>12</v>
      </c>
      <c r="F6516" s="4">
        <v>742.31433487751519</v>
      </c>
      <c r="G6516" s="4">
        <v>7495.52</v>
      </c>
      <c r="H6516" s="4">
        <v>6753.2056651224848</v>
      </c>
      <c r="I6516" s="4" t="s">
        <v>2006</v>
      </c>
      <c r="J6516" s="4" t="s">
        <v>2000</v>
      </c>
      <c r="K6516" s="4" t="s">
        <v>1020</v>
      </c>
      <c r="L6516" s="4" t="s">
        <v>14</v>
      </c>
      <c r="M6516" s="4" t="s">
        <v>15</v>
      </c>
      <c r="N6516" s="4" t="s">
        <v>16</v>
      </c>
      <c r="O6516" s="4" t="s">
        <v>17</v>
      </c>
      <c r="P6516" s="4" t="s">
        <v>282</v>
      </c>
      <c r="Q6516" s="5" t="s">
        <v>87</v>
      </c>
    </row>
    <row r="6517" spans="1:17" x14ac:dyDescent="0.25">
      <c r="A6517" s="2">
        <v>8485</v>
      </c>
      <c r="B6517" s="3">
        <v>44813</v>
      </c>
      <c r="C6517" s="4">
        <v>31.719746371780229</v>
      </c>
      <c r="D6517" s="4">
        <v>289.99</v>
      </c>
      <c r="E6517" s="4">
        <v>26</v>
      </c>
      <c r="F6517" s="4">
        <v>824.71340566628589</v>
      </c>
      <c r="G6517" s="4">
        <v>7452.7430000000004</v>
      </c>
      <c r="H6517" s="4">
        <v>6628.0295943337142</v>
      </c>
      <c r="I6517" s="4" t="s">
        <v>2005</v>
      </c>
      <c r="J6517" s="4" t="s">
        <v>2002</v>
      </c>
      <c r="K6517" s="4" t="s">
        <v>682</v>
      </c>
      <c r="L6517" s="4" t="s">
        <v>14</v>
      </c>
      <c r="M6517" s="4" t="s">
        <v>24</v>
      </c>
      <c r="N6517" s="4" t="s">
        <v>25</v>
      </c>
      <c r="O6517" s="4" t="s">
        <v>33</v>
      </c>
      <c r="P6517" s="4" t="s">
        <v>34</v>
      </c>
      <c r="Q6517" s="5" t="s">
        <v>35</v>
      </c>
    </row>
    <row r="6518" spans="1:17" x14ac:dyDescent="0.25">
      <c r="A6518" s="2">
        <v>8484</v>
      </c>
      <c r="B6518" s="3">
        <v>45066</v>
      </c>
      <c r="C6518" s="4">
        <v>195.27207706320357</v>
      </c>
      <c r="D6518" s="4">
        <v>999</v>
      </c>
      <c r="E6518" s="4">
        <v>10</v>
      </c>
      <c r="F6518" s="4">
        <v>1952.7207706320357</v>
      </c>
      <c r="G6518" s="4">
        <v>9990</v>
      </c>
      <c r="H6518" s="4">
        <v>8037.279229367964</v>
      </c>
      <c r="I6518" s="4" t="s">
        <v>32</v>
      </c>
      <c r="J6518" s="4" t="s">
        <v>1994</v>
      </c>
      <c r="K6518" s="4" t="s">
        <v>992</v>
      </c>
      <c r="L6518" s="4" t="s">
        <v>45</v>
      </c>
      <c r="M6518" s="4" t="s">
        <v>46</v>
      </c>
      <c r="N6518" s="4" t="s">
        <v>16</v>
      </c>
      <c r="O6518" s="4" t="s">
        <v>33</v>
      </c>
      <c r="P6518" s="4" t="s">
        <v>782</v>
      </c>
      <c r="Q6518" s="5" t="s">
        <v>253</v>
      </c>
    </row>
    <row r="6519" spans="1:17" x14ac:dyDescent="0.25">
      <c r="A6519" s="2">
        <v>8483</v>
      </c>
      <c r="B6519" s="3">
        <v>45063</v>
      </c>
      <c r="C6519" s="4">
        <v>112.85092586175145</v>
      </c>
      <c r="D6519" s="4">
        <v>179</v>
      </c>
      <c r="E6519" s="4">
        <v>8</v>
      </c>
      <c r="F6519" s="4">
        <v>902.80740689401159</v>
      </c>
      <c r="G6519" s="4">
        <v>1432</v>
      </c>
      <c r="H6519" s="4">
        <v>529.19259310598841</v>
      </c>
      <c r="I6519" s="4" t="s">
        <v>197</v>
      </c>
      <c r="J6519" s="4" t="s">
        <v>2001</v>
      </c>
      <c r="K6519" s="4" t="s">
        <v>996</v>
      </c>
      <c r="L6519" s="4" t="s">
        <v>41</v>
      </c>
      <c r="M6519" s="4" t="s">
        <v>77</v>
      </c>
      <c r="N6519" s="4" t="s">
        <v>43</v>
      </c>
      <c r="O6519" s="4" t="s">
        <v>17</v>
      </c>
      <c r="P6519" s="4" t="s">
        <v>219</v>
      </c>
      <c r="Q6519" s="5" t="s">
        <v>87</v>
      </c>
    </row>
    <row r="6520" spans="1:17" x14ac:dyDescent="0.25">
      <c r="A6520" s="2">
        <v>8482</v>
      </c>
      <c r="B6520" s="3">
        <v>45096</v>
      </c>
      <c r="C6520" s="4">
        <v>12.247709932029418</v>
      </c>
      <c r="D6520" s="4">
        <v>22.99</v>
      </c>
      <c r="E6520" s="4">
        <v>13</v>
      </c>
      <c r="F6520" s="4">
        <v>159.22022911638243</v>
      </c>
      <c r="G6520" s="4">
        <v>289.67399999999998</v>
      </c>
      <c r="H6520" s="4">
        <v>130.45377088361755</v>
      </c>
      <c r="I6520" s="4" t="s">
        <v>121</v>
      </c>
      <c r="J6520" s="4" t="s">
        <v>1996</v>
      </c>
      <c r="K6520" s="4" t="s">
        <v>835</v>
      </c>
      <c r="L6520" s="4" t="s">
        <v>14</v>
      </c>
      <c r="M6520" s="4" t="s">
        <v>90</v>
      </c>
      <c r="N6520" s="4" t="s">
        <v>50</v>
      </c>
      <c r="O6520" s="4" t="s">
        <v>29</v>
      </c>
      <c r="P6520" s="4" t="s">
        <v>570</v>
      </c>
      <c r="Q6520" s="5" t="s">
        <v>31</v>
      </c>
    </row>
    <row r="6521" spans="1:17" x14ac:dyDescent="0.25">
      <c r="A6521" s="2">
        <v>8481</v>
      </c>
      <c r="B6521" s="3">
        <v>45454</v>
      </c>
      <c r="C6521" s="4">
        <v>13.63266038314824</v>
      </c>
      <c r="D6521" s="4">
        <v>25.5</v>
      </c>
      <c r="E6521" s="4">
        <v>20</v>
      </c>
      <c r="F6521" s="4">
        <v>272.6532076629648</v>
      </c>
      <c r="G6521" s="4">
        <v>510</v>
      </c>
      <c r="H6521" s="4">
        <v>237.3467923370352</v>
      </c>
      <c r="I6521" s="4" t="s">
        <v>2006</v>
      </c>
      <c r="J6521" s="4" t="s">
        <v>1994</v>
      </c>
      <c r="K6521" s="4" t="s">
        <v>479</v>
      </c>
      <c r="L6521" s="4" t="s">
        <v>14</v>
      </c>
      <c r="M6521" s="4" t="s">
        <v>99</v>
      </c>
      <c r="N6521" s="4" t="s">
        <v>43</v>
      </c>
      <c r="O6521" s="4" t="s">
        <v>29</v>
      </c>
      <c r="P6521" s="4" t="s">
        <v>1051</v>
      </c>
      <c r="Q6521" s="5" t="s">
        <v>31</v>
      </c>
    </row>
    <row r="6522" spans="1:17" x14ac:dyDescent="0.25">
      <c r="A6522" s="2">
        <v>8480</v>
      </c>
      <c r="B6522" s="3">
        <v>44906</v>
      </c>
      <c r="C6522" s="4">
        <v>20.081943435789913</v>
      </c>
      <c r="D6522" s="4">
        <v>49.96</v>
      </c>
      <c r="E6522" s="4">
        <v>10</v>
      </c>
      <c r="F6522" s="4">
        <v>200.81943435789913</v>
      </c>
      <c r="G6522" s="4">
        <v>499.6</v>
      </c>
      <c r="H6522" s="4">
        <v>298.7805656421009</v>
      </c>
      <c r="I6522" s="4" t="s">
        <v>2005</v>
      </c>
      <c r="J6522" s="4" t="s">
        <v>1994</v>
      </c>
      <c r="K6522" s="4" t="s">
        <v>1551</v>
      </c>
      <c r="L6522" s="4" t="s">
        <v>14</v>
      </c>
      <c r="M6522" s="4" t="s">
        <v>406</v>
      </c>
      <c r="N6522" s="4" t="s">
        <v>16</v>
      </c>
      <c r="O6522" s="4" t="s">
        <v>29</v>
      </c>
      <c r="P6522" s="4" t="s">
        <v>636</v>
      </c>
      <c r="Q6522" s="5" t="s">
        <v>31</v>
      </c>
    </row>
    <row r="6523" spans="1:17" x14ac:dyDescent="0.25">
      <c r="A6523" s="2">
        <v>8479</v>
      </c>
      <c r="B6523" s="3">
        <v>45507</v>
      </c>
      <c r="C6523" s="4">
        <v>201.24342896871306</v>
      </c>
      <c r="D6523" s="4">
        <v>199</v>
      </c>
      <c r="E6523" s="4">
        <v>26</v>
      </c>
      <c r="F6523" s="4">
        <v>5232.3291531865398</v>
      </c>
      <c r="G6523" s="4">
        <v>5174</v>
      </c>
      <c r="H6523" s="4">
        <v>-58.32915318653977</v>
      </c>
      <c r="I6523" s="4" t="s">
        <v>32</v>
      </c>
      <c r="J6523" s="4" t="s">
        <v>1996</v>
      </c>
      <c r="K6523" s="4" t="s">
        <v>699</v>
      </c>
      <c r="L6523" s="4" t="s">
        <v>37</v>
      </c>
      <c r="M6523" s="4" t="s">
        <v>38</v>
      </c>
      <c r="N6523" s="4" t="s">
        <v>39</v>
      </c>
      <c r="O6523" s="4" t="s">
        <v>29</v>
      </c>
      <c r="P6523" s="4" t="s">
        <v>180</v>
      </c>
      <c r="Q6523" s="5" t="s">
        <v>95</v>
      </c>
    </row>
    <row r="6524" spans="1:17" x14ac:dyDescent="0.25">
      <c r="A6524" s="2">
        <v>8478</v>
      </c>
      <c r="B6524" s="3">
        <v>45346</v>
      </c>
      <c r="C6524" s="4">
        <v>139.27772888960101</v>
      </c>
      <c r="D6524" s="4">
        <v>869</v>
      </c>
      <c r="E6524" s="4">
        <v>6</v>
      </c>
      <c r="F6524" s="4">
        <v>835.66637333760605</v>
      </c>
      <c r="G6524" s="4">
        <v>4866.3999999999996</v>
      </c>
      <c r="H6524" s="4">
        <v>4030.7336266623934</v>
      </c>
      <c r="I6524" s="4" t="s">
        <v>197</v>
      </c>
      <c r="J6524" s="4" t="s">
        <v>1997</v>
      </c>
      <c r="K6524" s="4" t="s">
        <v>1931</v>
      </c>
      <c r="L6524" s="4" t="s">
        <v>63</v>
      </c>
      <c r="M6524" s="4" t="s">
        <v>77</v>
      </c>
      <c r="N6524" s="4" t="s">
        <v>43</v>
      </c>
      <c r="O6524" s="4" t="s">
        <v>29</v>
      </c>
      <c r="P6524" s="4" t="s">
        <v>158</v>
      </c>
      <c r="Q6524" s="5" t="s">
        <v>31</v>
      </c>
    </row>
    <row r="6525" spans="1:17" x14ac:dyDescent="0.25">
      <c r="A6525" s="2">
        <v>8477</v>
      </c>
      <c r="B6525" s="3">
        <v>45249</v>
      </c>
      <c r="C6525" s="4">
        <v>23.317476159658806</v>
      </c>
      <c r="D6525" s="4">
        <v>41.73</v>
      </c>
      <c r="E6525" s="4">
        <v>20</v>
      </c>
      <c r="F6525" s="4">
        <v>466.34952319317614</v>
      </c>
      <c r="G6525" s="4">
        <v>834.6</v>
      </c>
      <c r="H6525" s="4">
        <v>368.25047680682388</v>
      </c>
      <c r="I6525" s="4" t="s">
        <v>121</v>
      </c>
      <c r="J6525" s="4" t="s">
        <v>1994</v>
      </c>
      <c r="K6525" s="4" t="s">
        <v>208</v>
      </c>
      <c r="L6525" s="4" t="s">
        <v>37</v>
      </c>
      <c r="M6525" s="4" t="s">
        <v>99</v>
      </c>
      <c r="N6525" s="4" t="s">
        <v>43</v>
      </c>
      <c r="O6525" s="4" t="s">
        <v>29</v>
      </c>
      <c r="P6525" s="4" t="s">
        <v>842</v>
      </c>
      <c r="Q6525" s="5" t="s">
        <v>31</v>
      </c>
    </row>
    <row r="6526" spans="1:17" x14ac:dyDescent="0.25">
      <c r="A6526" s="2">
        <v>8476</v>
      </c>
      <c r="B6526" s="3">
        <v>44713</v>
      </c>
      <c r="C6526" s="4">
        <v>224.6549776854938</v>
      </c>
      <c r="D6526" s="4">
        <v>312</v>
      </c>
      <c r="E6526" s="4">
        <v>5</v>
      </c>
      <c r="F6526" s="4">
        <v>1123.274888427469</v>
      </c>
      <c r="G6526" s="4">
        <v>1560</v>
      </c>
      <c r="H6526" s="4">
        <v>436.72511157253098</v>
      </c>
      <c r="I6526" s="4" t="s">
        <v>2006</v>
      </c>
      <c r="J6526" s="4" t="s">
        <v>1994</v>
      </c>
      <c r="K6526" s="4" t="s">
        <v>1186</v>
      </c>
      <c r="L6526" s="4" t="s">
        <v>55</v>
      </c>
      <c r="M6526" s="4" t="s">
        <v>15</v>
      </c>
      <c r="N6526" s="4" t="s">
        <v>16</v>
      </c>
      <c r="O6526" s="4" t="s">
        <v>29</v>
      </c>
      <c r="P6526" s="4" t="s">
        <v>182</v>
      </c>
      <c r="Q6526" s="5" t="s">
        <v>31</v>
      </c>
    </row>
    <row r="6527" spans="1:17" x14ac:dyDescent="0.25">
      <c r="A6527" s="2">
        <v>8475</v>
      </c>
      <c r="B6527" s="3">
        <v>44491</v>
      </c>
      <c r="C6527" s="4">
        <v>83.609190935934677</v>
      </c>
      <c r="D6527" s="4">
        <v>289.99</v>
      </c>
      <c r="E6527" s="4">
        <v>9</v>
      </c>
      <c r="F6527" s="4">
        <v>752.48271842341205</v>
      </c>
      <c r="G6527" s="4">
        <v>2435.9160000000002</v>
      </c>
      <c r="H6527" s="4">
        <v>1683.4332815765881</v>
      </c>
      <c r="I6527" s="4" t="s">
        <v>2005</v>
      </c>
      <c r="J6527" s="4" t="s">
        <v>1998</v>
      </c>
      <c r="K6527" s="4" t="s">
        <v>1549</v>
      </c>
      <c r="L6527" s="4" t="s">
        <v>14</v>
      </c>
      <c r="M6527" s="4" t="s">
        <v>24</v>
      </c>
      <c r="N6527" s="4" t="s">
        <v>25</v>
      </c>
      <c r="O6527" s="4" t="s">
        <v>33</v>
      </c>
      <c r="P6527" s="4" t="s">
        <v>34</v>
      </c>
      <c r="Q6527" s="5" t="s">
        <v>35</v>
      </c>
    </row>
    <row r="6528" spans="1:17" x14ac:dyDescent="0.25">
      <c r="A6528" s="2">
        <v>8474</v>
      </c>
      <c r="B6528" s="3">
        <v>45141</v>
      </c>
      <c r="C6528" s="4">
        <v>53.63698039357277</v>
      </c>
      <c r="D6528" s="4">
        <v>209</v>
      </c>
      <c r="E6528" s="4">
        <v>8</v>
      </c>
      <c r="F6528" s="4">
        <v>429.09584314858216</v>
      </c>
      <c r="G6528" s="4">
        <v>1672</v>
      </c>
      <c r="H6528" s="4">
        <v>1242.9041568514178</v>
      </c>
      <c r="I6528" s="4" t="s">
        <v>32</v>
      </c>
      <c r="J6528" s="4" t="s">
        <v>2001</v>
      </c>
      <c r="K6528" s="4" t="s">
        <v>1024</v>
      </c>
      <c r="L6528" s="4" t="s">
        <v>60</v>
      </c>
      <c r="M6528" s="4" t="s">
        <v>61</v>
      </c>
      <c r="N6528" s="4" t="s">
        <v>43</v>
      </c>
      <c r="O6528" s="4" t="s">
        <v>17</v>
      </c>
      <c r="P6528" s="4" t="s">
        <v>466</v>
      </c>
      <c r="Q6528" s="5" t="s">
        <v>467</v>
      </c>
    </row>
    <row r="6529" spans="1:17" x14ac:dyDescent="0.25">
      <c r="A6529" s="2">
        <v>8473</v>
      </c>
      <c r="B6529" s="3">
        <v>45388</v>
      </c>
      <c r="C6529" s="4">
        <v>3.7817110955465747</v>
      </c>
      <c r="D6529" s="4">
        <v>332</v>
      </c>
      <c r="E6529" s="4">
        <v>10</v>
      </c>
      <c r="F6529" s="4">
        <v>37.817110955465751</v>
      </c>
      <c r="G6529" s="4">
        <v>3320</v>
      </c>
      <c r="H6529" s="4">
        <v>3282.182889044534</v>
      </c>
      <c r="I6529" s="4" t="s">
        <v>197</v>
      </c>
      <c r="J6529" s="4" t="s">
        <v>1994</v>
      </c>
      <c r="K6529" s="4" t="s">
        <v>1815</v>
      </c>
      <c r="L6529" s="4" t="s">
        <v>45</v>
      </c>
      <c r="M6529" s="4" t="s">
        <v>15</v>
      </c>
      <c r="N6529" s="4" t="s">
        <v>16</v>
      </c>
      <c r="O6529" s="4" t="s">
        <v>33</v>
      </c>
      <c r="P6529" s="4" t="s">
        <v>716</v>
      </c>
      <c r="Q6529" s="5" t="s">
        <v>717</v>
      </c>
    </row>
    <row r="6530" spans="1:17" x14ac:dyDescent="0.25">
      <c r="A6530" s="2">
        <v>8472</v>
      </c>
      <c r="B6530" s="3">
        <v>44679</v>
      </c>
      <c r="C6530" s="4">
        <v>56.965313062367628</v>
      </c>
      <c r="D6530" s="4">
        <v>67.400000000000006</v>
      </c>
      <c r="E6530" s="4">
        <v>4</v>
      </c>
      <c r="F6530" s="4">
        <v>227.86125224947051</v>
      </c>
      <c r="G6530" s="4">
        <v>242.64</v>
      </c>
      <c r="H6530" s="4">
        <v>14.778747750529476</v>
      </c>
      <c r="I6530" s="4" t="s">
        <v>121</v>
      </c>
      <c r="J6530" s="4" t="s">
        <v>2003</v>
      </c>
      <c r="K6530" s="4" t="s">
        <v>83</v>
      </c>
      <c r="L6530" s="4" t="s">
        <v>63</v>
      </c>
      <c r="M6530" s="4" t="s">
        <v>28</v>
      </c>
      <c r="N6530" s="4" t="s">
        <v>22</v>
      </c>
      <c r="O6530" s="4" t="s">
        <v>17</v>
      </c>
      <c r="P6530" s="4" t="s">
        <v>160</v>
      </c>
      <c r="Q6530" s="5" t="s">
        <v>161</v>
      </c>
    </row>
    <row r="6531" spans="1:17" x14ac:dyDescent="0.25">
      <c r="A6531" s="2">
        <v>8471</v>
      </c>
      <c r="B6531" s="3">
        <v>45179</v>
      </c>
      <c r="C6531" s="4">
        <v>5.0740962282113875</v>
      </c>
      <c r="D6531" s="4">
        <v>12.66</v>
      </c>
      <c r="E6531" s="4">
        <v>13</v>
      </c>
      <c r="F6531" s="4">
        <v>65.963250966748035</v>
      </c>
      <c r="G6531" s="4">
        <v>164.58</v>
      </c>
      <c r="H6531" s="4">
        <v>98.616749033251978</v>
      </c>
      <c r="I6531" s="4" t="s">
        <v>2006</v>
      </c>
      <c r="J6531" s="4" t="s">
        <v>2002</v>
      </c>
      <c r="K6531" s="4" t="s">
        <v>1314</v>
      </c>
      <c r="L6531" s="4" t="s">
        <v>37</v>
      </c>
      <c r="M6531" s="4" t="s">
        <v>24</v>
      </c>
      <c r="N6531" s="4" t="s">
        <v>25</v>
      </c>
      <c r="O6531" s="4" t="s">
        <v>33</v>
      </c>
      <c r="P6531" s="4" t="s">
        <v>214</v>
      </c>
      <c r="Q6531" s="5" t="s">
        <v>215</v>
      </c>
    </row>
    <row r="6532" spans="1:17" x14ac:dyDescent="0.25">
      <c r="A6532" s="2">
        <v>8470</v>
      </c>
      <c r="B6532" s="3">
        <v>44877</v>
      </c>
      <c r="C6532" s="4">
        <v>241.73043683607062</v>
      </c>
      <c r="D6532" s="4">
        <v>436.2</v>
      </c>
      <c r="E6532" s="4">
        <v>12</v>
      </c>
      <c r="F6532" s="4">
        <v>2900.7652420328477</v>
      </c>
      <c r="G6532" s="4">
        <v>5203.866</v>
      </c>
      <c r="H6532" s="4">
        <v>2303.1007579671523</v>
      </c>
      <c r="I6532" s="4" t="s">
        <v>2005</v>
      </c>
      <c r="J6532" s="4" t="s">
        <v>2000</v>
      </c>
      <c r="K6532" s="4" t="s">
        <v>852</v>
      </c>
      <c r="L6532" s="4" t="s">
        <v>45</v>
      </c>
      <c r="M6532" s="4" t="s">
        <v>15</v>
      </c>
      <c r="N6532" s="4" t="s">
        <v>16</v>
      </c>
      <c r="O6532" s="4" t="s">
        <v>17</v>
      </c>
      <c r="P6532" s="4" t="s">
        <v>183</v>
      </c>
      <c r="Q6532" s="5" t="s">
        <v>104</v>
      </c>
    </row>
    <row r="6533" spans="1:17" x14ac:dyDescent="0.25">
      <c r="A6533" s="2">
        <v>8469</v>
      </c>
      <c r="B6533" s="3">
        <v>44832</v>
      </c>
      <c r="C6533" s="4">
        <v>98.643171936343137</v>
      </c>
      <c r="D6533" s="4">
        <v>600</v>
      </c>
      <c r="E6533" s="4">
        <v>9</v>
      </c>
      <c r="F6533" s="4">
        <v>887.78854742708825</v>
      </c>
      <c r="G6533" s="4">
        <v>5370</v>
      </c>
      <c r="H6533" s="4">
        <v>4482.2114525729121</v>
      </c>
      <c r="I6533" s="4" t="s">
        <v>32</v>
      </c>
      <c r="J6533" s="4" t="s">
        <v>1999</v>
      </c>
      <c r="K6533" s="4" t="s">
        <v>1261</v>
      </c>
      <c r="L6533" s="4" t="s">
        <v>45</v>
      </c>
      <c r="M6533" s="4" t="s">
        <v>46</v>
      </c>
      <c r="N6533" s="4" t="s">
        <v>16</v>
      </c>
      <c r="O6533" s="4" t="s">
        <v>29</v>
      </c>
      <c r="P6533" s="4" t="s">
        <v>305</v>
      </c>
      <c r="Q6533" s="5" t="s">
        <v>31</v>
      </c>
    </row>
    <row r="6534" spans="1:17" x14ac:dyDescent="0.25">
      <c r="A6534" s="2">
        <v>8468</v>
      </c>
      <c r="B6534" s="3">
        <v>45195</v>
      </c>
      <c r="C6534" s="4">
        <v>111.80174184453033</v>
      </c>
      <c r="D6534" s="4">
        <v>758</v>
      </c>
      <c r="E6534" s="4">
        <v>9</v>
      </c>
      <c r="F6534" s="4">
        <v>1006.2156766007729</v>
      </c>
      <c r="G6534" s="4">
        <v>6708.3</v>
      </c>
      <c r="H6534" s="4">
        <v>5702.0843233992273</v>
      </c>
      <c r="I6534" s="4" t="s">
        <v>197</v>
      </c>
      <c r="J6534" s="4" t="s">
        <v>1999</v>
      </c>
      <c r="K6534" s="4" t="s">
        <v>802</v>
      </c>
      <c r="L6534" s="4" t="s">
        <v>41</v>
      </c>
      <c r="M6534" s="4" t="s">
        <v>42</v>
      </c>
      <c r="N6534" s="4" t="s">
        <v>43</v>
      </c>
      <c r="O6534" s="4" t="s">
        <v>29</v>
      </c>
      <c r="P6534" s="4" t="s">
        <v>461</v>
      </c>
      <c r="Q6534" s="5" t="s">
        <v>31</v>
      </c>
    </row>
    <row r="6535" spans="1:17" x14ac:dyDescent="0.25">
      <c r="A6535" s="2">
        <v>8467</v>
      </c>
      <c r="B6535" s="3">
        <v>45062</v>
      </c>
      <c r="C6535" s="4">
        <v>10.468769839882565</v>
      </c>
      <c r="D6535" s="4">
        <v>109</v>
      </c>
      <c r="E6535" s="4">
        <v>10</v>
      </c>
      <c r="F6535" s="4">
        <v>104.68769839882566</v>
      </c>
      <c r="G6535" s="4">
        <v>1090</v>
      </c>
      <c r="H6535" s="4">
        <v>985.31230160117434</v>
      </c>
      <c r="I6535" s="4" t="s">
        <v>121</v>
      </c>
      <c r="J6535" s="4" t="s">
        <v>1994</v>
      </c>
      <c r="K6535" s="4" t="s">
        <v>1746</v>
      </c>
      <c r="L6535" s="4" t="s">
        <v>37</v>
      </c>
      <c r="M6535" s="4" t="s">
        <v>213</v>
      </c>
      <c r="N6535" s="4" t="s">
        <v>39</v>
      </c>
      <c r="O6535" s="4" t="s">
        <v>29</v>
      </c>
      <c r="P6535" s="4" t="s">
        <v>530</v>
      </c>
      <c r="Q6535" s="5" t="s">
        <v>31</v>
      </c>
    </row>
    <row r="6536" spans="1:17" x14ac:dyDescent="0.25">
      <c r="A6536" s="2">
        <v>8466</v>
      </c>
      <c r="B6536" s="3">
        <v>45459</v>
      </c>
      <c r="C6536" s="4">
        <v>69.930895696414325</v>
      </c>
      <c r="D6536" s="4">
        <v>349.95</v>
      </c>
      <c r="E6536" s="4">
        <v>8</v>
      </c>
      <c r="F6536" s="4">
        <v>559.4471655713146</v>
      </c>
      <c r="G6536" s="4">
        <v>2799.6</v>
      </c>
      <c r="H6536" s="4">
        <v>2240.1528344286853</v>
      </c>
      <c r="I6536" s="4" t="s">
        <v>2006</v>
      </c>
      <c r="J6536" s="4" t="s">
        <v>2001</v>
      </c>
      <c r="K6536" s="4" t="s">
        <v>1634</v>
      </c>
      <c r="L6536" s="4" t="s">
        <v>41</v>
      </c>
      <c r="M6536" s="4" t="s">
        <v>53</v>
      </c>
      <c r="N6536" s="4" t="s">
        <v>39</v>
      </c>
      <c r="O6536" s="4" t="s">
        <v>17</v>
      </c>
      <c r="P6536" s="4" t="s">
        <v>103</v>
      </c>
      <c r="Q6536" s="5" t="s">
        <v>104</v>
      </c>
    </row>
    <row r="6537" spans="1:17" x14ac:dyDescent="0.25">
      <c r="A6537" s="2">
        <v>8465</v>
      </c>
      <c r="B6537" s="3">
        <v>44941</v>
      </c>
      <c r="C6537" s="4">
        <v>208.93650805790463</v>
      </c>
      <c r="D6537" s="4">
        <v>369</v>
      </c>
      <c r="E6537" s="4">
        <v>10</v>
      </c>
      <c r="F6537" s="4">
        <v>2089.3650805790462</v>
      </c>
      <c r="G6537" s="4">
        <v>3690</v>
      </c>
      <c r="H6537" s="4">
        <v>1600.6349194209538</v>
      </c>
      <c r="I6537" s="4" t="s">
        <v>2005</v>
      </c>
      <c r="J6537" s="4" t="s">
        <v>1994</v>
      </c>
      <c r="K6537" s="4" t="s">
        <v>569</v>
      </c>
      <c r="L6537" s="4" t="s">
        <v>37</v>
      </c>
      <c r="M6537" s="4" t="s">
        <v>38</v>
      </c>
      <c r="N6537" s="4" t="s">
        <v>39</v>
      </c>
      <c r="O6537" s="4" t="s">
        <v>17</v>
      </c>
      <c r="P6537" s="4" t="s">
        <v>174</v>
      </c>
      <c r="Q6537" s="5" t="s">
        <v>87</v>
      </c>
    </row>
    <row r="6538" spans="1:17" x14ac:dyDescent="0.25">
      <c r="A6538" s="2">
        <v>8464</v>
      </c>
      <c r="B6538" s="3">
        <v>44685</v>
      </c>
      <c r="C6538" s="4">
        <v>117.78364925257162</v>
      </c>
      <c r="D6538" s="4">
        <v>268</v>
      </c>
      <c r="E6538" s="4">
        <v>12</v>
      </c>
      <c r="F6538" s="4">
        <v>1413.4037910308593</v>
      </c>
      <c r="G6538" s="4">
        <v>3135.6</v>
      </c>
      <c r="H6538" s="4">
        <v>1722.1962089691406</v>
      </c>
      <c r="I6538" s="4" t="s">
        <v>32</v>
      </c>
      <c r="J6538" s="4" t="s">
        <v>1997</v>
      </c>
      <c r="K6538" s="4" t="s">
        <v>1357</v>
      </c>
      <c r="L6538" s="4" t="s">
        <v>48</v>
      </c>
      <c r="M6538" s="4" t="s">
        <v>49</v>
      </c>
      <c r="N6538" s="4" t="s">
        <v>50</v>
      </c>
      <c r="O6538" s="4" t="s">
        <v>29</v>
      </c>
      <c r="P6538" s="4" t="s">
        <v>258</v>
      </c>
      <c r="Q6538" s="5" t="s">
        <v>31</v>
      </c>
    </row>
    <row r="6539" spans="1:17" x14ac:dyDescent="0.25">
      <c r="A6539" s="2">
        <v>8463</v>
      </c>
      <c r="B6539" s="3">
        <v>44707</v>
      </c>
      <c r="C6539" s="4">
        <v>173.60324689771622</v>
      </c>
      <c r="D6539" s="4">
        <v>500</v>
      </c>
      <c r="E6539" s="4">
        <v>8</v>
      </c>
      <c r="F6539" s="4">
        <v>1388.8259751817297</v>
      </c>
      <c r="G6539" s="4">
        <v>3800</v>
      </c>
      <c r="H6539" s="4">
        <v>2411.1740248182705</v>
      </c>
      <c r="I6539" s="4" t="s">
        <v>2005</v>
      </c>
      <c r="J6539" s="4" t="s">
        <v>2001</v>
      </c>
      <c r="K6539" s="4" t="s">
        <v>1803</v>
      </c>
      <c r="L6539" s="4" t="s">
        <v>37</v>
      </c>
      <c r="M6539" s="4" t="s">
        <v>38</v>
      </c>
      <c r="N6539" s="4" t="s">
        <v>39</v>
      </c>
      <c r="O6539" s="4" t="s">
        <v>17</v>
      </c>
      <c r="P6539" s="4" t="s">
        <v>432</v>
      </c>
      <c r="Q6539" s="5" t="s">
        <v>161</v>
      </c>
    </row>
    <row r="6540" spans="1:17" x14ac:dyDescent="0.25">
      <c r="A6540" s="2">
        <v>8462</v>
      </c>
      <c r="B6540" s="3">
        <v>44651</v>
      </c>
      <c r="C6540" s="4">
        <v>6.9070606548825371</v>
      </c>
      <c r="D6540" s="4">
        <v>75.989999999999995</v>
      </c>
      <c r="E6540" s="4">
        <v>4</v>
      </c>
      <c r="F6540" s="4">
        <v>27.628242619530148</v>
      </c>
      <c r="G6540" s="4">
        <v>303.95999999999998</v>
      </c>
      <c r="H6540" s="4">
        <v>276.33175738046981</v>
      </c>
      <c r="I6540" s="4" t="s">
        <v>2005</v>
      </c>
      <c r="J6540" s="4" t="s">
        <v>2003</v>
      </c>
      <c r="K6540" s="4" t="s">
        <v>1049</v>
      </c>
      <c r="L6540" s="4" t="s">
        <v>37</v>
      </c>
      <c r="M6540" s="4" t="s">
        <v>99</v>
      </c>
      <c r="N6540" s="4" t="s">
        <v>43</v>
      </c>
      <c r="O6540" s="4" t="s">
        <v>17</v>
      </c>
      <c r="P6540" s="4" t="s">
        <v>285</v>
      </c>
      <c r="Q6540" s="5" t="s">
        <v>87</v>
      </c>
    </row>
    <row r="6541" spans="1:17" x14ac:dyDescent="0.25">
      <c r="A6541" s="2">
        <v>8461</v>
      </c>
      <c r="B6541" s="3">
        <v>45431</v>
      </c>
      <c r="C6541" s="4">
        <v>301.66667845561813</v>
      </c>
      <c r="D6541" s="4">
        <v>673</v>
      </c>
      <c r="E6541" s="4">
        <v>10</v>
      </c>
      <c r="F6541" s="4">
        <v>3016.6667845561815</v>
      </c>
      <c r="G6541" s="4">
        <v>6730</v>
      </c>
      <c r="H6541" s="4">
        <v>3713.3332154438185</v>
      </c>
      <c r="I6541" s="4" t="s">
        <v>2005</v>
      </c>
      <c r="J6541" s="4" t="s">
        <v>2001</v>
      </c>
      <c r="K6541" s="4" t="s">
        <v>1569</v>
      </c>
      <c r="L6541" s="4" t="s">
        <v>14</v>
      </c>
      <c r="M6541" s="4" t="s">
        <v>15</v>
      </c>
      <c r="N6541" s="4" t="s">
        <v>16</v>
      </c>
      <c r="O6541" s="4" t="s">
        <v>17</v>
      </c>
      <c r="P6541" s="4" t="s">
        <v>18</v>
      </c>
      <c r="Q6541" s="5" t="s">
        <v>19</v>
      </c>
    </row>
    <row r="6542" spans="1:17" x14ac:dyDescent="0.25">
      <c r="A6542" s="2">
        <v>8460</v>
      </c>
      <c r="B6542" s="3">
        <v>45402</v>
      </c>
      <c r="C6542" s="4">
        <v>426.69167170854132</v>
      </c>
      <c r="D6542" s="4">
        <v>469.97</v>
      </c>
      <c r="E6542" s="4">
        <v>9</v>
      </c>
      <c r="F6542" s="4">
        <v>3840.225045376872</v>
      </c>
      <c r="G6542" s="4">
        <v>4182.7330000000002</v>
      </c>
      <c r="H6542" s="4">
        <v>342.50795462312817</v>
      </c>
      <c r="I6542" s="4" t="s">
        <v>2005</v>
      </c>
      <c r="J6542" s="4" t="s">
        <v>2003</v>
      </c>
      <c r="K6542" s="4" t="s">
        <v>465</v>
      </c>
      <c r="L6542" s="4" t="s">
        <v>41</v>
      </c>
      <c r="M6542" s="4" t="s">
        <v>53</v>
      </c>
      <c r="N6542" s="4" t="s">
        <v>39</v>
      </c>
      <c r="O6542" s="4" t="s">
        <v>17</v>
      </c>
      <c r="P6542" s="4" t="s">
        <v>86</v>
      </c>
      <c r="Q6542" s="5" t="s">
        <v>87</v>
      </c>
    </row>
    <row r="6543" spans="1:17" x14ac:dyDescent="0.25">
      <c r="A6543" s="2">
        <v>8459</v>
      </c>
      <c r="B6543" s="3">
        <v>45391</v>
      </c>
      <c r="C6543" s="4">
        <v>203.03768271070572</v>
      </c>
      <c r="D6543" s="4">
        <v>299.99</v>
      </c>
      <c r="E6543" s="4">
        <v>12</v>
      </c>
      <c r="F6543" s="4">
        <v>2436.4521925284689</v>
      </c>
      <c r="G6543" s="4">
        <v>3599.88</v>
      </c>
      <c r="H6543" s="4">
        <v>1163.4278074715312</v>
      </c>
      <c r="I6543" s="4" t="s">
        <v>2005</v>
      </c>
      <c r="J6543" s="4" t="s">
        <v>1997</v>
      </c>
      <c r="K6543" s="4" t="s">
        <v>1833</v>
      </c>
      <c r="L6543" s="4" t="s">
        <v>41</v>
      </c>
      <c r="M6543" s="4" t="s">
        <v>53</v>
      </c>
      <c r="N6543" s="4" t="s">
        <v>39</v>
      </c>
      <c r="O6543" s="4" t="s">
        <v>29</v>
      </c>
      <c r="P6543" s="4" t="s">
        <v>295</v>
      </c>
      <c r="Q6543" s="5" t="s">
        <v>31</v>
      </c>
    </row>
    <row r="6544" spans="1:17" x14ac:dyDescent="0.25">
      <c r="A6544" s="2">
        <v>8458</v>
      </c>
      <c r="B6544" s="3">
        <v>45022</v>
      </c>
      <c r="C6544" s="4">
        <v>151.87285918182252</v>
      </c>
      <c r="D6544" s="4">
        <v>156</v>
      </c>
      <c r="E6544" s="4">
        <v>9</v>
      </c>
      <c r="F6544" s="4">
        <v>1366.8557326364028</v>
      </c>
      <c r="G6544" s="4">
        <v>1357.2</v>
      </c>
      <c r="H6544" s="4">
        <v>-9.6557326364027176</v>
      </c>
      <c r="I6544" s="4" t="s">
        <v>121</v>
      </c>
      <c r="J6544" s="4" t="s">
        <v>2003</v>
      </c>
      <c r="K6544" s="4" t="s">
        <v>163</v>
      </c>
      <c r="L6544" s="4" t="s">
        <v>63</v>
      </c>
      <c r="M6544" s="4" t="s">
        <v>64</v>
      </c>
      <c r="N6544" s="4" t="s">
        <v>22</v>
      </c>
      <c r="O6544" s="4" t="s">
        <v>17</v>
      </c>
      <c r="P6544" s="4" t="s">
        <v>160</v>
      </c>
      <c r="Q6544" s="5" t="s">
        <v>161</v>
      </c>
    </row>
    <row r="6545" spans="1:17" x14ac:dyDescent="0.25">
      <c r="A6545" s="2">
        <v>8457</v>
      </c>
      <c r="B6545" s="3">
        <v>45187</v>
      </c>
      <c r="C6545" s="4">
        <v>79.066022509399872</v>
      </c>
      <c r="D6545" s="4">
        <v>139</v>
      </c>
      <c r="E6545" s="4">
        <v>24</v>
      </c>
      <c r="F6545" s="4">
        <v>1897.5845402255968</v>
      </c>
      <c r="G6545" s="4">
        <v>3336</v>
      </c>
      <c r="H6545" s="4">
        <v>1438.4154597744032</v>
      </c>
      <c r="I6545" s="4" t="s">
        <v>121</v>
      </c>
      <c r="J6545" s="4" t="s">
        <v>2000</v>
      </c>
      <c r="K6545" s="4" t="s">
        <v>1642</v>
      </c>
      <c r="L6545" s="4" t="s">
        <v>41</v>
      </c>
      <c r="M6545" s="4" t="s">
        <v>77</v>
      </c>
      <c r="N6545" s="4" t="s">
        <v>43</v>
      </c>
      <c r="O6545" s="4" t="s">
        <v>17</v>
      </c>
      <c r="P6545" s="4" t="s">
        <v>160</v>
      </c>
      <c r="Q6545" s="5" t="s">
        <v>161</v>
      </c>
    </row>
    <row r="6546" spans="1:17" x14ac:dyDescent="0.25">
      <c r="A6546" s="2">
        <v>8456</v>
      </c>
      <c r="B6546" s="3">
        <v>45058</v>
      </c>
      <c r="C6546" s="4">
        <v>3.5999078793288342</v>
      </c>
      <c r="D6546" s="4">
        <v>9.99</v>
      </c>
      <c r="E6546" s="4">
        <v>240</v>
      </c>
      <c r="F6546" s="4">
        <v>863.97789103892023</v>
      </c>
      <c r="G6546" s="4">
        <v>2397.6</v>
      </c>
      <c r="H6546" s="4">
        <v>1533.6221089610797</v>
      </c>
      <c r="I6546" s="4" t="s">
        <v>121</v>
      </c>
      <c r="J6546" s="4" t="s">
        <v>1997</v>
      </c>
      <c r="K6546" s="4" t="s">
        <v>865</v>
      </c>
      <c r="L6546" s="4" t="s">
        <v>14</v>
      </c>
      <c r="M6546" s="4" t="s">
        <v>136</v>
      </c>
      <c r="N6546" s="4" t="s">
        <v>50</v>
      </c>
      <c r="O6546" s="4" t="s">
        <v>29</v>
      </c>
      <c r="P6546" s="4" t="s">
        <v>442</v>
      </c>
      <c r="Q6546" s="5" t="s">
        <v>31</v>
      </c>
    </row>
    <row r="6547" spans="1:17" x14ac:dyDescent="0.25">
      <c r="A6547" s="2">
        <v>8455</v>
      </c>
      <c r="B6547" s="3">
        <v>45104</v>
      </c>
      <c r="C6547" s="4">
        <v>32.011465915495769</v>
      </c>
      <c r="D6547" s="4">
        <v>109</v>
      </c>
      <c r="E6547" s="4">
        <v>13</v>
      </c>
      <c r="F6547" s="4">
        <v>416.14905690144502</v>
      </c>
      <c r="G6547" s="4">
        <v>1395.2</v>
      </c>
      <c r="H6547" s="4">
        <v>979.05094309855508</v>
      </c>
      <c r="I6547" s="4" t="s">
        <v>121</v>
      </c>
      <c r="J6547" s="4" t="s">
        <v>1996</v>
      </c>
      <c r="K6547" s="4" t="s">
        <v>436</v>
      </c>
      <c r="L6547" s="4" t="s">
        <v>37</v>
      </c>
      <c r="M6547" s="4" t="s">
        <v>213</v>
      </c>
      <c r="N6547" s="4" t="s">
        <v>39</v>
      </c>
      <c r="O6547" s="4" t="s">
        <v>29</v>
      </c>
      <c r="P6547" s="4" t="s">
        <v>265</v>
      </c>
      <c r="Q6547" s="5" t="s">
        <v>31</v>
      </c>
    </row>
    <row r="6548" spans="1:17" x14ac:dyDescent="0.25">
      <c r="A6548" s="2">
        <v>8454</v>
      </c>
      <c r="B6548" s="3">
        <v>45388</v>
      </c>
      <c r="C6548" s="4">
        <v>146.51050700340221</v>
      </c>
      <c r="D6548" s="4">
        <v>619</v>
      </c>
      <c r="E6548" s="4">
        <v>10</v>
      </c>
      <c r="F6548" s="4">
        <v>1465.105070034022</v>
      </c>
      <c r="G6548" s="4">
        <v>6190</v>
      </c>
      <c r="H6548" s="4">
        <v>4724.894929965978</v>
      </c>
      <c r="I6548" s="4" t="s">
        <v>121</v>
      </c>
      <c r="J6548" s="4" t="s">
        <v>1994</v>
      </c>
      <c r="K6548" s="4" t="s">
        <v>1930</v>
      </c>
      <c r="L6548" s="4" t="s">
        <v>41</v>
      </c>
      <c r="M6548" s="4" t="s">
        <v>77</v>
      </c>
      <c r="N6548" s="4" t="s">
        <v>43</v>
      </c>
      <c r="O6548" s="4" t="s">
        <v>33</v>
      </c>
      <c r="P6548" s="4" t="s">
        <v>235</v>
      </c>
      <c r="Q6548" s="5" t="s">
        <v>236</v>
      </c>
    </row>
    <row r="6549" spans="1:17" x14ac:dyDescent="0.25">
      <c r="A6549" s="2">
        <v>8453</v>
      </c>
      <c r="B6549" s="3">
        <v>44979</v>
      </c>
      <c r="C6549" s="4">
        <v>31.845039787988522</v>
      </c>
      <c r="D6549" s="4">
        <v>336</v>
      </c>
      <c r="E6549" s="4">
        <v>10</v>
      </c>
      <c r="F6549" s="4">
        <v>318.4503978798852</v>
      </c>
      <c r="G6549" s="4">
        <v>3360</v>
      </c>
      <c r="H6549" s="4">
        <v>3041.5496021201147</v>
      </c>
      <c r="I6549" s="4" t="s">
        <v>121</v>
      </c>
      <c r="J6549" s="4" t="s">
        <v>1994</v>
      </c>
      <c r="K6549" s="4" t="s">
        <v>1920</v>
      </c>
      <c r="L6549" s="4" t="s">
        <v>45</v>
      </c>
      <c r="M6549" s="4" t="s">
        <v>42</v>
      </c>
      <c r="N6549" s="4" t="s">
        <v>43</v>
      </c>
      <c r="O6549" s="4" t="s">
        <v>17</v>
      </c>
      <c r="P6549" s="4" t="s">
        <v>103</v>
      </c>
      <c r="Q6549" s="5" t="s">
        <v>104</v>
      </c>
    </row>
    <row r="6550" spans="1:17" x14ac:dyDescent="0.25">
      <c r="A6550" s="2">
        <v>8452</v>
      </c>
      <c r="B6550" s="3">
        <v>44597</v>
      </c>
      <c r="C6550" s="4">
        <v>2.2779753372054126</v>
      </c>
      <c r="D6550" s="4">
        <v>11.9</v>
      </c>
      <c r="E6550" s="4">
        <v>5</v>
      </c>
      <c r="F6550" s="4">
        <v>11.389876686027062</v>
      </c>
      <c r="G6550" s="4">
        <v>59.5</v>
      </c>
      <c r="H6550" s="4">
        <v>48.110123313972935</v>
      </c>
      <c r="I6550" s="4" t="s">
        <v>121</v>
      </c>
      <c r="J6550" s="4" t="s">
        <v>1994</v>
      </c>
      <c r="K6550" s="4" t="s">
        <v>1346</v>
      </c>
      <c r="L6550" s="4" t="s">
        <v>14</v>
      </c>
      <c r="M6550" s="4" t="s">
        <v>99</v>
      </c>
      <c r="N6550" s="4" t="s">
        <v>43</v>
      </c>
      <c r="O6550" s="4" t="s">
        <v>29</v>
      </c>
      <c r="P6550" s="4" t="s">
        <v>348</v>
      </c>
      <c r="Q6550" s="5" t="s">
        <v>95</v>
      </c>
    </row>
    <row r="6551" spans="1:17" x14ac:dyDescent="0.25">
      <c r="A6551" s="2">
        <v>8451</v>
      </c>
      <c r="B6551" s="3">
        <v>44792</v>
      </c>
      <c r="C6551" s="4">
        <v>1.7697083763813217</v>
      </c>
      <c r="D6551" s="4">
        <v>129</v>
      </c>
      <c r="E6551" s="4">
        <v>13</v>
      </c>
      <c r="F6551" s="4">
        <v>23.006208892957183</v>
      </c>
      <c r="G6551" s="4">
        <v>1651.2</v>
      </c>
      <c r="H6551" s="4">
        <v>1628.1937911070429</v>
      </c>
      <c r="I6551" s="4" t="s">
        <v>2005</v>
      </c>
      <c r="J6551" s="4" t="s">
        <v>2001</v>
      </c>
      <c r="K6551" s="4" t="s">
        <v>1115</v>
      </c>
      <c r="L6551" s="4" t="s">
        <v>55</v>
      </c>
      <c r="M6551" s="4" t="s">
        <v>74</v>
      </c>
      <c r="N6551" s="4" t="s">
        <v>16</v>
      </c>
      <c r="O6551" s="4" t="s">
        <v>17</v>
      </c>
      <c r="P6551" s="4" t="s">
        <v>18</v>
      </c>
      <c r="Q6551" s="5" t="s">
        <v>19</v>
      </c>
    </row>
    <row r="6552" spans="1:17" x14ac:dyDescent="0.25">
      <c r="A6552" s="2">
        <v>8450</v>
      </c>
      <c r="B6552" s="3">
        <v>44797</v>
      </c>
      <c r="C6552" s="4">
        <v>5.5826096382916388</v>
      </c>
      <c r="D6552" s="4">
        <v>12.99</v>
      </c>
      <c r="E6552" s="4">
        <v>9</v>
      </c>
      <c r="F6552" s="4">
        <v>50.243486744624747</v>
      </c>
      <c r="G6552" s="4">
        <v>115.611</v>
      </c>
      <c r="H6552" s="4">
        <v>65.367513255375258</v>
      </c>
      <c r="I6552" s="4" t="s">
        <v>2005</v>
      </c>
      <c r="J6552" s="4" t="s">
        <v>1999</v>
      </c>
      <c r="K6552" s="4" t="s">
        <v>102</v>
      </c>
      <c r="L6552" s="4" t="s">
        <v>14</v>
      </c>
      <c r="M6552" s="4" t="s">
        <v>21</v>
      </c>
      <c r="N6552" s="4" t="s">
        <v>22</v>
      </c>
      <c r="O6552" s="4" t="s">
        <v>29</v>
      </c>
      <c r="P6552" s="4" t="s">
        <v>974</v>
      </c>
      <c r="Q6552" s="5" t="s">
        <v>31</v>
      </c>
    </row>
    <row r="6553" spans="1:17" x14ac:dyDescent="0.25">
      <c r="A6553" s="2">
        <v>8449</v>
      </c>
      <c r="B6553" s="3">
        <v>44481</v>
      </c>
      <c r="C6553" s="4">
        <v>4.6485157978572493</v>
      </c>
      <c r="D6553" s="4">
        <v>49.96</v>
      </c>
      <c r="E6553" s="4">
        <v>4</v>
      </c>
      <c r="F6553" s="4">
        <v>18.594063191428997</v>
      </c>
      <c r="G6553" s="4">
        <v>197.34200000000001</v>
      </c>
      <c r="H6553" s="4">
        <v>178.74793680857101</v>
      </c>
      <c r="I6553" s="4" t="s">
        <v>2005</v>
      </c>
      <c r="J6553" s="4" t="s">
        <v>1999</v>
      </c>
      <c r="K6553" s="4" t="s">
        <v>1100</v>
      </c>
      <c r="L6553" s="4" t="s">
        <v>14</v>
      </c>
      <c r="M6553" s="4" t="s">
        <v>406</v>
      </c>
      <c r="N6553" s="4" t="s">
        <v>16</v>
      </c>
      <c r="O6553" s="4" t="s">
        <v>29</v>
      </c>
      <c r="P6553" s="4" t="s">
        <v>307</v>
      </c>
      <c r="Q6553" s="5" t="s">
        <v>31</v>
      </c>
    </row>
    <row r="6554" spans="1:17" x14ac:dyDescent="0.25">
      <c r="A6554" s="2">
        <v>8448</v>
      </c>
      <c r="B6554" s="3">
        <v>44587</v>
      </c>
      <c r="C6554" s="4">
        <v>106.31761176902494</v>
      </c>
      <c r="D6554" s="4">
        <v>302</v>
      </c>
      <c r="E6554" s="4">
        <v>20</v>
      </c>
      <c r="F6554" s="4">
        <v>2126.3522353804988</v>
      </c>
      <c r="G6554" s="4">
        <v>6040</v>
      </c>
      <c r="H6554" s="4">
        <v>3913.6477646195012</v>
      </c>
      <c r="I6554" s="4" t="s">
        <v>2005</v>
      </c>
      <c r="J6554" s="4" t="s">
        <v>1994</v>
      </c>
      <c r="K6554" s="4" t="s">
        <v>965</v>
      </c>
      <c r="L6554" s="4" t="s">
        <v>48</v>
      </c>
      <c r="M6554" s="4" t="s">
        <v>49</v>
      </c>
      <c r="N6554" s="4" t="s">
        <v>50</v>
      </c>
      <c r="O6554" s="4" t="s">
        <v>17</v>
      </c>
      <c r="P6554" s="4" t="s">
        <v>103</v>
      </c>
      <c r="Q6554" s="5" t="s">
        <v>104</v>
      </c>
    </row>
    <row r="6555" spans="1:17" x14ac:dyDescent="0.25">
      <c r="A6555" s="2">
        <v>8447</v>
      </c>
      <c r="B6555" s="3">
        <v>44470</v>
      </c>
      <c r="C6555" s="4">
        <v>223.92958583692828</v>
      </c>
      <c r="D6555" s="4">
        <v>300</v>
      </c>
      <c r="E6555" s="4">
        <v>9</v>
      </c>
      <c r="F6555" s="4">
        <v>2015.3662725323545</v>
      </c>
      <c r="G6555" s="4">
        <v>2655</v>
      </c>
      <c r="H6555" s="4">
        <v>639.63372746764549</v>
      </c>
      <c r="I6555" s="4" t="s">
        <v>2005</v>
      </c>
      <c r="J6555" s="4" t="s">
        <v>1999</v>
      </c>
      <c r="K6555" s="4" t="s">
        <v>1680</v>
      </c>
      <c r="L6555" s="4" t="s">
        <v>48</v>
      </c>
      <c r="M6555" s="4" t="s">
        <v>170</v>
      </c>
      <c r="N6555" s="4" t="s">
        <v>50</v>
      </c>
      <c r="O6555" s="4" t="s">
        <v>29</v>
      </c>
      <c r="P6555" s="4" t="s">
        <v>783</v>
      </c>
      <c r="Q6555" s="5" t="s">
        <v>31</v>
      </c>
    </row>
    <row r="6556" spans="1:17" x14ac:dyDescent="0.25">
      <c r="A6556" s="2">
        <v>8446</v>
      </c>
      <c r="B6556" s="3">
        <v>45085</v>
      </c>
      <c r="C6556" s="4">
        <v>22.342005187176571</v>
      </c>
      <c r="D6556" s="4">
        <v>389</v>
      </c>
      <c r="E6556" s="4">
        <v>10</v>
      </c>
      <c r="F6556" s="4">
        <v>223.42005187176571</v>
      </c>
      <c r="G6556" s="4">
        <v>3890</v>
      </c>
      <c r="H6556" s="4">
        <v>3666.5799481282343</v>
      </c>
      <c r="I6556" s="4" t="s">
        <v>2005</v>
      </c>
      <c r="J6556" s="4" t="s">
        <v>1994</v>
      </c>
      <c r="K6556" s="4" t="s">
        <v>377</v>
      </c>
      <c r="L6556" s="4" t="s">
        <v>48</v>
      </c>
      <c r="M6556" s="4" t="s">
        <v>49</v>
      </c>
      <c r="N6556" s="4" t="s">
        <v>50</v>
      </c>
      <c r="O6556" s="4" t="s">
        <v>33</v>
      </c>
      <c r="P6556" s="4" t="s">
        <v>264</v>
      </c>
      <c r="Q6556" s="5" t="s">
        <v>253</v>
      </c>
    </row>
    <row r="6557" spans="1:17" x14ac:dyDescent="0.25">
      <c r="A6557" s="2">
        <v>8445</v>
      </c>
      <c r="B6557" s="3">
        <v>44909</v>
      </c>
      <c r="C6557" s="4">
        <v>150.33902751149341</v>
      </c>
      <c r="D6557" s="4">
        <v>299</v>
      </c>
      <c r="E6557" s="4">
        <v>10</v>
      </c>
      <c r="F6557" s="4">
        <v>1503.3902751149342</v>
      </c>
      <c r="G6557" s="4">
        <v>2990</v>
      </c>
      <c r="H6557" s="4">
        <v>1486.6097248850658</v>
      </c>
      <c r="I6557" s="4" t="s">
        <v>2005</v>
      </c>
      <c r="J6557" s="4" t="s">
        <v>1994</v>
      </c>
      <c r="K6557" s="4" t="s">
        <v>51</v>
      </c>
      <c r="L6557" s="4" t="s">
        <v>48</v>
      </c>
      <c r="M6557" s="4" t="s">
        <v>49</v>
      </c>
      <c r="N6557" s="4" t="s">
        <v>50</v>
      </c>
      <c r="O6557" s="4" t="s">
        <v>29</v>
      </c>
      <c r="P6557" s="4" t="s">
        <v>495</v>
      </c>
      <c r="Q6557" s="5" t="s">
        <v>31</v>
      </c>
    </row>
    <row r="6558" spans="1:17" x14ac:dyDescent="0.25">
      <c r="A6558" s="2">
        <v>8444</v>
      </c>
      <c r="B6558" s="3">
        <v>44705</v>
      </c>
      <c r="C6558" s="4">
        <v>0.76721790596639083</v>
      </c>
      <c r="D6558" s="4">
        <v>12.99</v>
      </c>
      <c r="E6558" s="4">
        <v>5</v>
      </c>
      <c r="F6558" s="4">
        <v>3.8360895298319542</v>
      </c>
      <c r="G6558" s="4">
        <v>64.95</v>
      </c>
      <c r="H6558" s="4">
        <v>61.113910470168051</v>
      </c>
      <c r="I6558" s="4" t="s">
        <v>2005</v>
      </c>
      <c r="J6558" s="4" t="s">
        <v>1994</v>
      </c>
      <c r="K6558" s="4" t="s">
        <v>1053</v>
      </c>
      <c r="L6558" s="4" t="s">
        <v>14</v>
      </c>
      <c r="M6558" s="4" t="s">
        <v>90</v>
      </c>
      <c r="N6558" s="4" t="s">
        <v>50</v>
      </c>
      <c r="O6558" s="4" t="s">
        <v>29</v>
      </c>
      <c r="P6558" s="4" t="s">
        <v>419</v>
      </c>
      <c r="Q6558" s="5" t="s">
        <v>31</v>
      </c>
    </row>
    <row r="6559" spans="1:17" x14ac:dyDescent="0.25">
      <c r="A6559" s="2">
        <v>8443</v>
      </c>
      <c r="B6559" s="3">
        <v>44457</v>
      </c>
      <c r="C6559" s="4">
        <v>35.420255585397456</v>
      </c>
      <c r="D6559" s="4">
        <v>248</v>
      </c>
      <c r="E6559" s="4">
        <v>9</v>
      </c>
      <c r="F6559" s="4">
        <v>318.7823002685771</v>
      </c>
      <c r="G6559" s="4">
        <v>2232</v>
      </c>
      <c r="H6559" s="4">
        <v>1913.217699731423</v>
      </c>
      <c r="I6559" s="4" t="s">
        <v>2005</v>
      </c>
      <c r="J6559" s="4" t="s">
        <v>1999</v>
      </c>
      <c r="K6559" s="4" t="s">
        <v>1107</v>
      </c>
      <c r="L6559" s="4" t="s">
        <v>60</v>
      </c>
      <c r="M6559" s="4" t="s">
        <v>61</v>
      </c>
      <c r="N6559" s="4" t="s">
        <v>43</v>
      </c>
      <c r="O6559" s="4" t="s">
        <v>29</v>
      </c>
      <c r="P6559" s="4" t="s">
        <v>421</v>
      </c>
      <c r="Q6559" s="5" t="s">
        <v>31</v>
      </c>
    </row>
    <row r="6560" spans="1:17" x14ac:dyDescent="0.25">
      <c r="A6560" s="2">
        <v>8442</v>
      </c>
      <c r="B6560" s="3">
        <v>45249</v>
      </c>
      <c r="C6560" s="4">
        <v>22.791356456256096</v>
      </c>
      <c r="D6560" s="4">
        <v>24.99</v>
      </c>
      <c r="E6560" s="4">
        <v>20</v>
      </c>
      <c r="F6560" s="4">
        <v>455.82712912512193</v>
      </c>
      <c r="G6560" s="4">
        <v>499.8</v>
      </c>
      <c r="H6560" s="4">
        <v>43.972870874878083</v>
      </c>
      <c r="I6560" s="4" t="s">
        <v>2005</v>
      </c>
      <c r="J6560" s="4" t="s">
        <v>1994</v>
      </c>
      <c r="K6560" s="4" t="s">
        <v>614</v>
      </c>
      <c r="L6560" s="4" t="s">
        <v>14</v>
      </c>
      <c r="M6560" s="4" t="s">
        <v>406</v>
      </c>
      <c r="N6560" s="4" t="s">
        <v>16</v>
      </c>
      <c r="O6560" s="4" t="s">
        <v>29</v>
      </c>
      <c r="P6560" s="4" t="s">
        <v>141</v>
      </c>
      <c r="Q6560" s="5" t="s">
        <v>31</v>
      </c>
    </row>
    <row r="6561" spans="1:17" x14ac:dyDescent="0.25">
      <c r="A6561" s="2">
        <v>8441</v>
      </c>
      <c r="B6561" s="3">
        <v>44731</v>
      </c>
      <c r="C6561" s="4">
        <v>30.960236071908575</v>
      </c>
      <c r="D6561" s="4">
        <v>267</v>
      </c>
      <c r="E6561" s="4">
        <v>52</v>
      </c>
      <c r="F6561" s="4">
        <v>1609.9322757392458</v>
      </c>
      <c r="G6561" s="4">
        <v>13563.6</v>
      </c>
      <c r="H6561" s="4">
        <v>11953.667724260755</v>
      </c>
      <c r="I6561" s="4" t="s">
        <v>2005</v>
      </c>
      <c r="J6561" s="4" t="s">
        <v>1996</v>
      </c>
      <c r="K6561" s="4" t="s">
        <v>1467</v>
      </c>
      <c r="L6561" s="4" t="s">
        <v>48</v>
      </c>
      <c r="M6561" s="4" t="s">
        <v>49</v>
      </c>
      <c r="N6561" s="4" t="s">
        <v>50</v>
      </c>
      <c r="O6561" s="4" t="s">
        <v>29</v>
      </c>
      <c r="P6561" s="4" t="s">
        <v>198</v>
      </c>
      <c r="Q6561" s="5" t="s">
        <v>31</v>
      </c>
    </row>
    <row r="6562" spans="1:17" x14ac:dyDescent="0.25">
      <c r="A6562" s="2">
        <v>8440</v>
      </c>
      <c r="B6562" s="3">
        <v>44697</v>
      </c>
      <c r="C6562" s="4">
        <v>235.92769631742405</v>
      </c>
      <c r="D6562" s="4">
        <v>422</v>
      </c>
      <c r="E6562" s="4">
        <v>10</v>
      </c>
      <c r="F6562" s="4">
        <v>2359.2769631742403</v>
      </c>
      <c r="G6562" s="4">
        <v>4220</v>
      </c>
      <c r="H6562" s="4">
        <v>1860.7230368257597</v>
      </c>
      <c r="I6562" s="4" t="s">
        <v>32</v>
      </c>
      <c r="J6562" s="4" t="s">
        <v>1994</v>
      </c>
      <c r="K6562" s="4" t="s">
        <v>1852</v>
      </c>
      <c r="L6562" s="4" t="s">
        <v>45</v>
      </c>
      <c r="M6562" s="4" t="s">
        <v>46</v>
      </c>
      <c r="N6562" s="4" t="s">
        <v>16</v>
      </c>
      <c r="O6562" s="4" t="s">
        <v>29</v>
      </c>
      <c r="P6562" s="4" t="s">
        <v>198</v>
      </c>
      <c r="Q6562" s="5" t="s">
        <v>31</v>
      </c>
    </row>
    <row r="6563" spans="1:17" x14ac:dyDescent="0.25">
      <c r="A6563" s="2">
        <v>8439</v>
      </c>
      <c r="B6563" s="3">
        <v>44643</v>
      </c>
      <c r="C6563" s="4">
        <v>87.560306776060557</v>
      </c>
      <c r="D6563" s="4">
        <v>200</v>
      </c>
      <c r="E6563" s="4">
        <v>6</v>
      </c>
      <c r="F6563" s="4">
        <v>525.36184065636337</v>
      </c>
      <c r="G6563" s="4">
        <v>1120</v>
      </c>
      <c r="H6563" s="4">
        <v>594.63815934363663</v>
      </c>
      <c r="I6563" s="4" t="s">
        <v>32</v>
      </c>
      <c r="J6563" s="4" t="s">
        <v>1997</v>
      </c>
      <c r="K6563" s="4" t="s">
        <v>427</v>
      </c>
      <c r="L6563" s="4" t="s">
        <v>41</v>
      </c>
      <c r="M6563" s="4" t="s">
        <v>53</v>
      </c>
      <c r="N6563" s="4" t="s">
        <v>39</v>
      </c>
      <c r="O6563" s="4" t="s">
        <v>29</v>
      </c>
      <c r="P6563" s="4" t="s">
        <v>158</v>
      </c>
      <c r="Q6563" s="5" t="s">
        <v>31</v>
      </c>
    </row>
    <row r="6564" spans="1:17" x14ac:dyDescent="0.25">
      <c r="A6564" s="2">
        <v>8438</v>
      </c>
      <c r="B6564" s="3">
        <v>44628</v>
      </c>
      <c r="C6564" s="4">
        <v>52.716281217431302</v>
      </c>
      <c r="D6564" s="4">
        <v>116</v>
      </c>
      <c r="E6564" s="4">
        <v>12</v>
      </c>
      <c r="F6564" s="4">
        <v>632.59537460917568</v>
      </c>
      <c r="G6564" s="4">
        <v>1345.6</v>
      </c>
      <c r="H6564" s="4">
        <v>713.00462539082423</v>
      </c>
      <c r="I6564" s="4" t="s">
        <v>32</v>
      </c>
      <c r="J6564" s="4" t="s">
        <v>1997</v>
      </c>
      <c r="K6564" s="4" t="s">
        <v>1086</v>
      </c>
      <c r="L6564" s="4" t="s">
        <v>60</v>
      </c>
      <c r="M6564" s="4" t="s">
        <v>61</v>
      </c>
      <c r="N6564" s="4" t="s">
        <v>43</v>
      </c>
      <c r="O6564" s="4" t="s">
        <v>29</v>
      </c>
      <c r="P6564" s="4" t="s">
        <v>335</v>
      </c>
      <c r="Q6564" s="5" t="s">
        <v>31</v>
      </c>
    </row>
    <row r="6565" spans="1:17" x14ac:dyDescent="0.25">
      <c r="A6565" s="2">
        <v>8437</v>
      </c>
      <c r="B6565" s="3">
        <v>44930</v>
      </c>
      <c r="C6565" s="4">
        <v>8.8730754694450642</v>
      </c>
      <c r="D6565" s="4">
        <v>49.99</v>
      </c>
      <c r="E6565" s="4">
        <v>10</v>
      </c>
      <c r="F6565" s="4">
        <v>88.730754694450638</v>
      </c>
      <c r="G6565" s="4">
        <v>499.9</v>
      </c>
      <c r="H6565" s="4">
        <v>411.16924530554934</v>
      </c>
      <c r="I6565" s="4" t="s">
        <v>32</v>
      </c>
      <c r="J6565" s="4" t="s">
        <v>1994</v>
      </c>
      <c r="K6565" s="4" t="s">
        <v>971</v>
      </c>
      <c r="L6565" s="4" t="s">
        <v>14</v>
      </c>
      <c r="M6565" s="4" t="s">
        <v>406</v>
      </c>
      <c r="N6565" s="4" t="s">
        <v>16</v>
      </c>
      <c r="O6565" s="4" t="s">
        <v>17</v>
      </c>
      <c r="P6565" s="4" t="s">
        <v>103</v>
      </c>
      <c r="Q6565" s="5" t="s">
        <v>104</v>
      </c>
    </row>
    <row r="6566" spans="1:17" x14ac:dyDescent="0.25">
      <c r="A6566" s="2">
        <v>8436</v>
      </c>
      <c r="B6566" s="3">
        <v>44455</v>
      </c>
      <c r="C6566" s="4">
        <v>56.979510200320441</v>
      </c>
      <c r="D6566" s="4">
        <v>149.94999999999999</v>
      </c>
      <c r="E6566" s="4">
        <v>6</v>
      </c>
      <c r="F6566" s="4">
        <v>341.87706120192263</v>
      </c>
      <c r="G6566" s="4">
        <v>868.21050000000002</v>
      </c>
      <c r="H6566" s="4">
        <v>526.3334387980774</v>
      </c>
      <c r="I6566" s="4" t="s">
        <v>32</v>
      </c>
      <c r="J6566" s="4" t="s">
        <v>2000</v>
      </c>
      <c r="K6566" s="4" t="s">
        <v>1644</v>
      </c>
      <c r="L6566" s="4" t="s">
        <v>63</v>
      </c>
      <c r="M6566" s="4" t="s">
        <v>64</v>
      </c>
      <c r="N6566" s="4" t="s">
        <v>22</v>
      </c>
      <c r="O6566" s="4" t="s">
        <v>17</v>
      </c>
      <c r="P6566" s="4" t="s">
        <v>160</v>
      </c>
      <c r="Q6566" s="5" t="s">
        <v>161</v>
      </c>
    </row>
    <row r="6567" spans="1:17" x14ac:dyDescent="0.25">
      <c r="A6567" s="2">
        <v>8435</v>
      </c>
      <c r="B6567" s="3">
        <v>45340</v>
      </c>
      <c r="C6567" s="4">
        <v>111.56119337511588</v>
      </c>
      <c r="D6567" s="4">
        <v>268</v>
      </c>
      <c r="E6567" s="4">
        <v>10</v>
      </c>
      <c r="F6567" s="4">
        <v>1115.6119337511589</v>
      </c>
      <c r="G6567" s="4">
        <v>2680</v>
      </c>
      <c r="H6567" s="4">
        <v>1564.3880662488411</v>
      </c>
      <c r="I6567" s="4" t="s">
        <v>32</v>
      </c>
      <c r="J6567" s="4" t="s">
        <v>1994</v>
      </c>
      <c r="K6567" s="4" t="s">
        <v>1108</v>
      </c>
      <c r="L6567" s="4" t="s">
        <v>55</v>
      </c>
      <c r="M6567" s="4" t="s">
        <v>74</v>
      </c>
      <c r="N6567" s="4" t="s">
        <v>16</v>
      </c>
      <c r="O6567" s="4" t="s">
        <v>17</v>
      </c>
      <c r="P6567" s="4" t="s">
        <v>160</v>
      </c>
      <c r="Q6567" s="5" t="s">
        <v>161</v>
      </c>
    </row>
    <row r="6568" spans="1:17" x14ac:dyDescent="0.25">
      <c r="A6568" s="2">
        <v>8434</v>
      </c>
      <c r="B6568" s="3">
        <v>45410</v>
      </c>
      <c r="C6568" s="4">
        <v>70.184070390283068</v>
      </c>
      <c r="D6568" s="4">
        <v>179</v>
      </c>
      <c r="E6568" s="4">
        <v>20</v>
      </c>
      <c r="F6568" s="4">
        <v>1403.6814078056614</v>
      </c>
      <c r="G6568" s="4">
        <v>3580</v>
      </c>
      <c r="H6568" s="4">
        <v>2176.3185921943386</v>
      </c>
      <c r="I6568" s="4" t="s">
        <v>32</v>
      </c>
      <c r="J6568" s="4" t="s">
        <v>1994</v>
      </c>
      <c r="K6568" s="4" t="s">
        <v>1929</v>
      </c>
      <c r="L6568" s="4" t="s">
        <v>37</v>
      </c>
      <c r="M6568" s="4" t="s">
        <v>99</v>
      </c>
      <c r="N6568" s="4" t="s">
        <v>43</v>
      </c>
      <c r="O6568" s="4" t="s">
        <v>33</v>
      </c>
      <c r="P6568" s="4" t="s">
        <v>34</v>
      </c>
      <c r="Q6568" s="5" t="s">
        <v>35</v>
      </c>
    </row>
    <row r="6569" spans="1:17" x14ac:dyDescent="0.25">
      <c r="A6569" s="2">
        <v>8433</v>
      </c>
      <c r="B6569" s="3">
        <v>44679</v>
      </c>
      <c r="C6569" s="4">
        <v>817.94723483351709</v>
      </c>
      <c r="D6569" s="4">
        <v>1299</v>
      </c>
      <c r="E6569" s="4">
        <v>18</v>
      </c>
      <c r="F6569" s="4">
        <v>14723.050227003307</v>
      </c>
      <c r="G6569" s="4">
        <v>22472.7</v>
      </c>
      <c r="H6569" s="4">
        <v>7749.6497729966941</v>
      </c>
      <c r="I6569" s="4" t="s">
        <v>32</v>
      </c>
      <c r="J6569" s="4" t="s">
        <v>2003</v>
      </c>
      <c r="K6569" s="4" t="s">
        <v>908</v>
      </c>
      <c r="L6569" s="4" t="s">
        <v>63</v>
      </c>
      <c r="M6569" s="4" t="s">
        <v>42</v>
      </c>
      <c r="N6569" s="4" t="s">
        <v>43</v>
      </c>
      <c r="O6569" s="4" t="s">
        <v>17</v>
      </c>
      <c r="P6569" s="4" t="s">
        <v>160</v>
      </c>
      <c r="Q6569" s="5" t="s">
        <v>161</v>
      </c>
    </row>
    <row r="6570" spans="1:17" x14ac:dyDescent="0.25">
      <c r="A6570" s="2">
        <v>8432</v>
      </c>
      <c r="B6570" s="3">
        <v>45499</v>
      </c>
      <c r="C6570" s="4">
        <v>250.22664087943517</v>
      </c>
      <c r="D6570" s="4">
        <v>1099</v>
      </c>
      <c r="E6570" s="4">
        <v>13</v>
      </c>
      <c r="F6570" s="4">
        <v>3252.9463314326572</v>
      </c>
      <c r="G6570" s="4">
        <v>14067.2</v>
      </c>
      <c r="H6570" s="4">
        <v>10814.253668567344</v>
      </c>
      <c r="I6570" s="4" t="s">
        <v>32</v>
      </c>
      <c r="J6570" s="4" t="s">
        <v>1996</v>
      </c>
      <c r="K6570" s="4" t="s">
        <v>758</v>
      </c>
      <c r="L6570" s="4" t="s">
        <v>45</v>
      </c>
      <c r="M6570" s="4" t="s">
        <v>42</v>
      </c>
      <c r="N6570" s="4" t="s">
        <v>43</v>
      </c>
      <c r="O6570" s="4" t="s">
        <v>29</v>
      </c>
      <c r="P6570" s="4" t="s">
        <v>352</v>
      </c>
      <c r="Q6570" s="5" t="s">
        <v>31</v>
      </c>
    </row>
    <row r="6571" spans="1:17" x14ac:dyDescent="0.25">
      <c r="A6571" s="2">
        <v>8431</v>
      </c>
      <c r="B6571" s="3">
        <v>44577</v>
      </c>
      <c r="C6571" s="4">
        <v>96.889610667600607</v>
      </c>
      <c r="D6571" s="4">
        <v>290</v>
      </c>
      <c r="E6571" s="4">
        <v>10</v>
      </c>
      <c r="F6571" s="4">
        <v>968.89610667600607</v>
      </c>
      <c r="G6571" s="4">
        <v>2900</v>
      </c>
      <c r="H6571" s="4">
        <v>1931.1038933239938</v>
      </c>
      <c r="I6571" s="4" t="s">
        <v>32</v>
      </c>
      <c r="J6571" s="4" t="s">
        <v>1994</v>
      </c>
      <c r="K6571" s="4" t="s">
        <v>1219</v>
      </c>
      <c r="L6571" s="4" t="s">
        <v>14</v>
      </c>
      <c r="M6571" s="4" t="s">
        <v>170</v>
      </c>
      <c r="N6571" s="4" t="s">
        <v>50</v>
      </c>
      <c r="O6571" s="4" t="s">
        <v>17</v>
      </c>
      <c r="P6571" s="4" t="s">
        <v>509</v>
      </c>
      <c r="Q6571" s="5" t="s">
        <v>161</v>
      </c>
    </row>
    <row r="6572" spans="1:17" x14ac:dyDescent="0.25">
      <c r="A6572" s="2">
        <v>8430</v>
      </c>
      <c r="B6572" s="3">
        <v>44797</v>
      </c>
      <c r="C6572" s="4">
        <v>62.68966301657219</v>
      </c>
      <c r="D6572" s="4">
        <v>75.989999999999995</v>
      </c>
      <c r="E6572" s="4">
        <v>13</v>
      </c>
      <c r="F6572" s="4">
        <v>814.96561921543844</v>
      </c>
      <c r="G6572" s="4">
        <v>965.07299999999998</v>
      </c>
      <c r="H6572" s="4">
        <v>150.10738078456154</v>
      </c>
      <c r="I6572" s="4" t="s">
        <v>32</v>
      </c>
      <c r="J6572" s="4" t="s">
        <v>2002</v>
      </c>
      <c r="K6572" s="4" t="s">
        <v>1873</v>
      </c>
      <c r="L6572" s="4" t="s">
        <v>37</v>
      </c>
      <c r="M6572" s="4" t="s">
        <v>99</v>
      </c>
      <c r="N6572" s="4" t="s">
        <v>43</v>
      </c>
      <c r="O6572" s="4" t="s">
        <v>33</v>
      </c>
      <c r="P6572" s="4" t="s">
        <v>34</v>
      </c>
      <c r="Q6572" s="5" t="s">
        <v>35</v>
      </c>
    </row>
    <row r="6573" spans="1:17" x14ac:dyDescent="0.25">
      <c r="A6573" s="2">
        <v>8429</v>
      </c>
      <c r="B6573" s="3">
        <v>45138</v>
      </c>
      <c r="C6573" s="4">
        <v>9.9512223801009281</v>
      </c>
      <c r="D6573" s="4">
        <v>19.899999999999999</v>
      </c>
      <c r="E6573" s="4">
        <v>8</v>
      </c>
      <c r="F6573" s="4">
        <v>79.609779040807425</v>
      </c>
      <c r="G6573" s="4">
        <v>155.22</v>
      </c>
      <c r="H6573" s="4">
        <v>75.610220959192574</v>
      </c>
      <c r="I6573" s="4" t="s">
        <v>32</v>
      </c>
      <c r="J6573" s="4" t="s">
        <v>2001</v>
      </c>
      <c r="K6573" s="4" t="s">
        <v>1182</v>
      </c>
      <c r="L6573" s="4" t="s">
        <v>14</v>
      </c>
      <c r="M6573" s="4" t="s">
        <v>99</v>
      </c>
      <c r="N6573" s="4" t="s">
        <v>43</v>
      </c>
      <c r="O6573" s="4" t="s">
        <v>17</v>
      </c>
      <c r="P6573" s="4" t="s">
        <v>103</v>
      </c>
      <c r="Q6573" s="5" t="s">
        <v>104</v>
      </c>
    </row>
    <row r="6574" spans="1:17" x14ac:dyDescent="0.25">
      <c r="A6574" s="2">
        <v>8428</v>
      </c>
      <c r="B6574" s="3">
        <v>45018</v>
      </c>
      <c r="C6574" s="4">
        <v>3.7699828047492243</v>
      </c>
      <c r="D6574" s="4">
        <v>27.9</v>
      </c>
      <c r="E6574" s="4">
        <v>9</v>
      </c>
      <c r="F6574" s="4">
        <v>33.929845242743021</v>
      </c>
      <c r="G6574" s="4">
        <v>245.52</v>
      </c>
      <c r="H6574" s="4">
        <v>211.59015475725698</v>
      </c>
      <c r="I6574" s="4" t="s">
        <v>32</v>
      </c>
      <c r="J6574" s="4" t="s">
        <v>2003</v>
      </c>
      <c r="K6574" s="4" t="s">
        <v>1178</v>
      </c>
      <c r="L6574" s="4" t="s">
        <v>14</v>
      </c>
      <c r="M6574" s="4" t="s">
        <v>99</v>
      </c>
      <c r="N6574" s="4" t="s">
        <v>43</v>
      </c>
      <c r="O6574" s="4" t="s">
        <v>17</v>
      </c>
      <c r="P6574" s="4" t="s">
        <v>255</v>
      </c>
      <c r="Q6574" s="5" t="s">
        <v>256</v>
      </c>
    </row>
    <row r="6575" spans="1:17" x14ac:dyDescent="0.25">
      <c r="A6575" s="2">
        <v>8427</v>
      </c>
      <c r="B6575" s="3">
        <v>44967</v>
      </c>
      <c r="C6575" s="4">
        <v>34.550877236675561</v>
      </c>
      <c r="D6575" s="4">
        <v>36.99</v>
      </c>
      <c r="E6575" s="4">
        <v>10</v>
      </c>
      <c r="F6575" s="4">
        <v>345.50877236675558</v>
      </c>
      <c r="G6575" s="4">
        <v>369.9</v>
      </c>
      <c r="H6575" s="4">
        <v>24.391227633244398</v>
      </c>
      <c r="I6575" s="4" t="s">
        <v>32</v>
      </c>
      <c r="J6575" s="4" t="s">
        <v>1994</v>
      </c>
      <c r="K6575" s="4" t="s">
        <v>1564</v>
      </c>
      <c r="L6575" s="4" t="s">
        <v>14</v>
      </c>
      <c r="M6575" s="4" t="s">
        <v>406</v>
      </c>
      <c r="N6575" s="4" t="s">
        <v>16</v>
      </c>
      <c r="O6575" s="4" t="s">
        <v>17</v>
      </c>
      <c r="P6575" s="4" t="s">
        <v>160</v>
      </c>
      <c r="Q6575" s="5" t="s">
        <v>161</v>
      </c>
    </row>
    <row r="6576" spans="1:17" x14ac:dyDescent="0.25">
      <c r="A6576" s="2">
        <v>8426</v>
      </c>
      <c r="B6576" s="3">
        <v>44883</v>
      </c>
      <c r="C6576" s="4">
        <v>371.5517845922414</v>
      </c>
      <c r="D6576" s="4">
        <v>999</v>
      </c>
      <c r="E6576" s="4">
        <v>9</v>
      </c>
      <c r="F6576" s="4">
        <v>3343.9660613301726</v>
      </c>
      <c r="G6576" s="4">
        <v>8591.4</v>
      </c>
      <c r="H6576" s="4">
        <v>5247.4339386698266</v>
      </c>
      <c r="I6576" s="4" t="s">
        <v>32</v>
      </c>
      <c r="J6576" s="4" t="s">
        <v>1998</v>
      </c>
      <c r="K6576" s="4" t="s">
        <v>390</v>
      </c>
      <c r="L6576" s="4" t="s">
        <v>45</v>
      </c>
      <c r="M6576" s="4" t="s">
        <v>46</v>
      </c>
      <c r="N6576" s="4" t="s">
        <v>16</v>
      </c>
      <c r="O6576" s="4" t="s">
        <v>33</v>
      </c>
      <c r="P6576" s="4" t="s">
        <v>34</v>
      </c>
      <c r="Q6576" s="5" t="s">
        <v>35</v>
      </c>
    </row>
    <row r="6577" spans="1:17" x14ac:dyDescent="0.25">
      <c r="A6577" s="2">
        <v>8425</v>
      </c>
      <c r="B6577" s="3">
        <v>44456</v>
      </c>
      <c r="C6577" s="4">
        <v>262.37238299411604</v>
      </c>
      <c r="D6577" s="4">
        <v>299</v>
      </c>
      <c r="E6577" s="4">
        <v>12</v>
      </c>
      <c r="F6577" s="4">
        <v>3148.4685959293924</v>
      </c>
      <c r="G6577" s="4">
        <v>3504.28</v>
      </c>
      <c r="H6577" s="4">
        <v>355.81140407060775</v>
      </c>
      <c r="I6577" s="4" t="s">
        <v>32</v>
      </c>
      <c r="J6577" s="4" t="s">
        <v>2000</v>
      </c>
      <c r="K6577" s="4" t="s">
        <v>1436</v>
      </c>
      <c r="L6577" s="4" t="s">
        <v>37</v>
      </c>
      <c r="M6577" s="4" t="s">
        <v>38</v>
      </c>
      <c r="N6577" s="4" t="s">
        <v>39</v>
      </c>
      <c r="O6577" s="4" t="s">
        <v>17</v>
      </c>
      <c r="P6577" s="4" t="s">
        <v>382</v>
      </c>
      <c r="Q6577" s="5" t="s">
        <v>383</v>
      </c>
    </row>
    <row r="6578" spans="1:17" x14ac:dyDescent="0.25">
      <c r="A6578" s="2">
        <v>8424</v>
      </c>
      <c r="B6578" s="3">
        <v>44437</v>
      </c>
      <c r="C6578" s="4">
        <v>27.717554746956122</v>
      </c>
      <c r="D6578" s="4">
        <v>129</v>
      </c>
      <c r="E6578" s="4">
        <v>4</v>
      </c>
      <c r="F6578" s="4">
        <v>110.87021898782449</v>
      </c>
      <c r="G6578" s="4">
        <v>490.2</v>
      </c>
      <c r="H6578" s="4">
        <v>379.32978101217549</v>
      </c>
      <c r="I6578" s="4" t="s">
        <v>32</v>
      </c>
      <c r="J6578" s="4" t="s">
        <v>1999</v>
      </c>
      <c r="K6578" s="4" t="s">
        <v>588</v>
      </c>
      <c r="L6578" s="4" t="s">
        <v>55</v>
      </c>
      <c r="M6578" s="4" t="s">
        <v>74</v>
      </c>
      <c r="N6578" s="4" t="s">
        <v>16</v>
      </c>
      <c r="O6578" s="4" t="s">
        <v>29</v>
      </c>
      <c r="P6578" s="4" t="s">
        <v>998</v>
      </c>
      <c r="Q6578" s="5" t="s">
        <v>31</v>
      </c>
    </row>
    <row r="6579" spans="1:17" x14ac:dyDescent="0.25">
      <c r="A6579" s="2">
        <v>8423</v>
      </c>
      <c r="B6579" s="3">
        <v>45081</v>
      </c>
      <c r="C6579" s="4">
        <v>157.31848757625178</v>
      </c>
      <c r="D6579" s="4">
        <v>679</v>
      </c>
      <c r="E6579" s="4">
        <v>16</v>
      </c>
      <c r="F6579" s="4">
        <v>2517.0958012200285</v>
      </c>
      <c r="G6579" s="4">
        <v>10049.200000000001</v>
      </c>
      <c r="H6579" s="4">
        <v>7532.1041987799726</v>
      </c>
      <c r="I6579" s="4" t="s">
        <v>32</v>
      </c>
      <c r="J6579" s="4" t="s">
        <v>2001</v>
      </c>
      <c r="K6579" s="4" t="s">
        <v>1928</v>
      </c>
      <c r="L6579" s="4" t="s">
        <v>60</v>
      </c>
      <c r="M6579" s="4" t="s">
        <v>77</v>
      </c>
      <c r="N6579" s="4" t="s">
        <v>43</v>
      </c>
      <c r="O6579" s="4" t="s">
        <v>17</v>
      </c>
      <c r="P6579" s="4" t="s">
        <v>103</v>
      </c>
      <c r="Q6579" s="5" t="s">
        <v>104</v>
      </c>
    </row>
    <row r="6580" spans="1:17" x14ac:dyDescent="0.25">
      <c r="A6580" s="2">
        <v>8422</v>
      </c>
      <c r="B6580" s="3">
        <v>44730</v>
      </c>
      <c r="C6580" s="4">
        <v>91.254975318450278</v>
      </c>
      <c r="D6580" s="4">
        <v>165</v>
      </c>
      <c r="E6580" s="4">
        <v>6</v>
      </c>
      <c r="F6580" s="4">
        <v>547.52985191070161</v>
      </c>
      <c r="G6580" s="4">
        <v>915.75</v>
      </c>
      <c r="H6580" s="4">
        <v>368.22014808929839</v>
      </c>
      <c r="I6580" s="4" t="s">
        <v>32</v>
      </c>
      <c r="J6580" s="4" t="s">
        <v>2002</v>
      </c>
      <c r="K6580" s="4" t="s">
        <v>1223</v>
      </c>
      <c r="L6580" s="4" t="s">
        <v>55</v>
      </c>
      <c r="M6580" s="4" t="s">
        <v>74</v>
      </c>
      <c r="N6580" s="4" t="s">
        <v>16</v>
      </c>
      <c r="O6580" s="4" t="s">
        <v>33</v>
      </c>
      <c r="P6580" s="4" t="s">
        <v>34</v>
      </c>
      <c r="Q6580" s="5" t="s">
        <v>35</v>
      </c>
    </row>
    <row r="6581" spans="1:17" x14ac:dyDescent="0.25">
      <c r="A6581" s="2">
        <v>8421</v>
      </c>
      <c r="B6581" s="3">
        <v>44667</v>
      </c>
      <c r="C6581" s="4">
        <v>5.9349584054696871</v>
      </c>
      <c r="D6581" s="4">
        <v>40.549999999999997</v>
      </c>
      <c r="E6581" s="4">
        <v>6</v>
      </c>
      <c r="F6581" s="4">
        <v>35.609750432818124</v>
      </c>
      <c r="G6581" s="4">
        <v>227.08</v>
      </c>
      <c r="H6581" s="4">
        <v>191.4702495671819</v>
      </c>
      <c r="I6581" s="4" t="s">
        <v>32</v>
      </c>
      <c r="J6581" s="4" t="s">
        <v>1997</v>
      </c>
      <c r="K6581" s="4" t="s">
        <v>326</v>
      </c>
      <c r="L6581" s="4" t="s">
        <v>27</v>
      </c>
      <c r="M6581" s="4" t="s">
        <v>28</v>
      </c>
      <c r="N6581" s="4" t="s">
        <v>22</v>
      </c>
      <c r="O6581" s="4" t="s">
        <v>29</v>
      </c>
      <c r="P6581" s="4" t="s">
        <v>361</v>
      </c>
      <c r="Q6581" s="5" t="s">
        <v>31</v>
      </c>
    </row>
    <row r="6582" spans="1:17" x14ac:dyDescent="0.25">
      <c r="A6582" s="2">
        <v>8420</v>
      </c>
      <c r="B6582" s="3">
        <v>45211</v>
      </c>
      <c r="C6582" s="4">
        <v>118.82801827972487</v>
      </c>
      <c r="D6582" s="4">
        <v>399</v>
      </c>
      <c r="E6582" s="4">
        <v>9</v>
      </c>
      <c r="F6582" s="4">
        <v>1069.4521645175239</v>
      </c>
      <c r="G6582" s="4">
        <v>3591</v>
      </c>
      <c r="H6582" s="4">
        <v>2521.5478354824763</v>
      </c>
      <c r="I6582" s="4" t="s">
        <v>32</v>
      </c>
      <c r="J6582" s="4" t="s">
        <v>1998</v>
      </c>
      <c r="K6582" s="4" t="s">
        <v>1596</v>
      </c>
      <c r="L6582" s="4" t="s">
        <v>14</v>
      </c>
      <c r="M6582" s="4" t="s">
        <v>80</v>
      </c>
      <c r="N6582" s="4" t="s">
        <v>39</v>
      </c>
      <c r="O6582" s="4" t="s">
        <v>33</v>
      </c>
      <c r="P6582" s="4" t="s">
        <v>34</v>
      </c>
      <c r="Q6582" s="5" t="s">
        <v>35</v>
      </c>
    </row>
    <row r="6583" spans="1:17" x14ac:dyDescent="0.25">
      <c r="A6583" s="2">
        <v>8419</v>
      </c>
      <c r="B6583" s="3">
        <v>44819</v>
      </c>
      <c r="C6583" s="4">
        <v>154.80411252540833</v>
      </c>
      <c r="D6583" s="4">
        <v>230</v>
      </c>
      <c r="E6583" s="4">
        <v>18</v>
      </c>
      <c r="F6583" s="4">
        <v>2786.4740254573499</v>
      </c>
      <c r="G6583" s="4">
        <v>4094</v>
      </c>
      <c r="H6583" s="4">
        <v>1307.5259745426501</v>
      </c>
      <c r="I6583" s="4" t="s">
        <v>32</v>
      </c>
      <c r="J6583" s="4" t="s">
        <v>1999</v>
      </c>
      <c r="K6583" s="4" t="s">
        <v>1404</v>
      </c>
      <c r="L6583" s="4" t="s">
        <v>48</v>
      </c>
      <c r="M6583" s="4" t="s">
        <v>170</v>
      </c>
      <c r="N6583" s="4" t="s">
        <v>50</v>
      </c>
      <c r="O6583" s="4" t="s">
        <v>29</v>
      </c>
      <c r="P6583" s="4" t="s">
        <v>198</v>
      </c>
      <c r="Q6583" s="5" t="s">
        <v>31</v>
      </c>
    </row>
    <row r="6584" spans="1:17" x14ac:dyDescent="0.25">
      <c r="A6584" s="2">
        <v>8418</v>
      </c>
      <c r="B6584" s="3">
        <v>44812</v>
      </c>
      <c r="C6584" s="4">
        <v>508.29474319514759</v>
      </c>
      <c r="D6584" s="4">
        <v>699</v>
      </c>
      <c r="E6584" s="4">
        <v>13</v>
      </c>
      <c r="F6584" s="4">
        <v>6607.8316615369185</v>
      </c>
      <c r="G6584" s="4">
        <v>8982.15</v>
      </c>
      <c r="H6584" s="4">
        <v>2374.3183384630811</v>
      </c>
      <c r="I6584" s="4" t="s">
        <v>32</v>
      </c>
      <c r="J6584" s="4" t="s">
        <v>2002</v>
      </c>
      <c r="K6584" s="4" t="s">
        <v>853</v>
      </c>
      <c r="L6584" s="4" t="s">
        <v>63</v>
      </c>
      <c r="M6584" s="4" t="s">
        <v>42</v>
      </c>
      <c r="N6584" s="4" t="s">
        <v>43</v>
      </c>
      <c r="O6584" s="4" t="s">
        <v>33</v>
      </c>
      <c r="P6584" s="4" t="s">
        <v>249</v>
      </c>
      <c r="Q6584" s="5" t="s">
        <v>242</v>
      </c>
    </row>
    <row r="6585" spans="1:17" x14ac:dyDescent="0.25">
      <c r="A6585" s="2">
        <v>8417</v>
      </c>
      <c r="B6585" s="3">
        <v>45107</v>
      </c>
      <c r="C6585" s="4">
        <v>14.074426940594149</v>
      </c>
      <c r="D6585" s="4">
        <v>25</v>
      </c>
      <c r="E6585" s="4">
        <v>13</v>
      </c>
      <c r="F6585" s="4">
        <v>182.96755022772393</v>
      </c>
      <c r="G6585" s="4">
        <v>325</v>
      </c>
      <c r="H6585" s="4">
        <v>142.03244977227607</v>
      </c>
      <c r="I6585" s="4" t="s">
        <v>32</v>
      </c>
      <c r="J6585" s="4" t="s">
        <v>2002</v>
      </c>
      <c r="K6585" s="4" t="s">
        <v>1297</v>
      </c>
      <c r="L6585" s="4" t="s">
        <v>14</v>
      </c>
      <c r="M6585" s="4" t="s">
        <v>406</v>
      </c>
      <c r="N6585" s="4" t="s">
        <v>16</v>
      </c>
      <c r="O6585" s="4" t="s">
        <v>33</v>
      </c>
      <c r="P6585" s="4" t="s">
        <v>716</v>
      </c>
      <c r="Q6585" s="5" t="s">
        <v>717</v>
      </c>
    </row>
    <row r="6586" spans="1:17" x14ac:dyDescent="0.25">
      <c r="A6586" s="2">
        <v>8416</v>
      </c>
      <c r="B6586" s="3">
        <v>44592</v>
      </c>
      <c r="C6586" s="4">
        <v>242.25715657960521</v>
      </c>
      <c r="D6586" s="4">
        <v>358</v>
      </c>
      <c r="E6586" s="4">
        <v>12</v>
      </c>
      <c r="F6586" s="4">
        <v>2907.0858789552626</v>
      </c>
      <c r="G6586" s="4">
        <v>4188.6000000000004</v>
      </c>
      <c r="H6586" s="4">
        <v>1281.5141210447377</v>
      </c>
      <c r="I6586" s="4" t="s">
        <v>32</v>
      </c>
      <c r="J6586" s="4" t="s">
        <v>1995</v>
      </c>
      <c r="K6586" s="4" t="s">
        <v>760</v>
      </c>
      <c r="L6586" s="4" t="s">
        <v>14</v>
      </c>
      <c r="M6586" s="4" t="s">
        <v>15</v>
      </c>
      <c r="N6586" s="4" t="s">
        <v>16</v>
      </c>
      <c r="O6586" s="4" t="s">
        <v>33</v>
      </c>
      <c r="P6586" s="4" t="s">
        <v>252</v>
      </c>
      <c r="Q6586" s="5" t="s">
        <v>253</v>
      </c>
    </row>
    <row r="6587" spans="1:17" x14ac:dyDescent="0.25">
      <c r="A6587" s="2">
        <v>8415</v>
      </c>
      <c r="B6587" s="3">
        <v>44581</v>
      </c>
      <c r="C6587" s="4">
        <v>137.03853334044595</v>
      </c>
      <c r="D6587" s="4">
        <v>139</v>
      </c>
      <c r="E6587" s="4">
        <v>5</v>
      </c>
      <c r="F6587" s="4">
        <v>685.19266670222976</v>
      </c>
      <c r="G6587" s="4">
        <v>695</v>
      </c>
      <c r="H6587" s="4">
        <v>9.8073332977702421</v>
      </c>
      <c r="I6587" s="4" t="s">
        <v>32</v>
      </c>
      <c r="J6587" s="4" t="s">
        <v>1994</v>
      </c>
      <c r="K6587" s="4" t="s">
        <v>1505</v>
      </c>
      <c r="L6587" s="4" t="s">
        <v>41</v>
      </c>
      <c r="M6587" s="4" t="s">
        <v>77</v>
      </c>
      <c r="N6587" s="4" t="s">
        <v>43</v>
      </c>
      <c r="O6587" s="4" t="s">
        <v>29</v>
      </c>
      <c r="P6587" s="4" t="s">
        <v>350</v>
      </c>
      <c r="Q6587" s="5" t="s">
        <v>31</v>
      </c>
    </row>
    <row r="6588" spans="1:17" x14ac:dyDescent="0.25">
      <c r="A6588" s="2">
        <v>8414</v>
      </c>
      <c r="B6588" s="3">
        <v>44532</v>
      </c>
      <c r="C6588" s="4">
        <v>21.262216355648413</v>
      </c>
      <c r="D6588" s="4">
        <v>699</v>
      </c>
      <c r="E6588" s="4">
        <v>10</v>
      </c>
      <c r="F6588" s="4">
        <v>212.62216355648411</v>
      </c>
      <c r="G6588" s="4">
        <v>6990</v>
      </c>
      <c r="H6588" s="4">
        <v>6777.3778364435157</v>
      </c>
      <c r="I6588" s="4" t="s">
        <v>32</v>
      </c>
      <c r="J6588" s="4" t="s">
        <v>1994</v>
      </c>
      <c r="K6588" s="4" t="s">
        <v>70</v>
      </c>
      <c r="L6588" s="4" t="s">
        <v>63</v>
      </c>
      <c r="M6588" s="4" t="s">
        <v>71</v>
      </c>
      <c r="N6588" s="4" t="s">
        <v>43</v>
      </c>
      <c r="O6588" s="4" t="s">
        <v>29</v>
      </c>
      <c r="P6588" s="4" t="s">
        <v>609</v>
      </c>
      <c r="Q6588" s="5" t="s">
        <v>95</v>
      </c>
    </row>
    <row r="6589" spans="1:17" x14ac:dyDescent="0.25">
      <c r="A6589" s="2">
        <v>8413</v>
      </c>
      <c r="B6589" s="3">
        <v>44788</v>
      </c>
      <c r="C6589" s="4">
        <v>68.918266105269581</v>
      </c>
      <c r="D6589" s="4">
        <v>310</v>
      </c>
      <c r="E6589" s="4">
        <v>27</v>
      </c>
      <c r="F6589" s="4">
        <v>1860.7931848422786</v>
      </c>
      <c r="G6589" s="4">
        <v>8261.5</v>
      </c>
      <c r="H6589" s="4">
        <v>6400.7068151577214</v>
      </c>
      <c r="I6589" s="4" t="s">
        <v>32</v>
      </c>
      <c r="J6589" s="4" t="s">
        <v>1999</v>
      </c>
      <c r="K6589" s="4" t="s">
        <v>317</v>
      </c>
      <c r="L6589" s="4" t="s">
        <v>48</v>
      </c>
      <c r="M6589" s="4" t="s">
        <v>49</v>
      </c>
      <c r="N6589" s="4" t="s">
        <v>50</v>
      </c>
      <c r="O6589" s="4" t="s">
        <v>29</v>
      </c>
      <c r="P6589" s="4" t="s">
        <v>123</v>
      </c>
      <c r="Q6589" s="5" t="s">
        <v>31</v>
      </c>
    </row>
    <row r="6590" spans="1:17" x14ac:dyDescent="0.25">
      <c r="A6590" s="2">
        <v>8412</v>
      </c>
      <c r="B6590" s="3">
        <v>45156</v>
      </c>
      <c r="C6590" s="4">
        <v>92.267969609089008</v>
      </c>
      <c r="D6590" s="4">
        <v>586</v>
      </c>
      <c r="E6590" s="4">
        <v>26</v>
      </c>
      <c r="F6590" s="4">
        <v>2398.9672098363144</v>
      </c>
      <c r="G6590" s="4">
        <v>14532.8</v>
      </c>
      <c r="H6590" s="4">
        <v>12133.832790163684</v>
      </c>
      <c r="I6590" s="4" t="s">
        <v>32</v>
      </c>
      <c r="J6590" s="4" t="s">
        <v>2002</v>
      </c>
      <c r="K6590" s="4" t="s">
        <v>778</v>
      </c>
      <c r="L6590" s="4" t="s">
        <v>45</v>
      </c>
      <c r="M6590" s="4" t="s">
        <v>42</v>
      </c>
      <c r="N6590" s="4" t="s">
        <v>43</v>
      </c>
      <c r="O6590" s="4" t="s">
        <v>33</v>
      </c>
      <c r="P6590" s="4" t="s">
        <v>34</v>
      </c>
      <c r="Q6590" s="5" t="s">
        <v>35</v>
      </c>
    </row>
    <row r="6591" spans="1:17" x14ac:dyDescent="0.25">
      <c r="A6591" s="2">
        <v>8411</v>
      </c>
      <c r="B6591" s="3">
        <v>45486</v>
      </c>
      <c r="C6591" s="4">
        <v>104.28143798410876</v>
      </c>
      <c r="D6591" s="4">
        <v>156</v>
      </c>
      <c r="E6591" s="4">
        <v>26</v>
      </c>
      <c r="F6591" s="4">
        <v>2711.3173875868279</v>
      </c>
      <c r="G6591" s="4">
        <v>3962.4</v>
      </c>
      <c r="H6591" s="4">
        <v>1251.0826124131722</v>
      </c>
      <c r="I6591" s="4" t="s">
        <v>197</v>
      </c>
      <c r="J6591" s="4" t="s">
        <v>1996</v>
      </c>
      <c r="K6591" s="4" t="s">
        <v>67</v>
      </c>
      <c r="L6591" s="4" t="s">
        <v>63</v>
      </c>
      <c r="M6591" s="4" t="s">
        <v>64</v>
      </c>
      <c r="N6591" s="4" t="s">
        <v>22</v>
      </c>
      <c r="O6591" s="4" t="s">
        <v>29</v>
      </c>
      <c r="P6591" s="4" t="s">
        <v>182</v>
      </c>
      <c r="Q6591" s="5" t="s">
        <v>31</v>
      </c>
    </row>
    <row r="6592" spans="1:17" x14ac:dyDescent="0.25">
      <c r="A6592" s="2">
        <v>8410</v>
      </c>
      <c r="B6592" s="3">
        <v>44738</v>
      </c>
      <c r="C6592" s="4">
        <v>107.25024320759705</v>
      </c>
      <c r="D6592" s="4">
        <v>231</v>
      </c>
      <c r="E6592" s="4">
        <v>13</v>
      </c>
      <c r="F6592" s="4">
        <v>1394.2531616987617</v>
      </c>
      <c r="G6592" s="4">
        <v>3003</v>
      </c>
      <c r="H6592" s="4">
        <v>1608.7468383012383</v>
      </c>
      <c r="I6592" s="4" t="s">
        <v>121</v>
      </c>
      <c r="J6592" s="4" t="s">
        <v>1996</v>
      </c>
      <c r="K6592" s="4" t="s">
        <v>892</v>
      </c>
      <c r="L6592" s="4" t="s">
        <v>55</v>
      </c>
      <c r="M6592" s="4" t="s">
        <v>74</v>
      </c>
      <c r="N6592" s="4" t="s">
        <v>16</v>
      </c>
      <c r="O6592" s="4" t="s">
        <v>29</v>
      </c>
      <c r="P6592" s="4" t="s">
        <v>141</v>
      </c>
      <c r="Q6592" s="5" t="s">
        <v>31</v>
      </c>
    </row>
    <row r="6593" spans="1:17" x14ac:dyDescent="0.25">
      <c r="A6593" s="2">
        <v>8409</v>
      </c>
      <c r="B6593" s="3">
        <v>44574</v>
      </c>
      <c r="C6593" s="4">
        <v>6.5263375275196136</v>
      </c>
      <c r="D6593" s="4">
        <v>29.9</v>
      </c>
      <c r="E6593" s="4">
        <v>10</v>
      </c>
      <c r="F6593" s="4">
        <v>65.26337527519614</v>
      </c>
      <c r="G6593" s="4">
        <v>299</v>
      </c>
      <c r="H6593" s="4">
        <v>233.73662472480385</v>
      </c>
      <c r="I6593" s="4" t="s">
        <v>2006</v>
      </c>
      <c r="J6593" s="4" t="s">
        <v>1994</v>
      </c>
      <c r="K6593" s="4" t="s">
        <v>1172</v>
      </c>
      <c r="L6593" s="4" t="s">
        <v>14</v>
      </c>
      <c r="M6593" s="4" t="s">
        <v>99</v>
      </c>
      <c r="N6593" s="4" t="s">
        <v>43</v>
      </c>
      <c r="O6593" s="4" t="s">
        <v>29</v>
      </c>
      <c r="P6593" s="4" t="s">
        <v>812</v>
      </c>
      <c r="Q6593" s="5" t="s">
        <v>95</v>
      </c>
    </row>
    <row r="6594" spans="1:17" x14ac:dyDescent="0.25">
      <c r="A6594" s="2">
        <v>8408</v>
      </c>
      <c r="B6594" s="3">
        <v>45341</v>
      </c>
      <c r="C6594" s="4">
        <v>220.53038863315663</v>
      </c>
      <c r="D6594" s="4">
        <v>269.95</v>
      </c>
      <c r="E6594" s="4">
        <v>24</v>
      </c>
      <c r="F6594" s="4">
        <v>5292.7293271957587</v>
      </c>
      <c r="G6594" s="4">
        <v>6451.8050000000003</v>
      </c>
      <c r="H6594" s="4">
        <v>1159.0756728042415</v>
      </c>
      <c r="I6594" s="4" t="s">
        <v>2005</v>
      </c>
      <c r="J6594" s="4" t="s">
        <v>1997</v>
      </c>
      <c r="K6594" s="4" t="s">
        <v>933</v>
      </c>
      <c r="L6594" s="4" t="s">
        <v>41</v>
      </c>
      <c r="M6594" s="4" t="s">
        <v>93</v>
      </c>
      <c r="N6594" s="4" t="s">
        <v>43</v>
      </c>
      <c r="O6594" s="4" t="s">
        <v>29</v>
      </c>
      <c r="P6594" s="4" t="s">
        <v>198</v>
      </c>
      <c r="Q6594" s="5" t="s">
        <v>31</v>
      </c>
    </row>
    <row r="6595" spans="1:17" x14ac:dyDescent="0.25">
      <c r="A6595" s="2">
        <v>8407</v>
      </c>
      <c r="B6595" s="3">
        <v>45358</v>
      </c>
      <c r="C6595" s="4">
        <v>161.52104667985904</v>
      </c>
      <c r="D6595" s="4">
        <v>268</v>
      </c>
      <c r="E6595" s="4">
        <v>12</v>
      </c>
      <c r="F6595" s="4">
        <v>1938.2525601583084</v>
      </c>
      <c r="G6595" s="4">
        <v>3216</v>
      </c>
      <c r="H6595" s="4">
        <v>1277.7474398416916</v>
      </c>
      <c r="I6595" s="4" t="s">
        <v>32</v>
      </c>
      <c r="J6595" s="4" t="s">
        <v>1994</v>
      </c>
      <c r="K6595" s="4" t="s">
        <v>573</v>
      </c>
      <c r="L6595" s="4" t="s">
        <v>55</v>
      </c>
      <c r="M6595" s="4" t="s">
        <v>74</v>
      </c>
      <c r="N6595" s="4" t="s">
        <v>16</v>
      </c>
      <c r="O6595" s="4" t="s">
        <v>33</v>
      </c>
      <c r="P6595" s="4" t="s">
        <v>34</v>
      </c>
      <c r="Q6595" s="5" t="s">
        <v>35</v>
      </c>
    </row>
    <row r="6596" spans="1:17" x14ac:dyDescent="0.25">
      <c r="A6596" s="2">
        <v>8406</v>
      </c>
      <c r="B6596" s="3">
        <v>44836</v>
      </c>
      <c r="C6596" s="4">
        <v>12.773904468195711</v>
      </c>
      <c r="D6596" s="4">
        <v>42</v>
      </c>
      <c r="E6596" s="4">
        <v>9</v>
      </c>
      <c r="F6596" s="4">
        <v>114.9651402137614</v>
      </c>
      <c r="G6596" s="4">
        <v>371.7</v>
      </c>
      <c r="H6596" s="4">
        <v>256.73485978623859</v>
      </c>
      <c r="I6596" s="4" t="s">
        <v>197</v>
      </c>
      <c r="J6596" s="4" t="s">
        <v>1999</v>
      </c>
      <c r="K6596" s="4" t="s">
        <v>1309</v>
      </c>
      <c r="L6596" s="4" t="s">
        <v>14</v>
      </c>
      <c r="M6596" s="4" t="s">
        <v>90</v>
      </c>
      <c r="N6596" s="4" t="s">
        <v>50</v>
      </c>
      <c r="O6596" s="4" t="s">
        <v>29</v>
      </c>
      <c r="P6596" s="4" t="s">
        <v>123</v>
      </c>
      <c r="Q6596" s="5" t="s">
        <v>31</v>
      </c>
    </row>
    <row r="6597" spans="1:17" x14ac:dyDescent="0.25">
      <c r="A6597" s="2">
        <v>8405</v>
      </c>
      <c r="B6597" s="3">
        <v>44792</v>
      </c>
      <c r="C6597" s="4">
        <v>530.362413735318</v>
      </c>
      <c r="D6597" s="4">
        <v>699</v>
      </c>
      <c r="E6597" s="4">
        <v>16</v>
      </c>
      <c r="F6597" s="4">
        <v>8485.798619765088</v>
      </c>
      <c r="G6597" s="4">
        <v>10624.8</v>
      </c>
      <c r="H6597" s="4">
        <v>2139.0013802349113</v>
      </c>
      <c r="I6597" s="4" t="s">
        <v>121</v>
      </c>
      <c r="J6597" s="4" t="s">
        <v>2001</v>
      </c>
      <c r="K6597" s="4" t="s">
        <v>562</v>
      </c>
      <c r="L6597" s="4" t="s">
        <v>41</v>
      </c>
      <c r="M6597" s="4" t="s">
        <v>42</v>
      </c>
      <c r="N6597" s="4" t="s">
        <v>43</v>
      </c>
      <c r="O6597" s="4" t="s">
        <v>17</v>
      </c>
      <c r="P6597" s="4" t="s">
        <v>103</v>
      </c>
      <c r="Q6597" s="5" t="s">
        <v>104</v>
      </c>
    </row>
    <row r="6598" spans="1:17" x14ac:dyDescent="0.25">
      <c r="A6598" s="2">
        <v>8404</v>
      </c>
      <c r="B6598" s="3">
        <v>44794</v>
      </c>
      <c r="C6598" s="4">
        <v>31.574551020127203</v>
      </c>
      <c r="D6598" s="4">
        <v>91</v>
      </c>
      <c r="E6598" s="4">
        <v>9</v>
      </c>
      <c r="F6598" s="4">
        <v>284.17095918114484</v>
      </c>
      <c r="G6598" s="4">
        <v>805.35</v>
      </c>
      <c r="H6598" s="4">
        <v>521.17904081885513</v>
      </c>
      <c r="I6598" s="4" t="s">
        <v>2006</v>
      </c>
      <c r="J6598" s="4" t="s">
        <v>1999</v>
      </c>
      <c r="K6598" s="4" t="s">
        <v>1085</v>
      </c>
      <c r="L6598" s="4" t="s">
        <v>60</v>
      </c>
      <c r="M6598" s="4" t="s">
        <v>61</v>
      </c>
      <c r="N6598" s="4" t="s">
        <v>43</v>
      </c>
      <c r="O6598" s="4" t="s">
        <v>29</v>
      </c>
      <c r="P6598" s="4" t="s">
        <v>742</v>
      </c>
      <c r="Q6598" s="5" t="s">
        <v>31</v>
      </c>
    </row>
    <row r="6599" spans="1:17" x14ac:dyDescent="0.25">
      <c r="A6599" s="2">
        <v>8403</v>
      </c>
      <c r="B6599" s="3">
        <v>45070</v>
      </c>
      <c r="C6599" s="4">
        <v>13.134512206391538</v>
      </c>
      <c r="D6599" s="4">
        <v>12.99</v>
      </c>
      <c r="E6599" s="4">
        <v>8</v>
      </c>
      <c r="F6599" s="4">
        <v>105.0760976511323</v>
      </c>
      <c r="G6599" s="4">
        <v>103.92</v>
      </c>
      <c r="H6599" s="4">
        <v>-1.1560976511322991</v>
      </c>
      <c r="I6599" s="4" t="s">
        <v>2005</v>
      </c>
      <c r="J6599" s="4" t="s">
        <v>2001</v>
      </c>
      <c r="K6599" s="4" t="s">
        <v>102</v>
      </c>
      <c r="L6599" s="4" t="s">
        <v>14</v>
      </c>
      <c r="M6599" s="4" t="s">
        <v>21</v>
      </c>
      <c r="N6599" s="4" t="s">
        <v>22</v>
      </c>
      <c r="O6599" s="4" t="s">
        <v>17</v>
      </c>
      <c r="P6599" s="4" t="s">
        <v>183</v>
      </c>
      <c r="Q6599" s="5" t="s">
        <v>104</v>
      </c>
    </row>
    <row r="6600" spans="1:17" x14ac:dyDescent="0.25">
      <c r="A6600" s="2">
        <v>8402</v>
      </c>
      <c r="B6600" s="3">
        <v>45420</v>
      </c>
      <c r="C6600" s="4">
        <v>129.55413582046413</v>
      </c>
      <c r="D6600" s="4">
        <v>869</v>
      </c>
      <c r="E6600" s="4">
        <v>18</v>
      </c>
      <c r="F6600" s="4">
        <v>2331.9744447683543</v>
      </c>
      <c r="G6600" s="4">
        <v>15468.2</v>
      </c>
      <c r="H6600" s="4">
        <v>13136.225555231646</v>
      </c>
      <c r="I6600" s="4" t="s">
        <v>32</v>
      </c>
      <c r="J6600" s="4" t="s">
        <v>2003</v>
      </c>
      <c r="K6600" s="4" t="s">
        <v>1910</v>
      </c>
      <c r="L6600" s="4" t="s">
        <v>60</v>
      </c>
      <c r="M6600" s="4" t="s">
        <v>77</v>
      </c>
      <c r="N6600" s="4" t="s">
        <v>43</v>
      </c>
      <c r="O6600" s="4" t="s">
        <v>17</v>
      </c>
      <c r="P6600" s="4" t="s">
        <v>103</v>
      </c>
      <c r="Q6600" s="5" t="s">
        <v>104</v>
      </c>
    </row>
    <row r="6601" spans="1:17" x14ac:dyDescent="0.25">
      <c r="A6601" s="2">
        <v>8401</v>
      </c>
      <c r="B6601" s="3">
        <v>44726</v>
      </c>
      <c r="C6601" s="4">
        <v>252.96246717139138</v>
      </c>
      <c r="D6601" s="4">
        <v>299</v>
      </c>
      <c r="E6601" s="4">
        <v>10</v>
      </c>
      <c r="F6601" s="4">
        <v>2529.6246717139138</v>
      </c>
      <c r="G6601" s="4">
        <v>2990</v>
      </c>
      <c r="H6601" s="4">
        <v>460.37532828608619</v>
      </c>
      <c r="I6601" s="4" t="s">
        <v>197</v>
      </c>
      <c r="J6601" s="4" t="s">
        <v>1994</v>
      </c>
      <c r="K6601" s="4" t="s">
        <v>1139</v>
      </c>
      <c r="L6601" s="4" t="s">
        <v>48</v>
      </c>
      <c r="M6601" s="4" t="s">
        <v>49</v>
      </c>
      <c r="N6601" s="4" t="s">
        <v>50</v>
      </c>
      <c r="O6601" s="4" t="s">
        <v>29</v>
      </c>
      <c r="P6601" s="4" t="s">
        <v>419</v>
      </c>
      <c r="Q6601" s="5" t="s">
        <v>31</v>
      </c>
    </row>
    <row r="6602" spans="1:17" x14ac:dyDescent="0.25">
      <c r="A6602" s="2">
        <v>8400</v>
      </c>
      <c r="B6602" s="3">
        <v>44516</v>
      </c>
      <c r="C6602" s="4">
        <v>10.013574780992856</v>
      </c>
      <c r="D6602" s="4">
        <v>588</v>
      </c>
      <c r="E6602" s="4">
        <v>10</v>
      </c>
      <c r="F6602" s="4">
        <v>100.13574780992856</v>
      </c>
      <c r="G6602" s="4">
        <v>5880</v>
      </c>
      <c r="H6602" s="4">
        <v>5779.8642521900711</v>
      </c>
      <c r="I6602" s="4" t="s">
        <v>121</v>
      </c>
      <c r="J6602" s="4" t="s">
        <v>1994</v>
      </c>
      <c r="K6602" s="4" t="s">
        <v>54</v>
      </c>
      <c r="L6602" s="4" t="s">
        <v>55</v>
      </c>
      <c r="M6602" s="4" t="s">
        <v>15</v>
      </c>
      <c r="N6602" s="4" t="s">
        <v>16</v>
      </c>
      <c r="O6602" s="4" t="s">
        <v>29</v>
      </c>
      <c r="P6602" s="4" t="s">
        <v>501</v>
      </c>
      <c r="Q6602" s="5" t="s">
        <v>31</v>
      </c>
    </row>
    <row r="6603" spans="1:17" x14ac:dyDescent="0.25">
      <c r="A6603" s="2">
        <v>8399</v>
      </c>
      <c r="B6603" s="3">
        <v>45359</v>
      </c>
      <c r="C6603" s="4">
        <v>9.4428599602161452</v>
      </c>
      <c r="D6603" s="4">
        <v>9.99</v>
      </c>
      <c r="E6603" s="4">
        <v>24</v>
      </c>
      <c r="F6603" s="4">
        <v>226.62863904518747</v>
      </c>
      <c r="G6603" s="4">
        <v>237.762</v>
      </c>
      <c r="H6603" s="4">
        <v>11.133360954812531</v>
      </c>
      <c r="I6603" s="4" t="s">
        <v>2006</v>
      </c>
      <c r="J6603" s="4" t="s">
        <v>1997</v>
      </c>
      <c r="K6603" s="4" t="s">
        <v>543</v>
      </c>
      <c r="L6603" s="4" t="s">
        <v>14</v>
      </c>
      <c r="M6603" s="4" t="s">
        <v>24</v>
      </c>
      <c r="N6603" s="4" t="s">
        <v>25</v>
      </c>
      <c r="O6603" s="4" t="s">
        <v>29</v>
      </c>
      <c r="P6603" s="4" t="s">
        <v>290</v>
      </c>
      <c r="Q6603" s="5" t="s">
        <v>31</v>
      </c>
    </row>
    <row r="6604" spans="1:17" x14ac:dyDescent="0.25">
      <c r="A6604" s="2">
        <v>8398</v>
      </c>
      <c r="B6604" s="3">
        <v>44915</v>
      </c>
      <c r="C6604" s="4">
        <v>35.396045562777211</v>
      </c>
      <c r="D6604" s="4">
        <v>199</v>
      </c>
      <c r="E6604" s="4">
        <v>10</v>
      </c>
      <c r="F6604" s="4">
        <v>353.96045562777209</v>
      </c>
      <c r="G6604" s="4">
        <v>1990</v>
      </c>
      <c r="H6604" s="4">
        <v>1636.039544372228</v>
      </c>
      <c r="I6604" s="4" t="s">
        <v>2005</v>
      </c>
      <c r="J6604" s="4" t="s">
        <v>1994</v>
      </c>
      <c r="K6604" s="4" t="s">
        <v>532</v>
      </c>
      <c r="L6604" s="4" t="s">
        <v>14</v>
      </c>
      <c r="M6604" s="4" t="s">
        <v>80</v>
      </c>
      <c r="N6604" s="4" t="s">
        <v>39</v>
      </c>
      <c r="O6604" s="4" t="s">
        <v>29</v>
      </c>
      <c r="P6604" s="4" t="s">
        <v>182</v>
      </c>
      <c r="Q6604" s="5" t="s">
        <v>31</v>
      </c>
    </row>
    <row r="6605" spans="1:17" x14ac:dyDescent="0.25">
      <c r="A6605" s="2">
        <v>8397</v>
      </c>
      <c r="B6605" s="3">
        <v>44735</v>
      </c>
      <c r="C6605" s="4">
        <v>268.55085608891022</v>
      </c>
      <c r="D6605" s="4">
        <v>309</v>
      </c>
      <c r="E6605" s="4">
        <v>39</v>
      </c>
      <c r="F6605" s="4">
        <v>10473.483387467499</v>
      </c>
      <c r="G6605" s="4">
        <v>11865.6</v>
      </c>
      <c r="H6605" s="4">
        <v>1392.1166125325017</v>
      </c>
      <c r="I6605" s="4" t="s">
        <v>32</v>
      </c>
      <c r="J6605" s="4" t="s">
        <v>2002</v>
      </c>
      <c r="K6605" s="4" t="s">
        <v>681</v>
      </c>
      <c r="L6605" s="4" t="s">
        <v>37</v>
      </c>
      <c r="M6605" s="4" t="s">
        <v>38</v>
      </c>
      <c r="N6605" s="4" t="s">
        <v>39</v>
      </c>
      <c r="O6605" s="4" t="s">
        <v>33</v>
      </c>
      <c r="P6605" s="4" t="s">
        <v>34</v>
      </c>
      <c r="Q6605" s="5" t="s">
        <v>35</v>
      </c>
    </row>
    <row r="6606" spans="1:17" x14ac:dyDescent="0.25">
      <c r="A6606" s="2">
        <v>8396</v>
      </c>
      <c r="B6606" s="3">
        <v>45318</v>
      </c>
      <c r="C6606" s="4">
        <v>369.18426593280208</v>
      </c>
      <c r="D6606" s="4">
        <v>382.95</v>
      </c>
      <c r="E6606" s="4">
        <v>10</v>
      </c>
      <c r="F6606" s="4">
        <v>3691.842659328021</v>
      </c>
      <c r="G6606" s="4">
        <v>3829.5</v>
      </c>
      <c r="H6606" s="4">
        <v>137.657340671979</v>
      </c>
      <c r="I6606" s="4" t="s">
        <v>197</v>
      </c>
      <c r="J6606" s="4" t="s">
        <v>1994</v>
      </c>
      <c r="K6606" s="4" t="s">
        <v>1669</v>
      </c>
      <c r="L6606" s="4" t="s">
        <v>63</v>
      </c>
      <c r="M6606" s="4" t="s">
        <v>42</v>
      </c>
      <c r="N6606" s="4" t="s">
        <v>43</v>
      </c>
      <c r="O6606" s="4" t="s">
        <v>17</v>
      </c>
      <c r="P6606" s="4" t="s">
        <v>86</v>
      </c>
      <c r="Q6606" s="5" t="s">
        <v>87</v>
      </c>
    </row>
    <row r="6607" spans="1:17" x14ac:dyDescent="0.25">
      <c r="A6607" s="2">
        <v>8395</v>
      </c>
      <c r="B6607" s="3">
        <v>44423</v>
      </c>
      <c r="C6607" s="4">
        <v>37.3899525654965</v>
      </c>
      <c r="D6607" s="4">
        <v>259.99</v>
      </c>
      <c r="E6607" s="4">
        <v>9</v>
      </c>
      <c r="F6607" s="4">
        <v>336.50957308946852</v>
      </c>
      <c r="G6607" s="4">
        <v>2339.91</v>
      </c>
      <c r="H6607" s="4">
        <v>2003.4004269105312</v>
      </c>
      <c r="I6607" s="4" t="s">
        <v>121</v>
      </c>
      <c r="J6607" s="4" t="s">
        <v>1999</v>
      </c>
      <c r="K6607" s="4" t="s">
        <v>1117</v>
      </c>
      <c r="L6607" s="4" t="s">
        <v>14</v>
      </c>
      <c r="M6607" s="4" t="s">
        <v>24</v>
      </c>
      <c r="N6607" s="4" t="s">
        <v>25</v>
      </c>
      <c r="O6607" s="4" t="s">
        <v>29</v>
      </c>
      <c r="P6607" s="4" t="s">
        <v>349</v>
      </c>
      <c r="Q6607" s="5" t="s">
        <v>31</v>
      </c>
    </row>
    <row r="6608" spans="1:17" x14ac:dyDescent="0.25">
      <c r="A6608" s="2">
        <v>8394</v>
      </c>
      <c r="B6608" s="3">
        <v>45089</v>
      </c>
      <c r="C6608" s="4">
        <v>179.44120436056335</v>
      </c>
      <c r="D6608" s="4">
        <v>399</v>
      </c>
      <c r="E6608" s="4">
        <v>20</v>
      </c>
      <c r="F6608" s="4">
        <v>3588.8240872112669</v>
      </c>
      <c r="G6608" s="4">
        <v>7980</v>
      </c>
      <c r="H6608" s="4">
        <v>4391.1759127887326</v>
      </c>
      <c r="I6608" s="4" t="s">
        <v>2006</v>
      </c>
      <c r="J6608" s="4" t="s">
        <v>1994</v>
      </c>
      <c r="K6608" s="4" t="s">
        <v>615</v>
      </c>
      <c r="L6608" s="4" t="s">
        <v>14</v>
      </c>
      <c r="M6608" s="4" t="s">
        <v>80</v>
      </c>
      <c r="N6608" s="4" t="s">
        <v>39</v>
      </c>
      <c r="O6608" s="4" t="s">
        <v>29</v>
      </c>
      <c r="P6608" s="4" t="s">
        <v>198</v>
      </c>
      <c r="Q6608" s="5" t="s">
        <v>31</v>
      </c>
    </row>
    <row r="6609" spans="1:17" x14ac:dyDescent="0.25">
      <c r="A6609" s="2">
        <v>8393</v>
      </c>
      <c r="B6609" s="3">
        <v>45453</v>
      </c>
      <c r="C6609" s="4">
        <v>6.2209597898771758</v>
      </c>
      <c r="D6609" s="4">
        <v>38.99</v>
      </c>
      <c r="E6609" s="4">
        <v>10</v>
      </c>
      <c r="F6609" s="4">
        <v>62.209597898771761</v>
      </c>
      <c r="G6609" s="4">
        <v>389.9</v>
      </c>
      <c r="H6609" s="4">
        <v>327.69040210122819</v>
      </c>
      <c r="I6609" s="4" t="s">
        <v>2005</v>
      </c>
      <c r="J6609" s="4" t="s">
        <v>1994</v>
      </c>
      <c r="K6609" s="4" t="s">
        <v>873</v>
      </c>
      <c r="L6609" s="4" t="s">
        <v>14</v>
      </c>
      <c r="M6609" s="4" t="s">
        <v>90</v>
      </c>
      <c r="N6609" s="4" t="s">
        <v>50</v>
      </c>
      <c r="O6609" s="4" t="s">
        <v>29</v>
      </c>
      <c r="P6609" s="4" t="s">
        <v>596</v>
      </c>
      <c r="Q6609" s="5" t="s">
        <v>95</v>
      </c>
    </row>
    <row r="6610" spans="1:17" x14ac:dyDescent="0.25">
      <c r="A6610" s="2">
        <v>8392</v>
      </c>
      <c r="B6610" s="3">
        <v>44934</v>
      </c>
      <c r="C6610" s="4">
        <v>221.96814987423622</v>
      </c>
      <c r="D6610" s="4">
        <v>349.95</v>
      </c>
      <c r="E6610" s="4">
        <v>12</v>
      </c>
      <c r="F6610" s="4">
        <v>2663.6177984908345</v>
      </c>
      <c r="G6610" s="4">
        <v>4199.3999999999996</v>
      </c>
      <c r="H6610" s="4">
        <v>1535.7822015091651</v>
      </c>
      <c r="I6610" s="4" t="s">
        <v>32</v>
      </c>
      <c r="J6610" s="4" t="s">
        <v>1995</v>
      </c>
      <c r="K6610" s="4" t="s">
        <v>1423</v>
      </c>
      <c r="L6610" s="4" t="s">
        <v>41</v>
      </c>
      <c r="M6610" s="4" t="s">
        <v>53</v>
      </c>
      <c r="N6610" s="4" t="s">
        <v>39</v>
      </c>
      <c r="O6610" s="4" t="s">
        <v>33</v>
      </c>
      <c r="P6610" s="4" t="s">
        <v>264</v>
      </c>
      <c r="Q6610" s="5" t="s">
        <v>253</v>
      </c>
    </row>
    <row r="6611" spans="1:17" x14ac:dyDescent="0.25">
      <c r="A6611" s="2">
        <v>8391</v>
      </c>
      <c r="B6611" s="3">
        <v>45497</v>
      </c>
      <c r="C6611" s="4">
        <v>288.86119338902358</v>
      </c>
      <c r="D6611" s="4">
        <v>326</v>
      </c>
      <c r="E6611" s="4">
        <v>26</v>
      </c>
      <c r="F6611" s="4">
        <v>7510.3910281146127</v>
      </c>
      <c r="G6611" s="4">
        <v>8215.2000000000007</v>
      </c>
      <c r="H6611" s="4">
        <v>704.80897188538802</v>
      </c>
      <c r="I6611" s="4" t="s">
        <v>197</v>
      </c>
      <c r="J6611" s="4" t="s">
        <v>1996</v>
      </c>
      <c r="K6611" s="4" t="s">
        <v>907</v>
      </c>
      <c r="L6611" s="4" t="s">
        <v>63</v>
      </c>
      <c r="M6611" s="4" t="s">
        <v>42</v>
      </c>
      <c r="N6611" s="4" t="s">
        <v>43</v>
      </c>
      <c r="O6611" s="4" t="s">
        <v>29</v>
      </c>
      <c r="P6611" s="4" t="s">
        <v>123</v>
      </c>
      <c r="Q6611" s="5" t="s">
        <v>31</v>
      </c>
    </row>
    <row r="6612" spans="1:17" x14ac:dyDescent="0.25">
      <c r="A6612" s="2">
        <v>8390</v>
      </c>
      <c r="B6612" s="3">
        <v>45146</v>
      </c>
      <c r="C6612" s="4">
        <v>12.59755617111964</v>
      </c>
      <c r="D6612" s="4">
        <v>15.6</v>
      </c>
      <c r="E6612" s="4">
        <v>13</v>
      </c>
      <c r="F6612" s="4">
        <v>163.76823022455531</v>
      </c>
      <c r="G6612" s="4">
        <v>202.8</v>
      </c>
      <c r="H6612" s="4">
        <v>39.031769775444701</v>
      </c>
      <c r="I6612" s="4" t="s">
        <v>121</v>
      </c>
      <c r="J6612" s="4" t="s">
        <v>1996</v>
      </c>
      <c r="K6612" s="4" t="s">
        <v>1166</v>
      </c>
      <c r="L6612" s="4" t="s">
        <v>14</v>
      </c>
      <c r="M6612" s="4" t="s">
        <v>99</v>
      </c>
      <c r="N6612" s="4" t="s">
        <v>43</v>
      </c>
      <c r="O6612" s="4" t="s">
        <v>29</v>
      </c>
      <c r="P6612" s="4" t="s">
        <v>537</v>
      </c>
      <c r="Q6612" s="5" t="s">
        <v>31</v>
      </c>
    </row>
    <row r="6613" spans="1:17" x14ac:dyDescent="0.25">
      <c r="A6613" s="2">
        <v>8389</v>
      </c>
      <c r="B6613" s="3">
        <v>45518</v>
      </c>
      <c r="C6613" s="4">
        <v>30.493071126555154</v>
      </c>
      <c r="D6613" s="4">
        <v>109</v>
      </c>
      <c r="E6613" s="4">
        <v>26</v>
      </c>
      <c r="F6613" s="4">
        <v>792.81984929043404</v>
      </c>
      <c r="G6613" s="4">
        <v>2784.95</v>
      </c>
      <c r="H6613" s="4">
        <v>1992.1301507095659</v>
      </c>
      <c r="I6613" s="4" t="s">
        <v>2006</v>
      </c>
      <c r="J6613" s="4" t="s">
        <v>2002</v>
      </c>
      <c r="K6613" s="4" t="s">
        <v>1074</v>
      </c>
      <c r="L6613" s="4" t="s">
        <v>14</v>
      </c>
      <c r="M6613" s="4" t="s">
        <v>71</v>
      </c>
      <c r="N6613" s="4" t="s">
        <v>43</v>
      </c>
      <c r="O6613" s="4" t="s">
        <v>33</v>
      </c>
      <c r="P6613" s="4" t="s">
        <v>34</v>
      </c>
      <c r="Q6613" s="5" t="s">
        <v>35</v>
      </c>
    </row>
    <row r="6614" spans="1:17" x14ac:dyDescent="0.25">
      <c r="A6614" s="2">
        <v>8388</v>
      </c>
      <c r="B6614" s="3">
        <v>45502</v>
      </c>
      <c r="C6614" s="4">
        <v>158.12627216790511</v>
      </c>
      <c r="D6614" s="4">
        <v>380</v>
      </c>
      <c r="E6614" s="4">
        <v>6</v>
      </c>
      <c r="F6614" s="4">
        <v>948.75763300743074</v>
      </c>
      <c r="G6614" s="4">
        <v>2128</v>
      </c>
      <c r="H6614" s="4">
        <v>1179.2423669925693</v>
      </c>
      <c r="I6614" s="4" t="s">
        <v>2005</v>
      </c>
      <c r="J6614" s="4" t="s">
        <v>1996</v>
      </c>
      <c r="K6614" s="4" t="s">
        <v>1287</v>
      </c>
      <c r="L6614" s="4" t="s">
        <v>48</v>
      </c>
      <c r="M6614" s="4" t="s">
        <v>49</v>
      </c>
      <c r="N6614" s="4" t="s">
        <v>50</v>
      </c>
      <c r="O6614" s="4" t="s">
        <v>29</v>
      </c>
      <c r="P6614" s="4" t="s">
        <v>348</v>
      </c>
      <c r="Q6614" s="5" t="s">
        <v>95</v>
      </c>
    </row>
    <row r="6615" spans="1:17" x14ac:dyDescent="0.25">
      <c r="A6615" s="2">
        <v>8387</v>
      </c>
      <c r="B6615" s="3">
        <v>45273</v>
      </c>
      <c r="C6615" s="4">
        <v>62.994469773796048</v>
      </c>
      <c r="D6615" s="4">
        <v>126.9</v>
      </c>
      <c r="E6615" s="4">
        <v>10</v>
      </c>
      <c r="F6615" s="4">
        <v>629.9446977379605</v>
      </c>
      <c r="G6615" s="4">
        <v>1269</v>
      </c>
      <c r="H6615" s="4">
        <v>639.0553022620395</v>
      </c>
      <c r="I6615" s="4" t="s">
        <v>32</v>
      </c>
      <c r="J6615" s="4" t="s">
        <v>1994</v>
      </c>
      <c r="K6615" s="4" t="s">
        <v>1623</v>
      </c>
      <c r="L6615" s="4" t="s">
        <v>37</v>
      </c>
      <c r="M6615" s="4" t="s">
        <v>213</v>
      </c>
      <c r="N6615" s="4" t="s">
        <v>39</v>
      </c>
      <c r="O6615" s="4" t="s">
        <v>29</v>
      </c>
      <c r="P6615" s="4" t="s">
        <v>198</v>
      </c>
      <c r="Q6615" s="5" t="s">
        <v>31</v>
      </c>
    </row>
    <row r="6616" spans="1:17" x14ac:dyDescent="0.25">
      <c r="A6616" s="2">
        <v>8386</v>
      </c>
      <c r="B6616" s="3">
        <v>44910</v>
      </c>
      <c r="C6616" s="4">
        <v>20.326615015055665</v>
      </c>
      <c r="D6616" s="4">
        <v>39.9</v>
      </c>
      <c r="E6616" s="4">
        <v>10</v>
      </c>
      <c r="F6616" s="4">
        <v>203.26615015055665</v>
      </c>
      <c r="G6616" s="4">
        <v>399</v>
      </c>
      <c r="H6616" s="4">
        <v>195.73384984944335</v>
      </c>
      <c r="I6616" s="4" t="s">
        <v>32</v>
      </c>
      <c r="J6616" s="4" t="s">
        <v>1994</v>
      </c>
      <c r="K6616" s="4" t="s">
        <v>1159</v>
      </c>
      <c r="L6616" s="4" t="s">
        <v>14</v>
      </c>
      <c r="M6616" s="4" t="s">
        <v>99</v>
      </c>
      <c r="N6616" s="4" t="s">
        <v>43</v>
      </c>
      <c r="O6616" s="4" t="s">
        <v>29</v>
      </c>
      <c r="P6616" s="4" t="s">
        <v>1561</v>
      </c>
      <c r="Q6616" s="5" t="s">
        <v>31</v>
      </c>
    </row>
    <row r="6617" spans="1:17" x14ac:dyDescent="0.25">
      <c r="A6617" s="2">
        <v>8385</v>
      </c>
      <c r="B6617" s="3">
        <v>44629</v>
      </c>
      <c r="C6617" s="4">
        <v>444.39581461094986</v>
      </c>
      <c r="D6617" s="4">
        <v>480</v>
      </c>
      <c r="E6617" s="4">
        <v>10</v>
      </c>
      <c r="F6617" s="4">
        <v>4443.9581461094986</v>
      </c>
      <c r="G6617" s="4">
        <v>4800</v>
      </c>
      <c r="H6617" s="4">
        <v>356.04185389050144</v>
      </c>
      <c r="I6617" s="4" t="s">
        <v>32</v>
      </c>
      <c r="J6617" s="4" t="s">
        <v>1994</v>
      </c>
      <c r="K6617" s="4" t="s">
        <v>653</v>
      </c>
      <c r="L6617" s="4" t="s">
        <v>14</v>
      </c>
      <c r="M6617" s="4" t="s">
        <v>80</v>
      </c>
      <c r="N6617" s="4" t="s">
        <v>39</v>
      </c>
      <c r="O6617" s="4" t="s">
        <v>17</v>
      </c>
      <c r="P6617" s="4" t="s">
        <v>656</v>
      </c>
      <c r="Q6617" s="5" t="s">
        <v>87</v>
      </c>
    </row>
    <row r="6618" spans="1:17" x14ac:dyDescent="0.25">
      <c r="A6618" s="2">
        <v>8384</v>
      </c>
      <c r="B6618" s="3">
        <v>44580</v>
      </c>
      <c r="C6618" s="4">
        <v>12.995955172053904</v>
      </c>
      <c r="D6618" s="4">
        <v>25</v>
      </c>
      <c r="E6618" s="4">
        <v>20</v>
      </c>
      <c r="F6618" s="4">
        <v>259.91910344107805</v>
      </c>
      <c r="G6618" s="4">
        <v>500</v>
      </c>
      <c r="H6618" s="4">
        <v>240.08089655892195</v>
      </c>
      <c r="I6618" s="4" t="s">
        <v>32</v>
      </c>
      <c r="J6618" s="4" t="s">
        <v>1994</v>
      </c>
      <c r="K6618" s="4" t="s">
        <v>914</v>
      </c>
      <c r="L6618" s="4" t="s">
        <v>14</v>
      </c>
      <c r="M6618" s="4" t="s">
        <v>406</v>
      </c>
      <c r="N6618" s="4" t="s">
        <v>16</v>
      </c>
      <c r="O6618" s="4" t="s">
        <v>17</v>
      </c>
      <c r="P6618" s="4" t="s">
        <v>103</v>
      </c>
      <c r="Q6618" s="5" t="s">
        <v>104</v>
      </c>
    </row>
    <row r="6619" spans="1:17" x14ac:dyDescent="0.25">
      <c r="A6619" s="2">
        <v>8383</v>
      </c>
      <c r="B6619" s="3">
        <v>44515</v>
      </c>
      <c r="C6619" s="4">
        <v>9.6548227666824431</v>
      </c>
      <c r="D6619" s="4">
        <v>79</v>
      </c>
      <c r="E6619" s="4">
        <v>5</v>
      </c>
      <c r="F6619" s="4">
        <v>48.274113833412216</v>
      </c>
      <c r="G6619" s="4">
        <v>395</v>
      </c>
      <c r="H6619" s="4">
        <v>346.72588616658777</v>
      </c>
      <c r="I6619" s="4" t="s">
        <v>32</v>
      </c>
      <c r="J6619" s="4" t="s">
        <v>1994</v>
      </c>
      <c r="K6619" s="4" t="s">
        <v>1471</v>
      </c>
      <c r="L6619" s="4" t="s">
        <v>60</v>
      </c>
      <c r="M6619" s="4" t="s">
        <v>61</v>
      </c>
      <c r="N6619" s="4" t="s">
        <v>43</v>
      </c>
      <c r="O6619" s="4" t="s">
        <v>29</v>
      </c>
      <c r="P6619" s="4" t="s">
        <v>339</v>
      </c>
      <c r="Q6619" s="5" t="s">
        <v>31</v>
      </c>
    </row>
    <row r="6620" spans="1:17" x14ac:dyDescent="0.25">
      <c r="A6620" s="2">
        <v>8382</v>
      </c>
      <c r="B6620" s="3">
        <v>44511</v>
      </c>
      <c r="C6620" s="4">
        <v>3.0034789357391389</v>
      </c>
      <c r="D6620" s="4">
        <v>229</v>
      </c>
      <c r="E6620" s="4">
        <v>9</v>
      </c>
      <c r="F6620" s="4">
        <v>27.03131042165225</v>
      </c>
      <c r="G6620" s="4">
        <v>2015.2</v>
      </c>
      <c r="H6620" s="4">
        <v>1988.1686895783478</v>
      </c>
      <c r="I6620" s="4" t="s">
        <v>32</v>
      </c>
      <c r="J6620" s="4" t="s">
        <v>1999</v>
      </c>
      <c r="K6620" s="4" t="s">
        <v>1091</v>
      </c>
      <c r="L6620" s="4" t="s">
        <v>60</v>
      </c>
      <c r="M6620" s="4" t="s">
        <v>61</v>
      </c>
      <c r="N6620" s="4" t="s">
        <v>43</v>
      </c>
      <c r="O6620" s="4" t="s">
        <v>29</v>
      </c>
      <c r="P6620" s="4" t="s">
        <v>123</v>
      </c>
      <c r="Q6620" s="5" t="s">
        <v>31</v>
      </c>
    </row>
    <row r="6621" spans="1:17" x14ac:dyDescent="0.25">
      <c r="A6621" s="2">
        <v>8381</v>
      </c>
      <c r="B6621" s="3">
        <v>44446</v>
      </c>
      <c r="C6621" s="4">
        <v>151.93010522592843</v>
      </c>
      <c r="D6621" s="4">
        <v>269</v>
      </c>
      <c r="E6621" s="4">
        <v>6</v>
      </c>
      <c r="F6621" s="4">
        <v>911.58063135557063</v>
      </c>
      <c r="G6621" s="4">
        <v>1533.3</v>
      </c>
      <c r="H6621" s="4">
        <v>621.71936864442932</v>
      </c>
      <c r="I6621" s="4" t="s">
        <v>32</v>
      </c>
      <c r="J6621" s="4" t="s">
        <v>2002</v>
      </c>
      <c r="K6621" s="4" t="s">
        <v>635</v>
      </c>
      <c r="L6621" s="4" t="s">
        <v>37</v>
      </c>
      <c r="M6621" s="4" t="s">
        <v>38</v>
      </c>
      <c r="N6621" s="4" t="s">
        <v>39</v>
      </c>
      <c r="O6621" s="4" t="s">
        <v>33</v>
      </c>
      <c r="P6621" s="4" t="s">
        <v>34</v>
      </c>
      <c r="Q6621" s="5" t="s">
        <v>35</v>
      </c>
    </row>
    <row r="6622" spans="1:17" x14ac:dyDescent="0.25">
      <c r="A6622" s="2">
        <v>8380</v>
      </c>
      <c r="B6622" s="3">
        <v>45059</v>
      </c>
      <c r="C6622" s="4">
        <v>263.67966999915723</v>
      </c>
      <c r="D6622" s="4">
        <v>281</v>
      </c>
      <c r="E6622" s="4">
        <v>12</v>
      </c>
      <c r="F6622" s="4">
        <v>3164.1560399898867</v>
      </c>
      <c r="G6622" s="4">
        <v>3287.7</v>
      </c>
      <c r="H6622" s="4">
        <v>123.5439600101131</v>
      </c>
      <c r="I6622" s="4" t="s">
        <v>32</v>
      </c>
      <c r="J6622" s="4" t="s">
        <v>1997</v>
      </c>
      <c r="K6622" s="4" t="s">
        <v>1235</v>
      </c>
      <c r="L6622" s="4" t="s">
        <v>55</v>
      </c>
      <c r="M6622" s="4" t="s">
        <v>74</v>
      </c>
      <c r="N6622" s="4" t="s">
        <v>16</v>
      </c>
      <c r="O6622" s="4" t="s">
        <v>29</v>
      </c>
      <c r="P6622" s="4" t="s">
        <v>361</v>
      </c>
      <c r="Q6622" s="5" t="s">
        <v>31</v>
      </c>
    </row>
    <row r="6623" spans="1:17" x14ac:dyDescent="0.25">
      <c r="A6623" s="2">
        <v>8379</v>
      </c>
      <c r="B6623" s="3">
        <v>45286</v>
      </c>
      <c r="C6623" s="4">
        <v>7.0189943671408823</v>
      </c>
      <c r="D6623" s="4">
        <v>16.5</v>
      </c>
      <c r="E6623" s="4">
        <v>10</v>
      </c>
      <c r="F6623" s="4">
        <v>70.189943671408827</v>
      </c>
      <c r="G6623" s="4">
        <v>165</v>
      </c>
      <c r="H6623" s="4">
        <v>94.810056328591173</v>
      </c>
      <c r="I6623" s="4" t="s">
        <v>32</v>
      </c>
      <c r="J6623" s="4" t="s">
        <v>1994</v>
      </c>
      <c r="K6623" s="4" t="s">
        <v>1727</v>
      </c>
      <c r="L6623" s="4" t="s">
        <v>14</v>
      </c>
      <c r="M6623" s="4" t="s">
        <v>99</v>
      </c>
      <c r="N6623" s="4" t="s">
        <v>43</v>
      </c>
      <c r="O6623" s="4" t="s">
        <v>29</v>
      </c>
      <c r="P6623" s="4" t="s">
        <v>522</v>
      </c>
      <c r="Q6623" s="5" t="s">
        <v>31</v>
      </c>
    </row>
    <row r="6624" spans="1:17" x14ac:dyDescent="0.25">
      <c r="A6624" s="2">
        <v>8378</v>
      </c>
      <c r="B6624" s="3">
        <v>44896</v>
      </c>
      <c r="C6624" s="4">
        <v>6.8895182346401294</v>
      </c>
      <c r="D6624" s="4">
        <v>209</v>
      </c>
      <c r="E6624" s="4">
        <v>10</v>
      </c>
      <c r="F6624" s="4">
        <v>68.895182346401299</v>
      </c>
      <c r="G6624" s="4">
        <v>2090</v>
      </c>
      <c r="H6624" s="4">
        <v>2021.1048176535987</v>
      </c>
      <c r="I6624" s="4" t="s">
        <v>32</v>
      </c>
      <c r="J6624" s="4" t="s">
        <v>1994</v>
      </c>
      <c r="K6624" s="4" t="s">
        <v>1651</v>
      </c>
      <c r="L6624" s="4" t="s">
        <v>60</v>
      </c>
      <c r="M6624" s="4" t="s">
        <v>61</v>
      </c>
      <c r="N6624" s="4" t="s">
        <v>43</v>
      </c>
      <c r="O6624" s="4" t="s">
        <v>29</v>
      </c>
      <c r="P6624" s="4" t="s">
        <v>309</v>
      </c>
      <c r="Q6624" s="5" t="s">
        <v>31</v>
      </c>
    </row>
    <row r="6625" spans="1:17" x14ac:dyDescent="0.25">
      <c r="A6625" s="2">
        <v>8377</v>
      </c>
      <c r="B6625" s="3">
        <v>44898</v>
      </c>
      <c r="C6625" s="4">
        <v>104.25323324830219</v>
      </c>
      <c r="D6625" s="4">
        <v>134</v>
      </c>
      <c r="E6625" s="4">
        <v>10</v>
      </c>
      <c r="F6625" s="4">
        <v>1042.5323324830219</v>
      </c>
      <c r="G6625" s="4">
        <v>1340</v>
      </c>
      <c r="H6625" s="4">
        <v>297.46766751697805</v>
      </c>
      <c r="I6625" s="4" t="s">
        <v>32</v>
      </c>
      <c r="J6625" s="4" t="s">
        <v>1994</v>
      </c>
      <c r="K6625" s="4" t="s">
        <v>145</v>
      </c>
      <c r="L6625" s="4" t="s">
        <v>14</v>
      </c>
      <c r="M6625" s="4" t="s">
        <v>21</v>
      </c>
      <c r="N6625" s="4" t="s">
        <v>22</v>
      </c>
      <c r="O6625" s="4" t="s">
        <v>29</v>
      </c>
      <c r="P6625" s="4" t="s">
        <v>1248</v>
      </c>
      <c r="Q6625" s="5" t="s">
        <v>31</v>
      </c>
    </row>
    <row r="6626" spans="1:17" x14ac:dyDescent="0.25">
      <c r="A6626" s="2">
        <v>8376</v>
      </c>
      <c r="B6626" s="3">
        <v>44756</v>
      </c>
      <c r="C6626" s="4">
        <v>179.63973813451125</v>
      </c>
      <c r="D6626" s="4">
        <v>196.9</v>
      </c>
      <c r="E6626" s="4">
        <v>13</v>
      </c>
      <c r="F6626" s="4">
        <v>2335.3165957486463</v>
      </c>
      <c r="G6626" s="4">
        <v>2402.1799999999998</v>
      </c>
      <c r="H6626" s="4">
        <v>66.863404251353586</v>
      </c>
      <c r="I6626" s="4" t="s">
        <v>32</v>
      </c>
      <c r="J6626" s="4" t="s">
        <v>1996</v>
      </c>
      <c r="K6626" s="4" t="s">
        <v>1215</v>
      </c>
      <c r="L6626" s="4" t="s">
        <v>55</v>
      </c>
      <c r="M6626" s="4" t="s">
        <v>74</v>
      </c>
      <c r="N6626" s="4" t="s">
        <v>16</v>
      </c>
      <c r="O6626" s="4" t="s">
        <v>29</v>
      </c>
      <c r="P6626" s="4" t="s">
        <v>812</v>
      </c>
      <c r="Q6626" s="5" t="s">
        <v>95</v>
      </c>
    </row>
    <row r="6627" spans="1:17" x14ac:dyDescent="0.25">
      <c r="A6627" s="2">
        <v>8375</v>
      </c>
      <c r="B6627" s="3">
        <v>44606</v>
      </c>
      <c r="C6627" s="4">
        <v>140.2449352697227</v>
      </c>
      <c r="D6627" s="4">
        <v>228</v>
      </c>
      <c r="E6627" s="4">
        <v>12</v>
      </c>
      <c r="F6627" s="4">
        <v>1682.9392232366724</v>
      </c>
      <c r="G6627" s="4">
        <v>2690.4</v>
      </c>
      <c r="H6627" s="4">
        <v>1007.4607767633277</v>
      </c>
      <c r="I6627" s="4" t="s">
        <v>32</v>
      </c>
      <c r="J6627" s="4" t="s">
        <v>1997</v>
      </c>
      <c r="K6627" s="4" t="s">
        <v>1058</v>
      </c>
      <c r="L6627" s="4" t="s">
        <v>60</v>
      </c>
      <c r="M6627" s="4" t="s">
        <v>61</v>
      </c>
      <c r="N6627" s="4" t="s">
        <v>43</v>
      </c>
      <c r="O6627" s="4" t="s">
        <v>29</v>
      </c>
      <c r="P6627" s="4" t="s">
        <v>141</v>
      </c>
      <c r="Q6627" s="5" t="s">
        <v>31</v>
      </c>
    </row>
    <row r="6628" spans="1:17" x14ac:dyDescent="0.25">
      <c r="A6628" s="2">
        <v>8374</v>
      </c>
      <c r="B6628" s="3">
        <v>44592</v>
      </c>
      <c r="C6628" s="4">
        <v>82.042263604103852</v>
      </c>
      <c r="D6628" s="4">
        <v>139</v>
      </c>
      <c r="E6628" s="4">
        <v>5</v>
      </c>
      <c r="F6628" s="4">
        <v>410.21131802051923</v>
      </c>
      <c r="G6628" s="4">
        <v>695</v>
      </c>
      <c r="H6628" s="4">
        <v>284.78868197948077</v>
      </c>
      <c r="I6628" s="4" t="s">
        <v>32</v>
      </c>
      <c r="J6628" s="4" t="s">
        <v>1994</v>
      </c>
      <c r="K6628" s="4" t="s">
        <v>1033</v>
      </c>
      <c r="L6628" s="4" t="s">
        <v>14</v>
      </c>
      <c r="M6628" s="4" t="s">
        <v>71</v>
      </c>
      <c r="N6628" s="4" t="s">
        <v>43</v>
      </c>
      <c r="O6628" s="4" t="s">
        <v>29</v>
      </c>
      <c r="P6628" s="4" t="s">
        <v>156</v>
      </c>
      <c r="Q6628" s="5" t="s">
        <v>31</v>
      </c>
    </row>
    <row r="6629" spans="1:17" x14ac:dyDescent="0.25">
      <c r="A6629" s="2">
        <v>8373</v>
      </c>
      <c r="B6629" s="3">
        <v>45190</v>
      </c>
      <c r="C6629" s="4">
        <v>178.473454612924</v>
      </c>
      <c r="D6629" s="4">
        <v>196</v>
      </c>
      <c r="E6629" s="4">
        <v>12</v>
      </c>
      <c r="F6629" s="4">
        <v>2141.681455355088</v>
      </c>
      <c r="G6629" s="4">
        <v>2310.84</v>
      </c>
      <c r="H6629" s="4">
        <v>169.15854464491213</v>
      </c>
      <c r="I6629" s="4" t="s">
        <v>32</v>
      </c>
      <c r="J6629" s="4" t="s">
        <v>2000</v>
      </c>
      <c r="K6629" s="4" t="s">
        <v>1828</v>
      </c>
      <c r="L6629" s="4" t="s">
        <v>60</v>
      </c>
      <c r="M6629" s="4" t="s">
        <v>61</v>
      </c>
      <c r="N6629" s="4" t="s">
        <v>43</v>
      </c>
      <c r="O6629" s="4" t="s">
        <v>17</v>
      </c>
      <c r="P6629" s="4" t="s">
        <v>554</v>
      </c>
      <c r="Q6629" s="5" t="s">
        <v>555</v>
      </c>
    </row>
    <row r="6630" spans="1:17" x14ac:dyDescent="0.25">
      <c r="A6630" s="2">
        <v>8372</v>
      </c>
      <c r="B6630" s="3">
        <v>45034</v>
      </c>
      <c r="C6630" s="4">
        <v>280.88198826906705</v>
      </c>
      <c r="D6630" s="4">
        <v>489</v>
      </c>
      <c r="E6630" s="4">
        <v>36</v>
      </c>
      <c r="F6630" s="4">
        <v>10111.751577686413</v>
      </c>
      <c r="G6630" s="4">
        <v>17408.400000000001</v>
      </c>
      <c r="H6630" s="4">
        <v>7296.6484223135885</v>
      </c>
      <c r="I6630" s="4" t="s">
        <v>32</v>
      </c>
      <c r="J6630" s="4" t="s">
        <v>1997</v>
      </c>
      <c r="K6630" s="4" t="s">
        <v>1694</v>
      </c>
      <c r="L6630" s="4" t="s">
        <v>14</v>
      </c>
      <c r="M6630" s="4" t="s">
        <v>80</v>
      </c>
      <c r="N6630" s="4" t="s">
        <v>39</v>
      </c>
      <c r="O6630" s="4" t="s">
        <v>29</v>
      </c>
      <c r="P6630" s="4" t="s">
        <v>141</v>
      </c>
      <c r="Q6630" s="5" t="s">
        <v>31</v>
      </c>
    </row>
    <row r="6631" spans="1:17" x14ac:dyDescent="0.25">
      <c r="A6631" s="2">
        <v>8371</v>
      </c>
      <c r="B6631" s="3">
        <v>44983</v>
      </c>
      <c r="C6631" s="4">
        <v>12.014660435556758</v>
      </c>
      <c r="D6631" s="4">
        <v>13</v>
      </c>
      <c r="E6631" s="4">
        <v>12</v>
      </c>
      <c r="F6631" s="4">
        <v>144.1759252266811</v>
      </c>
      <c r="G6631" s="4">
        <v>156</v>
      </c>
      <c r="H6631" s="4">
        <v>11.824074773318898</v>
      </c>
      <c r="I6631" s="4" t="s">
        <v>32</v>
      </c>
      <c r="J6631" s="4" t="s">
        <v>1994</v>
      </c>
      <c r="K6631" s="4" t="s">
        <v>464</v>
      </c>
      <c r="L6631" s="4" t="s">
        <v>14</v>
      </c>
      <c r="M6631" s="4" t="s">
        <v>99</v>
      </c>
      <c r="N6631" s="4" t="s">
        <v>43</v>
      </c>
      <c r="O6631" s="4" t="s">
        <v>33</v>
      </c>
      <c r="P6631" s="4" t="s">
        <v>264</v>
      </c>
      <c r="Q6631" s="5" t="s">
        <v>253</v>
      </c>
    </row>
    <row r="6632" spans="1:17" x14ac:dyDescent="0.25">
      <c r="A6632" s="2">
        <v>8370</v>
      </c>
      <c r="B6632" s="3">
        <v>44708</v>
      </c>
      <c r="C6632" s="4">
        <v>27.943899221409733</v>
      </c>
      <c r="D6632" s="4">
        <v>35.99</v>
      </c>
      <c r="E6632" s="4">
        <v>10</v>
      </c>
      <c r="F6632" s="4">
        <v>279.43899221409731</v>
      </c>
      <c r="G6632" s="4">
        <v>359.9</v>
      </c>
      <c r="H6632" s="4">
        <v>80.461007785902666</v>
      </c>
      <c r="I6632" s="4" t="s">
        <v>32</v>
      </c>
      <c r="J6632" s="4" t="s">
        <v>1994</v>
      </c>
      <c r="K6632" s="4" t="s">
        <v>206</v>
      </c>
      <c r="L6632" s="4" t="s">
        <v>14</v>
      </c>
      <c r="M6632" s="4" t="s">
        <v>90</v>
      </c>
      <c r="N6632" s="4" t="s">
        <v>50</v>
      </c>
      <c r="O6632" s="4" t="s">
        <v>33</v>
      </c>
      <c r="P6632" s="4" t="s">
        <v>34</v>
      </c>
      <c r="Q6632" s="5" t="s">
        <v>35</v>
      </c>
    </row>
    <row r="6633" spans="1:17" x14ac:dyDescent="0.25">
      <c r="A6633" s="2">
        <v>8369</v>
      </c>
      <c r="B6633" s="3">
        <v>44606</v>
      </c>
      <c r="C6633" s="4">
        <v>18.016618266832864</v>
      </c>
      <c r="D6633" s="4">
        <v>293</v>
      </c>
      <c r="E6633" s="4">
        <v>12</v>
      </c>
      <c r="F6633" s="4">
        <v>216.19941920199437</v>
      </c>
      <c r="G6633" s="4">
        <v>3398.8</v>
      </c>
      <c r="H6633" s="4">
        <v>3182.6005807980059</v>
      </c>
      <c r="I6633" s="4" t="s">
        <v>32</v>
      </c>
      <c r="J6633" s="4" t="s">
        <v>1997</v>
      </c>
      <c r="K6633" s="4" t="s">
        <v>800</v>
      </c>
      <c r="L6633" s="4" t="s">
        <v>14</v>
      </c>
      <c r="M6633" s="4" t="s">
        <v>170</v>
      </c>
      <c r="N6633" s="4" t="s">
        <v>50</v>
      </c>
      <c r="O6633" s="4" t="s">
        <v>29</v>
      </c>
      <c r="P6633" s="4" t="s">
        <v>596</v>
      </c>
      <c r="Q6633" s="5" t="s">
        <v>95</v>
      </c>
    </row>
    <row r="6634" spans="1:17" x14ac:dyDescent="0.25">
      <c r="A6634" s="2">
        <v>8368</v>
      </c>
      <c r="B6634" s="3">
        <v>45356</v>
      </c>
      <c r="C6634" s="4">
        <v>195.69509437518835</v>
      </c>
      <c r="D6634" s="4">
        <v>411</v>
      </c>
      <c r="E6634" s="4">
        <v>10</v>
      </c>
      <c r="F6634" s="4">
        <v>1956.9509437518834</v>
      </c>
      <c r="G6634" s="4">
        <v>4110</v>
      </c>
      <c r="H6634" s="4">
        <v>2153.0490562481164</v>
      </c>
      <c r="I6634" s="4" t="s">
        <v>32</v>
      </c>
      <c r="J6634" s="4" t="s">
        <v>1994</v>
      </c>
      <c r="K6634" s="4" t="s">
        <v>1572</v>
      </c>
      <c r="L6634" s="4" t="s">
        <v>45</v>
      </c>
      <c r="M6634" s="4" t="s">
        <v>46</v>
      </c>
      <c r="N6634" s="4" t="s">
        <v>16</v>
      </c>
      <c r="O6634" s="4" t="s">
        <v>17</v>
      </c>
      <c r="P6634" s="4" t="s">
        <v>298</v>
      </c>
      <c r="Q6634" s="5" t="s">
        <v>161</v>
      </c>
    </row>
    <row r="6635" spans="1:17" x14ac:dyDescent="0.25">
      <c r="A6635" s="2">
        <v>8367</v>
      </c>
      <c r="B6635" s="3">
        <v>44927</v>
      </c>
      <c r="C6635" s="4">
        <v>429.61829820119641</v>
      </c>
      <c r="D6635" s="4">
        <v>432</v>
      </c>
      <c r="E6635" s="4">
        <v>10</v>
      </c>
      <c r="F6635" s="4">
        <v>4296.1829820119638</v>
      </c>
      <c r="G6635" s="4">
        <v>4320</v>
      </c>
      <c r="H6635" s="4">
        <v>23.817017988036241</v>
      </c>
      <c r="I6635" s="4" t="s">
        <v>32</v>
      </c>
      <c r="J6635" s="4" t="s">
        <v>1994</v>
      </c>
      <c r="K6635" s="4" t="s">
        <v>769</v>
      </c>
      <c r="L6635" s="4" t="s">
        <v>45</v>
      </c>
      <c r="M6635" s="4" t="s">
        <v>46</v>
      </c>
      <c r="N6635" s="4" t="s">
        <v>16</v>
      </c>
      <c r="O6635" s="4" t="s">
        <v>29</v>
      </c>
      <c r="P6635" s="4" t="s">
        <v>123</v>
      </c>
      <c r="Q6635" s="5" t="s">
        <v>31</v>
      </c>
    </row>
    <row r="6636" spans="1:17" x14ac:dyDescent="0.25">
      <c r="A6636" s="2">
        <v>8366</v>
      </c>
      <c r="B6636" s="3">
        <v>44742</v>
      </c>
      <c r="C6636" s="4">
        <v>254.06779638454711</v>
      </c>
      <c r="D6636" s="4">
        <v>290</v>
      </c>
      <c r="E6636" s="4">
        <v>26</v>
      </c>
      <c r="F6636" s="4">
        <v>6605.7627059982251</v>
      </c>
      <c r="G6636" s="4">
        <v>7250</v>
      </c>
      <c r="H6636" s="4">
        <v>644.2372940017749</v>
      </c>
      <c r="I6636" s="4" t="s">
        <v>32</v>
      </c>
      <c r="J6636" s="4" t="s">
        <v>1996</v>
      </c>
      <c r="K6636" s="4" t="s">
        <v>846</v>
      </c>
      <c r="L6636" s="4" t="s">
        <v>48</v>
      </c>
      <c r="M6636" s="4" t="s">
        <v>170</v>
      </c>
      <c r="N6636" s="4" t="s">
        <v>50</v>
      </c>
      <c r="O6636" s="4" t="s">
        <v>29</v>
      </c>
      <c r="P6636" s="4" t="s">
        <v>123</v>
      </c>
      <c r="Q6636" s="5" t="s">
        <v>31</v>
      </c>
    </row>
    <row r="6637" spans="1:17" x14ac:dyDescent="0.25">
      <c r="A6637" s="2">
        <v>8365</v>
      </c>
      <c r="B6637" s="3">
        <v>44674</v>
      </c>
      <c r="C6637" s="4">
        <v>23.53223849625109</v>
      </c>
      <c r="D6637" s="4">
        <v>35.99</v>
      </c>
      <c r="E6637" s="4">
        <v>12</v>
      </c>
      <c r="F6637" s="4">
        <v>282.38686195501305</v>
      </c>
      <c r="G6637" s="4">
        <v>424.68200000000002</v>
      </c>
      <c r="H6637" s="4">
        <v>142.29513804498697</v>
      </c>
      <c r="I6637" s="4" t="s">
        <v>32</v>
      </c>
      <c r="J6637" s="4" t="s">
        <v>1997</v>
      </c>
      <c r="K6637" s="4" t="s">
        <v>845</v>
      </c>
      <c r="L6637" s="4" t="s">
        <v>14</v>
      </c>
      <c r="M6637" s="4" t="s">
        <v>90</v>
      </c>
      <c r="N6637" s="4" t="s">
        <v>50</v>
      </c>
      <c r="O6637" s="4" t="s">
        <v>29</v>
      </c>
      <c r="P6637" s="4" t="s">
        <v>307</v>
      </c>
      <c r="Q6637" s="5" t="s">
        <v>31</v>
      </c>
    </row>
    <row r="6638" spans="1:17" x14ac:dyDescent="0.25">
      <c r="A6638" s="2">
        <v>8364</v>
      </c>
      <c r="B6638" s="3">
        <v>44536</v>
      </c>
      <c r="C6638" s="4">
        <v>163.59169354034819</v>
      </c>
      <c r="D6638" s="4">
        <v>427</v>
      </c>
      <c r="E6638" s="4">
        <v>10</v>
      </c>
      <c r="F6638" s="4">
        <v>1635.9169354034818</v>
      </c>
      <c r="G6638" s="4">
        <v>4270</v>
      </c>
      <c r="H6638" s="4">
        <v>2634.0830645965179</v>
      </c>
      <c r="I6638" s="4" t="s">
        <v>32</v>
      </c>
      <c r="J6638" s="4" t="s">
        <v>1994</v>
      </c>
      <c r="K6638" s="4" t="s">
        <v>1391</v>
      </c>
      <c r="L6638" s="4" t="s">
        <v>14</v>
      </c>
      <c r="M6638" s="4" t="s">
        <v>15</v>
      </c>
      <c r="N6638" s="4" t="s">
        <v>16</v>
      </c>
      <c r="O6638" s="4" t="s">
        <v>29</v>
      </c>
      <c r="P6638" s="4" t="s">
        <v>598</v>
      </c>
      <c r="Q6638" s="5" t="s">
        <v>31</v>
      </c>
    </row>
    <row r="6639" spans="1:17" x14ac:dyDescent="0.25">
      <c r="A6639" s="2">
        <v>8363</v>
      </c>
      <c r="B6639" s="3">
        <v>44542</v>
      </c>
      <c r="C6639" s="4">
        <v>3.0002534027331551</v>
      </c>
      <c r="D6639" s="4">
        <v>19.899999999999999</v>
      </c>
      <c r="E6639" s="4">
        <v>5</v>
      </c>
      <c r="F6639" s="4">
        <v>15.001267013665775</v>
      </c>
      <c r="G6639" s="4">
        <v>99.5</v>
      </c>
      <c r="H6639" s="4">
        <v>84.498732986334232</v>
      </c>
      <c r="I6639" s="4" t="s">
        <v>32</v>
      </c>
      <c r="J6639" s="4" t="s">
        <v>1994</v>
      </c>
      <c r="K6639" s="4" t="s">
        <v>720</v>
      </c>
      <c r="L6639" s="4" t="s">
        <v>14</v>
      </c>
      <c r="M6639" s="4" t="s">
        <v>99</v>
      </c>
      <c r="N6639" s="4" t="s">
        <v>43</v>
      </c>
      <c r="O6639" s="4" t="s">
        <v>29</v>
      </c>
      <c r="P6639" s="4" t="s">
        <v>598</v>
      </c>
      <c r="Q6639" s="5" t="s">
        <v>31</v>
      </c>
    </row>
    <row r="6640" spans="1:17" x14ac:dyDescent="0.25">
      <c r="A6640" s="2">
        <v>8362</v>
      </c>
      <c r="B6640" s="3">
        <v>44478</v>
      </c>
      <c r="C6640" s="4">
        <v>0.39374269635364911</v>
      </c>
      <c r="D6640" s="4">
        <v>399</v>
      </c>
      <c r="E6640" s="4">
        <v>9</v>
      </c>
      <c r="F6640" s="4">
        <v>3.5436842671828419</v>
      </c>
      <c r="G6640" s="4">
        <v>3571.05</v>
      </c>
      <c r="H6640" s="4">
        <v>3567.5063157328173</v>
      </c>
      <c r="I6640" s="4" t="s">
        <v>32</v>
      </c>
      <c r="J6640" s="4" t="s">
        <v>1999</v>
      </c>
      <c r="K6640" s="4" t="s">
        <v>1596</v>
      </c>
      <c r="L6640" s="4" t="s">
        <v>14</v>
      </c>
      <c r="M6640" s="4" t="s">
        <v>80</v>
      </c>
      <c r="N6640" s="4" t="s">
        <v>39</v>
      </c>
      <c r="O6640" s="4" t="s">
        <v>29</v>
      </c>
      <c r="P6640" s="4" t="s">
        <v>737</v>
      </c>
      <c r="Q6640" s="5" t="s">
        <v>31</v>
      </c>
    </row>
    <row r="6641" spans="1:17" x14ac:dyDescent="0.25">
      <c r="A6641" s="2">
        <v>8361</v>
      </c>
      <c r="B6641" s="3">
        <v>45361</v>
      </c>
      <c r="C6641" s="4">
        <v>1.8220201449892444</v>
      </c>
      <c r="D6641" s="4">
        <v>9.99</v>
      </c>
      <c r="E6641" s="4">
        <v>24</v>
      </c>
      <c r="F6641" s="4">
        <v>43.728483479741868</v>
      </c>
      <c r="G6641" s="4">
        <v>239.76</v>
      </c>
      <c r="H6641" s="4">
        <v>196.03151652025812</v>
      </c>
      <c r="I6641" s="4" t="s">
        <v>32</v>
      </c>
      <c r="J6641" s="4" t="s">
        <v>1994</v>
      </c>
      <c r="K6641" s="4" t="s">
        <v>1285</v>
      </c>
      <c r="L6641" s="4" t="s">
        <v>14</v>
      </c>
      <c r="M6641" s="4" t="s">
        <v>90</v>
      </c>
      <c r="N6641" s="4" t="s">
        <v>50</v>
      </c>
      <c r="O6641" s="4" t="s">
        <v>33</v>
      </c>
      <c r="P6641" s="4" t="s">
        <v>34</v>
      </c>
      <c r="Q6641" s="5" t="s">
        <v>35</v>
      </c>
    </row>
    <row r="6642" spans="1:17" x14ac:dyDescent="0.25">
      <c r="A6642" s="2">
        <v>8360</v>
      </c>
      <c r="B6642" s="3">
        <v>44707</v>
      </c>
      <c r="C6642" s="4">
        <v>85.939252789820728</v>
      </c>
      <c r="D6642" s="4">
        <v>329</v>
      </c>
      <c r="E6642" s="4">
        <v>10</v>
      </c>
      <c r="F6642" s="4">
        <v>859.39252789820728</v>
      </c>
      <c r="G6642" s="4">
        <v>3290</v>
      </c>
      <c r="H6642" s="4">
        <v>2430.6074721017926</v>
      </c>
      <c r="I6642" s="4" t="s">
        <v>197</v>
      </c>
      <c r="J6642" s="4" t="s">
        <v>1994</v>
      </c>
      <c r="K6642" s="4" t="s">
        <v>660</v>
      </c>
      <c r="L6642" s="4" t="s">
        <v>14</v>
      </c>
      <c r="M6642" s="4" t="s">
        <v>80</v>
      </c>
      <c r="N6642" s="4" t="s">
        <v>39</v>
      </c>
      <c r="O6642" s="4" t="s">
        <v>29</v>
      </c>
      <c r="P6642" s="4" t="s">
        <v>416</v>
      </c>
      <c r="Q6642" s="5" t="s">
        <v>31</v>
      </c>
    </row>
    <row r="6643" spans="1:17" x14ac:dyDescent="0.25">
      <c r="A6643" s="2">
        <v>8359</v>
      </c>
      <c r="B6643" s="3">
        <v>44703</v>
      </c>
      <c r="C6643" s="4">
        <v>76.514129010443668</v>
      </c>
      <c r="D6643" s="4">
        <v>136</v>
      </c>
      <c r="E6643" s="4">
        <v>10</v>
      </c>
      <c r="F6643" s="4">
        <v>765.14129010443662</v>
      </c>
      <c r="G6643" s="4">
        <v>1360</v>
      </c>
      <c r="H6643" s="4">
        <v>594.85870989556338</v>
      </c>
      <c r="I6643" s="4" t="s">
        <v>121</v>
      </c>
      <c r="J6643" s="4" t="s">
        <v>1994</v>
      </c>
      <c r="K6643" s="4" t="s">
        <v>1066</v>
      </c>
      <c r="L6643" s="4" t="s">
        <v>60</v>
      </c>
      <c r="M6643" s="4" t="s">
        <v>61</v>
      </c>
      <c r="N6643" s="4" t="s">
        <v>43</v>
      </c>
      <c r="O6643" s="4" t="s">
        <v>33</v>
      </c>
      <c r="P6643" s="4" t="s">
        <v>214</v>
      </c>
      <c r="Q6643" s="5" t="s">
        <v>215</v>
      </c>
    </row>
    <row r="6644" spans="1:17" x14ac:dyDescent="0.25">
      <c r="A6644" s="2">
        <v>8358</v>
      </c>
      <c r="B6644" s="3">
        <v>44711</v>
      </c>
      <c r="C6644" s="4">
        <v>193.22277221177393</v>
      </c>
      <c r="D6644" s="4">
        <v>255</v>
      </c>
      <c r="E6644" s="4">
        <v>10</v>
      </c>
      <c r="F6644" s="4">
        <v>1932.2277221177392</v>
      </c>
      <c r="G6644" s="4">
        <v>2550</v>
      </c>
      <c r="H6644" s="4">
        <v>617.77227788226082</v>
      </c>
      <c r="I6644" s="4" t="s">
        <v>2006</v>
      </c>
      <c r="J6644" s="4" t="s">
        <v>1994</v>
      </c>
      <c r="K6644" s="4" t="s">
        <v>1079</v>
      </c>
      <c r="L6644" s="4" t="s">
        <v>48</v>
      </c>
      <c r="M6644" s="4" t="s">
        <v>49</v>
      </c>
      <c r="N6644" s="4" t="s">
        <v>50</v>
      </c>
      <c r="O6644" s="4" t="s">
        <v>29</v>
      </c>
      <c r="P6644" s="4" t="s">
        <v>421</v>
      </c>
      <c r="Q6644" s="5" t="s">
        <v>31</v>
      </c>
    </row>
    <row r="6645" spans="1:17" x14ac:dyDescent="0.25">
      <c r="A6645" s="2">
        <v>8357</v>
      </c>
      <c r="B6645" s="3">
        <v>44683</v>
      </c>
      <c r="C6645" s="4">
        <v>85.294426197822844</v>
      </c>
      <c r="D6645" s="4">
        <v>279</v>
      </c>
      <c r="E6645" s="4">
        <v>6</v>
      </c>
      <c r="F6645" s="4">
        <v>511.76655718693706</v>
      </c>
      <c r="G6645" s="4">
        <v>1590.3</v>
      </c>
      <c r="H6645" s="4">
        <v>1078.5334428130629</v>
      </c>
      <c r="I6645" s="4" t="s">
        <v>2005</v>
      </c>
      <c r="J6645" s="4" t="s">
        <v>1997</v>
      </c>
      <c r="K6645" s="4" t="s">
        <v>1662</v>
      </c>
      <c r="L6645" s="4" t="s">
        <v>37</v>
      </c>
      <c r="M6645" s="4" t="s">
        <v>38</v>
      </c>
      <c r="N6645" s="4" t="s">
        <v>39</v>
      </c>
      <c r="O6645" s="4" t="s">
        <v>29</v>
      </c>
      <c r="P6645" s="4" t="s">
        <v>220</v>
      </c>
      <c r="Q6645" s="5" t="s">
        <v>31</v>
      </c>
    </row>
    <row r="6646" spans="1:17" x14ac:dyDescent="0.25">
      <c r="A6646" s="2">
        <v>8356</v>
      </c>
      <c r="B6646" s="3">
        <v>44557</v>
      </c>
      <c r="C6646" s="4">
        <v>3.004562125589763</v>
      </c>
      <c r="D6646" s="4">
        <v>28.99</v>
      </c>
      <c r="E6646" s="4">
        <v>10</v>
      </c>
      <c r="F6646" s="4">
        <v>30.045621255897629</v>
      </c>
      <c r="G6646" s="4">
        <v>289.89999999999998</v>
      </c>
      <c r="H6646" s="4">
        <v>259.85437874410235</v>
      </c>
      <c r="I6646" s="4" t="s">
        <v>32</v>
      </c>
      <c r="J6646" s="4" t="s">
        <v>1994</v>
      </c>
      <c r="K6646" s="4" t="s">
        <v>1290</v>
      </c>
      <c r="L6646" s="4" t="s">
        <v>14</v>
      </c>
      <c r="M6646" s="4" t="s">
        <v>90</v>
      </c>
      <c r="N6646" s="4" t="s">
        <v>50</v>
      </c>
      <c r="O6646" s="4" t="s">
        <v>17</v>
      </c>
      <c r="P6646" s="4" t="s">
        <v>559</v>
      </c>
      <c r="Q6646" s="5" t="s">
        <v>104</v>
      </c>
    </row>
    <row r="6647" spans="1:17" x14ac:dyDescent="0.25">
      <c r="A6647" s="2">
        <v>8355</v>
      </c>
      <c r="B6647" s="3">
        <v>44825</v>
      </c>
      <c r="C6647" s="4">
        <v>14.434684218077292</v>
      </c>
      <c r="D6647" s="4">
        <v>102</v>
      </c>
      <c r="E6647" s="4">
        <v>9</v>
      </c>
      <c r="F6647" s="4">
        <v>129.91215796269563</v>
      </c>
      <c r="G6647" s="4">
        <v>912.9</v>
      </c>
      <c r="H6647" s="4">
        <v>782.98784203730429</v>
      </c>
      <c r="I6647" s="4" t="s">
        <v>197</v>
      </c>
      <c r="J6647" s="4" t="s">
        <v>1999</v>
      </c>
      <c r="K6647" s="4" t="s">
        <v>919</v>
      </c>
      <c r="L6647" s="4" t="s">
        <v>60</v>
      </c>
      <c r="M6647" s="4" t="s">
        <v>61</v>
      </c>
      <c r="N6647" s="4" t="s">
        <v>43</v>
      </c>
      <c r="O6647" s="4" t="s">
        <v>29</v>
      </c>
      <c r="P6647" s="4" t="s">
        <v>609</v>
      </c>
      <c r="Q6647" s="5" t="s">
        <v>95</v>
      </c>
    </row>
    <row r="6648" spans="1:17" x14ac:dyDescent="0.25">
      <c r="A6648" s="2">
        <v>8354</v>
      </c>
      <c r="B6648" s="3">
        <v>44546</v>
      </c>
      <c r="C6648" s="4">
        <v>160.21608427539738</v>
      </c>
      <c r="D6648" s="4">
        <v>230</v>
      </c>
      <c r="E6648" s="4">
        <v>10</v>
      </c>
      <c r="F6648" s="4">
        <v>1602.1608427539738</v>
      </c>
      <c r="G6648" s="4">
        <v>2300</v>
      </c>
      <c r="H6648" s="4">
        <v>697.83915724602616</v>
      </c>
      <c r="I6648" s="4" t="s">
        <v>121</v>
      </c>
      <c r="J6648" s="4" t="s">
        <v>1994</v>
      </c>
      <c r="K6648" s="4" t="s">
        <v>513</v>
      </c>
      <c r="L6648" s="4" t="s">
        <v>48</v>
      </c>
      <c r="M6648" s="4" t="s">
        <v>49</v>
      </c>
      <c r="N6648" s="4" t="s">
        <v>50</v>
      </c>
      <c r="O6648" s="4" t="s">
        <v>29</v>
      </c>
      <c r="P6648" s="4" t="s">
        <v>675</v>
      </c>
      <c r="Q6648" s="5" t="s">
        <v>31</v>
      </c>
    </row>
    <row r="6649" spans="1:17" x14ac:dyDescent="0.25">
      <c r="A6649" s="2">
        <v>8353</v>
      </c>
      <c r="B6649" s="3">
        <v>44522</v>
      </c>
      <c r="C6649" s="4">
        <v>302.14802572102076</v>
      </c>
      <c r="D6649" s="4">
        <v>329</v>
      </c>
      <c r="E6649" s="4">
        <v>18</v>
      </c>
      <c r="F6649" s="4">
        <v>5438.6644629783732</v>
      </c>
      <c r="G6649" s="4">
        <v>5593</v>
      </c>
      <c r="H6649" s="4">
        <v>154.33553702162681</v>
      </c>
      <c r="I6649" s="4" t="s">
        <v>2006</v>
      </c>
      <c r="J6649" s="4" t="s">
        <v>1998</v>
      </c>
      <c r="K6649" s="4" t="s">
        <v>1481</v>
      </c>
      <c r="L6649" s="4" t="s">
        <v>14</v>
      </c>
      <c r="M6649" s="4" t="s">
        <v>80</v>
      </c>
      <c r="N6649" s="4" t="s">
        <v>39</v>
      </c>
      <c r="O6649" s="4" t="s">
        <v>33</v>
      </c>
      <c r="P6649" s="4" t="s">
        <v>34</v>
      </c>
      <c r="Q6649" s="5" t="s">
        <v>35</v>
      </c>
    </row>
    <row r="6650" spans="1:17" x14ac:dyDescent="0.25">
      <c r="A6650" s="2">
        <v>8352</v>
      </c>
      <c r="B6650" s="3">
        <v>44864</v>
      </c>
      <c r="C6650" s="4">
        <v>88.147312316464422</v>
      </c>
      <c r="D6650" s="4">
        <v>188</v>
      </c>
      <c r="E6650" s="4">
        <v>9</v>
      </c>
      <c r="F6650" s="4">
        <v>793.3258108481798</v>
      </c>
      <c r="G6650" s="4">
        <v>1682.6</v>
      </c>
      <c r="H6650" s="4">
        <v>889.27418915182011</v>
      </c>
      <c r="I6650" s="4" t="s">
        <v>2005</v>
      </c>
      <c r="J6650" s="4" t="s">
        <v>1999</v>
      </c>
      <c r="K6650" s="4" t="s">
        <v>1735</v>
      </c>
      <c r="L6650" s="4" t="s">
        <v>60</v>
      </c>
      <c r="M6650" s="4" t="s">
        <v>61</v>
      </c>
      <c r="N6650" s="4" t="s">
        <v>43</v>
      </c>
      <c r="O6650" s="4" t="s">
        <v>29</v>
      </c>
      <c r="P6650" s="4" t="s">
        <v>312</v>
      </c>
      <c r="Q6650" s="5" t="s">
        <v>31</v>
      </c>
    </row>
    <row r="6651" spans="1:17" x14ac:dyDescent="0.25">
      <c r="A6651" s="2">
        <v>8351</v>
      </c>
      <c r="B6651" s="3">
        <v>44500</v>
      </c>
      <c r="C6651" s="4">
        <v>152.68679143554161</v>
      </c>
      <c r="D6651" s="4">
        <v>289.99</v>
      </c>
      <c r="E6651" s="4">
        <v>36</v>
      </c>
      <c r="F6651" s="4">
        <v>5496.724491679498</v>
      </c>
      <c r="G6651" s="4">
        <v>10378.742099999999</v>
      </c>
      <c r="H6651" s="4">
        <v>4882.0176083205015</v>
      </c>
      <c r="I6651" s="4" t="s">
        <v>32</v>
      </c>
      <c r="J6651" s="4" t="s">
        <v>2000</v>
      </c>
      <c r="K6651" s="4" t="s">
        <v>1892</v>
      </c>
      <c r="L6651" s="4" t="s">
        <v>37</v>
      </c>
      <c r="M6651" s="4" t="s">
        <v>24</v>
      </c>
      <c r="N6651" s="4" t="s">
        <v>25</v>
      </c>
      <c r="O6651" s="4" t="s">
        <v>17</v>
      </c>
      <c r="P6651" s="4" t="s">
        <v>160</v>
      </c>
      <c r="Q6651" s="5" t="s">
        <v>161</v>
      </c>
    </row>
    <row r="6652" spans="1:17" x14ac:dyDescent="0.25">
      <c r="A6652" s="2">
        <v>8350</v>
      </c>
      <c r="B6652" s="3">
        <v>45119</v>
      </c>
      <c r="C6652" s="4">
        <v>84.137781499193906</v>
      </c>
      <c r="D6652" s="4">
        <v>209</v>
      </c>
      <c r="E6652" s="4">
        <v>13</v>
      </c>
      <c r="F6652" s="4">
        <v>1093.7911594895209</v>
      </c>
      <c r="G6652" s="4">
        <v>2549.8000000000002</v>
      </c>
      <c r="H6652" s="4">
        <v>1456.0088405104793</v>
      </c>
      <c r="I6652" s="4" t="s">
        <v>197</v>
      </c>
      <c r="J6652" s="4" t="s">
        <v>1996</v>
      </c>
      <c r="K6652" s="4" t="s">
        <v>1024</v>
      </c>
      <c r="L6652" s="4" t="s">
        <v>60</v>
      </c>
      <c r="M6652" s="4" t="s">
        <v>61</v>
      </c>
      <c r="N6652" s="4" t="s">
        <v>43</v>
      </c>
      <c r="O6652" s="4" t="s">
        <v>29</v>
      </c>
      <c r="P6652" s="4" t="s">
        <v>198</v>
      </c>
      <c r="Q6652" s="5" t="s">
        <v>31</v>
      </c>
    </row>
    <row r="6653" spans="1:17" x14ac:dyDescent="0.25">
      <c r="A6653" s="2">
        <v>8349</v>
      </c>
      <c r="B6653" s="3">
        <v>44994</v>
      </c>
      <c r="C6653" s="4">
        <v>79.55390792082467</v>
      </c>
      <c r="D6653" s="4">
        <v>99</v>
      </c>
      <c r="E6653" s="4">
        <v>12</v>
      </c>
      <c r="F6653" s="4">
        <v>954.6468950498961</v>
      </c>
      <c r="G6653" s="4">
        <v>1168.2</v>
      </c>
      <c r="H6653" s="4">
        <v>213.55310495010394</v>
      </c>
      <c r="I6653" s="4" t="s">
        <v>121</v>
      </c>
      <c r="J6653" s="4" t="s">
        <v>1997</v>
      </c>
      <c r="K6653" s="4" t="s">
        <v>1740</v>
      </c>
      <c r="L6653" s="4" t="s">
        <v>37</v>
      </c>
      <c r="M6653" s="4" t="s">
        <v>213</v>
      </c>
      <c r="N6653" s="4" t="s">
        <v>39</v>
      </c>
      <c r="O6653" s="4" t="s">
        <v>29</v>
      </c>
      <c r="P6653" s="4" t="s">
        <v>276</v>
      </c>
      <c r="Q6653" s="5" t="s">
        <v>31</v>
      </c>
    </row>
    <row r="6654" spans="1:17" x14ac:dyDescent="0.25">
      <c r="A6654" s="2">
        <v>8348</v>
      </c>
      <c r="B6654" s="3">
        <v>44695</v>
      </c>
      <c r="C6654" s="4">
        <v>71.183970866553111</v>
      </c>
      <c r="D6654" s="4">
        <v>338</v>
      </c>
      <c r="E6654" s="4">
        <v>12</v>
      </c>
      <c r="F6654" s="4">
        <v>854.20765039863727</v>
      </c>
      <c r="G6654" s="4">
        <v>4022.2</v>
      </c>
      <c r="H6654" s="4">
        <v>3167.9923496013625</v>
      </c>
      <c r="I6654" s="4" t="s">
        <v>2006</v>
      </c>
      <c r="J6654" s="4" t="s">
        <v>1997</v>
      </c>
      <c r="K6654" s="4" t="s">
        <v>887</v>
      </c>
      <c r="L6654" s="4" t="s">
        <v>55</v>
      </c>
      <c r="M6654" s="4" t="s">
        <v>15</v>
      </c>
      <c r="N6654" s="4" t="s">
        <v>16</v>
      </c>
      <c r="O6654" s="4" t="s">
        <v>29</v>
      </c>
      <c r="P6654" s="4" t="s">
        <v>141</v>
      </c>
      <c r="Q6654" s="5" t="s">
        <v>31</v>
      </c>
    </row>
    <row r="6655" spans="1:17" x14ac:dyDescent="0.25">
      <c r="A6655" s="2">
        <v>8347</v>
      </c>
      <c r="B6655" s="3">
        <v>44640</v>
      </c>
      <c r="C6655" s="4">
        <v>114.72371546113152</v>
      </c>
      <c r="D6655" s="4">
        <v>301</v>
      </c>
      <c r="E6655" s="4">
        <v>9</v>
      </c>
      <c r="F6655" s="4">
        <v>1032.5134391501838</v>
      </c>
      <c r="G6655" s="4">
        <v>2709</v>
      </c>
      <c r="H6655" s="4">
        <v>1676.4865608498162</v>
      </c>
      <c r="I6655" s="4" t="s">
        <v>2005</v>
      </c>
      <c r="J6655" s="4" t="s">
        <v>2003</v>
      </c>
      <c r="K6655" s="4" t="s">
        <v>1207</v>
      </c>
      <c r="L6655" s="4" t="s">
        <v>48</v>
      </c>
      <c r="M6655" s="4" t="s">
        <v>170</v>
      </c>
      <c r="N6655" s="4" t="s">
        <v>50</v>
      </c>
      <c r="O6655" s="4" t="s">
        <v>17</v>
      </c>
      <c r="P6655" s="4" t="s">
        <v>160</v>
      </c>
      <c r="Q6655" s="5" t="s">
        <v>161</v>
      </c>
    </row>
    <row r="6656" spans="1:17" x14ac:dyDescent="0.25">
      <c r="A6656" s="2">
        <v>8346</v>
      </c>
      <c r="B6656" s="3">
        <v>45224</v>
      </c>
      <c r="C6656" s="4">
        <v>2.312578027473617</v>
      </c>
      <c r="D6656" s="4">
        <v>188</v>
      </c>
      <c r="E6656" s="4">
        <v>9</v>
      </c>
      <c r="F6656" s="4">
        <v>20.813202247262552</v>
      </c>
      <c r="G6656" s="4">
        <v>1692</v>
      </c>
      <c r="H6656" s="4">
        <v>1671.1867977527374</v>
      </c>
      <c r="I6656" s="4" t="s">
        <v>32</v>
      </c>
      <c r="J6656" s="4" t="s">
        <v>1999</v>
      </c>
      <c r="K6656" s="4" t="s">
        <v>1199</v>
      </c>
      <c r="L6656" s="4" t="s">
        <v>55</v>
      </c>
      <c r="M6656" s="4" t="s">
        <v>74</v>
      </c>
      <c r="N6656" s="4" t="s">
        <v>16</v>
      </c>
      <c r="O6656" s="4" t="s">
        <v>29</v>
      </c>
      <c r="P6656" s="4" t="s">
        <v>333</v>
      </c>
      <c r="Q6656" s="5" t="s">
        <v>31</v>
      </c>
    </row>
    <row r="6657" spans="1:17" x14ac:dyDescent="0.25">
      <c r="A6657" s="2">
        <v>8345</v>
      </c>
      <c r="B6657" s="3">
        <v>44430</v>
      </c>
      <c r="C6657" s="4">
        <v>205.67793777059759</v>
      </c>
      <c r="D6657" s="4">
        <v>368</v>
      </c>
      <c r="E6657" s="4">
        <v>9</v>
      </c>
      <c r="F6657" s="4">
        <v>1851.1014399353783</v>
      </c>
      <c r="G6657" s="4">
        <v>3238.4</v>
      </c>
      <c r="H6657" s="4">
        <v>1387.2985600646218</v>
      </c>
      <c r="I6657" s="4" t="s">
        <v>197</v>
      </c>
      <c r="J6657" s="4" t="s">
        <v>1999</v>
      </c>
      <c r="K6657" s="4" t="s">
        <v>1486</v>
      </c>
      <c r="L6657" s="4" t="s">
        <v>48</v>
      </c>
      <c r="M6657" s="4" t="s">
        <v>49</v>
      </c>
      <c r="N6657" s="4" t="s">
        <v>50</v>
      </c>
      <c r="O6657" s="4" t="s">
        <v>29</v>
      </c>
      <c r="P6657" s="4" t="s">
        <v>442</v>
      </c>
      <c r="Q6657" s="5" t="s">
        <v>31</v>
      </c>
    </row>
    <row r="6658" spans="1:17" x14ac:dyDescent="0.25">
      <c r="A6658" s="2">
        <v>8344</v>
      </c>
      <c r="B6658" s="3">
        <v>45122</v>
      </c>
      <c r="C6658" s="4">
        <v>95.609783818474043</v>
      </c>
      <c r="D6658" s="4">
        <v>188</v>
      </c>
      <c r="E6658" s="4">
        <v>13</v>
      </c>
      <c r="F6658" s="4">
        <v>1242.9271896401626</v>
      </c>
      <c r="G6658" s="4">
        <v>2444</v>
      </c>
      <c r="H6658" s="4">
        <v>1201.0728103598374</v>
      </c>
      <c r="I6658" s="4" t="s">
        <v>121</v>
      </c>
      <c r="J6658" s="4" t="s">
        <v>1996</v>
      </c>
      <c r="K6658" s="4" t="s">
        <v>897</v>
      </c>
      <c r="L6658" s="4" t="s">
        <v>55</v>
      </c>
      <c r="M6658" s="4" t="s">
        <v>74</v>
      </c>
      <c r="N6658" s="4" t="s">
        <v>16</v>
      </c>
      <c r="O6658" s="4" t="s">
        <v>29</v>
      </c>
      <c r="P6658" s="4" t="s">
        <v>931</v>
      </c>
      <c r="Q6658" s="5" t="s">
        <v>31</v>
      </c>
    </row>
    <row r="6659" spans="1:17" x14ac:dyDescent="0.25">
      <c r="A6659" s="2">
        <v>8343</v>
      </c>
      <c r="B6659" s="3">
        <v>45273</v>
      </c>
      <c r="C6659" s="4">
        <v>203.66491866658217</v>
      </c>
      <c r="D6659" s="4">
        <v>290</v>
      </c>
      <c r="E6659" s="4">
        <v>10</v>
      </c>
      <c r="F6659" s="4">
        <v>2036.6491866658216</v>
      </c>
      <c r="G6659" s="4">
        <v>2900</v>
      </c>
      <c r="H6659" s="4">
        <v>863.35081333417838</v>
      </c>
      <c r="I6659" s="4" t="s">
        <v>2006</v>
      </c>
      <c r="J6659" s="4" t="s">
        <v>1994</v>
      </c>
      <c r="K6659" s="4" t="s">
        <v>1219</v>
      </c>
      <c r="L6659" s="4" t="s">
        <v>14</v>
      </c>
      <c r="M6659" s="4" t="s">
        <v>170</v>
      </c>
      <c r="N6659" s="4" t="s">
        <v>50</v>
      </c>
      <c r="O6659" s="4" t="s">
        <v>29</v>
      </c>
      <c r="P6659" s="4" t="s">
        <v>891</v>
      </c>
      <c r="Q6659" s="5" t="s">
        <v>31</v>
      </c>
    </row>
    <row r="6660" spans="1:17" x14ac:dyDescent="0.25">
      <c r="A6660" s="2">
        <v>8342</v>
      </c>
      <c r="B6660" s="3">
        <v>44967</v>
      </c>
      <c r="C6660" s="4">
        <v>27.582652704806602</v>
      </c>
      <c r="D6660" s="4">
        <v>289</v>
      </c>
      <c r="E6660" s="4">
        <v>12</v>
      </c>
      <c r="F6660" s="4">
        <v>330.99183245767921</v>
      </c>
      <c r="G6660" s="4">
        <v>3439.1</v>
      </c>
      <c r="H6660" s="4">
        <v>3108.1081675423206</v>
      </c>
      <c r="I6660" s="4" t="s">
        <v>2005</v>
      </c>
      <c r="J6660" s="4" t="s">
        <v>1995</v>
      </c>
      <c r="K6660" s="4" t="s">
        <v>940</v>
      </c>
      <c r="L6660" s="4" t="s">
        <v>48</v>
      </c>
      <c r="M6660" s="4" t="s">
        <v>170</v>
      </c>
      <c r="N6660" s="4" t="s">
        <v>50</v>
      </c>
      <c r="O6660" s="4" t="s">
        <v>33</v>
      </c>
      <c r="P6660" s="4" t="s">
        <v>241</v>
      </c>
      <c r="Q6660" s="5" t="s">
        <v>242</v>
      </c>
    </row>
    <row r="6661" spans="1:17" x14ac:dyDescent="0.25">
      <c r="A6661" s="2">
        <v>8341</v>
      </c>
      <c r="B6661" s="3">
        <v>45202</v>
      </c>
      <c r="C6661" s="4">
        <v>24.757225319419778</v>
      </c>
      <c r="D6661" s="4">
        <v>238</v>
      </c>
      <c r="E6661" s="4">
        <v>9</v>
      </c>
      <c r="F6661" s="4">
        <v>222.815027874778</v>
      </c>
      <c r="G6661" s="4">
        <v>2106.3000000000002</v>
      </c>
      <c r="H6661" s="4">
        <v>1883.4849721252222</v>
      </c>
      <c r="I6661" s="4" t="s">
        <v>32</v>
      </c>
      <c r="J6661" s="4" t="s">
        <v>1999</v>
      </c>
      <c r="K6661" s="4" t="s">
        <v>1882</v>
      </c>
      <c r="L6661" s="4" t="s">
        <v>48</v>
      </c>
      <c r="M6661" s="4" t="s">
        <v>49</v>
      </c>
      <c r="N6661" s="4" t="s">
        <v>50</v>
      </c>
      <c r="O6661" s="4" t="s">
        <v>29</v>
      </c>
      <c r="P6661" s="4" t="s">
        <v>198</v>
      </c>
      <c r="Q6661" s="5" t="s">
        <v>31</v>
      </c>
    </row>
    <row r="6662" spans="1:17" x14ac:dyDescent="0.25">
      <c r="A6662" s="2">
        <v>8340</v>
      </c>
      <c r="B6662" s="3">
        <v>44436</v>
      </c>
      <c r="C6662" s="4">
        <v>62.063369808555564</v>
      </c>
      <c r="D6662" s="4">
        <v>79</v>
      </c>
      <c r="E6662" s="4">
        <v>8</v>
      </c>
      <c r="F6662" s="4">
        <v>496.50695846844451</v>
      </c>
      <c r="G6662" s="4">
        <v>620.15</v>
      </c>
      <c r="H6662" s="4">
        <v>123.64304153155547</v>
      </c>
      <c r="I6662" s="4" t="s">
        <v>197</v>
      </c>
      <c r="J6662" s="4" t="s">
        <v>1999</v>
      </c>
      <c r="K6662" s="4" t="s">
        <v>1657</v>
      </c>
      <c r="L6662" s="4" t="s">
        <v>60</v>
      </c>
      <c r="M6662" s="4" t="s">
        <v>61</v>
      </c>
      <c r="N6662" s="4" t="s">
        <v>43</v>
      </c>
      <c r="O6662" s="4" t="s">
        <v>29</v>
      </c>
      <c r="P6662" s="4" t="s">
        <v>198</v>
      </c>
      <c r="Q6662" s="5" t="s">
        <v>31</v>
      </c>
    </row>
    <row r="6663" spans="1:17" x14ac:dyDescent="0.25">
      <c r="A6663" s="2">
        <v>8339</v>
      </c>
      <c r="B6663" s="3">
        <v>45119</v>
      </c>
      <c r="C6663" s="4">
        <v>77.433952458355137</v>
      </c>
      <c r="D6663" s="4">
        <v>338</v>
      </c>
      <c r="E6663" s="4">
        <v>13</v>
      </c>
      <c r="F6663" s="4">
        <v>1006.6413819586168</v>
      </c>
      <c r="G6663" s="4">
        <v>4191.2</v>
      </c>
      <c r="H6663" s="4">
        <v>3184.5586180413829</v>
      </c>
      <c r="I6663" s="4" t="s">
        <v>121</v>
      </c>
      <c r="J6663" s="4" t="s">
        <v>1996</v>
      </c>
      <c r="K6663" s="4" t="s">
        <v>1877</v>
      </c>
      <c r="L6663" s="4" t="s">
        <v>55</v>
      </c>
      <c r="M6663" s="4" t="s">
        <v>15</v>
      </c>
      <c r="N6663" s="4" t="s">
        <v>16</v>
      </c>
      <c r="O6663" s="4" t="s">
        <v>29</v>
      </c>
      <c r="P6663" s="4" t="s">
        <v>459</v>
      </c>
      <c r="Q6663" s="5" t="s">
        <v>31</v>
      </c>
    </row>
    <row r="6664" spans="1:17" x14ac:dyDescent="0.25">
      <c r="A6664" s="2">
        <v>8338</v>
      </c>
      <c r="B6664" s="3">
        <v>45422</v>
      </c>
      <c r="C6664" s="4">
        <v>352.68190847781568</v>
      </c>
      <c r="D6664" s="4">
        <v>850</v>
      </c>
      <c r="E6664" s="4">
        <v>10</v>
      </c>
      <c r="F6664" s="4">
        <v>3526.819084778157</v>
      </c>
      <c r="G6664" s="4">
        <v>8500</v>
      </c>
      <c r="H6664" s="4">
        <v>4973.180915221843</v>
      </c>
      <c r="I6664" s="4" t="s">
        <v>2006</v>
      </c>
      <c r="J6664" s="4" t="s">
        <v>1994</v>
      </c>
      <c r="K6664" s="4" t="s">
        <v>1229</v>
      </c>
      <c r="L6664" s="4" t="s">
        <v>45</v>
      </c>
      <c r="M6664" s="4" t="s">
        <v>46</v>
      </c>
      <c r="N6664" s="4" t="s">
        <v>16</v>
      </c>
      <c r="O6664" s="4" t="s">
        <v>33</v>
      </c>
      <c r="P6664" s="4" t="s">
        <v>34</v>
      </c>
      <c r="Q6664" s="5" t="s">
        <v>35</v>
      </c>
    </row>
    <row r="6665" spans="1:17" x14ac:dyDescent="0.25">
      <c r="A6665" s="2">
        <v>8337</v>
      </c>
      <c r="B6665" s="3">
        <v>45360</v>
      </c>
      <c r="C6665" s="4">
        <v>525.70187113455336</v>
      </c>
      <c r="D6665" s="4">
        <v>869</v>
      </c>
      <c r="E6665" s="4">
        <v>6</v>
      </c>
      <c r="F6665" s="4">
        <v>3154.2112268073201</v>
      </c>
      <c r="G6665" s="4">
        <v>4953.3</v>
      </c>
      <c r="H6665" s="4">
        <v>1799.08877319268</v>
      </c>
      <c r="I6665" s="4" t="s">
        <v>2005</v>
      </c>
      <c r="J6665" s="4" t="s">
        <v>1997</v>
      </c>
      <c r="K6665" s="4" t="s">
        <v>1427</v>
      </c>
      <c r="L6665" s="4" t="s">
        <v>37</v>
      </c>
      <c r="M6665" s="4" t="s">
        <v>38</v>
      </c>
      <c r="N6665" s="4" t="s">
        <v>39</v>
      </c>
      <c r="O6665" s="4" t="s">
        <v>29</v>
      </c>
      <c r="P6665" s="4" t="s">
        <v>277</v>
      </c>
      <c r="Q6665" s="5" t="s">
        <v>31</v>
      </c>
    </row>
    <row r="6666" spans="1:17" x14ac:dyDescent="0.25">
      <c r="A6666" s="2">
        <v>8336</v>
      </c>
      <c r="B6666" s="3">
        <v>45250</v>
      </c>
      <c r="C6666" s="4">
        <v>34.782647044326957</v>
      </c>
      <c r="D6666" s="4">
        <v>219</v>
      </c>
      <c r="E6666" s="4">
        <v>10</v>
      </c>
      <c r="F6666" s="4">
        <v>347.82647044326956</v>
      </c>
      <c r="G6666" s="4">
        <v>2190</v>
      </c>
      <c r="H6666" s="4">
        <v>1842.1735295567305</v>
      </c>
      <c r="I6666" s="4" t="s">
        <v>32</v>
      </c>
      <c r="J6666" s="4" t="s">
        <v>1994</v>
      </c>
      <c r="K6666" s="4" t="s">
        <v>194</v>
      </c>
      <c r="L6666" s="4" t="s">
        <v>14</v>
      </c>
      <c r="M6666" s="4" t="s">
        <v>24</v>
      </c>
      <c r="N6666" s="4" t="s">
        <v>25</v>
      </c>
      <c r="O6666" s="4" t="s">
        <v>29</v>
      </c>
      <c r="P6666" s="4" t="s">
        <v>677</v>
      </c>
      <c r="Q6666" s="5" t="s">
        <v>31</v>
      </c>
    </row>
    <row r="6667" spans="1:17" x14ac:dyDescent="0.25">
      <c r="A6667" s="2">
        <v>8335</v>
      </c>
      <c r="B6667" s="3">
        <v>44998</v>
      </c>
      <c r="C6667" s="4">
        <v>28.09279481808904</v>
      </c>
      <c r="D6667" s="4">
        <v>139</v>
      </c>
      <c r="E6667" s="4">
        <v>20</v>
      </c>
      <c r="F6667" s="4">
        <v>561.85589636178076</v>
      </c>
      <c r="G6667" s="4">
        <v>2780</v>
      </c>
      <c r="H6667" s="4">
        <v>2218.1441036382193</v>
      </c>
      <c r="I6667" s="4" t="s">
        <v>32</v>
      </c>
      <c r="J6667" s="4" t="s">
        <v>1994</v>
      </c>
      <c r="K6667" s="4" t="s">
        <v>1073</v>
      </c>
      <c r="L6667" s="4" t="s">
        <v>14</v>
      </c>
      <c r="M6667" s="4" t="s">
        <v>71</v>
      </c>
      <c r="N6667" s="4" t="s">
        <v>43</v>
      </c>
      <c r="O6667" s="4" t="s">
        <v>17</v>
      </c>
      <c r="P6667" s="4" t="s">
        <v>103</v>
      </c>
      <c r="Q6667" s="5" t="s">
        <v>104</v>
      </c>
    </row>
    <row r="6668" spans="1:17" x14ac:dyDescent="0.25">
      <c r="A6668" s="2">
        <v>8334</v>
      </c>
      <c r="B6668" s="3">
        <v>44887</v>
      </c>
      <c r="C6668" s="4">
        <v>14.421766089619307</v>
      </c>
      <c r="D6668" s="4">
        <v>68</v>
      </c>
      <c r="E6668" s="4">
        <v>12</v>
      </c>
      <c r="F6668" s="4">
        <v>173.06119307543167</v>
      </c>
      <c r="G6668" s="4">
        <v>816</v>
      </c>
      <c r="H6668" s="4">
        <v>642.93880692456833</v>
      </c>
      <c r="I6668" s="4" t="s">
        <v>32</v>
      </c>
      <c r="J6668" s="4" t="s">
        <v>2000</v>
      </c>
      <c r="K6668" s="4" t="s">
        <v>1619</v>
      </c>
      <c r="L6668" s="4" t="s">
        <v>14</v>
      </c>
      <c r="M6668" s="4" t="s">
        <v>406</v>
      </c>
      <c r="N6668" s="4" t="s">
        <v>16</v>
      </c>
      <c r="O6668" s="4" t="s">
        <v>17</v>
      </c>
      <c r="P6668" s="4" t="s">
        <v>279</v>
      </c>
      <c r="Q6668" s="5" t="s">
        <v>280</v>
      </c>
    </row>
    <row r="6669" spans="1:17" x14ac:dyDescent="0.25">
      <c r="A6669" s="2">
        <v>8333</v>
      </c>
      <c r="B6669" s="3">
        <v>44902</v>
      </c>
      <c r="C6669" s="4">
        <v>306.50836741054502</v>
      </c>
      <c r="D6669" s="4">
        <v>432</v>
      </c>
      <c r="E6669" s="4">
        <v>10</v>
      </c>
      <c r="F6669" s="4">
        <v>3065.08367410545</v>
      </c>
      <c r="G6669" s="4">
        <v>4320</v>
      </c>
      <c r="H6669" s="4">
        <v>1254.91632589455</v>
      </c>
      <c r="I6669" s="4" t="s">
        <v>32</v>
      </c>
      <c r="J6669" s="4" t="s">
        <v>1994</v>
      </c>
      <c r="K6669" s="4" t="s">
        <v>769</v>
      </c>
      <c r="L6669" s="4" t="s">
        <v>45</v>
      </c>
      <c r="M6669" s="4" t="s">
        <v>46</v>
      </c>
      <c r="N6669" s="4" t="s">
        <v>16</v>
      </c>
      <c r="O6669" s="4" t="s">
        <v>29</v>
      </c>
      <c r="P6669" s="4" t="s">
        <v>891</v>
      </c>
      <c r="Q6669" s="5" t="s">
        <v>31</v>
      </c>
    </row>
    <row r="6670" spans="1:17" x14ac:dyDescent="0.25">
      <c r="A6670" s="2">
        <v>8332</v>
      </c>
      <c r="B6670" s="3">
        <v>44671</v>
      </c>
      <c r="C6670" s="4">
        <v>43.561371387903343</v>
      </c>
      <c r="D6670" s="4">
        <v>49.96</v>
      </c>
      <c r="E6670" s="4">
        <v>5</v>
      </c>
      <c r="F6670" s="4">
        <v>217.80685693951671</v>
      </c>
      <c r="G6670" s="4">
        <v>249.8</v>
      </c>
      <c r="H6670" s="4">
        <v>31.993143060483305</v>
      </c>
      <c r="I6670" s="4" t="s">
        <v>32</v>
      </c>
      <c r="J6670" s="4" t="s">
        <v>1994</v>
      </c>
      <c r="K6670" s="4" t="s">
        <v>1397</v>
      </c>
      <c r="L6670" s="4" t="s">
        <v>14</v>
      </c>
      <c r="M6670" s="4" t="s">
        <v>406</v>
      </c>
      <c r="N6670" s="4" t="s">
        <v>16</v>
      </c>
      <c r="O6670" s="4" t="s">
        <v>33</v>
      </c>
      <c r="P6670" s="4" t="s">
        <v>229</v>
      </c>
      <c r="Q6670" s="5" t="s">
        <v>166</v>
      </c>
    </row>
    <row r="6671" spans="1:17" x14ac:dyDescent="0.25">
      <c r="A6671" s="2">
        <v>8331</v>
      </c>
      <c r="B6671" s="3">
        <v>44653</v>
      </c>
      <c r="C6671" s="4">
        <v>186.18706552514448</v>
      </c>
      <c r="D6671" s="4">
        <v>999</v>
      </c>
      <c r="E6671" s="4">
        <v>12</v>
      </c>
      <c r="F6671" s="4">
        <v>2234.2447863017337</v>
      </c>
      <c r="G6671" s="4">
        <v>11888.1</v>
      </c>
      <c r="H6671" s="4">
        <v>9653.8552136982671</v>
      </c>
      <c r="I6671" s="4" t="s">
        <v>32</v>
      </c>
      <c r="J6671" s="4" t="s">
        <v>1997</v>
      </c>
      <c r="K6671" s="4" t="s">
        <v>836</v>
      </c>
      <c r="L6671" s="4" t="s">
        <v>63</v>
      </c>
      <c r="M6671" s="4" t="s">
        <v>71</v>
      </c>
      <c r="N6671" s="4" t="s">
        <v>43</v>
      </c>
      <c r="O6671" s="4" t="s">
        <v>29</v>
      </c>
      <c r="P6671" s="4" t="s">
        <v>227</v>
      </c>
      <c r="Q6671" s="5" t="s">
        <v>31</v>
      </c>
    </row>
    <row r="6672" spans="1:17" x14ac:dyDescent="0.25">
      <c r="A6672" s="2">
        <v>8330</v>
      </c>
      <c r="B6672" s="3">
        <v>44505</v>
      </c>
      <c r="C6672" s="4">
        <v>215.35552759035892</v>
      </c>
      <c r="D6672" s="4">
        <v>436.2</v>
      </c>
      <c r="E6672" s="4">
        <v>9</v>
      </c>
      <c r="F6672" s="4">
        <v>1938.1997483132302</v>
      </c>
      <c r="G6672" s="4">
        <v>3925.8</v>
      </c>
      <c r="H6672" s="4">
        <v>1987.60025168677</v>
      </c>
      <c r="I6672" s="4" t="s">
        <v>32</v>
      </c>
      <c r="J6672" s="4" t="s">
        <v>1999</v>
      </c>
      <c r="K6672" s="4" t="s">
        <v>448</v>
      </c>
      <c r="L6672" s="4" t="s">
        <v>45</v>
      </c>
      <c r="M6672" s="4" t="s">
        <v>15</v>
      </c>
      <c r="N6672" s="4" t="s">
        <v>16</v>
      </c>
      <c r="O6672" s="4" t="s">
        <v>29</v>
      </c>
      <c r="P6672" s="4" t="s">
        <v>346</v>
      </c>
      <c r="Q6672" s="5" t="s">
        <v>31</v>
      </c>
    </row>
    <row r="6673" spans="1:17" x14ac:dyDescent="0.25">
      <c r="A6673" s="2">
        <v>8329</v>
      </c>
      <c r="B6673" s="3">
        <v>44916</v>
      </c>
      <c r="C6673" s="4">
        <v>8.3551844592487789</v>
      </c>
      <c r="D6673" s="4">
        <v>17.989999999999998</v>
      </c>
      <c r="E6673" s="4">
        <v>10</v>
      </c>
      <c r="F6673" s="4">
        <v>83.551844592487782</v>
      </c>
      <c r="G6673" s="4">
        <v>179.9</v>
      </c>
      <c r="H6673" s="4">
        <v>96.348155407512223</v>
      </c>
      <c r="I6673" s="4" t="s">
        <v>2005</v>
      </c>
      <c r="J6673" s="4" t="s">
        <v>1994</v>
      </c>
      <c r="K6673" s="4" t="s">
        <v>1325</v>
      </c>
      <c r="L6673" s="4" t="s">
        <v>14</v>
      </c>
      <c r="M6673" s="4" t="s">
        <v>24</v>
      </c>
      <c r="N6673" s="4" t="s">
        <v>25</v>
      </c>
      <c r="O6673" s="4" t="s">
        <v>29</v>
      </c>
      <c r="P6673" s="4" t="s">
        <v>331</v>
      </c>
      <c r="Q6673" s="5" t="s">
        <v>31</v>
      </c>
    </row>
    <row r="6674" spans="1:17" x14ac:dyDescent="0.25">
      <c r="A6674" s="2">
        <v>8328</v>
      </c>
      <c r="B6674" s="3">
        <v>44875</v>
      </c>
      <c r="C6674" s="4">
        <v>294.39376030798775</v>
      </c>
      <c r="D6674" s="4">
        <v>999</v>
      </c>
      <c r="E6674" s="4">
        <v>9</v>
      </c>
      <c r="F6674" s="4">
        <v>2649.5438427718896</v>
      </c>
      <c r="G6674" s="4">
        <v>8841.15</v>
      </c>
      <c r="H6674" s="4">
        <v>6191.6061572281105</v>
      </c>
      <c r="I6674" s="4" t="s">
        <v>2005</v>
      </c>
      <c r="J6674" s="4" t="s">
        <v>1999</v>
      </c>
      <c r="K6674" s="4" t="s">
        <v>1444</v>
      </c>
      <c r="L6674" s="4" t="s">
        <v>14</v>
      </c>
      <c r="M6674" s="4" t="s">
        <v>71</v>
      </c>
      <c r="N6674" s="4" t="s">
        <v>43</v>
      </c>
      <c r="O6674" s="4" t="s">
        <v>29</v>
      </c>
      <c r="P6674" s="4" t="s">
        <v>309</v>
      </c>
      <c r="Q6674" s="5" t="s">
        <v>31</v>
      </c>
    </row>
    <row r="6675" spans="1:17" x14ac:dyDescent="0.25">
      <c r="A6675" s="2">
        <v>8327</v>
      </c>
      <c r="B6675" s="3">
        <v>44442</v>
      </c>
      <c r="C6675" s="4">
        <v>23.738388980481535</v>
      </c>
      <c r="D6675" s="4">
        <v>39.99</v>
      </c>
      <c r="E6675" s="4">
        <v>9</v>
      </c>
      <c r="F6675" s="4">
        <v>213.64550082433382</v>
      </c>
      <c r="G6675" s="4">
        <v>357.91050000000001</v>
      </c>
      <c r="H6675" s="4">
        <v>144.26499917566619</v>
      </c>
      <c r="I6675" s="4" t="s">
        <v>2005</v>
      </c>
      <c r="J6675" s="4" t="s">
        <v>1999</v>
      </c>
      <c r="K6675" s="4" t="s">
        <v>875</v>
      </c>
      <c r="L6675" s="4" t="s">
        <v>14</v>
      </c>
      <c r="M6675" s="4" t="s">
        <v>90</v>
      </c>
      <c r="N6675" s="4" t="s">
        <v>50</v>
      </c>
      <c r="O6675" s="4" t="s">
        <v>29</v>
      </c>
      <c r="P6675" s="4" t="s">
        <v>504</v>
      </c>
      <c r="Q6675" s="5" t="s">
        <v>31</v>
      </c>
    </row>
    <row r="6676" spans="1:17" x14ac:dyDescent="0.25">
      <c r="A6676" s="2">
        <v>8326</v>
      </c>
      <c r="B6676" s="3">
        <v>44919</v>
      </c>
      <c r="C6676" s="4">
        <v>124.57693987412199</v>
      </c>
      <c r="D6676" s="4">
        <v>251</v>
      </c>
      <c r="E6676" s="4">
        <v>10</v>
      </c>
      <c r="F6676" s="4">
        <v>1245.7693987412199</v>
      </c>
      <c r="G6676" s="4">
        <v>2510</v>
      </c>
      <c r="H6676" s="4">
        <v>1264.2306012587801</v>
      </c>
      <c r="I6676" s="4" t="s">
        <v>2005</v>
      </c>
      <c r="J6676" s="4" t="s">
        <v>1994</v>
      </c>
      <c r="K6676" s="4" t="s">
        <v>1867</v>
      </c>
      <c r="L6676" s="4" t="s">
        <v>60</v>
      </c>
      <c r="M6676" s="4" t="s">
        <v>71</v>
      </c>
      <c r="N6676" s="4" t="s">
        <v>43</v>
      </c>
      <c r="O6676" s="4" t="s">
        <v>29</v>
      </c>
      <c r="P6676" s="4" t="s">
        <v>366</v>
      </c>
      <c r="Q6676" s="5" t="s">
        <v>31</v>
      </c>
    </row>
    <row r="6677" spans="1:17" x14ac:dyDescent="0.25">
      <c r="A6677" s="2">
        <v>8325</v>
      </c>
      <c r="B6677" s="3">
        <v>45346</v>
      </c>
      <c r="C6677" s="4">
        <v>251.74962857761537</v>
      </c>
      <c r="D6677" s="4">
        <v>300</v>
      </c>
      <c r="E6677" s="4">
        <v>24</v>
      </c>
      <c r="F6677" s="4">
        <v>6041.9910858627691</v>
      </c>
      <c r="G6677" s="4">
        <v>7200</v>
      </c>
      <c r="H6677" s="4">
        <v>1158.0089141372309</v>
      </c>
      <c r="I6677" s="4" t="s">
        <v>2005</v>
      </c>
      <c r="J6677" s="4" t="s">
        <v>1994</v>
      </c>
      <c r="K6677" s="4" t="s">
        <v>1700</v>
      </c>
      <c r="L6677" s="4" t="s">
        <v>48</v>
      </c>
      <c r="M6677" s="4" t="s">
        <v>49</v>
      </c>
      <c r="N6677" s="4" t="s">
        <v>50</v>
      </c>
      <c r="O6677" s="4" t="s">
        <v>33</v>
      </c>
      <c r="P6677" s="4" t="s">
        <v>34</v>
      </c>
      <c r="Q6677" s="5" t="s">
        <v>35</v>
      </c>
    </row>
    <row r="6678" spans="1:17" x14ac:dyDescent="0.25">
      <c r="A6678" s="2">
        <v>8324</v>
      </c>
      <c r="B6678" s="3">
        <v>45370</v>
      </c>
      <c r="C6678" s="4">
        <v>192.95608138297547</v>
      </c>
      <c r="D6678" s="4">
        <v>269.89999999999998</v>
      </c>
      <c r="E6678" s="4">
        <v>20</v>
      </c>
      <c r="F6678" s="4">
        <v>3859.1216276595096</v>
      </c>
      <c r="G6678" s="4">
        <v>5398</v>
      </c>
      <c r="H6678" s="4">
        <v>1538.8783723404904</v>
      </c>
      <c r="I6678" s="4" t="s">
        <v>2005</v>
      </c>
      <c r="J6678" s="4" t="s">
        <v>1994</v>
      </c>
      <c r="K6678" s="4" t="s">
        <v>1494</v>
      </c>
      <c r="L6678" s="4" t="s">
        <v>79</v>
      </c>
      <c r="M6678" s="4" t="s">
        <v>80</v>
      </c>
      <c r="N6678" s="4" t="s">
        <v>39</v>
      </c>
      <c r="O6678" s="4" t="s">
        <v>33</v>
      </c>
      <c r="P6678" s="4" t="s">
        <v>388</v>
      </c>
      <c r="Q6678" s="5" t="s">
        <v>226</v>
      </c>
    </row>
    <row r="6679" spans="1:17" x14ac:dyDescent="0.25">
      <c r="A6679" s="2">
        <v>8323</v>
      </c>
      <c r="B6679" s="3">
        <v>44827</v>
      </c>
      <c r="C6679" s="4">
        <v>59.92232445719123</v>
      </c>
      <c r="D6679" s="4">
        <v>290</v>
      </c>
      <c r="E6679" s="4">
        <v>9</v>
      </c>
      <c r="F6679" s="4">
        <v>539.30092011472107</v>
      </c>
      <c r="G6679" s="4">
        <v>2552</v>
      </c>
      <c r="H6679" s="4">
        <v>2012.6990798852789</v>
      </c>
      <c r="I6679" s="4" t="s">
        <v>2005</v>
      </c>
      <c r="J6679" s="4" t="s">
        <v>1999</v>
      </c>
      <c r="K6679" s="4" t="s">
        <v>642</v>
      </c>
      <c r="L6679" s="4" t="s">
        <v>55</v>
      </c>
      <c r="M6679" s="4" t="s">
        <v>74</v>
      </c>
      <c r="N6679" s="4" t="s">
        <v>16</v>
      </c>
      <c r="O6679" s="4" t="s">
        <v>29</v>
      </c>
      <c r="P6679" s="4" t="s">
        <v>123</v>
      </c>
      <c r="Q6679" s="5" t="s">
        <v>31</v>
      </c>
    </row>
    <row r="6680" spans="1:17" x14ac:dyDescent="0.25">
      <c r="A6680" s="2">
        <v>8322</v>
      </c>
      <c r="B6680" s="3">
        <v>45491</v>
      </c>
      <c r="C6680" s="4">
        <v>121.84227478214558</v>
      </c>
      <c r="D6680" s="4">
        <v>299</v>
      </c>
      <c r="E6680" s="4">
        <v>16</v>
      </c>
      <c r="F6680" s="4">
        <v>1949.4763965143293</v>
      </c>
      <c r="G6680" s="4">
        <v>4604.6000000000004</v>
      </c>
      <c r="H6680" s="4">
        <v>2655.1236034856711</v>
      </c>
      <c r="I6680" s="4" t="s">
        <v>2005</v>
      </c>
      <c r="J6680" s="4" t="s">
        <v>2001</v>
      </c>
      <c r="K6680" s="4" t="s">
        <v>661</v>
      </c>
      <c r="L6680" s="4" t="s">
        <v>48</v>
      </c>
      <c r="M6680" s="4" t="s">
        <v>49</v>
      </c>
      <c r="N6680" s="4" t="s">
        <v>50</v>
      </c>
      <c r="O6680" s="4" t="s">
        <v>17</v>
      </c>
      <c r="P6680" s="4" t="s">
        <v>103</v>
      </c>
      <c r="Q6680" s="5" t="s">
        <v>104</v>
      </c>
    </row>
    <row r="6681" spans="1:17" x14ac:dyDescent="0.25">
      <c r="A6681" s="2">
        <v>8321</v>
      </c>
      <c r="B6681" s="3">
        <v>44729</v>
      </c>
      <c r="C6681" s="4">
        <v>246.51438978676825</v>
      </c>
      <c r="D6681" s="4">
        <v>499</v>
      </c>
      <c r="E6681" s="4">
        <v>13</v>
      </c>
      <c r="F6681" s="4">
        <v>3204.6870672279874</v>
      </c>
      <c r="G6681" s="4">
        <v>6387.2</v>
      </c>
      <c r="H6681" s="4">
        <v>3182.5129327720124</v>
      </c>
      <c r="I6681" s="4" t="s">
        <v>2005</v>
      </c>
      <c r="J6681" s="4" t="s">
        <v>1996</v>
      </c>
      <c r="K6681" s="4" t="s">
        <v>1409</v>
      </c>
      <c r="L6681" s="4" t="s">
        <v>37</v>
      </c>
      <c r="M6681" s="4" t="s">
        <v>38</v>
      </c>
      <c r="N6681" s="4" t="s">
        <v>39</v>
      </c>
      <c r="O6681" s="4" t="s">
        <v>29</v>
      </c>
      <c r="P6681" s="4" t="s">
        <v>376</v>
      </c>
      <c r="Q6681" s="5" t="s">
        <v>31</v>
      </c>
    </row>
    <row r="6682" spans="1:17" x14ac:dyDescent="0.25">
      <c r="A6682" s="2">
        <v>8320</v>
      </c>
      <c r="B6682" s="3">
        <v>44504</v>
      </c>
      <c r="C6682" s="4">
        <v>2.0214282221299307</v>
      </c>
      <c r="D6682" s="4">
        <v>14.52</v>
      </c>
      <c r="E6682" s="4">
        <v>4</v>
      </c>
      <c r="F6682" s="4">
        <v>8.0857128885197227</v>
      </c>
      <c r="G6682" s="4">
        <v>57.353999999999999</v>
      </c>
      <c r="H6682" s="4">
        <v>49.268287111480277</v>
      </c>
      <c r="I6682" s="4" t="s">
        <v>121</v>
      </c>
      <c r="J6682" s="4" t="s">
        <v>1999</v>
      </c>
      <c r="K6682" s="4" t="s">
        <v>117</v>
      </c>
      <c r="L6682" s="4" t="s">
        <v>14</v>
      </c>
      <c r="M6682" s="4" t="s">
        <v>21</v>
      </c>
      <c r="N6682" s="4" t="s">
        <v>22</v>
      </c>
      <c r="O6682" s="4" t="s">
        <v>29</v>
      </c>
      <c r="P6682" s="4" t="s">
        <v>158</v>
      </c>
      <c r="Q6682" s="5" t="s">
        <v>31</v>
      </c>
    </row>
    <row r="6683" spans="1:17" x14ac:dyDescent="0.25">
      <c r="A6683" s="2">
        <v>8319</v>
      </c>
      <c r="B6683" s="3">
        <v>45412</v>
      </c>
      <c r="C6683" s="4">
        <v>45.210297668416075</v>
      </c>
      <c r="D6683" s="4">
        <v>143.4</v>
      </c>
      <c r="E6683" s="4">
        <v>48</v>
      </c>
      <c r="F6683" s="4">
        <v>2170.0942880839716</v>
      </c>
      <c r="G6683" s="4">
        <v>6883.2</v>
      </c>
      <c r="H6683" s="4">
        <v>4713.1057119160287</v>
      </c>
      <c r="I6683" s="4" t="s">
        <v>121</v>
      </c>
      <c r="J6683" s="4" t="s">
        <v>1997</v>
      </c>
      <c r="K6683" s="4" t="s">
        <v>1906</v>
      </c>
      <c r="L6683" s="4" t="s">
        <v>41</v>
      </c>
      <c r="M6683" s="4" t="s">
        <v>53</v>
      </c>
      <c r="N6683" s="4" t="s">
        <v>39</v>
      </c>
      <c r="O6683" s="4" t="s">
        <v>29</v>
      </c>
      <c r="P6683" s="4" t="s">
        <v>198</v>
      </c>
      <c r="Q6683" s="5" t="s">
        <v>31</v>
      </c>
    </row>
    <row r="6684" spans="1:17" x14ac:dyDescent="0.25">
      <c r="A6684" s="2">
        <v>8318</v>
      </c>
      <c r="B6684" s="3">
        <v>44641</v>
      </c>
      <c r="C6684" s="4">
        <v>94.376873974890501</v>
      </c>
      <c r="D6684" s="4">
        <v>228</v>
      </c>
      <c r="E6684" s="4">
        <v>9</v>
      </c>
      <c r="F6684" s="4">
        <v>849.39186577401449</v>
      </c>
      <c r="G6684" s="4">
        <v>1960.8</v>
      </c>
      <c r="H6684" s="4">
        <v>1111.4081342259856</v>
      </c>
      <c r="I6684" s="4" t="s">
        <v>121</v>
      </c>
      <c r="J6684" s="4" t="s">
        <v>2003</v>
      </c>
      <c r="K6684" s="4" t="s">
        <v>1500</v>
      </c>
      <c r="L6684" s="4" t="s">
        <v>60</v>
      </c>
      <c r="M6684" s="4" t="s">
        <v>61</v>
      </c>
      <c r="N6684" s="4" t="s">
        <v>43</v>
      </c>
      <c r="O6684" s="4" t="s">
        <v>17</v>
      </c>
      <c r="P6684" s="4" t="s">
        <v>269</v>
      </c>
      <c r="Q6684" s="5" t="s">
        <v>270</v>
      </c>
    </row>
    <row r="6685" spans="1:17" x14ac:dyDescent="0.25">
      <c r="A6685" s="2">
        <v>8317</v>
      </c>
      <c r="B6685" s="3">
        <v>44505</v>
      </c>
      <c r="C6685" s="4">
        <v>105.53918623431845</v>
      </c>
      <c r="D6685" s="4">
        <v>432</v>
      </c>
      <c r="E6685" s="4">
        <v>9</v>
      </c>
      <c r="F6685" s="4">
        <v>949.85267610886604</v>
      </c>
      <c r="G6685" s="4">
        <v>3844.8</v>
      </c>
      <c r="H6685" s="4">
        <v>2894.9473238911341</v>
      </c>
      <c r="I6685" s="4" t="s">
        <v>121</v>
      </c>
      <c r="J6685" s="4" t="s">
        <v>1999</v>
      </c>
      <c r="K6685" s="4" t="s">
        <v>1279</v>
      </c>
      <c r="L6685" s="4" t="s">
        <v>45</v>
      </c>
      <c r="M6685" s="4" t="s">
        <v>46</v>
      </c>
      <c r="N6685" s="4" t="s">
        <v>16</v>
      </c>
      <c r="O6685" s="4" t="s">
        <v>29</v>
      </c>
      <c r="P6685" s="4" t="s">
        <v>216</v>
      </c>
      <c r="Q6685" s="5" t="s">
        <v>31</v>
      </c>
    </row>
    <row r="6686" spans="1:17" x14ac:dyDescent="0.25">
      <c r="A6686" s="2">
        <v>8316</v>
      </c>
      <c r="B6686" s="3">
        <v>44480</v>
      </c>
      <c r="C6686" s="4">
        <v>37.556345977752429</v>
      </c>
      <c r="D6686" s="4">
        <v>349</v>
      </c>
      <c r="E6686" s="4">
        <v>54</v>
      </c>
      <c r="F6686" s="4">
        <v>2028.0426827986312</v>
      </c>
      <c r="G6686" s="4">
        <v>18776.2</v>
      </c>
      <c r="H6686" s="4">
        <v>16748.15731720137</v>
      </c>
      <c r="I6686" s="4" t="s">
        <v>121</v>
      </c>
      <c r="J6686" s="4" t="s">
        <v>1998</v>
      </c>
      <c r="K6686" s="4" t="s">
        <v>1461</v>
      </c>
      <c r="L6686" s="4" t="s">
        <v>63</v>
      </c>
      <c r="M6686" s="4" t="s">
        <v>93</v>
      </c>
      <c r="N6686" s="4" t="s">
        <v>43</v>
      </c>
      <c r="O6686" s="4" t="s">
        <v>33</v>
      </c>
      <c r="P6686" s="4" t="s">
        <v>34</v>
      </c>
      <c r="Q6686" s="5" t="s">
        <v>35</v>
      </c>
    </row>
    <row r="6687" spans="1:17" x14ac:dyDescent="0.25">
      <c r="A6687" s="2">
        <v>8315</v>
      </c>
      <c r="B6687" s="3">
        <v>45178</v>
      </c>
      <c r="C6687" s="4">
        <v>184.26526779859302</v>
      </c>
      <c r="D6687" s="4">
        <v>326</v>
      </c>
      <c r="E6687" s="4">
        <v>16</v>
      </c>
      <c r="F6687" s="4">
        <v>2948.2442847774882</v>
      </c>
      <c r="G6687" s="4">
        <v>5085.6000000000004</v>
      </c>
      <c r="H6687" s="4">
        <v>2137.3557152225121</v>
      </c>
      <c r="I6687" s="4" t="s">
        <v>121</v>
      </c>
      <c r="J6687" s="4" t="s">
        <v>2001</v>
      </c>
      <c r="K6687" s="4" t="s">
        <v>813</v>
      </c>
      <c r="L6687" s="4" t="s">
        <v>41</v>
      </c>
      <c r="M6687" s="4" t="s">
        <v>42</v>
      </c>
      <c r="N6687" s="4" t="s">
        <v>43</v>
      </c>
      <c r="O6687" s="4" t="s">
        <v>17</v>
      </c>
      <c r="P6687" s="4" t="s">
        <v>663</v>
      </c>
      <c r="Q6687" s="5" t="s">
        <v>104</v>
      </c>
    </row>
    <row r="6688" spans="1:17" x14ac:dyDescent="0.25">
      <c r="A6688" s="2">
        <v>8314</v>
      </c>
      <c r="B6688" s="3">
        <v>44439</v>
      </c>
      <c r="C6688" s="4">
        <v>14.177119609196914</v>
      </c>
      <c r="D6688" s="4">
        <v>319</v>
      </c>
      <c r="E6688" s="4">
        <v>8</v>
      </c>
      <c r="F6688" s="4">
        <v>113.41695687357532</v>
      </c>
      <c r="G6688" s="4">
        <v>2488.1999999999998</v>
      </c>
      <c r="H6688" s="4">
        <v>2374.7830431264247</v>
      </c>
      <c r="I6688" s="4" t="s">
        <v>121</v>
      </c>
      <c r="J6688" s="4" t="s">
        <v>2001</v>
      </c>
      <c r="K6688" s="4" t="s">
        <v>1717</v>
      </c>
      <c r="L6688" s="4" t="s">
        <v>37</v>
      </c>
      <c r="M6688" s="4" t="s">
        <v>38</v>
      </c>
      <c r="N6688" s="4" t="s">
        <v>39</v>
      </c>
      <c r="O6688" s="4" t="s">
        <v>17</v>
      </c>
      <c r="P6688" s="4" t="s">
        <v>285</v>
      </c>
      <c r="Q6688" s="5" t="s">
        <v>87</v>
      </c>
    </row>
    <row r="6689" spans="1:17" x14ac:dyDescent="0.25">
      <c r="A6689" s="2">
        <v>8313</v>
      </c>
      <c r="B6689" s="3">
        <v>45122</v>
      </c>
      <c r="C6689" s="4">
        <v>63.83008329469925</v>
      </c>
      <c r="D6689" s="4">
        <v>99</v>
      </c>
      <c r="E6689" s="4">
        <v>8</v>
      </c>
      <c r="F6689" s="4">
        <v>510.640666357594</v>
      </c>
      <c r="G6689" s="4">
        <v>752.4</v>
      </c>
      <c r="H6689" s="4">
        <v>241.75933364240598</v>
      </c>
      <c r="I6689" s="4" t="s">
        <v>2005</v>
      </c>
      <c r="J6689" s="4" t="s">
        <v>2001</v>
      </c>
      <c r="K6689" s="4" t="s">
        <v>494</v>
      </c>
      <c r="L6689" s="4" t="s">
        <v>37</v>
      </c>
      <c r="M6689" s="4" t="s">
        <v>213</v>
      </c>
      <c r="N6689" s="4" t="s">
        <v>39</v>
      </c>
      <c r="O6689" s="4" t="s">
        <v>17</v>
      </c>
      <c r="P6689" s="4" t="s">
        <v>86</v>
      </c>
      <c r="Q6689" s="5" t="s">
        <v>87</v>
      </c>
    </row>
    <row r="6690" spans="1:17" x14ac:dyDescent="0.25">
      <c r="A6690" s="2">
        <v>8312</v>
      </c>
      <c r="B6690" s="3">
        <v>45370</v>
      </c>
      <c r="C6690" s="4">
        <v>7.6758992225999814</v>
      </c>
      <c r="D6690" s="4">
        <v>14.99</v>
      </c>
      <c r="E6690" s="4">
        <v>24</v>
      </c>
      <c r="F6690" s="4">
        <v>184.22158134239956</v>
      </c>
      <c r="G6690" s="4">
        <v>353.76400000000001</v>
      </c>
      <c r="H6690" s="4">
        <v>169.54241865760045</v>
      </c>
      <c r="I6690" s="4" t="s">
        <v>2005</v>
      </c>
      <c r="J6690" s="4" t="s">
        <v>1997</v>
      </c>
      <c r="K6690" s="4" t="s">
        <v>1927</v>
      </c>
      <c r="L6690" s="4" t="s">
        <v>14</v>
      </c>
      <c r="M6690" s="4" t="s">
        <v>406</v>
      </c>
      <c r="N6690" s="4" t="s">
        <v>16</v>
      </c>
      <c r="O6690" s="4" t="s">
        <v>29</v>
      </c>
      <c r="P6690" s="4" t="s">
        <v>309</v>
      </c>
      <c r="Q6690" s="5" t="s">
        <v>31</v>
      </c>
    </row>
    <row r="6691" spans="1:17" x14ac:dyDescent="0.25">
      <c r="A6691" s="2">
        <v>8311</v>
      </c>
      <c r="B6691" s="3">
        <v>44995</v>
      </c>
      <c r="C6691" s="4">
        <v>198.93385017038767</v>
      </c>
      <c r="D6691" s="4">
        <v>259</v>
      </c>
      <c r="E6691" s="4">
        <v>12</v>
      </c>
      <c r="F6691" s="4">
        <v>2387.2062020446519</v>
      </c>
      <c r="G6691" s="4">
        <v>3108</v>
      </c>
      <c r="H6691" s="4">
        <v>720.79379795534805</v>
      </c>
      <c r="I6691" s="4" t="s">
        <v>2005</v>
      </c>
      <c r="J6691" s="4" t="s">
        <v>1994</v>
      </c>
      <c r="K6691" s="4" t="s">
        <v>150</v>
      </c>
      <c r="L6691" s="4" t="s">
        <v>37</v>
      </c>
      <c r="M6691" s="4" t="s">
        <v>38</v>
      </c>
      <c r="N6691" s="4" t="s">
        <v>39</v>
      </c>
      <c r="O6691" s="4" t="s">
        <v>33</v>
      </c>
      <c r="P6691" s="4" t="s">
        <v>1256</v>
      </c>
      <c r="Q6691" s="5" t="s">
        <v>253</v>
      </c>
    </row>
    <row r="6692" spans="1:17" x14ac:dyDescent="0.25">
      <c r="A6692" s="2">
        <v>8310</v>
      </c>
      <c r="B6692" s="3">
        <v>44981</v>
      </c>
      <c r="C6692" s="4">
        <v>77.293185506820919</v>
      </c>
      <c r="D6692" s="4">
        <v>159</v>
      </c>
      <c r="E6692" s="4">
        <v>36</v>
      </c>
      <c r="F6692" s="4">
        <v>2782.5546782455531</v>
      </c>
      <c r="G6692" s="4">
        <v>5612.7</v>
      </c>
      <c r="H6692" s="4">
        <v>2830.1453217544467</v>
      </c>
      <c r="I6692" s="4" t="s">
        <v>2005</v>
      </c>
      <c r="J6692" s="4" t="s">
        <v>1997</v>
      </c>
      <c r="K6692" s="4" t="s">
        <v>1367</v>
      </c>
      <c r="L6692" s="4" t="s">
        <v>60</v>
      </c>
      <c r="M6692" s="4" t="s">
        <v>61</v>
      </c>
      <c r="N6692" s="4" t="s">
        <v>43</v>
      </c>
      <c r="O6692" s="4" t="s">
        <v>29</v>
      </c>
      <c r="P6692" s="4" t="s">
        <v>123</v>
      </c>
      <c r="Q6692" s="5" t="s">
        <v>31</v>
      </c>
    </row>
    <row r="6693" spans="1:17" x14ac:dyDescent="0.25">
      <c r="A6693" s="2">
        <v>8309</v>
      </c>
      <c r="B6693" s="3">
        <v>44724</v>
      </c>
      <c r="C6693" s="4">
        <v>463.45460925079527</v>
      </c>
      <c r="D6693" s="4">
        <v>699</v>
      </c>
      <c r="E6693" s="4">
        <v>10</v>
      </c>
      <c r="F6693" s="4">
        <v>4634.5460925079524</v>
      </c>
      <c r="G6693" s="4">
        <v>6990</v>
      </c>
      <c r="H6693" s="4">
        <v>2355.4539074920476</v>
      </c>
      <c r="I6693" s="4" t="s">
        <v>2005</v>
      </c>
      <c r="J6693" s="4" t="s">
        <v>1994</v>
      </c>
      <c r="K6693" s="4" t="s">
        <v>1036</v>
      </c>
      <c r="L6693" s="4" t="s">
        <v>60</v>
      </c>
      <c r="M6693" s="4" t="s">
        <v>71</v>
      </c>
      <c r="N6693" s="4" t="s">
        <v>43</v>
      </c>
      <c r="O6693" s="4" t="s">
        <v>29</v>
      </c>
      <c r="P6693" s="4" t="s">
        <v>180</v>
      </c>
      <c r="Q6693" s="5" t="s">
        <v>95</v>
      </c>
    </row>
    <row r="6694" spans="1:17" x14ac:dyDescent="0.25">
      <c r="A6694" s="2">
        <v>8308</v>
      </c>
      <c r="B6694" s="3">
        <v>44689</v>
      </c>
      <c r="C6694" s="4">
        <v>225.40286774279099</v>
      </c>
      <c r="D6694" s="4">
        <v>290</v>
      </c>
      <c r="E6694" s="4">
        <v>12</v>
      </c>
      <c r="F6694" s="4">
        <v>2704.8344129134921</v>
      </c>
      <c r="G6694" s="4">
        <v>3451</v>
      </c>
      <c r="H6694" s="4">
        <v>746.16558708650791</v>
      </c>
      <c r="I6694" s="4" t="s">
        <v>2005</v>
      </c>
      <c r="J6694" s="4" t="s">
        <v>1997</v>
      </c>
      <c r="K6694" s="4" t="s">
        <v>1219</v>
      </c>
      <c r="L6694" s="4" t="s">
        <v>14</v>
      </c>
      <c r="M6694" s="4" t="s">
        <v>170</v>
      </c>
      <c r="N6694" s="4" t="s">
        <v>50</v>
      </c>
      <c r="O6694" s="4" t="s">
        <v>29</v>
      </c>
      <c r="P6694" s="4" t="s">
        <v>220</v>
      </c>
      <c r="Q6694" s="5" t="s">
        <v>31</v>
      </c>
    </row>
    <row r="6695" spans="1:17" x14ac:dyDescent="0.25">
      <c r="A6695" s="2">
        <v>8307</v>
      </c>
      <c r="B6695" s="3">
        <v>44560</v>
      </c>
      <c r="C6695" s="4">
        <v>19.842746388849605</v>
      </c>
      <c r="D6695" s="4">
        <v>230</v>
      </c>
      <c r="E6695" s="4">
        <v>10</v>
      </c>
      <c r="F6695" s="4">
        <v>198.42746388849605</v>
      </c>
      <c r="G6695" s="4">
        <v>2300</v>
      </c>
      <c r="H6695" s="4">
        <v>2101.5725361115037</v>
      </c>
      <c r="I6695" s="4" t="s">
        <v>2005</v>
      </c>
      <c r="J6695" s="4" t="s">
        <v>1994</v>
      </c>
      <c r="K6695" s="4" t="s">
        <v>513</v>
      </c>
      <c r="L6695" s="4" t="s">
        <v>48</v>
      </c>
      <c r="M6695" s="4" t="s">
        <v>49</v>
      </c>
      <c r="N6695" s="4" t="s">
        <v>50</v>
      </c>
      <c r="O6695" s="4" t="s">
        <v>29</v>
      </c>
      <c r="P6695" s="4" t="s">
        <v>232</v>
      </c>
      <c r="Q6695" s="5" t="s">
        <v>31</v>
      </c>
    </row>
    <row r="6696" spans="1:17" x14ac:dyDescent="0.25">
      <c r="A6696" s="2">
        <v>8306</v>
      </c>
      <c r="B6696" s="3">
        <v>44800</v>
      </c>
      <c r="C6696" s="4">
        <v>39.20958336015989</v>
      </c>
      <c r="D6696" s="4">
        <v>188.5</v>
      </c>
      <c r="E6696" s="4">
        <v>8</v>
      </c>
      <c r="F6696" s="4">
        <v>313.67666688127912</v>
      </c>
      <c r="G6696" s="4">
        <v>1357.2</v>
      </c>
      <c r="H6696" s="4">
        <v>1043.523333118721</v>
      </c>
      <c r="I6696" s="4" t="s">
        <v>2005</v>
      </c>
      <c r="J6696" s="4" t="s">
        <v>2001</v>
      </c>
      <c r="K6696" s="4" t="s">
        <v>1488</v>
      </c>
      <c r="L6696" s="4" t="s">
        <v>55</v>
      </c>
      <c r="M6696" s="4" t="s">
        <v>74</v>
      </c>
      <c r="N6696" s="4" t="s">
        <v>16</v>
      </c>
      <c r="O6696" s="4" t="s">
        <v>17</v>
      </c>
      <c r="P6696" s="4" t="s">
        <v>160</v>
      </c>
      <c r="Q6696" s="5" t="s">
        <v>161</v>
      </c>
    </row>
    <row r="6697" spans="1:17" x14ac:dyDescent="0.25">
      <c r="A6697" s="2">
        <v>8305</v>
      </c>
      <c r="B6697" s="3">
        <v>44431</v>
      </c>
      <c r="C6697" s="4">
        <v>187.22465685719692</v>
      </c>
      <c r="D6697" s="4">
        <v>2295</v>
      </c>
      <c r="E6697" s="4">
        <v>9</v>
      </c>
      <c r="F6697" s="4">
        <v>1685.0219117147722</v>
      </c>
      <c r="G6697" s="4">
        <v>20196</v>
      </c>
      <c r="H6697" s="4">
        <v>18510.978088285228</v>
      </c>
      <c r="I6697" s="4" t="s">
        <v>2005</v>
      </c>
      <c r="J6697" s="4" t="s">
        <v>1999</v>
      </c>
      <c r="K6697" s="4" t="s">
        <v>595</v>
      </c>
      <c r="L6697" s="4" t="s">
        <v>60</v>
      </c>
      <c r="M6697" s="4" t="s">
        <v>71</v>
      </c>
      <c r="N6697" s="4" t="s">
        <v>43</v>
      </c>
      <c r="O6697" s="4" t="s">
        <v>29</v>
      </c>
      <c r="P6697" s="4" t="s">
        <v>522</v>
      </c>
      <c r="Q6697" s="5" t="s">
        <v>31</v>
      </c>
    </row>
    <row r="6698" spans="1:17" x14ac:dyDescent="0.25">
      <c r="A6698" s="2">
        <v>8304</v>
      </c>
      <c r="B6698" s="3">
        <v>45274</v>
      </c>
      <c r="C6698" s="4">
        <v>15.433952060526073</v>
      </c>
      <c r="D6698" s="4">
        <v>38.99</v>
      </c>
      <c r="E6698" s="4">
        <v>12</v>
      </c>
      <c r="F6698" s="4">
        <v>185.20742472631287</v>
      </c>
      <c r="G6698" s="4">
        <v>463.98099999999999</v>
      </c>
      <c r="H6698" s="4">
        <v>278.77357527368713</v>
      </c>
      <c r="I6698" s="4" t="s">
        <v>2005</v>
      </c>
      <c r="J6698" s="4" t="s">
        <v>1995</v>
      </c>
      <c r="K6698" s="4" t="s">
        <v>1206</v>
      </c>
      <c r="L6698" s="4" t="s">
        <v>14</v>
      </c>
      <c r="M6698" s="4" t="s">
        <v>90</v>
      </c>
      <c r="N6698" s="4" t="s">
        <v>50</v>
      </c>
      <c r="O6698" s="4" t="s">
        <v>33</v>
      </c>
      <c r="P6698" s="4" t="s">
        <v>235</v>
      </c>
      <c r="Q6698" s="5" t="s">
        <v>236</v>
      </c>
    </row>
    <row r="6699" spans="1:17" x14ac:dyDescent="0.25">
      <c r="A6699" s="2">
        <v>8303</v>
      </c>
      <c r="B6699" s="3">
        <v>44680</v>
      </c>
      <c r="C6699" s="4">
        <v>70.956303856506594</v>
      </c>
      <c r="D6699" s="4">
        <v>258</v>
      </c>
      <c r="E6699" s="4">
        <v>9</v>
      </c>
      <c r="F6699" s="4">
        <v>638.60673470855932</v>
      </c>
      <c r="G6699" s="4">
        <v>2322</v>
      </c>
      <c r="H6699" s="4">
        <v>1683.3932652914407</v>
      </c>
      <c r="I6699" s="4" t="s">
        <v>2005</v>
      </c>
      <c r="J6699" s="4" t="s">
        <v>2003</v>
      </c>
      <c r="K6699" s="4" t="s">
        <v>1305</v>
      </c>
      <c r="L6699" s="4" t="s">
        <v>48</v>
      </c>
      <c r="M6699" s="4" t="s">
        <v>170</v>
      </c>
      <c r="N6699" s="4" t="s">
        <v>50</v>
      </c>
      <c r="O6699" s="4" t="s">
        <v>17</v>
      </c>
      <c r="P6699" s="4" t="s">
        <v>292</v>
      </c>
      <c r="Q6699" s="5" t="s">
        <v>19</v>
      </c>
    </row>
    <row r="6700" spans="1:17" x14ac:dyDescent="0.25">
      <c r="A6700" s="2">
        <v>8302</v>
      </c>
      <c r="B6700" s="3">
        <v>44571</v>
      </c>
      <c r="C6700" s="4">
        <v>476.45284502985197</v>
      </c>
      <c r="D6700" s="4">
        <v>1030</v>
      </c>
      <c r="E6700" s="4">
        <v>10</v>
      </c>
      <c r="F6700" s="4">
        <v>4764.5284502985196</v>
      </c>
      <c r="G6700" s="4">
        <v>10300</v>
      </c>
      <c r="H6700" s="4">
        <v>5535.4715497014804</v>
      </c>
      <c r="I6700" s="4" t="s">
        <v>32</v>
      </c>
      <c r="J6700" s="4" t="s">
        <v>1994</v>
      </c>
      <c r="K6700" s="4" t="s">
        <v>1156</v>
      </c>
      <c r="L6700" s="4" t="s">
        <v>45</v>
      </c>
      <c r="M6700" s="4" t="s">
        <v>46</v>
      </c>
      <c r="N6700" s="4" t="s">
        <v>16</v>
      </c>
      <c r="O6700" s="4" t="s">
        <v>29</v>
      </c>
      <c r="P6700" s="4" t="s">
        <v>329</v>
      </c>
      <c r="Q6700" s="5" t="s">
        <v>31</v>
      </c>
    </row>
    <row r="6701" spans="1:17" x14ac:dyDescent="0.25">
      <c r="A6701" s="2">
        <v>8301</v>
      </c>
      <c r="B6701" s="3">
        <v>45450</v>
      </c>
      <c r="C6701" s="4">
        <v>82.611135279019223</v>
      </c>
      <c r="D6701" s="4">
        <v>229</v>
      </c>
      <c r="E6701" s="4">
        <v>10</v>
      </c>
      <c r="F6701" s="4">
        <v>826.1113527901922</v>
      </c>
      <c r="G6701" s="4">
        <v>2290</v>
      </c>
      <c r="H6701" s="4">
        <v>1463.8886472098079</v>
      </c>
      <c r="I6701" s="4" t="s">
        <v>32</v>
      </c>
      <c r="J6701" s="4" t="s">
        <v>1994</v>
      </c>
      <c r="K6701" s="4" t="s">
        <v>1425</v>
      </c>
      <c r="L6701" s="4" t="s">
        <v>60</v>
      </c>
      <c r="M6701" s="4" t="s">
        <v>61</v>
      </c>
      <c r="N6701" s="4" t="s">
        <v>43</v>
      </c>
      <c r="O6701" s="4" t="s">
        <v>29</v>
      </c>
      <c r="P6701" s="4" t="s">
        <v>322</v>
      </c>
      <c r="Q6701" s="5" t="s">
        <v>31</v>
      </c>
    </row>
    <row r="6702" spans="1:17" x14ac:dyDescent="0.25">
      <c r="A6702" s="2">
        <v>8300</v>
      </c>
      <c r="B6702" s="3">
        <v>45010</v>
      </c>
      <c r="C6702" s="4">
        <v>233.59350511277475</v>
      </c>
      <c r="D6702" s="4">
        <v>326</v>
      </c>
      <c r="E6702" s="4">
        <v>10</v>
      </c>
      <c r="F6702" s="4">
        <v>2335.9350511277476</v>
      </c>
      <c r="G6702" s="4">
        <v>3260</v>
      </c>
      <c r="H6702" s="4">
        <v>924.06494887225244</v>
      </c>
      <c r="I6702" s="4" t="s">
        <v>32</v>
      </c>
      <c r="J6702" s="4" t="s">
        <v>1994</v>
      </c>
      <c r="K6702" s="4" t="s">
        <v>130</v>
      </c>
      <c r="L6702" s="4" t="s">
        <v>60</v>
      </c>
      <c r="M6702" s="4" t="s">
        <v>42</v>
      </c>
      <c r="N6702" s="4" t="s">
        <v>43</v>
      </c>
      <c r="O6702" s="4" t="s">
        <v>33</v>
      </c>
      <c r="P6702" s="4" t="s">
        <v>214</v>
      </c>
      <c r="Q6702" s="5" t="s">
        <v>215</v>
      </c>
    </row>
    <row r="6703" spans="1:17" x14ac:dyDescent="0.25">
      <c r="A6703" s="2">
        <v>8299</v>
      </c>
      <c r="B6703" s="3">
        <v>44594</v>
      </c>
      <c r="C6703" s="4">
        <v>9.7779612487971974</v>
      </c>
      <c r="D6703" s="4">
        <v>398</v>
      </c>
      <c r="E6703" s="4">
        <v>10</v>
      </c>
      <c r="F6703" s="4">
        <v>97.779612487971974</v>
      </c>
      <c r="G6703" s="4">
        <v>3980</v>
      </c>
      <c r="H6703" s="4">
        <v>3882.2203875120281</v>
      </c>
      <c r="I6703" s="4" t="s">
        <v>32</v>
      </c>
      <c r="J6703" s="4" t="s">
        <v>1994</v>
      </c>
      <c r="K6703" s="4" t="s">
        <v>1075</v>
      </c>
      <c r="L6703" s="4" t="s">
        <v>48</v>
      </c>
      <c r="M6703" s="4" t="s">
        <v>49</v>
      </c>
      <c r="N6703" s="4" t="s">
        <v>50</v>
      </c>
      <c r="O6703" s="4" t="s">
        <v>29</v>
      </c>
      <c r="P6703" s="4" t="s">
        <v>376</v>
      </c>
      <c r="Q6703" s="5" t="s">
        <v>31</v>
      </c>
    </row>
    <row r="6704" spans="1:17" x14ac:dyDescent="0.25">
      <c r="A6704" s="2">
        <v>8298</v>
      </c>
      <c r="B6704" s="3">
        <v>44585</v>
      </c>
      <c r="C6704" s="4">
        <v>99.620823077361564</v>
      </c>
      <c r="D6704" s="4">
        <v>600</v>
      </c>
      <c r="E6704" s="4">
        <v>20</v>
      </c>
      <c r="F6704" s="4">
        <v>1992.4164615472314</v>
      </c>
      <c r="G6704" s="4">
        <v>12000</v>
      </c>
      <c r="H6704" s="4">
        <v>10007.583538452769</v>
      </c>
      <c r="I6704" s="4" t="s">
        <v>32</v>
      </c>
      <c r="J6704" s="4" t="s">
        <v>1994</v>
      </c>
      <c r="K6704" s="4" t="s">
        <v>1261</v>
      </c>
      <c r="L6704" s="4" t="s">
        <v>45</v>
      </c>
      <c r="M6704" s="4" t="s">
        <v>46</v>
      </c>
      <c r="N6704" s="4" t="s">
        <v>16</v>
      </c>
      <c r="O6704" s="4" t="s">
        <v>29</v>
      </c>
      <c r="P6704" s="4" t="s">
        <v>198</v>
      </c>
      <c r="Q6704" s="5" t="s">
        <v>31</v>
      </c>
    </row>
    <row r="6705" spans="1:17" x14ac:dyDescent="0.25">
      <c r="A6705" s="2">
        <v>8297</v>
      </c>
      <c r="B6705" s="3">
        <v>45154</v>
      </c>
      <c r="C6705" s="4">
        <v>140.20241984440747</v>
      </c>
      <c r="D6705" s="4">
        <v>248</v>
      </c>
      <c r="E6705" s="4">
        <v>6</v>
      </c>
      <c r="F6705" s="4">
        <v>841.21451906644484</v>
      </c>
      <c r="G6705" s="4">
        <v>1450.8</v>
      </c>
      <c r="H6705" s="4">
        <v>609.58548093355512</v>
      </c>
      <c r="I6705" s="4" t="s">
        <v>32</v>
      </c>
      <c r="J6705" s="4" t="s">
        <v>2002</v>
      </c>
      <c r="K6705" s="4" t="s">
        <v>536</v>
      </c>
      <c r="L6705" s="4" t="s">
        <v>60</v>
      </c>
      <c r="M6705" s="4" t="s">
        <v>61</v>
      </c>
      <c r="N6705" s="4" t="s">
        <v>43</v>
      </c>
      <c r="O6705" s="4" t="s">
        <v>33</v>
      </c>
      <c r="P6705" s="4" t="s">
        <v>34</v>
      </c>
      <c r="Q6705" s="5" t="s">
        <v>35</v>
      </c>
    </row>
    <row r="6706" spans="1:17" x14ac:dyDescent="0.25">
      <c r="A6706" s="2">
        <v>8296</v>
      </c>
      <c r="B6706" s="3">
        <v>45177</v>
      </c>
      <c r="C6706" s="4">
        <v>226.68812477413769</v>
      </c>
      <c r="D6706" s="4">
        <v>627</v>
      </c>
      <c r="E6706" s="4">
        <v>9</v>
      </c>
      <c r="F6706" s="4">
        <v>2040.1931229672391</v>
      </c>
      <c r="G6706" s="4">
        <v>5643</v>
      </c>
      <c r="H6706" s="4">
        <v>3602.8068770327609</v>
      </c>
      <c r="I6706" s="4" t="s">
        <v>32</v>
      </c>
      <c r="J6706" s="4" t="s">
        <v>1999</v>
      </c>
      <c r="K6706" s="4" t="s">
        <v>1584</v>
      </c>
      <c r="L6706" s="4" t="s">
        <v>45</v>
      </c>
      <c r="M6706" s="4" t="s">
        <v>15</v>
      </c>
      <c r="N6706" s="4" t="s">
        <v>16</v>
      </c>
      <c r="O6706" s="4" t="s">
        <v>29</v>
      </c>
      <c r="P6706" s="4" t="s">
        <v>1051</v>
      </c>
      <c r="Q6706" s="5" t="s">
        <v>31</v>
      </c>
    </row>
    <row r="6707" spans="1:17" x14ac:dyDescent="0.25">
      <c r="A6707" s="2">
        <v>8295</v>
      </c>
      <c r="B6707" s="3">
        <v>44448</v>
      </c>
      <c r="C6707" s="4">
        <v>0.5789880158583891</v>
      </c>
      <c r="D6707" s="4">
        <v>59.99</v>
      </c>
      <c r="E6707" s="4">
        <v>4</v>
      </c>
      <c r="F6707" s="4">
        <v>2.3159520634335564</v>
      </c>
      <c r="G6707" s="4">
        <v>227.96199999999999</v>
      </c>
      <c r="H6707" s="4">
        <v>225.64604793656645</v>
      </c>
      <c r="I6707" s="4" t="s">
        <v>32</v>
      </c>
      <c r="J6707" s="4" t="s">
        <v>1999</v>
      </c>
      <c r="K6707" s="4" t="s">
        <v>1093</v>
      </c>
      <c r="L6707" s="4" t="s">
        <v>14</v>
      </c>
      <c r="M6707" s="4" t="s">
        <v>406</v>
      </c>
      <c r="N6707" s="4" t="s">
        <v>16</v>
      </c>
      <c r="O6707" s="4" t="s">
        <v>29</v>
      </c>
      <c r="P6707" s="4" t="s">
        <v>333</v>
      </c>
      <c r="Q6707" s="5" t="s">
        <v>31</v>
      </c>
    </row>
    <row r="6708" spans="1:17" x14ac:dyDescent="0.25">
      <c r="A6708" s="2">
        <v>8294</v>
      </c>
      <c r="B6708" s="3">
        <v>44593</v>
      </c>
      <c r="C6708" s="4">
        <v>97.964776561666767</v>
      </c>
      <c r="D6708" s="4">
        <v>179</v>
      </c>
      <c r="E6708" s="4">
        <v>12</v>
      </c>
      <c r="F6708" s="4">
        <v>1175.5773187400011</v>
      </c>
      <c r="G6708" s="4">
        <v>2094.3000000000002</v>
      </c>
      <c r="H6708" s="4">
        <v>918.72268125999904</v>
      </c>
      <c r="I6708" s="4" t="s">
        <v>32</v>
      </c>
      <c r="J6708" s="4" t="s">
        <v>1995</v>
      </c>
      <c r="K6708" s="4" t="s">
        <v>889</v>
      </c>
      <c r="L6708" s="4" t="s">
        <v>63</v>
      </c>
      <c r="M6708" s="4" t="s">
        <v>77</v>
      </c>
      <c r="N6708" s="4" t="s">
        <v>43</v>
      </c>
      <c r="O6708" s="4" t="s">
        <v>33</v>
      </c>
      <c r="P6708" s="4" t="s">
        <v>34</v>
      </c>
      <c r="Q6708" s="5" t="s">
        <v>35</v>
      </c>
    </row>
    <row r="6709" spans="1:17" x14ac:dyDescent="0.25">
      <c r="A6709" s="2">
        <v>8293</v>
      </c>
      <c r="B6709" s="3">
        <v>45097</v>
      </c>
      <c r="C6709" s="4">
        <v>14.279574034702305</v>
      </c>
      <c r="D6709" s="4">
        <v>19.899999999999999</v>
      </c>
      <c r="E6709" s="4">
        <v>13</v>
      </c>
      <c r="F6709" s="4">
        <v>185.63446245112996</v>
      </c>
      <c r="G6709" s="4">
        <v>246.76</v>
      </c>
      <c r="H6709" s="4">
        <v>61.125537548870028</v>
      </c>
      <c r="I6709" s="4" t="s">
        <v>32</v>
      </c>
      <c r="J6709" s="4" t="s">
        <v>1996</v>
      </c>
      <c r="K6709" s="4" t="s">
        <v>1182</v>
      </c>
      <c r="L6709" s="4" t="s">
        <v>14</v>
      </c>
      <c r="M6709" s="4" t="s">
        <v>99</v>
      </c>
      <c r="N6709" s="4" t="s">
        <v>43</v>
      </c>
      <c r="O6709" s="4" t="s">
        <v>29</v>
      </c>
      <c r="P6709" s="4" t="s">
        <v>141</v>
      </c>
      <c r="Q6709" s="5" t="s">
        <v>31</v>
      </c>
    </row>
    <row r="6710" spans="1:17" x14ac:dyDescent="0.25">
      <c r="A6710" s="2">
        <v>8292</v>
      </c>
      <c r="B6710" s="3">
        <v>45093</v>
      </c>
      <c r="C6710" s="4">
        <v>679.18979846811453</v>
      </c>
      <c r="D6710" s="4">
        <v>850</v>
      </c>
      <c r="E6710" s="4">
        <v>13</v>
      </c>
      <c r="F6710" s="4">
        <v>8829.4673800854889</v>
      </c>
      <c r="G6710" s="4">
        <v>10710</v>
      </c>
      <c r="H6710" s="4">
        <v>1880.5326199145111</v>
      </c>
      <c r="I6710" s="4" t="s">
        <v>32</v>
      </c>
      <c r="J6710" s="4" t="s">
        <v>1996</v>
      </c>
      <c r="K6710" s="4" t="s">
        <v>1259</v>
      </c>
      <c r="L6710" s="4" t="s">
        <v>45</v>
      </c>
      <c r="M6710" s="4" t="s">
        <v>46</v>
      </c>
      <c r="N6710" s="4" t="s">
        <v>16</v>
      </c>
      <c r="O6710" s="4" t="s">
        <v>29</v>
      </c>
      <c r="P6710" s="4" t="s">
        <v>343</v>
      </c>
      <c r="Q6710" s="5" t="s">
        <v>31</v>
      </c>
    </row>
    <row r="6711" spans="1:17" x14ac:dyDescent="0.25">
      <c r="A6711" s="2">
        <v>8291</v>
      </c>
      <c r="B6711" s="3">
        <v>44993</v>
      </c>
      <c r="C6711" s="4">
        <v>128.58664618780318</v>
      </c>
      <c r="D6711" s="4">
        <v>139</v>
      </c>
      <c r="E6711" s="4">
        <v>12</v>
      </c>
      <c r="F6711" s="4">
        <v>1543.0397542536382</v>
      </c>
      <c r="G6711" s="4">
        <v>1626.3</v>
      </c>
      <c r="H6711" s="4">
        <v>83.260245746361761</v>
      </c>
      <c r="I6711" s="4" t="s">
        <v>32</v>
      </c>
      <c r="J6711" s="4" t="s">
        <v>1997</v>
      </c>
      <c r="K6711" s="4" t="s">
        <v>830</v>
      </c>
      <c r="L6711" s="4" t="s">
        <v>63</v>
      </c>
      <c r="M6711" s="4" t="s">
        <v>71</v>
      </c>
      <c r="N6711" s="4" t="s">
        <v>43</v>
      </c>
      <c r="O6711" s="4" t="s">
        <v>29</v>
      </c>
      <c r="P6711" s="4" t="s">
        <v>123</v>
      </c>
      <c r="Q6711" s="5" t="s">
        <v>31</v>
      </c>
    </row>
    <row r="6712" spans="1:17" x14ac:dyDescent="0.25">
      <c r="A6712" s="2">
        <v>8290</v>
      </c>
      <c r="B6712" s="3">
        <v>44573</v>
      </c>
      <c r="C6712" s="4">
        <v>186.24096648429924</v>
      </c>
      <c r="D6712" s="4">
        <v>200</v>
      </c>
      <c r="E6712" s="4">
        <v>5</v>
      </c>
      <c r="F6712" s="4">
        <v>931.20483242149612</v>
      </c>
      <c r="G6712" s="4">
        <v>1000</v>
      </c>
      <c r="H6712" s="4">
        <v>68.795167578503879</v>
      </c>
      <c r="I6712" s="4" t="s">
        <v>32</v>
      </c>
      <c r="J6712" s="4" t="s">
        <v>1994</v>
      </c>
      <c r="K6712" s="4" t="s">
        <v>427</v>
      </c>
      <c r="L6712" s="4" t="s">
        <v>41</v>
      </c>
      <c r="M6712" s="4" t="s">
        <v>53</v>
      </c>
      <c r="N6712" s="4" t="s">
        <v>39</v>
      </c>
      <c r="O6712" s="4" t="s">
        <v>17</v>
      </c>
      <c r="P6712" s="4" t="s">
        <v>103</v>
      </c>
      <c r="Q6712" s="5" t="s">
        <v>104</v>
      </c>
    </row>
    <row r="6713" spans="1:17" x14ac:dyDescent="0.25">
      <c r="A6713" s="2">
        <v>8289</v>
      </c>
      <c r="B6713" s="3">
        <v>44425</v>
      </c>
      <c r="C6713" s="4">
        <v>145.0753825022268</v>
      </c>
      <c r="D6713" s="4">
        <v>389</v>
      </c>
      <c r="E6713" s="4">
        <v>9</v>
      </c>
      <c r="F6713" s="4">
        <v>1305.6784425200412</v>
      </c>
      <c r="G6713" s="4">
        <v>3481.55</v>
      </c>
      <c r="H6713" s="4">
        <v>2175.8715574799589</v>
      </c>
      <c r="I6713" s="4" t="s">
        <v>32</v>
      </c>
      <c r="J6713" s="4" t="s">
        <v>1999</v>
      </c>
      <c r="K6713" s="4" t="s">
        <v>1343</v>
      </c>
      <c r="L6713" s="4" t="s">
        <v>45</v>
      </c>
      <c r="M6713" s="4" t="s">
        <v>42</v>
      </c>
      <c r="N6713" s="4" t="s">
        <v>43</v>
      </c>
      <c r="O6713" s="4" t="s">
        <v>29</v>
      </c>
      <c r="P6713" s="4" t="s">
        <v>376</v>
      </c>
      <c r="Q6713" s="5" t="s">
        <v>31</v>
      </c>
    </row>
    <row r="6714" spans="1:17" x14ac:dyDescent="0.25">
      <c r="A6714" s="2">
        <v>8288</v>
      </c>
      <c r="B6714" s="3">
        <v>44432</v>
      </c>
      <c r="C6714" s="4">
        <v>7.7962266271271474</v>
      </c>
      <c r="D6714" s="4">
        <v>9.99</v>
      </c>
      <c r="E6714" s="4">
        <v>4</v>
      </c>
      <c r="F6714" s="4">
        <v>31.18490650850859</v>
      </c>
      <c r="G6714" s="4">
        <v>38.960999999999999</v>
      </c>
      <c r="H6714" s="4">
        <v>7.7760934914914088</v>
      </c>
      <c r="I6714" s="4" t="s">
        <v>32</v>
      </c>
      <c r="J6714" s="4" t="s">
        <v>1999</v>
      </c>
      <c r="K6714" s="4" t="s">
        <v>1270</v>
      </c>
      <c r="L6714" s="4" t="s">
        <v>14</v>
      </c>
      <c r="M6714" s="4" t="s">
        <v>90</v>
      </c>
      <c r="N6714" s="4" t="s">
        <v>50</v>
      </c>
      <c r="O6714" s="4" t="s">
        <v>29</v>
      </c>
      <c r="P6714" s="4" t="s">
        <v>812</v>
      </c>
      <c r="Q6714" s="5" t="s">
        <v>95</v>
      </c>
    </row>
    <row r="6715" spans="1:17" x14ac:dyDescent="0.25">
      <c r="A6715" s="2">
        <v>8287</v>
      </c>
      <c r="B6715" s="3">
        <v>45136</v>
      </c>
      <c r="C6715" s="4">
        <v>108.69080163170744</v>
      </c>
      <c r="D6715" s="4">
        <v>299.89999999999998</v>
      </c>
      <c r="E6715" s="4">
        <v>16</v>
      </c>
      <c r="F6715" s="4">
        <v>1739.0528261073191</v>
      </c>
      <c r="G6715" s="4">
        <v>4798.3999999999996</v>
      </c>
      <c r="H6715" s="4">
        <v>3059.3471738926805</v>
      </c>
      <c r="I6715" s="4" t="s">
        <v>32</v>
      </c>
      <c r="J6715" s="4" t="s">
        <v>2001</v>
      </c>
      <c r="K6715" s="4" t="s">
        <v>407</v>
      </c>
      <c r="L6715" s="4" t="s">
        <v>63</v>
      </c>
      <c r="M6715" s="4" t="s">
        <v>93</v>
      </c>
      <c r="N6715" s="4" t="s">
        <v>43</v>
      </c>
      <c r="O6715" s="4" t="s">
        <v>17</v>
      </c>
      <c r="P6715" s="4" t="s">
        <v>160</v>
      </c>
      <c r="Q6715" s="5" t="s">
        <v>161</v>
      </c>
    </row>
    <row r="6716" spans="1:17" x14ac:dyDescent="0.25">
      <c r="A6716" s="2">
        <v>8286</v>
      </c>
      <c r="B6716" s="3">
        <v>45308</v>
      </c>
      <c r="C6716" s="4">
        <v>20.702293773969501</v>
      </c>
      <c r="D6716" s="4">
        <v>55</v>
      </c>
      <c r="E6716" s="4">
        <v>24</v>
      </c>
      <c r="F6716" s="4">
        <v>496.85505057526802</v>
      </c>
      <c r="G6716" s="4">
        <v>1303.5</v>
      </c>
      <c r="H6716" s="4">
        <v>806.64494942473198</v>
      </c>
      <c r="I6716" s="4" t="s">
        <v>32</v>
      </c>
      <c r="J6716" s="4" t="s">
        <v>1995</v>
      </c>
      <c r="K6716" s="4" t="s">
        <v>1204</v>
      </c>
      <c r="L6716" s="4" t="s">
        <v>37</v>
      </c>
      <c r="M6716" s="4" t="s">
        <v>99</v>
      </c>
      <c r="N6716" s="4" t="s">
        <v>43</v>
      </c>
      <c r="O6716" s="4" t="s">
        <v>33</v>
      </c>
      <c r="P6716" s="4" t="s">
        <v>165</v>
      </c>
      <c r="Q6716" s="5" t="s">
        <v>166</v>
      </c>
    </row>
    <row r="6717" spans="1:17" x14ac:dyDescent="0.25">
      <c r="A6717" s="2">
        <v>8285</v>
      </c>
      <c r="B6717" s="3">
        <v>45310</v>
      </c>
      <c r="C6717" s="4">
        <v>14.875345846880892</v>
      </c>
      <c r="D6717" s="4">
        <v>579</v>
      </c>
      <c r="E6717" s="4">
        <v>10</v>
      </c>
      <c r="F6717" s="4">
        <v>148.75345846880893</v>
      </c>
      <c r="G6717" s="4">
        <v>5790</v>
      </c>
      <c r="H6717" s="4">
        <v>5641.2465415311908</v>
      </c>
      <c r="I6717" s="4" t="s">
        <v>32</v>
      </c>
      <c r="J6717" s="4" t="s">
        <v>1994</v>
      </c>
      <c r="K6717" s="4" t="s">
        <v>560</v>
      </c>
      <c r="L6717" s="4" t="s">
        <v>79</v>
      </c>
      <c r="M6717" s="4" t="s">
        <v>80</v>
      </c>
      <c r="N6717" s="4" t="s">
        <v>39</v>
      </c>
      <c r="O6717" s="4" t="s">
        <v>29</v>
      </c>
      <c r="P6717" s="4" t="s">
        <v>745</v>
      </c>
      <c r="Q6717" s="5" t="s">
        <v>31</v>
      </c>
    </row>
    <row r="6718" spans="1:17" x14ac:dyDescent="0.25">
      <c r="A6718" s="2">
        <v>8284</v>
      </c>
      <c r="B6718" s="3">
        <v>44720</v>
      </c>
      <c r="C6718" s="4">
        <v>67.722868094646742</v>
      </c>
      <c r="D6718" s="4">
        <v>77.680000000000007</v>
      </c>
      <c r="E6718" s="4">
        <v>5</v>
      </c>
      <c r="F6718" s="4">
        <v>338.61434047323371</v>
      </c>
      <c r="G6718" s="4">
        <v>388.4</v>
      </c>
      <c r="H6718" s="4">
        <v>49.785659526766267</v>
      </c>
      <c r="I6718" s="4" t="s">
        <v>32</v>
      </c>
      <c r="J6718" s="4" t="s">
        <v>1994</v>
      </c>
      <c r="K6718" s="4" t="s">
        <v>1359</v>
      </c>
      <c r="L6718" s="4" t="s">
        <v>14</v>
      </c>
      <c r="M6718" s="4" t="s">
        <v>21</v>
      </c>
      <c r="N6718" s="4" t="s">
        <v>22</v>
      </c>
      <c r="O6718" s="4" t="s">
        <v>33</v>
      </c>
      <c r="P6718" s="4" t="s">
        <v>244</v>
      </c>
      <c r="Q6718" s="5" t="s">
        <v>35</v>
      </c>
    </row>
    <row r="6719" spans="1:17" x14ac:dyDescent="0.25">
      <c r="A6719" s="2">
        <v>8283</v>
      </c>
      <c r="B6719" s="3">
        <v>44551</v>
      </c>
      <c r="C6719" s="4">
        <v>79.565454673559614</v>
      </c>
      <c r="D6719" s="4">
        <v>165</v>
      </c>
      <c r="E6719" s="4">
        <v>6</v>
      </c>
      <c r="F6719" s="4">
        <v>477.39272804135771</v>
      </c>
      <c r="G6719" s="4">
        <v>990</v>
      </c>
      <c r="H6719" s="4">
        <v>512.60727195864229</v>
      </c>
      <c r="I6719" s="4" t="s">
        <v>32</v>
      </c>
      <c r="J6719" s="4" t="s">
        <v>1995</v>
      </c>
      <c r="K6719" s="4" t="s">
        <v>499</v>
      </c>
      <c r="L6719" s="4" t="s">
        <v>55</v>
      </c>
      <c r="M6719" s="4" t="s">
        <v>74</v>
      </c>
      <c r="N6719" s="4" t="s">
        <v>16</v>
      </c>
      <c r="O6719" s="4" t="s">
        <v>33</v>
      </c>
      <c r="P6719" s="4" t="s">
        <v>34</v>
      </c>
      <c r="Q6719" s="5" t="s">
        <v>35</v>
      </c>
    </row>
    <row r="6720" spans="1:17" x14ac:dyDescent="0.25">
      <c r="A6720" s="2">
        <v>8282</v>
      </c>
      <c r="B6720" s="3">
        <v>44560</v>
      </c>
      <c r="C6720" s="4">
        <v>74.623740262775385</v>
      </c>
      <c r="D6720" s="4">
        <v>268</v>
      </c>
      <c r="E6720" s="4">
        <v>10</v>
      </c>
      <c r="F6720" s="4">
        <v>746.23740262775391</v>
      </c>
      <c r="G6720" s="4">
        <v>2680</v>
      </c>
      <c r="H6720" s="4">
        <v>1933.7625973722461</v>
      </c>
      <c r="I6720" s="4" t="s">
        <v>32</v>
      </c>
      <c r="J6720" s="4" t="s">
        <v>1994</v>
      </c>
      <c r="K6720" s="4" t="s">
        <v>1224</v>
      </c>
      <c r="L6720" s="4" t="s">
        <v>55</v>
      </c>
      <c r="M6720" s="4" t="s">
        <v>74</v>
      </c>
      <c r="N6720" s="4" t="s">
        <v>16</v>
      </c>
      <c r="O6720" s="4" t="s">
        <v>17</v>
      </c>
      <c r="P6720" s="4" t="s">
        <v>272</v>
      </c>
      <c r="Q6720" s="5" t="s">
        <v>104</v>
      </c>
    </row>
    <row r="6721" spans="1:17" x14ac:dyDescent="0.25">
      <c r="A6721" s="2">
        <v>8281</v>
      </c>
      <c r="B6721" s="3">
        <v>44520</v>
      </c>
      <c r="C6721" s="4">
        <v>1.7753152946128747</v>
      </c>
      <c r="D6721" s="4">
        <v>290</v>
      </c>
      <c r="E6721" s="4">
        <v>10</v>
      </c>
      <c r="F6721" s="4">
        <v>17.753152946128747</v>
      </c>
      <c r="G6721" s="4">
        <v>2900</v>
      </c>
      <c r="H6721" s="4">
        <v>2882.2468470538711</v>
      </c>
      <c r="I6721" s="4" t="s">
        <v>32</v>
      </c>
      <c r="J6721" s="4" t="s">
        <v>1994</v>
      </c>
      <c r="K6721" s="4" t="s">
        <v>1189</v>
      </c>
      <c r="L6721" s="4" t="s">
        <v>55</v>
      </c>
      <c r="M6721" s="4" t="s">
        <v>74</v>
      </c>
      <c r="N6721" s="4" t="s">
        <v>16</v>
      </c>
      <c r="O6721" s="4" t="s">
        <v>29</v>
      </c>
      <c r="P6721" s="4" t="s">
        <v>742</v>
      </c>
      <c r="Q6721" s="5" t="s">
        <v>31</v>
      </c>
    </row>
    <row r="6722" spans="1:17" x14ac:dyDescent="0.25">
      <c r="A6722" s="2">
        <v>8280</v>
      </c>
      <c r="B6722" s="3">
        <v>44870</v>
      </c>
      <c r="C6722" s="4">
        <v>26.977992790373062</v>
      </c>
      <c r="D6722" s="4">
        <v>588</v>
      </c>
      <c r="E6722" s="4">
        <v>12</v>
      </c>
      <c r="F6722" s="4">
        <v>323.73591348447673</v>
      </c>
      <c r="G6722" s="4">
        <v>7056</v>
      </c>
      <c r="H6722" s="4">
        <v>6732.2640865155236</v>
      </c>
      <c r="I6722" s="4" t="s">
        <v>32</v>
      </c>
      <c r="J6722" s="4" t="s">
        <v>2000</v>
      </c>
      <c r="K6722" s="4" t="s">
        <v>54</v>
      </c>
      <c r="L6722" s="4" t="s">
        <v>55</v>
      </c>
      <c r="M6722" s="4" t="s">
        <v>15</v>
      </c>
      <c r="N6722" s="4" t="s">
        <v>16</v>
      </c>
      <c r="O6722" s="4" t="s">
        <v>17</v>
      </c>
      <c r="P6722" s="4" t="s">
        <v>103</v>
      </c>
      <c r="Q6722" s="5" t="s">
        <v>104</v>
      </c>
    </row>
    <row r="6723" spans="1:17" x14ac:dyDescent="0.25">
      <c r="A6723" s="2">
        <v>8279</v>
      </c>
      <c r="B6723" s="3">
        <v>45224</v>
      </c>
      <c r="C6723" s="4">
        <v>27.555231624240815</v>
      </c>
      <c r="D6723" s="4">
        <v>32.99</v>
      </c>
      <c r="E6723" s="4">
        <v>9</v>
      </c>
      <c r="F6723" s="4">
        <v>247.99708461816732</v>
      </c>
      <c r="G6723" s="4">
        <v>293.61099999999999</v>
      </c>
      <c r="H6723" s="4">
        <v>45.613915381832669</v>
      </c>
      <c r="I6723" s="4" t="s">
        <v>32</v>
      </c>
      <c r="J6723" s="4" t="s">
        <v>1999</v>
      </c>
      <c r="K6723" s="4" t="s">
        <v>1926</v>
      </c>
      <c r="L6723" s="4" t="s">
        <v>14</v>
      </c>
      <c r="M6723" s="4" t="s">
        <v>90</v>
      </c>
      <c r="N6723" s="4" t="s">
        <v>50</v>
      </c>
      <c r="O6723" s="4" t="s">
        <v>29</v>
      </c>
      <c r="P6723" s="4" t="s">
        <v>651</v>
      </c>
      <c r="Q6723" s="5" t="s">
        <v>31</v>
      </c>
    </row>
    <row r="6724" spans="1:17" x14ac:dyDescent="0.25">
      <c r="A6724" s="2">
        <v>8278</v>
      </c>
      <c r="B6724" s="3">
        <v>45361</v>
      </c>
      <c r="C6724" s="4">
        <v>225.95808914397617</v>
      </c>
      <c r="D6724" s="4">
        <v>259</v>
      </c>
      <c r="E6724" s="4">
        <v>12</v>
      </c>
      <c r="F6724" s="4">
        <v>2711.497069727714</v>
      </c>
      <c r="G6724" s="4">
        <v>3108</v>
      </c>
      <c r="H6724" s="4">
        <v>396.50293027228599</v>
      </c>
      <c r="I6724" s="4" t="s">
        <v>32</v>
      </c>
      <c r="J6724" s="4" t="s">
        <v>1997</v>
      </c>
      <c r="K6724" s="4" t="s">
        <v>1897</v>
      </c>
      <c r="L6724" s="4" t="s">
        <v>60</v>
      </c>
      <c r="M6724" s="4" t="s">
        <v>77</v>
      </c>
      <c r="N6724" s="4" t="s">
        <v>43</v>
      </c>
      <c r="O6724" s="4" t="s">
        <v>29</v>
      </c>
      <c r="P6724" s="4" t="s">
        <v>596</v>
      </c>
      <c r="Q6724" s="5" t="s">
        <v>95</v>
      </c>
    </row>
    <row r="6725" spans="1:17" x14ac:dyDescent="0.25">
      <c r="A6725" s="2">
        <v>8277</v>
      </c>
      <c r="B6725" s="3">
        <v>44914</v>
      </c>
      <c r="C6725" s="4">
        <v>14.724640347637193</v>
      </c>
      <c r="D6725" s="4">
        <v>339</v>
      </c>
      <c r="E6725" s="4">
        <v>10</v>
      </c>
      <c r="F6725" s="4">
        <v>147.24640347637194</v>
      </c>
      <c r="G6725" s="4">
        <v>3390</v>
      </c>
      <c r="H6725" s="4">
        <v>3242.7535965236279</v>
      </c>
      <c r="I6725" s="4" t="s">
        <v>32</v>
      </c>
      <c r="J6725" s="4" t="s">
        <v>1994</v>
      </c>
      <c r="K6725" s="4" t="s">
        <v>669</v>
      </c>
      <c r="L6725" s="4" t="s">
        <v>14</v>
      </c>
      <c r="M6725" s="4" t="s">
        <v>80</v>
      </c>
      <c r="N6725" s="4" t="s">
        <v>39</v>
      </c>
      <c r="O6725" s="4" t="s">
        <v>29</v>
      </c>
      <c r="P6725" s="4" t="s">
        <v>842</v>
      </c>
      <c r="Q6725" s="5" t="s">
        <v>31</v>
      </c>
    </row>
    <row r="6726" spans="1:17" x14ac:dyDescent="0.25">
      <c r="A6726" s="2">
        <v>8276</v>
      </c>
      <c r="B6726" s="3">
        <v>44780</v>
      </c>
      <c r="C6726" s="4">
        <v>121.18161683184317</v>
      </c>
      <c r="D6726" s="4">
        <v>148</v>
      </c>
      <c r="E6726" s="4">
        <v>6</v>
      </c>
      <c r="F6726" s="4">
        <v>727.08970099105909</v>
      </c>
      <c r="G6726" s="4">
        <v>828.8</v>
      </c>
      <c r="H6726" s="4">
        <v>101.71029900894086</v>
      </c>
      <c r="I6726" s="4" t="s">
        <v>32</v>
      </c>
      <c r="J6726" s="4" t="s">
        <v>1996</v>
      </c>
      <c r="K6726" s="4" t="s">
        <v>1247</v>
      </c>
      <c r="L6726" s="4" t="s">
        <v>55</v>
      </c>
      <c r="M6726" s="4" t="s">
        <v>74</v>
      </c>
      <c r="N6726" s="4" t="s">
        <v>16</v>
      </c>
      <c r="O6726" s="4" t="s">
        <v>29</v>
      </c>
      <c r="P6726" s="4" t="s">
        <v>742</v>
      </c>
      <c r="Q6726" s="5" t="s">
        <v>31</v>
      </c>
    </row>
    <row r="6727" spans="1:17" x14ac:dyDescent="0.25">
      <c r="A6727" s="2">
        <v>8275</v>
      </c>
      <c r="B6727" s="3">
        <v>44689</v>
      </c>
      <c r="C6727" s="4">
        <v>139.11664701462709</v>
      </c>
      <c r="D6727" s="4">
        <v>369</v>
      </c>
      <c r="E6727" s="4">
        <v>12</v>
      </c>
      <c r="F6727" s="4">
        <v>1669.399764175525</v>
      </c>
      <c r="G6727" s="4">
        <v>4354.2</v>
      </c>
      <c r="H6727" s="4">
        <v>2684.8002358244748</v>
      </c>
      <c r="I6727" s="4" t="s">
        <v>32</v>
      </c>
      <c r="J6727" s="4" t="s">
        <v>1997</v>
      </c>
      <c r="K6727" s="4" t="s">
        <v>68</v>
      </c>
      <c r="L6727" s="4" t="s">
        <v>37</v>
      </c>
      <c r="M6727" s="4" t="s">
        <v>38</v>
      </c>
      <c r="N6727" s="4" t="s">
        <v>39</v>
      </c>
      <c r="O6727" s="4" t="s">
        <v>29</v>
      </c>
      <c r="P6727" s="4" t="s">
        <v>419</v>
      </c>
      <c r="Q6727" s="5" t="s">
        <v>31</v>
      </c>
    </row>
    <row r="6728" spans="1:17" x14ac:dyDescent="0.25">
      <c r="A6728" s="2">
        <v>8274</v>
      </c>
      <c r="B6728" s="3">
        <v>44629</v>
      </c>
      <c r="C6728" s="4">
        <v>43.092796361536926</v>
      </c>
      <c r="D6728" s="4">
        <v>119</v>
      </c>
      <c r="E6728" s="4">
        <v>12</v>
      </c>
      <c r="F6728" s="4">
        <v>517.11355633844312</v>
      </c>
      <c r="G6728" s="4">
        <v>1428</v>
      </c>
      <c r="H6728" s="4">
        <v>910.88644366155688</v>
      </c>
      <c r="I6728" s="4" t="s">
        <v>32</v>
      </c>
      <c r="J6728" s="4" t="s">
        <v>1994</v>
      </c>
      <c r="K6728" s="4" t="s">
        <v>1339</v>
      </c>
      <c r="L6728" s="4" t="s">
        <v>37</v>
      </c>
      <c r="M6728" s="4" t="s">
        <v>213</v>
      </c>
      <c r="N6728" s="4" t="s">
        <v>39</v>
      </c>
      <c r="O6728" s="4" t="s">
        <v>33</v>
      </c>
      <c r="P6728" s="4" t="s">
        <v>118</v>
      </c>
      <c r="Q6728" s="5" t="s">
        <v>119</v>
      </c>
    </row>
    <row r="6729" spans="1:17" x14ac:dyDescent="0.25">
      <c r="A6729" s="2">
        <v>8273</v>
      </c>
      <c r="B6729" s="3">
        <v>44610</v>
      </c>
      <c r="C6729" s="4">
        <v>56.949526835859075</v>
      </c>
      <c r="D6729" s="4">
        <v>170</v>
      </c>
      <c r="E6729" s="4">
        <v>6</v>
      </c>
      <c r="F6729" s="4">
        <v>341.69716101515445</v>
      </c>
      <c r="G6729" s="4">
        <v>986</v>
      </c>
      <c r="H6729" s="4">
        <v>644.30283898484549</v>
      </c>
      <c r="I6729" s="4" t="s">
        <v>197</v>
      </c>
      <c r="J6729" s="4" t="s">
        <v>1997</v>
      </c>
      <c r="K6729" s="4" t="s">
        <v>1275</v>
      </c>
      <c r="L6729" s="4" t="s">
        <v>45</v>
      </c>
      <c r="M6729" s="4" t="s">
        <v>46</v>
      </c>
      <c r="N6729" s="4" t="s">
        <v>16</v>
      </c>
      <c r="O6729" s="4" t="s">
        <v>29</v>
      </c>
      <c r="P6729" s="4" t="s">
        <v>737</v>
      </c>
      <c r="Q6729" s="5" t="s">
        <v>31</v>
      </c>
    </row>
    <row r="6730" spans="1:17" x14ac:dyDescent="0.25">
      <c r="A6730" s="2">
        <v>8272</v>
      </c>
      <c r="B6730" s="3">
        <v>44730</v>
      </c>
      <c r="C6730" s="4">
        <v>5.3547122707425041</v>
      </c>
      <c r="D6730" s="4">
        <v>41.73</v>
      </c>
      <c r="E6730" s="4">
        <v>6</v>
      </c>
      <c r="F6730" s="4">
        <v>32.128273624455026</v>
      </c>
      <c r="G6730" s="4">
        <v>242.03399999999999</v>
      </c>
      <c r="H6730" s="4">
        <v>209.90572637554496</v>
      </c>
      <c r="I6730" s="4" t="s">
        <v>121</v>
      </c>
      <c r="J6730" s="4" t="s">
        <v>1996</v>
      </c>
      <c r="K6730" s="4" t="s">
        <v>208</v>
      </c>
      <c r="L6730" s="4" t="s">
        <v>37</v>
      </c>
      <c r="M6730" s="4" t="s">
        <v>99</v>
      </c>
      <c r="N6730" s="4" t="s">
        <v>43</v>
      </c>
      <c r="O6730" s="4" t="s">
        <v>29</v>
      </c>
      <c r="P6730" s="4" t="s">
        <v>931</v>
      </c>
      <c r="Q6730" s="5" t="s">
        <v>31</v>
      </c>
    </row>
    <row r="6731" spans="1:17" x14ac:dyDescent="0.25">
      <c r="A6731" s="2">
        <v>8271</v>
      </c>
      <c r="B6731" s="3">
        <v>44639</v>
      </c>
      <c r="C6731" s="4">
        <v>81.837940462516741</v>
      </c>
      <c r="D6731" s="4">
        <v>139</v>
      </c>
      <c r="E6731" s="4">
        <v>6</v>
      </c>
      <c r="F6731" s="4">
        <v>491.02764277510045</v>
      </c>
      <c r="G6731" s="4">
        <v>820.1</v>
      </c>
      <c r="H6731" s="4">
        <v>329.07235722489958</v>
      </c>
      <c r="I6731" s="4" t="s">
        <v>2006</v>
      </c>
      <c r="J6731" s="4" t="s">
        <v>1997</v>
      </c>
      <c r="K6731" s="4" t="s">
        <v>1009</v>
      </c>
      <c r="L6731" s="4" t="s">
        <v>63</v>
      </c>
      <c r="M6731" s="4" t="s">
        <v>77</v>
      </c>
      <c r="N6731" s="4" t="s">
        <v>43</v>
      </c>
      <c r="O6731" s="4" t="s">
        <v>29</v>
      </c>
      <c r="P6731" s="4" t="s">
        <v>123</v>
      </c>
      <c r="Q6731" s="5" t="s">
        <v>31</v>
      </c>
    </row>
    <row r="6732" spans="1:17" x14ac:dyDescent="0.25">
      <c r="A6732" s="2">
        <v>8270</v>
      </c>
      <c r="B6732" s="3">
        <v>44615</v>
      </c>
      <c r="C6732" s="4">
        <v>441.82585788302038</v>
      </c>
      <c r="D6732" s="4">
        <v>480</v>
      </c>
      <c r="E6732" s="4">
        <v>10</v>
      </c>
      <c r="F6732" s="4">
        <v>4418.258578830204</v>
      </c>
      <c r="G6732" s="4">
        <v>4800</v>
      </c>
      <c r="H6732" s="4">
        <v>381.74142116979601</v>
      </c>
      <c r="I6732" s="4" t="s">
        <v>2005</v>
      </c>
      <c r="J6732" s="4" t="s">
        <v>1994</v>
      </c>
      <c r="K6732" s="4" t="s">
        <v>653</v>
      </c>
      <c r="L6732" s="4" t="s">
        <v>14</v>
      </c>
      <c r="M6732" s="4" t="s">
        <v>80</v>
      </c>
      <c r="N6732" s="4" t="s">
        <v>39</v>
      </c>
      <c r="O6732" s="4" t="s">
        <v>17</v>
      </c>
      <c r="P6732" s="4" t="s">
        <v>554</v>
      </c>
      <c r="Q6732" s="5" t="s">
        <v>555</v>
      </c>
    </row>
    <row r="6733" spans="1:17" x14ac:dyDescent="0.25">
      <c r="A6733" s="2">
        <v>8269</v>
      </c>
      <c r="B6733" s="3">
        <v>44645</v>
      </c>
      <c r="C6733" s="4">
        <v>287.6971356182604</v>
      </c>
      <c r="D6733" s="4">
        <v>332</v>
      </c>
      <c r="E6733" s="4">
        <v>12</v>
      </c>
      <c r="F6733" s="4">
        <v>3452.3656274191248</v>
      </c>
      <c r="G6733" s="4">
        <v>3950.8</v>
      </c>
      <c r="H6733" s="4">
        <v>498.43437258087533</v>
      </c>
      <c r="I6733" s="4" t="s">
        <v>32</v>
      </c>
      <c r="J6733" s="4" t="s">
        <v>1997</v>
      </c>
      <c r="K6733" s="4" t="s">
        <v>1013</v>
      </c>
      <c r="L6733" s="4" t="s">
        <v>45</v>
      </c>
      <c r="M6733" s="4" t="s">
        <v>15</v>
      </c>
      <c r="N6733" s="4" t="s">
        <v>16</v>
      </c>
      <c r="O6733" s="4" t="s">
        <v>29</v>
      </c>
      <c r="P6733" s="4" t="s">
        <v>182</v>
      </c>
      <c r="Q6733" s="5" t="s">
        <v>31</v>
      </c>
    </row>
    <row r="6734" spans="1:17" x14ac:dyDescent="0.25">
      <c r="A6734" s="2">
        <v>8268</v>
      </c>
      <c r="B6734" s="3">
        <v>44865</v>
      </c>
      <c r="C6734" s="4">
        <v>84.839947527296857</v>
      </c>
      <c r="D6734" s="4">
        <v>89.9</v>
      </c>
      <c r="E6734" s="4">
        <v>9</v>
      </c>
      <c r="F6734" s="4">
        <v>763.55952774567174</v>
      </c>
      <c r="G6734" s="4">
        <v>804.60500000000002</v>
      </c>
      <c r="H6734" s="4">
        <v>41.045472254328274</v>
      </c>
      <c r="I6734" s="4" t="s">
        <v>197</v>
      </c>
      <c r="J6734" s="4" t="s">
        <v>1999</v>
      </c>
      <c r="K6734" s="4" t="s">
        <v>500</v>
      </c>
      <c r="L6734" s="4" t="s">
        <v>37</v>
      </c>
      <c r="M6734" s="4" t="s">
        <v>213</v>
      </c>
      <c r="N6734" s="4" t="s">
        <v>39</v>
      </c>
      <c r="O6734" s="4" t="s">
        <v>29</v>
      </c>
      <c r="P6734" s="4" t="s">
        <v>227</v>
      </c>
      <c r="Q6734" s="5" t="s">
        <v>31</v>
      </c>
    </row>
    <row r="6735" spans="1:17" x14ac:dyDescent="0.25">
      <c r="A6735" s="2">
        <v>8267</v>
      </c>
      <c r="B6735" s="3">
        <v>44429</v>
      </c>
      <c r="C6735" s="4">
        <v>192.43233307067953</v>
      </c>
      <c r="D6735" s="4">
        <v>328</v>
      </c>
      <c r="E6735" s="4">
        <v>4</v>
      </c>
      <c r="F6735" s="4">
        <v>769.72933228271813</v>
      </c>
      <c r="G6735" s="4">
        <v>1312</v>
      </c>
      <c r="H6735" s="4">
        <v>542.27066771728187</v>
      </c>
      <c r="I6735" s="4" t="s">
        <v>121</v>
      </c>
      <c r="J6735" s="4" t="s">
        <v>1999</v>
      </c>
      <c r="K6735" s="4" t="s">
        <v>1692</v>
      </c>
      <c r="L6735" s="4" t="s">
        <v>45</v>
      </c>
      <c r="M6735" s="4" t="s">
        <v>15</v>
      </c>
      <c r="N6735" s="4" t="s">
        <v>16</v>
      </c>
      <c r="O6735" s="4" t="s">
        <v>29</v>
      </c>
      <c r="P6735" s="4" t="s">
        <v>1516</v>
      </c>
      <c r="Q6735" s="5" t="s">
        <v>31</v>
      </c>
    </row>
    <row r="6736" spans="1:17" x14ac:dyDescent="0.25">
      <c r="A6736" s="2">
        <v>8266</v>
      </c>
      <c r="B6736" s="3">
        <v>44889</v>
      </c>
      <c r="C6736" s="4">
        <v>0.56631901656315242</v>
      </c>
      <c r="D6736" s="4">
        <v>1.99</v>
      </c>
      <c r="E6736" s="4">
        <v>10</v>
      </c>
      <c r="F6736" s="4">
        <v>5.6631901656315247</v>
      </c>
      <c r="G6736" s="4">
        <v>19.899999999999999</v>
      </c>
      <c r="H6736" s="4">
        <v>14.236809834368474</v>
      </c>
      <c r="I6736" s="4" t="s">
        <v>2006</v>
      </c>
      <c r="J6736" s="4" t="s">
        <v>1994</v>
      </c>
      <c r="K6736" s="4" t="s">
        <v>1334</v>
      </c>
      <c r="L6736" s="4" t="s">
        <v>37</v>
      </c>
      <c r="M6736" s="4" t="s">
        <v>99</v>
      </c>
      <c r="N6736" s="4" t="s">
        <v>43</v>
      </c>
      <c r="O6736" s="4" t="s">
        <v>29</v>
      </c>
      <c r="P6736" s="4" t="s">
        <v>187</v>
      </c>
      <c r="Q6736" s="5" t="s">
        <v>31</v>
      </c>
    </row>
    <row r="6737" spans="1:17" x14ac:dyDescent="0.25">
      <c r="A6737" s="2">
        <v>8265</v>
      </c>
      <c r="B6737" s="3">
        <v>44729</v>
      </c>
      <c r="C6737" s="4">
        <v>88.230816603325792</v>
      </c>
      <c r="D6737" s="4">
        <v>190</v>
      </c>
      <c r="E6737" s="4">
        <v>6</v>
      </c>
      <c r="F6737" s="4">
        <v>529.38489961995469</v>
      </c>
      <c r="G6737" s="4">
        <v>988</v>
      </c>
      <c r="H6737" s="4">
        <v>458.61510038004531</v>
      </c>
      <c r="I6737" s="4" t="s">
        <v>2005</v>
      </c>
      <c r="J6737" s="4" t="s">
        <v>1996</v>
      </c>
      <c r="K6737" s="4" t="s">
        <v>1369</v>
      </c>
      <c r="L6737" s="4" t="s">
        <v>60</v>
      </c>
      <c r="M6737" s="4" t="s">
        <v>71</v>
      </c>
      <c r="N6737" s="4" t="s">
        <v>43</v>
      </c>
      <c r="O6737" s="4" t="s">
        <v>29</v>
      </c>
      <c r="P6737" s="4" t="s">
        <v>596</v>
      </c>
      <c r="Q6737" s="5" t="s">
        <v>95</v>
      </c>
    </row>
    <row r="6738" spans="1:17" x14ac:dyDescent="0.25">
      <c r="A6738" s="2">
        <v>8264</v>
      </c>
      <c r="B6738" s="3">
        <v>45162</v>
      </c>
      <c r="C6738" s="4">
        <v>40.98272007079067</v>
      </c>
      <c r="D6738" s="4">
        <v>129</v>
      </c>
      <c r="E6738" s="4">
        <v>26</v>
      </c>
      <c r="F6738" s="4">
        <v>1065.5507218405573</v>
      </c>
      <c r="G6738" s="4">
        <v>3334.65</v>
      </c>
      <c r="H6738" s="4">
        <v>2269.0992781594427</v>
      </c>
      <c r="I6738" s="4" t="s">
        <v>32</v>
      </c>
      <c r="J6738" s="4" t="s">
        <v>2002</v>
      </c>
      <c r="K6738" s="4" t="s">
        <v>659</v>
      </c>
      <c r="L6738" s="4" t="s">
        <v>48</v>
      </c>
      <c r="M6738" s="4" t="s">
        <v>49</v>
      </c>
      <c r="N6738" s="4" t="s">
        <v>50</v>
      </c>
      <c r="O6738" s="4" t="s">
        <v>33</v>
      </c>
      <c r="P6738" s="4" t="s">
        <v>34</v>
      </c>
      <c r="Q6738" s="5" t="s">
        <v>35</v>
      </c>
    </row>
    <row r="6739" spans="1:17" x14ac:dyDescent="0.25">
      <c r="A6739" s="2">
        <v>8263</v>
      </c>
      <c r="B6739" s="3">
        <v>44831</v>
      </c>
      <c r="C6739" s="4">
        <v>13.423099553276508</v>
      </c>
      <c r="D6739" s="4">
        <v>14.19</v>
      </c>
      <c r="E6739" s="4">
        <v>9</v>
      </c>
      <c r="F6739" s="4">
        <v>120.80789597948856</v>
      </c>
      <c r="G6739" s="4">
        <v>127.71</v>
      </c>
      <c r="H6739" s="4">
        <v>6.9021040205114303</v>
      </c>
      <c r="I6739" s="4" t="s">
        <v>197</v>
      </c>
      <c r="J6739" s="4" t="s">
        <v>1999</v>
      </c>
      <c r="K6739" s="4" t="s">
        <v>1123</v>
      </c>
      <c r="L6739" s="4" t="s">
        <v>14</v>
      </c>
      <c r="M6739" s="4" t="s">
        <v>90</v>
      </c>
      <c r="N6739" s="4" t="s">
        <v>50</v>
      </c>
      <c r="O6739" s="4" t="s">
        <v>29</v>
      </c>
      <c r="P6739" s="4" t="s">
        <v>368</v>
      </c>
      <c r="Q6739" s="5" t="s">
        <v>31</v>
      </c>
    </row>
    <row r="6740" spans="1:17" x14ac:dyDescent="0.25">
      <c r="A6740" s="2">
        <v>8262</v>
      </c>
      <c r="B6740" s="3">
        <v>44444</v>
      </c>
      <c r="C6740" s="4">
        <v>14.179400743885273</v>
      </c>
      <c r="D6740" s="4">
        <v>312</v>
      </c>
      <c r="E6740" s="4">
        <v>4</v>
      </c>
      <c r="F6740" s="4">
        <v>56.717602975541091</v>
      </c>
      <c r="G6740" s="4">
        <v>998.4</v>
      </c>
      <c r="H6740" s="4">
        <v>941.68239702445885</v>
      </c>
      <c r="I6740" s="4" t="s">
        <v>121</v>
      </c>
      <c r="J6740" s="4" t="s">
        <v>2001</v>
      </c>
      <c r="K6740" s="4" t="s">
        <v>673</v>
      </c>
      <c r="L6740" s="4" t="s">
        <v>55</v>
      </c>
      <c r="M6740" s="4" t="s">
        <v>15</v>
      </c>
      <c r="N6740" s="4" t="s">
        <v>16</v>
      </c>
      <c r="O6740" s="4" t="s">
        <v>17</v>
      </c>
      <c r="P6740" s="4" t="s">
        <v>18</v>
      </c>
      <c r="Q6740" s="5" t="s">
        <v>19</v>
      </c>
    </row>
    <row r="6741" spans="1:17" x14ac:dyDescent="0.25">
      <c r="A6741" s="2">
        <v>8261</v>
      </c>
      <c r="B6741" s="3">
        <v>44900</v>
      </c>
      <c r="C6741" s="4">
        <v>8.4214714999250795</v>
      </c>
      <c r="D6741" s="4">
        <v>11.9</v>
      </c>
      <c r="E6741" s="4">
        <v>10</v>
      </c>
      <c r="F6741" s="4">
        <v>84.214714999250788</v>
      </c>
      <c r="G6741" s="4">
        <v>119</v>
      </c>
      <c r="H6741" s="4">
        <v>34.785285000749212</v>
      </c>
      <c r="I6741" s="4" t="s">
        <v>2006</v>
      </c>
      <c r="J6741" s="4" t="s">
        <v>1994</v>
      </c>
      <c r="K6741" s="4" t="s">
        <v>431</v>
      </c>
      <c r="L6741" s="4" t="s">
        <v>14</v>
      </c>
      <c r="M6741" s="4" t="s">
        <v>99</v>
      </c>
      <c r="N6741" s="4" t="s">
        <v>43</v>
      </c>
      <c r="O6741" s="4" t="s">
        <v>29</v>
      </c>
      <c r="P6741" s="4" t="s">
        <v>295</v>
      </c>
      <c r="Q6741" s="5" t="s">
        <v>31</v>
      </c>
    </row>
    <row r="6742" spans="1:17" x14ac:dyDescent="0.25">
      <c r="A6742" s="2">
        <v>8260</v>
      </c>
      <c r="B6742" s="3">
        <v>44621</v>
      </c>
      <c r="C6742" s="4">
        <v>29.163098996528639</v>
      </c>
      <c r="D6742" s="4">
        <v>39.99</v>
      </c>
      <c r="E6742" s="4">
        <v>10</v>
      </c>
      <c r="F6742" s="4">
        <v>291.6309899652864</v>
      </c>
      <c r="G6742" s="4">
        <v>399.9</v>
      </c>
      <c r="H6742" s="4">
        <v>108.26901003471357</v>
      </c>
      <c r="I6742" s="4" t="s">
        <v>2005</v>
      </c>
      <c r="J6742" s="4" t="s">
        <v>1994</v>
      </c>
      <c r="K6742" s="4" t="s">
        <v>875</v>
      </c>
      <c r="L6742" s="4" t="s">
        <v>14</v>
      </c>
      <c r="M6742" s="4" t="s">
        <v>90</v>
      </c>
      <c r="N6742" s="4" t="s">
        <v>50</v>
      </c>
      <c r="O6742" s="4" t="s">
        <v>17</v>
      </c>
      <c r="P6742" s="4" t="s">
        <v>103</v>
      </c>
      <c r="Q6742" s="5" t="s">
        <v>104</v>
      </c>
    </row>
    <row r="6743" spans="1:17" x14ac:dyDescent="0.25">
      <c r="A6743" s="2">
        <v>8259</v>
      </c>
      <c r="B6743" s="3">
        <v>44603</v>
      </c>
      <c r="C6743" s="4">
        <v>1.5278040184501123</v>
      </c>
      <c r="D6743" s="4">
        <v>77.989999999999995</v>
      </c>
      <c r="E6743" s="4">
        <v>6</v>
      </c>
      <c r="F6743" s="4">
        <v>9.1668241107006736</v>
      </c>
      <c r="G6743" s="4">
        <v>460.14100000000002</v>
      </c>
      <c r="H6743" s="4">
        <v>450.97417588929932</v>
      </c>
      <c r="I6743" s="4" t="s">
        <v>32</v>
      </c>
      <c r="J6743" s="4" t="s">
        <v>1995</v>
      </c>
      <c r="K6743" s="4" t="s">
        <v>428</v>
      </c>
      <c r="L6743" s="4" t="s">
        <v>14</v>
      </c>
      <c r="M6743" s="4" t="s">
        <v>406</v>
      </c>
      <c r="N6743" s="4" t="s">
        <v>16</v>
      </c>
      <c r="O6743" s="4" t="s">
        <v>33</v>
      </c>
      <c r="P6743" s="4" t="s">
        <v>118</v>
      </c>
      <c r="Q6743" s="5" t="s">
        <v>119</v>
      </c>
    </row>
    <row r="6744" spans="1:17" x14ac:dyDescent="0.25">
      <c r="A6744" s="2">
        <v>8258</v>
      </c>
      <c r="B6744" s="3">
        <v>44501</v>
      </c>
      <c r="C6744" s="4">
        <v>169.48073967621045</v>
      </c>
      <c r="D6744" s="4">
        <v>199.95</v>
      </c>
      <c r="E6744" s="4">
        <v>9</v>
      </c>
      <c r="F6744" s="4">
        <v>1525.3266570858941</v>
      </c>
      <c r="G6744" s="4">
        <v>1789.5525</v>
      </c>
      <c r="H6744" s="4">
        <v>264.2258429141059</v>
      </c>
      <c r="I6744" s="4" t="s">
        <v>197</v>
      </c>
      <c r="J6744" s="4" t="s">
        <v>1999</v>
      </c>
      <c r="K6744" s="4" t="s">
        <v>100</v>
      </c>
      <c r="L6744" s="4" t="s">
        <v>63</v>
      </c>
      <c r="M6744" s="4" t="s">
        <v>64</v>
      </c>
      <c r="N6744" s="4" t="s">
        <v>22</v>
      </c>
      <c r="O6744" s="4" t="s">
        <v>29</v>
      </c>
      <c r="P6744" s="4" t="s">
        <v>123</v>
      </c>
      <c r="Q6744" s="5" t="s">
        <v>31</v>
      </c>
    </row>
    <row r="6745" spans="1:17" x14ac:dyDescent="0.25">
      <c r="A6745" s="2">
        <v>8257</v>
      </c>
      <c r="B6745" s="3">
        <v>45077</v>
      </c>
      <c r="C6745" s="4">
        <v>137.98175168522715</v>
      </c>
      <c r="D6745" s="4">
        <v>633</v>
      </c>
      <c r="E6745" s="4">
        <v>8</v>
      </c>
      <c r="F6745" s="4">
        <v>1103.8540134818172</v>
      </c>
      <c r="G6745" s="4">
        <v>5064</v>
      </c>
      <c r="H6745" s="4">
        <v>3960.1459865181828</v>
      </c>
      <c r="I6745" s="4" t="s">
        <v>121</v>
      </c>
      <c r="J6745" s="4" t="s">
        <v>2001</v>
      </c>
      <c r="K6745" s="4" t="s">
        <v>1278</v>
      </c>
      <c r="L6745" s="4" t="s">
        <v>45</v>
      </c>
      <c r="M6745" s="4" t="s">
        <v>46</v>
      </c>
      <c r="N6745" s="4" t="s">
        <v>16</v>
      </c>
      <c r="O6745" s="4" t="s">
        <v>17</v>
      </c>
      <c r="P6745" s="4" t="s">
        <v>103</v>
      </c>
      <c r="Q6745" s="5" t="s">
        <v>104</v>
      </c>
    </row>
    <row r="6746" spans="1:17" x14ac:dyDescent="0.25">
      <c r="A6746" s="2">
        <v>8256</v>
      </c>
      <c r="B6746" s="3">
        <v>45502</v>
      </c>
      <c r="C6746" s="4">
        <v>147.78419034099304</v>
      </c>
      <c r="D6746" s="4">
        <v>699</v>
      </c>
      <c r="E6746" s="4">
        <v>39</v>
      </c>
      <c r="F6746" s="4">
        <v>5763.5834232987281</v>
      </c>
      <c r="G6746" s="4">
        <v>26562</v>
      </c>
      <c r="H6746" s="4">
        <v>20798.416576701271</v>
      </c>
      <c r="I6746" s="4" t="s">
        <v>2006</v>
      </c>
      <c r="J6746" s="4" t="s">
        <v>1996</v>
      </c>
      <c r="K6746" s="4" t="s">
        <v>853</v>
      </c>
      <c r="L6746" s="4" t="s">
        <v>63</v>
      </c>
      <c r="M6746" s="4" t="s">
        <v>42</v>
      </c>
      <c r="N6746" s="4" t="s">
        <v>43</v>
      </c>
      <c r="O6746" s="4" t="s">
        <v>29</v>
      </c>
      <c r="P6746" s="4" t="s">
        <v>141</v>
      </c>
      <c r="Q6746" s="5" t="s">
        <v>31</v>
      </c>
    </row>
    <row r="6747" spans="1:17" x14ac:dyDescent="0.25">
      <c r="A6747" s="2">
        <v>8255</v>
      </c>
      <c r="B6747" s="3">
        <v>44665</v>
      </c>
      <c r="C6747" s="4">
        <v>36.680998715240051</v>
      </c>
      <c r="D6747" s="4">
        <v>230</v>
      </c>
      <c r="E6747" s="4">
        <v>9</v>
      </c>
      <c r="F6747" s="4">
        <v>330.12898843716044</v>
      </c>
      <c r="G6747" s="4">
        <v>2047</v>
      </c>
      <c r="H6747" s="4">
        <v>1716.8710115628396</v>
      </c>
      <c r="I6747" s="4" t="s">
        <v>2005</v>
      </c>
      <c r="J6747" s="4" t="s">
        <v>2003</v>
      </c>
      <c r="K6747" s="4" t="s">
        <v>1485</v>
      </c>
      <c r="L6747" s="4" t="s">
        <v>48</v>
      </c>
      <c r="M6747" s="4" t="s">
        <v>49</v>
      </c>
      <c r="N6747" s="4" t="s">
        <v>50</v>
      </c>
      <c r="O6747" s="4" t="s">
        <v>17</v>
      </c>
      <c r="P6747" s="4" t="s">
        <v>103</v>
      </c>
      <c r="Q6747" s="5" t="s">
        <v>104</v>
      </c>
    </row>
    <row r="6748" spans="1:17" x14ac:dyDescent="0.25">
      <c r="A6748" s="2">
        <v>8254</v>
      </c>
      <c r="B6748" s="3">
        <v>44822</v>
      </c>
      <c r="C6748" s="4">
        <v>52.775071908884861</v>
      </c>
      <c r="D6748" s="4">
        <v>229</v>
      </c>
      <c r="E6748" s="4">
        <v>9</v>
      </c>
      <c r="F6748" s="4">
        <v>474.97564717996374</v>
      </c>
      <c r="G6748" s="4">
        <v>2049.5500000000002</v>
      </c>
      <c r="H6748" s="4">
        <v>1574.5743528200364</v>
      </c>
      <c r="I6748" s="4" t="s">
        <v>32</v>
      </c>
      <c r="J6748" s="4" t="s">
        <v>1999</v>
      </c>
      <c r="K6748" s="4" t="s">
        <v>1050</v>
      </c>
      <c r="L6748" s="4" t="s">
        <v>14</v>
      </c>
      <c r="M6748" s="4" t="s">
        <v>71</v>
      </c>
      <c r="N6748" s="4" t="s">
        <v>43</v>
      </c>
      <c r="O6748" s="4" t="s">
        <v>29</v>
      </c>
      <c r="P6748" s="4" t="s">
        <v>198</v>
      </c>
      <c r="Q6748" s="5" t="s">
        <v>31</v>
      </c>
    </row>
    <row r="6749" spans="1:17" x14ac:dyDescent="0.25">
      <c r="A6749" s="2">
        <v>8253</v>
      </c>
      <c r="B6749" s="3">
        <v>44479</v>
      </c>
      <c r="C6749" s="4">
        <v>2.5310367179579942</v>
      </c>
      <c r="D6749" s="4">
        <v>4.74</v>
      </c>
      <c r="E6749" s="4">
        <v>80</v>
      </c>
      <c r="F6749" s="4">
        <v>202.48293743663953</v>
      </c>
      <c r="G6749" s="4">
        <v>379.2</v>
      </c>
      <c r="H6749" s="4">
        <v>176.71706256336046</v>
      </c>
      <c r="I6749" s="4" t="s">
        <v>197</v>
      </c>
      <c r="J6749" s="4" t="s">
        <v>1999</v>
      </c>
      <c r="K6749" s="4" t="s">
        <v>787</v>
      </c>
      <c r="L6749" s="4" t="s">
        <v>14</v>
      </c>
      <c r="M6749" s="4" t="s">
        <v>136</v>
      </c>
      <c r="N6749" s="4" t="s">
        <v>50</v>
      </c>
      <c r="O6749" s="4" t="s">
        <v>29</v>
      </c>
      <c r="P6749" s="4" t="s">
        <v>91</v>
      </c>
      <c r="Q6749" s="5" t="s">
        <v>31</v>
      </c>
    </row>
    <row r="6750" spans="1:17" x14ac:dyDescent="0.25">
      <c r="A6750" s="2">
        <v>8252</v>
      </c>
      <c r="B6750" s="3">
        <v>44911</v>
      </c>
      <c r="C6750" s="4">
        <v>7.2612356417967696</v>
      </c>
      <c r="D6750" s="4">
        <v>16.5</v>
      </c>
      <c r="E6750" s="4">
        <v>12</v>
      </c>
      <c r="F6750" s="4">
        <v>87.134827701561235</v>
      </c>
      <c r="G6750" s="4">
        <v>194.7</v>
      </c>
      <c r="H6750" s="4">
        <v>107.56517229843875</v>
      </c>
      <c r="I6750" s="4" t="s">
        <v>121</v>
      </c>
      <c r="J6750" s="4" t="s">
        <v>1995</v>
      </c>
      <c r="K6750" s="4" t="s">
        <v>1574</v>
      </c>
      <c r="L6750" s="4" t="s">
        <v>14</v>
      </c>
      <c r="M6750" s="4" t="s">
        <v>99</v>
      </c>
      <c r="N6750" s="4" t="s">
        <v>43</v>
      </c>
      <c r="O6750" s="4" t="s">
        <v>33</v>
      </c>
      <c r="P6750" s="4" t="s">
        <v>34</v>
      </c>
      <c r="Q6750" s="5" t="s">
        <v>35</v>
      </c>
    </row>
    <row r="6751" spans="1:17" x14ac:dyDescent="0.25">
      <c r="A6751" s="2">
        <v>8251</v>
      </c>
      <c r="B6751" s="3">
        <v>44691</v>
      </c>
      <c r="C6751" s="4">
        <v>457.92794644687388</v>
      </c>
      <c r="D6751" s="4">
        <v>499</v>
      </c>
      <c r="E6751" s="4">
        <v>10</v>
      </c>
      <c r="F6751" s="4">
        <v>4579.2794644687383</v>
      </c>
      <c r="G6751" s="4">
        <v>4990</v>
      </c>
      <c r="H6751" s="4">
        <v>410.7205355312617</v>
      </c>
      <c r="I6751" s="4" t="s">
        <v>2006</v>
      </c>
      <c r="J6751" s="4" t="s">
        <v>1994</v>
      </c>
      <c r="K6751" s="4" t="s">
        <v>1795</v>
      </c>
      <c r="L6751" s="4" t="s">
        <v>14</v>
      </c>
      <c r="M6751" s="4" t="s">
        <v>71</v>
      </c>
      <c r="N6751" s="4" t="s">
        <v>43</v>
      </c>
      <c r="O6751" s="4" t="s">
        <v>33</v>
      </c>
      <c r="P6751" s="4" t="s">
        <v>34</v>
      </c>
      <c r="Q6751" s="5" t="s">
        <v>35</v>
      </c>
    </row>
    <row r="6752" spans="1:17" x14ac:dyDescent="0.25">
      <c r="A6752" s="2">
        <v>8250</v>
      </c>
      <c r="B6752" s="3">
        <v>44726</v>
      </c>
      <c r="C6752" s="4">
        <v>22.794953335074418</v>
      </c>
      <c r="D6752" s="4">
        <v>309</v>
      </c>
      <c r="E6752" s="4">
        <v>10</v>
      </c>
      <c r="F6752" s="4">
        <v>227.94953335074416</v>
      </c>
      <c r="G6752" s="4">
        <v>3090</v>
      </c>
      <c r="H6752" s="4">
        <v>2862.0504666492557</v>
      </c>
      <c r="I6752" s="4" t="s">
        <v>2005</v>
      </c>
      <c r="J6752" s="4" t="s">
        <v>1994</v>
      </c>
      <c r="K6752" s="4" t="s">
        <v>698</v>
      </c>
      <c r="L6752" s="4" t="s">
        <v>37</v>
      </c>
      <c r="M6752" s="4" t="s">
        <v>38</v>
      </c>
      <c r="N6752" s="4" t="s">
        <v>39</v>
      </c>
      <c r="O6752" s="4" t="s">
        <v>29</v>
      </c>
      <c r="P6752" s="4" t="s">
        <v>141</v>
      </c>
      <c r="Q6752" s="5" t="s">
        <v>31</v>
      </c>
    </row>
    <row r="6753" spans="1:17" x14ac:dyDescent="0.25">
      <c r="A6753" s="2">
        <v>8249</v>
      </c>
      <c r="B6753" s="3">
        <v>44705</v>
      </c>
      <c r="C6753" s="4">
        <v>19.49019823461202</v>
      </c>
      <c r="D6753" s="4">
        <v>25</v>
      </c>
      <c r="E6753" s="4">
        <v>10</v>
      </c>
      <c r="F6753" s="4">
        <v>194.90198234612021</v>
      </c>
      <c r="G6753" s="4">
        <v>250</v>
      </c>
      <c r="H6753" s="4">
        <v>55.098017653879793</v>
      </c>
      <c r="I6753" s="4" t="s">
        <v>32</v>
      </c>
      <c r="J6753" s="4" t="s">
        <v>1994</v>
      </c>
      <c r="K6753" s="4" t="s">
        <v>1296</v>
      </c>
      <c r="L6753" s="4" t="s">
        <v>14</v>
      </c>
      <c r="M6753" s="4" t="s">
        <v>406</v>
      </c>
      <c r="N6753" s="4" t="s">
        <v>16</v>
      </c>
      <c r="O6753" s="4" t="s">
        <v>29</v>
      </c>
      <c r="P6753" s="4" t="s">
        <v>333</v>
      </c>
      <c r="Q6753" s="5" t="s">
        <v>31</v>
      </c>
    </row>
    <row r="6754" spans="1:17" x14ac:dyDescent="0.25">
      <c r="A6754" s="2">
        <v>8248</v>
      </c>
      <c r="B6754" s="3">
        <v>44675</v>
      </c>
      <c r="C6754" s="4">
        <v>59.290133219301843</v>
      </c>
      <c r="D6754" s="4">
        <v>200</v>
      </c>
      <c r="E6754" s="4">
        <v>12</v>
      </c>
      <c r="F6754" s="4">
        <v>711.48159863162209</v>
      </c>
      <c r="G6754" s="4">
        <v>2400</v>
      </c>
      <c r="H6754" s="4">
        <v>1688.5184013683779</v>
      </c>
      <c r="I6754" s="4" t="s">
        <v>2005</v>
      </c>
      <c r="J6754" s="4" t="s">
        <v>1997</v>
      </c>
      <c r="K6754" s="4" t="s">
        <v>1653</v>
      </c>
      <c r="L6754" s="4" t="s">
        <v>55</v>
      </c>
      <c r="M6754" s="4" t="s">
        <v>74</v>
      </c>
      <c r="N6754" s="4" t="s">
        <v>16</v>
      </c>
      <c r="O6754" s="4" t="s">
        <v>29</v>
      </c>
      <c r="P6754" s="4" t="s">
        <v>636</v>
      </c>
      <c r="Q6754" s="5" t="s">
        <v>31</v>
      </c>
    </row>
    <row r="6755" spans="1:17" x14ac:dyDescent="0.25">
      <c r="A6755" s="2">
        <v>8247</v>
      </c>
      <c r="B6755" s="3">
        <v>44578</v>
      </c>
      <c r="C6755" s="4">
        <v>14.991089196685536</v>
      </c>
      <c r="D6755" s="4">
        <v>55</v>
      </c>
      <c r="E6755" s="4">
        <v>5</v>
      </c>
      <c r="F6755" s="4">
        <v>74.95544598342768</v>
      </c>
      <c r="G6755" s="4">
        <v>275</v>
      </c>
      <c r="H6755" s="4">
        <v>200.04455401657231</v>
      </c>
      <c r="I6755" s="4" t="s">
        <v>121</v>
      </c>
      <c r="J6755" s="4" t="s">
        <v>1994</v>
      </c>
      <c r="K6755" s="4" t="s">
        <v>1204</v>
      </c>
      <c r="L6755" s="4" t="s">
        <v>37</v>
      </c>
      <c r="M6755" s="4" t="s">
        <v>99</v>
      </c>
      <c r="N6755" s="4" t="s">
        <v>43</v>
      </c>
      <c r="O6755" s="4" t="s">
        <v>29</v>
      </c>
      <c r="P6755" s="4" t="s">
        <v>493</v>
      </c>
      <c r="Q6755" s="5" t="s">
        <v>31</v>
      </c>
    </row>
    <row r="6756" spans="1:17" x14ac:dyDescent="0.25">
      <c r="A6756" s="2">
        <v>8246</v>
      </c>
      <c r="B6756" s="3">
        <v>44510</v>
      </c>
      <c r="C6756" s="4">
        <v>14.498016352505296</v>
      </c>
      <c r="D6756" s="4">
        <v>23.9</v>
      </c>
      <c r="E6756" s="4">
        <v>9</v>
      </c>
      <c r="F6756" s="4">
        <v>130.48214717254766</v>
      </c>
      <c r="G6756" s="4">
        <v>205.54</v>
      </c>
      <c r="H6756" s="4">
        <v>75.057852827452336</v>
      </c>
      <c r="I6756" s="4" t="s">
        <v>121</v>
      </c>
      <c r="J6756" s="4" t="s">
        <v>1998</v>
      </c>
      <c r="K6756" s="4" t="s">
        <v>1157</v>
      </c>
      <c r="L6756" s="4" t="s">
        <v>14</v>
      </c>
      <c r="M6756" s="4" t="s">
        <v>99</v>
      </c>
      <c r="N6756" s="4" t="s">
        <v>43</v>
      </c>
      <c r="O6756" s="4" t="s">
        <v>33</v>
      </c>
      <c r="P6756" s="4" t="s">
        <v>264</v>
      </c>
      <c r="Q6756" s="5" t="s">
        <v>253</v>
      </c>
    </row>
    <row r="6757" spans="1:17" x14ac:dyDescent="0.25">
      <c r="A6757" s="2">
        <v>8245</v>
      </c>
      <c r="B6757" s="3">
        <v>45068</v>
      </c>
      <c r="C6757" s="4">
        <v>36.884275386511383</v>
      </c>
      <c r="D6757" s="4">
        <v>338</v>
      </c>
      <c r="E6757" s="4">
        <v>10</v>
      </c>
      <c r="F6757" s="4">
        <v>368.84275386511382</v>
      </c>
      <c r="G6757" s="4">
        <v>3380</v>
      </c>
      <c r="H6757" s="4">
        <v>3011.157246134886</v>
      </c>
      <c r="I6757" s="4" t="s">
        <v>121</v>
      </c>
      <c r="J6757" s="4" t="s">
        <v>1994</v>
      </c>
      <c r="K6757" s="4" t="s">
        <v>528</v>
      </c>
      <c r="L6757" s="4" t="s">
        <v>55</v>
      </c>
      <c r="M6757" s="4" t="s">
        <v>15</v>
      </c>
      <c r="N6757" s="4" t="s">
        <v>16</v>
      </c>
      <c r="O6757" s="4" t="s">
        <v>33</v>
      </c>
      <c r="P6757" s="4" t="s">
        <v>34</v>
      </c>
      <c r="Q6757" s="5" t="s">
        <v>35</v>
      </c>
    </row>
    <row r="6758" spans="1:17" x14ac:dyDescent="0.25">
      <c r="A6758" s="2">
        <v>8244</v>
      </c>
      <c r="B6758" s="3">
        <v>45375</v>
      </c>
      <c r="C6758" s="4">
        <v>34.290816212311483</v>
      </c>
      <c r="D6758" s="4">
        <v>205</v>
      </c>
      <c r="E6758" s="4">
        <v>12</v>
      </c>
      <c r="F6758" s="4">
        <v>411.4897945477378</v>
      </c>
      <c r="G6758" s="4">
        <v>2378</v>
      </c>
      <c r="H6758" s="4">
        <v>1966.5102054522622</v>
      </c>
      <c r="I6758" s="4" t="s">
        <v>121</v>
      </c>
      <c r="J6758" s="4" t="s">
        <v>1997</v>
      </c>
      <c r="K6758" s="4" t="s">
        <v>1834</v>
      </c>
      <c r="L6758" s="4" t="s">
        <v>14</v>
      </c>
      <c r="M6758" s="4" t="s">
        <v>406</v>
      </c>
      <c r="N6758" s="4" t="s">
        <v>16</v>
      </c>
      <c r="O6758" s="4" t="s">
        <v>29</v>
      </c>
      <c r="P6758" s="4" t="s">
        <v>335</v>
      </c>
      <c r="Q6758" s="5" t="s">
        <v>31</v>
      </c>
    </row>
    <row r="6759" spans="1:17" x14ac:dyDescent="0.25">
      <c r="A6759" s="2">
        <v>8243</v>
      </c>
      <c r="B6759" s="3">
        <v>44970</v>
      </c>
      <c r="C6759" s="4">
        <v>574.49044407527003</v>
      </c>
      <c r="D6759" s="4">
        <v>758</v>
      </c>
      <c r="E6759" s="4">
        <v>10</v>
      </c>
      <c r="F6759" s="4">
        <v>5744.9044407526999</v>
      </c>
      <c r="G6759" s="4">
        <v>7580</v>
      </c>
      <c r="H6759" s="4">
        <v>1835.0955592473001</v>
      </c>
      <c r="I6759" s="4" t="s">
        <v>121</v>
      </c>
      <c r="J6759" s="4" t="s">
        <v>1994</v>
      </c>
      <c r="K6759" s="4" t="s">
        <v>921</v>
      </c>
      <c r="L6759" s="4" t="s">
        <v>60</v>
      </c>
      <c r="M6759" s="4" t="s">
        <v>42</v>
      </c>
      <c r="N6759" s="4" t="s">
        <v>43</v>
      </c>
      <c r="O6759" s="4" t="s">
        <v>17</v>
      </c>
      <c r="P6759" s="4" t="s">
        <v>292</v>
      </c>
      <c r="Q6759" s="5" t="s">
        <v>19</v>
      </c>
    </row>
    <row r="6760" spans="1:17" x14ac:dyDescent="0.25">
      <c r="A6760" s="2">
        <v>8242</v>
      </c>
      <c r="B6760" s="3">
        <v>44737</v>
      </c>
      <c r="C6760" s="4">
        <v>120.10305929921348</v>
      </c>
      <c r="D6760" s="4">
        <v>432</v>
      </c>
      <c r="E6760" s="4">
        <v>26</v>
      </c>
      <c r="F6760" s="4">
        <v>3122.6795417795506</v>
      </c>
      <c r="G6760" s="4">
        <v>10713.6</v>
      </c>
      <c r="H6760" s="4">
        <v>7590.9204582204493</v>
      </c>
      <c r="I6760" s="4" t="s">
        <v>121</v>
      </c>
      <c r="J6760" s="4" t="s">
        <v>1996</v>
      </c>
      <c r="K6760" s="4" t="s">
        <v>769</v>
      </c>
      <c r="L6760" s="4" t="s">
        <v>45</v>
      </c>
      <c r="M6760" s="4" t="s">
        <v>46</v>
      </c>
      <c r="N6760" s="4" t="s">
        <v>16</v>
      </c>
      <c r="O6760" s="4" t="s">
        <v>29</v>
      </c>
      <c r="P6760" s="4" t="s">
        <v>123</v>
      </c>
      <c r="Q6760" s="5" t="s">
        <v>31</v>
      </c>
    </row>
    <row r="6761" spans="1:17" x14ac:dyDescent="0.25">
      <c r="A6761" s="2">
        <v>8241</v>
      </c>
      <c r="B6761" s="3">
        <v>44714</v>
      </c>
      <c r="C6761" s="4">
        <v>53.944333703033571</v>
      </c>
      <c r="D6761" s="4">
        <v>75.989999999999995</v>
      </c>
      <c r="E6761" s="4">
        <v>5</v>
      </c>
      <c r="F6761" s="4">
        <v>269.72166851516783</v>
      </c>
      <c r="G6761" s="4">
        <v>379.95</v>
      </c>
      <c r="H6761" s="4">
        <v>110.22833148483215</v>
      </c>
      <c r="I6761" s="4" t="s">
        <v>121</v>
      </c>
      <c r="J6761" s="4" t="s">
        <v>1994</v>
      </c>
      <c r="K6761" s="4" t="s">
        <v>173</v>
      </c>
      <c r="L6761" s="4" t="s">
        <v>37</v>
      </c>
      <c r="M6761" s="4" t="s">
        <v>99</v>
      </c>
      <c r="N6761" s="4" t="s">
        <v>43</v>
      </c>
      <c r="O6761" s="4" t="s">
        <v>29</v>
      </c>
      <c r="P6761" s="4" t="s">
        <v>1109</v>
      </c>
      <c r="Q6761" s="5" t="s">
        <v>31</v>
      </c>
    </row>
    <row r="6762" spans="1:17" x14ac:dyDescent="0.25">
      <c r="A6762" s="2">
        <v>8240</v>
      </c>
      <c r="B6762" s="3">
        <v>45460</v>
      </c>
      <c r="C6762" s="4">
        <v>600.01445650202618</v>
      </c>
      <c r="D6762" s="4">
        <v>699</v>
      </c>
      <c r="E6762" s="4">
        <v>13</v>
      </c>
      <c r="F6762" s="4">
        <v>7800.1879345263405</v>
      </c>
      <c r="G6762" s="4">
        <v>8527.7999999999993</v>
      </c>
      <c r="H6762" s="4">
        <v>727.61206547365873</v>
      </c>
      <c r="I6762" s="4" t="s">
        <v>2005</v>
      </c>
      <c r="J6762" s="4" t="s">
        <v>1996</v>
      </c>
      <c r="K6762" s="4" t="s">
        <v>185</v>
      </c>
      <c r="L6762" s="4" t="s">
        <v>60</v>
      </c>
      <c r="M6762" s="4" t="s">
        <v>71</v>
      </c>
      <c r="N6762" s="4" t="s">
        <v>43</v>
      </c>
      <c r="O6762" s="4" t="s">
        <v>29</v>
      </c>
      <c r="P6762" s="4" t="s">
        <v>1196</v>
      </c>
      <c r="Q6762" s="5" t="s">
        <v>31</v>
      </c>
    </row>
    <row r="6763" spans="1:17" x14ac:dyDescent="0.25">
      <c r="A6763" s="2">
        <v>8239</v>
      </c>
      <c r="B6763" s="3">
        <v>44906</v>
      </c>
      <c r="C6763" s="4">
        <v>142.36901167714427</v>
      </c>
      <c r="D6763" s="4">
        <v>188</v>
      </c>
      <c r="E6763" s="4">
        <v>10</v>
      </c>
      <c r="F6763" s="4">
        <v>1423.6901167714427</v>
      </c>
      <c r="G6763" s="4">
        <v>1880</v>
      </c>
      <c r="H6763" s="4">
        <v>456.30988322855728</v>
      </c>
      <c r="I6763" s="4" t="s">
        <v>2005</v>
      </c>
      <c r="J6763" s="4" t="s">
        <v>1994</v>
      </c>
      <c r="K6763" s="4" t="s">
        <v>1735</v>
      </c>
      <c r="L6763" s="4" t="s">
        <v>60</v>
      </c>
      <c r="M6763" s="4" t="s">
        <v>61</v>
      </c>
      <c r="N6763" s="4" t="s">
        <v>43</v>
      </c>
      <c r="O6763" s="4" t="s">
        <v>29</v>
      </c>
      <c r="P6763" s="4" t="s">
        <v>339</v>
      </c>
      <c r="Q6763" s="5" t="s">
        <v>31</v>
      </c>
    </row>
    <row r="6764" spans="1:17" x14ac:dyDescent="0.25">
      <c r="A6764" s="2">
        <v>8238</v>
      </c>
      <c r="B6764" s="3">
        <v>44752</v>
      </c>
      <c r="C6764" s="4">
        <v>312.33502244389291</v>
      </c>
      <c r="D6764" s="4">
        <v>569</v>
      </c>
      <c r="E6764" s="4">
        <v>8</v>
      </c>
      <c r="F6764" s="4">
        <v>2498.6801795511433</v>
      </c>
      <c r="G6764" s="4">
        <v>4210.6000000000004</v>
      </c>
      <c r="H6764" s="4">
        <v>1711.9198204488571</v>
      </c>
      <c r="I6764" s="4" t="s">
        <v>2005</v>
      </c>
      <c r="J6764" s="4" t="s">
        <v>2001</v>
      </c>
      <c r="K6764" s="4" t="s">
        <v>177</v>
      </c>
      <c r="L6764" s="4" t="s">
        <v>79</v>
      </c>
      <c r="M6764" s="4" t="s">
        <v>80</v>
      </c>
      <c r="N6764" s="4" t="s">
        <v>39</v>
      </c>
      <c r="O6764" s="4" t="s">
        <v>17</v>
      </c>
      <c r="P6764" s="4" t="s">
        <v>103</v>
      </c>
      <c r="Q6764" s="5" t="s">
        <v>104</v>
      </c>
    </row>
    <row r="6765" spans="1:17" x14ac:dyDescent="0.25">
      <c r="A6765" s="2">
        <v>8237</v>
      </c>
      <c r="B6765" s="3">
        <v>44693</v>
      </c>
      <c r="C6765" s="4">
        <v>61.773909661288727</v>
      </c>
      <c r="D6765" s="4">
        <v>121</v>
      </c>
      <c r="E6765" s="4">
        <v>9</v>
      </c>
      <c r="F6765" s="4">
        <v>555.96518695159853</v>
      </c>
      <c r="G6765" s="4">
        <v>1040.5999999999999</v>
      </c>
      <c r="H6765" s="4">
        <v>484.63481304840138</v>
      </c>
      <c r="I6765" s="4" t="s">
        <v>2005</v>
      </c>
      <c r="J6765" s="4" t="s">
        <v>2003</v>
      </c>
      <c r="K6765" s="4" t="s">
        <v>1463</v>
      </c>
      <c r="L6765" s="4" t="s">
        <v>60</v>
      </c>
      <c r="M6765" s="4" t="s">
        <v>61</v>
      </c>
      <c r="N6765" s="4" t="s">
        <v>43</v>
      </c>
      <c r="O6765" s="4" t="s">
        <v>17</v>
      </c>
      <c r="P6765" s="4" t="s">
        <v>287</v>
      </c>
      <c r="Q6765" s="5" t="s">
        <v>288</v>
      </c>
    </row>
    <row r="6766" spans="1:17" x14ac:dyDescent="0.25">
      <c r="A6766" s="2">
        <v>8236</v>
      </c>
      <c r="B6766" s="3">
        <v>44645</v>
      </c>
      <c r="C6766" s="4">
        <v>18.931954124246097</v>
      </c>
      <c r="D6766" s="4">
        <v>119.99</v>
      </c>
      <c r="E6766" s="4">
        <v>4</v>
      </c>
      <c r="F6766" s="4">
        <v>75.727816496984389</v>
      </c>
      <c r="G6766" s="4">
        <v>443.96300000000002</v>
      </c>
      <c r="H6766" s="4">
        <v>368.23518350301561</v>
      </c>
      <c r="I6766" s="4" t="s">
        <v>2005</v>
      </c>
      <c r="J6766" s="4" t="s">
        <v>2003</v>
      </c>
      <c r="K6766" s="4" t="s">
        <v>1641</v>
      </c>
      <c r="L6766" s="4" t="s">
        <v>41</v>
      </c>
      <c r="M6766" s="4" t="s">
        <v>53</v>
      </c>
      <c r="N6766" s="4" t="s">
        <v>39</v>
      </c>
      <c r="O6766" s="4" t="s">
        <v>17</v>
      </c>
      <c r="P6766" s="4" t="s">
        <v>269</v>
      </c>
      <c r="Q6766" s="5" t="s">
        <v>270</v>
      </c>
    </row>
    <row r="6767" spans="1:17" x14ac:dyDescent="0.25">
      <c r="A6767" s="2">
        <v>8235</v>
      </c>
      <c r="B6767" s="3">
        <v>44529</v>
      </c>
      <c r="C6767" s="4">
        <v>69.855840315029184</v>
      </c>
      <c r="D6767" s="4">
        <v>208</v>
      </c>
      <c r="E6767" s="4">
        <v>10</v>
      </c>
      <c r="F6767" s="4">
        <v>698.55840315029184</v>
      </c>
      <c r="G6767" s="4">
        <v>2080</v>
      </c>
      <c r="H6767" s="4">
        <v>1381.4415968497083</v>
      </c>
      <c r="I6767" s="4" t="s">
        <v>2005</v>
      </c>
      <c r="J6767" s="4" t="s">
        <v>1994</v>
      </c>
      <c r="K6767" s="4" t="s">
        <v>1295</v>
      </c>
      <c r="L6767" s="4" t="s">
        <v>48</v>
      </c>
      <c r="M6767" s="4" t="s">
        <v>49</v>
      </c>
      <c r="N6767" s="4" t="s">
        <v>50</v>
      </c>
      <c r="O6767" s="4" t="s">
        <v>29</v>
      </c>
      <c r="P6767" s="4" t="s">
        <v>341</v>
      </c>
      <c r="Q6767" s="5" t="s">
        <v>31</v>
      </c>
    </row>
    <row r="6768" spans="1:17" x14ac:dyDescent="0.25">
      <c r="A6768" s="2">
        <v>8234</v>
      </c>
      <c r="B6768" s="3">
        <v>45440</v>
      </c>
      <c r="C6768" s="4">
        <v>1.231412551633543</v>
      </c>
      <c r="D6768" s="4">
        <v>19.95</v>
      </c>
      <c r="E6768" s="4">
        <v>10</v>
      </c>
      <c r="F6768" s="4">
        <v>12.31412551633543</v>
      </c>
      <c r="G6768" s="4">
        <v>199.5</v>
      </c>
      <c r="H6768" s="4">
        <v>187.18587448366458</v>
      </c>
      <c r="I6768" s="4" t="s">
        <v>2005</v>
      </c>
      <c r="J6768" s="4" t="s">
        <v>1994</v>
      </c>
      <c r="K6768" s="4" t="s">
        <v>1047</v>
      </c>
      <c r="L6768" s="4" t="s">
        <v>14</v>
      </c>
      <c r="M6768" s="4" t="s">
        <v>99</v>
      </c>
      <c r="N6768" s="4" t="s">
        <v>43</v>
      </c>
      <c r="O6768" s="4" t="s">
        <v>29</v>
      </c>
      <c r="P6768" s="4" t="s">
        <v>368</v>
      </c>
      <c r="Q6768" s="5" t="s">
        <v>31</v>
      </c>
    </row>
    <row r="6769" spans="1:17" x14ac:dyDescent="0.25">
      <c r="A6769" s="2">
        <v>8233</v>
      </c>
      <c r="B6769" s="3">
        <v>45428</v>
      </c>
      <c r="C6769" s="4">
        <v>86.271590350475563</v>
      </c>
      <c r="D6769" s="4">
        <v>120</v>
      </c>
      <c r="E6769" s="4">
        <v>10</v>
      </c>
      <c r="F6769" s="4">
        <v>862.7159035047556</v>
      </c>
      <c r="G6769" s="4">
        <v>1200</v>
      </c>
      <c r="H6769" s="4">
        <v>337.2840964952444</v>
      </c>
      <c r="I6769" s="4" t="s">
        <v>2005</v>
      </c>
      <c r="J6769" s="4" t="s">
        <v>1994</v>
      </c>
      <c r="K6769" s="4" t="s">
        <v>1925</v>
      </c>
      <c r="L6769" s="4" t="s">
        <v>63</v>
      </c>
      <c r="M6769" s="4" t="s">
        <v>28</v>
      </c>
      <c r="N6769" s="4" t="s">
        <v>22</v>
      </c>
      <c r="O6769" s="4" t="s">
        <v>29</v>
      </c>
      <c r="P6769" s="4" t="s">
        <v>1109</v>
      </c>
      <c r="Q6769" s="5" t="s">
        <v>31</v>
      </c>
    </row>
    <row r="6770" spans="1:17" x14ac:dyDescent="0.25">
      <c r="A6770" s="2">
        <v>8232</v>
      </c>
      <c r="B6770" s="3">
        <v>45437</v>
      </c>
      <c r="C6770" s="4">
        <v>3.6765595044994721</v>
      </c>
      <c r="D6770" s="4">
        <v>300</v>
      </c>
      <c r="E6770" s="4">
        <v>10</v>
      </c>
      <c r="F6770" s="4">
        <v>36.765595044994718</v>
      </c>
      <c r="G6770" s="4">
        <v>3000</v>
      </c>
      <c r="H6770" s="4">
        <v>2963.2344049550052</v>
      </c>
      <c r="I6770" s="4" t="s">
        <v>2005</v>
      </c>
      <c r="J6770" s="4" t="s">
        <v>1994</v>
      </c>
      <c r="K6770" s="4" t="s">
        <v>1664</v>
      </c>
      <c r="L6770" s="4" t="s">
        <v>48</v>
      </c>
      <c r="M6770" s="4" t="s">
        <v>49</v>
      </c>
      <c r="N6770" s="4" t="s">
        <v>50</v>
      </c>
      <c r="O6770" s="4" t="s">
        <v>29</v>
      </c>
      <c r="P6770" s="4" t="s">
        <v>198</v>
      </c>
      <c r="Q6770" s="5" t="s">
        <v>31</v>
      </c>
    </row>
    <row r="6771" spans="1:17" x14ac:dyDescent="0.25">
      <c r="A6771" s="2">
        <v>8231</v>
      </c>
      <c r="B6771" s="3">
        <v>45028</v>
      </c>
      <c r="C6771" s="4">
        <v>133.17899377630789</v>
      </c>
      <c r="D6771" s="4">
        <v>229.9</v>
      </c>
      <c r="E6771" s="4">
        <v>24</v>
      </c>
      <c r="F6771" s="4">
        <v>3196.2958506313894</v>
      </c>
      <c r="G6771" s="4">
        <v>5494.61</v>
      </c>
      <c r="H6771" s="4">
        <v>2298.3141493686103</v>
      </c>
      <c r="I6771" s="4" t="s">
        <v>2005</v>
      </c>
      <c r="J6771" s="4" t="s">
        <v>1997</v>
      </c>
      <c r="K6771" s="4" t="s">
        <v>951</v>
      </c>
      <c r="L6771" s="4" t="s">
        <v>63</v>
      </c>
      <c r="M6771" s="4" t="s">
        <v>93</v>
      </c>
      <c r="N6771" s="4" t="s">
        <v>43</v>
      </c>
      <c r="O6771" s="4" t="s">
        <v>29</v>
      </c>
      <c r="P6771" s="4" t="s">
        <v>841</v>
      </c>
      <c r="Q6771" s="5" t="s">
        <v>31</v>
      </c>
    </row>
    <row r="6772" spans="1:17" x14ac:dyDescent="0.25">
      <c r="A6772" s="2">
        <v>8230</v>
      </c>
      <c r="B6772" s="3">
        <v>44553</v>
      </c>
      <c r="C6772" s="4">
        <v>39.977122445467749</v>
      </c>
      <c r="D6772" s="4">
        <v>432</v>
      </c>
      <c r="E6772" s="4">
        <v>12</v>
      </c>
      <c r="F6772" s="4">
        <v>479.72546934561296</v>
      </c>
      <c r="G6772" s="4">
        <v>5097.6000000000004</v>
      </c>
      <c r="H6772" s="4">
        <v>4617.8745306543879</v>
      </c>
      <c r="I6772" s="4" t="s">
        <v>2005</v>
      </c>
      <c r="J6772" s="4" t="s">
        <v>1995</v>
      </c>
      <c r="K6772" s="4" t="s">
        <v>1272</v>
      </c>
      <c r="L6772" s="4" t="s">
        <v>45</v>
      </c>
      <c r="M6772" s="4" t="s">
        <v>46</v>
      </c>
      <c r="N6772" s="4" t="s">
        <v>16</v>
      </c>
      <c r="O6772" s="4" t="s">
        <v>33</v>
      </c>
      <c r="P6772" s="4" t="s">
        <v>118</v>
      </c>
      <c r="Q6772" s="5" t="s">
        <v>119</v>
      </c>
    </row>
    <row r="6773" spans="1:17" x14ac:dyDescent="0.25">
      <c r="A6773" s="2">
        <v>8229</v>
      </c>
      <c r="B6773" s="3">
        <v>44587</v>
      </c>
      <c r="C6773" s="4">
        <v>151.31525018427382</v>
      </c>
      <c r="D6773" s="4">
        <v>289</v>
      </c>
      <c r="E6773" s="4">
        <v>12</v>
      </c>
      <c r="F6773" s="4">
        <v>1815.7830022112857</v>
      </c>
      <c r="G6773" s="4">
        <v>3381.3</v>
      </c>
      <c r="H6773" s="4">
        <v>1565.5169977887144</v>
      </c>
      <c r="I6773" s="4" t="s">
        <v>32</v>
      </c>
      <c r="J6773" s="4" t="s">
        <v>1995</v>
      </c>
      <c r="K6773" s="4" t="s">
        <v>940</v>
      </c>
      <c r="L6773" s="4" t="s">
        <v>48</v>
      </c>
      <c r="M6773" s="4" t="s">
        <v>170</v>
      </c>
      <c r="N6773" s="4" t="s">
        <v>50</v>
      </c>
      <c r="O6773" s="4" t="s">
        <v>33</v>
      </c>
      <c r="P6773" s="4" t="s">
        <v>264</v>
      </c>
      <c r="Q6773" s="5" t="s">
        <v>253</v>
      </c>
    </row>
    <row r="6774" spans="1:17" x14ac:dyDescent="0.25">
      <c r="A6774" s="2">
        <v>8228</v>
      </c>
      <c r="B6774" s="3">
        <v>44872</v>
      </c>
      <c r="C6774" s="4">
        <v>141.47523955672054</v>
      </c>
      <c r="D6774" s="4">
        <v>299</v>
      </c>
      <c r="E6774" s="4">
        <v>9</v>
      </c>
      <c r="F6774" s="4">
        <v>1273.2771560104848</v>
      </c>
      <c r="G6774" s="4">
        <v>2676.05</v>
      </c>
      <c r="H6774" s="4">
        <v>1402.7728439895154</v>
      </c>
      <c r="I6774" s="4" t="s">
        <v>32</v>
      </c>
      <c r="J6774" s="4" t="s">
        <v>1999</v>
      </c>
      <c r="K6774" s="4" t="s">
        <v>618</v>
      </c>
      <c r="L6774" s="4" t="s">
        <v>14</v>
      </c>
      <c r="M6774" s="4" t="s">
        <v>80</v>
      </c>
      <c r="N6774" s="4" t="s">
        <v>39</v>
      </c>
      <c r="O6774" s="4" t="s">
        <v>29</v>
      </c>
      <c r="P6774" s="4" t="s">
        <v>421</v>
      </c>
      <c r="Q6774" s="5" t="s">
        <v>31</v>
      </c>
    </row>
    <row r="6775" spans="1:17" x14ac:dyDescent="0.25">
      <c r="A6775" s="2">
        <v>8227</v>
      </c>
      <c r="B6775" s="3">
        <v>44843</v>
      </c>
      <c r="C6775" s="4">
        <v>9.493364703858715</v>
      </c>
      <c r="D6775" s="4">
        <v>22.99</v>
      </c>
      <c r="E6775" s="4">
        <v>9</v>
      </c>
      <c r="F6775" s="4">
        <v>85.440282334728437</v>
      </c>
      <c r="G6775" s="4">
        <v>202.31200000000001</v>
      </c>
      <c r="H6775" s="4">
        <v>116.87171766527158</v>
      </c>
      <c r="I6775" s="4" t="s">
        <v>32</v>
      </c>
      <c r="J6775" s="4" t="s">
        <v>1999</v>
      </c>
      <c r="K6775" s="4" t="s">
        <v>1379</v>
      </c>
      <c r="L6775" s="4" t="s">
        <v>14</v>
      </c>
      <c r="M6775" s="4" t="s">
        <v>90</v>
      </c>
      <c r="N6775" s="4" t="s">
        <v>50</v>
      </c>
      <c r="O6775" s="4" t="s">
        <v>29</v>
      </c>
      <c r="P6775" s="4" t="s">
        <v>182</v>
      </c>
      <c r="Q6775" s="5" t="s">
        <v>31</v>
      </c>
    </row>
    <row r="6776" spans="1:17" x14ac:dyDescent="0.25">
      <c r="A6776" s="2">
        <v>8226</v>
      </c>
      <c r="B6776" s="3">
        <v>45138</v>
      </c>
      <c r="C6776" s="4">
        <v>94.851084555637101</v>
      </c>
      <c r="D6776" s="4">
        <v>589</v>
      </c>
      <c r="E6776" s="4">
        <v>13</v>
      </c>
      <c r="F6776" s="4">
        <v>1233.0640992232823</v>
      </c>
      <c r="G6776" s="4">
        <v>7421.4</v>
      </c>
      <c r="H6776" s="4">
        <v>6188.3359007767176</v>
      </c>
      <c r="I6776" s="4" t="s">
        <v>32</v>
      </c>
      <c r="J6776" s="4" t="s">
        <v>1996</v>
      </c>
      <c r="K6776" s="4" t="s">
        <v>1317</v>
      </c>
      <c r="L6776" s="4" t="s">
        <v>48</v>
      </c>
      <c r="M6776" s="4" t="s">
        <v>170</v>
      </c>
      <c r="N6776" s="4" t="s">
        <v>50</v>
      </c>
      <c r="O6776" s="4" t="s">
        <v>29</v>
      </c>
      <c r="P6776" s="4" t="s">
        <v>123</v>
      </c>
      <c r="Q6776" s="5" t="s">
        <v>31</v>
      </c>
    </row>
    <row r="6777" spans="1:17" x14ac:dyDescent="0.25">
      <c r="A6777" s="2">
        <v>8225</v>
      </c>
      <c r="B6777" s="3">
        <v>45113</v>
      </c>
      <c r="C6777" s="4">
        <v>25.440859509317374</v>
      </c>
      <c r="D6777" s="4">
        <v>229</v>
      </c>
      <c r="E6777" s="4">
        <v>13</v>
      </c>
      <c r="F6777" s="4">
        <v>330.73117362112583</v>
      </c>
      <c r="G6777" s="4">
        <v>2931.2</v>
      </c>
      <c r="H6777" s="4">
        <v>2600.4688263788739</v>
      </c>
      <c r="I6777" s="4" t="s">
        <v>32</v>
      </c>
      <c r="J6777" s="4" t="s">
        <v>1996</v>
      </c>
      <c r="K6777" s="4" t="s">
        <v>1038</v>
      </c>
      <c r="L6777" s="4" t="s">
        <v>60</v>
      </c>
      <c r="M6777" s="4" t="s">
        <v>71</v>
      </c>
      <c r="N6777" s="4" t="s">
        <v>43</v>
      </c>
      <c r="O6777" s="4" t="s">
        <v>29</v>
      </c>
      <c r="P6777" s="4" t="s">
        <v>97</v>
      </c>
      <c r="Q6777" s="5" t="s">
        <v>31</v>
      </c>
    </row>
    <row r="6778" spans="1:17" x14ac:dyDescent="0.25">
      <c r="A6778" s="2">
        <v>8224</v>
      </c>
      <c r="B6778" s="3">
        <v>45431</v>
      </c>
      <c r="C6778" s="4">
        <v>84.528111376646265</v>
      </c>
      <c r="D6778" s="4">
        <v>422</v>
      </c>
      <c r="E6778" s="4">
        <v>10</v>
      </c>
      <c r="F6778" s="4">
        <v>845.28111376646268</v>
      </c>
      <c r="G6778" s="4">
        <v>4220</v>
      </c>
      <c r="H6778" s="4">
        <v>3374.7188862335374</v>
      </c>
      <c r="I6778" s="4" t="s">
        <v>32</v>
      </c>
      <c r="J6778" s="4" t="s">
        <v>1994</v>
      </c>
      <c r="K6778" s="4" t="s">
        <v>191</v>
      </c>
      <c r="L6778" s="4" t="s">
        <v>45</v>
      </c>
      <c r="M6778" s="4" t="s">
        <v>46</v>
      </c>
      <c r="N6778" s="4" t="s">
        <v>16</v>
      </c>
      <c r="O6778" s="4" t="s">
        <v>33</v>
      </c>
      <c r="P6778" s="4" t="s">
        <v>165</v>
      </c>
      <c r="Q6778" s="5" t="s">
        <v>166</v>
      </c>
    </row>
    <row r="6779" spans="1:17" x14ac:dyDescent="0.25">
      <c r="A6779" s="2">
        <v>8223</v>
      </c>
      <c r="B6779" s="3">
        <v>45442</v>
      </c>
      <c r="C6779" s="4">
        <v>228.37024737564431</v>
      </c>
      <c r="D6779" s="4">
        <v>269</v>
      </c>
      <c r="E6779" s="4">
        <v>10</v>
      </c>
      <c r="F6779" s="4">
        <v>2283.7024737564429</v>
      </c>
      <c r="G6779" s="4">
        <v>2690</v>
      </c>
      <c r="H6779" s="4">
        <v>406.29752624355706</v>
      </c>
      <c r="I6779" s="4" t="s">
        <v>32</v>
      </c>
      <c r="J6779" s="4" t="s">
        <v>1994</v>
      </c>
      <c r="K6779" s="4" t="s">
        <v>1736</v>
      </c>
      <c r="L6779" s="4" t="s">
        <v>48</v>
      </c>
      <c r="M6779" s="4" t="s">
        <v>49</v>
      </c>
      <c r="N6779" s="4" t="s">
        <v>50</v>
      </c>
      <c r="O6779" s="4" t="s">
        <v>29</v>
      </c>
      <c r="P6779" s="4" t="s">
        <v>1051</v>
      </c>
      <c r="Q6779" s="5" t="s">
        <v>31</v>
      </c>
    </row>
    <row r="6780" spans="1:17" x14ac:dyDescent="0.25">
      <c r="A6780" s="2">
        <v>8222</v>
      </c>
      <c r="B6780" s="3">
        <v>45305</v>
      </c>
      <c r="C6780" s="4">
        <v>190.7731343200395</v>
      </c>
      <c r="D6780" s="4">
        <v>266</v>
      </c>
      <c r="E6780" s="4">
        <v>10</v>
      </c>
      <c r="F6780" s="4">
        <v>1907.731343200395</v>
      </c>
      <c r="G6780" s="4">
        <v>2660</v>
      </c>
      <c r="H6780" s="4">
        <v>752.26865679960497</v>
      </c>
      <c r="I6780" s="4" t="s">
        <v>32</v>
      </c>
      <c r="J6780" s="4" t="s">
        <v>1994</v>
      </c>
      <c r="K6780" s="4" t="s">
        <v>1924</v>
      </c>
      <c r="L6780" s="4" t="s">
        <v>48</v>
      </c>
      <c r="M6780" s="4" t="s">
        <v>49</v>
      </c>
      <c r="N6780" s="4" t="s">
        <v>50</v>
      </c>
      <c r="O6780" s="4" t="s">
        <v>17</v>
      </c>
      <c r="P6780" s="4" t="s">
        <v>103</v>
      </c>
      <c r="Q6780" s="5" t="s">
        <v>104</v>
      </c>
    </row>
    <row r="6781" spans="1:17" x14ac:dyDescent="0.25">
      <c r="A6781" s="2">
        <v>8221</v>
      </c>
      <c r="B6781" s="3">
        <v>44558</v>
      </c>
      <c r="C6781" s="4">
        <v>246.1908296776696</v>
      </c>
      <c r="D6781" s="4">
        <v>319</v>
      </c>
      <c r="E6781" s="4">
        <v>10</v>
      </c>
      <c r="F6781" s="4">
        <v>2461.9082967766958</v>
      </c>
      <c r="G6781" s="4">
        <v>3190</v>
      </c>
      <c r="H6781" s="4">
        <v>728.09170322330419</v>
      </c>
      <c r="I6781" s="4" t="s">
        <v>32</v>
      </c>
      <c r="J6781" s="4" t="s">
        <v>1994</v>
      </c>
      <c r="K6781" s="4" t="s">
        <v>701</v>
      </c>
      <c r="L6781" s="4" t="s">
        <v>37</v>
      </c>
      <c r="M6781" s="4" t="s">
        <v>38</v>
      </c>
      <c r="N6781" s="4" t="s">
        <v>39</v>
      </c>
      <c r="O6781" s="4" t="s">
        <v>29</v>
      </c>
      <c r="P6781" s="4" t="s">
        <v>340</v>
      </c>
      <c r="Q6781" s="5" t="s">
        <v>31</v>
      </c>
    </row>
    <row r="6782" spans="1:17" x14ac:dyDescent="0.25">
      <c r="A6782" s="2">
        <v>8220</v>
      </c>
      <c r="B6782" s="3">
        <v>44525</v>
      </c>
      <c r="C6782" s="4">
        <v>1.1406797788911323</v>
      </c>
      <c r="D6782" s="4">
        <v>4.74</v>
      </c>
      <c r="E6782" s="4">
        <v>80</v>
      </c>
      <c r="F6782" s="4">
        <v>91.254382311290584</v>
      </c>
      <c r="G6782" s="4">
        <v>375.40800000000002</v>
      </c>
      <c r="H6782" s="4">
        <v>284.15361768870946</v>
      </c>
      <c r="I6782" s="4" t="s">
        <v>32</v>
      </c>
      <c r="J6782" s="4" t="s">
        <v>1998</v>
      </c>
      <c r="K6782" s="4" t="s">
        <v>804</v>
      </c>
      <c r="L6782" s="4" t="s">
        <v>14</v>
      </c>
      <c r="M6782" s="4" t="s">
        <v>136</v>
      </c>
      <c r="N6782" s="4" t="s">
        <v>50</v>
      </c>
      <c r="O6782" s="4" t="s">
        <v>33</v>
      </c>
      <c r="P6782" s="4" t="s">
        <v>34</v>
      </c>
      <c r="Q6782" s="5" t="s">
        <v>35</v>
      </c>
    </row>
    <row r="6783" spans="1:17" x14ac:dyDescent="0.25">
      <c r="A6783" s="2">
        <v>8219</v>
      </c>
      <c r="B6783" s="3">
        <v>44441</v>
      </c>
      <c r="C6783" s="4">
        <v>49.068651356004231</v>
      </c>
      <c r="D6783" s="4">
        <v>188</v>
      </c>
      <c r="E6783" s="4">
        <v>13</v>
      </c>
      <c r="F6783" s="4">
        <v>637.89246762805499</v>
      </c>
      <c r="G6783" s="4">
        <v>2387.6</v>
      </c>
      <c r="H6783" s="4">
        <v>1749.707532371945</v>
      </c>
      <c r="I6783" s="4" t="s">
        <v>32</v>
      </c>
      <c r="J6783" s="4" t="s">
        <v>2002</v>
      </c>
      <c r="K6783" s="4" t="s">
        <v>1015</v>
      </c>
      <c r="L6783" s="4" t="s">
        <v>55</v>
      </c>
      <c r="M6783" s="4" t="s">
        <v>74</v>
      </c>
      <c r="N6783" s="4" t="s">
        <v>16</v>
      </c>
      <c r="O6783" s="4" t="s">
        <v>33</v>
      </c>
      <c r="P6783" s="4" t="s">
        <v>118</v>
      </c>
      <c r="Q6783" s="5" t="s">
        <v>119</v>
      </c>
    </row>
    <row r="6784" spans="1:17" x14ac:dyDescent="0.25">
      <c r="A6784" s="2">
        <v>8218</v>
      </c>
      <c r="B6784" s="3">
        <v>45283</v>
      </c>
      <c r="C6784" s="4">
        <v>98.058899655192889</v>
      </c>
      <c r="D6784" s="4">
        <v>99</v>
      </c>
      <c r="E6784" s="4">
        <v>20</v>
      </c>
      <c r="F6784" s="4">
        <v>1961.1779931038577</v>
      </c>
      <c r="G6784" s="4">
        <v>1980</v>
      </c>
      <c r="H6784" s="4">
        <v>18.822006896142284</v>
      </c>
      <c r="I6784" s="4" t="s">
        <v>32</v>
      </c>
      <c r="J6784" s="4" t="s">
        <v>1994</v>
      </c>
      <c r="K6784" s="4" t="s">
        <v>981</v>
      </c>
      <c r="L6784" s="4" t="s">
        <v>60</v>
      </c>
      <c r="M6784" s="4" t="s">
        <v>77</v>
      </c>
      <c r="N6784" s="4" t="s">
        <v>43</v>
      </c>
      <c r="O6784" s="4" t="s">
        <v>29</v>
      </c>
      <c r="P6784" s="4" t="s">
        <v>398</v>
      </c>
      <c r="Q6784" s="5" t="s">
        <v>31</v>
      </c>
    </row>
    <row r="6785" spans="1:17" x14ac:dyDescent="0.25">
      <c r="A6785" s="2">
        <v>8217</v>
      </c>
      <c r="B6785" s="3">
        <v>45023</v>
      </c>
      <c r="C6785" s="4">
        <v>66.129112858129176</v>
      </c>
      <c r="D6785" s="4">
        <v>258</v>
      </c>
      <c r="E6785" s="4">
        <v>12</v>
      </c>
      <c r="F6785" s="4">
        <v>793.54935429755005</v>
      </c>
      <c r="G6785" s="4">
        <v>3096</v>
      </c>
      <c r="H6785" s="4">
        <v>2302.4506457024499</v>
      </c>
      <c r="I6785" s="4" t="s">
        <v>32</v>
      </c>
      <c r="J6785" s="4" t="s">
        <v>1997</v>
      </c>
      <c r="K6785" s="4" t="s">
        <v>1305</v>
      </c>
      <c r="L6785" s="4" t="s">
        <v>48</v>
      </c>
      <c r="M6785" s="4" t="s">
        <v>170</v>
      </c>
      <c r="N6785" s="4" t="s">
        <v>50</v>
      </c>
      <c r="O6785" s="4" t="s">
        <v>29</v>
      </c>
      <c r="P6785" s="4" t="s">
        <v>265</v>
      </c>
      <c r="Q6785" s="5" t="s">
        <v>31</v>
      </c>
    </row>
    <row r="6786" spans="1:17" x14ac:dyDescent="0.25">
      <c r="A6786" s="2">
        <v>8216</v>
      </c>
      <c r="B6786" s="3">
        <v>44633</v>
      </c>
      <c r="C6786" s="4">
        <v>7.1800586262126114</v>
      </c>
      <c r="D6786" s="4">
        <v>49.96</v>
      </c>
      <c r="E6786" s="4">
        <v>6</v>
      </c>
      <c r="F6786" s="4">
        <v>43.080351757275665</v>
      </c>
      <c r="G6786" s="4">
        <v>289.76799999999997</v>
      </c>
      <c r="H6786" s="4">
        <v>246.68764824272432</v>
      </c>
      <c r="I6786" s="4" t="s">
        <v>32</v>
      </c>
      <c r="J6786" s="4" t="s">
        <v>1997</v>
      </c>
      <c r="K6786" s="4" t="s">
        <v>1100</v>
      </c>
      <c r="L6786" s="4" t="s">
        <v>14</v>
      </c>
      <c r="M6786" s="4" t="s">
        <v>406</v>
      </c>
      <c r="N6786" s="4" t="s">
        <v>16</v>
      </c>
      <c r="O6786" s="4" t="s">
        <v>29</v>
      </c>
      <c r="P6786" s="4" t="s">
        <v>459</v>
      </c>
      <c r="Q6786" s="5" t="s">
        <v>31</v>
      </c>
    </row>
    <row r="6787" spans="1:17" x14ac:dyDescent="0.25">
      <c r="A6787" s="2">
        <v>8215</v>
      </c>
      <c r="B6787" s="3">
        <v>44648</v>
      </c>
      <c r="C6787" s="4">
        <v>1.4237683932750709</v>
      </c>
      <c r="D6787" s="4">
        <v>9.99</v>
      </c>
      <c r="E6787" s="4">
        <v>6</v>
      </c>
      <c r="F6787" s="4">
        <v>8.5426103596504248</v>
      </c>
      <c r="G6787" s="4">
        <v>59.94</v>
      </c>
      <c r="H6787" s="4">
        <v>51.397389640349573</v>
      </c>
      <c r="I6787" s="4" t="s">
        <v>32</v>
      </c>
      <c r="J6787" s="4" t="s">
        <v>1997</v>
      </c>
      <c r="K6787" s="4" t="s">
        <v>1511</v>
      </c>
      <c r="L6787" s="4" t="s">
        <v>14</v>
      </c>
      <c r="M6787" s="4" t="s">
        <v>90</v>
      </c>
      <c r="N6787" s="4" t="s">
        <v>50</v>
      </c>
      <c r="O6787" s="4" t="s">
        <v>29</v>
      </c>
      <c r="P6787" s="4" t="s">
        <v>305</v>
      </c>
      <c r="Q6787" s="5" t="s">
        <v>31</v>
      </c>
    </row>
    <row r="6788" spans="1:17" x14ac:dyDescent="0.25">
      <c r="A6788" s="2">
        <v>8214</v>
      </c>
      <c r="B6788" s="3">
        <v>44478</v>
      </c>
      <c r="C6788" s="4">
        <v>22.558128161527932</v>
      </c>
      <c r="D6788" s="4">
        <v>24.99</v>
      </c>
      <c r="E6788" s="4">
        <v>160</v>
      </c>
      <c r="F6788" s="4">
        <v>3609.3005058444692</v>
      </c>
      <c r="G6788" s="4">
        <v>3993.402</v>
      </c>
      <c r="H6788" s="4">
        <v>384.10149415553087</v>
      </c>
      <c r="I6788" s="4" t="s">
        <v>32</v>
      </c>
      <c r="J6788" s="4" t="s">
        <v>1999</v>
      </c>
      <c r="K6788" s="4" t="s">
        <v>1733</v>
      </c>
      <c r="L6788" s="4" t="s">
        <v>14</v>
      </c>
      <c r="M6788" s="4" t="s">
        <v>136</v>
      </c>
      <c r="N6788" s="4" t="s">
        <v>50</v>
      </c>
      <c r="O6788" s="4" t="s">
        <v>29</v>
      </c>
      <c r="P6788" s="4" t="s">
        <v>281</v>
      </c>
      <c r="Q6788" s="5" t="s">
        <v>31</v>
      </c>
    </row>
    <row r="6789" spans="1:17" x14ac:dyDescent="0.25">
      <c r="A6789" s="2">
        <v>8213</v>
      </c>
      <c r="B6789" s="3">
        <v>44867</v>
      </c>
      <c r="C6789" s="4">
        <v>3.0530263842668224</v>
      </c>
      <c r="D6789" s="4">
        <v>6.95</v>
      </c>
      <c r="E6789" s="4">
        <v>24</v>
      </c>
      <c r="F6789" s="4">
        <v>73.272633222403741</v>
      </c>
      <c r="G6789" s="4">
        <v>163.39449999999999</v>
      </c>
      <c r="H6789" s="4">
        <v>90.121866777596253</v>
      </c>
      <c r="I6789" s="4" t="s">
        <v>32</v>
      </c>
      <c r="J6789" s="4" t="s">
        <v>2000</v>
      </c>
      <c r="K6789" s="4" t="s">
        <v>991</v>
      </c>
      <c r="L6789" s="4" t="s">
        <v>14</v>
      </c>
      <c r="M6789" s="4" t="s">
        <v>406</v>
      </c>
      <c r="N6789" s="4" t="s">
        <v>16</v>
      </c>
      <c r="O6789" s="4" t="s">
        <v>17</v>
      </c>
      <c r="P6789" s="4" t="s">
        <v>103</v>
      </c>
      <c r="Q6789" s="5" t="s">
        <v>104</v>
      </c>
    </row>
    <row r="6790" spans="1:17" x14ac:dyDescent="0.25">
      <c r="A6790" s="2">
        <v>8212</v>
      </c>
      <c r="B6790" s="3">
        <v>44512</v>
      </c>
      <c r="C6790" s="4">
        <v>757.30831838233019</v>
      </c>
      <c r="D6790" s="4">
        <v>1560</v>
      </c>
      <c r="E6790" s="4">
        <v>18</v>
      </c>
      <c r="F6790" s="4">
        <v>13631.549730881943</v>
      </c>
      <c r="G6790" s="4">
        <v>27846</v>
      </c>
      <c r="H6790" s="4">
        <v>14214.450269118057</v>
      </c>
      <c r="I6790" s="4" t="s">
        <v>32</v>
      </c>
      <c r="J6790" s="4" t="s">
        <v>1999</v>
      </c>
      <c r="K6790" s="4" t="s">
        <v>1452</v>
      </c>
      <c r="L6790" s="4" t="s">
        <v>45</v>
      </c>
      <c r="M6790" s="4" t="s">
        <v>46</v>
      </c>
      <c r="N6790" s="4" t="s">
        <v>16</v>
      </c>
      <c r="O6790" s="4" t="s">
        <v>29</v>
      </c>
      <c r="P6790" s="4" t="s">
        <v>198</v>
      </c>
      <c r="Q6790" s="5" t="s">
        <v>31</v>
      </c>
    </row>
    <row r="6791" spans="1:17" x14ac:dyDescent="0.25">
      <c r="A6791" s="2">
        <v>8211</v>
      </c>
      <c r="B6791" s="3">
        <v>44697</v>
      </c>
      <c r="C6791" s="4">
        <v>14.75036672972654</v>
      </c>
      <c r="D6791" s="4">
        <v>16</v>
      </c>
      <c r="E6791" s="4">
        <v>5</v>
      </c>
      <c r="F6791" s="4">
        <v>73.751833648632697</v>
      </c>
      <c r="G6791" s="4">
        <v>80</v>
      </c>
      <c r="H6791" s="4">
        <v>6.2481663513673027</v>
      </c>
      <c r="I6791" s="4" t="s">
        <v>32</v>
      </c>
      <c r="J6791" s="4" t="s">
        <v>1994</v>
      </c>
      <c r="K6791" s="4" t="s">
        <v>706</v>
      </c>
      <c r="L6791" s="4" t="s">
        <v>14</v>
      </c>
      <c r="M6791" s="4" t="s">
        <v>90</v>
      </c>
      <c r="N6791" s="4" t="s">
        <v>50</v>
      </c>
      <c r="O6791" s="4" t="s">
        <v>29</v>
      </c>
      <c r="P6791" s="4" t="s">
        <v>747</v>
      </c>
      <c r="Q6791" s="5" t="s">
        <v>31</v>
      </c>
    </row>
    <row r="6792" spans="1:17" x14ac:dyDescent="0.25">
      <c r="A6792" s="2">
        <v>8210</v>
      </c>
      <c r="B6792" s="3">
        <v>44653</v>
      </c>
      <c r="C6792" s="4">
        <v>471.5266437778933</v>
      </c>
      <c r="D6792" s="4">
        <v>856</v>
      </c>
      <c r="E6792" s="4">
        <v>9</v>
      </c>
      <c r="F6792" s="4">
        <v>4243.7397940010396</v>
      </c>
      <c r="G6792" s="4">
        <v>7618.4</v>
      </c>
      <c r="H6792" s="4">
        <v>3374.66020599896</v>
      </c>
      <c r="I6792" s="4" t="s">
        <v>32</v>
      </c>
      <c r="J6792" s="4" t="s">
        <v>2003</v>
      </c>
      <c r="K6792" s="4" t="s">
        <v>1701</v>
      </c>
      <c r="L6792" s="4" t="s">
        <v>45</v>
      </c>
      <c r="M6792" s="4" t="s">
        <v>46</v>
      </c>
      <c r="N6792" s="4" t="s">
        <v>16</v>
      </c>
      <c r="O6792" s="4" t="s">
        <v>17</v>
      </c>
      <c r="P6792" s="4" t="s">
        <v>160</v>
      </c>
      <c r="Q6792" s="5" t="s">
        <v>161</v>
      </c>
    </row>
    <row r="6793" spans="1:17" x14ac:dyDescent="0.25">
      <c r="A6793" s="2">
        <v>8209</v>
      </c>
      <c r="B6793" s="3">
        <v>44625</v>
      </c>
      <c r="C6793" s="4">
        <v>18.327214453811134</v>
      </c>
      <c r="D6793" s="4">
        <v>109.99</v>
      </c>
      <c r="E6793" s="4">
        <v>5</v>
      </c>
      <c r="F6793" s="4">
        <v>91.636072269055674</v>
      </c>
      <c r="G6793" s="4">
        <v>549.95000000000005</v>
      </c>
      <c r="H6793" s="4">
        <v>458.31392773094439</v>
      </c>
      <c r="I6793" s="4" t="s">
        <v>32</v>
      </c>
      <c r="J6793" s="4" t="s">
        <v>1994</v>
      </c>
      <c r="K6793" s="4" t="s">
        <v>1039</v>
      </c>
      <c r="L6793" s="4" t="s">
        <v>14</v>
      </c>
      <c r="M6793" s="4" t="s">
        <v>24</v>
      </c>
      <c r="N6793" s="4" t="s">
        <v>25</v>
      </c>
      <c r="O6793" s="4" t="s">
        <v>17</v>
      </c>
      <c r="P6793" s="4" t="s">
        <v>656</v>
      </c>
      <c r="Q6793" s="5" t="s">
        <v>87</v>
      </c>
    </row>
    <row r="6794" spans="1:17" x14ac:dyDescent="0.25">
      <c r="A6794" s="2">
        <v>8208</v>
      </c>
      <c r="B6794" s="3">
        <v>44530</v>
      </c>
      <c r="C6794" s="4">
        <v>9.4374554440897285</v>
      </c>
      <c r="D6794" s="4">
        <v>35.99</v>
      </c>
      <c r="E6794" s="4">
        <v>9</v>
      </c>
      <c r="F6794" s="4">
        <v>84.937098996807549</v>
      </c>
      <c r="G6794" s="4">
        <v>309.51400000000001</v>
      </c>
      <c r="H6794" s="4">
        <v>224.57690100319246</v>
      </c>
      <c r="I6794" s="4" t="s">
        <v>32</v>
      </c>
      <c r="J6794" s="4" t="s">
        <v>1998</v>
      </c>
      <c r="K6794" s="4" t="s">
        <v>206</v>
      </c>
      <c r="L6794" s="4" t="s">
        <v>14</v>
      </c>
      <c r="M6794" s="4" t="s">
        <v>90</v>
      </c>
      <c r="N6794" s="4" t="s">
        <v>50</v>
      </c>
      <c r="O6794" s="4" t="s">
        <v>33</v>
      </c>
      <c r="P6794" s="4" t="s">
        <v>229</v>
      </c>
      <c r="Q6794" s="5" t="s">
        <v>166</v>
      </c>
    </row>
    <row r="6795" spans="1:17" x14ac:dyDescent="0.25">
      <c r="A6795" s="2">
        <v>8207</v>
      </c>
      <c r="B6795" s="3">
        <v>44871</v>
      </c>
      <c r="C6795" s="4">
        <v>99.906661657516324</v>
      </c>
      <c r="D6795" s="4">
        <v>338</v>
      </c>
      <c r="E6795" s="4">
        <v>9</v>
      </c>
      <c r="F6795" s="4">
        <v>899.15995491764693</v>
      </c>
      <c r="G6795" s="4">
        <v>3042</v>
      </c>
      <c r="H6795" s="4">
        <v>2142.8400450823528</v>
      </c>
      <c r="I6795" s="4" t="s">
        <v>32</v>
      </c>
      <c r="J6795" s="4" t="s">
        <v>1999</v>
      </c>
      <c r="K6795" s="4" t="s">
        <v>963</v>
      </c>
      <c r="L6795" s="4" t="s">
        <v>55</v>
      </c>
      <c r="M6795" s="4" t="s">
        <v>15</v>
      </c>
      <c r="N6795" s="4" t="s">
        <v>16</v>
      </c>
      <c r="O6795" s="4" t="s">
        <v>17</v>
      </c>
      <c r="P6795" s="4" t="s">
        <v>116</v>
      </c>
      <c r="Q6795" s="5" t="s">
        <v>87</v>
      </c>
    </row>
    <row r="6796" spans="1:17" x14ac:dyDescent="0.25">
      <c r="A6796" s="2">
        <v>8206</v>
      </c>
      <c r="B6796" s="3">
        <v>44484</v>
      </c>
      <c r="C6796" s="4">
        <v>7.5057899839015141</v>
      </c>
      <c r="D6796" s="4">
        <v>21.57</v>
      </c>
      <c r="E6796" s="4">
        <v>4</v>
      </c>
      <c r="F6796" s="4">
        <v>30.023159935606056</v>
      </c>
      <c r="G6796" s="4">
        <v>84.123000000000005</v>
      </c>
      <c r="H6796" s="4">
        <v>54.099840064393945</v>
      </c>
      <c r="I6796" s="4" t="s">
        <v>32</v>
      </c>
      <c r="J6796" s="4" t="s">
        <v>1999</v>
      </c>
      <c r="K6796" s="4" t="s">
        <v>1377</v>
      </c>
      <c r="L6796" s="4" t="s">
        <v>14</v>
      </c>
      <c r="M6796" s="4" t="s">
        <v>21</v>
      </c>
      <c r="N6796" s="4" t="s">
        <v>22</v>
      </c>
      <c r="O6796" s="4" t="s">
        <v>29</v>
      </c>
      <c r="P6796" s="4" t="s">
        <v>141</v>
      </c>
      <c r="Q6796" s="5" t="s">
        <v>31</v>
      </c>
    </row>
    <row r="6797" spans="1:17" x14ac:dyDescent="0.25">
      <c r="A6797" s="2">
        <v>8205</v>
      </c>
      <c r="B6797" s="3">
        <v>44435</v>
      </c>
      <c r="C6797" s="4">
        <v>90.672523779877963</v>
      </c>
      <c r="D6797" s="4">
        <v>229.9</v>
      </c>
      <c r="E6797" s="4">
        <v>24</v>
      </c>
      <c r="F6797" s="4">
        <v>2176.1405707170711</v>
      </c>
      <c r="G6797" s="4">
        <v>5333.68</v>
      </c>
      <c r="H6797" s="4">
        <v>3157.5394292829292</v>
      </c>
      <c r="I6797" s="4" t="s">
        <v>32</v>
      </c>
      <c r="J6797" s="4" t="s">
        <v>2001</v>
      </c>
      <c r="K6797" s="4" t="s">
        <v>961</v>
      </c>
      <c r="L6797" s="4" t="s">
        <v>63</v>
      </c>
      <c r="M6797" s="4" t="s">
        <v>93</v>
      </c>
      <c r="N6797" s="4" t="s">
        <v>43</v>
      </c>
      <c r="O6797" s="4" t="s">
        <v>17</v>
      </c>
      <c r="P6797" s="4" t="s">
        <v>160</v>
      </c>
      <c r="Q6797" s="5" t="s">
        <v>161</v>
      </c>
    </row>
    <row r="6798" spans="1:17" x14ac:dyDescent="0.25">
      <c r="A6798" s="2">
        <v>8204</v>
      </c>
      <c r="B6798" s="3">
        <v>45008</v>
      </c>
      <c r="C6798" s="4">
        <v>5.073158351097562</v>
      </c>
      <c r="D6798" s="4">
        <v>22.89</v>
      </c>
      <c r="E6798" s="4">
        <v>12</v>
      </c>
      <c r="F6798" s="4">
        <v>60.877900213170747</v>
      </c>
      <c r="G6798" s="4">
        <v>267.81299999999999</v>
      </c>
      <c r="H6798" s="4">
        <v>206.93509978682926</v>
      </c>
      <c r="I6798" s="4" t="s">
        <v>32</v>
      </c>
      <c r="J6798" s="4" t="s">
        <v>1997</v>
      </c>
      <c r="K6798" s="4" t="s">
        <v>1324</v>
      </c>
      <c r="L6798" s="4" t="s">
        <v>14</v>
      </c>
      <c r="M6798" s="4" t="s">
        <v>24</v>
      </c>
      <c r="N6798" s="4" t="s">
        <v>25</v>
      </c>
      <c r="O6798" s="4" t="s">
        <v>29</v>
      </c>
      <c r="P6798" s="4" t="s">
        <v>123</v>
      </c>
      <c r="Q6798" s="5" t="s">
        <v>31</v>
      </c>
    </row>
    <row r="6799" spans="1:17" x14ac:dyDescent="0.25">
      <c r="A6799" s="2">
        <v>8203</v>
      </c>
      <c r="B6799" s="3">
        <v>44779</v>
      </c>
      <c r="C6799" s="4">
        <v>25.905313753921906</v>
      </c>
      <c r="D6799" s="4">
        <v>38.99</v>
      </c>
      <c r="E6799" s="4">
        <v>13</v>
      </c>
      <c r="F6799" s="4">
        <v>336.7690788009848</v>
      </c>
      <c r="G6799" s="4">
        <v>506.87</v>
      </c>
      <c r="H6799" s="4">
        <v>170.1009211990152</v>
      </c>
      <c r="I6799" s="4" t="s">
        <v>32</v>
      </c>
      <c r="J6799" s="4" t="s">
        <v>1996</v>
      </c>
      <c r="K6799" s="4" t="s">
        <v>1206</v>
      </c>
      <c r="L6799" s="4" t="s">
        <v>14</v>
      </c>
      <c r="M6799" s="4" t="s">
        <v>90</v>
      </c>
      <c r="N6799" s="4" t="s">
        <v>50</v>
      </c>
      <c r="O6799" s="4" t="s">
        <v>29</v>
      </c>
      <c r="P6799" s="4" t="s">
        <v>342</v>
      </c>
      <c r="Q6799" s="5" t="s">
        <v>31</v>
      </c>
    </row>
    <row r="6800" spans="1:17" x14ac:dyDescent="0.25">
      <c r="A6800" s="2">
        <v>8202</v>
      </c>
      <c r="B6800" s="3">
        <v>44719</v>
      </c>
      <c r="C6800" s="4">
        <v>4.3240941274501354</v>
      </c>
      <c r="D6800" s="4">
        <v>33.99</v>
      </c>
      <c r="E6800" s="4">
        <v>5</v>
      </c>
      <c r="F6800" s="4">
        <v>21.620470637250676</v>
      </c>
      <c r="G6800" s="4">
        <v>169.95</v>
      </c>
      <c r="H6800" s="4">
        <v>148.32952936274933</v>
      </c>
      <c r="I6800" s="4" t="s">
        <v>32</v>
      </c>
      <c r="J6800" s="4" t="s">
        <v>1994</v>
      </c>
      <c r="K6800" s="4" t="s">
        <v>798</v>
      </c>
      <c r="L6800" s="4" t="s">
        <v>37</v>
      </c>
      <c r="M6800" s="4" t="s">
        <v>99</v>
      </c>
      <c r="N6800" s="4" t="s">
        <v>43</v>
      </c>
      <c r="O6800" s="4" t="s">
        <v>29</v>
      </c>
      <c r="P6800" s="4" t="s">
        <v>290</v>
      </c>
      <c r="Q6800" s="5" t="s">
        <v>31</v>
      </c>
    </row>
    <row r="6801" spans="1:17" x14ac:dyDescent="0.25">
      <c r="A6801" s="2">
        <v>8201</v>
      </c>
      <c r="B6801" s="3">
        <v>44636</v>
      </c>
      <c r="C6801" s="4">
        <v>59.199749112168085</v>
      </c>
      <c r="D6801" s="4">
        <v>391.9</v>
      </c>
      <c r="E6801" s="4">
        <v>12</v>
      </c>
      <c r="F6801" s="4">
        <v>710.39698934601699</v>
      </c>
      <c r="G6801" s="4">
        <v>4546.04</v>
      </c>
      <c r="H6801" s="4">
        <v>3835.6430106539829</v>
      </c>
      <c r="I6801" s="4" t="s">
        <v>32</v>
      </c>
      <c r="J6801" s="4" t="s">
        <v>1997</v>
      </c>
      <c r="K6801" s="4" t="s">
        <v>1271</v>
      </c>
      <c r="L6801" s="4" t="s">
        <v>45</v>
      </c>
      <c r="M6801" s="4" t="s">
        <v>15</v>
      </c>
      <c r="N6801" s="4" t="s">
        <v>16</v>
      </c>
      <c r="O6801" s="4" t="s">
        <v>29</v>
      </c>
      <c r="P6801" s="4" t="s">
        <v>123</v>
      </c>
      <c r="Q6801" s="5" t="s">
        <v>31</v>
      </c>
    </row>
    <row r="6802" spans="1:17" x14ac:dyDescent="0.25">
      <c r="A6802" s="2">
        <v>8200</v>
      </c>
      <c r="B6802" s="3">
        <v>44518</v>
      </c>
      <c r="C6802" s="4">
        <v>12.58734960925714</v>
      </c>
      <c r="D6802" s="4">
        <v>143.4</v>
      </c>
      <c r="E6802" s="4">
        <v>10</v>
      </c>
      <c r="F6802" s="4">
        <v>125.8734960925714</v>
      </c>
      <c r="G6802" s="4">
        <v>1434</v>
      </c>
      <c r="H6802" s="4">
        <v>1308.1265039074285</v>
      </c>
      <c r="I6802" s="4" t="s">
        <v>197</v>
      </c>
      <c r="J6802" s="4" t="s">
        <v>1994</v>
      </c>
      <c r="K6802" s="4" t="s">
        <v>410</v>
      </c>
      <c r="L6802" s="4" t="s">
        <v>41</v>
      </c>
      <c r="M6802" s="4" t="s">
        <v>53</v>
      </c>
      <c r="N6802" s="4" t="s">
        <v>39</v>
      </c>
      <c r="O6802" s="4" t="s">
        <v>29</v>
      </c>
      <c r="P6802" s="4" t="s">
        <v>141</v>
      </c>
      <c r="Q6802" s="5" t="s">
        <v>31</v>
      </c>
    </row>
    <row r="6803" spans="1:17" x14ac:dyDescent="0.25">
      <c r="A6803" s="2">
        <v>8199</v>
      </c>
      <c r="B6803" s="3">
        <v>45194</v>
      </c>
      <c r="C6803" s="4">
        <v>631.92450255237816</v>
      </c>
      <c r="D6803" s="4">
        <v>998</v>
      </c>
      <c r="E6803" s="4">
        <v>9</v>
      </c>
      <c r="F6803" s="4">
        <v>5687.3205229714031</v>
      </c>
      <c r="G6803" s="4">
        <v>8932.1</v>
      </c>
      <c r="H6803" s="4">
        <v>3244.7794770285973</v>
      </c>
      <c r="I6803" s="4" t="s">
        <v>121</v>
      </c>
      <c r="J6803" s="4" t="s">
        <v>1999</v>
      </c>
      <c r="K6803" s="4" t="s">
        <v>373</v>
      </c>
      <c r="L6803" s="4" t="s">
        <v>45</v>
      </c>
      <c r="M6803" s="4" t="s">
        <v>46</v>
      </c>
      <c r="N6803" s="4" t="s">
        <v>16</v>
      </c>
      <c r="O6803" s="4" t="s">
        <v>29</v>
      </c>
      <c r="P6803" s="4" t="s">
        <v>742</v>
      </c>
      <c r="Q6803" s="5" t="s">
        <v>31</v>
      </c>
    </row>
    <row r="6804" spans="1:17" x14ac:dyDescent="0.25">
      <c r="A6804" s="2">
        <v>8198</v>
      </c>
      <c r="B6804" s="3">
        <v>45230</v>
      </c>
      <c r="C6804" s="4">
        <v>60.308845450316575</v>
      </c>
      <c r="D6804" s="4">
        <v>259.99</v>
      </c>
      <c r="E6804" s="4">
        <v>12</v>
      </c>
      <c r="F6804" s="4">
        <v>723.70614540379893</v>
      </c>
      <c r="G6804" s="4">
        <v>3065.2820999999999</v>
      </c>
      <c r="H6804" s="4">
        <v>2341.575954596201</v>
      </c>
      <c r="I6804" s="4" t="s">
        <v>2006</v>
      </c>
      <c r="J6804" s="4" t="s">
        <v>2000</v>
      </c>
      <c r="K6804" s="4" t="s">
        <v>1117</v>
      </c>
      <c r="L6804" s="4" t="s">
        <v>14</v>
      </c>
      <c r="M6804" s="4" t="s">
        <v>24</v>
      </c>
      <c r="N6804" s="4" t="s">
        <v>25</v>
      </c>
      <c r="O6804" s="4" t="s">
        <v>17</v>
      </c>
      <c r="P6804" s="4" t="s">
        <v>160</v>
      </c>
      <c r="Q6804" s="5" t="s">
        <v>161</v>
      </c>
    </row>
    <row r="6805" spans="1:17" x14ac:dyDescent="0.25">
      <c r="A6805" s="2">
        <v>8197</v>
      </c>
      <c r="B6805" s="3">
        <v>44795</v>
      </c>
      <c r="C6805" s="4">
        <v>127.63094582643338</v>
      </c>
      <c r="D6805" s="4">
        <v>588</v>
      </c>
      <c r="E6805" s="4">
        <v>9</v>
      </c>
      <c r="F6805" s="4">
        <v>1148.6785124379003</v>
      </c>
      <c r="G6805" s="4">
        <v>5262.6</v>
      </c>
      <c r="H6805" s="4">
        <v>4113.9214875621001</v>
      </c>
      <c r="I6805" s="4" t="s">
        <v>2005</v>
      </c>
      <c r="J6805" s="4" t="s">
        <v>1999</v>
      </c>
      <c r="K6805" s="4" t="s">
        <v>420</v>
      </c>
      <c r="L6805" s="4" t="s">
        <v>55</v>
      </c>
      <c r="M6805" s="4" t="s">
        <v>15</v>
      </c>
      <c r="N6805" s="4" t="s">
        <v>16</v>
      </c>
      <c r="O6805" s="4" t="s">
        <v>29</v>
      </c>
      <c r="P6805" s="4" t="s">
        <v>392</v>
      </c>
      <c r="Q6805" s="5" t="s">
        <v>31</v>
      </c>
    </row>
    <row r="6806" spans="1:17" x14ac:dyDescent="0.25">
      <c r="A6806" s="2">
        <v>8196</v>
      </c>
      <c r="B6806" s="3">
        <v>44476</v>
      </c>
      <c r="C6806" s="4">
        <v>26.11141133834268</v>
      </c>
      <c r="D6806" s="4">
        <v>160</v>
      </c>
      <c r="E6806" s="4">
        <v>12</v>
      </c>
      <c r="F6806" s="4">
        <v>313.33693606011218</v>
      </c>
      <c r="G6806" s="4">
        <v>1897.6</v>
      </c>
      <c r="H6806" s="4">
        <v>1584.2630639398876</v>
      </c>
      <c r="I6806" s="4" t="s">
        <v>32</v>
      </c>
      <c r="J6806" s="4" t="s">
        <v>2000</v>
      </c>
      <c r="K6806" s="4" t="s">
        <v>491</v>
      </c>
      <c r="L6806" s="4" t="s">
        <v>60</v>
      </c>
      <c r="M6806" s="4" t="s">
        <v>61</v>
      </c>
      <c r="N6806" s="4" t="s">
        <v>43</v>
      </c>
      <c r="O6806" s="4" t="s">
        <v>17</v>
      </c>
      <c r="P6806" s="4" t="s">
        <v>274</v>
      </c>
      <c r="Q6806" s="5" t="s">
        <v>275</v>
      </c>
    </row>
    <row r="6807" spans="1:17" x14ac:dyDescent="0.25">
      <c r="A6807" s="2">
        <v>8195</v>
      </c>
      <c r="B6807" s="3">
        <v>44435</v>
      </c>
      <c r="C6807" s="4">
        <v>22.485469003763487</v>
      </c>
      <c r="D6807" s="4">
        <v>36.99</v>
      </c>
      <c r="E6807" s="4">
        <v>4</v>
      </c>
      <c r="F6807" s="4">
        <v>89.94187601505395</v>
      </c>
      <c r="G6807" s="4">
        <v>144.261</v>
      </c>
      <c r="H6807" s="4">
        <v>54.319123984946046</v>
      </c>
      <c r="I6807" s="4" t="s">
        <v>197</v>
      </c>
      <c r="J6807" s="4" t="s">
        <v>1999</v>
      </c>
      <c r="K6807" s="4" t="s">
        <v>1298</v>
      </c>
      <c r="L6807" s="4" t="s">
        <v>14</v>
      </c>
      <c r="M6807" s="4" t="s">
        <v>406</v>
      </c>
      <c r="N6807" s="4" t="s">
        <v>16</v>
      </c>
      <c r="O6807" s="4" t="s">
        <v>29</v>
      </c>
      <c r="P6807" s="4" t="s">
        <v>842</v>
      </c>
      <c r="Q6807" s="5" t="s">
        <v>31</v>
      </c>
    </row>
    <row r="6808" spans="1:17" x14ac:dyDescent="0.25">
      <c r="A6808" s="2">
        <v>8194</v>
      </c>
      <c r="B6808" s="3">
        <v>44742</v>
      </c>
      <c r="C6808" s="4">
        <v>157.7787930886854</v>
      </c>
      <c r="D6808" s="4">
        <v>160</v>
      </c>
      <c r="E6808" s="4">
        <v>6</v>
      </c>
      <c r="F6808" s="4">
        <v>946.67275853211243</v>
      </c>
      <c r="G6808" s="4">
        <v>896</v>
      </c>
      <c r="H6808" s="4">
        <v>-50.672758532112425</v>
      </c>
      <c r="I6808" s="4" t="s">
        <v>121</v>
      </c>
      <c r="J6808" s="4" t="s">
        <v>1996</v>
      </c>
      <c r="K6808" s="4" t="s">
        <v>1506</v>
      </c>
      <c r="L6808" s="4" t="s">
        <v>45</v>
      </c>
      <c r="M6808" s="4" t="s">
        <v>46</v>
      </c>
      <c r="N6808" s="4" t="s">
        <v>16</v>
      </c>
      <c r="O6808" s="4" t="s">
        <v>29</v>
      </c>
      <c r="P6808" s="4" t="s">
        <v>141</v>
      </c>
      <c r="Q6808" s="5" t="s">
        <v>31</v>
      </c>
    </row>
    <row r="6809" spans="1:17" x14ac:dyDescent="0.25">
      <c r="A6809" s="2">
        <v>8193</v>
      </c>
      <c r="B6809" s="3">
        <v>45435</v>
      </c>
      <c r="C6809" s="4">
        <v>345.76556299095643</v>
      </c>
      <c r="D6809" s="4">
        <v>758</v>
      </c>
      <c r="E6809" s="4">
        <v>10</v>
      </c>
      <c r="F6809" s="4">
        <v>3457.6556299095641</v>
      </c>
      <c r="G6809" s="4">
        <v>7580</v>
      </c>
      <c r="H6809" s="4">
        <v>4122.3443700904354</v>
      </c>
      <c r="I6809" s="4" t="s">
        <v>2006</v>
      </c>
      <c r="J6809" s="4" t="s">
        <v>1994</v>
      </c>
      <c r="K6809" s="4" t="s">
        <v>886</v>
      </c>
      <c r="L6809" s="4" t="s">
        <v>41</v>
      </c>
      <c r="M6809" s="4" t="s">
        <v>42</v>
      </c>
      <c r="N6809" s="4" t="s">
        <v>43</v>
      </c>
      <c r="O6809" s="4" t="s">
        <v>29</v>
      </c>
      <c r="P6809" s="4" t="s">
        <v>472</v>
      </c>
      <c r="Q6809" s="5" t="s">
        <v>31</v>
      </c>
    </row>
    <row r="6810" spans="1:17" x14ac:dyDescent="0.25">
      <c r="A6810" s="2">
        <v>8192</v>
      </c>
      <c r="B6810" s="3">
        <v>44700</v>
      </c>
      <c r="C6810" s="4">
        <v>140.48038153424852</v>
      </c>
      <c r="D6810" s="4">
        <v>309</v>
      </c>
      <c r="E6810" s="4">
        <v>10</v>
      </c>
      <c r="F6810" s="4">
        <v>1404.8038153424852</v>
      </c>
      <c r="G6810" s="4">
        <v>3090</v>
      </c>
      <c r="H6810" s="4">
        <v>1685.1961846575148</v>
      </c>
      <c r="I6810" s="4" t="s">
        <v>2005</v>
      </c>
      <c r="J6810" s="4" t="s">
        <v>1994</v>
      </c>
      <c r="K6810" s="4" t="s">
        <v>698</v>
      </c>
      <c r="L6810" s="4" t="s">
        <v>37</v>
      </c>
      <c r="M6810" s="4" t="s">
        <v>38</v>
      </c>
      <c r="N6810" s="4" t="s">
        <v>39</v>
      </c>
      <c r="O6810" s="4" t="s">
        <v>29</v>
      </c>
      <c r="P6810" s="4" t="s">
        <v>182</v>
      </c>
      <c r="Q6810" s="5" t="s">
        <v>31</v>
      </c>
    </row>
    <row r="6811" spans="1:17" x14ac:dyDescent="0.25">
      <c r="A6811" s="2">
        <v>8191</v>
      </c>
      <c r="B6811" s="3">
        <v>45045</v>
      </c>
      <c r="C6811" s="4">
        <v>31.66730087521071</v>
      </c>
      <c r="D6811" s="4">
        <v>169.99</v>
      </c>
      <c r="E6811" s="4">
        <v>10</v>
      </c>
      <c r="F6811" s="4">
        <v>316.67300875210708</v>
      </c>
      <c r="G6811" s="4">
        <v>1699.9</v>
      </c>
      <c r="H6811" s="4">
        <v>1383.226991247893</v>
      </c>
      <c r="I6811" s="4" t="s">
        <v>32</v>
      </c>
      <c r="J6811" s="4" t="s">
        <v>1994</v>
      </c>
      <c r="K6811" s="4" t="s">
        <v>391</v>
      </c>
      <c r="L6811" s="4" t="s">
        <v>41</v>
      </c>
      <c r="M6811" s="4" t="s">
        <v>53</v>
      </c>
      <c r="N6811" s="4" t="s">
        <v>39</v>
      </c>
      <c r="O6811" s="4" t="s">
        <v>33</v>
      </c>
      <c r="P6811" s="4" t="s">
        <v>34</v>
      </c>
      <c r="Q6811" s="5" t="s">
        <v>35</v>
      </c>
    </row>
    <row r="6812" spans="1:17" x14ac:dyDescent="0.25">
      <c r="A6812" s="2">
        <v>8190</v>
      </c>
      <c r="B6812" s="3">
        <v>44624</v>
      </c>
      <c r="C6812" s="4">
        <v>244.28708794544275</v>
      </c>
      <c r="D6812" s="4">
        <v>599</v>
      </c>
      <c r="E6812" s="4">
        <v>12</v>
      </c>
      <c r="F6812" s="4">
        <v>2931.445055345313</v>
      </c>
      <c r="G6812" s="4">
        <v>7068.2</v>
      </c>
      <c r="H6812" s="4">
        <v>4136.7549446546873</v>
      </c>
      <c r="I6812" s="4" t="s">
        <v>197</v>
      </c>
      <c r="J6812" s="4" t="s">
        <v>1997</v>
      </c>
      <c r="K6812" s="4" t="s">
        <v>1428</v>
      </c>
      <c r="L6812" s="4" t="s">
        <v>63</v>
      </c>
      <c r="M6812" s="4" t="s">
        <v>42</v>
      </c>
      <c r="N6812" s="4" t="s">
        <v>43</v>
      </c>
      <c r="O6812" s="4" t="s">
        <v>29</v>
      </c>
      <c r="P6812" s="4" t="s">
        <v>123</v>
      </c>
      <c r="Q6812" s="5" t="s">
        <v>31</v>
      </c>
    </row>
    <row r="6813" spans="1:17" x14ac:dyDescent="0.25">
      <c r="A6813" s="2">
        <v>8189</v>
      </c>
      <c r="B6813" s="3">
        <v>44680</v>
      </c>
      <c r="C6813" s="4">
        <v>91.088991974658285</v>
      </c>
      <c r="D6813" s="4">
        <v>268</v>
      </c>
      <c r="E6813" s="4">
        <v>12</v>
      </c>
      <c r="F6813" s="4">
        <v>1093.0679036958995</v>
      </c>
      <c r="G6813" s="4">
        <v>3162.4</v>
      </c>
      <c r="H6813" s="4">
        <v>2069.3320963041006</v>
      </c>
      <c r="I6813" s="4" t="s">
        <v>121</v>
      </c>
      <c r="J6813" s="4" t="s">
        <v>1997</v>
      </c>
      <c r="K6813" s="4" t="s">
        <v>1788</v>
      </c>
      <c r="L6813" s="4" t="s">
        <v>48</v>
      </c>
      <c r="M6813" s="4" t="s">
        <v>170</v>
      </c>
      <c r="N6813" s="4" t="s">
        <v>50</v>
      </c>
      <c r="O6813" s="4" t="s">
        <v>29</v>
      </c>
      <c r="P6813" s="4" t="s">
        <v>311</v>
      </c>
      <c r="Q6813" s="5" t="s">
        <v>31</v>
      </c>
    </row>
    <row r="6814" spans="1:17" x14ac:dyDescent="0.25">
      <c r="A6814" s="2">
        <v>8188</v>
      </c>
      <c r="B6814" s="3">
        <v>44593</v>
      </c>
      <c r="C6814" s="4">
        <v>0.94342911755176928</v>
      </c>
      <c r="D6814" s="4">
        <v>77.989999999999995</v>
      </c>
      <c r="E6814" s="4">
        <v>5</v>
      </c>
      <c r="F6814" s="4">
        <v>4.7171455877588464</v>
      </c>
      <c r="G6814" s="4">
        <v>389.95</v>
      </c>
      <c r="H6814" s="4">
        <v>385.23285441224112</v>
      </c>
      <c r="I6814" s="4" t="s">
        <v>2006</v>
      </c>
      <c r="J6814" s="4" t="s">
        <v>1994</v>
      </c>
      <c r="K6814" s="4" t="s">
        <v>1629</v>
      </c>
      <c r="L6814" s="4" t="s">
        <v>14</v>
      </c>
      <c r="M6814" s="4" t="s">
        <v>406</v>
      </c>
      <c r="N6814" s="4" t="s">
        <v>16</v>
      </c>
      <c r="O6814" s="4" t="s">
        <v>29</v>
      </c>
      <c r="P6814" s="4" t="s">
        <v>344</v>
      </c>
      <c r="Q6814" s="5" t="s">
        <v>31</v>
      </c>
    </row>
    <row r="6815" spans="1:17" x14ac:dyDescent="0.25">
      <c r="A6815" s="2">
        <v>8187</v>
      </c>
      <c r="B6815" s="3">
        <v>44653</v>
      </c>
      <c r="C6815" s="4">
        <v>382.28374666056555</v>
      </c>
      <c r="D6815" s="4">
        <v>1580</v>
      </c>
      <c r="E6815" s="4">
        <v>12</v>
      </c>
      <c r="F6815" s="4">
        <v>4587.4049599267864</v>
      </c>
      <c r="G6815" s="4">
        <v>18486</v>
      </c>
      <c r="H6815" s="4">
        <v>13898.595040073214</v>
      </c>
      <c r="I6815" s="4" t="s">
        <v>2005</v>
      </c>
      <c r="J6815" s="4" t="s">
        <v>1997</v>
      </c>
      <c r="K6815" s="4" t="s">
        <v>142</v>
      </c>
      <c r="L6815" s="4" t="s">
        <v>45</v>
      </c>
      <c r="M6815" s="4" t="s">
        <v>46</v>
      </c>
      <c r="N6815" s="4" t="s">
        <v>16</v>
      </c>
      <c r="O6815" s="4" t="s">
        <v>29</v>
      </c>
      <c r="P6815" s="4" t="s">
        <v>803</v>
      </c>
      <c r="Q6815" s="5" t="s">
        <v>31</v>
      </c>
    </row>
    <row r="6816" spans="1:17" x14ac:dyDescent="0.25">
      <c r="A6816" s="2">
        <v>8186</v>
      </c>
      <c r="B6816" s="3">
        <v>45179</v>
      </c>
      <c r="C6816" s="4">
        <v>59.573454381855349</v>
      </c>
      <c r="D6816" s="4">
        <v>328</v>
      </c>
      <c r="E6816" s="4">
        <v>18</v>
      </c>
      <c r="F6816" s="4">
        <v>1072.3221788733963</v>
      </c>
      <c r="G6816" s="4">
        <v>5904</v>
      </c>
      <c r="H6816" s="4">
        <v>4831.6778211266037</v>
      </c>
      <c r="I6816" s="4" t="s">
        <v>32</v>
      </c>
      <c r="J6816" s="4" t="s">
        <v>1999</v>
      </c>
      <c r="K6816" s="4" t="s">
        <v>1143</v>
      </c>
      <c r="L6816" s="4" t="s">
        <v>45</v>
      </c>
      <c r="M6816" s="4" t="s">
        <v>15</v>
      </c>
      <c r="N6816" s="4" t="s">
        <v>16</v>
      </c>
      <c r="O6816" s="4" t="s">
        <v>29</v>
      </c>
      <c r="P6816" s="4" t="s">
        <v>425</v>
      </c>
      <c r="Q6816" s="5" t="s">
        <v>31</v>
      </c>
    </row>
    <row r="6817" spans="1:17" x14ac:dyDescent="0.25">
      <c r="A6817" s="2">
        <v>8185</v>
      </c>
      <c r="B6817" s="3">
        <v>45444</v>
      </c>
      <c r="C6817" s="4">
        <v>88.475903687961519</v>
      </c>
      <c r="D6817" s="4">
        <v>129</v>
      </c>
      <c r="E6817" s="4">
        <v>60</v>
      </c>
      <c r="F6817" s="4">
        <v>5308.5542212776909</v>
      </c>
      <c r="G6817" s="4">
        <v>7740</v>
      </c>
      <c r="H6817" s="4">
        <v>2431.4457787223091</v>
      </c>
      <c r="I6817" s="4" t="s">
        <v>197</v>
      </c>
      <c r="J6817" s="4" t="s">
        <v>1994</v>
      </c>
      <c r="K6817" s="4" t="s">
        <v>1115</v>
      </c>
      <c r="L6817" s="4" t="s">
        <v>55</v>
      </c>
      <c r="M6817" s="4" t="s">
        <v>74</v>
      </c>
      <c r="N6817" s="4" t="s">
        <v>16</v>
      </c>
      <c r="O6817" s="4" t="s">
        <v>33</v>
      </c>
      <c r="P6817" s="4" t="s">
        <v>34</v>
      </c>
      <c r="Q6817" s="5" t="s">
        <v>35</v>
      </c>
    </row>
    <row r="6818" spans="1:17" x14ac:dyDescent="0.25">
      <c r="A6818" s="2">
        <v>8184</v>
      </c>
      <c r="B6818" s="3">
        <v>45422</v>
      </c>
      <c r="C6818" s="4">
        <v>38.535045138051295</v>
      </c>
      <c r="D6818" s="4">
        <v>41.73</v>
      </c>
      <c r="E6818" s="4">
        <v>18</v>
      </c>
      <c r="F6818" s="4">
        <v>693.63081248492335</v>
      </c>
      <c r="G6818" s="4">
        <v>742.79399999999998</v>
      </c>
      <c r="H6818" s="4">
        <v>49.163187515076629</v>
      </c>
      <c r="I6818" s="4" t="s">
        <v>121</v>
      </c>
      <c r="J6818" s="4" t="s">
        <v>2003</v>
      </c>
      <c r="K6818" s="4" t="s">
        <v>870</v>
      </c>
      <c r="L6818" s="4" t="s">
        <v>37</v>
      </c>
      <c r="M6818" s="4" t="s">
        <v>99</v>
      </c>
      <c r="N6818" s="4" t="s">
        <v>43</v>
      </c>
      <c r="O6818" s="4" t="s">
        <v>17</v>
      </c>
      <c r="P6818" s="4" t="s">
        <v>160</v>
      </c>
      <c r="Q6818" s="5" t="s">
        <v>161</v>
      </c>
    </row>
    <row r="6819" spans="1:17" x14ac:dyDescent="0.25">
      <c r="A6819" s="2">
        <v>8183</v>
      </c>
      <c r="B6819" s="3">
        <v>44598</v>
      </c>
      <c r="C6819" s="4">
        <v>36.641016442950544</v>
      </c>
      <c r="D6819" s="4">
        <v>109</v>
      </c>
      <c r="E6819" s="4">
        <v>10</v>
      </c>
      <c r="F6819" s="4">
        <v>366.41016442950547</v>
      </c>
      <c r="G6819" s="4">
        <v>1090</v>
      </c>
      <c r="H6819" s="4">
        <v>723.58983557049453</v>
      </c>
      <c r="I6819" s="4" t="s">
        <v>2006</v>
      </c>
      <c r="J6819" s="4" t="s">
        <v>1994</v>
      </c>
      <c r="K6819" s="4" t="s">
        <v>436</v>
      </c>
      <c r="L6819" s="4" t="s">
        <v>37</v>
      </c>
      <c r="M6819" s="4" t="s">
        <v>213</v>
      </c>
      <c r="N6819" s="4" t="s">
        <v>39</v>
      </c>
      <c r="O6819" s="4" t="s">
        <v>29</v>
      </c>
      <c r="P6819" s="4" t="s">
        <v>974</v>
      </c>
      <c r="Q6819" s="5" t="s">
        <v>31</v>
      </c>
    </row>
    <row r="6820" spans="1:17" x14ac:dyDescent="0.25">
      <c r="A6820" s="2">
        <v>8182</v>
      </c>
      <c r="B6820" s="3">
        <v>44540</v>
      </c>
      <c r="C6820" s="4">
        <v>36.209676132787187</v>
      </c>
      <c r="D6820" s="4">
        <v>259.99</v>
      </c>
      <c r="E6820" s="4">
        <v>10</v>
      </c>
      <c r="F6820" s="4">
        <v>362.09676132787189</v>
      </c>
      <c r="G6820" s="4">
        <v>2599.9</v>
      </c>
      <c r="H6820" s="4">
        <v>2237.8032386721284</v>
      </c>
      <c r="I6820" s="4" t="s">
        <v>2005</v>
      </c>
      <c r="J6820" s="4" t="s">
        <v>1994</v>
      </c>
      <c r="K6820" s="4" t="s">
        <v>1302</v>
      </c>
      <c r="L6820" s="4" t="s">
        <v>37</v>
      </c>
      <c r="M6820" s="4" t="s">
        <v>24</v>
      </c>
      <c r="N6820" s="4" t="s">
        <v>25</v>
      </c>
      <c r="O6820" s="4" t="s">
        <v>29</v>
      </c>
      <c r="P6820" s="4" t="s">
        <v>639</v>
      </c>
      <c r="Q6820" s="5" t="s">
        <v>31</v>
      </c>
    </row>
    <row r="6821" spans="1:17" x14ac:dyDescent="0.25">
      <c r="A6821" s="2">
        <v>8181</v>
      </c>
      <c r="B6821" s="3">
        <v>44443</v>
      </c>
      <c r="C6821" s="4">
        <v>7.1628194001712098</v>
      </c>
      <c r="D6821" s="4">
        <v>39.99</v>
      </c>
      <c r="E6821" s="4">
        <v>9</v>
      </c>
      <c r="F6821" s="4">
        <v>64.465374601540887</v>
      </c>
      <c r="G6821" s="4">
        <v>357.91050000000001</v>
      </c>
      <c r="H6821" s="4">
        <v>293.44512539845914</v>
      </c>
      <c r="I6821" s="4" t="s">
        <v>32</v>
      </c>
      <c r="J6821" s="4" t="s">
        <v>1999</v>
      </c>
      <c r="K6821" s="4" t="s">
        <v>468</v>
      </c>
      <c r="L6821" s="4" t="s">
        <v>14</v>
      </c>
      <c r="M6821" s="4" t="s">
        <v>90</v>
      </c>
      <c r="N6821" s="4" t="s">
        <v>50</v>
      </c>
      <c r="O6821" s="4" t="s">
        <v>29</v>
      </c>
      <c r="P6821" s="4" t="s">
        <v>923</v>
      </c>
      <c r="Q6821" s="5" t="s">
        <v>31</v>
      </c>
    </row>
    <row r="6822" spans="1:17" x14ac:dyDescent="0.25">
      <c r="A6822" s="2">
        <v>8180</v>
      </c>
      <c r="B6822" s="3">
        <v>45026</v>
      </c>
      <c r="C6822" s="4">
        <v>207.32818958846786</v>
      </c>
      <c r="D6822" s="4">
        <v>328</v>
      </c>
      <c r="E6822" s="4">
        <v>12</v>
      </c>
      <c r="F6822" s="4">
        <v>2487.9382750616141</v>
      </c>
      <c r="G6822" s="4">
        <v>3936</v>
      </c>
      <c r="H6822" s="4">
        <v>1448.0617249383859</v>
      </c>
      <c r="I6822" s="4" t="s">
        <v>197</v>
      </c>
      <c r="J6822" s="4" t="s">
        <v>1997</v>
      </c>
      <c r="K6822" s="4" t="s">
        <v>1726</v>
      </c>
      <c r="L6822" s="4" t="s">
        <v>45</v>
      </c>
      <c r="M6822" s="4" t="s">
        <v>15</v>
      </c>
      <c r="N6822" s="4" t="s">
        <v>16</v>
      </c>
      <c r="O6822" s="4" t="s">
        <v>29</v>
      </c>
      <c r="P6822" s="4" t="s">
        <v>357</v>
      </c>
      <c r="Q6822" s="5" t="s">
        <v>31</v>
      </c>
    </row>
    <row r="6823" spans="1:17" x14ac:dyDescent="0.25">
      <c r="A6823" s="2">
        <v>8179</v>
      </c>
      <c r="B6823" s="3">
        <v>44891</v>
      </c>
      <c r="C6823" s="4">
        <v>22.642861190442311</v>
      </c>
      <c r="D6823" s="4">
        <v>26.99</v>
      </c>
      <c r="E6823" s="4">
        <v>12</v>
      </c>
      <c r="F6823" s="4">
        <v>271.7143342853077</v>
      </c>
      <c r="G6823" s="4">
        <v>323.88</v>
      </c>
      <c r="H6823" s="4">
        <v>52.165665714692295</v>
      </c>
      <c r="I6823" s="4" t="s">
        <v>121</v>
      </c>
      <c r="J6823" s="4" t="s">
        <v>2000</v>
      </c>
      <c r="K6823" s="4" t="s">
        <v>205</v>
      </c>
      <c r="L6823" s="4" t="s">
        <v>14</v>
      </c>
      <c r="M6823" s="4" t="s">
        <v>90</v>
      </c>
      <c r="N6823" s="4" t="s">
        <v>50</v>
      </c>
      <c r="O6823" s="4" t="s">
        <v>17</v>
      </c>
      <c r="P6823" s="4" t="s">
        <v>103</v>
      </c>
      <c r="Q6823" s="5" t="s">
        <v>104</v>
      </c>
    </row>
    <row r="6824" spans="1:17" x14ac:dyDescent="0.25">
      <c r="A6824" s="2">
        <v>8178</v>
      </c>
      <c r="B6824" s="3">
        <v>44549</v>
      </c>
      <c r="C6824" s="4">
        <v>30.293035193411868</v>
      </c>
      <c r="D6824" s="4">
        <v>43.81</v>
      </c>
      <c r="E6824" s="4">
        <v>10</v>
      </c>
      <c r="F6824" s="4">
        <v>302.93035193411868</v>
      </c>
      <c r="G6824" s="4">
        <v>438.1</v>
      </c>
      <c r="H6824" s="4">
        <v>135.16964806588135</v>
      </c>
      <c r="I6824" s="4" t="s">
        <v>2006</v>
      </c>
      <c r="J6824" s="4" t="s">
        <v>1994</v>
      </c>
      <c r="K6824" s="4" t="s">
        <v>230</v>
      </c>
      <c r="L6824" s="4" t="s">
        <v>14</v>
      </c>
      <c r="M6824" s="4" t="s">
        <v>90</v>
      </c>
      <c r="N6824" s="4" t="s">
        <v>50</v>
      </c>
      <c r="O6824" s="4" t="s">
        <v>29</v>
      </c>
      <c r="P6824" s="4" t="s">
        <v>198</v>
      </c>
      <c r="Q6824" s="5" t="s">
        <v>31</v>
      </c>
    </row>
    <row r="6825" spans="1:17" x14ac:dyDescent="0.25">
      <c r="A6825" s="2">
        <v>8177</v>
      </c>
      <c r="B6825" s="3">
        <v>44428</v>
      </c>
      <c r="C6825" s="4">
        <v>202.87811393316903</v>
      </c>
      <c r="D6825" s="4">
        <v>427</v>
      </c>
      <c r="E6825" s="4">
        <v>9</v>
      </c>
      <c r="F6825" s="4">
        <v>1825.9030253985213</v>
      </c>
      <c r="G6825" s="4">
        <v>3800.3</v>
      </c>
      <c r="H6825" s="4">
        <v>1974.3969746014789</v>
      </c>
      <c r="I6825" s="4" t="s">
        <v>2005</v>
      </c>
      <c r="J6825" s="4" t="s">
        <v>1999</v>
      </c>
      <c r="K6825" s="4" t="s">
        <v>1391</v>
      </c>
      <c r="L6825" s="4" t="s">
        <v>14</v>
      </c>
      <c r="M6825" s="4" t="s">
        <v>15</v>
      </c>
      <c r="N6825" s="4" t="s">
        <v>16</v>
      </c>
      <c r="O6825" s="4" t="s">
        <v>29</v>
      </c>
      <c r="P6825" s="4" t="s">
        <v>97</v>
      </c>
      <c r="Q6825" s="5" t="s">
        <v>31</v>
      </c>
    </row>
    <row r="6826" spans="1:17" x14ac:dyDescent="0.25">
      <c r="A6826" s="2">
        <v>8176</v>
      </c>
      <c r="B6826" s="3">
        <v>45342</v>
      </c>
      <c r="C6826" s="4">
        <v>11.723218892161848</v>
      </c>
      <c r="D6826" s="4">
        <v>15.5</v>
      </c>
      <c r="E6826" s="4">
        <v>24</v>
      </c>
      <c r="F6826" s="4">
        <v>281.35725341188436</v>
      </c>
      <c r="G6826" s="4">
        <v>370.45</v>
      </c>
      <c r="H6826" s="4">
        <v>89.092746588115631</v>
      </c>
      <c r="I6826" s="4" t="s">
        <v>32</v>
      </c>
      <c r="J6826" s="4" t="s">
        <v>1997</v>
      </c>
      <c r="K6826" s="4" t="s">
        <v>722</v>
      </c>
      <c r="L6826" s="4" t="s">
        <v>14</v>
      </c>
      <c r="M6826" s="4" t="s">
        <v>99</v>
      </c>
      <c r="N6826" s="4" t="s">
        <v>43</v>
      </c>
      <c r="O6826" s="4" t="s">
        <v>29</v>
      </c>
      <c r="P6826" s="4" t="s">
        <v>141</v>
      </c>
      <c r="Q6826" s="5" t="s">
        <v>31</v>
      </c>
    </row>
    <row r="6827" spans="1:17" x14ac:dyDescent="0.25">
      <c r="A6827" s="2">
        <v>8175</v>
      </c>
      <c r="B6827" s="3">
        <v>44982</v>
      </c>
      <c r="C6827" s="4">
        <v>70.119952266737485</v>
      </c>
      <c r="D6827" s="4">
        <v>75.989999999999995</v>
      </c>
      <c r="E6827" s="4">
        <v>12</v>
      </c>
      <c r="F6827" s="4">
        <v>841.43942720084988</v>
      </c>
      <c r="G6827" s="4">
        <v>889.08299999999997</v>
      </c>
      <c r="H6827" s="4">
        <v>47.643572799150093</v>
      </c>
      <c r="I6827" s="4" t="s">
        <v>32</v>
      </c>
      <c r="J6827" s="4" t="s">
        <v>1997</v>
      </c>
      <c r="K6827" s="4" t="s">
        <v>173</v>
      </c>
      <c r="L6827" s="4" t="s">
        <v>37</v>
      </c>
      <c r="M6827" s="4" t="s">
        <v>99</v>
      </c>
      <c r="N6827" s="4" t="s">
        <v>43</v>
      </c>
      <c r="O6827" s="4" t="s">
        <v>29</v>
      </c>
      <c r="P6827" s="4" t="s">
        <v>30</v>
      </c>
      <c r="Q6827" s="5" t="s">
        <v>31</v>
      </c>
    </row>
    <row r="6828" spans="1:17" x14ac:dyDescent="0.25">
      <c r="A6828" s="2">
        <v>8174</v>
      </c>
      <c r="B6828" s="3">
        <v>45053</v>
      </c>
      <c r="C6828" s="4">
        <v>154.64881784931524</v>
      </c>
      <c r="D6828" s="4">
        <v>299</v>
      </c>
      <c r="E6828" s="4">
        <v>10</v>
      </c>
      <c r="F6828" s="4">
        <v>1546.4881784931524</v>
      </c>
      <c r="G6828" s="4">
        <v>2990</v>
      </c>
      <c r="H6828" s="4">
        <v>1443.5118215068476</v>
      </c>
      <c r="I6828" s="4" t="s">
        <v>32</v>
      </c>
      <c r="J6828" s="4" t="s">
        <v>1994</v>
      </c>
      <c r="K6828" s="4" t="s">
        <v>1683</v>
      </c>
      <c r="L6828" s="4" t="s">
        <v>14</v>
      </c>
      <c r="M6828" s="4" t="s">
        <v>71</v>
      </c>
      <c r="N6828" s="4" t="s">
        <v>43</v>
      </c>
      <c r="O6828" s="4" t="s">
        <v>33</v>
      </c>
      <c r="P6828" s="4" t="s">
        <v>186</v>
      </c>
      <c r="Q6828" s="5" t="s">
        <v>35</v>
      </c>
    </row>
    <row r="6829" spans="1:17" x14ac:dyDescent="0.25">
      <c r="A6829" s="2">
        <v>8173</v>
      </c>
      <c r="B6829" s="3">
        <v>44692</v>
      </c>
      <c r="C6829" s="4">
        <v>151.96003873246863</v>
      </c>
      <c r="D6829" s="4">
        <v>188</v>
      </c>
      <c r="E6829" s="4">
        <v>12</v>
      </c>
      <c r="F6829" s="4">
        <v>1823.5204647896235</v>
      </c>
      <c r="G6829" s="4">
        <v>2218.4</v>
      </c>
      <c r="H6829" s="4">
        <v>394.87953521037662</v>
      </c>
      <c r="I6829" s="4" t="s">
        <v>32</v>
      </c>
      <c r="J6829" s="4" t="s">
        <v>1997</v>
      </c>
      <c r="K6829" s="4" t="s">
        <v>1870</v>
      </c>
      <c r="L6829" s="4" t="s">
        <v>55</v>
      </c>
      <c r="M6829" s="4" t="s">
        <v>74</v>
      </c>
      <c r="N6829" s="4" t="s">
        <v>16</v>
      </c>
      <c r="O6829" s="4" t="s">
        <v>29</v>
      </c>
      <c r="P6829" s="4" t="s">
        <v>348</v>
      </c>
      <c r="Q6829" s="5" t="s">
        <v>95</v>
      </c>
    </row>
    <row r="6830" spans="1:17" x14ac:dyDescent="0.25">
      <c r="A6830" s="2">
        <v>8172</v>
      </c>
      <c r="B6830" s="3">
        <v>44622</v>
      </c>
      <c r="C6830" s="4">
        <v>274.23873356865857</v>
      </c>
      <c r="D6830" s="4">
        <v>568</v>
      </c>
      <c r="E6830" s="4">
        <v>12</v>
      </c>
      <c r="F6830" s="4">
        <v>3290.8648028239031</v>
      </c>
      <c r="G6830" s="4">
        <v>6759.2</v>
      </c>
      <c r="H6830" s="4">
        <v>3468.3351971760967</v>
      </c>
      <c r="I6830" s="4" t="s">
        <v>32</v>
      </c>
      <c r="J6830" s="4" t="s">
        <v>1997</v>
      </c>
      <c r="K6830" s="4" t="s">
        <v>1262</v>
      </c>
      <c r="L6830" s="4" t="s">
        <v>14</v>
      </c>
      <c r="M6830" s="4" t="s">
        <v>15</v>
      </c>
      <c r="N6830" s="4" t="s">
        <v>16</v>
      </c>
      <c r="O6830" s="4" t="s">
        <v>29</v>
      </c>
      <c r="P6830" s="4" t="s">
        <v>157</v>
      </c>
      <c r="Q6830" s="5" t="s">
        <v>31</v>
      </c>
    </row>
    <row r="6831" spans="1:17" x14ac:dyDescent="0.25">
      <c r="A6831" s="2">
        <v>8171</v>
      </c>
      <c r="B6831" s="3">
        <v>44821</v>
      </c>
      <c r="C6831" s="4">
        <v>9.8424872869755653</v>
      </c>
      <c r="D6831" s="4">
        <v>40.549999999999997</v>
      </c>
      <c r="E6831" s="4">
        <v>9</v>
      </c>
      <c r="F6831" s="4">
        <v>88.582385582780091</v>
      </c>
      <c r="G6831" s="4">
        <v>364.95</v>
      </c>
      <c r="H6831" s="4">
        <v>276.3676144172199</v>
      </c>
      <c r="I6831" s="4" t="s">
        <v>32</v>
      </c>
      <c r="J6831" s="4" t="s">
        <v>1999</v>
      </c>
      <c r="K6831" s="4" t="s">
        <v>217</v>
      </c>
      <c r="L6831" s="4" t="s">
        <v>27</v>
      </c>
      <c r="M6831" s="4" t="s">
        <v>28</v>
      </c>
      <c r="N6831" s="4" t="s">
        <v>22</v>
      </c>
      <c r="O6831" s="4" t="s">
        <v>29</v>
      </c>
      <c r="P6831" s="4" t="s">
        <v>478</v>
      </c>
      <c r="Q6831" s="5" t="s">
        <v>31</v>
      </c>
    </row>
    <row r="6832" spans="1:17" x14ac:dyDescent="0.25">
      <c r="A6832" s="2">
        <v>8170</v>
      </c>
      <c r="B6832" s="3">
        <v>44440</v>
      </c>
      <c r="C6832" s="4">
        <v>135.22770574881318</v>
      </c>
      <c r="D6832" s="4">
        <v>209</v>
      </c>
      <c r="E6832" s="4">
        <v>9</v>
      </c>
      <c r="F6832" s="4">
        <v>1217.0493517393186</v>
      </c>
      <c r="G6832" s="4">
        <v>1860.1</v>
      </c>
      <c r="H6832" s="4">
        <v>643.05064826068133</v>
      </c>
      <c r="I6832" s="4" t="s">
        <v>32</v>
      </c>
      <c r="J6832" s="4" t="s">
        <v>1999</v>
      </c>
      <c r="K6832" s="4" t="s">
        <v>1024</v>
      </c>
      <c r="L6832" s="4" t="s">
        <v>60</v>
      </c>
      <c r="M6832" s="4" t="s">
        <v>61</v>
      </c>
      <c r="N6832" s="4" t="s">
        <v>43</v>
      </c>
      <c r="O6832" s="4" t="s">
        <v>29</v>
      </c>
      <c r="P6832" s="4" t="s">
        <v>747</v>
      </c>
      <c r="Q6832" s="5" t="s">
        <v>31</v>
      </c>
    </row>
    <row r="6833" spans="1:17" x14ac:dyDescent="0.25">
      <c r="A6833" s="2">
        <v>8169</v>
      </c>
      <c r="B6833" s="3">
        <v>45449</v>
      </c>
      <c r="C6833" s="4">
        <v>32.885699479556536</v>
      </c>
      <c r="D6833" s="4">
        <v>59</v>
      </c>
      <c r="E6833" s="4">
        <v>60</v>
      </c>
      <c r="F6833" s="4">
        <v>1973.1419687733921</v>
      </c>
      <c r="G6833" s="4">
        <v>3540</v>
      </c>
      <c r="H6833" s="4">
        <v>1566.8580312266079</v>
      </c>
      <c r="I6833" s="4" t="s">
        <v>32</v>
      </c>
      <c r="J6833" s="4" t="s">
        <v>1994</v>
      </c>
      <c r="K6833" s="4" t="s">
        <v>181</v>
      </c>
      <c r="L6833" s="4" t="s">
        <v>41</v>
      </c>
      <c r="M6833" s="4" t="s">
        <v>77</v>
      </c>
      <c r="N6833" s="4" t="s">
        <v>43</v>
      </c>
      <c r="O6833" s="4" t="s">
        <v>29</v>
      </c>
      <c r="P6833" s="4" t="s">
        <v>141</v>
      </c>
      <c r="Q6833" s="5" t="s">
        <v>31</v>
      </c>
    </row>
    <row r="6834" spans="1:17" x14ac:dyDescent="0.25">
      <c r="A6834" s="2">
        <v>8168</v>
      </c>
      <c r="B6834" s="3">
        <v>44920</v>
      </c>
      <c r="C6834" s="4">
        <v>89.28331051951956</v>
      </c>
      <c r="D6834" s="4">
        <v>139</v>
      </c>
      <c r="E6834" s="4">
        <v>10</v>
      </c>
      <c r="F6834" s="4">
        <v>892.83310519519557</v>
      </c>
      <c r="G6834" s="4">
        <v>1390</v>
      </c>
      <c r="H6834" s="4">
        <v>497.16689480480443</v>
      </c>
      <c r="I6834" s="4" t="s">
        <v>32</v>
      </c>
      <c r="J6834" s="4" t="s">
        <v>1994</v>
      </c>
      <c r="K6834" s="4" t="s">
        <v>1505</v>
      </c>
      <c r="L6834" s="4" t="s">
        <v>41</v>
      </c>
      <c r="M6834" s="4" t="s">
        <v>77</v>
      </c>
      <c r="N6834" s="4" t="s">
        <v>43</v>
      </c>
      <c r="O6834" s="4" t="s">
        <v>29</v>
      </c>
      <c r="P6834" s="4" t="s">
        <v>312</v>
      </c>
      <c r="Q6834" s="5" t="s">
        <v>31</v>
      </c>
    </row>
    <row r="6835" spans="1:17" x14ac:dyDescent="0.25">
      <c r="A6835" s="2">
        <v>8167</v>
      </c>
      <c r="B6835" s="3">
        <v>44455</v>
      </c>
      <c r="C6835" s="4">
        <v>287.37184449500586</v>
      </c>
      <c r="D6835" s="4">
        <v>314</v>
      </c>
      <c r="E6835" s="4">
        <v>4</v>
      </c>
      <c r="F6835" s="4">
        <v>1149.4873779800234</v>
      </c>
      <c r="G6835" s="4">
        <v>1193.2</v>
      </c>
      <c r="H6835" s="4">
        <v>43.712622019976607</v>
      </c>
      <c r="I6835" s="4" t="s">
        <v>2005</v>
      </c>
      <c r="J6835" s="4" t="s">
        <v>1999</v>
      </c>
      <c r="K6835" s="4" t="s">
        <v>1263</v>
      </c>
      <c r="L6835" s="4" t="s">
        <v>14</v>
      </c>
      <c r="M6835" s="4" t="s">
        <v>15</v>
      </c>
      <c r="N6835" s="4" t="s">
        <v>16</v>
      </c>
      <c r="O6835" s="4" t="s">
        <v>29</v>
      </c>
      <c r="P6835" s="4" t="s">
        <v>783</v>
      </c>
      <c r="Q6835" s="5" t="s">
        <v>31</v>
      </c>
    </row>
    <row r="6836" spans="1:17" x14ac:dyDescent="0.25">
      <c r="A6836" s="2">
        <v>8166</v>
      </c>
      <c r="B6836" s="3">
        <v>44718</v>
      </c>
      <c r="C6836" s="4">
        <v>119.24075346405689</v>
      </c>
      <c r="D6836" s="4">
        <v>332</v>
      </c>
      <c r="E6836" s="4">
        <v>10</v>
      </c>
      <c r="F6836" s="4">
        <v>1192.4075346405689</v>
      </c>
      <c r="G6836" s="4">
        <v>3320</v>
      </c>
      <c r="H6836" s="4">
        <v>2127.5924653594311</v>
      </c>
      <c r="I6836" s="4" t="s">
        <v>2005</v>
      </c>
      <c r="J6836" s="4" t="s">
        <v>1994</v>
      </c>
      <c r="K6836" s="4" t="s">
        <v>1671</v>
      </c>
      <c r="L6836" s="4" t="s">
        <v>14</v>
      </c>
      <c r="M6836" s="4" t="s">
        <v>15</v>
      </c>
      <c r="N6836" s="4" t="s">
        <v>16</v>
      </c>
      <c r="O6836" s="4" t="s">
        <v>29</v>
      </c>
      <c r="P6836" s="4" t="s">
        <v>732</v>
      </c>
      <c r="Q6836" s="5" t="s">
        <v>31</v>
      </c>
    </row>
    <row r="6837" spans="1:17" x14ac:dyDescent="0.25">
      <c r="A6837" s="2">
        <v>8165</v>
      </c>
      <c r="B6837" s="3">
        <v>44686</v>
      </c>
      <c r="C6837" s="4">
        <v>33.397145323910358</v>
      </c>
      <c r="D6837" s="4">
        <v>59</v>
      </c>
      <c r="E6837" s="4">
        <v>5</v>
      </c>
      <c r="F6837" s="4">
        <v>166.9857266195518</v>
      </c>
      <c r="G6837" s="4">
        <v>295</v>
      </c>
      <c r="H6837" s="4">
        <v>128.0142733804482</v>
      </c>
      <c r="I6837" s="4" t="s">
        <v>2005</v>
      </c>
      <c r="J6837" s="4" t="s">
        <v>1994</v>
      </c>
      <c r="K6837" s="4" t="s">
        <v>972</v>
      </c>
      <c r="L6837" s="4" t="s">
        <v>60</v>
      </c>
      <c r="M6837" s="4" t="s">
        <v>77</v>
      </c>
      <c r="N6837" s="4" t="s">
        <v>43</v>
      </c>
      <c r="O6837" s="4" t="s">
        <v>33</v>
      </c>
      <c r="P6837" s="4" t="s">
        <v>257</v>
      </c>
      <c r="Q6837" s="5" t="s">
        <v>257</v>
      </c>
    </row>
    <row r="6838" spans="1:17" x14ac:dyDescent="0.25">
      <c r="A6838" s="2">
        <v>8164</v>
      </c>
      <c r="B6838" s="3">
        <v>44658</v>
      </c>
      <c r="C6838" s="4">
        <v>16.500754965143901</v>
      </c>
      <c r="D6838" s="4">
        <v>19.989999999999998</v>
      </c>
      <c r="E6838" s="4">
        <v>6</v>
      </c>
      <c r="F6838" s="4">
        <v>99.004529790863415</v>
      </c>
      <c r="G6838" s="4">
        <v>111.944</v>
      </c>
      <c r="H6838" s="4">
        <v>12.939470209136587</v>
      </c>
      <c r="I6838" s="4" t="s">
        <v>2005</v>
      </c>
      <c r="J6838" s="4" t="s">
        <v>1997</v>
      </c>
      <c r="K6838" s="4" t="s">
        <v>1221</v>
      </c>
      <c r="L6838" s="4" t="s">
        <v>14</v>
      </c>
      <c r="M6838" s="4" t="s">
        <v>406</v>
      </c>
      <c r="N6838" s="4" t="s">
        <v>16</v>
      </c>
      <c r="O6838" s="4" t="s">
        <v>29</v>
      </c>
      <c r="P6838" s="4" t="s">
        <v>472</v>
      </c>
      <c r="Q6838" s="5" t="s">
        <v>31</v>
      </c>
    </row>
    <row r="6839" spans="1:17" x14ac:dyDescent="0.25">
      <c r="A6839" s="2">
        <v>8163</v>
      </c>
      <c r="B6839" s="3">
        <v>45327</v>
      </c>
      <c r="C6839" s="4">
        <v>64.452467326204854</v>
      </c>
      <c r="D6839" s="4">
        <v>326</v>
      </c>
      <c r="E6839" s="4">
        <v>60</v>
      </c>
      <c r="F6839" s="4">
        <v>3867.1480395722911</v>
      </c>
      <c r="G6839" s="4">
        <v>19560</v>
      </c>
      <c r="H6839" s="4">
        <v>15692.85196042771</v>
      </c>
      <c r="I6839" s="4" t="s">
        <v>2005</v>
      </c>
      <c r="J6839" s="4" t="s">
        <v>1994</v>
      </c>
      <c r="K6839" s="4" t="s">
        <v>813</v>
      </c>
      <c r="L6839" s="4" t="s">
        <v>41</v>
      </c>
      <c r="M6839" s="4" t="s">
        <v>42</v>
      </c>
      <c r="N6839" s="4" t="s">
        <v>43</v>
      </c>
      <c r="O6839" s="4" t="s">
        <v>29</v>
      </c>
      <c r="P6839" s="4" t="s">
        <v>141</v>
      </c>
      <c r="Q6839" s="5" t="s">
        <v>31</v>
      </c>
    </row>
    <row r="6840" spans="1:17" x14ac:dyDescent="0.25">
      <c r="A6840" s="2">
        <v>8162</v>
      </c>
      <c r="B6840" s="3">
        <v>45095</v>
      </c>
      <c r="C6840" s="4">
        <v>20.023042983386272</v>
      </c>
      <c r="D6840" s="4">
        <v>339</v>
      </c>
      <c r="E6840" s="4">
        <v>13</v>
      </c>
      <c r="F6840" s="4">
        <v>260.29955878402154</v>
      </c>
      <c r="G6840" s="4">
        <v>4305.3</v>
      </c>
      <c r="H6840" s="4">
        <v>4045.0004412159788</v>
      </c>
      <c r="I6840" s="4" t="s">
        <v>2005</v>
      </c>
      <c r="J6840" s="4" t="s">
        <v>2002</v>
      </c>
      <c r="K6840" s="4" t="s">
        <v>647</v>
      </c>
      <c r="L6840" s="4" t="s">
        <v>14</v>
      </c>
      <c r="M6840" s="4" t="s">
        <v>80</v>
      </c>
      <c r="N6840" s="4" t="s">
        <v>39</v>
      </c>
      <c r="O6840" s="4" t="s">
        <v>33</v>
      </c>
      <c r="P6840" s="4" t="s">
        <v>34</v>
      </c>
      <c r="Q6840" s="5" t="s">
        <v>35</v>
      </c>
    </row>
    <row r="6841" spans="1:17" x14ac:dyDescent="0.25">
      <c r="A6841" s="2">
        <v>8161</v>
      </c>
      <c r="B6841" s="3">
        <v>45198</v>
      </c>
      <c r="C6841" s="4">
        <v>23.768316603289602</v>
      </c>
      <c r="D6841" s="4">
        <v>208</v>
      </c>
      <c r="E6841" s="4">
        <v>9</v>
      </c>
      <c r="F6841" s="4">
        <v>213.91484942960642</v>
      </c>
      <c r="G6841" s="4">
        <v>1851.2</v>
      </c>
      <c r="H6841" s="4">
        <v>1637.2851505703936</v>
      </c>
      <c r="I6841" s="4" t="s">
        <v>2005</v>
      </c>
      <c r="J6841" s="4" t="s">
        <v>1999</v>
      </c>
      <c r="K6841" s="4" t="s">
        <v>757</v>
      </c>
      <c r="L6841" s="4" t="s">
        <v>48</v>
      </c>
      <c r="M6841" s="4" t="s">
        <v>49</v>
      </c>
      <c r="N6841" s="4" t="s">
        <v>50</v>
      </c>
      <c r="O6841" s="4" t="s">
        <v>29</v>
      </c>
      <c r="P6841" s="4" t="s">
        <v>530</v>
      </c>
      <c r="Q6841" s="5" t="s">
        <v>31</v>
      </c>
    </row>
    <row r="6842" spans="1:17" x14ac:dyDescent="0.25">
      <c r="A6842" s="2">
        <v>8160</v>
      </c>
      <c r="B6842" s="3">
        <v>45339</v>
      </c>
      <c r="C6842" s="4">
        <v>248.88227864212851</v>
      </c>
      <c r="D6842" s="4">
        <v>328</v>
      </c>
      <c r="E6842" s="4">
        <v>24</v>
      </c>
      <c r="F6842" s="4">
        <v>5973.1746874110841</v>
      </c>
      <c r="G6842" s="4">
        <v>7839.2</v>
      </c>
      <c r="H6842" s="4">
        <v>1866.0253125889158</v>
      </c>
      <c r="I6842" s="4" t="s">
        <v>2005</v>
      </c>
      <c r="J6842" s="4" t="s">
        <v>1997</v>
      </c>
      <c r="K6842" s="4" t="s">
        <v>1040</v>
      </c>
      <c r="L6842" s="4" t="s">
        <v>45</v>
      </c>
      <c r="M6842" s="4" t="s">
        <v>15</v>
      </c>
      <c r="N6842" s="4" t="s">
        <v>16</v>
      </c>
      <c r="O6842" s="4" t="s">
        <v>29</v>
      </c>
      <c r="P6842" s="4" t="s">
        <v>998</v>
      </c>
      <c r="Q6842" s="5" t="s">
        <v>31</v>
      </c>
    </row>
    <row r="6843" spans="1:17" x14ac:dyDescent="0.25">
      <c r="A6843" s="2">
        <v>8159</v>
      </c>
      <c r="B6843" s="3">
        <v>45004</v>
      </c>
      <c r="C6843" s="4">
        <v>255.99856537320468</v>
      </c>
      <c r="D6843" s="4">
        <v>1592.2</v>
      </c>
      <c r="E6843" s="4">
        <v>9</v>
      </c>
      <c r="F6843" s="4">
        <v>2303.9870883588424</v>
      </c>
      <c r="G6843" s="4">
        <v>13692.92</v>
      </c>
      <c r="H6843" s="4">
        <v>11388.932911641157</v>
      </c>
      <c r="I6843" s="4" t="s">
        <v>2005</v>
      </c>
      <c r="J6843" s="4" t="s">
        <v>2003</v>
      </c>
      <c r="K6843" s="4" t="s">
        <v>248</v>
      </c>
      <c r="L6843" s="4" t="s">
        <v>41</v>
      </c>
      <c r="M6843" s="4" t="s">
        <v>53</v>
      </c>
      <c r="N6843" s="4" t="s">
        <v>39</v>
      </c>
      <c r="O6843" s="4" t="s">
        <v>17</v>
      </c>
      <c r="P6843" s="4" t="s">
        <v>160</v>
      </c>
      <c r="Q6843" s="5" t="s">
        <v>161</v>
      </c>
    </row>
    <row r="6844" spans="1:17" x14ac:dyDescent="0.25">
      <c r="A6844" s="2">
        <v>8158</v>
      </c>
      <c r="B6844" s="3">
        <v>44745</v>
      </c>
      <c r="C6844" s="4">
        <v>152.74332582948807</v>
      </c>
      <c r="D6844" s="4">
        <v>199</v>
      </c>
      <c r="E6844" s="4">
        <v>12</v>
      </c>
      <c r="F6844" s="4">
        <v>1832.9199099538569</v>
      </c>
      <c r="G6844" s="4">
        <v>2268.6</v>
      </c>
      <c r="H6844" s="4">
        <v>435.68009004614305</v>
      </c>
      <c r="I6844" s="4" t="s">
        <v>121</v>
      </c>
      <c r="J6844" s="4" t="s">
        <v>2002</v>
      </c>
      <c r="K6844" s="4" t="s">
        <v>1315</v>
      </c>
      <c r="L6844" s="4" t="s">
        <v>48</v>
      </c>
      <c r="M6844" s="4" t="s">
        <v>170</v>
      </c>
      <c r="N6844" s="4" t="s">
        <v>50</v>
      </c>
      <c r="O6844" s="4" t="s">
        <v>33</v>
      </c>
      <c r="P6844" s="4" t="s">
        <v>34</v>
      </c>
      <c r="Q6844" s="5" t="s">
        <v>35</v>
      </c>
    </row>
    <row r="6845" spans="1:17" x14ac:dyDescent="0.25">
      <c r="A6845" s="2">
        <v>8157</v>
      </c>
      <c r="B6845" s="3">
        <v>44830</v>
      </c>
      <c r="C6845" s="4">
        <v>15.086117719765456</v>
      </c>
      <c r="D6845" s="4">
        <v>299.23</v>
      </c>
      <c r="E6845" s="4">
        <v>9</v>
      </c>
      <c r="F6845" s="4">
        <v>135.7750594778891</v>
      </c>
      <c r="G6845" s="4">
        <v>2693.07</v>
      </c>
      <c r="H6845" s="4">
        <v>2557.2949405221111</v>
      </c>
      <c r="I6845" s="4" t="s">
        <v>121</v>
      </c>
      <c r="J6845" s="4" t="s">
        <v>1998</v>
      </c>
      <c r="K6845" s="4" t="s">
        <v>286</v>
      </c>
      <c r="L6845" s="4" t="s">
        <v>14</v>
      </c>
      <c r="M6845" s="4" t="s">
        <v>21</v>
      </c>
      <c r="N6845" s="4" t="s">
        <v>22</v>
      </c>
      <c r="O6845" s="4" t="s">
        <v>33</v>
      </c>
      <c r="P6845" s="4" t="s">
        <v>118</v>
      </c>
      <c r="Q6845" s="5" t="s">
        <v>119</v>
      </c>
    </row>
    <row r="6846" spans="1:17" x14ac:dyDescent="0.25">
      <c r="A6846" s="2">
        <v>8156</v>
      </c>
      <c r="B6846" s="3">
        <v>44655</v>
      </c>
      <c r="C6846" s="4">
        <v>94.34170586459355</v>
      </c>
      <c r="D6846" s="4">
        <v>655</v>
      </c>
      <c r="E6846" s="4">
        <v>12</v>
      </c>
      <c r="F6846" s="4">
        <v>1132.1004703751225</v>
      </c>
      <c r="G6846" s="4">
        <v>7663.5</v>
      </c>
      <c r="H6846" s="4">
        <v>6531.3995296248777</v>
      </c>
      <c r="I6846" s="4" t="s">
        <v>121</v>
      </c>
      <c r="J6846" s="4" t="s">
        <v>1997</v>
      </c>
      <c r="K6846" s="4" t="s">
        <v>1696</v>
      </c>
      <c r="L6846" s="4" t="s">
        <v>45</v>
      </c>
      <c r="M6846" s="4" t="s">
        <v>46</v>
      </c>
      <c r="N6846" s="4" t="s">
        <v>16</v>
      </c>
      <c r="O6846" s="4" t="s">
        <v>29</v>
      </c>
      <c r="P6846" s="4" t="s">
        <v>590</v>
      </c>
      <c r="Q6846" s="5" t="s">
        <v>31</v>
      </c>
    </row>
    <row r="6847" spans="1:17" x14ac:dyDescent="0.25">
      <c r="A6847" s="2">
        <v>8155</v>
      </c>
      <c r="B6847" s="3">
        <v>44808</v>
      </c>
      <c r="C6847" s="4">
        <v>154.26705249658414</v>
      </c>
      <c r="D6847" s="4">
        <v>229</v>
      </c>
      <c r="E6847" s="4">
        <v>9</v>
      </c>
      <c r="F6847" s="4">
        <v>1388.4034724692574</v>
      </c>
      <c r="G6847" s="4">
        <v>2061</v>
      </c>
      <c r="H6847" s="4">
        <v>672.59652753074261</v>
      </c>
      <c r="I6847" s="4" t="s">
        <v>121</v>
      </c>
      <c r="J6847" s="4" t="s">
        <v>1999</v>
      </c>
      <c r="K6847" s="4" t="s">
        <v>1059</v>
      </c>
      <c r="L6847" s="4" t="s">
        <v>14</v>
      </c>
      <c r="M6847" s="4" t="s">
        <v>71</v>
      </c>
      <c r="N6847" s="4" t="s">
        <v>43</v>
      </c>
      <c r="O6847" s="4" t="s">
        <v>29</v>
      </c>
      <c r="P6847" s="4" t="s">
        <v>309</v>
      </c>
      <c r="Q6847" s="5" t="s">
        <v>31</v>
      </c>
    </row>
    <row r="6848" spans="1:17" x14ac:dyDescent="0.25">
      <c r="A6848" s="2">
        <v>8154</v>
      </c>
      <c r="B6848" s="3">
        <v>45101</v>
      </c>
      <c r="C6848" s="4">
        <v>103.30197928326271</v>
      </c>
      <c r="D6848" s="4">
        <v>290</v>
      </c>
      <c r="E6848" s="4">
        <v>8</v>
      </c>
      <c r="F6848" s="4">
        <v>826.41583426610168</v>
      </c>
      <c r="G6848" s="4">
        <v>2262</v>
      </c>
      <c r="H6848" s="4">
        <v>1435.5841657338983</v>
      </c>
      <c r="I6848" s="4" t="s">
        <v>121</v>
      </c>
      <c r="J6848" s="4" t="s">
        <v>2001</v>
      </c>
      <c r="K6848" s="4" t="s">
        <v>133</v>
      </c>
      <c r="L6848" s="4" t="s">
        <v>55</v>
      </c>
      <c r="M6848" s="4" t="s">
        <v>74</v>
      </c>
      <c r="N6848" s="4" t="s">
        <v>16</v>
      </c>
      <c r="O6848" s="4" t="s">
        <v>17</v>
      </c>
      <c r="P6848" s="4" t="s">
        <v>103</v>
      </c>
      <c r="Q6848" s="5" t="s">
        <v>104</v>
      </c>
    </row>
    <row r="6849" spans="1:17" x14ac:dyDescent="0.25">
      <c r="A6849" s="2">
        <v>8153</v>
      </c>
      <c r="B6849" s="3">
        <v>45053</v>
      </c>
      <c r="C6849" s="4">
        <v>183.7284399849631</v>
      </c>
      <c r="D6849" s="4">
        <v>259</v>
      </c>
      <c r="E6849" s="4">
        <v>12</v>
      </c>
      <c r="F6849" s="4">
        <v>2204.7412798195573</v>
      </c>
      <c r="G6849" s="4">
        <v>3108</v>
      </c>
      <c r="H6849" s="4">
        <v>903.25872018044265</v>
      </c>
      <c r="I6849" s="4" t="s">
        <v>121</v>
      </c>
      <c r="J6849" s="4" t="s">
        <v>1997</v>
      </c>
      <c r="K6849" s="4" t="s">
        <v>1575</v>
      </c>
      <c r="L6849" s="4" t="s">
        <v>37</v>
      </c>
      <c r="M6849" s="4" t="s">
        <v>38</v>
      </c>
      <c r="N6849" s="4" t="s">
        <v>39</v>
      </c>
      <c r="O6849" s="4" t="s">
        <v>29</v>
      </c>
      <c r="P6849" s="4" t="s">
        <v>91</v>
      </c>
      <c r="Q6849" s="5" t="s">
        <v>31</v>
      </c>
    </row>
    <row r="6850" spans="1:17" x14ac:dyDescent="0.25">
      <c r="A6850" s="2">
        <v>8152</v>
      </c>
      <c r="B6850" s="3">
        <v>45301</v>
      </c>
      <c r="C6850" s="4">
        <v>8.7462917371148379</v>
      </c>
      <c r="D6850" s="4">
        <v>99</v>
      </c>
      <c r="E6850" s="4">
        <v>20</v>
      </c>
      <c r="F6850" s="4">
        <v>174.92583474229676</v>
      </c>
      <c r="G6850" s="4">
        <v>1980</v>
      </c>
      <c r="H6850" s="4">
        <v>1805.0741652577033</v>
      </c>
      <c r="I6850" s="4" t="s">
        <v>121</v>
      </c>
      <c r="J6850" s="4" t="s">
        <v>1994</v>
      </c>
      <c r="K6850" s="4" t="s">
        <v>1011</v>
      </c>
      <c r="L6850" s="4" t="s">
        <v>63</v>
      </c>
      <c r="M6850" s="4" t="s">
        <v>77</v>
      </c>
      <c r="N6850" s="4" t="s">
        <v>43</v>
      </c>
      <c r="O6850" s="4" t="s">
        <v>29</v>
      </c>
      <c r="P6850" s="4" t="s">
        <v>101</v>
      </c>
      <c r="Q6850" s="5" t="s">
        <v>31</v>
      </c>
    </row>
    <row r="6851" spans="1:17" x14ac:dyDescent="0.25">
      <c r="A6851" s="2">
        <v>8151</v>
      </c>
      <c r="B6851" s="3">
        <v>45377</v>
      </c>
      <c r="C6851" s="4">
        <v>465.76829823661291</v>
      </c>
      <c r="D6851" s="4">
        <v>599</v>
      </c>
      <c r="E6851" s="4">
        <v>10</v>
      </c>
      <c r="F6851" s="4">
        <v>4657.6829823661292</v>
      </c>
      <c r="G6851" s="4">
        <v>5990</v>
      </c>
      <c r="H6851" s="4">
        <v>1332.3170176338708</v>
      </c>
      <c r="I6851" s="4" t="s">
        <v>2005</v>
      </c>
      <c r="J6851" s="4" t="s">
        <v>1994</v>
      </c>
      <c r="K6851" s="4" t="s">
        <v>396</v>
      </c>
      <c r="L6851" s="4" t="s">
        <v>45</v>
      </c>
      <c r="M6851" s="4" t="s">
        <v>42</v>
      </c>
      <c r="N6851" s="4" t="s">
        <v>43</v>
      </c>
      <c r="O6851" s="4" t="s">
        <v>33</v>
      </c>
      <c r="P6851" s="4" t="s">
        <v>34</v>
      </c>
      <c r="Q6851" s="5" t="s">
        <v>35</v>
      </c>
    </row>
    <row r="6852" spans="1:17" x14ac:dyDescent="0.25">
      <c r="A6852" s="2">
        <v>8150</v>
      </c>
      <c r="B6852" s="3">
        <v>44657</v>
      </c>
      <c r="C6852" s="4">
        <v>3.9827220900730298</v>
      </c>
      <c r="D6852" s="4">
        <v>25</v>
      </c>
      <c r="E6852" s="4">
        <v>12</v>
      </c>
      <c r="F6852" s="4">
        <v>47.792665080876361</v>
      </c>
      <c r="G6852" s="4">
        <v>295</v>
      </c>
      <c r="H6852" s="4">
        <v>247.20733491912364</v>
      </c>
      <c r="I6852" s="4" t="s">
        <v>2005</v>
      </c>
      <c r="J6852" s="4" t="s">
        <v>1997</v>
      </c>
      <c r="K6852" s="4" t="s">
        <v>914</v>
      </c>
      <c r="L6852" s="4" t="s">
        <v>14</v>
      </c>
      <c r="M6852" s="4" t="s">
        <v>406</v>
      </c>
      <c r="N6852" s="4" t="s">
        <v>16</v>
      </c>
      <c r="O6852" s="4" t="s">
        <v>29</v>
      </c>
      <c r="P6852" s="4" t="s">
        <v>1366</v>
      </c>
      <c r="Q6852" s="5" t="s">
        <v>31</v>
      </c>
    </row>
    <row r="6853" spans="1:17" x14ac:dyDescent="0.25">
      <c r="A6853" s="2">
        <v>8149</v>
      </c>
      <c r="B6853" s="3">
        <v>45173</v>
      </c>
      <c r="C6853" s="4">
        <v>20.937393666967171</v>
      </c>
      <c r="D6853" s="4">
        <v>28.99</v>
      </c>
      <c r="E6853" s="4">
        <v>16</v>
      </c>
      <c r="F6853" s="4">
        <v>334.99829867147474</v>
      </c>
      <c r="G6853" s="4">
        <v>429.05200000000002</v>
      </c>
      <c r="H6853" s="4">
        <v>94.053701328525278</v>
      </c>
      <c r="I6853" s="4" t="s">
        <v>2005</v>
      </c>
      <c r="J6853" s="4" t="s">
        <v>2001</v>
      </c>
      <c r="K6853" s="4" t="s">
        <v>762</v>
      </c>
      <c r="L6853" s="4" t="s">
        <v>14</v>
      </c>
      <c r="M6853" s="4" t="s">
        <v>90</v>
      </c>
      <c r="N6853" s="4" t="s">
        <v>50</v>
      </c>
      <c r="O6853" s="4" t="s">
        <v>17</v>
      </c>
      <c r="P6853" s="4" t="s">
        <v>103</v>
      </c>
      <c r="Q6853" s="5" t="s">
        <v>104</v>
      </c>
    </row>
    <row r="6854" spans="1:17" x14ac:dyDescent="0.25">
      <c r="A6854" s="2">
        <v>8148</v>
      </c>
      <c r="B6854" s="3">
        <v>44804</v>
      </c>
      <c r="C6854" s="4">
        <v>8.6092013710327198</v>
      </c>
      <c r="D6854" s="4">
        <v>168</v>
      </c>
      <c r="E6854" s="4">
        <v>9</v>
      </c>
      <c r="F6854" s="4">
        <v>77.482812339294483</v>
      </c>
      <c r="G6854" s="4">
        <v>1486.8</v>
      </c>
      <c r="H6854" s="4">
        <v>1409.3171876607055</v>
      </c>
      <c r="I6854" s="4" t="s">
        <v>2005</v>
      </c>
      <c r="J6854" s="4" t="s">
        <v>1999</v>
      </c>
      <c r="K6854" s="4" t="s">
        <v>300</v>
      </c>
      <c r="L6854" s="4" t="s">
        <v>45</v>
      </c>
      <c r="M6854" s="4" t="s">
        <v>46</v>
      </c>
      <c r="N6854" s="4" t="s">
        <v>16</v>
      </c>
      <c r="O6854" s="4" t="s">
        <v>29</v>
      </c>
      <c r="P6854" s="4" t="s">
        <v>141</v>
      </c>
      <c r="Q6854" s="5" t="s">
        <v>31</v>
      </c>
    </row>
    <row r="6855" spans="1:17" x14ac:dyDescent="0.25">
      <c r="A6855" s="2">
        <v>8147</v>
      </c>
      <c r="B6855" s="3">
        <v>44735</v>
      </c>
      <c r="C6855" s="4">
        <v>78.135494307010504</v>
      </c>
      <c r="D6855" s="4">
        <v>186.9</v>
      </c>
      <c r="E6855" s="4">
        <v>26</v>
      </c>
      <c r="F6855" s="4">
        <v>2031.5228519822731</v>
      </c>
      <c r="G6855" s="4">
        <v>4635.12</v>
      </c>
      <c r="H6855" s="4">
        <v>2603.5971480177268</v>
      </c>
      <c r="I6855" s="4" t="s">
        <v>2005</v>
      </c>
      <c r="J6855" s="4" t="s">
        <v>1996</v>
      </c>
      <c r="K6855" s="4" t="s">
        <v>81</v>
      </c>
      <c r="L6855" s="4" t="s">
        <v>55</v>
      </c>
      <c r="M6855" s="4" t="s">
        <v>74</v>
      </c>
      <c r="N6855" s="4" t="s">
        <v>16</v>
      </c>
      <c r="O6855" s="4" t="s">
        <v>29</v>
      </c>
      <c r="P6855" s="4" t="s">
        <v>141</v>
      </c>
      <c r="Q6855" s="5" t="s">
        <v>31</v>
      </c>
    </row>
    <row r="6856" spans="1:17" x14ac:dyDescent="0.25">
      <c r="A6856" s="2">
        <v>8146</v>
      </c>
      <c r="B6856" s="3">
        <v>44658</v>
      </c>
      <c r="C6856" s="4">
        <v>180.13855692773407</v>
      </c>
      <c r="D6856" s="4">
        <v>889</v>
      </c>
      <c r="E6856" s="4">
        <v>12</v>
      </c>
      <c r="F6856" s="4">
        <v>2161.662683132809</v>
      </c>
      <c r="G6856" s="4">
        <v>10401.299999999999</v>
      </c>
      <c r="H6856" s="4">
        <v>8239.6373168671907</v>
      </c>
      <c r="I6856" s="4" t="s">
        <v>2005</v>
      </c>
      <c r="J6856" s="4" t="s">
        <v>1997</v>
      </c>
      <c r="K6856" s="4" t="s">
        <v>621</v>
      </c>
      <c r="L6856" s="4" t="s">
        <v>14</v>
      </c>
      <c r="M6856" s="4" t="s">
        <v>80</v>
      </c>
      <c r="N6856" s="4" t="s">
        <v>39</v>
      </c>
      <c r="O6856" s="4" t="s">
        <v>29</v>
      </c>
      <c r="P6856" s="4" t="s">
        <v>198</v>
      </c>
      <c r="Q6856" s="5" t="s">
        <v>31</v>
      </c>
    </row>
    <row r="6857" spans="1:17" x14ac:dyDescent="0.25">
      <c r="A6857" s="2">
        <v>8145</v>
      </c>
      <c r="B6857" s="3">
        <v>44704</v>
      </c>
      <c r="C6857" s="4">
        <v>406.07103117173568</v>
      </c>
      <c r="D6857" s="4">
        <v>657</v>
      </c>
      <c r="E6857" s="4">
        <v>10</v>
      </c>
      <c r="F6857" s="4">
        <v>4060.7103117173569</v>
      </c>
      <c r="G6857" s="4">
        <v>6570</v>
      </c>
      <c r="H6857" s="4">
        <v>2509.2896882826431</v>
      </c>
      <c r="I6857" s="4" t="s">
        <v>2005</v>
      </c>
      <c r="J6857" s="4" t="s">
        <v>1994</v>
      </c>
      <c r="K6857" s="4" t="s">
        <v>1389</v>
      </c>
      <c r="L6857" s="4" t="s">
        <v>45</v>
      </c>
      <c r="M6857" s="4" t="s">
        <v>15</v>
      </c>
      <c r="N6857" s="4" t="s">
        <v>16</v>
      </c>
      <c r="O6857" s="4" t="s">
        <v>29</v>
      </c>
      <c r="P6857" s="4" t="s">
        <v>537</v>
      </c>
      <c r="Q6857" s="5" t="s">
        <v>31</v>
      </c>
    </row>
    <row r="6858" spans="1:17" x14ac:dyDescent="0.25">
      <c r="A6858" s="2">
        <v>8144</v>
      </c>
      <c r="B6858" s="3">
        <v>44544</v>
      </c>
      <c r="C6858" s="4">
        <v>204.75629862101741</v>
      </c>
      <c r="D6858" s="4">
        <v>293</v>
      </c>
      <c r="E6858" s="4">
        <v>10</v>
      </c>
      <c r="F6858" s="4">
        <v>2047.5629862101741</v>
      </c>
      <c r="G6858" s="4">
        <v>2930</v>
      </c>
      <c r="H6858" s="4">
        <v>882.43701378982587</v>
      </c>
      <c r="I6858" s="4" t="s">
        <v>2005</v>
      </c>
      <c r="J6858" s="4" t="s">
        <v>1994</v>
      </c>
      <c r="K6858" s="4" t="s">
        <v>800</v>
      </c>
      <c r="L6858" s="4" t="s">
        <v>14</v>
      </c>
      <c r="M6858" s="4" t="s">
        <v>170</v>
      </c>
      <c r="N6858" s="4" t="s">
        <v>50</v>
      </c>
      <c r="O6858" s="4" t="s">
        <v>29</v>
      </c>
      <c r="P6858" s="4" t="s">
        <v>198</v>
      </c>
      <c r="Q6858" s="5" t="s">
        <v>31</v>
      </c>
    </row>
    <row r="6859" spans="1:17" x14ac:dyDescent="0.25">
      <c r="A6859" s="2">
        <v>8143</v>
      </c>
      <c r="B6859" s="3">
        <v>44628</v>
      </c>
      <c r="C6859" s="4">
        <v>9.5670510697214439</v>
      </c>
      <c r="D6859" s="4">
        <v>49.99</v>
      </c>
      <c r="E6859" s="4">
        <v>12</v>
      </c>
      <c r="F6859" s="4">
        <v>114.80461283665733</v>
      </c>
      <c r="G6859" s="4">
        <v>594.88099999999997</v>
      </c>
      <c r="H6859" s="4">
        <v>480.07638716334264</v>
      </c>
      <c r="I6859" s="4" t="s">
        <v>2005</v>
      </c>
      <c r="J6859" s="4" t="s">
        <v>1997</v>
      </c>
      <c r="K6859" s="4" t="s">
        <v>1886</v>
      </c>
      <c r="L6859" s="4" t="s">
        <v>14</v>
      </c>
      <c r="M6859" s="4" t="s">
        <v>90</v>
      </c>
      <c r="N6859" s="4" t="s">
        <v>50</v>
      </c>
      <c r="O6859" s="4" t="s">
        <v>29</v>
      </c>
      <c r="P6859" s="4" t="s">
        <v>747</v>
      </c>
      <c r="Q6859" s="5" t="s">
        <v>31</v>
      </c>
    </row>
    <row r="6860" spans="1:17" x14ac:dyDescent="0.25">
      <c r="A6860" s="2">
        <v>8142</v>
      </c>
      <c r="B6860" s="3">
        <v>45088</v>
      </c>
      <c r="C6860" s="4">
        <v>92.205001664106817</v>
      </c>
      <c r="D6860" s="4">
        <v>129</v>
      </c>
      <c r="E6860" s="4">
        <v>16</v>
      </c>
      <c r="F6860" s="4">
        <v>1475.2800266257091</v>
      </c>
      <c r="G6860" s="4">
        <v>1960.8</v>
      </c>
      <c r="H6860" s="4">
        <v>485.51997337429088</v>
      </c>
      <c r="I6860" s="4" t="s">
        <v>2005</v>
      </c>
      <c r="J6860" s="4" t="s">
        <v>2001</v>
      </c>
      <c r="K6860" s="4" t="s">
        <v>1115</v>
      </c>
      <c r="L6860" s="4" t="s">
        <v>55</v>
      </c>
      <c r="M6860" s="4" t="s">
        <v>74</v>
      </c>
      <c r="N6860" s="4" t="s">
        <v>16</v>
      </c>
      <c r="O6860" s="4" t="s">
        <v>17</v>
      </c>
      <c r="P6860" s="4" t="s">
        <v>103</v>
      </c>
      <c r="Q6860" s="5" t="s">
        <v>104</v>
      </c>
    </row>
    <row r="6861" spans="1:17" x14ac:dyDescent="0.25">
      <c r="A6861" s="2">
        <v>8141</v>
      </c>
      <c r="B6861" s="3">
        <v>45416</v>
      </c>
      <c r="C6861" s="4">
        <v>58.494267449835306</v>
      </c>
      <c r="D6861" s="4">
        <v>148</v>
      </c>
      <c r="E6861" s="4">
        <v>20</v>
      </c>
      <c r="F6861" s="4">
        <v>1169.8853489967062</v>
      </c>
      <c r="G6861" s="4">
        <v>2960</v>
      </c>
      <c r="H6861" s="4">
        <v>1790.1146510032938</v>
      </c>
      <c r="I6861" s="4" t="s">
        <v>2005</v>
      </c>
      <c r="J6861" s="4" t="s">
        <v>1994</v>
      </c>
      <c r="K6861" s="4" t="s">
        <v>1759</v>
      </c>
      <c r="L6861" s="4" t="s">
        <v>55</v>
      </c>
      <c r="M6861" s="4" t="s">
        <v>74</v>
      </c>
      <c r="N6861" s="4" t="s">
        <v>16</v>
      </c>
      <c r="O6861" s="4" t="s">
        <v>33</v>
      </c>
      <c r="P6861" s="4" t="s">
        <v>529</v>
      </c>
      <c r="Q6861" s="5" t="s">
        <v>35</v>
      </c>
    </row>
    <row r="6862" spans="1:17" x14ac:dyDescent="0.25">
      <c r="A6862" s="2">
        <v>8140</v>
      </c>
      <c r="B6862" s="3">
        <v>45339</v>
      </c>
      <c r="C6862" s="4">
        <v>301.38336704148469</v>
      </c>
      <c r="D6862" s="4">
        <v>619</v>
      </c>
      <c r="E6862" s="4">
        <v>12</v>
      </c>
      <c r="F6862" s="4">
        <v>3616.6004044978163</v>
      </c>
      <c r="G6862" s="4">
        <v>7428</v>
      </c>
      <c r="H6862" s="4">
        <v>3811.3995955021837</v>
      </c>
      <c r="I6862" s="4" t="s">
        <v>32</v>
      </c>
      <c r="J6862" s="4" t="s">
        <v>1994</v>
      </c>
      <c r="K6862" s="4" t="s">
        <v>1493</v>
      </c>
      <c r="L6862" s="4" t="s">
        <v>60</v>
      </c>
      <c r="M6862" s="4" t="s">
        <v>77</v>
      </c>
      <c r="N6862" s="4" t="s">
        <v>43</v>
      </c>
      <c r="O6862" s="4" t="s">
        <v>33</v>
      </c>
      <c r="P6862" s="4" t="s">
        <v>266</v>
      </c>
      <c r="Q6862" s="5" t="s">
        <v>267</v>
      </c>
    </row>
    <row r="6863" spans="1:17" x14ac:dyDescent="0.25">
      <c r="A6863" s="2">
        <v>8139</v>
      </c>
      <c r="B6863" s="3">
        <v>44975</v>
      </c>
      <c r="C6863" s="4">
        <v>19.810768164826541</v>
      </c>
      <c r="D6863" s="4">
        <v>57.88</v>
      </c>
      <c r="E6863" s="4">
        <v>12</v>
      </c>
      <c r="F6863" s="4">
        <v>237.72921797791849</v>
      </c>
      <c r="G6863" s="4">
        <v>694.56</v>
      </c>
      <c r="H6863" s="4">
        <v>456.83078202208145</v>
      </c>
      <c r="I6863" s="4" t="s">
        <v>32</v>
      </c>
      <c r="J6863" s="4" t="s">
        <v>1994</v>
      </c>
      <c r="K6863" s="4" t="s">
        <v>1209</v>
      </c>
      <c r="L6863" s="4" t="s">
        <v>14</v>
      </c>
      <c r="M6863" s="4" t="s">
        <v>24</v>
      </c>
      <c r="N6863" s="4" t="s">
        <v>25</v>
      </c>
      <c r="O6863" s="4" t="s">
        <v>33</v>
      </c>
      <c r="P6863" s="4" t="s">
        <v>34</v>
      </c>
      <c r="Q6863" s="5" t="s">
        <v>35</v>
      </c>
    </row>
    <row r="6864" spans="1:17" x14ac:dyDescent="0.25">
      <c r="A6864" s="2">
        <v>8138</v>
      </c>
      <c r="B6864" s="3">
        <v>44773</v>
      </c>
      <c r="C6864" s="4">
        <v>37.26015635570954</v>
      </c>
      <c r="D6864" s="4">
        <v>199.95</v>
      </c>
      <c r="E6864" s="4">
        <v>8</v>
      </c>
      <c r="F6864" s="4">
        <v>298.08125084567632</v>
      </c>
      <c r="G6864" s="4">
        <v>1559.61</v>
      </c>
      <c r="H6864" s="4">
        <v>1261.5287491543236</v>
      </c>
      <c r="I6864" s="4" t="s">
        <v>32</v>
      </c>
      <c r="J6864" s="4" t="s">
        <v>2001</v>
      </c>
      <c r="K6864" s="4" t="s">
        <v>100</v>
      </c>
      <c r="L6864" s="4" t="s">
        <v>63</v>
      </c>
      <c r="M6864" s="4" t="s">
        <v>64</v>
      </c>
      <c r="N6864" s="4" t="s">
        <v>22</v>
      </c>
      <c r="O6864" s="4" t="s">
        <v>17</v>
      </c>
      <c r="P6864" s="4" t="s">
        <v>103</v>
      </c>
      <c r="Q6864" s="5" t="s">
        <v>104</v>
      </c>
    </row>
    <row r="6865" spans="1:17" x14ac:dyDescent="0.25">
      <c r="A6865" s="2">
        <v>8137</v>
      </c>
      <c r="B6865" s="3">
        <v>44741</v>
      </c>
      <c r="C6865" s="4">
        <v>122.05656352956447</v>
      </c>
      <c r="D6865" s="4">
        <v>309</v>
      </c>
      <c r="E6865" s="4">
        <v>13</v>
      </c>
      <c r="F6865" s="4">
        <v>1586.7353258843382</v>
      </c>
      <c r="G6865" s="4">
        <v>4017</v>
      </c>
      <c r="H6865" s="4">
        <v>2430.2646741156618</v>
      </c>
      <c r="I6865" s="4" t="s">
        <v>32</v>
      </c>
      <c r="J6865" s="4" t="s">
        <v>1996</v>
      </c>
      <c r="K6865" s="4" t="s">
        <v>681</v>
      </c>
      <c r="L6865" s="4" t="s">
        <v>37</v>
      </c>
      <c r="M6865" s="4" t="s">
        <v>38</v>
      </c>
      <c r="N6865" s="4" t="s">
        <v>39</v>
      </c>
      <c r="O6865" s="4" t="s">
        <v>29</v>
      </c>
      <c r="P6865" s="4" t="s">
        <v>686</v>
      </c>
      <c r="Q6865" s="5" t="s">
        <v>31</v>
      </c>
    </row>
    <row r="6866" spans="1:17" x14ac:dyDescent="0.25">
      <c r="A6866" s="2">
        <v>8136</v>
      </c>
      <c r="B6866" s="3">
        <v>44687</v>
      </c>
      <c r="C6866" s="4">
        <v>19.650515968889046</v>
      </c>
      <c r="D6866" s="4">
        <v>55</v>
      </c>
      <c r="E6866" s="4">
        <v>5</v>
      </c>
      <c r="F6866" s="4">
        <v>98.252579844445222</v>
      </c>
      <c r="G6866" s="4">
        <v>275</v>
      </c>
      <c r="H6866" s="4">
        <v>176.74742015555478</v>
      </c>
      <c r="I6866" s="4" t="s">
        <v>32</v>
      </c>
      <c r="J6866" s="4" t="s">
        <v>1994</v>
      </c>
      <c r="K6866" s="4" t="s">
        <v>1568</v>
      </c>
      <c r="L6866" s="4" t="s">
        <v>37</v>
      </c>
      <c r="M6866" s="4" t="s">
        <v>99</v>
      </c>
      <c r="N6866" s="4" t="s">
        <v>43</v>
      </c>
      <c r="O6866" s="4" t="s">
        <v>33</v>
      </c>
      <c r="P6866" s="4" t="s">
        <v>175</v>
      </c>
      <c r="Q6866" s="5" t="s">
        <v>176</v>
      </c>
    </row>
    <row r="6867" spans="1:17" x14ac:dyDescent="0.25">
      <c r="A6867" s="2">
        <v>8135</v>
      </c>
      <c r="B6867" s="3">
        <v>45180</v>
      </c>
      <c r="C6867" s="4">
        <v>853.12231718956502</v>
      </c>
      <c r="D6867" s="4">
        <v>1299</v>
      </c>
      <c r="E6867" s="4">
        <v>9</v>
      </c>
      <c r="F6867" s="4">
        <v>7678.1008547060856</v>
      </c>
      <c r="G6867" s="4">
        <v>11431.2</v>
      </c>
      <c r="H6867" s="4">
        <v>3753.0991452939152</v>
      </c>
      <c r="I6867" s="4" t="s">
        <v>32</v>
      </c>
      <c r="J6867" s="4" t="s">
        <v>1999</v>
      </c>
      <c r="K6867" s="4" t="s">
        <v>888</v>
      </c>
      <c r="L6867" s="4" t="s">
        <v>41</v>
      </c>
      <c r="M6867" s="4" t="s">
        <v>42</v>
      </c>
      <c r="N6867" s="4" t="s">
        <v>43</v>
      </c>
      <c r="O6867" s="4" t="s">
        <v>29</v>
      </c>
      <c r="P6867" s="4" t="s">
        <v>1561</v>
      </c>
      <c r="Q6867" s="5" t="s">
        <v>31</v>
      </c>
    </row>
    <row r="6868" spans="1:17" x14ac:dyDescent="0.25">
      <c r="A6868" s="2">
        <v>8134</v>
      </c>
      <c r="B6868" s="3">
        <v>45455</v>
      </c>
      <c r="C6868" s="4">
        <v>77.345785246763157</v>
      </c>
      <c r="D6868" s="4">
        <v>169</v>
      </c>
      <c r="E6868" s="4">
        <v>10</v>
      </c>
      <c r="F6868" s="4">
        <v>773.4578524676316</v>
      </c>
      <c r="G6868" s="4">
        <v>1690</v>
      </c>
      <c r="H6868" s="4">
        <v>916.5421475323684</v>
      </c>
      <c r="I6868" s="4" t="s">
        <v>32</v>
      </c>
      <c r="J6868" s="4" t="s">
        <v>1994</v>
      </c>
      <c r="K6868" s="4" t="s">
        <v>743</v>
      </c>
      <c r="L6868" s="4" t="s">
        <v>60</v>
      </c>
      <c r="M6868" s="4" t="s">
        <v>61</v>
      </c>
      <c r="N6868" s="4" t="s">
        <v>43</v>
      </c>
      <c r="O6868" s="4" t="s">
        <v>29</v>
      </c>
      <c r="P6868" s="4" t="s">
        <v>156</v>
      </c>
      <c r="Q6868" s="5" t="s">
        <v>31</v>
      </c>
    </row>
    <row r="6869" spans="1:17" x14ac:dyDescent="0.25">
      <c r="A6869" s="2">
        <v>8133</v>
      </c>
      <c r="B6869" s="3">
        <v>45489</v>
      </c>
      <c r="C6869" s="4">
        <v>604.48352657361352</v>
      </c>
      <c r="D6869" s="4">
        <v>1299</v>
      </c>
      <c r="E6869" s="4">
        <v>6</v>
      </c>
      <c r="F6869" s="4">
        <v>3626.9011594416811</v>
      </c>
      <c r="G6869" s="4">
        <v>7404.3</v>
      </c>
      <c r="H6869" s="4">
        <v>3777.3988405583191</v>
      </c>
      <c r="I6869" s="4" t="s">
        <v>32</v>
      </c>
      <c r="J6869" s="4" t="s">
        <v>2002</v>
      </c>
      <c r="K6869" s="4" t="s">
        <v>814</v>
      </c>
      <c r="L6869" s="4" t="s">
        <v>41</v>
      </c>
      <c r="M6869" s="4" t="s">
        <v>42</v>
      </c>
      <c r="N6869" s="4" t="s">
        <v>43</v>
      </c>
      <c r="O6869" s="4" t="s">
        <v>33</v>
      </c>
      <c r="P6869" s="4" t="s">
        <v>229</v>
      </c>
      <c r="Q6869" s="5" t="s">
        <v>166</v>
      </c>
    </row>
    <row r="6870" spans="1:17" x14ac:dyDescent="0.25">
      <c r="A6870" s="2">
        <v>8132</v>
      </c>
      <c r="B6870" s="3">
        <v>44748</v>
      </c>
      <c r="C6870" s="4">
        <v>156.41821940021273</v>
      </c>
      <c r="D6870" s="4">
        <v>290</v>
      </c>
      <c r="E6870" s="4">
        <v>13</v>
      </c>
      <c r="F6870" s="4">
        <v>2033.4368522027655</v>
      </c>
      <c r="G6870" s="4">
        <v>3770</v>
      </c>
      <c r="H6870" s="4">
        <v>1736.5631477972345</v>
      </c>
      <c r="I6870" s="4" t="s">
        <v>32</v>
      </c>
      <c r="J6870" s="4" t="s">
        <v>2002</v>
      </c>
      <c r="K6870" s="4" t="s">
        <v>133</v>
      </c>
      <c r="L6870" s="4" t="s">
        <v>55</v>
      </c>
      <c r="M6870" s="4" t="s">
        <v>74</v>
      </c>
      <c r="N6870" s="4" t="s">
        <v>16</v>
      </c>
      <c r="O6870" s="4" t="s">
        <v>33</v>
      </c>
      <c r="P6870" s="4" t="s">
        <v>34</v>
      </c>
      <c r="Q6870" s="5" t="s">
        <v>35</v>
      </c>
    </row>
    <row r="6871" spans="1:17" x14ac:dyDescent="0.25">
      <c r="A6871" s="2">
        <v>8131</v>
      </c>
      <c r="B6871" s="3">
        <v>44537</v>
      </c>
      <c r="C6871" s="4">
        <v>14.529923369764443</v>
      </c>
      <c r="D6871" s="4">
        <v>16.899999999999999</v>
      </c>
      <c r="E6871" s="4">
        <v>5</v>
      </c>
      <c r="F6871" s="4">
        <v>72.64961684882222</v>
      </c>
      <c r="G6871" s="4">
        <v>84.5</v>
      </c>
      <c r="H6871" s="4">
        <v>11.85038315117778</v>
      </c>
      <c r="I6871" s="4" t="s">
        <v>32</v>
      </c>
      <c r="J6871" s="4" t="s">
        <v>1994</v>
      </c>
      <c r="K6871" s="4" t="s">
        <v>1032</v>
      </c>
      <c r="L6871" s="4" t="s">
        <v>14</v>
      </c>
      <c r="M6871" s="4" t="s">
        <v>99</v>
      </c>
      <c r="N6871" s="4" t="s">
        <v>43</v>
      </c>
      <c r="O6871" s="4" t="s">
        <v>29</v>
      </c>
      <c r="P6871" s="4" t="s">
        <v>198</v>
      </c>
      <c r="Q6871" s="5" t="s">
        <v>31</v>
      </c>
    </row>
    <row r="6872" spans="1:17" x14ac:dyDescent="0.25">
      <c r="A6872" s="2">
        <v>8130</v>
      </c>
      <c r="B6872" s="3">
        <v>45153</v>
      </c>
      <c r="C6872" s="4">
        <v>11.548997465629849</v>
      </c>
      <c r="D6872" s="4">
        <v>22.99</v>
      </c>
      <c r="E6872" s="4">
        <v>13</v>
      </c>
      <c r="F6872" s="4">
        <v>150.13696705318804</v>
      </c>
      <c r="G6872" s="4">
        <v>285.07600000000002</v>
      </c>
      <c r="H6872" s="4">
        <v>134.93903294681198</v>
      </c>
      <c r="I6872" s="4" t="s">
        <v>32</v>
      </c>
      <c r="J6872" s="4" t="s">
        <v>1996</v>
      </c>
      <c r="K6872" s="4" t="s">
        <v>564</v>
      </c>
      <c r="L6872" s="4" t="s">
        <v>14</v>
      </c>
      <c r="M6872" s="4" t="s">
        <v>90</v>
      </c>
      <c r="N6872" s="4" t="s">
        <v>50</v>
      </c>
      <c r="O6872" s="4" t="s">
        <v>29</v>
      </c>
      <c r="P6872" s="4" t="s">
        <v>351</v>
      </c>
      <c r="Q6872" s="5" t="s">
        <v>31</v>
      </c>
    </row>
    <row r="6873" spans="1:17" x14ac:dyDescent="0.25">
      <c r="A6873" s="2">
        <v>8129</v>
      </c>
      <c r="B6873" s="3">
        <v>45313</v>
      </c>
      <c r="C6873" s="4">
        <v>80.924481622020878</v>
      </c>
      <c r="D6873" s="4">
        <v>230</v>
      </c>
      <c r="E6873" s="4">
        <v>12</v>
      </c>
      <c r="F6873" s="4">
        <v>971.09377946425047</v>
      </c>
      <c r="G6873" s="4">
        <v>2691</v>
      </c>
      <c r="H6873" s="4">
        <v>1719.9062205357495</v>
      </c>
      <c r="I6873" s="4" t="s">
        <v>32</v>
      </c>
      <c r="J6873" s="4" t="s">
        <v>1995</v>
      </c>
      <c r="K6873" s="4" t="s">
        <v>759</v>
      </c>
      <c r="L6873" s="4" t="s">
        <v>48</v>
      </c>
      <c r="M6873" s="4" t="s">
        <v>49</v>
      </c>
      <c r="N6873" s="4" t="s">
        <v>50</v>
      </c>
      <c r="O6873" s="4" t="s">
        <v>33</v>
      </c>
      <c r="P6873" s="4" t="s">
        <v>214</v>
      </c>
      <c r="Q6873" s="5" t="s">
        <v>215</v>
      </c>
    </row>
    <row r="6874" spans="1:17" x14ac:dyDescent="0.25">
      <c r="A6874" s="2">
        <v>8128</v>
      </c>
      <c r="B6874" s="3">
        <v>44945</v>
      </c>
      <c r="C6874" s="4">
        <v>10.183484885425615</v>
      </c>
      <c r="D6874" s="4">
        <v>12.95</v>
      </c>
      <c r="E6874" s="4">
        <v>10</v>
      </c>
      <c r="F6874" s="4">
        <v>101.83484885425615</v>
      </c>
      <c r="G6874" s="4">
        <v>129.5</v>
      </c>
      <c r="H6874" s="4">
        <v>27.665151145743849</v>
      </c>
      <c r="I6874" s="4" t="s">
        <v>32</v>
      </c>
      <c r="J6874" s="4" t="s">
        <v>1994</v>
      </c>
      <c r="K6874" s="4" t="s">
        <v>370</v>
      </c>
      <c r="L6874" s="4" t="s">
        <v>14</v>
      </c>
      <c r="M6874" s="4" t="s">
        <v>99</v>
      </c>
      <c r="N6874" s="4" t="s">
        <v>43</v>
      </c>
      <c r="O6874" s="4" t="s">
        <v>29</v>
      </c>
      <c r="P6874" s="4" t="s">
        <v>311</v>
      </c>
      <c r="Q6874" s="5" t="s">
        <v>31</v>
      </c>
    </row>
    <row r="6875" spans="1:17" x14ac:dyDescent="0.25">
      <c r="A6875" s="2">
        <v>8127</v>
      </c>
      <c r="B6875" s="3">
        <v>44653</v>
      </c>
      <c r="C6875" s="4">
        <v>23.753940663340558</v>
      </c>
      <c r="D6875" s="4">
        <v>411</v>
      </c>
      <c r="E6875" s="4">
        <v>12</v>
      </c>
      <c r="F6875" s="4">
        <v>285.04728796008669</v>
      </c>
      <c r="G6875" s="4">
        <v>4890.8999999999996</v>
      </c>
      <c r="H6875" s="4">
        <v>4605.8527120399131</v>
      </c>
      <c r="I6875" s="4" t="s">
        <v>32</v>
      </c>
      <c r="J6875" s="4" t="s">
        <v>1997</v>
      </c>
      <c r="K6875" s="4" t="s">
        <v>912</v>
      </c>
      <c r="L6875" s="4" t="s">
        <v>45</v>
      </c>
      <c r="M6875" s="4" t="s">
        <v>46</v>
      </c>
      <c r="N6875" s="4" t="s">
        <v>16</v>
      </c>
      <c r="O6875" s="4" t="s">
        <v>29</v>
      </c>
      <c r="P6875" s="4" t="s">
        <v>530</v>
      </c>
      <c r="Q6875" s="5" t="s">
        <v>31</v>
      </c>
    </row>
    <row r="6876" spans="1:17" x14ac:dyDescent="0.25">
      <c r="A6876" s="2">
        <v>8126</v>
      </c>
      <c r="B6876" s="3">
        <v>44624</v>
      </c>
      <c r="C6876" s="4">
        <v>259.88823360073275</v>
      </c>
      <c r="D6876" s="4">
        <v>358</v>
      </c>
      <c r="E6876" s="4">
        <v>12</v>
      </c>
      <c r="F6876" s="4">
        <v>3118.658803208793</v>
      </c>
      <c r="G6876" s="4">
        <v>4260.2</v>
      </c>
      <c r="H6876" s="4">
        <v>1141.5411967912069</v>
      </c>
      <c r="I6876" s="4" t="s">
        <v>32</v>
      </c>
      <c r="J6876" s="4" t="s">
        <v>1997</v>
      </c>
      <c r="K6876" s="4" t="s">
        <v>1165</v>
      </c>
      <c r="L6876" s="4" t="s">
        <v>14</v>
      </c>
      <c r="M6876" s="4" t="s">
        <v>15</v>
      </c>
      <c r="N6876" s="4" t="s">
        <v>16</v>
      </c>
      <c r="O6876" s="4" t="s">
        <v>29</v>
      </c>
      <c r="P6876" s="4" t="s">
        <v>461</v>
      </c>
      <c r="Q6876" s="5" t="s">
        <v>31</v>
      </c>
    </row>
    <row r="6877" spans="1:17" x14ac:dyDescent="0.25">
      <c r="A6877" s="2">
        <v>8125</v>
      </c>
      <c r="B6877" s="3">
        <v>44519</v>
      </c>
      <c r="C6877" s="4">
        <v>2.7315684171562626</v>
      </c>
      <c r="D6877" s="4">
        <v>230</v>
      </c>
      <c r="E6877" s="4">
        <v>10</v>
      </c>
      <c r="F6877" s="4">
        <v>27.315684171562626</v>
      </c>
      <c r="G6877" s="4">
        <v>2300</v>
      </c>
      <c r="H6877" s="4">
        <v>2272.6843158284373</v>
      </c>
      <c r="I6877" s="4" t="s">
        <v>32</v>
      </c>
      <c r="J6877" s="4" t="s">
        <v>1994</v>
      </c>
      <c r="K6877" s="4" t="s">
        <v>545</v>
      </c>
      <c r="L6877" s="4" t="s">
        <v>48</v>
      </c>
      <c r="M6877" s="4" t="s">
        <v>49</v>
      </c>
      <c r="N6877" s="4" t="s">
        <v>50</v>
      </c>
      <c r="O6877" s="4" t="s">
        <v>29</v>
      </c>
      <c r="P6877" s="4" t="s">
        <v>182</v>
      </c>
      <c r="Q6877" s="5" t="s">
        <v>31</v>
      </c>
    </row>
    <row r="6878" spans="1:17" x14ac:dyDescent="0.25">
      <c r="A6878" s="2">
        <v>8124</v>
      </c>
      <c r="B6878" s="3">
        <v>45373</v>
      </c>
      <c r="C6878" s="4">
        <v>4.1781486761657405</v>
      </c>
      <c r="D6878" s="4">
        <v>12.66</v>
      </c>
      <c r="E6878" s="4">
        <v>10</v>
      </c>
      <c r="F6878" s="4">
        <v>41.781486761657405</v>
      </c>
      <c r="G6878" s="4">
        <v>126.6</v>
      </c>
      <c r="H6878" s="4">
        <v>84.818513238342589</v>
      </c>
      <c r="I6878" s="4" t="s">
        <v>32</v>
      </c>
      <c r="J6878" s="4" t="s">
        <v>1994</v>
      </c>
      <c r="K6878" s="4" t="s">
        <v>1431</v>
      </c>
      <c r="L6878" s="4" t="s">
        <v>14</v>
      </c>
      <c r="M6878" s="4" t="s">
        <v>24</v>
      </c>
      <c r="N6878" s="4" t="s">
        <v>25</v>
      </c>
      <c r="O6878" s="4" t="s">
        <v>33</v>
      </c>
      <c r="P6878" s="4" t="s">
        <v>221</v>
      </c>
      <c r="Q6878" s="5" t="s">
        <v>222</v>
      </c>
    </row>
    <row r="6879" spans="1:17" x14ac:dyDescent="0.25">
      <c r="A6879" s="2">
        <v>8123</v>
      </c>
      <c r="B6879" s="3">
        <v>44527</v>
      </c>
      <c r="C6879" s="4">
        <v>30.260416125988609</v>
      </c>
      <c r="D6879" s="4">
        <v>200</v>
      </c>
      <c r="E6879" s="4">
        <v>36</v>
      </c>
      <c r="F6879" s="4">
        <v>1089.3749805355899</v>
      </c>
      <c r="G6879" s="4">
        <v>7200</v>
      </c>
      <c r="H6879" s="4">
        <v>6110.6250194644099</v>
      </c>
      <c r="I6879" s="4" t="s">
        <v>32</v>
      </c>
      <c r="J6879" s="4" t="s">
        <v>2000</v>
      </c>
      <c r="K6879" s="4" t="s">
        <v>741</v>
      </c>
      <c r="L6879" s="4" t="s">
        <v>55</v>
      </c>
      <c r="M6879" s="4" t="s">
        <v>74</v>
      </c>
      <c r="N6879" s="4" t="s">
        <v>16</v>
      </c>
      <c r="O6879" s="4" t="s">
        <v>17</v>
      </c>
      <c r="P6879" s="4" t="s">
        <v>103</v>
      </c>
      <c r="Q6879" s="5" t="s">
        <v>104</v>
      </c>
    </row>
    <row r="6880" spans="1:17" x14ac:dyDescent="0.25">
      <c r="A6880" s="2">
        <v>8122</v>
      </c>
      <c r="B6880" s="3">
        <v>44875</v>
      </c>
      <c r="C6880" s="4">
        <v>23.914373176107279</v>
      </c>
      <c r="D6880" s="4">
        <v>26.9</v>
      </c>
      <c r="E6880" s="4">
        <v>12</v>
      </c>
      <c r="F6880" s="4">
        <v>286.97247811328737</v>
      </c>
      <c r="G6880" s="4">
        <v>315.26799999999997</v>
      </c>
      <c r="H6880" s="4">
        <v>28.295521886712606</v>
      </c>
      <c r="I6880" s="4" t="s">
        <v>32</v>
      </c>
      <c r="J6880" s="4" t="s">
        <v>2000</v>
      </c>
      <c r="K6880" s="4" t="s">
        <v>1441</v>
      </c>
      <c r="L6880" s="4" t="s">
        <v>14</v>
      </c>
      <c r="M6880" s="4" t="s">
        <v>99</v>
      </c>
      <c r="N6880" s="4" t="s">
        <v>43</v>
      </c>
      <c r="O6880" s="4" t="s">
        <v>17</v>
      </c>
      <c r="P6880" s="4" t="s">
        <v>160</v>
      </c>
      <c r="Q6880" s="5" t="s">
        <v>161</v>
      </c>
    </row>
    <row r="6881" spans="1:17" x14ac:dyDescent="0.25">
      <c r="A6881" s="2">
        <v>8121</v>
      </c>
      <c r="B6881" s="3">
        <v>44443</v>
      </c>
      <c r="C6881" s="4">
        <v>18.915359946363985</v>
      </c>
      <c r="D6881" s="4">
        <v>91</v>
      </c>
      <c r="E6881" s="4">
        <v>4</v>
      </c>
      <c r="F6881" s="4">
        <v>75.66143978545594</v>
      </c>
      <c r="G6881" s="4">
        <v>364</v>
      </c>
      <c r="H6881" s="4">
        <v>288.33856021454403</v>
      </c>
      <c r="I6881" s="4" t="s">
        <v>32</v>
      </c>
      <c r="J6881" s="4" t="s">
        <v>1999</v>
      </c>
      <c r="K6881" s="4" t="s">
        <v>1702</v>
      </c>
      <c r="L6881" s="4" t="s">
        <v>60</v>
      </c>
      <c r="M6881" s="4" t="s">
        <v>61</v>
      </c>
      <c r="N6881" s="4" t="s">
        <v>43</v>
      </c>
      <c r="O6881" s="4" t="s">
        <v>29</v>
      </c>
      <c r="P6881" s="4" t="s">
        <v>178</v>
      </c>
      <c r="Q6881" s="5" t="s">
        <v>31</v>
      </c>
    </row>
    <row r="6882" spans="1:17" x14ac:dyDescent="0.25">
      <c r="A6882" s="2">
        <v>8120</v>
      </c>
      <c r="B6882" s="3">
        <v>45385</v>
      </c>
      <c r="C6882" s="4">
        <v>172.25970650005269</v>
      </c>
      <c r="D6882" s="4">
        <v>758</v>
      </c>
      <c r="E6882" s="4">
        <v>12</v>
      </c>
      <c r="F6882" s="4">
        <v>2067.116478000632</v>
      </c>
      <c r="G6882" s="4">
        <v>9096</v>
      </c>
      <c r="H6882" s="4">
        <v>7028.883521999368</v>
      </c>
      <c r="I6882" s="4" t="s">
        <v>32</v>
      </c>
      <c r="J6882" s="4" t="s">
        <v>1997</v>
      </c>
      <c r="K6882" s="4" t="s">
        <v>900</v>
      </c>
      <c r="L6882" s="4" t="s">
        <v>63</v>
      </c>
      <c r="M6882" s="4" t="s">
        <v>42</v>
      </c>
      <c r="N6882" s="4" t="s">
        <v>43</v>
      </c>
      <c r="O6882" s="4" t="s">
        <v>29</v>
      </c>
      <c r="P6882" s="4" t="s">
        <v>974</v>
      </c>
      <c r="Q6882" s="5" t="s">
        <v>31</v>
      </c>
    </row>
    <row r="6883" spans="1:17" x14ac:dyDescent="0.25">
      <c r="A6883" s="2">
        <v>8119</v>
      </c>
      <c r="B6883" s="3">
        <v>45191</v>
      </c>
      <c r="C6883" s="4">
        <v>34.156930224671846</v>
      </c>
      <c r="D6883" s="4">
        <v>39.9</v>
      </c>
      <c r="E6883" s="4">
        <v>18</v>
      </c>
      <c r="F6883" s="4">
        <v>614.82474404409322</v>
      </c>
      <c r="G6883" s="4">
        <v>716.20500000000004</v>
      </c>
      <c r="H6883" s="4">
        <v>101.38025595590682</v>
      </c>
      <c r="I6883" s="4" t="s">
        <v>32</v>
      </c>
      <c r="J6883" s="4" t="s">
        <v>1999</v>
      </c>
      <c r="K6883" s="4" t="s">
        <v>797</v>
      </c>
      <c r="L6883" s="4" t="s">
        <v>14</v>
      </c>
      <c r="M6883" s="4" t="s">
        <v>99</v>
      </c>
      <c r="N6883" s="4" t="s">
        <v>43</v>
      </c>
      <c r="O6883" s="4" t="s">
        <v>29</v>
      </c>
      <c r="P6883" s="4" t="s">
        <v>675</v>
      </c>
      <c r="Q6883" s="5" t="s">
        <v>31</v>
      </c>
    </row>
    <row r="6884" spans="1:17" x14ac:dyDescent="0.25">
      <c r="A6884" s="2">
        <v>8118</v>
      </c>
      <c r="B6884" s="3">
        <v>45153</v>
      </c>
      <c r="C6884" s="4">
        <v>10.847185257175139</v>
      </c>
      <c r="D6884" s="4">
        <v>90</v>
      </c>
      <c r="E6884" s="4">
        <v>13</v>
      </c>
      <c r="F6884" s="4">
        <v>141.01340834327681</v>
      </c>
      <c r="G6884" s="4">
        <v>1098</v>
      </c>
      <c r="H6884" s="4">
        <v>956.98659165672325</v>
      </c>
      <c r="I6884" s="4" t="s">
        <v>32</v>
      </c>
      <c r="J6884" s="4" t="s">
        <v>1996</v>
      </c>
      <c r="K6884" s="4" t="s">
        <v>503</v>
      </c>
      <c r="L6884" s="4" t="s">
        <v>41</v>
      </c>
      <c r="M6884" s="4" t="s">
        <v>77</v>
      </c>
      <c r="N6884" s="4" t="s">
        <v>43</v>
      </c>
      <c r="O6884" s="4" t="s">
        <v>29</v>
      </c>
      <c r="P6884" s="4" t="s">
        <v>198</v>
      </c>
      <c r="Q6884" s="5" t="s">
        <v>31</v>
      </c>
    </row>
    <row r="6885" spans="1:17" x14ac:dyDescent="0.25">
      <c r="A6885" s="2">
        <v>8117</v>
      </c>
      <c r="B6885" s="3">
        <v>44907</v>
      </c>
      <c r="C6885" s="4">
        <v>172.18890803226054</v>
      </c>
      <c r="D6885" s="4">
        <v>646</v>
      </c>
      <c r="E6885" s="4">
        <v>9</v>
      </c>
      <c r="F6885" s="4">
        <v>1549.7001722903449</v>
      </c>
      <c r="G6885" s="4">
        <v>5814</v>
      </c>
      <c r="H6885" s="4">
        <v>4264.2998277096549</v>
      </c>
      <c r="I6885" s="4" t="s">
        <v>32</v>
      </c>
      <c r="J6885" s="4" t="s">
        <v>1998</v>
      </c>
      <c r="K6885" s="4" t="s">
        <v>740</v>
      </c>
      <c r="L6885" s="4" t="s">
        <v>14</v>
      </c>
      <c r="M6885" s="4" t="s">
        <v>15</v>
      </c>
      <c r="N6885" s="4" t="s">
        <v>16</v>
      </c>
      <c r="O6885" s="4" t="s">
        <v>33</v>
      </c>
      <c r="P6885" s="4" t="s">
        <v>221</v>
      </c>
      <c r="Q6885" s="5" t="s">
        <v>222</v>
      </c>
    </row>
    <row r="6886" spans="1:17" x14ac:dyDescent="0.25">
      <c r="A6886" s="2">
        <v>8116</v>
      </c>
      <c r="B6886" s="3">
        <v>45160</v>
      </c>
      <c r="C6886" s="4">
        <v>13.374154107202928</v>
      </c>
      <c r="D6886" s="4">
        <v>49.96</v>
      </c>
      <c r="E6886" s="4">
        <v>18</v>
      </c>
      <c r="F6886" s="4">
        <v>240.7347739296527</v>
      </c>
      <c r="G6886" s="4">
        <v>889.28800000000001</v>
      </c>
      <c r="H6886" s="4">
        <v>648.55322607034736</v>
      </c>
      <c r="I6886" s="4" t="s">
        <v>32</v>
      </c>
      <c r="J6886" s="4" t="s">
        <v>1999</v>
      </c>
      <c r="K6886" s="4" t="s">
        <v>1551</v>
      </c>
      <c r="L6886" s="4" t="s">
        <v>14</v>
      </c>
      <c r="M6886" s="4" t="s">
        <v>406</v>
      </c>
      <c r="N6886" s="4" t="s">
        <v>16</v>
      </c>
      <c r="O6886" s="4" t="s">
        <v>29</v>
      </c>
      <c r="P6886" s="4" t="s">
        <v>198</v>
      </c>
      <c r="Q6886" s="5" t="s">
        <v>31</v>
      </c>
    </row>
    <row r="6887" spans="1:17" x14ac:dyDescent="0.25">
      <c r="A6887" s="2">
        <v>8115</v>
      </c>
      <c r="B6887" s="3">
        <v>44823</v>
      </c>
      <c r="C6887" s="4">
        <v>37.319662300829627</v>
      </c>
      <c r="D6887" s="4">
        <v>689</v>
      </c>
      <c r="E6887" s="4">
        <v>12</v>
      </c>
      <c r="F6887" s="4">
        <v>447.8359476099555</v>
      </c>
      <c r="G6887" s="4">
        <v>8268</v>
      </c>
      <c r="H6887" s="4">
        <v>7820.1640523900442</v>
      </c>
      <c r="I6887" s="4" t="s">
        <v>32</v>
      </c>
      <c r="J6887" s="4" t="s">
        <v>2000</v>
      </c>
      <c r="K6887" s="4" t="s">
        <v>547</v>
      </c>
      <c r="L6887" s="4" t="s">
        <v>79</v>
      </c>
      <c r="M6887" s="4" t="s">
        <v>80</v>
      </c>
      <c r="N6887" s="4" t="s">
        <v>39</v>
      </c>
      <c r="O6887" s="4" t="s">
        <v>17</v>
      </c>
      <c r="P6887" s="4" t="s">
        <v>563</v>
      </c>
      <c r="Q6887" s="5" t="s">
        <v>104</v>
      </c>
    </row>
    <row r="6888" spans="1:17" x14ac:dyDescent="0.25">
      <c r="A6888" s="2">
        <v>8114</v>
      </c>
      <c r="B6888" s="3">
        <v>44572</v>
      </c>
      <c r="C6888" s="4">
        <v>27.301326680317963</v>
      </c>
      <c r="D6888" s="4">
        <v>332</v>
      </c>
      <c r="E6888" s="4">
        <v>10</v>
      </c>
      <c r="F6888" s="4">
        <v>273.01326680317965</v>
      </c>
      <c r="G6888" s="4">
        <v>3320</v>
      </c>
      <c r="H6888" s="4">
        <v>3046.9867331968203</v>
      </c>
      <c r="I6888" s="4" t="s">
        <v>32</v>
      </c>
      <c r="J6888" s="4" t="s">
        <v>1994</v>
      </c>
      <c r="K6888" s="4" t="s">
        <v>1013</v>
      </c>
      <c r="L6888" s="4" t="s">
        <v>45</v>
      </c>
      <c r="M6888" s="4" t="s">
        <v>15</v>
      </c>
      <c r="N6888" s="4" t="s">
        <v>16</v>
      </c>
      <c r="O6888" s="4" t="s">
        <v>17</v>
      </c>
      <c r="P6888" s="4" t="s">
        <v>260</v>
      </c>
      <c r="Q6888" s="5" t="s">
        <v>104</v>
      </c>
    </row>
    <row r="6889" spans="1:17" x14ac:dyDescent="0.25">
      <c r="A6889" s="2">
        <v>8113</v>
      </c>
      <c r="B6889" s="3">
        <v>44463</v>
      </c>
      <c r="C6889" s="4">
        <v>11.050512880896669</v>
      </c>
      <c r="D6889" s="4">
        <v>21.57</v>
      </c>
      <c r="E6889" s="4">
        <v>4</v>
      </c>
      <c r="F6889" s="4">
        <v>44.202051523586675</v>
      </c>
      <c r="G6889" s="4">
        <v>85.201499999999996</v>
      </c>
      <c r="H6889" s="4">
        <v>40.99944847641332</v>
      </c>
      <c r="I6889" s="4" t="s">
        <v>32</v>
      </c>
      <c r="J6889" s="4" t="s">
        <v>1999</v>
      </c>
      <c r="K6889" s="4" t="s">
        <v>124</v>
      </c>
      <c r="L6889" s="4" t="s">
        <v>14</v>
      </c>
      <c r="M6889" s="4" t="s">
        <v>21</v>
      </c>
      <c r="N6889" s="4" t="s">
        <v>22</v>
      </c>
      <c r="O6889" s="4" t="s">
        <v>29</v>
      </c>
      <c r="P6889" s="4" t="s">
        <v>346</v>
      </c>
      <c r="Q6889" s="5" t="s">
        <v>31</v>
      </c>
    </row>
    <row r="6890" spans="1:17" x14ac:dyDescent="0.25">
      <c r="A6890" s="2">
        <v>8112</v>
      </c>
      <c r="B6890" s="3">
        <v>44889</v>
      </c>
      <c r="C6890" s="4">
        <v>88.665119236226943</v>
      </c>
      <c r="D6890" s="4">
        <v>199</v>
      </c>
      <c r="E6890" s="4">
        <v>9</v>
      </c>
      <c r="F6890" s="4">
        <v>797.98607312604247</v>
      </c>
      <c r="G6890" s="4">
        <v>1751.2</v>
      </c>
      <c r="H6890" s="4">
        <v>953.21392687395758</v>
      </c>
      <c r="I6890" s="4" t="s">
        <v>32</v>
      </c>
      <c r="J6890" s="4" t="s">
        <v>1998</v>
      </c>
      <c r="K6890" s="4" t="s">
        <v>714</v>
      </c>
      <c r="L6890" s="4" t="s">
        <v>37</v>
      </c>
      <c r="M6890" s="4" t="s">
        <v>38</v>
      </c>
      <c r="N6890" s="4" t="s">
        <v>39</v>
      </c>
      <c r="O6890" s="4" t="s">
        <v>33</v>
      </c>
      <c r="P6890" s="4" t="s">
        <v>244</v>
      </c>
      <c r="Q6890" s="5" t="s">
        <v>35</v>
      </c>
    </row>
    <row r="6891" spans="1:17" x14ac:dyDescent="0.25">
      <c r="A6891" s="2">
        <v>8111</v>
      </c>
      <c r="B6891" s="3">
        <v>44737</v>
      </c>
      <c r="C6891" s="4">
        <v>3.1012599362254853</v>
      </c>
      <c r="D6891" s="4">
        <v>109.99</v>
      </c>
      <c r="E6891" s="4">
        <v>12</v>
      </c>
      <c r="F6891" s="4">
        <v>37.215119234705824</v>
      </c>
      <c r="G6891" s="4">
        <v>1165.894</v>
      </c>
      <c r="H6891" s="4">
        <v>1128.6788807652943</v>
      </c>
      <c r="I6891" s="4" t="s">
        <v>197</v>
      </c>
      <c r="J6891" s="4" t="s">
        <v>2001</v>
      </c>
      <c r="K6891" s="4" t="s">
        <v>1468</v>
      </c>
      <c r="L6891" s="4" t="s">
        <v>37</v>
      </c>
      <c r="M6891" s="4" t="s">
        <v>24</v>
      </c>
      <c r="N6891" s="4" t="s">
        <v>25</v>
      </c>
      <c r="O6891" s="4" t="s">
        <v>17</v>
      </c>
      <c r="P6891" s="4" t="s">
        <v>103</v>
      </c>
      <c r="Q6891" s="5" t="s">
        <v>104</v>
      </c>
    </row>
    <row r="6892" spans="1:17" x14ac:dyDescent="0.25">
      <c r="A6892" s="2">
        <v>8110</v>
      </c>
      <c r="B6892" s="3">
        <v>44525</v>
      </c>
      <c r="C6892" s="4">
        <v>36.037722246718943</v>
      </c>
      <c r="D6892" s="4">
        <v>56.9</v>
      </c>
      <c r="E6892" s="4">
        <v>4</v>
      </c>
      <c r="F6892" s="4">
        <v>144.15088898687577</v>
      </c>
      <c r="G6892" s="4">
        <v>182.08</v>
      </c>
      <c r="H6892" s="4">
        <v>37.929111013124242</v>
      </c>
      <c r="I6892" s="4" t="s">
        <v>121</v>
      </c>
      <c r="J6892" s="4" t="s">
        <v>1998</v>
      </c>
      <c r="K6892" s="4" t="s">
        <v>212</v>
      </c>
      <c r="L6892" s="4" t="s">
        <v>37</v>
      </c>
      <c r="M6892" s="4" t="s">
        <v>213</v>
      </c>
      <c r="N6892" s="4" t="s">
        <v>39</v>
      </c>
      <c r="O6892" s="4" t="s">
        <v>33</v>
      </c>
      <c r="P6892" s="4" t="s">
        <v>118</v>
      </c>
      <c r="Q6892" s="5" t="s">
        <v>119</v>
      </c>
    </row>
    <row r="6893" spans="1:17" x14ac:dyDescent="0.25">
      <c r="A6893" s="2">
        <v>8109</v>
      </c>
      <c r="B6893" s="3">
        <v>45178</v>
      </c>
      <c r="C6893" s="4">
        <v>80.760759097603838</v>
      </c>
      <c r="D6893" s="4">
        <v>382.95</v>
      </c>
      <c r="E6893" s="4">
        <v>9</v>
      </c>
      <c r="F6893" s="4">
        <v>726.8468318784345</v>
      </c>
      <c r="G6893" s="4">
        <v>3446.55</v>
      </c>
      <c r="H6893" s="4">
        <v>2719.7031681215658</v>
      </c>
      <c r="I6893" s="4" t="s">
        <v>2006</v>
      </c>
      <c r="J6893" s="4" t="s">
        <v>1999</v>
      </c>
      <c r="K6893" s="4" t="s">
        <v>1586</v>
      </c>
      <c r="L6893" s="4" t="s">
        <v>60</v>
      </c>
      <c r="M6893" s="4" t="s">
        <v>42</v>
      </c>
      <c r="N6893" s="4" t="s">
        <v>43</v>
      </c>
      <c r="O6893" s="4" t="s">
        <v>29</v>
      </c>
      <c r="P6893" s="4" t="s">
        <v>1412</v>
      </c>
      <c r="Q6893" s="5" t="s">
        <v>31</v>
      </c>
    </row>
    <row r="6894" spans="1:17" x14ac:dyDescent="0.25">
      <c r="A6894" s="2">
        <v>8108</v>
      </c>
      <c r="B6894" s="3">
        <v>44774</v>
      </c>
      <c r="C6894" s="4">
        <v>101.10769962725556</v>
      </c>
      <c r="D6894" s="4">
        <v>184.5</v>
      </c>
      <c r="E6894" s="4">
        <v>13</v>
      </c>
      <c r="F6894" s="4">
        <v>1314.4000951543221</v>
      </c>
      <c r="G6894" s="4">
        <v>2324.6999999999998</v>
      </c>
      <c r="H6894" s="4">
        <v>1010.2999048456777</v>
      </c>
      <c r="I6894" s="4" t="s">
        <v>2005</v>
      </c>
      <c r="J6894" s="4" t="s">
        <v>1996</v>
      </c>
      <c r="K6894" s="4" t="s">
        <v>1345</v>
      </c>
      <c r="L6894" s="4" t="s">
        <v>55</v>
      </c>
      <c r="M6894" s="4" t="s">
        <v>74</v>
      </c>
      <c r="N6894" s="4" t="s">
        <v>16</v>
      </c>
      <c r="O6894" s="4" t="s">
        <v>29</v>
      </c>
      <c r="P6894" s="4" t="s">
        <v>1416</v>
      </c>
      <c r="Q6894" s="5" t="s">
        <v>31</v>
      </c>
    </row>
    <row r="6895" spans="1:17" x14ac:dyDescent="0.25">
      <c r="A6895" s="2">
        <v>8107</v>
      </c>
      <c r="B6895" s="3">
        <v>44818</v>
      </c>
      <c r="C6895" s="4">
        <v>19.685967700450622</v>
      </c>
      <c r="D6895" s="4">
        <v>290</v>
      </c>
      <c r="E6895" s="4">
        <v>9</v>
      </c>
      <c r="F6895" s="4">
        <v>177.17370930405559</v>
      </c>
      <c r="G6895" s="4">
        <v>2610</v>
      </c>
      <c r="H6895" s="4">
        <v>2432.8262906959444</v>
      </c>
      <c r="I6895" s="4" t="s">
        <v>32</v>
      </c>
      <c r="J6895" s="4" t="s">
        <v>1999</v>
      </c>
      <c r="K6895" s="4" t="s">
        <v>1889</v>
      </c>
      <c r="L6895" s="4" t="s">
        <v>55</v>
      </c>
      <c r="M6895" s="4" t="s">
        <v>74</v>
      </c>
      <c r="N6895" s="4" t="s">
        <v>16</v>
      </c>
      <c r="O6895" s="4" t="s">
        <v>29</v>
      </c>
      <c r="P6895" s="4" t="s">
        <v>307</v>
      </c>
      <c r="Q6895" s="5" t="s">
        <v>31</v>
      </c>
    </row>
    <row r="6896" spans="1:17" x14ac:dyDescent="0.25">
      <c r="A6896" s="2">
        <v>8106</v>
      </c>
      <c r="B6896" s="3">
        <v>44473</v>
      </c>
      <c r="C6896" s="4">
        <v>13.22569913215492</v>
      </c>
      <c r="D6896" s="4">
        <v>230</v>
      </c>
      <c r="E6896" s="4">
        <v>12</v>
      </c>
      <c r="F6896" s="4">
        <v>158.70838958585904</v>
      </c>
      <c r="G6896" s="4">
        <v>2727.8</v>
      </c>
      <c r="H6896" s="4">
        <v>2569.0916104141411</v>
      </c>
      <c r="I6896" s="4" t="s">
        <v>197</v>
      </c>
      <c r="J6896" s="4" t="s">
        <v>2000</v>
      </c>
      <c r="K6896" s="4" t="s">
        <v>759</v>
      </c>
      <c r="L6896" s="4" t="s">
        <v>48</v>
      </c>
      <c r="M6896" s="4" t="s">
        <v>49</v>
      </c>
      <c r="N6896" s="4" t="s">
        <v>50</v>
      </c>
      <c r="O6896" s="4" t="s">
        <v>17</v>
      </c>
      <c r="P6896" s="4" t="s">
        <v>155</v>
      </c>
      <c r="Q6896" s="5" t="s">
        <v>87</v>
      </c>
    </row>
    <row r="6897" spans="1:17" x14ac:dyDescent="0.25">
      <c r="A6897" s="2">
        <v>8105</v>
      </c>
      <c r="B6897" s="3">
        <v>45022</v>
      </c>
      <c r="C6897" s="4">
        <v>16.045589557025888</v>
      </c>
      <c r="D6897" s="4">
        <v>269</v>
      </c>
      <c r="E6897" s="4">
        <v>12</v>
      </c>
      <c r="F6897" s="4">
        <v>192.54707468431064</v>
      </c>
      <c r="G6897" s="4">
        <v>3147.3</v>
      </c>
      <c r="H6897" s="4">
        <v>2954.7529253156895</v>
      </c>
      <c r="I6897" s="4" t="s">
        <v>121</v>
      </c>
      <c r="J6897" s="4" t="s">
        <v>1997</v>
      </c>
      <c r="K6897" s="4" t="s">
        <v>645</v>
      </c>
      <c r="L6897" s="4" t="s">
        <v>37</v>
      </c>
      <c r="M6897" s="4" t="s">
        <v>38</v>
      </c>
      <c r="N6897" s="4" t="s">
        <v>39</v>
      </c>
      <c r="O6897" s="4" t="s">
        <v>29</v>
      </c>
      <c r="P6897" s="4" t="s">
        <v>158</v>
      </c>
      <c r="Q6897" s="5" t="s">
        <v>31</v>
      </c>
    </row>
    <row r="6898" spans="1:17" x14ac:dyDescent="0.25">
      <c r="A6898" s="2">
        <v>8104</v>
      </c>
      <c r="B6898" s="3">
        <v>44730</v>
      </c>
      <c r="C6898" s="4">
        <v>262.11964727777735</v>
      </c>
      <c r="D6898" s="4">
        <v>409</v>
      </c>
      <c r="E6898" s="4">
        <v>8</v>
      </c>
      <c r="F6898" s="4">
        <v>2096.9571782222188</v>
      </c>
      <c r="G6898" s="4">
        <v>3272</v>
      </c>
      <c r="H6898" s="4">
        <v>1175.0428217777812</v>
      </c>
      <c r="I6898" s="4" t="s">
        <v>2006</v>
      </c>
      <c r="J6898" s="4" t="s">
        <v>2001</v>
      </c>
      <c r="K6898" s="4" t="s">
        <v>643</v>
      </c>
      <c r="L6898" s="4" t="s">
        <v>14</v>
      </c>
      <c r="M6898" s="4" t="s">
        <v>80</v>
      </c>
      <c r="N6898" s="4" t="s">
        <v>39</v>
      </c>
      <c r="O6898" s="4" t="s">
        <v>17</v>
      </c>
      <c r="P6898" s="4" t="s">
        <v>279</v>
      </c>
      <c r="Q6898" s="5" t="s">
        <v>280</v>
      </c>
    </row>
    <row r="6899" spans="1:17" x14ac:dyDescent="0.25">
      <c r="A6899" s="2">
        <v>8103</v>
      </c>
      <c r="B6899" s="3">
        <v>44623</v>
      </c>
      <c r="C6899" s="4">
        <v>430.79537270072245</v>
      </c>
      <c r="D6899" s="4">
        <v>2499</v>
      </c>
      <c r="E6899" s="4">
        <v>12</v>
      </c>
      <c r="F6899" s="4">
        <v>5169.5444724086692</v>
      </c>
      <c r="G6899" s="4">
        <v>28988.400000000001</v>
      </c>
      <c r="H6899" s="4">
        <v>23818.855527591331</v>
      </c>
      <c r="I6899" s="4" t="s">
        <v>2005</v>
      </c>
      <c r="J6899" s="4" t="s">
        <v>1997</v>
      </c>
      <c r="K6899" s="4" t="s">
        <v>966</v>
      </c>
      <c r="L6899" s="4" t="s">
        <v>60</v>
      </c>
      <c r="M6899" s="4" t="s">
        <v>71</v>
      </c>
      <c r="N6899" s="4" t="s">
        <v>43</v>
      </c>
      <c r="O6899" s="4" t="s">
        <v>29</v>
      </c>
      <c r="P6899" s="4" t="s">
        <v>636</v>
      </c>
      <c r="Q6899" s="5" t="s">
        <v>31</v>
      </c>
    </row>
    <row r="6900" spans="1:17" x14ac:dyDescent="0.25">
      <c r="A6900" s="2">
        <v>8102</v>
      </c>
      <c r="B6900" s="3">
        <v>45189</v>
      </c>
      <c r="C6900" s="4">
        <v>61.964553340774899</v>
      </c>
      <c r="D6900" s="4">
        <v>75.989999999999995</v>
      </c>
      <c r="E6900" s="4">
        <v>18</v>
      </c>
      <c r="F6900" s="4">
        <v>1115.3619601339483</v>
      </c>
      <c r="G6900" s="4">
        <v>1367.82</v>
      </c>
      <c r="H6900" s="4">
        <v>252.45803986605165</v>
      </c>
      <c r="I6900" s="4" t="s">
        <v>32</v>
      </c>
      <c r="J6900" s="4" t="s">
        <v>1998</v>
      </c>
      <c r="K6900" s="4" t="s">
        <v>1049</v>
      </c>
      <c r="L6900" s="4" t="s">
        <v>37</v>
      </c>
      <c r="M6900" s="4" t="s">
        <v>99</v>
      </c>
      <c r="N6900" s="4" t="s">
        <v>43</v>
      </c>
      <c r="O6900" s="4" t="s">
        <v>33</v>
      </c>
      <c r="P6900" s="4" t="s">
        <v>249</v>
      </c>
      <c r="Q6900" s="5" t="s">
        <v>242</v>
      </c>
    </row>
    <row r="6901" spans="1:17" x14ac:dyDescent="0.25">
      <c r="A6901" s="2">
        <v>8101</v>
      </c>
      <c r="B6901" s="3">
        <v>45187</v>
      </c>
      <c r="C6901" s="4">
        <v>3.9539334755719073</v>
      </c>
      <c r="D6901" s="4">
        <v>99.99</v>
      </c>
      <c r="E6901" s="4">
        <v>12</v>
      </c>
      <c r="F6901" s="4">
        <v>47.447201706862884</v>
      </c>
      <c r="G6901" s="4">
        <v>1171.8828000000001</v>
      </c>
      <c r="H6901" s="4">
        <v>1124.4355982931372</v>
      </c>
      <c r="I6901" s="4" t="s">
        <v>197</v>
      </c>
      <c r="J6901" s="4" t="s">
        <v>2000</v>
      </c>
      <c r="K6901" s="4" t="s">
        <v>75</v>
      </c>
      <c r="L6901" s="4" t="s">
        <v>27</v>
      </c>
      <c r="M6901" s="4" t="s">
        <v>28</v>
      </c>
      <c r="N6901" s="4" t="s">
        <v>22</v>
      </c>
      <c r="O6901" s="4" t="s">
        <v>17</v>
      </c>
      <c r="P6901" s="4" t="s">
        <v>184</v>
      </c>
      <c r="Q6901" s="5" t="s">
        <v>87</v>
      </c>
    </row>
    <row r="6902" spans="1:17" x14ac:dyDescent="0.25">
      <c r="A6902" s="2">
        <v>8100</v>
      </c>
      <c r="B6902" s="3">
        <v>45058</v>
      </c>
      <c r="C6902" s="4">
        <v>33.758200799143495</v>
      </c>
      <c r="D6902" s="4">
        <v>308</v>
      </c>
      <c r="E6902" s="4">
        <v>12</v>
      </c>
      <c r="F6902" s="4">
        <v>405.09840958972194</v>
      </c>
      <c r="G6902" s="4">
        <v>3665.2</v>
      </c>
      <c r="H6902" s="4">
        <v>3260.1015904102778</v>
      </c>
      <c r="I6902" s="4" t="s">
        <v>121</v>
      </c>
      <c r="J6902" s="4" t="s">
        <v>1997</v>
      </c>
      <c r="K6902" s="4" t="s">
        <v>1246</v>
      </c>
      <c r="L6902" s="4" t="s">
        <v>14</v>
      </c>
      <c r="M6902" s="4" t="s">
        <v>170</v>
      </c>
      <c r="N6902" s="4" t="s">
        <v>50</v>
      </c>
      <c r="O6902" s="4" t="s">
        <v>29</v>
      </c>
      <c r="P6902" s="4" t="s">
        <v>1416</v>
      </c>
      <c r="Q6902" s="5" t="s">
        <v>31</v>
      </c>
    </row>
    <row r="6903" spans="1:17" x14ac:dyDescent="0.25">
      <c r="A6903" s="2">
        <v>8099</v>
      </c>
      <c r="B6903" s="3">
        <v>45088</v>
      </c>
      <c r="C6903" s="4">
        <v>101.02103521203382</v>
      </c>
      <c r="D6903" s="4">
        <v>199</v>
      </c>
      <c r="E6903" s="4">
        <v>8</v>
      </c>
      <c r="F6903" s="4">
        <v>808.16828169627058</v>
      </c>
      <c r="G6903" s="4">
        <v>1552.2</v>
      </c>
      <c r="H6903" s="4">
        <v>744.03171830372946</v>
      </c>
      <c r="I6903" s="4" t="s">
        <v>2006</v>
      </c>
      <c r="J6903" s="4" t="s">
        <v>2001</v>
      </c>
      <c r="K6903" s="4" t="s">
        <v>1523</v>
      </c>
      <c r="L6903" s="4" t="s">
        <v>14</v>
      </c>
      <c r="M6903" s="4" t="s">
        <v>80</v>
      </c>
      <c r="N6903" s="4" t="s">
        <v>39</v>
      </c>
      <c r="O6903" s="4" t="s">
        <v>17</v>
      </c>
      <c r="P6903" s="4" t="s">
        <v>103</v>
      </c>
      <c r="Q6903" s="5" t="s">
        <v>104</v>
      </c>
    </row>
    <row r="6904" spans="1:17" x14ac:dyDescent="0.25">
      <c r="A6904" s="2">
        <v>8098</v>
      </c>
      <c r="B6904" s="3">
        <v>45014</v>
      </c>
      <c r="C6904" s="4">
        <v>148.05707040560745</v>
      </c>
      <c r="D6904" s="4">
        <v>198</v>
      </c>
      <c r="E6904" s="4">
        <v>12</v>
      </c>
      <c r="F6904" s="4">
        <v>1776.6848448672895</v>
      </c>
      <c r="G6904" s="4">
        <v>2316.6</v>
      </c>
      <c r="H6904" s="4">
        <v>539.91515513271042</v>
      </c>
      <c r="I6904" s="4" t="s">
        <v>2005</v>
      </c>
      <c r="J6904" s="4" t="s">
        <v>1997</v>
      </c>
      <c r="K6904" s="4" t="s">
        <v>1076</v>
      </c>
      <c r="L6904" s="4" t="s">
        <v>55</v>
      </c>
      <c r="M6904" s="4" t="s">
        <v>74</v>
      </c>
      <c r="N6904" s="4" t="s">
        <v>16</v>
      </c>
      <c r="O6904" s="4" t="s">
        <v>29</v>
      </c>
      <c r="P6904" s="4" t="s">
        <v>123</v>
      </c>
      <c r="Q6904" s="5" t="s">
        <v>31</v>
      </c>
    </row>
    <row r="6905" spans="1:17" x14ac:dyDescent="0.25">
      <c r="A6905" s="2">
        <v>8097</v>
      </c>
      <c r="B6905" s="3">
        <v>44953</v>
      </c>
      <c r="C6905" s="4">
        <v>519.71579304019042</v>
      </c>
      <c r="D6905" s="4">
        <v>599</v>
      </c>
      <c r="E6905" s="4">
        <v>10</v>
      </c>
      <c r="F6905" s="4">
        <v>5197.1579304019042</v>
      </c>
      <c r="G6905" s="4">
        <v>5990</v>
      </c>
      <c r="H6905" s="4">
        <v>792.8420695980958</v>
      </c>
      <c r="I6905" s="4" t="s">
        <v>32</v>
      </c>
      <c r="J6905" s="4" t="s">
        <v>1994</v>
      </c>
      <c r="K6905" s="4" t="s">
        <v>885</v>
      </c>
      <c r="L6905" s="4" t="s">
        <v>41</v>
      </c>
      <c r="M6905" s="4" t="s">
        <v>42</v>
      </c>
      <c r="N6905" s="4" t="s">
        <v>43</v>
      </c>
      <c r="O6905" s="4" t="s">
        <v>17</v>
      </c>
      <c r="P6905" s="4" t="s">
        <v>103</v>
      </c>
      <c r="Q6905" s="5" t="s">
        <v>104</v>
      </c>
    </row>
    <row r="6906" spans="1:17" x14ac:dyDescent="0.25">
      <c r="A6906" s="2">
        <v>8096</v>
      </c>
      <c r="B6906" s="3">
        <v>44760</v>
      </c>
      <c r="C6906" s="4">
        <v>85.070970021423278</v>
      </c>
      <c r="D6906" s="4">
        <v>322</v>
      </c>
      <c r="E6906" s="4">
        <v>6</v>
      </c>
      <c r="F6906" s="4">
        <v>510.42582012853967</v>
      </c>
      <c r="G6906" s="4">
        <v>1674.4</v>
      </c>
      <c r="H6906" s="4">
        <v>1163.9741798714604</v>
      </c>
      <c r="I6906" s="4" t="s">
        <v>197</v>
      </c>
      <c r="J6906" s="4" t="s">
        <v>1996</v>
      </c>
      <c r="K6906" s="4" t="s">
        <v>1150</v>
      </c>
      <c r="L6906" s="4" t="s">
        <v>14</v>
      </c>
      <c r="M6906" s="4" t="s">
        <v>15</v>
      </c>
      <c r="N6906" s="4" t="s">
        <v>16</v>
      </c>
      <c r="O6906" s="4" t="s">
        <v>29</v>
      </c>
      <c r="P6906" s="4" t="s">
        <v>783</v>
      </c>
      <c r="Q6906" s="5" t="s">
        <v>31</v>
      </c>
    </row>
    <row r="6907" spans="1:17" x14ac:dyDescent="0.25">
      <c r="A6907" s="2">
        <v>8095</v>
      </c>
      <c r="B6907" s="3">
        <v>44849</v>
      </c>
      <c r="C6907" s="4">
        <v>30.164682304008117</v>
      </c>
      <c r="D6907" s="4">
        <v>75.989999999999995</v>
      </c>
      <c r="E6907" s="4">
        <v>9</v>
      </c>
      <c r="F6907" s="4">
        <v>271.48214073607306</v>
      </c>
      <c r="G6907" s="4">
        <v>668.71199999999999</v>
      </c>
      <c r="H6907" s="4">
        <v>397.22985926392693</v>
      </c>
      <c r="I6907" s="4" t="s">
        <v>121</v>
      </c>
      <c r="J6907" s="4" t="s">
        <v>1998</v>
      </c>
      <c r="K6907" s="4" t="s">
        <v>173</v>
      </c>
      <c r="L6907" s="4" t="s">
        <v>37</v>
      </c>
      <c r="M6907" s="4" t="s">
        <v>99</v>
      </c>
      <c r="N6907" s="4" t="s">
        <v>43</v>
      </c>
      <c r="O6907" s="4" t="s">
        <v>33</v>
      </c>
      <c r="P6907" s="4" t="s">
        <v>34</v>
      </c>
      <c r="Q6907" s="5" t="s">
        <v>35</v>
      </c>
    </row>
    <row r="6908" spans="1:17" x14ac:dyDescent="0.25">
      <c r="A6908" s="2">
        <v>8094</v>
      </c>
      <c r="B6908" s="3">
        <v>44460</v>
      </c>
      <c r="C6908" s="4">
        <v>751.67249108599356</v>
      </c>
      <c r="D6908" s="4">
        <v>879.9</v>
      </c>
      <c r="E6908" s="4">
        <v>9</v>
      </c>
      <c r="F6908" s="4">
        <v>6765.0524197739423</v>
      </c>
      <c r="G6908" s="4">
        <v>7919.1</v>
      </c>
      <c r="H6908" s="4">
        <v>1154.047580226058</v>
      </c>
      <c r="I6908" s="4" t="s">
        <v>2006</v>
      </c>
      <c r="J6908" s="4" t="s">
        <v>1998</v>
      </c>
      <c r="K6908" s="4" t="s">
        <v>766</v>
      </c>
      <c r="L6908" s="4" t="s">
        <v>45</v>
      </c>
      <c r="M6908" s="4" t="s">
        <v>42</v>
      </c>
      <c r="N6908" s="4" t="s">
        <v>43</v>
      </c>
      <c r="O6908" s="4" t="s">
        <v>33</v>
      </c>
      <c r="P6908" s="4" t="s">
        <v>34</v>
      </c>
      <c r="Q6908" s="5" t="s">
        <v>35</v>
      </c>
    </row>
    <row r="6909" spans="1:17" x14ac:dyDescent="0.25">
      <c r="A6909" s="2">
        <v>8093</v>
      </c>
      <c r="B6909" s="3">
        <v>45175</v>
      </c>
      <c r="C6909" s="4">
        <v>289.04172238181212</v>
      </c>
      <c r="D6909" s="4">
        <v>599</v>
      </c>
      <c r="E6909" s="4">
        <v>13</v>
      </c>
      <c r="F6909" s="4">
        <v>3757.5423909635574</v>
      </c>
      <c r="G6909" s="4">
        <v>7517.45</v>
      </c>
      <c r="H6909" s="4">
        <v>3759.9076090364424</v>
      </c>
      <c r="I6909" s="4" t="s">
        <v>2005</v>
      </c>
      <c r="J6909" s="4" t="s">
        <v>2002</v>
      </c>
      <c r="K6909" s="4" t="s">
        <v>885</v>
      </c>
      <c r="L6909" s="4" t="s">
        <v>41</v>
      </c>
      <c r="M6909" s="4" t="s">
        <v>42</v>
      </c>
      <c r="N6909" s="4" t="s">
        <v>43</v>
      </c>
      <c r="O6909" s="4" t="s">
        <v>33</v>
      </c>
      <c r="P6909" s="4" t="s">
        <v>235</v>
      </c>
      <c r="Q6909" s="5" t="s">
        <v>236</v>
      </c>
    </row>
    <row r="6910" spans="1:17" x14ac:dyDescent="0.25">
      <c r="A6910" s="2">
        <v>8092</v>
      </c>
      <c r="B6910" s="3">
        <v>45077</v>
      </c>
      <c r="C6910" s="4">
        <v>36.617638121480368</v>
      </c>
      <c r="D6910" s="4">
        <v>196.9</v>
      </c>
      <c r="E6910" s="4">
        <v>10</v>
      </c>
      <c r="F6910" s="4">
        <v>366.17638121480365</v>
      </c>
      <c r="G6910" s="4">
        <v>1969</v>
      </c>
      <c r="H6910" s="4">
        <v>1602.8236187851962</v>
      </c>
      <c r="I6910" s="4" t="s">
        <v>32</v>
      </c>
      <c r="J6910" s="4" t="s">
        <v>1994</v>
      </c>
      <c r="K6910" s="4" t="s">
        <v>1215</v>
      </c>
      <c r="L6910" s="4" t="s">
        <v>55</v>
      </c>
      <c r="M6910" s="4" t="s">
        <v>74</v>
      </c>
      <c r="N6910" s="4" t="s">
        <v>16</v>
      </c>
      <c r="O6910" s="4" t="s">
        <v>29</v>
      </c>
      <c r="P6910" s="4" t="s">
        <v>331</v>
      </c>
      <c r="Q6910" s="5" t="s">
        <v>31</v>
      </c>
    </row>
    <row r="6911" spans="1:17" x14ac:dyDescent="0.25">
      <c r="A6911" s="2">
        <v>8091</v>
      </c>
      <c r="B6911" s="3">
        <v>45122</v>
      </c>
      <c r="C6911" s="4">
        <v>69.323001404631185</v>
      </c>
      <c r="D6911" s="4">
        <v>160</v>
      </c>
      <c r="E6911" s="4">
        <v>8</v>
      </c>
      <c r="F6911" s="4">
        <v>554.58401123704948</v>
      </c>
      <c r="G6911" s="4">
        <v>1184</v>
      </c>
      <c r="H6911" s="4">
        <v>629.41598876295052</v>
      </c>
      <c r="I6911" s="4" t="s">
        <v>197</v>
      </c>
      <c r="J6911" s="4" t="s">
        <v>2001</v>
      </c>
      <c r="K6911" s="4" t="s">
        <v>1282</v>
      </c>
      <c r="L6911" s="4" t="s">
        <v>45</v>
      </c>
      <c r="M6911" s="4" t="s">
        <v>46</v>
      </c>
      <c r="N6911" s="4" t="s">
        <v>16</v>
      </c>
      <c r="O6911" s="4" t="s">
        <v>17</v>
      </c>
      <c r="P6911" s="4" t="s">
        <v>821</v>
      </c>
      <c r="Q6911" s="5" t="s">
        <v>87</v>
      </c>
    </row>
    <row r="6912" spans="1:17" x14ac:dyDescent="0.25">
      <c r="A6912" s="2">
        <v>8090</v>
      </c>
      <c r="B6912" s="3">
        <v>44921</v>
      </c>
      <c r="C6912" s="4">
        <v>121.58998789816869</v>
      </c>
      <c r="D6912" s="4">
        <v>129</v>
      </c>
      <c r="E6912" s="4">
        <v>10</v>
      </c>
      <c r="F6912" s="4">
        <v>1215.8998789816869</v>
      </c>
      <c r="G6912" s="4">
        <v>1290</v>
      </c>
      <c r="H6912" s="4">
        <v>74.100121018313075</v>
      </c>
      <c r="I6912" s="4" t="s">
        <v>121</v>
      </c>
      <c r="J6912" s="4" t="s">
        <v>1994</v>
      </c>
      <c r="K6912" s="4" t="s">
        <v>1497</v>
      </c>
      <c r="L6912" s="4" t="s">
        <v>48</v>
      </c>
      <c r="M6912" s="4" t="s">
        <v>49</v>
      </c>
      <c r="N6912" s="4" t="s">
        <v>50</v>
      </c>
      <c r="O6912" s="4" t="s">
        <v>29</v>
      </c>
      <c r="P6912" s="4" t="s">
        <v>141</v>
      </c>
      <c r="Q6912" s="5" t="s">
        <v>31</v>
      </c>
    </row>
    <row r="6913" spans="1:17" x14ac:dyDescent="0.25">
      <c r="A6913" s="2">
        <v>8089</v>
      </c>
      <c r="B6913" s="3">
        <v>44922</v>
      </c>
      <c r="C6913" s="4">
        <v>27.97956987474446</v>
      </c>
      <c r="D6913" s="4">
        <v>79</v>
      </c>
      <c r="E6913" s="4">
        <v>10</v>
      </c>
      <c r="F6913" s="4">
        <v>279.79569874744459</v>
      </c>
      <c r="G6913" s="4">
        <v>790</v>
      </c>
      <c r="H6913" s="4">
        <v>510.20430125255541</v>
      </c>
      <c r="I6913" s="4" t="s">
        <v>2006</v>
      </c>
      <c r="J6913" s="4" t="s">
        <v>1994</v>
      </c>
      <c r="K6913" s="4" t="s">
        <v>967</v>
      </c>
      <c r="L6913" s="4" t="s">
        <v>60</v>
      </c>
      <c r="M6913" s="4" t="s">
        <v>61</v>
      </c>
      <c r="N6913" s="4" t="s">
        <v>43</v>
      </c>
      <c r="O6913" s="4" t="s">
        <v>29</v>
      </c>
      <c r="P6913" s="4" t="s">
        <v>1111</v>
      </c>
      <c r="Q6913" s="5" t="s">
        <v>31</v>
      </c>
    </row>
    <row r="6914" spans="1:17" x14ac:dyDescent="0.25">
      <c r="A6914" s="2">
        <v>8088</v>
      </c>
      <c r="B6914" s="3">
        <v>44885</v>
      </c>
      <c r="C6914" s="4">
        <v>8.07921069824509</v>
      </c>
      <c r="D6914" s="4">
        <v>46.99</v>
      </c>
      <c r="E6914" s="4">
        <v>9</v>
      </c>
      <c r="F6914" s="4">
        <v>72.712896284205812</v>
      </c>
      <c r="G6914" s="4">
        <v>404.11399999999998</v>
      </c>
      <c r="H6914" s="4">
        <v>331.40110371579419</v>
      </c>
      <c r="I6914" s="4" t="s">
        <v>2005</v>
      </c>
      <c r="J6914" s="4" t="s">
        <v>1998</v>
      </c>
      <c r="K6914" s="4" t="s">
        <v>251</v>
      </c>
      <c r="L6914" s="4" t="s">
        <v>14</v>
      </c>
      <c r="M6914" s="4" t="s">
        <v>90</v>
      </c>
      <c r="N6914" s="4" t="s">
        <v>50</v>
      </c>
      <c r="O6914" s="4" t="s">
        <v>33</v>
      </c>
      <c r="P6914" s="4" t="s">
        <v>225</v>
      </c>
      <c r="Q6914" s="5" t="s">
        <v>226</v>
      </c>
    </row>
    <row r="6915" spans="1:17" x14ac:dyDescent="0.25">
      <c r="A6915" s="2">
        <v>8087</v>
      </c>
      <c r="B6915" s="3">
        <v>44555</v>
      </c>
      <c r="C6915" s="4">
        <v>1.0268653656180162</v>
      </c>
      <c r="D6915" s="4">
        <v>9.99</v>
      </c>
      <c r="E6915" s="4">
        <v>15</v>
      </c>
      <c r="F6915" s="4">
        <v>15.402980484270243</v>
      </c>
      <c r="G6915" s="4">
        <v>149.85</v>
      </c>
      <c r="H6915" s="4">
        <v>134.44701951572975</v>
      </c>
      <c r="I6915" s="4" t="s">
        <v>32</v>
      </c>
      <c r="J6915" s="4" t="s">
        <v>1994</v>
      </c>
      <c r="K6915" s="4" t="s">
        <v>1285</v>
      </c>
      <c r="L6915" s="4" t="s">
        <v>14</v>
      </c>
      <c r="M6915" s="4" t="s">
        <v>90</v>
      </c>
      <c r="N6915" s="4" t="s">
        <v>50</v>
      </c>
      <c r="O6915" s="4" t="s">
        <v>17</v>
      </c>
      <c r="P6915" s="4" t="s">
        <v>103</v>
      </c>
      <c r="Q6915" s="5" t="s">
        <v>104</v>
      </c>
    </row>
    <row r="6916" spans="1:17" x14ac:dyDescent="0.25">
      <c r="A6916" s="2">
        <v>8086</v>
      </c>
      <c r="B6916" s="3">
        <v>45212</v>
      </c>
      <c r="C6916" s="4">
        <v>48.842234932665193</v>
      </c>
      <c r="D6916" s="4">
        <v>267</v>
      </c>
      <c r="E6916" s="4">
        <v>9</v>
      </c>
      <c r="F6916" s="4">
        <v>439.58011439398672</v>
      </c>
      <c r="G6916" s="4">
        <v>2362.9499999999998</v>
      </c>
      <c r="H6916" s="4">
        <v>1923.3698856060132</v>
      </c>
      <c r="I6916" s="4" t="s">
        <v>2005</v>
      </c>
      <c r="J6916" s="4" t="s">
        <v>1999</v>
      </c>
      <c r="K6916" s="4" t="s">
        <v>1537</v>
      </c>
      <c r="L6916" s="4" t="s">
        <v>48</v>
      </c>
      <c r="M6916" s="4" t="s">
        <v>49</v>
      </c>
      <c r="N6916" s="4" t="s">
        <v>50</v>
      </c>
      <c r="O6916" s="4" t="s">
        <v>29</v>
      </c>
      <c r="P6916" s="4" t="s">
        <v>426</v>
      </c>
      <c r="Q6916" s="5" t="s">
        <v>31</v>
      </c>
    </row>
    <row r="6917" spans="1:17" x14ac:dyDescent="0.25">
      <c r="A6917" s="2">
        <v>8085</v>
      </c>
      <c r="B6917" s="3">
        <v>45148</v>
      </c>
      <c r="C6917" s="4">
        <v>6.9719779720471262E-2</v>
      </c>
      <c r="D6917" s="4">
        <v>3.35</v>
      </c>
      <c r="E6917" s="4">
        <v>260</v>
      </c>
      <c r="F6917" s="4">
        <v>18.127142727322529</v>
      </c>
      <c r="G6917" s="4">
        <v>870.33</v>
      </c>
      <c r="H6917" s="4">
        <v>852.20285727267753</v>
      </c>
      <c r="I6917" s="4" t="s">
        <v>32</v>
      </c>
      <c r="J6917" s="4" t="s">
        <v>1996</v>
      </c>
      <c r="K6917" s="4" t="s">
        <v>765</v>
      </c>
      <c r="L6917" s="4" t="s">
        <v>14</v>
      </c>
      <c r="M6917" s="4" t="s">
        <v>136</v>
      </c>
      <c r="N6917" s="4" t="s">
        <v>50</v>
      </c>
      <c r="O6917" s="4" t="s">
        <v>29</v>
      </c>
      <c r="P6917" s="4" t="s">
        <v>625</v>
      </c>
      <c r="Q6917" s="5" t="s">
        <v>31</v>
      </c>
    </row>
    <row r="6918" spans="1:17" x14ac:dyDescent="0.25">
      <c r="A6918" s="2">
        <v>8084</v>
      </c>
      <c r="B6918" s="3">
        <v>45063</v>
      </c>
      <c r="C6918" s="4">
        <v>114.11188772614686</v>
      </c>
      <c r="D6918" s="4">
        <v>179</v>
      </c>
      <c r="E6918" s="4">
        <v>8</v>
      </c>
      <c r="F6918" s="4">
        <v>912.89510180917489</v>
      </c>
      <c r="G6918" s="4">
        <v>1432</v>
      </c>
      <c r="H6918" s="4">
        <v>519.10489819082511</v>
      </c>
      <c r="I6918" s="4" t="s">
        <v>32</v>
      </c>
      <c r="J6918" s="4" t="s">
        <v>2001</v>
      </c>
      <c r="K6918" s="4" t="s">
        <v>980</v>
      </c>
      <c r="L6918" s="4" t="s">
        <v>60</v>
      </c>
      <c r="M6918" s="4" t="s">
        <v>77</v>
      </c>
      <c r="N6918" s="4" t="s">
        <v>43</v>
      </c>
      <c r="O6918" s="4" t="s">
        <v>17</v>
      </c>
      <c r="P6918" s="4" t="s">
        <v>160</v>
      </c>
      <c r="Q6918" s="5" t="s">
        <v>161</v>
      </c>
    </row>
    <row r="6919" spans="1:17" x14ac:dyDescent="0.25">
      <c r="A6919" s="2">
        <v>8083</v>
      </c>
      <c r="B6919" s="3">
        <v>44715</v>
      </c>
      <c r="C6919" s="4">
        <v>17.289710108390313</v>
      </c>
      <c r="D6919" s="4">
        <v>24.99</v>
      </c>
      <c r="E6919" s="4">
        <v>200</v>
      </c>
      <c r="F6919" s="4">
        <v>3457.9420216780627</v>
      </c>
      <c r="G6919" s="4">
        <v>4998</v>
      </c>
      <c r="H6919" s="4">
        <v>1540.0579783219373</v>
      </c>
      <c r="I6919" s="4" t="s">
        <v>32</v>
      </c>
      <c r="J6919" s="4" t="s">
        <v>1994</v>
      </c>
      <c r="K6919" s="4" t="s">
        <v>1733</v>
      </c>
      <c r="L6919" s="4" t="s">
        <v>14</v>
      </c>
      <c r="M6919" s="4" t="s">
        <v>136</v>
      </c>
      <c r="N6919" s="4" t="s">
        <v>50</v>
      </c>
      <c r="O6919" s="4" t="s">
        <v>29</v>
      </c>
      <c r="P6919" s="4" t="s">
        <v>198</v>
      </c>
      <c r="Q6919" s="5" t="s">
        <v>31</v>
      </c>
    </row>
    <row r="6920" spans="1:17" x14ac:dyDescent="0.25">
      <c r="A6920" s="2">
        <v>8082</v>
      </c>
      <c r="B6920" s="3">
        <v>44644</v>
      </c>
      <c r="C6920" s="4">
        <v>255.42103691060413</v>
      </c>
      <c r="D6920" s="4">
        <v>338</v>
      </c>
      <c r="E6920" s="4">
        <v>12</v>
      </c>
      <c r="F6920" s="4">
        <v>3065.0524429272496</v>
      </c>
      <c r="G6920" s="4">
        <v>3988.4</v>
      </c>
      <c r="H6920" s="4">
        <v>923.34755707275053</v>
      </c>
      <c r="I6920" s="4" t="s">
        <v>32</v>
      </c>
      <c r="J6920" s="4" t="s">
        <v>1997</v>
      </c>
      <c r="K6920" s="4" t="s">
        <v>1327</v>
      </c>
      <c r="L6920" s="4" t="s">
        <v>55</v>
      </c>
      <c r="M6920" s="4" t="s">
        <v>15</v>
      </c>
      <c r="N6920" s="4" t="s">
        <v>16</v>
      </c>
      <c r="O6920" s="4" t="s">
        <v>29</v>
      </c>
      <c r="P6920" s="4" t="s">
        <v>651</v>
      </c>
      <c r="Q6920" s="5" t="s">
        <v>31</v>
      </c>
    </row>
    <row r="6921" spans="1:17" x14ac:dyDescent="0.25">
      <c r="A6921" s="2">
        <v>8081</v>
      </c>
      <c r="B6921" s="3">
        <v>44663</v>
      </c>
      <c r="C6921" s="4">
        <v>44.887186859548784</v>
      </c>
      <c r="D6921" s="4">
        <v>186.9</v>
      </c>
      <c r="E6921" s="4">
        <v>12</v>
      </c>
      <c r="F6921" s="4">
        <v>538.64624231458538</v>
      </c>
      <c r="G6921" s="4">
        <v>2205.42</v>
      </c>
      <c r="H6921" s="4">
        <v>1666.7737576854147</v>
      </c>
      <c r="I6921" s="4" t="s">
        <v>32</v>
      </c>
      <c r="J6921" s="4" t="s">
        <v>1997</v>
      </c>
      <c r="K6921" s="4" t="s">
        <v>81</v>
      </c>
      <c r="L6921" s="4" t="s">
        <v>55</v>
      </c>
      <c r="M6921" s="4" t="s">
        <v>74</v>
      </c>
      <c r="N6921" s="4" t="s">
        <v>16</v>
      </c>
      <c r="O6921" s="4" t="s">
        <v>29</v>
      </c>
      <c r="P6921" s="4" t="s">
        <v>172</v>
      </c>
      <c r="Q6921" s="5" t="s">
        <v>31</v>
      </c>
    </row>
    <row r="6922" spans="1:17" x14ac:dyDescent="0.25">
      <c r="A6922" s="2">
        <v>8080</v>
      </c>
      <c r="B6922" s="3">
        <v>44544</v>
      </c>
      <c r="C6922" s="4">
        <v>318.85754245122206</v>
      </c>
      <c r="D6922" s="4">
        <v>319</v>
      </c>
      <c r="E6922" s="4">
        <v>10</v>
      </c>
      <c r="F6922" s="4">
        <v>3188.5754245122207</v>
      </c>
      <c r="G6922" s="4">
        <v>3190</v>
      </c>
      <c r="H6922" s="4">
        <v>1.4245754877792933</v>
      </c>
      <c r="I6922" s="4" t="s">
        <v>32</v>
      </c>
      <c r="J6922" s="4" t="s">
        <v>1994</v>
      </c>
      <c r="K6922" s="4" t="s">
        <v>1717</v>
      </c>
      <c r="L6922" s="4" t="s">
        <v>37</v>
      </c>
      <c r="M6922" s="4" t="s">
        <v>38</v>
      </c>
      <c r="N6922" s="4" t="s">
        <v>39</v>
      </c>
      <c r="O6922" s="4" t="s">
        <v>29</v>
      </c>
      <c r="P6922" s="4" t="s">
        <v>404</v>
      </c>
      <c r="Q6922" s="5" t="s">
        <v>31</v>
      </c>
    </row>
    <row r="6923" spans="1:17" x14ac:dyDescent="0.25">
      <c r="A6923" s="2">
        <v>8079</v>
      </c>
      <c r="B6923" s="3">
        <v>44545</v>
      </c>
      <c r="C6923" s="4">
        <v>331.4823798252549</v>
      </c>
      <c r="D6923" s="4">
        <v>369</v>
      </c>
      <c r="E6923" s="4">
        <v>30</v>
      </c>
      <c r="F6923" s="4">
        <v>9944.4713947576474</v>
      </c>
      <c r="G6923" s="4">
        <v>11070</v>
      </c>
      <c r="H6923" s="4">
        <v>1125.5286052423526</v>
      </c>
      <c r="I6923" s="4" t="s">
        <v>32</v>
      </c>
      <c r="J6923" s="4" t="s">
        <v>1994</v>
      </c>
      <c r="K6923" s="4" t="s">
        <v>944</v>
      </c>
      <c r="L6923" s="4" t="s">
        <v>41</v>
      </c>
      <c r="M6923" s="4" t="s">
        <v>93</v>
      </c>
      <c r="N6923" s="4" t="s">
        <v>43</v>
      </c>
      <c r="O6923" s="4" t="s">
        <v>29</v>
      </c>
      <c r="P6923" s="4" t="s">
        <v>747</v>
      </c>
      <c r="Q6923" s="5" t="s">
        <v>31</v>
      </c>
    </row>
    <row r="6924" spans="1:17" x14ac:dyDescent="0.25">
      <c r="A6924" s="2">
        <v>8078</v>
      </c>
      <c r="B6924" s="3">
        <v>44895</v>
      </c>
      <c r="C6924" s="4">
        <v>91.067552486597336</v>
      </c>
      <c r="D6924" s="4">
        <v>169.99</v>
      </c>
      <c r="E6924" s="4">
        <v>9</v>
      </c>
      <c r="F6924" s="4">
        <v>819.60797237937606</v>
      </c>
      <c r="G6924" s="4">
        <v>1461.914</v>
      </c>
      <c r="H6924" s="4">
        <v>642.30602762062392</v>
      </c>
      <c r="I6924" s="4" t="s">
        <v>32</v>
      </c>
      <c r="J6924" s="4" t="s">
        <v>1998</v>
      </c>
      <c r="K6924" s="4" t="s">
        <v>1607</v>
      </c>
      <c r="L6924" s="4" t="s">
        <v>41</v>
      </c>
      <c r="M6924" s="4" t="s">
        <v>53</v>
      </c>
      <c r="N6924" s="4" t="s">
        <v>39</v>
      </c>
      <c r="O6924" s="4" t="s">
        <v>33</v>
      </c>
      <c r="P6924" s="4" t="s">
        <v>716</v>
      </c>
      <c r="Q6924" s="5" t="s">
        <v>717</v>
      </c>
    </row>
    <row r="6925" spans="1:17" x14ac:dyDescent="0.25">
      <c r="A6925" s="2">
        <v>8077</v>
      </c>
      <c r="B6925" s="3">
        <v>44933</v>
      </c>
      <c r="C6925" s="4">
        <v>4.6454525211184556</v>
      </c>
      <c r="D6925" s="4">
        <v>12.95</v>
      </c>
      <c r="E6925" s="4">
        <v>10</v>
      </c>
      <c r="F6925" s="4">
        <v>46.45452521118456</v>
      </c>
      <c r="G6925" s="4">
        <v>129.5</v>
      </c>
      <c r="H6925" s="4">
        <v>83.04547478881544</v>
      </c>
      <c r="I6925" s="4" t="s">
        <v>32</v>
      </c>
      <c r="J6925" s="4" t="s">
        <v>1994</v>
      </c>
      <c r="K6925" s="4" t="s">
        <v>1364</v>
      </c>
      <c r="L6925" s="4" t="s">
        <v>14</v>
      </c>
      <c r="M6925" s="4" t="s">
        <v>99</v>
      </c>
      <c r="N6925" s="4" t="s">
        <v>43</v>
      </c>
      <c r="O6925" s="4" t="s">
        <v>29</v>
      </c>
      <c r="P6925" s="4" t="s">
        <v>295</v>
      </c>
      <c r="Q6925" s="5" t="s">
        <v>31</v>
      </c>
    </row>
    <row r="6926" spans="1:17" x14ac:dyDescent="0.25">
      <c r="A6926" s="2">
        <v>8076</v>
      </c>
      <c r="B6926" s="3">
        <v>44657</v>
      </c>
      <c r="C6926" s="4">
        <v>400.76048672249112</v>
      </c>
      <c r="D6926" s="4">
        <v>889</v>
      </c>
      <c r="E6926" s="4">
        <v>9</v>
      </c>
      <c r="F6926" s="4">
        <v>3606.8443805024199</v>
      </c>
      <c r="G6926" s="4">
        <v>8001</v>
      </c>
      <c r="H6926" s="4">
        <v>4394.1556194975801</v>
      </c>
      <c r="I6926" s="4" t="s">
        <v>32</v>
      </c>
      <c r="J6926" s="4" t="s">
        <v>2003</v>
      </c>
      <c r="K6926" s="4" t="s">
        <v>1794</v>
      </c>
      <c r="L6926" s="4" t="s">
        <v>14</v>
      </c>
      <c r="M6926" s="4" t="s">
        <v>80</v>
      </c>
      <c r="N6926" s="4" t="s">
        <v>39</v>
      </c>
      <c r="O6926" s="4" t="s">
        <v>17</v>
      </c>
      <c r="P6926" s="4" t="s">
        <v>160</v>
      </c>
      <c r="Q6926" s="5" t="s">
        <v>161</v>
      </c>
    </row>
    <row r="6927" spans="1:17" x14ac:dyDescent="0.25">
      <c r="A6927" s="2">
        <v>8075</v>
      </c>
      <c r="B6927" s="3">
        <v>44599</v>
      </c>
      <c r="C6927" s="4">
        <v>40.948001041503254</v>
      </c>
      <c r="D6927" s="4">
        <v>188</v>
      </c>
      <c r="E6927" s="4">
        <v>10</v>
      </c>
      <c r="F6927" s="4">
        <v>409.48001041503255</v>
      </c>
      <c r="G6927" s="4">
        <v>1880</v>
      </c>
      <c r="H6927" s="4">
        <v>1470.5199895849673</v>
      </c>
      <c r="I6927" s="4" t="s">
        <v>32</v>
      </c>
      <c r="J6927" s="4" t="s">
        <v>1994</v>
      </c>
      <c r="K6927" s="4" t="s">
        <v>1015</v>
      </c>
      <c r="L6927" s="4" t="s">
        <v>55</v>
      </c>
      <c r="M6927" s="4" t="s">
        <v>74</v>
      </c>
      <c r="N6927" s="4" t="s">
        <v>16</v>
      </c>
      <c r="O6927" s="4" t="s">
        <v>29</v>
      </c>
      <c r="P6927" s="4" t="s">
        <v>198</v>
      </c>
      <c r="Q6927" s="5" t="s">
        <v>31</v>
      </c>
    </row>
    <row r="6928" spans="1:17" x14ac:dyDescent="0.25">
      <c r="A6928" s="2">
        <v>8074</v>
      </c>
      <c r="B6928" s="3">
        <v>44993</v>
      </c>
      <c r="C6928" s="4">
        <v>82.987005762557331</v>
      </c>
      <c r="D6928" s="4">
        <v>184.5</v>
      </c>
      <c r="E6928" s="4">
        <v>24</v>
      </c>
      <c r="F6928" s="4">
        <v>1991.6881383013761</v>
      </c>
      <c r="G6928" s="4">
        <v>4354.2</v>
      </c>
      <c r="H6928" s="4">
        <v>2362.5118616986238</v>
      </c>
      <c r="I6928" s="4" t="s">
        <v>32</v>
      </c>
      <c r="J6928" s="4" t="s">
        <v>1997</v>
      </c>
      <c r="K6928" s="4" t="s">
        <v>1470</v>
      </c>
      <c r="L6928" s="4" t="s">
        <v>55</v>
      </c>
      <c r="M6928" s="4" t="s">
        <v>74</v>
      </c>
      <c r="N6928" s="4" t="s">
        <v>16</v>
      </c>
      <c r="O6928" s="4" t="s">
        <v>29</v>
      </c>
      <c r="P6928" s="4" t="s">
        <v>198</v>
      </c>
      <c r="Q6928" s="5" t="s">
        <v>31</v>
      </c>
    </row>
    <row r="6929" spans="1:17" x14ac:dyDescent="0.25">
      <c r="A6929" s="2">
        <v>8073</v>
      </c>
      <c r="B6929" s="3">
        <v>44684</v>
      </c>
      <c r="C6929" s="4">
        <v>25.055634242612602</v>
      </c>
      <c r="D6929" s="4">
        <v>68</v>
      </c>
      <c r="E6929" s="4">
        <v>36</v>
      </c>
      <c r="F6929" s="4">
        <v>902.00283273405364</v>
      </c>
      <c r="G6929" s="4">
        <v>2407.1999999999998</v>
      </c>
      <c r="H6929" s="4">
        <v>1505.1971672659461</v>
      </c>
      <c r="I6929" s="4" t="s">
        <v>32</v>
      </c>
      <c r="J6929" s="4" t="s">
        <v>1997</v>
      </c>
      <c r="K6929" s="4" t="s">
        <v>1675</v>
      </c>
      <c r="L6929" s="4" t="s">
        <v>14</v>
      </c>
      <c r="M6929" s="4" t="s">
        <v>406</v>
      </c>
      <c r="N6929" s="4" t="s">
        <v>16</v>
      </c>
      <c r="O6929" s="4" t="s">
        <v>29</v>
      </c>
      <c r="P6929" s="4" t="s">
        <v>198</v>
      </c>
      <c r="Q6929" s="5" t="s">
        <v>31</v>
      </c>
    </row>
    <row r="6930" spans="1:17" x14ac:dyDescent="0.25">
      <c r="A6930" s="2">
        <v>8072</v>
      </c>
      <c r="B6930" s="3">
        <v>44638</v>
      </c>
      <c r="C6930" s="4">
        <v>4.3850484095680748</v>
      </c>
      <c r="D6930" s="4">
        <v>11.5</v>
      </c>
      <c r="E6930" s="4">
        <v>4</v>
      </c>
      <c r="F6930" s="4">
        <v>17.540193638272299</v>
      </c>
      <c r="G6930" s="4">
        <v>46</v>
      </c>
      <c r="H6930" s="4">
        <v>28.459806361727701</v>
      </c>
      <c r="I6930" s="4" t="s">
        <v>32</v>
      </c>
      <c r="J6930" s="4" t="s">
        <v>2003</v>
      </c>
      <c r="K6930" s="4" t="s">
        <v>739</v>
      </c>
      <c r="L6930" s="4" t="s">
        <v>14</v>
      </c>
      <c r="M6930" s="4" t="s">
        <v>99</v>
      </c>
      <c r="N6930" s="4" t="s">
        <v>43</v>
      </c>
      <c r="O6930" s="4" t="s">
        <v>17</v>
      </c>
      <c r="P6930" s="4" t="s">
        <v>243</v>
      </c>
      <c r="Q6930" s="5" t="s">
        <v>19</v>
      </c>
    </row>
    <row r="6931" spans="1:17" x14ac:dyDescent="0.25">
      <c r="A6931" s="2">
        <v>8071</v>
      </c>
      <c r="B6931" s="3">
        <v>44438</v>
      </c>
      <c r="C6931" s="4">
        <v>266.77692492441497</v>
      </c>
      <c r="D6931" s="4">
        <v>399</v>
      </c>
      <c r="E6931" s="4">
        <v>8</v>
      </c>
      <c r="F6931" s="4">
        <v>2134.2153993953198</v>
      </c>
      <c r="G6931" s="4">
        <v>2952.6</v>
      </c>
      <c r="H6931" s="4">
        <v>818.38460060468014</v>
      </c>
      <c r="I6931" s="4" t="s">
        <v>32</v>
      </c>
      <c r="J6931" s="4" t="s">
        <v>2001</v>
      </c>
      <c r="K6931" s="4" t="s">
        <v>648</v>
      </c>
      <c r="L6931" s="4" t="s">
        <v>14</v>
      </c>
      <c r="M6931" s="4" t="s">
        <v>80</v>
      </c>
      <c r="N6931" s="4" t="s">
        <v>39</v>
      </c>
      <c r="O6931" s="4" t="s">
        <v>17</v>
      </c>
      <c r="P6931" s="4" t="s">
        <v>160</v>
      </c>
      <c r="Q6931" s="5" t="s">
        <v>161</v>
      </c>
    </row>
    <row r="6932" spans="1:17" x14ac:dyDescent="0.25">
      <c r="A6932" s="2">
        <v>8070</v>
      </c>
      <c r="B6932" s="3">
        <v>45432</v>
      </c>
      <c r="C6932" s="4">
        <v>13.376214250246765</v>
      </c>
      <c r="D6932" s="4">
        <v>329</v>
      </c>
      <c r="E6932" s="4">
        <v>10</v>
      </c>
      <c r="F6932" s="4">
        <v>133.76214250246764</v>
      </c>
      <c r="G6932" s="4">
        <v>3290</v>
      </c>
      <c r="H6932" s="4">
        <v>3156.2378574975323</v>
      </c>
      <c r="I6932" s="4" t="s">
        <v>32</v>
      </c>
      <c r="J6932" s="4" t="s">
        <v>1994</v>
      </c>
      <c r="K6932" s="4" t="s">
        <v>435</v>
      </c>
      <c r="L6932" s="4" t="s">
        <v>14</v>
      </c>
      <c r="M6932" s="4" t="s">
        <v>80</v>
      </c>
      <c r="N6932" s="4" t="s">
        <v>39</v>
      </c>
      <c r="O6932" s="4" t="s">
        <v>29</v>
      </c>
      <c r="P6932" s="4" t="s">
        <v>198</v>
      </c>
      <c r="Q6932" s="5" t="s">
        <v>31</v>
      </c>
    </row>
    <row r="6933" spans="1:17" x14ac:dyDescent="0.25">
      <c r="A6933" s="2">
        <v>8069</v>
      </c>
      <c r="B6933" s="3">
        <v>44908</v>
      </c>
      <c r="C6933" s="4">
        <v>188.18692081602248</v>
      </c>
      <c r="D6933" s="4">
        <v>299</v>
      </c>
      <c r="E6933" s="4">
        <v>9</v>
      </c>
      <c r="F6933" s="4">
        <v>1693.6822873442022</v>
      </c>
      <c r="G6933" s="4">
        <v>2631.2</v>
      </c>
      <c r="H6933" s="4">
        <v>937.5177126557976</v>
      </c>
      <c r="I6933" s="4" t="s">
        <v>32</v>
      </c>
      <c r="J6933" s="4" t="s">
        <v>1998</v>
      </c>
      <c r="K6933" s="4" t="s">
        <v>456</v>
      </c>
      <c r="L6933" s="4" t="s">
        <v>60</v>
      </c>
      <c r="M6933" s="4" t="s">
        <v>71</v>
      </c>
      <c r="N6933" s="4" t="s">
        <v>43</v>
      </c>
      <c r="O6933" s="4" t="s">
        <v>33</v>
      </c>
      <c r="P6933" s="4" t="s">
        <v>413</v>
      </c>
      <c r="Q6933" s="5" t="s">
        <v>414</v>
      </c>
    </row>
    <row r="6934" spans="1:17" x14ac:dyDescent="0.25">
      <c r="A6934" s="2">
        <v>8068</v>
      </c>
      <c r="B6934" s="3">
        <v>44447</v>
      </c>
      <c r="C6934" s="4">
        <v>220.43210900633565</v>
      </c>
      <c r="D6934" s="4">
        <v>588</v>
      </c>
      <c r="E6934" s="4">
        <v>9</v>
      </c>
      <c r="F6934" s="4">
        <v>1983.8889810570208</v>
      </c>
      <c r="G6934" s="4">
        <v>5292</v>
      </c>
      <c r="H6934" s="4">
        <v>3308.1110189429792</v>
      </c>
      <c r="I6934" s="4" t="s">
        <v>32</v>
      </c>
      <c r="J6934" s="4" t="s">
        <v>1999</v>
      </c>
      <c r="K6934" s="4" t="s">
        <v>662</v>
      </c>
      <c r="L6934" s="4" t="s">
        <v>55</v>
      </c>
      <c r="M6934" s="4" t="s">
        <v>15</v>
      </c>
      <c r="N6934" s="4" t="s">
        <v>16</v>
      </c>
      <c r="O6934" s="4" t="s">
        <v>29</v>
      </c>
      <c r="P6934" s="4" t="s">
        <v>187</v>
      </c>
      <c r="Q6934" s="5" t="s">
        <v>31</v>
      </c>
    </row>
    <row r="6935" spans="1:17" x14ac:dyDescent="0.25">
      <c r="A6935" s="2">
        <v>8067</v>
      </c>
      <c r="B6935" s="3">
        <v>45143</v>
      </c>
      <c r="C6935" s="4">
        <v>33.509599112426002</v>
      </c>
      <c r="D6935" s="4">
        <v>49.99</v>
      </c>
      <c r="E6935" s="4">
        <v>13</v>
      </c>
      <c r="F6935" s="4">
        <v>435.62478846153806</v>
      </c>
      <c r="G6935" s="4">
        <v>649.87</v>
      </c>
      <c r="H6935" s="4">
        <v>214.24521153846194</v>
      </c>
      <c r="I6935" s="4" t="s">
        <v>32</v>
      </c>
      <c r="J6935" s="4" t="s">
        <v>1996</v>
      </c>
      <c r="K6935" s="4" t="s">
        <v>971</v>
      </c>
      <c r="L6935" s="4" t="s">
        <v>14</v>
      </c>
      <c r="M6935" s="4" t="s">
        <v>406</v>
      </c>
      <c r="N6935" s="4" t="s">
        <v>16</v>
      </c>
      <c r="O6935" s="4" t="s">
        <v>29</v>
      </c>
      <c r="P6935" s="4" t="s">
        <v>354</v>
      </c>
      <c r="Q6935" s="5" t="s">
        <v>31</v>
      </c>
    </row>
    <row r="6936" spans="1:17" x14ac:dyDescent="0.25">
      <c r="A6936" s="2">
        <v>8066</v>
      </c>
      <c r="B6936" s="3">
        <v>44700</v>
      </c>
      <c r="C6936" s="4">
        <v>37.906010857835128</v>
      </c>
      <c r="D6936" s="4">
        <v>179</v>
      </c>
      <c r="E6936" s="4">
        <v>10</v>
      </c>
      <c r="F6936" s="4">
        <v>379.06010857835128</v>
      </c>
      <c r="G6936" s="4">
        <v>1790</v>
      </c>
      <c r="H6936" s="4">
        <v>1410.9398914216488</v>
      </c>
      <c r="I6936" s="4" t="s">
        <v>32</v>
      </c>
      <c r="J6936" s="4" t="s">
        <v>1994</v>
      </c>
      <c r="K6936" s="4" t="s">
        <v>872</v>
      </c>
      <c r="L6936" s="4" t="s">
        <v>63</v>
      </c>
      <c r="M6936" s="4" t="s">
        <v>77</v>
      </c>
      <c r="N6936" s="4" t="s">
        <v>43</v>
      </c>
      <c r="O6936" s="4" t="s">
        <v>29</v>
      </c>
      <c r="P6936" s="4" t="s">
        <v>522</v>
      </c>
      <c r="Q6936" s="5" t="s">
        <v>31</v>
      </c>
    </row>
    <row r="6937" spans="1:17" x14ac:dyDescent="0.25">
      <c r="A6937" s="2">
        <v>8065</v>
      </c>
      <c r="B6937" s="3">
        <v>44629</v>
      </c>
      <c r="C6937" s="4">
        <v>112.11422972929657</v>
      </c>
      <c r="D6937" s="4">
        <v>637</v>
      </c>
      <c r="E6937" s="4">
        <v>12</v>
      </c>
      <c r="F6937" s="4">
        <v>1345.3707567515589</v>
      </c>
      <c r="G6937" s="4">
        <v>7644</v>
      </c>
      <c r="H6937" s="4">
        <v>6298.6292432484406</v>
      </c>
      <c r="I6937" s="4" t="s">
        <v>32</v>
      </c>
      <c r="J6937" s="4" t="s">
        <v>1997</v>
      </c>
      <c r="K6937" s="4" t="s">
        <v>1225</v>
      </c>
      <c r="L6937" s="4" t="s">
        <v>14</v>
      </c>
      <c r="M6937" s="4" t="s">
        <v>15</v>
      </c>
      <c r="N6937" s="4" t="s">
        <v>16</v>
      </c>
      <c r="O6937" s="4" t="s">
        <v>29</v>
      </c>
      <c r="P6937" s="4" t="s">
        <v>216</v>
      </c>
      <c r="Q6937" s="5" t="s">
        <v>31</v>
      </c>
    </row>
    <row r="6938" spans="1:17" x14ac:dyDescent="0.25">
      <c r="A6938" s="2">
        <v>8064</v>
      </c>
      <c r="B6938" s="3">
        <v>45161</v>
      </c>
      <c r="C6938" s="4">
        <v>232.1189619680475</v>
      </c>
      <c r="D6938" s="4">
        <v>329</v>
      </c>
      <c r="E6938" s="4">
        <v>13</v>
      </c>
      <c r="F6938" s="4">
        <v>3017.5465055846175</v>
      </c>
      <c r="G6938" s="4">
        <v>4277</v>
      </c>
      <c r="H6938" s="4">
        <v>1259.4534944153825</v>
      </c>
      <c r="I6938" s="4" t="s">
        <v>32</v>
      </c>
      <c r="J6938" s="4" t="s">
        <v>2002</v>
      </c>
      <c r="K6938" s="4" t="s">
        <v>1630</v>
      </c>
      <c r="L6938" s="4" t="s">
        <v>37</v>
      </c>
      <c r="M6938" s="4" t="s">
        <v>38</v>
      </c>
      <c r="N6938" s="4" t="s">
        <v>39</v>
      </c>
      <c r="O6938" s="4" t="s">
        <v>33</v>
      </c>
      <c r="P6938" s="4" t="s">
        <v>34</v>
      </c>
      <c r="Q6938" s="5" t="s">
        <v>35</v>
      </c>
    </row>
    <row r="6939" spans="1:17" x14ac:dyDescent="0.25">
      <c r="A6939" s="2">
        <v>8063</v>
      </c>
      <c r="B6939" s="3">
        <v>44442</v>
      </c>
      <c r="C6939" s="4">
        <v>25.039771789844689</v>
      </c>
      <c r="D6939" s="4">
        <v>49.99</v>
      </c>
      <c r="E6939" s="4">
        <v>9</v>
      </c>
      <c r="F6939" s="4">
        <v>225.35794610860219</v>
      </c>
      <c r="G6939" s="4">
        <v>447.41050000000001</v>
      </c>
      <c r="H6939" s="4">
        <v>222.05255389139782</v>
      </c>
      <c r="I6939" s="4" t="s">
        <v>32</v>
      </c>
      <c r="J6939" s="4" t="s">
        <v>1999</v>
      </c>
      <c r="K6939" s="4" t="s">
        <v>744</v>
      </c>
      <c r="L6939" s="4" t="s">
        <v>14</v>
      </c>
      <c r="M6939" s="4" t="s">
        <v>90</v>
      </c>
      <c r="N6939" s="4" t="s">
        <v>50</v>
      </c>
      <c r="O6939" s="4" t="s">
        <v>29</v>
      </c>
      <c r="P6939" s="4" t="s">
        <v>141</v>
      </c>
      <c r="Q6939" s="5" t="s">
        <v>31</v>
      </c>
    </row>
    <row r="6940" spans="1:17" x14ac:dyDescent="0.25">
      <c r="A6940" s="2">
        <v>8062</v>
      </c>
      <c r="B6940" s="3">
        <v>44436</v>
      </c>
      <c r="C6940" s="4">
        <v>11.655155622139262</v>
      </c>
      <c r="D6940" s="4">
        <v>26.9</v>
      </c>
      <c r="E6940" s="4">
        <v>4</v>
      </c>
      <c r="F6940" s="4">
        <v>46.620622488557046</v>
      </c>
      <c r="G6940" s="4">
        <v>106.255</v>
      </c>
      <c r="H6940" s="4">
        <v>59.634377511442949</v>
      </c>
      <c r="I6940" s="4" t="s">
        <v>32</v>
      </c>
      <c r="J6940" s="4" t="s">
        <v>1999</v>
      </c>
      <c r="K6940" s="4" t="s">
        <v>98</v>
      </c>
      <c r="L6940" s="4" t="s">
        <v>14</v>
      </c>
      <c r="M6940" s="4" t="s">
        <v>99</v>
      </c>
      <c r="N6940" s="4" t="s">
        <v>43</v>
      </c>
      <c r="O6940" s="4" t="s">
        <v>29</v>
      </c>
      <c r="P6940" s="4" t="s">
        <v>368</v>
      </c>
      <c r="Q6940" s="5" t="s">
        <v>31</v>
      </c>
    </row>
    <row r="6941" spans="1:17" x14ac:dyDescent="0.25">
      <c r="A6941" s="2">
        <v>8061</v>
      </c>
      <c r="B6941" s="3">
        <v>44620</v>
      </c>
      <c r="C6941" s="4">
        <v>159.03309055531562</v>
      </c>
      <c r="D6941" s="4">
        <v>259</v>
      </c>
      <c r="E6941" s="4">
        <v>6</v>
      </c>
      <c r="F6941" s="4">
        <v>954.19854333189369</v>
      </c>
      <c r="G6941" s="4">
        <v>1554</v>
      </c>
      <c r="H6941" s="4">
        <v>599.80145666810631</v>
      </c>
      <c r="I6941" s="4" t="s">
        <v>32</v>
      </c>
      <c r="J6941" s="4" t="s">
        <v>1997</v>
      </c>
      <c r="K6941" s="4" t="s">
        <v>1575</v>
      </c>
      <c r="L6941" s="4" t="s">
        <v>37</v>
      </c>
      <c r="M6941" s="4" t="s">
        <v>38</v>
      </c>
      <c r="N6941" s="4" t="s">
        <v>39</v>
      </c>
      <c r="O6941" s="4" t="s">
        <v>29</v>
      </c>
      <c r="P6941" s="4" t="s">
        <v>315</v>
      </c>
      <c r="Q6941" s="5" t="s">
        <v>31</v>
      </c>
    </row>
    <row r="6942" spans="1:17" x14ac:dyDescent="0.25">
      <c r="A6942" s="2">
        <v>8060</v>
      </c>
      <c r="B6942" s="3">
        <v>44585</v>
      </c>
      <c r="C6942" s="4">
        <v>97.345872841935162</v>
      </c>
      <c r="D6942" s="4">
        <v>199.95</v>
      </c>
      <c r="E6942" s="4">
        <v>10</v>
      </c>
      <c r="F6942" s="4">
        <v>973.45872841935159</v>
      </c>
      <c r="G6942" s="4">
        <v>1999.5</v>
      </c>
      <c r="H6942" s="4">
        <v>1026.0412715806483</v>
      </c>
      <c r="I6942" s="4" t="s">
        <v>32</v>
      </c>
      <c r="J6942" s="4" t="s">
        <v>1994</v>
      </c>
      <c r="K6942" s="4" t="s">
        <v>100</v>
      </c>
      <c r="L6942" s="4" t="s">
        <v>63</v>
      </c>
      <c r="M6942" s="4" t="s">
        <v>64</v>
      </c>
      <c r="N6942" s="4" t="s">
        <v>22</v>
      </c>
      <c r="O6942" s="4" t="s">
        <v>29</v>
      </c>
      <c r="P6942" s="4" t="s">
        <v>141</v>
      </c>
      <c r="Q6942" s="5" t="s">
        <v>31</v>
      </c>
    </row>
    <row r="6943" spans="1:17" x14ac:dyDescent="0.25">
      <c r="A6943" s="2">
        <v>8059</v>
      </c>
      <c r="B6943" s="3">
        <v>44543</v>
      </c>
      <c r="C6943" s="4">
        <v>448.69433651161552</v>
      </c>
      <c r="D6943" s="4">
        <v>999</v>
      </c>
      <c r="E6943" s="4">
        <v>10</v>
      </c>
      <c r="F6943" s="4">
        <v>4486.9433651161553</v>
      </c>
      <c r="G6943" s="4">
        <v>9990</v>
      </c>
      <c r="H6943" s="4">
        <v>5503.0566348838447</v>
      </c>
      <c r="I6943" s="4" t="s">
        <v>32</v>
      </c>
      <c r="J6943" s="4" t="s">
        <v>1994</v>
      </c>
      <c r="K6943" s="4" t="s">
        <v>992</v>
      </c>
      <c r="L6943" s="4" t="s">
        <v>45</v>
      </c>
      <c r="M6943" s="4" t="s">
        <v>46</v>
      </c>
      <c r="N6943" s="4" t="s">
        <v>16</v>
      </c>
      <c r="O6943" s="4" t="s">
        <v>29</v>
      </c>
      <c r="P6943" s="4" t="s">
        <v>461</v>
      </c>
      <c r="Q6943" s="5" t="s">
        <v>31</v>
      </c>
    </row>
    <row r="6944" spans="1:17" x14ac:dyDescent="0.25">
      <c r="A6944" s="2">
        <v>8058</v>
      </c>
      <c r="B6944" s="3">
        <v>44873</v>
      </c>
      <c r="C6944" s="4">
        <v>63.67855824765833</v>
      </c>
      <c r="D6944" s="4">
        <v>198</v>
      </c>
      <c r="E6944" s="4">
        <v>9</v>
      </c>
      <c r="F6944" s="4">
        <v>573.10702422892496</v>
      </c>
      <c r="G6944" s="4">
        <v>1752.3</v>
      </c>
      <c r="H6944" s="4">
        <v>1179.192975771075</v>
      </c>
      <c r="I6944" s="4" t="s">
        <v>32</v>
      </c>
      <c r="J6944" s="4" t="s">
        <v>1999</v>
      </c>
      <c r="K6944" s="4" t="s">
        <v>1076</v>
      </c>
      <c r="L6944" s="4" t="s">
        <v>55</v>
      </c>
      <c r="M6944" s="4" t="s">
        <v>74</v>
      </c>
      <c r="N6944" s="4" t="s">
        <v>16</v>
      </c>
      <c r="O6944" s="4" t="s">
        <v>29</v>
      </c>
      <c r="P6944" s="4" t="s">
        <v>356</v>
      </c>
      <c r="Q6944" s="5" t="s">
        <v>31</v>
      </c>
    </row>
    <row r="6945" spans="1:17" x14ac:dyDescent="0.25">
      <c r="A6945" s="2">
        <v>8057</v>
      </c>
      <c r="B6945" s="3">
        <v>44806</v>
      </c>
      <c r="C6945" s="4">
        <v>134.21192061242957</v>
      </c>
      <c r="D6945" s="4">
        <v>1000</v>
      </c>
      <c r="E6945" s="4">
        <v>8</v>
      </c>
      <c r="F6945" s="4">
        <v>1073.6953648994365</v>
      </c>
      <c r="G6945" s="4">
        <v>7600</v>
      </c>
      <c r="H6945" s="4">
        <v>6526.3046351005632</v>
      </c>
      <c r="I6945" s="4" t="s">
        <v>32</v>
      </c>
      <c r="J6945" s="4" t="s">
        <v>2001</v>
      </c>
      <c r="K6945" s="4" t="s">
        <v>1429</v>
      </c>
      <c r="L6945" s="4" t="s">
        <v>45</v>
      </c>
      <c r="M6945" s="4" t="s">
        <v>46</v>
      </c>
      <c r="N6945" s="4" t="s">
        <v>16</v>
      </c>
      <c r="O6945" s="4" t="s">
        <v>17</v>
      </c>
      <c r="P6945" s="4" t="s">
        <v>578</v>
      </c>
      <c r="Q6945" s="5" t="s">
        <v>87</v>
      </c>
    </row>
    <row r="6946" spans="1:17" x14ac:dyDescent="0.25">
      <c r="A6946" s="2">
        <v>8056</v>
      </c>
      <c r="B6946" s="3">
        <v>45503</v>
      </c>
      <c r="C6946" s="4">
        <v>8.8323655219028314</v>
      </c>
      <c r="D6946" s="4">
        <v>22.99</v>
      </c>
      <c r="E6946" s="4">
        <v>13</v>
      </c>
      <c r="F6946" s="4">
        <v>114.82075178473681</v>
      </c>
      <c r="G6946" s="4">
        <v>285.07600000000002</v>
      </c>
      <c r="H6946" s="4">
        <v>170.25524821526321</v>
      </c>
      <c r="I6946" s="4" t="s">
        <v>197</v>
      </c>
      <c r="J6946" s="4" t="s">
        <v>1996</v>
      </c>
      <c r="K6946" s="4" t="s">
        <v>564</v>
      </c>
      <c r="L6946" s="4" t="s">
        <v>14</v>
      </c>
      <c r="M6946" s="4" t="s">
        <v>90</v>
      </c>
      <c r="N6946" s="4" t="s">
        <v>50</v>
      </c>
      <c r="O6946" s="4" t="s">
        <v>29</v>
      </c>
      <c r="P6946" s="4" t="s">
        <v>141</v>
      </c>
      <c r="Q6946" s="5" t="s">
        <v>31</v>
      </c>
    </row>
    <row r="6947" spans="1:17" x14ac:dyDescent="0.25">
      <c r="A6947" s="2">
        <v>8055</v>
      </c>
      <c r="B6947" s="3">
        <v>45444</v>
      </c>
      <c r="C6947" s="4">
        <v>780.14782469104875</v>
      </c>
      <c r="D6947" s="4">
        <v>1580</v>
      </c>
      <c r="E6947" s="4">
        <v>8</v>
      </c>
      <c r="F6947" s="4">
        <v>6241.18259752839</v>
      </c>
      <c r="G6947" s="4">
        <v>12640</v>
      </c>
      <c r="H6947" s="4">
        <v>6398.81740247161</v>
      </c>
      <c r="I6947" s="4" t="s">
        <v>121</v>
      </c>
      <c r="J6947" s="4" t="s">
        <v>2001</v>
      </c>
      <c r="K6947" s="4" t="s">
        <v>1905</v>
      </c>
      <c r="L6947" s="4" t="s">
        <v>45</v>
      </c>
      <c r="M6947" s="4" t="s">
        <v>46</v>
      </c>
      <c r="N6947" s="4" t="s">
        <v>16</v>
      </c>
      <c r="O6947" s="4" t="s">
        <v>17</v>
      </c>
      <c r="P6947" s="4" t="s">
        <v>183</v>
      </c>
      <c r="Q6947" s="5" t="s">
        <v>104</v>
      </c>
    </row>
    <row r="6948" spans="1:17" x14ac:dyDescent="0.25">
      <c r="A6948" s="2">
        <v>8054</v>
      </c>
      <c r="B6948" s="3">
        <v>44888</v>
      </c>
      <c r="C6948" s="4">
        <v>55.302762011199754</v>
      </c>
      <c r="D6948" s="4">
        <v>251</v>
      </c>
      <c r="E6948" s="4">
        <v>10</v>
      </c>
      <c r="F6948" s="4">
        <v>553.02762011199752</v>
      </c>
      <c r="G6948" s="4">
        <v>2510</v>
      </c>
      <c r="H6948" s="4">
        <v>1956.9723798880025</v>
      </c>
      <c r="I6948" s="4" t="s">
        <v>2006</v>
      </c>
      <c r="J6948" s="4" t="s">
        <v>1994</v>
      </c>
      <c r="K6948" s="4" t="s">
        <v>1823</v>
      </c>
      <c r="L6948" s="4" t="s">
        <v>60</v>
      </c>
      <c r="M6948" s="4" t="s">
        <v>71</v>
      </c>
      <c r="N6948" s="4" t="s">
        <v>43</v>
      </c>
      <c r="O6948" s="4" t="s">
        <v>29</v>
      </c>
      <c r="P6948" s="4" t="s">
        <v>812</v>
      </c>
      <c r="Q6948" s="5" t="s">
        <v>95</v>
      </c>
    </row>
    <row r="6949" spans="1:17" x14ac:dyDescent="0.25">
      <c r="A6949" s="2">
        <v>8053</v>
      </c>
      <c r="B6949" s="3">
        <v>44768</v>
      </c>
      <c r="C6949" s="4">
        <v>7.5957087423541978</v>
      </c>
      <c r="D6949" s="4">
        <v>42</v>
      </c>
      <c r="E6949" s="4">
        <v>8</v>
      </c>
      <c r="F6949" s="4">
        <v>60.765669938833582</v>
      </c>
      <c r="G6949" s="4">
        <v>336</v>
      </c>
      <c r="H6949" s="4">
        <v>275.23433006116642</v>
      </c>
      <c r="I6949" s="4" t="s">
        <v>2005</v>
      </c>
      <c r="J6949" s="4" t="s">
        <v>2001</v>
      </c>
      <c r="K6949" s="4" t="s">
        <v>1309</v>
      </c>
      <c r="L6949" s="4" t="s">
        <v>14</v>
      </c>
      <c r="M6949" s="4" t="s">
        <v>90</v>
      </c>
      <c r="N6949" s="4" t="s">
        <v>50</v>
      </c>
      <c r="O6949" s="4" t="s">
        <v>17</v>
      </c>
      <c r="P6949" s="4" t="s">
        <v>808</v>
      </c>
      <c r="Q6949" s="5" t="s">
        <v>809</v>
      </c>
    </row>
    <row r="6950" spans="1:17" x14ac:dyDescent="0.25">
      <c r="A6950" s="2">
        <v>8052</v>
      </c>
      <c r="B6950" s="3">
        <v>44595</v>
      </c>
      <c r="C6950" s="4">
        <v>9.7715623178925828</v>
      </c>
      <c r="D6950" s="4">
        <v>268</v>
      </c>
      <c r="E6950" s="4">
        <v>10</v>
      </c>
      <c r="F6950" s="4">
        <v>97.715623178925824</v>
      </c>
      <c r="G6950" s="4">
        <v>2680</v>
      </c>
      <c r="H6950" s="4">
        <v>2582.2843768210741</v>
      </c>
      <c r="I6950" s="4" t="s">
        <v>32</v>
      </c>
      <c r="J6950" s="4" t="s">
        <v>1994</v>
      </c>
      <c r="K6950" s="4" t="s">
        <v>1211</v>
      </c>
      <c r="L6950" s="4" t="s">
        <v>55</v>
      </c>
      <c r="M6950" s="4" t="s">
        <v>74</v>
      </c>
      <c r="N6950" s="4" t="s">
        <v>16</v>
      </c>
      <c r="O6950" s="4" t="s">
        <v>29</v>
      </c>
      <c r="P6950" s="4" t="s">
        <v>342</v>
      </c>
      <c r="Q6950" s="5" t="s">
        <v>31</v>
      </c>
    </row>
    <row r="6951" spans="1:17" x14ac:dyDescent="0.25">
      <c r="A6951" s="2">
        <v>8051</v>
      </c>
      <c r="B6951" s="3">
        <v>44826</v>
      </c>
      <c r="C6951" s="4">
        <v>294.84785963322418</v>
      </c>
      <c r="D6951" s="4">
        <v>469.97</v>
      </c>
      <c r="E6951" s="4">
        <v>18</v>
      </c>
      <c r="F6951" s="4">
        <v>5307.2614733980354</v>
      </c>
      <c r="G6951" s="4">
        <v>8365.4660000000003</v>
      </c>
      <c r="H6951" s="4">
        <v>3058.204526601965</v>
      </c>
      <c r="I6951" s="4" t="s">
        <v>197</v>
      </c>
      <c r="J6951" s="4" t="s">
        <v>1999</v>
      </c>
      <c r="K6951" s="4" t="s">
        <v>465</v>
      </c>
      <c r="L6951" s="4" t="s">
        <v>41</v>
      </c>
      <c r="M6951" s="4" t="s">
        <v>53</v>
      </c>
      <c r="N6951" s="4" t="s">
        <v>39</v>
      </c>
      <c r="O6951" s="4" t="s">
        <v>29</v>
      </c>
      <c r="P6951" s="4" t="s">
        <v>141</v>
      </c>
      <c r="Q6951" s="5" t="s">
        <v>31</v>
      </c>
    </row>
    <row r="6952" spans="1:17" x14ac:dyDescent="0.25">
      <c r="A6952" s="2">
        <v>8050</v>
      </c>
      <c r="B6952" s="3">
        <v>44806</v>
      </c>
      <c r="C6952" s="4">
        <v>472.20896903844022</v>
      </c>
      <c r="D6952" s="4">
        <v>999</v>
      </c>
      <c r="E6952" s="4">
        <v>8</v>
      </c>
      <c r="F6952" s="4">
        <v>3777.6717523075217</v>
      </c>
      <c r="G6952" s="4">
        <v>7592.4</v>
      </c>
      <c r="H6952" s="4">
        <v>3814.7282476924779</v>
      </c>
      <c r="I6952" s="4" t="s">
        <v>121</v>
      </c>
      <c r="J6952" s="4" t="s">
        <v>2001</v>
      </c>
      <c r="K6952" s="4" t="s">
        <v>702</v>
      </c>
      <c r="L6952" s="4" t="s">
        <v>60</v>
      </c>
      <c r="M6952" s="4" t="s">
        <v>71</v>
      </c>
      <c r="N6952" s="4" t="s">
        <v>43</v>
      </c>
      <c r="O6952" s="4" t="s">
        <v>17</v>
      </c>
      <c r="P6952" s="4" t="s">
        <v>103</v>
      </c>
      <c r="Q6952" s="5" t="s">
        <v>104</v>
      </c>
    </row>
    <row r="6953" spans="1:17" x14ac:dyDescent="0.25">
      <c r="A6953" s="2">
        <v>8049</v>
      </c>
      <c r="B6953" s="3">
        <v>44763</v>
      </c>
      <c r="C6953" s="4">
        <v>2.7279535088857325</v>
      </c>
      <c r="D6953" s="4">
        <v>4.0599999999999996</v>
      </c>
      <c r="E6953" s="4">
        <v>120</v>
      </c>
      <c r="F6953" s="4">
        <v>327.3544210662879</v>
      </c>
      <c r="G6953" s="4">
        <v>487.2</v>
      </c>
      <c r="H6953" s="4">
        <v>159.84557893371209</v>
      </c>
      <c r="I6953" s="4" t="s">
        <v>2006</v>
      </c>
      <c r="J6953" s="4" t="s">
        <v>1996</v>
      </c>
      <c r="K6953" s="4" t="s">
        <v>462</v>
      </c>
      <c r="L6953" s="4" t="s">
        <v>14</v>
      </c>
      <c r="M6953" s="4" t="s">
        <v>136</v>
      </c>
      <c r="N6953" s="4" t="s">
        <v>50</v>
      </c>
      <c r="O6953" s="4" t="s">
        <v>29</v>
      </c>
      <c r="P6953" s="4" t="s">
        <v>598</v>
      </c>
      <c r="Q6953" s="5" t="s">
        <v>31</v>
      </c>
    </row>
    <row r="6954" spans="1:17" x14ac:dyDescent="0.25">
      <c r="A6954" s="2">
        <v>8048</v>
      </c>
      <c r="B6954" s="3">
        <v>44683</v>
      </c>
      <c r="C6954" s="4">
        <v>966.62676583857865</v>
      </c>
      <c r="D6954" s="4">
        <v>1600</v>
      </c>
      <c r="E6954" s="4">
        <v>10</v>
      </c>
      <c r="F6954" s="4">
        <v>9666.2676583857865</v>
      </c>
      <c r="G6954" s="4">
        <v>16000</v>
      </c>
      <c r="H6954" s="4">
        <v>6333.7323416142135</v>
      </c>
      <c r="I6954" s="4" t="s">
        <v>2005</v>
      </c>
      <c r="J6954" s="4" t="s">
        <v>1994</v>
      </c>
      <c r="K6954" s="4" t="s">
        <v>1253</v>
      </c>
      <c r="L6954" s="4" t="s">
        <v>45</v>
      </c>
      <c r="M6954" s="4" t="s">
        <v>46</v>
      </c>
      <c r="N6954" s="4" t="s">
        <v>16</v>
      </c>
      <c r="O6954" s="4" t="s">
        <v>33</v>
      </c>
      <c r="P6954" s="4" t="s">
        <v>118</v>
      </c>
      <c r="Q6954" s="5" t="s">
        <v>119</v>
      </c>
    </row>
    <row r="6955" spans="1:17" x14ac:dyDescent="0.25">
      <c r="A6955" s="2">
        <v>8047</v>
      </c>
      <c r="B6955" s="3">
        <v>44665</v>
      </c>
      <c r="C6955" s="4">
        <v>244.89301864562745</v>
      </c>
      <c r="D6955" s="4">
        <v>312</v>
      </c>
      <c r="E6955" s="4">
        <v>12</v>
      </c>
      <c r="F6955" s="4">
        <v>2938.7162237475295</v>
      </c>
      <c r="G6955" s="4">
        <v>3650.4</v>
      </c>
      <c r="H6955" s="4">
        <v>711.68377625247058</v>
      </c>
      <c r="I6955" s="4" t="s">
        <v>32</v>
      </c>
      <c r="J6955" s="4" t="s">
        <v>1997</v>
      </c>
      <c r="K6955" s="4" t="s">
        <v>1257</v>
      </c>
      <c r="L6955" s="4" t="s">
        <v>55</v>
      </c>
      <c r="M6955" s="4" t="s">
        <v>15</v>
      </c>
      <c r="N6955" s="4" t="s">
        <v>16</v>
      </c>
      <c r="O6955" s="4" t="s">
        <v>29</v>
      </c>
      <c r="P6955" s="4" t="s">
        <v>376</v>
      </c>
      <c r="Q6955" s="5" t="s">
        <v>31</v>
      </c>
    </row>
    <row r="6956" spans="1:17" x14ac:dyDescent="0.25">
      <c r="A6956" s="2">
        <v>8046</v>
      </c>
      <c r="B6956" s="3">
        <v>44586</v>
      </c>
      <c r="C6956" s="4">
        <v>334.96423475409523</v>
      </c>
      <c r="D6956" s="4">
        <v>499</v>
      </c>
      <c r="E6956" s="4">
        <v>10</v>
      </c>
      <c r="F6956" s="4">
        <v>3349.6423475409524</v>
      </c>
      <c r="G6956" s="4">
        <v>4990</v>
      </c>
      <c r="H6956" s="4">
        <v>1640.3576524590476</v>
      </c>
      <c r="I6956" s="4" t="s">
        <v>197</v>
      </c>
      <c r="J6956" s="4" t="s">
        <v>1994</v>
      </c>
      <c r="K6956" s="4" t="s">
        <v>1068</v>
      </c>
      <c r="L6956" s="4" t="s">
        <v>14</v>
      </c>
      <c r="M6956" s="4" t="s">
        <v>71</v>
      </c>
      <c r="N6956" s="4" t="s">
        <v>43</v>
      </c>
      <c r="O6956" s="4" t="s">
        <v>17</v>
      </c>
      <c r="P6956" s="4" t="s">
        <v>211</v>
      </c>
      <c r="Q6956" s="5" t="s">
        <v>161</v>
      </c>
    </row>
    <row r="6957" spans="1:17" x14ac:dyDescent="0.25">
      <c r="A6957" s="2">
        <v>8045</v>
      </c>
      <c r="B6957" s="3">
        <v>44815</v>
      </c>
      <c r="C6957" s="4">
        <v>13.17232279983657</v>
      </c>
      <c r="D6957" s="4">
        <v>20.96</v>
      </c>
      <c r="E6957" s="4">
        <v>9</v>
      </c>
      <c r="F6957" s="4">
        <v>118.55090519852912</v>
      </c>
      <c r="G6957" s="4">
        <v>185.49600000000001</v>
      </c>
      <c r="H6957" s="4">
        <v>66.945094801470887</v>
      </c>
      <c r="I6957" s="4" t="s">
        <v>121</v>
      </c>
      <c r="J6957" s="4" t="s">
        <v>1999</v>
      </c>
      <c r="K6957" s="4" t="s">
        <v>1536</v>
      </c>
      <c r="L6957" s="4" t="s">
        <v>14</v>
      </c>
      <c r="M6957" s="4" t="s">
        <v>99</v>
      </c>
      <c r="N6957" s="4" t="s">
        <v>43</v>
      </c>
      <c r="O6957" s="4" t="s">
        <v>29</v>
      </c>
      <c r="P6957" s="4" t="s">
        <v>476</v>
      </c>
      <c r="Q6957" s="5" t="s">
        <v>31</v>
      </c>
    </row>
    <row r="6958" spans="1:17" x14ac:dyDescent="0.25">
      <c r="A6958" s="2">
        <v>8044</v>
      </c>
      <c r="B6958" s="3">
        <v>45101</v>
      </c>
      <c r="C6958" s="4">
        <v>20.243463677837877</v>
      </c>
      <c r="D6958" s="4">
        <v>26.99</v>
      </c>
      <c r="E6958" s="4">
        <v>13</v>
      </c>
      <c r="F6958" s="4">
        <v>263.1650278118924</v>
      </c>
      <c r="G6958" s="4">
        <v>334.67599999999999</v>
      </c>
      <c r="H6958" s="4">
        <v>71.510972188107587</v>
      </c>
      <c r="I6958" s="4" t="s">
        <v>2006</v>
      </c>
      <c r="J6958" s="4" t="s">
        <v>1996</v>
      </c>
      <c r="K6958" s="4" t="s">
        <v>1439</v>
      </c>
      <c r="L6958" s="4" t="s">
        <v>14</v>
      </c>
      <c r="M6958" s="4" t="s">
        <v>90</v>
      </c>
      <c r="N6958" s="4" t="s">
        <v>50</v>
      </c>
      <c r="O6958" s="4" t="s">
        <v>29</v>
      </c>
      <c r="P6958" s="4" t="s">
        <v>553</v>
      </c>
      <c r="Q6958" s="5" t="s">
        <v>31</v>
      </c>
    </row>
    <row r="6959" spans="1:17" x14ac:dyDescent="0.25">
      <c r="A6959" s="2">
        <v>8043</v>
      </c>
      <c r="B6959" s="3">
        <v>45444</v>
      </c>
      <c r="C6959" s="4">
        <v>314.53635156885991</v>
      </c>
      <c r="D6959" s="4">
        <v>999</v>
      </c>
      <c r="E6959" s="4">
        <v>10</v>
      </c>
      <c r="F6959" s="4">
        <v>3145.3635156885994</v>
      </c>
      <c r="G6959" s="4">
        <v>9990</v>
      </c>
      <c r="H6959" s="4">
        <v>6844.6364843114006</v>
      </c>
      <c r="I6959" s="4" t="s">
        <v>2005</v>
      </c>
      <c r="J6959" s="4" t="s">
        <v>1994</v>
      </c>
      <c r="K6959" s="4" t="s">
        <v>1432</v>
      </c>
      <c r="L6959" s="4" t="s">
        <v>60</v>
      </c>
      <c r="M6959" s="4" t="s">
        <v>71</v>
      </c>
      <c r="N6959" s="4" t="s">
        <v>43</v>
      </c>
      <c r="O6959" s="4" t="s">
        <v>29</v>
      </c>
      <c r="P6959" s="4" t="s">
        <v>123</v>
      </c>
      <c r="Q6959" s="5" t="s">
        <v>31</v>
      </c>
    </row>
    <row r="6960" spans="1:17" x14ac:dyDescent="0.25">
      <c r="A6960" s="2">
        <v>8042</v>
      </c>
      <c r="B6960" s="3">
        <v>45388</v>
      </c>
      <c r="C6960" s="4">
        <v>15.139892734944194</v>
      </c>
      <c r="D6960" s="4">
        <v>23</v>
      </c>
      <c r="E6960" s="4">
        <v>12</v>
      </c>
      <c r="F6960" s="4">
        <v>181.67871281933031</v>
      </c>
      <c r="G6960" s="4">
        <v>276</v>
      </c>
      <c r="H6960" s="4">
        <v>94.321287180669685</v>
      </c>
      <c r="I6960" s="4" t="s">
        <v>32</v>
      </c>
      <c r="J6960" s="4" t="s">
        <v>1997</v>
      </c>
      <c r="K6960" s="4" t="s">
        <v>977</v>
      </c>
      <c r="L6960" s="4" t="s">
        <v>14</v>
      </c>
      <c r="M6960" s="4" t="s">
        <v>90</v>
      </c>
      <c r="N6960" s="4" t="s">
        <v>50</v>
      </c>
      <c r="O6960" s="4" t="s">
        <v>29</v>
      </c>
      <c r="P6960" s="4" t="s">
        <v>349</v>
      </c>
      <c r="Q6960" s="5" t="s">
        <v>31</v>
      </c>
    </row>
    <row r="6961" spans="1:17" x14ac:dyDescent="0.25">
      <c r="A6961" s="2">
        <v>8041</v>
      </c>
      <c r="B6961" s="3">
        <v>44991</v>
      </c>
      <c r="C6961" s="4">
        <v>96.530857300953542</v>
      </c>
      <c r="D6961" s="4">
        <v>299</v>
      </c>
      <c r="E6961" s="4">
        <v>12</v>
      </c>
      <c r="F6961" s="4">
        <v>1158.3702876114426</v>
      </c>
      <c r="G6961" s="4">
        <v>3588</v>
      </c>
      <c r="H6961" s="4">
        <v>2429.6297123885574</v>
      </c>
      <c r="I6961" s="4" t="s">
        <v>197</v>
      </c>
      <c r="J6961" s="4" t="s">
        <v>1997</v>
      </c>
      <c r="K6961" s="4" t="s">
        <v>1499</v>
      </c>
      <c r="L6961" s="4" t="s">
        <v>79</v>
      </c>
      <c r="M6961" s="4" t="s">
        <v>80</v>
      </c>
      <c r="N6961" s="4" t="s">
        <v>39</v>
      </c>
      <c r="O6961" s="4" t="s">
        <v>29</v>
      </c>
      <c r="P6961" s="4" t="s">
        <v>425</v>
      </c>
      <c r="Q6961" s="5" t="s">
        <v>31</v>
      </c>
    </row>
    <row r="6962" spans="1:17" x14ac:dyDescent="0.25">
      <c r="A6962" s="2">
        <v>8040</v>
      </c>
      <c r="B6962" s="3">
        <v>44621</v>
      </c>
      <c r="C6962" s="4">
        <v>322.96626049352437</v>
      </c>
      <c r="D6962" s="4">
        <v>589</v>
      </c>
      <c r="E6962" s="4">
        <v>12</v>
      </c>
      <c r="F6962" s="4">
        <v>3875.5951259222925</v>
      </c>
      <c r="G6962" s="4">
        <v>7068</v>
      </c>
      <c r="H6962" s="4">
        <v>3192.4048740777075</v>
      </c>
      <c r="I6962" s="4" t="s">
        <v>121</v>
      </c>
      <c r="J6962" s="4" t="s">
        <v>1997</v>
      </c>
      <c r="K6962" s="4" t="s">
        <v>1061</v>
      </c>
      <c r="L6962" s="4" t="s">
        <v>48</v>
      </c>
      <c r="M6962" s="4" t="s">
        <v>170</v>
      </c>
      <c r="N6962" s="4" t="s">
        <v>50</v>
      </c>
      <c r="O6962" s="4" t="s">
        <v>29</v>
      </c>
      <c r="P6962" s="4" t="s">
        <v>783</v>
      </c>
      <c r="Q6962" s="5" t="s">
        <v>31</v>
      </c>
    </row>
    <row r="6963" spans="1:17" x14ac:dyDescent="0.25">
      <c r="A6963" s="2">
        <v>8039</v>
      </c>
      <c r="B6963" s="3">
        <v>44466</v>
      </c>
      <c r="C6963" s="4">
        <v>10.708236773483616</v>
      </c>
      <c r="D6963" s="4">
        <v>139</v>
      </c>
      <c r="E6963" s="4">
        <v>4</v>
      </c>
      <c r="F6963" s="4">
        <v>42.832947093934465</v>
      </c>
      <c r="G6963" s="4">
        <v>542.1</v>
      </c>
      <c r="H6963" s="4">
        <v>499.26705290606554</v>
      </c>
      <c r="I6963" s="4" t="s">
        <v>2006</v>
      </c>
      <c r="J6963" s="4" t="s">
        <v>1999</v>
      </c>
      <c r="K6963" s="4" t="s">
        <v>519</v>
      </c>
      <c r="L6963" s="4" t="s">
        <v>63</v>
      </c>
      <c r="M6963" s="4" t="s">
        <v>71</v>
      </c>
      <c r="N6963" s="4" t="s">
        <v>43</v>
      </c>
      <c r="O6963" s="4" t="s">
        <v>29</v>
      </c>
      <c r="P6963" s="4" t="s">
        <v>361</v>
      </c>
      <c r="Q6963" s="5" t="s">
        <v>31</v>
      </c>
    </row>
    <row r="6964" spans="1:17" x14ac:dyDescent="0.25">
      <c r="A6964" s="2">
        <v>8038</v>
      </c>
      <c r="B6964" s="3">
        <v>45334</v>
      </c>
      <c r="C6964" s="4">
        <v>28.99248636252609</v>
      </c>
      <c r="D6964" s="4">
        <v>58.99</v>
      </c>
      <c r="E6964" s="4">
        <v>12</v>
      </c>
      <c r="F6964" s="4">
        <v>347.90983635031307</v>
      </c>
      <c r="G6964" s="4">
        <v>696.08199999999999</v>
      </c>
      <c r="H6964" s="4">
        <v>348.17216364968692</v>
      </c>
      <c r="I6964" s="4" t="s">
        <v>2005</v>
      </c>
      <c r="J6964" s="4" t="s">
        <v>1995</v>
      </c>
      <c r="K6964" s="4" t="s">
        <v>1923</v>
      </c>
      <c r="L6964" s="4" t="s">
        <v>14</v>
      </c>
      <c r="M6964" s="4" t="s">
        <v>24</v>
      </c>
      <c r="N6964" s="4" t="s">
        <v>25</v>
      </c>
      <c r="O6964" s="4" t="s">
        <v>33</v>
      </c>
      <c r="P6964" s="4" t="s">
        <v>716</v>
      </c>
      <c r="Q6964" s="5" t="s">
        <v>717</v>
      </c>
    </row>
    <row r="6965" spans="1:17" x14ac:dyDescent="0.25">
      <c r="A6965" s="2">
        <v>8037</v>
      </c>
      <c r="B6965" s="3">
        <v>44698</v>
      </c>
      <c r="C6965" s="4">
        <v>136.7354937746255</v>
      </c>
      <c r="D6965" s="4">
        <v>168</v>
      </c>
      <c r="E6965" s="4">
        <v>5</v>
      </c>
      <c r="F6965" s="4">
        <v>683.67746887312751</v>
      </c>
      <c r="G6965" s="4">
        <v>840</v>
      </c>
      <c r="H6965" s="4">
        <v>156.32253112687249</v>
      </c>
      <c r="I6965" s="4" t="s">
        <v>32</v>
      </c>
      <c r="J6965" s="4" t="s">
        <v>1994</v>
      </c>
      <c r="K6965" s="4" t="s">
        <v>300</v>
      </c>
      <c r="L6965" s="4" t="s">
        <v>45</v>
      </c>
      <c r="M6965" s="4" t="s">
        <v>46</v>
      </c>
      <c r="N6965" s="4" t="s">
        <v>16</v>
      </c>
      <c r="O6965" s="4" t="s">
        <v>29</v>
      </c>
      <c r="P6965" s="4" t="s">
        <v>281</v>
      </c>
      <c r="Q6965" s="5" t="s">
        <v>31</v>
      </c>
    </row>
    <row r="6966" spans="1:17" x14ac:dyDescent="0.25">
      <c r="A6966" s="2">
        <v>8036</v>
      </c>
      <c r="B6966" s="3">
        <v>44585</v>
      </c>
      <c r="C6966" s="4">
        <v>154.04092308921815</v>
      </c>
      <c r="D6966" s="4">
        <v>267</v>
      </c>
      <c r="E6966" s="4">
        <v>12</v>
      </c>
      <c r="F6966" s="4">
        <v>1848.4910770706178</v>
      </c>
      <c r="G6966" s="4">
        <v>3123.9</v>
      </c>
      <c r="H6966" s="4">
        <v>1275.4089229293822</v>
      </c>
      <c r="I6966" s="4" t="s">
        <v>197</v>
      </c>
      <c r="J6966" s="4" t="s">
        <v>1995</v>
      </c>
      <c r="K6966" s="4" t="s">
        <v>1537</v>
      </c>
      <c r="L6966" s="4" t="s">
        <v>48</v>
      </c>
      <c r="M6966" s="4" t="s">
        <v>49</v>
      </c>
      <c r="N6966" s="4" t="s">
        <v>50</v>
      </c>
      <c r="O6966" s="4" t="s">
        <v>33</v>
      </c>
      <c r="P6966" s="4" t="s">
        <v>34</v>
      </c>
      <c r="Q6966" s="5" t="s">
        <v>35</v>
      </c>
    </row>
    <row r="6967" spans="1:17" x14ac:dyDescent="0.25">
      <c r="A6967" s="2">
        <v>8035</v>
      </c>
      <c r="B6967" s="3">
        <v>44808</v>
      </c>
      <c r="C6967" s="4">
        <v>374.5990167392851</v>
      </c>
      <c r="D6967" s="4">
        <v>369</v>
      </c>
      <c r="E6967" s="4">
        <v>18</v>
      </c>
      <c r="F6967" s="4">
        <v>6742.782301307132</v>
      </c>
      <c r="G6967" s="4">
        <v>6568.2</v>
      </c>
      <c r="H6967" s="4">
        <v>-174.58230130713218</v>
      </c>
      <c r="I6967" s="4" t="s">
        <v>121</v>
      </c>
      <c r="J6967" s="4" t="s">
        <v>1999</v>
      </c>
      <c r="K6967" s="4" t="s">
        <v>452</v>
      </c>
      <c r="L6967" s="4" t="s">
        <v>41</v>
      </c>
      <c r="M6967" s="4" t="s">
        <v>93</v>
      </c>
      <c r="N6967" s="4" t="s">
        <v>43</v>
      </c>
      <c r="O6967" s="4" t="s">
        <v>29</v>
      </c>
      <c r="P6967" s="4" t="s">
        <v>123</v>
      </c>
      <c r="Q6967" s="5" t="s">
        <v>31</v>
      </c>
    </row>
    <row r="6968" spans="1:17" x14ac:dyDescent="0.25">
      <c r="A6968" s="2">
        <v>8034</v>
      </c>
      <c r="B6968" s="3">
        <v>44605</v>
      </c>
      <c r="C6968" s="4">
        <v>299.52914564063531</v>
      </c>
      <c r="D6968" s="4">
        <v>330</v>
      </c>
      <c r="E6968" s="4">
        <v>6</v>
      </c>
      <c r="F6968" s="4">
        <v>1797.1748738438118</v>
      </c>
      <c r="G6968" s="4">
        <v>1947</v>
      </c>
      <c r="H6968" s="4">
        <v>149.82512615618816</v>
      </c>
      <c r="I6968" s="4" t="s">
        <v>2006</v>
      </c>
      <c r="J6968" s="4" t="s">
        <v>1997</v>
      </c>
      <c r="K6968" s="4" t="s">
        <v>795</v>
      </c>
      <c r="L6968" s="4" t="s">
        <v>45</v>
      </c>
      <c r="M6968" s="4" t="s">
        <v>42</v>
      </c>
      <c r="N6968" s="4" t="s">
        <v>43</v>
      </c>
      <c r="O6968" s="4" t="s">
        <v>29</v>
      </c>
      <c r="P6968" s="4" t="s">
        <v>198</v>
      </c>
      <c r="Q6968" s="5" t="s">
        <v>31</v>
      </c>
    </row>
    <row r="6969" spans="1:17" x14ac:dyDescent="0.25">
      <c r="A6969" s="2">
        <v>8033</v>
      </c>
      <c r="B6969" s="3">
        <v>45504</v>
      </c>
      <c r="C6969" s="4">
        <v>1.8452118043484818</v>
      </c>
      <c r="D6969" s="4">
        <v>9.99</v>
      </c>
      <c r="E6969" s="4">
        <v>520</v>
      </c>
      <c r="F6969" s="4">
        <v>959.5101382612105</v>
      </c>
      <c r="G6969" s="4">
        <v>5188.8059999999996</v>
      </c>
      <c r="H6969" s="4">
        <v>4229.2958617387894</v>
      </c>
      <c r="I6969" s="4" t="s">
        <v>2005</v>
      </c>
      <c r="J6969" s="4" t="s">
        <v>1996</v>
      </c>
      <c r="K6969" s="4" t="s">
        <v>1342</v>
      </c>
      <c r="L6969" s="4" t="s">
        <v>14</v>
      </c>
      <c r="M6969" s="4" t="s">
        <v>136</v>
      </c>
      <c r="N6969" s="4" t="s">
        <v>50</v>
      </c>
      <c r="O6969" s="4" t="s">
        <v>29</v>
      </c>
      <c r="P6969" s="4" t="s">
        <v>301</v>
      </c>
      <c r="Q6969" s="5" t="s">
        <v>31</v>
      </c>
    </row>
    <row r="6970" spans="1:17" x14ac:dyDescent="0.25">
      <c r="A6970" s="2">
        <v>8032</v>
      </c>
      <c r="B6970" s="3">
        <v>45029</v>
      </c>
      <c r="C6970" s="4">
        <v>30.232819018184351</v>
      </c>
      <c r="D6970" s="4">
        <v>32.99</v>
      </c>
      <c r="E6970" s="4">
        <v>9</v>
      </c>
      <c r="F6970" s="4">
        <v>272.09537116365914</v>
      </c>
      <c r="G6970" s="4">
        <v>293.61099999999999</v>
      </c>
      <c r="H6970" s="4">
        <v>21.515628836340852</v>
      </c>
      <c r="I6970" s="4" t="s">
        <v>32</v>
      </c>
      <c r="J6970" s="4" t="s">
        <v>2003</v>
      </c>
      <c r="K6970" s="4" t="s">
        <v>1202</v>
      </c>
      <c r="L6970" s="4" t="s">
        <v>14</v>
      </c>
      <c r="M6970" s="4" t="s">
        <v>90</v>
      </c>
      <c r="N6970" s="4" t="s">
        <v>50</v>
      </c>
      <c r="O6970" s="4" t="s">
        <v>17</v>
      </c>
      <c r="P6970" s="4" t="s">
        <v>979</v>
      </c>
      <c r="Q6970" s="5" t="s">
        <v>87</v>
      </c>
    </row>
    <row r="6971" spans="1:17" x14ac:dyDescent="0.25">
      <c r="A6971" s="2">
        <v>8031</v>
      </c>
      <c r="B6971" s="3">
        <v>44722</v>
      </c>
      <c r="C6971" s="4">
        <v>10.463122868700211</v>
      </c>
      <c r="D6971" s="4">
        <v>209</v>
      </c>
      <c r="E6971" s="4">
        <v>10</v>
      </c>
      <c r="F6971" s="4">
        <v>104.63122868700211</v>
      </c>
      <c r="G6971" s="4">
        <v>2090</v>
      </c>
      <c r="H6971" s="4">
        <v>1985.368771312998</v>
      </c>
      <c r="I6971" s="4" t="s">
        <v>32</v>
      </c>
      <c r="J6971" s="4" t="s">
        <v>1994</v>
      </c>
      <c r="K6971" s="4" t="s">
        <v>1125</v>
      </c>
      <c r="L6971" s="4" t="s">
        <v>60</v>
      </c>
      <c r="M6971" s="4" t="s">
        <v>61</v>
      </c>
      <c r="N6971" s="4" t="s">
        <v>43</v>
      </c>
      <c r="O6971" s="4" t="s">
        <v>29</v>
      </c>
      <c r="P6971" s="4" t="s">
        <v>337</v>
      </c>
      <c r="Q6971" s="5" t="s">
        <v>31</v>
      </c>
    </row>
    <row r="6972" spans="1:17" x14ac:dyDescent="0.25">
      <c r="A6972" s="2">
        <v>8030</v>
      </c>
      <c r="B6972" s="3">
        <v>44610</v>
      </c>
      <c r="C6972" s="4">
        <v>3.5834125442846068</v>
      </c>
      <c r="D6972" s="4">
        <v>12.99</v>
      </c>
      <c r="E6972" s="4">
        <v>5</v>
      </c>
      <c r="F6972" s="4">
        <v>17.917062721423033</v>
      </c>
      <c r="G6972" s="4">
        <v>64.95</v>
      </c>
      <c r="H6972" s="4">
        <v>47.032937278576966</v>
      </c>
      <c r="I6972" s="4" t="s">
        <v>32</v>
      </c>
      <c r="J6972" s="4" t="s">
        <v>1994</v>
      </c>
      <c r="K6972" s="4" t="s">
        <v>1053</v>
      </c>
      <c r="L6972" s="4" t="s">
        <v>14</v>
      </c>
      <c r="M6972" s="4" t="s">
        <v>90</v>
      </c>
      <c r="N6972" s="4" t="s">
        <v>50</v>
      </c>
      <c r="O6972" s="4" t="s">
        <v>17</v>
      </c>
      <c r="P6972" s="4" t="s">
        <v>559</v>
      </c>
      <c r="Q6972" s="5" t="s">
        <v>104</v>
      </c>
    </row>
    <row r="6973" spans="1:17" x14ac:dyDescent="0.25">
      <c r="A6973" s="2">
        <v>8029</v>
      </c>
      <c r="B6973" s="3">
        <v>45211</v>
      </c>
      <c r="C6973" s="4">
        <v>102.87954043867622</v>
      </c>
      <c r="D6973" s="4">
        <v>369</v>
      </c>
      <c r="E6973" s="4">
        <v>9</v>
      </c>
      <c r="F6973" s="4">
        <v>925.91586394808598</v>
      </c>
      <c r="G6973" s="4">
        <v>3284.1</v>
      </c>
      <c r="H6973" s="4">
        <v>2358.1841360519138</v>
      </c>
      <c r="I6973" s="4" t="s">
        <v>32</v>
      </c>
      <c r="J6973" s="4" t="s">
        <v>1999</v>
      </c>
      <c r="K6973" s="4" t="s">
        <v>569</v>
      </c>
      <c r="L6973" s="4" t="s">
        <v>37</v>
      </c>
      <c r="M6973" s="4" t="s">
        <v>38</v>
      </c>
      <c r="N6973" s="4" t="s">
        <v>39</v>
      </c>
      <c r="O6973" s="4" t="s">
        <v>29</v>
      </c>
      <c r="P6973" s="4" t="s">
        <v>1412</v>
      </c>
      <c r="Q6973" s="5" t="s">
        <v>31</v>
      </c>
    </row>
    <row r="6974" spans="1:17" x14ac:dyDescent="0.25">
      <c r="A6974" s="2">
        <v>8028</v>
      </c>
      <c r="B6974" s="3">
        <v>44530</v>
      </c>
      <c r="C6974" s="4">
        <v>157.11191472476992</v>
      </c>
      <c r="D6974" s="4">
        <v>338</v>
      </c>
      <c r="E6974" s="4">
        <v>10</v>
      </c>
      <c r="F6974" s="4">
        <v>1571.1191472476992</v>
      </c>
      <c r="G6974" s="4">
        <v>3380</v>
      </c>
      <c r="H6974" s="4">
        <v>1808.8808527523008</v>
      </c>
      <c r="I6974" s="4" t="s">
        <v>32</v>
      </c>
      <c r="J6974" s="4" t="s">
        <v>1994</v>
      </c>
      <c r="K6974" s="4" t="s">
        <v>1327</v>
      </c>
      <c r="L6974" s="4" t="s">
        <v>55</v>
      </c>
      <c r="M6974" s="4" t="s">
        <v>15</v>
      </c>
      <c r="N6974" s="4" t="s">
        <v>16</v>
      </c>
      <c r="O6974" s="4" t="s">
        <v>29</v>
      </c>
      <c r="P6974" s="4" t="s">
        <v>783</v>
      </c>
      <c r="Q6974" s="5" t="s">
        <v>31</v>
      </c>
    </row>
    <row r="6975" spans="1:17" x14ac:dyDescent="0.25">
      <c r="A6975" s="2">
        <v>8027</v>
      </c>
      <c r="B6975" s="3">
        <v>44508</v>
      </c>
      <c r="C6975" s="4">
        <v>16.923832818254059</v>
      </c>
      <c r="D6975" s="4">
        <v>358</v>
      </c>
      <c r="E6975" s="4">
        <v>9</v>
      </c>
      <c r="F6975" s="4">
        <v>152.31449536428653</v>
      </c>
      <c r="G6975" s="4">
        <v>3150.4</v>
      </c>
      <c r="H6975" s="4">
        <v>2998.0855046357137</v>
      </c>
      <c r="I6975" s="4" t="s">
        <v>32</v>
      </c>
      <c r="J6975" s="4" t="s">
        <v>1998</v>
      </c>
      <c r="K6975" s="4" t="s">
        <v>1264</v>
      </c>
      <c r="L6975" s="4" t="s">
        <v>14</v>
      </c>
      <c r="M6975" s="4" t="s">
        <v>15</v>
      </c>
      <c r="N6975" s="4" t="s">
        <v>16</v>
      </c>
      <c r="O6975" s="4" t="s">
        <v>33</v>
      </c>
      <c r="P6975" s="4" t="s">
        <v>34</v>
      </c>
      <c r="Q6975" s="5" t="s">
        <v>35</v>
      </c>
    </row>
    <row r="6976" spans="1:17" x14ac:dyDescent="0.25">
      <c r="A6976" s="2">
        <v>8026</v>
      </c>
      <c r="B6976" s="3">
        <v>45220</v>
      </c>
      <c r="C6976" s="4">
        <v>173.85380187115473</v>
      </c>
      <c r="D6976" s="4">
        <v>196.9</v>
      </c>
      <c r="E6976" s="4">
        <v>9</v>
      </c>
      <c r="F6976" s="4">
        <v>1564.6842168403925</v>
      </c>
      <c r="G6976" s="4">
        <v>1752.41</v>
      </c>
      <c r="H6976" s="4">
        <v>187.72578315960754</v>
      </c>
      <c r="I6976" s="4" t="s">
        <v>32</v>
      </c>
      <c r="J6976" s="4" t="s">
        <v>1999</v>
      </c>
      <c r="K6976" s="4" t="s">
        <v>791</v>
      </c>
      <c r="L6976" s="4" t="s">
        <v>55</v>
      </c>
      <c r="M6976" s="4" t="s">
        <v>74</v>
      </c>
      <c r="N6976" s="4" t="s">
        <v>16</v>
      </c>
      <c r="O6976" s="4" t="s">
        <v>29</v>
      </c>
      <c r="P6976" s="4" t="s">
        <v>1144</v>
      </c>
      <c r="Q6976" s="5" t="s">
        <v>31</v>
      </c>
    </row>
    <row r="6977" spans="1:17" x14ac:dyDescent="0.25">
      <c r="A6977" s="2">
        <v>8025</v>
      </c>
      <c r="B6977" s="3">
        <v>44728</v>
      </c>
      <c r="C6977" s="4">
        <v>279.20194993543356</v>
      </c>
      <c r="D6977" s="4">
        <v>281</v>
      </c>
      <c r="E6977" s="4">
        <v>13</v>
      </c>
      <c r="F6977" s="4">
        <v>3629.6253491606362</v>
      </c>
      <c r="G6977" s="4">
        <v>3484.4</v>
      </c>
      <c r="H6977" s="4">
        <v>-145.22534916063614</v>
      </c>
      <c r="I6977" s="4" t="s">
        <v>32</v>
      </c>
      <c r="J6977" s="4" t="s">
        <v>1996</v>
      </c>
      <c r="K6977" s="4" t="s">
        <v>746</v>
      </c>
      <c r="L6977" s="4" t="s">
        <v>55</v>
      </c>
      <c r="M6977" s="4" t="s">
        <v>74</v>
      </c>
      <c r="N6977" s="4" t="s">
        <v>16</v>
      </c>
      <c r="O6977" s="4" t="s">
        <v>29</v>
      </c>
      <c r="P6977" s="4" t="s">
        <v>123</v>
      </c>
      <c r="Q6977" s="5" t="s">
        <v>31</v>
      </c>
    </row>
    <row r="6978" spans="1:17" x14ac:dyDescent="0.25">
      <c r="A6978" s="2">
        <v>8024</v>
      </c>
      <c r="B6978" s="3">
        <v>44472</v>
      </c>
      <c r="C6978" s="4">
        <v>253.39678620920347</v>
      </c>
      <c r="D6978" s="4">
        <v>369</v>
      </c>
      <c r="E6978" s="4">
        <v>27</v>
      </c>
      <c r="F6978" s="4">
        <v>6841.7132276484936</v>
      </c>
      <c r="G6978" s="4">
        <v>9944.5499999999993</v>
      </c>
      <c r="H6978" s="4">
        <v>3102.8367723515057</v>
      </c>
      <c r="I6978" s="4" t="s">
        <v>32</v>
      </c>
      <c r="J6978" s="4" t="s">
        <v>1999</v>
      </c>
      <c r="K6978" s="4" t="s">
        <v>1540</v>
      </c>
      <c r="L6978" s="4" t="s">
        <v>41</v>
      </c>
      <c r="M6978" s="4" t="s">
        <v>93</v>
      </c>
      <c r="N6978" s="4" t="s">
        <v>43</v>
      </c>
      <c r="O6978" s="4" t="s">
        <v>29</v>
      </c>
      <c r="P6978" s="4" t="s">
        <v>1561</v>
      </c>
      <c r="Q6978" s="5" t="s">
        <v>31</v>
      </c>
    </row>
    <row r="6979" spans="1:17" x14ac:dyDescent="0.25">
      <c r="A6979" s="2">
        <v>8023</v>
      </c>
      <c r="B6979" s="3">
        <v>45034</v>
      </c>
      <c r="C6979" s="4">
        <v>185.21542848905597</v>
      </c>
      <c r="D6979" s="4">
        <v>589</v>
      </c>
      <c r="E6979" s="4">
        <v>12</v>
      </c>
      <c r="F6979" s="4">
        <v>2222.5851418686716</v>
      </c>
      <c r="G6979" s="4">
        <v>6891.3</v>
      </c>
      <c r="H6979" s="4">
        <v>4668.7148581313286</v>
      </c>
      <c r="I6979" s="4" t="s">
        <v>32</v>
      </c>
      <c r="J6979" s="4" t="s">
        <v>1997</v>
      </c>
      <c r="K6979" s="4" t="s">
        <v>1061</v>
      </c>
      <c r="L6979" s="4" t="s">
        <v>48</v>
      </c>
      <c r="M6979" s="4" t="s">
        <v>170</v>
      </c>
      <c r="N6979" s="4" t="s">
        <v>50</v>
      </c>
      <c r="O6979" s="4" t="s">
        <v>29</v>
      </c>
      <c r="P6979" s="4" t="s">
        <v>426</v>
      </c>
      <c r="Q6979" s="5" t="s">
        <v>31</v>
      </c>
    </row>
    <row r="6980" spans="1:17" x14ac:dyDescent="0.25">
      <c r="A6980" s="2">
        <v>8022</v>
      </c>
      <c r="B6980" s="3">
        <v>45485</v>
      </c>
      <c r="C6980" s="4">
        <v>6.6484147616747089</v>
      </c>
      <c r="D6980" s="4">
        <v>249.99</v>
      </c>
      <c r="E6980" s="4">
        <v>6</v>
      </c>
      <c r="F6980" s="4">
        <v>39.890488570048255</v>
      </c>
      <c r="G6980" s="4">
        <v>1449.942</v>
      </c>
      <c r="H6980" s="4">
        <v>1410.0515114299517</v>
      </c>
      <c r="I6980" s="4" t="s">
        <v>32</v>
      </c>
      <c r="J6980" s="4" t="s">
        <v>1996</v>
      </c>
      <c r="K6980" s="4" t="s">
        <v>386</v>
      </c>
      <c r="L6980" s="4" t="s">
        <v>63</v>
      </c>
      <c r="M6980" s="4" t="s">
        <v>28</v>
      </c>
      <c r="N6980" s="4" t="s">
        <v>22</v>
      </c>
      <c r="O6980" s="4" t="s">
        <v>29</v>
      </c>
      <c r="P6980" s="4" t="s">
        <v>574</v>
      </c>
      <c r="Q6980" s="5" t="s">
        <v>31</v>
      </c>
    </row>
    <row r="6981" spans="1:17" x14ac:dyDescent="0.25">
      <c r="A6981" s="2">
        <v>8021</v>
      </c>
      <c r="B6981" s="3">
        <v>44915</v>
      </c>
      <c r="C6981" s="4">
        <v>68.94753956348201</v>
      </c>
      <c r="D6981" s="4">
        <v>79</v>
      </c>
      <c r="E6981" s="4">
        <v>10</v>
      </c>
      <c r="F6981" s="4">
        <v>689.47539563482007</v>
      </c>
      <c r="G6981" s="4">
        <v>790</v>
      </c>
      <c r="H6981" s="4">
        <v>100.52460436517993</v>
      </c>
      <c r="I6981" s="4" t="s">
        <v>32</v>
      </c>
      <c r="J6981" s="4" t="s">
        <v>1994</v>
      </c>
      <c r="K6981" s="4" t="s">
        <v>1657</v>
      </c>
      <c r="L6981" s="4" t="s">
        <v>60</v>
      </c>
      <c r="M6981" s="4" t="s">
        <v>61</v>
      </c>
      <c r="N6981" s="4" t="s">
        <v>43</v>
      </c>
      <c r="O6981" s="4" t="s">
        <v>17</v>
      </c>
      <c r="P6981" s="4" t="s">
        <v>160</v>
      </c>
      <c r="Q6981" s="5" t="s">
        <v>161</v>
      </c>
    </row>
    <row r="6982" spans="1:17" x14ac:dyDescent="0.25">
      <c r="A6982" s="2">
        <v>8020</v>
      </c>
      <c r="B6982" s="3">
        <v>44723</v>
      </c>
      <c r="C6982" s="4">
        <v>6.2109074857599333</v>
      </c>
      <c r="D6982" s="4">
        <v>11.9</v>
      </c>
      <c r="E6982" s="4">
        <v>5</v>
      </c>
      <c r="F6982" s="4">
        <v>31.054537428799666</v>
      </c>
      <c r="G6982" s="4">
        <v>59.5</v>
      </c>
      <c r="H6982" s="4">
        <v>28.445462571200334</v>
      </c>
      <c r="I6982" s="4" t="s">
        <v>32</v>
      </c>
      <c r="J6982" s="4" t="s">
        <v>1994</v>
      </c>
      <c r="K6982" s="4" t="s">
        <v>1346</v>
      </c>
      <c r="L6982" s="4" t="s">
        <v>14</v>
      </c>
      <c r="M6982" s="4" t="s">
        <v>99</v>
      </c>
      <c r="N6982" s="4" t="s">
        <v>43</v>
      </c>
      <c r="O6982" s="4" t="s">
        <v>29</v>
      </c>
      <c r="P6982" s="4" t="s">
        <v>123</v>
      </c>
      <c r="Q6982" s="5" t="s">
        <v>31</v>
      </c>
    </row>
    <row r="6983" spans="1:17" x14ac:dyDescent="0.25">
      <c r="A6983" s="2">
        <v>8019</v>
      </c>
      <c r="B6983" s="3">
        <v>44538</v>
      </c>
      <c r="C6983" s="4">
        <v>16.151519893237559</v>
      </c>
      <c r="D6983" s="4">
        <v>17.989999999999998</v>
      </c>
      <c r="E6983" s="4">
        <v>10</v>
      </c>
      <c r="F6983" s="4">
        <v>161.5151989323756</v>
      </c>
      <c r="G6983" s="4">
        <v>179.9</v>
      </c>
      <c r="H6983" s="4">
        <v>18.384801067624409</v>
      </c>
      <c r="I6983" s="4" t="s">
        <v>32</v>
      </c>
      <c r="J6983" s="4" t="s">
        <v>1994</v>
      </c>
      <c r="K6983" s="4" t="s">
        <v>1083</v>
      </c>
      <c r="L6983" s="4" t="s">
        <v>37</v>
      </c>
      <c r="M6983" s="4" t="s">
        <v>24</v>
      </c>
      <c r="N6983" s="4" t="s">
        <v>25</v>
      </c>
      <c r="O6983" s="4" t="s">
        <v>29</v>
      </c>
      <c r="P6983" s="4" t="s">
        <v>350</v>
      </c>
      <c r="Q6983" s="5" t="s">
        <v>31</v>
      </c>
    </row>
    <row r="6984" spans="1:17" x14ac:dyDescent="0.25">
      <c r="A6984" s="2">
        <v>8018</v>
      </c>
      <c r="B6984" s="3">
        <v>44863</v>
      </c>
      <c r="C6984" s="4">
        <v>130.74525315028293</v>
      </c>
      <c r="D6984" s="4">
        <v>159</v>
      </c>
      <c r="E6984" s="4">
        <v>9</v>
      </c>
      <c r="F6984" s="4">
        <v>1176.7072783525464</v>
      </c>
      <c r="G6984" s="4">
        <v>1335.6</v>
      </c>
      <c r="H6984" s="4">
        <v>158.89272164745353</v>
      </c>
      <c r="I6984" s="4" t="s">
        <v>32</v>
      </c>
      <c r="J6984" s="4" t="s">
        <v>1998</v>
      </c>
      <c r="K6984" s="4" t="s">
        <v>1128</v>
      </c>
      <c r="L6984" s="4" t="s">
        <v>60</v>
      </c>
      <c r="M6984" s="4" t="s">
        <v>61</v>
      </c>
      <c r="N6984" s="4" t="s">
        <v>43</v>
      </c>
      <c r="O6984" s="4" t="s">
        <v>33</v>
      </c>
      <c r="P6984" s="4" t="s">
        <v>34</v>
      </c>
      <c r="Q6984" s="5" t="s">
        <v>35</v>
      </c>
    </row>
    <row r="6985" spans="1:17" x14ac:dyDescent="0.25">
      <c r="A6985" s="2">
        <v>8017</v>
      </c>
      <c r="B6985" s="3">
        <v>44864</v>
      </c>
      <c r="C6985" s="4">
        <v>18.725877225780877</v>
      </c>
      <c r="D6985" s="4">
        <v>36.99</v>
      </c>
      <c r="E6985" s="4">
        <v>9</v>
      </c>
      <c r="F6985" s="4">
        <v>168.53289503202791</v>
      </c>
      <c r="G6985" s="4">
        <v>329.21100000000001</v>
      </c>
      <c r="H6985" s="4">
        <v>160.6781049679721</v>
      </c>
      <c r="I6985" s="4" t="s">
        <v>32</v>
      </c>
      <c r="J6985" s="4" t="s">
        <v>1999</v>
      </c>
      <c r="K6985" s="4" t="s">
        <v>405</v>
      </c>
      <c r="L6985" s="4" t="s">
        <v>14</v>
      </c>
      <c r="M6985" s="4" t="s">
        <v>406</v>
      </c>
      <c r="N6985" s="4" t="s">
        <v>16</v>
      </c>
      <c r="O6985" s="4" t="s">
        <v>29</v>
      </c>
      <c r="P6985" s="4" t="s">
        <v>325</v>
      </c>
      <c r="Q6985" s="5" t="s">
        <v>31</v>
      </c>
    </row>
    <row r="6986" spans="1:17" x14ac:dyDescent="0.25">
      <c r="A6986" s="2">
        <v>8016</v>
      </c>
      <c r="B6986" s="3">
        <v>45192</v>
      </c>
      <c r="C6986" s="4">
        <v>65.088254033171609</v>
      </c>
      <c r="D6986" s="4">
        <v>95</v>
      </c>
      <c r="E6986" s="4">
        <v>9</v>
      </c>
      <c r="F6986" s="4">
        <v>585.79428629854442</v>
      </c>
      <c r="G6986" s="4">
        <v>840.75</v>
      </c>
      <c r="H6986" s="4">
        <v>254.95571370145558</v>
      </c>
      <c r="I6986" s="4" t="s">
        <v>32</v>
      </c>
      <c r="J6986" s="4" t="s">
        <v>1999</v>
      </c>
      <c r="K6986" s="4" t="s">
        <v>1147</v>
      </c>
      <c r="L6986" s="4" t="s">
        <v>14</v>
      </c>
      <c r="M6986" s="4" t="s">
        <v>406</v>
      </c>
      <c r="N6986" s="4" t="s">
        <v>16</v>
      </c>
      <c r="O6986" s="4" t="s">
        <v>29</v>
      </c>
      <c r="P6986" s="4" t="s">
        <v>123</v>
      </c>
      <c r="Q6986" s="5" t="s">
        <v>31</v>
      </c>
    </row>
    <row r="6987" spans="1:17" x14ac:dyDescent="0.25">
      <c r="A6987" s="2">
        <v>8015</v>
      </c>
      <c r="B6987" s="3">
        <v>45071</v>
      </c>
      <c r="C6987" s="4">
        <v>28.311269951483677</v>
      </c>
      <c r="D6987" s="4">
        <v>758</v>
      </c>
      <c r="E6987" s="4">
        <v>10</v>
      </c>
      <c r="F6987" s="4">
        <v>283.11269951483678</v>
      </c>
      <c r="G6987" s="4">
        <v>7580</v>
      </c>
      <c r="H6987" s="4">
        <v>7296.887300485163</v>
      </c>
      <c r="I6987" s="4" t="s">
        <v>32</v>
      </c>
      <c r="J6987" s="4" t="s">
        <v>1994</v>
      </c>
      <c r="K6987" s="4" t="s">
        <v>900</v>
      </c>
      <c r="L6987" s="4" t="s">
        <v>63</v>
      </c>
      <c r="M6987" s="4" t="s">
        <v>42</v>
      </c>
      <c r="N6987" s="4" t="s">
        <v>43</v>
      </c>
      <c r="O6987" s="4" t="s">
        <v>33</v>
      </c>
      <c r="P6987" s="4" t="s">
        <v>34</v>
      </c>
      <c r="Q6987" s="5" t="s">
        <v>35</v>
      </c>
    </row>
    <row r="6988" spans="1:17" x14ac:dyDescent="0.25">
      <c r="A6988" s="2">
        <v>8014</v>
      </c>
      <c r="B6988" s="3">
        <v>45316</v>
      </c>
      <c r="C6988" s="4">
        <v>43.369791184132346</v>
      </c>
      <c r="D6988" s="4">
        <v>119</v>
      </c>
      <c r="E6988" s="4">
        <v>12</v>
      </c>
      <c r="F6988" s="4">
        <v>520.43749420958818</v>
      </c>
      <c r="G6988" s="4">
        <v>1416.1</v>
      </c>
      <c r="H6988" s="4">
        <v>895.66250579041173</v>
      </c>
      <c r="I6988" s="4" t="s">
        <v>32</v>
      </c>
      <c r="J6988" s="4" t="s">
        <v>1995</v>
      </c>
      <c r="K6988" s="4" t="s">
        <v>1339</v>
      </c>
      <c r="L6988" s="4" t="s">
        <v>37</v>
      </c>
      <c r="M6988" s="4" t="s">
        <v>213</v>
      </c>
      <c r="N6988" s="4" t="s">
        <v>39</v>
      </c>
      <c r="O6988" s="4" t="s">
        <v>33</v>
      </c>
      <c r="P6988" s="4" t="s">
        <v>34</v>
      </c>
      <c r="Q6988" s="5" t="s">
        <v>35</v>
      </c>
    </row>
    <row r="6989" spans="1:17" x14ac:dyDescent="0.25">
      <c r="A6989" s="2">
        <v>8013</v>
      </c>
      <c r="B6989" s="3">
        <v>45282</v>
      </c>
      <c r="C6989" s="4">
        <v>236.31951714335943</v>
      </c>
      <c r="D6989" s="4">
        <v>878</v>
      </c>
      <c r="E6989" s="4">
        <v>12</v>
      </c>
      <c r="F6989" s="4">
        <v>2835.8342057203131</v>
      </c>
      <c r="G6989" s="4">
        <v>10448.200000000001</v>
      </c>
      <c r="H6989" s="4">
        <v>7612.3657942796872</v>
      </c>
      <c r="I6989" s="4" t="s">
        <v>32</v>
      </c>
      <c r="J6989" s="4" t="s">
        <v>1995</v>
      </c>
      <c r="K6989" s="4" t="s">
        <v>1922</v>
      </c>
      <c r="L6989" s="4" t="s">
        <v>45</v>
      </c>
      <c r="M6989" s="4" t="s">
        <v>46</v>
      </c>
      <c r="N6989" s="4" t="s">
        <v>16</v>
      </c>
      <c r="O6989" s="4" t="s">
        <v>33</v>
      </c>
      <c r="P6989" s="4" t="s">
        <v>34</v>
      </c>
      <c r="Q6989" s="5" t="s">
        <v>35</v>
      </c>
    </row>
    <row r="6990" spans="1:17" x14ac:dyDescent="0.25">
      <c r="A6990" s="2">
        <v>8012</v>
      </c>
      <c r="B6990" s="3">
        <v>45274</v>
      </c>
      <c r="C6990" s="4">
        <v>154.97896950115017</v>
      </c>
      <c r="D6990" s="4">
        <v>338</v>
      </c>
      <c r="E6990" s="4">
        <v>10</v>
      </c>
      <c r="F6990" s="4">
        <v>1549.7896950115019</v>
      </c>
      <c r="G6990" s="4">
        <v>3380</v>
      </c>
      <c r="H6990" s="4">
        <v>1830.2103049884981</v>
      </c>
      <c r="I6990" s="4" t="s">
        <v>197</v>
      </c>
      <c r="J6990" s="4" t="s">
        <v>1994</v>
      </c>
      <c r="K6990" s="4" t="s">
        <v>1712</v>
      </c>
      <c r="L6990" s="4" t="s">
        <v>55</v>
      </c>
      <c r="M6990" s="4" t="s">
        <v>15</v>
      </c>
      <c r="N6990" s="4" t="s">
        <v>16</v>
      </c>
      <c r="O6990" s="4" t="s">
        <v>29</v>
      </c>
      <c r="P6990" s="4" t="s">
        <v>320</v>
      </c>
      <c r="Q6990" s="5" t="s">
        <v>31</v>
      </c>
    </row>
    <row r="6991" spans="1:17" x14ac:dyDescent="0.25">
      <c r="A6991" s="2">
        <v>8011</v>
      </c>
      <c r="B6991" s="3">
        <v>44966</v>
      </c>
      <c r="C6991" s="4">
        <v>83.735488240814149</v>
      </c>
      <c r="D6991" s="4">
        <v>99</v>
      </c>
      <c r="E6991" s="4">
        <v>20</v>
      </c>
      <c r="F6991" s="4">
        <v>1674.709764816283</v>
      </c>
      <c r="G6991" s="4">
        <v>1980</v>
      </c>
      <c r="H6991" s="4">
        <v>305.29023518371696</v>
      </c>
      <c r="I6991" s="4" t="s">
        <v>121</v>
      </c>
      <c r="J6991" s="4" t="s">
        <v>1994</v>
      </c>
      <c r="K6991" s="4" t="s">
        <v>1004</v>
      </c>
      <c r="L6991" s="4" t="s">
        <v>63</v>
      </c>
      <c r="M6991" s="4" t="s">
        <v>77</v>
      </c>
      <c r="N6991" s="4" t="s">
        <v>43</v>
      </c>
      <c r="O6991" s="4" t="s">
        <v>29</v>
      </c>
      <c r="P6991" s="4" t="s">
        <v>141</v>
      </c>
      <c r="Q6991" s="5" t="s">
        <v>31</v>
      </c>
    </row>
    <row r="6992" spans="1:17" x14ac:dyDescent="0.25">
      <c r="A6992" s="2">
        <v>8010</v>
      </c>
      <c r="B6992" s="3">
        <v>44702</v>
      </c>
      <c r="C6992" s="4">
        <v>37.092749388393152</v>
      </c>
      <c r="D6992" s="4">
        <v>238</v>
      </c>
      <c r="E6992" s="4">
        <v>10</v>
      </c>
      <c r="F6992" s="4">
        <v>370.9274938839315</v>
      </c>
      <c r="G6992" s="4">
        <v>2380</v>
      </c>
      <c r="H6992" s="4">
        <v>2009.0725061160686</v>
      </c>
      <c r="I6992" s="4" t="s">
        <v>2006</v>
      </c>
      <c r="J6992" s="4" t="s">
        <v>1994</v>
      </c>
      <c r="K6992" s="4" t="s">
        <v>1882</v>
      </c>
      <c r="L6992" s="4" t="s">
        <v>48</v>
      </c>
      <c r="M6992" s="4" t="s">
        <v>49</v>
      </c>
      <c r="N6992" s="4" t="s">
        <v>50</v>
      </c>
      <c r="O6992" s="4" t="s">
        <v>29</v>
      </c>
      <c r="P6992" s="4" t="s">
        <v>812</v>
      </c>
      <c r="Q6992" s="5" t="s">
        <v>95</v>
      </c>
    </row>
    <row r="6993" spans="1:17" x14ac:dyDescent="0.25">
      <c r="A6993" s="2">
        <v>8009</v>
      </c>
      <c r="B6993" s="3">
        <v>44505</v>
      </c>
      <c r="C6993" s="4">
        <v>204.97392236744295</v>
      </c>
      <c r="D6993" s="4">
        <v>411</v>
      </c>
      <c r="E6993" s="4">
        <v>9</v>
      </c>
      <c r="F6993" s="4">
        <v>1844.7653013069867</v>
      </c>
      <c r="G6993" s="4">
        <v>3699</v>
      </c>
      <c r="H6993" s="4">
        <v>1854.2346986930133</v>
      </c>
      <c r="I6993" s="4" t="s">
        <v>2005</v>
      </c>
      <c r="J6993" s="4" t="s">
        <v>1999</v>
      </c>
      <c r="K6993" s="4" t="s">
        <v>912</v>
      </c>
      <c r="L6993" s="4" t="s">
        <v>45</v>
      </c>
      <c r="M6993" s="4" t="s">
        <v>46</v>
      </c>
      <c r="N6993" s="4" t="s">
        <v>16</v>
      </c>
      <c r="O6993" s="4" t="s">
        <v>29</v>
      </c>
      <c r="P6993" s="4" t="s">
        <v>234</v>
      </c>
      <c r="Q6993" s="5" t="s">
        <v>31</v>
      </c>
    </row>
    <row r="6994" spans="1:17" x14ac:dyDescent="0.25">
      <c r="A6994" s="2">
        <v>8008</v>
      </c>
      <c r="B6994" s="3">
        <v>45492</v>
      </c>
      <c r="C6994" s="4">
        <v>5.6845942789284578</v>
      </c>
      <c r="D6994" s="4">
        <v>181</v>
      </c>
      <c r="E6994" s="4">
        <v>13</v>
      </c>
      <c r="F6994" s="4">
        <v>73.899725626069952</v>
      </c>
      <c r="G6994" s="4">
        <v>2244.4</v>
      </c>
      <c r="H6994" s="4">
        <v>2170.5002743739301</v>
      </c>
      <c r="I6994" s="4" t="s">
        <v>32</v>
      </c>
      <c r="J6994" s="4" t="s">
        <v>2002</v>
      </c>
      <c r="K6994" s="4" t="s">
        <v>224</v>
      </c>
      <c r="L6994" s="4" t="s">
        <v>63</v>
      </c>
      <c r="M6994" s="4" t="s">
        <v>64</v>
      </c>
      <c r="N6994" s="4" t="s">
        <v>22</v>
      </c>
      <c r="O6994" s="4" t="s">
        <v>33</v>
      </c>
      <c r="P6994" s="4" t="s">
        <v>244</v>
      </c>
      <c r="Q6994" s="5" t="s">
        <v>35</v>
      </c>
    </row>
    <row r="6995" spans="1:17" x14ac:dyDescent="0.25">
      <c r="A6995" s="2">
        <v>8007</v>
      </c>
      <c r="B6995" s="3">
        <v>44930</v>
      </c>
      <c r="C6995" s="4">
        <v>50.689760840582927</v>
      </c>
      <c r="D6995" s="4">
        <v>251</v>
      </c>
      <c r="E6995" s="4">
        <v>10</v>
      </c>
      <c r="F6995" s="4">
        <v>506.89760840582926</v>
      </c>
      <c r="G6995" s="4">
        <v>2510</v>
      </c>
      <c r="H6995" s="4">
        <v>2003.1023915941707</v>
      </c>
      <c r="I6995" s="4" t="s">
        <v>197</v>
      </c>
      <c r="J6995" s="4" t="s">
        <v>1994</v>
      </c>
      <c r="K6995" s="4" t="s">
        <v>1867</v>
      </c>
      <c r="L6995" s="4" t="s">
        <v>60</v>
      </c>
      <c r="M6995" s="4" t="s">
        <v>71</v>
      </c>
      <c r="N6995" s="4" t="s">
        <v>43</v>
      </c>
      <c r="O6995" s="4" t="s">
        <v>29</v>
      </c>
      <c r="P6995" s="4" t="s">
        <v>261</v>
      </c>
      <c r="Q6995" s="5" t="s">
        <v>31</v>
      </c>
    </row>
    <row r="6996" spans="1:17" x14ac:dyDescent="0.25">
      <c r="A6996" s="2">
        <v>8006</v>
      </c>
      <c r="B6996" s="3">
        <v>44965</v>
      </c>
      <c r="C6996" s="4">
        <v>100.90320921279472</v>
      </c>
      <c r="D6996" s="4">
        <v>229</v>
      </c>
      <c r="E6996" s="4">
        <v>10</v>
      </c>
      <c r="F6996" s="4">
        <v>1009.0320921279472</v>
      </c>
      <c r="G6996" s="4">
        <v>2290</v>
      </c>
      <c r="H6996" s="4">
        <v>1280.9679078720528</v>
      </c>
      <c r="I6996" s="4" t="s">
        <v>121</v>
      </c>
      <c r="J6996" s="4" t="s">
        <v>1994</v>
      </c>
      <c r="K6996" s="4" t="s">
        <v>840</v>
      </c>
      <c r="L6996" s="4" t="s">
        <v>14</v>
      </c>
      <c r="M6996" s="4" t="s">
        <v>71</v>
      </c>
      <c r="N6996" s="4" t="s">
        <v>43</v>
      </c>
      <c r="O6996" s="4" t="s">
        <v>29</v>
      </c>
      <c r="P6996" s="4" t="s">
        <v>158</v>
      </c>
      <c r="Q6996" s="5" t="s">
        <v>31</v>
      </c>
    </row>
    <row r="6997" spans="1:17" x14ac:dyDescent="0.25">
      <c r="A6997" s="2">
        <v>8005</v>
      </c>
      <c r="B6997" s="3">
        <v>44917</v>
      </c>
      <c r="C6997" s="4">
        <v>9.1185136812389622</v>
      </c>
      <c r="D6997" s="4">
        <v>17.989999999999998</v>
      </c>
      <c r="E6997" s="4">
        <v>10</v>
      </c>
      <c r="F6997" s="4">
        <v>91.185136812389629</v>
      </c>
      <c r="G6997" s="4">
        <v>179.9</v>
      </c>
      <c r="H6997" s="4">
        <v>88.714863187610376</v>
      </c>
      <c r="I6997" s="4" t="s">
        <v>2006</v>
      </c>
      <c r="J6997" s="4" t="s">
        <v>1994</v>
      </c>
      <c r="K6997" s="4" t="s">
        <v>316</v>
      </c>
      <c r="L6997" s="4" t="s">
        <v>37</v>
      </c>
      <c r="M6997" s="4" t="s">
        <v>24</v>
      </c>
      <c r="N6997" s="4" t="s">
        <v>25</v>
      </c>
      <c r="O6997" s="4" t="s">
        <v>29</v>
      </c>
      <c r="P6997" s="4" t="s">
        <v>1416</v>
      </c>
      <c r="Q6997" s="5" t="s">
        <v>31</v>
      </c>
    </row>
    <row r="6998" spans="1:17" x14ac:dyDescent="0.25">
      <c r="A6998" s="2">
        <v>8004</v>
      </c>
      <c r="B6998" s="3">
        <v>44733</v>
      </c>
      <c r="C6998" s="4">
        <v>83.324363179859503</v>
      </c>
      <c r="D6998" s="4">
        <v>99</v>
      </c>
      <c r="E6998" s="4">
        <v>6</v>
      </c>
      <c r="F6998" s="4">
        <v>499.94617907915699</v>
      </c>
      <c r="G6998" s="4">
        <v>574.20000000000005</v>
      </c>
      <c r="H6998" s="4">
        <v>74.253820920843054</v>
      </c>
      <c r="I6998" s="4" t="s">
        <v>2005</v>
      </c>
      <c r="J6998" s="4" t="s">
        <v>1996</v>
      </c>
      <c r="K6998" s="4" t="s">
        <v>981</v>
      </c>
      <c r="L6998" s="4" t="s">
        <v>60</v>
      </c>
      <c r="M6998" s="4" t="s">
        <v>77</v>
      </c>
      <c r="N6998" s="4" t="s">
        <v>43</v>
      </c>
      <c r="O6998" s="4" t="s">
        <v>29</v>
      </c>
      <c r="P6998" s="4" t="s">
        <v>141</v>
      </c>
      <c r="Q6998" s="5" t="s">
        <v>31</v>
      </c>
    </row>
    <row r="6999" spans="1:17" x14ac:dyDescent="0.25">
      <c r="A6999" s="2">
        <v>8003</v>
      </c>
      <c r="B6999" s="3">
        <v>44697</v>
      </c>
      <c r="C6999" s="4">
        <v>47.389092552423826</v>
      </c>
      <c r="D6999" s="4">
        <v>300</v>
      </c>
      <c r="E6999" s="4">
        <v>10</v>
      </c>
      <c r="F6999" s="4">
        <v>473.89092552423824</v>
      </c>
      <c r="G6999" s="4">
        <v>3000</v>
      </c>
      <c r="H6999" s="4">
        <v>2526.1090744757616</v>
      </c>
      <c r="I6999" s="4" t="s">
        <v>32</v>
      </c>
      <c r="J6999" s="4" t="s">
        <v>1994</v>
      </c>
      <c r="K6999" s="4" t="s">
        <v>650</v>
      </c>
      <c r="L6999" s="4" t="s">
        <v>48</v>
      </c>
      <c r="M6999" s="4" t="s">
        <v>49</v>
      </c>
      <c r="N6999" s="4" t="s">
        <v>50</v>
      </c>
      <c r="O6999" s="4" t="s">
        <v>29</v>
      </c>
      <c r="P6999" s="4" t="s">
        <v>360</v>
      </c>
      <c r="Q6999" s="5" t="s">
        <v>31</v>
      </c>
    </row>
    <row r="7000" spans="1:17" x14ac:dyDescent="0.25">
      <c r="A7000" s="2">
        <v>8002</v>
      </c>
      <c r="B7000" s="3">
        <v>45428</v>
      </c>
      <c r="C7000" s="4">
        <v>383.76116981722583</v>
      </c>
      <c r="D7000" s="4">
        <v>919</v>
      </c>
      <c r="E7000" s="4">
        <v>10</v>
      </c>
      <c r="F7000" s="4">
        <v>3837.6116981722585</v>
      </c>
      <c r="G7000" s="4">
        <v>9190</v>
      </c>
      <c r="H7000" s="4">
        <v>5352.3883018277411</v>
      </c>
      <c r="I7000" s="4" t="s">
        <v>197</v>
      </c>
      <c r="J7000" s="4" t="s">
        <v>1994</v>
      </c>
      <c r="K7000" s="4" t="s">
        <v>957</v>
      </c>
      <c r="L7000" s="4" t="s">
        <v>63</v>
      </c>
      <c r="M7000" s="4" t="s">
        <v>93</v>
      </c>
      <c r="N7000" s="4" t="s">
        <v>43</v>
      </c>
      <c r="O7000" s="4" t="s">
        <v>33</v>
      </c>
      <c r="P7000" s="4" t="s">
        <v>34</v>
      </c>
      <c r="Q7000" s="5" t="s">
        <v>35</v>
      </c>
    </row>
    <row r="7001" spans="1:17" x14ac:dyDescent="0.25">
      <c r="A7001" s="2">
        <v>8001</v>
      </c>
      <c r="B7001" s="3">
        <v>45004</v>
      </c>
      <c r="C7001" s="4">
        <v>5.2864524528267012</v>
      </c>
      <c r="D7001" s="4">
        <v>13.89</v>
      </c>
      <c r="E7001" s="4">
        <v>12</v>
      </c>
      <c r="F7001" s="4">
        <v>63.437429433920414</v>
      </c>
      <c r="G7001" s="4">
        <v>162.51300000000001</v>
      </c>
      <c r="H7001" s="4">
        <v>99.075570566079591</v>
      </c>
      <c r="I7001" s="4" t="s">
        <v>121</v>
      </c>
      <c r="J7001" s="4" t="s">
        <v>1997</v>
      </c>
      <c r="K7001" s="4" t="s">
        <v>1479</v>
      </c>
      <c r="L7001" s="4" t="s">
        <v>37</v>
      </c>
      <c r="M7001" s="4" t="s">
        <v>24</v>
      </c>
      <c r="N7001" s="4" t="s">
        <v>25</v>
      </c>
      <c r="O7001" s="4" t="s">
        <v>29</v>
      </c>
      <c r="P7001" s="4" t="s">
        <v>141</v>
      </c>
      <c r="Q7001" s="5" t="s">
        <v>31</v>
      </c>
    </row>
    <row r="7002" spans="1:17" x14ac:dyDescent="0.25">
      <c r="A7002" s="2">
        <v>8000</v>
      </c>
      <c r="B7002" s="3">
        <v>44740</v>
      </c>
      <c r="C7002" s="4">
        <v>55.802781007430688</v>
      </c>
      <c r="D7002" s="4">
        <v>198</v>
      </c>
      <c r="E7002" s="4">
        <v>13</v>
      </c>
      <c r="F7002" s="4">
        <v>725.4361530965989</v>
      </c>
      <c r="G7002" s="4">
        <v>2455.1999999999998</v>
      </c>
      <c r="H7002" s="4">
        <v>1729.7638469034009</v>
      </c>
      <c r="I7002" s="4" t="s">
        <v>2006</v>
      </c>
      <c r="J7002" s="4" t="s">
        <v>1996</v>
      </c>
      <c r="K7002" s="4" t="s">
        <v>1220</v>
      </c>
      <c r="L7002" s="4" t="s">
        <v>55</v>
      </c>
      <c r="M7002" s="4" t="s">
        <v>74</v>
      </c>
      <c r="N7002" s="4" t="s">
        <v>16</v>
      </c>
      <c r="O7002" s="4" t="s">
        <v>29</v>
      </c>
      <c r="P7002" s="4" t="s">
        <v>803</v>
      </c>
      <c r="Q7002" s="5" t="s">
        <v>31</v>
      </c>
    </row>
    <row r="7003" spans="1:17" x14ac:dyDescent="0.25">
      <c r="A7003" s="2">
        <v>7999</v>
      </c>
      <c r="B7003" s="3">
        <v>44708</v>
      </c>
      <c r="C7003" s="4">
        <v>208.33871607266934</v>
      </c>
      <c r="D7003" s="4">
        <v>389</v>
      </c>
      <c r="E7003" s="4">
        <v>10</v>
      </c>
      <c r="F7003" s="4">
        <v>2083.3871607266933</v>
      </c>
      <c r="G7003" s="4">
        <v>3890</v>
      </c>
      <c r="H7003" s="4">
        <v>1806.6128392733067</v>
      </c>
      <c r="I7003" s="4" t="s">
        <v>2005</v>
      </c>
      <c r="J7003" s="4" t="s">
        <v>1994</v>
      </c>
      <c r="K7003" s="4" t="s">
        <v>1328</v>
      </c>
      <c r="L7003" s="4" t="s">
        <v>48</v>
      </c>
      <c r="M7003" s="4" t="s">
        <v>49</v>
      </c>
      <c r="N7003" s="4" t="s">
        <v>50</v>
      </c>
      <c r="O7003" s="4" t="s">
        <v>29</v>
      </c>
      <c r="P7003" s="4" t="s">
        <v>123</v>
      </c>
      <c r="Q7003" s="5" t="s">
        <v>31</v>
      </c>
    </row>
    <row r="7004" spans="1:17" x14ac:dyDescent="0.25">
      <c r="A7004" s="2">
        <v>7998</v>
      </c>
      <c r="B7004" s="3">
        <v>44710</v>
      </c>
      <c r="C7004" s="4">
        <v>98.617665841153567</v>
      </c>
      <c r="D7004" s="4">
        <v>289.99</v>
      </c>
      <c r="E7004" s="4">
        <v>10</v>
      </c>
      <c r="F7004" s="4">
        <v>986.17665841153564</v>
      </c>
      <c r="G7004" s="4">
        <v>2899.9</v>
      </c>
      <c r="H7004" s="4">
        <v>1913.7233415884643</v>
      </c>
      <c r="I7004" s="4" t="s">
        <v>32</v>
      </c>
      <c r="J7004" s="4" t="s">
        <v>1994</v>
      </c>
      <c r="K7004" s="4" t="s">
        <v>1549</v>
      </c>
      <c r="L7004" s="4" t="s">
        <v>14</v>
      </c>
      <c r="M7004" s="4" t="s">
        <v>24</v>
      </c>
      <c r="N7004" s="4" t="s">
        <v>25</v>
      </c>
      <c r="O7004" s="4" t="s">
        <v>29</v>
      </c>
      <c r="P7004" s="4" t="s">
        <v>349</v>
      </c>
      <c r="Q7004" s="5" t="s">
        <v>31</v>
      </c>
    </row>
    <row r="7005" spans="1:17" x14ac:dyDescent="0.25">
      <c r="A7005" s="2">
        <v>7997</v>
      </c>
      <c r="B7005" s="3">
        <v>44577</v>
      </c>
      <c r="C7005" s="4">
        <v>54.69245661484031</v>
      </c>
      <c r="D7005" s="4">
        <v>109.99</v>
      </c>
      <c r="E7005" s="4">
        <v>5</v>
      </c>
      <c r="F7005" s="4">
        <v>273.46228307420154</v>
      </c>
      <c r="G7005" s="4">
        <v>549.95000000000005</v>
      </c>
      <c r="H7005" s="4">
        <v>276.48771692579851</v>
      </c>
      <c r="I7005" s="4" t="s">
        <v>197</v>
      </c>
      <c r="J7005" s="4" t="s">
        <v>1994</v>
      </c>
      <c r="K7005" s="4" t="s">
        <v>1105</v>
      </c>
      <c r="L7005" s="4" t="s">
        <v>37</v>
      </c>
      <c r="M7005" s="4" t="s">
        <v>24</v>
      </c>
      <c r="N7005" s="4" t="s">
        <v>25</v>
      </c>
      <c r="O7005" s="4" t="s">
        <v>29</v>
      </c>
      <c r="P7005" s="4" t="s">
        <v>609</v>
      </c>
      <c r="Q7005" s="5" t="s">
        <v>95</v>
      </c>
    </row>
    <row r="7006" spans="1:17" x14ac:dyDescent="0.25">
      <c r="A7006" s="2">
        <v>7996</v>
      </c>
      <c r="B7006" s="3">
        <v>44432</v>
      </c>
      <c r="C7006" s="4">
        <v>375.14758518930159</v>
      </c>
      <c r="D7006" s="4">
        <v>699</v>
      </c>
      <c r="E7006" s="4">
        <v>8</v>
      </c>
      <c r="F7006" s="4">
        <v>3001.1806815144128</v>
      </c>
      <c r="G7006" s="4">
        <v>5032.8</v>
      </c>
      <c r="H7006" s="4">
        <v>2031.6193184855874</v>
      </c>
      <c r="I7006" s="4" t="s">
        <v>121</v>
      </c>
      <c r="J7006" s="4" t="s">
        <v>2001</v>
      </c>
      <c r="K7006" s="4" t="s">
        <v>911</v>
      </c>
      <c r="L7006" s="4" t="s">
        <v>60</v>
      </c>
      <c r="M7006" s="4" t="s">
        <v>42</v>
      </c>
      <c r="N7006" s="4" t="s">
        <v>43</v>
      </c>
      <c r="O7006" s="4" t="s">
        <v>17</v>
      </c>
      <c r="P7006" s="4" t="s">
        <v>103</v>
      </c>
      <c r="Q7006" s="5" t="s">
        <v>104</v>
      </c>
    </row>
    <row r="7007" spans="1:17" x14ac:dyDescent="0.25">
      <c r="A7007" s="2">
        <v>7995</v>
      </c>
      <c r="B7007" s="3">
        <v>45001</v>
      </c>
      <c r="C7007" s="4">
        <v>15.465842834857769</v>
      </c>
      <c r="D7007" s="4">
        <v>49.99</v>
      </c>
      <c r="E7007" s="4">
        <v>12</v>
      </c>
      <c r="F7007" s="4">
        <v>185.59011401829324</v>
      </c>
      <c r="G7007" s="4">
        <v>589.88199999999995</v>
      </c>
      <c r="H7007" s="4">
        <v>404.29188598170674</v>
      </c>
      <c r="I7007" s="4" t="s">
        <v>2006</v>
      </c>
      <c r="J7007" s="4" t="s">
        <v>1997</v>
      </c>
      <c r="K7007" s="4" t="s">
        <v>591</v>
      </c>
      <c r="L7007" s="4" t="s">
        <v>14</v>
      </c>
      <c r="M7007" s="4" t="s">
        <v>406</v>
      </c>
      <c r="N7007" s="4" t="s">
        <v>16</v>
      </c>
      <c r="O7007" s="4" t="s">
        <v>29</v>
      </c>
      <c r="P7007" s="4" t="s">
        <v>639</v>
      </c>
      <c r="Q7007" s="5" t="s">
        <v>31</v>
      </c>
    </row>
    <row r="7008" spans="1:17" x14ac:dyDescent="0.25">
      <c r="A7008" s="2">
        <v>7994</v>
      </c>
      <c r="B7008" s="3">
        <v>44914</v>
      </c>
      <c r="C7008" s="4">
        <v>36.674908217882795</v>
      </c>
      <c r="D7008" s="4">
        <v>422</v>
      </c>
      <c r="E7008" s="4">
        <v>10</v>
      </c>
      <c r="F7008" s="4">
        <v>366.74908217882796</v>
      </c>
      <c r="G7008" s="4">
        <v>4220</v>
      </c>
      <c r="H7008" s="4">
        <v>3853.2509178211722</v>
      </c>
      <c r="I7008" s="4" t="s">
        <v>2005</v>
      </c>
      <c r="J7008" s="4" t="s">
        <v>1994</v>
      </c>
      <c r="K7008" s="4" t="s">
        <v>1722</v>
      </c>
      <c r="L7008" s="4" t="s">
        <v>45</v>
      </c>
      <c r="M7008" s="4" t="s">
        <v>46</v>
      </c>
      <c r="N7008" s="4" t="s">
        <v>16</v>
      </c>
      <c r="O7008" s="4" t="s">
        <v>29</v>
      </c>
      <c r="P7008" s="4" t="s">
        <v>745</v>
      </c>
      <c r="Q7008" s="5" t="s">
        <v>31</v>
      </c>
    </row>
    <row r="7009" spans="1:17" x14ac:dyDescent="0.25">
      <c r="A7009" s="2">
        <v>7993</v>
      </c>
      <c r="B7009" s="3">
        <v>44474</v>
      </c>
      <c r="C7009" s="4">
        <v>8.4965314528598181</v>
      </c>
      <c r="D7009" s="4">
        <v>139</v>
      </c>
      <c r="E7009" s="4">
        <v>4</v>
      </c>
      <c r="F7009" s="4">
        <v>33.986125811439273</v>
      </c>
      <c r="G7009" s="4">
        <v>528.20000000000005</v>
      </c>
      <c r="H7009" s="4">
        <v>494.21387418856079</v>
      </c>
      <c r="I7009" s="4" t="s">
        <v>32</v>
      </c>
      <c r="J7009" s="4" t="s">
        <v>1999</v>
      </c>
      <c r="K7009" s="4" t="s">
        <v>830</v>
      </c>
      <c r="L7009" s="4" t="s">
        <v>63</v>
      </c>
      <c r="M7009" s="4" t="s">
        <v>71</v>
      </c>
      <c r="N7009" s="4" t="s">
        <v>43</v>
      </c>
      <c r="O7009" s="4" t="s">
        <v>29</v>
      </c>
      <c r="P7009" s="4" t="s">
        <v>349</v>
      </c>
      <c r="Q7009" s="5" t="s">
        <v>31</v>
      </c>
    </row>
    <row r="7010" spans="1:17" x14ac:dyDescent="0.25">
      <c r="A7010" s="2">
        <v>7992</v>
      </c>
      <c r="B7010" s="3">
        <v>45038</v>
      </c>
      <c r="C7010" s="4">
        <v>238.03011233427512</v>
      </c>
      <c r="D7010" s="4">
        <v>314</v>
      </c>
      <c r="E7010" s="4">
        <v>9</v>
      </c>
      <c r="F7010" s="4">
        <v>2142.2710110084759</v>
      </c>
      <c r="G7010" s="4">
        <v>2731.8</v>
      </c>
      <c r="H7010" s="4">
        <v>589.52898899152433</v>
      </c>
      <c r="I7010" s="4" t="s">
        <v>197</v>
      </c>
      <c r="J7010" s="4" t="s">
        <v>2003</v>
      </c>
      <c r="K7010" s="4" t="s">
        <v>1263</v>
      </c>
      <c r="L7010" s="4" t="s">
        <v>14</v>
      </c>
      <c r="M7010" s="4" t="s">
        <v>15</v>
      </c>
      <c r="N7010" s="4" t="s">
        <v>16</v>
      </c>
      <c r="O7010" s="4" t="s">
        <v>17</v>
      </c>
      <c r="P7010" s="4" t="s">
        <v>103</v>
      </c>
      <c r="Q7010" s="5" t="s">
        <v>104</v>
      </c>
    </row>
    <row r="7011" spans="1:17" x14ac:dyDescent="0.25">
      <c r="A7011" s="2">
        <v>7991</v>
      </c>
      <c r="B7011" s="3">
        <v>44893</v>
      </c>
      <c r="C7011" s="4">
        <v>147.74865679244775</v>
      </c>
      <c r="D7011" s="4">
        <v>196.9</v>
      </c>
      <c r="E7011" s="4">
        <v>12</v>
      </c>
      <c r="F7011" s="4">
        <v>1772.9838815093731</v>
      </c>
      <c r="G7011" s="4">
        <v>2362.8000000000002</v>
      </c>
      <c r="H7011" s="4">
        <v>589.8161184906271</v>
      </c>
      <c r="I7011" s="4" t="s">
        <v>121</v>
      </c>
      <c r="J7011" s="4" t="s">
        <v>2000</v>
      </c>
      <c r="K7011" s="4" t="s">
        <v>209</v>
      </c>
      <c r="L7011" s="4" t="s">
        <v>55</v>
      </c>
      <c r="M7011" s="4" t="s">
        <v>74</v>
      </c>
      <c r="N7011" s="4" t="s">
        <v>16</v>
      </c>
      <c r="O7011" s="4" t="s">
        <v>17</v>
      </c>
      <c r="P7011" s="4" t="s">
        <v>103</v>
      </c>
      <c r="Q7011" s="5" t="s">
        <v>104</v>
      </c>
    </row>
    <row r="7012" spans="1:17" x14ac:dyDescent="0.25">
      <c r="A7012" s="2">
        <v>7990</v>
      </c>
      <c r="B7012" s="3">
        <v>44723</v>
      </c>
      <c r="C7012" s="4">
        <v>137.91795919425451</v>
      </c>
      <c r="D7012" s="4">
        <v>190</v>
      </c>
      <c r="E7012" s="4">
        <v>5</v>
      </c>
      <c r="F7012" s="4">
        <v>689.58979597127257</v>
      </c>
      <c r="G7012" s="4">
        <v>950</v>
      </c>
      <c r="H7012" s="4">
        <v>260.41020402872743</v>
      </c>
      <c r="I7012" s="4" t="s">
        <v>2006</v>
      </c>
      <c r="J7012" s="4" t="s">
        <v>1994</v>
      </c>
      <c r="K7012" s="4" t="s">
        <v>954</v>
      </c>
      <c r="L7012" s="4" t="s">
        <v>60</v>
      </c>
      <c r="M7012" s="4" t="s">
        <v>71</v>
      </c>
      <c r="N7012" s="4" t="s">
        <v>43</v>
      </c>
      <c r="O7012" s="4" t="s">
        <v>29</v>
      </c>
      <c r="P7012" s="4" t="s">
        <v>341</v>
      </c>
      <c r="Q7012" s="5" t="s">
        <v>31</v>
      </c>
    </row>
    <row r="7013" spans="1:17" x14ac:dyDescent="0.25">
      <c r="A7013" s="2">
        <v>7989</v>
      </c>
      <c r="B7013" s="3">
        <v>44617</v>
      </c>
      <c r="C7013" s="4">
        <v>31.544086031330451</v>
      </c>
      <c r="D7013" s="4">
        <v>116</v>
      </c>
      <c r="E7013" s="4">
        <v>12</v>
      </c>
      <c r="F7013" s="4">
        <v>378.52903237596541</v>
      </c>
      <c r="G7013" s="4">
        <v>1368.8</v>
      </c>
      <c r="H7013" s="4">
        <v>990.27096762403448</v>
      </c>
      <c r="I7013" s="4" t="s">
        <v>2005</v>
      </c>
      <c r="J7013" s="4" t="s">
        <v>1997</v>
      </c>
      <c r="K7013" s="4" t="s">
        <v>1086</v>
      </c>
      <c r="L7013" s="4" t="s">
        <v>60</v>
      </c>
      <c r="M7013" s="4" t="s">
        <v>61</v>
      </c>
      <c r="N7013" s="4" t="s">
        <v>43</v>
      </c>
      <c r="O7013" s="4" t="s">
        <v>29</v>
      </c>
      <c r="P7013" s="4" t="s">
        <v>220</v>
      </c>
      <c r="Q7013" s="5" t="s">
        <v>31</v>
      </c>
    </row>
    <row r="7014" spans="1:17" x14ac:dyDescent="0.25">
      <c r="A7014" s="2">
        <v>7988</v>
      </c>
      <c r="B7014" s="3">
        <v>44461</v>
      </c>
      <c r="C7014" s="4">
        <v>0.8860839369814858</v>
      </c>
      <c r="D7014" s="4">
        <v>16.989999999999998</v>
      </c>
      <c r="E7014" s="4">
        <v>4</v>
      </c>
      <c r="F7014" s="4">
        <v>3.5443357479259432</v>
      </c>
      <c r="G7014" s="4">
        <v>67.110500000000002</v>
      </c>
      <c r="H7014" s="4">
        <v>63.56616425207406</v>
      </c>
      <c r="I7014" s="4" t="s">
        <v>32</v>
      </c>
      <c r="J7014" s="4" t="s">
        <v>1999</v>
      </c>
      <c r="K7014" s="4" t="s">
        <v>207</v>
      </c>
      <c r="L7014" s="4" t="s">
        <v>14</v>
      </c>
      <c r="M7014" s="4" t="s">
        <v>90</v>
      </c>
      <c r="N7014" s="4" t="s">
        <v>50</v>
      </c>
      <c r="O7014" s="4" t="s">
        <v>29</v>
      </c>
      <c r="P7014" s="4" t="s">
        <v>141</v>
      </c>
      <c r="Q7014" s="5" t="s">
        <v>31</v>
      </c>
    </row>
    <row r="7015" spans="1:17" x14ac:dyDescent="0.25">
      <c r="A7015" s="2">
        <v>7987</v>
      </c>
      <c r="B7015" s="3">
        <v>44469</v>
      </c>
      <c r="C7015" s="4">
        <v>76.928635951690978</v>
      </c>
      <c r="D7015" s="4">
        <v>179.99</v>
      </c>
      <c r="E7015" s="4">
        <v>12</v>
      </c>
      <c r="F7015" s="4">
        <v>923.14363142029174</v>
      </c>
      <c r="G7015" s="4">
        <v>2134.6813999999999</v>
      </c>
      <c r="H7015" s="4">
        <v>1211.5377685797082</v>
      </c>
      <c r="I7015" s="4" t="s">
        <v>32</v>
      </c>
      <c r="J7015" s="4" t="s">
        <v>2000</v>
      </c>
      <c r="K7015" s="4" t="s">
        <v>1010</v>
      </c>
      <c r="L7015" s="4" t="s">
        <v>14</v>
      </c>
      <c r="M7015" s="4" t="s">
        <v>24</v>
      </c>
      <c r="N7015" s="4" t="s">
        <v>25</v>
      </c>
      <c r="O7015" s="4" t="s">
        <v>17</v>
      </c>
      <c r="P7015" s="4" t="s">
        <v>279</v>
      </c>
      <c r="Q7015" s="5" t="s">
        <v>280</v>
      </c>
    </row>
    <row r="7016" spans="1:17" x14ac:dyDescent="0.25">
      <c r="A7016" s="2">
        <v>7986</v>
      </c>
      <c r="B7016" s="3">
        <v>45503</v>
      </c>
      <c r="C7016" s="4">
        <v>406.01758876469819</v>
      </c>
      <c r="D7016" s="4">
        <v>699</v>
      </c>
      <c r="E7016" s="4">
        <v>13</v>
      </c>
      <c r="F7016" s="4">
        <v>5278.2286539410761</v>
      </c>
      <c r="G7016" s="4">
        <v>8877.2999999999993</v>
      </c>
      <c r="H7016" s="4">
        <v>3599.0713460589232</v>
      </c>
      <c r="I7016" s="4" t="s">
        <v>32</v>
      </c>
      <c r="J7016" s="4" t="s">
        <v>2002</v>
      </c>
      <c r="K7016" s="4" t="s">
        <v>1517</v>
      </c>
      <c r="L7016" s="4" t="s">
        <v>79</v>
      </c>
      <c r="M7016" s="4" t="s">
        <v>80</v>
      </c>
      <c r="N7016" s="4" t="s">
        <v>39</v>
      </c>
      <c r="O7016" s="4" t="s">
        <v>33</v>
      </c>
      <c r="P7016" s="4" t="s">
        <v>34</v>
      </c>
      <c r="Q7016" s="5" t="s">
        <v>35</v>
      </c>
    </row>
    <row r="7017" spans="1:17" x14ac:dyDescent="0.25">
      <c r="A7017" s="2">
        <v>7985</v>
      </c>
      <c r="B7017" s="3">
        <v>44986</v>
      </c>
      <c r="C7017" s="4">
        <v>9.9087187128915559</v>
      </c>
      <c r="D7017" s="4">
        <v>230.9</v>
      </c>
      <c r="E7017" s="4">
        <v>10</v>
      </c>
      <c r="F7017" s="4">
        <v>99.087187128915559</v>
      </c>
      <c r="G7017" s="4">
        <v>2309</v>
      </c>
      <c r="H7017" s="4">
        <v>2209.9128128710845</v>
      </c>
      <c r="I7017" s="4" t="s">
        <v>32</v>
      </c>
      <c r="J7017" s="4" t="s">
        <v>1994</v>
      </c>
      <c r="K7017" s="4" t="s">
        <v>687</v>
      </c>
      <c r="L7017" s="4" t="s">
        <v>14</v>
      </c>
      <c r="M7017" s="4" t="s">
        <v>99</v>
      </c>
      <c r="N7017" s="4" t="s">
        <v>43</v>
      </c>
      <c r="O7017" s="4" t="s">
        <v>17</v>
      </c>
      <c r="P7017" s="4" t="s">
        <v>466</v>
      </c>
      <c r="Q7017" s="5" t="s">
        <v>467</v>
      </c>
    </row>
    <row r="7018" spans="1:17" x14ac:dyDescent="0.25">
      <c r="A7018" s="2">
        <v>7984</v>
      </c>
      <c r="B7018" s="3">
        <v>44759</v>
      </c>
      <c r="C7018" s="4">
        <v>8.4169868289092094</v>
      </c>
      <c r="D7018" s="4">
        <v>129</v>
      </c>
      <c r="E7018" s="4">
        <v>13</v>
      </c>
      <c r="F7018" s="4">
        <v>109.42082877581973</v>
      </c>
      <c r="G7018" s="4">
        <v>1599.6</v>
      </c>
      <c r="H7018" s="4">
        <v>1490.1791712241802</v>
      </c>
      <c r="I7018" s="4" t="s">
        <v>32</v>
      </c>
      <c r="J7018" s="4" t="s">
        <v>2002</v>
      </c>
      <c r="K7018" s="4" t="s">
        <v>1140</v>
      </c>
      <c r="L7018" s="4" t="s">
        <v>60</v>
      </c>
      <c r="M7018" s="4" t="s">
        <v>61</v>
      </c>
      <c r="N7018" s="4" t="s">
        <v>43</v>
      </c>
      <c r="O7018" s="4" t="s">
        <v>33</v>
      </c>
      <c r="P7018" s="4" t="s">
        <v>214</v>
      </c>
      <c r="Q7018" s="5" t="s">
        <v>215</v>
      </c>
    </row>
    <row r="7019" spans="1:17" x14ac:dyDescent="0.25">
      <c r="A7019" s="2">
        <v>7983</v>
      </c>
      <c r="B7019" s="3">
        <v>44781</v>
      </c>
      <c r="C7019" s="4">
        <v>61.551160207412202</v>
      </c>
      <c r="D7019" s="4">
        <v>290</v>
      </c>
      <c r="E7019" s="4">
        <v>8</v>
      </c>
      <c r="F7019" s="4">
        <v>492.40928165929762</v>
      </c>
      <c r="G7019" s="4">
        <v>2146</v>
      </c>
      <c r="H7019" s="4">
        <v>1653.5907183407023</v>
      </c>
      <c r="I7019" s="4" t="s">
        <v>32</v>
      </c>
      <c r="J7019" s="4" t="s">
        <v>2001</v>
      </c>
      <c r="K7019" s="4" t="s">
        <v>1219</v>
      </c>
      <c r="L7019" s="4" t="s">
        <v>14</v>
      </c>
      <c r="M7019" s="4" t="s">
        <v>170</v>
      </c>
      <c r="N7019" s="4" t="s">
        <v>50</v>
      </c>
      <c r="O7019" s="4" t="s">
        <v>17</v>
      </c>
      <c r="P7019" s="4" t="s">
        <v>103</v>
      </c>
      <c r="Q7019" s="5" t="s">
        <v>104</v>
      </c>
    </row>
    <row r="7020" spans="1:17" x14ac:dyDescent="0.25">
      <c r="A7020" s="2">
        <v>7982</v>
      </c>
      <c r="B7020" s="3">
        <v>44783</v>
      </c>
      <c r="C7020" s="4">
        <v>2.8943481283611527</v>
      </c>
      <c r="D7020" s="4">
        <v>116</v>
      </c>
      <c r="E7020" s="4">
        <v>13</v>
      </c>
      <c r="F7020" s="4">
        <v>37.626525668694988</v>
      </c>
      <c r="G7020" s="4">
        <v>1415.2</v>
      </c>
      <c r="H7020" s="4">
        <v>1377.5734743313051</v>
      </c>
      <c r="I7020" s="4" t="s">
        <v>32</v>
      </c>
      <c r="J7020" s="4" t="s">
        <v>1996</v>
      </c>
      <c r="K7020" s="4" t="s">
        <v>514</v>
      </c>
      <c r="L7020" s="4" t="s">
        <v>60</v>
      </c>
      <c r="M7020" s="4" t="s">
        <v>61</v>
      </c>
      <c r="N7020" s="4" t="s">
        <v>43</v>
      </c>
      <c r="O7020" s="4" t="s">
        <v>29</v>
      </c>
      <c r="P7020" s="4" t="s">
        <v>85</v>
      </c>
      <c r="Q7020" s="5" t="s">
        <v>31</v>
      </c>
    </row>
    <row r="7021" spans="1:17" x14ac:dyDescent="0.25">
      <c r="A7021" s="2">
        <v>7981</v>
      </c>
      <c r="B7021" s="3">
        <v>44712</v>
      </c>
      <c r="C7021" s="4">
        <v>55.452348866209434</v>
      </c>
      <c r="D7021" s="4">
        <v>160</v>
      </c>
      <c r="E7021" s="4">
        <v>10</v>
      </c>
      <c r="F7021" s="4">
        <v>554.52348866209434</v>
      </c>
      <c r="G7021" s="4">
        <v>1600</v>
      </c>
      <c r="H7021" s="4">
        <v>1045.4765113379058</v>
      </c>
      <c r="I7021" s="4" t="s">
        <v>32</v>
      </c>
      <c r="J7021" s="4" t="s">
        <v>1994</v>
      </c>
      <c r="K7021" s="4" t="s">
        <v>491</v>
      </c>
      <c r="L7021" s="4" t="s">
        <v>60</v>
      </c>
      <c r="M7021" s="4" t="s">
        <v>61</v>
      </c>
      <c r="N7021" s="4" t="s">
        <v>43</v>
      </c>
      <c r="O7021" s="4" t="s">
        <v>29</v>
      </c>
      <c r="P7021" s="4" t="s">
        <v>408</v>
      </c>
      <c r="Q7021" s="5" t="s">
        <v>31</v>
      </c>
    </row>
    <row r="7022" spans="1:17" x14ac:dyDescent="0.25">
      <c r="A7022" s="2">
        <v>7980</v>
      </c>
      <c r="B7022" s="3">
        <v>44513</v>
      </c>
      <c r="C7022" s="4">
        <v>24.512191760319009</v>
      </c>
      <c r="D7022" s="4">
        <v>159</v>
      </c>
      <c r="E7022" s="4">
        <v>30</v>
      </c>
      <c r="F7022" s="4">
        <v>735.36575280957027</v>
      </c>
      <c r="G7022" s="4">
        <v>4770</v>
      </c>
      <c r="H7022" s="4">
        <v>4034.63424719043</v>
      </c>
      <c r="I7022" s="4" t="s">
        <v>32</v>
      </c>
      <c r="J7022" s="4" t="s">
        <v>1994</v>
      </c>
      <c r="K7022" s="4" t="s">
        <v>1141</v>
      </c>
      <c r="L7022" s="4" t="s">
        <v>60</v>
      </c>
      <c r="M7022" s="4" t="s">
        <v>61</v>
      </c>
      <c r="N7022" s="4" t="s">
        <v>43</v>
      </c>
      <c r="O7022" s="4" t="s">
        <v>29</v>
      </c>
      <c r="P7022" s="4" t="s">
        <v>198</v>
      </c>
      <c r="Q7022" s="5" t="s">
        <v>31</v>
      </c>
    </row>
    <row r="7023" spans="1:17" x14ac:dyDescent="0.25">
      <c r="A7023" s="2">
        <v>7979</v>
      </c>
      <c r="B7023" s="3">
        <v>44488</v>
      </c>
      <c r="C7023" s="4">
        <v>7.8809390553250571</v>
      </c>
      <c r="D7023" s="4">
        <v>28.99</v>
      </c>
      <c r="E7023" s="4">
        <v>12</v>
      </c>
      <c r="F7023" s="4">
        <v>94.571268663900682</v>
      </c>
      <c r="G7023" s="4">
        <v>341.7921</v>
      </c>
      <c r="H7023" s="4">
        <v>247.22083133609931</v>
      </c>
      <c r="I7023" s="4" t="s">
        <v>32</v>
      </c>
      <c r="J7023" s="4" t="s">
        <v>2000</v>
      </c>
      <c r="K7023" s="4" t="s">
        <v>641</v>
      </c>
      <c r="L7023" s="4" t="s">
        <v>14</v>
      </c>
      <c r="M7023" s="4" t="s">
        <v>90</v>
      </c>
      <c r="N7023" s="4" t="s">
        <v>50</v>
      </c>
      <c r="O7023" s="4" t="s">
        <v>17</v>
      </c>
      <c r="P7023" s="4" t="s">
        <v>183</v>
      </c>
      <c r="Q7023" s="5" t="s">
        <v>104</v>
      </c>
    </row>
    <row r="7024" spans="1:17" x14ac:dyDescent="0.25">
      <c r="A7024" s="2">
        <v>7978</v>
      </c>
      <c r="B7024" s="3">
        <v>44469</v>
      </c>
      <c r="C7024" s="4">
        <v>78.173907036129265</v>
      </c>
      <c r="D7024" s="4">
        <v>139</v>
      </c>
      <c r="E7024" s="4">
        <v>4</v>
      </c>
      <c r="F7024" s="4">
        <v>312.69562814451706</v>
      </c>
      <c r="G7024" s="4">
        <v>500.4</v>
      </c>
      <c r="H7024" s="4">
        <v>187.70437185548292</v>
      </c>
      <c r="I7024" s="4" t="s">
        <v>32</v>
      </c>
      <c r="J7024" s="4" t="s">
        <v>1998</v>
      </c>
      <c r="K7024" s="4" t="s">
        <v>519</v>
      </c>
      <c r="L7024" s="4" t="s">
        <v>63</v>
      </c>
      <c r="M7024" s="4" t="s">
        <v>71</v>
      </c>
      <c r="N7024" s="4" t="s">
        <v>43</v>
      </c>
      <c r="O7024" s="4" t="s">
        <v>33</v>
      </c>
      <c r="P7024" s="4" t="s">
        <v>244</v>
      </c>
      <c r="Q7024" s="5" t="s">
        <v>35</v>
      </c>
    </row>
    <row r="7025" spans="1:17" x14ac:dyDescent="0.25">
      <c r="A7025" s="2">
        <v>7977</v>
      </c>
      <c r="B7025" s="3">
        <v>45145</v>
      </c>
      <c r="C7025" s="4">
        <v>34.069257262083148</v>
      </c>
      <c r="D7025" s="4">
        <v>619</v>
      </c>
      <c r="E7025" s="4">
        <v>8</v>
      </c>
      <c r="F7025" s="4">
        <v>272.55405809666519</v>
      </c>
      <c r="G7025" s="4">
        <v>4580.6000000000004</v>
      </c>
      <c r="H7025" s="4">
        <v>4308.045941903335</v>
      </c>
      <c r="I7025" s="4" t="s">
        <v>2005</v>
      </c>
      <c r="J7025" s="4" t="s">
        <v>2001</v>
      </c>
      <c r="K7025" s="4" t="s">
        <v>893</v>
      </c>
      <c r="L7025" s="4" t="s">
        <v>63</v>
      </c>
      <c r="M7025" s="4" t="s">
        <v>77</v>
      </c>
      <c r="N7025" s="4" t="s">
        <v>43</v>
      </c>
      <c r="O7025" s="4" t="s">
        <v>17</v>
      </c>
      <c r="P7025" s="4" t="s">
        <v>243</v>
      </c>
      <c r="Q7025" s="5" t="s">
        <v>19</v>
      </c>
    </row>
    <row r="7026" spans="1:17" x14ac:dyDescent="0.25">
      <c r="A7026" s="2">
        <v>7976</v>
      </c>
      <c r="B7026" s="3">
        <v>44907</v>
      </c>
      <c r="C7026" s="4">
        <v>333.82561522743873</v>
      </c>
      <c r="D7026" s="4">
        <v>566</v>
      </c>
      <c r="E7026" s="4">
        <v>9</v>
      </c>
      <c r="F7026" s="4">
        <v>3004.4305370469488</v>
      </c>
      <c r="G7026" s="4">
        <v>4641.2</v>
      </c>
      <c r="H7026" s="4">
        <v>1636.7694629530511</v>
      </c>
      <c r="I7026" s="4" t="s">
        <v>2005</v>
      </c>
      <c r="J7026" s="4" t="s">
        <v>1998</v>
      </c>
      <c r="K7026" s="4" t="s">
        <v>505</v>
      </c>
      <c r="L7026" s="4" t="s">
        <v>45</v>
      </c>
      <c r="M7026" s="4" t="s">
        <v>46</v>
      </c>
      <c r="N7026" s="4" t="s">
        <v>16</v>
      </c>
      <c r="O7026" s="4" t="s">
        <v>33</v>
      </c>
      <c r="P7026" s="4" t="s">
        <v>34</v>
      </c>
      <c r="Q7026" s="5" t="s">
        <v>35</v>
      </c>
    </row>
    <row r="7027" spans="1:17" x14ac:dyDescent="0.25">
      <c r="A7027" s="2">
        <v>7975</v>
      </c>
      <c r="B7027" s="3">
        <v>44618</v>
      </c>
      <c r="C7027" s="4">
        <v>89.509412539015358</v>
      </c>
      <c r="D7027" s="4">
        <v>184.5</v>
      </c>
      <c r="E7027" s="4">
        <v>12</v>
      </c>
      <c r="F7027" s="4">
        <v>1074.1129504681844</v>
      </c>
      <c r="G7027" s="4">
        <v>2214</v>
      </c>
      <c r="H7027" s="4">
        <v>1139.8870495318156</v>
      </c>
      <c r="I7027" s="4" t="s">
        <v>2005</v>
      </c>
      <c r="J7027" s="4" t="s">
        <v>1997</v>
      </c>
      <c r="K7027" s="4" t="s">
        <v>1345</v>
      </c>
      <c r="L7027" s="4" t="s">
        <v>55</v>
      </c>
      <c r="M7027" s="4" t="s">
        <v>74</v>
      </c>
      <c r="N7027" s="4" t="s">
        <v>16</v>
      </c>
      <c r="O7027" s="4" t="s">
        <v>29</v>
      </c>
      <c r="P7027" s="4" t="s">
        <v>609</v>
      </c>
      <c r="Q7027" s="5" t="s">
        <v>95</v>
      </c>
    </row>
    <row r="7028" spans="1:17" x14ac:dyDescent="0.25">
      <c r="A7028" s="2">
        <v>7974</v>
      </c>
      <c r="B7028" s="3">
        <v>44876</v>
      </c>
      <c r="C7028" s="4">
        <v>7.8729415204918469</v>
      </c>
      <c r="D7028" s="4">
        <v>16.989999999999998</v>
      </c>
      <c r="E7028" s="4">
        <v>9</v>
      </c>
      <c r="F7028" s="4">
        <v>70.856473684426618</v>
      </c>
      <c r="G7028" s="4">
        <v>149.512</v>
      </c>
      <c r="H7028" s="4">
        <v>78.655526315573383</v>
      </c>
      <c r="I7028" s="4" t="s">
        <v>2005</v>
      </c>
      <c r="J7028" s="4" t="s">
        <v>1999</v>
      </c>
      <c r="K7028" s="4" t="s">
        <v>207</v>
      </c>
      <c r="L7028" s="4" t="s">
        <v>14</v>
      </c>
      <c r="M7028" s="4" t="s">
        <v>90</v>
      </c>
      <c r="N7028" s="4" t="s">
        <v>50</v>
      </c>
      <c r="O7028" s="4" t="s">
        <v>29</v>
      </c>
      <c r="P7028" s="4" t="s">
        <v>178</v>
      </c>
      <c r="Q7028" s="5" t="s">
        <v>31</v>
      </c>
    </row>
    <row r="7029" spans="1:17" x14ac:dyDescent="0.25">
      <c r="A7029" s="2">
        <v>7973</v>
      </c>
      <c r="B7029" s="3">
        <v>45465</v>
      </c>
      <c r="C7029" s="4">
        <v>55.412458020011172</v>
      </c>
      <c r="D7029" s="4">
        <v>358</v>
      </c>
      <c r="E7029" s="4">
        <v>13</v>
      </c>
      <c r="F7029" s="4">
        <v>720.36195426014524</v>
      </c>
      <c r="G7029" s="4">
        <v>4510.8</v>
      </c>
      <c r="H7029" s="4">
        <v>3790.4380457398547</v>
      </c>
      <c r="I7029" s="4" t="s">
        <v>2005</v>
      </c>
      <c r="J7029" s="4" t="s">
        <v>1996</v>
      </c>
      <c r="K7029" s="4" t="s">
        <v>1264</v>
      </c>
      <c r="L7029" s="4" t="s">
        <v>14</v>
      </c>
      <c r="M7029" s="4" t="s">
        <v>15</v>
      </c>
      <c r="N7029" s="4" t="s">
        <v>16</v>
      </c>
      <c r="O7029" s="4" t="s">
        <v>29</v>
      </c>
      <c r="P7029" s="4" t="s">
        <v>470</v>
      </c>
      <c r="Q7029" s="5" t="s">
        <v>31</v>
      </c>
    </row>
    <row r="7030" spans="1:17" x14ac:dyDescent="0.25">
      <c r="A7030" s="2">
        <v>7972</v>
      </c>
      <c r="B7030" s="3">
        <v>44685</v>
      </c>
      <c r="C7030" s="4">
        <v>133.3244677701166</v>
      </c>
      <c r="D7030" s="4">
        <v>198</v>
      </c>
      <c r="E7030" s="4">
        <v>12</v>
      </c>
      <c r="F7030" s="4">
        <v>1599.8936132413992</v>
      </c>
      <c r="G7030" s="4">
        <v>2356.1999999999998</v>
      </c>
      <c r="H7030" s="4">
        <v>756.30638675860064</v>
      </c>
      <c r="I7030" s="4" t="s">
        <v>2005</v>
      </c>
      <c r="J7030" s="4" t="s">
        <v>1997</v>
      </c>
      <c r="K7030" s="4" t="s">
        <v>1474</v>
      </c>
      <c r="L7030" s="4" t="s">
        <v>55</v>
      </c>
      <c r="M7030" s="4" t="s">
        <v>74</v>
      </c>
      <c r="N7030" s="4" t="s">
        <v>16</v>
      </c>
      <c r="O7030" s="4" t="s">
        <v>29</v>
      </c>
      <c r="P7030" s="4" t="s">
        <v>356</v>
      </c>
      <c r="Q7030" s="5" t="s">
        <v>31</v>
      </c>
    </row>
    <row r="7031" spans="1:17" x14ac:dyDescent="0.25">
      <c r="A7031" s="2">
        <v>7971</v>
      </c>
      <c r="B7031" s="3">
        <v>44530</v>
      </c>
      <c r="C7031" s="4">
        <v>162.94971795141578</v>
      </c>
      <c r="D7031" s="4">
        <v>889</v>
      </c>
      <c r="E7031" s="4">
        <v>30</v>
      </c>
      <c r="F7031" s="4">
        <v>4888.4915385424738</v>
      </c>
      <c r="G7031" s="4">
        <v>26670</v>
      </c>
      <c r="H7031" s="4">
        <v>21781.508461457524</v>
      </c>
      <c r="I7031" s="4" t="s">
        <v>2005</v>
      </c>
      <c r="J7031" s="4" t="s">
        <v>1994</v>
      </c>
      <c r="K7031" s="4" t="s">
        <v>621</v>
      </c>
      <c r="L7031" s="4" t="s">
        <v>14</v>
      </c>
      <c r="M7031" s="4" t="s">
        <v>80</v>
      </c>
      <c r="N7031" s="4" t="s">
        <v>39</v>
      </c>
      <c r="O7031" s="4" t="s">
        <v>29</v>
      </c>
      <c r="P7031" s="4" t="s">
        <v>141</v>
      </c>
      <c r="Q7031" s="5" t="s">
        <v>31</v>
      </c>
    </row>
    <row r="7032" spans="1:17" x14ac:dyDescent="0.25">
      <c r="A7032" s="2">
        <v>7970</v>
      </c>
      <c r="B7032" s="3">
        <v>45105</v>
      </c>
      <c r="C7032" s="4">
        <v>24.772974550557798</v>
      </c>
      <c r="D7032" s="4">
        <v>35.99</v>
      </c>
      <c r="E7032" s="4">
        <v>13</v>
      </c>
      <c r="F7032" s="4">
        <v>322.04866915725137</v>
      </c>
      <c r="G7032" s="4">
        <v>467.87</v>
      </c>
      <c r="H7032" s="4">
        <v>145.82133084274864</v>
      </c>
      <c r="I7032" s="4" t="s">
        <v>2005</v>
      </c>
      <c r="J7032" s="4" t="s">
        <v>2002</v>
      </c>
      <c r="K7032" s="4" t="s">
        <v>845</v>
      </c>
      <c r="L7032" s="4" t="s">
        <v>14</v>
      </c>
      <c r="M7032" s="4" t="s">
        <v>90</v>
      </c>
      <c r="N7032" s="4" t="s">
        <v>50</v>
      </c>
      <c r="O7032" s="4" t="s">
        <v>33</v>
      </c>
      <c r="P7032" s="4" t="s">
        <v>225</v>
      </c>
      <c r="Q7032" s="5" t="s">
        <v>226</v>
      </c>
    </row>
    <row r="7033" spans="1:17" x14ac:dyDescent="0.25">
      <c r="A7033" s="2">
        <v>7969</v>
      </c>
      <c r="B7033" s="3">
        <v>45321</v>
      </c>
      <c r="C7033" s="4">
        <v>250.16279495989886</v>
      </c>
      <c r="D7033" s="4">
        <v>328</v>
      </c>
      <c r="E7033" s="4">
        <v>24</v>
      </c>
      <c r="F7033" s="4">
        <v>6003.9070790375727</v>
      </c>
      <c r="G7033" s="4">
        <v>7839.2</v>
      </c>
      <c r="H7033" s="4">
        <v>1835.2929209624272</v>
      </c>
      <c r="I7033" s="4" t="s">
        <v>2005</v>
      </c>
      <c r="J7033" s="4" t="s">
        <v>1995</v>
      </c>
      <c r="K7033" s="4" t="s">
        <v>1040</v>
      </c>
      <c r="L7033" s="4" t="s">
        <v>45</v>
      </c>
      <c r="M7033" s="4" t="s">
        <v>15</v>
      </c>
      <c r="N7033" s="4" t="s">
        <v>16</v>
      </c>
      <c r="O7033" s="4" t="s">
        <v>33</v>
      </c>
      <c r="P7033" s="4" t="s">
        <v>244</v>
      </c>
      <c r="Q7033" s="5" t="s">
        <v>35</v>
      </c>
    </row>
    <row r="7034" spans="1:17" x14ac:dyDescent="0.25">
      <c r="A7034" s="2">
        <v>7968</v>
      </c>
      <c r="B7034" s="3">
        <v>44897</v>
      </c>
      <c r="C7034" s="4">
        <v>154.92954836602289</v>
      </c>
      <c r="D7034" s="4">
        <v>196.9</v>
      </c>
      <c r="E7034" s="4">
        <v>10</v>
      </c>
      <c r="F7034" s="4">
        <v>1549.2954836602289</v>
      </c>
      <c r="G7034" s="4">
        <v>1969</v>
      </c>
      <c r="H7034" s="4">
        <v>419.70451633977109</v>
      </c>
      <c r="I7034" s="4" t="s">
        <v>121</v>
      </c>
      <c r="J7034" s="4" t="s">
        <v>1994</v>
      </c>
      <c r="K7034" s="4" t="s">
        <v>1215</v>
      </c>
      <c r="L7034" s="4" t="s">
        <v>55</v>
      </c>
      <c r="M7034" s="4" t="s">
        <v>74</v>
      </c>
      <c r="N7034" s="4" t="s">
        <v>16</v>
      </c>
      <c r="O7034" s="4" t="s">
        <v>29</v>
      </c>
      <c r="P7034" s="4" t="s">
        <v>751</v>
      </c>
      <c r="Q7034" s="5" t="s">
        <v>31</v>
      </c>
    </row>
    <row r="7035" spans="1:17" x14ac:dyDescent="0.25">
      <c r="A7035" s="2">
        <v>7967</v>
      </c>
      <c r="B7035" s="3">
        <v>44758</v>
      </c>
      <c r="C7035" s="4">
        <v>397.12663992140335</v>
      </c>
      <c r="D7035" s="4">
        <v>432</v>
      </c>
      <c r="E7035" s="4">
        <v>13</v>
      </c>
      <c r="F7035" s="4">
        <v>5162.6463189782435</v>
      </c>
      <c r="G7035" s="4">
        <v>5529.6</v>
      </c>
      <c r="H7035" s="4">
        <v>366.95368102175689</v>
      </c>
      <c r="I7035" s="4" t="s">
        <v>121</v>
      </c>
      <c r="J7035" s="4" t="s">
        <v>1996</v>
      </c>
      <c r="K7035" s="4" t="s">
        <v>1279</v>
      </c>
      <c r="L7035" s="4" t="s">
        <v>45</v>
      </c>
      <c r="M7035" s="4" t="s">
        <v>46</v>
      </c>
      <c r="N7035" s="4" t="s">
        <v>16</v>
      </c>
      <c r="O7035" s="4" t="s">
        <v>29</v>
      </c>
      <c r="P7035" s="4" t="s">
        <v>1417</v>
      </c>
      <c r="Q7035" s="5" t="s">
        <v>31</v>
      </c>
    </row>
    <row r="7036" spans="1:17" x14ac:dyDescent="0.25">
      <c r="A7036" s="2">
        <v>7966</v>
      </c>
      <c r="B7036" s="3">
        <v>44687</v>
      </c>
      <c r="C7036" s="4">
        <v>62.792407651008972</v>
      </c>
      <c r="D7036" s="4">
        <v>300</v>
      </c>
      <c r="E7036" s="4">
        <v>12</v>
      </c>
      <c r="F7036" s="4">
        <v>753.50889181210766</v>
      </c>
      <c r="G7036" s="4">
        <v>3480</v>
      </c>
      <c r="H7036" s="4">
        <v>2726.4911081878922</v>
      </c>
      <c r="I7036" s="4" t="s">
        <v>121</v>
      </c>
      <c r="J7036" s="4" t="s">
        <v>1997</v>
      </c>
      <c r="K7036" s="4" t="s">
        <v>355</v>
      </c>
      <c r="L7036" s="4" t="s">
        <v>48</v>
      </c>
      <c r="M7036" s="4" t="s">
        <v>49</v>
      </c>
      <c r="N7036" s="4" t="s">
        <v>50</v>
      </c>
      <c r="O7036" s="4" t="s">
        <v>29</v>
      </c>
      <c r="P7036" s="4" t="s">
        <v>368</v>
      </c>
      <c r="Q7036" s="5" t="s">
        <v>31</v>
      </c>
    </row>
    <row r="7037" spans="1:17" x14ac:dyDescent="0.25">
      <c r="A7037" s="2">
        <v>7965</v>
      </c>
      <c r="B7037" s="3">
        <v>44806</v>
      </c>
      <c r="C7037" s="4">
        <v>22.661441170277211</v>
      </c>
      <c r="D7037" s="4">
        <v>28</v>
      </c>
      <c r="E7037" s="4">
        <v>9</v>
      </c>
      <c r="F7037" s="4">
        <v>203.9529705324949</v>
      </c>
      <c r="G7037" s="4">
        <v>249.2</v>
      </c>
      <c r="H7037" s="4">
        <v>45.247029467505087</v>
      </c>
      <c r="I7037" s="4" t="s">
        <v>121</v>
      </c>
      <c r="J7037" s="4" t="s">
        <v>1999</v>
      </c>
      <c r="K7037" s="4" t="s">
        <v>1845</v>
      </c>
      <c r="L7037" s="4" t="s">
        <v>14</v>
      </c>
      <c r="M7037" s="4" t="s">
        <v>406</v>
      </c>
      <c r="N7037" s="4" t="s">
        <v>16</v>
      </c>
      <c r="O7037" s="4" t="s">
        <v>29</v>
      </c>
      <c r="P7037" s="4" t="s">
        <v>949</v>
      </c>
      <c r="Q7037" s="5" t="s">
        <v>31</v>
      </c>
    </row>
    <row r="7038" spans="1:17" x14ac:dyDescent="0.25">
      <c r="A7038" s="2">
        <v>7964</v>
      </c>
      <c r="B7038" s="3">
        <v>44727</v>
      </c>
      <c r="C7038" s="4">
        <v>180.0898689567257</v>
      </c>
      <c r="D7038" s="4">
        <v>569</v>
      </c>
      <c r="E7038" s="4">
        <v>13</v>
      </c>
      <c r="F7038" s="4">
        <v>2341.168296437434</v>
      </c>
      <c r="G7038" s="4">
        <v>7397</v>
      </c>
      <c r="H7038" s="4">
        <v>5055.831703562566</v>
      </c>
      <c r="I7038" s="4" t="s">
        <v>121</v>
      </c>
      <c r="J7038" s="4" t="s">
        <v>1996</v>
      </c>
      <c r="K7038" s="4" t="s">
        <v>1752</v>
      </c>
      <c r="L7038" s="4" t="s">
        <v>79</v>
      </c>
      <c r="M7038" s="4" t="s">
        <v>80</v>
      </c>
      <c r="N7038" s="4" t="s">
        <v>39</v>
      </c>
      <c r="O7038" s="4" t="s">
        <v>29</v>
      </c>
      <c r="P7038" s="4" t="s">
        <v>574</v>
      </c>
      <c r="Q7038" s="5" t="s">
        <v>31</v>
      </c>
    </row>
    <row r="7039" spans="1:17" x14ac:dyDescent="0.25">
      <c r="A7039" s="2">
        <v>7963</v>
      </c>
      <c r="B7039" s="3">
        <v>44500</v>
      </c>
      <c r="C7039" s="4">
        <v>169.96343038814774</v>
      </c>
      <c r="D7039" s="4">
        <v>422</v>
      </c>
      <c r="E7039" s="4">
        <v>9</v>
      </c>
      <c r="F7039" s="4">
        <v>1529.6708734933297</v>
      </c>
      <c r="G7039" s="4">
        <v>3544.8</v>
      </c>
      <c r="H7039" s="4">
        <v>2015.1291265066704</v>
      </c>
      <c r="I7039" s="4" t="s">
        <v>121</v>
      </c>
      <c r="J7039" s="4" t="s">
        <v>1998</v>
      </c>
      <c r="K7039" s="4" t="s">
        <v>1852</v>
      </c>
      <c r="L7039" s="4" t="s">
        <v>45</v>
      </c>
      <c r="M7039" s="4" t="s">
        <v>46</v>
      </c>
      <c r="N7039" s="4" t="s">
        <v>16</v>
      </c>
      <c r="O7039" s="4" t="s">
        <v>33</v>
      </c>
      <c r="P7039" s="4" t="s">
        <v>175</v>
      </c>
      <c r="Q7039" s="5" t="s">
        <v>176</v>
      </c>
    </row>
    <row r="7040" spans="1:17" x14ac:dyDescent="0.25">
      <c r="A7040" s="2">
        <v>7962</v>
      </c>
      <c r="B7040" s="3">
        <v>44773</v>
      </c>
      <c r="C7040" s="4">
        <v>12.279186878827717</v>
      </c>
      <c r="D7040" s="4">
        <v>645</v>
      </c>
      <c r="E7040" s="4">
        <v>26</v>
      </c>
      <c r="F7040" s="4">
        <v>319.25885884952066</v>
      </c>
      <c r="G7040" s="4">
        <v>16383</v>
      </c>
      <c r="H7040" s="4">
        <v>16063.74114115048</v>
      </c>
      <c r="I7040" s="4" t="s">
        <v>121</v>
      </c>
      <c r="J7040" s="4" t="s">
        <v>1996</v>
      </c>
      <c r="K7040" s="4" t="s">
        <v>1266</v>
      </c>
      <c r="L7040" s="4" t="s">
        <v>45</v>
      </c>
      <c r="M7040" s="4" t="s">
        <v>15</v>
      </c>
      <c r="N7040" s="4" t="s">
        <v>16</v>
      </c>
      <c r="O7040" s="4" t="s">
        <v>29</v>
      </c>
      <c r="P7040" s="4" t="s">
        <v>198</v>
      </c>
      <c r="Q7040" s="5" t="s">
        <v>31</v>
      </c>
    </row>
    <row r="7041" spans="1:17" x14ac:dyDescent="0.25">
      <c r="A7041" s="2">
        <v>7961</v>
      </c>
      <c r="B7041" s="3">
        <v>44546</v>
      </c>
      <c r="C7041" s="4">
        <v>12.725397449045419</v>
      </c>
      <c r="D7041" s="4">
        <v>27.9</v>
      </c>
      <c r="E7041" s="4">
        <v>10</v>
      </c>
      <c r="F7041" s="4">
        <v>127.25397449045418</v>
      </c>
      <c r="G7041" s="4">
        <v>279</v>
      </c>
      <c r="H7041" s="4">
        <v>151.7460255095458</v>
      </c>
      <c r="I7041" s="4" t="s">
        <v>2005</v>
      </c>
      <c r="J7041" s="4" t="s">
        <v>1994</v>
      </c>
      <c r="K7041" s="4" t="s">
        <v>868</v>
      </c>
      <c r="L7041" s="4" t="s">
        <v>14</v>
      </c>
      <c r="M7041" s="4" t="s">
        <v>99</v>
      </c>
      <c r="N7041" s="4" t="s">
        <v>43</v>
      </c>
      <c r="O7041" s="4" t="s">
        <v>29</v>
      </c>
      <c r="P7041" s="4" t="s">
        <v>625</v>
      </c>
      <c r="Q7041" s="5" t="s">
        <v>31</v>
      </c>
    </row>
    <row r="7042" spans="1:17" x14ac:dyDescent="0.25">
      <c r="A7042" s="2">
        <v>7960</v>
      </c>
      <c r="B7042" s="3">
        <v>44834</v>
      </c>
      <c r="C7042" s="4">
        <v>8.2103030563032622</v>
      </c>
      <c r="D7042" s="4">
        <v>79</v>
      </c>
      <c r="E7042" s="4">
        <v>9</v>
      </c>
      <c r="F7042" s="4">
        <v>73.892727506729358</v>
      </c>
      <c r="G7042" s="4">
        <v>699.15</v>
      </c>
      <c r="H7042" s="4">
        <v>625.25727249327065</v>
      </c>
      <c r="I7042" s="4" t="s">
        <v>2005</v>
      </c>
      <c r="J7042" s="4" t="s">
        <v>1999</v>
      </c>
      <c r="K7042" s="4" t="s">
        <v>967</v>
      </c>
      <c r="L7042" s="4" t="s">
        <v>60</v>
      </c>
      <c r="M7042" s="4" t="s">
        <v>61</v>
      </c>
      <c r="N7042" s="4" t="s">
        <v>43</v>
      </c>
      <c r="O7042" s="4" t="s">
        <v>29</v>
      </c>
      <c r="P7042" s="4" t="s">
        <v>596</v>
      </c>
      <c r="Q7042" s="5" t="s">
        <v>95</v>
      </c>
    </row>
    <row r="7043" spans="1:17" x14ac:dyDescent="0.25">
      <c r="A7043" s="2">
        <v>7959</v>
      </c>
      <c r="B7043" s="3">
        <v>44454</v>
      </c>
      <c r="C7043" s="4">
        <v>15.295701774640426</v>
      </c>
      <c r="D7043" s="4">
        <v>36.99</v>
      </c>
      <c r="E7043" s="4">
        <v>8</v>
      </c>
      <c r="F7043" s="4">
        <v>122.36561419712341</v>
      </c>
      <c r="G7043" s="4">
        <v>288.52199999999999</v>
      </c>
      <c r="H7043" s="4">
        <v>166.15638580287657</v>
      </c>
      <c r="I7043" s="4" t="s">
        <v>2005</v>
      </c>
      <c r="J7043" s="4" t="s">
        <v>1999</v>
      </c>
      <c r="K7043" s="4" t="s">
        <v>405</v>
      </c>
      <c r="L7043" s="4" t="s">
        <v>14</v>
      </c>
      <c r="M7043" s="4" t="s">
        <v>406</v>
      </c>
      <c r="N7043" s="4" t="s">
        <v>16</v>
      </c>
      <c r="O7043" s="4" t="s">
        <v>29</v>
      </c>
      <c r="P7043" s="4" t="s">
        <v>141</v>
      </c>
      <c r="Q7043" s="5" t="s">
        <v>31</v>
      </c>
    </row>
    <row r="7044" spans="1:17" x14ac:dyDescent="0.25">
      <c r="A7044" s="2">
        <v>7958</v>
      </c>
      <c r="B7044" s="3">
        <v>44748</v>
      </c>
      <c r="C7044" s="4">
        <v>50.088061854479186</v>
      </c>
      <c r="D7044" s="4">
        <v>312</v>
      </c>
      <c r="E7044" s="4">
        <v>6</v>
      </c>
      <c r="F7044" s="4">
        <v>300.52837112687513</v>
      </c>
      <c r="G7044" s="4">
        <v>1825.2</v>
      </c>
      <c r="H7044" s="4">
        <v>1524.671628873125</v>
      </c>
      <c r="I7044" s="4" t="s">
        <v>2005</v>
      </c>
      <c r="J7044" s="4" t="s">
        <v>2002</v>
      </c>
      <c r="K7044" s="4" t="s">
        <v>1186</v>
      </c>
      <c r="L7044" s="4" t="s">
        <v>55</v>
      </c>
      <c r="M7044" s="4" t="s">
        <v>15</v>
      </c>
      <c r="N7044" s="4" t="s">
        <v>16</v>
      </c>
      <c r="O7044" s="4" t="s">
        <v>33</v>
      </c>
      <c r="P7044" s="4" t="s">
        <v>252</v>
      </c>
      <c r="Q7044" s="5" t="s">
        <v>253</v>
      </c>
    </row>
    <row r="7045" spans="1:17" x14ac:dyDescent="0.25">
      <c r="A7045" s="2">
        <v>7957</v>
      </c>
      <c r="B7045" s="3">
        <v>44544</v>
      </c>
      <c r="C7045" s="4">
        <v>183.04726704652802</v>
      </c>
      <c r="D7045" s="4">
        <v>999</v>
      </c>
      <c r="E7045" s="4">
        <v>10</v>
      </c>
      <c r="F7045" s="4">
        <v>1830.4726704652803</v>
      </c>
      <c r="G7045" s="4">
        <v>9990</v>
      </c>
      <c r="H7045" s="4">
        <v>8159.5273295347197</v>
      </c>
      <c r="I7045" s="4" t="s">
        <v>2005</v>
      </c>
      <c r="J7045" s="4" t="s">
        <v>1994</v>
      </c>
      <c r="K7045" s="4" t="s">
        <v>902</v>
      </c>
      <c r="L7045" s="4" t="s">
        <v>45</v>
      </c>
      <c r="M7045" s="4" t="s">
        <v>46</v>
      </c>
      <c r="N7045" s="4" t="s">
        <v>16</v>
      </c>
      <c r="O7045" s="4" t="s">
        <v>29</v>
      </c>
      <c r="P7045" s="4" t="s">
        <v>290</v>
      </c>
      <c r="Q7045" s="5" t="s">
        <v>31</v>
      </c>
    </row>
    <row r="7046" spans="1:17" x14ac:dyDescent="0.25">
      <c r="A7046" s="2">
        <v>7956</v>
      </c>
      <c r="B7046" s="3">
        <v>45183</v>
      </c>
      <c r="C7046" s="4">
        <v>8.350160210578764</v>
      </c>
      <c r="D7046" s="4">
        <v>16.989999999999998</v>
      </c>
      <c r="E7046" s="4">
        <v>8</v>
      </c>
      <c r="F7046" s="4">
        <v>66.801281684630112</v>
      </c>
      <c r="G7046" s="4">
        <v>129.124</v>
      </c>
      <c r="H7046" s="4">
        <v>62.322718315369883</v>
      </c>
      <c r="I7046" s="4" t="s">
        <v>2005</v>
      </c>
      <c r="J7046" s="4" t="s">
        <v>2001</v>
      </c>
      <c r="K7046" s="4" t="s">
        <v>715</v>
      </c>
      <c r="L7046" s="4" t="s">
        <v>14</v>
      </c>
      <c r="M7046" s="4" t="s">
        <v>90</v>
      </c>
      <c r="N7046" s="4" t="s">
        <v>50</v>
      </c>
      <c r="O7046" s="4" t="s">
        <v>17</v>
      </c>
      <c r="P7046" s="4" t="s">
        <v>297</v>
      </c>
      <c r="Q7046" s="5" t="s">
        <v>87</v>
      </c>
    </row>
    <row r="7047" spans="1:17" x14ac:dyDescent="0.25">
      <c r="A7047" s="2">
        <v>7955</v>
      </c>
      <c r="B7047" s="3">
        <v>45231</v>
      </c>
      <c r="C7047" s="4">
        <v>16.329892335633225</v>
      </c>
      <c r="D7047" s="4">
        <v>56.99</v>
      </c>
      <c r="E7047" s="4">
        <v>9</v>
      </c>
      <c r="F7047" s="4">
        <v>146.96903102069902</v>
      </c>
      <c r="G7047" s="4">
        <v>512.91</v>
      </c>
      <c r="H7047" s="4">
        <v>365.94096897930092</v>
      </c>
      <c r="I7047" s="4" t="s">
        <v>2005</v>
      </c>
      <c r="J7047" s="4" t="s">
        <v>1999</v>
      </c>
      <c r="K7047" s="4" t="s">
        <v>1704</v>
      </c>
      <c r="L7047" s="4" t="s">
        <v>37</v>
      </c>
      <c r="M7047" s="4" t="s">
        <v>24</v>
      </c>
      <c r="N7047" s="4" t="s">
        <v>25</v>
      </c>
      <c r="O7047" s="4" t="s">
        <v>29</v>
      </c>
      <c r="P7047" s="4" t="s">
        <v>141</v>
      </c>
      <c r="Q7047" s="5" t="s">
        <v>31</v>
      </c>
    </row>
    <row r="7048" spans="1:17" x14ac:dyDescent="0.25">
      <c r="A7048" s="2">
        <v>7954</v>
      </c>
      <c r="B7048" s="3">
        <v>45067</v>
      </c>
      <c r="C7048" s="4">
        <v>527.1581518153464</v>
      </c>
      <c r="D7048" s="4">
        <v>600</v>
      </c>
      <c r="E7048" s="4">
        <v>10</v>
      </c>
      <c r="F7048" s="4">
        <v>5271.5815181534635</v>
      </c>
      <c r="G7048" s="4">
        <v>6000</v>
      </c>
      <c r="H7048" s="4">
        <v>728.41848184653645</v>
      </c>
      <c r="I7048" s="4" t="s">
        <v>2005</v>
      </c>
      <c r="J7048" s="4" t="s">
        <v>1994</v>
      </c>
      <c r="K7048" s="4" t="s">
        <v>700</v>
      </c>
      <c r="L7048" s="4" t="s">
        <v>45</v>
      </c>
      <c r="M7048" s="4" t="s">
        <v>46</v>
      </c>
      <c r="N7048" s="4" t="s">
        <v>16</v>
      </c>
      <c r="O7048" s="4" t="s">
        <v>29</v>
      </c>
      <c r="P7048" s="4" t="s">
        <v>259</v>
      </c>
      <c r="Q7048" s="5" t="s">
        <v>31</v>
      </c>
    </row>
    <row r="7049" spans="1:17" x14ac:dyDescent="0.25">
      <c r="A7049" s="2">
        <v>7953</v>
      </c>
      <c r="B7049" s="3">
        <v>44986</v>
      </c>
      <c r="C7049" s="4">
        <v>23.216888293448658</v>
      </c>
      <c r="D7049" s="4">
        <v>280</v>
      </c>
      <c r="E7049" s="4">
        <v>10</v>
      </c>
      <c r="F7049" s="4">
        <v>232.16888293448659</v>
      </c>
      <c r="G7049" s="4">
        <v>2800</v>
      </c>
      <c r="H7049" s="4">
        <v>2567.8311170655134</v>
      </c>
      <c r="I7049" s="4" t="s">
        <v>2005</v>
      </c>
      <c r="J7049" s="4" t="s">
        <v>1994</v>
      </c>
      <c r="K7049" s="4" t="s">
        <v>521</v>
      </c>
      <c r="L7049" s="4" t="s">
        <v>48</v>
      </c>
      <c r="M7049" s="4" t="s">
        <v>49</v>
      </c>
      <c r="N7049" s="4" t="s">
        <v>50</v>
      </c>
      <c r="O7049" s="4" t="s">
        <v>17</v>
      </c>
      <c r="P7049" s="4" t="s">
        <v>382</v>
      </c>
      <c r="Q7049" s="5" t="s">
        <v>383</v>
      </c>
    </row>
    <row r="7050" spans="1:17" x14ac:dyDescent="0.25">
      <c r="A7050" s="2">
        <v>7952</v>
      </c>
      <c r="B7050" s="3">
        <v>44472</v>
      </c>
      <c r="C7050" s="4">
        <v>379.25645851843035</v>
      </c>
      <c r="D7050" s="4">
        <v>699</v>
      </c>
      <c r="E7050" s="4">
        <v>12</v>
      </c>
      <c r="F7050" s="4">
        <v>4551.0775022211637</v>
      </c>
      <c r="G7050" s="4">
        <v>8339.07</v>
      </c>
      <c r="H7050" s="4">
        <v>3787.992497778836</v>
      </c>
      <c r="I7050" s="4" t="s">
        <v>2005</v>
      </c>
      <c r="J7050" s="4" t="s">
        <v>2000</v>
      </c>
      <c r="K7050" s="4" t="s">
        <v>1874</v>
      </c>
      <c r="L7050" s="4" t="s">
        <v>14</v>
      </c>
      <c r="M7050" s="4" t="s">
        <v>71</v>
      </c>
      <c r="N7050" s="4" t="s">
        <v>43</v>
      </c>
      <c r="O7050" s="4" t="s">
        <v>17</v>
      </c>
      <c r="P7050" s="4" t="s">
        <v>86</v>
      </c>
      <c r="Q7050" s="5" t="s">
        <v>87</v>
      </c>
    </row>
    <row r="7051" spans="1:17" x14ac:dyDescent="0.25">
      <c r="A7051" s="2">
        <v>7951</v>
      </c>
      <c r="B7051" s="3">
        <v>45045</v>
      </c>
      <c r="C7051" s="4">
        <v>46.125784488305506</v>
      </c>
      <c r="D7051" s="4">
        <v>147</v>
      </c>
      <c r="E7051" s="4">
        <v>12</v>
      </c>
      <c r="F7051" s="4">
        <v>553.5094138596661</v>
      </c>
      <c r="G7051" s="4">
        <v>1705.2</v>
      </c>
      <c r="H7051" s="4">
        <v>1151.6905861403338</v>
      </c>
      <c r="I7051" s="4" t="s">
        <v>2005</v>
      </c>
      <c r="J7051" s="4" t="s">
        <v>1997</v>
      </c>
      <c r="K7051" s="4" t="s">
        <v>1616</v>
      </c>
      <c r="L7051" s="4" t="s">
        <v>60</v>
      </c>
      <c r="M7051" s="4" t="s">
        <v>61</v>
      </c>
      <c r="N7051" s="4" t="s">
        <v>43</v>
      </c>
      <c r="O7051" s="4" t="s">
        <v>29</v>
      </c>
      <c r="P7051" s="4" t="s">
        <v>493</v>
      </c>
      <c r="Q7051" s="5" t="s">
        <v>31</v>
      </c>
    </row>
    <row r="7052" spans="1:17" x14ac:dyDescent="0.25">
      <c r="A7052" s="2">
        <v>7950</v>
      </c>
      <c r="B7052" s="3">
        <v>45472</v>
      </c>
      <c r="C7052" s="4">
        <v>35.344473089928755</v>
      </c>
      <c r="D7052" s="4">
        <v>159</v>
      </c>
      <c r="E7052" s="4">
        <v>13</v>
      </c>
      <c r="F7052" s="4">
        <v>459.47815016907384</v>
      </c>
      <c r="G7052" s="4">
        <v>2067</v>
      </c>
      <c r="H7052" s="4">
        <v>1607.5218498309262</v>
      </c>
      <c r="I7052" s="4" t="s">
        <v>32</v>
      </c>
      <c r="J7052" s="4" t="s">
        <v>1996</v>
      </c>
      <c r="K7052" s="4" t="s">
        <v>1539</v>
      </c>
      <c r="L7052" s="4" t="s">
        <v>60</v>
      </c>
      <c r="M7052" s="4" t="s">
        <v>61</v>
      </c>
      <c r="N7052" s="4" t="s">
        <v>43</v>
      </c>
      <c r="O7052" s="4" t="s">
        <v>29</v>
      </c>
      <c r="P7052" s="4" t="s">
        <v>141</v>
      </c>
      <c r="Q7052" s="5" t="s">
        <v>31</v>
      </c>
    </row>
    <row r="7053" spans="1:17" x14ac:dyDescent="0.25">
      <c r="A7053" s="2">
        <v>7949</v>
      </c>
      <c r="B7053" s="3">
        <v>44721</v>
      </c>
      <c r="C7053" s="4">
        <v>162.45795985291468</v>
      </c>
      <c r="D7053" s="4">
        <v>281</v>
      </c>
      <c r="E7053" s="4">
        <v>8</v>
      </c>
      <c r="F7053" s="4">
        <v>1299.6636788233175</v>
      </c>
      <c r="G7053" s="4">
        <v>2135.6</v>
      </c>
      <c r="H7053" s="4">
        <v>835.93632117668244</v>
      </c>
      <c r="I7053" s="4" t="s">
        <v>32</v>
      </c>
      <c r="J7053" s="4" t="s">
        <v>2001</v>
      </c>
      <c r="K7053" s="4" t="s">
        <v>1084</v>
      </c>
      <c r="L7053" s="4" t="s">
        <v>55</v>
      </c>
      <c r="M7053" s="4" t="s">
        <v>74</v>
      </c>
      <c r="N7053" s="4" t="s">
        <v>16</v>
      </c>
      <c r="O7053" s="4" t="s">
        <v>17</v>
      </c>
      <c r="P7053" s="4" t="s">
        <v>86</v>
      </c>
      <c r="Q7053" s="5" t="s">
        <v>87</v>
      </c>
    </row>
    <row r="7054" spans="1:17" x14ac:dyDescent="0.25">
      <c r="A7054" s="2">
        <v>7948</v>
      </c>
      <c r="B7054" s="3">
        <v>44832</v>
      </c>
      <c r="C7054" s="4">
        <v>51.822764688625092</v>
      </c>
      <c r="D7054" s="4">
        <v>402</v>
      </c>
      <c r="E7054" s="4">
        <v>12</v>
      </c>
      <c r="F7054" s="4">
        <v>621.87317626350114</v>
      </c>
      <c r="G7054" s="4">
        <v>4767.72</v>
      </c>
      <c r="H7054" s="4">
        <v>4145.8468237364996</v>
      </c>
      <c r="I7054" s="4" t="s">
        <v>32</v>
      </c>
      <c r="J7054" s="4" t="s">
        <v>2000</v>
      </c>
      <c r="K7054" s="4" t="s">
        <v>1310</v>
      </c>
      <c r="L7054" s="4" t="s">
        <v>48</v>
      </c>
      <c r="M7054" s="4" t="s">
        <v>49</v>
      </c>
      <c r="N7054" s="4" t="s">
        <v>50</v>
      </c>
      <c r="O7054" s="4" t="s">
        <v>17</v>
      </c>
      <c r="P7054" s="4" t="s">
        <v>466</v>
      </c>
      <c r="Q7054" s="5" t="s">
        <v>467</v>
      </c>
    </row>
    <row r="7055" spans="1:17" x14ac:dyDescent="0.25">
      <c r="A7055" s="2">
        <v>7947</v>
      </c>
      <c r="B7055" s="3">
        <v>44497</v>
      </c>
      <c r="C7055" s="4">
        <v>6.6469312661217241</v>
      </c>
      <c r="D7055" s="4">
        <v>16.989999999999998</v>
      </c>
      <c r="E7055" s="4">
        <v>4</v>
      </c>
      <c r="F7055" s="4">
        <v>26.587725064486897</v>
      </c>
      <c r="G7055" s="4">
        <v>67.959999999999994</v>
      </c>
      <c r="H7055" s="4">
        <v>41.372274935513097</v>
      </c>
      <c r="I7055" s="4" t="s">
        <v>32</v>
      </c>
      <c r="J7055" s="4" t="s">
        <v>1998</v>
      </c>
      <c r="K7055" s="4" t="s">
        <v>207</v>
      </c>
      <c r="L7055" s="4" t="s">
        <v>14</v>
      </c>
      <c r="M7055" s="4" t="s">
        <v>90</v>
      </c>
      <c r="N7055" s="4" t="s">
        <v>50</v>
      </c>
      <c r="O7055" s="4" t="s">
        <v>33</v>
      </c>
      <c r="P7055" s="4" t="s">
        <v>34</v>
      </c>
      <c r="Q7055" s="5" t="s">
        <v>35</v>
      </c>
    </row>
    <row r="7056" spans="1:17" x14ac:dyDescent="0.25">
      <c r="A7056" s="2">
        <v>7946</v>
      </c>
      <c r="B7056" s="3">
        <v>44957</v>
      </c>
      <c r="C7056" s="4">
        <v>61.07503045467864</v>
      </c>
      <c r="D7056" s="4">
        <v>79</v>
      </c>
      <c r="E7056" s="4">
        <v>12</v>
      </c>
      <c r="F7056" s="4">
        <v>732.90036545614362</v>
      </c>
      <c r="G7056" s="4">
        <v>924.3</v>
      </c>
      <c r="H7056" s="4">
        <v>191.39963454385634</v>
      </c>
      <c r="I7056" s="4" t="s">
        <v>32</v>
      </c>
      <c r="J7056" s="4" t="s">
        <v>1995</v>
      </c>
      <c r="K7056" s="4" t="s">
        <v>1371</v>
      </c>
      <c r="L7056" s="4" t="s">
        <v>60</v>
      </c>
      <c r="M7056" s="4" t="s">
        <v>61</v>
      </c>
      <c r="N7056" s="4" t="s">
        <v>43</v>
      </c>
      <c r="O7056" s="4" t="s">
        <v>33</v>
      </c>
      <c r="P7056" s="4" t="s">
        <v>529</v>
      </c>
      <c r="Q7056" s="5" t="s">
        <v>35</v>
      </c>
    </row>
    <row r="7057" spans="1:17" x14ac:dyDescent="0.25">
      <c r="A7057" s="2">
        <v>7945</v>
      </c>
      <c r="B7057" s="3">
        <v>45440</v>
      </c>
      <c r="C7057" s="4">
        <v>17.319440213287137</v>
      </c>
      <c r="D7057" s="4">
        <v>109.95</v>
      </c>
      <c r="E7057" s="4">
        <v>20</v>
      </c>
      <c r="F7057" s="4">
        <v>346.38880426574275</v>
      </c>
      <c r="G7057" s="4">
        <v>2199</v>
      </c>
      <c r="H7057" s="4">
        <v>1852.6111957342573</v>
      </c>
      <c r="I7057" s="4" t="s">
        <v>32</v>
      </c>
      <c r="J7057" s="4" t="s">
        <v>1994</v>
      </c>
      <c r="K7057" s="4" t="s">
        <v>233</v>
      </c>
      <c r="L7057" s="4" t="s">
        <v>14</v>
      </c>
      <c r="M7057" s="4" t="s">
        <v>21</v>
      </c>
      <c r="N7057" s="4" t="s">
        <v>22</v>
      </c>
      <c r="O7057" s="4" t="s">
        <v>33</v>
      </c>
      <c r="P7057" s="4" t="s">
        <v>225</v>
      </c>
      <c r="Q7057" s="5" t="s">
        <v>226</v>
      </c>
    </row>
    <row r="7058" spans="1:17" x14ac:dyDescent="0.25">
      <c r="A7058" s="2">
        <v>7944</v>
      </c>
      <c r="B7058" s="3">
        <v>45000</v>
      </c>
      <c r="C7058" s="4">
        <v>63.528691486150443</v>
      </c>
      <c r="D7058" s="4">
        <v>95</v>
      </c>
      <c r="E7058" s="4">
        <v>12</v>
      </c>
      <c r="F7058" s="4">
        <v>762.34429783380529</v>
      </c>
      <c r="G7058" s="4">
        <v>1121</v>
      </c>
      <c r="H7058" s="4">
        <v>358.65570216619471</v>
      </c>
      <c r="I7058" s="4" t="s">
        <v>32</v>
      </c>
      <c r="J7058" s="4" t="s">
        <v>1997</v>
      </c>
      <c r="K7058" s="4" t="s">
        <v>1859</v>
      </c>
      <c r="L7058" s="4" t="s">
        <v>14</v>
      </c>
      <c r="M7058" s="4" t="s">
        <v>406</v>
      </c>
      <c r="N7058" s="4" t="s">
        <v>16</v>
      </c>
      <c r="O7058" s="4" t="s">
        <v>29</v>
      </c>
      <c r="P7058" s="4" t="s">
        <v>265</v>
      </c>
      <c r="Q7058" s="5" t="s">
        <v>31</v>
      </c>
    </row>
    <row r="7059" spans="1:17" x14ac:dyDescent="0.25">
      <c r="A7059" s="2">
        <v>7943</v>
      </c>
      <c r="B7059" s="3">
        <v>45232</v>
      </c>
      <c r="C7059" s="4">
        <v>578.54303707793792</v>
      </c>
      <c r="D7059" s="4">
        <v>758</v>
      </c>
      <c r="E7059" s="4">
        <v>18</v>
      </c>
      <c r="F7059" s="4">
        <v>10413.774667402882</v>
      </c>
      <c r="G7059" s="4">
        <v>13492.4</v>
      </c>
      <c r="H7059" s="4">
        <v>3078.6253325971174</v>
      </c>
      <c r="I7059" s="4" t="s">
        <v>32</v>
      </c>
      <c r="J7059" s="4" t="s">
        <v>1999</v>
      </c>
      <c r="K7059" s="4" t="s">
        <v>802</v>
      </c>
      <c r="L7059" s="4" t="s">
        <v>41</v>
      </c>
      <c r="M7059" s="4" t="s">
        <v>42</v>
      </c>
      <c r="N7059" s="4" t="s">
        <v>43</v>
      </c>
      <c r="O7059" s="4" t="s">
        <v>29</v>
      </c>
      <c r="P7059" s="4" t="s">
        <v>141</v>
      </c>
      <c r="Q7059" s="5" t="s">
        <v>31</v>
      </c>
    </row>
    <row r="7060" spans="1:17" x14ac:dyDescent="0.25">
      <c r="A7060" s="2">
        <v>7942</v>
      </c>
      <c r="B7060" s="3">
        <v>44887</v>
      </c>
      <c r="C7060" s="4">
        <v>158.31739643531446</v>
      </c>
      <c r="D7060" s="4">
        <v>156</v>
      </c>
      <c r="E7060" s="4">
        <v>10</v>
      </c>
      <c r="F7060" s="4">
        <v>1583.1739643531446</v>
      </c>
      <c r="G7060" s="4">
        <v>1560</v>
      </c>
      <c r="H7060" s="4">
        <v>-23.173964353144584</v>
      </c>
      <c r="I7060" s="4" t="s">
        <v>32</v>
      </c>
      <c r="J7060" s="4" t="s">
        <v>1994</v>
      </c>
      <c r="K7060" s="4" t="s">
        <v>1520</v>
      </c>
      <c r="L7060" s="4" t="s">
        <v>63</v>
      </c>
      <c r="M7060" s="4" t="s">
        <v>64</v>
      </c>
      <c r="N7060" s="4" t="s">
        <v>22</v>
      </c>
      <c r="O7060" s="4" t="s">
        <v>29</v>
      </c>
      <c r="P7060" s="4" t="s">
        <v>123</v>
      </c>
      <c r="Q7060" s="5" t="s">
        <v>31</v>
      </c>
    </row>
    <row r="7061" spans="1:17" x14ac:dyDescent="0.25">
      <c r="A7061" s="2">
        <v>7941</v>
      </c>
      <c r="B7061" s="3">
        <v>44776</v>
      </c>
      <c r="C7061" s="4">
        <v>6.3129744722807279</v>
      </c>
      <c r="D7061" s="4">
        <v>281</v>
      </c>
      <c r="E7061" s="4">
        <v>13</v>
      </c>
      <c r="F7061" s="4">
        <v>82.068668139649461</v>
      </c>
      <c r="G7061" s="4">
        <v>3653</v>
      </c>
      <c r="H7061" s="4">
        <v>3570.9313318603504</v>
      </c>
      <c r="I7061" s="4" t="s">
        <v>32</v>
      </c>
      <c r="J7061" s="4" t="s">
        <v>1996</v>
      </c>
      <c r="K7061" s="4" t="s">
        <v>1084</v>
      </c>
      <c r="L7061" s="4" t="s">
        <v>55</v>
      </c>
      <c r="M7061" s="4" t="s">
        <v>74</v>
      </c>
      <c r="N7061" s="4" t="s">
        <v>16</v>
      </c>
      <c r="O7061" s="4" t="s">
        <v>29</v>
      </c>
      <c r="P7061" s="4" t="s">
        <v>421</v>
      </c>
      <c r="Q7061" s="5" t="s">
        <v>31</v>
      </c>
    </row>
    <row r="7062" spans="1:17" x14ac:dyDescent="0.25">
      <c r="A7062" s="2">
        <v>7940</v>
      </c>
      <c r="B7062" s="3">
        <v>44591</v>
      </c>
      <c r="C7062" s="4">
        <v>68.845700258961671</v>
      </c>
      <c r="D7062" s="4">
        <v>338</v>
      </c>
      <c r="E7062" s="4">
        <v>10</v>
      </c>
      <c r="F7062" s="4">
        <v>688.45700258961665</v>
      </c>
      <c r="G7062" s="4">
        <v>3380</v>
      </c>
      <c r="H7062" s="4">
        <v>2691.5429974103836</v>
      </c>
      <c r="I7062" s="4" t="s">
        <v>32</v>
      </c>
      <c r="J7062" s="4" t="s">
        <v>1994</v>
      </c>
      <c r="K7062" s="4" t="s">
        <v>963</v>
      </c>
      <c r="L7062" s="4" t="s">
        <v>55</v>
      </c>
      <c r="M7062" s="4" t="s">
        <v>15</v>
      </c>
      <c r="N7062" s="4" t="s">
        <v>16</v>
      </c>
      <c r="O7062" s="4" t="s">
        <v>29</v>
      </c>
      <c r="P7062" s="4" t="s">
        <v>426</v>
      </c>
      <c r="Q7062" s="5" t="s">
        <v>31</v>
      </c>
    </row>
    <row r="7063" spans="1:17" x14ac:dyDescent="0.25">
      <c r="A7063" s="2">
        <v>7939</v>
      </c>
      <c r="B7063" s="3">
        <v>45238</v>
      </c>
      <c r="C7063" s="4">
        <v>141.7438214810679</v>
      </c>
      <c r="D7063" s="4">
        <v>208</v>
      </c>
      <c r="E7063" s="4">
        <v>9</v>
      </c>
      <c r="F7063" s="4">
        <v>1275.6943933296111</v>
      </c>
      <c r="G7063" s="4">
        <v>1830.4</v>
      </c>
      <c r="H7063" s="4">
        <v>554.70560667038899</v>
      </c>
      <c r="I7063" s="4" t="s">
        <v>32</v>
      </c>
      <c r="J7063" s="4" t="s">
        <v>1998</v>
      </c>
      <c r="K7063" s="4" t="s">
        <v>1768</v>
      </c>
      <c r="L7063" s="4" t="s">
        <v>48</v>
      </c>
      <c r="M7063" s="4" t="s">
        <v>49</v>
      </c>
      <c r="N7063" s="4" t="s">
        <v>50</v>
      </c>
      <c r="O7063" s="4" t="s">
        <v>33</v>
      </c>
      <c r="P7063" s="4" t="s">
        <v>34</v>
      </c>
      <c r="Q7063" s="5" t="s">
        <v>35</v>
      </c>
    </row>
    <row r="7064" spans="1:17" x14ac:dyDescent="0.25">
      <c r="A7064" s="2">
        <v>7938</v>
      </c>
      <c r="B7064" s="3">
        <v>45308</v>
      </c>
      <c r="C7064" s="4">
        <v>230.41782422092558</v>
      </c>
      <c r="D7064" s="4">
        <v>568</v>
      </c>
      <c r="E7064" s="4">
        <v>10</v>
      </c>
      <c r="F7064" s="4">
        <v>2304.1782422092556</v>
      </c>
      <c r="G7064" s="4">
        <v>5680</v>
      </c>
      <c r="H7064" s="4">
        <v>3375.8217577907444</v>
      </c>
      <c r="I7064" s="4" t="s">
        <v>32</v>
      </c>
      <c r="J7064" s="4" t="s">
        <v>1994</v>
      </c>
      <c r="K7064" s="4" t="s">
        <v>1921</v>
      </c>
      <c r="L7064" s="4" t="s">
        <v>14</v>
      </c>
      <c r="M7064" s="4" t="s">
        <v>15</v>
      </c>
      <c r="N7064" s="4" t="s">
        <v>16</v>
      </c>
      <c r="O7064" s="4" t="s">
        <v>29</v>
      </c>
      <c r="P7064" s="4" t="s">
        <v>290</v>
      </c>
      <c r="Q7064" s="5" t="s">
        <v>31</v>
      </c>
    </row>
    <row r="7065" spans="1:17" x14ac:dyDescent="0.25">
      <c r="A7065" s="2">
        <v>7937</v>
      </c>
      <c r="B7065" s="3">
        <v>44995</v>
      </c>
      <c r="C7065" s="4">
        <v>61.159018050438902</v>
      </c>
      <c r="D7065" s="4">
        <v>188.5</v>
      </c>
      <c r="E7065" s="4">
        <v>12</v>
      </c>
      <c r="F7065" s="4">
        <v>733.90821660526683</v>
      </c>
      <c r="G7065" s="4">
        <v>2262</v>
      </c>
      <c r="H7065" s="4">
        <v>1528.0917833947333</v>
      </c>
      <c r="I7065" s="4" t="s">
        <v>32</v>
      </c>
      <c r="J7065" s="4" t="s">
        <v>1994</v>
      </c>
      <c r="K7065" s="4" t="s">
        <v>1236</v>
      </c>
      <c r="L7065" s="4" t="s">
        <v>55</v>
      </c>
      <c r="M7065" s="4" t="s">
        <v>74</v>
      </c>
      <c r="N7065" s="4" t="s">
        <v>16</v>
      </c>
      <c r="O7065" s="4" t="s">
        <v>33</v>
      </c>
      <c r="P7065" s="4" t="s">
        <v>34</v>
      </c>
      <c r="Q7065" s="5" t="s">
        <v>35</v>
      </c>
    </row>
    <row r="7066" spans="1:17" x14ac:dyDescent="0.25">
      <c r="A7066" s="2">
        <v>7936</v>
      </c>
      <c r="B7066" s="3">
        <v>45009</v>
      </c>
      <c r="C7066" s="4">
        <v>95.856417809306393</v>
      </c>
      <c r="D7066" s="4">
        <v>99</v>
      </c>
      <c r="E7066" s="4">
        <v>9</v>
      </c>
      <c r="F7066" s="4">
        <v>862.70776028375758</v>
      </c>
      <c r="G7066" s="4">
        <v>881.1</v>
      </c>
      <c r="H7066" s="4">
        <v>18.392239716242443</v>
      </c>
      <c r="I7066" s="4" t="s">
        <v>32</v>
      </c>
      <c r="J7066" s="4" t="s">
        <v>2003</v>
      </c>
      <c r="K7066" s="4" t="s">
        <v>970</v>
      </c>
      <c r="L7066" s="4" t="s">
        <v>60</v>
      </c>
      <c r="M7066" s="4" t="s">
        <v>77</v>
      </c>
      <c r="N7066" s="4" t="s">
        <v>43</v>
      </c>
      <c r="O7066" s="4" t="s">
        <v>17</v>
      </c>
      <c r="P7066" s="4" t="s">
        <v>274</v>
      </c>
      <c r="Q7066" s="5" t="s">
        <v>275</v>
      </c>
    </row>
    <row r="7067" spans="1:17" x14ac:dyDescent="0.25">
      <c r="A7067" s="2">
        <v>7935</v>
      </c>
      <c r="B7067" s="3">
        <v>44618</v>
      </c>
      <c r="C7067" s="4">
        <v>152.60017685153747</v>
      </c>
      <c r="D7067" s="4">
        <v>188</v>
      </c>
      <c r="E7067" s="4">
        <v>12</v>
      </c>
      <c r="F7067" s="4">
        <v>1831.2021222184496</v>
      </c>
      <c r="G7067" s="4">
        <v>2256</v>
      </c>
      <c r="H7067" s="4">
        <v>424.79787778155037</v>
      </c>
      <c r="I7067" s="4" t="s">
        <v>32</v>
      </c>
      <c r="J7067" s="4" t="s">
        <v>1994</v>
      </c>
      <c r="K7067" s="4" t="s">
        <v>271</v>
      </c>
      <c r="L7067" s="4" t="s">
        <v>55</v>
      </c>
      <c r="M7067" s="4" t="s">
        <v>74</v>
      </c>
      <c r="N7067" s="4" t="s">
        <v>16</v>
      </c>
      <c r="O7067" s="4" t="s">
        <v>33</v>
      </c>
      <c r="P7067" s="4" t="s">
        <v>716</v>
      </c>
      <c r="Q7067" s="5" t="s">
        <v>717</v>
      </c>
    </row>
    <row r="7068" spans="1:17" x14ac:dyDescent="0.25">
      <c r="A7068" s="2">
        <v>7934</v>
      </c>
      <c r="B7068" s="3">
        <v>45177</v>
      </c>
      <c r="C7068" s="4">
        <v>259.80470064091969</v>
      </c>
      <c r="D7068" s="4">
        <v>332</v>
      </c>
      <c r="E7068" s="4">
        <v>18</v>
      </c>
      <c r="F7068" s="4">
        <v>4676.4846115365544</v>
      </c>
      <c r="G7068" s="4">
        <v>5893</v>
      </c>
      <c r="H7068" s="4">
        <v>1216.5153884634456</v>
      </c>
      <c r="I7068" s="4" t="s">
        <v>32</v>
      </c>
      <c r="J7068" s="4" t="s">
        <v>1999</v>
      </c>
      <c r="K7068" s="4" t="s">
        <v>860</v>
      </c>
      <c r="L7068" s="4" t="s">
        <v>14</v>
      </c>
      <c r="M7068" s="4" t="s">
        <v>15</v>
      </c>
      <c r="N7068" s="4" t="s">
        <v>16</v>
      </c>
      <c r="O7068" s="4" t="s">
        <v>29</v>
      </c>
      <c r="P7068" s="4" t="s">
        <v>141</v>
      </c>
      <c r="Q7068" s="5" t="s">
        <v>31</v>
      </c>
    </row>
    <row r="7069" spans="1:17" x14ac:dyDescent="0.25">
      <c r="A7069" s="2">
        <v>7933</v>
      </c>
      <c r="B7069" s="3">
        <v>45118</v>
      </c>
      <c r="C7069" s="4">
        <v>16.267633740864468</v>
      </c>
      <c r="D7069" s="4">
        <v>599</v>
      </c>
      <c r="E7069" s="4">
        <v>26</v>
      </c>
      <c r="F7069" s="4">
        <v>422.95847726247621</v>
      </c>
      <c r="G7069" s="4">
        <v>15094.8</v>
      </c>
      <c r="H7069" s="4">
        <v>14671.841522737523</v>
      </c>
      <c r="I7069" s="4" t="s">
        <v>32</v>
      </c>
      <c r="J7069" s="4" t="s">
        <v>1996</v>
      </c>
      <c r="K7069" s="4" t="s">
        <v>932</v>
      </c>
      <c r="L7069" s="4" t="s">
        <v>41</v>
      </c>
      <c r="M7069" s="4" t="s">
        <v>93</v>
      </c>
      <c r="N7069" s="4" t="s">
        <v>43</v>
      </c>
      <c r="O7069" s="4" t="s">
        <v>29</v>
      </c>
      <c r="P7069" s="4" t="s">
        <v>101</v>
      </c>
      <c r="Q7069" s="5" t="s">
        <v>31</v>
      </c>
    </row>
    <row r="7070" spans="1:17" x14ac:dyDescent="0.25">
      <c r="A7070" s="2">
        <v>7932</v>
      </c>
      <c r="B7070" s="3">
        <v>44534</v>
      </c>
      <c r="C7070" s="4">
        <v>86.418039788494852</v>
      </c>
      <c r="D7070" s="4">
        <v>289.99</v>
      </c>
      <c r="E7070" s="4">
        <v>12</v>
      </c>
      <c r="F7070" s="4">
        <v>1037.0164774619382</v>
      </c>
      <c r="G7070" s="4">
        <v>3479.88</v>
      </c>
      <c r="H7070" s="4">
        <v>2442.8635225380622</v>
      </c>
      <c r="I7070" s="4" t="s">
        <v>32</v>
      </c>
      <c r="J7070" s="4" t="s">
        <v>2000</v>
      </c>
      <c r="K7070" s="4" t="s">
        <v>1549</v>
      </c>
      <c r="L7070" s="4" t="s">
        <v>14</v>
      </c>
      <c r="M7070" s="4" t="s">
        <v>24</v>
      </c>
      <c r="N7070" s="4" t="s">
        <v>25</v>
      </c>
      <c r="O7070" s="4" t="s">
        <v>17</v>
      </c>
      <c r="P7070" s="4" t="s">
        <v>160</v>
      </c>
      <c r="Q7070" s="5" t="s">
        <v>161</v>
      </c>
    </row>
    <row r="7071" spans="1:17" x14ac:dyDescent="0.25">
      <c r="A7071" s="2">
        <v>7931</v>
      </c>
      <c r="B7071" s="3">
        <v>45355</v>
      </c>
      <c r="C7071" s="4">
        <v>4.5325941980820712</v>
      </c>
      <c r="D7071" s="4">
        <v>50.99</v>
      </c>
      <c r="E7071" s="4">
        <v>12</v>
      </c>
      <c r="F7071" s="4">
        <v>54.391130376984854</v>
      </c>
      <c r="G7071" s="4">
        <v>611.88</v>
      </c>
      <c r="H7071" s="4">
        <v>557.48886962301515</v>
      </c>
      <c r="I7071" s="4" t="s">
        <v>32</v>
      </c>
      <c r="J7071" s="4" t="s">
        <v>1997</v>
      </c>
      <c r="K7071" s="4" t="s">
        <v>927</v>
      </c>
      <c r="L7071" s="4" t="s">
        <v>14</v>
      </c>
      <c r="M7071" s="4" t="s">
        <v>99</v>
      </c>
      <c r="N7071" s="4" t="s">
        <v>43</v>
      </c>
      <c r="O7071" s="4" t="s">
        <v>29</v>
      </c>
      <c r="P7071" s="4" t="s">
        <v>318</v>
      </c>
      <c r="Q7071" s="5" t="s">
        <v>31</v>
      </c>
    </row>
    <row r="7072" spans="1:17" x14ac:dyDescent="0.25">
      <c r="A7072" s="2">
        <v>7930</v>
      </c>
      <c r="B7072" s="3">
        <v>45316</v>
      </c>
      <c r="C7072" s="4">
        <v>493.41392410358952</v>
      </c>
      <c r="D7072" s="4">
        <v>556</v>
      </c>
      <c r="E7072" s="4">
        <v>10</v>
      </c>
      <c r="F7072" s="4">
        <v>4934.1392410358949</v>
      </c>
      <c r="G7072" s="4">
        <v>5560</v>
      </c>
      <c r="H7072" s="4">
        <v>625.86075896410512</v>
      </c>
      <c r="I7072" s="4" t="s">
        <v>32</v>
      </c>
      <c r="J7072" s="4" t="s">
        <v>1994</v>
      </c>
      <c r="K7072" s="4" t="s">
        <v>362</v>
      </c>
      <c r="L7072" s="4" t="s">
        <v>45</v>
      </c>
      <c r="M7072" s="4" t="s">
        <v>46</v>
      </c>
      <c r="N7072" s="4" t="s">
        <v>16</v>
      </c>
      <c r="O7072" s="4" t="s">
        <v>17</v>
      </c>
      <c r="P7072" s="4" t="s">
        <v>183</v>
      </c>
      <c r="Q7072" s="5" t="s">
        <v>104</v>
      </c>
    </row>
    <row r="7073" spans="1:17" x14ac:dyDescent="0.25">
      <c r="A7073" s="2">
        <v>7929</v>
      </c>
      <c r="B7073" s="3">
        <v>44651</v>
      </c>
      <c r="C7073" s="4">
        <v>62.009281686107528</v>
      </c>
      <c r="D7073" s="4">
        <v>299.23</v>
      </c>
      <c r="E7073" s="4">
        <v>9</v>
      </c>
      <c r="F7073" s="4">
        <v>558.08353517496778</v>
      </c>
      <c r="G7073" s="4">
        <v>2693.07</v>
      </c>
      <c r="H7073" s="4">
        <v>2134.9864648250323</v>
      </c>
      <c r="I7073" s="4" t="s">
        <v>32</v>
      </c>
      <c r="J7073" s="4" t="s">
        <v>2003</v>
      </c>
      <c r="K7073" s="4" t="s">
        <v>57</v>
      </c>
      <c r="L7073" s="4" t="s">
        <v>14</v>
      </c>
      <c r="M7073" s="4" t="s">
        <v>21</v>
      </c>
      <c r="N7073" s="4" t="s">
        <v>22</v>
      </c>
      <c r="O7073" s="4" t="s">
        <v>17</v>
      </c>
      <c r="P7073" s="4" t="s">
        <v>18</v>
      </c>
      <c r="Q7073" s="5" t="s">
        <v>19</v>
      </c>
    </row>
    <row r="7074" spans="1:17" x14ac:dyDescent="0.25">
      <c r="A7074" s="2">
        <v>7928</v>
      </c>
      <c r="B7074" s="3">
        <v>45091</v>
      </c>
      <c r="C7074" s="4">
        <v>290.94402891898312</v>
      </c>
      <c r="D7074" s="4">
        <v>328</v>
      </c>
      <c r="E7074" s="4">
        <v>8</v>
      </c>
      <c r="F7074" s="4">
        <v>2327.552231351865</v>
      </c>
      <c r="G7074" s="4">
        <v>2492.8000000000002</v>
      </c>
      <c r="H7074" s="4">
        <v>165.24776864813521</v>
      </c>
      <c r="I7074" s="4" t="s">
        <v>32</v>
      </c>
      <c r="J7074" s="4" t="s">
        <v>2001</v>
      </c>
      <c r="K7074" s="4" t="s">
        <v>1040</v>
      </c>
      <c r="L7074" s="4" t="s">
        <v>45</v>
      </c>
      <c r="M7074" s="4" t="s">
        <v>15</v>
      </c>
      <c r="N7074" s="4" t="s">
        <v>16</v>
      </c>
      <c r="O7074" s="4" t="s">
        <v>17</v>
      </c>
      <c r="P7074" s="4" t="s">
        <v>103</v>
      </c>
      <c r="Q7074" s="5" t="s">
        <v>104</v>
      </c>
    </row>
    <row r="7075" spans="1:17" x14ac:dyDescent="0.25">
      <c r="A7075" s="2">
        <v>7927</v>
      </c>
      <c r="B7075" s="3">
        <v>45253</v>
      </c>
      <c r="C7075" s="4">
        <v>116.48341562863222</v>
      </c>
      <c r="D7075" s="4">
        <v>281</v>
      </c>
      <c r="E7075" s="4">
        <v>9</v>
      </c>
      <c r="F7075" s="4">
        <v>1048.35074065769</v>
      </c>
      <c r="G7075" s="4">
        <v>2304.1999999999998</v>
      </c>
      <c r="H7075" s="4">
        <v>1255.8492593423098</v>
      </c>
      <c r="I7075" s="4" t="s">
        <v>32</v>
      </c>
      <c r="J7075" s="4" t="s">
        <v>1998</v>
      </c>
      <c r="K7075" s="4" t="s">
        <v>746</v>
      </c>
      <c r="L7075" s="4" t="s">
        <v>55</v>
      </c>
      <c r="M7075" s="4" t="s">
        <v>74</v>
      </c>
      <c r="N7075" s="4" t="s">
        <v>16</v>
      </c>
      <c r="O7075" s="4" t="s">
        <v>33</v>
      </c>
      <c r="P7075" s="4" t="s">
        <v>1256</v>
      </c>
      <c r="Q7075" s="5" t="s">
        <v>253</v>
      </c>
    </row>
    <row r="7076" spans="1:17" x14ac:dyDescent="0.25">
      <c r="A7076" s="2">
        <v>7926</v>
      </c>
      <c r="B7076" s="3">
        <v>44653</v>
      </c>
      <c r="C7076" s="4">
        <v>58.431306128875086</v>
      </c>
      <c r="D7076" s="4">
        <v>129</v>
      </c>
      <c r="E7076" s="4">
        <v>4</v>
      </c>
      <c r="F7076" s="4">
        <v>233.72522451550034</v>
      </c>
      <c r="G7076" s="4">
        <v>516</v>
      </c>
      <c r="H7076" s="4">
        <v>282.27477548449963</v>
      </c>
      <c r="I7076" s="4" t="s">
        <v>32</v>
      </c>
      <c r="J7076" s="4" t="s">
        <v>2003</v>
      </c>
      <c r="K7076" s="4" t="s">
        <v>1115</v>
      </c>
      <c r="L7076" s="4" t="s">
        <v>55</v>
      </c>
      <c r="M7076" s="4" t="s">
        <v>74</v>
      </c>
      <c r="N7076" s="4" t="s">
        <v>16</v>
      </c>
      <c r="O7076" s="4" t="s">
        <v>17</v>
      </c>
      <c r="P7076" s="4" t="s">
        <v>539</v>
      </c>
      <c r="Q7076" s="5" t="s">
        <v>540</v>
      </c>
    </row>
    <row r="7077" spans="1:17" x14ac:dyDescent="0.25">
      <c r="A7077" s="2">
        <v>7925</v>
      </c>
      <c r="B7077" s="3">
        <v>44632</v>
      </c>
      <c r="C7077" s="4">
        <v>105.61982710177026</v>
      </c>
      <c r="D7077" s="4">
        <v>139</v>
      </c>
      <c r="E7077" s="4">
        <v>5</v>
      </c>
      <c r="F7077" s="4">
        <v>528.0991355088513</v>
      </c>
      <c r="G7077" s="4">
        <v>695</v>
      </c>
      <c r="H7077" s="4">
        <v>166.9008644911487</v>
      </c>
      <c r="I7077" s="4" t="s">
        <v>32</v>
      </c>
      <c r="J7077" s="4" t="s">
        <v>1994</v>
      </c>
      <c r="K7077" s="4" t="s">
        <v>830</v>
      </c>
      <c r="L7077" s="4" t="s">
        <v>63</v>
      </c>
      <c r="M7077" s="4" t="s">
        <v>71</v>
      </c>
      <c r="N7077" s="4" t="s">
        <v>43</v>
      </c>
      <c r="O7077" s="4" t="s">
        <v>17</v>
      </c>
      <c r="P7077" s="4" t="s">
        <v>285</v>
      </c>
      <c r="Q7077" s="5" t="s">
        <v>87</v>
      </c>
    </row>
    <row r="7078" spans="1:17" x14ac:dyDescent="0.25">
      <c r="A7078" s="2">
        <v>7924</v>
      </c>
      <c r="B7078" s="3">
        <v>44598</v>
      </c>
      <c r="C7078" s="4">
        <v>250.57115194257872</v>
      </c>
      <c r="D7078" s="4">
        <v>399</v>
      </c>
      <c r="E7078" s="4">
        <v>10</v>
      </c>
      <c r="F7078" s="4">
        <v>2505.7115194257872</v>
      </c>
      <c r="G7078" s="4">
        <v>3990</v>
      </c>
      <c r="H7078" s="4">
        <v>1484.2884805742128</v>
      </c>
      <c r="I7078" s="4" t="s">
        <v>32</v>
      </c>
      <c r="J7078" s="4" t="s">
        <v>1994</v>
      </c>
      <c r="K7078" s="4" t="s">
        <v>648</v>
      </c>
      <c r="L7078" s="4" t="s">
        <v>14</v>
      </c>
      <c r="M7078" s="4" t="s">
        <v>80</v>
      </c>
      <c r="N7078" s="4" t="s">
        <v>39</v>
      </c>
      <c r="O7078" s="4" t="s">
        <v>29</v>
      </c>
      <c r="P7078" s="4" t="s">
        <v>141</v>
      </c>
      <c r="Q7078" s="5" t="s">
        <v>31</v>
      </c>
    </row>
    <row r="7079" spans="1:17" x14ac:dyDescent="0.25">
      <c r="A7079" s="2">
        <v>7923</v>
      </c>
      <c r="B7079" s="3">
        <v>44592</v>
      </c>
      <c r="C7079" s="4">
        <v>201.63752274088168</v>
      </c>
      <c r="D7079" s="4">
        <v>480</v>
      </c>
      <c r="E7079" s="4">
        <v>12</v>
      </c>
      <c r="F7079" s="4">
        <v>2419.6502728905803</v>
      </c>
      <c r="G7079" s="4">
        <v>5568</v>
      </c>
      <c r="H7079" s="4">
        <v>3148.3497271094197</v>
      </c>
      <c r="I7079" s="4" t="s">
        <v>32</v>
      </c>
      <c r="J7079" s="4" t="s">
        <v>1995</v>
      </c>
      <c r="K7079" s="4" t="s">
        <v>634</v>
      </c>
      <c r="L7079" s="4" t="s">
        <v>14</v>
      </c>
      <c r="M7079" s="4" t="s">
        <v>80</v>
      </c>
      <c r="N7079" s="4" t="s">
        <v>39</v>
      </c>
      <c r="O7079" s="4" t="s">
        <v>33</v>
      </c>
      <c r="P7079" s="4" t="s">
        <v>716</v>
      </c>
      <c r="Q7079" s="5" t="s">
        <v>717</v>
      </c>
    </row>
    <row r="7080" spans="1:17" x14ac:dyDescent="0.25">
      <c r="A7080" s="2">
        <v>7922</v>
      </c>
      <c r="B7080" s="3">
        <v>45424</v>
      </c>
      <c r="C7080" s="4">
        <v>256.88875527753868</v>
      </c>
      <c r="D7080" s="4">
        <v>480.5</v>
      </c>
      <c r="E7080" s="4">
        <v>9</v>
      </c>
      <c r="F7080" s="4">
        <v>2311.998797497848</v>
      </c>
      <c r="G7080" s="4">
        <v>4276.45</v>
      </c>
      <c r="H7080" s="4">
        <v>1964.4512025021518</v>
      </c>
      <c r="I7080" s="4" t="s">
        <v>32</v>
      </c>
      <c r="J7080" s="4" t="s">
        <v>2003</v>
      </c>
      <c r="K7080" s="4" t="s">
        <v>968</v>
      </c>
      <c r="L7080" s="4" t="s">
        <v>45</v>
      </c>
      <c r="M7080" s="4" t="s">
        <v>15</v>
      </c>
      <c r="N7080" s="4" t="s">
        <v>16</v>
      </c>
      <c r="O7080" s="4" t="s">
        <v>17</v>
      </c>
      <c r="P7080" s="4" t="s">
        <v>103</v>
      </c>
      <c r="Q7080" s="5" t="s">
        <v>104</v>
      </c>
    </row>
    <row r="7081" spans="1:17" x14ac:dyDescent="0.25">
      <c r="A7081" s="2">
        <v>7921</v>
      </c>
      <c r="B7081" s="3">
        <v>44692</v>
      </c>
      <c r="C7081" s="4">
        <v>1.4635985542374521</v>
      </c>
      <c r="D7081" s="4">
        <v>3.35</v>
      </c>
      <c r="E7081" s="4">
        <v>100</v>
      </c>
      <c r="F7081" s="4">
        <v>146.35985542374522</v>
      </c>
      <c r="G7081" s="4">
        <v>335</v>
      </c>
      <c r="H7081" s="4">
        <v>188.64014457625478</v>
      </c>
      <c r="I7081" s="4" t="s">
        <v>197</v>
      </c>
      <c r="J7081" s="4" t="s">
        <v>1994</v>
      </c>
      <c r="K7081" s="4" t="s">
        <v>1170</v>
      </c>
      <c r="L7081" s="4" t="s">
        <v>14</v>
      </c>
      <c r="M7081" s="4" t="s">
        <v>136</v>
      </c>
      <c r="N7081" s="4" t="s">
        <v>50</v>
      </c>
      <c r="O7081" s="4" t="s">
        <v>33</v>
      </c>
      <c r="P7081" s="4" t="s">
        <v>34</v>
      </c>
      <c r="Q7081" s="5" t="s">
        <v>35</v>
      </c>
    </row>
    <row r="7082" spans="1:17" x14ac:dyDescent="0.25">
      <c r="A7082" s="2">
        <v>7920</v>
      </c>
      <c r="B7082" s="3">
        <v>44673</v>
      </c>
      <c r="C7082" s="4">
        <v>144.63291572861499</v>
      </c>
      <c r="D7082" s="4">
        <v>230</v>
      </c>
      <c r="E7082" s="4">
        <v>12</v>
      </c>
      <c r="F7082" s="4">
        <v>1735.5949887433799</v>
      </c>
      <c r="G7082" s="4">
        <v>2760</v>
      </c>
      <c r="H7082" s="4">
        <v>1024.4050112566201</v>
      </c>
      <c r="I7082" s="4" t="s">
        <v>121</v>
      </c>
      <c r="J7082" s="4" t="s">
        <v>1997</v>
      </c>
      <c r="K7082" s="4" t="s">
        <v>1485</v>
      </c>
      <c r="L7082" s="4" t="s">
        <v>48</v>
      </c>
      <c r="M7082" s="4" t="s">
        <v>49</v>
      </c>
      <c r="N7082" s="4" t="s">
        <v>50</v>
      </c>
      <c r="O7082" s="4" t="s">
        <v>29</v>
      </c>
      <c r="P7082" s="4" t="s">
        <v>404</v>
      </c>
      <c r="Q7082" s="5" t="s">
        <v>31</v>
      </c>
    </row>
    <row r="7083" spans="1:17" x14ac:dyDescent="0.25">
      <c r="A7083" s="2">
        <v>7919</v>
      </c>
      <c r="B7083" s="3">
        <v>45239</v>
      </c>
      <c r="C7083" s="4">
        <v>110.18333932376292</v>
      </c>
      <c r="D7083" s="4">
        <v>679</v>
      </c>
      <c r="E7083" s="4">
        <v>9</v>
      </c>
      <c r="F7083" s="4">
        <v>991.65005391386626</v>
      </c>
      <c r="G7083" s="4">
        <v>6009.15</v>
      </c>
      <c r="H7083" s="4">
        <v>5017.4999460861336</v>
      </c>
      <c r="I7083" s="4" t="s">
        <v>2006</v>
      </c>
      <c r="J7083" s="4" t="s">
        <v>1999</v>
      </c>
      <c r="K7083" s="4" t="s">
        <v>1007</v>
      </c>
      <c r="L7083" s="4" t="s">
        <v>63</v>
      </c>
      <c r="M7083" s="4" t="s">
        <v>77</v>
      </c>
      <c r="N7083" s="4" t="s">
        <v>43</v>
      </c>
      <c r="O7083" s="4" t="s">
        <v>29</v>
      </c>
      <c r="P7083" s="4" t="s">
        <v>172</v>
      </c>
      <c r="Q7083" s="5" t="s">
        <v>31</v>
      </c>
    </row>
    <row r="7084" spans="1:17" x14ac:dyDescent="0.25">
      <c r="A7084" s="2">
        <v>7918</v>
      </c>
      <c r="B7084" s="3">
        <v>44486</v>
      </c>
      <c r="C7084" s="4">
        <v>24.161259979528928</v>
      </c>
      <c r="D7084" s="4">
        <v>79</v>
      </c>
      <c r="E7084" s="4">
        <v>4</v>
      </c>
      <c r="F7084" s="4">
        <v>96.645039918115714</v>
      </c>
      <c r="G7084" s="4">
        <v>300.2</v>
      </c>
      <c r="H7084" s="4">
        <v>203.55496008188427</v>
      </c>
      <c r="I7084" s="4" t="s">
        <v>2005</v>
      </c>
      <c r="J7084" s="4" t="s">
        <v>1998</v>
      </c>
      <c r="K7084" s="4" t="s">
        <v>1102</v>
      </c>
      <c r="L7084" s="4" t="s">
        <v>60</v>
      </c>
      <c r="M7084" s="4" t="s">
        <v>61</v>
      </c>
      <c r="N7084" s="4" t="s">
        <v>43</v>
      </c>
      <c r="O7084" s="4" t="s">
        <v>33</v>
      </c>
      <c r="P7084" s="4" t="s">
        <v>34</v>
      </c>
      <c r="Q7084" s="5" t="s">
        <v>35</v>
      </c>
    </row>
    <row r="7085" spans="1:17" x14ac:dyDescent="0.25">
      <c r="A7085" s="2">
        <v>7917</v>
      </c>
      <c r="B7085" s="3">
        <v>44475</v>
      </c>
      <c r="C7085" s="4">
        <v>143.24451357350213</v>
      </c>
      <c r="D7085" s="4">
        <v>200</v>
      </c>
      <c r="E7085" s="4">
        <v>4</v>
      </c>
      <c r="F7085" s="4">
        <v>572.97805429400853</v>
      </c>
      <c r="G7085" s="4">
        <v>770</v>
      </c>
      <c r="H7085" s="4">
        <v>197.02194570599147</v>
      </c>
      <c r="I7085" s="4" t="s">
        <v>32</v>
      </c>
      <c r="J7085" s="4" t="s">
        <v>1999</v>
      </c>
      <c r="K7085" s="4" t="s">
        <v>672</v>
      </c>
      <c r="L7085" s="4" t="s">
        <v>14</v>
      </c>
      <c r="M7085" s="4" t="s">
        <v>170</v>
      </c>
      <c r="N7085" s="4" t="s">
        <v>50</v>
      </c>
      <c r="O7085" s="4" t="s">
        <v>29</v>
      </c>
      <c r="P7085" s="4" t="s">
        <v>346</v>
      </c>
      <c r="Q7085" s="5" t="s">
        <v>31</v>
      </c>
    </row>
    <row r="7086" spans="1:17" x14ac:dyDescent="0.25">
      <c r="A7086" s="2">
        <v>7916</v>
      </c>
      <c r="B7086" s="3">
        <v>45113</v>
      </c>
      <c r="C7086" s="4">
        <v>9.0578429570480736</v>
      </c>
      <c r="D7086" s="4">
        <v>15.6</v>
      </c>
      <c r="E7086" s="4">
        <v>13</v>
      </c>
      <c r="F7086" s="4">
        <v>117.75195844162496</v>
      </c>
      <c r="G7086" s="4">
        <v>195.78</v>
      </c>
      <c r="H7086" s="4">
        <v>78.028041558375037</v>
      </c>
      <c r="I7086" s="4" t="s">
        <v>197</v>
      </c>
      <c r="J7086" s="4" t="s">
        <v>2002</v>
      </c>
      <c r="K7086" s="4" t="s">
        <v>1908</v>
      </c>
      <c r="L7086" s="4" t="s">
        <v>14</v>
      </c>
      <c r="M7086" s="4" t="s">
        <v>99</v>
      </c>
      <c r="N7086" s="4" t="s">
        <v>43</v>
      </c>
      <c r="O7086" s="4" t="s">
        <v>33</v>
      </c>
      <c r="P7086" s="4" t="s">
        <v>34</v>
      </c>
      <c r="Q7086" s="5" t="s">
        <v>35</v>
      </c>
    </row>
    <row r="7087" spans="1:17" x14ac:dyDescent="0.25">
      <c r="A7087" s="2">
        <v>7915</v>
      </c>
      <c r="B7087" s="3">
        <v>45046</v>
      </c>
      <c r="C7087" s="4">
        <v>4.9357506787035099</v>
      </c>
      <c r="D7087" s="4">
        <v>25</v>
      </c>
      <c r="E7087" s="4">
        <v>12</v>
      </c>
      <c r="F7087" s="4">
        <v>59.229008144442119</v>
      </c>
      <c r="G7087" s="4">
        <v>292.5</v>
      </c>
      <c r="H7087" s="4">
        <v>233.2709918555579</v>
      </c>
      <c r="I7087" s="4" t="s">
        <v>121</v>
      </c>
      <c r="J7087" s="4" t="s">
        <v>1997</v>
      </c>
      <c r="K7087" s="4" t="s">
        <v>914</v>
      </c>
      <c r="L7087" s="4" t="s">
        <v>14</v>
      </c>
      <c r="M7087" s="4" t="s">
        <v>406</v>
      </c>
      <c r="N7087" s="4" t="s">
        <v>16</v>
      </c>
      <c r="O7087" s="4" t="s">
        <v>29</v>
      </c>
      <c r="P7087" s="4" t="s">
        <v>123</v>
      </c>
      <c r="Q7087" s="5" t="s">
        <v>31</v>
      </c>
    </row>
    <row r="7088" spans="1:17" x14ac:dyDescent="0.25">
      <c r="A7088" s="2">
        <v>7914</v>
      </c>
      <c r="B7088" s="3">
        <v>44651</v>
      </c>
      <c r="C7088" s="4">
        <v>90.975215143031988</v>
      </c>
      <c r="D7088" s="4">
        <v>189</v>
      </c>
      <c r="E7088" s="4">
        <v>12</v>
      </c>
      <c r="F7088" s="4">
        <v>1091.702581716384</v>
      </c>
      <c r="G7088" s="4">
        <v>2268</v>
      </c>
      <c r="H7088" s="4">
        <v>1176.297418283616</v>
      </c>
      <c r="I7088" s="4" t="s">
        <v>2006</v>
      </c>
      <c r="J7088" s="4" t="s">
        <v>1997</v>
      </c>
      <c r="K7088" s="4" t="s">
        <v>1338</v>
      </c>
      <c r="L7088" s="4" t="s">
        <v>48</v>
      </c>
      <c r="M7088" s="4" t="s">
        <v>170</v>
      </c>
      <c r="N7088" s="4" t="s">
        <v>50</v>
      </c>
      <c r="O7088" s="4" t="s">
        <v>29</v>
      </c>
      <c r="P7088" s="4" t="s">
        <v>198</v>
      </c>
      <c r="Q7088" s="5" t="s">
        <v>31</v>
      </c>
    </row>
    <row r="7089" spans="1:17" x14ac:dyDescent="0.25">
      <c r="A7089" s="2">
        <v>7913</v>
      </c>
      <c r="B7089" s="3">
        <v>44549</v>
      </c>
      <c r="C7089" s="4">
        <v>2.6324673412780433</v>
      </c>
      <c r="D7089" s="4">
        <v>22.89</v>
      </c>
      <c r="E7089" s="4">
        <v>10</v>
      </c>
      <c r="F7089" s="4">
        <v>26.324673412780434</v>
      </c>
      <c r="G7089" s="4">
        <v>228.9</v>
      </c>
      <c r="H7089" s="4">
        <v>202.57532658721956</v>
      </c>
      <c r="I7089" s="4" t="s">
        <v>2005</v>
      </c>
      <c r="J7089" s="4" t="s">
        <v>1994</v>
      </c>
      <c r="K7089" s="4" t="s">
        <v>1213</v>
      </c>
      <c r="L7089" s="4" t="s">
        <v>37</v>
      </c>
      <c r="M7089" s="4" t="s">
        <v>24</v>
      </c>
      <c r="N7089" s="4" t="s">
        <v>25</v>
      </c>
      <c r="O7089" s="4" t="s">
        <v>29</v>
      </c>
      <c r="P7089" s="4" t="s">
        <v>501</v>
      </c>
      <c r="Q7089" s="5" t="s">
        <v>31</v>
      </c>
    </row>
    <row r="7090" spans="1:17" x14ac:dyDescent="0.25">
      <c r="A7090" s="2">
        <v>7912</v>
      </c>
      <c r="B7090" s="3">
        <v>44564</v>
      </c>
      <c r="C7090" s="4">
        <v>75.008156921363224</v>
      </c>
      <c r="D7090" s="4">
        <v>229</v>
      </c>
      <c r="E7090" s="4">
        <v>10</v>
      </c>
      <c r="F7090" s="4">
        <v>750.08156921363229</v>
      </c>
      <c r="G7090" s="4">
        <v>2290</v>
      </c>
      <c r="H7090" s="4">
        <v>1539.9184307863677</v>
      </c>
      <c r="I7090" s="4" t="s">
        <v>32</v>
      </c>
      <c r="J7090" s="4" t="s">
        <v>1994</v>
      </c>
      <c r="K7090" s="4" t="s">
        <v>1038</v>
      </c>
      <c r="L7090" s="4" t="s">
        <v>60</v>
      </c>
      <c r="M7090" s="4" t="s">
        <v>71</v>
      </c>
      <c r="N7090" s="4" t="s">
        <v>43</v>
      </c>
      <c r="O7090" s="4" t="s">
        <v>29</v>
      </c>
      <c r="P7090" s="4" t="s">
        <v>324</v>
      </c>
      <c r="Q7090" s="5" t="s">
        <v>31</v>
      </c>
    </row>
    <row r="7091" spans="1:17" x14ac:dyDescent="0.25">
      <c r="A7091" s="2">
        <v>7911</v>
      </c>
      <c r="B7091" s="3">
        <v>45438</v>
      </c>
      <c r="C7091" s="4">
        <v>0.15712044929596355</v>
      </c>
      <c r="D7091" s="4">
        <v>42.99</v>
      </c>
      <c r="E7091" s="4">
        <v>10</v>
      </c>
      <c r="F7091" s="4">
        <v>1.5712044929596356</v>
      </c>
      <c r="G7091" s="4">
        <v>429.9</v>
      </c>
      <c r="H7091" s="4">
        <v>428.32879550704035</v>
      </c>
      <c r="I7091" s="4" t="s">
        <v>197</v>
      </c>
      <c r="J7091" s="4" t="s">
        <v>1994</v>
      </c>
      <c r="K7091" s="4" t="s">
        <v>565</v>
      </c>
      <c r="L7091" s="4" t="s">
        <v>14</v>
      </c>
      <c r="M7091" s="4" t="s">
        <v>90</v>
      </c>
      <c r="N7091" s="4" t="s">
        <v>50</v>
      </c>
      <c r="O7091" s="4" t="s">
        <v>29</v>
      </c>
      <c r="P7091" s="4" t="s">
        <v>1561</v>
      </c>
      <c r="Q7091" s="5" t="s">
        <v>31</v>
      </c>
    </row>
    <row r="7092" spans="1:17" x14ac:dyDescent="0.25">
      <c r="A7092" s="2">
        <v>7910</v>
      </c>
      <c r="B7092" s="3">
        <v>44746</v>
      </c>
      <c r="C7092" s="4">
        <v>218.51858927351998</v>
      </c>
      <c r="D7092" s="4">
        <v>338</v>
      </c>
      <c r="E7092" s="4">
        <v>26</v>
      </c>
      <c r="F7092" s="4">
        <v>5681.4833211115192</v>
      </c>
      <c r="G7092" s="4">
        <v>8686.6</v>
      </c>
      <c r="H7092" s="4">
        <v>3005.1166788884811</v>
      </c>
      <c r="I7092" s="4" t="s">
        <v>121</v>
      </c>
      <c r="J7092" s="4" t="s">
        <v>2002</v>
      </c>
      <c r="K7092" s="4" t="s">
        <v>963</v>
      </c>
      <c r="L7092" s="4" t="s">
        <v>55</v>
      </c>
      <c r="M7092" s="4" t="s">
        <v>15</v>
      </c>
      <c r="N7092" s="4" t="s">
        <v>16</v>
      </c>
      <c r="O7092" s="4" t="s">
        <v>33</v>
      </c>
      <c r="P7092" s="4" t="s">
        <v>34</v>
      </c>
      <c r="Q7092" s="5" t="s">
        <v>35</v>
      </c>
    </row>
    <row r="7093" spans="1:17" x14ac:dyDescent="0.25">
      <c r="A7093" s="2">
        <v>7909</v>
      </c>
      <c r="B7093" s="3">
        <v>44815</v>
      </c>
      <c r="C7093" s="4">
        <v>1.5866103076217948</v>
      </c>
      <c r="D7093" s="4">
        <v>66</v>
      </c>
      <c r="E7093" s="4">
        <v>9</v>
      </c>
      <c r="F7093" s="4">
        <v>14.279492768596153</v>
      </c>
      <c r="G7093" s="4">
        <v>580.79999999999995</v>
      </c>
      <c r="H7093" s="4">
        <v>566.52050723140383</v>
      </c>
      <c r="I7093" s="4" t="s">
        <v>2006</v>
      </c>
      <c r="J7093" s="4" t="s">
        <v>1999</v>
      </c>
      <c r="K7093" s="4" t="s">
        <v>525</v>
      </c>
      <c r="L7093" s="4" t="s">
        <v>37</v>
      </c>
      <c r="M7093" s="4" t="s">
        <v>213</v>
      </c>
      <c r="N7093" s="4" t="s">
        <v>39</v>
      </c>
      <c r="O7093" s="4" t="s">
        <v>29</v>
      </c>
      <c r="P7093" s="4" t="s">
        <v>461</v>
      </c>
      <c r="Q7093" s="5" t="s">
        <v>31</v>
      </c>
    </row>
    <row r="7094" spans="1:17" x14ac:dyDescent="0.25">
      <c r="A7094" s="2">
        <v>7908</v>
      </c>
      <c r="B7094" s="3">
        <v>44953</v>
      </c>
      <c r="C7094" s="4">
        <v>20.15861946321083</v>
      </c>
      <c r="D7094" s="4">
        <v>329</v>
      </c>
      <c r="E7094" s="4">
        <v>10</v>
      </c>
      <c r="F7094" s="4">
        <v>201.58619463210829</v>
      </c>
      <c r="G7094" s="4">
        <v>3290</v>
      </c>
      <c r="H7094" s="4">
        <v>3088.4138053678917</v>
      </c>
      <c r="I7094" s="4" t="s">
        <v>2005</v>
      </c>
      <c r="J7094" s="4" t="s">
        <v>1994</v>
      </c>
      <c r="K7094" s="4" t="s">
        <v>1670</v>
      </c>
      <c r="L7094" s="4" t="s">
        <v>14</v>
      </c>
      <c r="M7094" s="4" t="s">
        <v>80</v>
      </c>
      <c r="N7094" s="4" t="s">
        <v>39</v>
      </c>
      <c r="O7094" s="4" t="s">
        <v>29</v>
      </c>
      <c r="P7094" s="4" t="s">
        <v>335</v>
      </c>
      <c r="Q7094" s="5" t="s">
        <v>31</v>
      </c>
    </row>
    <row r="7095" spans="1:17" x14ac:dyDescent="0.25">
      <c r="A7095" s="2">
        <v>7907</v>
      </c>
      <c r="B7095" s="3">
        <v>44749</v>
      </c>
      <c r="C7095" s="4">
        <v>79.692942589010713</v>
      </c>
      <c r="D7095" s="4">
        <v>409</v>
      </c>
      <c r="E7095" s="4">
        <v>13</v>
      </c>
      <c r="F7095" s="4">
        <v>1036.0082536571392</v>
      </c>
      <c r="G7095" s="4">
        <v>5317</v>
      </c>
      <c r="H7095" s="4">
        <v>4280.991746342861</v>
      </c>
      <c r="I7095" s="4" t="s">
        <v>32</v>
      </c>
      <c r="J7095" s="4" t="s">
        <v>1996</v>
      </c>
      <c r="K7095" s="4" t="s">
        <v>643</v>
      </c>
      <c r="L7095" s="4" t="s">
        <v>14</v>
      </c>
      <c r="M7095" s="4" t="s">
        <v>80</v>
      </c>
      <c r="N7095" s="4" t="s">
        <v>39</v>
      </c>
      <c r="O7095" s="4" t="s">
        <v>29</v>
      </c>
      <c r="P7095" s="4" t="s">
        <v>30</v>
      </c>
      <c r="Q7095" s="5" t="s">
        <v>31</v>
      </c>
    </row>
    <row r="7096" spans="1:17" x14ac:dyDescent="0.25">
      <c r="A7096" s="2">
        <v>7906</v>
      </c>
      <c r="B7096" s="3">
        <v>44704</v>
      </c>
      <c r="C7096" s="4">
        <v>387.17477932519313</v>
      </c>
      <c r="D7096" s="4">
        <v>469.97</v>
      </c>
      <c r="E7096" s="4">
        <v>8</v>
      </c>
      <c r="F7096" s="4">
        <v>3097.398234601545</v>
      </c>
      <c r="G7096" s="4">
        <v>3383.7840000000001</v>
      </c>
      <c r="H7096" s="4">
        <v>286.38576539845508</v>
      </c>
      <c r="I7096" s="4" t="s">
        <v>197</v>
      </c>
      <c r="J7096" s="4" t="s">
        <v>2001</v>
      </c>
      <c r="K7096" s="4" t="s">
        <v>465</v>
      </c>
      <c r="L7096" s="4" t="s">
        <v>41</v>
      </c>
      <c r="M7096" s="4" t="s">
        <v>53</v>
      </c>
      <c r="N7096" s="4" t="s">
        <v>39</v>
      </c>
      <c r="O7096" s="4" t="s">
        <v>17</v>
      </c>
      <c r="P7096" s="4" t="s">
        <v>284</v>
      </c>
      <c r="Q7096" s="5" t="s">
        <v>87</v>
      </c>
    </row>
    <row r="7097" spans="1:17" x14ac:dyDescent="0.25">
      <c r="A7097" s="2">
        <v>7905</v>
      </c>
      <c r="B7097" s="3">
        <v>44548</v>
      </c>
      <c r="C7097" s="4">
        <v>102.41068522860661</v>
      </c>
      <c r="D7097" s="4">
        <v>280</v>
      </c>
      <c r="E7097" s="4">
        <v>20</v>
      </c>
      <c r="F7097" s="4">
        <v>2048.213704572132</v>
      </c>
      <c r="G7097" s="4">
        <v>5600</v>
      </c>
      <c r="H7097" s="4">
        <v>3551.786295427868</v>
      </c>
      <c r="I7097" s="4" t="s">
        <v>121</v>
      </c>
      <c r="J7097" s="4" t="s">
        <v>1994</v>
      </c>
      <c r="K7097" s="4" t="s">
        <v>1754</v>
      </c>
      <c r="L7097" s="4" t="s">
        <v>48</v>
      </c>
      <c r="M7097" s="4" t="s">
        <v>49</v>
      </c>
      <c r="N7097" s="4" t="s">
        <v>50</v>
      </c>
      <c r="O7097" s="4" t="s">
        <v>29</v>
      </c>
      <c r="P7097" s="4" t="s">
        <v>363</v>
      </c>
      <c r="Q7097" s="5" t="s">
        <v>31</v>
      </c>
    </row>
    <row r="7098" spans="1:17" x14ac:dyDescent="0.25">
      <c r="A7098" s="2">
        <v>7904</v>
      </c>
      <c r="B7098" s="3">
        <v>45253</v>
      </c>
      <c r="C7098" s="4">
        <v>240.57283579880172</v>
      </c>
      <c r="D7098" s="4">
        <v>599</v>
      </c>
      <c r="E7098" s="4">
        <v>10</v>
      </c>
      <c r="F7098" s="4">
        <v>2405.7283579880173</v>
      </c>
      <c r="G7098" s="4">
        <v>5990</v>
      </c>
      <c r="H7098" s="4">
        <v>3584.2716420119827</v>
      </c>
      <c r="I7098" s="4" t="s">
        <v>2006</v>
      </c>
      <c r="J7098" s="4" t="s">
        <v>1994</v>
      </c>
      <c r="K7098" s="4" t="s">
        <v>1395</v>
      </c>
      <c r="L7098" s="4" t="s">
        <v>41</v>
      </c>
      <c r="M7098" s="4" t="s">
        <v>42</v>
      </c>
      <c r="N7098" s="4" t="s">
        <v>43</v>
      </c>
      <c r="O7098" s="4" t="s">
        <v>29</v>
      </c>
      <c r="P7098" s="4" t="s">
        <v>745</v>
      </c>
      <c r="Q7098" s="5" t="s">
        <v>31</v>
      </c>
    </row>
    <row r="7099" spans="1:17" x14ac:dyDescent="0.25">
      <c r="A7099" s="2">
        <v>7903</v>
      </c>
      <c r="B7099" s="3">
        <v>45476</v>
      </c>
      <c r="C7099" s="4">
        <v>534.57777425549648</v>
      </c>
      <c r="D7099" s="4">
        <v>1620</v>
      </c>
      <c r="E7099" s="4">
        <v>6</v>
      </c>
      <c r="F7099" s="4">
        <v>3207.4666455329789</v>
      </c>
      <c r="G7099" s="4">
        <v>8748</v>
      </c>
      <c r="H7099" s="4">
        <v>5540.5333544670211</v>
      </c>
      <c r="I7099" s="4" t="s">
        <v>2005</v>
      </c>
      <c r="J7099" s="4" t="s">
        <v>2002</v>
      </c>
      <c r="K7099" s="4" t="s">
        <v>1808</v>
      </c>
      <c r="L7099" s="4" t="s">
        <v>45</v>
      </c>
      <c r="M7099" s="4" t="s">
        <v>46</v>
      </c>
      <c r="N7099" s="4" t="s">
        <v>16</v>
      </c>
      <c r="O7099" s="4" t="s">
        <v>33</v>
      </c>
      <c r="P7099" s="4" t="s">
        <v>266</v>
      </c>
      <c r="Q7099" s="5" t="s">
        <v>267</v>
      </c>
    </row>
    <row r="7100" spans="1:17" x14ac:dyDescent="0.25">
      <c r="A7100" s="2">
        <v>7902</v>
      </c>
      <c r="B7100" s="3">
        <v>45169</v>
      </c>
      <c r="C7100" s="4">
        <v>90.040260358153191</v>
      </c>
      <c r="D7100" s="4">
        <v>699</v>
      </c>
      <c r="E7100" s="4">
        <v>9</v>
      </c>
      <c r="F7100" s="4">
        <v>810.36234322337873</v>
      </c>
      <c r="G7100" s="4">
        <v>6221.1</v>
      </c>
      <c r="H7100" s="4">
        <v>5410.7376567766214</v>
      </c>
      <c r="I7100" s="4" t="s">
        <v>32</v>
      </c>
      <c r="J7100" s="4" t="s">
        <v>1999</v>
      </c>
      <c r="K7100" s="4" t="s">
        <v>1753</v>
      </c>
      <c r="L7100" s="4" t="s">
        <v>63</v>
      </c>
      <c r="M7100" s="4" t="s">
        <v>71</v>
      </c>
      <c r="N7100" s="4" t="s">
        <v>43</v>
      </c>
      <c r="O7100" s="4" t="s">
        <v>29</v>
      </c>
      <c r="P7100" s="4" t="s">
        <v>276</v>
      </c>
      <c r="Q7100" s="5" t="s">
        <v>31</v>
      </c>
    </row>
    <row r="7101" spans="1:17" x14ac:dyDescent="0.25">
      <c r="A7101" s="2">
        <v>7901</v>
      </c>
      <c r="B7101" s="3">
        <v>45494</v>
      </c>
      <c r="C7101" s="4">
        <v>0.77164751535371212</v>
      </c>
      <c r="D7101" s="4">
        <v>1.99</v>
      </c>
      <c r="E7101" s="4">
        <v>32</v>
      </c>
      <c r="F7101" s="4">
        <v>24.692720491318788</v>
      </c>
      <c r="G7101" s="4">
        <v>61.69</v>
      </c>
      <c r="H7101" s="4">
        <v>36.99727950868121</v>
      </c>
      <c r="I7101" s="4" t="s">
        <v>197</v>
      </c>
      <c r="J7101" s="4" t="s">
        <v>2001</v>
      </c>
      <c r="K7101" s="4" t="s">
        <v>1647</v>
      </c>
      <c r="L7101" s="4" t="s">
        <v>37</v>
      </c>
      <c r="M7101" s="4" t="s">
        <v>99</v>
      </c>
      <c r="N7101" s="4" t="s">
        <v>43</v>
      </c>
      <c r="O7101" s="4" t="s">
        <v>17</v>
      </c>
      <c r="P7101" s="4" t="s">
        <v>103</v>
      </c>
      <c r="Q7101" s="5" t="s">
        <v>104</v>
      </c>
    </row>
    <row r="7102" spans="1:17" x14ac:dyDescent="0.25">
      <c r="A7102" s="2">
        <v>7900</v>
      </c>
      <c r="B7102" s="3">
        <v>45319</v>
      </c>
      <c r="C7102" s="4">
        <v>23.050680476494176</v>
      </c>
      <c r="D7102" s="4">
        <v>228</v>
      </c>
      <c r="E7102" s="4">
        <v>10</v>
      </c>
      <c r="F7102" s="4">
        <v>230.50680476494176</v>
      </c>
      <c r="G7102" s="4">
        <v>2280</v>
      </c>
      <c r="H7102" s="4">
        <v>2049.493195235058</v>
      </c>
      <c r="I7102" s="4" t="s">
        <v>121</v>
      </c>
      <c r="J7102" s="4" t="s">
        <v>1994</v>
      </c>
      <c r="K7102" s="4" t="s">
        <v>1500</v>
      </c>
      <c r="L7102" s="4" t="s">
        <v>60</v>
      </c>
      <c r="M7102" s="4" t="s">
        <v>61</v>
      </c>
      <c r="N7102" s="4" t="s">
        <v>43</v>
      </c>
      <c r="O7102" s="4" t="s">
        <v>17</v>
      </c>
      <c r="P7102" s="4" t="s">
        <v>160</v>
      </c>
      <c r="Q7102" s="5" t="s">
        <v>161</v>
      </c>
    </row>
    <row r="7103" spans="1:17" x14ac:dyDescent="0.25">
      <c r="A7103" s="2">
        <v>7899</v>
      </c>
      <c r="B7103" s="3">
        <v>44879</v>
      </c>
      <c r="C7103" s="4">
        <v>65.730127106248361</v>
      </c>
      <c r="D7103" s="4">
        <v>79</v>
      </c>
      <c r="E7103" s="4">
        <v>9</v>
      </c>
      <c r="F7103" s="4">
        <v>591.57114395623523</v>
      </c>
      <c r="G7103" s="4">
        <v>695.2</v>
      </c>
      <c r="H7103" s="4">
        <v>103.62885604376481</v>
      </c>
      <c r="I7103" s="4" t="s">
        <v>2006</v>
      </c>
      <c r="J7103" s="4" t="s">
        <v>1998</v>
      </c>
      <c r="K7103" s="4" t="s">
        <v>967</v>
      </c>
      <c r="L7103" s="4" t="s">
        <v>60</v>
      </c>
      <c r="M7103" s="4" t="s">
        <v>61</v>
      </c>
      <c r="N7103" s="4" t="s">
        <v>43</v>
      </c>
      <c r="O7103" s="4" t="s">
        <v>33</v>
      </c>
      <c r="P7103" s="4" t="s">
        <v>264</v>
      </c>
      <c r="Q7103" s="5" t="s">
        <v>253</v>
      </c>
    </row>
    <row r="7104" spans="1:17" x14ac:dyDescent="0.25">
      <c r="A7104" s="2">
        <v>7898</v>
      </c>
      <c r="B7104" s="3">
        <v>44773</v>
      </c>
      <c r="C7104" s="4">
        <v>132.0865012516395</v>
      </c>
      <c r="D7104" s="4">
        <v>190</v>
      </c>
      <c r="E7104" s="4">
        <v>4</v>
      </c>
      <c r="F7104" s="4">
        <v>528.34600500655802</v>
      </c>
      <c r="G7104" s="4">
        <v>608</v>
      </c>
      <c r="H7104" s="4">
        <v>79.653994993441984</v>
      </c>
      <c r="I7104" s="4" t="s">
        <v>2005</v>
      </c>
      <c r="J7104" s="4" t="s">
        <v>2001</v>
      </c>
      <c r="K7104" s="4" t="s">
        <v>1369</v>
      </c>
      <c r="L7104" s="4" t="s">
        <v>60</v>
      </c>
      <c r="M7104" s="4" t="s">
        <v>71</v>
      </c>
      <c r="N7104" s="4" t="s">
        <v>43</v>
      </c>
      <c r="O7104" s="4" t="s">
        <v>17</v>
      </c>
      <c r="P7104" s="4" t="s">
        <v>559</v>
      </c>
      <c r="Q7104" s="5" t="s">
        <v>104</v>
      </c>
    </row>
    <row r="7105" spans="1:17" x14ac:dyDescent="0.25">
      <c r="A7105" s="2">
        <v>7897</v>
      </c>
      <c r="B7105" s="3">
        <v>44426</v>
      </c>
      <c r="C7105" s="4">
        <v>6.5410327102505263</v>
      </c>
      <c r="D7105" s="4">
        <v>268</v>
      </c>
      <c r="E7105" s="4">
        <v>9</v>
      </c>
      <c r="F7105" s="4">
        <v>58.869294392254737</v>
      </c>
      <c r="G7105" s="4">
        <v>2385.1999999999998</v>
      </c>
      <c r="H7105" s="4">
        <v>2326.3307056077451</v>
      </c>
      <c r="I7105" s="4" t="s">
        <v>32</v>
      </c>
      <c r="J7105" s="4" t="s">
        <v>1999</v>
      </c>
      <c r="K7105" s="4" t="s">
        <v>1211</v>
      </c>
      <c r="L7105" s="4" t="s">
        <v>55</v>
      </c>
      <c r="M7105" s="4" t="s">
        <v>74</v>
      </c>
      <c r="N7105" s="4" t="s">
        <v>16</v>
      </c>
      <c r="O7105" s="4" t="s">
        <v>29</v>
      </c>
      <c r="P7105" s="4" t="s">
        <v>141</v>
      </c>
      <c r="Q7105" s="5" t="s">
        <v>31</v>
      </c>
    </row>
    <row r="7106" spans="1:17" x14ac:dyDescent="0.25">
      <c r="A7106" s="2">
        <v>7896</v>
      </c>
      <c r="B7106" s="3">
        <v>44449</v>
      </c>
      <c r="C7106" s="4">
        <v>33.330360433500019</v>
      </c>
      <c r="D7106" s="4">
        <v>109.99</v>
      </c>
      <c r="E7106" s="4">
        <v>8</v>
      </c>
      <c r="F7106" s="4">
        <v>266.64288346800015</v>
      </c>
      <c r="G7106" s="4">
        <v>725.93399999999997</v>
      </c>
      <c r="H7106" s="4">
        <v>459.29111653199982</v>
      </c>
      <c r="I7106" s="4" t="s">
        <v>32</v>
      </c>
      <c r="J7106" s="4" t="s">
        <v>2001</v>
      </c>
      <c r="K7106" s="4" t="s">
        <v>1105</v>
      </c>
      <c r="L7106" s="4" t="s">
        <v>37</v>
      </c>
      <c r="M7106" s="4" t="s">
        <v>24</v>
      </c>
      <c r="N7106" s="4" t="s">
        <v>25</v>
      </c>
      <c r="O7106" s="4" t="s">
        <v>17</v>
      </c>
      <c r="P7106" s="4" t="s">
        <v>18</v>
      </c>
      <c r="Q7106" s="5" t="s">
        <v>19</v>
      </c>
    </row>
    <row r="7107" spans="1:17" x14ac:dyDescent="0.25">
      <c r="A7107" s="2">
        <v>7895</v>
      </c>
      <c r="B7107" s="3">
        <v>44534</v>
      </c>
      <c r="C7107" s="4">
        <v>10.4810167799375</v>
      </c>
      <c r="D7107" s="4">
        <v>12.95</v>
      </c>
      <c r="E7107" s="4">
        <v>5</v>
      </c>
      <c r="F7107" s="4">
        <v>52.405083899687497</v>
      </c>
      <c r="G7107" s="4">
        <v>64.75</v>
      </c>
      <c r="H7107" s="4">
        <v>12.344916100312503</v>
      </c>
      <c r="I7107" s="4" t="s">
        <v>32</v>
      </c>
      <c r="J7107" s="4" t="s">
        <v>1994</v>
      </c>
      <c r="K7107" s="4" t="s">
        <v>1110</v>
      </c>
      <c r="L7107" s="4" t="s">
        <v>14</v>
      </c>
      <c r="M7107" s="4" t="s">
        <v>99</v>
      </c>
      <c r="N7107" s="4" t="s">
        <v>43</v>
      </c>
      <c r="O7107" s="4" t="s">
        <v>29</v>
      </c>
      <c r="P7107" s="4" t="s">
        <v>335</v>
      </c>
      <c r="Q7107" s="5" t="s">
        <v>31</v>
      </c>
    </row>
    <row r="7108" spans="1:17" x14ac:dyDescent="0.25">
      <c r="A7108" s="2">
        <v>7894</v>
      </c>
      <c r="B7108" s="3">
        <v>45317</v>
      </c>
      <c r="C7108" s="4">
        <v>16.371764498114068</v>
      </c>
      <c r="D7108" s="4">
        <v>29.9</v>
      </c>
      <c r="E7108" s="4">
        <v>20</v>
      </c>
      <c r="F7108" s="4">
        <v>327.43528996228133</v>
      </c>
      <c r="G7108" s="4">
        <v>598</v>
      </c>
      <c r="H7108" s="4">
        <v>270.56471003771867</v>
      </c>
      <c r="I7108" s="4" t="s">
        <v>32</v>
      </c>
      <c r="J7108" s="4" t="s">
        <v>1994</v>
      </c>
      <c r="K7108" s="4" t="s">
        <v>703</v>
      </c>
      <c r="L7108" s="4" t="s">
        <v>14</v>
      </c>
      <c r="M7108" s="4" t="s">
        <v>99</v>
      </c>
      <c r="N7108" s="4" t="s">
        <v>43</v>
      </c>
      <c r="O7108" s="4" t="s">
        <v>17</v>
      </c>
      <c r="P7108" s="4" t="s">
        <v>279</v>
      </c>
      <c r="Q7108" s="5" t="s">
        <v>280</v>
      </c>
    </row>
    <row r="7109" spans="1:17" x14ac:dyDescent="0.25">
      <c r="A7109" s="2">
        <v>7893</v>
      </c>
      <c r="B7109" s="3">
        <v>44604</v>
      </c>
      <c r="C7109" s="4">
        <v>201.09637995428744</v>
      </c>
      <c r="D7109" s="4">
        <v>267</v>
      </c>
      <c r="E7109" s="4">
        <v>12</v>
      </c>
      <c r="F7109" s="4">
        <v>2413.1565594514495</v>
      </c>
      <c r="G7109" s="4">
        <v>3204</v>
      </c>
      <c r="H7109" s="4">
        <v>790.84344054855046</v>
      </c>
      <c r="I7109" s="4" t="s">
        <v>32</v>
      </c>
      <c r="J7109" s="4" t="s">
        <v>1994</v>
      </c>
      <c r="K7109" s="4" t="s">
        <v>1467</v>
      </c>
      <c r="L7109" s="4" t="s">
        <v>48</v>
      </c>
      <c r="M7109" s="4" t="s">
        <v>49</v>
      </c>
      <c r="N7109" s="4" t="s">
        <v>50</v>
      </c>
      <c r="O7109" s="4" t="s">
        <v>33</v>
      </c>
      <c r="P7109" s="4" t="s">
        <v>34</v>
      </c>
      <c r="Q7109" s="5" t="s">
        <v>35</v>
      </c>
    </row>
    <row r="7110" spans="1:17" x14ac:dyDescent="0.25">
      <c r="A7110" s="2">
        <v>7892</v>
      </c>
      <c r="B7110" s="3">
        <v>44663</v>
      </c>
      <c r="C7110" s="4">
        <v>17.637496865373947</v>
      </c>
      <c r="D7110" s="4">
        <v>119</v>
      </c>
      <c r="E7110" s="4">
        <v>12</v>
      </c>
      <c r="F7110" s="4">
        <v>211.64996238448737</v>
      </c>
      <c r="G7110" s="4">
        <v>1404.2</v>
      </c>
      <c r="H7110" s="4">
        <v>1192.5500376155128</v>
      </c>
      <c r="I7110" s="4" t="s">
        <v>32</v>
      </c>
      <c r="J7110" s="4" t="s">
        <v>1997</v>
      </c>
      <c r="K7110" s="4" t="s">
        <v>1339</v>
      </c>
      <c r="L7110" s="4" t="s">
        <v>37</v>
      </c>
      <c r="M7110" s="4" t="s">
        <v>213</v>
      </c>
      <c r="N7110" s="4" t="s">
        <v>39</v>
      </c>
      <c r="O7110" s="4" t="s">
        <v>29</v>
      </c>
      <c r="P7110" s="4" t="s">
        <v>234</v>
      </c>
      <c r="Q7110" s="5" t="s">
        <v>31</v>
      </c>
    </row>
    <row r="7111" spans="1:17" x14ac:dyDescent="0.25">
      <c r="A7111" s="2">
        <v>7891</v>
      </c>
      <c r="B7111" s="3">
        <v>44798</v>
      </c>
      <c r="C7111" s="4">
        <v>86.988660434989967</v>
      </c>
      <c r="D7111" s="4">
        <v>322</v>
      </c>
      <c r="E7111" s="4">
        <v>16</v>
      </c>
      <c r="F7111" s="4">
        <v>1391.8185669598395</v>
      </c>
      <c r="G7111" s="4">
        <v>4830</v>
      </c>
      <c r="H7111" s="4">
        <v>3438.1814330401603</v>
      </c>
      <c r="I7111" s="4" t="s">
        <v>32</v>
      </c>
      <c r="J7111" s="4" t="s">
        <v>2001</v>
      </c>
      <c r="K7111" s="4" t="s">
        <v>1150</v>
      </c>
      <c r="L7111" s="4" t="s">
        <v>14</v>
      </c>
      <c r="M7111" s="4" t="s">
        <v>15</v>
      </c>
      <c r="N7111" s="4" t="s">
        <v>16</v>
      </c>
      <c r="O7111" s="4" t="s">
        <v>17</v>
      </c>
      <c r="P7111" s="4" t="s">
        <v>103</v>
      </c>
      <c r="Q7111" s="5" t="s">
        <v>104</v>
      </c>
    </row>
    <row r="7112" spans="1:17" x14ac:dyDescent="0.25">
      <c r="A7112" s="2">
        <v>7890</v>
      </c>
      <c r="B7112" s="3">
        <v>44576</v>
      </c>
      <c r="C7112" s="4">
        <v>8.9015872802323397</v>
      </c>
      <c r="D7112" s="4">
        <v>19.899999999999999</v>
      </c>
      <c r="E7112" s="4">
        <v>5</v>
      </c>
      <c r="F7112" s="4">
        <v>44.5079364011617</v>
      </c>
      <c r="G7112" s="4">
        <v>99.5</v>
      </c>
      <c r="H7112" s="4">
        <v>54.9920635988383</v>
      </c>
      <c r="I7112" s="4" t="s">
        <v>32</v>
      </c>
      <c r="J7112" s="4" t="s">
        <v>1994</v>
      </c>
      <c r="K7112" s="4" t="s">
        <v>649</v>
      </c>
      <c r="L7112" s="4" t="s">
        <v>14</v>
      </c>
      <c r="M7112" s="4" t="s">
        <v>99</v>
      </c>
      <c r="N7112" s="4" t="s">
        <v>43</v>
      </c>
      <c r="O7112" s="4" t="s">
        <v>17</v>
      </c>
      <c r="P7112" s="4" t="s">
        <v>103</v>
      </c>
      <c r="Q7112" s="5" t="s">
        <v>104</v>
      </c>
    </row>
    <row r="7113" spans="1:17" x14ac:dyDescent="0.25">
      <c r="A7113" s="2">
        <v>7889</v>
      </c>
      <c r="B7113" s="3">
        <v>44609</v>
      </c>
      <c r="C7113" s="4">
        <v>322.87037020879501</v>
      </c>
      <c r="D7113" s="4">
        <v>336</v>
      </c>
      <c r="E7113" s="4">
        <v>5</v>
      </c>
      <c r="F7113" s="4">
        <v>1614.3518510439751</v>
      </c>
      <c r="G7113" s="4">
        <v>1680</v>
      </c>
      <c r="H7113" s="4">
        <v>65.648148956024897</v>
      </c>
      <c r="I7113" s="4" t="s">
        <v>32</v>
      </c>
      <c r="J7113" s="4" t="s">
        <v>1994</v>
      </c>
      <c r="K7113" s="4" t="s">
        <v>1920</v>
      </c>
      <c r="L7113" s="4" t="s">
        <v>45</v>
      </c>
      <c r="M7113" s="4" t="s">
        <v>42</v>
      </c>
      <c r="N7113" s="4" t="s">
        <v>43</v>
      </c>
      <c r="O7113" s="4" t="s">
        <v>17</v>
      </c>
      <c r="P7113" s="4" t="s">
        <v>808</v>
      </c>
      <c r="Q7113" s="5" t="s">
        <v>809</v>
      </c>
    </row>
    <row r="7114" spans="1:17" x14ac:dyDescent="0.25">
      <c r="A7114" s="2">
        <v>7888</v>
      </c>
      <c r="B7114" s="3">
        <v>44893</v>
      </c>
      <c r="C7114" s="4">
        <v>6.8546399078087203</v>
      </c>
      <c r="D7114" s="4">
        <v>219</v>
      </c>
      <c r="E7114" s="4">
        <v>10</v>
      </c>
      <c r="F7114" s="4">
        <v>68.546399078087205</v>
      </c>
      <c r="G7114" s="4">
        <v>2190</v>
      </c>
      <c r="H7114" s="4">
        <v>2121.4536009219128</v>
      </c>
      <c r="I7114" s="4" t="s">
        <v>32</v>
      </c>
      <c r="J7114" s="4" t="s">
        <v>1994</v>
      </c>
      <c r="K7114" s="4" t="s">
        <v>1195</v>
      </c>
      <c r="L7114" s="4" t="s">
        <v>37</v>
      </c>
      <c r="M7114" s="4" t="s">
        <v>24</v>
      </c>
      <c r="N7114" s="4" t="s">
        <v>25</v>
      </c>
      <c r="O7114" s="4" t="s">
        <v>29</v>
      </c>
      <c r="P7114" s="4" t="s">
        <v>923</v>
      </c>
      <c r="Q7114" s="5" t="s">
        <v>31</v>
      </c>
    </row>
    <row r="7115" spans="1:17" x14ac:dyDescent="0.25">
      <c r="A7115" s="2">
        <v>7887</v>
      </c>
      <c r="B7115" s="3">
        <v>44666</v>
      </c>
      <c r="C7115" s="4">
        <v>182.69621054178072</v>
      </c>
      <c r="D7115" s="4">
        <v>329</v>
      </c>
      <c r="E7115" s="4">
        <v>20</v>
      </c>
      <c r="F7115" s="4">
        <v>3653.9242108356143</v>
      </c>
      <c r="G7115" s="4">
        <v>6580</v>
      </c>
      <c r="H7115" s="4">
        <v>2926.0757891643857</v>
      </c>
      <c r="I7115" s="4" t="s">
        <v>32</v>
      </c>
      <c r="J7115" s="4" t="s">
        <v>1994</v>
      </c>
      <c r="K7115" s="4" t="s">
        <v>640</v>
      </c>
      <c r="L7115" s="4" t="s">
        <v>14</v>
      </c>
      <c r="M7115" s="4" t="s">
        <v>80</v>
      </c>
      <c r="N7115" s="4" t="s">
        <v>39</v>
      </c>
      <c r="O7115" s="4" t="s">
        <v>33</v>
      </c>
      <c r="P7115" s="4" t="s">
        <v>34</v>
      </c>
      <c r="Q7115" s="5" t="s">
        <v>35</v>
      </c>
    </row>
    <row r="7116" spans="1:17" x14ac:dyDescent="0.25">
      <c r="A7116" s="2">
        <v>7886</v>
      </c>
      <c r="B7116" s="3">
        <v>44713</v>
      </c>
      <c r="C7116" s="4">
        <v>59.190284525571847</v>
      </c>
      <c r="D7116" s="4">
        <v>219</v>
      </c>
      <c r="E7116" s="4">
        <v>10</v>
      </c>
      <c r="F7116" s="4">
        <v>591.90284525571849</v>
      </c>
      <c r="G7116" s="4">
        <v>2190</v>
      </c>
      <c r="H7116" s="4">
        <v>1598.0971547442814</v>
      </c>
      <c r="I7116" s="4" t="s">
        <v>2005</v>
      </c>
      <c r="J7116" s="4" t="s">
        <v>1994</v>
      </c>
      <c r="K7116" s="4" t="s">
        <v>1466</v>
      </c>
      <c r="L7116" s="4" t="s">
        <v>60</v>
      </c>
      <c r="M7116" s="4" t="s">
        <v>61</v>
      </c>
      <c r="N7116" s="4" t="s">
        <v>43</v>
      </c>
      <c r="O7116" s="4" t="s">
        <v>29</v>
      </c>
      <c r="P7116" s="4" t="s">
        <v>156</v>
      </c>
      <c r="Q7116" s="5" t="s">
        <v>31</v>
      </c>
    </row>
    <row r="7117" spans="1:17" x14ac:dyDescent="0.25">
      <c r="A7117" s="2">
        <v>7885</v>
      </c>
      <c r="B7117" s="3">
        <v>45166</v>
      </c>
      <c r="C7117" s="4">
        <v>4.1549988078711015</v>
      </c>
      <c r="D7117" s="4">
        <v>40.549999999999997</v>
      </c>
      <c r="E7117" s="4">
        <v>18</v>
      </c>
      <c r="F7117" s="4">
        <v>74.78997854167983</v>
      </c>
      <c r="G7117" s="4">
        <v>721.79</v>
      </c>
      <c r="H7117" s="4">
        <v>647.00002145832013</v>
      </c>
      <c r="I7117" s="4" t="s">
        <v>2005</v>
      </c>
      <c r="J7117" s="4" t="s">
        <v>1999</v>
      </c>
      <c r="K7117" s="4" t="s">
        <v>353</v>
      </c>
      <c r="L7117" s="4" t="s">
        <v>27</v>
      </c>
      <c r="M7117" s="4" t="s">
        <v>28</v>
      </c>
      <c r="N7117" s="4" t="s">
        <v>22</v>
      </c>
      <c r="O7117" s="4" t="s">
        <v>29</v>
      </c>
      <c r="P7117" s="4" t="s">
        <v>141</v>
      </c>
      <c r="Q7117" s="5" t="s">
        <v>31</v>
      </c>
    </row>
    <row r="7118" spans="1:17" x14ac:dyDescent="0.25">
      <c r="A7118" s="2">
        <v>7884</v>
      </c>
      <c r="B7118" s="3">
        <v>44915</v>
      </c>
      <c r="C7118" s="4">
        <v>5.7334164694936547</v>
      </c>
      <c r="D7118" s="4">
        <v>6.95</v>
      </c>
      <c r="E7118" s="4">
        <v>20</v>
      </c>
      <c r="F7118" s="4">
        <v>114.66832938987309</v>
      </c>
      <c r="G7118" s="4">
        <v>139</v>
      </c>
      <c r="H7118" s="4">
        <v>24.331670610126906</v>
      </c>
      <c r="I7118" s="4" t="s">
        <v>2005</v>
      </c>
      <c r="J7118" s="4" t="s">
        <v>1994</v>
      </c>
      <c r="K7118" s="4" t="s">
        <v>1609</v>
      </c>
      <c r="L7118" s="4" t="s">
        <v>14</v>
      </c>
      <c r="M7118" s="4" t="s">
        <v>406</v>
      </c>
      <c r="N7118" s="4" t="s">
        <v>16</v>
      </c>
      <c r="O7118" s="4" t="s">
        <v>29</v>
      </c>
      <c r="P7118" s="4" t="s">
        <v>198</v>
      </c>
      <c r="Q7118" s="5" t="s">
        <v>31</v>
      </c>
    </row>
    <row r="7119" spans="1:17" x14ac:dyDescent="0.25">
      <c r="A7119" s="2">
        <v>7883</v>
      </c>
      <c r="B7119" s="3">
        <v>44926</v>
      </c>
      <c r="C7119" s="4">
        <v>13.609224731252354</v>
      </c>
      <c r="D7119" s="4">
        <v>20.96</v>
      </c>
      <c r="E7119" s="4">
        <v>10</v>
      </c>
      <c r="F7119" s="4">
        <v>136.09224731252354</v>
      </c>
      <c r="G7119" s="4">
        <v>209.6</v>
      </c>
      <c r="H7119" s="4">
        <v>73.507752687476454</v>
      </c>
      <c r="I7119" s="4" t="s">
        <v>2005</v>
      </c>
      <c r="J7119" s="4" t="s">
        <v>1994</v>
      </c>
      <c r="K7119" s="4" t="s">
        <v>1368</v>
      </c>
      <c r="L7119" s="4" t="s">
        <v>14</v>
      </c>
      <c r="M7119" s="4" t="s">
        <v>99</v>
      </c>
      <c r="N7119" s="4" t="s">
        <v>43</v>
      </c>
      <c r="O7119" s="4" t="s">
        <v>29</v>
      </c>
      <c r="P7119" s="4" t="s">
        <v>322</v>
      </c>
      <c r="Q7119" s="5" t="s">
        <v>31</v>
      </c>
    </row>
    <row r="7120" spans="1:17" x14ac:dyDescent="0.25">
      <c r="A7120" s="2">
        <v>7882</v>
      </c>
      <c r="B7120" s="3">
        <v>44672</v>
      </c>
      <c r="C7120" s="4">
        <v>13.067944448454696</v>
      </c>
      <c r="D7120" s="4">
        <v>22.89</v>
      </c>
      <c r="E7120" s="4">
        <v>12</v>
      </c>
      <c r="F7120" s="4">
        <v>156.81533338145636</v>
      </c>
      <c r="G7120" s="4">
        <v>270.10199999999998</v>
      </c>
      <c r="H7120" s="4">
        <v>113.28666661854362</v>
      </c>
      <c r="I7120" s="4" t="s">
        <v>2005</v>
      </c>
      <c r="J7120" s="4" t="s">
        <v>1997</v>
      </c>
      <c r="K7120" s="4" t="s">
        <v>602</v>
      </c>
      <c r="L7120" s="4" t="s">
        <v>14</v>
      </c>
      <c r="M7120" s="4" t="s">
        <v>24</v>
      </c>
      <c r="N7120" s="4" t="s">
        <v>25</v>
      </c>
      <c r="O7120" s="4" t="s">
        <v>29</v>
      </c>
      <c r="P7120" s="4" t="s">
        <v>276</v>
      </c>
      <c r="Q7120" s="5" t="s">
        <v>31</v>
      </c>
    </row>
    <row r="7121" spans="1:17" x14ac:dyDescent="0.25">
      <c r="A7121" s="2">
        <v>7881</v>
      </c>
      <c r="B7121" s="3">
        <v>45171</v>
      </c>
      <c r="C7121" s="4">
        <v>303.04447730032325</v>
      </c>
      <c r="D7121" s="4">
        <v>319</v>
      </c>
      <c r="E7121" s="4">
        <v>13</v>
      </c>
      <c r="F7121" s="4">
        <v>3939.5782049042023</v>
      </c>
      <c r="G7121" s="4">
        <v>4147</v>
      </c>
      <c r="H7121" s="4">
        <v>207.42179509579773</v>
      </c>
      <c r="I7121" s="4" t="s">
        <v>2005</v>
      </c>
      <c r="J7121" s="4" t="s">
        <v>2002</v>
      </c>
      <c r="K7121" s="4" t="s">
        <v>1715</v>
      </c>
      <c r="L7121" s="4" t="s">
        <v>37</v>
      </c>
      <c r="M7121" s="4" t="s">
        <v>38</v>
      </c>
      <c r="N7121" s="4" t="s">
        <v>39</v>
      </c>
      <c r="O7121" s="4" t="s">
        <v>33</v>
      </c>
      <c r="P7121" s="4" t="s">
        <v>257</v>
      </c>
      <c r="Q7121" s="5" t="s">
        <v>257</v>
      </c>
    </row>
    <row r="7122" spans="1:17" x14ac:dyDescent="0.25">
      <c r="A7122" s="2">
        <v>7880</v>
      </c>
      <c r="B7122" s="3">
        <v>45235</v>
      </c>
      <c r="C7122" s="4">
        <v>165.08821870253783</v>
      </c>
      <c r="D7122" s="4">
        <v>189</v>
      </c>
      <c r="E7122" s="4">
        <v>18</v>
      </c>
      <c r="F7122" s="4">
        <v>2971.5879366456811</v>
      </c>
      <c r="G7122" s="4">
        <v>3373.65</v>
      </c>
      <c r="H7122" s="4">
        <v>402.06206335431898</v>
      </c>
      <c r="I7122" s="4" t="s">
        <v>2005</v>
      </c>
      <c r="J7122" s="4" t="s">
        <v>1999</v>
      </c>
      <c r="K7122" s="4" t="s">
        <v>1799</v>
      </c>
      <c r="L7122" s="4" t="s">
        <v>48</v>
      </c>
      <c r="M7122" s="4" t="s">
        <v>170</v>
      </c>
      <c r="N7122" s="4" t="s">
        <v>50</v>
      </c>
      <c r="O7122" s="4" t="s">
        <v>29</v>
      </c>
      <c r="P7122" s="4" t="s">
        <v>668</v>
      </c>
      <c r="Q7122" s="5" t="s">
        <v>31</v>
      </c>
    </row>
    <row r="7123" spans="1:17" x14ac:dyDescent="0.25">
      <c r="A7123" s="2">
        <v>7879</v>
      </c>
      <c r="B7123" s="3">
        <v>44953</v>
      </c>
      <c r="C7123" s="4">
        <v>13.849178636795848</v>
      </c>
      <c r="D7123" s="4">
        <v>255</v>
      </c>
      <c r="E7123" s="4">
        <v>10</v>
      </c>
      <c r="F7123" s="4">
        <v>138.49178636795847</v>
      </c>
      <c r="G7123" s="4">
        <v>2550</v>
      </c>
      <c r="H7123" s="4">
        <v>2411.5082136320416</v>
      </c>
      <c r="I7123" s="4" t="s">
        <v>2005</v>
      </c>
      <c r="J7123" s="4" t="s">
        <v>1994</v>
      </c>
      <c r="K7123" s="4" t="s">
        <v>203</v>
      </c>
      <c r="L7123" s="4" t="s">
        <v>14</v>
      </c>
      <c r="M7123" s="4" t="s">
        <v>21</v>
      </c>
      <c r="N7123" s="4" t="s">
        <v>22</v>
      </c>
      <c r="O7123" s="4" t="s">
        <v>29</v>
      </c>
      <c r="P7123" s="4" t="s">
        <v>1552</v>
      </c>
      <c r="Q7123" s="5" t="s">
        <v>31</v>
      </c>
    </row>
    <row r="7124" spans="1:17" x14ac:dyDescent="0.25">
      <c r="A7124" s="2">
        <v>7878</v>
      </c>
      <c r="B7124" s="3">
        <v>44763</v>
      </c>
      <c r="C7124" s="4">
        <v>268.4927656797127</v>
      </c>
      <c r="D7124" s="4">
        <v>328</v>
      </c>
      <c r="E7124" s="4">
        <v>4</v>
      </c>
      <c r="F7124" s="4">
        <v>1073.9710627188508</v>
      </c>
      <c r="G7124" s="4">
        <v>1049.5999999999999</v>
      </c>
      <c r="H7124" s="4">
        <v>-24.371062718850908</v>
      </c>
      <c r="I7124" s="4" t="s">
        <v>2005</v>
      </c>
      <c r="J7124" s="4" t="s">
        <v>2001</v>
      </c>
      <c r="K7124" s="4" t="s">
        <v>1692</v>
      </c>
      <c r="L7124" s="4" t="s">
        <v>45</v>
      </c>
      <c r="M7124" s="4" t="s">
        <v>15</v>
      </c>
      <c r="N7124" s="4" t="s">
        <v>16</v>
      </c>
      <c r="O7124" s="4" t="s">
        <v>17</v>
      </c>
      <c r="P7124" s="4" t="s">
        <v>509</v>
      </c>
      <c r="Q7124" s="5" t="s">
        <v>161</v>
      </c>
    </row>
    <row r="7125" spans="1:17" x14ac:dyDescent="0.25">
      <c r="A7125" s="2">
        <v>7877</v>
      </c>
      <c r="B7125" s="3">
        <v>44530</v>
      </c>
      <c r="C7125" s="4">
        <v>9.2614479809848689</v>
      </c>
      <c r="D7125" s="4">
        <v>13.89</v>
      </c>
      <c r="E7125" s="4">
        <v>18</v>
      </c>
      <c r="F7125" s="4">
        <v>166.70606365772764</v>
      </c>
      <c r="G7125" s="4">
        <v>250.02</v>
      </c>
      <c r="H7125" s="4">
        <v>83.31393634227237</v>
      </c>
      <c r="I7125" s="4" t="s">
        <v>121</v>
      </c>
      <c r="J7125" s="4" t="s">
        <v>1998</v>
      </c>
      <c r="K7125" s="4" t="s">
        <v>210</v>
      </c>
      <c r="L7125" s="4" t="s">
        <v>14</v>
      </c>
      <c r="M7125" s="4" t="s">
        <v>24</v>
      </c>
      <c r="N7125" s="4" t="s">
        <v>25</v>
      </c>
      <c r="O7125" s="4" t="s">
        <v>33</v>
      </c>
      <c r="P7125" s="4" t="s">
        <v>34</v>
      </c>
      <c r="Q7125" s="5" t="s">
        <v>35</v>
      </c>
    </row>
    <row r="7126" spans="1:17" x14ac:dyDescent="0.25">
      <c r="A7126" s="2">
        <v>7876</v>
      </c>
      <c r="B7126" s="3">
        <v>44871</v>
      </c>
      <c r="C7126" s="4">
        <v>106.97561145680663</v>
      </c>
      <c r="D7126" s="4">
        <v>109</v>
      </c>
      <c r="E7126" s="4">
        <v>9</v>
      </c>
      <c r="F7126" s="4">
        <v>962.78050311125969</v>
      </c>
      <c r="G7126" s="4">
        <v>981</v>
      </c>
      <c r="H7126" s="4">
        <v>18.219496888740309</v>
      </c>
      <c r="I7126" s="4" t="s">
        <v>121</v>
      </c>
      <c r="J7126" s="4" t="s">
        <v>1998</v>
      </c>
      <c r="K7126" s="4" t="s">
        <v>1919</v>
      </c>
      <c r="L7126" s="4" t="s">
        <v>14</v>
      </c>
      <c r="M7126" s="4" t="s">
        <v>71</v>
      </c>
      <c r="N7126" s="4" t="s">
        <v>43</v>
      </c>
      <c r="O7126" s="4" t="s">
        <v>33</v>
      </c>
      <c r="P7126" s="4" t="s">
        <v>34</v>
      </c>
      <c r="Q7126" s="5" t="s">
        <v>35</v>
      </c>
    </row>
    <row r="7127" spans="1:17" x14ac:dyDescent="0.25">
      <c r="A7127" s="2">
        <v>7875</v>
      </c>
      <c r="B7127" s="3">
        <v>44508</v>
      </c>
      <c r="C7127" s="4">
        <v>10.952196865139955</v>
      </c>
      <c r="D7127" s="4">
        <v>22</v>
      </c>
      <c r="E7127" s="4">
        <v>9</v>
      </c>
      <c r="F7127" s="4">
        <v>98.569771786259594</v>
      </c>
      <c r="G7127" s="4">
        <v>184.8</v>
      </c>
      <c r="H7127" s="4">
        <v>86.230228213740418</v>
      </c>
      <c r="I7127" s="4" t="s">
        <v>121</v>
      </c>
      <c r="J7127" s="4" t="s">
        <v>1998</v>
      </c>
      <c r="K7127" s="4" t="s">
        <v>1145</v>
      </c>
      <c r="L7127" s="4" t="s">
        <v>14</v>
      </c>
      <c r="M7127" s="4" t="s">
        <v>90</v>
      </c>
      <c r="N7127" s="4" t="s">
        <v>50</v>
      </c>
      <c r="O7127" s="4" t="s">
        <v>33</v>
      </c>
      <c r="P7127" s="4" t="s">
        <v>264</v>
      </c>
      <c r="Q7127" s="5" t="s">
        <v>253</v>
      </c>
    </row>
    <row r="7128" spans="1:17" x14ac:dyDescent="0.25">
      <c r="A7128" s="2">
        <v>7874</v>
      </c>
      <c r="B7128" s="3">
        <v>45133</v>
      </c>
      <c r="C7128" s="4">
        <v>2.0540030052858489</v>
      </c>
      <c r="D7128" s="4">
        <v>37.950000000000003</v>
      </c>
      <c r="E7128" s="4">
        <v>13</v>
      </c>
      <c r="F7128" s="4">
        <v>26.702039068716036</v>
      </c>
      <c r="G7128" s="4">
        <v>462.99</v>
      </c>
      <c r="H7128" s="4">
        <v>436.28796093128398</v>
      </c>
      <c r="I7128" s="4" t="s">
        <v>121</v>
      </c>
      <c r="J7128" s="4" t="s">
        <v>1996</v>
      </c>
      <c r="K7128" s="4" t="s">
        <v>1340</v>
      </c>
      <c r="L7128" s="4" t="s">
        <v>27</v>
      </c>
      <c r="M7128" s="4" t="s">
        <v>28</v>
      </c>
      <c r="N7128" s="4" t="s">
        <v>22</v>
      </c>
      <c r="O7128" s="4" t="s">
        <v>29</v>
      </c>
      <c r="P7128" s="4" t="s">
        <v>198</v>
      </c>
      <c r="Q7128" s="5" t="s">
        <v>31</v>
      </c>
    </row>
    <row r="7129" spans="1:17" x14ac:dyDescent="0.25">
      <c r="A7129" s="2">
        <v>7873</v>
      </c>
      <c r="B7129" s="3">
        <v>45494</v>
      </c>
      <c r="C7129" s="4">
        <v>33.726745837111224</v>
      </c>
      <c r="D7129" s="4">
        <v>184.5</v>
      </c>
      <c r="E7129" s="4">
        <v>13</v>
      </c>
      <c r="F7129" s="4">
        <v>438.44769588244594</v>
      </c>
      <c r="G7129" s="4">
        <v>2315.4749999999999</v>
      </c>
      <c r="H7129" s="4">
        <v>1877.027304117554</v>
      </c>
      <c r="I7129" s="4" t="s">
        <v>121</v>
      </c>
      <c r="J7129" s="4" t="s">
        <v>2002</v>
      </c>
      <c r="K7129" s="4" t="s">
        <v>1470</v>
      </c>
      <c r="L7129" s="4" t="s">
        <v>55</v>
      </c>
      <c r="M7129" s="4" t="s">
        <v>74</v>
      </c>
      <c r="N7129" s="4" t="s">
        <v>16</v>
      </c>
      <c r="O7129" s="4" t="s">
        <v>33</v>
      </c>
      <c r="P7129" s="4" t="s">
        <v>413</v>
      </c>
      <c r="Q7129" s="5" t="s">
        <v>414</v>
      </c>
    </row>
    <row r="7130" spans="1:17" x14ac:dyDescent="0.25">
      <c r="A7130" s="2">
        <v>7872</v>
      </c>
      <c r="B7130" s="3">
        <v>44936</v>
      </c>
      <c r="C7130" s="4">
        <v>9.8075290269357538</v>
      </c>
      <c r="D7130" s="4">
        <v>41.73</v>
      </c>
      <c r="E7130" s="4">
        <v>10</v>
      </c>
      <c r="F7130" s="4">
        <v>98.075290269357538</v>
      </c>
      <c r="G7130" s="4">
        <v>417.3</v>
      </c>
      <c r="H7130" s="4">
        <v>319.22470973064247</v>
      </c>
      <c r="I7130" s="4" t="s">
        <v>121</v>
      </c>
      <c r="J7130" s="4" t="s">
        <v>1994</v>
      </c>
      <c r="K7130" s="4" t="s">
        <v>869</v>
      </c>
      <c r="L7130" s="4" t="s">
        <v>37</v>
      </c>
      <c r="M7130" s="4" t="s">
        <v>99</v>
      </c>
      <c r="N7130" s="4" t="s">
        <v>43</v>
      </c>
      <c r="O7130" s="4" t="s">
        <v>29</v>
      </c>
      <c r="P7130" s="4" t="s">
        <v>157</v>
      </c>
      <c r="Q7130" s="5" t="s">
        <v>31</v>
      </c>
    </row>
    <row r="7131" spans="1:17" x14ac:dyDescent="0.25">
      <c r="A7131" s="2">
        <v>7871</v>
      </c>
      <c r="B7131" s="3">
        <v>44514</v>
      </c>
      <c r="C7131" s="4">
        <v>8.691302240930602</v>
      </c>
      <c r="D7131" s="4">
        <v>49</v>
      </c>
      <c r="E7131" s="4">
        <v>5</v>
      </c>
      <c r="F7131" s="4">
        <v>43.456511204653012</v>
      </c>
      <c r="G7131" s="4">
        <v>245</v>
      </c>
      <c r="H7131" s="4">
        <v>201.543488795347</v>
      </c>
      <c r="I7131" s="4" t="s">
        <v>121</v>
      </c>
      <c r="J7131" s="4" t="s">
        <v>1994</v>
      </c>
      <c r="K7131" s="4" t="s">
        <v>975</v>
      </c>
      <c r="L7131" s="4" t="s">
        <v>60</v>
      </c>
      <c r="M7131" s="4" t="s">
        <v>77</v>
      </c>
      <c r="N7131" s="4" t="s">
        <v>43</v>
      </c>
      <c r="O7131" s="4" t="s">
        <v>29</v>
      </c>
      <c r="P7131" s="4" t="s">
        <v>91</v>
      </c>
      <c r="Q7131" s="5" t="s">
        <v>31</v>
      </c>
    </row>
    <row r="7132" spans="1:17" x14ac:dyDescent="0.25">
      <c r="A7132" s="2">
        <v>7870</v>
      </c>
      <c r="B7132" s="3">
        <v>45069</v>
      </c>
      <c r="C7132" s="4">
        <v>55.299973557564378</v>
      </c>
      <c r="D7132" s="4">
        <v>188</v>
      </c>
      <c r="E7132" s="4">
        <v>10</v>
      </c>
      <c r="F7132" s="4">
        <v>552.99973557564374</v>
      </c>
      <c r="G7132" s="4">
        <v>1880</v>
      </c>
      <c r="H7132" s="4">
        <v>1327.0002644243564</v>
      </c>
      <c r="I7132" s="4" t="s">
        <v>2005</v>
      </c>
      <c r="J7132" s="4" t="s">
        <v>1994</v>
      </c>
      <c r="K7132" s="4" t="s">
        <v>1243</v>
      </c>
      <c r="L7132" s="4" t="s">
        <v>55</v>
      </c>
      <c r="M7132" s="4" t="s">
        <v>74</v>
      </c>
      <c r="N7132" s="4" t="s">
        <v>16</v>
      </c>
      <c r="O7132" s="4" t="s">
        <v>29</v>
      </c>
      <c r="P7132" s="4" t="s">
        <v>461</v>
      </c>
      <c r="Q7132" s="5" t="s">
        <v>31</v>
      </c>
    </row>
    <row r="7133" spans="1:17" x14ac:dyDescent="0.25">
      <c r="A7133" s="2">
        <v>7869</v>
      </c>
      <c r="B7133" s="3">
        <v>44984</v>
      </c>
      <c r="C7133" s="4">
        <v>377.66481174689363</v>
      </c>
      <c r="D7133" s="4">
        <v>409</v>
      </c>
      <c r="E7133" s="4">
        <v>12</v>
      </c>
      <c r="F7133" s="4">
        <v>4531.9777409627241</v>
      </c>
      <c r="G7133" s="4">
        <v>4908</v>
      </c>
      <c r="H7133" s="4">
        <v>376.02225903727594</v>
      </c>
      <c r="I7133" s="4" t="s">
        <v>2005</v>
      </c>
      <c r="J7133" s="4" t="s">
        <v>1994</v>
      </c>
      <c r="K7133" s="4" t="s">
        <v>610</v>
      </c>
      <c r="L7133" s="4" t="s">
        <v>14</v>
      </c>
      <c r="M7133" s="4" t="s">
        <v>80</v>
      </c>
      <c r="N7133" s="4" t="s">
        <v>39</v>
      </c>
      <c r="O7133" s="4" t="s">
        <v>33</v>
      </c>
      <c r="P7133" s="4" t="s">
        <v>34</v>
      </c>
      <c r="Q7133" s="5" t="s">
        <v>35</v>
      </c>
    </row>
    <row r="7134" spans="1:17" x14ac:dyDescent="0.25">
      <c r="A7134" s="2">
        <v>7868</v>
      </c>
      <c r="B7134" s="3">
        <v>44779</v>
      </c>
      <c r="C7134" s="4">
        <v>197.96453611659766</v>
      </c>
      <c r="D7134" s="4">
        <v>1000</v>
      </c>
      <c r="E7134" s="4">
        <v>13</v>
      </c>
      <c r="F7134" s="4">
        <v>2573.5389695157696</v>
      </c>
      <c r="G7134" s="4">
        <v>12400</v>
      </c>
      <c r="H7134" s="4">
        <v>9826.4610304842299</v>
      </c>
      <c r="I7134" s="4" t="s">
        <v>2005</v>
      </c>
      <c r="J7134" s="4" t="s">
        <v>1996</v>
      </c>
      <c r="K7134" s="4" t="s">
        <v>1429</v>
      </c>
      <c r="L7134" s="4" t="s">
        <v>45</v>
      </c>
      <c r="M7134" s="4" t="s">
        <v>46</v>
      </c>
      <c r="N7134" s="4" t="s">
        <v>16</v>
      </c>
      <c r="O7134" s="4" t="s">
        <v>29</v>
      </c>
      <c r="P7134" s="4" t="s">
        <v>320</v>
      </c>
      <c r="Q7134" s="5" t="s">
        <v>31</v>
      </c>
    </row>
    <row r="7135" spans="1:17" x14ac:dyDescent="0.25">
      <c r="A7135" s="2">
        <v>7867</v>
      </c>
      <c r="B7135" s="3">
        <v>44747</v>
      </c>
      <c r="C7135" s="4">
        <v>13.160290687558959</v>
      </c>
      <c r="D7135" s="4">
        <v>20.96</v>
      </c>
      <c r="E7135" s="4">
        <v>6</v>
      </c>
      <c r="F7135" s="4">
        <v>78.961744125353761</v>
      </c>
      <c r="G7135" s="4">
        <v>113.184</v>
      </c>
      <c r="H7135" s="4">
        <v>34.222255874646237</v>
      </c>
      <c r="I7135" s="4" t="s">
        <v>2005</v>
      </c>
      <c r="J7135" s="4" t="s">
        <v>1996</v>
      </c>
      <c r="K7135" s="4" t="s">
        <v>1536</v>
      </c>
      <c r="L7135" s="4" t="s">
        <v>14</v>
      </c>
      <c r="M7135" s="4" t="s">
        <v>99</v>
      </c>
      <c r="N7135" s="4" t="s">
        <v>43</v>
      </c>
      <c r="O7135" s="4" t="s">
        <v>29</v>
      </c>
      <c r="P7135" s="4" t="s">
        <v>341</v>
      </c>
      <c r="Q7135" s="5" t="s">
        <v>31</v>
      </c>
    </row>
    <row r="7136" spans="1:17" x14ac:dyDescent="0.25">
      <c r="A7136" s="2">
        <v>7866</v>
      </c>
      <c r="B7136" s="3">
        <v>44589</v>
      </c>
      <c r="C7136" s="4">
        <v>156.67875976759333</v>
      </c>
      <c r="D7136" s="4">
        <v>165</v>
      </c>
      <c r="E7136" s="4">
        <v>5</v>
      </c>
      <c r="F7136" s="4">
        <v>783.39379883796664</v>
      </c>
      <c r="G7136" s="4">
        <v>825</v>
      </c>
      <c r="H7136" s="4">
        <v>41.606201162033358</v>
      </c>
      <c r="I7136" s="4" t="s">
        <v>2005</v>
      </c>
      <c r="J7136" s="4" t="s">
        <v>1994</v>
      </c>
      <c r="K7136" s="4" t="s">
        <v>471</v>
      </c>
      <c r="L7136" s="4" t="s">
        <v>45</v>
      </c>
      <c r="M7136" s="4" t="s">
        <v>46</v>
      </c>
      <c r="N7136" s="4" t="s">
        <v>16</v>
      </c>
      <c r="O7136" s="4" t="s">
        <v>29</v>
      </c>
      <c r="P7136" s="4" t="s">
        <v>742</v>
      </c>
      <c r="Q7136" s="5" t="s">
        <v>31</v>
      </c>
    </row>
    <row r="7137" spans="1:17" x14ac:dyDescent="0.25">
      <c r="A7137" s="2">
        <v>7865</v>
      </c>
      <c r="B7137" s="3">
        <v>45255</v>
      </c>
      <c r="C7137" s="4">
        <v>68.390679635231947</v>
      </c>
      <c r="D7137" s="4">
        <v>116</v>
      </c>
      <c r="E7137" s="4">
        <v>9</v>
      </c>
      <c r="F7137" s="4">
        <v>615.51611671708747</v>
      </c>
      <c r="G7137" s="4">
        <v>1044</v>
      </c>
      <c r="H7137" s="4">
        <v>428.48388328291253</v>
      </c>
      <c r="I7137" s="4" t="s">
        <v>2005</v>
      </c>
      <c r="J7137" s="4" t="s">
        <v>1998</v>
      </c>
      <c r="K7137" s="4" t="s">
        <v>1550</v>
      </c>
      <c r="L7137" s="4" t="s">
        <v>60</v>
      </c>
      <c r="M7137" s="4" t="s">
        <v>61</v>
      </c>
      <c r="N7137" s="4" t="s">
        <v>43</v>
      </c>
      <c r="O7137" s="4" t="s">
        <v>33</v>
      </c>
      <c r="P7137" s="4" t="s">
        <v>249</v>
      </c>
      <c r="Q7137" s="5" t="s">
        <v>242</v>
      </c>
    </row>
    <row r="7138" spans="1:17" x14ac:dyDescent="0.25">
      <c r="A7138" s="2">
        <v>7864</v>
      </c>
      <c r="B7138" s="3">
        <v>44944</v>
      </c>
      <c r="C7138" s="4">
        <v>61.76591512432848</v>
      </c>
      <c r="D7138" s="4">
        <v>499.99</v>
      </c>
      <c r="E7138" s="4">
        <v>20</v>
      </c>
      <c r="F7138" s="4">
        <v>1235.3183024865696</v>
      </c>
      <c r="G7138" s="4">
        <v>9999.7999999999993</v>
      </c>
      <c r="H7138" s="4">
        <v>8764.481697513429</v>
      </c>
      <c r="I7138" s="4" t="s">
        <v>2005</v>
      </c>
      <c r="J7138" s="4" t="s">
        <v>1994</v>
      </c>
      <c r="K7138" s="4" t="s">
        <v>1382</v>
      </c>
      <c r="L7138" s="4" t="s">
        <v>41</v>
      </c>
      <c r="M7138" s="4" t="s">
        <v>53</v>
      </c>
      <c r="N7138" s="4" t="s">
        <v>39</v>
      </c>
      <c r="O7138" s="4" t="s">
        <v>29</v>
      </c>
      <c r="P7138" s="4" t="s">
        <v>141</v>
      </c>
      <c r="Q7138" s="5" t="s">
        <v>31</v>
      </c>
    </row>
    <row r="7139" spans="1:17" x14ac:dyDescent="0.25">
      <c r="A7139" s="2">
        <v>7863</v>
      </c>
      <c r="B7139" s="3">
        <v>44602</v>
      </c>
      <c r="C7139" s="4">
        <v>123.4522423918268</v>
      </c>
      <c r="D7139" s="4">
        <v>196</v>
      </c>
      <c r="E7139" s="4">
        <v>10</v>
      </c>
      <c r="F7139" s="4">
        <v>1234.522423918268</v>
      </c>
      <c r="G7139" s="4">
        <v>1960</v>
      </c>
      <c r="H7139" s="4">
        <v>725.47757608173197</v>
      </c>
      <c r="I7139" s="4" t="s">
        <v>2005</v>
      </c>
      <c r="J7139" s="4" t="s">
        <v>1994</v>
      </c>
      <c r="K7139" s="4" t="s">
        <v>1096</v>
      </c>
      <c r="L7139" s="4" t="s">
        <v>60</v>
      </c>
      <c r="M7139" s="4" t="s">
        <v>61</v>
      </c>
      <c r="N7139" s="4" t="s">
        <v>43</v>
      </c>
      <c r="O7139" s="4" t="s">
        <v>29</v>
      </c>
      <c r="P7139" s="4" t="s">
        <v>504</v>
      </c>
      <c r="Q7139" s="5" t="s">
        <v>31</v>
      </c>
    </row>
    <row r="7140" spans="1:17" x14ac:dyDescent="0.25">
      <c r="A7140" s="2">
        <v>7862</v>
      </c>
      <c r="B7140" s="3">
        <v>44581</v>
      </c>
      <c r="C7140" s="4">
        <v>114.4143006642819</v>
      </c>
      <c r="D7140" s="4">
        <v>196.9</v>
      </c>
      <c r="E7140" s="4">
        <v>10</v>
      </c>
      <c r="F7140" s="4">
        <v>1144.143006642819</v>
      </c>
      <c r="G7140" s="4">
        <v>1969</v>
      </c>
      <c r="H7140" s="4">
        <v>824.85699335718095</v>
      </c>
      <c r="I7140" s="4" t="s">
        <v>2005</v>
      </c>
      <c r="J7140" s="4" t="s">
        <v>1994</v>
      </c>
      <c r="K7140" s="4" t="s">
        <v>209</v>
      </c>
      <c r="L7140" s="4" t="s">
        <v>55</v>
      </c>
      <c r="M7140" s="4" t="s">
        <v>74</v>
      </c>
      <c r="N7140" s="4" t="s">
        <v>16</v>
      </c>
      <c r="O7140" s="4" t="s">
        <v>29</v>
      </c>
      <c r="P7140" s="4" t="s">
        <v>742</v>
      </c>
      <c r="Q7140" s="5" t="s">
        <v>31</v>
      </c>
    </row>
    <row r="7141" spans="1:17" x14ac:dyDescent="0.25">
      <c r="A7141" s="2">
        <v>7861</v>
      </c>
      <c r="B7141" s="3">
        <v>44563</v>
      </c>
      <c r="C7141" s="4">
        <v>155.78887509816838</v>
      </c>
      <c r="D7141" s="4">
        <v>229.9</v>
      </c>
      <c r="E7141" s="4">
        <v>15</v>
      </c>
      <c r="F7141" s="4">
        <v>2336.8331264725257</v>
      </c>
      <c r="G7141" s="4">
        <v>3448.5</v>
      </c>
      <c r="H7141" s="4">
        <v>1111.6668735274743</v>
      </c>
      <c r="I7141" s="4" t="s">
        <v>2005</v>
      </c>
      <c r="J7141" s="4" t="s">
        <v>1994</v>
      </c>
      <c r="K7141" s="4" t="s">
        <v>144</v>
      </c>
      <c r="L7141" s="4" t="s">
        <v>63</v>
      </c>
      <c r="M7141" s="4" t="s">
        <v>93</v>
      </c>
      <c r="N7141" s="4" t="s">
        <v>43</v>
      </c>
      <c r="O7141" s="4" t="s">
        <v>17</v>
      </c>
      <c r="P7141" s="4" t="s">
        <v>279</v>
      </c>
      <c r="Q7141" s="5" t="s">
        <v>280</v>
      </c>
    </row>
    <row r="7142" spans="1:17" x14ac:dyDescent="0.25">
      <c r="A7142" s="2">
        <v>7860</v>
      </c>
      <c r="B7142" s="3">
        <v>45279</v>
      </c>
      <c r="C7142" s="4">
        <v>80.867383010429975</v>
      </c>
      <c r="D7142" s="4">
        <v>159.99</v>
      </c>
      <c r="E7142" s="4">
        <v>10</v>
      </c>
      <c r="F7142" s="4">
        <v>808.67383010429978</v>
      </c>
      <c r="G7142" s="4">
        <v>1599.9</v>
      </c>
      <c r="H7142" s="4">
        <v>791.22616989570031</v>
      </c>
      <c r="I7142" s="4" t="s">
        <v>2005</v>
      </c>
      <c r="J7142" s="4" t="s">
        <v>1994</v>
      </c>
      <c r="K7142" s="4" t="s">
        <v>23</v>
      </c>
      <c r="L7142" s="4" t="s">
        <v>14</v>
      </c>
      <c r="M7142" s="4" t="s">
        <v>24</v>
      </c>
      <c r="N7142" s="4" t="s">
        <v>25</v>
      </c>
      <c r="O7142" s="4" t="s">
        <v>17</v>
      </c>
      <c r="P7142" s="4" t="s">
        <v>103</v>
      </c>
      <c r="Q7142" s="5" t="s">
        <v>104</v>
      </c>
    </row>
    <row r="7143" spans="1:17" x14ac:dyDescent="0.25">
      <c r="A7143" s="2">
        <v>7859</v>
      </c>
      <c r="B7143" s="3">
        <v>44708</v>
      </c>
      <c r="C7143" s="4">
        <v>49.701002769905152</v>
      </c>
      <c r="D7143" s="4">
        <v>50</v>
      </c>
      <c r="E7143" s="4">
        <v>10</v>
      </c>
      <c r="F7143" s="4">
        <v>497.01002769905153</v>
      </c>
      <c r="G7143" s="4">
        <v>500</v>
      </c>
      <c r="H7143" s="4">
        <v>2.989972300948466</v>
      </c>
      <c r="I7143" s="4" t="s">
        <v>32</v>
      </c>
      <c r="J7143" s="4" t="s">
        <v>1994</v>
      </c>
      <c r="K7143" s="4" t="s">
        <v>1714</v>
      </c>
      <c r="L7143" s="4" t="s">
        <v>14</v>
      </c>
      <c r="M7143" s="4" t="s">
        <v>99</v>
      </c>
      <c r="N7143" s="4" t="s">
        <v>43</v>
      </c>
      <c r="O7143" s="4" t="s">
        <v>29</v>
      </c>
      <c r="P7143" s="4" t="s">
        <v>198</v>
      </c>
      <c r="Q7143" s="5" t="s">
        <v>31</v>
      </c>
    </row>
    <row r="7144" spans="1:17" x14ac:dyDescent="0.25">
      <c r="A7144" s="2">
        <v>7858</v>
      </c>
      <c r="B7144" s="3">
        <v>44706</v>
      </c>
      <c r="C7144" s="4">
        <v>61.302062115259545</v>
      </c>
      <c r="D7144" s="4">
        <v>190</v>
      </c>
      <c r="E7144" s="4">
        <v>4</v>
      </c>
      <c r="F7144" s="4">
        <v>245.20824846103818</v>
      </c>
      <c r="G7144" s="4">
        <v>608</v>
      </c>
      <c r="H7144" s="4">
        <v>362.79175153896182</v>
      </c>
      <c r="I7144" s="4" t="s">
        <v>32</v>
      </c>
      <c r="J7144" s="4" t="s">
        <v>2001</v>
      </c>
      <c r="K7144" s="4" t="s">
        <v>1369</v>
      </c>
      <c r="L7144" s="4" t="s">
        <v>60</v>
      </c>
      <c r="M7144" s="4" t="s">
        <v>71</v>
      </c>
      <c r="N7144" s="4" t="s">
        <v>43</v>
      </c>
      <c r="O7144" s="4" t="s">
        <v>17</v>
      </c>
      <c r="P7144" s="4" t="s">
        <v>184</v>
      </c>
      <c r="Q7144" s="5" t="s">
        <v>87</v>
      </c>
    </row>
    <row r="7145" spans="1:17" x14ac:dyDescent="0.25">
      <c r="A7145" s="2">
        <v>7857</v>
      </c>
      <c r="B7145" s="3">
        <v>44840</v>
      </c>
      <c r="C7145" s="4">
        <v>18.564310566129294</v>
      </c>
      <c r="D7145" s="4">
        <v>26.99</v>
      </c>
      <c r="E7145" s="4">
        <v>9</v>
      </c>
      <c r="F7145" s="4">
        <v>167.07879509516363</v>
      </c>
      <c r="G7145" s="4">
        <v>242.91</v>
      </c>
      <c r="H7145" s="4">
        <v>75.831204904836369</v>
      </c>
      <c r="I7145" s="4" t="s">
        <v>32</v>
      </c>
      <c r="J7145" s="4" t="s">
        <v>1999</v>
      </c>
      <c r="K7145" s="4" t="s">
        <v>1176</v>
      </c>
      <c r="L7145" s="4" t="s">
        <v>14</v>
      </c>
      <c r="M7145" s="4" t="s">
        <v>90</v>
      </c>
      <c r="N7145" s="4" t="s">
        <v>50</v>
      </c>
      <c r="O7145" s="4" t="s">
        <v>29</v>
      </c>
      <c r="P7145" s="4" t="s">
        <v>834</v>
      </c>
      <c r="Q7145" s="5" t="s">
        <v>31</v>
      </c>
    </row>
    <row r="7146" spans="1:17" x14ac:dyDescent="0.25">
      <c r="A7146" s="2">
        <v>7856</v>
      </c>
      <c r="B7146" s="3">
        <v>44490</v>
      </c>
      <c r="C7146" s="4">
        <v>54.944927532794949</v>
      </c>
      <c r="D7146" s="4">
        <v>160</v>
      </c>
      <c r="E7146" s="4">
        <v>9</v>
      </c>
      <c r="F7146" s="4">
        <v>494.50434779515456</v>
      </c>
      <c r="G7146" s="4">
        <v>1424</v>
      </c>
      <c r="H7146" s="4">
        <v>929.49565220484544</v>
      </c>
      <c r="I7146" s="4" t="s">
        <v>32</v>
      </c>
      <c r="J7146" s="4" t="s">
        <v>1999</v>
      </c>
      <c r="K7146" s="4" t="s">
        <v>1122</v>
      </c>
      <c r="L7146" s="4" t="s">
        <v>60</v>
      </c>
      <c r="M7146" s="4" t="s">
        <v>61</v>
      </c>
      <c r="N7146" s="4" t="s">
        <v>43</v>
      </c>
      <c r="O7146" s="4" t="s">
        <v>29</v>
      </c>
      <c r="P7146" s="4" t="s">
        <v>822</v>
      </c>
      <c r="Q7146" s="5" t="s">
        <v>31</v>
      </c>
    </row>
    <row r="7147" spans="1:17" x14ac:dyDescent="0.25">
      <c r="A7147" s="2">
        <v>7855</v>
      </c>
      <c r="B7147" s="3">
        <v>44743</v>
      </c>
      <c r="C7147" s="4">
        <v>8.6937351810328334</v>
      </c>
      <c r="D7147" s="4">
        <v>28.99</v>
      </c>
      <c r="E7147" s="4">
        <v>8</v>
      </c>
      <c r="F7147" s="4">
        <v>69.549881448262667</v>
      </c>
      <c r="G7147" s="4">
        <v>231.92</v>
      </c>
      <c r="H7147" s="4">
        <v>162.37011855173733</v>
      </c>
      <c r="I7147" s="4" t="s">
        <v>32</v>
      </c>
      <c r="J7147" s="4" t="s">
        <v>2001</v>
      </c>
      <c r="K7147" s="4" t="s">
        <v>1080</v>
      </c>
      <c r="L7147" s="4" t="s">
        <v>14</v>
      </c>
      <c r="M7147" s="4" t="s">
        <v>90</v>
      </c>
      <c r="N7147" s="4" t="s">
        <v>50</v>
      </c>
      <c r="O7147" s="4" t="s">
        <v>17</v>
      </c>
      <c r="P7147" s="4" t="s">
        <v>517</v>
      </c>
      <c r="Q7147" s="5" t="s">
        <v>104</v>
      </c>
    </row>
    <row r="7148" spans="1:17" x14ac:dyDescent="0.25">
      <c r="A7148" s="2">
        <v>7854</v>
      </c>
      <c r="B7148" s="3">
        <v>44777</v>
      </c>
      <c r="C7148" s="4">
        <v>10.077368157062903</v>
      </c>
      <c r="D7148" s="4">
        <v>33.99</v>
      </c>
      <c r="E7148" s="4">
        <v>6</v>
      </c>
      <c r="F7148" s="4">
        <v>60.464208942377418</v>
      </c>
      <c r="G7148" s="4">
        <v>176.74799999999999</v>
      </c>
      <c r="H7148" s="4">
        <v>116.28379105762258</v>
      </c>
      <c r="I7148" s="4" t="s">
        <v>32</v>
      </c>
      <c r="J7148" s="4" t="s">
        <v>1996</v>
      </c>
      <c r="K7148" s="4" t="s">
        <v>1744</v>
      </c>
      <c r="L7148" s="4" t="s">
        <v>37</v>
      </c>
      <c r="M7148" s="4" t="s">
        <v>99</v>
      </c>
      <c r="N7148" s="4" t="s">
        <v>43</v>
      </c>
      <c r="O7148" s="4" t="s">
        <v>29</v>
      </c>
      <c r="P7148" s="4" t="s">
        <v>419</v>
      </c>
      <c r="Q7148" s="5" t="s">
        <v>31</v>
      </c>
    </row>
    <row r="7149" spans="1:17" x14ac:dyDescent="0.25">
      <c r="A7149" s="2">
        <v>7853</v>
      </c>
      <c r="B7149" s="3">
        <v>44587</v>
      </c>
      <c r="C7149" s="4">
        <v>169.13345035675937</v>
      </c>
      <c r="D7149" s="4">
        <v>186.9</v>
      </c>
      <c r="E7149" s="4">
        <v>10</v>
      </c>
      <c r="F7149" s="4">
        <v>1691.3345035675936</v>
      </c>
      <c r="G7149" s="4">
        <v>1869</v>
      </c>
      <c r="H7149" s="4">
        <v>177.66549643240637</v>
      </c>
      <c r="I7149" s="4" t="s">
        <v>32</v>
      </c>
      <c r="J7149" s="4" t="s">
        <v>1994</v>
      </c>
      <c r="K7149" s="4" t="s">
        <v>1127</v>
      </c>
      <c r="L7149" s="4" t="s">
        <v>55</v>
      </c>
      <c r="M7149" s="4" t="s">
        <v>74</v>
      </c>
      <c r="N7149" s="4" t="s">
        <v>16</v>
      </c>
      <c r="O7149" s="4" t="s">
        <v>29</v>
      </c>
      <c r="P7149" s="4" t="s">
        <v>416</v>
      </c>
      <c r="Q7149" s="5" t="s">
        <v>31</v>
      </c>
    </row>
    <row r="7150" spans="1:17" x14ac:dyDescent="0.25">
      <c r="A7150" s="2">
        <v>7852</v>
      </c>
      <c r="B7150" s="3">
        <v>44549</v>
      </c>
      <c r="C7150" s="4">
        <v>188.665279831427</v>
      </c>
      <c r="D7150" s="4">
        <v>269.89999999999998</v>
      </c>
      <c r="E7150" s="4">
        <v>5</v>
      </c>
      <c r="F7150" s="4">
        <v>943.32639915713503</v>
      </c>
      <c r="G7150" s="4">
        <v>1349.5</v>
      </c>
      <c r="H7150" s="4">
        <v>406.17360084286497</v>
      </c>
      <c r="I7150" s="4" t="s">
        <v>32</v>
      </c>
      <c r="J7150" s="4" t="s">
        <v>1994</v>
      </c>
      <c r="K7150" s="4" t="s">
        <v>1494</v>
      </c>
      <c r="L7150" s="4" t="s">
        <v>79</v>
      </c>
      <c r="M7150" s="4" t="s">
        <v>80</v>
      </c>
      <c r="N7150" s="4" t="s">
        <v>39</v>
      </c>
      <c r="O7150" s="4" t="s">
        <v>29</v>
      </c>
      <c r="P7150" s="4" t="s">
        <v>453</v>
      </c>
      <c r="Q7150" s="5" t="s">
        <v>31</v>
      </c>
    </row>
    <row r="7151" spans="1:17" x14ac:dyDescent="0.25">
      <c r="A7151" s="2">
        <v>7851</v>
      </c>
      <c r="B7151" s="3">
        <v>44513</v>
      </c>
      <c r="C7151" s="4">
        <v>73.085914653894122</v>
      </c>
      <c r="D7151" s="4">
        <v>499.9</v>
      </c>
      <c r="E7151" s="4">
        <v>30</v>
      </c>
      <c r="F7151" s="4">
        <v>2192.5774396168235</v>
      </c>
      <c r="G7151" s="4">
        <v>14997</v>
      </c>
      <c r="H7151" s="4">
        <v>12804.422560383176</v>
      </c>
      <c r="I7151" s="4" t="s">
        <v>32</v>
      </c>
      <c r="J7151" s="4" t="s">
        <v>1994</v>
      </c>
      <c r="K7151" s="4" t="s">
        <v>129</v>
      </c>
      <c r="L7151" s="4" t="s">
        <v>41</v>
      </c>
      <c r="M7151" s="4" t="s">
        <v>93</v>
      </c>
      <c r="N7151" s="4" t="s">
        <v>43</v>
      </c>
      <c r="O7151" s="4" t="s">
        <v>29</v>
      </c>
      <c r="P7151" s="4" t="s">
        <v>187</v>
      </c>
      <c r="Q7151" s="5" t="s">
        <v>31</v>
      </c>
    </row>
    <row r="7152" spans="1:17" x14ac:dyDescent="0.25">
      <c r="A7152" s="2">
        <v>7850</v>
      </c>
      <c r="B7152" s="3">
        <v>44852</v>
      </c>
      <c r="C7152" s="4">
        <v>3.862384299770981</v>
      </c>
      <c r="D7152" s="4">
        <v>12.99</v>
      </c>
      <c r="E7152" s="4">
        <v>12</v>
      </c>
      <c r="F7152" s="4">
        <v>46.348611597251775</v>
      </c>
      <c r="G7152" s="4">
        <v>153.15209999999999</v>
      </c>
      <c r="H7152" s="4">
        <v>106.80348840274821</v>
      </c>
      <c r="I7152" s="4" t="s">
        <v>32</v>
      </c>
      <c r="J7152" s="4" t="s">
        <v>2000</v>
      </c>
      <c r="K7152" s="4" t="s">
        <v>1053</v>
      </c>
      <c r="L7152" s="4" t="s">
        <v>14</v>
      </c>
      <c r="M7152" s="4" t="s">
        <v>90</v>
      </c>
      <c r="N7152" s="4" t="s">
        <v>50</v>
      </c>
      <c r="O7152" s="4" t="s">
        <v>17</v>
      </c>
      <c r="P7152" s="4" t="s">
        <v>103</v>
      </c>
      <c r="Q7152" s="5" t="s">
        <v>104</v>
      </c>
    </row>
    <row r="7153" spans="1:17" x14ac:dyDescent="0.25">
      <c r="A7153" s="2">
        <v>7849</v>
      </c>
      <c r="B7153" s="3">
        <v>45483</v>
      </c>
      <c r="C7153" s="4">
        <v>182.05716050593165</v>
      </c>
      <c r="D7153" s="4">
        <v>198</v>
      </c>
      <c r="E7153" s="4">
        <v>13</v>
      </c>
      <c r="F7153" s="4">
        <v>2366.7430865771116</v>
      </c>
      <c r="G7153" s="4">
        <v>2455.1999999999998</v>
      </c>
      <c r="H7153" s="4">
        <v>88.456913422888192</v>
      </c>
      <c r="I7153" s="4" t="s">
        <v>32</v>
      </c>
      <c r="J7153" s="4" t="s">
        <v>2002</v>
      </c>
      <c r="K7153" s="4" t="s">
        <v>904</v>
      </c>
      <c r="L7153" s="4" t="s">
        <v>55</v>
      </c>
      <c r="M7153" s="4" t="s">
        <v>74</v>
      </c>
      <c r="N7153" s="4" t="s">
        <v>16</v>
      </c>
      <c r="O7153" s="4" t="s">
        <v>33</v>
      </c>
      <c r="P7153" s="4" t="s">
        <v>34</v>
      </c>
      <c r="Q7153" s="5" t="s">
        <v>35</v>
      </c>
    </row>
    <row r="7154" spans="1:17" x14ac:dyDescent="0.25">
      <c r="A7154" s="2">
        <v>7848</v>
      </c>
      <c r="B7154" s="3">
        <v>45447</v>
      </c>
      <c r="C7154" s="4">
        <v>1.8400745072651332</v>
      </c>
      <c r="D7154" s="4">
        <v>13</v>
      </c>
      <c r="E7154" s="4">
        <v>40</v>
      </c>
      <c r="F7154" s="4">
        <v>73.602980290605331</v>
      </c>
      <c r="G7154" s="4">
        <v>520</v>
      </c>
      <c r="H7154" s="4">
        <v>446.39701970939467</v>
      </c>
      <c r="I7154" s="4" t="s">
        <v>32</v>
      </c>
      <c r="J7154" s="4" t="s">
        <v>1994</v>
      </c>
      <c r="K7154" s="4" t="s">
        <v>464</v>
      </c>
      <c r="L7154" s="4" t="s">
        <v>14</v>
      </c>
      <c r="M7154" s="4" t="s">
        <v>99</v>
      </c>
      <c r="N7154" s="4" t="s">
        <v>43</v>
      </c>
      <c r="O7154" s="4" t="s">
        <v>33</v>
      </c>
      <c r="P7154" s="4" t="s">
        <v>34</v>
      </c>
      <c r="Q7154" s="5" t="s">
        <v>35</v>
      </c>
    </row>
    <row r="7155" spans="1:17" x14ac:dyDescent="0.25">
      <c r="A7155" s="2">
        <v>7847</v>
      </c>
      <c r="B7155" s="3">
        <v>44908</v>
      </c>
      <c r="C7155" s="4">
        <v>781.08257629979676</v>
      </c>
      <c r="D7155" s="4">
        <v>880</v>
      </c>
      <c r="E7155" s="4">
        <v>10</v>
      </c>
      <c r="F7155" s="4">
        <v>7810.8257629979671</v>
      </c>
      <c r="G7155" s="4">
        <v>8800</v>
      </c>
      <c r="H7155" s="4">
        <v>989.1742370020329</v>
      </c>
      <c r="I7155" s="4" t="s">
        <v>32</v>
      </c>
      <c r="J7155" s="4" t="s">
        <v>1994</v>
      </c>
      <c r="K7155" s="4" t="s">
        <v>1286</v>
      </c>
      <c r="L7155" s="4" t="s">
        <v>45</v>
      </c>
      <c r="M7155" s="4" t="s">
        <v>46</v>
      </c>
      <c r="N7155" s="4" t="s">
        <v>16</v>
      </c>
      <c r="O7155" s="4" t="s">
        <v>29</v>
      </c>
      <c r="P7155" s="4" t="s">
        <v>596</v>
      </c>
      <c r="Q7155" s="5" t="s">
        <v>95</v>
      </c>
    </row>
    <row r="7156" spans="1:17" x14ac:dyDescent="0.25">
      <c r="A7156" s="2">
        <v>7846</v>
      </c>
      <c r="B7156" s="3">
        <v>44714</v>
      </c>
      <c r="C7156" s="4">
        <v>8.1346234308219341</v>
      </c>
      <c r="D7156" s="4">
        <v>14.52</v>
      </c>
      <c r="E7156" s="4">
        <v>5</v>
      </c>
      <c r="F7156" s="4">
        <v>40.673117154109669</v>
      </c>
      <c r="G7156" s="4">
        <v>72.599999999999994</v>
      </c>
      <c r="H7156" s="4">
        <v>31.926882845890326</v>
      </c>
      <c r="I7156" s="4" t="s">
        <v>32</v>
      </c>
      <c r="J7156" s="4" t="s">
        <v>1994</v>
      </c>
      <c r="K7156" s="4" t="s">
        <v>117</v>
      </c>
      <c r="L7156" s="4" t="s">
        <v>14</v>
      </c>
      <c r="M7156" s="4" t="s">
        <v>21</v>
      </c>
      <c r="N7156" s="4" t="s">
        <v>22</v>
      </c>
      <c r="O7156" s="4" t="s">
        <v>29</v>
      </c>
      <c r="P7156" s="4" t="s">
        <v>651</v>
      </c>
      <c r="Q7156" s="5" t="s">
        <v>31</v>
      </c>
    </row>
    <row r="7157" spans="1:17" x14ac:dyDescent="0.25">
      <c r="A7157" s="2">
        <v>7845</v>
      </c>
      <c r="B7157" s="3">
        <v>44524</v>
      </c>
      <c r="C7157" s="4">
        <v>5.0216097374034794</v>
      </c>
      <c r="D7157" s="4">
        <v>16.5</v>
      </c>
      <c r="E7157" s="4">
        <v>18</v>
      </c>
      <c r="F7157" s="4">
        <v>90.388975273262631</v>
      </c>
      <c r="G7157" s="4">
        <v>277.2</v>
      </c>
      <c r="H7157" s="4">
        <v>186.81102472673734</v>
      </c>
      <c r="I7157" s="4" t="s">
        <v>32</v>
      </c>
      <c r="J7157" s="4" t="s">
        <v>1998</v>
      </c>
      <c r="K7157" s="4" t="s">
        <v>731</v>
      </c>
      <c r="L7157" s="4" t="s">
        <v>14</v>
      </c>
      <c r="M7157" s="4" t="s">
        <v>99</v>
      </c>
      <c r="N7157" s="4" t="s">
        <v>43</v>
      </c>
      <c r="O7157" s="4" t="s">
        <v>33</v>
      </c>
      <c r="P7157" s="4" t="s">
        <v>34</v>
      </c>
      <c r="Q7157" s="5" t="s">
        <v>35</v>
      </c>
    </row>
    <row r="7158" spans="1:17" x14ac:dyDescent="0.25">
      <c r="A7158" s="2">
        <v>7844</v>
      </c>
      <c r="B7158" s="3">
        <v>44466</v>
      </c>
      <c r="C7158" s="4">
        <v>97.833458061628306</v>
      </c>
      <c r="D7158" s="4">
        <v>384.9</v>
      </c>
      <c r="E7158" s="4">
        <v>9</v>
      </c>
      <c r="F7158" s="4">
        <v>880.50112255465478</v>
      </c>
      <c r="G7158" s="4">
        <v>3464.1</v>
      </c>
      <c r="H7158" s="4">
        <v>2583.5988774453454</v>
      </c>
      <c r="I7158" s="4" t="s">
        <v>32</v>
      </c>
      <c r="J7158" s="4" t="s">
        <v>1998</v>
      </c>
      <c r="K7158" s="4" t="s">
        <v>788</v>
      </c>
      <c r="L7158" s="4" t="s">
        <v>45</v>
      </c>
      <c r="M7158" s="4" t="s">
        <v>42</v>
      </c>
      <c r="N7158" s="4" t="s">
        <v>43</v>
      </c>
      <c r="O7158" s="4" t="s">
        <v>33</v>
      </c>
      <c r="P7158" s="4" t="s">
        <v>221</v>
      </c>
      <c r="Q7158" s="5" t="s">
        <v>222</v>
      </c>
    </row>
    <row r="7159" spans="1:17" x14ac:dyDescent="0.25">
      <c r="A7159" s="2">
        <v>7843</v>
      </c>
      <c r="B7159" s="3">
        <v>45514</v>
      </c>
      <c r="C7159" s="4">
        <v>179.17709795447308</v>
      </c>
      <c r="D7159" s="4">
        <v>382.95</v>
      </c>
      <c r="E7159" s="4">
        <v>13</v>
      </c>
      <c r="F7159" s="4">
        <v>2329.3022734081501</v>
      </c>
      <c r="G7159" s="4">
        <v>4901.76</v>
      </c>
      <c r="H7159" s="4">
        <v>2572.4577265918501</v>
      </c>
      <c r="I7159" s="4" t="s">
        <v>32</v>
      </c>
      <c r="J7159" s="4" t="s">
        <v>1996</v>
      </c>
      <c r="K7159" s="4" t="s">
        <v>806</v>
      </c>
      <c r="L7159" s="4" t="s">
        <v>41</v>
      </c>
      <c r="M7159" s="4" t="s">
        <v>42</v>
      </c>
      <c r="N7159" s="4" t="s">
        <v>43</v>
      </c>
      <c r="O7159" s="4" t="s">
        <v>29</v>
      </c>
      <c r="P7159" s="4" t="s">
        <v>344</v>
      </c>
      <c r="Q7159" s="5" t="s">
        <v>31</v>
      </c>
    </row>
    <row r="7160" spans="1:17" x14ac:dyDescent="0.25">
      <c r="A7160" s="2">
        <v>7842</v>
      </c>
      <c r="B7160" s="3">
        <v>44717</v>
      </c>
      <c r="C7160" s="4">
        <v>25.905493741062205</v>
      </c>
      <c r="D7160" s="4">
        <v>50.99</v>
      </c>
      <c r="E7160" s="4">
        <v>10</v>
      </c>
      <c r="F7160" s="4">
        <v>259.05493741062207</v>
      </c>
      <c r="G7160" s="4">
        <v>509.9</v>
      </c>
      <c r="H7160" s="4">
        <v>250.8450625893779</v>
      </c>
      <c r="I7160" s="4" t="s">
        <v>32</v>
      </c>
      <c r="J7160" s="4" t="s">
        <v>1994</v>
      </c>
      <c r="K7160" s="4" t="s">
        <v>1018</v>
      </c>
      <c r="L7160" s="4" t="s">
        <v>14</v>
      </c>
      <c r="M7160" s="4" t="s">
        <v>99</v>
      </c>
      <c r="N7160" s="4" t="s">
        <v>43</v>
      </c>
      <c r="O7160" s="4" t="s">
        <v>29</v>
      </c>
      <c r="P7160" s="4" t="s">
        <v>476</v>
      </c>
      <c r="Q7160" s="5" t="s">
        <v>31</v>
      </c>
    </row>
    <row r="7161" spans="1:17" x14ac:dyDescent="0.25">
      <c r="A7161" s="2">
        <v>7841</v>
      </c>
      <c r="B7161" s="3">
        <v>45395</v>
      </c>
      <c r="C7161" s="4">
        <v>40.761609716957039</v>
      </c>
      <c r="D7161" s="4">
        <v>326</v>
      </c>
      <c r="E7161" s="4">
        <v>24</v>
      </c>
      <c r="F7161" s="4">
        <v>978.27863320696895</v>
      </c>
      <c r="G7161" s="4">
        <v>7693.6</v>
      </c>
      <c r="H7161" s="4">
        <v>6715.3213667930313</v>
      </c>
      <c r="I7161" s="4" t="s">
        <v>32</v>
      </c>
      <c r="J7161" s="4" t="s">
        <v>1997</v>
      </c>
      <c r="K7161" s="4" t="s">
        <v>130</v>
      </c>
      <c r="L7161" s="4" t="s">
        <v>60</v>
      </c>
      <c r="M7161" s="4" t="s">
        <v>42</v>
      </c>
      <c r="N7161" s="4" t="s">
        <v>43</v>
      </c>
      <c r="O7161" s="4" t="s">
        <v>29</v>
      </c>
      <c r="P7161" s="4" t="s">
        <v>123</v>
      </c>
      <c r="Q7161" s="5" t="s">
        <v>31</v>
      </c>
    </row>
    <row r="7162" spans="1:17" x14ac:dyDescent="0.25">
      <c r="A7162" s="2">
        <v>7840</v>
      </c>
      <c r="B7162" s="3">
        <v>45221</v>
      </c>
      <c r="C7162" s="4">
        <v>329.47971700794517</v>
      </c>
      <c r="D7162" s="4">
        <v>2295</v>
      </c>
      <c r="E7162" s="4">
        <v>9</v>
      </c>
      <c r="F7162" s="4">
        <v>2965.3174530715064</v>
      </c>
      <c r="G7162" s="4">
        <v>19737</v>
      </c>
      <c r="H7162" s="4">
        <v>16771.682546928492</v>
      </c>
      <c r="I7162" s="4" t="s">
        <v>32</v>
      </c>
      <c r="J7162" s="4" t="s">
        <v>1998</v>
      </c>
      <c r="K7162" s="4" t="s">
        <v>1046</v>
      </c>
      <c r="L7162" s="4" t="s">
        <v>14</v>
      </c>
      <c r="M7162" s="4" t="s">
        <v>71</v>
      </c>
      <c r="N7162" s="4" t="s">
        <v>43</v>
      </c>
      <c r="O7162" s="4" t="s">
        <v>33</v>
      </c>
      <c r="P7162" s="4" t="s">
        <v>186</v>
      </c>
      <c r="Q7162" s="5" t="s">
        <v>35</v>
      </c>
    </row>
    <row r="7163" spans="1:17" x14ac:dyDescent="0.25">
      <c r="A7163" s="2">
        <v>7839</v>
      </c>
      <c r="B7163" s="3">
        <v>44840</v>
      </c>
      <c r="C7163" s="4">
        <v>29.130918385065851</v>
      </c>
      <c r="D7163" s="4">
        <v>99</v>
      </c>
      <c r="E7163" s="4">
        <v>9</v>
      </c>
      <c r="F7163" s="4">
        <v>262.17826546559263</v>
      </c>
      <c r="G7163" s="4">
        <v>891</v>
      </c>
      <c r="H7163" s="4">
        <v>628.82173453440737</v>
      </c>
      <c r="I7163" s="4" t="s">
        <v>32</v>
      </c>
      <c r="J7163" s="4" t="s">
        <v>1999</v>
      </c>
      <c r="K7163" s="4" t="s">
        <v>1518</v>
      </c>
      <c r="L7163" s="4" t="s">
        <v>60</v>
      </c>
      <c r="M7163" s="4" t="s">
        <v>77</v>
      </c>
      <c r="N7163" s="4" t="s">
        <v>43</v>
      </c>
      <c r="O7163" s="4" t="s">
        <v>29</v>
      </c>
      <c r="P7163" s="4" t="s">
        <v>123</v>
      </c>
      <c r="Q7163" s="5" t="s">
        <v>31</v>
      </c>
    </row>
    <row r="7164" spans="1:17" x14ac:dyDescent="0.25">
      <c r="A7164" s="2">
        <v>7838</v>
      </c>
      <c r="B7164" s="3">
        <v>44818</v>
      </c>
      <c r="C7164" s="4">
        <v>104.82658895616821</v>
      </c>
      <c r="D7164" s="4">
        <v>190</v>
      </c>
      <c r="E7164" s="4">
        <v>13</v>
      </c>
      <c r="F7164" s="4">
        <v>1362.7456564301867</v>
      </c>
      <c r="G7164" s="4">
        <v>2356</v>
      </c>
      <c r="H7164" s="4">
        <v>993.25434356981327</v>
      </c>
      <c r="I7164" s="4" t="s">
        <v>32</v>
      </c>
      <c r="J7164" s="4" t="s">
        <v>2002</v>
      </c>
      <c r="K7164" s="4" t="s">
        <v>1527</v>
      </c>
      <c r="L7164" s="4" t="s">
        <v>60</v>
      </c>
      <c r="M7164" s="4" t="s">
        <v>61</v>
      </c>
      <c r="N7164" s="4" t="s">
        <v>43</v>
      </c>
      <c r="O7164" s="4" t="s">
        <v>33</v>
      </c>
      <c r="P7164" s="4" t="s">
        <v>252</v>
      </c>
      <c r="Q7164" s="5" t="s">
        <v>253</v>
      </c>
    </row>
    <row r="7165" spans="1:17" x14ac:dyDescent="0.25">
      <c r="A7165" s="2">
        <v>7837</v>
      </c>
      <c r="B7165" s="3">
        <v>45406</v>
      </c>
      <c r="C7165" s="4">
        <v>29.223061117517478</v>
      </c>
      <c r="D7165" s="4">
        <v>178</v>
      </c>
      <c r="E7165" s="4">
        <v>40</v>
      </c>
      <c r="F7165" s="4">
        <v>1168.9224447006991</v>
      </c>
      <c r="G7165" s="4">
        <v>7120</v>
      </c>
      <c r="H7165" s="4">
        <v>5951.0775552993009</v>
      </c>
      <c r="I7165" s="4" t="s">
        <v>32</v>
      </c>
      <c r="J7165" s="4" t="s">
        <v>1994</v>
      </c>
      <c r="K7165" s="4" t="s">
        <v>546</v>
      </c>
      <c r="L7165" s="4" t="s">
        <v>45</v>
      </c>
      <c r="M7165" s="4" t="s">
        <v>46</v>
      </c>
      <c r="N7165" s="4" t="s">
        <v>16</v>
      </c>
      <c r="O7165" s="4" t="s">
        <v>33</v>
      </c>
      <c r="P7165" s="4" t="s">
        <v>244</v>
      </c>
      <c r="Q7165" s="5" t="s">
        <v>35</v>
      </c>
    </row>
    <row r="7166" spans="1:17" x14ac:dyDescent="0.25">
      <c r="A7166" s="2">
        <v>7836</v>
      </c>
      <c r="B7166" s="3">
        <v>44980</v>
      </c>
      <c r="C7166" s="4">
        <v>29.990139376459343</v>
      </c>
      <c r="D7166" s="4">
        <v>200</v>
      </c>
      <c r="E7166" s="4">
        <v>10</v>
      </c>
      <c r="F7166" s="4">
        <v>299.90139376459342</v>
      </c>
      <c r="G7166" s="4">
        <v>2000</v>
      </c>
      <c r="H7166" s="4">
        <v>1700.0986062354066</v>
      </c>
      <c r="I7166" s="4" t="s">
        <v>32</v>
      </c>
      <c r="J7166" s="4" t="s">
        <v>1994</v>
      </c>
      <c r="K7166" s="4" t="s">
        <v>1284</v>
      </c>
      <c r="L7166" s="4" t="s">
        <v>48</v>
      </c>
      <c r="M7166" s="4" t="s">
        <v>170</v>
      </c>
      <c r="N7166" s="4" t="s">
        <v>50</v>
      </c>
      <c r="O7166" s="4" t="s">
        <v>17</v>
      </c>
      <c r="P7166" s="4" t="s">
        <v>160</v>
      </c>
      <c r="Q7166" s="5" t="s">
        <v>161</v>
      </c>
    </row>
    <row r="7167" spans="1:17" x14ac:dyDescent="0.25">
      <c r="A7167" s="2">
        <v>7835</v>
      </c>
      <c r="B7167" s="3">
        <v>45201</v>
      </c>
      <c r="C7167" s="4">
        <v>326.68233230551147</v>
      </c>
      <c r="D7167" s="4">
        <v>382.95</v>
      </c>
      <c r="E7167" s="4">
        <v>9</v>
      </c>
      <c r="F7167" s="4">
        <v>2940.1409907496031</v>
      </c>
      <c r="G7167" s="4">
        <v>3369.96</v>
      </c>
      <c r="H7167" s="4">
        <v>429.8190092503969</v>
      </c>
      <c r="I7167" s="4" t="s">
        <v>32</v>
      </c>
      <c r="J7167" s="4" t="s">
        <v>1999</v>
      </c>
      <c r="K7167" s="4" t="s">
        <v>884</v>
      </c>
      <c r="L7167" s="4" t="s">
        <v>41</v>
      </c>
      <c r="M7167" s="4" t="s">
        <v>42</v>
      </c>
      <c r="N7167" s="4" t="s">
        <v>43</v>
      </c>
      <c r="O7167" s="4" t="s">
        <v>29</v>
      </c>
      <c r="P7167" s="4" t="s">
        <v>182</v>
      </c>
      <c r="Q7167" s="5" t="s">
        <v>31</v>
      </c>
    </row>
    <row r="7168" spans="1:17" x14ac:dyDescent="0.25">
      <c r="A7168" s="2">
        <v>7834</v>
      </c>
      <c r="B7168" s="3">
        <v>45487</v>
      </c>
      <c r="C7168" s="4">
        <v>8.1623894834062991</v>
      </c>
      <c r="D7168" s="4">
        <v>13.9</v>
      </c>
      <c r="E7168" s="4">
        <v>26</v>
      </c>
      <c r="F7168" s="4">
        <v>212.22212656856377</v>
      </c>
      <c r="G7168" s="4">
        <v>353.06</v>
      </c>
      <c r="H7168" s="4">
        <v>140.83787343143624</v>
      </c>
      <c r="I7168" s="4" t="s">
        <v>32</v>
      </c>
      <c r="J7168" s="4" t="s">
        <v>1996</v>
      </c>
      <c r="K7168" s="4" t="s">
        <v>552</v>
      </c>
      <c r="L7168" s="4" t="s">
        <v>14</v>
      </c>
      <c r="M7168" s="4" t="s">
        <v>99</v>
      </c>
      <c r="N7168" s="4" t="s">
        <v>43</v>
      </c>
      <c r="O7168" s="4" t="s">
        <v>29</v>
      </c>
      <c r="P7168" s="4" t="s">
        <v>548</v>
      </c>
      <c r="Q7168" s="5" t="s">
        <v>31</v>
      </c>
    </row>
    <row r="7169" spans="1:17" x14ac:dyDescent="0.25">
      <c r="A7169" s="2">
        <v>7833</v>
      </c>
      <c r="B7169" s="3">
        <v>44908</v>
      </c>
      <c r="C7169" s="4">
        <v>8.1041631379265073</v>
      </c>
      <c r="D7169" s="4">
        <v>25.69</v>
      </c>
      <c r="E7169" s="4">
        <v>10</v>
      </c>
      <c r="F7169" s="4">
        <v>81.04163137926507</v>
      </c>
      <c r="G7169" s="4">
        <v>256.89999999999998</v>
      </c>
      <c r="H7169" s="4">
        <v>175.85836862073489</v>
      </c>
      <c r="I7169" s="4" t="s">
        <v>32</v>
      </c>
      <c r="J7169" s="4" t="s">
        <v>1994</v>
      </c>
      <c r="K7169" s="4" t="s">
        <v>1721</v>
      </c>
      <c r="L7169" s="4" t="s">
        <v>27</v>
      </c>
      <c r="M7169" s="4" t="s">
        <v>28</v>
      </c>
      <c r="N7169" s="4" t="s">
        <v>22</v>
      </c>
      <c r="O7169" s="4" t="s">
        <v>29</v>
      </c>
      <c r="P7169" s="4" t="s">
        <v>1111</v>
      </c>
      <c r="Q7169" s="5" t="s">
        <v>31</v>
      </c>
    </row>
    <row r="7170" spans="1:17" x14ac:dyDescent="0.25">
      <c r="A7170" s="2">
        <v>7832</v>
      </c>
      <c r="B7170" s="3">
        <v>45350</v>
      </c>
      <c r="C7170" s="4">
        <v>221.3675444192111</v>
      </c>
      <c r="D7170" s="4">
        <v>326</v>
      </c>
      <c r="E7170" s="4">
        <v>24</v>
      </c>
      <c r="F7170" s="4">
        <v>5312.8210660610666</v>
      </c>
      <c r="G7170" s="4">
        <v>7693.6</v>
      </c>
      <c r="H7170" s="4">
        <v>2380.7789339389337</v>
      </c>
      <c r="I7170" s="4" t="s">
        <v>32</v>
      </c>
      <c r="J7170" s="4" t="s">
        <v>1997</v>
      </c>
      <c r="K7170" s="4" t="s">
        <v>130</v>
      </c>
      <c r="L7170" s="4" t="s">
        <v>60</v>
      </c>
      <c r="M7170" s="4" t="s">
        <v>42</v>
      </c>
      <c r="N7170" s="4" t="s">
        <v>43</v>
      </c>
      <c r="O7170" s="4" t="s">
        <v>17</v>
      </c>
      <c r="P7170" s="4" t="s">
        <v>116</v>
      </c>
      <c r="Q7170" s="5" t="s">
        <v>87</v>
      </c>
    </row>
    <row r="7171" spans="1:17" x14ac:dyDescent="0.25">
      <c r="A7171" s="2">
        <v>7831</v>
      </c>
      <c r="B7171" s="3">
        <v>44515</v>
      </c>
      <c r="C7171" s="4">
        <v>618.58639462043038</v>
      </c>
      <c r="D7171" s="4">
        <v>2499</v>
      </c>
      <c r="E7171" s="4">
        <v>10</v>
      </c>
      <c r="F7171" s="4">
        <v>6185.8639462043038</v>
      </c>
      <c r="G7171" s="4">
        <v>24990</v>
      </c>
      <c r="H7171" s="4">
        <v>18804.136053795697</v>
      </c>
      <c r="I7171" s="4" t="s">
        <v>32</v>
      </c>
      <c r="J7171" s="4" t="s">
        <v>1994</v>
      </c>
      <c r="K7171" s="4" t="s">
        <v>966</v>
      </c>
      <c r="L7171" s="4" t="s">
        <v>60</v>
      </c>
      <c r="M7171" s="4" t="s">
        <v>71</v>
      </c>
      <c r="N7171" s="4" t="s">
        <v>43</v>
      </c>
      <c r="O7171" s="4" t="s">
        <v>29</v>
      </c>
      <c r="P7171" s="4" t="s">
        <v>949</v>
      </c>
      <c r="Q7171" s="5" t="s">
        <v>31</v>
      </c>
    </row>
    <row r="7172" spans="1:17" x14ac:dyDescent="0.25">
      <c r="A7172" s="2">
        <v>7830</v>
      </c>
      <c r="B7172" s="3">
        <v>45128</v>
      </c>
      <c r="C7172" s="4">
        <v>107.78958698644496</v>
      </c>
      <c r="D7172" s="4">
        <v>402</v>
      </c>
      <c r="E7172" s="4">
        <v>26</v>
      </c>
      <c r="F7172" s="4">
        <v>2802.529261647569</v>
      </c>
      <c r="G7172" s="4">
        <v>9889.2000000000007</v>
      </c>
      <c r="H7172" s="4">
        <v>7086.6707383524317</v>
      </c>
      <c r="I7172" s="4" t="s">
        <v>197</v>
      </c>
      <c r="J7172" s="4" t="s">
        <v>1996</v>
      </c>
      <c r="K7172" s="4" t="s">
        <v>1052</v>
      </c>
      <c r="L7172" s="4" t="s">
        <v>48</v>
      </c>
      <c r="M7172" s="4" t="s">
        <v>49</v>
      </c>
      <c r="N7172" s="4" t="s">
        <v>50</v>
      </c>
      <c r="O7172" s="4" t="s">
        <v>29</v>
      </c>
      <c r="P7172" s="4" t="s">
        <v>141</v>
      </c>
      <c r="Q7172" s="5" t="s">
        <v>31</v>
      </c>
    </row>
    <row r="7173" spans="1:17" x14ac:dyDescent="0.25">
      <c r="A7173" s="2">
        <v>7829</v>
      </c>
      <c r="B7173" s="3">
        <v>45072</v>
      </c>
      <c r="C7173" s="4">
        <v>101.22439013093957</v>
      </c>
      <c r="D7173" s="4">
        <v>459</v>
      </c>
      <c r="E7173" s="4">
        <v>10</v>
      </c>
      <c r="F7173" s="4">
        <v>1012.2439013093957</v>
      </c>
      <c r="G7173" s="4">
        <v>4590</v>
      </c>
      <c r="H7173" s="4">
        <v>3577.7560986906042</v>
      </c>
      <c r="I7173" s="4" t="s">
        <v>121</v>
      </c>
      <c r="J7173" s="4" t="s">
        <v>1994</v>
      </c>
      <c r="K7173" s="4" t="s">
        <v>1545</v>
      </c>
      <c r="L7173" s="4" t="s">
        <v>14</v>
      </c>
      <c r="M7173" s="4" t="s">
        <v>71</v>
      </c>
      <c r="N7173" s="4" t="s">
        <v>43</v>
      </c>
      <c r="O7173" s="4" t="s">
        <v>33</v>
      </c>
      <c r="P7173" s="4" t="s">
        <v>266</v>
      </c>
      <c r="Q7173" s="5" t="s">
        <v>267</v>
      </c>
    </row>
    <row r="7174" spans="1:17" x14ac:dyDescent="0.25">
      <c r="A7174" s="2">
        <v>7828</v>
      </c>
      <c r="B7174" s="3">
        <v>44589</v>
      </c>
      <c r="C7174" s="4">
        <v>46.437093319762795</v>
      </c>
      <c r="D7174" s="4">
        <v>79</v>
      </c>
      <c r="E7174" s="4">
        <v>5</v>
      </c>
      <c r="F7174" s="4">
        <v>232.18546659881397</v>
      </c>
      <c r="G7174" s="4">
        <v>395</v>
      </c>
      <c r="H7174" s="4">
        <v>162.81453340118603</v>
      </c>
      <c r="I7174" s="4" t="s">
        <v>2006</v>
      </c>
      <c r="J7174" s="4" t="s">
        <v>1994</v>
      </c>
      <c r="K7174" s="4" t="s">
        <v>1102</v>
      </c>
      <c r="L7174" s="4" t="s">
        <v>60</v>
      </c>
      <c r="M7174" s="4" t="s">
        <v>61</v>
      </c>
      <c r="N7174" s="4" t="s">
        <v>43</v>
      </c>
      <c r="O7174" s="4" t="s">
        <v>29</v>
      </c>
      <c r="P7174" s="4" t="s">
        <v>356</v>
      </c>
      <c r="Q7174" s="5" t="s">
        <v>31</v>
      </c>
    </row>
    <row r="7175" spans="1:17" x14ac:dyDescent="0.25">
      <c r="A7175" s="2">
        <v>7827</v>
      </c>
      <c r="B7175" s="3">
        <v>45194</v>
      </c>
      <c r="C7175" s="4">
        <v>4.5706842038940572</v>
      </c>
      <c r="D7175" s="4">
        <v>40.549999999999997</v>
      </c>
      <c r="E7175" s="4">
        <v>24</v>
      </c>
      <c r="F7175" s="4">
        <v>109.69642089345737</v>
      </c>
      <c r="G7175" s="4">
        <v>973.2</v>
      </c>
      <c r="H7175" s="4">
        <v>863.5035791065427</v>
      </c>
      <c r="I7175" s="4" t="s">
        <v>2005</v>
      </c>
      <c r="J7175" s="4" t="s">
        <v>2000</v>
      </c>
      <c r="K7175" s="4" t="s">
        <v>240</v>
      </c>
      <c r="L7175" s="4" t="s">
        <v>27</v>
      </c>
      <c r="M7175" s="4" t="s">
        <v>28</v>
      </c>
      <c r="N7175" s="4" t="s">
        <v>22</v>
      </c>
      <c r="O7175" s="4" t="s">
        <v>17</v>
      </c>
      <c r="P7175" s="4" t="s">
        <v>255</v>
      </c>
      <c r="Q7175" s="5" t="s">
        <v>256</v>
      </c>
    </row>
    <row r="7176" spans="1:17" x14ac:dyDescent="0.25">
      <c r="A7176" s="2">
        <v>7826</v>
      </c>
      <c r="B7176" s="3">
        <v>45209</v>
      </c>
      <c r="C7176" s="4">
        <v>191.94620597135514</v>
      </c>
      <c r="D7176" s="4">
        <v>758</v>
      </c>
      <c r="E7176" s="4">
        <v>12</v>
      </c>
      <c r="F7176" s="4">
        <v>2303.3544716562619</v>
      </c>
      <c r="G7176" s="4">
        <v>8883.76</v>
      </c>
      <c r="H7176" s="4">
        <v>6580.4055283437383</v>
      </c>
      <c r="I7176" s="4" t="s">
        <v>32</v>
      </c>
      <c r="J7176" s="4" t="s">
        <v>2000</v>
      </c>
      <c r="K7176" s="4" t="s">
        <v>900</v>
      </c>
      <c r="L7176" s="4" t="s">
        <v>63</v>
      </c>
      <c r="M7176" s="4" t="s">
        <v>42</v>
      </c>
      <c r="N7176" s="4" t="s">
        <v>43</v>
      </c>
      <c r="O7176" s="4" t="s">
        <v>17</v>
      </c>
      <c r="P7176" s="4" t="s">
        <v>517</v>
      </c>
      <c r="Q7176" s="5" t="s">
        <v>104</v>
      </c>
    </row>
    <row r="7177" spans="1:17" x14ac:dyDescent="0.25">
      <c r="A7177" s="2">
        <v>7825</v>
      </c>
      <c r="B7177" s="3">
        <v>44465</v>
      </c>
      <c r="C7177" s="4">
        <v>34.187905247330306</v>
      </c>
      <c r="D7177" s="4">
        <v>129</v>
      </c>
      <c r="E7177" s="4">
        <v>4</v>
      </c>
      <c r="F7177" s="4">
        <v>136.75162098932122</v>
      </c>
      <c r="G7177" s="4">
        <v>496.65</v>
      </c>
      <c r="H7177" s="4">
        <v>359.89837901067875</v>
      </c>
      <c r="I7177" s="4" t="s">
        <v>197</v>
      </c>
      <c r="J7177" s="4" t="s">
        <v>1999</v>
      </c>
      <c r="K7177" s="4" t="s">
        <v>1497</v>
      </c>
      <c r="L7177" s="4" t="s">
        <v>48</v>
      </c>
      <c r="M7177" s="4" t="s">
        <v>49</v>
      </c>
      <c r="N7177" s="4" t="s">
        <v>50</v>
      </c>
      <c r="O7177" s="4" t="s">
        <v>29</v>
      </c>
      <c r="P7177" s="4" t="s">
        <v>495</v>
      </c>
      <c r="Q7177" s="5" t="s">
        <v>31</v>
      </c>
    </row>
    <row r="7178" spans="1:17" x14ac:dyDescent="0.25">
      <c r="A7178" s="2">
        <v>7824</v>
      </c>
      <c r="B7178" s="3">
        <v>45128</v>
      </c>
      <c r="C7178" s="4">
        <v>571.0280408799739</v>
      </c>
      <c r="D7178" s="4">
        <v>659</v>
      </c>
      <c r="E7178" s="4">
        <v>26</v>
      </c>
      <c r="F7178" s="4">
        <v>14846.729062879322</v>
      </c>
      <c r="G7178" s="4">
        <v>17035.150000000001</v>
      </c>
      <c r="H7178" s="4">
        <v>2188.4209371206798</v>
      </c>
      <c r="I7178" s="4" t="s">
        <v>121</v>
      </c>
      <c r="J7178" s="4" t="s">
        <v>2002</v>
      </c>
      <c r="K7178" s="4" t="s">
        <v>775</v>
      </c>
      <c r="L7178" s="4" t="s">
        <v>45</v>
      </c>
      <c r="M7178" s="4" t="s">
        <v>42</v>
      </c>
      <c r="N7178" s="4" t="s">
        <v>43</v>
      </c>
      <c r="O7178" s="4" t="s">
        <v>33</v>
      </c>
      <c r="P7178" s="4" t="s">
        <v>175</v>
      </c>
      <c r="Q7178" s="5" t="s">
        <v>176</v>
      </c>
    </row>
    <row r="7179" spans="1:17" x14ac:dyDescent="0.25">
      <c r="A7179" s="2">
        <v>7823</v>
      </c>
      <c r="B7179" s="3">
        <v>44895</v>
      </c>
      <c r="C7179" s="4">
        <v>112.31386113851462</v>
      </c>
      <c r="D7179" s="4">
        <v>699</v>
      </c>
      <c r="E7179" s="4">
        <v>20</v>
      </c>
      <c r="F7179" s="4">
        <v>2246.2772227702926</v>
      </c>
      <c r="G7179" s="4">
        <v>13980</v>
      </c>
      <c r="H7179" s="4">
        <v>11733.722777229708</v>
      </c>
      <c r="I7179" s="4" t="s">
        <v>2006</v>
      </c>
      <c r="J7179" s="4" t="s">
        <v>1994</v>
      </c>
      <c r="K7179" s="4" t="s">
        <v>837</v>
      </c>
      <c r="L7179" s="4" t="s">
        <v>14</v>
      </c>
      <c r="M7179" s="4" t="s">
        <v>71</v>
      </c>
      <c r="N7179" s="4" t="s">
        <v>43</v>
      </c>
      <c r="O7179" s="4" t="s">
        <v>29</v>
      </c>
      <c r="P7179" s="4" t="s">
        <v>198</v>
      </c>
      <c r="Q7179" s="5" t="s">
        <v>31</v>
      </c>
    </row>
    <row r="7180" spans="1:17" x14ac:dyDescent="0.25">
      <c r="A7180" s="2">
        <v>7822</v>
      </c>
      <c r="B7180" s="3">
        <v>45450</v>
      </c>
      <c r="C7180" s="4">
        <v>48.589466812755127</v>
      </c>
      <c r="D7180" s="4">
        <v>382.95</v>
      </c>
      <c r="E7180" s="4">
        <v>10</v>
      </c>
      <c r="F7180" s="4">
        <v>485.89466812755126</v>
      </c>
      <c r="G7180" s="4">
        <v>3829.5</v>
      </c>
      <c r="H7180" s="4">
        <v>3343.6053318724489</v>
      </c>
      <c r="I7180" s="4" t="s">
        <v>2005</v>
      </c>
      <c r="J7180" s="4" t="s">
        <v>1994</v>
      </c>
      <c r="K7180" s="4" t="s">
        <v>905</v>
      </c>
      <c r="L7180" s="4" t="s">
        <v>63</v>
      </c>
      <c r="M7180" s="4" t="s">
        <v>42</v>
      </c>
      <c r="N7180" s="4" t="s">
        <v>43</v>
      </c>
      <c r="O7180" s="4" t="s">
        <v>29</v>
      </c>
      <c r="P7180" s="4" t="s">
        <v>344</v>
      </c>
      <c r="Q7180" s="5" t="s">
        <v>31</v>
      </c>
    </row>
    <row r="7181" spans="1:17" x14ac:dyDescent="0.25">
      <c r="A7181" s="2">
        <v>7821</v>
      </c>
      <c r="B7181" s="3">
        <v>45313</v>
      </c>
      <c r="C7181" s="4">
        <v>258.48030731659952</v>
      </c>
      <c r="D7181" s="4">
        <v>382.95</v>
      </c>
      <c r="E7181" s="4">
        <v>10</v>
      </c>
      <c r="F7181" s="4">
        <v>2584.8030731659951</v>
      </c>
      <c r="G7181" s="4">
        <v>3829.5</v>
      </c>
      <c r="H7181" s="4">
        <v>1244.6969268340049</v>
      </c>
      <c r="I7181" s="4" t="s">
        <v>32</v>
      </c>
      <c r="J7181" s="4" t="s">
        <v>1994</v>
      </c>
      <c r="K7181" s="4" t="s">
        <v>1586</v>
      </c>
      <c r="L7181" s="4" t="s">
        <v>60</v>
      </c>
      <c r="M7181" s="4" t="s">
        <v>42</v>
      </c>
      <c r="N7181" s="4" t="s">
        <v>43</v>
      </c>
      <c r="O7181" s="4" t="s">
        <v>17</v>
      </c>
      <c r="P7181" s="4" t="s">
        <v>663</v>
      </c>
      <c r="Q7181" s="5" t="s">
        <v>104</v>
      </c>
    </row>
    <row r="7182" spans="1:17" x14ac:dyDescent="0.25">
      <c r="A7182" s="2">
        <v>7820</v>
      </c>
      <c r="B7182" s="3">
        <v>45215</v>
      </c>
      <c r="C7182" s="4">
        <v>5.7493275633448668</v>
      </c>
      <c r="D7182" s="4">
        <v>50</v>
      </c>
      <c r="E7182" s="4">
        <v>18</v>
      </c>
      <c r="F7182" s="4">
        <v>103.4878961402076</v>
      </c>
      <c r="G7182" s="4">
        <v>870</v>
      </c>
      <c r="H7182" s="4">
        <v>766.51210385979243</v>
      </c>
      <c r="I7182" s="4" t="s">
        <v>197</v>
      </c>
      <c r="J7182" s="4" t="s">
        <v>1998</v>
      </c>
      <c r="K7182" s="4" t="s">
        <v>1714</v>
      </c>
      <c r="L7182" s="4" t="s">
        <v>14</v>
      </c>
      <c r="M7182" s="4" t="s">
        <v>99</v>
      </c>
      <c r="N7182" s="4" t="s">
        <v>43</v>
      </c>
      <c r="O7182" s="4" t="s">
        <v>33</v>
      </c>
      <c r="P7182" s="4" t="s">
        <v>34</v>
      </c>
      <c r="Q7182" s="5" t="s">
        <v>35</v>
      </c>
    </row>
    <row r="7183" spans="1:17" x14ac:dyDescent="0.25">
      <c r="A7183" s="2">
        <v>7819</v>
      </c>
      <c r="B7183" s="3">
        <v>45009</v>
      </c>
      <c r="C7183" s="4">
        <v>241.99899018559128</v>
      </c>
      <c r="D7183" s="4">
        <v>556</v>
      </c>
      <c r="E7183" s="4">
        <v>10</v>
      </c>
      <c r="F7183" s="4">
        <v>2419.9899018559126</v>
      </c>
      <c r="G7183" s="4">
        <v>5560</v>
      </c>
      <c r="H7183" s="4">
        <v>3140.0100981440874</v>
      </c>
      <c r="I7183" s="4" t="s">
        <v>121</v>
      </c>
      <c r="J7183" s="4" t="s">
        <v>1994</v>
      </c>
      <c r="K7183" s="4" t="s">
        <v>362</v>
      </c>
      <c r="L7183" s="4" t="s">
        <v>45</v>
      </c>
      <c r="M7183" s="4" t="s">
        <v>46</v>
      </c>
      <c r="N7183" s="4" t="s">
        <v>16</v>
      </c>
      <c r="O7183" s="4" t="s">
        <v>33</v>
      </c>
      <c r="P7183" s="4" t="s">
        <v>118</v>
      </c>
      <c r="Q7183" s="5" t="s">
        <v>119</v>
      </c>
    </row>
    <row r="7184" spans="1:17" x14ac:dyDescent="0.25">
      <c r="A7184" s="2">
        <v>7818</v>
      </c>
      <c r="B7184" s="3">
        <v>44856</v>
      </c>
      <c r="C7184" s="4">
        <v>34.143633727933754</v>
      </c>
      <c r="D7184" s="4">
        <v>37.950000000000003</v>
      </c>
      <c r="E7184" s="4">
        <v>9</v>
      </c>
      <c r="F7184" s="4">
        <v>307.2927035514038</v>
      </c>
      <c r="G7184" s="4">
        <v>335.85750000000002</v>
      </c>
      <c r="H7184" s="4">
        <v>28.564796448596212</v>
      </c>
      <c r="I7184" s="4" t="s">
        <v>2006</v>
      </c>
      <c r="J7184" s="4" t="s">
        <v>1999</v>
      </c>
      <c r="K7184" s="4" t="s">
        <v>1648</v>
      </c>
      <c r="L7184" s="4" t="s">
        <v>27</v>
      </c>
      <c r="M7184" s="4" t="s">
        <v>28</v>
      </c>
      <c r="N7184" s="4" t="s">
        <v>22</v>
      </c>
      <c r="O7184" s="4" t="s">
        <v>29</v>
      </c>
      <c r="P7184" s="4" t="s">
        <v>141</v>
      </c>
      <c r="Q7184" s="5" t="s">
        <v>31</v>
      </c>
    </row>
    <row r="7185" spans="1:17" x14ac:dyDescent="0.25">
      <c r="A7185" s="2">
        <v>7817</v>
      </c>
      <c r="B7185" s="3">
        <v>44866</v>
      </c>
      <c r="C7185" s="4">
        <v>120.908302416156</v>
      </c>
      <c r="D7185" s="4">
        <v>219</v>
      </c>
      <c r="E7185" s="4">
        <v>9</v>
      </c>
      <c r="F7185" s="4">
        <v>1088.174721745404</v>
      </c>
      <c r="G7185" s="4">
        <v>1927.2</v>
      </c>
      <c r="H7185" s="4">
        <v>839.02527825459606</v>
      </c>
      <c r="I7185" s="4" t="s">
        <v>2005</v>
      </c>
      <c r="J7185" s="4" t="s">
        <v>1999</v>
      </c>
      <c r="K7185" s="4" t="s">
        <v>785</v>
      </c>
      <c r="L7185" s="4" t="s">
        <v>14</v>
      </c>
      <c r="M7185" s="4" t="s">
        <v>24</v>
      </c>
      <c r="N7185" s="4" t="s">
        <v>25</v>
      </c>
      <c r="O7185" s="4" t="s">
        <v>29</v>
      </c>
      <c r="P7185" s="4" t="s">
        <v>627</v>
      </c>
      <c r="Q7185" s="5" t="s">
        <v>31</v>
      </c>
    </row>
    <row r="7186" spans="1:17" x14ac:dyDescent="0.25">
      <c r="A7186" s="2">
        <v>7816</v>
      </c>
      <c r="B7186" s="3">
        <v>45356</v>
      </c>
      <c r="C7186" s="4">
        <v>17.097566724890626</v>
      </c>
      <c r="D7186" s="4">
        <v>184.5</v>
      </c>
      <c r="E7186" s="4">
        <v>12</v>
      </c>
      <c r="F7186" s="4">
        <v>205.17080069868751</v>
      </c>
      <c r="G7186" s="4">
        <v>2214</v>
      </c>
      <c r="H7186" s="4">
        <v>2008.8291993013124</v>
      </c>
      <c r="I7186" s="4" t="s">
        <v>32</v>
      </c>
      <c r="J7186" s="4" t="s">
        <v>1997</v>
      </c>
      <c r="K7186" s="4" t="s">
        <v>847</v>
      </c>
      <c r="L7186" s="4" t="s">
        <v>55</v>
      </c>
      <c r="M7186" s="4" t="s">
        <v>74</v>
      </c>
      <c r="N7186" s="4" t="s">
        <v>16</v>
      </c>
      <c r="O7186" s="4" t="s">
        <v>29</v>
      </c>
      <c r="P7186" s="4" t="s">
        <v>501</v>
      </c>
      <c r="Q7186" s="5" t="s">
        <v>31</v>
      </c>
    </row>
    <row r="7187" spans="1:17" x14ac:dyDescent="0.25">
      <c r="A7187" s="2">
        <v>7815</v>
      </c>
      <c r="B7187" s="3">
        <v>45242</v>
      </c>
      <c r="C7187" s="4">
        <v>22.009875380034369</v>
      </c>
      <c r="D7187" s="4">
        <v>44</v>
      </c>
      <c r="E7187" s="4">
        <v>18</v>
      </c>
      <c r="F7187" s="4">
        <v>396.17775684061866</v>
      </c>
      <c r="G7187" s="4">
        <v>774.4</v>
      </c>
      <c r="H7187" s="4">
        <v>378.22224315938132</v>
      </c>
      <c r="I7187" s="4" t="s">
        <v>197</v>
      </c>
      <c r="J7187" s="4" t="s">
        <v>1998</v>
      </c>
      <c r="K7187" s="4" t="s">
        <v>110</v>
      </c>
      <c r="L7187" s="4" t="s">
        <v>37</v>
      </c>
      <c r="M7187" s="4" t="s">
        <v>99</v>
      </c>
      <c r="N7187" s="4" t="s">
        <v>43</v>
      </c>
      <c r="O7187" s="4" t="s">
        <v>33</v>
      </c>
      <c r="P7187" s="4" t="s">
        <v>165</v>
      </c>
      <c r="Q7187" s="5" t="s">
        <v>166</v>
      </c>
    </row>
    <row r="7188" spans="1:17" x14ac:dyDescent="0.25">
      <c r="A7188" s="2">
        <v>7814</v>
      </c>
      <c r="B7188" s="3">
        <v>44793</v>
      </c>
      <c r="C7188" s="4">
        <v>110.33874939829745</v>
      </c>
      <c r="D7188" s="4">
        <v>1600</v>
      </c>
      <c r="E7188" s="4">
        <v>9</v>
      </c>
      <c r="F7188" s="4">
        <v>993.04874458467702</v>
      </c>
      <c r="G7188" s="4">
        <v>14240</v>
      </c>
      <c r="H7188" s="4">
        <v>13246.951255415323</v>
      </c>
      <c r="I7188" s="4" t="s">
        <v>121</v>
      </c>
      <c r="J7188" s="4" t="s">
        <v>1999</v>
      </c>
      <c r="K7188" s="4" t="s">
        <v>120</v>
      </c>
      <c r="L7188" s="4" t="s">
        <v>45</v>
      </c>
      <c r="M7188" s="4" t="s">
        <v>46</v>
      </c>
      <c r="N7188" s="4" t="s">
        <v>16</v>
      </c>
      <c r="O7188" s="4" t="s">
        <v>29</v>
      </c>
      <c r="P7188" s="4" t="s">
        <v>1051</v>
      </c>
      <c r="Q7188" s="5" t="s">
        <v>31</v>
      </c>
    </row>
    <row r="7189" spans="1:17" x14ac:dyDescent="0.25">
      <c r="A7189" s="2">
        <v>7813</v>
      </c>
      <c r="B7189" s="3">
        <v>45444</v>
      </c>
      <c r="C7189" s="4">
        <v>143.2416242530127</v>
      </c>
      <c r="D7189" s="4">
        <v>299</v>
      </c>
      <c r="E7189" s="4">
        <v>20</v>
      </c>
      <c r="F7189" s="4">
        <v>2864.8324850602539</v>
      </c>
      <c r="G7189" s="4">
        <v>5980</v>
      </c>
      <c r="H7189" s="4">
        <v>3115.1675149397461</v>
      </c>
      <c r="I7189" s="4" t="s">
        <v>2006</v>
      </c>
      <c r="J7189" s="4" t="s">
        <v>1994</v>
      </c>
      <c r="K7189" s="4" t="s">
        <v>661</v>
      </c>
      <c r="L7189" s="4" t="s">
        <v>48</v>
      </c>
      <c r="M7189" s="4" t="s">
        <v>49</v>
      </c>
      <c r="N7189" s="4" t="s">
        <v>50</v>
      </c>
      <c r="O7189" s="4" t="s">
        <v>29</v>
      </c>
      <c r="P7189" s="4" t="s">
        <v>123</v>
      </c>
      <c r="Q7189" s="5" t="s">
        <v>31</v>
      </c>
    </row>
    <row r="7190" spans="1:17" x14ac:dyDescent="0.25">
      <c r="A7190" s="2">
        <v>7812</v>
      </c>
      <c r="B7190" s="3">
        <v>44704</v>
      </c>
      <c r="C7190" s="4">
        <v>98.020057140698</v>
      </c>
      <c r="D7190" s="4">
        <v>149.94999999999999</v>
      </c>
      <c r="E7190" s="4">
        <v>5</v>
      </c>
      <c r="F7190" s="4">
        <v>490.10028570348999</v>
      </c>
      <c r="G7190" s="4">
        <v>749.75</v>
      </c>
      <c r="H7190" s="4">
        <v>259.64971429651001</v>
      </c>
      <c r="I7190" s="4" t="s">
        <v>2005</v>
      </c>
      <c r="J7190" s="4" t="s">
        <v>1994</v>
      </c>
      <c r="K7190" s="4" t="s">
        <v>1644</v>
      </c>
      <c r="L7190" s="4" t="s">
        <v>63</v>
      </c>
      <c r="M7190" s="4" t="s">
        <v>64</v>
      </c>
      <c r="N7190" s="4" t="s">
        <v>22</v>
      </c>
      <c r="O7190" s="4" t="s">
        <v>29</v>
      </c>
      <c r="P7190" s="4" t="s">
        <v>482</v>
      </c>
      <c r="Q7190" s="5" t="s">
        <v>31</v>
      </c>
    </row>
    <row r="7191" spans="1:17" x14ac:dyDescent="0.25">
      <c r="A7191" s="2">
        <v>7811</v>
      </c>
      <c r="B7191" s="3">
        <v>45395</v>
      </c>
      <c r="C7191" s="4">
        <v>569.16983917093148</v>
      </c>
      <c r="D7191" s="4">
        <v>699</v>
      </c>
      <c r="E7191" s="4">
        <v>9</v>
      </c>
      <c r="F7191" s="4">
        <v>5122.5285525383833</v>
      </c>
      <c r="G7191" s="4">
        <v>6291</v>
      </c>
      <c r="H7191" s="4">
        <v>1168.4714474616167</v>
      </c>
      <c r="I7191" s="4" t="s">
        <v>32</v>
      </c>
      <c r="J7191" s="4" t="s">
        <v>2003</v>
      </c>
      <c r="K7191" s="4" t="s">
        <v>853</v>
      </c>
      <c r="L7191" s="4" t="s">
        <v>63</v>
      </c>
      <c r="M7191" s="4" t="s">
        <v>42</v>
      </c>
      <c r="N7191" s="4" t="s">
        <v>43</v>
      </c>
      <c r="O7191" s="4" t="s">
        <v>17</v>
      </c>
      <c r="P7191" s="4" t="s">
        <v>160</v>
      </c>
      <c r="Q7191" s="5" t="s">
        <v>161</v>
      </c>
    </row>
    <row r="7192" spans="1:17" x14ac:dyDescent="0.25">
      <c r="A7192" s="2">
        <v>7810</v>
      </c>
      <c r="B7192" s="3">
        <v>44644</v>
      </c>
      <c r="C7192" s="4">
        <v>37.055056062827745</v>
      </c>
      <c r="D7192" s="4">
        <v>184.5</v>
      </c>
      <c r="E7192" s="4">
        <v>12</v>
      </c>
      <c r="F7192" s="4">
        <v>444.66067275393294</v>
      </c>
      <c r="G7192" s="4">
        <v>2195.5500000000002</v>
      </c>
      <c r="H7192" s="4">
        <v>1750.8893272460673</v>
      </c>
      <c r="I7192" s="4" t="s">
        <v>197</v>
      </c>
      <c r="J7192" s="4" t="s">
        <v>1997</v>
      </c>
      <c r="K7192" s="4" t="s">
        <v>1470</v>
      </c>
      <c r="L7192" s="4" t="s">
        <v>55</v>
      </c>
      <c r="M7192" s="4" t="s">
        <v>74</v>
      </c>
      <c r="N7192" s="4" t="s">
        <v>16</v>
      </c>
      <c r="O7192" s="4" t="s">
        <v>29</v>
      </c>
      <c r="P7192" s="4" t="s">
        <v>1366</v>
      </c>
      <c r="Q7192" s="5" t="s">
        <v>31</v>
      </c>
    </row>
    <row r="7193" spans="1:17" x14ac:dyDescent="0.25">
      <c r="A7193" s="2">
        <v>7809</v>
      </c>
      <c r="B7193" s="3">
        <v>44822</v>
      </c>
      <c r="C7193" s="4">
        <v>8.4874204796922879</v>
      </c>
      <c r="D7193" s="4">
        <v>28.99</v>
      </c>
      <c r="E7193" s="4">
        <v>9</v>
      </c>
      <c r="F7193" s="4">
        <v>76.386784317230592</v>
      </c>
      <c r="G7193" s="4">
        <v>259.46050000000002</v>
      </c>
      <c r="H7193" s="4">
        <v>183.07371568276943</v>
      </c>
      <c r="I7193" s="4" t="s">
        <v>121</v>
      </c>
      <c r="J7193" s="4" t="s">
        <v>1999</v>
      </c>
      <c r="K7193" s="4" t="s">
        <v>1498</v>
      </c>
      <c r="L7193" s="4" t="s">
        <v>14</v>
      </c>
      <c r="M7193" s="4" t="s">
        <v>90</v>
      </c>
      <c r="N7193" s="4" t="s">
        <v>50</v>
      </c>
      <c r="O7193" s="4" t="s">
        <v>29</v>
      </c>
      <c r="P7193" s="4" t="s">
        <v>686</v>
      </c>
      <c r="Q7193" s="5" t="s">
        <v>31</v>
      </c>
    </row>
    <row r="7194" spans="1:17" x14ac:dyDescent="0.25">
      <c r="A7194" s="2">
        <v>7808</v>
      </c>
      <c r="B7194" s="3">
        <v>45326</v>
      </c>
      <c r="C7194" s="4">
        <v>950.18226917832339</v>
      </c>
      <c r="D7194" s="4">
        <v>1592.2</v>
      </c>
      <c r="E7194" s="4">
        <v>6</v>
      </c>
      <c r="F7194" s="4">
        <v>5701.0936150699399</v>
      </c>
      <c r="G7194" s="4">
        <v>9234.76</v>
      </c>
      <c r="H7194" s="4">
        <v>3533.6663849300603</v>
      </c>
      <c r="I7194" s="4" t="s">
        <v>2006</v>
      </c>
      <c r="J7194" s="4" t="s">
        <v>1995</v>
      </c>
      <c r="K7194" s="4" t="s">
        <v>1814</v>
      </c>
      <c r="L7194" s="4" t="s">
        <v>41</v>
      </c>
      <c r="M7194" s="4" t="s">
        <v>53</v>
      </c>
      <c r="N7194" s="4" t="s">
        <v>39</v>
      </c>
      <c r="O7194" s="4" t="s">
        <v>33</v>
      </c>
      <c r="P7194" s="4" t="s">
        <v>252</v>
      </c>
      <c r="Q7194" s="5" t="s">
        <v>253</v>
      </c>
    </row>
    <row r="7195" spans="1:17" x14ac:dyDescent="0.25">
      <c r="A7195" s="2">
        <v>7807</v>
      </c>
      <c r="B7195" s="3">
        <v>45253</v>
      </c>
      <c r="C7195" s="4">
        <v>21.48208706768504</v>
      </c>
      <c r="D7195" s="4">
        <v>37.950000000000003</v>
      </c>
      <c r="E7195" s="4">
        <v>20</v>
      </c>
      <c r="F7195" s="4">
        <v>429.64174135370081</v>
      </c>
      <c r="G7195" s="4">
        <v>759</v>
      </c>
      <c r="H7195" s="4">
        <v>329.35825864629919</v>
      </c>
      <c r="I7195" s="4" t="s">
        <v>2005</v>
      </c>
      <c r="J7195" s="4" t="s">
        <v>1994</v>
      </c>
      <c r="K7195" s="4" t="s">
        <v>1648</v>
      </c>
      <c r="L7195" s="4" t="s">
        <v>27</v>
      </c>
      <c r="M7195" s="4" t="s">
        <v>28</v>
      </c>
      <c r="N7195" s="4" t="s">
        <v>22</v>
      </c>
      <c r="O7195" s="4" t="s">
        <v>29</v>
      </c>
      <c r="P7195" s="4" t="s">
        <v>343</v>
      </c>
      <c r="Q7195" s="5" t="s">
        <v>31</v>
      </c>
    </row>
    <row r="7196" spans="1:17" x14ac:dyDescent="0.25">
      <c r="A7196" s="2">
        <v>7806</v>
      </c>
      <c r="B7196" s="3">
        <v>45410</v>
      </c>
      <c r="C7196" s="4">
        <v>24.175048956328578</v>
      </c>
      <c r="D7196" s="4">
        <v>368</v>
      </c>
      <c r="E7196" s="4">
        <v>12</v>
      </c>
      <c r="F7196" s="4">
        <v>290.10058747594292</v>
      </c>
      <c r="G7196" s="4">
        <v>4416</v>
      </c>
      <c r="H7196" s="4">
        <v>4125.899412524057</v>
      </c>
      <c r="I7196" s="4" t="s">
        <v>32</v>
      </c>
      <c r="J7196" s="4" t="s">
        <v>1997</v>
      </c>
      <c r="K7196" s="4" t="s">
        <v>789</v>
      </c>
      <c r="L7196" s="4" t="s">
        <v>45</v>
      </c>
      <c r="M7196" s="4" t="s">
        <v>42</v>
      </c>
      <c r="N7196" s="4" t="s">
        <v>43</v>
      </c>
      <c r="O7196" s="4" t="s">
        <v>29</v>
      </c>
      <c r="P7196" s="4" t="s">
        <v>333</v>
      </c>
      <c r="Q7196" s="5" t="s">
        <v>31</v>
      </c>
    </row>
    <row r="7197" spans="1:17" x14ac:dyDescent="0.25">
      <c r="A7197" s="2">
        <v>7805</v>
      </c>
      <c r="B7197" s="3">
        <v>44673</v>
      </c>
      <c r="C7197" s="4">
        <v>25.611893134752158</v>
      </c>
      <c r="D7197" s="4">
        <v>139</v>
      </c>
      <c r="E7197" s="4">
        <v>4</v>
      </c>
      <c r="F7197" s="4">
        <v>102.44757253900863</v>
      </c>
      <c r="G7197" s="4">
        <v>542.1</v>
      </c>
      <c r="H7197" s="4">
        <v>439.65242746099136</v>
      </c>
      <c r="I7197" s="4" t="s">
        <v>2005</v>
      </c>
      <c r="J7197" s="4" t="s">
        <v>2003</v>
      </c>
      <c r="K7197" s="4" t="s">
        <v>579</v>
      </c>
      <c r="L7197" s="4" t="s">
        <v>60</v>
      </c>
      <c r="M7197" s="4" t="s">
        <v>71</v>
      </c>
      <c r="N7197" s="4" t="s">
        <v>43</v>
      </c>
      <c r="O7197" s="4" t="s">
        <v>17</v>
      </c>
      <c r="P7197" s="4" t="s">
        <v>255</v>
      </c>
      <c r="Q7197" s="5" t="s">
        <v>256</v>
      </c>
    </row>
    <row r="7198" spans="1:17" x14ac:dyDescent="0.25">
      <c r="A7198" s="2">
        <v>7804</v>
      </c>
      <c r="B7198" s="3">
        <v>44628</v>
      </c>
      <c r="C7198" s="4">
        <v>129.22840882552859</v>
      </c>
      <c r="D7198" s="4">
        <v>139</v>
      </c>
      <c r="E7198" s="4">
        <v>10</v>
      </c>
      <c r="F7198" s="4">
        <v>1292.284088255286</v>
      </c>
      <c r="G7198" s="4">
        <v>1390</v>
      </c>
      <c r="H7198" s="4">
        <v>97.715911744714049</v>
      </c>
      <c r="I7198" s="4" t="s">
        <v>2005</v>
      </c>
      <c r="J7198" s="4" t="s">
        <v>1994</v>
      </c>
      <c r="K7198" s="4" t="s">
        <v>1009</v>
      </c>
      <c r="L7198" s="4" t="s">
        <v>63</v>
      </c>
      <c r="M7198" s="4" t="s">
        <v>77</v>
      </c>
      <c r="N7198" s="4" t="s">
        <v>43</v>
      </c>
      <c r="O7198" s="4" t="s">
        <v>17</v>
      </c>
      <c r="P7198" s="4" t="s">
        <v>103</v>
      </c>
      <c r="Q7198" s="5" t="s">
        <v>104</v>
      </c>
    </row>
    <row r="7199" spans="1:17" x14ac:dyDescent="0.25">
      <c r="A7199" s="2">
        <v>7803</v>
      </c>
      <c r="B7199" s="3">
        <v>44574</v>
      </c>
      <c r="C7199" s="4">
        <v>11.133390805883403</v>
      </c>
      <c r="D7199" s="4">
        <v>121</v>
      </c>
      <c r="E7199" s="4">
        <v>10</v>
      </c>
      <c r="F7199" s="4">
        <v>111.33390805883403</v>
      </c>
      <c r="G7199" s="4">
        <v>1210</v>
      </c>
      <c r="H7199" s="4">
        <v>1098.6660919411661</v>
      </c>
      <c r="I7199" s="4" t="s">
        <v>2005</v>
      </c>
      <c r="J7199" s="4" t="s">
        <v>1994</v>
      </c>
      <c r="K7199" s="4" t="s">
        <v>1463</v>
      </c>
      <c r="L7199" s="4" t="s">
        <v>60</v>
      </c>
      <c r="M7199" s="4" t="s">
        <v>61</v>
      </c>
      <c r="N7199" s="4" t="s">
        <v>43</v>
      </c>
      <c r="O7199" s="4" t="s">
        <v>29</v>
      </c>
      <c r="P7199" s="4" t="s">
        <v>598</v>
      </c>
      <c r="Q7199" s="5" t="s">
        <v>31</v>
      </c>
    </row>
    <row r="7200" spans="1:17" x14ac:dyDescent="0.25">
      <c r="A7200" s="2">
        <v>7802</v>
      </c>
      <c r="B7200" s="3">
        <v>44806</v>
      </c>
      <c r="C7200" s="4">
        <v>125.66890676684564</v>
      </c>
      <c r="D7200" s="4">
        <v>158</v>
      </c>
      <c r="E7200" s="4">
        <v>13</v>
      </c>
      <c r="F7200" s="4">
        <v>1633.6957879689933</v>
      </c>
      <c r="G7200" s="4">
        <v>1982.9</v>
      </c>
      <c r="H7200" s="4">
        <v>349.20421203100682</v>
      </c>
      <c r="I7200" s="4" t="s">
        <v>2005</v>
      </c>
      <c r="J7200" s="4" t="s">
        <v>2002</v>
      </c>
      <c r="K7200" s="4" t="s">
        <v>1088</v>
      </c>
      <c r="L7200" s="4" t="s">
        <v>45</v>
      </c>
      <c r="M7200" s="4" t="s">
        <v>46</v>
      </c>
      <c r="N7200" s="4" t="s">
        <v>16</v>
      </c>
      <c r="O7200" s="4" t="s">
        <v>33</v>
      </c>
      <c r="P7200" s="4" t="s">
        <v>252</v>
      </c>
      <c r="Q7200" s="5" t="s">
        <v>253</v>
      </c>
    </row>
    <row r="7201" spans="1:17" x14ac:dyDescent="0.25">
      <c r="A7201" s="2">
        <v>7801</v>
      </c>
      <c r="B7201" s="3">
        <v>44602</v>
      </c>
      <c r="C7201" s="4">
        <v>755.09783090828239</v>
      </c>
      <c r="D7201" s="4">
        <v>1299</v>
      </c>
      <c r="E7201" s="4">
        <v>10</v>
      </c>
      <c r="F7201" s="4">
        <v>7550.9783090828241</v>
      </c>
      <c r="G7201" s="4">
        <v>12990</v>
      </c>
      <c r="H7201" s="4">
        <v>5439.0216909171759</v>
      </c>
      <c r="I7201" s="4" t="s">
        <v>2005</v>
      </c>
      <c r="J7201" s="4" t="s">
        <v>1994</v>
      </c>
      <c r="K7201" s="4" t="s">
        <v>888</v>
      </c>
      <c r="L7201" s="4" t="s">
        <v>41</v>
      </c>
      <c r="M7201" s="4" t="s">
        <v>42</v>
      </c>
      <c r="N7201" s="4" t="s">
        <v>43</v>
      </c>
      <c r="O7201" s="4" t="s">
        <v>29</v>
      </c>
      <c r="P7201" s="4" t="s">
        <v>351</v>
      </c>
      <c r="Q7201" s="5" t="s">
        <v>31</v>
      </c>
    </row>
    <row r="7202" spans="1:17" x14ac:dyDescent="0.25">
      <c r="A7202" s="2">
        <v>7800</v>
      </c>
      <c r="B7202" s="3">
        <v>44679</v>
      </c>
      <c r="C7202" s="4">
        <v>242.84191707053367</v>
      </c>
      <c r="D7202" s="4">
        <v>293</v>
      </c>
      <c r="E7202" s="4">
        <v>12</v>
      </c>
      <c r="F7202" s="4">
        <v>2914.103004846404</v>
      </c>
      <c r="G7202" s="4">
        <v>3398.8</v>
      </c>
      <c r="H7202" s="4">
        <v>484.69699515359616</v>
      </c>
      <c r="I7202" s="4" t="s">
        <v>121</v>
      </c>
      <c r="J7202" s="4" t="s">
        <v>1997</v>
      </c>
      <c r="K7202" s="4" t="s">
        <v>800</v>
      </c>
      <c r="L7202" s="4" t="s">
        <v>14</v>
      </c>
      <c r="M7202" s="4" t="s">
        <v>170</v>
      </c>
      <c r="N7202" s="4" t="s">
        <v>50</v>
      </c>
      <c r="O7202" s="4" t="s">
        <v>29</v>
      </c>
      <c r="P7202" s="4" t="s">
        <v>352</v>
      </c>
      <c r="Q7202" s="5" t="s">
        <v>31</v>
      </c>
    </row>
    <row r="7203" spans="1:17" x14ac:dyDescent="0.25">
      <c r="A7203" s="2">
        <v>7799</v>
      </c>
      <c r="B7203" s="3">
        <v>45242</v>
      </c>
      <c r="C7203" s="4">
        <v>345.39030548192409</v>
      </c>
      <c r="D7203" s="4">
        <v>665</v>
      </c>
      <c r="E7203" s="4">
        <v>9</v>
      </c>
      <c r="F7203" s="4">
        <v>3108.5127493373166</v>
      </c>
      <c r="G7203" s="4">
        <v>5951.75</v>
      </c>
      <c r="H7203" s="4">
        <v>2843.2372506626834</v>
      </c>
      <c r="I7203" s="4" t="s">
        <v>121</v>
      </c>
      <c r="J7203" s="4" t="s">
        <v>1999</v>
      </c>
      <c r="K7203" s="4" t="s">
        <v>1579</v>
      </c>
      <c r="L7203" s="4" t="s">
        <v>45</v>
      </c>
      <c r="M7203" s="4" t="s">
        <v>46</v>
      </c>
      <c r="N7203" s="4" t="s">
        <v>16</v>
      </c>
      <c r="O7203" s="4" t="s">
        <v>29</v>
      </c>
      <c r="P7203" s="4" t="s">
        <v>220</v>
      </c>
      <c r="Q7203" s="5" t="s">
        <v>31</v>
      </c>
    </row>
    <row r="7204" spans="1:17" x14ac:dyDescent="0.25">
      <c r="A7204" s="2">
        <v>7798</v>
      </c>
      <c r="B7204" s="3">
        <v>45061</v>
      </c>
      <c r="C7204" s="4">
        <v>160.0676594395762</v>
      </c>
      <c r="D7204" s="4">
        <v>349.95</v>
      </c>
      <c r="E7204" s="4">
        <v>12</v>
      </c>
      <c r="F7204" s="4">
        <v>1920.8119132749143</v>
      </c>
      <c r="G7204" s="4">
        <v>4129.41</v>
      </c>
      <c r="H7204" s="4">
        <v>2208.5980867250855</v>
      </c>
      <c r="I7204" s="4" t="s">
        <v>121</v>
      </c>
      <c r="J7204" s="4" t="s">
        <v>1997</v>
      </c>
      <c r="K7204" s="4" t="s">
        <v>433</v>
      </c>
      <c r="L7204" s="4" t="s">
        <v>41</v>
      </c>
      <c r="M7204" s="4" t="s">
        <v>53</v>
      </c>
      <c r="N7204" s="4" t="s">
        <v>39</v>
      </c>
      <c r="O7204" s="4" t="s">
        <v>29</v>
      </c>
      <c r="P7204" s="4" t="s">
        <v>960</v>
      </c>
      <c r="Q7204" s="5" t="s">
        <v>31</v>
      </c>
    </row>
    <row r="7205" spans="1:17" x14ac:dyDescent="0.25">
      <c r="A7205" s="2">
        <v>7797</v>
      </c>
      <c r="B7205" s="3">
        <v>45128</v>
      </c>
      <c r="C7205" s="4">
        <v>109.62566836349446</v>
      </c>
      <c r="D7205" s="4">
        <v>129</v>
      </c>
      <c r="E7205" s="4">
        <v>13</v>
      </c>
      <c r="F7205" s="4">
        <v>1425.1336887254279</v>
      </c>
      <c r="G7205" s="4">
        <v>1573.8</v>
      </c>
      <c r="H7205" s="4">
        <v>148.66631127457208</v>
      </c>
      <c r="I7205" s="4" t="s">
        <v>121</v>
      </c>
      <c r="J7205" s="4" t="s">
        <v>1996</v>
      </c>
      <c r="K7205" s="4" t="s">
        <v>1522</v>
      </c>
      <c r="L7205" s="4" t="s">
        <v>63</v>
      </c>
      <c r="M7205" s="4" t="s">
        <v>77</v>
      </c>
      <c r="N7205" s="4" t="s">
        <v>43</v>
      </c>
      <c r="O7205" s="4" t="s">
        <v>29</v>
      </c>
      <c r="P7205" s="4" t="s">
        <v>998</v>
      </c>
      <c r="Q7205" s="5" t="s">
        <v>31</v>
      </c>
    </row>
    <row r="7206" spans="1:17" x14ac:dyDescent="0.25">
      <c r="A7206" s="2">
        <v>7796</v>
      </c>
      <c r="B7206" s="3">
        <v>45475</v>
      </c>
      <c r="C7206" s="4">
        <v>1.3402452550565425</v>
      </c>
      <c r="D7206" s="4">
        <v>11.5</v>
      </c>
      <c r="E7206" s="4">
        <v>26</v>
      </c>
      <c r="F7206" s="4">
        <v>34.846376631470108</v>
      </c>
      <c r="G7206" s="4">
        <v>282.89999999999998</v>
      </c>
      <c r="H7206" s="4">
        <v>248.05362336852988</v>
      </c>
      <c r="I7206" s="4" t="s">
        <v>121</v>
      </c>
      <c r="J7206" s="4" t="s">
        <v>1996</v>
      </c>
      <c r="K7206" s="4" t="s">
        <v>1388</v>
      </c>
      <c r="L7206" s="4" t="s">
        <v>14</v>
      </c>
      <c r="M7206" s="4" t="s">
        <v>99</v>
      </c>
      <c r="N7206" s="4" t="s">
        <v>43</v>
      </c>
      <c r="O7206" s="4" t="s">
        <v>29</v>
      </c>
      <c r="P7206" s="4" t="s">
        <v>141</v>
      </c>
      <c r="Q7206" s="5" t="s">
        <v>31</v>
      </c>
    </row>
    <row r="7207" spans="1:17" x14ac:dyDescent="0.25">
      <c r="A7207" s="2">
        <v>7795</v>
      </c>
      <c r="B7207" s="3">
        <v>45385</v>
      </c>
      <c r="C7207" s="4">
        <v>355.08381833779384</v>
      </c>
      <c r="D7207" s="4">
        <v>429</v>
      </c>
      <c r="E7207" s="4">
        <v>12</v>
      </c>
      <c r="F7207" s="4">
        <v>4261.0058200535259</v>
      </c>
      <c r="G7207" s="4">
        <v>4976.3999999999996</v>
      </c>
      <c r="H7207" s="4">
        <v>715.39417994647374</v>
      </c>
      <c r="I7207" s="4" t="s">
        <v>121</v>
      </c>
      <c r="J7207" s="4" t="s">
        <v>1997</v>
      </c>
      <c r="K7207" s="4" t="s">
        <v>644</v>
      </c>
      <c r="L7207" s="4" t="s">
        <v>14</v>
      </c>
      <c r="M7207" s="4" t="s">
        <v>80</v>
      </c>
      <c r="N7207" s="4" t="s">
        <v>39</v>
      </c>
      <c r="O7207" s="4" t="s">
        <v>29</v>
      </c>
      <c r="P7207" s="4" t="s">
        <v>30</v>
      </c>
      <c r="Q7207" s="5" t="s">
        <v>31</v>
      </c>
    </row>
    <row r="7208" spans="1:17" x14ac:dyDescent="0.25">
      <c r="A7208" s="2">
        <v>7794</v>
      </c>
      <c r="B7208" s="3">
        <v>45001</v>
      </c>
      <c r="C7208" s="4">
        <v>176.87504768659699</v>
      </c>
      <c r="D7208" s="4">
        <v>299.23</v>
      </c>
      <c r="E7208" s="4">
        <v>30</v>
      </c>
      <c r="F7208" s="4">
        <v>5306.2514305979093</v>
      </c>
      <c r="G7208" s="4">
        <v>8976.9</v>
      </c>
      <c r="H7208" s="4">
        <v>3670.6485694020903</v>
      </c>
      <c r="I7208" s="4" t="s">
        <v>121</v>
      </c>
      <c r="J7208" s="4" t="s">
        <v>1994</v>
      </c>
      <c r="K7208" s="4" t="s">
        <v>57</v>
      </c>
      <c r="L7208" s="4" t="s">
        <v>14</v>
      </c>
      <c r="M7208" s="4" t="s">
        <v>21</v>
      </c>
      <c r="N7208" s="4" t="s">
        <v>22</v>
      </c>
      <c r="O7208" s="4" t="s">
        <v>33</v>
      </c>
      <c r="P7208" s="4" t="s">
        <v>34</v>
      </c>
      <c r="Q7208" s="5" t="s">
        <v>35</v>
      </c>
    </row>
    <row r="7209" spans="1:17" x14ac:dyDescent="0.25">
      <c r="A7209" s="2">
        <v>7793</v>
      </c>
      <c r="B7209" s="3">
        <v>44989</v>
      </c>
      <c r="C7209" s="4">
        <v>229.94443820256058</v>
      </c>
      <c r="D7209" s="4">
        <v>310</v>
      </c>
      <c r="E7209" s="4">
        <v>12</v>
      </c>
      <c r="F7209" s="4">
        <v>2759.3332584307268</v>
      </c>
      <c r="G7209" s="4">
        <v>3720</v>
      </c>
      <c r="H7209" s="4">
        <v>960.6667415692732</v>
      </c>
      <c r="I7209" s="4" t="s">
        <v>2005</v>
      </c>
      <c r="J7209" s="4" t="s">
        <v>1994</v>
      </c>
      <c r="K7209" s="4" t="s">
        <v>1131</v>
      </c>
      <c r="L7209" s="4" t="s">
        <v>48</v>
      </c>
      <c r="M7209" s="4" t="s">
        <v>49</v>
      </c>
      <c r="N7209" s="4" t="s">
        <v>50</v>
      </c>
      <c r="O7209" s="4" t="s">
        <v>17</v>
      </c>
      <c r="P7209" s="4" t="s">
        <v>18</v>
      </c>
      <c r="Q7209" s="5" t="s">
        <v>19</v>
      </c>
    </row>
    <row r="7210" spans="1:17" x14ac:dyDescent="0.25">
      <c r="A7210" s="2">
        <v>7792</v>
      </c>
      <c r="B7210" s="3">
        <v>45489</v>
      </c>
      <c r="C7210" s="4">
        <v>165.00712550363696</v>
      </c>
      <c r="D7210" s="4">
        <v>758</v>
      </c>
      <c r="E7210" s="4">
        <v>8</v>
      </c>
      <c r="F7210" s="4">
        <v>1320.0570040290957</v>
      </c>
      <c r="G7210" s="4">
        <v>5457.6</v>
      </c>
      <c r="H7210" s="4">
        <v>4137.5429959709045</v>
      </c>
      <c r="I7210" s="4" t="s">
        <v>2005</v>
      </c>
      <c r="J7210" s="4" t="s">
        <v>2001</v>
      </c>
      <c r="K7210" s="4" t="s">
        <v>1602</v>
      </c>
      <c r="L7210" s="4" t="s">
        <v>41</v>
      </c>
      <c r="M7210" s="4" t="s">
        <v>42</v>
      </c>
      <c r="N7210" s="4" t="s">
        <v>43</v>
      </c>
      <c r="O7210" s="4" t="s">
        <v>17</v>
      </c>
      <c r="P7210" s="4" t="s">
        <v>103</v>
      </c>
      <c r="Q7210" s="5" t="s">
        <v>104</v>
      </c>
    </row>
    <row r="7211" spans="1:17" x14ac:dyDescent="0.25">
      <c r="A7211" s="2">
        <v>7791</v>
      </c>
      <c r="B7211" s="3">
        <v>44727</v>
      </c>
      <c r="C7211" s="4">
        <v>80.476904629027814</v>
      </c>
      <c r="D7211" s="4">
        <v>409</v>
      </c>
      <c r="E7211" s="4">
        <v>13</v>
      </c>
      <c r="F7211" s="4">
        <v>1046.1997601773617</v>
      </c>
      <c r="G7211" s="4">
        <v>5317</v>
      </c>
      <c r="H7211" s="4">
        <v>4270.8002398226381</v>
      </c>
      <c r="I7211" s="4" t="s">
        <v>2005</v>
      </c>
      <c r="J7211" s="4" t="s">
        <v>1996</v>
      </c>
      <c r="K7211" s="4" t="s">
        <v>1747</v>
      </c>
      <c r="L7211" s="4" t="s">
        <v>14</v>
      </c>
      <c r="M7211" s="4" t="s">
        <v>80</v>
      </c>
      <c r="N7211" s="4" t="s">
        <v>39</v>
      </c>
      <c r="O7211" s="4" t="s">
        <v>29</v>
      </c>
      <c r="P7211" s="4" t="s">
        <v>315</v>
      </c>
      <c r="Q7211" s="5" t="s">
        <v>31</v>
      </c>
    </row>
    <row r="7212" spans="1:17" x14ac:dyDescent="0.25">
      <c r="A7212" s="2">
        <v>7790</v>
      </c>
      <c r="B7212" s="3">
        <v>44688</v>
      </c>
      <c r="C7212" s="4">
        <v>157.62502306286007</v>
      </c>
      <c r="D7212" s="4">
        <v>179</v>
      </c>
      <c r="E7212" s="4">
        <v>12</v>
      </c>
      <c r="F7212" s="4">
        <v>1891.5002767543208</v>
      </c>
      <c r="G7212" s="4">
        <v>2094.3000000000002</v>
      </c>
      <c r="H7212" s="4">
        <v>202.79972324567939</v>
      </c>
      <c r="I7212" s="4" t="s">
        <v>2005</v>
      </c>
      <c r="J7212" s="4" t="s">
        <v>1997</v>
      </c>
      <c r="K7212" s="4" t="s">
        <v>980</v>
      </c>
      <c r="L7212" s="4" t="s">
        <v>60</v>
      </c>
      <c r="M7212" s="4" t="s">
        <v>77</v>
      </c>
      <c r="N7212" s="4" t="s">
        <v>43</v>
      </c>
      <c r="O7212" s="4" t="s">
        <v>29</v>
      </c>
      <c r="P7212" s="4" t="s">
        <v>97</v>
      </c>
      <c r="Q7212" s="5" t="s">
        <v>31</v>
      </c>
    </row>
    <row r="7213" spans="1:17" x14ac:dyDescent="0.25">
      <c r="A7213" s="2">
        <v>7789</v>
      </c>
      <c r="B7213" s="3">
        <v>44837</v>
      </c>
      <c r="C7213" s="4">
        <v>118.02453980823263</v>
      </c>
      <c r="D7213" s="4">
        <v>208</v>
      </c>
      <c r="E7213" s="4">
        <v>9</v>
      </c>
      <c r="F7213" s="4">
        <v>1062.2208582740936</v>
      </c>
      <c r="G7213" s="4">
        <v>1872</v>
      </c>
      <c r="H7213" s="4">
        <v>809.77914172590636</v>
      </c>
      <c r="I7213" s="4" t="s">
        <v>2005</v>
      </c>
      <c r="J7213" s="4" t="s">
        <v>1999</v>
      </c>
      <c r="K7213" s="4" t="s">
        <v>1121</v>
      </c>
      <c r="L7213" s="4" t="s">
        <v>48</v>
      </c>
      <c r="M7213" s="4" t="s">
        <v>49</v>
      </c>
      <c r="N7213" s="4" t="s">
        <v>50</v>
      </c>
      <c r="O7213" s="4" t="s">
        <v>29</v>
      </c>
      <c r="P7213" s="4" t="s">
        <v>336</v>
      </c>
      <c r="Q7213" s="5" t="s">
        <v>31</v>
      </c>
    </row>
    <row r="7214" spans="1:17" x14ac:dyDescent="0.25">
      <c r="A7214" s="2">
        <v>7788</v>
      </c>
      <c r="B7214" s="3">
        <v>44471</v>
      </c>
      <c r="C7214" s="4">
        <v>21.463769740096296</v>
      </c>
      <c r="D7214" s="4">
        <v>41.73</v>
      </c>
      <c r="E7214" s="4">
        <v>6</v>
      </c>
      <c r="F7214" s="4">
        <v>128.78261844057778</v>
      </c>
      <c r="G7214" s="4">
        <v>238.69560000000001</v>
      </c>
      <c r="H7214" s="4">
        <v>109.91298155942224</v>
      </c>
      <c r="I7214" s="4" t="s">
        <v>2005</v>
      </c>
      <c r="J7214" s="4" t="s">
        <v>2000</v>
      </c>
      <c r="K7214" s="4" t="s">
        <v>870</v>
      </c>
      <c r="L7214" s="4" t="s">
        <v>37</v>
      </c>
      <c r="M7214" s="4" t="s">
        <v>99</v>
      </c>
      <c r="N7214" s="4" t="s">
        <v>43</v>
      </c>
      <c r="O7214" s="4" t="s">
        <v>17</v>
      </c>
      <c r="P7214" s="4" t="s">
        <v>160</v>
      </c>
      <c r="Q7214" s="5" t="s">
        <v>161</v>
      </c>
    </row>
    <row r="7215" spans="1:17" x14ac:dyDescent="0.25">
      <c r="A7215" s="2">
        <v>7787</v>
      </c>
      <c r="B7215" s="3">
        <v>44980</v>
      </c>
      <c r="C7215" s="4">
        <v>12.579639325687594</v>
      </c>
      <c r="D7215" s="4">
        <v>28</v>
      </c>
      <c r="E7215" s="4">
        <v>24</v>
      </c>
      <c r="F7215" s="4">
        <v>301.91134381650227</v>
      </c>
      <c r="G7215" s="4">
        <v>652.4</v>
      </c>
      <c r="H7215" s="4">
        <v>350.48865618349771</v>
      </c>
      <c r="I7215" s="4" t="s">
        <v>2005</v>
      </c>
      <c r="J7215" s="4" t="s">
        <v>1997</v>
      </c>
      <c r="K7215" s="4" t="s">
        <v>1845</v>
      </c>
      <c r="L7215" s="4" t="s">
        <v>14</v>
      </c>
      <c r="M7215" s="4" t="s">
        <v>406</v>
      </c>
      <c r="N7215" s="4" t="s">
        <v>16</v>
      </c>
      <c r="O7215" s="4" t="s">
        <v>29</v>
      </c>
      <c r="P7215" s="4" t="s">
        <v>141</v>
      </c>
      <c r="Q7215" s="5" t="s">
        <v>31</v>
      </c>
    </row>
    <row r="7216" spans="1:17" x14ac:dyDescent="0.25">
      <c r="A7216" s="2">
        <v>7786</v>
      </c>
      <c r="B7216" s="3">
        <v>44741</v>
      </c>
      <c r="C7216" s="4">
        <v>9.5566478909652606</v>
      </c>
      <c r="D7216" s="4">
        <v>12.66</v>
      </c>
      <c r="E7216" s="4">
        <v>8</v>
      </c>
      <c r="F7216" s="4">
        <v>76.453183127722085</v>
      </c>
      <c r="G7216" s="4">
        <v>101.28</v>
      </c>
      <c r="H7216" s="4">
        <v>24.826816872277917</v>
      </c>
      <c r="I7216" s="4" t="s">
        <v>2005</v>
      </c>
      <c r="J7216" s="4" t="s">
        <v>2001</v>
      </c>
      <c r="K7216" s="4" t="s">
        <v>910</v>
      </c>
      <c r="L7216" s="4" t="s">
        <v>37</v>
      </c>
      <c r="M7216" s="4" t="s">
        <v>24</v>
      </c>
      <c r="N7216" s="4" t="s">
        <v>25</v>
      </c>
      <c r="O7216" s="4" t="s">
        <v>17</v>
      </c>
      <c r="P7216" s="4" t="s">
        <v>776</v>
      </c>
      <c r="Q7216" s="5" t="s">
        <v>288</v>
      </c>
    </row>
    <row r="7217" spans="1:17" x14ac:dyDescent="0.25">
      <c r="A7217" s="2">
        <v>7785</v>
      </c>
      <c r="B7217" s="3">
        <v>44601</v>
      </c>
      <c r="C7217" s="4">
        <v>16.33646331850624</v>
      </c>
      <c r="D7217" s="4">
        <v>29.9</v>
      </c>
      <c r="E7217" s="4">
        <v>10</v>
      </c>
      <c r="F7217" s="4">
        <v>163.36463318506242</v>
      </c>
      <c r="G7217" s="4">
        <v>299</v>
      </c>
      <c r="H7217" s="4">
        <v>135.63536681493758</v>
      </c>
      <c r="I7217" s="4" t="s">
        <v>2005</v>
      </c>
      <c r="J7217" s="4" t="s">
        <v>1994</v>
      </c>
      <c r="K7217" s="4" t="s">
        <v>1532</v>
      </c>
      <c r="L7217" s="4" t="s">
        <v>14</v>
      </c>
      <c r="M7217" s="4" t="s">
        <v>99</v>
      </c>
      <c r="N7217" s="4" t="s">
        <v>43</v>
      </c>
      <c r="O7217" s="4" t="s">
        <v>29</v>
      </c>
      <c r="P7217" s="4" t="s">
        <v>349</v>
      </c>
      <c r="Q7217" s="5" t="s">
        <v>31</v>
      </c>
    </row>
    <row r="7218" spans="1:17" x14ac:dyDescent="0.25">
      <c r="A7218" s="2">
        <v>7784</v>
      </c>
      <c r="B7218" s="3">
        <v>44520</v>
      </c>
      <c r="C7218" s="4">
        <v>40.422127701240377</v>
      </c>
      <c r="D7218" s="4">
        <v>109</v>
      </c>
      <c r="E7218" s="4">
        <v>6</v>
      </c>
      <c r="F7218" s="4">
        <v>242.53276620744225</v>
      </c>
      <c r="G7218" s="4">
        <v>654</v>
      </c>
      <c r="H7218" s="4">
        <v>411.46723379255775</v>
      </c>
      <c r="I7218" s="4" t="s">
        <v>2005</v>
      </c>
      <c r="J7218" s="4" t="s">
        <v>2000</v>
      </c>
      <c r="K7218" s="4" t="s">
        <v>1062</v>
      </c>
      <c r="L7218" s="4" t="s">
        <v>14</v>
      </c>
      <c r="M7218" s="4" t="s">
        <v>71</v>
      </c>
      <c r="N7218" s="4" t="s">
        <v>43</v>
      </c>
      <c r="O7218" s="4" t="s">
        <v>17</v>
      </c>
      <c r="P7218" s="4" t="s">
        <v>509</v>
      </c>
      <c r="Q7218" s="5" t="s">
        <v>161</v>
      </c>
    </row>
    <row r="7219" spans="1:17" x14ac:dyDescent="0.25">
      <c r="A7219" s="2">
        <v>7783</v>
      </c>
      <c r="B7219" s="3">
        <v>45446</v>
      </c>
      <c r="C7219" s="4">
        <v>184.7961449724715</v>
      </c>
      <c r="D7219" s="4">
        <v>499</v>
      </c>
      <c r="E7219" s="4">
        <v>10</v>
      </c>
      <c r="F7219" s="4">
        <v>1847.9614497247148</v>
      </c>
      <c r="G7219" s="4">
        <v>4990</v>
      </c>
      <c r="H7219" s="4">
        <v>3142.0385502752852</v>
      </c>
      <c r="I7219" s="4" t="s">
        <v>2005</v>
      </c>
      <c r="J7219" s="4" t="s">
        <v>1994</v>
      </c>
      <c r="K7219" s="4" t="s">
        <v>1504</v>
      </c>
      <c r="L7219" s="4" t="s">
        <v>60</v>
      </c>
      <c r="M7219" s="4" t="s">
        <v>71</v>
      </c>
      <c r="N7219" s="4" t="s">
        <v>43</v>
      </c>
      <c r="O7219" s="4" t="s">
        <v>29</v>
      </c>
      <c r="P7219" s="4" t="s">
        <v>931</v>
      </c>
      <c r="Q7219" s="5" t="s">
        <v>31</v>
      </c>
    </row>
    <row r="7220" spans="1:17" x14ac:dyDescent="0.25">
      <c r="A7220" s="2">
        <v>7782</v>
      </c>
      <c r="B7220" s="3">
        <v>45322</v>
      </c>
      <c r="C7220" s="4">
        <v>325.58299052200533</v>
      </c>
      <c r="D7220" s="4">
        <v>568</v>
      </c>
      <c r="E7220" s="4">
        <v>10</v>
      </c>
      <c r="F7220" s="4">
        <v>3255.8299052200532</v>
      </c>
      <c r="G7220" s="4">
        <v>5680</v>
      </c>
      <c r="H7220" s="4">
        <v>2424.1700947799468</v>
      </c>
      <c r="I7220" s="4" t="s">
        <v>32</v>
      </c>
      <c r="J7220" s="4" t="s">
        <v>1994</v>
      </c>
      <c r="K7220" s="4" t="s">
        <v>710</v>
      </c>
      <c r="L7220" s="4" t="s">
        <v>14</v>
      </c>
      <c r="M7220" s="4" t="s">
        <v>15</v>
      </c>
      <c r="N7220" s="4" t="s">
        <v>16</v>
      </c>
      <c r="O7220" s="4" t="s">
        <v>29</v>
      </c>
      <c r="P7220" s="4" t="s">
        <v>295</v>
      </c>
      <c r="Q7220" s="5" t="s">
        <v>31</v>
      </c>
    </row>
    <row r="7221" spans="1:17" x14ac:dyDescent="0.25">
      <c r="A7221" s="2">
        <v>7781</v>
      </c>
      <c r="B7221" s="3">
        <v>44601</v>
      </c>
      <c r="C7221" s="4">
        <v>63.955254645027601</v>
      </c>
      <c r="D7221" s="4">
        <v>118</v>
      </c>
      <c r="E7221" s="4">
        <v>10</v>
      </c>
      <c r="F7221" s="4">
        <v>639.55254645027605</v>
      </c>
      <c r="G7221" s="4">
        <v>1180</v>
      </c>
      <c r="H7221" s="4">
        <v>540.44745354972395</v>
      </c>
      <c r="I7221" s="4" t="s">
        <v>32</v>
      </c>
      <c r="J7221" s="4" t="s">
        <v>1994</v>
      </c>
      <c r="K7221" s="4" t="s">
        <v>1547</v>
      </c>
      <c r="L7221" s="4" t="s">
        <v>60</v>
      </c>
      <c r="M7221" s="4" t="s">
        <v>61</v>
      </c>
      <c r="N7221" s="4" t="s">
        <v>43</v>
      </c>
      <c r="O7221" s="4" t="s">
        <v>29</v>
      </c>
      <c r="P7221" s="4" t="s">
        <v>639</v>
      </c>
      <c r="Q7221" s="5" t="s">
        <v>31</v>
      </c>
    </row>
    <row r="7222" spans="1:17" x14ac:dyDescent="0.25">
      <c r="A7222" s="2">
        <v>7780</v>
      </c>
      <c r="B7222" s="3">
        <v>45236</v>
      </c>
      <c r="C7222" s="4">
        <v>256.61826315986553</v>
      </c>
      <c r="D7222" s="4">
        <v>281</v>
      </c>
      <c r="E7222" s="4">
        <v>9</v>
      </c>
      <c r="F7222" s="4">
        <v>2309.5643684387896</v>
      </c>
      <c r="G7222" s="4">
        <v>2472.8000000000002</v>
      </c>
      <c r="H7222" s="4">
        <v>163.23563156121054</v>
      </c>
      <c r="I7222" s="4" t="s">
        <v>32</v>
      </c>
      <c r="J7222" s="4" t="s">
        <v>1998</v>
      </c>
      <c r="K7222" s="4" t="s">
        <v>1235</v>
      </c>
      <c r="L7222" s="4" t="s">
        <v>55</v>
      </c>
      <c r="M7222" s="4" t="s">
        <v>74</v>
      </c>
      <c r="N7222" s="4" t="s">
        <v>16</v>
      </c>
      <c r="O7222" s="4" t="s">
        <v>33</v>
      </c>
      <c r="P7222" s="4" t="s">
        <v>388</v>
      </c>
      <c r="Q7222" s="5" t="s">
        <v>226</v>
      </c>
    </row>
    <row r="7223" spans="1:17" x14ac:dyDescent="0.25">
      <c r="A7223" s="2">
        <v>7779</v>
      </c>
      <c r="B7223" s="3">
        <v>45128</v>
      </c>
      <c r="C7223" s="4">
        <v>91.192014882886482</v>
      </c>
      <c r="D7223" s="4">
        <v>158</v>
      </c>
      <c r="E7223" s="4">
        <v>13</v>
      </c>
      <c r="F7223" s="4">
        <v>1185.4961934775242</v>
      </c>
      <c r="G7223" s="4">
        <v>2022.4</v>
      </c>
      <c r="H7223" s="4">
        <v>836.90380652247586</v>
      </c>
      <c r="I7223" s="4" t="s">
        <v>32</v>
      </c>
      <c r="J7223" s="4" t="s">
        <v>1996</v>
      </c>
      <c r="K7223" s="4" t="s">
        <v>1088</v>
      </c>
      <c r="L7223" s="4" t="s">
        <v>45</v>
      </c>
      <c r="M7223" s="4" t="s">
        <v>46</v>
      </c>
      <c r="N7223" s="4" t="s">
        <v>16</v>
      </c>
      <c r="O7223" s="4" t="s">
        <v>29</v>
      </c>
      <c r="P7223" s="4" t="s">
        <v>172</v>
      </c>
      <c r="Q7223" s="5" t="s">
        <v>31</v>
      </c>
    </row>
    <row r="7224" spans="1:17" x14ac:dyDescent="0.25">
      <c r="A7224" s="2">
        <v>7778</v>
      </c>
      <c r="B7224" s="3">
        <v>44736</v>
      </c>
      <c r="C7224" s="4">
        <v>47.446130406579442</v>
      </c>
      <c r="D7224" s="4">
        <v>50</v>
      </c>
      <c r="E7224" s="4">
        <v>6</v>
      </c>
      <c r="F7224" s="4">
        <v>284.67678243947665</v>
      </c>
      <c r="G7224" s="4">
        <v>290</v>
      </c>
      <c r="H7224" s="4">
        <v>5.3232175605233465</v>
      </c>
      <c r="I7224" s="4" t="s">
        <v>32</v>
      </c>
      <c r="J7224" s="4" t="s">
        <v>1996</v>
      </c>
      <c r="K7224" s="4" t="s">
        <v>863</v>
      </c>
      <c r="L7224" s="4" t="s">
        <v>14</v>
      </c>
      <c r="M7224" s="4" t="s">
        <v>99</v>
      </c>
      <c r="N7224" s="4" t="s">
        <v>43</v>
      </c>
      <c r="O7224" s="4" t="s">
        <v>29</v>
      </c>
      <c r="P7224" s="4" t="s">
        <v>182</v>
      </c>
      <c r="Q7224" s="5" t="s">
        <v>31</v>
      </c>
    </row>
    <row r="7225" spans="1:17" x14ac:dyDescent="0.25">
      <c r="A7225" s="2">
        <v>7777</v>
      </c>
      <c r="B7225" s="3">
        <v>44561</v>
      </c>
      <c r="C7225" s="4">
        <v>52.894805545259537</v>
      </c>
      <c r="D7225" s="4">
        <v>99</v>
      </c>
      <c r="E7225" s="4">
        <v>6</v>
      </c>
      <c r="F7225" s="4">
        <v>317.36883327155721</v>
      </c>
      <c r="G7225" s="4">
        <v>594</v>
      </c>
      <c r="H7225" s="4">
        <v>276.63116672844279</v>
      </c>
      <c r="I7225" s="4" t="s">
        <v>32</v>
      </c>
      <c r="J7225" s="4" t="s">
        <v>1995</v>
      </c>
      <c r="K7225" s="4" t="s">
        <v>1782</v>
      </c>
      <c r="L7225" s="4" t="s">
        <v>63</v>
      </c>
      <c r="M7225" s="4" t="s">
        <v>77</v>
      </c>
      <c r="N7225" s="4" t="s">
        <v>43</v>
      </c>
      <c r="O7225" s="4" t="s">
        <v>33</v>
      </c>
      <c r="P7225" s="4" t="s">
        <v>175</v>
      </c>
      <c r="Q7225" s="5" t="s">
        <v>176</v>
      </c>
    </row>
    <row r="7226" spans="1:17" x14ac:dyDescent="0.25">
      <c r="A7226" s="2">
        <v>7776</v>
      </c>
      <c r="B7226" s="3">
        <v>44461</v>
      </c>
      <c r="C7226" s="4">
        <v>6.3002357566094176</v>
      </c>
      <c r="D7226" s="4">
        <v>13</v>
      </c>
      <c r="E7226" s="4">
        <v>8</v>
      </c>
      <c r="F7226" s="4">
        <v>50.401886052875341</v>
      </c>
      <c r="G7226" s="4">
        <v>101.4</v>
      </c>
      <c r="H7226" s="4">
        <v>50.998113947124665</v>
      </c>
      <c r="I7226" s="4" t="s">
        <v>32</v>
      </c>
      <c r="J7226" s="4" t="s">
        <v>1999</v>
      </c>
      <c r="K7226" s="4" t="s">
        <v>1489</v>
      </c>
      <c r="L7226" s="4" t="s">
        <v>14</v>
      </c>
      <c r="M7226" s="4" t="s">
        <v>99</v>
      </c>
      <c r="N7226" s="4" t="s">
        <v>43</v>
      </c>
      <c r="O7226" s="4" t="s">
        <v>29</v>
      </c>
      <c r="P7226" s="4" t="s">
        <v>141</v>
      </c>
      <c r="Q7226" s="5" t="s">
        <v>31</v>
      </c>
    </row>
    <row r="7227" spans="1:17" x14ac:dyDescent="0.25">
      <c r="A7227" s="2">
        <v>7775</v>
      </c>
      <c r="B7227" s="3">
        <v>45344</v>
      </c>
      <c r="C7227" s="4">
        <v>62.546051979174464</v>
      </c>
      <c r="D7227" s="4">
        <v>312</v>
      </c>
      <c r="E7227" s="4">
        <v>20</v>
      </c>
      <c r="F7227" s="4">
        <v>1250.9210395834893</v>
      </c>
      <c r="G7227" s="4">
        <v>6240</v>
      </c>
      <c r="H7227" s="4">
        <v>4989.0789604165111</v>
      </c>
      <c r="I7227" s="4" t="s">
        <v>32</v>
      </c>
      <c r="J7227" s="4" t="s">
        <v>1994</v>
      </c>
      <c r="K7227" s="4" t="s">
        <v>913</v>
      </c>
      <c r="L7227" s="4" t="s">
        <v>55</v>
      </c>
      <c r="M7227" s="4" t="s">
        <v>15</v>
      </c>
      <c r="N7227" s="4" t="s">
        <v>16</v>
      </c>
      <c r="O7227" s="4" t="s">
        <v>17</v>
      </c>
      <c r="P7227" s="4" t="s">
        <v>297</v>
      </c>
      <c r="Q7227" s="5" t="s">
        <v>87</v>
      </c>
    </row>
    <row r="7228" spans="1:17" x14ac:dyDescent="0.25">
      <c r="A7228" s="2">
        <v>7774</v>
      </c>
      <c r="B7228" s="3">
        <v>45009</v>
      </c>
      <c r="C7228" s="4">
        <v>39.040408523729774</v>
      </c>
      <c r="D7228" s="4">
        <v>147</v>
      </c>
      <c r="E7228" s="4">
        <v>12</v>
      </c>
      <c r="F7228" s="4">
        <v>468.48490228475725</v>
      </c>
      <c r="G7228" s="4">
        <v>1705.2</v>
      </c>
      <c r="H7228" s="4">
        <v>1236.7150977152428</v>
      </c>
      <c r="I7228" s="4" t="s">
        <v>32</v>
      </c>
      <c r="J7228" s="4" t="s">
        <v>1997</v>
      </c>
      <c r="K7228" s="4" t="s">
        <v>1741</v>
      </c>
      <c r="L7228" s="4" t="s">
        <v>60</v>
      </c>
      <c r="M7228" s="4" t="s">
        <v>61</v>
      </c>
      <c r="N7228" s="4" t="s">
        <v>43</v>
      </c>
      <c r="O7228" s="4" t="s">
        <v>29</v>
      </c>
      <c r="P7228" s="4" t="s">
        <v>596</v>
      </c>
      <c r="Q7228" s="5" t="s">
        <v>95</v>
      </c>
    </row>
    <row r="7229" spans="1:17" x14ac:dyDescent="0.25">
      <c r="A7229" s="2">
        <v>7773</v>
      </c>
      <c r="B7229" s="3">
        <v>44592</v>
      </c>
      <c r="C7229" s="4">
        <v>27.191395358564105</v>
      </c>
      <c r="D7229" s="4">
        <v>35.99</v>
      </c>
      <c r="E7229" s="4">
        <v>10</v>
      </c>
      <c r="F7229" s="4">
        <v>271.91395358564102</v>
      </c>
      <c r="G7229" s="4">
        <v>359.9</v>
      </c>
      <c r="H7229" s="4">
        <v>87.986046414358952</v>
      </c>
      <c r="I7229" s="4" t="s">
        <v>32</v>
      </c>
      <c r="J7229" s="4" t="s">
        <v>1994</v>
      </c>
      <c r="K7229" s="4" t="s">
        <v>1173</v>
      </c>
      <c r="L7229" s="4" t="s">
        <v>14</v>
      </c>
      <c r="M7229" s="4" t="s">
        <v>90</v>
      </c>
      <c r="N7229" s="4" t="s">
        <v>50</v>
      </c>
      <c r="O7229" s="4" t="s">
        <v>29</v>
      </c>
      <c r="P7229" s="4" t="s">
        <v>625</v>
      </c>
      <c r="Q7229" s="5" t="s">
        <v>31</v>
      </c>
    </row>
    <row r="7230" spans="1:17" x14ac:dyDescent="0.25">
      <c r="A7230" s="2">
        <v>7772</v>
      </c>
      <c r="B7230" s="3">
        <v>45211</v>
      </c>
      <c r="C7230" s="4">
        <v>0.24019607183500025</v>
      </c>
      <c r="D7230" s="4">
        <v>9.5</v>
      </c>
      <c r="E7230" s="4">
        <v>12</v>
      </c>
      <c r="F7230" s="4">
        <v>2.882352862020003</v>
      </c>
      <c r="G7230" s="4">
        <v>112.005</v>
      </c>
      <c r="H7230" s="4">
        <v>109.12264713798</v>
      </c>
      <c r="I7230" s="4" t="s">
        <v>32</v>
      </c>
      <c r="J7230" s="4" t="s">
        <v>2000</v>
      </c>
      <c r="K7230" s="4" t="s">
        <v>736</v>
      </c>
      <c r="L7230" s="4" t="s">
        <v>14</v>
      </c>
      <c r="M7230" s="4" t="s">
        <v>99</v>
      </c>
      <c r="N7230" s="4" t="s">
        <v>43</v>
      </c>
      <c r="O7230" s="4" t="s">
        <v>17</v>
      </c>
      <c r="P7230" s="4" t="s">
        <v>103</v>
      </c>
      <c r="Q7230" s="5" t="s">
        <v>104</v>
      </c>
    </row>
    <row r="7231" spans="1:17" x14ac:dyDescent="0.25">
      <c r="A7231" s="2">
        <v>7771</v>
      </c>
      <c r="B7231" s="3">
        <v>45333</v>
      </c>
      <c r="C7231" s="4">
        <v>496.57310011656557</v>
      </c>
      <c r="D7231" s="4">
        <v>850</v>
      </c>
      <c r="E7231" s="4">
        <v>10</v>
      </c>
      <c r="F7231" s="4">
        <v>4965.7310011656555</v>
      </c>
      <c r="G7231" s="4">
        <v>8500</v>
      </c>
      <c r="H7231" s="4">
        <v>3534.2689988343445</v>
      </c>
      <c r="I7231" s="4" t="s">
        <v>32</v>
      </c>
      <c r="J7231" s="4" t="s">
        <v>1994</v>
      </c>
      <c r="K7231" s="4" t="s">
        <v>1229</v>
      </c>
      <c r="L7231" s="4" t="s">
        <v>45</v>
      </c>
      <c r="M7231" s="4" t="s">
        <v>46</v>
      </c>
      <c r="N7231" s="4" t="s">
        <v>16</v>
      </c>
      <c r="O7231" s="4" t="s">
        <v>29</v>
      </c>
      <c r="P7231" s="4" t="s">
        <v>651</v>
      </c>
      <c r="Q7231" s="5" t="s">
        <v>31</v>
      </c>
    </row>
    <row r="7232" spans="1:17" x14ac:dyDescent="0.25">
      <c r="A7232" s="2">
        <v>7770</v>
      </c>
      <c r="B7232" s="3">
        <v>44733</v>
      </c>
      <c r="C7232" s="4">
        <v>358.33273294369758</v>
      </c>
      <c r="D7232" s="4">
        <v>1580</v>
      </c>
      <c r="E7232" s="4">
        <v>13</v>
      </c>
      <c r="F7232" s="4">
        <v>4658.3255282680684</v>
      </c>
      <c r="G7232" s="4">
        <v>19592</v>
      </c>
      <c r="H7232" s="4">
        <v>14933.674471731931</v>
      </c>
      <c r="I7232" s="4" t="s">
        <v>32</v>
      </c>
      <c r="J7232" s="4" t="s">
        <v>1996</v>
      </c>
      <c r="K7232" s="4" t="s">
        <v>1583</v>
      </c>
      <c r="L7232" s="4" t="s">
        <v>45</v>
      </c>
      <c r="M7232" s="4" t="s">
        <v>46</v>
      </c>
      <c r="N7232" s="4" t="s">
        <v>16</v>
      </c>
      <c r="O7232" s="4" t="s">
        <v>29</v>
      </c>
      <c r="P7232" s="4" t="s">
        <v>361</v>
      </c>
      <c r="Q7232" s="5" t="s">
        <v>31</v>
      </c>
    </row>
    <row r="7233" spans="1:17" x14ac:dyDescent="0.25">
      <c r="A7233" s="2">
        <v>7769</v>
      </c>
      <c r="B7233" s="3">
        <v>44780</v>
      </c>
      <c r="C7233" s="4">
        <v>8.1164020337919283</v>
      </c>
      <c r="D7233" s="4">
        <v>290</v>
      </c>
      <c r="E7233" s="4">
        <v>26</v>
      </c>
      <c r="F7233" s="4">
        <v>211.02645287859013</v>
      </c>
      <c r="G7233" s="4">
        <v>7308</v>
      </c>
      <c r="H7233" s="4">
        <v>7096.9735471214099</v>
      </c>
      <c r="I7233" s="4" t="s">
        <v>32</v>
      </c>
      <c r="J7233" s="4" t="s">
        <v>1996</v>
      </c>
      <c r="K7233" s="4" t="s">
        <v>1021</v>
      </c>
      <c r="L7233" s="4" t="s">
        <v>55</v>
      </c>
      <c r="M7233" s="4" t="s">
        <v>74</v>
      </c>
      <c r="N7233" s="4" t="s">
        <v>16</v>
      </c>
      <c r="O7233" s="4" t="s">
        <v>29</v>
      </c>
      <c r="P7233" s="4" t="s">
        <v>1561</v>
      </c>
      <c r="Q7233" s="5" t="s">
        <v>31</v>
      </c>
    </row>
    <row r="7234" spans="1:17" x14ac:dyDescent="0.25">
      <c r="A7234" s="2">
        <v>7768</v>
      </c>
      <c r="B7234" s="3">
        <v>45191</v>
      </c>
      <c r="C7234" s="4">
        <v>10.415482599900269</v>
      </c>
      <c r="D7234" s="4">
        <v>39.9</v>
      </c>
      <c r="E7234" s="4">
        <v>36</v>
      </c>
      <c r="F7234" s="4">
        <v>374.9573735964097</v>
      </c>
      <c r="G7234" s="4">
        <v>1428.42</v>
      </c>
      <c r="H7234" s="4">
        <v>1053.4626264035903</v>
      </c>
      <c r="I7234" s="4" t="s">
        <v>32</v>
      </c>
      <c r="J7234" s="4" t="s">
        <v>1999</v>
      </c>
      <c r="K7234" s="4" t="s">
        <v>1542</v>
      </c>
      <c r="L7234" s="4" t="s">
        <v>14</v>
      </c>
      <c r="M7234" s="4" t="s">
        <v>99</v>
      </c>
      <c r="N7234" s="4" t="s">
        <v>43</v>
      </c>
      <c r="O7234" s="4" t="s">
        <v>29</v>
      </c>
      <c r="P7234" s="4" t="s">
        <v>123</v>
      </c>
      <c r="Q7234" s="5" t="s">
        <v>31</v>
      </c>
    </row>
    <row r="7235" spans="1:17" x14ac:dyDescent="0.25">
      <c r="A7235" s="2">
        <v>7767</v>
      </c>
      <c r="B7235" s="3">
        <v>45245</v>
      </c>
      <c r="C7235" s="4">
        <v>58.971002828507487</v>
      </c>
      <c r="D7235" s="4">
        <v>69</v>
      </c>
      <c r="E7235" s="4">
        <v>18</v>
      </c>
      <c r="F7235" s="4">
        <v>1061.4780509131347</v>
      </c>
      <c r="G7235" s="4">
        <v>1228.2</v>
      </c>
      <c r="H7235" s="4">
        <v>166.72194908686538</v>
      </c>
      <c r="I7235" s="4" t="s">
        <v>32</v>
      </c>
      <c r="J7235" s="4" t="s">
        <v>1998</v>
      </c>
      <c r="K7235" s="4" t="s">
        <v>1883</v>
      </c>
      <c r="L7235" s="4" t="s">
        <v>37</v>
      </c>
      <c r="M7235" s="4" t="s">
        <v>213</v>
      </c>
      <c r="N7235" s="4" t="s">
        <v>39</v>
      </c>
      <c r="O7235" s="4" t="s">
        <v>33</v>
      </c>
      <c r="P7235" s="4" t="s">
        <v>165</v>
      </c>
      <c r="Q7235" s="5" t="s">
        <v>166</v>
      </c>
    </row>
    <row r="7236" spans="1:17" x14ac:dyDescent="0.25">
      <c r="A7236" s="2">
        <v>7766</v>
      </c>
      <c r="B7236" s="3">
        <v>45022</v>
      </c>
      <c r="C7236" s="4">
        <v>254.26789173633114</v>
      </c>
      <c r="D7236" s="4">
        <v>300</v>
      </c>
      <c r="E7236" s="4">
        <v>12</v>
      </c>
      <c r="F7236" s="4">
        <v>3051.2147008359734</v>
      </c>
      <c r="G7236" s="4">
        <v>3510</v>
      </c>
      <c r="H7236" s="4">
        <v>458.78529916402658</v>
      </c>
      <c r="I7236" s="4" t="s">
        <v>32</v>
      </c>
      <c r="J7236" s="4" t="s">
        <v>1997</v>
      </c>
      <c r="K7236" s="4" t="s">
        <v>355</v>
      </c>
      <c r="L7236" s="4" t="s">
        <v>48</v>
      </c>
      <c r="M7236" s="4" t="s">
        <v>49</v>
      </c>
      <c r="N7236" s="4" t="s">
        <v>50</v>
      </c>
      <c r="O7236" s="4" t="s">
        <v>29</v>
      </c>
      <c r="P7236" s="4" t="s">
        <v>360</v>
      </c>
      <c r="Q7236" s="5" t="s">
        <v>31</v>
      </c>
    </row>
    <row r="7237" spans="1:17" x14ac:dyDescent="0.25">
      <c r="A7237" s="2">
        <v>7765</v>
      </c>
      <c r="B7237" s="3">
        <v>44619</v>
      </c>
      <c r="C7237" s="4">
        <v>53.19755897364076</v>
      </c>
      <c r="D7237" s="4">
        <v>121</v>
      </c>
      <c r="E7237" s="4">
        <v>12</v>
      </c>
      <c r="F7237" s="4">
        <v>638.37070768368915</v>
      </c>
      <c r="G7237" s="4">
        <v>1452</v>
      </c>
      <c r="H7237" s="4">
        <v>813.62929231631085</v>
      </c>
      <c r="I7237" s="4" t="s">
        <v>32</v>
      </c>
      <c r="J7237" s="4" t="s">
        <v>1994</v>
      </c>
      <c r="K7237" s="4" t="s">
        <v>1463</v>
      </c>
      <c r="L7237" s="4" t="s">
        <v>60</v>
      </c>
      <c r="M7237" s="4" t="s">
        <v>61</v>
      </c>
      <c r="N7237" s="4" t="s">
        <v>43</v>
      </c>
      <c r="O7237" s="4" t="s">
        <v>33</v>
      </c>
      <c r="P7237" s="4" t="s">
        <v>264</v>
      </c>
      <c r="Q7237" s="5" t="s">
        <v>253</v>
      </c>
    </row>
    <row r="7238" spans="1:17" x14ac:dyDescent="0.25">
      <c r="A7238" s="2">
        <v>7764</v>
      </c>
      <c r="B7238" s="3">
        <v>45008</v>
      </c>
      <c r="C7238" s="4">
        <v>90.182615282652222</v>
      </c>
      <c r="D7238" s="4">
        <v>328</v>
      </c>
      <c r="E7238" s="4">
        <v>24</v>
      </c>
      <c r="F7238" s="4">
        <v>2164.3827667836531</v>
      </c>
      <c r="G7238" s="4">
        <v>7839.2</v>
      </c>
      <c r="H7238" s="4">
        <v>5674.8172332163467</v>
      </c>
      <c r="I7238" s="4" t="s">
        <v>32</v>
      </c>
      <c r="J7238" s="4" t="s">
        <v>1997</v>
      </c>
      <c r="K7238" s="4" t="s">
        <v>445</v>
      </c>
      <c r="L7238" s="4" t="s">
        <v>45</v>
      </c>
      <c r="M7238" s="4" t="s">
        <v>15</v>
      </c>
      <c r="N7238" s="4" t="s">
        <v>16</v>
      </c>
      <c r="O7238" s="4" t="s">
        <v>29</v>
      </c>
      <c r="P7238" s="4" t="s">
        <v>198</v>
      </c>
      <c r="Q7238" s="5" t="s">
        <v>31</v>
      </c>
    </row>
    <row r="7239" spans="1:17" x14ac:dyDescent="0.25">
      <c r="A7239" s="2">
        <v>7763</v>
      </c>
      <c r="B7239" s="3">
        <v>44993</v>
      </c>
      <c r="C7239" s="4">
        <v>5.4790791519357667</v>
      </c>
      <c r="D7239" s="4">
        <v>9.99</v>
      </c>
      <c r="E7239" s="4">
        <v>12</v>
      </c>
      <c r="F7239" s="4">
        <v>65.748949823229196</v>
      </c>
      <c r="G7239" s="4">
        <v>116.883</v>
      </c>
      <c r="H7239" s="4">
        <v>51.134050176770799</v>
      </c>
      <c r="I7239" s="4" t="s">
        <v>32</v>
      </c>
      <c r="J7239" s="4" t="s">
        <v>1997</v>
      </c>
      <c r="K7239" s="4" t="s">
        <v>1344</v>
      </c>
      <c r="L7239" s="4" t="s">
        <v>37</v>
      </c>
      <c r="M7239" s="4" t="s">
        <v>24</v>
      </c>
      <c r="N7239" s="4" t="s">
        <v>25</v>
      </c>
      <c r="O7239" s="4" t="s">
        <v>29</v>
      </c>
      <c r="P7239" s="4" t="s">
        <v>246</v>
      </c>
      <c r="Q7239" s="5" t="s">
        <v>31</v>
      </c>
    </row>
    <row r="7240" spans="1:17" x14ac:dyDescent="0.25">
      <c r="A7240" s="2">
        <v>7762</v>
      </c>
      <c r="B7240" s="3">
        <v>44963</v>
      </c>
      <c r="C7240" s="4">
        <v>55.958170076080023</v>
      </c>
      <c r="D7240" s="4">
        <v>59</v>
      </c>
      <c r="E7240" s="4">
        <v>12</v>
      </c>
      <c r="F7240" s="4">
        <v>671.49804091296028</v>
      </c>
      <c r="G7240" s="4">
        <v>690.3</v>
      </c>
      <c r="H7240" s="4">
        <v>18.801959087039677</v>
      </c>
      <c r="I7240" s="4" t="s">
        <v>32</v>
      </c>
      <c r="J7240" s="4" t="s">
        <v>1995</v>
      </c>
      <c r="K7240" s="4" t="s">
        <v>181</v>
      </c>
      <c r="L7240" s="4" t="s">
        <v>41</v>
      </c>
      <c r="M7240" s="4" t="s">
        <v>77</v>
      </c>
      <c r="N7240" s="4" t="s">
        <v>43</v>
      </c>
      <c r="O7240" s="4" t="s">
        <v>33</v>
      </c>
      <c r="P7240" s="4" t="s">
        <v>34</v>
      </c>
      <c r="Q7240" s="5" t="s">
        <v>35</v>
      </c>
    </row>
    <row r="7241" spans="1:17" x14ac:dyDescent="0.25">
      <c r="A7241" s="2">
        <v>7761</v>
      </c>
      <c r="B7241" s="3">
        <v>44766</v>
      </c>
      <c r="C7241" s="4">
        <v>1.3172347782686911</v>
      </c>
      <c r="D7241" s="4">
        <v>2.94</v>
      </c>
      <c r="E7241" s="4">
        <v>120</v>
      </c>
      <c r="F7241" s="4">
        <v>158.06817339224293</v>
      </c>
      <c r="G7241" s="4">
        <v>351.036</v>
      </c>
      <c r="H7241" s="4">
        <v>192.96782660775708</v>
      </c>
      <c r="I7241" s="4" t="s">
        <v>32</v>
      </c>
      <c r="J7241" s="4" t="s">
        <v>1996</v>
      </c>
      <c r="K7241" s="4" t="s">
        <v>1326</v>
      </c>
      <c r="L7241" s="4" t="s">
        <v>14</v>
      </c>
      <c r="M7241" s="4" t="s">
        <v>136</v>
      </c>
      <c r="N7241" s="4" t="s">
        <v>50</v>
      </c>
      <c r="O7241" s="4" t="s">
        <v>29</v>
      </c>
      <c r="P7241" s="4" t="s">
        <v>223</v>
      </c>
      <c r="Q7241" s="5" t="s">
        <v>31</v>
      </c>
    </row>
    <row r="7242" spans="1:17" x14ac:dyDescent="0.25">
      <c r="A7242" s="2">
        <v>7760</v>
      </c>
      <c r="B7242" s="3">
        <v>45243</v>
      </c>
      <c r="C7242" s="4">
        <v>107.25349570184058</v>
      </c>
      <c r="D7242" s="4">
        <v>259</v>
      </c>
      <c r="E7242" s="4">
        <v>24</v>
      </c>
      <c r="F7242" s="4">
        <v>2574.083896844174</v>
      </c>
      <c r="G7242" s="4">
        <v>6161.61</v>
      </c>
      <c r="H7242" s="4">
        <v>3587.5261031558257</v>
      </c>
      <c r="I7242" s="4" t="s">
        <v>32</v>
      </c>
      <c r="J7242" s="4" t="s">
        <v>2000</v>
      </c>
      <c r="K7242" s="4" t="s">
        <v>676</v>
      </c>
      <c r="L7242" s="4" t="s">
        <v>37</v>
      </c>
      <c r="M7242" s="4" t="s">
        <v>38</v>
      </c>
      <c r="N7242" s="4" t="s">
        <v>39</v>
      </c>
      <c r="O7242" s="4" t="s">
        <v>17</v>
      </c>
      <c r="P7242" s="4" t="s">
        <v>103</v>
      </c>
      <c r="Q7242" s="5" t="s">
        <v>104</v>
      </c>
    </row>
    <row r="7243" spans="1:17" x14ac:dyDescent="0.25">
      <c r="A7243" s="2">
        <v>7759</v>
      </c>
      <c r="B7243" s="3">
        <v>45021</v>
      </c>
      <c r="C7243" s="4">
        <v>554.3285227332982</v>
      </c>
      <c r="D7243" s="4">
        <v>620</v>
      </c>
      <c r="E7243" s="4">
        <v>24</v>
      </c>
      <c r="F7243" s="4">
        <v>13303.884545599158</v>
      </c>
      <c r="G7243" s="4">
        <v>14756</v>
      </c>
      <c r="H7243" s="4">
        <v>1452.1154544008423</v>
      </c>
      <c r="I7243" s="4" t="s">
        <v>32</v>
      </c>
      <c r="J7243" s="4" t="s">
        <v>1997</v>
      </c>
      <c r="K7243" s="4" t="s">
        <v>1274</v>
      </c>
      <c r="L7243" s="4" t="s">
        <v>45</v>
      </c>
      <c r="M7243" s="4" t="s">
        <v>46</v>
      </c>
      <c r="N7243" s="4" t="s">
        <v>16</v>
      </c>
      <c r="O7243" s="4" t="s">
        <v>29</v>
      </c>
      <c r="P7243" s="4" t="s">
        <v>198</v>
      </c>
      <c r="Q7243" s="5" t="s">
        <v>31</v>
      </c>
    </row>
    <row r="7244" spans="1:17" x14ac:dyDescent="0.25">
      <c r="A7244" s="2">
        <v>7758</v>
      </c>
      <c r="B7244" s="3">
        <v>45000</v>
      </c>
      <c r="C7244" s="4">
        <v>225.16981795970244</v>
      </c>
      <c r="D7244" s="4">
        <v>269.89999999999998</v>
      </c>
      <c r="E7244" s="4">
        <v>24</v>
      </c>
      <c r="F7244" s="4">
        <v>5404.0756310328588</v>
      </c>
      <c r="G7244" s="4">
        <v>6396.63</v>
      </c>
      <c r="H7244" s="4">
        <v>992.55436896714127</v>
      </c>
      <c r="I7244" s="4" t="s">
        <v>32</v>
      </c>
      <c r="J7244" s="4" t="s">
        <v>1997</v>
      </c>
      <c r="K7244" s="4" t="s">
        <v>964</v>
      </c>
      <c r="L7244" s="4" t="s">
        <v>63</v>
      </c>
      <c r="M7244" s="4" t="s">
        <v>93</v>
      </c>
      <c r="N7244" s="4" t="s">
        <v>43</v>
      </c>
      <c r="O7244" s="4" t="s">
        <v>29</v>
      </c>
      <c r="P7244" s="4" t="s">
        <v>123</v>
      </c>
      <c r="Q7244" s="5" t="s">
        <v>31</v>
      </c>
    </row>
    <row r="7245" spans="1:17" x14ac:dyDescent="0.25">
      <c r="A7245" s="2">
        <v>7757</v>
      </c>
      <c r="B7245" s="3">
        <v>44709</v>
      </c>
      <c r="C7245" s="4">
        <v>274.49830056491288</v>
      </c>
      <c r="D7245" s="4">
        <v>569</v>
      </c>
      <c r="E7245" s="4">
        <v>10</v>
      </c>
      <c r="F7245" s="4">
        <v>2744.9830056491287</v>
      </c>
      <c r="G7245" s="4">
        <v>5690</v>
      </c>
      <c r="H7245" s="4">
        <v>2945.0169943508713</v>
      </c>
      <c r="I7245" s="4" t="s">
        <v>32</v>
      </c>
      <c r="J7245" s="4" t="s">
        <v>1994</v>
      </c>
      <c r="K7245" s="4" t="s">
        <v>557</v>
      </c>
      <c r="L7245" s="4" t="s">
        <v>79</v>
      </c>
      <c r="M7245" s="4" t="s">
        <v>80</v>
      </c>
      <c r="N7245" s="4" t="s">
        <v>39</v>
      </c>
      <c r="O7245" s="4" t="s">
        <v>29</v>
      </c>
      <c r="P7245" s="4" t="s">
        <v>320</v>
      </c>
      <c r="Q7245" s="5" t="s">
        <v>31</v>
      </c>
    </row>
    <row r="7246" spans="1:17" x14ac:dyDescent="0.25">
      <c r="A7246" s="2">
        <v>7756</v>
      </c>
      <c r="B7246" s="3">
        <v>45035</v>
      </c>
      <c r="C7246" s="4">
        <v>84.704015436814004</v>
      </c>
      <c r="D7246" s="4">
        <v>136</v>
      </c>
      <c r="E7246" s="4">
        <v>12</v>
      </c>
      <c r="F7246" s="4">
        <v>1016.448185241768</v>
      </c>
      <c r="G7246" s="4">
        <v>1632</v>
      </c>
      <c r="H7246" s="4">
        <v>615.55181475823201</v>
      </c>
      <c r="I7246" s="4" t="s">
        <v>32</v>
      </c>
      <c r="J7246" s="4" t="s">
        <v>1997</v>
      </c>
      <c r="K7246" s="4" t="s">
        <v>1066</v>
      </c>
      <c r="L7246" s="4" t="s">
        <v>60</v>
      </c>
      <c r="M7246" s="4" t="s">
        <v>61</v>
      </c>
      <c r="N7246" s="4" t="s">
        <v>43</v>
      </c>
      <c r="O7246" s="4" t="s">
        <v>29</v>
      </c>
      <c r="P7246" s="4" t="s">
        <v>336</v>
      </c>
      <c r="Q7246" s="5" t="s">
        <v>31</v>
      </c>
    </row>
    <row r="7247" spans="1:17" x14ac:dyDescent="0.25">
      <c r="A7247" s="2">
        <v>7755</v>
      </c>
      <c r="B7247" s="3">
        <v>44978</v>
      </c>
      <c r="C7247" s="4">
        <v>249.33351242519603</v>
      </c>
      <c r="D7247" s="4">
        <v>358</v>
      </c>
      <c r="E7247" s="4">
        <v>12</v>
      </c>
      <c r="F7247" s="4">
        <v>2992.0021491023526</v>
      </c>
      <c r="G7247" s="4">
        <v>4152.8</v>
      </c>
      <c r="H7247" s="4">
        <v>1160.7978508976475</v>
      </c>
      <c r="I7247" s="4" t="s">
        <v>32</v>
      </c>
      <c r="J7247" s="4" t="s">
        <v>1997</v>
      </c>
      <c r="K7247" s="4" t="s">
        <v>1264</v>
      </c>
      <c r="L7247" s="4" t="s">
        <v>14</v>
      </c>
      <c r="M7247" s="4" t="s">
        <v>15</v>
      </c>
      <c r="N7247" s="4" t="s">
        <v>16</v>
      </c>
      <c r="O7247" s="4" t="s">
        <v>29</v>
      </c>
      <c r="P7247" s="4" t="s">
        <v>123</v>
      </c>
      <c r="Q7247" s="5" t="s">
        <v>31</v>
      </c>
    </row>
    <row r="7248" spans="1:17" x14ac:dyDescent="0.25">
      <c r="A7248" s="2">
        <v>7754</v>
      </c>
      <c r="B7248" s="3">
        <v>44888</v>
      </c>
      <c r="C7248" s="4">
        <v>72.364540107541757</v>
      </c>
      <c r="D7248" s="4">
        <v>200</v>
      </c>
      <c r="E7248" s="4">
        <v>10</v>
      </c>
      <c r="F7248" s="4">
        <v>723.64540107541757</v>
      </c>
      <c r="G7248" s="4">
        <v>2000</v>
      </c>
      <c r="H7248" s="4">
        <v>1276.3545989245824</v>
      </c>
      <c r="I7248" s="4" t="s">
        <v>32</v>
      </c>
      <c r="J7248" s="4" t="s">
        <v>1994</v>
      </c>
      <c r="K7248" s="4" t="s">
        <v>810</v>
      </c>
      <c r="L7248" s="4" t="s">
        <v>55</v>
      </c>
      <c r="M7248" s="4" t="s">
        <v>74</v>
      </c>
      <c r="N7248" s="4" t="s">
        <v>16</v>
      </c>
      <c r="O7248" s="4" t="s">
        <v>29</v>
      </c>
      <c r="P7248" s="4" t="s">
        <v>141</v>
      </c>
      <c r="Q7248" s="5" t="s">
        <v>31</v>
      </c>
    </row>
    <row r="7249" spans="1:17" x14ac:dyDescent="0.25">
      <c r="A7249" s="2">
        <v>7753</v>
      </c>
      <c r="B7249" s="3">
        <v>45445</v>
      </c>
      <c r="C7249" s="4">
        <v>76.259163170197837</v>
      </c>
      <c r="D7249" s="4">
        <v>149.99</v>
      </c>
      <c r="E7249" s="4">
        <v>10</v>
      </c>
      <c r="F7249" s="4">
        <v>762.59163170197837</v>
      </c>
      <c r="G7249" s="4">
        <v>1499.9</v>
      </c>
      <c r="H7249" s="4">
        <v>737.30836829802172</v>
      </c>
      <c r="I7249" s="4" t="s">
        <v>197</v>
      </c>
      <c r="J7249" s="4" t="s">
        <v>1994</v>
      </c>
      <c r="K7249" s="4" t="s">
        <v>1840</v>
      </c>
      <c r="L7249" s="4" t="s">
        <v>27</v>
      </c>
      <c r="M7249" s="4" t="s">
        <v>28</v>
      </c>
      <c r="N7249" s="4" t="s">
        <v>22</v>
      </c>
      <c r="O7249" s="4" t="s">
        <v>29</v>
      </c>
      <c r="P7249" s="4" t="s">
        <v>596</v>
      </c>
      <c r="Q7249" s="5" t="s">
        <v>95</v>
      </c>
    </row>
    <row r="7250" spans="1:17" x14ac:dyDescent="0.25">
      <c r="A7250" s="2">
        <v>7752</v>
      </c>
      <c r="B7250" s="3">
        <v>44675</v>
      </c>
      <c r="C7250" s="4">
        <v>1052.0446633242268</v>
      </c>
      <c r="D7250" s="4">
        <v>1620</v>
      </c>
      <c r="E7250" s="4">
        <v>12</v>
      </c>
      <c r="F7250" s="4">
        <v>12624.535959890722</v>
      </c>
      <c r="G7250" s="4">
        <v>18792</v>
      </c>
      <c r="H7250" s="4">
        <v>6167.4640401092784</v>
      </c>
      <c r="I7250" s="4" t="s">
        <v>121</v>
      </c>
      <c r="J7250" s="4" t="s">
        <v>1997</v>
      </c>
      <c r="K7250" s="4" t="s">
        <v>1808</v>
      </c>
      <c r="L7250" s="4" t="s">
        <v>45</v>
      </c>
      <c r="M7250" s="4" t="s">
        <v>46</v>
      </c>
      <c r="N7250" s="4" t="s">
        <v>16</v>
      </c>
      <c r="O7250" s="4" t="s">
        <v>29</v>
      </c>
      <c r="P7250" s="4" t="s">
        <v>141</v>
      </c>
      <c r="Q7250" s="5" t="s">
        <v>31</v>
      </c>
    </row>
    <row r="7251" spans="1:17" x14ac:dyDescent="0.25">
      <c r="A7251" s="2">
        <v>7751</v>
      </c>
      <c r="B7251" s="3">
        <v>44613</v>
      </c>
      <c r="C7251" s="4">
        <v>90.534763854512079</v>
      </c>
      <c r="D7251" s="4">
        <v>480.5</v>
      </c>
      <c r="E7251" s="4">
        <v>12</v>
      </c>
      <c r="F7251" s="4">
        <v>1086.4171662541448</v>
      </c>
      <c r="G7251" s="4">
        <v>5573.8</v>
      </c>
      <c r="H7251" s="4">
        <v>4487.3828337458554</v>
      </c>
      <c r="I7251" s="4" t="s">
        <v>2006</v>
      </c>
      <c r="J7251" s="4" t="s">
        <v>1997</v>
      </c>
      <c r="K7251" s="4" t="s">
        <v>1348</v>
      </c>
      <c r="L7251" s="4" t="s">
        <v>45</v>
      </c>
      <c r="M7251" s="4" t="s">
        <v>15</v>
      </c>
      <c r="N7251" s="4" t="s">
        <v>16</v>
      </c>
      <c r="O7251" s="4" t="s">
        <v>29</v>
      </c>
      <c r="P7251" s="4" t="s">
        <v>123</v>
      </c>
      <c r="Q7251" s="5" t="s">
        <v>31</v>
      </c>
    </row>
    <row r="7252" spans="1:17" x14ac:dyDescent="0.25">
      <c r="A7252" s="2">
        <v>7750</v>
      </c>
      <c r="B7252" s="3">
        <v>45106</v>
      </c>
      <c r="C7252" s="4">
        <v>0.74204749109989621</v>
      </c>
      <c r="D7252" s="4">
        <v>16.989999999999998</v>
      </c>
      <c r="E7252" s="4">
        <v>13</v>
      </c>
      <c r="F7252" s="4">
        <v>9.6466173842986507</v>
      </c>
      <c r="G7252" s="4">
        <v>214.07400000000001</v>
      </c>
      <c r="H7252" s="4">
        <v>204.42738261570136</v>
      </c>
      <c r="I7252" s="4" t="s">
        <v>2005</v>
      </c>
      <c r="J7252" s="4" t="s">
        <v>1996</v>
      </c>
      <c r="K7252" s="4" t="s">
        <v>207</v>
      </c>
      <c r="L7252" s="4" t="s">
        <v>14</v>
      </c>
      <c r="M7252" s="4" t="s">
        <v>90</v>
      </c>
      <c r="N7252" s="4" t="s">
        <v>50</v>
      </c>
      <c r="O7252" s="4" t="s">
        <v>29</v>
      </c>
      <c r="P7252" s="4" t="s">
        <v>537</v>
      </c>
      <c r="Q7252" s="5" t="s">
        <v>31</v>
      </c>
    </row>
    <row r="7253" spans="1:17" x14ac:dyDescent="0.25">
      <c r="A7253" s="2">
        <v>7749</v>
      </c>
      <c r="B7253" s="3">
        <v>45408</v>
      </c>
      <c r="C7253" s="4">
        <v>9.5404164456501643</v>
      </c>
      <c r="D7253" s="4">
        <v>170</v>
      </c>
      <c r="E7253" s="4">
        <v>48</v>
      </c>
      <c r="F7253" s="4">
        <v>457.93998939120786</v>
      </c>
      <c r="G7253" s="4">
        <v>8041</v>
      </c>
      <c r="H7253" s="4">
        <v>7583.0600106087923</v>
      </c>
      <c r="I7253" s="4" t="s">
        <v>32</v>
      </c>
      <c r="J7253" s="4" t="s">
        <v>1997</v>
      </c>
      <c r="K7253" s="4" t="s">
        <v>1476</v>
      </c>
      <c r="L7253" s="4" t="s">
        <v>45</v>
      </c>
      <c r="M7253" s="4" t="s">
        <v>46</v>
      </c>
      <c r="N7253" s="4" t="s">
        <v>16</v>
      </c>
      <c r="O7253" s="4" t="s">
        <v>29</v>
      </c>
      <c r="P7253" s="4" t="s">
        <v>123</v>
      </c>
      <c r="Q7253" s="5" t="s">
        <v>31</v>
      </c>
    </row>
    <row r="7254" spans="1:17" x14ac:dyDescent="0.25">
      <c r="A7254" s="2">
        <v>7748</v>
      </c>
      <c r="B7254" s="3">
        <v>44582</v>
      </c>
      <c r="C7254" s="4">
        <v>302.84391484209743</v>
      </c>
      <c r="D7254" s="4">
        <v>1299</v>
      </c>
      <c r="E7254" s="4">
        <v>12</v>
      </c>
      <c r="F7254" s="4">
        <v>3634.1269781051692</v>
      </c>
      <c r="G7254" s="4">
        <v>15328.2</v>
      </c>
      <c r="H7254" s="4">
        <v>11694.073021894832</v>
      </c>
      <c r="I7254" s="4" t="s">
        <v>197</v>
      </c>
      <c r="J7254" s="4" t="s">
        <v>1995</v>
      </c>
      <c r="K7254" s="4" t="s">
        <v>805</v>
      </c>
      <c r="L7254" s="4" t="s">
        <v>41</v>
      </c>
      <c r="M7254" s="4" t="s">
        <v>42</v>
      </c>
      <c r="N7254" s="4" t="s">
        <v>43</v>
      </c>
      <c r="O7254" s="4" t="s">
        <v>33</v>
      </c>
      <c r="P7254" s="4" t="s">
        <v>175</v>
      </c>
      <c r="Q7254" s="5" t="s">
        <v>176</v>
      </c>
    </row>
    <row r="7255" spans="1:17" x14ac:dyDescent="0.25">
      <c r="A7255" s="2">
        <v>7747</v>
      </c>
      <c r="B7255" s="3">
        <v>44959</v>
      </c>
      <c r="C7255" s="4">
        <v>31.781568388057895</v>
      </c>
      <c r="D7255" s="4">
        <v>39.99</v>
      </c>
      <c r="E7255" s="4">
        <v>20</v>
      </c>
      <c r="F7255" s="4">
        <v>635.63136776115789</v>
      </c>
      <c r="G7255" s="4">
        <v>799.8</v>
      </c>
      <c r="H7255" s="4">
        <v>164.16863223884206</v>
      </c>
      <c r="I7255" s="4" t="s">
        <v>121</v>
      </c>
      <c r="J7255" s="4" t="s">
        <v>1994</v>
      </c>
      <c r="K7255" s="4" t="s">
        <v>875</v>
      </c>
      <c r="L7255" s="4" t="s">
        <v>14</v>
      </c>
      <c r="M7255" s="4" t="s">
        <v>90</v>
      </c>
      <c r="N7255" s="4" t="s">
        <v>50</v>
      </c>
      <c r="O7255" s="4" t="s">
        <v>29</v>
      </c>
      <c r="P7255" s="4" t="s">
        <v>141</v>
      </c>
      <c r="Q7255" s="5" t="s">
        <v>31</v>
      </c>
    </row>
    <row r="7256" spans="1:17" x14ac:dyDescent="0.25">
      <c r="A7256" s="2">
        <v>7746</v>
      </c>
      <c r="B7256" s="3">
        <v>45196</v>
      </c>
      <c r="C7256" s="4">
        <v>135.27082765946511</v>
      </c>
      <c r="D7256" s="4">
        <v>229</v>
      </c>
      <c r="E7256" s="4">
        <v>12</v>
      </c>
      <c r="F7256" s="4">
        <v>1623.2499319135813</v>
      </c>
      <c r="G7256" s="4">
        <v>2731.97</v>
      </c>
      <c r="H7256" s="4">
        <v>1108.7200680864185</v>
      </c>
      <c r="I7256" s="4" t="s">
        <v>2006</v>
      </c>
      <c r="J7256" s="4" t="s">
        <v>2000</v>
      </c>
      <c r="K7256" s="4" t="s">
        <v>1059</v>
      </c>
      <c r="L7256" s="4" t="s">
        <v>14</v>
      </c>
      <c r="M7256" s="4" t="s">
        <v>71</v>
      </c>
      <c r="N7256" s="4" t="s">
        <v>43</v>
      </c>
      <c r="O7256" s="4" t="s">
        <v>17</v>
      </c>
      <c r="P7256" s="4" t="s">
        <v>103</v>
      </c>
      <c r="Q7256" s="5" t="s">
        <v>104</v>
      </c>
    </row>
    <row r="7257" spans="1:17" x14ac:dyDescent="0.25">
      <c r="A7257" s="2">
        <v>7745</v>
      </c>
      <c r="B7257" s="3">
        <v>44442</v>
      </c>
      <c r="C7257" s="4">
        <v>200.96571375846568</v>
      </c>
      <c r="D7257" s="4">
        <v>310</v>
      </c>
      <c r="E7257" s="4">
        <v>9</v>
      </c>
      <c r="F7257" s="4">
        <v>1808.6914238261911</v>
      </c>
      <c r="G7257" s="4">
        <v>2743.5</v>
      </c>
      <c r="H7257" s="4">
        <v>934.80857617380889</v>
      </c>
      <c r="I7257" s="4" t="s">
        <v>2005</v>
      </c>
      <c r="J7257" s="4" t="s">
        <v>1999</v>
      </c>
      <c r="K7257" s="4" t="s">
        <v>748</v>
      </c>
      <c r="L7257" s="4" t="s">
        <v>48</v>
      </c>
      <c r="M7257" s="4" t="s">
        <v>49</v>
      </c>
      <c r="N7257" s="4" t="s">
        <v>50</v>
      </c>
      <c r="O7257" s="4" t="s">
        <v>29</v>
      </c>
      <c r="P7257" s="4" t="s">
        <v>368</v>
      </c>
      <c r="Q7257" s="5" t="s">
        <v>31</v>
      </c>
    </row>
    <row r="7258" spans="1:17" x14ac:dyDescent="0.25">
      <c r="A7258" s="2">
        <v>7744</v>
      </c>
      <c r="B7258" s="3">
        <v>44676</v>
      </c>
      <c r="C7258" s="4">
        <v>4.8328489754471855</v>
      </c>
      <c r="D7258" s="4">
        <v>26.99</v>
      </c>
      <c r="E7258" s="4">
        <v>12</v>
      </c>
      <c r="F7258" s="4">
        <v>57.99418770536623</v>
      </c>
      <c r="G7258" s="4">
        <v>318.48200000000003</v>
      </c>
      <c r="H7258" s="4">
        <v>260.48781229463378</v>
      </c>
      <c r="I7258" s="4" t="s">
        <v>32</v>
      </c>
      <c r="J7258" s="4" t="s">
        <v>1997</v>
      </c>
      <c r="K7258" s="4" t="s">
        <v>205</v>
      </c>
      <c r="L7258" s="4" t="s">
        <v>14</v>
      </c>
      <c r="M7258" s="4" t="s">
        <v>90</v>
      </c>
      <c r="N7258" s="4" t="s">
        <v>50</v>
      </c>
      <c r="O7258" s="4" t="s">
        <v>29</v>
      </c>
      <c r="P7258" s="4" t="s">
        <v>834</v>
      </c>
      <c r="Q7258" s="5" t="s">
        <v>31</v>
      </c>
    </row>
    <row r="7259" spans="1:17" x14ac:dyDescent="0.25">
      <c r="A7259" s="2">
        <v>7743</v>
      </c>
      <c r="B7259" s="3">
        <v>44816</v>
      </c>
      <c r="C7259" s="4">
        <v>74.032020718289573</v>
      </c>
      <c r="D7259" s="4">
        <v>95.95</v>
      </c>
      <c r="E7259" s="4">
        <v>9</v>
      </c>
      <c r="F7259" s="4">
        <v>666.28818646460616</v>
      </c>
      <c r="G7259" s="4">
        <v>853.95500000000004</v>
      </c>
      <c r="H7259" s="4">
        <v>187.66681353539389</v>
      </c>
      <c r="I7259" s="4" t="s">
        <v>197</v>
      </c>
      <c r="J7259" s="4" t="s">
        <v>1999</v>
      </c>
      <c r="K7259" s="4" t="s">
        <v>132</v>
      </c>
      <c r="L7259" s="4" t="s">
        <v>14</v>
      </c>
      <c r="M7259" s="4" t="s">
        <v>21</v>
      </c>
      <c r="N7259" s="4" t="s">
        <v>22</v>
      </c>
      <c r="O7259" s="4" t="s">
        <v>29</v>
      </c>
      <c r="P7259" s="4" t="s">
        <v>341</v>
      </c>
      <c r="Q7259" s="5" t="s">
        <v>31</v>
      </c>
    </row>
    <row r="7260" spans="1:17" x14ac:dyDescent="0.25">
      <c r="A7260" s="2">
        <v>7742</v>
      </c>
      <c r="B7260" s="3">
        <v>44446</v>
      </c>
      <c r="C7260" s="4">
        <v>373.46697374783679</v>
      </c>
      <c r="D7260" s="4">
        <v>627</v>
      </c>
      <c r="E7260" s="4">
        <v>36</v>
      </c>
      <c r="F7260" s="4">
        <v>13444.811054922124</v>
      </c>
      <c r="G7260" s="4">
        <v>22383.9</v>
      </c>
      <c r="H7260" s="4">
        <v>8939.0889450778777</v>
      </c>
      <c r="I7260" s="4" t="s">
        <v>121</v>
      </c>
      <c r="J7260" s="4" t="s">
        <v>1999</v>
      </c>
      <c r="K7260" s="4" t="s">
        <v>987</v>
      </c>
      <c r="L7260" s="4" t="s">
        <v>55</v>
      </c>
      <c r="M7260" s="4" t="s">
        <v>15</v>
      </c>
      <c r="N7260" s="4" t="s">
        <v>16</v>
      </c>
      <c r="O7260" s="4" t="s">
        <v>29</v>
      </c>
      <c r="P7260" s="4" t="s">
        <v>198</v>
      </c>
      <c r="Q7260" s="5" t="s">
        <v>31</v>
      </c>
    </row>
    <row r="7261" spans="1:17" x14ac:dyDescent="0.25">
      <c r="A7261" s="2">
        <v>7741</v>
      </c>
      <c r="B7261" s="3">
        <v>45513</v>
      </c>
      <c r="C7261" s="4">
        <v>10.040075234645546</v>
      </c>
      <c r="D7261" s="4">
        <v>22.89</v>
      </c>
      <c r="E7261" s="4">
        <v>8</v>
      </c>
      <c r="F7261" s="4">
        <v>80.320601877164364</v>
      </c>
      <c r="G7261" s="4">
        <v>173.964</v>
      </c>
      <c r="H7261" s="4">
        <v>93.643398122835634</v>
      </c>
      <c r="I7261" s="4" t="s">
        <v>2006</v>
      </c>
      <c r="J7261" s="4" t="s">
        <v>2001</v>
      </c>
      <c r="K7261" s="4" t="s">
        <v>1321</v>
      </c>
      <c r="L7261" s="4" t="s">
        <v>37</v>
      </c>
      <c r="M7261" s="4" t="s">
        <v>24</v>
      </c>
      <c r="N7261" s="4" t="s">
        <v>25</v>
      </c>
      <c r="O7261" s="4" t="s">
        <v>17</v>
      </c>
      <c r="P7261" s="4" t="s">
        <v>184</v>
      </c>
      <c r="Q7261" s="5" t="s">
        <v>87</v>
      </c>
    </row>
    <row r="7262" spans="1:17" x14ac:dyDescent="0.25">
      <c r="A7262" s="2">
        <v>7740</v>
      </c>
      <c r="B7262" s="3">
        <v>44980</v>
      </c>
      <c r="C7262" s="4">
        <v>34.276912482985125</v>
      </c>
      <c r="D7262" s="4">
        <v>199.95</v>
      </c>
      <c r="E7262" s="4">
        <v>12</v>
      </c>
      <c r="F7262" s="4">
        <v>411.3229497958215</v>
      </c>
      <c r="G7262" s="4">
        <v>2379.4050000000002</v>
      </c>
      <c r="H7262" s="4">
        <v>1968.0820502041788</v>
      </c>
      <c r="I7262" s="4" t="s">
        <v>2005</v>
      </c>
      <c r="J7262" s="4" t="s">
        <v>1997</v>
      </c>
      <c r="K7262" s="4" t="s">
        <v>1668</v>
      </c>
      <c r="L7262" s="4" t="s">
        <v>63</v>
      </c>
      <c r="M7262" s="4" t="s">
        <v>64</v>
      </c>
      <c r="N7262" s="4" t="s">
        <v>22</v>
      </c>
      <c r="O7262" s="4" t="s">
        <v>29</v>
      </c>
      <c r="P7262" s="4" t="s">
        <v>141</v>
      </c>
      <c r="Q7262" s="5" t="s">
        <v>31</v>
      </c>
    </row>
    <row r="7263" spans="1:17" x14ac:dyDescent="0.25">
      <c r="A7263" s="2">
        <v>7739</v>
      </c>
      <c r="B7263" s="3">
        <v>44613</v>
      </c>
      <c r="C7263" s="4">
        <v>35.26534413779477</v>
      </c>
      <c r="D7263" s="4">
        <v>236</v>
      </c>
      <c r="E7263" s="4">
        <v>12</v>
      </c>
      <c r="F7263" s="4">
        <v>423.18412965353724</v>
      </c>
      <c r="G7263" s="4">
        <v>2832</v>
      </c>
      <c r="H7263" s="4">
        <v>2408.8158703464628</v>
      </c>
      <c r="I7263" s="4" t="s">
        <v>32</v>
      </c>
      <c r="J7263" s="4" t="s">
        <v>1994</v>
      </c>
      <c r="K7263" s="4" t="s">
        <v>1090</v>
      </c>
      <c r="L7263" s="4" t="s">
        <v>60</v>
      </c>
      <c r="M7263" s="4" t="s">
        <v>61</v>
      </c>
      <c r="N7263" s="4" t="s">
        <v>43</v>
      </c>
      <c r="O7263" s="4" t="s">
        <v>33</v>
      </c>
      <c r="P7263" s="4" t="s">
        <v>175</v>
      </c>
      <c r="Q7263" s="5" t="s">
        <v>176</v>
      </c>
    </row>
    <row r="7264" spans="1:17" x14ac:dyDescent="0.25">
      <c r="A7264" s="2">
        <v>7738</v>
      </c>
      <c r="B7264" s="3">
        <v>44867</v>
      </c>
      <c r="C7264" s="4">
        <v>54.113360144863698</v>
      </c>
      <c r="D7264" s="4">
        <v>163</v>
      </c>
      <c r="E7264" s="4">
        <v>12</v>
      </c>
      <c r="F7264" s="4">
        <v>649.36032173836441</v>
      </c>
      <c r="G7264" s="4">
        <v>1944.59</v>
      </c>
      <c r="H7264" s="4">
        <v>1295.2296782616354</v>
      </c>
      <c r="I7264" s="4" t="s">
        <v>197</v>
      </c>
      <c r="J7264" s="4" t="s">
        <v>2000</v>
      </c>
      <c r="K7264" s="4" t="s">
        <v>1134</v>
      </c>
      <c r="L7264" s="4" t="s">
        <v>60</v>
      </c>
      <c r="M7264" s="4" t="s">
        <v>61</v>
      </c>
      <c r="N7264" s="4" t="s">
        <v>43</v>
      </c>
      <c r="O7264" s="4" t="s">
        <v>17</v>
      </c>
      <c r="P7264" s="4" t="s">
        <v>160</v>
      </c>
      <c r="Q7264" s="5" t="s">
        <v>161</v>
      </c>
    </row>
    <row r="7265" spans="1:17" x14ac:dyDescent="0.25">
      <c r="A7265" s="2">
        <v>7737</v>
      </c>
      <c r="B7265" s="3">
        <v>44496</v>
      </c>
      <c r="C7265" s="4">
        <v>126.94426368814757</v>
      </c>
      <c r="D7265" s="4">
        <v>299.23</v>
      </c>
      <c r="E7265" s="4">
        <v>9</v>
      </c>
      <c r="F7265" s="4">
        <v>1142.4983731933282</v>
      </c>
      <c r="G7265" s="4">
        <v>2453.6860000000001</v>
      </c>
      <c r="H7265" s="4">
        <v>1311.1876268066719</v>
      </c>
      <c r="I7265" s="4" t="s">
        <v>121</v>
      </c>
      <c r="J7265" s="4" t="s">
        <v>1998</v>
      </c>
      <c r="K7265" s="4" t="s">
        <v>286</v>
      </c>
      <c r="L7265" s="4" t="s">
        <v>14</v>
      </c>
      <c r="M7265" s="4" t="s">
        <v>21</v>
      </c>
      <c r="N7265" s="4" t="s">
        <v>22</v>
      </c>
      <c r="O7265" s="4" t="s">
        <v>33</v>
      </c>
      <c r="P7265" s="4" t="s">
        <v>118</v>
      </c>
      <c r="Q7265" s="5" t="s">
        <v>119</v>
      </c>
    </row>
    <row r="7266" spans="1:17" x14ac:dyDescent="0.25">
      <c r="A7266" s="2">
        <v>7736</v>
      </c>
      <c r="B7266" s="3">
        <v>44451</v>
      </c>
      <c r="C7266" s="4">
        <v>97.04366502221508</v>
      </c>
      <c r="D7266" s="4">
        <v>143.4</v>
      </c>
      <c r="E7266" s="4">
        <v>8</v>
      </c>
      <c r="F7266" s="4">
        <v>776.34932017772064</v>
      </c>
      <c r="G7266" s="4">
        <v>1032.48</v>
      </c>
      <c r="H7266" s="4">
        <v>256.13067982227938</v>
      </c>
      <c r="I7266" s="4" t="s">
        <v>2006</v>
      </c>
      <c r="J7266" s="4" t="s">
        <v>2001</v>
      </c>
      <c r="K7266" s="4" t="s">
        <v>410</v>
      </c>
      <c r="L7266" s="4" t="s">
        <v>41</v>
      </c>
      <c r="M7266" s="4" t="s">
        <v>53</v>
      </c>
      <c r="N7266" s="4" t="s">
        <v>39</v>
      </c>
      <c r="O7266" s="4" t="s">
        <v>17</v>
      </c>
      <c r="P7266" s="4" t="s">
        <v>103</v>
      </c>
      <c r="Q7266" s="5" t="s">
        <v>104</v>
      </c>
    </row>
    <row r="7267" spans="1:17" x14ac:dyDescent="0.25">
      <c r="A7267" s="2">
        <v>7735</v>
      </c>
      <c r="B7267" s="3">
        <v>45100</v>
      </c>
      <c r="C7267" s="4">
        <v>104.88606514901477</v>
      </c>
      <c r="D7267" s="4">
        <v>121</v>
      </c>
      <c r="E7267" s="4">
        <v>13</v>
      </c>
      <c r="F7267" s="4">
        <v>1363.5188469371919</v>
      </c>
      <c r="G7267" s="4">
        <v>1476.2</v>
      </c>
      <c r="H7267" s="4">
        <v>112.68115306280811</v>
      </c>
      <c r="I7267" s="4" t="s">
        <v>2005</v>
      </c>
      <c r="J7267" s="4" t="s">
        <v>1996</v>
      </c>
      <c r="K7267" s="4" t="s">
        <v>1463</v>
      </c>
      <c r="L7267" s="4" t="s">
        <v>60</v>
      </c>
      <c r="M7267" s="4" t="s">
        <v>61</v>
      </c>
      <c r="N7267" s="4" t="s">
        <v>43</v>
      </c>
      <c r="O7267" s="4" t="s">
        <v>29</v>
      </c>
      <c r="P7267" s="4" t="s">
        <v>495</v>
      </c>
      <c r="Q7267" s="5" t="s">
        <v>31</v>
      </c>
    </row>
    <row r="7268" spans="1:17" x14ac:dyDescent="0.25">
      <c r="A7268" s="2">
        <v>7734</v>
      </c>
      <c r="B7268" s="3">
        <v>45274</v>
      </c>
      <c r="C7268" s="4">
        <v>5.5706749826177449</v>
      </c>
      <c r="D7268" s="4">
        <v>149.94999999999999</v>
      </c>
      <c r="E7268" s="4">
        <v>20</v>
      </c>
      <c r="F7268" s="4">
        <v>111.4134996523549</v>
      </c>
      <c r="G7268" s="4">
        <v>2999</v>
      </c>
      <c r="H7268" s="4">
        <v>2887.5865003476451</v>
      </c>
      <c r="I7268" s="4" t="s">
        <v>32</v>
      </c>
      <c r="J7268" s="4" t="s">
        <v>1994</v>
      </c>
      <c r="K7268" s="4" t="s">
        <v>289</v>
      </c>
      <c r="L7268" s="4" t="s">
        <v>63</v>
      </c>
      <c r="M7268" s="4" t="s">
        <v>64</v>
      </c>
      <c r="N7268" s="4" t="s">
        <v>22</v>
      </c>
      <c r="O7268" s="4" t="s">
        <v>17</v>
      </c>
      <c r="P7268" s="4" t="s">
        <v>260</v>
      </c>
      <c r="Q7268" s="5" t="s">
        <v>104</v>
      </c>
    </row>
    <row r="7269" spans="1:17" x14ac:dyDescent="0.25">
      <c r="A7269" s="2">
        <v>7733</v>
      </c>
      <c r="B7269" s="3">
        <v>44996</v>
      </c>
      <c r="C7269" s="4">
        <v>477.75712568614182</v>
      </c>
      <c r="D7269" s="4">
        <v>499</v>
      </c>
      <c r="E7269" s="4">
        <v>36</v>
      </c>
      <c r="F7269" s="4">
        <v>17199.256524701104</v>
      </c>
      <c r="G7269" s="4">
        <v>17964</v>
      </c>
      <c r="H7269" s="4">
        <v>764.74347529889565</v>
      </c>
      <c r="I7269" s="4" t="s">
        <v>197</v>
      </c>
      <c r="J7269" s="4" t="s">
        <v>1994</v>
      </c>
      <c r="K7269" s="4" t="s">
        <v>1504</v>
      </c>
      <c r="L7269" s="4" t="s">
        <v>60</v>
      </c>
      <c r="M7269" s="4" t="s">
        <v>71</v>
      </c>
      <c r="N7269" s="4" t="s">
        <v>43</v>
      </c>
      <c r="O7269" s="4" t="s">
        <v>33</v>
      </c>
      <c r="P7269" s="4" t="s">
        <v>34</v>
      </c>
      <c r="Q7269" s="5" t="s">
        <v>35</v>
      </c>
    </row>
    <row r="7270" spans="1:17" x14ac:dyDescent="0.25">
      <c r="A7270" s="2">
        <v>7732</v>
      </c>
      <c r="B7270" s="3">
        <v>44942</v>
      </c>
      <c r="C7270" s="4">
        <v>206.33222838311372</v>
      </c>
      <c r="D7270" s="4">
        <v>619</v>
      </c>
      <c r="E7270" s="4">
        <v>30</v>
      </c>
      <c r="F7270" s="4">
        <v>6189.966851493411</v>
      </c>
      <c r="G7270" s="4">
        <v>18570</v>
      </c>
      <c r="H7270" s="4">
        <v>12380.033148506589</v>
      </c>
      <c r="I7270" s="4" t="s">
        <v>121</v>
      </c>
      <c r="J7270" s="4" t="s">
        <v>1994</v>
      </c>
      <c r="K7270" s="4" t="s">
        <v>893</v>
      </c>
      <c r="L7270" s="4" t="s">
        <v>63</v>
      </c>
      <c r="M7270" s="4" t="s">
        <v>77</v>
      </c>
      <c r="N7270" s="4" t="s">
        <v>43</v>
      </c>
      <c r="O7270" s="4" t="s">
        <v>29</v>
      </c>
      <c r="P7270" s="4" t="s">
        <v>198</v>
      </c>
      <c r="Q7270" s="5" t="s">
        <v>31</v>
      </c>
    </row>
    <row r="7271" spans="1:17" x14ac:dyDescent="0.25">
      <c r="A7271" s="2">
        <v>7731</v>
      </c>
      <c r="B7271" s="3">
        <v>44517</v>
      </c>
      <c r="C7271" s="4">
        <v>734.14993715533012</v>
      </c>
      <c r="D7271" s="4">
        <v>763.51</v>
      </c>
      <c r="E7271" s="4">
        <v>10</v>
      </c>
      <c r="F7271" s="4">
        <v>7341.499371553301</v>
      </c>
      <c r="G7271" s="4">
        <v>7635.1</v>
      </c>
      <c r="H7271" s="4">
        <v>293.60062844669937</v>
      </c>
      <c r="I7271" s="4" t="s">
        <v>2006</v>
      </c>
      <c r="J7271" s="4" t="s">
        <v>1994</v>
      </c>
      <c r="K7271" s="4" t="s">
        <v>52</v>
      </c>
      <c r="L7271" s="4" t="s">
        <v>41</v>
      </c>
      <c r="M7271" s="4" t="s">
        <v>53</v>
      </c>
      <c r="N7271" s="4" t="s">
        <v>39</v>
      </c>
      <c r="O7271" s="4" t="s">
        <v>29</v>
      </c>
      <c r="P7271" s="4" t="s">
        <v>309</v>
      </c>
      <c r="Q7271" s="5" t="s">
        <v>31</v>
      </c>
    </row>
    <row r="7272" spans="1:17" x14ac:dyDescent="0.25">
      <c r="A7272" s="2">
        <v>7730</v>
      </c>
      <c r="B7272" s="3">
        <v>45478</v>
      </c>
      <c r="C7272" s="4">
        <v>207.23337109237525</v>
      </c>
      <c r="D7272" s="4">
        <v>301</v>
      </c>
      <c r="E7272" s="4">
        <v>13</v>
      </c>
      <c r="F7272" s="4">
        <v>2694.0338242008784</v>
      </c>
      <c r="G7272" s="4">
        <v>3822.7</v>
      </c>
      <c r="H7272" s="4">
        <v>1128.6661757991214</v>
      </c>
      <c r="I7272" s="4" t="s">
        <v>2005</v>
      </c>
      <c r="J7272" s="4" t="s">
        <v>2002</v>
      </c>
      <c r="K7272" s="4" t="s">
        <v>429</v>
      </c>
      <c r="L7272" s="4" t="s">
        <v>14</v>
      </c>
      <c r="M7272" s="4" t="s">
        <v>170</v>
      </c>
      <c r="N7272" s="4" t="s">
        <v>50</v>
      </c>
      <c r="O7272" s="4" t="s">
        <v>33</v>
      </c>
      <c r="P7272" s="4" t="s">
        <v>175</v>
      </c>
      <c r="Q7272" s="5" t="s">
        <v>176</v>
      </c>
    </row>
    <row r="7273" spans="1:17" x14ac:dyDescent="0.25">
      <c r="A7273" s="2">
        <v>7729</v>
      </c>
      <c r="B7273" s="3">
        <v>44874</v>
      </c>
      <c r="C7273" s="4">
        <v>8.7614465934327548</v>
      </c>
      <c r="D7273" s="4">
        <v>22.89</v>
      </c>
      <c r="E7273" s="4">
        <v>9</v>
      </c>
      <c r="F7273" s="4">
        <v>78.853019340894789</v>
      </c>
      <c r="G7273" s="4">
        <v>202.57650000000001</v>
      </c>
      <c r="H7273" s="4">
        <v>123.72348065910522</v>
      </c>
      <c r="I7273" s="4" t="s">
        <v>32</v>
      </c>
      <c r="J7273" s="4" t="s">
        <v>1999</v>
      </c>
      <c r="K7273" s="4" t="s">
        <v>1496</v>
      </c>
      <c r="L7273" s="4" t="s">
        <v>37</v>
      </c>
      <c r="M7273" s="4" t="s">
        <v>24</v>
      </c>
      <c r="N7273" s="4" t="s">
        <v>25</v>
      </c>
      <c r="O7273" s="4" t="s">
        <v>29</v>
      </c>
      <c r="P7273" s="4" t="s">
        <v>277</v>
      </c>
      <c r="Q7273" s="5" t="s">
        <v>31</v>
      </c>
    </row>
    <row r="7274" spans="1:17" x14ac:dyDescent="0.25">
      <c r="A7274" s="2">
        <v>7728</v>
      </c>
      <c r="B7274" s="3">
        <v>44481</v>
      </c>
      <c r="C7274" s="4">
        <v>1.5270883292808859</v>
      </c>
      <c r="D7274" s="4">
        <v>17.989999999999998</v>
      </c>
      <c r="E7274" s="4">
        <v>9</v>
      </c>
      <c r="F7274" s="4">
        <v>13.743794963527973</v>
      </c>
      <c r="G7274" s="4">
        <v>147.518</v>
      </c>
      <c r="H7274" s="4">
        <v>133.77420503647204</v>
      </c>
      <c r="I7274" s="4" t="s">
        <v>32</v>
      </c>
      <c r="J7274" s="4" t="s">
        <v>1998</v>
      </c>
      <c r="K7274" s="4" t="s">
        <v>1242</v>
      </c>
      <c r="L7274" s="4" t="s">
        <v>37</v>
      </c>
      <c r="M7274" s="4" t="s">
        <v>24</v>
      </c>
      <c r="N7274" s="4" t="s">
        <v>25</v>
      </c>
      <c r="O7274" s="4" t="s">
        <v>33</v>
      </c>
      <c r="P7274" s="4" t="s">
        <v>186</v>
      </c>
      <c r="Q7274" s="5" t="s">
        <v>35</v>
      </c>
    </row>
    <row r="7275" spans="1:17" x14ac:dyDescent="0.25">
      <c r="A7275" s="2">
        <v>7727</v>
      </c>
      <c r="B7275" s="3">
        <v>44431</v>
      </c>
      <c r="C7275" s="4">
        <v>14.618395075315142</v>
      </c>
      <c r="D7275" s="4">
        <v>25</v>
      </c>
      <c r="E7275" s="4">
        <v>18</v>
      </c>
      <c r="F7275" s="4">
        <v>263.13111135567254</v>
      </c>
      <c r="G7275" s="4">
        <v>450</v>
      </c>
      <c r="H7275" s="4">
        <v>186.86888864432746</v>
      </c>
      <c r="I7275" s="4" t="s">
        <v>32</v>
      </c>
      <c r="J7275" s="4" t="s">
        <v>1999</v>
      </c>
      <c r="K7275" s="4" t="s">
        <v>1422</v>
      </c>
      <c r="L7275" s="4" t="s">
        <v>14</v>
      </c>
      <c r="M7275" s="4" t="s">
        <v>406</v>
      </c>
      <c r="N7275" s="4" t="s">
        <v>16</v>
      </c>
      <c r="O7275" s="4" t="s">
        <v>29</v>
      </c>
      <c r="P7275" s="4" t="s">
        <v>198</v>
      </c>
      <c r="Q7275" s="5" t="s">
        <v>31</v>
      </c>
    </row>
    <row r="7276" spans="1:17" x14ac:dyDescent="0.25">
      <c r="A7276" s="2">
        <v>7726</v>
      </c>
      <c r="B7276" s="3">
        <v>45133</v>
      </c>
      <c r="C7276" s="4">
        <v>41.836619902257716</v>
      </c>
      <c r="D7276" s="4">
        <v>330</v>
      </c>
      <c r="E7276" s="4">
        <v>13</v>
      </c>
      <c r="F7276" s="4">
        <v>543.87605872935035</v>
      </c>
      <c r="G7276" s="4">
        <v>4158</v>
      </c>
      <c r="H7276" s="4">
        <v>3614.1239412706495</v>
      </c>
      <c r="I7276" s="4" t="s">
        <v>32</v>
      </c>
      <c r="J7276" s="4" t="s">
        <v>1996</v>
      </c>
      <c r="K7276" s="4" t="s">
        <v>1341</v>
      </c>
      <c r="L7276" s="4" t="s">
        <v>48</v>
      </c>
      <c r="M7276" s="4" t="s">
        <v>49</v>
      </c>
      <c r="N7276" s="4" t="s">
        <v>50</v>
      </c>
      <c r="O7276" s="4" t="s">
        <v>29</v>
      </c>
      <c r="P7276" s="4" t="s">
        <v>989</v>
      </c>
      <c r="Q7276" s="5" t="s">
        <v>31</v>
      </c>
    </row>
    <row r="7277" spans="1:17" x14ac:dyDescent="0.25">
      <c r="A7277" s="2">
        <v>7725</v>
      </c>
      <c r="B7277" s="3">
        <v>45294</v>
      </c>
      <c r="C7277" s="4">
        <v>16.611557940725316</v>
      </c>
      <c r="D7277" s="4">
        <v>299</v>
      </c>
      <c r="E7277" s="4">
        <v>10</v>
      </c>
      <c r="F7277" s="4">
        <v>166.11557940725316</v>
      </c>
      <c r="G7277" s="4">
        <v>2990</v>
      </c>
      <c r="H7277" s="4">
        <v>2823.8844205927467</v>
      </c>
      <c r="I7277" s="4" t="s">
        <v>32</v>
      </c>
      <c r="J7277" s="4" t="s">
        <v>1994</v>
      </c>
      <c r="K7277" s="4" t="s">
        <v>1904</v>
      </c>
      <c r="L7277" s="4" t="s">
        <v>14</v>
      </c>
      <c r="M7277" s="4" t="s">
        <v>71</v>
      </c>
      <c r="N7277" s="4" t="s">
        <v>43</v>
      </c>
      <c r="O7277" s="4" t="s">
        <v>29</v>
      </c>
      <c r="P7277" s="4" t="s">
        <v>349</v>
      </c>
      <c r="Q7277" s="5" t="s">
        <v>31</v>
      </c>
    </row>
    <row r="7278" spans="1:17" x14ac:dyDescent="0.25">
      <c r="A7278" s="2">
        <v>7724</v>
      </c>
      <c r="B7278" s="3">
        <v>44732</v>
      </c>
      <c r="C7278" s="4">
        <v>67.03492677502804</v>
      </c>
      <c r="D7278" s="4">
        <v>358</v>
      </c>
      <c r="E7278" s="4">
        <v>13</v>
      </c>
      <c r="F7278" s="4">
        <v>871.45404807536454</v>
      </c>
      <c r="G7278" s="4">
        <v>4600.3</v>
      </c>
      <c r="H7278" s="4">
        <v>3728.8459519246358</v>
      </c>
      <c r="I7278" s="4" t="s">
        <v>32</v>
      </c>
      <c r="J7278" s="4" t="s">
        <v>2002</v>
      </c>
      <c r="K7278" s="4" t="s">
        <v>962</v>
      </c>
      <c r="L7278" s="4" t="s">
        <v>14</v>
      </c>
      <c r="M7278" s="4" t="s">
        <v>15</v>
      </c>
      <c r="N7278" s="4" t="s">
        <v>16</v>
      </c>
      <c r="O7278" s="4" t="s">
        <v>33</v>
      </c>
      <c r="P7278" s="4" t="s">
        <v>34</v>
      </c>
      <c r="Q7278" s="5" t="s">
        <v>35</v>
      </c>
    </row>
    <row r="7279" spans="1:17" x14ac:dyDescent="0.25">
      <c r="A7279" s="2">
        <v>7723</v>
      </c>
      <c r="B7279" s="3">
        <v>44723</v>
      </c>
      <c r="C7279" s="4">
        <v>1.9331120509593889</v>
      </c>
      <c r="D7279" s="4">
        <v>3.35</v>
      </c>
      <c r="E7279" s="4">
        <v>100</v>
      </c>
      <c r="F7279" s="4">
        <v>193.31120509593887</v>
      </c>
      <c r="G7279" s="4">
        <v>335</v>
      </c>
      <c r="H7279" s="4">
        <v>141.68879490406113</v>
      </c>
      <c r="I7279" s="4" t="s">
        <v>32</v>
      </c>
      <c r="J7279" s="4" t="s">
        <v>1994</v>
      </c>
      <c r="K7279" s="4" t="s">
        <v>693</v>
      </c>
      <c r="L7279" s="4" t="s">
        <v>14</v>
      </c>
      <c r="M7279" s="4" t="s">
        <v>136</v>
      </c>
      <c r="N7279" s="4" t="s">
        <v>50</v>
      </c>
      <c r="O7279" s="4" t="s">
        <v>29</v>
      </c>
      <c r="P7279" s="4" t="s">
        <v>974</v>
      </c>
      <c r="Q7279" s="5" t="s">
        <v>31</v>
      </c>
    </row>
    <row r="7280" spans="1:17" x14ac:dyDescent="0.25">
      <c r="A7280" s="2">
        <v>7722</v>
      </c>
      <c r="B7280" s="3">
        <v>44541</v>
      </c>
      <c r="C7280" s="4">
        <v>32.393333338221687</v>
      </c>
      <c r="D7280" s="4">
        <v>79</v>
      </c>
      <c r="E7280" s="4">
        <v>4</v>
      </c>
      <c r="F7280" s="4">
        <v>129.57333335288675</v>
      </c>
      <c r="G7280" s="4">
        <v>252.8</v>
      </c>
      <c r="H7280" s="4">
        <v>123.22666664711326</v>
      </c>
      <c r="I7280" s="4" t="s">
        <v>32</v>
      </c>
      <c r="J7280" s="4" t="s">
        <v>1998</v>
      </c>
      <c r="K7280" s="4" t="s">
        <v>1371</v>
      </c>
      <c r="L7280" s="4" t="s">
        <v>60</v>
      </c>
      <c r="M7280" s="4" t="s">
        <v>61</v>
      </c>
      <c r="N7280" s="4" t="s">
        <v>43</v>
      </c>
      <c r="O7280" s="4" t="s">
        <v>33</v>
      </c>
      <c r="P7280" s="4" t="s">
        <v>34</v>
      </c>
      <c r="Q7280" s="5" t="s">
        <v>35</v>
      </c>
    </row>
    <row r="7281" spans="1:17" x14ac:dyDescent="0.25">
      <c r="A7281" s="2">
        <v>7721</v>
      </c>
      <c r="B7281" s="3">
        <v>45114</v>
      </c>
      <c r="C7281" s="4">
        <v>0.60113212360886703</v>
      </c>
      <c r="D7281" s="4">
        <v>47.95</v>
      </c>
      <c r="E7281" s="4">
        <v>13</v>
      </c>
      <c r="F7281" s="4">
        <v>7.8147176069152717</v>
      </c>
      <c r="G7281" s="4">
        <v>623.35</v>
      </c>
      <c r="H7281" s="4">
        <v>615.5352823930848</v>
      </c>
      <c r="I7281" s="4" t="s">
        <v>32</v>
      </c>
      <c r="J7281" s="4" t="s">
        <v>1996</v>
      </c>
      <c r="K7281" s="4" t="s">
        <v>1462</v>
      </c>
      <c r="L7281" s="4" t="s">
        <v>27</v>
      </c>
      <c r="M7281" s="4" t="s">
        <v>28</v>
      </c>
      <c r="N7281" s="4" t="s">
        <v>22</v>
      </c>
      <c r="O7281" s="4" t="s">
        <v>29</v>
      </c>
      <c r="P7281" s="4" t="s">
        <v>309</v>
      </c>
      <c r="Q7281" s="5" t="s">
        <v>31</v>
      </c>
    </row>
    <row r="7282" spans="1:17" x14ac:dyDescent="0.25">
      <c r="A7282" s="2">
        <v>7720</v>
      </c>
      <c r="B7282" s="3">
        <v>45064</v>
      </c>
      <c r="C7282" s="4">
        <v>75.974308435039305</v>
      </c>
      <c r="D7282" s="4">
        <v>186.9</v>
      </c>
      <c r="E7282" s="4">
        <v>10</v>
      </c>
      <c r="F7282" s="4">
        <v>759.74308435039302</v>
      </c>
      <c r="G7282" s="4">
        <v>1869</v>
      </c>
      <c r="H7282" s="4">
        <v>1109.256915649607</v>
      </c>
      <c r="I7282" s="4" t="s">
        <v>32</v>
      </c>
      <c r="J7282" s="4" t="s">
        <v>1994</v>
      </c>
      <c r="K7282" s="4" t="s">
        <v>73</v>
      </c>
      <c r="L7282" s="4" t="s">
        <v>55</v>
      </c>
      <c r="M7282" s="4" t="s">
        <v>74</v>
      </c>
      <c r="N7282" s="4" t="s">
        <v>16</v>
      </c>
      <c r="O7282" s="4" t="s">
        <v>29</v>
      </c>
      <c r="P7282" s="4" t="s">
        <v>198</v>
      </c>
      <c r="Q7282" s="5" t="s">
        <v>31</v>
      </c>
    </row>
    <row r="7283" spans="1:17" x14ac:dyDescent="0.25">
      <c r="A7283" s="2">
        <v>7719</v>
      </c>
      <c r="B7283" s="3">
        <v>44577</v>
      </c>
      <c r="C7283" s="4">
        <v>29.571199979764682</v>
      </c>
      <c r="D7283" s="4">
        <v>35.99</v>
      </c>
      <c r="E7283" s="4">
        <v>10</v>
      </c>
      <c r="F7283" s="4">
        <v>295.7119997976468</v>
      </c>
      <c r="G7283" s="4">
        <v>359.9</v>
      </c>
      <c r="H7283" s="4">
        <v>64.18800020235318</v>
      </c>
      <c r="I7283" s="4" t="s">
        <v>32</v>
      </c>
      <c r="J7283" s="4" t="s">
        <v>1994</v>
      </c>
      <c r="K7283" s="4" t="s">
        <v>1299</v>
      </c>
      <c r="L7283" s="4" t="s">
        <v>14</v>
      </c>
      <c r="M7283" s="4" t="s">
        <v>90</v>
      </c>
      <c r="N7283" s="4" t="s">
        <v>50</v>
      </c>
      <c r="O7283" s="4" t="s">
        <v>29</v>
      </c>
      <c r="P7283" s="4" t="s">
        <v>476</v>
      </c>
      <c r="Q7283" s="5" t="s">
        <v>31</v>
      </c>
    </row>
    <row r="7284" spans="1:17" x14ac:dyDescent="0.25">
      <c r="A7284" s="2">
        <v>7718</v>
      </c>
      <c r="B7284" s="3">
        <v>45221</v>
      </c>
      <c r="C7284" s="4">
        <v>26.75386558849879</v>
      </c>
      <c r="D7284" s="4">
        <v>102</v>
      </c>
      <c r="E7284" s="4">
        <v>18</v>
      </c>
      <c r="F7284" s="4">
        <v>481.56958059297824</v>
      </c>
      <c r="G7284" s="4">
        <v>1815.6</v>
      </c>
      <c r="H7284" s="4">
        <v>1334.0304194070218</v>
      </c>
      <c r="I7284" s="4" t="s">
        <v>32</v>
      </c>
      <c r="J7284" s="4" t="s">
        <v>1998</v>
      </c>
      <c r="K7284" s="4" t="s">
        <v>995</v>
      </c>
      <c r="L7284" s="4" t="s">
        <v>37</v>
      </c>
      <c r="M7284" s="4" t="s">
        <v>99</v>
      </c>
      <c r="N7284" s="4" t="s">
        <v>43</v>
      </c>
      <c r="O7284" s="4" t="s">
        <v>33</v>
      </c>
      <c r="P7284" s="4" t="s">
        <v>34</v>
      </c>
      <c r="Q7284" s="5" t="s">
        <v>35</v>
      </c>
    </row>
    <row r="7285" spans="1:17" x14ac:dyDescent="0.25">
      <c r="A7285" s="2">
        <v>7717</v>
      </c>
      <c r="B7285" s="3">
        <v>45238</v>
      </c>
      <c r="C7285" s="4">
        <v>77.894004691934811</v>
      </c>
      <c r="D7285" s="4">
        <v>1560</v>
      </c>
      <c r="E7285" s="4">
        <v>6</v>
      </c>
      <c r="F7285" s="4">
        <v>467.36402815160886</v>
      </c>
      <c r="G7285" s="4">
        <v>9250.7999999999993</v>
      </c>
      <c r="H7285" s="4">
        <v>8783.4359718483902</v>
      </c>
      <c r="I7285" s="4" t="s">
        <v>32</v>
      </c>
      <c r="J7285" s="4" t="s">
        <v>2000</v>
      </c>
      <c r="K7285" s="4" t="s">
        <v>1847</v>
      </c>
      <c r="L7285" s="4" t="s">
        <v>45</v>
      </c>
      <c r="M7285" s="4" t="s">
        <v>46</v>
      </c>
      <c r="N7285" s="4" t="s">
        <v>16</v>
      </c>
      <c r="O7285" s="4" t="s">
        <v>17</v>
      </c>
      <c r="P7285" s="4" t="s">
        <v>103</v>
      </c>
      <c r="Q7285" s="5" t="s">
        <v>104</v>
      </c>
    </row>
    <row r="7286" spans="1:17" x14ac:dyDescent="0.25">
      <c r="A7286" s="2">
        <v>7716</v>
      </c>
      <c r="B7286" s="3">
        <v>44472</v>
      </c>
      <c r="C7286" s="4">
        <v>79.063224749691273</v>
      </c>
      <c r="D7286" s="4">
        <v>289.99</v>
      </c>
      <c r="E7286" s="4">
        <v>9</v>
      </c>
      <c r="F7286" s="4">
        <v>711.56902274722142</v>
      </c>
      <c r="G7286" s="4">
        <v>2609.91</v>
      </c>
      <c r="H7286" s="4">
        <v>1898.3409772527784</v>
      </c>
      <c r="I7286" s="4" t="s">
        <v>32</v>
      </c>
      <c r="J7286" s="4" t="s">
        <v>1999</v>
      </c>
      <c r="K7286" s="4" t="s">
        <v>506</v>
      </c>
      <c r="L7286" s="4" t="s">
        <v>37</v>
      </c>
      <c r="M7286" s="4" t="s">
        <v>24</v>
      </c>
      <c r="N7286" s="4" t="s">
        <v>25</v>
      </c>
      <c r="O7286" s="4" t="s">
        <v>29</v>
      </c>
      <c r="P7286" s="4" t="s">
        <v>742</v>
      </c>
      <c r="Q7286" s="5" t="s">
        <v>31</v>
      </c>
    </row>
    <row r="7287" spans="1:17" x14ac:dyDescent="0.25">
      <c r="A7287" s="2">
        <v>7715</v>
      </c>
      <c r="B7287" s="3">
        <v>45430</v>
      </c>
      <c r="C7287" s="4">
        <v>23.080158303195788</v>
      </c>
      <c r="D7287" s="4">
        <v>179</v>
      </c>
      <c r="E7287" s="4">
        <v>10</v>
      </c>
      <c r="F7287" s="4">
        <v>230.80158303195788</v>
      </c>
      <c r="G7287" s="4">
        <v>1790</v>
      </c>
      <c r="H7287" s="4">
        <v>1559.1984169680422</v>
      </c>
      <c r="I7287" s="4" t="s">
        <v>32</v>
      </c>
      <c r="J7287" s="4" t="s">
        <v>1994</v>
      </c>
      <c r="K7287" s="4" t="s">
        <v>671</v>
      </c>
      <c r="L7287" s="4" t="s">
        <v>60</v>
      </c>
      <c r="M7287" s="4" t="s">
        <v>77</v>
      </c>
      <c r="N7287" s="4" t="s">
        <v>43</v>
      </c>
      <c r="O7287" s="4" t="s">
        <v>29</v>
      </c>
      <c r="P7287" s="4" t="s">
        <v>354</v>
      </c>
      <c r="Q7287" s="5" t="s">
        <v>31</v>
      </c>
    </row>
    <row r="7288" spans="1:17" x14ac:dyDescent="0.25">
      <c r="A7288" s="2">
        <v>7714</v>
      </c>
      <c r="B7288" s="3">
        <v>45384</v>
      </c>
      <c r="C7288" s="4">
        <v>4.1185168625636548</v>
      </c>
      <c r="D7288" s="4">
        <v>4.74</v>
      </c>
      <c r="E7288" s="4">
        <v>400</v>
      </c>
      <c r="F7288" s="4">
        <v>1647.406745025462</v>
      </c>
      <c r="G7288" s="4">
        <v>1896</v>
      </c>
      <c r="H7288" s="4">
        <v>248.59325497453801</v>
      </c>
      <c r="I7288" s="4" t="s">
        <v>32</v>
      </c>
      <c r="J7288" s="4" t="s">
        <v>1994</v>
      </c>
      <c r="K7288" s="4" t="s">
        <v>804</v>
      </c>
      <c r="L7288" s="4" t="s">
        <v>14</v>
      </c>
      <c r="M7288" s="4" t="s">
        <v>136</v>
      </c>
      <c r="N7288" s="4" t="s">
        <v>50</v>
      </c>
      <c r="O7288" s="4" t="s">
        <v>33</v>
      </c>
      <c r="P7288" s="4" t="s">
        <v>186</v>
      </c>
      <c r="Q7288" s="5" t="s">
        <v>35</v>
      </c>
    </row>
    <row r="7289" spans="1:17" x14ac:dyDescent="0.25">
      <c r="A7289" s="2">
        <v>7713</v>
      </c>
      <c r="B7289" s="3">
        <v>45330</v>
      </c>
      <c r="C7289" s="4">
        <v>218.45667890909348</v>
      </c>
      <c r="D7289" s="4">
        <v>480</v>
      </c>
      <c r="E7289" s="4">
        <v>12</v>
      </c>
      <c r="F7289" s="4">
        <v>2621.4801469091217</v>
      </c>
      <c r="G7289" s="4">
        <v>5712</v>
      </c>
      <c r="H7289" s="4">
        <v>3090.5198530908783</v>
      </c>
      <c r="I7289" s="4" t="s">
        <v>32</v>
      </c>
      <c r="J7289" s="4" t="s">
        <v>1995</v>
      </c>
      <c r="K7289" s="4" t="s">
        <v>653</v>
      </c>
      <c r="L7289" s="4" t="s">
        <v>14</v>
      </c>
      <c r="M7289" s="4" t="s">
        <v>80</v>
      </c>
      <c r="N7289" s="4" t="s">
        <v>39</v>
      </c>
      <c r="O7289" s="4" t="s">
        <v>33</v>
      </c>
      <c r="P7289" s="4" t="s">
        <v>529</v>
      </c>
      <c r="Q7289" s="5" t="s">
        <v>35</v>
      </c>
    </row>
    <row r="7290" spans="1:17" x14ac:dyDescent="0.25">
      <c r="A7290" s="2">
        <v>7712</v>
      </c>
      <c r="B7290" s="3">
        <v>44960</v>
      </c>
      <c r="C7290" s="4">
        <v>2.7240323551379415</v>
      </c>
      <c r="D7290" s="4">
        <v>11.5</v>
      </c>
      <c r="E7290" s="4">
        <v>12</v>
      </c>
      <c r="F7290" s="4">
        <v>32.688388261655298</v>
      </c>
      <c r="G7290" s="4">
        <v>133.4</v>
      </c>
      <c r="H7290" s="4">
        <v>100.71161173834471</v>
      </c>
      <c r="I7290" s="4" t="s">
        <v>32</v>
      </c>
      <c r="J7290" s="4" t="s">
        <v>1995</v>
      </c>
      <c r="K7290" s="4" t="s">
        <v>1168</v>
      </c>
      <c r="L7290" s="4" t="s">
        <v>14</v>
      </c>
      <c r="M7290" s="4" t="s">
        <v>99</v>
      </c>
      <c r="N7290" s="4" t="s">
        <v>43</v>
      </c>
      <c r="O7290" s="4" t="s">
        <v>33</v>
      </c>
      <c r="P7290" s="4" t="s">
        <v>529</v>
      </c>
      <c r="Q7290" s="5" t="s">
        <v>35</v>
      </c>
    </row>
    <row r="7291" spans="1:17" x14ac:dyDescent="0.25">
      <c r="A7291" s="2">
        <v>7711</v>
      </c>
      <c r="B7291" s="3">
        <v>44916</v>
      </c>
      <c r="C7291" s="4">
        <v>191.23266077563258</v>
      </c>
      <c r="D7291" s="4">
        <v>329</v>
      </c>
      <c r="E7291" s="4">
        <v>10</v>
      </c>
      <c r="F7291" s="4">
        <v>1912.3266077563258</v>
      </c>
      <c r="G7291" s="4">
        <v>3290</v>
      </c>
      <c r="H7291" s="4">
        <v>1377.6733922436742</v>
      </c>
      <c r="I7291" s="4" t="s">
        <v>32</v>
      </c>
      <c r="J7291" s="4" t="s">
        <v>1994</v>
      </c>
      <c r="K7291" s="4" t="s">
        <v>1481</v>
      </c>
      <c r="L7291" s="4" t="s">
        <v>14</v>
      </c>
      <c r="M7291" s="4" t="s">
        <v>80</v>
      </c>
      <c r="N7291" s="4" t="s">
        <v>39</v>
      </c>
      <c r="O7291" s="4" t="s">
        <v>29</v>
      </c>
      <c r="P7291" s="4" t="s">
        <v>842</v>
      </c>
      <c r="Q7291" s="5" t="s">
        <v>31</v>
      </c>
    </row>
    <row r="7292" spans="1:17" x14ac:dyDescent="0.25">
      <c r="A7292" s="2">
        <v>7710</v>
      </c>
      <c r="B7292" s="3">
        <v>44696</v>
      </c>
      <c r="C7292" s="4">
        <v>62.329972666569233</v>
      </c>
      <c r="D7292" s="4">
        <v>259.99</v>
      </c>
      <c r="E7292" s="4">
        <v>8</v>
      </c>
      <c r="F7292" s="4">
        <v>498.63978133255387</v>
      </c>
      <c r="G7292" s="4">
        <v>2027.922</v>
      </c>
      <c r="H7292" s="4">
        <v>1529.2822186674462</v>
      </c>
      <c r="I7292" s="4" t="s">
        <v>32</v>
      </c>
      <c r="J7292" s="4" t="s">
        <v>2001</v>
      </c>
      <c r="K7292" s="4" t="s">
        <v>855</v>
      </c>
      <c r="L7292" s="4" t="s">
        <v>37</v>
      </c>
      <c r="M7292" s="4" t="s">
        <v>24</v>
      </c>
      <c r="N7292" s="4" t="s">
        <v>25</v>
      </c>
      <c r="O7292" s="4" t="s">
        <v>17</v>
      </c>
      <c r="P7292" s="4" t="s">
        <v>272</v>
      </c>
      <c r="Q7292" s="5" t="s">
        <v>104</v>
      </c>
    </row>
    <row r="7293" spans="1:17" x14ac:dyDescent="0.25">
      <c r="A7293" s="2">
        <v>7709</v>
      </c>
      <c r="B7293" s="3">
        <v>45136</v>
      </c>
      <c r="C7293" s="4">
        <v>97.97902579871436</v>
      </c>
      <c r="D7293" s="4">
        <v>121</v>
      </c>
      <c r="E7293" s="4">
        <v>13</v>
      </c>
      <c r="F7293" s="4">
        <v>1273.7273353832866</v>
      </c>
      <c r="G7293" s="4">
        <v>1573</v>
      </c>
      <c r="H7293" s="4">
        <v>299.27266461671343</v>
      </c>
      <c r="I7293" s="4" t="s">
        <v>32</v>
      </c>
      <c r="J7293" s="4" t="s">
        <v>2002</v>
      </c>
      <c r="K7293" s="4" t="s">
        <v>1103</v>
      </c>
      <c r="L7293" s="4" t="s">
        <v>60</v>
      </c>
      <c r="M7293" s="4" t="s">
        <v>61</v>
      </c>
      <c r="N7293" s="4" t="s">
        <v>43</v>
      </c>
      <c r="O7293" s="4" t="s">
        <v>33</v>
      </c>
      <c r="P7293" s="4" t="s">
        <v>34</v>
      </c>
      <c r="Q7293" s="5" t="s">
        <v>35</v>
      </c>
    </row>
    <row r="7294" spans="1:17" x14ac:dyDescent="0.25">
      <c r="A7294" s="2">
        <v>7708</v>
      </c>
      <c r="B7294" s="3">
        <v>45079</v>
      </c>
      <c r="C7294" s="4">
        <v>152.37708041180713</v>
      </c>
      <c r="D7294" s="4">
        <v>358</v>
      </c>
      <c r="E7294" s="4">
        <v>10</v>
      </c>
      <c r="F7294" s="4">
        <v>1523.7708041180713</v>
      </c>
      <c r="G7294" s="4">
        <v>3580</v>
      </c>
      <c r="H7294" s="4">
        <v>2056.2291958819287</v>
      </c>
      <c r="I7294" s="4" t="s">
        <v>32</v>
      </c>
      <c r="J7294" s="4" t="s">
        <v>1994</v>
      </c>
      <c r="K7294" s="4" t="s">
        <v>1165</v>
      </c>
      <c r="L7294" s="4" t="s">
        <v>14</v>
      </c>
      <c r="M7294" s="4" t="s">
        <v>15</v>
      </c>
      <c r="N7294" s="4" t="s">
        <v>16</v>
      </c>
      <c r="O7294" s="4" t="s">
        <v>29</v>
      </c>
      <c r="P7294" s="4" t="s">
        <v>478</v>
      </c>
      <c r="Q7294" s="5" t="s">
        <v>31</v>
      </c>
    </row>
    <row r="7295" spans="1:17" x14ac:dyDescent="0.25">
      <c r="A7295" s="2">
        <v>7707</v>
      </c>
      <c r="B7295" s="3">
        <v>44907</v>
      </c>
      <c r="C7295" s="4">
        <v>150.08144988603922</v>
      </c>
      <c r="D7295" s="4">
        <v>869</v>
      </c>
      <c r="E7295" s="4">
        <v>18</v>
      </c>
      <c r="F7295" s="4">
        <v>2701.4660979487062</v>
      </c>
      <c r="G7295" s="4">
        <v>14773</v>
      </c>
      <c r="H7295" s="4">
        <v>12071.533902051295</v>
      </c>
      <c r="I7295" s="4" t="s">
        <v>32</v>
      </c>
      <c r="J7295" s="4" t="s">
        <v>1998</v>
      </c>
      <c r="K7295" s="4" t="s">
        <v>1427</v>
      </c>
      <c r="L7295" s="4" t="s">
        <v>37</v>
      </c>
      <c r="M7295" s="4" t="s">
        <v>38</v>
      </c>
      <c r="N7295" s="4" t="s">
        <v>39</v>
      </c>
      <c r="O7295" s="4" t="s">
        <v>33</v>
      </c>
      <c r="P7295" s="4" t="s">
        <v>34</v>
      </c>
      <c r="Q7295" s="5" t="s">
        <v>35</v>
      </c>
    </row>
    <row r="7296" spans="1:17" x14ac:dyDescent="0.25">
      <c r="A7296" s="2">
        <v>7706</v>
      </c>
      <c r="B7296" s="3">
        <v>44739</v>
      </c>
      <c r="C7296" s="4">
        <v>3.5055087129231133</v>
      </c>
      <c r="D7296" s="4">
        <v>28.99</v>
      </c>
      <c r="E7296" s="4">
        <v>52</v>
      </c>
      <c r="F7296" s="4">
        <v>182.2864530720019</v>
      </c>
      <c r="G7296" s="4">
        <v>1495.884</v>
      </c>
      <c r="H7296" s="4">
        <v>1313.5975469279981</v>
      </c>
      <c r="I7296" s="4" t="s">
        <v>32</v>
      </c>
      <c r="J7296" s="4" t="s">
        <v>1996</v>
      </c>
      <c r="K7296" s="4" t="s">
        <v>1080</v>
      </c>
      <c r="L7296" s="4" t="s">
        <v>14</v>
      </c>
      <c r="M7296" s="4" t="s">
        <v>90</v>
      </c>
      <c r="N7296" s="4" t="s">
        <v>50</v>
      </c>
      <c r="O7296" s="4" t="s">
        <v>29</v>
      </c>
      <c r="P7296" s="4" t="s">
        <v>198</v>
      </c>
      <c r="Q7296" s="5" t="s">
        <v>31</v>
      </c>
    </row>
    <row r="7297" spans="1:17" x14ac:dyDescent="0.25">
      <c r="A7297" s="2">
        <v>7705</v>
      </c>
      <c r="B7297" s="3">
        <v>45292</v>
      </c>
      <c r="C7297" s="4">
        <v>164.98775258745727</v>
      </c>
      <c r="D7297" s="4">
        <v>259</v>
      </c>
      <c r="E7297" s="4">
        <v>10</v>
      </c>
      <c r="F7297" s="4">
        <v>1649.8775258745727</v>
      </c>
      <c r="G7297" s="4">
        <v>2590</v>
      </c>
      <c r="H7297" s="4">
        <v>940.12247412542729</v>
      </c>
      <c r="I7297" s="4" t="s">
        <v>32</v>
      </c>
      <c r="J7297" s="4" t="s">
        <v>1994</v>
      </c>
      <c r="K7297" s="4" t="s">
        <v>1003</v>
      </c>
      <c r="L7297" s="4" t="s">
        <v>63</v>
      </c>
      <c r="M7297" s="4" t="s">
        <v>77</v>
      </c>
      <c r="N7297" s="4" t="s">
        <v>43</v>
      </c>
      <c r="O7297" s="4" t="s">
        <v>17</v>
      </c>
      <c r="P7297" s="4" t="s">
        <v>292</v>
      </c>
      <c r="Q7297" s="5" t="s">
        <v>19</v>
      </c>
    </row>
    <row r="7298" spans="1:17" x14ac:dyDescent="0.25">
      <c r="A7298" s="2">
        <v>7704</v>
      </c>
      <c r="B7298" s="3">
        <v>44909</v>
      </c>
      <c r="C7298" s="4">
        <v>13.121092032155842</v>
      </c>
      <c r="D7298" s="4">
        <v>24.99</v>
      </c>
      <c r="E7298" s="4">
        <v>12</v>
      </c>
      <c r="F7298" s="4">
        <v>157.45310438587009</v>
      </c>
      <c r="G7298" s="4">
        <v>292.38299999999998</v>
      </c>
      <c r="H7298" s="4">
        <v>134.92989561412989</v>
      </c>
      <c r="I7298" s="4" t="s">
        <v>32</v>
      </c>
      <c r="J7298" s="4" t="s">
        <v>1995</v>
      </c>
      <c r="K7298" s="4" t="s">
        <v>1679</v>
      </c>
      <c r="L7298" s="4" t="s">
        <v>14</v>
      </c>
      <c r="M7298" s="4" t="s">
        <v>406</v>
      </c>
      <c r="N7298" s="4" t="s">
        <v>16</v>
      </c>
      <c r="O7298" s="4" t="s">
        <v>33</v>
      </c>
      <c r="P7298" s="4" t="s">
        <v>34</v>
      </c>
      <c r="Q7298" s="5" t="s">
        <v>35</v>
      </c>
    </row>
    <row r="7299" spans="1:17" x14ac:dyDescent="0.25">
      <c r="A7299" s="2">
        <v>7703</v>
      </c>
      <c r="B7299" s="3">
        <v>44709</v>
      </c>
      <c r="C7299" s="4">
        <v>302.52908403824313</v>
      </c>
      <c r="D7299" s="4">
        <v>1600</v>
      </c>
      <c r="E7299" s="4">
        <v>8</v>
      </c>
      <c r="F7299" s="4">
        <v>2420.232672305945</v>
      </c>
      <c r="G7299" s="4">
        <v>11520</v>
      </c>
      <c r="H7299" s="4">
        <v>9099.767327694055</v>
      </c>
      <c r="I7299" s="4" t="s">
        <v>32</v>
      </c>
      <c r="J7299" s="4" t="s">
        <v>2001</v>
      </c>
      <c r="K7299" s="4" t="s">
        <v>1253</v>
      </c>
      <c r="L7299" s="4" t="s">
        <v>45</v>
      </c>
      <c r="M7299" s="4" t="s">
        <v>46</v>
      </c>
      <c r="N7299" s="4" t="s">
        <v>16</v>
      </c>
      <c r="O7299" s="4" t="s">
        <v>17</v>
      </c>
      <c r="P7299" s="4" t="s">
        <v>554</v>
      </c>
      <c r="Q7299" s="5" t="s">
        <v>555</v>
      </c>
    </row>
    <row r="7300" spans="1:17" x14ac:dyDescent="0.25">
      <c r="A7300" s="2">
        <v>7702</v>
      </c>
      <c r="B7300" s="3">
        <v>44562</v>
      </c>
      <c r="C7300" s="4">
        <v>272.23175903130351</v>
      </c>
      <c r="D7300" s="4">
        <v>699</v>
      </c>
      <c r="E7300" s="4">
        <v>10</v>
      </c>
      <c r="F7300" s="4">
        <v>2722.317590313035</v>
      </c>
      <c r="G7300" s="4">
        <v>6990</v>
      </c>
      <c r="H7300" s="4">
        <v>4267.682409686965</v>
      </c>
      <c r="I7300" s="4" t="s">
        <v>197</v>
      </c>
      <c r="J7300" s="4" t="s">
        <v>1994</v>
      </c>
      <c r="K7300" s="4" t="s">
        <v>1014</v>
      </c>
      <c r="L7300" s="4" t="s">
        <v>60</v>
      </c>
      <c r="M7300" s="4" t="s">
        <v>71</v>
      </c>
      <c r="N7300" s="4" t="s">
        <v>43</v>
      </c>
      <c r="O7300" s="4" t="s">
        <v>29</v>
      </c>
      <c r="P7300" s="4" t="s">
        <v>425</v>
      </c>
      <c r="Q7300" s="5" t="s">
        <v>31</v>
      </c>
    </row>
    <row r="7301" spans="1:17" x14ac:dyDescent="0.25">
      <c r="A7301" s="2">
        <v>7701</v>
      </c>
      <c r="B7301" s="3">
        <v>45235</v>
      </c>
      <c r="C7301" s="4">
        <v>670.04612747755982</v>
      </c>
      <c r="D7301" s="4">
        <v>1184.97</v>
      </c>
      <c r="E7301" s="4">
        <v>9</v>
      </c>
      <c r="F7301" s="4">
        <v>6030.4151472980384</v>
      </c>
      <c r="G7301" s="4">
        <v>10546.233</v>
      </c>
      <c r="H7301" s="4">
        <v>4515.8178527019618</v>
      </c>
      <c r="I7301" s="4" t="s">
        <v>121</v>
      </c>
      <c r="J7301" s="4" t="s">
        <v>1999</v>
      </c>
      <c r="K7301" s="4" t="s">
        <v>1917</v>
      </c>
      <c r="L7301" s="4" t="s">
        <v>41</v>
      </c>
      <c r="M7301" s="4" t="s">
        <v>53</v>
      </c>
      <c r="N7301" s="4" t="s">
        <v>39</v>
      </c>
      <c r="O7301" s="4" t="s">
        <v>29</v>
      </c>
      <c r="P7301" s="4" t="s">
        <v>459</v>
      </c>
      <c r="Q7301" s="5" t="s">
        <v>31</v>
      </c>
    </row>
    <row r="7302" spans="1:17" x14ac:dyDescent="0.25">
      <c r="A7302" s="2">
        <v>7700</v>
      </c>
      <c r="B7302" s="3">
        <v>45389</v>
      </c>
      <c r="C7302" s="4">
        <v>729.18640561700204</v>
      </c>
      <c r="D7302" s="4">
        <v>2499</v>
      </c>
      <c r="E7302" s="4">
        <v>10</v>
      </c>
      <c r="F7302" s="4">
        <v>7291.8640561700204</v>
      </c>
      <c r="G7302" s="4">
        <v>24990</v>
      </c>
      <c r="H7302" s="4">
        <v>17698.135943829981</v>
      </c>
      <c r="I7302" s="4" t="s">
        <v>2006</v>
      </c>
      <c r="J7302" s="4" t="s">
        <v>1994</v>
      </c>
      <c r="K7302" s="4" t="s">
        <v>818</v>
      </c>
      <c r="L7302" s="4" t="s">
        <v>60</v>
      </c>
      <c r="M7302" s="4" t="s">
        <v>71</v>
      </c>
      <c r="N7302" s="4" t="s">
        <v>43</v>
      </c>
      <c r="O7302" s="4" t="s">
        <v>33</v>
      </c>
      <c r="P7302" s="4" t="s">
        <v>413</v>
      </c>
      <c r="Q7302" s="5" t="s">
        <v>414</v>
      </c>
    </row>
    <row r="7303" spans="1:17" x14ac:dyDescent="0.25">
      <c r="A7303" s="2">
        <v>7699</v>
      </c>
      <c r="B7303" s="3">
        <v>45303</v>
      </c>
      <c r="C7303" s="4">
        <v>4.2164370203231618</v>
      </c>
      <c r="D7303" s="4">
        <v>19.95</v>
      </c>
      <c r="E7303" s="4">
        <v>10</v>
      </c>
      <c r="F7303" s="4">
        <v>42.16437020323162</v>
      </c>
      <c r="G7303" s="4">
        <v>199.5</v>
      </c>
      <c r="H7303" s="4">
        <v>157.33562979676839</v>
      </c>
      <c r="I7303" s="4" t="s">
        <v>2005</v>
      </c>
      <c r="J7303" s="4" t="s">
        <v>1994</v>
      </c>
      <c r="K7303" s="4" t="s">
        <v>1164</v>
      </c>
      <c r="L7303" s="4" t="s">
        <v>14</v>
      </c>
      <c r="M7303" s="4" t="s">
        <v>99</v>
      </c>
      <c r="N7303" s="4" t="s">
        <v>43</v>
      </c>
      <c r="O7303" s="4" t="s">
        <v>29</v>
      </c>
      <c r="P7303" s="4" t="s">
        <v>309</v>
      </c>
      <c r="Q7303" s="5" t="s">
        <v>31</v>
      </c>
    </row>
    <row r="7304" spans="1:17" x14ac:dyDescent="0.25">
      <c r="A7304" s="2">
        <v>7698</v>
      </c>
      <c r="B7304" s="3">
        <v>45287</v>
      </c>
      <c r="C7304" s="4">
        <v>262.2321465425731</v>
      </c>
      <c r="D7304" s="4">
        <v>880</v>
      </c>
      <c r="E7304" s="4">
        <v>10</v>
      </c>
      <c r="F7304" s="4">
        <v>2622.3214654257308</v>
      </c>
      <c r="G7304" s="4">
        <v>8800</v>
      </c>
      <c r="H7304" s="4">
        <v>6177.6785345742692</v>
      </c>
      <c r="I7304" s="4" t="s">
        <v>32</v>
      </c>
      <c r="J7304" s="4" t="s">
        <v>1994</v>
      </c>
      <c r="K7304" s="4" t="s">
        <v>1244</v>
      </c>
      <c r="L7304" s="4" t="s">
        <v>45</v>
      </c>
      <c r="M7304" s="4" t="s">
        <v>46</v>
      </c>
      <c r="N7304" s="4" t="s">
        <v>16</v>
      </c>
      <c r="O7304" s="4" t="s">
        <v>29</v>
      </c>
      <c r="P7304" s="4" t="s">
        <v>949</v>
      </c>
      <c r="Q7304" s="5" t="s">
        <v>31</v>
      </c>
    </row>
    <row r="7305" spans="1:17" x14ac:dyDescent="0.25">
      <c r="A7305" s="2">
        <v>7697</v>
      </c>
      <c r="B7305" s="3">
        <v>44805</v>
      </c>
      <c r="C7305" s="4">
        <v>404.73687708533527</v>
      </c>
      <c r="D7305" s="4">
        <v>409</v>
      </c>
      <c r="E7305" s="4">
        <v>9</v>
      </c>
      <c r="F7305" s="4">
        <v>3642.6318937680176</v>
      </c>
      <c r="G7305" s="4">
        <v>3660.55</v>
      </c>
      <c r="H7305" s="4">
        <v>17.91810623198262</v>
      </c>
      <c r="I7305" s="4" t="s">
        <v>197</v>
      </c>
      <c r="J7305" s="4" t="s">
        <v>1999</v>
      </c>
      <c r="K7305" s="4" t="s">
        <v>643</v>
      </c>
      <c r="L7305" s="4" t="s">
        <v>14</v>
      </c>
      <c r="M7305" s="4" t="s">
        <v>80</v>
      </c>
      <c r="N7305" s="4" t="s">
        <v>39</v>
      </c>
      <c r="O7305" s="4" t="s">
        <v>29</v>
      </c>
      <c r="P7305" s="4" t="s">
        <v>1109</v>
      </c>
      <c r="Q7305" s="5" t="s">
        <v>31</v>
      </c>
    </row>
    <row r="7306" spans="1:17" x14ac:dyDescent="0.25">
      <c r="A7306" s="2">
        <v>7696</v>
      </c>
      <c r="B7306" s="3">
        <v>44437</v>
      </c>
      <c r="C7306" s="4">
        <v>525.9350984455059</v>
      </c>
      <c r="D7306" s="4">
        <v>2295</v>
      </c>
      <c r="E7306" s="4">
        <v>9</v>
      </c>
      <c r="F7306" s="4">
        <v>4733.4158860095531</v>
      </c>
      <c r="G7306" s="4">
        <v>20196</v>
      </c>
      <c r="H7306" s="4">
        <v>15462.584113990448</v>
      </c>
      <c r="I7306" s="4" t="s">
        <v>121</v>
      </c>
      <c r="J7306" s="4" t="s">
        <v>1999</v>
      </c>
      <c r="K7306" s="4" t="s">
        <v>1376</v>
      </c>
      <c r="L7306" s="4" t="s">
        <v>60</v>
      </c>
      <c r="M7306" s="4" t="s">
        <v>71</v>
      </c>
      <c r="N7306" s="4" t="s">
        <v>43</v>
      </c>
      <c r="O7306" s="4" t="s">
        <v>29</v>
      </c>
      <c r="P7306" s="4" t="s">
        <v>357</v>
      </c>
      <c r="Q7306" s="5" t="s">
        <v>31</v>
      </c>
    </row>
    <row r="7307" spans="1:17" x14ac:dyDescent="0.25">
      <c r="A7307" s="2">
        <v>7695</v>
      </c>
      <c r="B7307" s="3">
        <v>45431</v>
      </c>
      <c r="C7307" s="4">
        <v>1.6296889441099522</v>
      </c>
      <c r="D7307" s="4">
        <v>23.72</v>
      </c>
      <c r="E7307" s="4">
        <v>400</v>
      </c>
      <c r="F7307" s="4">
        <v>651.87557764398093</v>
      </c>
      <c r="G7307" s="4">
        <v>9488</v>
      </c>
      <c r="H7307" s="4">
        <v>8836.1244223560188</v>
      </c>
      <c r="I7307" s="4" t="s">
        <v>2006</v>
      </c>
      <c r="J7307" s="4" t="s">
        <v>1994</v>
      </c>
      <c r="K7307" s="4" t="s">
        <v>1918</v>
      </c>
      <c r="L7307" s="4" t="s">
        <v>14</v>
      </c>
      <c r="M7307" s="4" t="s">
        <v>136</v>
      </c>
      <c r="N7307" s="4" t="s">
        <v>50</v>
      </c>
      <c r="O7307" s="4" t="s">
        <v>33</v>
      </c>
      <c r="P7307" s="4" t="s">
        <v>34</v>
      </c>
      <c r="Q7307" s="5" t="s">
        <v>35</v>
      </c>
    </row>
    <row r="7308" spans="1:17" x14ac:dyDescent="0.25">
      <c r="A7308" s="2">
        <v>7694</v>
      </c>
      <c r="B7308" s="3">
        <v>44834</v>
      </c>
      <c r="C7308" s="4">
        <v>31.013274234112647</v>
      </c>
      <c r="D7308" s="4">
        <v>47.95</v>
      </c>
      <c r="E7308" s="4">
        <v>12</v>
      </c>
      <c r="F7308" s="4">
        <v>372.15929080935177</v>
      </c>
      <c r="G7308" s="4">
        <v>561.97400000000005</v>
      </c>
      <c r="H7308" s="4">
        <v>189.81470919064827</v>
      </c>
      <c r="I7308" s="4" t="s">
        <v>2005</v>
      </c>
      <c r="J7308" s="4" t="s">
        <v>2000</v>
      </c>
      <c r="K7308" s="4" t="s">
        <v>112</v>
      </c>
      <c r="L7308" s="4" t="s">
        <v>27</v>
      </c>
      <c r="M7308" s="4" t="s">
        <v>28</v>
      </c>
      <c r="N7308" s="4" t="s">
        <v>22</v>
      </c>
      <c r="O7308" s="4" t="s">
        <v>17</v>
      </c>
      <c r="P7308" s="4" t="s">
        <v>160</v>
      </c>
      <c r="Q7308" s="5" t="s">
        <v>161</v>
      </c>
    </row>
    <row r="7309" spans="1:17" x14ac:dyDescent="0.25">
      <c r="A7309" s="2">
        <v>7693</v>
      </c>
      <c r="B7309" s="3">
        <v>45506</v>
      </c>
      <c r="C7309" s="4">
        <v>166.70762747728338</v>
      </c>
      <c r="D7309" s="4">
        <v>289</v>
      </c>
      <c r="E7309" s="4">
        <v>13</v>
      </c>
      <c r="F7309" s="4">
        <v>2167.1991572046841</v>
      </c>
      <c r="G7309" s="4">
        <v>3699.2</v>
      </c>
      <c r="H7309" s="4">
        <v>1532.0008427953157</v>
      </c>
      <c r="I7309" s="4" t="s">
        <v>32</v>
      </c>
      <c r="J7309" s="4" t="s">
        <v>1996</v>
      </c>
      <c r="K7309" s="4" t="s">
        <v>940</v>
      </c>
      <c r="L7309" s="4" t="s">
        <v>48</v>
      </c>
      <c r="M7309" s="4" t="s">
        <v>170</v>
      </c>
      <c r="N7309" s="4" t="s">
        <v>50</v>
      </c>
      <c r="O7309" s="4" t="s">
        <v>29</v>
      </c>
      <c r="P7309" s="4" t="s">
        <v>198</v>
      </c>
      <c r="Q7309" s="5" t="s">
        <v>31</v>
      </c>
    </row>
    <row r="7310" spans="1:17" x14ac:dyDescent="0.25">
      <c r="A7310" s="2">
        <v>7692</v>
      </c>
      <c r="B7310" s="3">
        <v>45510</v>
      </c>
      <c r="C7310" s="4">
        <v>338.23924963746452</v>
      </c>
      <c r="D7310" s="4">
        <v>432</v>
      </c>
      <c r="E7310" s="4">
        <v>8</v>
      </c>
      <c r="F7310" s="4">
        <v>2705.9139970997162</v>
      </c>
      <c r="G7310" s="4">
        <v>3369.6</v>
      </c>
      <c r="H7310" s="4">
        <v>663.68600290028371</v>
      </c>
      <c r="I7310" s="4" t="s">
        <v>197</v>
      </c>
      <c r="J7310" s="4" t="s">
        <v>2001</v>
      </c>
      <c r="K7310" s="4" t="s">
        <v>769</v>
      </c>
      <c r="L7310" s="4" t="s">
        <v>45</v>
      </c>
      <c r="M7310" s="4" t="s">
        <v>46</v>
      </c>
      <c r="N7310" s="4" t="s">
        <v>16</v>
      </c>
      <c r="O7310" s="4" t="s">
        <v>17</v>
      </c>
      <c r="P7310" s="4" t="s">
        <v>103</v>
      </c>
      <c r="Q7310" s="5" t="s">
        <v>104</v>
      </c>
    </row>
    <row r="7311" spans="1:17" x14ac:dyDescent="0.25">
      <c r="A7311" s="2">
        <v>7691</v>
      </c>
      <c r="B7311" s="3">
        <v>45298</v>
      </c>
      <c r="C7311" s="4">
        <v>560.18734244271047</v>
      </c>
      <c r="D7311" s="4">
        <v>665</v>
      </c>
      <c r="E7311" s="4">
        <v>10</v>
      </c>
      <c r="F7311" s="4">
        <v>5601.8734244271045</v>
      </c>
      <c r="G7311" s="4">
        <v>6650</v>
      </c>
      <c r="H7311" s="4">
        <v>1048.1265755728955</v>
      </c>
      <c r="I7311" s="4" t="s">
        <v>121</v>
      </c>
      <c r="J7311" s="4" t="s">
        <v>1994</v>
      </c>
      <c r="K7311" s="4" t="s">
        <v>1579</v>
      </c>
      <c r="L7311" s="4" t="s">
        <v>45</v>
      </c>
      <c r="M7311" s="4" t="s">
        <v>46</v>
      </c>
      <c r="N7311" s="4" t="s">
        <v>16</v>
      </c>
      <c r="O7311" s="4" t="s">
        <v>29</v>
      </c>
      <c r="P7311" s="4" t="s">
        <v>141</v>
      </c>
      <c r="Q7311" s="5" t="s">
        <v>31</v>
      </c>
    </row>
    <row r="7312" spans="1:17" x14ac:dyDescent="0.25">
      <c r="A7312" s="2">
        <v>7690</v>
      </c>
      <c r="B7312" s="3">
        <v>44443</v>
      </c>
      <c r="C7312" s="4">
        <v>100.78847460720772</v>
      </c>
      <c r="D7312" s="4">
        <v>188</v>
      </c>
      <c r="E7312" s="4">
        <v>36</v>
      </c>
      <c r="F7312" s="4">
        <v>3628.3850858594778</v>
      </c>
      <c r="G7312" s="4">
        <v>6758.6</v>
      </c>
      <c r="H7312" s="4">
        <v>3130.2149141405225</v>
      </c>
      <c r="I7312" s="4" t="s">
        <v>2006</v>
      </c>
      <c r="J7312" s="4" t="s">
        <v>1999</v>
      </c>
      <c r="K7312" s="4" t="s">
        <v>1199</v>
      </c>
      <c r="L7312" s="4" t="s">
        <v>55</v>
      </c>
      <c r="M7312" s="4" t="s">
        <v>74</v>
      </c>
      <c r="N7312" s="4" t="s">
        <v>16</v>
      </c>
      <c r="O7312" s="4" t="s">
        <v>29</v>
      </c>
      <c r="P7312" s="4" t="s">
        <v>198</v>
      </c>
      <c r="Q7312" s="5" t="s">
        <v>31</v>
      </c>
    </row>
    <row r="7313" spans="1:17" x14ac:dyDescent="0.25">
      <c r="A7313" s="2">
        <v>7689</v>
      </c>
      <c r="B7313" s="3">
        <v>44437</v>
      </c>
      <c r="C7313" s="4">
        <v>31.024265197643857</v>
      </c>
      <c r="D7313" s="4">
        <v>36.99</v>
      </c>
      <c r="E7313" s="4">
        <v>4</v>
      </c>
      <c r="F7313" s="4">
        <v>124.09706079057543</v>
      </c>
      <c r="G7313" s="4">
        <v>147.96</v>
      </c>
      <c r="H7313" s="4">
        <v>23.862939209424582</v>
      </c>
      <c r="I7313" s="4" t="s">
        <v>2005</v>
      </c>
      <c r="J7313" s="4" t="s">
        <v>1999</v>
      </c>
      <c r="K7313" s="4" t="s">
        <v>1564</v>
      </c>
      <c r="L7313" s="4" t="s">
        <v>14</v>
      </c>
      <c r="M7313" s="4" t="s">
        <v>406</v>
      </c>
      <c r="N7313" s="4" t="s">
        <v>16</v>
      </c>
      <c r="O7313" s="4" t="s">
        <v>29</v>
      </c>
      <c r="P7313" s="4" t="s">
        <v>290</v>
      </c>
      <c r="Q7313" s="5" t="s">
        <v>31</v>
      </c>
    </row>
    <row r="7314" spans="1:17" x14ac:dyDescent="0.25">
      <c r="A7314" s="2">
        <v>7688</v>
      </c>
      <c r="B7314" s="3">
        <v>45384</v>
      </c>
      <c r="C7314" s="4">
        <v>48.688305217657415</v>
      </c>
      <c r="D7314" s="4">
        <v>190</v>
      </c>
      <c r="E7314" s="4">
        <v>20</v>
      </c>
      <c r="F7314" s="4">
        <v>973.76610435314831</v>
      </c>
      <c r="G7314" s="4">
        <v>3800</v>
      </c>
      <c r="H7314" s="4">
        <v>2826.2338956468516</v>
      </c>
      <c r="I7314" s="4" t="s">
        <v>32</v>
      </c>
      <c r="J7314" s="4" t="s">
        <v>1994</v>
      </c>
      <c r="K7314" s="4" t="s">
        <v>1413</v>
      </c>
      <c r="L7314" s="4" t="s">
        <v>14</v>
      </c>
      <c r="M7314" s="4" t="s">
        <v>71</v>
      </c>
      <c r="N7314" s="4" t="s">
        <v>43</v>
      </c>
      <c r="O7314" s="4" t="s">
        <v>33</v>
      </c>
      <c r="P7314" s="4" t="s">
        <v>175</v>
      </c>
      <c r="Q7314" s="5" t="s">
        <v>176</v>
      </c>
    </row>
    <row r="7315" spans="1:17" x14ac:dyDescent="0.25">
      <c r="A7315" s="2">
        <v>7687</v>
      </c>
      <c r="B7315" s="3">
        <v>45028</v>
      </c>
      <c r="C7315" s="4">
        <v>21.356657560799814</v>
      </c>
      <c r="D7315" s="4">
        <v>169.99</v>
      </c>
      <c r="E7315" s="4">
        <v>10</v>
      </c>
      <c r="F7315" s="4">
        <v>213.56657560799815</v>
      </c>
      <c r="G7315" s="4">
        <v>1699.9</v>
      </c>
      <c r="H7315" s="4">
        <v>1486.3334243920019</v>
      </c>
      <c r="I7315" s="4" t="s">
        <v>197</v>
      </c>
      <c r="J7315" s="4" t="s">
        <v>1994</v>
      </c>
      <c r="K7315" s="4" t="s">
        <v>1607</v>
      </c>
      <c r="L7315" s="4" t="s">
        <v>41</v>
      </c>
      <c r="M7315" s="4" t="s">
        <v>53</v>
      </c>
      <c r="N7315" s="4" t="s">
        <v>39</v>
      </c>
      <c r="O7315" s="4" t="s">
        <v>33</v>
      </c>
      <c r="P7315" s="4" t="s">
        <v>244</v>
      </c>
      <c r="Q7315" s="5" t="s">
        <v>35</v>
      </c>
    </row>
    <row r="7316" spans="1:17" x14ac:dyDescent="0.25">
      <c r="A7316" s="2">
        <v>7686</v>
      </c>
      <c r="B7316" s="3">
        <v>45320</v>
      </c>
      <c r="C7316" s="4">
        <v>22.50575840228792</v>
      </c>
      <c r="D7316" s="4">
        <v>1099</v>
      </c>
      <c r="E7316" s="4">
        <v>10</v>
      </c>
      <c r="F7316" s="4">
        <v>225.05758402287921</v>
      </c>
      <c r="G7316" s="4">
        <v>10990</v>
      </c>
      <c r="H7316" s="4">
        <v>10764.942415977121</v>
      </c>
      <c r="I7316" s="4" t="s">
        <v>121</v>
      </c>
      <c r="J7316" s="4" t="s">
        <v>1994</v>
      </c>
      <c r="K7316" s="4" t="s">
        <v>758</v>
      </c>
      <c r="L7316" s="4" t="s">
        <v>45</v>
      </c>
      <c r="M7316" s="4" t="s">
        <v>42</v>
      </c>
      <c r="N7316" s="4" t="s">
        <v>43</v>
      </c>
      <c r="O7316" s="4" t="s">
        <v>17</v>
      </c>
      <c r="P7316" s="4" t="s">
        <v>466</v>
      </c>
      <c r="Q7316" s="5" t="s">
        <v>467</v>
      </c>
    </row>
    <row r="7317" spans="1:17" x14ac:dyDescent="0.25">
      <c r="A7317" s="2">
        <v>7685</v>
      </c>
      <c r="B7317" s="3">
        <v>45186</v>
      </c>
      <c r="C7317" s="4">
        <v>113.84653542303911</v>
      </c>
      <c r="D7317" s="4">
        <v>293</v>
      </c>
      <c r="E7317" s="4">
        <v>12</v>
      </c>
      <c r="F7317" s="4">
        <v>1366.1584250764695</v>
      </c>
      <c r="G7317" s="4">
        <v>3516</v>
      </c>
      <c r="H7317" s="4">
        <v>2149.8415749235305</v>
      </c>
      <c r="I7317" s="4" t="s">
        <v>2006</v>
      </c>
      <c r="J7317" s="4" t="s">
        <v>2000</v>
      </c>
      <c r="K7317" s="4" t="s">
        <v>485</v>
      </c>
      <c r="L7317" s="4" t="s">
        <v>48</v>
      </c>
      <c r="M7317" s="4" t="s">
        <v>170</v>
      </c>
      <c r="N7317" s="4" t="s">
        <v>50</v>
      </c>
      <c r="O7317" s="4" t="s">
        <v>17</v>
      </c>
      <c r="P7317" s="4" t="s">
        <v>539</v>
      </c>
      <c r="Q7317" s="5" t="s">
        <v>540</v>
      </c>
    </row>
    <row r="7318" spans="1:17" x14ac:dyDescent="0.25">
      <c r="A7318" s="2">
        <v>7684</v>
      </c>
      <c r="B7318" s="3">
        <v>44839</v>
      </c>
      <c r="C7318" s="4">
        <v>8.900514433230077</v>
      </c>
      <c r="D7318" s="4">
        <v>9.99</v>
      </c>
      <c r="E7318" s="4">
        <v>24</v>
      </c>
      <c r="F7318" s="4">
        <v>213.61234639752183</v>
      </c>
      <c r="G7318" s="4">
        <v>237.66210000000001</v>
      </c>
      <c r="H7318" s="4">
        <v>24.049753602478177</v>
      </c>
      <c r="I7318" s="4" t="s">
        <v>2005</v>
      </c>
      <c r="J7318" s="4" t="s">
        <v>2000</v>
      </c>
      <c r="K7318" s="4" t="s">
        <v>1375</v>
      </c>
      <c r="L7318" s="4" t="s">
        <v>14</v>
      </c>
      <c r="M7318" s="4" t="s">
        <v>24</v>
      </c>
      <c r="N7318" s="4" t="s">
        <v>25</v>
      </c>
      <c r="O7318" s="4" t="s">
        <v>17</v>
      </c>
      <c r="P7318" s="4" t="s">
        <v>160</v>
      </c>
      <c r="Q7318" s="5" t="s">
        <v>161</v>
      </c>
    </row>
    <row r="7319" spans="1:17" x14ac:dyDescent="0.25">
      <c r="A7319" s="2">
        <v>7683</v>
      </c>
      <c r="B7319" s="3">
        <v>44788</v>
      </c>
      <c r="C7319" s="4">
        <v>27.366954964268096</v>
      </c>
      <c r="D7319" s="4">
        <v>95.95</v>
      </c>
      <c r="E7319" s="4">
        <v>9</v>
      </c>
      <c r="F7319" s="4">
        <v>246.30259467841287</v>
      </c>
      <c r="G7319" s="4">
        <v>858.75250000000005</v>
      </c>
      <c r="H7319" s="4">
        <v>612.44990532158715</v>
      </c>
      <c r="I7319" s="4" t="s">
        <v>32</v>
      </c>
      <c r="J7319" s="4" t="s">
        <v>1999</v>
      </c>
      <c r="K7319" s="4" t="s">
        <v>56</v>
      </c>
      <c r="L7319" s="4" t="s">
        <v>14</v>
      </c>
      <c r="M7319" s="4" t="s">
        <v>21</v>
      </c>
      <c r="N7319" s="4" t="s">
        <v>22</v>
      </c>
      <c r="O7319" s="4" t="s">
        <v>29</v>
      </c>
      <c r="P7319" s="4" t="s">
        <v>306</v>
      </c>
      <c r="Q7319" s="5" t="s">
        <v>31</v>
      </c>
    </row>
    <row r="7320" spans="1:17" x14ac:dyDescent="0.25">
      <c r="A7320" s="2">
        <v>7682</v>
      </c>
      <c r="B7320" s="3">
        <v>44956</v>
      </c>
      <c r="C7320" s="4">
        <v>27.642727174153347</v>
      </c>
      <c r="D7320" s="4">
        <v>268</v>
      </c>
      <c r="E7320" s="4">
        <v>20</v>
      </c>
      <c r="F7320" s="4">
        <v>552.85454348306689</v>
      </c>
      <c r="G7320" s="4">
        <v>5360</v>
      </c>
      <c r="H7320" s="4">
        <v>4807.1454565169333</v>
      </c>
      <c r="I7320" s="4" t="s">
        <v>197</v>
      </c>
      <c r="J7320" s="4" t="s">
        <v>1994</v>
      </c>
      <c r="K7320" s="4" t="s">
        <v>573</v>
      </c>
      <c r="L7320" s="4" t="s">
        <v>55</v>
      </c>
      <c r="M7320" s="4" t="s">
        <v>74</v>
      </c>
      <c r="N7320" s="4" t="s">
        <v>16</v>
      </c>
      <c r="O7320" s="4" t="s">
        <v>29</v>
      </c>
      <c r="P7320" s="4" t="s">
        <v>141</v>
      </c>
      <c r="Q7320" s="5" t="s">
        <v>31</v>
      </c>
    </row>
    <row r="7321" spans="1:17" x14ac:dyDescent="0.25">
      <c r="A7321" s="2">
        <v>7681</v>
      </c>
      <c r="B7321" s="3">
        <v>44652</v>
      </c>
      <c r="C7321" s="4">
        <v>351.29029452579488</v>
      </c>
      <c r="D7321" s="4">
        <v>482</v>
      </c>
      <c r="E7321" s="4">
        <v>12</v>
      </c>
      <c r="F7321" s="4">
        <v>4215.4835343095383</v>
      </c>
      <c r="G7321" s="4">
        <v>5639.4</v>
      </c>
      <c r="H7321" s="4">
        <v>1423.9164656904613</v>
      </c>
      <c r="I7321" s="4" t="s">
        <v>121</v>
      </c>
      <c r="J7321" s="4" t="s">
        <v>1997</v>
      </c>
      <c r="K7321" s="4" t="s">
        <v>443</v>
      </c>
      <c r="L7321" s="4" t="s">
        <v>45</v>
      </c>
      <c r="M7321" s="4" t="s">
        <v>46</v>
      </c>
      <c r="N7321" s="4" t="s">
        <v>16</v>
      </c>
      <c r="O7321" s="4" t="s">
        <v>29</v>
      </c>
      <c r="P7321" s="4" t="s">
        <v>336</v>
      </c>
      <c r="Q7321" s="5" t="s">
        <v>31</v>
      </c>
    </row>
    <row r="7322" spans="1:17" x14ac:dyDescent="0.25">
      <c r="A7322" s="2">
        <v>7680</v>
      </c>
      <c r="B7322" s="3">
        <v>44543</v>
      </c>
      <c r="C7322" s="4">
        <v>35.243019205050402</v>
      </c>
      <c r="D7322" s="4">
        <v>279.99</v>
      </c>
      <c r="E7322" s="4">
        <v>10</v>
      </c>
      <c r="F7322" s="4">
        <v>352.43019205050405</v>
      </c>
      <c r="G7322" s="4">
        <v>2799.9</v>
      </c>
      <c r="H7322" s="4">
        <v>2447.469807949496</v>
      </c>
      <c r="I7322" s="4" t="s">
        <v>2006</v>
      </c>
      <c r="J7322" s="4" t="s">
        <v>1994</v>
      </c>
      <c r="K7322" s="4" t="s">
        <v>403</v>
      </c>
      <c r="L7322" s="4" t="s">
        <v>41</v>
      </c>
      <c r="M7322" s="4" t="s">
        <v>53</v>
      </c>
      <c r="N7322" s="4" t="s">
        <v>39</v>
      </c>
      <c r="O7322" s="4" t="s">
        <v>29</v>
      </c>
      <c r="P7322" s="4" t="s">
        <v>315</v>
      </c>
      <c r="Q7322" s="5" t="s">
        <v>31</v>
      </c>
    </row>
    <row r="7323" spans="1:17" x14ac:dyDescent="0.25">
      <c r="A7323" s="2">
        <v>7679</v>
      </c>
      <c r="B7323" s="3">
        <v>45189</v>
      </c>
      <c r="C7323" s="4">
        <v>112.05834416821423</v>
      </c>
      <c r="D7323" s="4">
        <v>139</v>
      </c>
      <c r="E7323" s="4">
        <v>18</v>
      </c>
      <c r="F7323" s="4">
        <v>2017.0501950278563</v>
      </c>
      <c r="G7323" s="4">
        <v>2488.1</v>
      </c>
      <c r="H7323" s="4">
        <v>471.04980497214365</v>
      </c>
      <c r="I7323" s="4" t="s">
        <v>2005</v>
      </c>
      <c r="J7323" s="4" t="s">
        <v>1999</v>
      </c>
      <c r="K7323" s="4" t="s">
        <v>1642</v>
      </c>
      <c r="L7323" s="4" t="s">
        <v>41</v>
      </c>
      <c r="M7323" s="4" t="s">
        <v>77</v>
      </c>
      <c r="N7323" s="4" t="s">
        <v>43</v>
      </c>
      <c r="O7323" s="4" t="s">
        <v>29</v>
      </c>
      <c r="P7323" s="4" t="s">
        <v>158</v>
      </c>
      <c r="Q7323" s="5" t="s">
        <v>31</v>
      </c>
    </row>
    <row r="7324" spans="1:17" x14ac:dyDescent="0.25">
      <c r="A7324" s="2">
        <v>7678</v>
      </c>
      <c r="B7324" s="3">
        <v>45230</v>
      </c>
      <c r="C7324" s="4">
        <v>30.462147584146571</v>
      </c>
      <c r="D7324" s="4">
        <v>268</v>
      </c>
      <c r="E7324" s="4">
        <v>12</v>
      </c>
      <c r="F7324" s="4">
        <v>365.54577100975882</v>
      </c>
      <c r="G7324" s="4">
        <v>3197.24</v>
      </c>
      <c r="H7324" s="4">
        <v>2831.6942289902408</v>
      </c>
      <c r="I7324" s="4" t="s">
        <v>32</v>
      </c>
      <c r="J7324" s="4" t="s">
        <v>2000</v>
      </c>
      <c r="K7324" s="4" t="s">
        <v>1108</v>
      </c>
      <c r="L7324" s="4" t="s">
        <v>55</v>
      </c>
      <c r="M7324" s="4" t="s">
        <v>74</v>
      </c>
      <c r="N7324" s="4" t="s">
        <v>16</v>
      </c>
      <c r="O7324" s="4" t="s">
        <v>17</v>
      </c>
      <c r="P7324" s="4" t="s">
        <v>183</v>
      </c>
      <c r="Q7324" s="5" t="s">
        <v>104</v>
      </c>
    </row>
    <row r="7325" spans="1:17" x14ac:dyDescent="0.25">
      <c r="A7325" s="2">
        <v>7677</v>
      </c>
      <c r="B7325" s="3">
        <v>45195</v>
      </c>
      <c r="C7325" s="4">
        <v>132.41640183233184</v>
      </c>
      <c r="D7325" s="4">
        <v>169.99</v>
      </c>
      <c r="E7325" s="4">
        <v>18</v>
      </c>
      <c r="F7325" s="4">
        <v>2383.495232981973</v>
      </c>
      <c r="G7325" s="4">
        <v>2923.828</v>
      </c>
      <c r="H7325" s="4">
        <v>540.33276701802697</v>
      </c>
      <c r="I7325" s="4" t="s">
        <v>32</v>
      </c>
      <c r="J7325" s="4" t="s">
        <v>1998</v>
      </c>
      <c r="K7325" s="4" t="s">
        <v>106</v>
      </c>
      <c r="L7325" s="4" t="s">
        <v>41</v>
      </c>
      <c r="M7325" s="4" t="s">
        <v>53</v>
      </c>
      <c r="N7325" s="4" t="s">
        <v>39</v>
      </c>
      <c r="O7325" s="4" t="s">
        <v>33</v>
      </c>
      <c r="P7325" s="4" t="s">
        <v>266</v>
      </c>
      <c r="Q7325" s="5" t="s">
        <v>267</v>
      </c>
    </row>
    <row r="7326" spans="1:17" x14ac:dyDescent="0.25">
      <c r="A7326" s="2">
        <v>7676</v>
      </c>
      <c r="B7326" s="3">
        <v>44809</v>
      </c>
      <c r="C7326" s="4">
        <v>731.77183102131585</v>
      </c>
      <c r="D7326" s="4">
        <v>1299</v>
      </c>
      <c r="E7326" s="4">
        <v>13</v>
      </c>
      <c r="F7326" s="4">
        <v>9513.0338032771069</v>
      </c>
      <c r="G7326" s="4">
        <v>16692.150000000001</v>
      </c>
      <c r="H7326" s="4">
        <v>7179.1161967228945</v>
      </c>
      <c r="I7326" s="4" t="s">
        <v>32</v>
      </c>
      <c r="J7326" s="4" t="s">
        <v>2002</v>
      </c>
      <c r="K7326" s="4" t="s">
        <v>908</v>
      </c>
      <c r="L7326" s="4" t="s">
        <v>63</v>
      </c>
      <c r="M7326" s="4" t="s">
        <v>42</v>
      </c>
      <c r="N7326" s="4" t="s">
        <v>43</v>
      </c>
      <c r="O7326" s="4" t="s">
        <v>33</v>
      </c>
      <c r="P7326" s="4" t="s">
        <v>241</v>
      </c>
      <c r="Q7326" s="5" t="s">
        <v>242</v>
      </c>
    </row>
    <row r="7327" spans="1:17" x14ac:dyDescent="0.25">
      <c r="A7327" s="2">
        <v>7675</v>
      </c>
      <c r="B7327" s="3">
        <v>44758</v>
      </c>
      <c r="C7327" s="4">
        <v>8.3804555961423226</v>
      </c>
      <c r="D7327" s="4">
        <v>28.99</v>
      </c>
      <c r="E7327" s="4">
        <v>13</v>
      </c>
      <c r="F7327" s="4">
        <v>108.9459227498502</v>
      </c>
      <c r="G7327" s="4">
        <v>376.87</v>
      </c>
      <c r="H7327" s="4">
        <v>267.92407725014982</v>
      </c>
      <c r="I7327" s="4" t="s">
        <v>32</v>
      </c>
      <c r="J7327" s="4" t="s">
        <v>1996</v>
      </c>
      <c r="K7327" s="4" t="s">
        <v>1080</v>
      </c>
      <c r="L7327" s="4" t="s">
        <v>14</v>
      </c>
      <c r="M7327" s="4" t="s">
        <v>90</v>
      </c>
      <c r="N7327" s="4" t="s">
        <v>50</v>
      </c>
      <c r="O7327" s="4" t="s">
        <v>29</v>
      </c>
      <c r="P7327" s="4" t="s">
        <v>141</v>
      </c>
      <c r="Q7327" s="5" t="s">
        <v>31</v>
      </c>
    </row>
    <row r="7328" spans="1:17" x14ac:dyDescent="0.25">
      <c r="A7328" s="2">
        <v>7674</v>
      </c>
      <c r="B7328" s="3">
        <v>44794</v>
      </c>
      <c r="C7328" s="4">
        <v>82.033006745104359</v>
      </c>
      <c r="D7328" s="4">
        <v>129</v>
      </c>
      <c r="E7328" s="4">
        <v>9</v>
      </c>
      <c r="F7328" s="4">
        <v>738.2970607059392</v>
      </c>
      <c r="G7328" s="4">
        <v>1161</v>
      </c>
      <c r="H7328" s="4">
        <v>422.7029392940608</v>
      </c>
      <c r="I7328" s="4" t="s">
        <v>32</v>
      </c>
      <c r="J7328" s="4" t="s">
        <v>1999</v>
      </c>
      <c r="K7328" s="4" t="s">
        <v>659</v>
      </c>
      <c r="L7328" s="4" t="s">
        <v>48</v>
      </c>
      <c r="M7328" s="4" t="s">
        <v>49</v>
      </c>
      <c r="N7328" s="4" t="s">
        <v>50</v>
      </c>
      <c r="O7328" s="4" t="s">
        <v>29</v>
      </c>
      <c r="P7328" s="4" t="s">
        <v>123</v>
      </c>
      <c r="Q7328" s="5" t="s">
        <v>31</v>
      </c>
    </row>
    <row r="7329" spans="1:17" x14ac:dyDescent="0.25">
      <c r="A7329" s="2">
        <v>7673</v>
      </c>
      <c r="B7329" s="3">
        <v>44469</v>
      </c>
      <c r="C7329" s="4">
        <v>24.875655766507748</v>
      </c>
      <c r="D7329" s="4">
        <v>49.99</v>
      </c>
      <c r="E7329" s="4">
        <v>9</v>
      </c>
      <c r="F7329" s="4">
        <v>223.88090189856973</v>
      </c>
      <c r="G7329" s="4">
        <v>449.91</v>
      </c>
      <c r="H7329" s="4">
        <v>226.02909810143029</v>
      </c>
      <c r="I7329" s="4" t="s">
        <v>32</v>
      </c>
      <c r="J7329" s="4" t="s">
        <v>1999</v>
      </c>
      <c r="K7329" s="4" t="s">
        <v>1886</v>
      </c>
      <c r="L7329" s="4" t="s">
        <v>14</v>
      </c>
      <c r="M7329" s="4" t="s">
        <v>90</v>
      </c>
      <c r="N7329" s="4" t="s">
        <v>50</v>
      </c>
      <c r="O7329" s="4" t="s">
        <v>29</v>
      </c>
      <c r="P7329" s="4" t="s">
        <v>1109</v>
      </c>
      <c r="Q7329" s="5" t="s">
        <v>31</v>
      </c>
    </row>
    <row r="7330" spans="1:17" x14ac:dyDescent="0.25">
      <c r="A7330" s="2">
        <v>7672</v>
      </c>
      <c r="B7330" s="3">
        <v>44781</v>
      </c>
      <c r="C7330" s="4">
        <v>338.29423100274852</v>
      </c>
      <c r="D7330" s="4">
        <v>382.95</v>
      </c>
      <c r="E7330" s="4">
        <v>13</v>
      </c>
      <c r="F7330" s="4">
        <v>4397.8250030357303</v>
      </c>
      <c r="G7330" s="4">
        <v>4671.99</v>
      </c>
      <c r="H7330" s="4">
        <v>274.16499696426945</v>
      </c>
      <c r="I7330" s="4" t="s">
        <v>32</v>
      </c>
      <c r="J7330" s="4" t="s">
        <v>1996</v>
      </c>
      <c r="K7330" s="4" t="s">
        <v>1669</v>
      </c>
      <c r="L7330" s="4" t="s">
        <v>63</v>
      </c>
      <c r="M7330" s="4" t="s">
        <v>42</v>
      </c>
      <c r="N7330" s="4" t="s">
        <v>43</v>
      </c>
      <c r="O7330" s="4" t="s">
        <v>29</v>
      </c>
      <c r="P7330" s="4" t="s">
        <v>590</v>
      </c>
      <c r="Q7330" s="5" t="s">
        <v>31</v>
      </c>
    </row>
    <row r="7331" spans="1:17" x14ac:dyDescent="0.25">
      <c r="A7331" s="2">
        <v>7671</v>
      </c>
      <c r="B7331" s="3">
        <v>44911</v>
      </c>
      <c r="C7331" s="4">
        <v>5.0587699253995746</v>
      </c>
      <c r="D7331" s="4">
        <v>16.989999999999998</v>
      </c>
      <c r="E7331" s="4">
        <v>10</v>
      </c>
      <c r="F7331" s="4">
        <v>50.587699253995744</v>
      </c>
      <c r="G7331" s="4">
        <v>169.9</v>
      </c>
      <c r="H7331" s="4">
        <v>119.31230074600427</v>
      </c>
      <c r="I7331" s="4" t="s">
        <v>2005</v>
      </c>
      <c r="J7331" s="4" t="s">
        <v>1994</v>
      </c>
      <c r="K7331" s="4" t="s">
        <v>1095</v>
      </c>
      <c r="L7331" s="4" t="s">
        <v>14</v>
      </c>
      <c r="M7331" s="4" t="s">
        <v>90</v>
      </c>
      <c r="N7331" s="4" t="s">
        <v>50</v>
      </c>
      <c r="O7331" s="4" t="s">
        <v>17</v>
      </c>
      <c r="P7331" s="4" t="s">
        <v>160</v>
      </c>
      <c r="Q7331" s="5" t="s">
        <v>161</v>
      </c>
    </row>
    <row r="7332" spans="1:17" x14ac:dyDescent="0.25">
      <c r="A7332" s="2">
        <v>7670</v>
      </c>
      <c r="B7332" s="3">
        <v>44729</v>
      </c>
      <c r="C7332" s="4">
        <v>309.72989443840936</v>
      </c>
      <c r="D7332" s="4">
        <v>998</v>
      </c>
      <c r="E7332" s="4">
        <v>13</v>
      </c>
      <c r="F7332" s="4">
        <v>4026.4886276993216</v>
      </c>
      <c r="G7332" s="4">
        <v>12574.8</v>
      </c>
      <c r="H7332" s="4">
        <v>8548.3113723006772</v>
      </c>
      <c r="I7332" s="4" t="s">
        <v>2005</v>
      </c>
      <c r="J7332" s="4" t="s">
        <v>1996</v>
      </c>
      <c r="K7332" s="4" t="s">
        <v>373</v>
      </c>
      <c r="L7332" s="4" t="s">
        <v>45</v>
      </c>
      <c r="M7332" s="4" t="s">
        <v>46</v>
      </c>
      <c r="N7332" s="4" t="s">
        <v>16</v>
      </c>
      <c r="O7332" s="4" t="s">
        <v>29</v>
      </c>
      <c r="P7332" s="4" t="s">
        <v>141</v>
      </c>
      <c r="Q7332" s="5" t="s">
        <v>31</v>
      </c>
    </row>
    <row r="7333" spans="1:17" x14ac:dyDescent="0.25">
      <c r="A7333" s="2">
        <v>7669</v>
      </c>
      <c r="B7333" s="3">
        <v>44668</v>
      </c>
      <c r="C7333" s="4">
        <v>37.514128614787118</v>
      </c>
      <c r="D7333" s="4">
        <v>39.9</v>
      </c>
      <c r="E7333" s="4">
        <v>12</v>
      </c>
      <c r="F7333" s="4">
        <v>450.16954337744539</v>
      </c>
      <c r="G7333" s="4">
        <v>478.8</v>
      </c>
      <c r="H7333" s="4">
        <v>28.630456622554618</v>
      </c>
      <c r="I7333" s="4" t="s">
        <v>2005</v>
      </c>
      <c r="J7333" s="4" t="s">
        <v>1997</v>
      </c>
      <c r="K7333" s="4" t="s">
        <v>1087</v>
      </c>
      <c r="L7333" s="4" t="s">
        <v>14</v>
      </c>
      <c r="M7333" s="4" t="s">
        <v>99</v>
      </c>
      <c r="N7333" s="4" t="s">
        <v>43</v>
      </c>
      <c r="O7333" s="4" t="s">
        <v>29</v>
      </c>
      <c r="P7333" s="4" t="s">
        <v>1196</v>
      </c>
      <c r="Q7333" s="5" t="s">
        <v>31</v>
      </c>
    </row>
    <row r="7334" spans="1:17" x14ac:dyDescent="0.25">
      <c r="A7334" s="2">
        <v>7668</v>
      </c>
      <c r="B7334" s="3">
        <v>44477</v>
      </c>
      <c r="C7334" s="4">
        <v>58.881620528245747</v>
      </c>
      <c r="D7334" s="4">
        <v>119.99</v>
      </c>
      <c r="E7334" s="4">
        <v>4</v>
      </c>
      <c r="F7334" s="4">
        <v>235.52648211298299</v>
      </c>
      <c r="G7334" s="4">
        <v>383.96800000000002</v>
      </c>
      <c r="H7334" s="4">
        <v>148.44151788701703</v>
      </c>
      <c r="I7334" s="4" t="s">
        <v>2005</v>
      </c>
      <c r="J7334" s="4" t="s">
        <v>1998</v>
      </c>
      <c r="K7334" s="4" t="s">
        <v>1641</v>
      </c>
      <c r="L7334" s="4" t="s">
        <v>41</v>
      </c>
      <c r="M7334" s="4" t="s">
        <v>53</v>
      </c>
      <c r="N7334" s="4" t="s">
        <v>39</v>
      </c>
      <c r="O7334" s="4" t="s">
        <v>33</v>
      </c>
      <c r="P7334" s="4" t="s">
        <v>257</v>
      </c>
      <c r="Q7334" s="5" t="s">
        <v>257</v>
      </c>
    </row>
    <row r="7335" spans="1:17" x14ac:dyDescent="0.25">
      <c r="A7335" s="2">
        <v>7667</v>
      </c>
      <c r="B7335" s="3">
        <v>45348</v>
      </c>
      <c r="C7335" s="4">
        <v>9.1855286139785708</v>
      </c>
      <c r="D7335" s="4">
        <v>139</v>
      </c>
      <c r="E7335" s="4">
        <v>20</v>
      </c>
      <c r="F7335" s="4">
        <v>183.71057227957141</v>
      </c>
      <c r="G7335" s="4">
        <v>2780</v>
      </c>
      <c r="H7335" s="4">
        <v>2596.2894277204286</v>
      </c>
      <c r="I7335" s="4" t="s">
        <v>2005</v>
      </c>
      <c r="J7335" s="4" t="s">
        <v>1994</v>
      </c>
      <c r="K7335" s="4" t="s">
        <v>1361</v>
      </c>
      <c r="L7335" s="4" t="s">
        <v>60</v>
      </c>
      <c r="M7335" s="4" t="s">
        <v>77</v>
      </c>
      <c r="N7335" s="4" t="s">
        <v>43</v>
      </c>
      <c r="O7335" s="4" t="s">
        <v>17</v>
      </c>
      <c r="P7335" s="4" t="s">
        <v>663</v>
      </c>
      <c r="Q7335" s="5" t="s">
        <v>104</v>
      </c>
    </row>
    <row r="7336" spans="1:17" x14ac:dyDescent="0.25">
      <c r="A7336" s="2">
        <v>7666</v>
      </c>
      <c r="B7336" s="3">
        <v>44995</v>
      </c>
      <c r="C7336" s="4">
        <v>40.426580576288949</v>
      </c>
      <c r="D7336" s="4">
        <v>139</v>
      </c>
      <c r="E7336" s="4">
        <v>12</v>
      </c>
      <c r="F7336" s="4">
        <v>485.11896691546735</v>
      </c>
      <c r="G7336" s="4">
        <v>1612.4</v>
      </c>
      <c r="H7336" s="4">
        <v>1127.2810330845327</v>
      </c>
      <c r="I7336" s="4" t="s">
        <v>2005</v>
      </c>
      <c r="J7336" s="4" t="s">
        <v>1997</v>
      </c>
      <c r="K7336" s="4" t="s">
        <v>1361</v>
      </c>
      <c r="L7336" s="4" t="s">
        <v>60</v>
      </c>
      <c r="M7336" s="4" t="s">
        <v>77</v>
      </c>
      <c r="N7336" s="4" t="s">
        <v>43</v>
      </c>
      <c r="O7336" s="4" t="s">
        <v>29</v>
      </c>
      <c r="P7336" s="4" t="s">
        <v>416</v>
      </c>
      <c r="Q7336" s="5" t="s">
        <v>31</v>
      </c>
    </row>
    <row r="7337" spans="1:17" x14ac:dyDescent="0.25">
      <c r="A7337" s="2">
        <v>7665</v>
      </c>
      <c r="B7337" s="3">
        <v>44909</v>
      </c>
      <c r="C7337" s="4">
        <v>93.146646390170574</v>
      </c>
      <c r="D7337" s="4">
        <v>99</v>
      </c>
      <c r="E7337" s="4">
        <v>10</v>
      </c>
      <c r="F7337" s="4">
        <v>931.46646390170577</v>
      </c>
      <c r="G7337" s="4">
        <v>990</v>
      </c>
      <c r="H7337" s="4">
        <v>58.533536098294235</v>
      </c>
      <c r="I7337" s="4" t="s">
        <v>2005</v>
      </c>
      <c r="J7337" s="4" t="s">
        <v>1994</v>
      </c>
      <c r="K7337" s="4" t="s">
        <v>999</v>
      </c>
      <c r="L7337" s="4" t="s">
        <v>41</v>
      </c>
      <c r="M7337" s="4" t="s">
        <v>77</v>
      </c>
      <c r="N7337" s="4" t="s">
        <v>43</v>
      </c>
      <c r="O7337" s="4" t="s">
        <v>29</v>
      </c>
      <c r="P7337" s="4" t="s">
        <v>123</v>
      </c>
      <c r="Q7337" s="5" t="s">
        <v>31</v>
      </c>
    </row>
    <row r="7338" spans="1:17" x14ac:dyDescent="0.25">
      <c r="A7338" s="2">
        <v>7664</v>
      </c>
      <c r="B7338" s="3">
        <v>44546</v>
      </c>
      <c r="C7338" s="4">
        <v>8.1129166742178853</v>
      </c>
      <c r="D7338" s="4">
        <v>229</v>
      </c>
      <c r="E7338" s="4">
        <v>10</v>
      </c>
      <c r="F7338" s="4">
        <v>81.129166742178853</v>
      </c>
      <c r="G7338" s="4">
        <v>2290</v>
      </c>
      <c r="H7338" s="4">
        <v>2208.8708332578212</v>
      </c>
      <c r="I7338" s="4" t="s">
        <v>2005</v>
      </c>
      <c r="J7338" s="4" t="s">
        <v>1994</v>
      </c>
      <c r="K7338" s="4" t="s">
        <v>125</v>
      </c>
      <c r="L7338" s="4" t="s">
        <v>60</v>
      </c>
      <c r="M7338" s="4" t="s">
        <v>61</v>
      </c>
      <c r="N7338" s="4" t="s">
        <v>43</v>
      </c>
      <c r="O7338" s="4" t="s">
        <v>29</v>
      </c>
      <c r="P7338" s="4" t="s">
        <v>422</v>
      </c>
      <c r="Q7338" s="5" t="s">
        <v>31</v>
      </c>
    </row>
    <row r="7339" spans="1:17" x14ac:dyDescent="0.25">
      <c r="A7339" s="2">
        <v>7663</v>
      </c>
      <c r="B7339" s="3">
        <v>44482</v>
      </c>
      <c r="C7339" s="4">
        <v>393.31677689647944</v>
      </c>
      <c r="D7339" s="4">
        <v>409</v>
      </c>
      <c r="E7339" s="4">
        <v>9</v>
      </c>
      <c r="F7339" s="4">
        <v>3539.850992068315</v>
      </c>
      <c r="G7339" s="4">
        <v>3619.65</v>
      </c>
      <c r="H7339" s="4">
        <v>79.799007931685082</v>
      </c>
      <c r="I7339" s="4" t="s">
        <v>2005</v>
      </c>
      <c r="J7339" s="4" t="s">
        <v>1999</v>
      </c>
      <c r="K7339" s="4" t="s">
        <v>1747</v>
      </c>
      <c r="L7339" s="4" t="s">
        <v>14</v>
      </c>
      <c r="M7339" s="4" t="s">
        <v>80</v>
      </c>
      <c r="N7339" s="4" t="s">
        <v>39</v>
      </c>
      <c r="O7339" s="4" t="s">
        <v>29</v>
      </c>
      <c r="P7339" s="4" t="s">
        <v>812</v>
      </c>
      <c r="Q7339" s="5" t="s">
        <v>95</v>
      </c>
    </row>
    <row r="7340" spans="1:17" x14ac:dyDescent="0.25">
      <c r="A7340" s="2">
        <v>7662</v>
      </c>
      <c r="B7340" s="3">
        <v>45039</v>
      </c>
      <c r="C7340" s="4">
        <v>703.55068129238452</v>
      </c>
      <c r="D7340" s="4">
        <v>1184.97</v>
      </c>
      <c r="E7340" s="4">
        <v>10</v>
      </c>
      <c r="F7340" s="4">
        <v>7035.5068129238452</v>
      </c>
      <c r="G7340" s="4">
        <v>11849.7</v>
      </c>
      <c r="H7340" s="4">
        <v>4814.1931870761555</v>
      </c>
      <c r="I7340" s="4" t="s">
        <v>121</v>
      </c>
      <c r="J7340" s="4" t="s">
        <v>1994</v>
      </c>
      <c r="K7340" s="4" t="s">
        <v>1917</v>
      </c>
      <c r="L7340" s="4" t="s">
        <v>41</v>
      </c>
      <c r="M7340" s="4" t="s">
        <v>53</v>
      </c>
      <c r="N7340" s="4" t="s">
        <v>39</v>
      </c>
      <c r="O7340" s="4" t="s">
        <v>33</v>
      </c>
      <c r="P7340" s="4" t="s">
        <v>165</v>
      </c>
      <c r="Q7340" s="5" t="s">
        <v>166</v>
      </c>
    </row>
    <row r="7341" spans="1:17" x14ac:dyDescent="0.25">
      <c r="A7341" s="2">
        <v>7661</v>
      </c>
      <c r="B7341" s="3">
        <v>45338</v>
      </c>
      <c r="C7341" s="4">
        <v>10.799742487941879</v>
      </c>
      <c r="D7341" s="4">
        <v>33.9</v>
      </c>
      <c r="E7341" s="4">
        <v>6</v>
      </c>
      <c r="F7341" s="4">
        <v>64.798454927651278</v>
      </c>
      <c r="G7341" s="4">
        <v>203.4</v>
      </c>
      <c r="H7341" s="4">
        <v>138.60154507234873</v>
      </c>
      <c r="I7341" s="4" t="s">
        <v>121</v>
      </c>
      <c r="J7341" s="4" t="s">
        <v>1994</v>
      </c>
      <c r="K7341" s="4" t="s">
        <v>1763</v>
      </c>
      <c r="L7341" s="4" t="s">
        <v>14</v>
      </c>
      <c r="M7341" s="4" t="s">
        <v>99</v>
      </c>
      <c r="N7341" s="4" t="s">
        <v>43</v>
      </c>
      <c r="O7341" s="4" t="s">
        <v>33</v>
      </c>
      <c r="P7341" s="4" t="s">
        <v>34</v>
      </c>
      <c r="Q7341" s="5" t="s">
        <v>35</v>
      </c>
    </row>
    <row r="7342" spans="1:17" x14ac:dyDescent="0.25">
      <c r="A7342" s="2">
        <v>7660</v>
      </c>
      <c r="B7342" s="3">
        <v>45001</v>
      </c>
      <c r="C7342" s="4">
        <v>97.683928659290359</v>
      </c>
      <c r="D7342" s="4">
        <v>199.95</v>
      </c>
      <c r="E7342" s="4">
        <v>9</v>
      </c>
      <c r="F7342" s="4">
        <v>879.15535793361323</v>
      </c>
      <c r="G7342" s="4">
        <v>1759.56</v>
      </c>
      <c r="H7342" s="4">
        <v>880.40464206638671</v>
      </c>
      <c r="I7342" s="4" t="s">
        <v>121</v>
      </c>
      <c r="J7342" s="4" t="s">
        <v>2003</v>
      </c>
      <c r="K7342" s="4" t="s">
        <v>62</v>
      </c>
      <c r="L7342" s="4" t="s">
        <v>63</v>
      </c>
      <c r="M7342" s="4" t="s">
        <v>64</v>
      </c>
      <c r="N7342" s="4" t="s">
        <v>22</v>
      </c>
      <c r="O7342" s="4" t="s">
        <v>17</v>
      </c>
      <c r="P7342" s="4" t="s">
        <v>1025</v>
      </c>
      <c r="Q7342" s="5" t="s">
        <v>1026</v>
      </c>
    </row>
    <row r="7343" spans="1:17" x14ac:dyDescent="0.25">
      <c r="A7343" s="2">
        <v>7659</v>
      </c>
      <c r="B7343" s="3">
        <v>44920</v>
      </c>
      <c r="C7343" s="4">
        <v>202.71192753794057</v>
      </c>
      <c r="D7343" s="4">
        <v>290</v>
      </c>
      <c r="E7343" s="4">
        <v>12</v>
      </c>
      <c r="F7343" s="4">
        <v>2432.5431304552867</v>
      </c>
      <c r="G7343" s="4">
        <v>3451</v>
      </c>
      <c r="H7343" s="4">
        <v>1018.4568695447133</v>
      </c>
      <c r="I7343" s="4" t="s">
        <v>121</v>
      </c>
      <c r="J7343" s="4" t="s">
        <v>1995</v>
      </c>
      <c r="K7343" s="4" t="s">
        <v>1219</v>
      </c>
      <c r="L7343" s="4" t="s">
        <v>14</v>
      </c>
      <c r="M7343" s="4" t="s">
        <v>170</v>
      </c>
      <c r="N7343" s="4" t="s">
        <v>50</v>
      </c>
      <c r="O7343" s="4" t="s">
        <v>33</v>
      </c>
      <c r="P7343" s="4" t="s">
        <v>264</v>
      </c>
      <c r="Q7343" s="5" t="s">
        <v>253</v>
      </c>
    </row>
    <row r="7344" spans="1:17" x14ac:dyDescent="0.25">
      <c r="A7344" s="2">
        <v>7658</v>
      </c>
      <c r="B7344" s="3">
        <v>44625</v>
      </c>
      <c r="C7344" s="4">
        <v>88.563269644629585</v>
      </c>
      <c r="D7344" s="4">
        <v>998</v>
      </c>
      <c r="E7344" s="4">
        <v>12</v>
      </c>
      <c r="F7344" s="4">
        <v>1062.759235735555</v>
      </c>
      <c r="G7344" s="4">
        <v>11976</v>
      </c>
      <c r="H7344" s="4">
        <v>10913.240764264445</v>
      </c>
      <c r="I7344" s="4" t="s">
        <v>121</v>
      </c>
      <c r="J7344" s="4" t="s">
        <v>1994</v>
      </c>
      <c r="K7344" s="4" t="s">
        <v>1688</v>
      </c>
      <c r="L7344" s="4" t="s">
        <v>45</v>
      </c>
      <c r="M7344" s="4" t="s">
        <v>46</v>
      </c>
      <c r="N7344" s="4" t="s">
        <v>16</v>
      </c>
      <c r="O7344" s="4" t="s">
        <v>33</v>
      </c>
      <c r="P7344" s="4" t="s">
        <v>34</v>
      </c>
      <c r="Q7344" s="5" t="s">
        <v>35</v>
      </c>
    </row>
    <row r="7345" spans="1:17" x14ac:dyDescent="0.25">
      <c r="A7345" s="2">
        <v>7657</v>
      </c>
      <c r="B7345" s="3">
        <v>44556</v>
      </c>
      <c r="C7345" s="4">
        <v>228.43512342679119</v>
      </c>
      <c r="D7345" s="4">
        <v>279.99</v>
      </c>
      <c r="E7345" s="4">
        <v>10</v>
      </c>
      <c r="F7345" s="4">
        <v>2284.3512342679119</v>
      </c>
      <c r="G7345" s="4">
        <v>2799.9</v>
      </c>
      <c r="H7345" s="4">
        <v>515.54876573208821</v>
      </c>
      <c r="I7345" s="4" t="s">
        <v>121</v>
      </c>
      <c r="J7345" s="4" t="s">
        <v>1994</v>
      </c>
      <c r="K7345" s="4" t="s">
        <v>403</v>
      </c>
      <c r="L7345" s="4" t="s">
        <v>41</v>
      </c>
      <c r="M7345" s="4" t="s">
        <v>53</v>
      </c>
      <c r="N7345" s="4" t="s">
        <v>39</v>
      </c>
      <c r="O7345" s="4" t="s">
        <v>29</v>
      </c>
      <c r="P7345" s="4" t="s">
        <v>1312</v>
      </c>
      <c r="Q7345" s="5" t="s">
        <v>31</v>
      </c>
    </row>
    <row r="7346" spans="1:17" x14ac:dyDescent="0.25">
      <c r="A7346" s="2">
        <v>7656</v>
      </c>
      <c r="B7346" s="3">
        <v>44456</v>
      </c>
      <c r="C7346" s="4">
        <v>168.16289255468902</v>
      </c>
      <c r="D7346" s="4">
        <v>299</v>
      </c>
      <c r="E7346" s="4">
        <v>9</v>
      </c>
      <c r="F7346" s="4">
        <v>1513.4660329922012</v>
      </c>
      <c r="G7346" s="4">
        <v>2676.05</v>
      </c>
      <c r="H7346" s="4">
        <v>1162.5839670077989</v>
      </c>
      <c r="I7346" s="4" t="s">
        <v>121</v>
      </c>
      <c r="J7346" s="4" t="s">
        <v>1999</v>
      </c>
      <c r="K7346" s="4" t="s">
        <v>36</v>
      </c>
      <c r="L7346" s="4" t="s">
        <v>37</v>
      </c>
      <c r="M7346" s="4" t="s">
        <v>38</v>
      </c>
      <c r="N7346" s="4" t="s">
        <v>39</v>
      </c>
      <c r="O7346" s="4" t="s">
        <v>29</v>
      </c>
      <c r="P7346" s="4" t="s">
        <v>329</v>
      </c>
      <c r="Q7346" s="5" t="s">
        <v>31</v>
      </c>
    </row>
    <row r="7347" spans="1:17" x14ac:dyDescent="0.25">
      <c r="A7347" s="2">
        <v>7655</v>
      </c>
      <c r="B7347" s="3">
        <v>45477</v>
      </c>
      <c r="C7347" s="4">
        <v>93.213035548037439</v>
      </c>
      <c r="D7347" s="4">
        <v>231</v>
      </c>
      <c r="E7347" s="4">
        <v>8</v>
      </c>
      <c r="F7347" s="4">
        <v>745.70428438429951</v>
      </c>
      <c r="G7347" s="4">
        <v>1848</v>
      </c>
      <c r="H7347" s="4">
        <v>1102.2957156157004</v>
      </c>
      <c r="I7347" s="4" t="s">
        <v>2005</v>
      </c>
      <c r="J7347" s="4" t="s">
        <v>2001</v>
      </c>
      <c r="K7347" s="4" t="s">
        <v>524</v>
      </c>
      <c r="L7347" s="4" t="s">
        <v>55</v>
      </c>
      <c r="M7347" s="4" t="s">
        <v>74</v>
      </c>
      <c r="N7347" s="4" t="s">
        <v>16</v>
      </c>
      <c r="O7347" s="4" t="s">
        <v>17</v>
      </c>
      <c r="P7347" s="4" t="s">
        <v>103</v>
      </c>
      <c r="Q7347" s="5" t="s">
        <v>104</v>
      </c>
    </row>
    <row r="7348" spans="1:17" x14ac:dyDescent="0.25">
      <c r="A7348" s="2">
        <v>7654</v>
      </c>
      <c r="B7348" s="3">
        <v>45503</v>
      </c>
      <c r="C7348" s="4">
        <v>12.753954377264447</v>
      </c>
      <c r="D7348" s="4">
        <v>200</v>
      </c>
      <c r="E7348" s="4">
        <v>26</v>
      </c>
      <c r="F7348" s="4">
        <v>331.60281380887562</v>
      </c>
      <c r="G7348" s="4">
        <v>5200</v>
      </c>
      <c r="H7348" s="4">
        <v>4868.3971861911241</v>
      </c>
      <c r="I7348" s="4" t="s">
        <v>2005</v>
      </c>
      <c r="J7348" s="4" t="s">
        <v>2002</v>
      </c>
      <c r="K7348" s="4" t="s">
        <v>430</v>
      </c>
      <c r="L7348" s="4" t="s">
        <v>41</v>
      </c>
      <c r="M7348" s="4" t="s">
        <v>53</v>
      </c>
      <c r="N7348" s="4" t="s">
        <v>39</v>
      </c>
      <c r="O7348" s="4" t="s">
        <v>33</v>
      </c>
      <c r="P7348" s="4" t="s">
        <v>34</v>
      </c>
      <c r="Q7348" s="5" t="s">
        <v>35</v>
      </c>
    </row>
    <row r="7349" spans="1:17" x14ac:dyDescent="0.25">
      <c r="A7349" s="2">
        <v>7653</v>
      </c>
      <c r="B7349" s="3">
        <v>44544</v>
      </c>
      <c r="C7349" s="4">
        <v>22.802587196486733</v>
      </c>
      <c r="D7349" s="4">
        <v>26.9</v>
      </c>
      <c r="E7349" s="4">
        <v>5</v>
      </c>
      <c r="F7349" s="4">
        <v>114.01293598243367</v>
      </c>
      <c r="G7349" s="4">
        <v>134.5</v>
      </c>
      <c r="H7349" s="4">
        <v>20.487064017566325</v>
      </c>
      <c r="I7349" s="4" t="s">
        <v>2005</v>
      </c>
      <c r="J7349" s="4" t="s">
        <v>1994</v>
      </c>
      <c r="K7349" s="4" t="s">
        <v>481</v>
      </c>
      <c r="L7349" s="4" t="s">
        <v>14</v>
      </c>
      <c r="M7349" s="4" t="s">
        <v>99</v>
      </c>
      <c r="N7349" s="4" t="s">
        <v>43</v>
      </c>
      <c r="O7349" s="4" t="s">
        <v>29</v>
      </c>
      <c r="P7349" s="4" t="s">
        <v>783</v>
      </c>
      <c r="Q7349" s="5" t="s">
        <v>31</v>
      </c>
    </row>
    <row r="7350" spans="1:17" x14ac:dyDescent="0.25">
      <c r="A7350" s="2">
        <v>7652</v>
      </c>
      <c r="B7350" s="3">
        <v>44534</v>
      </c>
      <c r="C7350" s="4">
        <v>104.27806451457832</v>
      </c>
      <c r="D7350" s="4">
        <v>188.5</v>
      </c>
      <c r="E7350" s="4">
        <v>10</v>
      </c>
      <c r="F7350" s="4">
        <v>1042.7806451457832</v>
      </c>
      <c r="G7350" s="4">
        <v>1885</v>
      </c>
      <c r="H7350" s="4">
        <v>842.21935485421682</v>
      </c>
      <c r="I7350" s="4" t="s">
        <v>2005</v>
      </c>
      <c r="J7350" s="4" t="s">
        <v>1994</v>
      </c>
      <c r="K7350" s="4" t="s">
        <v>1853</v>
      </c>
      <c r="L7350" s="4" t="s">
        <v>55</v>
      </c>
      <c r="M7350" s="4" t="s">
        <v>74</v>
      </c>
      <c r="N7350" s="4" t="s">
        <v>16</v>
      </c>
      <c r="O7350" s="4" t="s">
        <v>29</v>
      </c>
      <c r="P7350" s="4" t="s">
        <v>305</v>
      </c>
      <c r="Q7350" s="5" t="s">
        <v>31</v>
      </c>
    </row>
    <row r="7351" spans="1:17" x14ac:dyDescent="0.25">
      <c r="A7351" s="2">
        <v>7651</v>
      </c>
      <c r="B7351" s="3">
        <v>45092</v>
      </c>
      <c r="C7351" s="4">
        <v>3.8722585239706087</v>
      </c>
      <c r="D7351" s="4">
        <v>44</v>
      </c>
      <c r="E7351" s="4">
        <v>10</v>
      </c>
      <c r="F7351" s="4">
        <v>38.722585239706085</v>
      </c>
      <c r="G7351" s="4">
        <v>440</v>
      </c>
      <c r="H7351" s="4">
        <v>401.27741476029394</v>
      </c>
      <c r="I7351" s="4" t="s">
        <v>2005</v>
      </c>
      <c r="J7351" s="4" t="s">
        <v>1994</v>
      </c>
      <c r="K7351" s="4" t="s">
        <v>1331</v>
      </c>
      <c r="L7351" s="4" t="s">
        <v>37</v>
      </c>
      <c r="M7351" s="4" t="s">
        <v>99</v>
      </c>
      <c r="N7351" s="4" t="s">
        <v>43</v>
      </c>
      <c r="O7351" s="4" t="s">
        <v>29</v>
      </c>
      <c r="P7351" s="4" t="s">
        <v>636</v>
      </c>
      <c r="Q7351" s="5" t="s">
        <v>31</v>
      </c>
    </row>
    <row r="7352" spans="1:17" x14ac:dyDescent="0.25">
      <c r="A7352" s="2">
        <v>7650</v>
      </c>
      <c r="B7352" s="3">
        <v>44894</v>
      </c>
      <c r="C7352" s="4">
        <v>54.764085488558401</v>
      </c>
      <c r="D7352" s="4">
        <v>190</v>
      </c>
      <c r="E7352" s="4">
        <v>30</v>
      </c>
      <c r="F7352" s="4">
        <v>1642.922564656752</v>
      </c>
      <c r="G7352" s="4">
        <v>5700</v>
      </c>
      <c r="H7352" s="4">
        <v>4057.077435343248</v>
      </c>
      <c r="I7352" s="4" t="s">
        <v>2005</v>
      </c>
      <c r="J7352" s="4" t="s">
        <v>1994</v>
      </c>
      <c r="K7352" s="4" t="s">
        <v>1413</v>
      </c>
      <c r="L7352" s="4" t="s">
        <v>14</v>
      </c>
      <c r="M7352" s="4" t="s">
        <v>71</v>
      </c>
      <c r="N7352" s="4" t="s">
        <v>43</v>
      </c>
      <c r="O7352" s="4" t="s">
        <v>29</v>
      </c>
      <c r="P7352" s="4" t="s">
        <v>141</v>
      </c>
      <c r="Q7352" s="5" t="s">
        <v>31</v>
      </c>
    </row>
    <row r="7353" spans="1:17" x14ac:dyDescent="0.25">
      <c r="A7353" s="2">
        <v>7649</v>
      </c>
      <c r="B7353" s="3">
        <v>44695</v>
      </c>
      <c r="C7353" s="4">
        <v>130.61385320756852</v>
      </c>
      <c r="D7353" s="4">
        <v>229</v>
      </c>
      <c r="E7353" s="4">
        <v>10</v>
      </c>
      <c r="F7353" s="4">
        <v>1306.1385320756854</v>
      </c>
      <c r="G7353" s="4">
        <v>2290</v>
      </c>
      <c r="H7353" s="4">
        <v>983.86146792431464</v>
      </c>
      <c r="I7353" s="4" t="s">
        <v>2005</v>
      </c>
      <c r="J7353" s="4" t="s">
        <v>1994</v>
      </c>
      <c r="K7353" s="4" t="s">
        <v>1059</v>
      </c>
      <c r="L7353" s="4" t="s">
        <v>14</v>
      </c>
      <c r="M7353" s="4" t="s">
        <v>71</v>
      </c>
      <c r="N7353" s="4" t="s">
        <v>43</v>
      </c>
      <c r="O7353" s="4" t="s">
        <v>33</v>
      </c>
      <c r="P7353" s="4" t="s">
        <v>264</v>
      </c>
      <c r="Q7353" s="5" t="s">
        <v>253</v>
      </c>
    </row>
    <row r="7354" spans="1:17" x14ac:dyDescent="0.25">
      <c r="A7354" s="2">
        <v>7648</v>
      </c>
      <c r="B7354" s="3">
        <v>44858</v>
      </c>
      <c r="C7354" s="4">
        <v>84.141532720831719</v>
      </c>
      <c r="D7354" s="4">
        <v>159</v>
      </c>
      <c r="E7354" s="4">
        <v>9</v>
      </c>
      <c r="F7354" s="4">
        <v>757.27379448748547</v>
      </c>
      <c r="G7354" s="4">
        <v>1399.2</v>
      </c>
      <c r="H7354" s="4">
        <v>641.92620551251457</v>
      </c>
      <c r="I7354" s="4" t="s">
        <v>2005</v>
      </c>
      <c r="J7354" s="4" t="s">
        <v>1999</v>
      </c>
      <c r="K7354" s="4" t="s">
        <v>1539</v>
      </c>
      <c r="L7354" s="4" t="s">
        <v>60</v>
      </c>
      <c r="M7354" s="4" t="s">
        <v>61</v>
      </c>
      <c r="N7354" s="4" t="s">
        <v>43</v>
      </c>
      <c r="O7354" s="4" t="s">
        <v>29</v>
      </c>
      <c r="P7354" s="4" t="s">
        <v>309</v>
      </c>
      <c r="Q7354" s="5" t="s">
        <v>31</v>
      </c>
    </row>
    <row r="7355" spans="1:17" x14ac:dyDescent="0.25">
      <c r="A7355" s="2">
        <v>7647</v>
      </c>
      <c r="B7355" s="3">
        <v>44813</v>
      </c>
      <c r="C7355" s="4">
        <v>1.6734197189999995</v>
      </c>
      <c r="D7355" s="4">
        <v>6.95</v>
      </c>
      <c r="E7355" s="4">
        <v>9</v>
      </c>
      <c r="F7355" s="4">
        <v>15.060777470999996</v>
      </c>
      <c r="G7355" s="4">
        <v>61.5075</v>
      </c>
      <c r="H7355" s="4">
        <v>46.446722529000006</v>
      </c>
      <c r="I7355" s="4" t="s">
        <v>2005</v>
      </c>
      <c r="J7355" s="4" t="s">
        <v>1999</v>
      </c>
      <c r="K7355" s="4" t="s">
        <v>991</v>
      </c>
      <c r="L7355" s="4" t="s">
        <v>14</v>
      </c>
      <c r="M7355" s="4" t="s">
        <v>406</v>
      </c>
      <c r="N7355" s="4" t="s">
        <v>16</v>
      </c>
      <c r="O7355" s="4" t="s">
        <v>29</v>
      </c>
      <c r="P7355" s="4" t="s">
        <v>141</v>
      </c>
      <c r="Q7355" s="5" t="s">
        <v>31</v>
      </c>
    </row>
    <row r="7356" spans="1:17" x14ac:dyDescent="0.25">
      <c r="A7356" s="2">
        <v>7646</v>
      </c>
      <c r="B7356" s="3">
        <v>45136</v>
      </c>
      <c r="C7356" s="4">
        <v>289.85323441268179</v>
      </c>
      <c r="D7356" s="4">
        <v>2295</v>
      </c>
      <c r="E7356" s="4">
        <v>8</v>
      </c>
      <c r="F7356" s="4">
        <v>2318.8258753014543</v>
      </c>
      <c r="G7356" s="4">
        <v>16524</v>
      </c>
      <c r="H7356" s="4">
        <v>14205.174124698546</v>
      </c>
      <c r="I7356" s="4" t="s">
        <v>2005</v>
      </c>
      <c r="J7356" s="4" t="s">
        <v>2001</v>
      </c>
      <c r="K7356" s="4" t="s">
        <v>616</v>
      </c>
      <c r="L7356" s="4" t="s">
        <v>14</v>
      </c>
      <c r="M7356" s="4" t="s">
        <v>71</v>
      </c>
      <c r="N7356" s="4" t="s">
        <v>43</v>
      </c>
      <c r="O7356" s="4" t="s">
        <v>17</v>
      </c>
      <c r="P7356" s="4" t="s">
        <v>821</v>
      </c>
      <c r="Q7356" s="5" t="s">
        <v>87</v>
      </c>
    </row>
    <row r="7357" spans="1:17" x14ac:dyDescent="0.25">
      <c r="A7357" s="2">
        <v>7645</v>
      </c>
      <c r="B7357" s="3">
        <v>45073</v>
      </c>
      <c r="C7357" s="4">
        <v>315.94127002340076</v>
      </c>
      <c r="D7357" s="4">
        <v>655</v>
      </c>
      <c r="E7357" s="4">
        <v>10</v>
      </c>
      <c r="F7357" s="4">
        <v>3159.4127002340074</v>
      </c>
      <c r="G7357" s="4">
        <v>6550</v>
      </c>
      <c r="H7357" s="4">
        <v>3390.5872997659926</v>
      </c>
      <c r="I7357" s="4" t="s">
        <v>2005</v>
      </c>
      <c r="J7357" s="4" t="s">
        <v>1994</v>
      </c>
      <c r="K7357" s="4" t="s">
        <v>1601</v>
      </c>
      <c r="L7357" s="4" t="s">
        <v>45</v>
      </c>
      <c r="M7357" s="4" t="s">
        <v>46</v>
      </c>
      <c r="N7357" s="4" t="s">
        <v>16</v>
      </c>
      <c r="O7357" s="4" t="s">
        <v>29</v>
      </c>
      <c r="P7357" s="4" t="s">
        <v>419</v>
      </c>
      <c r="Q7357" s="5" t="s">
        <v>31</v>
      </c>
    </row>
    <row r="7358" spans="1:17" x14ac:dyDescent="0.25">
      <c r="A7358" s="2">
        <v>7644</v>
      </c>
      <c r="B7358" s="3">
        <v>45430</v>
      </c>
      <c r="C7358" s="4">
        <v>216.01999709482709</v>
      </c>
      <c r="D7358" s="4">
        <v>799</v>
      </c>
      <c r="E7358" s="4">
        <v>8</v>
      </c>
      <c r="F7358" s="4">
        <v>1728.1599767586167</v>
      </c>
      <c r="G7358" s="4">
        <v>5752.8</v>
      </c>
      <c r="H7358" s="4">
        <v>4024.6400232413835</v>
      </c>
      <c r="I7358" s="4" t="s">
        <v>32</v>
      </c>
      <c r="J7358" s="4" t="s">
        <v>2001</v>
      </c>
      <c r="K7358" s="4" t="s">
        <v>1849</v>
      </c>
      <c r="L7358" s="4" t="s">
        <v>79</v>
      </c>
      <c r="M7358" s="4" t="s">
        <v>80</v>
      </c>
      <c r="N7358" s="4" t="s">
        <v>39</v>
      </c>
      <c r="O7358" s="4" t="s">
        <v>17</v>
      </c>
      <c r="P7358" s="4" t="s">
        <v>160</v>
      </c>
      <c r="Q7358" s="5" t="s">
        <v>161</v>
      </c>
    </row>
    <row r="7359" spans="1:17" x14ac:dyDescent="0.25">
      <c r="A7359" s="2">
        <v>7643</v>
      </c>
      <c r="B7359" s="3">
        <v>44590</v>
      </c>
      <c r="C7359" s="4">
        <v>91.401496288047852</v>
      </c>
      <c r="D7359" s="4">
        <v>259.99</v>
      </c>
      <c r="E7359" s="4">
        <v>10</v>
      </c>
      <c r="F7359" s="4">
        <v>914.01496288047849</v>
      </c>
      <c r="G7359" s="4">
        <v>2599.9</v>
      </c>
      <c r="H7359" s="4">
        <v>1685.8850371195217</v>
      </c>
      <c r="I7359" s="4" t="s">
        <v>32</v>
      </c>
      <c r="J7359" s="4" t="s">
        <v>1994</v>
      </c>
      <c r="K7359" s="4" t="s">
        <v>1117</v>
      </c>
      <c r="L7359" s="4" t="s">
        <v>14</v>
      </c>
      <c r="M7359" s="4" t="s">
        <v>24</v>
      </c>
      <c r="N7359" s="4" t="s">
        <v>25</v>
      </c>
      <c r="O7359" s="4" t="s">
        <v>29</v>
      </c>
      <c r="P7359" s="4" t="s">
        <v>141</v>
      </c>
      <c r="Q7359" s="5" t="s">
        <v>31</v>
      </c>
    </row>
    <row r="7360" spans="1:17" x14ac:dyDescent="0.25">
      <c r="A7360" s="2">
        <v>7642</v>
      </c>
      <c r="B7360" s="3">
        <v>44465</v>
      </c>
      <c r="C7360" s="4">
        <v>179.10485581849551</v>
      </c>
      <c r="D7360" s="4">
        <v>499</v>
      </c>
      <c r="E7360" s="4">
        <v>12</v>
      </c>
      <c r="F7360" s="4">
        <v>2149.2582698219462</v>
      </c>
      <c r="G7360" s="4">
        <v>5953.07</v>
      </c>
      <c r="H7360" s="4">
        <v>3803.8117301780535</v>
      </c>
      <c r="I7360" s="4" t="s">
        <v>32</v>
      </c>
      <c r="J7360" s="4" t="s">
        <v>2000</v>
      </c>
      <c r="K7360" s="4" t="s">
        <v>708</v>
      </c>
      <c r="L7360" s="4" t="s">
        <v>37</v>
      </c>
      <c r="M7360" s="4" t="s">
        <v>38</v>
      </c>
      <c r="N7360" s="4" t="s">
        <v>39</v>
      </c>
      <c r="O7360" s="4" t="s">
        <v>17</v>
      </c>
      <c r="P7360" s="4" t="s">
        <v>298</v>
      </c>
      <c r="Q7360" s="5" t="s">
        <v>161</v>
      </c>
    </row>
    <row r="7361" spans="1:17" x14ac:dyDescent="0.25">
      <c r="A7361" s="2">
        <v>7641</v>
      </c>
      <c r="B7361" s="3">
        <v>44716</v>
      </c>
      <c r="C7361" s="4">
        <v>112.31593626103981</v>
      </c>
      <c r="D7361" s="4">
        <v>258</v>
      </c>
      <c r="E7361" s="4">
        <v>30</v>
      </c>
      <c r="F7361" s="4">
        <v>3369.4780878311944</v>
      </c>
      <c r="G7361" s="4">
        <v>7740</v>
      </c>
      <c r="H7361" s="4">
        <v>4370.521912168806</v>
      </c>
      <c r="I7361" s="4" t="s">
        <v>32</v>
      </c>
      <c r="J7361" s="4" t="s">
        <v>1994</v>
      </c>
      <c r="K7361" s="4" t="s">
        <v>458</v>
      </c>
      <c r="L7361" s="4" t="s">
        <v>48</v>
      </c>
      <c r="M7361" s="4" t="s">
        <v>170</v>
      </c>
      <c r="N7361" s="4" t="s">
        <v>50</v>
      </c>
      <c r="O7361" s="4" t="s">
        <v>29</v>
      </c>
      <c r="P7361" s="4" t="s">
        <v>198</v>
      </c>
      <c r="Q7361" s="5" t="s">
        <v>31</v>
      </c>
    </row>
    <row r="7362" spans="1:17" x14ac:dyDescent="0.25">
      <c r="A7362" s="2">
        <v>7640</v>
      </c>
      <c r="B7362" s="3">
        <v>44808</v>
      </c>
      <c r="C7362" s="4">
        <v>11.230247863304919</v>
      </c>
      <c r="D7362" s="4">
        <v>12.99</v>
      </c>
      <c r="E7362" s="4">
        <v>13</v>
      </c>
      <c r="F7362" s="4">
        <v>145.99322222296396</v>
      </c>
      <c r="G7362" s="4">
        <v>164.97300000000001</v>
      </c>
      <c r="H7362" s="4">
        <v>18.979777777036048</v>
      </c>
      <c r="I7362" s="4" t="s">
        <v>32</v>
      </c>
      <c r="J7362" s="4" t="s">
        <v>2002</v>
      </c>
      <c r="K7362" s="4" t="s">
        <v>291</v>
      </c>
      <c r="L7362" s="4" t="s">
        <v>37</v>
      </c>
      <c r="M7362" s="4" t="s">
        <v>24</v>
      </c>
      <c r="N7362" s="4" t="s">
        <v>25</v>
      </c>
      <c r="O7362" s="4" t="s">
        <v>33</v>
      </c>
      <c r="P7362" s="4" t="s">
        <v>34</v>
      </c>
      <c r="Q7362" s="5" t="s">
        <v>35</v>
      </c>
    </row>
    <row r="7363" spans="1:17" x14ac:dyDescent="0.25">
      <c r="A7363" s="2">
        <v>7639</v>
      </c>
      <c r="B7363" s="3">
        <v>45357</v>
      </c>
      <c r="C7363" s="4">
        <v>0.29188834952010451</v>
      </c>
      <c r="D7363" s="4">
        <v>0.95</v>
      </c>
      <c r="E7363" s="4">
        <v>24</v>
      </c>
      <c r="F7363" s="4">
        <v>7.0053203884825077</v>
      </c>
      <c r="G7363" s="4">
        <v>22.515000000000001</v>
      </c>
      <c r="H7363" s="4">
        <v>15.509679611517493</v>
      </c>
      <c r="I7363" s="4" t="s">
        <v>32</v>
      </c>
      <c r="J7363" s="4" t="s">
        <v>1997</v>
      </c>
      <c r="K7363" s="4" t="s">
        <v>1624</v>
      </c>
      <c r="L7363" s="4" t="s">
        <v>37</v>
      </c>
      <c r="M7363" s="4" t="s">
        <v>99</v>
      </c>
      <c r="N7363" s="4" t="s">
        <v>43</v>
      </c>
      <c r="O7363" s="4" t="s">
        <v>29</v>
      </c>
      <c r="P7363" s="4" t="s">
        <v>1111</v>
      </c>
      <c r="Q7363" s="5" t="s">
        <v>31</v>
      </c>
    </row>
    <row r="7364" spans="1:17" x14ac:dyDescent="0.25">
      <c r="A7364" s="2">
        <v>7638</v>
      </c>
      <c r="B7364" s="3">
        <v>44882</v>
      </c>
      <c r="C7364" s="4">
        <v>59.214511891258041</v>
      </c>
      <c r="D7364" s="4">
        <v>302</v>
      </c>
      <c r="E7364" s="4">
        <v>24</v>
      </c>
      <c r="F7364" s="4">
        <v>1421.148285390193</v>
      </c>
      <c r="G7364" s="4">
        <v>7248</v>
      </c>
      <c r="H7364" s="4">
        <v>5826.8517146098075</v>
      </c>
      <c r="I7364" s="4" t="s">
        <v>32</v>
      </c>
      <c r="J7364" s="4" t="s">
        <v>2000</v>
      </c>
      <c r="K7364" s="4" t="s">
        <v>965</v>
      </c>
      <c r="L7364" s="4" t="s">
        <v>48</v>
      </c>
      <c r="M7364" s="4" t="s">
        <v>49</v>
      </c>
      <c r="N7364" s="4" t="s">
        <v>50</v>
      </c>
      <c r="O7364" s="4" t="s">
        <v>17</v>
      </c>
      <c r="P7364" s="4" t="s">
        <v>103</v>
      </c>
      <c r="Q7364" s="5" t="s">
        <v>104</v>
      </c>
    </row>
    <row r="7365" spans="1:17" x14ac:dyDescent="0.25">
      <c r="A7365" s="2">
        <v>7637</v>
      </c>
      <c r="B7365" s="3">
        <v>44599</v>
      </c>
      <c r="C7365" s="4">
        <v>155.37866958519444</v>
      </c>
      <c r="D7365" s="4">
        <v>1620</v>
      </c>
      <c r="E7365" s="4">
        <v>12</v>
      </c>
      <c r="F7365" s="4">
        <v>1864.5440350223334</v>
      </c>
      <c r="G7365" s="4">
        <v>18792</v>
      </c>
      <c r="H7365" s="4">
        <v>16927.455964977667</v>
      </c>
      <c r="I7365" s="4" t="s">
        <v>32</v>
      </c>
      <c r="J7365" s="4" t="s">
        <v>1995</v>
      </c>
      <c r="K7365" s="4" t="s">
        <v>1808</v>
      </c>
      <c r="L7365" s="4" t="s">
        <v>45</v>
      </c>
      <c r="M7365" s="4" t="s">
        <v>46</v>
      </c>
      <c r="N7365" s="4" t="s">
        <v>16</v>
      </c>
      <c r="O7365" s="4" t="s">
        <v>33</v>
      </c>
      <c r="P7365" s="4" t="s">
        <v>529</v>
      </c>
      <c r="Q7365" s="5" t="s">
        <v>35</v>
      </c>
    </row>
    <row r="7366" spans="1:17" x14ac:dyDescent="0.25">
      <c r="A7366" s="2">
        <v>7636</v>
      </c>
      <c r="B7366" s="3">
        <v>44539</v>
      </c>
      <c r="C7366" s="4">
        <v>54.892955665213144</v>
      </c>
      <c r="D7366" s="4">
        <v>258</v>
      </c>
      <c r="E7366" s="4">
        <v>12</v>
      </c>
      <c r="F7366" s="4">
        <v>658.7154679825577</v>
      </c>
      <c r="G7366" s="4">
        <v>3096</v>
      </c>
      <c r="H7366" s="4">
        <v>2437.2845320174424</v>
      </c>
      <c r="I7366" s="4" t="s">
        <v>32</v>
      </c>
      <c r="J7366" s="4" t="s">
        <v>2000</v>
      </c>
      <c r="K7366" s="4" t="s">
        <v>1305</v>
      </c>
      <c r="L7366" s="4" t="s">
        <v>48</v>
      </c>
      <c r="M7366" s="4" t="s">
        <v>170</v>
      </c>
      <c r="N7366" s="4" t="s">
        <v>50</v>
      </c>
      <c r="O7366" s="4" t="s">
        <v>17</v>
      </c>
      <c r="P7366" s="4" t="s">
        <v>294</v>
      </c>
      <c r="Q7366" s="5" t="s">
        <v>104</v>
      </c>
    </row>
    <row r="7367" spans="1:17" x14ac:dyDescent="0.25">
      <c r="A7367" s="2">
        <v>7635</v>
      </c>
      <c r="B7367" s="3">
        <v>45125</v>
      </c>
      <c r="C7367" s="4">
        <v>241.48248757255288</v>
      </c>
      <c r="D7367" s="4">
        <v>436.2</v>
      </c>
      <c r="E7367" s="4">
        <v>13</v>
      </c>
      <c r="F7367" s="4">
        <v>3139.2723384431874</v>
      </c>
      <c r="G7367" s="4">
        <v>5496.12</v>
      </c>
      <c r="H7367" s="4">
        <v>2356.8476615568125</v>
      </c>
      <c r="I7367" s="4" t="s">
        <v>32</v>
      </c>
      <c r="J7367" s="4" t="s">
        <v>1996</v>
      </c>
      <c r="K7367" s="4" t="s">
        <v>1267</v>
      </c>
      <c r="L7367" s="4" t="s">
        <v>45</v>
      </c>
      <c r="M7367" s="4" t="s">
        <v>15</v>
      </c>
      <c r="N7367" s="4" t="s">
        <v>16</v>
      </c>
      <c r="O7367" s="4" t="s">
        <v>29</v>
      </c>
      <c r="P7367" s="4" t="s">
        <v>783</v>
      </c>
      <c r="Q7367" s="5" t="s">
        <v>31</v>
      </c>
    </row>
    <row r="7368" spans="1:17" x14ac:dyDescent="0.25">
      <c r="A7368" s="2">
        <v>7634</v>
      </c>
      <c r="B7368" s="3">
        <v>44565</v>
      </c>
      <c r="C7368" s="4">
        <v>8.5004780823167643</v>
      </c>
      <c r="D7368" s="4">
        <v>13</v>
      </c>
      <c r="E7368" s="4">
        <v>5</v>
      </c>
      <c r="F7368" s="4">
        <v>42.502390411583818</v>
      </c>
      <c r="G7368" s="4">
        <v>65</v>
      </c>
      <c r="H7368" s="4">
        <v>22.497609588416182</v>
      </c>
      <c r="I7368" s="4" t="s">
        <v>32</v>
      </c>
      <c r="J7368" s="4" t="s">
        <v>1994</v>
      </c>
      <c r="K7368" s="4" t="s">
        <v>851</v>
      </c>
      <c r="L7368" s="4" t="s">
        <v>14</v>
      </c>
      <c r="M7368" s="4" t="s">
        <v>99</v>
      </c>
      <c r="N7368" s="4" t="s">
        <v>43</v>
      </c>
      <c r="O7368" s="4" t="s">
        <v>29</v>
      </c>
      <c r="P7368" s="4" t="s">
        <v>324</v>
      </c>
      <c r="Q7368" s="5" t="s">
        <v>31</v>
      </c>
    </row>
    <row r="7369" spans="1:17" x14ac:dyDescent="0.25">
      <c r="A7369" s="2">
        <v>7633</v>
      </c>
      <c r="B7369" s="3">
        <v>44542</v>
      </c>
      <c r="C7369" s="4">
        <v>2.4088531886324676</v>
      </c>
      <c r="D7369" s="4">
        <v>4.0599999999999996</v>
      </c>
      <c r="E7369" s="4">
        <v>100</v>
      </c>
      <c r="F7369" s="4">
        <v>240.88531886324677</v>
      </c>
      <c r="G7369" s="4">
        <v>406</v>
      </c>
      <c r="H7369" s="4">
        <v>165.11468113675323</v>
      </c>
      <c r="I7369" s="4" t="s">
        <v>32</v>
      </c>
      <c r="J7369" s="4" t="s">
        <v>1994</v>
      </c>
      <c r="K7369" s="4" t="s">
        <v>462</v>
      </c>
      <c r="L7369" s="4" t="s">
        <v>14</v>
      </c>
      <c r="M7369" s="4" t="s">
        <v>136</v>
      </c>
      <c r="N7369" s="4" t="s">
        <v>50</v>
      </c>
      <c r="O7369" s="4" t="s">
        <v>29</v>
      </c>
      <c r="P7369" s="4" t="s">
        <v>812</v>
      </c>
      <c r="Q7369" s="5" t="s">
        <v>95</v>
      </c>
    </row>
    <row r="7370" spans="1:17" x14ac:dyDescent="0.25">
      <c r="A7370" s="2">
        <v>7632</v>
      </c>
      <c r="B7370" s="3">
        <v>44836</v>
      </c>
      <c r="C7370" s="4">
        <v>275.17272430992512</v>
      </c>
      <c r="D7370" s="4">
        <v>328</v>
      </c>
      <c r="E7370" s="4">
        <v>9</v>
      </c>
      <c r="F7370" s="4">
        <v>2476.5545187893258</v>
      </c>
      <c r="G7370" s="4">
        <v>2886.4</v>
      </c>
      <c r="H7370" s="4">
        <v>409.84548121067428</v>
      </c>
      <c r="I7370" s="4" t="s">
        <v>32</v>
      </c>
      <c r="J7370" s="4" t="s">
        <v>1998</v>
      </c>
      <c r="K7370" s="4" t="s">
        <v>445</v>
      </c>
      <c r="L7370" s="4" t="s">
        <v>45</v>
      </c>
      <c r="M7370" s="4" t="s">
        <v>15</v>
      </c>
      <c r="N7370" s="4" t="s">
        <v>16</v>
      </c>
      <c r="O7370" s="4" t="s">
        <v>33</v>
      </c>
      <c r="P7370" s="4" t="s">
        <v>264</v>
      </c>
      <c r="Q7370" s="5" t="s">
        <v>253</v>
      </c>
    </row>
    <row r="7371" spans="1:17" x14ac:dyDescent="0.25">
      <c r="A7371" s="2">
        <v>7631</v>
      </c>
      <c r="B7371" s="3">
        <v>45361</v>
      </c>
      <c r="C7371" s="4">
        <v>52.267425540553148</v>
      </c>
      <c r="D7371" s="4">
        <v>296</v>
      </c>
      <c r="E7371" s="4">
        <v>10</v>
      </c>
      <c r="F7371" s="4">
        <v>522.67425540553154</v>
      </c>
      <c r="G7371" s="4">
        <v>2960</v>
      </c>
      <c r="H7371" s="4">
        <v>2437.3257445944682</v>
      </c>
      <c r="I7371" s="4" t="s">
        <v>32</v>
      </c>
      <c r="J7371" s="4" t="s">
        <v>1994</v>
      </c>
      <c r="K7371" s="4" t="s">
        <v>66</v>
      </c>
      <c r="L7371" s="4" t="s">
        <v>63</v>
      </c>
      <c r="M7371" s="4" t="s">
        <v>64</v>
      </c>
      <c r="N7371" s="4" t="s">
        <v>22</v>
      </c>
      <c r="O7371" s="4" t="s">
        <v>17</v>
      </c>
      <c r="P7371" s="4" t="s">
        <v>103</v>
      </c>
      <c r="Q7371" s="5" t="s">
        <v>104</v>
      </c>
    </row>
    <row r="7372" spans="1:17" x14ac:dyDescent="0.25">
      <c r="A7372" s="2">
        <v>7630</v>
      </c>
      <c r="B7372" s="3">
        <v>44668</v>
      </c>
      <c r="C7372" s="4">
        <v>35.471625695668436</v>
      </c>
      <c r="D7372" s="4">
        <v>179</v>
      </c>
      <c r="E7372" s="4">
        <v>10</v>
      </c>
      <c r="F7372" s="4">
        <v>354.71625695668433</v>
      </c>
      <c r="G7372" s="4">
        <v>1790</v>
      </c>
      <c r="H7372" s="4">
        <v>1435.2837430433156</v>
      </c>
      <c r="I7372" s="4" t="s">
        <v>32</v>
      </c>
      <c r="J7372" s="4" t="s">
        <v>1994</v>
      </c>
      <c r="K7372" s="4" t="s">
        <v>671</v>
      </c>
      <c r="L7372" s="4" t="s">
        <v>60</v>
      </c>
      <c r="M7372" s="4" t="s">
        <v>77</v>
      </c>
      <c r="N7372" s="4" t="s">
        <v>43</v>
      </c>
      <c r="O7372" s="4" t="s">
        <v>33</v>
      </c>
      <c r="P7372" s="4" t="s">
        <v>449</v>
      </c>
      <c r="Q7372" s="5" t="s">
        <v>253</v>
      </c>
    </row>
    <row r="7373" spans="1:17" x14ac:dyDescent="0.25">
      <c r="A7373" s="2">
        <v>7629</v>
      </c>
      <c r="B7373" s="3">
        <v>44659</v>
      </c>
      <c r="C7373" s="4">
        <v>35.013203533638112</v>
      </c>
      <c r="D7373" s="4">
        <v>999</v>
      </c>
      <c r="E7373" s="4">
        <v>12</v>
      </c>
      <c r="F7373" s="4">
        <v>420.15844240365732</v>
      </c>
      <c r="G7373" s="4">
        <v>11588.4</v>
      </c>
      <c r="H7373" s="4">
        <v>11168.241557596342</v>
      </c>
      <c r="I7373" s="4" t="s">
        <v>32</v>
      </c>
      <c r="J7373" s="4" t="s">
        <v>1997</v>
      </c>
      <c r="K7373" s="4" t="s">
        <v>390</v>
      </c>
      <c r="L7373" s="4" t="s">
        <v>45</v>
      </c>
      <c r="M7373" s="4" t="s">
        <v>46</v>
      </c>
      <c r="N7373" s="4" t="s">
        <v>16</v>
      </c>
      <c r="O7373" s="4" t="s">
        <v>29</v>
      </c>
      <c r="P7373" s="4" t="s">
        <v>1111</v>
      </c>
      <c r="Q7373" s="5" t="s">
        <v>31</v>
      </c>
    </row>
    <row r="7374" spans="1:17" x14ac:dyDescent="0.25">
      <c r="A7374" s="2">
        <v>7628</v>
      </c>
      <c r="B7374" s="3">
        <v>44565</v>
      </c>
      <c r="C7374" s="4">
        <v>350.3592758555165</v>
      </c>
      <c r="D7374" s="4">
        <v>410</v>
      </c>
      <c r="E7374" s="4">
        <v>10</v>
      </c>
      <c r="F7374" s="4">
        <v>3503.5927585551649</v>
      </c>
      <c r="G7374" s="4">
        <v>4100</v>
      </c>
      <c r="H7374" s="4">
        <v>596.40724144483511</v>
      </c>
      <c r="I7374" s="4" t="s">
        <v>32</v>
      </c>
      <c r="J7374" s="4" t="s">
        <v>1994</v>
      </c>
      <c r="K7374" s="4" t="s">
        <v>1819</v>
      </c>
      <c r="L7374" s="4" t="s">
        <v>45</v>
      </c>
      <c r="M7374" s="4" t="s">
        <v>46</v>
      </c>
      <c r="N7374" s="4" t="s">
        <v>16</v>
      </c>
      <c r="O7374" s="4" t="s">
        <v>29</v>
      </c>
      <c r="P7374" s="4" t="s">
        <v>306</v>
      </c>
      <c r="Q7374" s="5" t="s">
        <v>31</v>
      </c>
    </row>
    <row r="7375" spans="1:17" x14ac:dyDescent="0.25">
      <c r="A7375" s="2">
        <v>7627</v>
      </c>
      <c r="B7375" s="3">
        <v>44794</v>
      </c>
      <c r="C7375" s="4">
        <v>3.9435632099503266</v>
      </c>
      <c r="D7375" s="4">
        <v>42</v>
      </c>
      <c r="E7375" s="4">
        <v>8</v>
      </c>
      <c r="F7375" s="4">
        <v>31.548505679602613</v>
      </c>
      <c r="G7375" s="4">
        <v>329.7</v>
      </c>
      <c r="H7375" s="4">
        <v>298.15149432039738</v>
      </c>
      <c r="I7375" s="4" t="s">
        <v>32</v>
      </c>
      <c r="J7375" s="4" t="s">
        <v>1999</v>
      </c>
      <c r="K7375" s="4" t="s">
        <v>1198</v>
      </c>
      <c r="L7375" s="4" t="s">
        <v>14</v>
      </c>
      <c r="M7375" s="4" t="s">
        <v>90</v>
      </c>
      <c r="N7375" s="4" t="s">
        <v>50</v>
      </c>
      <c r="O7375" s="4" t="s">
        <v>29</v>
      </c>
      <c r="P7375" s="4" t="s">
        <v>398</v>
      </c>
      <c r="Q7375" s="5" t="s">
        <v>31</v>
      </c>
    </row>
    <row r="7376" spans="1:17" x14ac:dyDescent="0.25">
      <c r="A7376" s="2">
        <v>7626</v>
      </c>
      <c r="B7376" s="3">
        <v>44716</v>
      </c>
      <c r="C7376" s="4">
        <v>173.79364850720208</v>
      </c>
      <c r="D7376" s="4">
        <v>299</v>
      </c>
      <c r="E7376" s="4">
        <v>4</v>
      </c>
      <c r="F7376" s="4">
        <v>695.17459402880831</v>
      </c>
      <c r="G7376" s="4">
        <v>1136.2</v>
      </c>
      <c r="H7376" s="4">
        <v>441.02540597119173</v>
      </c>
      <c r="I7376" s="4" t="s">
        <v>32</v>
      </c>
      <c r="J7376" s="4" t="s">
        <v>2001</v>
      </c>
      <c r="K7376" s="4" t="s">
        <v>1767</v>
      </c>
      <c r="L7376" s="4" t="s">
        <v>79</v>
      </c>
      <c r="M7376" s="4" t="s">
        <v>80</v>
      </c>
      <c r="N7376" s="4" t="s">
        <v>39</v>
      </c>
      <c r="O7376" s="4" t="s">
        <v>17</v>
      </c>
      <c r="P7376" s="4" t="s">
        <v>371</v>
      </c>
      <c r="Q7376" s="5" t="s">
        <v>288</v>
      </c>
    </row>
    <row r="7377" spans="1:17" x14ac:dyDescent="0.25">
      <c r="A7377" s="2">
        <v>7625</v>
      </c>
      <c r="B7377" s="3">
        <v>45241</v>
      </c>
      <c r="C7377" s="4">
        <v>2.1958605507884115</v>
      </c>
      <c r="D7377" s="4">
        <v>9.5</v>
      </c>
      <c r="E7377" s="4">
        <v>54</v>
      </c>
      <c r="F7377" s="4">
        <v>118.57646974257422</v>
      </c>
      <c r="G7377" s="4">
        <v>501.6</v>
      </c>
      <c r="H7377" s="4">
        <v>383.02353025742582</v>
      </c>
      <c r="I7377" s="4" t="s">
        <v>32</v>
      </c>
      <c r="J7377" s="4" t="s">
        <v>1998</v>
      </c>
      <c r="K7377" s="4" t="s">
        <v>1169</v>
      </c>
      <c r="L7377" s="4" t="s">
        <v>14</v>
      </c>
      <c r="M7377" s="4" t="s">
        <v>99</v>
      </c>
      <c r="N7377" s="4" t="s">
        <v>43</v>
      </c>
      <c r="O7377" s="4" t="s">
        <v>33</v>
      </c>
      <c r="P7377" s="4" t="s">
        <v>34</v>
      </c>
      <c r="Q7377" s="5" t="s">
        <v>35</v>
      </c>
    </row>
    <row r="7378" spans="1:17" x14ac:dyDescent="0.25">
      <c r="A7378" s="2">
        <v>7624</v>
      </c>
      <c r="B7378" s="3">
        <v>45490</v>
      </c>
      <c r="C7378" s="4">
        <v>118.16339507305149</v>
      </c>
      <c r="D7378" s="4">
        <v>209</v>
      </c>
      <c r="E7378" s="4">
        <v>13</v>
      </c>
      <c r="F7378" s="4">
        <v>1536.1241359496694</v>
      </c>
      <c r="G7378" s="4">
        <v>2717</v>
      </c>
      <c r="H7378" s="4">
        <v>1180.8758640503306</v>
      </c>
      <c r="I7378" s="4" t="s">
        <v>32</v>
      </c>
      <c r="J7378" s="4" t="s">
        <v>2002</v>
      </c>
      <c r="K7378" s="4" t="s">
        <v>1916</v>
      </c>
      <c r="L7378" s="4" t="s">
        <v>60</v>
      </c>
      <c r="M7378" s="4" t="s">
        <v>61</v>
      </c>
      <c r="N7378" s="4" t="s">
        <v>43</v>
      </c>
      <c r="O7378" s="4" t="s">
        <v>33</v>
      </c>
      <c r="P7378" s="4" t="s">
        <v>266</v>
      </c>
      <c r="Q7378" s="5" t="s">
        <v>267</v>
      </c>
    </row>
    <row r="7379" spans="1:17" x14ac:dyDescent="0.25">
      <c r="A7379" s="2">
        <v>7623</v>
      </c>
      <c r="B7379" s="3">
        <v>44702</v>
      </c>
      <c r="C7379" s="4">
        <v>8.3011528898067315</v>
      </c>
      <c r="D7379" s="4">
        <v>332</v>
      </c>
      <c r="E7379" s="4">
        <v>10</v>
      </c>
      <c r="F7379" s="4">
        <v>83.011528898067311</v>
      </c>
      <c r="G7379" s="4">
        <v>3320</v>
      </c>
      <c r="H7379" s="4">
        <v>3236.9884711019326</v>
      </c>
      <c r="I7379" s="4" t="s">
        <v>32</v>
      </c>
      <c r="J7379" s="4" t="s">
        <v>1994</v>
      </c>
      <c r="K7379" s="4" t="s">
        <v>860</v>
      </c>
      <c r="L7379" s="4" t="s">
        <v>14</v>
      </c>
      <c r="M7379" s="4" t="s">
        <v>15</v>
      </c>
      <c r="N7379" s="4" t="s">
        <v>16</v>
      </c>
      <c r="O7379" s="4" t="s">
        <v>29</v>
      </c>
      <c r="P7379" s="4" t="s">
        <v>609</v>
      </c>
      <c r="Q7379" s="5" t="s">
        <v>95</v>
      </c>
    </row>
    <row r="7380" spans="1:17" x14ac:dyDescent="0.25">
      <c r="A7380" s="2">
        <v>7622</v>
      </c>
      <c r="B7380" s="3">
        <v>44517</v>
      </c>
      <c r="C7380" s="4">
        <v>26.791525643529493</v>
      </c>
      <c r="D7380" s="4">
        <v>312</v>
      </c>
      <c r="E7380" s="4">
        <v>5</v>
      </c>
      <c r="F7380" s="4">
        <v>133.95762821764745</v>
      </c>
      <c r="G7380" s="4">
        <v>1560</v>
      </c>
      <c r="H7380" s="4">
        <v>1426.0423717823526</v>
      </c>
      <c r="I7380" s="4" t="s">
        <v>32</v>
      </c>
      <c r="J7380" s="4" t="s">
        <v>1994</v>
      </c>
      <c r="K7380" s="4" t="s">
        <v>1186</v>
      </c>
      <c r="L7380" s="4" t="s">
        <v>55</v>
      </c>
      <c r="M7380" s="4" t="s">
        <v>15</v>
      </c>
      <c r="N7380" s="4" t="s">
        <v>16</v>
      </c>
      <c r="O7380" s="4" t="s">
        <v>29</v>
      </c>
      <c r="P7380" s="4" t="s">
        <v>747</v>
      </c>
      <c r="Q7380" s="5" t="s">
        <v>31</v>
      </c>
    </row>
    <row r="7381" spans="1:17" x14ac:dyDescent="0.25">
      <c r="A7381" s="2">
        <v>7621</v>
      </c>
      <c r="B7381" s="3">
        <v>45060</v>
      </c>
      <c r="C7381" s="4">
        <v>273.55824243179501</v>
      </c>
      <c r="D7381" s="4">
        <v>269.89999999999998</v>
      </c>
      <c r="E7381" s="4">
        <v>12</v>
      </c>
      <c r="F7381" s="4">
        <v>3282.6989091815403</v>
      </c>
      <c r="G7381" s="4">
        <v>3238.8</v>
      </c>
      <c r="H7381" s="4">
        <v>-43.898909181540148</v>
      </c>
      <c r="I7381" s="4" t="s">
        <v>32</v>
      </c>
      <c r="J7381" s="4" t="s">
        <v>1997</v>
      </c>
      <c r="K7381" s="4" t="s">
        <v>1494</v>
      </c>
      <c r="L7381" s="4" t="s">
        <v>79</v>
      </c>
      <c r="M7381" s="4" t="s">
        <v>80</v>
      </c>
      <c r="N7381" s="4" t="s">
        <v>39</v>
      </c>
      <c r="O7381" s="4" t="s">
        <v>29</v>
      </c>
      <c r="P7381" s="4" t="s">
        <v>943</v>
      </c>
      <c r="Q7381" s="5" t="s">
        <v>31</v>
      </c>
    </row>
    <row r="7382" spans="1:17" x14ac:dyDescent="0.25">
      <c r="A7382" s="2">
        <v>7620</v>
      </c>
      <c r="B7382" s="3">
        <v>45421</v>
      </c>
      <c r="C7382" s="4">
        <v>3.1881155195898776</v>
      </c>
      <c r="D7382" s="4">
        <v>52.13</v>
      </c>
      <c r="E7382" s="4">
        <v>18</v>
      </c>
      <c r="F7382" s="4">
        <v>57.386079352617799</v>
      </c>
      <c r="G7382" s="4">
        <v>933.12699999999995</v>
      </c>
      <c r="H7382" s="4">
        <v>875.74092064738215</v>
      </c>
      <c r="I7382" s="4" t="s">
        <v>32</v>
      </c>
      <c r="J7382" s="4" t="s">
        <v>2003</v>
      </c>
      <c r="K7382" s="4" t="s">
        <v>1292</v>
      </c>
      <c r="L7382" s="4" t="s">
        <v>14</v>
      </c>
      <c r="M7382" s="4" t="s">
        <v>406</v>
      </c>
      <c r="N7382" s="4" t="s">
        <v>16</v>
      </c>
      <c r="O7382" s="4" t="s">
        <v>17</v>
      </c>
      <c r="P7382" s="4" t="s">
        <v>160</v>
      </c>
      <c r="Q7382" s="5" t="s">
        <v>161</v>
      </c>
    </row>
    <row r="7383" spans="1:17" x14ac:dyDescent="0.25">
      <c r="A7383" s="2">
        <v>7619</v>
      </c>
      <c r="B7383" s="3">
        <v>44752</v>
      </c>
      <c r="C7383" s="4">
        <v>3.4145731462547828</v>
      </c>
      <c r="D7383" s="4">
        <v>13</v>
      </c>
      <c r="E7383" s="4">
        <v>12</v>
      </c>
      <c r="F7383" s="4">
        <v>40.974877755057392</v>
      </c>
      <c r="G7383" s="4">
        <v>150.80000000000001</v>
      </c>
      <c r="H7383" s="4">
        <v>109.82512224494262</v>
      </c>
      <c r="I7383" s="4" t="s">
        <v>32</v>
      </c>
      <c r="J7383" s="4" t="s">
        <v>1996</v>
      </c>
      <c r="K7383" s="4" t="s">
        <v>464</v>
      </c>
      <c r="L7383" s="4" t="s">
        <v>14</v>
      </c>
      <c r="M7383" s="4" t="s">
        <v>99</v>
      </c>
      <c r="N7383" s="4" t="s">
        <v>43</v>
      </c>
      <c r="O7383" s="4" t="s">
        <v>29</v>
      </c>
      <c r="P7383" s="4" t="s">
        <v>198</v>
      </c>
      <c r="Q7383" s="5" t="s">
        <v>31</v>
      </c>
    </row>
    <row r="7384" spans="1:17" x14ac:dyDescent="0.25">
      <c r="A7384" s="2">
        <v>7618</v>
      </c>
      <c r="B7384" s="3">
        <v>44580</v>
      </c>
      <c r="C7384" s="4">
        <v>117.01934802067129</v>
      </c>
      <c r="D7384" s="4">
        <v>655</v>
      </c>
      <c r="E7384" s="4">
        <v>10</v>
      </c>
      <c r="F7384" s="4">
        <v>1170.1934802067128</v>
      </c>
      <c r="G7384" s="4">
        <v>6550</v>
      </c>
      <c r="H7384" s="4">
        <v>5379.8065197932874</v>
      </c>
      <c r="I7384" s="4" t="s">
        <v>32</v>
      </c>
      <c r="J7384" s="4" t="s">
        <v>1994</v>
      </c>
      <c r="K7384" s="4" t="s">
        <v>1696</v>
      </c>
      <c r="L7384" s="4" t="s">
        <v>45</v>
      </c>
      <c r="M7384" s="4" t="s">
        <v>46</v>
      </c>
      <c r="N7384" s="4" t="s">
        <v>16</v>
      </c>
      <c r="O7384" s="4" t="s">
        <v>29</v>
      </c>
      <c r="P7384" s="4" t="s">
        <v>329</v>
      </c>
      <c r="Q7384" s="5" t="s">
        <v>31</v>
      </c>
    </row>
    <row r="7385" spans="1:17" x14ac:dyDescent="0.25">
      <c r="A7385" s="2">
        <v>7617</v>
      </c>
      <c r="B7385" s="3">
        <v>44614</v>
      </c>
      <c r="C7385" s="4">
        <v>43.716222048918731</v>
      </c>
      <c r="D7385" s="4">
        <v>299</v>
      </c>
      <c r="E7385" s="4">
        <v>12</v>
      </c>
      <c r="F7385" s="4">
        <v>524.59466458702479</v>
      </c>
      <c r="G7385" s="4">
        <v>3558.1</v>
      </c>
      <c r="H7385" s="4">
        <v>3033.505335412975</v>
      </c>
      <c r="I7385" s="4" t="s">
        <v>32</v>
      </c>
      <c r="J7385" s="4" t="s">
        <v>1997</v>
      </c>
      <c r="K7385" s="4" t="s">
        <v>1436</v>
      </c>
      <c r="L7385" s="4" t="s">
        <v>37</v>
      </c>
      <c r="M7385" s="4" t="s">
        <v>38</v>
      </c>
      <c r="N7385" s="4" t="s">
        <v>39</v>
      </c>
      <c r="O7385" s="4" t="s">
        <v>29</v>
      </c>
      <c r="P7385" s="4" t="s">
        <v>931</v>
      </c>
      <c r="Q7385" s="5" t="s">
        <v>31</v>
      </c>
    </row>
    <row r="7386" spans="1:17" x14ac:dyDescent="0.25">
      <c r="A7386" s="2">
        <v>7616</v>
      </c>
      <c r="B7386" s="3">
        <v>44466</v>
      </c>
      <c r="C7386" s="4">
        <v>26.052968803580473</v>
      </c>
      <c r="D7386" s="4">
        <v>268</v>
      </c>
      <c r="E7386" s="4">
        <v>9</v>
      </c>
      <c r="F7386" s="4">
        <v>234.47671923222427</v>
      </c>
      <c r="G7386" s="4">
        <v>2412</v>
      </c>
      <c r="H7386" s="4">
        <v>2177.5232807677758</v>
      </c>
      <c r="I7386" s="4" t="s">
        <v>32</v>
      </c>
      <c r="J7386" s="4" t="s">
        <v>1999</v>
      </c>
      <c r="K7386" s="4" t="s">
        <v>630</v>
      </c>
      <c r="L7386" s="4" t="s">
        <v>48</v>
      </c>
      <c r="M7386" s="4" t="s">
        <v>49</v>
      </c>
      <c r="N7386" s="4" t="s">
        <v>50</v>
      </c>
      <c r="O7386" s="4" t="s">
        <v>29</v>
      </c>
      <c r="P7386" s="4" t="s">
        <v>172</v>
      </c>
      <c r="Q7386" s="5" t="s">
        <v>31</v>
      </c>
    </row>
    <row r="7387" spans="1:17" x14ac:dyDescent="0.25">
      <c r="A7387" s="2">
        <v>7615</v>
      </c>
      <c r="B7387" s="3">
        <v>44774</v>
      </c>
      <c r="C7387" s="4">
        <v>12.713554105006514</v>
      </c>
      <c r="D7387" s="4">
        <v>165</v>
      </c>
      <c r="E7387" s="4">
        <v>6</v>
      </c>
      <c r="F7387" s="4">
        <v>76.28132463003908</v>
      </c>
      <c r="G7387" s="4">
        <v>965.25</v>
      </c>
      <c r="H7387" s="4">
        <v>888.96867536996092</v>
      </c>
      <c r="I7387" s="4" t="s">
        <v>197</v>
      </c>
      <c r="J7387" s="4" t="s">
        <v>2002</v>
      </c>
      <c r="K7387" s="4" t="s">
        <v>471</v>
      </c>
      <c r="L7387" s="4" t="s">
        <v>45</v>
      </c>
      <c r="M7387" s="4" t="s">
        <v>46</v>
      </c>
      <c r="N7387" s="4" t="s">
        <v>16</v>
      </c>
      <c r="O7387" s="4" t="s">
        <v>33</v>
      </c>
      <c r="P7387" s="4" t="s">
        <v>34</v>
      </c>
      <c r="Q7387" s="5" t="s">
        <v>35</v>
      </c>
    </row>
    <row r="7388" spans="1:17" x14ac:dyDescent="0.25">
      <c r="A7388" s="2">
        <v>7614</v>
      </c>
      <c r="B7388" s="3">
        <v>44590</v>
      </c>
      <c r="C7388" s="4">
        <v>31.444001365389543</v>
      </c>
      <c r="D7388" s="4">
        <v>59</v>
      </c>
      <c r="E7388" s="4">
        <v>5</v>
      </c>
      <c r="F7388" s="4">
        <v>157.22000682694772</v>
      </c>
      <c r="G7388" s="4">
        <v>295</v>
      </c>
      <c r="H7388" s="4">
        <v>137.77999317305228</v>
      </c>
      <c r="I7388" s="4" t="s">
        <v>121</v>
      </c>
      <c r="J7388" s="4" t="s">
        <v>1994</v>
      </c>
      <c r="K7388" s="4" t="s">
        <v>181</v>
      </c>
      <c r="L7388" s="4" t="s">
        <v>41</v>
      </c>
      <c r="M7388" s="4" t="s">
        <v>77</v>
      </c>
      <c r="N7388" s="4" t="s">
        <v>43</v>
      </c>
      <c r="O7388" s="4" t="s">
        <v>29</v>
      </c>
      <c r="P7388" s="4" t="s">
        <v>803</v>
      </c>
      <c r="Q7388" s="5" t="s">
        <v>31</v>
      </c>
    </row>
    <row r="7389" spans="1:17" x14ac:dyDescent="0.25">
      <c r="A7389" s="2">
        <v>7613</v>
      </c>
      <c r="B7389" s="3">
        <v>45170</v>
      </c>
      <c r="C7389" s="4">
        <v>143.16640815896929</v>
      </c>
      <c r="D7389" s="4">
        <v>299</v>
      </c>
      <c r="E7389" s="4">
        <v>9</v>
      </c>
      <c r="F7389" s="4">
        <v>1288.4976734307236</v>
      </c>
      <c r="G7389" s="4">
        <v>2691</v>
      </c>
      <c r="H7389" s="4">
        <v>1402.5023265692764</v>
      </c>
      <c r="I7389" s="4" t="s">
        <v>2006</v>
      </c>
      <c r="J7389" s="4" t="s">
        <v>1999</v>
      </c>
      <c r="K7389" s="4" t="s">
        <v>1904</v>
      </c>
      <c r="L7389" s="4" t="s">
        <v>14</v>
      </c>
      <c r="M7389" s="4" t="s">
        <v>71</v>
      </c>
      <c r="N7389" s="4" t="s">
        <v>43</v>
      </c>
      <c r="O7389" s="4" t="s">
        <v>29</v>
      </c>
      <c r="P7389" s="4" t="s">
        <v>751</v>
      </c>
      <c r="Q7389" s="5" t="s">
        <v>31</v>
      </c>
    </row>
    <row r="7390" spans="1:17" x14ac:dyDescent="0.25">
      <c r="A7390" s="2">
        <v>7612</v>
      </c>
      <c r="B7390" s="3">
        <v>44466</v>
      </c>
      <c r="C7390" s="4">
        <v>10.744745172991008</v>
      </c>
      <c r="D7390" s="4">
        <v>23.9</v>
      </c>
      <c r="E7390" s="4">
        <v>9</v>
      </c>
      <c r="F7390" s="4">
        <v>96.702706556919068</v>
      </c>
      <c r="G7390" s="4">
        <v>212.71</v>
      </c>
      <c r="H7390" s="4">
        <v>116.00729344308094</v>
      </c>
      <c r="I7390" s="4" t="s">
        <v>2005</v>
      </c>
      <c r="J7390" s="4" t="s">
        <v>1999</v>
      </c>
      <c r="K7390" s="4" t="s">
        <v>1152</v>
      </c>
      <c r="L7390" s="4" t="s">
        <v>14</v>
      </c>
      <c r="M7390" s="4" t="s">
        <v>99</v>
      </c>
      <c r="N7390" s="4" t="s">
        <v>43</v>
      </c>
      <c r="O7390" s="4" t="s">
        <v>29</v>
      </c>
      <c r="P7390" s="4" t="s">
        <v>277</v>
      </c>
      <c r="Q7390" s="5" t="s">
        <v>31</v>
      </c>
    </row>
    <row r="7391" spans="1:17" x14ac:dyDescent="0.25">
      <c r="A7391" s="2">
        <v>7611</v>
      </c>
      <c r="B7391" s="3">
        <v>45150</v>
      </c>
      <c r="C7391" s="4">
        <v>133.86846937154405</v>
      </c>
      <c r="D7391" s="4">
        <v>267</v>
      </c>
      <c r="E7391" s="4">
        <v>13</v>
      </c>
      <c r="F7391" s="4">
        <v>1740.2901018300727</v>
      </c>
      <c r="G7391" s="4">
        <v>3364.2</v>
      </c>
      <c r="H7391" s="4">
        <v>1623.9098981699271</v>
      </c>
      <c r="I7391" s="4" t="s">
        <v>32</v>
      </c>
      <c r="J7391" s="4" t="s">
        <v>1996</v>
      </c>
      <c r="K7391" s="4" t="s">
        <v>1537</v>
      </c>
      <c r="L7391" s="4" t="s">
        <v>48</v>
      </c>
      <c r="M7391" s="4" t="s">
        <v>49</v>
      </c>
      <c r="N7391" s="4" t="s">
        <v>50</v>
      </c>
      <c r="O7391" s="4" t="s">
        <v>29</v>
      </c>
      <c r="P7391" s="4" t="s">
        <v>1109</v>
      </c>
      <c r="Q7391" s="5" t="s">
        <v>31</v>
      </c>
    </row>
    <row r="7392" spans="1:17" x14ac:dyDescent="0.25">
      <c r="A7392" s="2">
        <v>7610</v>
      </c>
      <c r="B7392" s="3">
        <v>45492</v>
      </c>
      <c r="C7392" s="4">
        <v>192.25999418807061</v>
      </c>
      <c r="D7392" s="4">
        <v>279</v>
      </c>
      <c r="E7392" s="4">
        <v>13</v>
      </c>
      <c r="F7392" s="4">
        <v>2499.3799244449178</v>
      </c>
      <c r="G7392" s="4">
        <v>3501.45</v>
      </c>
      <c r="H7392" s="4">
        <v>1002.070075555082</v>
      </c>
      <c r="I7392" s="4" t="s">
        <v>197</v>
      </c>
      <c r="J7392" s="4" t="s">
        <v>2002</v>
      </c>
      <c r="K7392" s="4" t="s">
        <v>1503</v>
      </c>
      <c r="L7392" s="4" t="s">
        <v>63</v>
      </c>
      <c r="M7392" s="4" t="s">
        <v>77</v>
      </c>
      <c r="N7392" s="4" t="s">
        <v>43</v>
      </c>
      <c r="O7392" s="4" t="s">
        <v>33</v>
      </c>
      <c r="P7392" s="4" t="s">
        <v>34</v>
      </c>
      <c r="Q7392" s="5" t="s">
        <v>35</v>
      </c>
    </row>
    <row r="7393" spans="1:17" x14ac:dyDescent="0.25">
      <c r="A7393" s="2">
        <v>7609</v>
      </c>
      <c r="B7393" s="3">
        <v>44715</v>
      </c>
      <c r="C7393" s="4">
        <v>212.58418340399783</v>
      </c>
      <c r="D7393" s="4">
        <v>269</v>
      </c>
      <c r="E7393" s="4">
        <v>10</v>
      </c>
      <c r="F7393" s="4">
        <v>2125.8418340399785</v>
      </c>
      <c r="G7393" s="4">
        <v>2690</v>
      </c>
      <c r="H7393" s="4">
        <v>564.15816596002151</v>
      </c>
      <c r="I7393" s="4" t="s">
        <v>121</v>
      </c>
      <c r="J7393" s="4" t="s">
        <v>1994</v>
      </c>
      <c r="K7393" s="4" t="s">
        <v>1099</v>
      </c>
      <c r="L7393" s="4" t="s">
        <v>48</v>
      </c>
      <c r="M7393" s="4" t="s">
        <v>49</v>
      </c>
      <c r="N7393" s="4" t="s">
        <v>50</v>
      </c>
      <c r="O7393" s="4" t="s">
        <v>29</v>
      </c>
      <c r="P7393" s="4" t="s">
        <v>596</v>
      </c>
      <c r="Q7393" s="5" t="s">
        <v>95</v>
      </c>
    </row>
    <row r="7394" spans="1:17" x14ac:dyDescent="0.25">
      <c r="A7394" s="2">
        <v>7608</v>
      </c>
      <c r="B7394" s="3">
        <v>44626</v>
      </c>
      <c r="C7394" s="4">
        <v>168.29916603501997</v>
      </c>
      <c r="D7394" s="4">
        <v>184.5</v>
      </c>
      <c r="E7394" s="4">
        <v>10</v>
      </c>
      <c r="F7394" s="4">
        <v>1682.9916603501997</v>
      </c>
      <c r="G7394" s="4">
        <v>1845</v>
      </c>
      <c r="H7394" s="4">
        <v>162.00833964980029</v>
      </c>
      <c r="I7394" s="4" t="s">
        <v>2006</v>
      </c>
      <c r="J7394" s="4" t="s">
        <v>1994</v>
      </c>
      <c r="K7394" s="4" t="s">
        <v>1345</v>
      </c>
      <c r="L7394" s="4" t="s">
        <v>55</v>
      </c>
      <c r="M7394" s="4" t="s">
        <v>74</v>
      </c>
      <c r="N7394" s="4" t="s">
        <v>16</v>
      </c>
      <c r="O7394" s="4" t="s">
        <v>17</v>
      </c>
      <c r="P7394" s="4" t="s">
        <v>184</v>
      </c>
      <c r="Q7394" s="5" t="s">
        <v>87</v>
      </c>
    </row>
    <row r="7395" spans="1:17" x14ac:dyDescent="0.25">
      <c r="A7395" s="2">
        <v>7607</v>
      </c>
      <c r="B7395" s="3">
        <v>45172</v>
      </c>
      <c r="C7395" s="4">
        <v>509.17004497104665</v>
      </c>
      <c r="D7395" s="4">
        <v>758</v>
      </c>
      <c r="E7395" s="4">
        <v>13</v>
      </c>
      <c r="F7395" s="4">
        <v>6619.2105846236063</v>
      </c>
      <c r="G7395" s="4">
        <v>9740.2999999999993</v>
      </c>
      <c r="H7395" s="4">
        <v>3121.0894153763929</v>
      </c>
      <c r="I7395" s="4" t="s">
        <v>2005</v>
      </c>
      <c r="J7395" s="4" t="s">
        <v>2002</v>
      </c>
      <c r="K7395" s="4" t="s">
        <v>886</v>
      </c>
      <c r="L7395" s="4" t="s">
        <v>41</v>
      </c>
      <c r="M7395" s="4" t="s">
        <v>42</v>
      </c>
      <c r="N7395" s="4" t="s">
        <v>43</v>
      </c>
      <c r="O7395" s="4" t="s">
        <v>33</v>
      </c>
      <c r="P7395" s="4" t="s">
        <v>34</v>
      </c>
      <c r="Q7395" s="5" t="s">
        <v>35</v>
      </c>
    </row>
    <row r="7396" spans="1:17" x14ac:dyDescent="0.25">
      <c r="A7396" s="2">
        <v>7606</v>
      </c>
      <c r="B7396" s="3">
        <v>45120</v>
      </c>
      <c r="C7396" s="4">
        <v>53.248466413056555</v>
      </c>
      <c r="D7396" s="4">
        <v>79</v>
      </c>
      <c r="E7396" s="4">
        <v>13</v>
      </c>
      <c r="F7396" s="4">
        <v>692.23006336973526</v>
      </c>
      <c r="G7396" s="4">
        <v>995.4</v>
      </c>
      <c r="H7396" s="4">
        <v>303.16993663026471</v>
      </c>
      <c r="I7396" s="4" t="s">
        <v>32</v>
      </c>
      <c r="J7396" s="4" t="s">
        <v>1996</v>
      </c>
      <c r="K7396" s="4" t="s">
        <v>438</v>
      </c>
      <c r="L7396" s="4" t="s">
        <v>37</v>
      </c>
      <c r="M7396" s="4" t="s">
        <v>99</v>
      </c>
      <c r="N7396" s="4" t="s">
        <v>43</v>
      </c>
      <c r="O7396" s="4" t="s">
        <v>29</v>
      </c>
      <c r="P7396" s="4" t="s">
        <v>198</v>
      </c>
      <c r="Q7396" s="5" t="s">
        <v>31</v>
      </c>
    </row>
    <row r="7397" spans="1:17" x14ac:dyDescent="0.25">
      <c r="A7397" s="2">
        <v>7605</v>
      </c>
      <c r="B7397" s="3">
        <v>45423</v>
      </c>
      <c r="C7397" s="4">
        <v>74.536187728002133</v>
      </c>
      <c r="D7397" s="4">
        <v>268</v>
      </c>
      <c r="E7397" s="4">
        <v>12</v>
      </c>
      <c r="F7397" s="4">
        <v>894.43425273602566</v>
      </c>
      <c r="G7397" s="4">
        <v>3108.8</v>
      </c>
      <c r="H7397" s="4">
        <v>2214.3657472639743</v>
      </c>
      <c r="I7397" s="4" t="s">
        <v>197</v>
      </c>
      <c r="J7397" s="4" t="s">
        <v>1997</v>
      </c>
      <c r="K7397" s="4" t="s">
        <v>1224</v>
      </c>
      <c r="L7397" s="4" t="s">
        <v>55</v>
      </c>
      <c r="M7397" s="4" t="s">
        <v>74</v>
      </c>
      <c r="N7397" s="4" t="s">
        <v>16</v>
      </c>
      <c r="O7397" s="4" t="s">
        <v>29</v>
      </c>
      <c r="P7397" s="4" t="s">
        <v>1480</v>
      </c>
      <c r="Q7397" s="5" t="s">
        <v>31</v>
      </c>
    </row>
    <row r="7398" spans="1:17" x14ac:dyDescent="0.25">
      <c r="A7398" s="2">
        <v>7604</v>
      </c>
      <c r="B7398" s="3">
        <v>44988</v>
      </c>
      <c r="C7398" s="4">
        <v>14.612585906440914</v>
      </c>
      <c r="D7398" s="4">
        <v>22.89</v>
      </c>
      <c r="E7398" s="4">
        <v>12</v>
      </c>
      <c r="F7398" s="4">
        <v>175.35103087729098</v>
      </c>
      <c r="G7398" s="4">
        <v>267.81299999999999</v>
      </c>
      <c r="H7398" s="4">
        <v>92.461969122709007</v>
      </c>
      <c r="I7398" s="4" t="s">
        <v>121</v>
      </c>
      <c r="J7398" s="4" t="s">
        <v>1997</v>
      </c>
      <c r="K7398" s="4" t="s">
        <v>777</v>
      </c>
      <c r="L7398" s="4" t="s">
        <v>14</v>
      </c>
      <c r="M7398" s="4" t="s">
        <v>24</v>
      </c>
      <c r="N7398" s="4" t="s">
        <v>25</v>
      </c>
      <c r="O7398" s="4" t="s">
        <v>29</v>
      </c>
      <c r="P7398" s="4" t="s">
        <v>511</v>
      </c>
      <c r="Q7398" s="5" t="s">
        <v>31</v>
      </c>
    </row>
    <row r="7399" spans="1:17" x14ac:dyDescent="0.25">
      <c r="A7399" s="2">
        <v>7603</v>
      </c>
      <c r="B7399" s="3">
        <v>44734</v>
      </c>
      <c r="C7399" s="4">
        <v>43.098882885748914</v>
      </c>
      <c r="D7399" s="4">
        <v>47.95</v>
      </c>
      <c r="E7399" s="4">
        <v>4</v>
      </c>
      <c r="F7399" s="4">
        <v>172.39553154299566</v>
      </c>
      <c r="G7399" s="4">
        <v>191.8</v>
      </c>
      <c r="H7399" s="4">
        <v>19.404468457004356</v>
      </c>
      <c r="I7399" s="4" t="s">
        <v>2006</v>
      </c>
      <c r="J7399" s="4" t="s">
        <v>2001</v>
      </c>
      <c r="K7399" s="4" t="s">
        <v>239</v>
      </c>
      <c r="L7399" s="4" t="s">
        <v>27</v>
      </c>
      <c r="M7399" s="4" t="s">
        <v>28</v>
      </c>
      <c r="N7399" s="4" t="s">
        <v>22</v>
      </c>
      <c r="O7399" s="4" t="s">
        <v>17</v>
      </c>
      <c r="P7399" s="4" t="s">
        <v>559</v>
      </c>
      <c r="Q7399" s="5" t="s">
        <v>104</v>
      </c>
    </row>
    <row r="7400" spans="1:17" x14ac:dyDescent="0.25">
      <c r="A7400" s="2">
        <v>7602</v>
      </c>
      <c r="B7400" s="3">
        <v>44676</v>
      </c>
      <c r="C7400" s="4">
        <v>51.721315726859366</v>
      </c>
      <c r="D7400" s="4">
        <v>332</v>
      </c>
      <c r="E7400" s="4">
        <v>9</v>
      </c>
      <c r="F7400" s="4">
        <v>465.49184154173429</v>
      </c>
      <c r="G7400" s="4">
        <v>2855.2</v>
      </c>
      <c r="H7400" s="4">
        <v>2389.7081584582656</v>
      </c>
      <c r="I7400" s="4" t="s">
        <v>2005</v>
      </c>
      <c r="J7400" s="4" t="s">
        <v>2003</v>
      </c>
      <c r="K7400" s="4" t="s">
        <v>1013</v>
      </c>
      <c r="L7400" s="4" t="s">
        <v>45</v>
      </c>
      <c r="M7400" s="4" t="s">
        <v>15</v>
      </c>
      <c r="N7400" s="4" t="s">
        <v>16</v>
      </c>
      <c r="O7400" s="4" t="s">
        <v>17</v>
      </c>
      <c r="P7400" s="4" t="s">
        <v>382</v>
      </c>
      <c r="Q7400" s="5" t="s">
        <v>383</v>
      </c>
    </row>
    <row r="7401" spans="1:17" x14ac:dyDescent="0.25">
      <c r="A7401" s="2">
        <v>7601</v>
      </c>
      <c r="B7401" s="3">
        <v>44608</v>
      </c>
      <c r="C7401" s="4">
        <v>71.428194718922526</v>
      </c>
      <c r="D7401" s="4">
        <v>200</v>
      </c>
      <c r="E7401" s="4">
        <v>6</v>
      </c>
      <c r="F7401" s="4">
        <v>428.56916831353516</v>
      </c>
      <c r="G7401" s="4">
        <v>1200</v>
      </c>
      <c r="H7401" s="4">
        <v>771.4308316864649</v>
      </c>
      <c r="I7401" s="4" t="s">
        <v>32</v>
      </c>
      <c r="J7401" s="4" t="s">
        <v>1994</v>
      </c>
      <c r="K7401" s="4" t="s">
        <v>638</v>
      </c>
      <c r="L7401" s="4" t="s">
        <v>48</v>
      </c>
      <c r="M7401" s="4" t="s">
        <v>170</v>
      </c>
      <c r="N7401" s="4" t="s">
        <v>50</v>
      </c>
      <c r="O7401" s="4" t="s">
        <v>33</v>
      </c>
      <c r="P7401" s="4" t="s">
        <v>716</v>
      </c>
      <c r="Q7401" s="5" t="s">
        <v>717</v>
      </c>
    </row>
    <row r="7402" spans="1:17" x14ac:dyDescent="0.25">
      <c r="A7402" s="2">
        <v>7600</v>
      </c>
      <c r="B7402" s="3">
        <v>44604</v>
      </c>
      <c r="C7402" s="4">
        <v>89.58499505972982</v>
      </c>
      <c r="D7402" s="4">
        <v>129</v>
      </c>
      <c r="E7402" s="4">
        <v>12</v>
      </c>
      <c r="F7402" s="4">
        <v>1075.0199407167579</v>
      </c>
      <c r="G7402" s="4">
        <v>1548</v>
      </c>
      <c r="H7402" s="4">
        <v>472.9800592832421</v>
      </c>
      <c r="I7402" s="4" t="s">
        <v>197</v>
      </c>
      <c r="J7402" s="4" t="s">
        <v>1997</v>
      </c>
      <c r="K7402" s="4" t="s">
        <v>990</v>
      </c>
      <c r="L7402" s="4" t="s">
        <v>60</v>
      </c>
      <c r="M7402" s="4" t="s">
        <v>61</v>
      </c>
      <c r="N7402" s="4" t="s">
        <v>43</v>
      </c>
      <c r="O7402" s="4" t="s">
        <v>29</v>
      </c>
      <c r="P7402" s="4" t="s">
        <v>365</v>
      </c>
      <c r="Q7402" s="5" t="s">
        <v>31</v>
      </c>
    </row>
    <row r="7403" spans="1:17" x14ac:dyDescent="0.25">
      <c r="A7403" s="2">
        <v>7599</v>
      </c>
      <c r="B7403" s="3">
        <v>44449</v>
      </c>
      <c r="C7403" s="4">
        <v>461.51434347680873</v>
      </c>
      <c r="D7403" s="4">
        <v>763.51</v>
      </c>
      <c r="E7403" s="4">
        <v>9</v>
      </c>
      <c r="F7403" s="4">
        <v>4153.6290912912782</v>
      </c>
      <c r="G7403" s="4">
        <v>6757.0635000000002</v>
      </c>
      <c r="H7403" s="4">
        <v>2603.434408708722</v>
      </c>
      <c r="I7403" s="4" t="s">
        <v>121</v>
      </c>
      <c r="J7403" s="4" t="s">
        <v>1999</v>
      </c>
      <c r="K7403" s="4" t="s">
        <v>52</v>
      </c>
      <c r="L7403" s="4" t="s">
        <v>41</v>
      </c>
      <c r="M7403" s="4" t="s">
        <v>53</v>
      </c>
      <c r="N7403" s="4" t="s">
        <v>39</v>
      </c>
      <c r="O7403" s="4" t="s">
        <v>29</v>
      </c>
      <c r="P7403" s="4" t="s">
        <v>356</v>
      </c>
      <c r="Q7403" s="5" t="s">
        <v>31</v>
      </c>
    </row>
    <row r="7404" spans="1:17" x14ac:dyDescent="0.25">
      <c r="A7404" s="2">
        <v>7598</v>
      </c>
      <c r="B7404" s="3">
        <v>45064</v>
      </c>
      <c r="C7404" s="4">
        <v>284.91423255508727</v>
      </c>
      <c r="D7404" s="4">
        <v>459</v>
      </c>
      <c r="E7404" s="4">
        <v>8</v>
      </c>
      <c r="F7404" s="4">
        <v>2279.3138604406981</v>
      </c>
      <c r="G7404" s="4">
        <v>3396.6</v>
      </c>
      <c r="H7404" s="4">
        <v>1117.2861395593018</v>
      </c>
      <c r="I7404" s="4" t="s">
        <v>2006</v>
      </c>
      <c r="J7404" s="4" t="s">
        <v>2001</v>
      </c>
      <c r="K7404" s="4" t="s">
        <v>1703</v>
      </c>
      <c r="L7404" s="4" t="s">
        <v>14</v>
      </c>
      <c r="M7404" s="4" t="s">
        <v>71</v>
      </c>
      <c r="N7404" s="4" t="s">
        <v>43</v>
      </c>
      <c r="O7404" s="4" t="s">
        <v>17</v>
      </c>
      <c r="P7404" s="4" t="s">
        <v>517</v>
      </c>
      <c r="Q7404" s="5" t="s">
        <v>104</v>
      </c>
    </row>
    <row r="7405" spans="1:17" x14ac:dyDescent="0.25">
      <c r="A7405" s="2">
        <v>7597</v>
      </c>
      <c r="B7405" s="3">
        <v>44973</v>
      </c>
      <c r="C7405" s="4">
        <v>53.581186715348601</v>
      </c>
      <c r="D7405" s="4">
        <v>178</v>
      </c>
      <c r="E7405" s="4">
        <v>12</v>
      </c>
      <c r="F7405" s="4">
        <v>642.97424058418324</v>
      </c>
      <c r="G7405" s="4">
        <v>2100.4</v>
      </c>
      <c r="H7405" s="4">
        <v>1457.4257594158169</v>
      </c>
      <c r="I7405" s="4" t="s">
        <v>2005</v>
      </c>
      <c r="J7405" s="4" t="s">
        <v>1997</v>
      </c>
      <c r="K7405" s="4" t="s">
        <v>546</v>
      </c>
      <c r="L7405" s="4" t="s">
        <v>45</v>
      </c>
      <c r="M7405" s="4" t="s">
        <v>46</v>
      </c>
      <c r="N7405" s="4" t="s">
        <v>16</v>
      </c>
      <c r="O7405" s="4" t="s">
        <v>29</v>
      </c>
      <c r="P7405" s="4" t="s">
        <v>123</v>
      </c>
      <c r="Q7405" s="5" t="s">
        <v>31</v>
      </c>
    </row>
    <row r="7406" spans="1:17" x14ac:dyDescent="0.25">
      <c r="A7406" s="2">
        <v>7596</v>
      </c>
      <c r="B7406" s="3">
        <v>44911</v>
      </c>
      <c r="C7406" s="4">
        <v>221.36139389354335</v>
      </c>
      <c r="D7406" s="4">
        <v>389</v>
      </c>
      <c r="E7406" s="4">
        <v>10</v>
      </c>
      <c r="F7406" s="4">
        <v>2213.6139389354335</v>
      </c>
      <c r="G7406" s="4">
        <v>3890</v>
      </c>
      <c r="H7406" s="4">
        <v>1676.3860610645665</v>
      </c>
      <c r="I7406" s="4" t="s">
        <v>32</v>
      </c>
      <c r="J7406" s="4" t="s">
        <v>1994</v>
      </c>
      <c r="K7406" s="4" t="s">
        <v>1566</v>
      </c>
      <c r="L7406" s="4" t="s">
        <v>48</v>
      </c>
      <c r="M7406" s="4" t="s">
        <v>49</v>
      </c>
      <c r="N7406" s="4" t="s">
        <v>50</v>
      </c>
      <c r="O7406" s="4" t="s">
        <v>29</v>
      </c>
      <c r="P7406" s="4" t="s">
        <v>299</v>
      </c>
      <c r="Q7406" s="5" t="s">
        <v>31</v>
      </c>
    </row>
    <row r="7407" spans="1:17" x14ac:dyDescent="0.25">
      <c r="A7407" s="2">
        <v>7595</v>
      </c>
      <c r="B7407" s="3">
        <v>45302</v>
      </c>
      <c r="C7407" s="4">
        <v>152.46269283090322</v>
      </c>
      <c r="D7407" s="4">
        <v>383</v>
      </c>
      <c r="E7407" s="4">
        <v>12</v>
      </c>
      <c r="F7407" s="4">
        <v>1829.5523139708387</v>
      </c>
      <c r="G7407" s="4">
        <v>4557.7</v>
      </c>
      <c r="H7407" s="4">
        <v>2728.1476860291614</v>
      </c>
      <c r="I7407" s="4" t="s">
        <v>197</v>
      </c>
      <c r="J7407" s="4" t="s">
        <v>1995</v>
      </c>
      <c r="K7407" s="4" t="s">
        <v>1880</v>
      </c>
      <c r="L7407" s="4" t="s">
        <v>45</v>
      </c>
      <c r="M7407" s="4" t="s">
        <v>42</v>
      </c>
      <c r="N7407" s="4" t="s">
        <v>43</v>
      </c>
      <c r="O7407" s="4" t="s">
        <v>33</v>
      </c>
      <c r="P7407" s="4" t="s">
        <v>229</v>
      </c>
      <c r="Q7407" s="5" t="s">
        <v>166</v>
      </c>
    </row>
    <row r="7408" spans="1:17" x14ac:dyDescent="0.25">
      <c r="A7408" s="2">
        <v>7594</v>
      </c>
      <c r="B7408" s="3">
        <v>45475</v>
      </c>
      <c r="C7408" s="4">
        <v>41.291564735094191</v>
      </c>
      <c r="D7408" s="4">
        <v>57.88</v>
      </c>
      <c r="E7408" s="4">
        <v>24</v>
      </c>
      <c r="F7408" s="4">
        <v>990.99755364226053</v>
      </c>
      <c r="G7408" s="4">
        <v>1273.3599999999999</v>
      </c>
      <c r="H7408" s="4">
        <v>282.36244635773937</v>
      </c>
      <c r="I7408" s="4" t="s">
        <v>121</v>
      </c>
      <c r="J7408" s="4" t="s">
        <v>2001</v>
      </c>
      <c r="K7408" s="4" t="s">
        <v>1777</v>
      </c>
      <c r="L7408" s="4" t="s">
        <v>37</v>
      </c>
      <c r="M7408" s="4" t="s">
        <v>24</v>
      </c>
      <c r="N7408" s="4" t="s">
        <v>25</v>
      </c>
      <c r="O7408" s="4" t="s">
        <v>17</v>
      </c>
      <c r="P7408" s="4" t="s">
        <v>103</v>
      </c>
      <c r="Q7408" s="5" t="s">
        <v>104</v>
      </c>
    </row>
    <row r="7409" spans="1:17" x14ac:dyDescent="0.25">
      <c r="A7409" s="2">
        <v>7593</v>
      </c>
      <c r="B7409" s="3">
        <v>44745</v>
      </c>
      <c r="C7409" s="4">
        <v>16.256497311868884</v>
      </c>
      <c r="D7409" s="4">
        <v>26.99</v>
      </c>
      <c r="E7409" s="4">
        <v>26</v>
      </c>
      <c r="F7409" s="4">
        <v>422.66893010859098</v>
      </c>
      <c r="G7409" s="4">
        <v>693.64300000000003</v>
      </c>
      <c r="H7409" s="4">
        <v>270.97406989140904</v>
      </c>
      <c r="I7409" s="4" t="s">
        <v>2006</v>
      </c>
      <c r="J7409" s="4" t="s">
        <v>2002</v>
      </c>
      <c r="K7409" s="4" t="s">
        <v>1864</v>
      </c>
      <c r="L7409" s="4" t="s">
        <v>14</v>
      </c>
      <c r="M7409" s="4" t="s">
        <v>90</v>
      </c>
      <c r="N7409" s="4" t="s">
        <v>50</v>
      </c>
      <c r="O7409" s="4" t="s">
        <v>33</v>
      </c>
      <c r="P7409" s="4" t="s">
        <v>34</v>
      </c>
      <c r="Q7409" s="5" t="s">
        <v>35</v>
      </c>
    </row>
    <row r="7410" spans="1:17" x14ac:dyDescent="0.25">
      <c r="A7410" s="2">
        <v>7592</v>
      </c>
      <c r="B7410" s="3">
        <v>44570</v>
      </c>
      <c r="C7410" s="4">
        <v>66.888563954250287</v>
      </c>
      <c r="D7410" s="4">
        <v>332</v>
      </c>
      <c r="E7410" s="4">
        <v>10</v>
      </c>
      <c r="F7410" s="4">
        <v>668.88563954250287</v>
      </c>
      <c r="G7410" s="4">
        <v>3320</v>
      </c>
      <c r="H7410" s="4">
        <v>2651.1143604574972</v>
      </c>
      <c r="I7410" s="4" t="s">
        <v>2005</v>
      </c>
      <c r="J7410" s="4" t="s">
        <v>1994</v>
      </c>
      <c r="K7410" s="4" t="s">
        <v>1671</v>
      </c>
      <c r="L7410" s="4" t="s">
        <v>14</v>
      </c>
      <c r="M7410" s="4" t="s">
        <v>15</v>
      </c>
      <c r="N7410" s="4" t="s">
        <v>16</v>
      </c>
      <c r="O7410" s="4" t="s">
        <v>29</v>
      </c>
      <c r="P7410" s="4" t="s">
        <v>123</v>
      </c>
      <c r="Q7410" s="5" t="s">
        <v>31</v>
      </c>
    </row>
    <row r="7411" spans="1:17" x14ac:dyDescent="0.25">
      <c r="A7411" s="2">
        <v>7591</v>
      </c>
      <c r="B7411" s="3">
        <v>44595</v>
      </c>
      <c r="C7411" s="4">
        <v>2.8573672509967225</v>
      </c>
      <c r="D7411" s="4">
        <v>41.73</v>
      </c>
      <c r="E7411" s="4">
        <v>5</v>
      </c>
      <c r="F7411" s="4">
        <v>14.286836254983612</v>
      </c>
      <c r="G7411" s="4">
        <v>208.65</v>
      </c>
      <c r="H7411" s="4">
        <v>194.36316374501638</v>
      </c>
      <c r="I7411" s="4" t="s">
        <v>32</v>
      </c>
      <c r="J7411" s="4" t="s">
        <v>1994</v>
      </c>
      <c r="K7411" s="4" t="s">
        <v>208</v>
      </c>
      <c r="L7411" s="4" t="s">
        <v>37</v>
      </c>
      <c r="M7411" s="4" t="s">
        <v>99</v>
      </c>
      <c r="N7411" s="4" t="s">
        <v>43</v>
      </c>
      <c r="O7411" s="4" t="s">
        <v>17</v>
      </c>
      <c r="P7411" s="4" t="s">
        <v>160</v>
      </c>
      <c r="Q7411" s="5" t="s">
        <v>161</v>
      </c>
    </row>
    <row r="7412" spans="1:17" x14ac:dyDescent="0.25">
      <c r="A7412" s="2">
        <v>7590</v>
      </c>
      <c r="B7412" s="3">
        <v>44824</v>
      </c>
      <c r="C7412" s="4">
        <v>0.19209355616728066</v>
      </c>
      <c r="D7412" s="4">
        <v>35.99</v>
      </c>
      <c r="E7412" s="4">
        <v>9</v>
      </c>
      <c r="F7412" s="4">
        <v>1.728842005505526</v>
      </c>
      <c r="G7412" s="4">
        <v>322.1105</v>
      </c>
      <c r="H7412" s="4">
        <v>320.3816579944945</v>
      </c>
      <c r="I7412" s="4" t="s">
        <v>2005</v>
      </c>
      <c r="J7412" s="4" t="s">
        <v>1999</v>
      </c>
      <c r="K7412" s="4" t="s">
        <v>1173</v>
      </c>
      <c r="L7412" s="4" t="s">
        <v>14</v>
      </c>
      <c r="M7412" s="4" t="s">
        <v>90</v>
      </c>
      <c r="N7412" s="4" t="s">
        <v>50</v>
      </c>
      <c r="O7412" s="4" t="s">
        <v>29</v>
      </c>
      <c r="P7412" s="4" t="s">
        <v>418</v>
      </c>
      <c r="Q7412" s="5" t="s">
        <v>31</v>
      </c>
    </row>
    <row r="7413" spans="1:17" x14ac:dyDescent="0.25">
      <c r="A7413" s="2">
        <v>7589</v>
      </c>
      <c r="B7413" s="3">
        <v>44958</v>
      </c>
      <c r="C7413" s="4">
        <v>1.5269290407207869</v>
      </c>
      <c r="D7413" s="4">
        <v>436.2</v>
      </c>
      <c r="E7413" s="4">
        <v>10</v>
      </c>
      <c r="F7413" s="4">
        <v>15.269290407207869</v>
      </c>
      <c r="G7413" s="4">
        <v>4362</v>
      </c>
      <c r="H7413" s="4">
        <v>4346.7307095927918</v>
      </c>
      <c r="I7413" s="4" t="s">
        <v>121</v>
      </c>
      <c r="J7413" s="4" t="s">
        <v>1994</v>
      </c>
      <c r="K7413" s="4" t="s">
        <v>1193</v>
      </c>
      <c r="L7413" s="4" t="s">
        <v>45</v>
      </c>
      <c r="M7413" s="4" t="s">
        <v>15</v>
      </c>
      <c r="N7413" s="4" t="s">
        <v>16</v>
      </c>
      <c r="O7413" s="4" t="s">
        <v>29</v>
      </c>
      <c r="P7413" s="4" t="s">
        <v>426</v>
      </c>
      <c r="Q7413" s="5" t="s">
        <v>31</v>
      </c>
    </row>
    <row r="7414" spans="1:17" x14ac:dyDescent="0.25">
      <c r="A7414" s="2">
        <v>7588</v>
      </c>
      <c r="B7414" s="3">
        <v>44669</v>
      </c>
      <c r="C7414" s="4">
        <v>8.7481253473711327</v>
      </c>
      <c r="D7414" s="4">
        <v>22.99</v>
      </c>
      <c r="E7414" s="4">
        <v>10</v>
      </c>
      <c r="F7414" s="4">
        <v>87.48125347371132</v>
      </c>
      <c r="G7414" s="4">
        <v>229.9</v>
      </c>
      <c r="H7414" s="4">
        <v>142.41874652628869</v>
      </c>
      <c r="I7414" s="4" t="s">
        <v>121</v>
      </c>
      <c r="J7414" s="4" t="s">
        <v>1994</v>
      </c>
      <c r="K7414" s="4" t="s">
        <v>854</v>
      </c>
      <c r="L7414" s="4" t="s">
        <v>14</v>
      </c>
      <c r="M7414" s="4" t="s">
        <v>90</v>
      </c>
      <c r="N7414" s="4" t="s">
        <v>50</v>
      </c>
      <c r="O7414" s="4" t="s">
        <v>33</v>
      </c>
      <c r="P7414" s="4" t="s">
        <v>186</v>
      </c>
      <c r="Q7414" s="5" t="s">
        <v>35</v>
      </c>
    </row>
    <row r="7415" spans="1:17" x14ac:dyDescent="0.25">
      <c r="A7415" s="2">
        <v>7587</v>
      </c>
      <c r="B7415" s="3">
        <v>44844</v>
      </c>
      <c r="C7415" s="4">
        <v>9.59438214352393</v>
      </c>
      <c r="D7415" s="4">
        <v>9.99</v>
      </c>
      <c r="E7415" s="4">
        <v>9</v>
      </c>
      <c r="F7415" s="4">
        <v>86.34943929171537</v>
      </c>
      <c r="G7415" s="4">
        <v>89.91</v>
      </c>
      <c r="H7415" s="4">
        <v>3.5605607082846262</v>
      </c>
      <c r="I7415" s="4" t="s">
        <v>121</v>
      </c>
      <c r="J7415" s="4" t="s">
        <v>1999</v>
      </c>
      <c r="K7415" s="4" t="s">
        <v>1270</v>
      </c>
      <c r="L7415" s="4" t="s">
        <v>14</v>
      </c>
      <c r="M7415" s="4" t="s">
        <v>90</v>
      </c>
      <c r="N7415" s="4" t="s">
        <v>50</v>
      </c>
      <c r="O7415" s="4" t="s">
        <v>29</v>
      </c>
      <c r="P7415" s="4" t="s">
        <v>842</v>
      </c>
      <c r="Q7415" s="5" t="s">
        <v>31</v>
      </c>
    </row>
    <row r="7416" spans="1:17" x14ac:dyDescent="0.25">
      <c r="A7416" s="2">
        <v>7586</v>
      </c>
      <c r="B7416" s="3">
        <v>45080</v>
      </c>
      <c r="C7416" s="4">
        <v>829.40055294053991</v>
      </c>
      <c r="D7416" s="4">
        <v>1299</v>
      </c>
      <c r="E7416" s="4">
        <v>8</v>
      </c>
      <c r="F7416" s="4">
        <v>6635.2044235243193</v>
      </c>
      <c r="G7416" s="4">
        <v>9872.4</v>
      </c>
      <c r="H7416" s="4">
        <v>3237.1955764756804</v>
      </c>
      <c r="I7416" s="4" t="s">
        <v>121</v>
      </c>
      <c r="J7416" s="4" t="s">
        <v>2001</v>
      </c>
      <c r="K7416" s="4" t="s">
        <v>903</v>
      </c>
      <c r="L7416" s="4" t="s">
        <v>63</v>
      </c>
      <c r="M7416" s="4" t="s">
        <v>42</v>
      </c>
      <c r="N7416" s="4" t="s">
        <v>43</v>
      </c>
      <c r="O7416" s="4" t="s">
        <v>17</v>
      </c>
      <c r="P7416" s="4" t="s">
        <v>663</v>
      </c>
      <c r="Q7416" s="5" t="s">
        <v>104</v>
      </c>
    </row>
    <row r="7417" spans="1:17" x14ac:dyDescent="0.25">
      <c r="A7417" s="2">
        <v>7585</v>
      </c>
      <c r="B7417" s="3">
        <v>44971</v>
      </c>
      <c r="C7417" s="4">
        <v>167.46441441188475</v>
      </c>
      <c r="D7417" s="4">
        <v>229</v>
      </c>
      <c r="E7417" s="4">
        <v>12</v>
      </c>
      <c r="F7417" s="4">
        <v>2009.5729729426171</v>
      </c>
      <c r="G7417" s="4">
        <v>2748</v>
      </c>
      <c r="H7417" s="4">
        <v>738.42702705738293</v>
      </c>
      <c r="I7417" s="4" t="s">
        <v>121</v>
      </c>
      <c r="J7417" s="4" t="s">
        <v>1997</v>
      </c>
      <c r="K7417" s="4" t="s">
        <v>819</v>
      </c>
      <c r="L7417" s="4" t="s">
        <v>63</v>
      </c>
      <c r="M7417" s="4" t="s">
        <v>71</v>
      </c>
      <c r="N7417" s="4" t="s">
        <v>43</v>
      </c>
      <c r="O7417" s="4" t="s">
        <v>29</v>
      </c>
      <c r="P7417" s="4" t="s">
        <v>419</v>
      </c>
      <c r="Q7417" s="5" t="s">
        <v>31</v>
      </c>
    </row>
    <row r="7418" spans="1:17" x14ac:dyDescent="0.25">
      <c r="A7418" s="2">
        <v>7584</v>
      </c>
      <c r="B7418" s="3">
        <v>44707</v>
      </c>
      <c r="C7418" s="4">
        <v>11.034930182987742</v>
      </c>
      <c r="D7418" s="4">
        <v>12.66</v>
      </c>
      <c r="E7418" s="4">
        <v>10</v>
      </c>
      <c r="F7418" s="4">
        <v>110.34930182987742</v>
      </c>
      <c r="G7418" s="4">
        <v>126.6</v>
      </c>
      <c r="H7418" s="4">
        <v>16.250698170122575</v>
      </c>
      <c r="I7418" s="4" t="s">
        <v>121</v>
      </c>
      <c r="J7418" s="4" t="s">
        <v>1994</v>
      </c>
      <c r="K7418" s="4" t="s">
        <v>1451</v>
      </c>
      <c r="L7418" s="4" t="s">
        <v>14</v>
      </c>
      <c r="M7418" s="4" t="s">
        <v>24</v>
      </c>
      <c r="N7418" s="4" t="s">
        <v>25</v>
      </c>
      <c r="O7418" s="4" t="s">
        <v>29</v>
      </c>
      <c r="P7418" s="4" t="s">
        <v>198</v>
      </c>
      <c r="Q7418" s="5" t="s">
        <v>31</v>
      </c>
    </row>
    <row r="7419" spans="1:17" x14ac:dyDescent="0.25">
      <c r="A7419" s="2">
        <v>7583</v>
      </c>
      <c r="B7419" s="3">
        <v>44631</v>
      </c>
      <c r="C7419" s="4">
        <v>39.720018711906285</v>
      </c>
      <c r="D7419" s="4">
        <v>300</v>
      </c>
      <c r="E7419" s="4">
        <v>10</v>
      </c>
      <c r="F7419" s="4">
        <v>397.20018711906283</v>
      </c>
      <c r="G7419" s="4">
        <v>3000</v>
      </c>
      <c r="H7419" s="4">
        <v>2602.7998128809372</v>
      </c>
      <c r="I7419" s="4" t="s">
        <v>121</v>
      </c>
      <c r="J7419" s="4" t="s">
        <v>1994</v>
      </c>
      <c r="K7419" s="4" t="s">
        <v>1700</v>
      </c>
      <c r="L7419" s="4" t="s">
        <v>48</v>
      </c>
      <c r="M7419" s="4" t="s">
        <v>49</v>
      </c>
      <c r="N7419" s="4" t="s">
        <v>50</v>
      </c>
      <c r="O7419" s="4" t="s">
        <v>17</v>
      </c>
      <c r="P7419" s="4" t="s">
        <v>160</v>
      </c>
      <c r="Q7419" s="5" t="s">
        <v>161</v>
      </c>
    </row>
    <row r="7420" spans="1:17" x14ac:dyDescent="0.25">
      <c r="A7420" s="2">
        <v>7582</v>
      </c>
      <c r="B7420" s="3">
        <v>44825</v>
      </c>
      <c r="C7420" s="4">
        <v>188.51207518745792</v>
      </c>
      <c r="D7420" s="4">
        <v>2499</v>
      </c>
      <c r="E7420" s="4">
        <v>18</v>
      </c>
      <c r="F7420" s="4">
        <v>3393.2173533742425</v>
      </c>
      <c r="G7420" s="4">
        <v>43982.400000000001</v>
      </c>
      <c r="H7420" s="4">
        <v>40589.182646625763</v>
      </c>
      <c r="I7420" s="4" t="s">
        <v>2005</v>
      </c>
      <c r="J7420" s="4" t="s">
        <v>1998</v>
      </c>
      <c r="K7420" s="4" t="s">
        <v>966</v>
      </c>
      <c r="L7420" s="4" t="s">
        <v>60</v>
      </c>
      <c r="M7420" s="4" t="s">
        <v>71</v>
      </c>
      <c r="N7420" s="4" t="s">
        <v>43</v>
      </c>
      <c r="O7420" s="4" t="s">
        <v>33</v>
      </c>
      <c r="P7420" s="4" t="s">
        <v>244</v>
      </c>
      <c r="Q7420" s="5" t="s">
        <v>35</v>
      </c>
    </row>
    <row r="7421" spans="1:17" x14ac:dyDescent="0.25">
      <c r="A7421" s="2">
        <v>7581</v>
      </c>
      <c r="B7421" s="3">
        <v>45484</v>
      </c>
      <c r="C7421" s="4">
        <v>205.17107747823968</v>
      </c>
      <c r="D7421" s="4">
        <v>312</v>
      </c>
      <c r="E7421" s="4">
        <v>26</v>
      </c>
      <c r="F7421" s="4">
        <v>5334.4480144342315</v>
      </c>
      <c r="G7421" s="4">
        <v>7924.8</v>
      </c>
      <c r="H7421" s="4">
        <v>2590.3519855657687</v>
      </c>
      <c r="I7421" s="4" t="s">
        <v>2005</v>
      </c>
      <c r="J7421" s="4" t="s">
        <v>1996</v>
      </c>
      <c r="K7421" s="4" t="s">
        <v>1257</v>
      </c>
      <c r="L7421" s="4" t="s">
        <v>55</v>
      </c>
      <c r="M7421" s="4" t="s">
        <v>15</v>
      </c>
      <c r="N7421" s="4" t="s">
        <v>16</v>
      </c>
      <c r="O7421" s="4" t="s">
        <v>29</v>
      </c>
      <c r="P7421" s="4" t="s">
        <v>923</v>
      </c>
      <c r="Q7421" s="5" t="s">
        <v>31</v>
      </c>
    </row>
    <row r="7422" spans="1:17" x14ac:dyDescent="0.25">
      <c r="A7422" s="2">
        <v>7580</v>
      </c>
      <c r="B7422" s="3">
        <v>45258</v>
      </c>
      <c r="C7422" s="4">
        <v>1.8679400207163552</v>
      </c>
      <c r="D7422" s="4">
        <v>13.89</v>
      </c>
      <c r="E7422" s="4">
        <v>10</v>
      </c>
      <c r="F7422" s="4">
        <v>18.679400207163553</v>
      </c>
      <c r="G7422" s="4">
        <v>138.9</v>
      </c>
      <c r="H7422" s="4">
        <v>120.22059979283645</v>
      </c>
      <c r="I7422" s="4" t="s">
        <v>2005</v>
      </c>
      <c r="J7422" s="4" t="s">
        <v>1994</v>
      </c>
      <c r="K7422" s="4" t="s">
        <v>1187</v>
      </c>
      <c r="L7422" s="4" t="s">
        <v>14</v>
      </c>
      <c r="M7422" s="4" t="s">
        <v>24</v>
      </c>
      <c r="N7422" s="4" t="s">
        <v>25</v>
      </c>
      <c r="O7422" s="4" t="s">
        <v>29</v>
      </c>
      <c r="P7422" s="4" t="s">
        <v>141</v>
      </c>
      <c r="Q7422" s="5" t="s">
        <v>31</v>
      </c>
    </row>
    <row r="7423" spans="1:17" x14ac:dyDescent="0.25">
      <c r="A7423" s="2">
        <v>7579</v>
      </c>
      <c r="B7423" s="3">
        <v>44946</v>
      </c>
      <c r="C7423" s="4">
        <v>5.500610340542341</v>
      </c>
      <c r="D7423" s="4">
        <v>129</v>
      </c>
      <c r="E7423" s="4">
        <v>12</v>
      </c>
      <c r="F7423" s="4">
        <v>66.007324086508092</v>
      </c>
      <c r="G7423" s="4">
        <v>1522.2</v>
      </c>
      <c r="H7423" s="4">
        <v>1456.1926759134919</v>
      </c>
      <c r="I7423" s="4" t="s">
        <v>2005</v>
      </c>
      <c r="J7423" s="4" t="s">
        <v>1995</v>
      </c>
      <c r="K7423" s="4" t="s">
        <v>826</v>
      </c>
      <c r="L7423" s="4" t="s">
        <v>48</v>
      </c>
      <c r="M7423" s="4" t="s">
        <v>49</v>
      </c>
      <c r="N7423" s="4" t="s">
        <v>50</v>
      </c>
      <c r="O7423" s="4" t="s">
        <v>33</v>
      </c>
      <c r="P7423" s="4" t="s">
        <v>716</v>
      </c>
      <c r="Q7423" s="5" t="s">
        <v>717</v>
      </c>
    </row>
    <row r="7424" spans="1:17" x14ac:dyDescent="0.25">
      <c r="A7424" s="2">
        <v>7578</v>
      </c>
      <c r="B7424" s="3">
        <v>44690</v>
      </c>
      <c r="C7424" s="4">
        <v>174.35207009410462</v>
      </c>
      <c r="D7424" s="4">
        <v>398</v>
      </c>
      <c r="E7424" s="4">
        <v>12</v>
      </c>
      <c r="F7424" s="4">
        <v>2092.2248411292553</v>
      </c>
      <c r="G7424" s="4">
        <v>4736.2</v>
      </c>
      <c r="H7424" s="4">
        <v>2643.9751588707445</v>
      </c>
      <c r="I7424" s="4" t="s">
        <v>2005</v>
      </c>
      <c r="J7424" s="4" t="s">
        <v>1997</v>
      </c>
      <c r="K7424" s="4" t="s">
        <v>1766</v>
      </c>
      <c r="L7424" s="4" t="s">
        <v>48</v>
      </c>
      <c r="M7424" s="4" t="s">
        <v>49</v>
      </c>
      <c r="N7424" s="4" t="s">
        <v>50</v>
      </c>
      <c r="O7424" s="4" t="s">
        <v>29</v>
      </c>
      <c r="P7424" s="4" t="s">
        <v>361</v>
      </c>
      <c r="Q7424" s="5" t="s">
        <v>31</v>
      </c>
    </row>
    <row r="7425" spans="1:17" x14ac:dyDescent="0.25">
      <c r="A7425" s="2">
        <v>7577</v>
      </c>
      <c r="B7425" s="3">
        <v>44704</v>
      </c>
      <c r="C7425" s="4">
        <v>1.0441241621938833</v>
      </c>
      <c r="D7425" s="4">
        <v>299.89999999999998</v>
      </c>
      <c r="E7425" s="4">
        <v>5</v>
      </c>
      <c r="F7425" s="4">
        <v>5.2206208109694163</v>
      </c>
      <c r="G7425" s="4">
        <v>1499.5</v>
      </c>
      <c r="H7425" s="4">
        <v>1494.2793791890306</v>
      </c>
      <c r="I7425" s="4" t="s">
        <v>2005</v>
      </c>
      <c r="J7425" s="4" t="s">
        <v>1994</v>
      </c>
      <c r="K7425" s="4" t="s">
        <v>78</v>
      </c>
      <c r="L7425" s="4" t="s">
        <v>79</v>
      </c>
      <c r="M7425" s="4" t="s">
        <v>80</v>
      </c>
      <c r="N7425" s="4" t="s">
        <v>39</v>
      </c>
      <c r="O7425" s="4" t="s">
        <v>29</v>
      </c>
      <c r="P7425" s="4" t="s">
        <v>97</v>
      </c>
      <c r="Q7425" s="5" t="s">
        <v>31</v>
      </c>
    </row>
    <row r="7426" spans="1:17" x14ac:dyDescent="0.25">
      <c r="A7426" s="2">
        <v>7576</v>
      </c>
      <c r="B7426" s="3">
        <v>45112</v>
      </c>
      <c r="C7426" s="4">
        <v>24.947195575527711</v>
      </c>
      <c r="D7426" s="4">
        <v>309</v>
      </c>
      <c r="E7426" s="4">
        <v>26</v>
      </c>
      <c r="F7426" s="4">
        <v>648.62708496372045</v>
      </c>
      <c r="G7426" s="4">
        <v>7802.25</v>
      </c>
      <c r="H7426" s="4">
        <v>7153.6229150362797</v>
      </c>
      <c r="I7426" s="4" t="s">
        <v>2005</v>
      </c>
      <c r="J7426" s="4" t="s">
        <v>2002</v>
      </c>
      <c r="K7426" s="4" t="s">
        <v>681</v>
      </c>
      <c r="L7426" s="4" t="s">
        <v>37</v>
      </c>
      <c r="M7426" s="4" t="s">
        <v>38</v>
      </c>
      <c r="N7426" s="4" t="s">
        <v>39</v>
      </c>
      <c r="O7426" s="4" t="s">
        <v>33</v>
      </c>
      <c r="P7426" s="4" t="s">
        <v>34</v>
      </c>
      <c r="Q7426" s="5" t="s">
        <v>35</v>
      </c>
    </row>
    <row r="7427" spans="1:17" x14ac:dyDescent="0.25">
      <c r="A7427" s="2">
        <v>7575</v>
      </c>
      <c r="B7427" s="3">
        <v>44771</v>
      </c>
      <c r="C7427" s="4">
        <v>512.15194991324131</v>
      </c>
      <c r="D7427" s="4">
        <v>889</v>
      </c>
      <c r="E7427" s="4">
        <v>16</v>
      </c>
      <c r="F7427" s="4">
        <v>8194.431198611861</v>
      </c>
      <c r="G7427" s="4">
        <v>13335</v>
      </c>
      <c r="H7427" s="4">
        <v>5140.568801388139</v>
      </c>
      <c r="I7427" s="4" t="s">
        <v>2005</v>
      </c>
      <c r="J7427" s="4" t="s">
        <v>2001</v>
      </c>
      <c r="K7427" s="4" t="s">
        <v>621</v>
      </c>
      <c r="L7427" s="4" t="s">
        <v>14</v>
      </c>
      <c r="M7427" s="4" t="s">
        <v>80</v>
      </c>
      <c r="N7427" s="4" t="s">
        <v>39</v>
      </c>
      <c r="O7427" s="4" t="s">
        <v>17</v>
      </c>
      <c r="P7427" s="4" t="s">
        <v>160</v>
      </c>
      <c r="Q7427" s="5" t="s">
        <v>161</v>
      </c>
    </row>
    <row r="7428" spans="1:17" x14ac:dyDescent="0.25">
      <c r="A7428" s="2">
        <v>7574</v>
      </c>
      <c r="B7428" s="3">
        <v>44601</v>
      </c>
      <c r="C7428" s="4">
        <v>5.9674510480934639</v>
      </c>
      <c r="D7428" s="4">
        <v>13.5</v>
      </c>
      <c r="E7428" s="4">
        <v>5</v>
      </c>
      <c r="F7428" s="4">
        <v>29.837255240467321</v>
      </c>
      <c r="G7428" s="4">
        <v>67.5</v>
      </c>
      <c r="H7428" s="4">
        <v>37.662744759532679</v>
      </c>
      <c r="I7428" s="4" t="s">
        <v>2005</v>
      </c>
      <c r="J7428" s="4" t="s">
        <v>1994</v>
      </c>
      <c r="K7428" s="4" t="s">
        <v>876</v>
      </c>
      <c r="L7428" s="4" t="s">
        <v>14</v>
      </c>
      <c r="M7428" s="4" t="s">
        <v>99</v>
      </c>
      <c r="N7428" s="4" t="s">
        <v>43</v>
      </c>
      <c r="O7428" s="4" t="s">
        <v>29</v>
      </c>
      <c r="P7428" s="4" t="s">
        <v>295</v>
      </c>
      <c r="Q7428" s="5" t="s">
        <v>31</v>
      </c>
    </row>
    <row r="7429" spans="1:17" x14ac:dyDescent="0.25">
      <c r="A7429" s="2">
        <v>7573</v>
      </c>
      <c r="B7429" s="3">
        <v>45491</v>
      </c>
      <c r="C7429" s="4">
        <v>18.854575769191992</v>
      </c>
      <c r="D7429" s="4">
        <v>299.99</v>
      </c>
      <c r="E7429" s="4">
        <v>8</v>
      </c>
      <c r="F7429" s="4">
        <v>150.83660615353594</v>
      </c>
      <c r="G7429" s="4">
        <v>2399.92</v>
      </c>
      <c r="H7429" s="4">
        <v>2249.0833938464643</v>
      </c>
      <c r="I7429" s="4" t="s">
        <v>2005</v>
      </c>
      <c r="J7429" s="4" t="s">
        <v>2001</v>
      </c>
      <c r="K7429" s="4" t="s">
        <v>1667</v>
      </c>
      <c r="L7429" s="4" t="s">
        <v>41</v>
      </c>
      <c r="M7429" s="4" t="s">
        <v>53</v>
      </c>
      <c r="N7429" s="4" t="s">
        <v>39</v>
      </c>
      <c r="O7429" s="4" t="s">
        <v>17</v>
      </c>
      <c r="P7429" s="4" t="s">
        <v>184</v>
      </c>
      <c r="Q7429" s="5" t="s">
        <v>87</v>
      </c>
    </row>
    <row r="7430" spans="1:17" x14ac:dyDescent="0.25">
      <c r="A7430" s="2">
        <v>7572</v>
      </c>
      <c r="B7430" s="3">
        <v>45006</v>
      </c>
      <c r="C7430" s="4">
        <v>71.076162206630897</v>
      </c>
      <c r="D7430" s="4">
        <v>165</v>
      </c>
      <c r="E7430" s="4">
        <v>10</v>
      </c>
      <c r="F7430" s="4">
        <v>710.76162206630897</v>
      </c>
      <c r="G7430" s="4">
        <v>1650</v>
      </c>
      <c r="H7430" s="4">
        <v>939.23837793369103</v>
      </c>
      <c r="I7430" s="4" t="s">
        <v>2005</v>
      </c>
      <c r="J7430" s="4" t="s">
        <v>2003</v>
      </c>
      <c r="K7430" s="4" t="s">
        <v>1037</v>
      </c>
      <c r="L7430" s="4" t="s">
        <v>55</v>
      </c>
      <c r="M7430" s="4" t="s">
        <v>74</v>
      </c>
      <c r="N7430" s="4" t="s">
        <v>16</v>
      </c>
      <c r="O7430" s="4" t="s">
        <v>17</v>
      </c>
      <c r="P7430" s="4" t="s">
        <v>18</v>
      </c>
      <c r="Q7430" s="5" t="s">
        <v>19</v>
      </c>
    </row>
    <row r="7431" spans="1:17" x14ac:dyDescent="0.25">
      <c r="A7431" s="2">
        <v>7571</v>
      </c>
      <c r="B7431" s="3">
        <v>44914</v>
      </c>
      <c r="C7431" s="4">
        <v>157.54467541112692</v>
      </c>
      <c r="D7431" s="4">
        <v>268</v>
      </c>
      <c r="E7431" s="4">
        <v>10</v>
      </c>
      <c r="F7431" s="4">
        <v>1575.4467541112692</v>
      </c>
      <c r="G7431" s="4">
        <v>2680</v>
      </c>
      <c r="H7431" s="4">
        <v>1104.5532458887308</v>
      </c>
      <c r="I7431" s="4" t="s">
        <v>32</v>
      </c>
      <c r="J7431" s="4" t="s">
        <v>1994</v>
      </c>
      <c r="K7431" s="4" t="s">
        <v>593</v>
      </c>
      <c r="L7431" s="4" t="s">
        <v>55</v>
      </c>
      <c r="M7431" s="4" t="s">
        <v>74</v>
      </c>
      <c r="N7431" s="4" t="s">
        <v>16</v>
      </c>
      <c r="O7431" s="4" t="s">
        <v>29</v>
      </c>
      <c r="P7431" s="4" t="s">
        <v>343</v>
      </c>
      <c r="Q7431" s="5" t="s">
        <v>31</v>
      </c>
    </row>
    <row r="7432" spans="1:17" x14ac:dyDescent="0.25">
      <c r="A7432" s="2">
        <v>7570</v>
      </c>
      <c r="B7432" s="3">
        <v>44733</v>
      </c>
      <c r="C7432" s="4">
        <v>4.0700859395056321</v>
      </c>
      <c r="D7432" s="4">
        <v>13.5</v>
      </c>
      <c r="E7432" s="4">
        <v>36</v>
      </c>
      <c r="F7432" s="4">
        <v>146.52309382220275</v>
      </c>
      <c r="G7432" s="4">
        <v>480.6</v>
      </c>
      <c r="H7432" s="4">
        <v>334.07690617779724</v>
      </c>
      <c r="I7432" s="4" t="s">
        <v>32</v>
      </c>
      <c r="J7432" s="4" t="s">
        <v>1996</v>
      </c>
      <c r="K7432" s="4" t="s">
        <v>876</v>
      </c>
      <c r="L7432" s="4" t="s">
        <v>14</v>
      </c>
      <c r="M7432" s="4" t="s">
        <v>99</v>
      </c>
      <c r="N7432" s="4" t="s">
        <v>43</v>
      </c>
      <c r="O7432" s="4" t="s">
        <v>29</v>
      </c>
      <c r="P7432" s="4" t="s">
        <v>198</v>
      </c>
      <c r="Q7432" s="5" t="s">
        <v>31</v>
      </c>
    </row>
    <row r="7433" spans="1:17" x14ac:dyDescent="0.25">
      <c r="A7433" s="2">
        <v>7569</v>
      </c>
      <c r="B7433" s="3">
        <v>45097</v>
      </c>
      <c r="C7433" s="4">
        <v>6.7607220073869758</v>
      </c>
      <c r="D7433" s="4">
        <v>69</v>
      </c>
      <c r="E7433" s="4">
        <v>8</v>
      </c>
      <c r="F7433" s="4">
        <v>54.085776059095807</v>
      </c>
      <c r="G7433" s="4">
        <v>552</v>
      </c>
      <c r="H7433" s="4">
        <v>497.91422394090421</v>
      </c>
      <c r="I7433" s="4" t="s">
        <v>32</v>
      </c>
      <c r="J7433" s="4" t="s">
        <v>2001</v>
      </c>
      <c r="K7433" s="4" t="s">
        <v>1571</v>
      </c>
      <c r="L7433" s="4" t="s">
        <v>60</v>
      </c>
      <c r="M7433" s="4" t="s">
        <v>77</v>
      </c>
      <c r="N7433" s="4" t="s">
        <v>43</v>
      </c>
      <c r="O7433" s="4" t="s">
        <v>17</v>
      </c>
      <c r="P7433" s="4" t="s">
        <v>160</v>
      </c>
      <c r="Q7433" s="5" t="s">
        <v>161</v>
      </c>
    </row>
    <row r="7434" spans="1:17" x14ac:dyDescent="0.25">
      <c r="A7434" s="2">
        <v>7568</v>
      </c>
      <c r="B7434" s="3">
        <v>45501</v>
      </c>
      <c r="C7434" s="4">
        <v>227.99604662725579</v>
      </c>
      <c r="D7434" s="4">
        <v>299</v>
      </c>
      <c r="E7434" s="4">
        <v>13</v>
      </c>
      <c r="F7434" s="4">
        <v>2963.9486061543253</v>
      </c>
      <c r="G7434" s="4">
        <v>3647.8</v>
      </c>
      <c r="H7434" s="4">
        <v>683.85139384567492</v>
      </c>
      <c r="I7434" s="4" t="s">
        <v>32</v>
      </c>
      <c r="J7434" s="4" t="s">
        <v>1996</v>
      </c>
      <c r="K7434" s="4" t="s">
        <v>1208</v>
      </c>
      <c r="L7434" s="4" t="s">
        <v>48</v>
      </c>
      <c r="M7434" s="4" t="s">
        <v>170</v>
      </c>
      <c r="N7434" s="4" t="s">
        <v>50</v>
      </c>
      <c r="O7434" s="4" t="s">
        <v>29</v>
      </c>
      <c r="P7434" s="4" t="s">
        <v>141</v>
      </c>
      <c r="Q7434" s="5" t="s">
        <v>31</v>
      </c>
    </row>
    <row r="7435" spans="1:17" x14ac:dyDescent="0.25">
      <c r="A7435" s="2">
        <v>7567</v>
      </c>
      <c r="B7435" s="3">
        <v>44622</v>
      </c>
      <c r="C7435" s="4">
        <v>30.332762807091509</v>
      </c>
      <c r="D7435" s="4">
        <v>160</v>
      </c>
      <c r="E7435" s="4">
        <v>12</v>
      </c>
      <c r="F7435" s="4">
        <v>363.99315368509809</v>
      </c>
      <c r="G7435" s="4">
        <v>1872</v>
      </c>
      <c r="H7435" s="4">
        <v>1508.0068463149018</v>
      </c>
      <c r="I7435" s="4" t="s">
        <v>32</v>
      </c>
      <c r="J7435" s="4" t="s">
        <v>1997</v>
      </c>
      <c r="K7435" s="4" t="s">
        <v>1122</v>
      </c>
      <c r="L7435" s="4" t="s">
        <v>60</v>
      </c>
      <c r="M7435" s="4" t="s">
        <v>61</v>
      </c>
      <c r="N7435" s="4" t="s">
        <v>43</v>
      </c>
      <c r="O7435" s="4" t="s">
        <v>29</v>
      </c>
      <c r="P7435" s="4" t="s">
        <v>349</v>
      </c>
      <c r="Q7435" s="5" t="s">
        <v>31</v>
      </c>
    </row>
    <row r="7436" spans="1:17" x14ac:dyDescent="0.25">
      <c r="A7436" s="2">
        <v>7566</v>
      </c>
      <c r="B7436" s="3">
        <v>45319</v>
      </c>
      <c r="C7436" s="4">
        <v>86.902189703780294</v>
      </c>
      <c r="D7436" s="4">
        <v>219.95</v>
      </c>
      <c r="E7436" s="4">
        <v>24</v>
      </c>
      <c r="F7436" s="4">
        <v>2085.6525528907268</v>
      </c>
      <c r="G7436" s="4">
        <v>5234.8100000000004</v>
      </c>
      <c r="H7436" s="4">
        <v>3149.1574471092736</v>
      </c>
      <c r="I7436" s="4" t="s">
        <v>32</v>
      </c>
      <c r="J7436" s="4" t="s">
        <v>1995</v>
      </c>
      <c r="K7436" s="4" t="s">
        <v>829</v>
      </c>
      <c r="L7436" s="4" t="s">
        <v>63</v>
      </c>
      <c r="M7436" s="4" t="s">
        <v>93</v>
      </c>
      <c r="N7436" s="4" t="s">
        <v>43</v>
      </c>
      <c r="O7436" s="4" t="s">
        <v>33</v>
      </c>
      <c r="P7436" s="4" t="s">
        <v>34</v>
      </c>
      <c r="Q7436" s="5" t="s">
        <v>35</v>
      </c>
    </row>
    <row r="7437" spans="1:17" x14ac:dyDescent="0.25">
      <c r="A7437" s="2">
        <v>7565</v>
      </c>
      <c r="B7437" s="3">
        <v>45152</v>
      </c>
      <c r="C7437" s="4">
        <v>178.62159925928404</v>
      </c>
      <c r="D7437" s="4">
        <v>382.95</v>
      </c>
      <c r="E7437" s="4">
        <v>13</v>
      </c>
      <c r="F7437" s="4">
        <v>2322.0807903706927</v>
      </c>
      <c r="G7437" s="4">
        <v>4978.3500000000004</v>
      </c>
      <c r="H7437" s="4">
        <v>2656.2692096293076</v>
      </c>
      <c r="I7437" s="4" t="s">
        <v>32</v>
      </c>
      <c r="J7437" s="4" t="s">
        <v>2002</v>
      </c>
      <c r="K7437" s="4" t="s">
        <v>905</v>
      </c>
      <c r="L7437" s="4" t="s">
        <v>63</v>
      </c>
      <c r="M7437" s="4" t="s">
        <v>42</v>
      </c>
      <c r="N7437" s="4" t="s">
        <v>43</v>
      </c>
      <c r="O7437" s="4" t="s">
        <v>33</v>
      </c>
      <c r="P7437" s="4" t="s">
        <v>34</v>
      </c>
      <c r="Q7437" s="5" t="s">
        <v>35</v>
      </c>
    </row>
    <row r="7438" spans="1:17" x14ac:dyDescent="0.25">
      <c r="A7438" s="2">
        <v>7564</v>
      </c>
      <c r="B7438" s="3">
        <v>45396</v>
      </c>
      <c r="C7438" s="4">
        <v>77.312685732126226</v>
      </c>
      <c r="D7438" s="4">
        <v>489</v>
      </c>
      <c r="E7438" s="4">
        <v>12</v>
      </c>
      <c r="F7438" s="4">
        <v>927.75222878551472</v>
      </c>
      <c r="G7438" s="4">
        <v>5721.3</v>
      </c>
      <c r="H7438" s="4">
        <v>4793.5477712144857</v>
      </c>
      <c r="I7438" s="4" t="s">
        <v>32</v>
      </c>
      <c r="J7438" s="4" t="s">
        <v>1997</v>
      </c>
      <c r="K7438" s="4" t="s">
        <v>1593</v>
      </c>
      <c r="L7438" s="4" t="s">
        <v>14</v>
      </c>
      <c r="M7438" s="4" t="s">
        <v>80</v>
      </c>
      <c r="N7438" s="4" t="s">
        <v>39</v>
      </c>
      <c r="O7438" s="4" t="s">
        <v>29</v>
      </c>
      <c r="P7438" s="4" t="s">
        <v>141</v>
      </c>
      <c r="Q7438" s="5" t="s">
        <v>31</v>
      </c>
    </row>
    <row r="7439" spans="1:17" x14ac:dyDescent="0.25">
      <c r="A7439" s="2">
        <v>7563</v>
      </c>
      <c r="B7439" s="3">
        <v>45445</v>
      </c>
      <c r="C7439" s="4">
        <v>91.439806898461512</v>
      </c>
      <c r="D7439" s="4">
        <v>299</v>
      </c>
      <c r="E7439" s="4">
        <v>20</v>
      </c>
      <c r="F7439" s="4">
        <v>1828.7961379692301</v>
      </c>
      <c r="G7439" s="4">
        <v>5980</v>
      </c>
      <c r="H7439" s="4">
        <v>4151.2038620307703</v>
      </c>
      <c r="I7439" s="4" t="s">
        <v>32</v>
      </c>
      <c r="J7439" s="4" t="s">
        <v>1994</v>
      </c>
      <c r="K7439" s="4" t="s">
        <v>1888</v>
      </c>
      <c r="L7439" s="4" t="s">
        <v>48</v>
      </c>
      <c r="M7439" s="4" t="s">
        <v>170</v>
      </c>
      <c r="N7439" s="4" t="s">
        <v>50</v>
      </c>
      <c r="O7439" s="4" t="s">
        <v>29</v>
      </c>
      <c r="P7439" s="4" t="s">
        <v>123</v>
      </c>
      <c r="Q7439" s="5" t="s">
        <v>31</v>
      </c>
    </row>
    <row r="7440" spans="1:17" x14ac:dyDescent="0.25">
      <c r="A7440" s="2">
        <v>7562</v>
      </c>
      <c r="B7440" s="3">
        <v>44979</v>
      </c>
      <c r="C7440" s="4">
        <v>53.480304794770191</v>
      </c>
      <c r="D7440" s="4">
        <v>469</v>
      </c>
      <c r="E7440" s="4">
        <v>24</v>
      </c>
      <c r="F7440" s="4">
        <v>1283.5273150744847</v>
      </c>
      <c r="G7440" s="4">
        <v>11256</v>
      </c>
      <c r="H7440" s="4">
        <v>9972.4726849255148</v>
      </c>
      <c r="I7440" s="4" t="s">
        <v>32</v>
      </c>
      <c r="J7440" s="4" t="s">
        <v>1994</v>
      </c>
      <c r="K7440" s="4" t="s">
        <v>935</v>
      </c>
      <c r="L7440" s="4" t="s">
        <v>41</v>
      </c>
      <c r="M7440" s="4" t="s">
        <v>93</v>
      </c>
      <c r="N7440" s="4" t="s">
        <v>43</v>
      </c>
      <c r="O7440" s="4" t="s">
        <v>33</v>
      </c>
      <c r="P7440" s="4" t="s">
        <v>34</v>
      </c>
      <c r="Q7440" s="5" t="s">
        <v>35</v>
      </c>
    </row>
    <row r="7441" spans="1:17" x14ac:dyDescent="0.25">
      <c r="A7441" s="2">
        <v>7561</v>
      </c>
      <c r="B7441" s="3">
        <v>45353</v>
      </c>
      <c r="C7441" s="4">
        <v>8.5606478776160291</v>
      </c>
      <c r="D7441" s="4">
        <v>50</v>
      </c>
      <c r="E7441" s="4">
        <v>24</v>
      </c>
      <c r="F7441" s="4">
        <v>205.45554906278471</v>
      </c>
      <c r="G7441" s="4">
        <v>1200</v>
      </c>
      <c r="H7441" s="4">
        <v>994.54445093721529</v>
      </c>
      <c r="I7441" s="4" t="s">
        <v>32</v>
      </c>
      <c r="J7441" s="4" t="s">
        <v>1997</v>
      </c>
      <c r="K7441" s="4" t="s">
        <v>861</v>
      </c>
      <c r="L7441" s="4" t="s">
        <v>14</v>
      </c>
      <c r="M7441" s="4" t="s">
        <v>99</v>
      </c>
      <c r="N7441" s="4" t="s">
        <v>43</v>
      </c>
      <c r="O7441" s="4" t="s">
        <v>29</v>
      </c>
      <c r="P7441" s="4" t="s">
        <v>320</v>
      </c>
      <c r="Q7441" s="5" t="s">
        <v>31</v>
      </c>
    </row>
    <row r="7442" spans="1:17" x14ac:dyDescent="0.25">
      <c r="A7442" s="2">
        <v>7560</v>
      </c>
      <c r="B7442" s="3">
        <v>44900</v>
      </c>
      <c r="C7442" s="4">
        <v>17.70690512015419</v>
      </c>
      <c r="D7442" s="4">
        <v>41.73</v>
      </c>
      <c r="E7442" s="4">
        <v>9</v>
      </c>
      <c r="F7442" s="4">
        <v>159.36214608138772</v>
      </c>
      <c r="G7442" s="4">
        <v>367.22399999999999</v>
      </c>
      <c r="H7442" s="4">
        <v>207.86185391861227</v>
      </c>
      <c r="I7442" s="4" t="s">
        <v>32</v>
      </c>
      <c r="J7442" s="4" t="s">
        <v>1998</v>
      </c>
      <c r="K7442" s="4" t="s">
        <v>870</v>
      </c>
      <c r="L7442" s="4" t="s">
        <v>37</v>
      </c>
      <c r="M7442" s="4" t="s">
        <v>99</v>
      </c>
      <c r="N7442" s="4" t="s">
        <v>43</v>
      </c>
      <c r="O7442" s="4" t="s">
        <v>33</v>
      </c>
      <c r="P7442" s="4" t="s">
        <v>252</v>
      </c>
      <c r="Q7442" s="5" t="s">
        <v>253</v>
      </c>
    </row>
    <row r="7443" spans="1:17" x14ac:dyDescent="0.25">
      <c r="A7443" s="2">
        <v>7559</v>
      </c>
      <c r="B7443" s="3">
        <v>44611</v>
      </c>
      <c r="C7443" s="4">
        <v>168.82102381387529</v>
      </c>
      <c r="D7443" s="4">
        <v>188</v>
      </c>
      <c r="E7443" s="4">
        <v>12</v>
      </c>
      <c r="F7443" s="4">
        <v>2025.8522857665034</v>
      </c>
      <c r="G7443" s="4">
        <v>2180.8000000000002</v>
      </c>
      <c r="H7443" s="4">
        <v>154.94771423349675</v>
      </c>
      <c r="I7443" s="4" t="s">
        <v>32</v>
      </c>
      <c r="J7443" s="4" t="s">
        <v>1997</v>
      </c>
      <c r="K7443" s="4" t="s">
        <v>749</v>
      </c>
      <c r="L7443" s="4" t="s">
        <v>60</v>
      </c>
      <c r="M7443" s="4" t="s">
        <v>61</v>
      </c>
      <c r="N7443" s="4" t="s">
        <v>43</v>
      </c>
      <c r="O7443" s="4" t="s">
        <v>29</v>
      </c>
      <c r="P7443" s="4" t="s">
        <v>891</v>
      </c>
      <c r="Q7443" s="5" t="s">
        <v>31</v>
      </c>
    </row>
    <row r="7444" spans="1:17" x14ac:dyDescent="0.25">
      <c r="A7444" s="2">
        <v>7558</v>
      </c>
      <c r="B7444" s="3">
        <v>44877</v>
      </c>
      <c r="C7444" s="4">
        <v>28.049819258349881</v>
      </c>
      <c r="D7444" s="4">
        <v>200</v>
      </c>
      <c r="E7444" s="4">
        <v>18</v>
      </c>
      <c r="F7444" s="4">
        <v>504.89674665029787</v>
      </c>
      <c r="G7444" s="4">
        <v>3360</v>
      </c>
      <c r="H7444" s="4">
        <v>2855.1032533497023</v>
      </c>
      <c r="I7444" s="4" t="s">
        <v>32</v>
      </c>
      <c r="J7444" s="4" t="s">
        <v>1998</v>
      </c>
      <c r="K7444" s="4" t="s">
        <v>741</v>
      </c>
      <c r="L7444" s="4" t="s">
        <v>55</v>
      </c>
      <c r="M7444" s="4" t="s">
        <v>74</v>
      </c>
      <c r="N7444" s="4" t="s">
        <v>16</v>
      </c>
      <c r="O7444" s="4" t="s">
        <v>33</v>
      </c>
      <c r="P7444" s="4" t="s">
        <v>34</v>
      </c>
      <c r="Q7444" s="5" t="s">
        <v>35</v>
      </c>
    </row>
    <row r="7445" spans="1:17" x14ac:dyDescent="0.25">
      <c r="A7445" s="2">
        <v>7557</v>
      </c>
      <c r="B7445" s="3">
        <v>45220</v>
      </c>
      <c r="C7445" s="4">
        <v>368.90841675073909</v>
      </c>
      <c r="D7445" s="4">
        <v>1620</v>
      </c>
      <c r="E7445" s="4">
        <v>9</v>
      </c>
      <c r="F7445" s="4">
        <v>3320.1757507566517</v>
      </c>
      <c r="G7445" s="4">
        <v>14580</v>
      </c>
      <c r="H7445" s="4">
        <v>11259.824249243349</v>
      </c>
      <c r="I7445" s="4" t="s">
        <v>32</v>
      </c>
      <c r="J7445" s="4" t="s">
        <v>1998</v>
      </c>
      <c r="K7445" s="4" t="s">
        <v>1808</v>
      </c>
      <c r="L7445" s="4" t="s">
        <v>45</v>
      </c>
      <c r="M7445" s="4" t="s">
        <v>46</v>
      </c>
      <c r="N7445" s="4" t="s">
        <v>16</v>
      </c>
      <c r="O7445" s="4" t="s">
        <v>33</v>
      </c>
      <c r="P7445" s="4" t="s">
        <v>186</v>
      </c>
      <c r="Q7445" s="5" t="s">
        <v>35</v>
      </c>
    </row>
    <row r="7446" spans="1:17" x14ac:dyDescent="0.25">
      <c r="A7446" s="2">
        <v>7556</v>
      </c>
      <c r="B7446" s="3">
        <v>45396</v>
      </c>
      <c r="C7446" s="4">
        <v>7.074049096673745</v>
      </c>
      <c r="D7446" s="4">
        <v>11.9</v>
      </c>
      <c r="E7446" s="4">
        <v>24</v>
      </c>
      <c r="F7446" s="4">
        <v>169.77717832016987</v>
      </c>
      <c r="G7446" s="4">
        <v>285.60000000000002</v>
      </c>
      <c r="H7446" s="4">
        <v>115.82282167983016</v>
      </c>
      <c r="I7446" s="4" t="s">
        <v>32</v>
      </c>
      <c r="J7446" s="4" t="s">
        <v>1997</v>
      </c>
      <c r="K7446" s="4" t="s">
        <v>1162</v>
      </c>
      <c r="L7446" s="4" t="s">
        <v>14</v>
      </c>
      <c r="M7446" s="4" t="s">
        <v>99</v>
      </c>
      <c r="N7446" s="4" t="s">
        <v>43</v>
      </c>
      <c r="O7446" s="4" t="s">
        <v>29</v>
      </c>
      <c r="P7446" s="4" t="s">
        <v>198</v>
      </c>
      <c r="Q7446" s="5" t="s">
        <v>31</v>
      </c>
    </row>
    <row r="7447" spans="1:17" x14ac:dyDescent="0.25">
      <c r="A7447" s="2">
        <v>7555</v>
      </c>
      <c r="B7447" s="3">
        <v>45295</v>
      </c>
      <c r="C7447" s="4">
        <v>10.054816383802748</v>
      </c>
      <c r="D7447" s="4">
        <v>9.99</v>
      </c>
      <c r="E7447" s="4">
        <v>800</v>
      </c>
      <c r="F7447" s="4">
        <v>8043.8531070421986</v>
      </c>
      <c r="G7447" s="4">
        <v>7992</v>
      </c>
      <c r="H7447" s="4">
        <v>-51.853107042198644</v>
      </c>
      <c r="I7447" s="4" t="s">
        <v>32</v>
      </c>
      <c r="J7447" s="4" t="s">
        <v>1994</v>
      </c>
      <c r="K7447" s="4" t="s">
        <v>865</v>
      </c>
      <c r="L7447" s="4" t="s">
        <v>14</v>
      </c>
      <c r="M7447" s="4" t="s">
        <v>136</v>
      </c>
      <c r="N7447" s="4" t="s">
        <v>50</v>
      </c>
      <c r="O7447" s="4" t="s">
        <v>29</v>
      </c>
      <c r="P7447" s="4" t="s">
        <v>141</v>
      </c>
      <c r="Q7447" s="5" t="s">
        <v>31</v>
      </c>
    </row>
    <row r="7448" spans="1:17" x14ac:dyDescent="0.25">
      <c r="A7448" s="2">
        <v>7554</v>
      </c>
      <c r="B7448" s="3">
        <v>44993</v>
      </c>
      <c r="C7448" s="4">
        <v>0.85729998829791276</v>
      </c>
      <c r="D7448" s="4">
        <v>13.89</v>
      </c>
      <c r="E7448" s="4">
        <v>10</v>
      </c>
      <c r="F7448" s="4">
        <v>8.5729998829791274</v>
      </c>
      <c r="G7448" s="4">
        <v>138.9</v>
      </c>
      <c r="H7448" s="4">
        <v>130.32700011702087</v>
      </c>
      <c r="I7448" s="4" t="s">
        <v>32</v>
      </c>
      <c r="J7448" s="4" t="s">
        <v>1994</v>
      </c>
      <c r="K7448" s="4" t="s">
        <v>1187</v>
      </c>
      <c r="L7448" s="4" t="s">
        <v>14</v>
      </c>
      <c r="M7448" s="4" t="s">
        <v>24</v>
      </c>
      <c r="N7448" s="4" t="s">
        <v>25</v>
      </c>
      <c r="O7448" s="4" t="s">
        <v>17</v>
      </c>
      <c r="P7448" s="4" t="s">
        <v>160</v>
      </c>
      <c r="Q7448" s="5" t="s">
        <v>161</v>
      </c>
    </row>
    <row r="7449" spans="1:17" x14ac:dyDescent="0.25">
      <c r="A7449" s="2">
        <v>7553</v>
      </c>
      <c r="B7449" s="3">
        <v>44978</v>
      </c>
      <c r="C7449" s="4">
        <v>158.98268435635882</v>
      </c>
      <c r="D7449" s="4">
        <v>255</v>
      </c>
      <c r="E7449" s="4">
        <v>10</v>
      </c>
      <c r="F7449" s="4">
        <v>1589.8268435635882</v>
      </c>
      <c r="G7449" s="4">
        <v>2550</v>
      </c>
      <c r="H7449" s="4">
        <v>960.17315643641177</v>
      </c>
      <c r="I7449" s="4" t="s">
        <v>32</v>
      </c>
      <c r="J7449" s="4" t="s">
        <v>1994</v>
      </c>
      <c r="K7449" s="4" t="s">
        <v>1580</v>
      </c>
      <c r="L7449" s="4" t="s">
        <v>14</v>
      </c>
      <c r="M7449" s="4" t="s">
        <v>21</v>
      </c>
      <c r="N7449" s="4" t="s">
        <v>22</v>
      </c>
      <c r="O7449" s="4" t="s">
        <v>17</v>
      </c>
      <c r="P7449" s="4" t="s">
        <v>303</v>
      </c>
      <c r="Q7449" s="5" t="s">
        <v>304</v>
      </c>
    </row>
    <row r="7450" spans="1:17" x14ac:dyDescent="0.25">
      <c r="A7450" s="2">
        <v>7552</v>
      </c>
      <c r="B7450" s="3">
        <v>44942</v>
      </c>
      <c r="C7450" s="4">
        <v>41.370302597805257</v>
      </c>
      <c r="D7450" s="4">
        <v>238</v>
      </c>
      <c r="E7450" s="4">
        <v>10</v>
      </c>
      <c r="F7450" s="4">
        <v>413.70302597805255</v>
      </c>
      <c r="G7450" s="4">
        <v>2380</v>
      </c>
      <c r="H7450" s="4">
        <v>1966.2969740219473</v>
      </c>
      <c r="I7450" s="4" t="s">
        <v>32</v>
      </c>
      <c r="J7450" s="4" t="s">
        <v>1994</v>
      </c>
      <c r="K7450" s="4" t="s">
        <v>1655</v>
      </c>
      <c r="L7450" s="4" t="s">
        <v>48</v>
      </c>
      <c r="M7450" s="4" t="s">
        <v>49</v>
      </c>
      <c r="N7450" s="4" t="s">
        <v>50</v>
      </c>
      <c r="O7450" s="4" t="s">
        <v>17</v>
      </c>
      <c r="P7450" s="4" t="s">
        <v>776</v>
      </c>
      <c r="Q7450" s="5" t="s">
        <v>288</v>
      </c>
    </row>
    <row r="7451" spans="1:17" x14ac:dyDescent="0.25">
      <c r="A7451" s="2">
        <v>7551</v>
      </c>
      <c r="B7451" s="3">
        <v>44745</v>
      </c>
      <c r="C7451" s="4">
        <v>1.5178042992218237</v>
      </c>
      <c r="D7451" s="4">
        <v>19.989999999999998</v>
      </c>
      <c r="E7451" s="4">
        <v>4</v>
      </c>
      <c r="F7451" s="4">
        <v>6.0712171968872948</v>
      </c>
      <c r="G7451" s="4">
        <v>71.963999999999999</v>
      </c>
      <c r="H7451" s="4">
        <v>65.892782803112709</v>
      </c>
      <c r="I7451" s="4" t="s">
        <v>32</v>
      </c>
      <c r="J7451" s="4" t="s">
        <v>2001</v>
      </c>
      <c r="K7451" s="4" t="s">
        <v>1221</v>
      </c>
      <c r="L7451" s="4" t="s">
        <v>14</v>
      </c>
      <c r="M7451" s="4" t="s">
        <v>406</v>
      </c>
      <c r="N7451" s="4" t="s">
        <v>16</v>
      </c>
      <c r="O7451" s="4" t="s">
        <v>17</v>
      </c>
      <c r="P7451" s="4" t="s">
        <v>183</v>
      </c>
      <c r="Q7451" s="5" t="s">
        <v>104</v>
      </c>
    </row>
    <row r="7452" spans="1:17" x14ac:dyDescent="0.25">
      <c r="A7452" s="2">
        <v>7550</v>
      </c>
      <c r="B7452" s="3">
        <v>45458</v>
      </c>
      <c r="C7452" s="4">
        <v>228.05862999238036</v>
      </c>
      <c r="D7452" s="4">
        <v>334</v>
      </c>
      <c r="E7452" s="4">
        <v>26</v>
      </c>
      <c r="F7452" s="4">
        <v>5929.5243798018892</v>
      </c>
      <c r="G7452" s="4">
        <v>8416.7999999999993</v>
      </c>
      <c r="H7452" s="4">
        <v>2487.2756201981101</v>
      </c>
      <c r="I7452" s="4" t="s">
        <v>32</v>
      </c>
      <c r="J7452" s="4" t="s">
        <v>1996</v>
      </c>
      <c r="K7452" s="4" t="s">
        <v>781</v>
      </c>
      <c r="L7452" s="4" t="s">
        <v>45</v>
      </c>
      <c r="M7452" s="4" t="s">
        <v>15</v>
      </c>
      <c r="N7452" s="4" t="s">
        <v>16</v>
      </c>
      <c r="O7452" s="4" t="s">
        <v>29</v>
      </c>
      <c r="P7452" s="4" t="s">
        <v>123</v>
      </c>
      <c r="Q7452" s="5" t="s">
        <v>31</v>
      </c>
    </row>
    <row r="7453" spans="1:17" x14ac:dyDescent="0.25">
      <c r="A7453" s="2">
        <v>7549</v>
      </c>
      <c r="B7453" s="3">
        <v>44630</v>
      </c>
      <c r="C7453" s="4">
        <v>134.011300655479</v>
      </c>
      <c r="D7453" s="4">
        <v>300</v>
      </c>
      <c r="E7453" s="4">
        <v>12</v>
      </c>
      <c r="F7453" s="4">
        <v>1608.1356078657482</v>
      </c>
      <c r="G7453" s="4">
        <v>3600</v>
      </c>
      <c r="H7453" s="4">
        <v>1991.8643921342518</v>
      </c>
      <c r="I7453" s="4" t="s">
        <v>32</v>
      </c>
      <c r="J7453" s="4" t="s">
        <v>1997</v>
      </c>
      <c r="K7453" s="4" t="s">
        <v>1082</v>
      </c>
      <c r="L7453" s="4" t="s">
        <v>48</v>
      </c>
      <c r="M7453" s="4" t="s">
        <v>170</v>
      </c>
      <c r="N7453" s="4" t="s">
        <v>50</v>
      </c>
      <c r="O7453" s="4" t="s">
        <v>29</v>
      </c>
      <c r="P7453" s="4" t="s">
        <v>603</v>
      </c>
      <c r="Q7453" s="5" t="s">
        <v>31</v>
      </c>
    </row>
    <row r="7454" spans="1:17" x14ac:dyDescent="0.25">
      <c r="A7454" s="2">
        <v>7548</v>
      </c>
      <c r="B7454" s="3">
        <v>44869</v>
      </c>
      <c r="C7454" s="4">
        <v>13.378674064467807</v>
      </c>
      <c r="D7454" s="4">
        <v>29.9</v>
      </c>
      <c r="E7454" s="4">
        <v>9</v>
      </c>
      <c r="F7454" s="4">
        <v>120.40806658021026</v>
      </c>
      <c r="G7454" s="4">
        <v>263.12</v>
      </c>
      <c r="H7454" s="4">
        <v>142.71193341978974</v>
      </c>
      <c r="I7454" s="4" t="s">
        <v>32</v>
      </c>
      <c r="J7454" s="4" t="s">
        <v>1999</v>
      </c>
      <c r="K7454" s="4" t="s">
        <v>1172</v>
      </c>
      <c r="L7454" s="4" t="s">
        <v>14</v>
      </c>
      <c r="M7454" s="4" t="s">
        <v>99</v>
      </c>
      <c r="N7454" s="4" t="s">
        <v>43</v>
      </c>
      <c r="O7454" s="4" t="s">
        <v>29</v>
      </c>
      <c r="P7454" s="4" t="s">
        <v>309</v>
      </c>
      <c r="Q7454" s="5" t="s">
        <v>31</v>
      </c>
    </row>
    <row r="7455" spans="1:17" x14ac:dyDescent="0.25">
      <c r="A7455" s="2">
        <v>7547</v>
      </c>
      <c r="B7455" s="3">
        <v>44469</v>
      </c>
      <c r="C7455" s="4">
        <v>49.624556360599598</v>
      </c>
      <c r="D7455" s="4">
        <v>436.2</v>
      </c>
      <c r="E7455" s="4">
        <v>9</v>
      </c>
      <c r="F7455" s="4">
        <v>446.62100724539641</v>
      </c>
      <c r="G7455" s="4">
        <v>3903.99</v>
      </c>
      <c r="H7455" s="4">
        <v>3457.3689927546034</v>
      </c>
      <c r="I7455" s="4" t="s">
        <v>32</v>
      </c>
      <c r="J7455" s="4" t="s">
        <v>1999</v>
      </c>
      <c r="K7455" s="4" t="s">
        <v>867</v>
      </c>
      <c r="L7455" s="4" t="s">
        <v>45</v>
      </c>
      <c r="M7455" s="4" t="s">
        <v>15</v>
      </c>
      <c r="N7455" s="4" t="s">
        <v>16</v>
      </c>
      <c r="O7455" s="4" t="s">
        <v>29</v>
      </c>
      <c r="P7455" s="4" t="s">
        <v>141</v>
      </c>
      <c r="Q7455" s="5" t="s">
        <v>31</v>
      </c>
    </row>
    <row r="7456" spans="1:17" x14ac:dyDescent="0.25">
      <c r="A7456" s="2">
        <v>7546</v>
      </c>
      <c r="B7456" s="3">
        <v>44466</v>
      </c>
      <c r="C7456" s="4">
        <v>1.3929543676906726</v>
      </c>
      <c r="D7456" s="4">
        <v>4.74</v>
      </c>
      <c r="E7456" s="4">
        <v>80</v>
      </c>
      <c r="F7456" s="4">
        <v>111.4363494152538</v>
      </c>
      <c r="G7456" s="4">
        <v>379.2</v>
      </c>
      <c r="H7456" s="4">
        <v>267.76365058474619</v>
      </c>
      <c r="I7456" s="4" t="s">
        <v>32</v>
      </c>
      <c r="J7456" s="4" t="s">
        <v>1999</v>
      </c>
      <c r="K7456" s="4" t="s">
        <v>135</v>
      </c>
      <c r="L7456" s="4" t="s">
        <v>14</v>
      </c>
      <c r="M7456" s="4" t="s">
        <v>136</v>
      </c>
      <c r="N7456" s="4" t="s">
        <v>50</v>
      </c>
      <c r="O7456" s="4" t="s">
        <v>29</v>
      </c>
      <c r="P7456" s="4" t="s">
        <v>182</v>
      </c>
      <c r="Q7456" s="5" t="s">
        <v>31</v>
      </c>
    </row>
    <row r="7457" spans="1:17" x14ac:dyDescent="0.25">
      <c r="A7457" s="2">
        <v>7545</v>
      </c>
      <c r="B7457" s="3">
        <v>45440</v>
      </c>
      <c r="C7457" s="4">
        <v>106.13212362754606</v>
      </c>
      <c r="D7457" s="4">
        <v>189</v>
      </c>
      <c r="E7457" s="4">
        <v>20</v>
      </c>
      <c r="F7457" s="4">
        <v>2122.6424725509214</v>
      </c>
      <c r="G7457" s="4">
        <v>3780</v>
      </c>
      <c r="H7457" s="4">
        <v>1657.3575274490786</v>
      </c>
      <c r="I7457" s="4" t="s">
        <v>32</v>
      </c>
      <c r="J7457" s="4" t="s">
        <v>1994</v>
      </c>
      <c r="K7457" s="4" t="s">
        <v>1695</v>
      </c>
      <c r="L7457" s="4" t="s">
        <v>48</v>
      </c>
      <c r="M7457" s="4" t="s">
        <v>170</v>
      </c>
      <c r="N7457" s="4" t="s">
        <v>50</v>
      </c>
      <c r="O7457" s="4" t="s">
        <v>29</v>
      </c>
      <c r="P7457" s="4" t="s">
        <v>478</v>
      </c>
      <c r="Q7457" s="5" t="s">
        <v>31</v>
      </c>
    </row>
    <row r="7458" spans="1:17" x14ac:dyDescent="0.25">
      <c r="A7458" s="2">
        <v>7544</v>
      </c>
      <c r="B7458" s="3">
        <v>45355</v>
      </c>
      <c r="C7458" s="4">
        <v>130.42318967569463</v>
      </c>
      <c r="D7458" s="4">
        <v>411</v>
      </c>
      <c r="E7458" s="4">
        <v>12</v>
      </c>
      <c r="F7458" s="4">
        <v>1565.0782761083356</v>
      </c>
      <c r="G7458" s="4">
        <v>4932</v>
      </c>
      <c r="H7458" s="4">
        <v>3366.9217238916644</v>
      </c>
      <c r="I7458" s="4" t="s">
        <v>32</v>
      </c>
      <c r="J7458" s="4" t="s">
        <v>1997</v>
      </c>
      <c r="K7458" s="4" t="s">
        <v>912</v>
      </c>
      <c r="L7458" s="4" t="s">
        <v>45</v>
      </c>
      <c r="M7458" s="4" t="s">
        <v>46</v>
      </c>
      <c r="N7458" s="4" t="s">
        <v>16</v>
      </c>
      <c r="O7458" s="4" t="s">
        <v>29</v>
      </c>
      <c r="P7458" s="4" t="s">
        <v>141</v>
      </c>
      <c r="Q7458" s="5" t="s">
        <v>31</v>
      </c>
    </row>
    <row r="7459" spans="1:17" x14ac:dyDescent="0.25">
      <c r="A7459" s="2">
        <v>7543</v>
      </c>
      <c r="B7459" s="3">
        <v>45299</v>
      </c>
      <c r="C7459" s="4">
        <v>69.764531406014569</v>
      </c>
      <c r="D7459" s="4">
        <v>646</v>
      </c>
      <c r="E7459" s="4">
        <v>6</v>
      </c>
      <c r="F7459" s="4">
        <v>418.58718843608744</v>
      </c>
      <c r="G7459" s="4">
        <v>3617.6</v>
      </c>
      <c r="H7459" s="4">
        <v>3199.0128115639127</v>
      </c>
      <c r="I7459" s="4" t="s">
        <v>32</v>
      </c>
      <c r="J7459" s="4" t="s">
        <v>1995</v>
      </c>
      <c r="K7459" s="4" t="s">
        <v>740</v>
      </c>
      <c r="L7459" s="4" t="s">
        <v>14</v>
      </c>
      <c r="M7459" s="4" t="s">
        <v>15</v>
      </c>
      <c r="N7459" s="4" t="s">
        <v>16</v>
      </c>
      <c r="O7459" s="4" t="s">
        <v>33</v>
      </c>
      <c r="P7459" s="4" t="s">
        <v>249</v>
      </c>
      <c r="Q7459" s="5" t="s">
        <v>242</v>
      </c>
    </row>
    <row r="7460" spans="1:17" x14ac:dyDescent="0.25">
      <c r="A7460" s="2">
        <v>7542</v>
      </c>
      <c r="B7460" s="3">
        <v>45012</v>
      </c>
      <c r="C7460" s="4">
        <v>21.160278644105741</v>
      </c>
      <c r="D7460" s="4">
        <v>20.96</v>
      </c>
      <c r="E7460" s="4">
        <v>12</v>
      </c>
      <c r="F7460" s="4">
        <v>253.92334372926888</v>
      </c>
      <c r="G7460" s="4">
        <v>251.52</v>
      </c>
      <c r="H7460" s="4">
        <v>-2.4033437292688689</v>
      </c>
      <c r="I7460" s="4" t="s">
        <v>197</v>
      </c>
      <c r="J7460" s="4" t="s">
        <v>1997</v>
      </c>
      <c r="K7460" s="4" t="s">
        <v>1421</v>
      </c>
      <c r="L7460" s="4" t="s">
        <v>14</v>
      </c>
      <c r="M7460" s="4" t="s">
        <v>99</v>
      </c>
      <c r="N7460" s="4" t="s">
        <v>43</v>
      </c>
      <c r="O7460" s="4" t="s">
        <v>29</v>
      </c>
      <c r="P7460" s="4" t="s">
        <v>504</v>
      </c>
      <c r="Q7460" s="5" t="s">
        <v>31</v>
      </c>
    </row>
    <row r="7461" spans="1:17" x14ac:dyDescent="0.25">
      <c r="A7461" s="2">
        <v>7541</v>
      </c>
      <c r="B7461" s="3">
        <v>44907</v>
      </c>
      <c r="C7461" s="4">
        <v>218.60622251292665</v>
      </c>
      <c r="D7461" s="4">
        <v>258</v>
      </c>
      <c r="E7461" s="4">
        <v>20</v>
      </c>
      <c r="F7461" s="4">
        <v>4372.1244502585332</v>
      </c>
      <c r="G7461" s="4">
        <v>5160</v>
      </c>
      <c r="H7461" s="4">
        <v>787.87554974146678</v>
      </c>
      <c r="I7461" s="4" t="s">
        <v>121</v>
      </c>
      <c r="J7461" s="4" t="s">
        <v>1994</v>
      </c>
      <c r="K7461" s="4" t="s">
        <v>1305</v>
      </c>
      <c r="L7461" s="4" t="s">
        <v>48</v>
      </c>
      <c r="M7461" s="4" t="s">
        <v>170</v>
      </c>
      <c r="N7461" s="4" t="s">
        <v>50</v>
      </c>
      <c r="O7461" s="4" t="s">
        <v>29</v>
      </c>
      <c r="P7461" s="4" t="s">
        <v>141</v>
      </c>
      <c r="Q7461" s="5" t="s">
        <v>31</v>
      </c>
    </row>
    <row r="7462" spans="1:17" x14ac:dyDescent="0.25">
      <c r="A7462" s="2">
        <v>7540</v>
      </c>
      <c r="B7462" s="3">
        <v>44737</v>
      </c>
      <c r="C7462" s="4">
        <v>26.461900530751269</v>
      </c>
      <c r="D7462" s="4">
        <v>33.99</v>
      </c>
      <c r="E7462" s="4">
        <v>6</v>
      </c>
      <c r="F7462" s="4">
        <v>158.77140318450762</v>
      </c>
      <c r="G7462" s="4">
        <v>183.54599999999999</v>
      </c>
      <c r="H7462" s="4">
        <v>24.774596815492373</v>
      </c>
      <c r="I7462" s="4" t="s">
        <v>2006</v>
      </c>
      <c r="J7462" s="4" t="s">
        <v>1996</v>
      </c>
      <c r="K7462" s="4" t="s">
        <v>798</v>
      </c>
      <c r="L7462" s="4" t="s">
        <v>37</v>
      </c>
      <c r="M7462" s="4" t="s">
        <v>99</v>
      </c>
      <c r="N7462" s="4" t="s">
        <v>43</v>
      </c>
      <c r="O7462" s="4" t="s">
        <v>29</v>
      </c>
      <c r="P7462" s="4" t="s">
        <v>312</v>
      </c>
      <c r="Q7462" s="5" t="s">
        <v>31</v>
      </c>
    </row>
    <row r="7463" spans="1:17" x14ac:dyDescent="0.25">
      <c r="A7463" s="2">
        <v>7539</v>
      </c>
      <c r="B7463" s="3">
        <v>44522</v>
      </c>
      <c r="C7463" s="4">
        <v>64.138358625495414</v>
      </c>
      <c r="D7463" s="4">
        <v>78</v>
      </c>
      <c r="E7463" s="4">
        <v>5</v>
      </c>
      <c r="F7463" s="4">
        <v>320.69179312747707</v>
      </c>
      <c r="G7463" s="4">
        <v>390</v>
      </c>
      <c r="H7463" s="4">
        <v>69.308206872522931</v>
      </c>
      <c r="I7463" s="4" t="s">
        <v>2005</v>
      </c>
      <c r="J7463" s="4" t="s">
        <v>1994</v>
      </c>
      <c r="K7463" s="4" t="s">
        <v>978</v>
      </c>
      <c r="L7463" s="4" t="s">
        <v>60</v>
      </c>
      <c r="M7463" s="4" t="s">
        <v>61</v>
      </c>
      <c r="N7463" s="4" t="s">
        <v>43</v>
      </c>
      <c r="O7463" s="4" t="s">
        <v>29</v>
      </c>
      <c r="P7463" s="4" t="s">
        <v>812</v>
      </c>
      <c r="Q7463" s="5" t="s">
        <v>95</v>
      </c>
    </row>
    <row r="7464" spans="1:17" x14ac:dyDescent="0.25">
      <c r="A7464" s="2">
        <v>7538</v>
      </c>
      <c r="B7464" s="3">
        <v>45175</v>
      </c>
      <c r="C7464" s="4">
        <v>18.616597544818216</v>
      </c>
      <c r="D7464" s="4">
        <v>26.99</v>
      </c>
      <c r="E7464" s="4">
        <v>9</v>
      </c>
      <c r="F7464" s="4">
        <v>167.54937790336393</v>
      </c>
      <c r="G7464" s="4">
        <v>237.512</v>
      </c>
      <c r="H7464" s="4">
        <v>69.962622096636068</v>
      </c>
      <c r="I7464" s="4" t="s">
        <v>32</v>
      </c>
      <c r="J7464" s="4" t="s">
        <v>1999</v>
      </c>
      <c r="K7464" s="4" t="s">
        <v>879</v>
      </c>
      <c r="L7464" s="4" t="s">
        <v>14</v>
      </c>
      <c r="M7464" s="4" t="s">
        <v>90</v>
      </c>
      <c r="N7464" s="4" t="s">
        <v>50</v>
      </c>
      <c r="O7464" s="4" t="s">
        <v>29</v>
      </c>
      <c r="P7464" s="4" t="s">
        <v>834</v>
      </c>
      <c r="Q7464" s="5" t="s">
        <v>31</v>
      </c>
    </row>
    <row r="7465" spans="1:17" x14ac:dyDescent="0.25">
      <c r="A7465" s="2">
        <v>7537</v>
      </c>
      <c r="B7465" s="3">
        <v>45091</v>
      </c>
      <c r="C7465" s="4">
        <v>254.39705564020409</v>
      </c>
      <c r="D7465" s="4">
        <v>699</v>
      </c>
      <c r="E7465" s="4">
        <v>30</v>
      </c>
      <c r="F7465" s="4">
        <v>7631.9116692061225</v>
      </c>
      <c r="G7465" s="4">
        <v>20970</v>
      </c>
      <c r="H7465" s="4">
        <v>13338.088330793878</v>
      </c>
      <c r="I7465" s="4" t="s">
        <v>197</v>
      </c>
      <c r="J7465" s="4" t="s">
        <v>1994</v>
      </c>
      <c r="K7465" s="4" t="s">
        <v>688</v>
      </c>
      <c r="L7465" s="4" t="s">
        <v>37</v>
      </c>
      <c r="M7465" s="4" t="s">
        <v>38</v>
      </c>
      <c r="N7465" s="4" t="s">
        <v>39</v>
      </c>
      <c r="O7465" s="4" t="s">
        <v>29</v>
      </c>
      <c r="P7465" s="4" t="s">
        <v>198</v>
      </c>
      <c r="Q7465" s="5" t="s">
        <v>31</v>
      </c>
    </row>
    <row r="7466" spans="1:17" x14ac:dyDescent="0.25">
      <c r="A7466" s="2">
        <v>7536</v>
      </c>
      <c r="B7466" s="3">
        <v>45415</v>
      </c>
      <c r="C7466" s="4">
        <v>0.95406601538779545</v>
      </c>
      <c r="D7466" s="4">
        <v>12.95</v>
      </c>
      <c r="E7466" s="4">
        <v>20</v>
      </c>
      <c r="F7466" s="4">
        <v>19.081320307755909</v>
      </c>
      <c r="G7466" s="4">
        <v>259</v>
      </c>
      <c r="H7466" s="4">
        <v>239.9186796922441</v>
      </c>
      <c r="I7466" s="4" t="s">
        <v>121</v>
      </c>
      <c r="J7466" s="4" t="s">
        <v>1994</v>
      </c>
      <c r="K7466" s="4" t="s">
        <v>1148</v>
      </c>
      <c r="L7466" s="4" t="s">
        <v>14</v>
      </c>
      <c r="M7466" s="4" t="s">
        <v>99</v>
      </c>
      <c r="N7466" s="4" t="s">
        <v>43</v>
      </c>
      <c r="O7466" s="4" t="s">
        <v>33</v>
      </c>
      <c r="P7466" s="4" t="s">
        <v>34</v>
      </c>
      <c r="Q7466" s="5" t="s">
        <v>35</v>
      </c>
    </row>
    <row r="7467" spans="1:17" x14ac:dyDescent="0.25">
      <c r="A7467" s="2">
        <v>7535</v>
      </c>
      <c r="B7467" s="3">
        <v>45010</v>
      </c>
      <c r="C7467" s="4">
        <v>62.722195098818695</v>
      </c>
      <c r="D7467" s="4">
        <v>99.99</v>
      </c>
      <c r="E7467" s="4">
        <v>12</v>
      </c>
      <c r="F7467" s="4">
        <v>752.66634118582431</v>
      </c>
      <c r="G7467" s="4">
        <v>1199.8800000000001</v>
      </c>
      <c r="H7467" s="4">
        <v>447.2136588141758</v>
      </c>
      <c r="I7467" s="4" t="s">
        <v>2006</v>
      </c>
      <c r="J7467" s="4" t="s">
        <v>1997</v>
      </c>
      <c r="K7467" s="4" t="s">
        <v>1615</v>
      </c>
      <c r="L7467" s="4" t="s">
        <v>27</v>
      </c>
      <c r="M7467" s="4" t="s">
        <v>28</v>
      </c>
      <c r="N7467" s="4" t="s">
        <v>22</v>
      </c>
      <c r="O7467" s="4" t="s">
        <v>29</v>
      </c>
      <c r="P7467" s="4" t="s">
        <v>198</v>
      </c>
      <c r="Q7467" s="5" t="s">
        <v>31</v>
      </c>
    </row>
    <row r="7468" spans="1:17" x14ac:dyDescent="0.25">
      <c r="A7468" s="2">
        <v>7534</v>
      </c>
      <c r="B7468" s="3">
        <v>44746</v>
      </c>
      <c r="C7468" s="4">
        <v>2.1005742723788883</v>
      </c>
      <c r="D7468" s="4">
        <v>9.99</v>
      </c>
      <c r="E7468" s="4">
        <v>4</v>
      </c>
      <c r="F7468" s="4">
        <v>8.4022970895155531</v>
      </c>
      <c r="G7468" s="4">
        <v>31.968</v>
      </c>
      <c r="H7468" s="4">
        <v>23.565702910484447</v>
      </c>
      <c r="I7468" s="4" t="s">
        <v>2005</v>
      </c>
      <c r="J7468" s="4" t="s">
        <v>2001</v>
      </c>
      <c r="K7468" s="4" t="s">
        <v>1344</v>
      </c>
      <c r="L7468" s="4" t="s">
        <v>37</v>
      </c>
      <c r="M7468" s="4" t="s">
        <v>24</v>
      </c>
      <c r="N7468" s="4" t="s">
        <v>25</v>
      </c>
      <c r="O7468" s="4" t="s">
        <v>17</v>
      </c>
      <c r="P7468" s="4" t="s">
        <v>663</v>
      </c>
      <c r="Q7468" s="5" t="s">
        <v>104</v>
      </c>
    </row>
    <row r="7469" spans="1:17" x14ac:dyDescent="0.25">
      <c r="A7469" s="2">
        <v>7533</v>
      </c>
      <c r="B7469" s="3">
        <v>44638</v>
      </c>
      <c r="C7469" s="4">
        <v>132.64448699377309</v>
      </c>
      <c r="D7469" s="4">
        <v>302</v>
      </c>
      <c r="E7469" s="4">
        <v>9</v>
      </c>
      <c r="F7469" s="4">
        <v>1193.8003829439579</v>
      </c>
      <c r="G7469" s="4">
        <v>2657.6</v>
      </c>
      <c r="H7469" s="4">
        <v>1463.7996170560421</v>
      </c>
      <c r="I7469" s="4" t="s">
        <v>32</v>
      </c>
      <c r="J7469" s="4" t="s">
        <v>2003</v>
      </c>
      <c r="K7469" s="4" t="s">
        <v>965</v>
      </c>
      <c r="L7469" s="4" t="s">
        <v>48</v>
      </c>
      <c r="M7469" s="4" t="s">
        <v>49</v>
      </c>
      <c r="N7469" s="4" t="s">
        <v>50</v>
      </c>
      <c r="O7469" s="4" t="s">
        <v>17</v>
      </c>
      <c r="P7469" s="4" t="s">
        <v>160</v>
      </c>
      <c r="Q7469" s="5" t="s">
        <v>161</v>
      </c>
    </row>
    <row r="7470" spans="1:17" x14ac:dyDescent="0.25">
      <c r="A7470" s="2">
        <v>7532</v>
      </c>
      <c r="B7470" s="3">
        <v>44481</v>
      </c>
      <c r="C7470" s="4">
        <v>248.46098157848203</v>
      </c>
      <c r="D7470" s="4">
        <v>299</v>
      </c>
      <c r="E7470" s="4">
        <v>9</v>
      </c>
      <c r="F7470" s="4">
        <v>2236.1488342063385</v>
      </c>
      <c r="G7470" s="4">
        <v>2646.15</v>
      </c>
      <c r="H7470" s="4">
        <v>410.00116579366158</v>
      </c>
      <c r="I7470" s="4" t="s">
        <v>197</v>
      </c>
      <c r="J7470" s="4" t="s">
        <v>1999</v>
      </c>
      <c r="K7470" s="4" t="s">
        <v>1139</v>
      </c>
      <c r="L7470" s="4" t="s">
        <v>48</v>
      </c>
      <c r="M7470" s="4" t="s">
        <v>49</v>
      </c>
      <c r="N7470" s="4" t="s">
        <v>50</v>
      </c>
      <c r="O7470" s="4" t="s">
        <v>29</v>
      </c>
      <c r="P7470" s="4" t="s">
        <v>812</v>
      </c>
      <c r="Q7470" s="5" t="s">
        <v>95</v>
      </c>
    </row>
    <row r="7471" spans="1:17" x14ac:dyDescent="0.25">
      <c r="A7471" s="2">
        <v>7531</v>
      </c>
      <c r="B7471" s="3">
        <v>44442</v>
      </c>
      <c r="C7471" s="4">
        <v>18.978681949127324</v>
      </c>
      <c r="D7471" s="4">
        <v>259</v>
      </c>
      <c r="E7471" s="4">
        <v>4</v>
      </c>
      <c r="F7471" s="4">
        <v>75.914727796509297</v>
      </c>
      <c r="G7471" s="4">
        <v>1010.1</v>
      </c>
      <c r="H7471" s="4">
        <v>934.18527220349074</v>
      </c>
      <c r="I7471" s="4" t="s">
        <v>121</v>
      </c>
      <c r="J7471" s="4" t="s">
        <v>1999</v>
      </c>
      <c r="K7471" s="4" t="s">
        <v>1575</v>
      </c>
      <c r="L7471" s="4" t="s">
        <v>37</v>
      </c>
      <c r="M7471" s="4" t="s">
        <v>38</v>
      </c>
      <c r="N7471" s="4" t="s">
        <v>39</v>
      </c>
      <c r="O7471" s="4" t="s">
        <v>29</v>
      </c>
      <c r="P7471" s="4" t="s">
        <v>960</v>
      </c>
      <c r="Q7471" s="5" t="s">
        <v>31</v>
      </c>
    </row>
    <row r="7472" spans="1:17" x14ac:dyDescent="0.25">
      <c r="A7472" s="2">
        <v>7530</v>
      </c>
      <c r="B7472" s="3">
        <v>45456</v>
      </c>
      <c r="C7472" s="4">
        <v>0.9999451230772165</v>
      </c>
      <c r="D7472" s="4">
        <v>50.99</v>
      </c>
      <c r="E7472" s="4">
        <v>10</v>
      </c>
      <c r="F7472" s="4">
        <v>9.9994512307721646</v>
      </c>
      <c r="G7472" s="4">
        <v>509.9</v>
      </c>
      <c r="H7472" s="4">
        <v>499.90054876922784</v>
      </c>
      <c r="I7472" s="4" t="s">
        <v>2006</v>
      </c>
      <c r="J7472" s="4" t="s">
        <v>1994</v>
      </c>
      <c r="K7472" s="4" t="s">
        <v>927</v>
      </c>
      <c r="L7472" s="4" t="s">
        <v>14</v>
      </c>
      <c r="M7472" s="4" t="s">
        <v>99</v>
      </c>
      <c r="N7472" s="4" t="s">
        <v>43</v>
      </c>
      <c r="O7472" s="4" t="s">
        <v>29</v>
      </c>
      <c r="P7472" s="4" t="s">
        <v>141</v>
      </c>
      <c r="Q7472" s="5" t="s">
        <v>31</v>
      </c>
    </row>
    <row r="7473" spans="1:17" x14ac:dyDescent="0.25">
      <c r="A7473" s="2">
        <v>7529</v>
      </c>
      <c r="B7473" s="3">
        <v>44919</v>
      </c>
      <c r="C7473" s="4">
        <v>22.373718316031333</v>
      </c>
      <c r="D7473" s="4">
        <v>312</v>
      </c>
      <c r="E7473" s="4">
        <v>20</v>
      </c>
      <c r="F7473" s="4">
        <v>447.47436632062664</v>
      </c>
      <c r="G7473" s="4">
        <v>6240</v>
      </c>
      <c r="H7473" s="4">
        <v>5792.5256336793736</v>
      </c>
      <c r="I7473" s="4" t="s">
        <v>2005</v>
      </c>
      <c r="J7473" s="4" t="s">
        <v>1994</v>
      </c>
      <c r="K7473" s="4" t="s">
        <v>673</v>
      </c>
      <c r="L7473" s="4" t="s">
        <v>55</v>
      </c>
      <c r="M7473" s="4" t="s">
        <v>15</v>
      </c>
      <c r="N7473" s="4" t="s">
        <v>16</v>
      </c>
      <c r="O7473" s="4" t="s">
        <v>29</v>
      </c>
      <c r="P7473" s="4" t="s">
        <v>141</v>
      </c>
      <c r="Q7473" s="5" t="s">
        <v>31</v>
      </c>
    </row>
    <row r="7474" spans="1:17" x14ac:dyDescent="0.25">
      <c r="A7474" s="2">
        <v>7528</v>
      </c>
      <c r="B7474" s="3">
        <v>44740</v>
      </c>
      <c r="C7474" s="4">
        <v>10.49382218452716</v>
      </c>
      <c r="D7474" s="4">
        <v>159.99</v>
      </c>
      <c r="E7474" s="4">
        <v>8</v>
      </c>
      <c r="F7474" s="4">
        <v>83.950577476217276</v>
      </c>
      <c r="G7474" s="4">
        <v>1151.9280000000001</v>
      </c>
      <c r="H7474" s="4">
        <v>1067.9774225237829</v>
      </c>
      <c r="I7474" s="4" t="s">
        <v>32</v>
      </c>
      <c r="J7474" s="4" t="s">
        <v>2001</v>
      </c>
      <c r="K7474" s="4" t="s">
        <v>1541</v>
      </c>
      <c r="L7474" s="4" t="s">
        <v>37</v>
      </c>
      <c r="M7474" s="4" t="s">
        <v>24</v>
      </c>
      <c r="N7474" s="4" t="s">
        <v>25</v>
      </c>
      <c r="O7474" s="4" t="s">
        <v>17</v>
      </c>
      <c r="P7474" s="4" t="s">
        <v>255</v>
      </c>
      <c r="Q7474" s="5" t="s">
        <v>256</v>
      </c>
    </row>
    <row r="7475" spans="1:17" x14ac:dyDescent="0.25">
      <c r="A7475" s="2">
        <v>7527</v>
      </c>
      <c r="B7475" s="3">
        <v>44572</v>
      </c>
      <c r="C7475" s="4">
        <v>0.12673020498227811</v>
      </c>
      <c r="D7475" s="4">
        <v>11.9</v>
      </c>
      <c r="E7475" s="4">
        <v>5</v>
      </c>
      <c r="F7475" s="4">
        <v>0.63365102491139047</v>
      </c>
      <c r="G7475" s="4">
        <v>59.5</v>
      </c>
      <c r="H7475" s="4">
        <v>58.866348975088613</v>
      </c>
      <c r="I7475" s="4" t="s">
        <v>197</v>
      </c>
      <c r="J7475" s="4" t="s">
        <v>1994</v>
      </c>
      <c r="K7475" s="4" t="s">
        <v>959</v>
      </c>
      <c r="L7475" s="4" t="s">
        <v>14</v>
      </c>
      <c r="M7475" s="4" t="s">
        <v>99</v>
      </c>
      <c r="N7475" s="4" t="s">
        <v>43</v>
      </c>
      <c r="O7475" s="4" t="s">
        <v>17</v>
      </c>
      <c r="P7475" s="4" t="s">
        <v>103</v>
      </c>
      <c r="Q7475" s="5" t="s">
        <v>104</v>
      </c>
    </row>
    <row r="7476" spans="1:17" x14ac:dyDescent="0.25">
      <c r="A7476" s="2">
        <v>7526</v>
      </c>
      <c r="B7476" s="3">
        <v>45163</v>
      </c>
      <c r="C7476" s="4">
        <v>7.1426472250774671</v>
      </c>
      <c r="D7476" s="4">
        <v>21.57</v>
      </c>
      <c r="E7476" s="4">
        <v>18</v>
      </c>
      <c r="F7476" s="4">
        <v>128.56765005139439</v>
      </c>
      <c r="G7476" s="4">
        <v>383.94600000000003</v>
      </c>
      <c r="H7476" s="4">
        <v>255.37834994860563</v>
      </c>
      <c r="I7476" s="4" t="s">
        <v>121</v>
      </c>
      <c r="J7476" s="4" t="s">
        <v>1999</v>
      </c>
      <c r="K7476" s="4" t="s">
        <v>1377</v>
      </c>
      <c r="L7476" s="4" t="s">
        <v>14</v>
      </c>
      <c r="M7476" s="4" t="s">
        <v>21</v>
      </c>
      <c r="N7476" s="4" t="s">
        <v>22</v>
      </c>
      <c r="O7476" s="4" t="s">
        <v>29</v>
      </c>
      <c r="P7476" s="4" t="s">
        <v>366</v>
      </c>
      <c r="Q7476" s="5" t="s">
        <v>31</v>
      </c>
    </row>
    <row r="7477" spans="1:17" x14ac:dyDescent="0.25">
      <c r="A7477" s="2">
        <v>7525</v>
      </c>
      <c r="B7477" s="3">
        <v>44661</v>
      </c>
      <c r="C7477" s="4">
        <v>12.782022972126121</v>
      </c>
      <c r="D7477" s="4">
        <v>19.95</v>
      </c>
      <c r="E7477" s="4">
        <v>12</v>
      </c>
      <c r="F7477" s="4">
        <v>153.38427566551346</v>
      </c>
      <c r="G7477" s="4">
        <v>235.41</v>
      </c>
      <c r="H7477" s="4">
        <v>82.02572433448654</v>
      </c>
      <c r="I7477" s="4" t="s">
        <v>2006</v>
      </c>
      <c r="J7477" s="4" t="s">
        <v>1997</v>
      </c>
      <c r="K7477" s="4" t="s">
        <v>1164</v>
      </c>
      <c r="L7477" s="4" t="s">
        <v>14</v>
      </c>
      <c r="M7477" s="4" t="s">
        <v>99</v>
      </c>
      <c r="N7477" s="4" t="s">
        <v>43</v>
      </c>
      <c r="O7477" s="4" t="s">
        <v>29</v>
      </c>
      <c r="P7477" s="4" t="s">
        <v>258</v>
      </c>
      <c r="Q7477" s="5" t="s">
        <v>31</v>
      </c>
    </row>
    <row r="7478" spans="1:17" x14ac:dyDescent="0.25">
      <c r="A7478" s="2">
        <v>7524</v>
      </c>
      <c r="B7478" s="3">
        <v>44424</v>
      </c>
      <c r="C7478" s="4">
        <v>227.18519210829371</v>
      </c>
      <c r="D7478" s="4">
        <v>299</v>
      </c>
      <c r="E7478" s="4">
        <v>9</v>
      </c>
      <c r="F7478" s="4">
        <v>2044.6667289746433</v>
      </c>
      <c r="G7478" s="4">
        <v>2631.2</v>
      </c>
      <c r="H7478" s="4">
        <v>586.5332710253565</v>
      </c>
      <c r="I7478" s="4" t="s">
        <v>2005</v>
      </c>
      <c r="J7478" s="4" t="s">
        <v>1999</v>
      </c>
      <c r="K7478" s="4" t="s">
        <v>542</v>
      </c>
      <c r="L7478" s="4" t="s">
        <v>37</v>
      </c>
      <c r="M7478" s="4" t="s">
        <v>38</v>
      </c>
      <c r="N7478" s="4" t="s">
        <v>39</v>
      </c>
      <c r="O7478" s="4" t="s">
        <v>29</v>
      </c>
      <c r="P7478" s="4" t="s">
        <v>418</v>
      </c>
      <c r="Q7478" s="5" t="s">
        <v>31</v>
      </c>
    </row>
    <row r="7479" spans="1:17" x14ac:dyDescent="0.25">
      <c r="A7479" s="2">
        <v>7523</v>
      </c>
      <c r="B7479" s="3">
        <v>44998</v>
      </c>
      <c r="C7479" s="4">
        <v>29.724300536502128</v>
      </c>
      <c r="D7479" s="4">
        <v>269</v>
      </c>
      <c r="E7479" s="4">
        <v>12</v>
      </c>
      <c r="F7479" s="4">
        <v>356.69160643802553</v>
      </c>
      <c r="G7479" s="4">
        <v>3174.2</v>
      </c>
      <c r="H7479" s="4">
        <v>2817.5083935619741</v>
      </c>
      <c r="I7479" s="4" t="s">
        <v>32</v>
      </c>
      <c r="J7479" s="4" t="s">
        <v>1997</v>
      </c>
      <c r="K7479" s="4" t="s">
        <v>1736</v>
      </c>
      <c r="L7479" s="4" t="s">
        <v>48</v>
      </c>
      <c r="M7479" s="4" t="s">
        <v>49</v>
      </c>
      <c r="N7479" s="4" t="s">
        <v>50</v>
      </c>
      <c r="O7479" s="4" t="s">
        <v>29</v>
      </c>
      <c r="P7479" s="4" t="s">
        <v>598</v>
      </c>
      <c r="Q7479" s="5" t="s">
        <v>31</v>
      </c>
    </row>
    <row r="7480" spans="1:17" x14ac:dyDescent="0.25">
      <c r="A7480" s="2">
        <v>7522</v>
      </c>
      <c r="B7480" s="3">
        <v>44699</v>
      </c>
      <c r="C7480" s="4">
        <v>224.43444619803211</v>
      </c>
      <c r="D7480" s="4">
        <v>500</v>
      </c>
      <c r="E7480" s="4">
        <v>10</v>
      </c>
      <c r="F7480" s="4">
        <v>2244.3444619803213</v>
      </c>
      <c r="G7480" s="4">
        <v>5000</v>
      </c>
      <c r="H7480" s="4">
        <v>2755.6555380196787</v>
      </c>
      <c r="I7480" s="4" t="s">
        <v>197</v>
      </c>
      <c r="J7480" s="4" t="s">
        <v>1994</v>
      </c>
      <c r="K7480" s="4" t="s">
        <v>1803</v>
      </c>
      <c r="L7480" s="4" t="s">
        <v>37</v>
      </c>
      <c r="M7480" s="4" t="s">
        <v>38</v>
      </c>
      <c r="N7480" s="4" t="s">
        <v>39</v>
      </c>
      <c r="O7480" s="4" t="s">
        <v>29</v>
      </c>
      <c r="P7480" s="4" t="s">
        <v>307</v>
      </c>
      <c r="Q7480" s="5" t="s">
        <v>31</v>
      </c>
    </row>
    <row r="7481" spans="1:17" x14ac:dyDescent="0.25">
      <c r="A7481" s="2">
        <v>7521</v>
      </c>
      <c r="B7481" s="3">
        <v>44467</v>
      </c>
      <c r="C7481" s="4">
        <v>29.368406003688424</v>
      </c>
      <c r="D7481" s="4">
        <v>188</v>
      </c>
      <c r="E7481" s="4">
        <v>36</v>
      </c>
      <c r="F7481" s="4">
        <v>1057.2626161327833</v>
      </c>
      <c r="G7481" s="4">
        <v>6721</v>
      </c>
      <c r="H7481" s="4">
        <v>5663.7373838672165</v>
      </c>
      <c r="I7481" s="4" t="s">
        <v>121</v>
      </c>
      <c r="J7481" s="4" t="s">
        <v>1999</v>
      </c>
      <c r="K7481" s="4" t="s">
        <v>1243</v>
      </c>
      <c r="L7481" s="4" t="s">
        <v>55</v>
      </c>
      <c r="M7481" s="4" t="s">
        <v>74</v>
      </c>
      <c r="N7481" s="4" t="s">
        <v>16</v>
      </c>
      <c r="O7481" s="4" t="s">
        <v>29</v>
      </c>
      <c r="P7481" s="4" t="s">
        <v>198</v>
      </c>
      <c r="Q7481" s="5" t="s">
        <v>31</v>
      </c>
    </row>
    <row r="7482" spans="1:17" x14ac:dyDescent="0.25">
      <c r="A7482" s="2">
        <v>7520</v>
      </c>
      <c r="B7482" s="3">
        <v>45080</v>
      </c>
      <c r="C7482" s="4">
        <v>78.498058614074793</v>
      </c>
      <c r="D7482" s="4">
        <v>102</v>
      </c>
      <c r="E7482" s="4">
        <v>10</v>
      </c>
      <c r="F7482" s="4">
        <v>784.98058614074796</v>
      </c>
      <c r="G7482" s="4">
        <v>1020</v>
      </c>
      <c r="H7482" s="4">
        <v>235.01941385925204</v>
      </c>
      <c r="I7482" s="4" t="s">
        <v>2006</v>
      </c>
      <c r="J7482" s="4" t="s">
        <v>1994</v>
      </c>
      <c r="K7482" s="4" t="s">
        <v>794</v>
      </c>
      <c r="L7482" s="4" t="s">
        <v>37</v>
      </c>
      <c r="M7482" s="4" t="s">
        <v>99</v>
      </c>
      <c r="N7482" s="4" t="s">
        <v>43</v>
      </c>
      <c r="O7482" s="4" t="s">
        <v>29</v>
      </c>
      <c r="P7482" s="4" t="s">
        <v>537</v>
      </c>
      <c r="Q7482" s="5" t="s">
        <v>31</v>
      </c>
    </row>
    <row r="7483" spans="1:17" x14ac:dyDescent="0.25">
      <c r="A7483" s="2">
        <v>7519</v>
      </c>
      <c r="B7483" s="3">
        <v>45264</v>
      </c>
      <c r="C7483" s="4">
        <v>10.004339124713834</v>
      </c>
      <c r="D7483" s="4">
        <v>17.899999999999999</v>
      </c>
      <c r="E7483" s="4">
        <v>20</v>
      </c>
      <c r="F7483" s="4">
        <v>200.08678249427669</v>
      </c>
      <c r="G7483" s="4">
        <v>358</v>
      </c>
      <c r="H7483" s="4">
        <v>157.91321750572331</v>
      </c>
      <c r="I7483" s="4" t="s">
        <v>2005</v>
      </c>
      <c r="J7483" s="4" t="s">
        <v>1994</v>
      </c>
      <c r="K7483" s="4" t="s">
        <v>1625</v>
      </c>
      <c r="L7483" s="4" t="s">
        <v>14</v>
      </c>
      <c r="M7483" s="4" t="s">
        <v>99</v>
      </c>
      <c r="N7483" s="4" t="s">
        <v>43</v>
      </c>
      <c r="O7483" s="4" t="s">
        <v>29</v>
      </c>
      <c r="P7483" s="4" t="s">
        <v>123</v>
      </c>
      <c r="Q7483" s="5" t="s">
        <v>31</v>
      </c>
    </row>
    <row r="7484" spans="1:17" x14ac:dyDescent="0.25">
      <c r="A7484" s="2">
        <v>7518</v>
      </c>
      <c r="B7484" s="3">
        <v>44891</v>
      </c>
      <c r="C7484" s="4">
        <v>603.83368589632096</v>
      </c>
      <c r="D7484" s="4">
        <v>1184.97</v>
      </c>
      <c r="E7484" s="4">
        <v>9</v>
      </c>
      <c r="F7484" s="4">
        <v>5434.5031730668888</v>
      </c>
      <c r="G7484" s="4">
        <v>10190.742</v>
      </c>
      <c r="H7484" s="4">
        <v>4756.2388269331113</v>
      </c>
      <c r="I7484" s="4" t="s">
        <v>32</v>
      </c>
      <c r="J7484" s="4" t="s">
        <v>1998</v>
      </c>
      <c r="K7484" s="4" t="s">
        <v>457</v>
      </c>
      <c r="L7484" s="4" t="s">
        <v>41</v>
      </c>
      <c r="M7484" s="4" t="s">
        <v>53</v>
      </c>
      <c r="N7484" s="4" t="s">
        <v>39</v>
      </c>
      <c r="O7484" s="4" t="s">
        <v>33</v>
      </c>
      <c r="P7484" s="4" t="s">
        <v>175</v>
      </c>
      <c r="Q7484" s="5" t="s">
        <v>176</v>
      </c>
    </row>
    <row r="7485" spans="1:17" x14ac:dyDescent="0.25">
      <c r="A7485" s="2">
        <v>7517</v>
      </c>
      <c r="B7485" s="3">
        <v>45446</v>
      </c>
      <c r="C7485" s="4">
        <v>653.05171421815874</v>
      </c>
      <c r="D7485" s="4">
        <v>1099</v>
      </c>
      <c r="E7485" s="4">
        <v>10</v>
      </c>
      <c r="F7485" s="4">
        <v>6530.5171421815876</v>
      </c>
      <c r="G7485" s="4">
        <v>10990</v>
      </c>
      <c r="H7485" s="4">
        <v>4459.4828578184124</v>
      </c>
      <c r="I7485" s="4" t="s">
        <v>32</v>
      </c>
      <c r="J7485" s="4" t="s">
        <v>1994</v>
      </c>
      <c r="K7485" s="4" t="s">
        <v>758</v>
      </c>
      <c r="L7485" s="4" t="s">
        <v>45</v>
      </c>
      <c r="M7485" s="4" t="s">
        <v>42</v>
      </c>
      <c r="N7485" s="4" t="s">
        <v>43</v>
      </c>
      <c r="O7485" s="4" t="s">
        <v>29</v>
      </c>
      <c r="P7485" s="4" t="s">
        <v>1312</v>
      </c>
      <c r="Q7485" s="5" t="s">
        <v>31</v>
      </c>
    </row>
    <row r="7486" spans="1:17" x14ac:dyDescent="0.25">
      <c r="A7486" s="2">
        <v>7516</v>
      </c>
      <c r="B7486" s="3">
        <v>44651</v>
      </c>
      <c r="C7486" s="4">
        <v>15.477036919109727</v>
      </c>
      <c r="D7486" s="4">
        <v>41.99</v>
      </c>
      <c r="E7486" s="4">
        <v>6</v>
      </c>
      <c r="F7486" s="4">
        <v>92.862221514658359</v>
      </c>
      <c r="G7486" s="4">
        <v>251.94</v>
      </c>
      <c r="H7486" s="4">
        <v>159.07777848534164</v>
      </c>
      <c r="I7486" s="4" t="s">
        <v>32</v>
      </c>
      <c r="J7486" s="4" t="s">
        <v>1997</v>
      </c>
      <c r="K7486" s="4" t="s">
        <v>1525</v>
      </c>
      <c r="L7486" s="4" t="s">
        <v>37</v>
      </c>
      <c r="M7486" s="4" t="s">
        <v>99</v>
      </c>
      <c r="N7486" s="4" t="s">
        <v>43</v>
      </c>
      <c r="O7486" s="4" t="s">
        <v>29</v>
      </c>
      <c r="P7486" s="4" t="s">
        <v>822</v>
      </c>
      <c r="Q7486" s="5" t="s">
        <v>31</v>
      </c>
    </row>
    <row r="7487" spans="1:17" x14ac:dyDescent="0.25">
      <c r="A7487" s="2">
        <v>7515</v>
      </c>
      <c r="B7487" s="3">
        <v>44571</v>
      </c>
      <c r="C7487" s="4">
        <v>12.761992541647095</v>
      </c>
      <c r="D7487" s="4">
        <v>26.9</v>
      </c>
      <c r="E7487" s="4">
        <v>6</v>
      </c>
      <c r="F7487" s="4">
        <v>76.571955249882564</v>
      </c>
      <c r="G7487" s="4">
        <v>161.4</v>
      </c>
      <c r="H7487" s="4">
        <v>84.828044750117442</v>
      </c>
      <c r="I7487" s="4" t="s">
        <v>32</v>
      </c>
      <c r="J7487" s="4" t="s">
        <v>1995</v>
      </c>
      <c r="K7487" s="4" t="s">
        <v>481</v>
      </c>
      <c r="L7487" s="4" t="s">
        <v>14</v>
      </c>
      <c r="M7487" s="4" t="s">
        <v>99</v>
      </c>
      <c r="N7487" s="4" t="s">
        <v>43</v>
      </c>
      <c r="O7487" s="4" t="s">
        <v>33</v>
      </c>
      <c r="P7487" s="4" t="s">
        <v>34</v>
      </c>
      <c r="Q7487" s="5" t="s">
        <v>35</v>
      </c>
    </row>
    <row r="7488" spans="1:17" x14ac:dyDescent="0.25">
      <c r="A7488" s="2">
        <v>7514</v>
      </c>
      <c r="B7488" s="3">
        <v>44519</v>
      </c>
      <c r="C7488" s="4">
        <v>102.69462296764338</v>
      </c>
      <c r="D7488" s="4">
        <v>208</v>
      </c>
      <c r="E7488" s="4">
        <v>9</v>
      </c>
      <c r="F7488" s="4">
        <v>924.2516067087904</v>
      </c>
      <c r="G7488" s="4">
        <v>1705.6</v>
      </c>
      <c r="H7488" s="4">
        <v>781.3483932912095</v>
      </c>
      <c r="I7488" s="4" t="s">
        <v>32</v>
      </c>
      <c r="J7488" s="4" t="s">
        <v>1998</v>
      </c>
      <c r="K7488" s="4" t="s">
        <v>1768</v>
      </c>
      <c r="L7488" s="4" t="s">
        <v>48</v>
      </c>
      <c r="M7488" s="4" t="s">
        <v>49</v>
      </c>
      <c r="N7488" s="4" t="s">
        <v>50</v>
      </c>
      <c r="O7488" s="4" t="s">
        <v>33</v>
      </c>
      <c r="P7488" s="4" t="s">
        <v>34</v>
      </c>
      <c r="Q7488" s="5" t="s">
        <v>35</v>
      </c>
    </row>
    <row r="7489" spans="1:17" x14ac:dyDescent="0.25">
      <c r="A7489" s="2">
        <v>7513</v>
      </c>
      <c r="B7489" s="3">
        <v>44831</v>
      </c>
      <c r="C7489" s="4">
        <v>63.356923148084775</v>
      </c>
      <c r="D7489" s="4">
        <v>436.2</v>
      </c>
      <c r="E7489" s="4">
        <v>9</v>
      </c>
      <c r="F7489" s="4">
        <v>570.21230833276297</v>
      </c>
      <c r="G7489" s="4">
        <v>3838.56</v>
      </c>
      <c r="H7489" s="4">
        <v>3268.3476916672371</v>
      </c>
      <c r="I7489" s="4" t="s">
        <v>32</v>
      </c>
      <c r="J7489" s="4" t="s">
        <v>1999</v>
      </c>
      <c r="K7489" s="4" t="s">
        <v>1267</v>
      </c>
      <c r="L7489" s="4" t="s">
        <v>45</v>
      </c>
      <c r="M7489" s="4" t="s">
        <v>15</v>
      </c>
      <c r="N7489" s="4" t="s">
        <v>16</v>
      </c>
      <c r="O7489" s="4" t="s">
        <v>29</v>
      </c>
      <c r="P7489" s="4" t="s">
        <v>123</v>
      </c>
      <c r="Q7489" s="5" t="s">
        <v>31</v>
      </c>
    </row>
    <row r="7490" spans="1:17" x14ac:dyDescent="0.25">
      <c r="A7490" s="2">
        <v>7512</v>
      </c>
      <c r="B7490" s="3">
        <v>44461</v>
      </c>
      <c r="C7490" s="4">
        <v>80.656369751697198</v>
      </c>
      <c r="D7490" s="4">
        <v>319</v>
      </c>
      <c r="E7490" s="4">
        <v>12</v>
      </c>
      <c r="F7490" s="4">
        <v>967.87643702036644</v>
      </c>
      <c r="G7490" s="4">
        <v>3805.67</v>
      </c>
      <c r="H7490" s="4">
        <v>2837.7935629796339</v>
      </c>
      <c r="I7490" s="4" t="s">
        <v>32</v>
      </c>
      <c r="J7490" s="4" t="s">
        <v>2000</v>
      </c>
      <c r="K7490" s="4" t="s">
        <v>701</v>
      </c>
      <c r="L7490" s="4" t="s">
        <v>37</v>
      </c>
      <c r="M7490" s="4" t="s">
        <v>38</v>
      </c>
      <c r="N7490" s="4" t="s">
        <v>39</v>
      </c>
      <c r="O7490" s="4" t="s">
        <v>17</v>
      </c>
      <c r="P7490" s="4" t="s">
        <v>279</v>
      </c>
      <c r="Q7490" s="5" t="s">
        <v>280</v>
      </c>
    </row>
    <row r="7491" spans="1:17" x14ac:dyDescent="0.25">
      <c r="A7491" s="2">
        <v>7511</v>
      </c>
      <c r="B7491" s="3">
        <v>44450</v>
      </c>
      <c r="C7491" s="4">
        <v>5.5756152000461858</v>
      </c>
      <c r="D7491" s="4">
        <v>39.99</v>
      </c>
      <c r="E7491" s="4">
        <v>9</v>
      </c>
      <c r="F7491" s="4">
        <v>50.180536800415673</v>
      </c>
      <c r="G7491" s="4">
        <v>357.91050000000001</v>
      </c>
      <c r="H7491" s="4">
        <v>307.72996319958435</v>
      </c>
      <c r="I7491" s="4" t="s">
        <v>32</v>
      </c>
      <c r="J7491" s="4" t="s">
        <v>1999</v>
      </c>
      <c r="K7491" s="4" t="s">
        <v>149</v>
      </c>
      <c r="L7491" s="4" t="s">
        <v>14</v>
      </c>
      <c r="M7491" s="4" t="s">
        <v>90</v>
      </c>
      <c r="N7491" s="4" t="s">
        <v>50</v>
      </c>
      <c r="O7491" s="4" t="s">
        <v>29</v>
      </c>
      <c r="P7491" s="4" t="s">
        <v>501</v>
      </c>
      <c r="Q7491" s="5" t="s">
        <v>31</v>
      </c>
    </row>
    <row r="7492" spans="1:17" x14ac:dyDescent="0.25">
      <c r="A7492" s="2">
        <v>7510</v>
      </c>
      <c r="B7492" s="3">
        <v>45488</v>
      </c>
      <c r="C7492" s="4">
        <v>40.425031487277401</v>
      </c>
      <c r="D7492" s="4">
        <v>279</v>
      </c>
      <c r="E7492" s="4">
        <v>26</v>
      </c>
      <c r="F7492" s="4">
        <v>1051.0508186692125</v>
      </c>
      <c r="G7492" s="4">
        <v>7170.3</v>
      </c>
      <c r="H7492" s="4">
        <v>6119.2491813307879</v>
      </c>
      <c r="I7492" s="4" t="s">
        <v>32</v>
      </c>
      <c r="J7492" s="4" t="s">
        <v>2002</v>
      </c>
      <c r="K7492" s="4" t="s">
        <v>581</v>
      </c>
      <c r="L7492" s="4" t="s">
        <v>37</v>
      </c>
      <c r="M7492" s="4" t="s">
        <v>38</v>
      </c>
      <c r="N7492" s="4" t="s">
        <v>39</v>
      </c>
      <c r="O7492" s="4" t="s">
        <v>33</v>
      </c>
      <c r="P7492" s="4" t="s">
        <v>245</v>
      </c>
      <c r="Q7492" s="5" t="s">
        <v>242</v>
      </c>
    </row>
    <row r="7493" spans="1:17" x14ac:dyDescent="0.25">
      <c r="A7493" s="2">
        <v>7509</v>
      </c>
      <c r="B7493" s="3">
        <v>45412</v>
      </c>
      <c r="C7493" s="4">
        <v>2.290823451951252</v>
      </c>
      <c r="D7493" s="4">
        <v>3.35</v>
      </c>
      <c r="E7493" s="4">
        <v>400</v>
      </c>
      <c r="F7493" s="4">
        <v>916.32938078050086</v>
      </c>
      <c r="G7493" s="4">
        <v>1340</v>
      </c>
      <c r="H7493" s="4">
        <v>423.67061921949914</v>
      </c>
      <c r="I7493" s="4" t="s">
        <v>2005</v>
      </c>
      <c r="J7493" s="4" t="s">
        <v>1994</v>
      </c>
      <c r="K7493" s="4" t="s">
        <v>765</v>
      </c>
      <c r="L7493" s="4" t="s">
        <v>14</v>
      </c>
      <c r="M7493" s="4" t="s">
        <v>136</v>
      </c>
      <c r="N7493" s="4" t="s">
        <v>50</v>
      </c>
      <c r="O7493" s="4" t="s">
        <v>33</v>
      </c>
      <c r="P7493" s="4" t="s">
        <v>214</v>
      </c>
      <c r="Q7493" s="5" t="s">
        <v>215</v>
      </c>
    </row>
    <row r="7494" spans="1:17" x14ac:dyDescent="0.25">
      <c r="A7494" s="2">
        <v>7508</v>
      </c>
      <c r="B7494" s="3">
        <v>45319</v>
      </c>
      <c r="C7494" s="4">
        <v>11.987295029227994</v>
      </c>
      <c r="D7494" s="4">
        <v>19.899999999999999</v>
      </c>
      <c r="E7494" s="4">
        <v>20</v>
      </c>
      <c r="F7494" s="4">
        <v>239.74590058455988</v>
      </c>
      <c r="G7494" s="4">
        <v>398</v>
      </c>
      <c r="H7494" s="4">
        <v>158.25409941544012</v>
      </c>
      <c r="I7494" s="4" t="s">
        <v>2005</v>
      </c>
      <c r="J7494" s="4" t="s">
        <v>1994</v>
      </c>
      <c r="K7494" s="4" t="s">
        <v>649</v>
      </c>
      <c r="L7494" s="4" t="s">
        <v>14</v>
      </c>
      <c r="M7494" s="4" t="s">
        <v>99</v>
      </c>
      <c r="N7494" s="4" t="s">
        <v>43</v>
      </c>
      <c r="O7494" s="4" t="s">
        <v>29</v>
      </c>
      <c r="P7494" s="4" t="s">
        <v>322</v>
      </c>
      <c r="Q7494" s="5" t="s">
        <v>31</v>
      </c>
    </row>
    <row r="7495" spans="1:17" x14ac:dyDescent="0.25">
      <c r="A7495" s="2">
        <v>7507</v>
      </c>
      <c r="B7495" s="3">
        <v>45460</v>
      </c>
      <c r="C7495" s="4">
        <v>67.654721662830653</v>
      </c>
      <c r="D7495" s="4">
        <v>109.99</v>
      </c>
      <c r="E7495" s="4">
        <v>16</v>
      </c>
      <c r="F7495" s="4">
        <v>1082.4755466052904</v>
      </c>
      <c r="G7495" s="4">
        <v>1693.846</v>
      </c>
      <c r="H7495" s="4">
        <v>611.37045339470956</v>
      </c>
      <c r="I7495" s="4" t="s">
        <v>2005</v>
      </c>
      <c r="J7495" s="4" t="s">
        <v>2001</v>
      </c>
      <c r="K7495" s="4" t="s">
        <v>1105</v>
      </c>
      <c r="L7495" s="4" t="s">
        <v>37</v>
      </c>
      <c r="M7495" s="4" t="s">
        <v>24</v>
      </c>
      <c r="N7495" s="4" t="s">
        <v>25</v>
      </c>
      <c r="O7495" s="4" t="s">
        <v>17</v>
      </c>
      <c r="P7495" s="4" t="s">
        <v>160</v>
      </c>
      <c r="Q7495" s="5" t="s">
        <v>161</v>
      </c>
    </row>
    <row r="7496" spans="1:17" x14ac:dyDescent="0.25">
      <c r="A7496" s="2">
        <v>7506</v>
      </c>
      <c r="B7496" s="3">
        <v>45409</v>
      </c>
      <c r="C7496" s="4">
        <v>16.448105001812504</v>
      </c>
      <c r="D7496" s="4">
        <v>28</v>
      </c>
      <c r="E7496" s="4">
        <v>18</v>
      </c>
      <c r="F7496" s="4">
        <v>296.06589003262508</v>
      </c>
      <c r="G7496" s="4">
        <v>492.8</v>
      </c>
      <c r="H7496" s="4">
        <v>196.73410996737493</v>
      </c>
      <c r="I7496" s="4" t="s">
        <v>2005</v>
      </c>
      <c r="J7496" s="4" t="s">
        <v>2003</v>
      </c>
      <c r="K7496" s="4" t="s">
        <v>1303</v>
      </c>
      <c r="L7496" s="4" t="s">
        <v>14</v>
      </c>
      <c r="M7496" s="4" t="s">
        <v>406</v>
      </c>
      <c r="N7496" s="4" t="s">
        <v>16</v>
      </c>
      <c r="O7496" s="4" t="s">
        <v>17</v>
      </c>
      <c r="P7496" s="4" t="s">
        <v>103</v>
      </c>
      <c r="Q7496" s="5" t="s">
        <v>104</v>
      </c>
    </row>
    <row r="7497" spans="1:17" x14ac:dyDescent="0.25">
      <c r="A7497" s="2">
        <v>7505</v>
      </c>
      <c r="B7497" s="3">
        <v>44682</v>
      </c>
      <c r="C7497" s="4">
        <v>84.266825547338726</v>
      </c>
      <c r="D7497" s="4">
        <v>186.9</v>
      </c>
      <c r="E7497" s="4">
        <v>9</v>
      </c>
      <c r="F7497" s="4">
        <v>758.40142992604854</v>
      </c>
      <c r="G7497" s="4">
        <v>1607.34</v>
      </c>
      <c r="H7497" s="4">
        <v>848.93857007395138</v>
      </c>
      <c r="I7497" s="4" t="s">
        <v>2005</v>
      </c>
      <c r="J7497" s="4" t="s">
        <v>2003</v>
      </c>
      <c r="K7497" s="4" t="s">
        <v>73</v>
      </c>
      <c r="L7497" s="4" t="s">
        <v>55</v>
      </c>
      <c r="M7497" s="4" t="s">
        <v>74</v>
      </c>
      <c r="N7497" s="4" t="s">
        <v>16</v>
      </c>
      <c r="O7497" s="4" t="s">
        <v>17</v>
      </c>
      <c r="P7497" s="4" t="s">
        <v>211</v>
      </c>
      <c r="Q7497" s="5" t="s">
        <v>161</v>
      </c>
    </row>
    <row r="7498" spans="1:17" x14ac:dyDescent="0.25">
      <c r="A7498" s="2">
        <v>7504</v>
      </c>
      <c r="B7498" s="3">
        <v>45197</v>
      </c>
      <c r="C7498" s="4">
        <v>6.7310775035962518</v>
      </c>
      <c r="D7498" s="4">
        <v>9.99</v>
      </c>
      <c r="E7498" s="4">
        <v>18</v>
      </c>
      <c r="F7498" s="4">
        <v>121.15939506473254</v>
      </c>
      <c r="G7498" s="4">
        <v>177.822</v>
      </c>
      <c r="H7498" s="4">
        <v>56.662604935267467</v>
      </c>
      <c r="I7498" s="4" t="s">
        <v>2005</v>
      </c>
      <c r="J7498" s="4" t="s">
        <v>1998</v>
      </c>
      <c r="K7498" s="4" t="s">
        <v>1301</v>
      </c>
      <c r="L7498" s="4" t="s">
        <v>14</v>
      </c>
      <c r="M7498" s="4" t="s">
        <v>24</v>
      </c>
      <c r="N7498" s="4" t="s">
        <v>25</v>
      </c>
      <c r="O7498" s="4" t="s">
        <v>33</v>
      </c>
      <c r="P7498" s="4" t="s">
        <v>496</v>
      </c>
      <c r="Q7498" s="5" t="s">
        <v>497</v>
      </c>
    </row>
    <row r="7499" spans="1:17" x14ac:dyDescent="0.25">
      <c r="A7499" s="2">
        <v>7503</v>
      </c>
      <c r="B7499" s="3">
        <v>44825</v>
      </c>
      <c r="C7499" s="4">
        <v>102.47800131876588</v>
      </c>
      <c r="D7499" s="4">
        <v>411</v>
      </c>
      <c r="E7499" s="4">
        <v>9</v>
      </c>
      <c r="F7499" s="4">
        <v>922.30201186889292</v>
      </c>
      <c r="G7499" s="4">
        <v>3678.45</v>
      </c>
      <c r="H7499" s="4">
        <v>2756.147988131107</v>
      </c>
      <c r="I7499" s="4" t="s">
        <v>2005</v>
      </c>
      <c r="J7499" s="4" t="s">
        <v>1999</v>
      </c>
      <c r="K7499" s="4" t="s">
        <v>912</v>
      </c>
      <c r="L7499" s="4" t="s">
        <v>45</v>
      </c>
      <c r="M7499" s="4" t="s">
        <v>46</v>
      </c>
      <c r="N7499" s="4" t="s">
        <v>16</v>
      </c>
      <c r="O7499" s="4" t="s">
        <v>29</v>
      </c>
      <c r="P7499" s="4" t="s">
        <v>277</v>
      </c>
      <c r="Q7499" s="5" t="s">
        <v>31</v>
      </c>
    </row>
    <row r="7500" spans="1:17" x14ac:dyDescent="0.25">
      <c r="A7500" s="2">
        <v>7502</v>
      </c>
      <c r="B7500" s="3">
        <v>45476</v>
      </c>
      <c r="C7500" s="4">
        <v>898.90449578009316</v>
      </c>
      <c r="D7500" s="4">
        <v>2295</v>
      </c>
      <c r="E7500" s="4">
        <v>6</v>
      </c>
      <c r="F7500" s="4">
        <v>5393.4269746805585</v>
      </c>
      <c r="G7500" s="4">
        <v>13425.75</v>
      </c>
      <c r="H7500" s="4">
        <v>8032.3230253194415</v>
      </c>
      <c r="I7500" s="4" t="s">
        <v>2005</v>
      </c>
      <c r="J7500" s="4" t="s">
        <v>2002</v>
      </c>
      <c r="K7500" s="4" t="s">
        <v>1376</v>
      </c>
      <c r="L7500" s="4" t="s">
        <v>60</v>
      </c>
      <c r="M7500" s="4" t="s">
        <v>71</v>
      </c>
      <c r="N7500" s="4" t="s">
        <v>43</v>
      </c>
      <c r="O7500" s="4" t="s">
        <v>33</v>
      </c>
      <c r="P7500" s="4" t="s">
        <v>34</v>
      </c>
      <c r="Q7500" s="5" t="s">
        <v>35</v>
      </c>
    </row>
    <row r="7501" spans="1:17" x14ac:dyDescent="0.25">
      <c r="A7501" s="2">
        <v>7501</v>
      </c>
      <c r="B7501" s="3">
        <v>44640</v>
      </c>
      <c r="C7501" s="4">
        <v>531.86315993200708</v>
      </c>
      <c r="D7501" s="4">
        <v>599</v>
      </c>
      <c r="E7501" s="4">
        <v>18</v>
      </c>
      <c r="F7501" s="4">
        <v>9573.5368787761272</v>
      </c>
      <c r="G7501" s="4">
        <v>10602.3</v>
      </c>
      <c r="H7501" s="4">
        <v>1028.7631212238721</v>
      </c>
      <c r="I7501" s="4" t="s">
        <v>2005</v>
      </c>
      <c r="J7501" s="4" t="s">
        <v>2003</v>
      </c>
      <c r="K7501" s="4" t="s">
        <v>516</v>
      </c>
      <c r="L7501" s="4" t="s">
        <v>41</v>
      </c>
      <c r="M7501" s="4" t="s">
        <v>42</v>
      </c>
      <c r="N7501" s="4" t="s">
        <v>43</v>
      </c>
      <c r="O7501" s="4" t="s">
        <v>17</v>
      </c>
      <c r="P7501" s="4" t="s">
        <v>103</v>
      </c>
      <c r="Q7501" s="5" t="s">
        <v>104</v>
      </c>
    </row>
    <row r="7502" spans="1:17" x14ac:dyDescent="0.25">
      <c r="A7502" s="2">
        <v>7500</v>
      </c>
      <c r="B7502" s="3">
        <v>45417</v>
      </c>
      <c r="C7502" s="4">
        <v>390.21105597092111</v>
      </c>
      <c r="D7502" s="4">
        <v>999</v>
      </c>
      <c r="E7502" s="4">
        <v>12</v>
      </c>
      <c r="F7502" s="4">
        <v>4682.5326716510535</v>
      </c>
      <c r="G7502" s="4">
        <v>11688.3</v>
      </c>
      <c r="H7502" s="4">
        <v>7005.7673283489457</v>
      </c>
      <c r="I7502" s="4" t="s">
        <v>121</v>
      </c>
      <c r="J7502" s="4" t="s">
        <v>1997</v>
      </c>
      <c r="K7502" s="4" t="s">
        <v>1444</v>
      </c>
      <c r="L7502" s="4" t="s">
        <v>14</v>
      </c>
      <c r="M7502" s="4" t="s">
        <v>71</v>
      </c>
      <c r="N7502" s="4" t="s">
        <v>43</v>
      </c>
      <c r="O7502" s="4" t="s">
        <v>29</v>
      </c>
      <c r="P7502" s="4" t="s">
        <v>960</v>
      </c>
      <c r="Q7502" s="5" t="s">
        <v>31</v>
      </c>
    </row>
    <row r="7503" spans="1:17" x14ac:dyDescent="0.25">
      <c r="A7503" s="2">
        <v>7499</v>
      </c>
      <c r="B7503" s="3">
        <v>45330</v>
      </c>
      <c r="C7503" s="4">
        <v>35.081684789395595</v>
      </c>
      <c r="D7503" s="4">
        <v>59.99</v>
      </c>
      <c r="E7503" s="4">
        <v>20</v>
      </c>
      <c r="F7503" s="4">
        <v>701.63369578791185</v>
      </c>
      <c r="G7503" s="4">
        <v>1199.8</v>
      </c>
      <c r="H7503" s="4">
        <v>498.16630421208811</v>
      </c>
      <c r="I7503" s="4" t="s">
        <v>121</v>
      </c>
      <c r="J7503" s="4" t="s">
        <v>1994</v>
      </c>
      <c r="K7503" s="4" t="s">
        <v>1811</v>
      </c>
      <c r="L7503" s="4" t="s">
        <v>14</v>
      </c>
      <c r="M7503" s="4" t="s">
        <v>406</v>
      </c>
      <c r="N7503" s="4" t="s">
        <v>16</v>
      </c>
      <c r="O7503" s="4" t="s">
        <v>17</v>
      </c>
      <c r="P7503" s="4" t="s">
        <v>255</v>
      </c>
      <c r="Q7503" s="5" t="s">
        <v>256</v>
      </c>
    </row>
    <row r="7504" spans="1:17" x14ac:dyDescent="0.25">
      <c r="A7504" s="2">
        <v>7498</v>
      </c>
      <c r="B7504" s="3">
        <v>44962</v>
      </c>
      <c r="C7504" s="4">
        <v>160.12631526254407</v>
      </c>
      <c r="D7504" s="4">
        <v>198</v>
      </c>
      <c r="E7504" s="4">
        <v>10</v>
      </c>
      <c r="F7504" s="4">
        <v>1601.2631526254406</v>
      </c>
      <c r="G7504" s="4">
        <v>1980</v>
      </c>
      <c r="H7504" s="4">
        <v>378.73684737455937</v>
      </c>
      <c r="I7504" s="4" t="s">
        <v>121</v>
      </c>
      <c r="J7504" s="4" t="s">
        <v>1994</v>
      </c>
      <c r="K7504" s="4" t="s">
        <v>1251</v>
      </c>
      <c r="L7504" s="4" t="s">
        <v>55</v>
      </c>
      <c r="M7504" s="4" t="s">
        <v>74</v>
      </c>
      <c r="N7504" s="4" t="s">
        <v>16</v>
      </c>
      <c r="O7504" s="4" t="s">
        <v>29</v>
      </c>
      <c r="P7504" s="4" t="s">
        <v>196</v>
      </c>
      <c r="Q7504" s="5" t="s">
        <v>31</v>
      </c>
    </row>
    <row r="7505" spans="1:17" x14ac:dyDescent="0.25">
      <c r="A7505" s="2">
        <v>7497</v>
      </c>
      <c r="B7505" s="3">
        <v>44754</v>
      </c>
      <c r="C7505" s="4">
        <v>107.06241135323157</v>
      </c>
      <c r="D7505" s="4">
        <v>139</v>
      </c>
      <c r="E7505" s="4">
        <v>6</v>
      </c>
      <c r="F7505" s="4">
        <v>642.37446811938935</v>
      </c>
      <c r="G7505" s="4">
        <v>806.2</v>
      </c>
      <c r="H7505" s="4">
        <v>163.8255318806107</v>
      </c>
      <c r="I7505" s="4" t="s">
        <v>121</v>
      </c>
      <c r="J7505" s="4" t="s">
        <v>1996</v>
      </c>
      <c r="K7505" s="4" t="s">
        <v>830</v>
      </c>
      <c r="L7505" s="4" t="s">
        <v>63</v>
      </c>
      <c r="M7505" s="4" t="s">
        <v>71</v>
      </c>
      <c r="N7505" s="4" t="s">
        <v>43</v>
      </c>
      <c r="O7505" s="4" t="s">
        <v>29</v>
      </c>
      <c r="P7505" s="4" t="s">
        <v>295</v>
      </c>
      <c r="Q7505" s="5" t="s">
        <v>31</v>
      </c>
    </row>
    <row r="7506" spans="1:17" x14ac:dyDescent="0.25">
      <c r="A7506" s="2">
        <v>7496</v>
      </c>
      <c r="B7506" s="3">
        <v>44509</v>
      </c>
      <c r="C7506" s="4">
        <v>273.33246429929858</v>
      </c>
      <c r="D7506" s="4">
        <v>1299</v>
      </c>
      <c r="E7506" s="4">
        <v>9</v>
      </c>
      <c r="F7506" s="4">
        <v>2459.992178693687</v>
      </c>
      <c r="G7506" s="4">
        <v>11691</v>
      </c>
      <c r="H7506" s="4">
        <v>9231.0078213063134</v>
      </c>
      <c r="I7506" s="4" t="s">
        <v>121</v>
      </c>
      <c r="J7506" s="4" t="s">
        <v>1999</v>
      </c>
      <c r="K7506" s="4" t="s">
        <v>814</v>
      </c>
      <c r="L7506" s="4" t="s">
        <v>41</v>
      </c>
      <c r="M7506" s="4" t="s">
        <v>42</v>
      </c>
      <c r="N7506" s="4" t="s">
        <v>43</v>
      </c>
      <c r="O7506" s="4" t="s">
        <v>29</v>
      </c>
      <c r="P7506" s="4" t="s">
        <v>141</v>
      </c>
      <c r="Q7506" s="5" t="s">
        <v>31</v>
      </c>
    </row>
    <row r="7507" spans="1:17" x14ac:dyDescent="0.25">
      <c r="A7507" s="2">
        <v>7495</v>
      </c>
      <c r="B7507" s="3">
        <v>45239</v>
      </c>
      <c r="C7507" s="4">
        <v>34.119276642697535</v>
      </c>
      <c r="D7507" s="4">
        <v>181</v>
      </c>
      <c r="E7507" s="4">
        <v>9</v>
      </c>
      <c r="F7507" s="4">
        <v>307.0734897842778</v>
      </c>
      <c r="G7507" s="4">
        <v>1592.8</v>
      </c>
      <c r="H7507" s="4">
        <v>1285.7265102157221</v>
      </c>
      <c r="I7507" s="4" t="s">
        <v>121</v>
      </c>
      <c r="J7507" s="4" t="s">
        <v>1999</v>
      </c>
      <c r="K7507" s="4" t="s">
        <v>224</v>
      </c>
      <c r="L7507" s="4" t="s">
        <v>63</v>
      </c>
      <c r="M7507" s="4" t="s">
        <v>64</v>
      </c>
      <c r="N7507" s="4" t="s">
        <v>22</v>
      </c>
      <c r="O7507" s="4" t="s">
        <v>29</v>
      </c>
      <c r="P7507" s="4" t="s">
        <v>392</v>
      </c>
      <c r="Q7507" s="5" t="s">
        <v>31</v>
      </c>
    </row>
    <row r="7508" spans="1:17" x14ac:dyDescent="0.25">
      <c r="A7508" s="2">
        <v>7494</v>
      </c>
      <c r="B7508" s="3">
        <v>45147</v>
      </c>
      <c r="C7508" s="4">
        <v>31.666076801770906</v>
      </c>
      <c r="D7508" s="4">
        <v>99.99</v>
      </c>
      <c r="E7508" s="4">
        <v>13</v>
      </c>
      <c r="F7508" s="4">
        <v>411.65899842302179</v>
      </c>
      <c r="G7508" s="4">
        <v>1259.874</v>
      </c>
      <c r="H7508" s="4">
        <v>848.21500157697824</v>
      </c>
      <c r="I7508" s="4" t="s">
        <v>121</v>
      </c>
      <c r="J7508" s="4" t="s">
        <v>1996</v>
      </c>
      <c r="K7508" s="4" t="s">
        <v>1615</v>
      </c>
      <c r="L7508" s="4" t="s">
        <v>27</v>
      </c>
      <c r="M7508" s="4" t="s">
        <v>28</v>
      </c>
      <c r="N7508" s="4" t="s">
        <v>22</v>
      </c>
      <c r="O7508" s="4" t="s">
        <v>29</v>
      </c>
      <c r="P7508" s="4" t="s">
        <v>312</v>
      </c>
      <c r="Q7508" s="5" t="s">
        <v>31</v>
      </c>
    </row>
    <row r="7509" spans="1:17" x14ac:dyDescent="0.25">
      <c r="A7509" s="2">
        <v>7493</v>
      </c>
      <c r="B7509" s="3">
        <v>44915</v>
      </c>
      <c r="C7509" s="4">
        <v>8.731281441383274</v>
      </c>
      <c r="D7509" s="4">
        <v>699</v>
      </c>
      <c r="E7509" s="4">
        <v>12</v>
      </c>
      <c r="F7509" s="4">
        <v>104.77537729659929</v>
      </c>
      <c r="G7509" s="4">
        <v>8178.3</v>
      </c>
      <c r="H7509" s="4">
        <v>8073.5246227034013</v>
      </c>
      <c r="I7509" s="4" t="s">
        <v>2005</v>
      </c>
      <c r="J7509" s="4" t="s">
        <v>1995</v>
      </c>
      <c r="K7509" s="4" t="s">
        <v>1517</v>
      </c>
      <c r="L7509" s="4" t="s">
        <v>79</v>
      </c>
      <c r="M7509" s="4" t="s">
        <v>80</v>
      </c>
      <c r="N7509" s="4" t="s">
        <v>39</v>
      </c>
      <c r="O7509" s="4" t="s">
        <v>33</v>
      </c>
      <c r="P7509" s="4" t="s">
        <v>118</v>
      </c>
      <c r="Q7509" s="5" t="s">
        <v>119</v>
      </c>
    </row>
    <row r="7510" spans="1:17" x14ac:dyDescent="0.25">
      <c r="A7510" s="2">
        <v>7492</v>
      </c>
      <c r="B7510" s="3">
        <v>44785</v>
      </c>
      <c r="C7510" s="4">
        <v>9.6583944879932613</v>
      </c>
      <c r="D7510" s="4">
        <v>20.96</v>
      </c>
      <c r="E7510" s="4">
        <v>4</v>
      </c>
      <c r="F7510" s="4">
        <v>38.633577951973045</v>
      </c>
      <c r="G7510" s="4">
        <v>71.263999999999996</v>
      </c>
      <c r="H7510" s="4">
        <v>32.630422048026951</v>
      </c>
      <c r="I7510" s="4" t="s">
        <v>2005</v>
      </c>
      <c r="J7510" s="4" t="s">
        <v>2001</v>
      </c>
      <c r="K7510" s="4" t="s">
        <v>1421</v>
      </c>
      <c r="L7510" s="4" t="s">
        <v>14</v>
      </c>
      <c r="M7510" s="4" t="s">
        <v>99</v>
      </c>
      <c r="N7510" s="4" t="s">
        <v>43</v>
      </c>
      <c r="O7510" s="4" t="s">
        <v>17</v>
      </c>
      <c r="P7510" s="4" t="s">
        <v>292</v>
      </c>
      <c r="Q7510" s="5" t="s">
        <v>19</v>
      </c>
    </row>
    <row r="7511" spans="1:17" x14ac:dyDescent="0.25">
      <c r="A7511" s="2">
        <v>7491</v>
      </c>
      <c r="B7511" s="3">
        <v>44557</v>
      </c>
      <c r="C7511" s="4">
        <v>465.03317694887312</v>
      </c>
      <c r="D7511" s="4">
        <v>1000</v>
      </c>
      <c r="E7511" s="4">
        <v>10</v>
      </c>
      <c r="F7511" s="4">
        <v>4650.331769488731</v>
      </c>
      <c r="G7511" s="4">
        <v>10000</v>
      </c>
      <c r="H7511" s="4">
        <v>5349.668230511269</v>
      </c>
      <c r="I7511" s="4" t="s">
        <v>2005</v>
      </c>
      <c r="J7511" s="4" t="s">
        <v>1994</v>
      </c>
      <c r="K7511" s="4" t="s">
        <v>754</v>
      </c>
      <c r="L7511" s="4" t="s">
        <v>45</v>
      </c>
      <c r="M7511" s="4" t="s">
        <v>46</v>
      </c>
      <c r="N7511" s="4" t="s">
        <v>16</v>
      </c>
      <c r="O7511" s="4" t="s">
        <v>29</v>
      </c>
      <c r="P7511" s="4" t="s">
        <v>360</v>
      </c>
      <c r="Q7511" s="5" t="s">
        <v>31</v>
      </c>
    </row>
    <row r="7512" spans="1:17" x14ac:dyDescent="0.25">
      <c r="A7512" s="2">
        <v>7490</v>
      </c>
      <c r="B7512" s="3">
        <v>44468</v>
      </c>
      <c r="C7512" s="4">
        <v>452.76960232161275</v>
      </c>
      <c r="D7512" s="4">
        <v>499</v>
      </c>
      <c r="E7512" s="4">
        <v>27</v>
      </c>
      <c r="F7512" s="4">
        <v>12224.779262683543</v>
      </c>
      <c r="G7512" s="4">
        <v>13298.35</v>
      </c>
      <c r="H7512" s="4">
        <v>1073.5707373164569</v>
      </c>
      <c r="I7512" s="4" t="s">
        <v>2005</v>
      </c>
      <c r="J7512" s="4" t="s">
        <v>1999</v>
      </c>
      <c r="K7512" s="4" t="s">
        <v>1409</v>
      </c>
      <c r="L7512" s="4" t="s">
        <v>37</v>
      </c>
      <c r="M7512" s="4" t="s">
        <v>38</v>
      </c>
      <c r="N7512" s="4" t="s">
        <v>39</v>
      </c>
      <c r="O7512" s="4" t="s">
        <v>29</v>
      </c>
      <c r="P7512" s="4" t="s">
        <v>141</v>
      </c>
      <c r="Q7512" s="5" t="s">
        <v>31</v>
      </c>
    </row>
    <row r="7513" spans="1:17" x14ac:dyDescent="0.25">
      <c r="A7513" s="2">
        <v>7489</v>
      </c>
      <c r="B7513" s="3">
        <v>44752</v>
      </c>
      <c r="C7513" s="4">
        <v>508.95292050525779</v>
      </c>
      <c r="D7513" s="4">
        <v>1620</v>
      </c>
      <c r="E7513" s="4">
        <v>13</v>
      </c>
      <c r="F7513" s="4">
        <v>6616.3879665683517</v>
      </c>
      <c r="G7513" s="4">
        <v>21060</v>
      </c>
      <c r="H7513" s="4">
        <v>14443.612033431647</v>
      </c>
      <c r="I7513" s="4" t="s">
        <v>2005</v>
      </c>
      <c r="J7513" s="4" t="s">
        <v>1996</v>
      </c>
      <c r="K7513" s="4" t="s">
        <v>1808</v>
      </c>
      <c r="L7513" s="4" t="s">
        <v>45</v>
      </c>
      <c r="M7513" s="4" t="s">
        <v>46</v>
      </c>
      <c r="N7513" s="4" t="s">
        <v>16</v>
      </c>
      <c r="O7513" s="4" t="s">
        <v>29</v>
      </c>
      <c r="P7513" s="4" t="s">
        <v>675</v>
      </c>
      <c r="Q7513" s="5" t="s">
        <v>31</v>
      </c>
    </row>
    <row r="7514" spans="1:17" x14ac:dyDescent="0.25">
      <c r="A7514" s="2">
        <v>7488</v>
      </c>
      <c r="B7514" s="3">
        <v>45430</v>
      </c>
      <c r="C7514" s="4">
        <v>461.73683659225514</v>
      </c>
      <c r="D7514" s="4">
        <v>1299</v>
      </c>
      <c r="E7514" s="4">
        <v>10</v>
      </c>
      <c r="F7514" s="4">
        <v>4617.3683659225517</v>
      </c>
      <c r="G7514" s="4">
        <v>12990</v>
      </c>
      <c r="H7514" s="4">
        <v>8372.6316340774483</v>
      </c>
      <c r="I7514" s="4" t="s">
        <v>2005</v>
      </c>
      <c r="J7514" s="4" t="s">
        <v>1994</v>
      </c>
      <c r="K7514" s="4" t="s">
        <v>814</v>
      </c>
      <c r="L7514" s="4" t="s">
        <v>41</v>
      </c>
      <c r="M7514" s="4" t="s">
        <v>42</v>
      </c>
      <c r="N7514" s="4" t="s">
        <v>43</v>
      </c>
      <c r="O7514" s="4" t="s">
        <v>29</v>
      </c>
      <c r="P7514" s="4" t="s">
        <v>299</v>
      </c>
      <c r="Q7514" s="5" t="s">
        <v>31</v>
      </c>
    </row>
    <row r="7515" spans="1:17" x14ac:dyDescent="0.25">
      <c r="A7515" s="2">
        <v>7487</v>
      </c>
      <c r="B7515" s="3">
        <v>44646</v>
      </c>
      <c r="C7515" s="4">
        <v>203.75900368188778</v>
      </c>
      <c r="D7515" s="4">
        <v>980</v>
      </c>
      <c r="E7515" s="4">
        <v>12</v>
      </c>
      <c r="F7515" s="4">
        <v>2445.1080441826534</v>
      </c>
      <c r="G7515" s="4">
        <v>11760</v>
      </c>
      <c r="H7515" s="4">
        <v>9314.8919558173475</v>
      </c>
      <c r="I7515" s="4" t="s">
        <v>2005</v>
      </c>
      <c r="J7515" s="4" t="s">
        <v>1997</v>
      </c>
      <c r="K7515" s="4" t="s">
        <v>786</v>
      </c>
      <c r="L7515" s="4" t="s">
        <v>45</v>
      </c>
      <c r="M7515" s="4" t="s">
        <v>46</v>
      </c>
      <c r="N7515" s="4" t="s">
        <v>16</v>
      </c>
      <c r="O7515" s="4" t="s">
        <v>29</v>
      </c>
      <c r="P7515" s="4" t="s">
        <v>598</v>
      </c>
      <c r="Q7515" s="5" t="s">
        <v>31</v>
      </c>
    </row>
    <row r="7516" spans="1:17" x14ac:dyDescent="0.25">
      <c r="A7516" s="2">
        <v>7486</v>
      </c>
      <c r="B7516" s="3">
        <v>45032</v>
      </c>
      <c r="C7516" s="4">
        <v>263.79507262526545</v>
      </c>
      <c r="D7516" s="4">
        <v>308</v>
      </c>
      <c r="E7516" s="4">
        <v>12</v>
      </c>
      <c r="F7516" s="4">
        <v>3165.5408715031854</v>
      </c>
      <c r="G7516" s="4">
        <v>3634.4</v>
      </c>
      <c r="H7516" s="4">
        <v>468.85912849681472</v>
      </c>
      <c r="I7516" s="4" t="s">
        <v>2005</v>
      </c>
      <c r="J7516" s="4" t="s">
        <v>1997</v>
      </c>
      <c r="K7516" s="4" t="s">
        <v>1246</v>
      </c>
      <c r="L7516" s="4" t="s">
        <v>14</v>
      </c>
      <c r="M7516" s="4" t="s">
        <v>170</v>
      </c>
      <c r="N7516" s="4" t="s">
        <v>50</v>
      </c>
      <c r="O7516" s="4" t="s">
        <v>29</v>
      </c>
      <c r="P7516" s="4" t="s">
        <v>1416</v>
      </c>
      <c r="Q7516" s="5" t="s">
        <v>31</v>
      </c>
    </row>
    <row r="7517" spans="1:17" x14ac:dyDescent="0.25">
      <c r="A7517" s="2">
        <v>7485</v>
      </c>
      <c r="B7517" s="3">
        <v>44746</v>
      </c>
      <c r="C7517" s="4">
        <v>171.48468890473833</v>
      </c>
      <c r="D7517" s="4">
        <v>589</v>
      </c>
      <c r="E7517" s="4">
        <v>52</v>
      </c>
      <c r="F7517" s="4">
        <v>8917.2038230463932</v>
      </c>
      <c r="G7517" s="4">
        <v>30039</v>
      </c>
      <c r="H7517" s="4">
        <v>21121.796176953605</v>
      </c>
      <c r="I7517" s="4" t="s">
        <v>2005</v>
      </c>
      <c r="J7517" s="4" t="s">
        <v>1996</v>
      </c>
      <c r="K7517" s="4" t="s">
        <v>1061</v>
      </c>
      <c r="L7517" s="4" t="s">
        <v>48</v>
      </c>
      <c r="M7517" s="4" t="s">
        <v>170</v>
      </c>
      <c r="N7517" s="4" t="s">
        <v>50</v>
      </c>
      <c r="O7517" s="4" t="s">
        <v>29</v>
      </c>
      <c r="P7517" s="4" t="s">
        <v>198</v>
      </c>
      <c r="Q7517" s="5" t="s">
        <v>31</v>
      </c>
    </row>
    <row r="7518" spans="1:17" x14ac:dyDescent="0.25">
      <c r="A7518" s="2">
        <v>7484</v>
      </c>
      <c r="B7518" s="3">
        <v>45337</v>
      </c>
      <c r="C7518" s="4">
        <v>36.000803181996815</v>
      </c>
      <c r="D7518" s="4">
        <v>75.989999999999995</v>
      </c>
      <c r="E7518" s="4">
        <v>24</v>
      </c>
      <c r="F7518" s="4">
        <v>864.01927636792357</v>
      </c>
      <c r="G7518" s="4">
        <v>1793.364</v>
      </c>
      <c r="H7518" s="4">
        <v>929.34472363207647</v>
      </c>
      <c r="I7518" s="4" t="s">
        <v>2005</v>
      </c>
      <c r="J7518" s="4" t="s">
        <v>1997</v>
      </c>
      <c r="K7518" s="4" t="s">
        <v>1873</v>
      </c>
      <c r="L7518" s="4" t="s">
        <v>37</v>
      </c>
      <c r="M7518" s="4" t="s">
        <v>99</v>
      </c>
      <c r="N7518" s="4" t="s">
        <v>43</v>
      </c>
      <c r="O7518" s="4" t="s">
        <v>29</v>
      </c>
      <c r="P7518" s="4" t="s">
        <v>141</v>
      </c>
      <c r="Q7518" s="5" t="s">
        <v>31</v>
      </c>
    </row>
    <row r="7519" spans="1:17" x14ac:dyDescent="0.25">
      <c r="A7519" s="2">
        <v>7483</v>
      </c>
      <c r="B7519" s="3">
        <v>44932</v>
      </c>
      <c r="C7519" s="4">
        <v>25.260092648605138</v>
      </c>
      <c r="D7519" s="4">
        <v>200</v>
      </c>
      <c r="E7519" s="4">
        <v>12</v>
      </c>
      <c r="F7519" s="4">
        <v>303.12111178326165</v>
      </c>
      <c r="G7519" s="4">
        <v>2360</v>
      </c>
      <c r="H7519" s="4">
        <v>2056.8788882167382</v>
      </c>
      <c r="I7519" s="4" t="s">
        <v>2005</v>
      </c>
      <c r="J7519" s="4" t="s">
        <v>1995</v>
      </c>
      <c r="K7519" s="4" t="s">
        <v>1240</v>
      </c>
      <c r="L7519" s="4" t="s">
        <v>55</v>
      </c>
      <c r="M7519" s="4" t="s">
        <v>74</v>
      </c>
      <c r="N7519" s="4" t="s">
        <v>16</v>
      </c>
      <c r="O7519" s="4" t="s">
        <v>33</v>
      </c>
      <c r="P7519" s="4" t="s">
        <v>34</v>
      </c>
      <c r="Q7519" s="5" t="s">
        <v>35</v>
      </c>
    </row>
    <row r="7520" spans="1:17" x14ac:dyDescent="0.25">
      <c r="A7520" s="2">
        <v>7482</v>
      </c>
      <c r="B7520" s="3">
        <v>44933</v>
      </c>
      <c r="C7520" s="4">
        <v>403.74109471867979</v>
      </c>
      <c r="D7520" s="4">
        <v>619</v>
      </c>
      <c r="E7520" s="4">
        <v>10</v>
      </c>
      <c r="F7520" s="4">
        <v>4037.4109471867978</v>
      </c>
      <c r="G7520" s="4">
        <v>6190</v>
      </c>
      <c r="H7520" s="4">
        <v>2152.5890528132022</v>
      </c>
      <c r="I7520" s="4" t="s">
        <v>32</v>
      </c>
      <c r="J7520" s="4" t="s">
        <v>1994</v>
      </c>
      <c r="K7520" s="4" t="s">
        <v>1643</v>
      </c>
      <c r="L7520" s="4" t="s">
        <v>63</v>
      </c>
      <c r="M7520" s="4" t="s">
        <v>77</v>
      </c>
      <c r="N7520" s="4" t="s">
        <v>43</v>
      </c>
      <c r="O7520" s="4" t="s">
        <v>29</v>
      </c>
      <c r="P7520" s="4" t="s">
        <v>361</v>
      </c>
      <c r="Q7520" s="5" t="s">
        <v>31</v>
      </c>
    </row>
    <row r="7521" spans="1:17" x14ac:dyDescent="0.25">
      <c r="A7521" s="2">
        <v>7481</v>
      </c>
      <c r="B7521" s="3">
        <v>44671</v>
      </c>
      <c r="C7521" s="4">
        <v>116.08362423271726</v>
      </c>
      <c r="D7521" s="4">
        <v>198</v>
      </c>
      <c r="E7521" s="4">
        <v>9</v>
      </c>
      <c r="F7521" s="4">
        <v>1044.7526180944553</v>
      </c>
      <c r="G7521" s="4">
        <v>1702.8</v>
      </c>
      <c r="H7521" s="4">
        <v>658.04738190554463</v>
      </c>
      <c r="I7521" s="4" t="s">
        <v>32</v>
      </c>
      <c r="J7521" s="4" t="s">
        <v>1997</v>
      </c>
      <c r="K7521" s="4" t="s">
        <v>1076</v>
      </c>
      <c r="L7521" s="4" t="s">
        <v>55</v>
      </c>
      <c r="M7521" s="4" t="s">
        <v>74</v>
      </c>
      <c r="N7521" s="4" t="s">
        <v>16</v>
      </c>
      <c r="O7521" s="4" t="s">
        <v>29</v>
      </c>
      <c r="P7521" s="4" t="s">
        <v>398</v>
      </c>
      <c r="Q7521" s="5" t="s">
        <v>31</v>
      </c>
    </row>
    <row r="7522" spans="1:17" x14ac:dyDescent="0.25">
      <c r="A7522" s="2">
        <v>7480</v>
      </c>
      <c r="B7522" s="3">
        <v>44638</v>
      </c>
      <c r="C7522" s="4">
        <v>78.031665542728589</v>
      </c>
      <c r="D7522" s="4">
        <v>219.95</v>
      </c>
      <c r="E7522" s="4">
        <v>36</v>
      </c>
      <c r="F7522" s="4">
        <v>2809.139959538229</v>
      </c>
      <c r="G7522" s="4">
        <v>7764.2349999999997</v>
      </c>
      <c r="H7522" s="4">
        <v>4955.0950404617706</v>
      </c>
      <c r="I7522" s="4" t="s">
        <v>32</v>
      </c>
      <c r="J7522" s="4" t="s">
        <v>1997</v>
      </c>
      <c r="K7522" s="4" t="s">
        <v>950</v>
      </c>
      <c r="L7522" s="4" t="s">
        <v>63</v>
      </c>
      <c r="M7522" s="4" t="s">
        <v>93</v>
      </c>
      <c r="N7522" s="4" t="s">
        <v>43</v>
      </c>
      <c r="O7522" s="4" t="s">
        <v>29</v>
      </c>
      <c r="P7522" s="4" t="s">
        <v>276</v>
      </c>
      <c r="Q7522" s="5" t="s">
        <v>31</v>
      </c>
    </row>
    <row r="7523" spans="1:17" x14ac:dyDescent="0.25">
      <c r="A7523" s="2">
        <v>7479</v>
      </c>
      <c r="B7523" s="3">
        <v>44521</v>
      </c>
      <c r="C7523" s="4">
        <v>11.960597763203626</v>
      </c>
      <c r="D7523" s="4">
        <v>12.95</v>
      </c>
      <c r="E7523" s="4">
        <v>10</v>
      </c>
      <c r="F7523" s="4">
        <v>119.60597763203626</v>
      </c>
      <c r="G7523" s="4">
        <v>129.5</v>
      </c>
      <c r="H7523" s="4">
        <v>9.8940223679637427</v>
      </c>
      <c r="I7523" s="4" t="s">
        <v>32</v>
      </c>
      <c r="J7523" s="4" t="s">
        <v>1994</v>
      </c>
      <c r="K7523" s="4" t="s">
        <v>1606</v>
      </c>
      <c r="L7523" s="4" t="s">
        <v>14</v>
      </c>
      <c r="M7523" s="4" t="s">
        <v>99</v>
      </c>
      <c r="N7523" s="4" t="s">
        <v>43</v>
      </c>
      <c r="O7523" s="4" t="s">
        <v>29</v>
      </c>
      <c r="P7523" s="4" t="s">
        <v>949</v>
      </c>
      <c r="Q7523" s="5" t="s">
        <v>31</v>
      </c>
    </row>
    <row r="7524" spans="1:17" x14ac:dyDescent="0.25">
      <c r="A7524" s="2">
        <v>7478</v>
      </c>
      <c r="B7524" s="3">
        <v>45236</v>
      </c>
      <c r="C7524" s="4">
        <v>6.8033778381378189</v>
      </c>
      <c r="D7524" s="4">
        <v>143.4</v>
      </c>
      <c r="E7524" s="4">
        <v>18</v>
      </c>
      <c r="F7524" s="4">
        <v>122.46080108648074</v>
      </c>
      <c r="G7524" s="4">
        <v>2574.0300000000002</v>
      </c>
      <c r="H7524" s="4">
        <v>2451.5691989135194</v>
      </c>
      <c r="I7524" s="4" t="s">
        <v>32</v>
      </c>
      <c r="J7524" s="4" t="s">
        <v>1999</v>
      </c>
      <c r="K7524" s="4" t="s">
        <v>1906</v>
      </c>
      <c r="L7524" s="4" t="s">
        <v>41</v>
      </c>
      <c r="M7524" s="4" t="s">
        <v>53</v>
      </c>
      <c r="N7524" s="4" t="s">
        <v>39</v>
      </c>
      <c r="O7524" s="4" t="s">
        <v>29</v>
      </c>
      <c r="P7524" s="4" t="s">
        <v>123</v>
      </c>
      <c r="Q7524" s="5" t="s">
        <v>31</v>
      </c>
    </row>
    <row r="7525" spans="1:17" x14ac:dyDescent="0.25">
      <c r="A7525" s="2">
        <v>7477</v>
      </c>
      <c r="B7525" s="3">
        <v>44479</v>
      </c>
      <c r="C7525" s="4">
        <v>7.1355365361826149</v>
      </c>
      <c r="D7525" s="4">
        <v>230</v>
      </c>
      <c r="E7525" s="4">
        <v>12</v>
      </c>
      <c r="F7525" s="4">
        <v>85.626438434191385</v>
      </c>
      <c r="G7525" s="4">
        <v>2727.8</v>
      </c>
      <c r="H7525" s="4">
        <v>2642.173561565809</v>
      </c>
      <c r="I7525" s="4" t="s">
        <v>32</v>
      </c>
      <c r="J7525" s="4" t="s">
        <v>2000</v>
      </c>
      <c r="K7525" s="4" t="s">
        <v>513</v>
      </c>
      <c r="L7525" s="4" t="s">
        <v>48</v>
      </c>
      <c r="M7525" s="4" t="s">
        <v>49</v>
      </c>
      <c r="N7525" s="4" t="s">
        <v>50</v>
      </c>
      <c r="O7525" s="4" t="s">
        <v>17</v>
      </c>
      <c r="P7525" s="4" t="s">
        <v>160</v>
      </c>
      <c r="Q7525" s="5" t="s">
        <v>161</v>
      </c>
    </row>
    <row r="7526" spans="1:17" x14ac:dyDescent="0.25">
      <c r="A7526" s="2">
        <v>7476</v>
      </c>
      <c r="B7526" s="3">
        <v>45151</v>
      </c>
      <c r="C7526" s="4">
        <v>36.181375713760403</v>
      </c>
      <c r="D7526" s="4">
        <v>380</v>
      </c>
      <c r="E7526" s="4">
        <v>13</v>
      </c>
      <c r="F7526" s="4">
        <v>470.35788427888525</v>
      </c>
      <c r="G7526" s="4">
        <v>4940</v>
      </c>
      <c r="H7526" s="4">
        <v>4469.6421157211144</v>
      </c>
      <c r="I7526" s="4" t="s">
        <v>32</v>
      </c>
      <c r="J7526" s="4" t="s">
        <v>2002</v>
      </c>
      <c r="K7526" s="4" t="s">
        <v>450</v>
      </c>
      <c r="L7526" s="4" t="s">
        <v>48</v>
      </c>
      <c r="M7526" s="4" t="s">
        <v>49</v>
      </c>
      <c r="N7526" s="4" t="s">
        <v>50</v>
      </c>
      <c r="O7526" s="4" t="s">
        <v>33</v>
      </c>
      <c r="P7526" s="4" t="s">
        <v>244</v>
      </c>
      <c r="Q7526" s="5" t="s">
        <v>35</v>
      </c>
    </row>
    <row r="7527" spans="1:17" x14ac:dyDescent="0.25">
      <c r="A7527" s="2">
        <v>7475</v>
      </c>
      <c r="B7527" s="3">
        <v>44751</v>
      </c>
      <c r="C7527" s="4">
        <v>214.14035833210431</v>
      </c>
      <c r="D7527" s="4">
        <v>499</v>
      </c>
      <c r="E7527" s="4">
        <v>13</v>
      </c>
      <c r="F7527" s="4">
        <v>2783.8246583173559</v>
      </c>
      <c r="G7527" s="4">
        <v>6087.8</v>
      </c>
      <c r="H7527" s="4">
        <v>3303.9753416826443</v>
      </c>
      <c r="I7527" s="4" t="s">
        <v>32</v>
      </c>
      <c r="J7527" s="4" t="s">
        <v>1996</v>
      </c>
      <c r="K7527" s="4" t="s">
        <v>1068</v>
      </c>
      <c r="L7527" s="4" t="s">
        <v>14</v>
      </c>
      <c r="M7527" s="4" t="s">
        <v>71</v>
      </c>
      <c r="N7527" s="4" t="s">
        <v>43</v>
      </c>
      <c r="O7527" s="4" t="s">
        <v>29</v>
      </c>
      <c r="P7527" s="4" t="s">
        <v>180</v>
      </c>
      <c r="Q7527" s="5" t="s">
        <v>95</v>
      </c>
    </row>
    <row r="7528" spans="1:17" x14ac:dyDescent="0.25">
      <c r="A7528" s="2">
        <v>7474</v>
      </c>
      <c r="B7528" s="3">
        <v>44719</v>
      </c>
      <c r="C7528" s="4">
        <v>356.53560031005975</v>
      </c>
      <c r="D7528" s="4">
        <v>699</v>
      </c>
      <c r="E7528" s="4">
        <v>10</v>
      </c>
      <c r="F7528" s="4">
        <v>3565.3560031005973</v>
      </c>
      <c r="G7528" s="4">
        <v>6990</v>
      </c>
      <c r="H7528" s="4">
        <v>3424.6439968994027</v>
      </c>
      <c r="I7528" s="4" t="s">
        <v>32</v>
      </c>
      <c r="J7528" s="4" t="s">
        <v>1994</v>
      </c>
      <c r="K7528" s="4" t="s">
        <v>238</v>
      </c>
      <c r="L7528" s="4" t="s">
        <v>14</v>
      </c>
      <c r="M7528" s="4" t="s">
        <v>71</v>
      </c>
      <c r="N7528" s="4" t="s">
        <v>43</v>
      </c>
      <c r="O7528" s="4" t="s">
        <v>29</v>
      </c>
      <c r="P7528" s="4" t="s">
        <v>156</v>
      </c>
      <c r="Q7528" s="5" t="s">
        <v>31</v>
      </c>
    </row>
    <row r="7529" spans="1:17" x14ac:dyDescent="0.25">
      <c r="A7529" s="2">
        <v>7473</v>
      </c>
      <c r="B7529" s="3">
        <v>44823</v>
      </c>
      <c r="C7529" s="4">
        <v>5.2889907045249664</v>
      </c>
      <c r="D7529" s="4">
        <v>200</v>
      </c>
      <c r="E7529" s="4">
        <v>9</v>
      </c>
      <c r="F7529" s="4">
        <v>47.600916340724694</v>
      </c>
      <c r="G7529" s="4">
        <v>1800</v>
      </c>
      <c r="H7529" s="4">
        <v>1752.3990836592752</v>
      </c>
      <c r="I7529" s="4" t="s">
        <v>32</v>
      </c>
      <c r="J7529" s="4" t="s">
        <v>1998</v>
      </c>
      <c r="K7529" s="4" t="s">
        <v>741</v>
      </c>
      <c r="L7529" s="4" t="s">
        <v>55</v>
      </c>
      <c r="M7529" s="4" t="s">
        <v>74</v>
      </c>
      <c r="N7529" s="4" t="s">
        <v>16</v>
      </c>
      <c r="O7529" s="4" t="s">
        <v>33</v>
      </c>
      <c r="P7529" s="4" t="s">
        <v>225</v>
      </c>
      <c r="Q7529" s="5" t="s">
        <v>226</v>
      </c>
    </row>
    <row r="7530" spans="1:17" x14ac:dyDescent="0.25">
      <c r="A7530" s="2">
        <v>7472</v>
      </c>
      <c r="B7530" s="3">
        <v>45127</v>
      </c>
      <c r="C7530" s="4">
        <v>151.44453601629124</v>
      </c>
      <c r="D7530" s="4">
        <v>199</v>
      </c>
      <c r="E7530" s="4">
        <v>13</v>
      </c>
      <c r="F7530" s="4">
        <v>1968.7789682117862</v>
      </c>
      <c r="G7530" s="4">
        <v>2557.15</v>
      </c>
      <c r="H7530" s="4">
        <v>588.37103178821394</v>
      </c>
      <c r="I7530" s="4" t="s">
        <v>32</v>
      </c>
      <c r="J7530" s="4" t="s">
        <v>2002</v>
      </c>
      <c r="K7530" s="4" t="s">
        <v>632</v>
      </c>
      <c r="L7530" s="4" t="s">
        <v>14</v>
      </c>
      <c r="M7530" s="4" t="s">
        <v>80</v>
      </c>
      <c r="N7530" s="4" t="s">
        <v>39</v>
      </c>
      <c r="O7530" s="4" t="s">
        <v>33</v>
      </c>
      <c r="P7530" s="4" t="s">
        <v>1256</v>
      </c>
      <c r="Q7530" s="5" t="s">
        <v>253</v>
      </c>
    </row>
    <row r="7531" spans="1:17" x14ac:dyDescent="0.25">
      <c r="A7531" s="2">
        <v>7471</v>
      </c>
      <c r="B7531" s="3">
        <v>45122</v>
      </c>
      <c r="C7531" s="4">
        <v>270.33096802887525</v>
      </c>
      <c r="D7531" s="4">
        <v>299.89999999999998</v>
      </c>
      <c r="E7531" s="4">
        <v>8</v>
      </c>
      <c r="F7531" s="4">
        <v>2162.647744231002</v>
      </c>
      <c r="G7531" s="4">
        <v>2399.1999999999998</v>
      </c>
      <c r="H7531" s="4">
        <v>236.55225576899784</v>
      </c>
      <c r="I7531" s="4" t="s">
        <v>32</v>
      </c>
      <c r="J7531" s="4" t="s">
        <v>2001</v>
      </c>
      <c r="K7531" s="4" t="s">
        <v>567</v>
      </c>
      <c r="L7531" s="4" t="s">
        <v>79</v>
      </c>
      <c r="M7531" s="4" t="s">
        <v>80</v>
      </c>
      <c r="N7531" s="4" t="s">
        <v>39</v>
      </c>
      <c r="O7531" s="4" t="s">
        <v>17</v>
      </c>
      <c r="P7531" s="4" t="s">
        <v>554</v>
      </c>
      <c r="Q7531" s="5" t="s">
        <v>555</v>
      </c>
    </row>
    <row r="7532" spans="1:17" x14ac:dyDescent="0.25">
      <c r="A7532" s="2">
        <v>7470</v>
      </c>
      <c r="B7532" s="3">
        <v>45132</v>
      </c>
      <c r="C7532" s="4">
        <v>7.5054442890255819</v>
      </c>
      <c r="D7532" s="4">
        <v>40.19</v>
      </c>
      <c r="E7532" s="4">
        <v>26</v>
      </c>
      <c r="F7532" s="4">
        <v>195.14155151466514</v>
      </c>
      <c r="G7532" s="4">
        <v>1004.75</v>
      </c>
      <c r="H7532" s="4">
        <v>809.60844848533486</v>
      </c>
      <c r="I7532" s="4" t="s">
        <v>32</v>
      </c>
      <c r="J7532" s="4" t="s">
        <v>1996</v>
      </c>
      <c r="K7532" s="4" t="s">
        <v>1637</v>
      </c>
      <c r="L7532" s="4" t="s">
        <v>14</v>
      </c>
      <c r="M7532" s="4" t="s">
        <v>90</v>
      </c>
      <c r="N7532" s="4" t="s">
        <v>50</v>
      </c>
      <c r="O7532" s="4" t="s">
        <v>29</v>
      </c>
      <c r="P7532" s="4" t="s">
        <v>374</v>
      </c>
      <c r="Q7532" s="5" t="s">
        <v>31</v>
      </c>
    </row>
    <row r="7533" spans="1:17" x14ac:dyDescent="0.25">
      <c r="A7533" s="2">
        <v>7469</v>
      </c>
      <c r="B7533" s="3">
        <v>44542</v>
      </c>
      <c r="C7533" s="4">
        <v>8.1405520832390987</v>
      </c>
      <c r="D7533" s="4">
        <v>25.5</v>
      </c>
      <c r="E7533" s="4">
        <v>5</v>
      </c>
      <c r="F7533" s="4">
        <v>40.702760416195495</v>
      </c>
      <c r="G7533" s="4">
        <v>127.5</v>
      </c>
      <c r="H7533" s="4">
        <v>86.797239583804497</v>
      </c>
      <c r="I7533" s="4" t="s">
        <v>32</v>
      </c>
      <c r="J7533" s="4" t="s">
        <v>1994</v>
      </c>
      <c r="K7533" s="4" t="s">
        <v>1106</v>
      </c>
      <c r="L7533" s="4" t="s">
        <v>14</v>
      </c>
      <c r="M7533" s="4" t="s">
        <v>99</v>
      </c>
      <c r="N7533" s="4" t="s">
        <v>43</v>
      </c>
      <c r="O7533" s="4" t="s">
        <v>29</v>
      </c>
      <c r="P7533" s="4" t="s">
        <v>218</v>
      </c>
      <c r="Q7533" s="5" t="s">
        <v>31</v>
      </c>
    </row>
    <row r="7534" spans="1:17" x14ac:dyDescent="0.25">
      <c r="A7534" s="2">
        <v>7468</v>
      </c>
      <c r="B7534" s="3">
        <v>45239</v>
      </c>
      <c r="C7534" s="4">
        <v>142.83616551989792</v>
      </c>
      <c r="D7534" s="4">
        <v>208</v>
      </c>
      <c r="E7534" s="4">
        <v>9</v>
      </c>
      <c r="F7534" s="4">
        <v>1285.5254896790811</v>
      </c>
      <c r="G7534" s="4">
        <v>1840.8</v>
      </c>
      <c r="H7534" s="4">
        <v>555.27451032091881</v>
      </c>
      <c r="I7534" s="4" t="s">
        <v>32</v>
      </c>
      <c r="J7534" s="4" t="s">
        <v>1999</v>
      </c>
      <c r="K7534" s="4" t="s">
        <v>1295</v>
      </c>
      <c r="L7534" s="4" t="s">
        <v>48</v>
      </c>
      <c r="M7534" s="4" t="s">
        <v>49</v>
      </c>
      <c r="N7534" s="4" t="s">
        <v>50</v>
      </c>
      <c r="O7534" s="4" t="s">
        <v>29</v>
      </c>
      <c r="P7534" s="4" t="s">
        <v>295</v>
      </c>
      <c r="Q7534" s="5" t="s">
        <v>31</v>
      </c>
    </row>
    <row r="7535" spans="1:17" x14ac:dyDescent="0.25">
      <c r="A7535" s="2">
        <v>7467</v>
      </c>
      <c r="B7535" s="3">
        <v>44957</v>
      </c>
      <c r="C7535" s="4">
        <v>55.882305722250102</v>
      </c>
      <c r="D7535" s="4">
        <v>209</v>
      </c>
      <c r="E7535" s="4">
        <v>10</v>
      </c>
      <c r="F7535" s="4">
        <v>558.82305722250101</v>
      </c>
      <c r="G7535" s="4">
        <v>2090</v>
      </c>
      <c r="H7535" s="4">
        <v>1531.1769427774989</v>
      </c>
      <c r="I7535" s="4" t="s">
        <v>32</v>
      </c>
      <c r="J7535" s="4" t="s">
        <v>1994</v>
      </c>
      <c r="K7535" s="4" t="s">
        <v>1024</v>
      </c>
      <c r="L7535" s="4" t="s">
        <v>60</v>
      </c>
      <c r="M7535" s="4" t="s">
        <v>61</v>
      </c>
      <c r="N7535" s="4" t="s">
        <v>43</v>
      </c>
      <c r="O7535" s="4" t="s">
        <v>29</v>
      </c>
      <c r="P7535" s="4" t="s">
        <v>960</v>
      </c>
      <c r="Q7535" s="5" t="s">
        <v>31</v>
      </c>
    </row>
    <row r="7536" spans="1:17" x14ac:dyDescent="0.25">
      <c r="A7536" s="2">
        <v>7466</v>
      </c>
      <c r="B7536" s="3">
        <v>45513</v>
      </c>
      <c r="C7536" s="4">
        <v>341.11566034872232</v>
      </c>
      <c r="D7536" s="4">
        <v>599</v>
      </c>
      <c r="E7536" s="4">
        <v>13</v>
      </c>
      <c r="F7536" s="4">
        <v>4434.5035845333905</v>
      </c>
      <c r="G7536" s="4">
        <v>7427.6</v>
      </c>
      <c r="H7536" s="4">
        <v>2993.0964154666099</v>
      </c>
      <c r="I7536" s="4" t="s">
        <v>32</v>
      </c>
      <c r="J7536" s="4" t="s">
        <v>2002</v>
      </c>
      <c r="K7536" s="4" t="s">
        <v>512</v>
      </c>
      <c r="L7536" s="4" t="s">
        <v>60</v>
      </c>
      <c r="M7536" s="4" t="s">
        <v>42</v>
      </c>
      <c r="N7536" s="4" t="s">
        <v>43</v>
      </c>
      <c r="O7536" s="4" t="s">
        <v>33</v>
      </c>
      <c r="P7536" s="4" t="s">
        <v>34</v>
      </c>
      <c r="Q7536" s="5" t="s">
        <v>35</v>
      </c>
    </row>
    <row r="7537" spans="1:17" x14ac:dyDescent="0.25">
      <c r="A7537" s="2">
        <v>7465</v>
      </c>
      <c r="B7537" s="3">
        <v>44691</v>
      </c>
      <c r="C7537" s="4">
        <v>150.63397062986738</v>
      </c>
      <c r="D7537" s="4">
        <v>432</v>
      </c>
      <c r="E7537" s="4">
        <v>12</v>
      </c>
      <c r="F7537" s="4">
        <v>1807.6076475584086</v>
      </c>
      <c r="G7537" s="4">
        <v>5011.2</v>
      </c>
      <c r="H7537" s="4">
        <v>3203.5923524415912</v>
      </c>
      <c r="I7537" s="4" t="s">
        <v>32</v>
      </c>
      <c r="J7537" s="4" t="s">
        <v>1997</v>
      </c>
      <c r="K7537" s="4" t="s">
        <v>1279</v>
      </c>
      <c r="L7537" s="4" t="s">
        <v>45</v>
      </c>
      <c r="M7537" s="4" t="s">
        <v>46</v>
      </c>
      <c r="N7537" s="4" t="s">
        <v>16</v>
      </c>
      <c r="O7537" s="4" t="s">
        <v>29</v>
      </c>
      <c r="P7537" s="4" t="s">
        <v>182</v>
      </c>
      <c r="Q7537" s="5" t="s">
        <v>31</v>
      </c>
    </row>
    <row r="7538" spans="1:17" x14ac:dyDescent="0.25">
      <c r="A7538" s="2">
        <v>7464</v>
      </c>
      <c r="B7538" s="3">
        <v>44635</v>
      </c>
      <c r="C7538" s="4">
        <v>14.459420843582276</v>
      </c>
      <c r="D7538" s="4">
        <v>188</v>
      </c>
      <c r="E7538" s="4">
        <v>12</v>
      </c>
      <c r="F7538" s="4">
        <v>173.51305012298729</v>
      </c>
      <c r="G7538" s="4">
        <v>2143.1999999999998</v>
      </c>
      <c r="H7538" s="4">
        <v>1969.6869498770125</v>
      </c>
      <c r="I7538" s="4" t="s">
        <v>32</v>
      </c>
      <c r="J7538" s="4" t="s">
        <v>1997</v>
      </c>
      <c r="K7538" s="4" t="s">
        <v>1034</v>
      </c>
      <c r="L7538" s="4" t="s">
        <v>45</v>
      </c>
      <c r="M7538" s="4" t="s">
        <v>46</v>
      </c>
      <c r="N7538" s="4" t="s">
        <v>16</v>
      </c>
      <c r="O7538" s="4" t="s">
        <v>29</v>
      </c>
      <c r="P7538" s="4" t="s">
        <v>141</v>
      </c>
      <c r="Q7538" s="5" t="s">
        <v>31</v>
      </c>
    </row>
    <row r="7539" spans="1:17" x14ac:dyDescent="0.25">
      <c r="A7539" s="2">
        <v>7463</v>
      </c>
      <c r="B7539" s="3">
        <v>44641</v>
      </c>
      <c r="C7539" s="4">
        <v>117.75917814540577</v>
      </c>
      <c r="D7539" s="4">
        <v>289.99</v>
      </c>
      <c r="E7539" s="4">
        <v>10</v>
      </c>
      <c r="F7539" s="4">
        <v>1177.5917814540576</v>
      </c>
      <c r="G7539" s="4">
        <v>2899.9</v>
      </c>
      <c r="H7539" s="4">
        <v>1722.3082185459425</v>
      </c>
      <c r="I7539" s="4" t="s">
        <v>32</v>
      </c>
      <c r="J7539" s="4" t="s">
        <v>1994</v>
      </c>
      <c r="K7539" s="4" t="s">
        <v>1549</v>
      </c>
      <c r="L7539" s="4" t="s">
        <v>14</v>
      </c>
      <c r="M7539" s="4" t="s">
        <v>24</v>
      </c>
      <c r="N7539" s="4" t="s">
        <v>25</v>
      </c>
      <c r="O7539" s="4" t="s">
        <v>33</v>
      </c>
      <c r="P7539" s="4" t="s">
        <v>34</v>
      </c>
      <c r="Q7539" s="5" t="s">
        <v>35</v>
      </c>
    </row>
    <row r="7540" spans="1:17" x14ac:dyDescent="0.25">
      <c r="A7540" s="2">
        <v>7462</v>
      </c>
      <c r="B7540" s="3">
        <v>44597</v>
      </c>
      <c r="C7540" s="4">
        <v>10.889495843313806</v>
      </c>
      <c r="D7540" s="4">
        <v>11.5</v>
      </c>
      <c r="E7540" s="4">
        <v>5</v>
      </c>
      <c r="F7540" s="4">
        <v>54.447479216569036</v>
      </c>
      <c r="G7540" s="4">
        <v>57.5</v>
      </c>
      <c r="H7540" s="4">
        <v>3.052520783430964</v>
      </c>
      <c r="I7540" s="4" t="s">
        <v>32</v>
      </c>
      <c r="J7540" s="4" t="s">
        <v>1994</v>
      </c>
      <c r="K7540" s="4" t="s">
        <v>739</v>
      </c>
      <c r="L7540" s="4" t="s">
        <v>14</v>
      </c>
      <c r="M7540" s="4" t="s">
        <v>99</v>
      </c>
      <c r="N7540" s="4" t="s">
        <v>43</v>
      </c>
      <c r="O7540" s="4" t="s">
        <v>29</v>
      </c>
      <c r="P7540" s="4" t="s">
        <v>490</v>
      </c>
      <c r="Q7540" s="5" t="s">
        <v>31</v>
      </c>
    </row>
    <row r="7541" spans="1:17" x14ac:dyDescent="0.25">
      <c r="A7541" s="2">
        <v>7461</v>
      </c>
      <c r="B7541" s="3">
        <v>44826</v>
      </c>
      <c r="C7541" s="4">
        <v>168.91701035317362</v>
      </c>
      <c r="D7541" s="4">
        <v>349.95</v>
      </c>
      <c r="E7541" s="4">
        <v>9</v>
      </c>
      <c r="F7541" s="4">
        <v>1520.2530931785627</v>
      </c>
      <c r="G7541" s="4">
        <v>3079.56</v>
      </c>
      <c r="H7541" s="4">
        <v>1559.3069068214372</v>
      </c>
      <c r="I7541" s="4" t="s">
        <v>32</v>
      </c>
      <c r="J7541" s="4" t="s">
        <v>1998</v>
      </c>
      <c r="K7541" s="4" t="s">
        <v>1546</v>
      </c>
      <c r="L7541" s="4" t="s">
        <v>41</v>
      </c>
      <c r="M7541" s="4" t="s">
        <v>53</v>
      </c>
      <c r="N7541" s="4" t="s">
        <v>39</v>
      </c>
      <c r="O7541" s="4" t="s">
        <v>33</v>
      </c>
      <c r="P7541" s="4" t="s">
        <v>118</v>
      </c>
      <c r="Q7541" s="5" t="s">
        <v>119</v>
      </c>
    </row>
    <row r="7542" spans="1:17" x14ac:dyDescent="0.25">
      <c r="A7542" s="2">
        <v>7460</v>
      </c>
      <c r="B7542" s="3">
        <v>45362</v>
      </c>
      <c r="C7542" s="4">
        <v>11.048420026971961</v>
      </c>
      <c r="D7542" s="4">
        <v>12.95</v>
      </c>
      <c r="E7542" s="4">
        <v>24</v>
      </c>
      <c r="F7542" s="4">
        <v>265.16208064732706</v>
      </c>
      <c r="G7542" s="4">
        <v>308.20999999999998</v>
      </c>
      <c r="H7542" s="4">
        <v>43.04791935267292</v>
      </c>
      <c r="I7542" s="4" t="s">
        <v>32</v>
      </c>
      <c r="J7542" s="4" t="s">
        <v>1997</v>
      </c>
      <c r="K7542" s="4" t="s">
        <v>1148</v>
      </c>
      <c r="L7542" s="4" t="s">
        <v>14</v>
      </c>
      <c r="M7542" s="4" t="s">
        <v>99</v>
      </c>
      <c r="N7542" s="4" t="s">
        <v>43</v>
      </c>
      <c r="O7542" s="4" t="s">
        <v>29</v>
      </c>
      <c r="P7542" s="4" t="s">
        <v>198</v>
      </c>
      <c r="Q7542" s="5" t="s">
        <v>31</v>
      </c>
    </row>
    <row r="7543" spans="1:17" x14ac:dyDescent="0.25">
      <c r="A7543" s="2">
        <v>7459</v>
      </c>
      <c r="B7543" s="3">
        <v>44926</v>
      </c>
      <c r="C7543" s="4">
        <v>199.31570196989162</v>
      </c>
      <c r="D7543" s="4">
        <v>259</v>
      </c>
      <c r="E7543" s="4">
        <v>10</v>
      </c>
      <c r="F7543" s="4">
        <v>1993.1570196989162</v>
      </c>
      <c r="G7543" s="4">
        <v>2590</v>
      </c>
      <c r="H7543" s="4">
        <v>596.8429803010838</v>
      </c>
      <c r="I7543" s="4" t="s">
        <v>32</v>
      </c>
      <c r="J7543" s="4" t="s">
        <v>1994</v>
      </c>
      <c r="K7543" s="4" t="s">
        <v>676</v>
      </c>
      <c r="L7543" s="4" t="s">
        <v>37</v>
      </c>
      <c r="M7543" s="4" t="s">
        <v>38</v>
      </c>
      <c r="N7543" s="4" t="s">
        <v>39</v>
      </c>
      <c r="O7543" s="4" t="s">
        <v>29</v>
      </c>
      <c r="P7543" s="4" t="s">
        <v>960</v>
      </c>
      <c r="Q7543" s="5" t="s">
        <v>31</v>
      </c>
    </row>
    <row r="7544" spans="1:17" x14ac:dyDescent="0.25">
      <c r="A7544" s="2">
        <v>7458</v>
      </c>
      <c r="B7544" s="3">
        <v>44778</v>
      </c>
      <c r="C7544" s="4">
        <v>92.90802561330689</v>
      </c>
      <c r="D7544" s="4">
        <v>500</v>
      </c>
      <c r="E7544" s="4">
        <v>16</v>
      </c>
      <c r="F7544" s="4">
        <v>1486.5284098129102</v>
      </c>
      <c r="G7544" s="4">
        <v>7800</v>
      </c>
      <c r="H7544" s="4">
        <v>6313.4715901870895</v>
      </c>
      <c r="I7544" s="4" t="s">
        <v>32</v>
      </c>
      <c r="J7544" s="4" t="s">
        <v>2001</v>
      </c>
      <c r="K7544" s="4" t="s">
        <v>380</v>
      </c>
      <c r="L7544" s="4" t="s">
        <v>37</v>
      </c>
      <c r="M7544" s="4" t="s">
        <v>38</v>
      </c>
      <c r="N7544" s="4" t="s">
        <v>39</v>
      </c>
      <c r="O7544" s="4" t="s">
        <v>17</v>
      </c>
      <c r="P7544" s="4" t="s">
        <v>103</v>
      </c>
      <c r="Q7544" s="5" t="s">
        <v>104</v>
      </c>
    </row>
    <row r="7545" spans="1:17" x14ac:dyDescent="0.25">
      <c r="A7545" s="2">
        <v>7457</v>
      </c>
      <c r="B7545" s="3">
        <v>44684</v>
      </c>
      <c r="C7545" s="4">
        <v>7.010714810865136</v>
      </c>
      <c r="D7545" s="4">
        <v>35.99</v>
      </c>
      <c r="E7545" s="4">
        <v>12</v>
      </c>
      <c r="F7545" s="4">
        <v>84.128577730381636</v>
      </c>
      <c r="G7545" s="4">
        <v>417.48399999999998</v>
      </c>
      <c r="H7545" s="4">
        <v>333.35542226961832</v>
      </c>
      <c r="I7545" s="4" t="s">
        <v>32</v>
      </c>
      <c r="J7545" s="4" t="s">
        <v>1997</v>
      </c>
      <c r="K7545" s="4" t="s">
        <v>973</v>
      </c>
      <c r="L7545" s="4" t="s">
        <v>14</v>
      </c>
      <c r="M7545" s="4" t="s">
        <v>90</v>
      </c>
      <c r="N7545" s="4" t="s">
        <v>50</v>
      </c>
      <c r="O7545" s="4" t="s">
        <v>29</v>
      </c>
      <c r="P7545" s="4" t="s">
        <v>312</v>
      </c>
      <c r="Q7545" s="5" t="s">
        <v>31</v>
      </c>
    </row>
    <row r="7546" spans="1:17" x14ac:dyDescent="0.25">
      <c r="A7546" s="2">
        <v>7456</v>
      </c>
      <c r="B7546" s="3">
        <v>45084</v>
      </c>
      <c r="C7546" s="4">
        <v>26.09702545022116</v>
      </c>
      <c r="D7546" s="4">
        <v>102</v>
      </c>
      <c r="E7546" s="4">
        <v>10</v>
      </c>
      <c r="F7546" s="4">
        <v>260.97025450221162</v>
      </c>
      <c r="G7546" s="4">
        <v>1020</v>
      </c>
      <c r="H7546" s="4">
        <v>759.02974549778833</v>
      </c>
      <c r="I7546" s="4" t="s">
        <v>32</v>
      </c>
      <c r="J7546" s="4" t="s">
        <v>1994</v>
      </c>
      <c r="K7546" s="4" t="s">
        <v>695</v>
      </c>
      <c r="L7546" s="4" t="s">
        <v>37</v>
      </c>
      <c r="M7546" s="4" t="s">
        <v>99</v>
      </c>
      <c r="N7546" s="4" t="s">
        <v>43</v>
      </c>
      <c r="O7546" s="4" t="s">
        <v>29</v>
      </c>
      <c r="P7546" s="4" t="s">
        <v>123</v>
      </c>
      <c r="Q7546" s="5" t="s">
        <v>31</v>
      </c>
    </row>
    <row r="7547" spans="1:17" x14ac:dyDescent="0.25">
      <c r="A7547" s="2">
        <v>7455</v>
      </c>
      <c r="B7547" s="3">
        <v>45041</v>
      </c>
      <c r="C7547" s="4">
        <v>237.6325474514322</v>
      </c>
      <c r="D7547" s="4">
        <v>267</v>
      </c>
      <c r="E7547" s="4">
        <v>9</v>
      </c>
      <c r="F7547" s="4">
        <v>2138.6929270628898</v>
      </c>
      <c r="G7547" s="4">
        <v>2296.1999999999998</v>
      </c>
      <c r="H7547" s="4">
        <v>157.50707293711002</v>
      </c>
      <c r="I7547" s="4" t="s">
        <v>32</v>
      </c>
      <c r="J7547" s="4" t="s">
        <v>2003</v>
      </c>
      <c r="K7547" s="4" t="s">
        <v>1465</v>
      </c>
      <c r="L7547" s="4" t="s">
        <v>48</v>
      </c>
      <c r="M7547" s="4" t="s">
        <v>49</v>
      </c>
      <c r="N7547" s="4" t="s">
        <v>50</v>
      </c>
      <c r="O7547" s="4" t="s">
        <v>17</v>
      </c>
      <c r="P7547" s="4" t="s">
        <v>103</v>
      </c>
      <c r="Q7547" s="5" t="s">
        <v>104</v>
      </c>
    </row>
    <row r="7548" spans="1:17" x14ac:dyDescent="0.25">
      <c r="A7548" s="2">
        <v>7454</v>
      </c>
      <c r="B7548" s="3">
        <v>44924</v>
      </c>
      <c r="C7548" s="4">
        <v>10.20666409460042</v>
      </c>
      <c r="D7548" s="4">
        <v>638</v>
      </c>
      <c r="E7548" s="4">
        <v>10</v>
      </c>
      <c r="F7548" s="4">
        <v>102.0666409460042</v>
      </c>
      <c r="G7548" s="4">
        <v>6380</v>
      </c>
      <c r="H7548" s="4">
        <v>6277.9333590539954</v>
      </c>
      <c r="I7548" s="4" t="s">
        <v>32</v>
      </c>
      <c r="J7548" s="4" t="s">
        <v>1994</v>
      </c>
      <c r="K7548" s="4" t="s">
        <v>1394</v>
      </c>
      <c r="L7548" s="4" t="s">
        <v>45</v>
      </c>
      <c r="M7548" s="4" t="s">
        <v>46</v>
      </c>
      <c r="N7548" s="4" t="s">
        <v>16</v>
      </c>
      <c r="O7548" s="4" t="s">
        <v>29</v>
      </c>
      <c r="P7548" s="4" t="s">
        <v>101</v>
      </c>
      <c r="Q7548" s="5" t="s">
        <v>31</v>
      </c>
    </row>
    <row r="7549" spans="1:17" x14ac:dyDescent="0.25">
      <c r="A7549" s="2">
        <v>7453</v>
      </c>
      <c r="B7549" s="3">
        <v>44668</v>
      </c>
      <c r="C7549" s="4">
        <v>0.36436244832666409</v>
      </c>
      <c r="D7549" s="4">
        <v>43.81</v>
      </c>
      <c r="E7549" s="4">
        <v>24</v>
      </c>
      <c r="F7549" s="4">
        <v>8.7446987598399382</v>
      </c>
      <c r="G7549" s="4">
        <v>1033.9159999999999</v>
      </c>
      <c r="H7549" s="4">
        <v>1025.1713012401599</v>
      </c>
      <c r="I7549" s="4" t="s">
        <v>197</v>
      </c>
      <c r="J7549" s="4" t="s">
        <v>1997</v>
      </c>
      <c r="K7549" s="4" t="s">
        <v>230</v>
      </c>
      <c r="L7549" s="4" t="s">
        <v>14</v>
      </c>
      <c r="M7549" s="4" t="s">
        <v>90</v>
      </c>
      <c r="N7549" s="4" t="s">
        <v>50</v>
      </c>
      <c r="O7549" s="4" t="s">
        <v>29</v>
      </c>
      <c r="P7549" s="4" t="s">
        <v>141</v>
      </c>
      <c r="Q7549" s="5" t="s">
        <v>31</v>
      </c>
    </row>
    <row r="7550" spans="1:17" x14ac:dyDescent="0.25">
      <c r="A7550" s="2">
        <v>7452</v>
      </c>
      <c r="B7550" s="3">
        <v>44522</v>
      </c>
      <c r="C7550" s="4">
        <v>157.54125715070913</v>
      </c>
      <c r="D7550" s="4">
        <v>646</v>
      </c>
      <c r="E7550" s="4">
        <v>9</v>
      </c>
      <c r="F7550" s="4">
        <v>1417.8713143563821</v>
      </c>
      <c r="G7550" s="4">
        <v>5297.2</v>
      </c>
      <c r="H7550" s="4">
        <v>3879.328685643618</v>
      </c>
      <c r="I7550" s="4" t="s">
        <v>121</v>
      </c>
      <c r="J7550" s="4" t="s">
        <v>1998</v>
      </c>
      <c r="K7550" s="4" t="s">
        <v>1521</v>
      </c>
      <c r="L7550" s="4" t="s">
        <v>14</v>
      </c>
      <c r="M7550" s="4" t="s">
        <v>15</v>
      </c>
      <c r="N7550" s="4" t="s">
        <v>16</v>
      </c>
      <c r="O7550" s="4" t="s">
        <v>33</v>
      </c>
      <c r="P7550" s="4" t="s">
        <v>34</v>
      </c>
      <c r="Q7550" s="5" t="s">
        <v>35</v>
      </c>
    </row>
    <row r="7551" spans="1:17" x14ac:dyDescent="0.25">
      <c r="A7551" s="2">
        <v>7451</v>
      </c>
      <c r="B7551" s="3">
        <v>44494</v>
      </c>
      <c r="C7551" s="4">
        <v>9.8451672227063867</v>
      </c>
      <c r="D7551" s="4">
        <v>219</v>
      </c>
      <c r="E7551" s="4">
        <v>9</v>
      </c>
      <c r="F7551" s="4">
        <v>88.606505004357473</v>
      </c>
      <c r="G7551" s="4">
        <v>1960.05</v>
      </c>
      <c r="H7551" s="4">
        <v>1871.4434949956426</v>
      </c>
      <c r="I7551" s="4" t="s">
        <v>2006</v>
      </c>
      <c r="J7551" s="4" t="s">
        <v>1999</v>
      </c>
      <c r="K7551" s="4" t="s">
        <v>399</v>
      </c>
      <c r="L7551" s="4" t="s">
        <v>60</v>
      </c>
      <c r="M7551" s="4" t="s">
        <v>61</v>
      </c>
      <c r="N7551" s="4" t="s">
        <v>43</v>
      </c>
      <c r="O7551" s="4" t="s">
        <v>29</v>
      </c>
      <c r="P7551" s="4" t="s">
        <v>1417</v>
      </c>
      <c r="Q7551" s="5" t="s">
        <v>31</v>
      </c>
    </row>
    <row r="7552" spans="1:17" x14ac:dyDescent="0.25">
      <c r="A7552" s="2">
        <v>7450</v>
      </c>
      <c r="B7552" s="3">
        <v>44476</v>
      </c>
      <c r="C7552" s="4">
        <v>21.30214393521409</v>
      </c>
      <c r="D7552" s="4">
        <v>68</v>
      </c>
      <c r="E7552" s="4">
        <v>9</v>
      </c>
      <c r="F7552" s="4">
        <v>191.7192954169268</v>
      </c>
      <c r="G7552" s="4">
        <v>612</v>
      </c>
      <c r="H7552" s="4">
        <v>420.2807045830732</v>
      </c>
      <c r="I7552" s="4" t="s">
        <v>2005</v>
      </c>
      <c r="J7552" s="4" t="s">
        <v>1999</v>
      </c>
      <c r="K7552" s="4" t="s">
        <v>1675</v>
      </c>
      <c r="L7552" s="4" t="s">
        <v>14</v>
      </c>
      <c r="M7552" s="4" t="s">
        <v>406</v>
      </c>
      <c r="N7552" s="4" t="s">
        <v>16</v>
      </c>
      <c r="O7552" s="4" t="s">
        <v>29</v>
      </c>
      <c r="P7552" s="4" t="s">
        <v>590</v>
      </c>
      <c r="Q7552" s="5" t="s">
        <v>31</v>
      </c>
    </row>
    <row r="7553" spans="1:17" x14ac:dyDescent="0.25">
      <c r="A7553" s="2">
        <v>7449</v>
      </c>
      <c r="B7553" s="3">
        <v>45119</v>
      </c>
      <c r="C7553" s="4">
        <v>35.624439688651442</v>
      </c>
      <c r="D7553" s="4">
        <v>77.989999999999995</v>
      </c>
      <c r="E7553" s="4">
        <v>13</v>
      </c>
      <c r="F7553" s="4">
        <v>463.11771595246876</v>
      </c>
      <c r="G7553" s="4">
        <v>990.47299999999996</v>
      </c>
      <c r="H7553" s="4">
        <v>527.3552840475312</v>
      </c>
      <c r="I7553" s="4" t="s">
        <v>32</v>
      </c>
      <c r="J7553" s="4" t="s">
        <v>2002</v>
      </c>
      <c r="K7553" s="4" t="s">
        <v>428</v>
      </c>
      <c r="L7553" s="4" t="s">
        <v>14</v>
      </c>
      <c r="M7553" s="4" t="s">
        <v>406</v>
      </c>
      <c r="N7553" s="4" t="s">
        <v>16</v>
      </c>
      <c r="O7553" s="4" t="s">
        <v>33</v>
      </c>
      <c r="P7553" s="4" t="s">
        <v>175</v>
      </c>
      <c r="Q7553" s="5" t="s">
        <v>176</v>
      </c>
    </row>
    <row r="7554" spans="1:17" x14ac:dyDescent="0.25">
      <c r="A7554" s="2">
        <v>7448</v>
      </c>
      <c r="B7554" s="3">
        <v>45312</v>
      </c>
      <c r="C7554" s="4">
        <v>289.73166096791351</v>
      </c>
      <c r="D7554" s="4">
        <v>890</v>
      </c>
      <c r="E7554" s="4">
        <v>20</v>
      </c>
      <c r="F7554" s="4">
        <v>5794.6332193582703</v>
      </c>
      <c r="G7554" s="4">
        <v>17800</v>
      </c>
      <c r="H7554" s="4">
        <v>12005.366780641729</v>
      </c>
      <c r="I7554" s="4" t="s">
        <v>197</v>
      </c>
      <c r="J7554" s="4" t="s">
        <v>1994</v>
      </c>
      <c r="K7554" s="4" t="s">
        <v>1155</v>
      </c>
      <c r="L7554" s="4" t="s">
        <v>45</v>
      </c>
      <c r="M7554" s="4" t="s">
        <v>46</v>
      </c>
      <c r="N7554" s="4" t="s">
        <v>16</v>
      </c>
      <c r="O7554" s="4" t="s">
        <v>29</v>
      </c>
      <c r="P7554" s="4" t="s">
        <v>198</v>
      </c>
      <c r="Q7554" s="5" t="s">
        <v>31</v>
      </c>
    </row>
    <row r="7555" spans="1:17" x14ac:dyDescent="0.25">
      <c r="A7555" s="2">
        <v>7447</v>
      </c>
      <c r="B7555" s="3">
        <v>44534</v>
      </c>
      <c r="C7555" s="4">
        <v>160.24560750117379</v>
      </c>
      <c r="D7555" s="4">
        <v>179.99</v>
      </c>
      <c r="E7555" s="4">
        <v>12</v>
      </c>
      <c r="F7555" s="4">
        <v>1922.9472900140854</v>
      </c>
      <c r="G7555" s="4">
        <v>2159.88</v>
      </c>
      <c r="H7555" s="4">
        <v>236.9327099859147</v>
      </c>
      <c r="I7555" s="4" t="s">
        <v>121</v>
      </c>
      <c r="J7555" s="4" t="s">
        <v>2000</v>
      </c>
      <c r="K7555" s="4" t="s">
        <v>1010</v>
      </c>
      <c r="L7555" s="4" t="s">
        <v>14</v>
      </c>
      <c r="M7555" s="4" t="s">
        <v>24</v>
      </c>
      <c r="N7555" s="4" t="s">
        <v>25</v>
      </c>
      <c r="O7555" s="4" t="s">
        <v>17</v>
      </c>
      <c r="P7555" s="4" t="s">
        <v>411</v>
      </c>
      <c r="Q7555" s="5" t="s">
        <v>412</v>
      </c>
    </row>
    <row r="7556" spans="1:17" x14ac:dyDescent="0.25">
      <c r="A7556" s="2">
        <v>7446</v>
      </c>
      <c r="B7556" s="3">
        <v>44536</v>
      </c>
      <c r="C7556" s="4">
        <v>10.204768291306824</v>
      </c>
      <c r="D7556" s="4">
        <v>16.989999999999998</v>
      </c>
      <c r="E7556" s="4">
        <v>10</v>
      </c>
      <c r="F7556" s="4">
        <v>102.04768291306823</v>
      </c>
      <c r="G7556" s="4">
        <v>169.9</v>
      </c>
      <c r="H7556" s="4">
        <v>67.852317086931777</v>
      </c>
      <c r="I7556" s="4" t="s">
        <v>2006</v>
      </c>
      <c r="J7556" s="4" t="s">
        <v>1994</v>
      </c>
      <c r="K7556" s="4" t="s">
        <v>1239</v>
      </c>
      <c r="L7556" s="4" t="s">
        <v>14</v>
      </c>
      <c r="M7556" s="4" t="s">
        <v>90</v>
      </c>
      <c r="N7556" s="4" t="s">
        <v>50</v>
      </c>
      <c r="O7556" s="4" t="s">
        <v>29</v>
      </c>
      <c r="P7556" s="4" t="s">
        <v>651</v>
      </c>
      <c r="Q7556" s="5" t="s">
        <v>31</v>
      </c>
    </row>
    <row r="7557" spans="1:17" x14ac:dyDescent="0.25">
      <c r="A7557" s="2">
        <v>7445</v>
      </c>
      <c r="B7557" s="3">
        <v>45071</v>
      </c>
      <c r="C7557" s="4">
        <v>104.10845481591855</v>
      </c>
      <c r="D7557" s="4">
        <v>149</v>
      </c>
      <c r="E7557" s="4">
        <v>10</v>
      </c>
      <c r="F7557" s="4">
        <v>1041.0845481591855</v>
      </c>
      <c r="G7557" s="4">
        <v>1490</v>
      </c>
      <c r="H7557" s="4">
        <v>448.91545184081451</v>
      </c>
      <c r="I7557" s="4" t="s">
        <v>2005</v>
      </c>
      <c r="J7557" s="4" t="s">
        <v>1994</v>
      </c>
      <c r="K7557" s="4" t="s">
        <v>1453</v>
      </c>
      <c r="L7557" s="4" t="s">
        <v>60</v>
      </c>
      <c r="M7557" s="4" t="s">
        <v>61</v>
      </c>
      <c r="N7557" s="4" t="s">
        <v>43</v>
      </c>
      <c r="O7557" s="4" t="s">
        <v>33</v>
      </c>
      <c r="P7557" s="4" t="s">
        <v>244</v>
      </c>
      <c r="Q7557" s="5" t="s">
        <v>35</v>
      </c>
    </row>
    <row r="7558" spans="1:17" x14ac:dyDescent="0.25">
      <c r="A7558" s="2">
        <v>7444</v>
      </c>
      <c r="B7558" s="3">
        <v>45115</v>
      </c>
      <c r="C7558" s="4">
        <v>270.58676225831096</v>
      </c>
      <c r="D7558" s="4">
        <v>1520</v>
      </c>
      <c r="E7558" s="4">
        <v>8</v>
      </c>
      <c r="F7558" s="4">
        <v>2164.6940980664876</v>
      </c>
      <c r="G7558" s="4">
        <v>11248</v>
      </c>
      <c r="H7558" s="4">
        <v>9083.3059019335124</v>
      </c>
      <c r="I7558" s="4" t="s">
        <v>32</v>
      </c>
      <c r="J7558" s="4" t="s">
        <v>2001</v>
      </c>
      <c r="K7558" s="4" t="s">
        <v>1760</v>
      </c>
      <c r="L7558" s="4" t="s">
        <v>45</v>
      </c>
      <c r="M7558" s="4" t="s">
        <v>46</v>
      </c>
      <c r="N7558" s="4" t="s">
        <v>16</v>
      </c>
      <c r="O7558" s="4" t="s">
        <v>17</v>
      </c>
      <c r="P7558" s="4" t="s">
        <v>274</v>
      </c>
      <c r="Q7558" s="5" t="s">
        <v>275</v>
      </c>
    </row>
    <row r="7559" spans="1:17" x14ac:dyDescent="0.25">
      <c r="A7559" s="2">
        <v>7443</v>
      </c>
      <c r="B7559" s="3">
        <v>45424</v>
      </c>
      <c r="C7559" s="4">
        <v>1.0309921416914434</v>
      </c>
      <c r="D7559" s="4">
        <v>6.95</v>
      </c>
      <c r="E7559" s="4">
        <v>24</v>
      </c>
      <c r="F7559" s="4">
        <v>24.743811400594641</v>
      </c>
      <c r="G7559" s="4">
        <v>164.715</v>
      </c>
      <c r="H7559" s="4">
        <v>139.97118859940537</v>
      </c>
      <c r="I7559" s="4" t="s">
        <v>197</v>
      </c>
      <c r="J7559" s="4" t="s">
        <v>1997</v>
      </c>
      <c r="K7559" s="4" t="s">
        <v>1495</v>
      </c>
      <c r="L7559" s="4" t="s">
        <v>14</v>
      </c>
      <c r="M7559" s="4" t="s">
        <v>406</v>
      </c>
      <c r="N7559" s="4" t="s">
        <v>16</v>
      </c>
      <c r="O7559" s="4" t="s">
        <v>29</v>
      </c>
      <c r="P7559" s="4" t="s">
        <v>158</v>
      </c>
      <c r="Q7559" s="5" t="s">
        <v>31</v>
      </c>
    </row>
    <row r="7560" spans="1:17" x14ac:dyDescent="0.25">
      <c r="A7560" s="2">
        <v>7442</v>
      </c>
      <c r="B7560" s="3">
        <v>45253</v>
      </c>
      <c r="C7560" s="4">
        <v>0.70913392606122161</v>
      </c>
      <c r="D7560" s="4">
        <v>25.69</v>
      </c>
      <c r="E7560" s="4">
        <v>20</v>
      </c>
      <c r="F7560" s="4">
        <v>14.182678521224432</v>
      </c>
      <c r="G7560" s="4">
        <v>513.79999999999995</v>
      </c>
      <c r="H7560" s="4">
        <v>499.61732147877552</v>
      </c>
      <c r="I7560" s="4" t="s">
        <v>121</v>
      </c>
      <c r="J7560" s="4" t="s">
        <v>1994</v>
      </c>
      <c r="K7560" s="4" t="s">
        <v>1721</v>
      </c>
      <c r="L7560" s="4" t="s">
        <v>27</v>
      </c>
      <c r="M7560" s="4" t="s">
        <v>28</v>
      </c>
      <c r="N7560" s="4" t="s">
        <v>22</v>
      </c>
      <c r="O7560" s="4" t="s">
        <v>29</v>
      </c>
      <c r="P7560" s="4" t="s">
        <v>442</v>
      </c>
      <c r="Q7560" s="5" t="s">
        <v>31</v>
      </c>
    </row>
    <row r="7561" spans="1:17" x14ac:dyDescent="0.25">
      <c r="A7561" s="2">
        <v>7441</v>
      </c>
      <c r="B7561" s="3">
        <v>45022</v>
      </c>
      <c r="C7561" s="4">
        <v>50.869457242272318</v>
      </c>
      <c r="D7561" s="4">
        <v>148</v>
      </c>
      <c r="E7561" s="4">
        <v>12</v>
      </c>
      <c r="F7561" s="4">
        <v>610.43348690726782</v>
      </c>
      <c r="G7561" s="4">
        <v>1761.2</v>
      </c>
      <c r="H7561" s="4">
        <v>1150.7665130927321</v>
      </c>
      <c r="I7561" s="4" t="s">
        <v>2006</v>
      </c>
      <c r="J7561" s="4" t="s">
        <v>1997</v>
      </c>
      <c r="K7561" s="4" t="s">
        <v>1042</v>
      </c>
      <c r="L7561" s="4" t="s">
        <v>55</v>
      </c>
      <c r="M7561" s="4" t="s">
        <v>74</v>
      </c>
      <c r="N7561" s="4" t="s">
        <v>16</v>
      </c>
      <c r="O7561" s="4" t="s">
        <v>29</v>
      </c>
      <c r="P7561" s="4" t="s">
        <v>822</v>
      </c>
      <c r="Q7561" s="5" t="s">
        <v>31</v>
      </c>
    </row>
    <row r="7562" spans="1:17" x14ac:dyDescent="0.25">
      <c r="A7562" s="2">
        <v>7440</v>
      </c>
      <c r="B7562" s="3">
        <v>44643</v>
      </c>
      <c r="C7562" s="4">
        <v>93.386305893709419</v>
      </c>
      <c r="D7562" s="4">
        <v>637</v>
      </c>
      <c r="E7562" s="4">
        <v>9</v>
      </c>
      <c r="F7562" s="4">
        <v>840.47675304338475</v>
      </c>
      <c r="G7562" s="4">
        <v>5605.6</v>
      </c>
      <c r="H7562" s="4">
        <v>4765.1232469566157</v>
      </c>
      <c r="I7562" s="4" t="s">
        <v>2005</v>
      </c>
      <c r="J7562" s="4" t="s">
        <v>2003</v>
      </c>
      <c r="K7562" s="4" t="s">
        <v>1225</v>
      </c>
      <c r="L7562" s="4" t="s">
        <v>14</v>
      </c>
      <c r="M7562" s="4" t="s">
        <v>15</v>
      </c>
      <c r="N7562" s="4" t="s">
        <v>16</v>
      </c>
      <c r="O7562" s="4" t="s">
        <v>17</v>
      </c>
      <c r="P7562" s="4" t="s">
        <v>255</v>
      </c>
      <c r="Q7562" s="5" t="s">
        <v>256</v>
      </c>
    </row>
    <row r="7563" spans="1:17" x14ac:dyDescent="0.25">
      <c r="A7563" s="2">
        <v>7439</v>
      </c>
      <c r="B7563" s="3">
        <v>44592</v>
      </c>
      <c r="C7563" s="4">
        <v>57.717244289033189</v>
      </c>
      <c r="D7563" s="4">
        <v>328</v>
      </c>
      <c r="E7563" s="4">
        <v>5</v>
      </c>
      <c r="F7563" s="4">
        <v>288.58622144516596</v>
      </c>
      <c r="G7563" s="4">
        <v>1640</v>
      </c>
      <c r="H7563" s="4">
        <v>1351.4137785548342</v>
      </c>
      <c r="I7563" s="4" t="s">
        <v>32</v>
      </c>
      <c r="J7563" s="4" t="s">
        <v>1994</v>
      </c>
      <c r="K7563" s="4" t="s">
        <v>445</v>
      </c>
      <c r="L7563" s="4" t="s">
        <v>45</v>
      </c>
      <c r="M7563" s="4" t="s">
        <v>15</v>
      </c>
      <c r="N7563" s="4" t="s">
        <v>16</v>
      </c>
      <c r="O7563" s="4" t="s">
        <v>29</v>
      </c>
      <c r="P7563" s="4" t="s">
        <v>361</v>
      </c>
      <c r="Q7563" s="5" t="s">
        <v>31</v>
      </c>
    </row>
    <row r="7564" spans="1:17" x14ac:dyDescent="0.25">
      <c r="A7564" s="2">
        <v>7438</v>
      </c>
      <c r="B7564" s="3">
        <v>44838</v>
      </c>
      <c r="C7564" s="4">
        <v>0.87025327196980162</v>
      </c>
      <c r="D7564" s="4">
        <v>179.99</v>
      </c>
      <c r="E7564" s="4">
        <v>12</v>
      </c>
      <c r="F7564" s="4">
        <v>10.443039263637619</v>
      </c>
      <c r="G7564" s="4">
        <v>2134.6813999999999</v>
      </c>
      <c r="H7564" s="4">
        <v>2124.2383607363622</v>
      </c>
      <c r="I7564" s="4" t="s">
        <v>197</v>
      </c>
      <c r="J7564" s="4" t="s">
        <v>2000</v>
      </c>
      <c r="K7564" s="4" t="s">
        <v>1010</v>
      </c>
      <c r="L7564" s="4" t="s">
        <v>14</v>
      </c>
      <c r="M7564" s="4" t="s">
        <v>24</v>
      </c>
      <c r="N7564" s="4" t="s">
        <v>25</v>
      </c>
      <c r="O7564" s="4" t="s">
        <v>17</v>
      </c>
      <c r="P7564" s="4" t="s">
        <v>432</v>
      </c>
      <c r="Q7564" s="5" t="s">
        <v>161</v>
      </c>
    </row>
    <row r="7565" spans="1:17" x14ac:dyDescent="0.25">
      <c r="A7565" s="2">
        <v>7437</v>
      </c>
      <c r="B7565" s="3">
        <v>44477</v>
      </c>
      <c r="C7565" s="4">
        <v>25.361357598649118</v>
      </c>
      <c r="D7565" s="4">
        <v>268</v>
      </c>
      <c r="E7565" s="4">
        <v>9</v>
      </c>
      <c r="F7565" s="4">
        <v>228.25221838784205</v>
      </c>
      <c r="G7565" s="4">
        <v>2398.6</v>
      </c>
      <c r="H7565" s="4">
        <v>2170.3477816121576</v>
      </c>
      <c r="I7565" s="4" t="s">
        <v>121</v>
      </c>
      <c r="J7565" s="4" t="s">
        <v>1999</v>
      </c>
      <c r="K7565" s="4" t="s">
        <v>1108</v>
      </c>
      <c r="L7565" s="4" t="s">
        <v>55</v>
      </c>
      <c r="M7565" s="4" t="s">
        <v>74</v>
      </c>
      <c r="N7565" s="4" t="s">
        <v>16</v>
      </c>
      <c r="O7565" s="4" t="s">
        <v>29</v>
      </c>
      <c r="P7565" s="4" t="s">
        <v>530</v>
      </c>
      <c r="Q7565" s="5" t="s">
        <v>31</v>
      </c>
    </row>
    <row r="7566" spans="1:17" x14ac:dyDescent="0.25">
      <c r="A7566" s="2">
        <v>7436</v>
      </c>
      <c r="B7566" s="3">
        <v>45146</v>
      </c>
      <c r="C7566" s="4">
        <v>405.58885082654865</v>
      </c>
      <c r="D7566" s="4">
        <v>799</v>
      </c>
      <c r="E7566" s="4">
        <v>13</v>
      </c>
      <c r="F7566" s="4">
        <v>5272.6550607451327</v>
      </c>
      <c r="G7566" s="4">
        <v>9907.6</v>
      </c>
      <c r="H7566" s="4">
        <v>4634.9449392548677</v>
      </c>
      <c r="I7566" s="4" t="s">
        <v>2006</v>
      </c>
      <c r="J7566" s="4" t="s">
        <v>1996</v>
      </c>
      <c r="K7566" s="4" t="s">
        <v>550</v>
      </c>
      <c r="L7566" s="4" t="s">
        <v>79</v>
      </c>
      <c r="M7566" s="4" t="s">
        <v>80</v>
      </c>
      <c r="N7566" s="4" t="s">
        <v>39</v>
      </c>
      <c r="O7566" s="4" t="s">
        <v>29</v>
      </c>
      <c r="P7566" s="4" t="s">
        <v>30</v>
      </c>
      <c r="Q7566" s="5" t="s">
        <v>31</v>
      </c>
    </row>
    <row r="7567" spans="1:17" x14ac:dyDescent="0.25">
      <c r="A7567" s="2">
        <v>7435</v>
      </c>
      <c r="B7567" s="3">
        <v>44715</v>
      </c>
      <c r="C7567" s="4">
        <v>79.164530244153781</v>
      </c>
      <c r="D7567" s="4">
        <v>179.99</v>
      </c>
      <c r="E7567" s="4">
        <v>10</v>
      </c>
      <c r="F7567" s="4">
        <v>791.64530244153775</v>
      </c>
      <c r="G7567" s="4">
        <v>1799.9</v>
      </c>
      <c r="H7567" s="4">
        <v>1008.2546975584623</v>
      </c>
      <c r="I7567" s="4" t="s">
        <v>2005</v>
      </c>
      <c r="J7567" s="4" t="s">
        <v>1994</v>
      </c>
      <c r="K7567" s="4" t="s">
        <v>850</v>
      </c>
      <c r="L7567" s="4" t="s">
        <v>37</v>
      </c>
      <c r="M7567" s="4" t="s">
        <v>24</v>
      </c>
      <c r="N7567" s="4" t="s">
        <v>25</v>
      </c>
      <c r="O7567" s="4" t="s">
        <v>29</v>
      </c>
      <c r="P7567" s="4" t="s">
        <v>325</v>
      </c>
      <c r="Q7567" s="5" t="s">
        <v>31</v>
      </c>
    </row>
    <row r="7568" spans="1:17" x14ac:dyDescent="0.25">
      <c r="A7568" s="2">
        <v>7434</v>
      </c>
      <c r="B7568" s="3">
        <v>44831</v>
      </c>
      <c r="C7568" s="4">
        <v>245.82247375415761</v>
      </c>
      <c r="D7568" s="4">
        <v>308</v>
      </c>
      <c r="E7568" s="4">
        <v>9</v>
      </c>
      <c r="F7568" s="4">
        <v>2212.4022637874186</v>
      </c>
      <c r="G7568" s="4">
        <v>2741.2</v>
      </c>
      <c r="H7568" s="4">
        <v>528.79773621258119</v>
      </c>
      <c r="I7568" s="4" t="s">
        <v>32</v>
      </c>
      <c r="J7568" s="4" t="s">
        <v>1999</v>
      </c>
      <c r="K7568" s="4" t="s">
        <v>1426</v>
      </c>
      <c r="L7568" s="4" t="s">
        <v>48</v>
      </c>
      <c r="M7568" s="4" t="s">
        <v>170</v>
      </c>
      <c r="N7568" s="4" t="s">
        <v>50</v>
      </c>
      <c r="O7568" s="4" t="s">
        <v>29</v>
      </c>
      <c r="P7568" s="4" t="s">
        <v>609</v>
      </c>
      <c r="Q7568" s="5" t="s">
        <v>95</v>
      </c>
    </row>
    <row r="7569" spans="1:17" x14ac:dyDescent="0.25">
      <c r="A7569" s="2">
        <v>7433</v>
      </c>
      <c r="B7569" s="3">
        <v>44794</v>
      </c>
      <c r="C7569" s="4">
        <v>10.030935697879658</v>
      </c>
      <c r="D7569" s="4">
        <v>200</v>
      </c>
      <c r="E7569" s="4">
        <v>9</v>
      </c>
      <c r="F7569" s="4">
        <v>90.278421280916916</v>
      </c>
      <c r="G7569" s="4">
        <v>1800</v>
      </c>
      <c r="H7569" s="4">
        <v>1709.721578719083</v>
      </c>
      <c r="I7569" s="4" t="s">
        <v>197</v>
      </c>
      <c r="J7569" s="4" t="s">
        <v>1999</v>
      </c>
      <c r="K7569" s="4" t="s">
        <v>1240</v>
      </c>
      <c r="L7569" s="4" t="s">
        <v>55</v>
      </c>
      <c r="M7569" s="4" t="s">
        <v>74</v>
      </c>
      <c r="N7569" s="4" t="s">
        <v>16</v>
      </c>
      <c r="O7569" s="4" t="s">
        <v>29</v>
      </c>
      <c r="P7569" s="4" t="s">
        <v>198</v>
      </c>
      <c r="Q7569" s="5" t="s">
        <v>31</v>
      </c>
    </row>
    <row r="7570" spans="1:17" x14ac:dyDescent="0.25">
      <c r="A7570" s="2">
        <v>7432</v>
      </c>
      <c r="B7570" s="3">
        <v>44450</v>
      </c>
      <c r="C7570" s="4">
        <v>145.47768582562881</v>
      </c>
      <c r="D7570" s="4">
        <v>189</v>
      </c>
      <c r="E7570" s="4">
        <v>4</v>
      </c>
      <c r="F7570" s="4">
        <v>581.91074330251524</v>
      </c>
      <c r="G7570" s="4">
        <v>737.1</v>
      </c>
      <c r="H7570" s="4">
        <v>155.18925669748478</v>
      </c>
      <c r="I7570" s="4" t="s">
        <v>121</v>
      </c>
      <c r="J7570" s="4" t="s">
        <v>1999</v>
      </c>
      <c r="K7570" s="4" t="s">
        <v>1695</v>
      </c>
      <c r="L7570" s="4" t="s">
        <v>48</v>
      </c>
      <c r="M7570" s="4" t="s">
        <v>170</v>
      </c>
      <c r="N7570" s="4" t="s">
        <v>50</v>
      </c>
      <c r="O7570" s="4" t="s">
        <v>29</v>
      </c>
      <c r="P7570" s="4" t="s">
        <v>231</v>
      </c>
      <c r="Q7570" s="5" t="s">
        <v>31</v>
      </c>
    </row>
    <row r="7571" spans="1:17" x14ac:dyDescent="0.25">
      <c r="A7571" s="2">
        <v>7431</v>
      </c>
      <c r="B7571" s="3">
        <v>45085</v>
      </c>
      <c r="C7571" s="4">
        <v>88.968678639695881</v>
      </c>
      <c r="D7571" s="4">
        <v>410</v>
      </c>
      <c r="E7571" s="4">
        <v>10</v>
      </c>
      <c r="F7571" s="4">
        <v>889.68678639695884</v>
      </c>
      <c r="G7571" s="4">
        <v>4100</v>
      </c>
      <c r="H7571" s="4">
        <v>3210.3132136030413</v>
      </c>
      <c r="I7571" s="4" t="s">
        <v>2006</v>
      </c>
      <c r="J7571" s="4" t="s">
        <v>1994</v>
      </c>
      <c r="K7571" s="4" t="s">
        <v>415</v>
      </c>
      <c r="L7571" s="4" t="s">
        <v>45</v>
      </c>
      <c r="M7571" s="4" t="s">
        <v>46</v>
      </c>
      <c r="N7571" s="4" t="s">
        <v>16</v>
      </c>
      <c r="O7571" s="4" t="s">
        <v>29</v>
      </c>
      <c r="P7571" s="4" t="s">
        <v>336</v>
      </c>
      <c r="Q7571" s="5" t="s">
        <v>31</v>
      </c>
    </row>
    <row r="7572" spans="1:17" x14ac:dyDescent="0.25">
      <c r="A7572" s="2">
        <v>7430</v>
      </c>
      <c r="B7572" s="3">
        <v>44781</v>
      </c>
      <c r="C7572" s="4">
        <v>79.295570188238884</v>
      </c>
      <c r="D7572" s="4">
        <v>228</v>
      </c>
      <c r="E7572" s="4">
        <v>8</v>
      </c>
      <c r="F7572" s="4">
        <v>634.36456150591107</v>
      </c>
      <c r="G7572" s="4">
        <v>1641.6</v>
      </c>
      <c r="H7572" s="4">
        <v>1007.2354384940888</v>
      </c>
      <c r="I7572" s="4" t="s">
        <v>2005</v>
      </c>
      <c r="J7572" s="4" t="s">
        <v>2001</v>
      </c>
      <c r="K7572" s="4" t="s">
        <v>1058</v>
      </c>
      <c r="L7572" s="4" t="s">
        <v>60</v>
      </c>
      <c r="M7572" s="4" t="s">
        <v>61</v>
      </c>
      <c r="N7572" s="4" t="s">
        <v>43</v>
      </c>
      <c r="O7572" s="4" t="s">
        <v>17</v>
      </c>
      <c r="P7572" s="4" t="s">
        <v>103</v>
      </c>
      <c r="Q7572" s="5" t="s">
        <v>104</v>
      </c>
    </row>
    <row r="7573" spans="1:17" x14ac:dyDescent="0.25">
      <c r="A7573" s="2">
        <v>7429</v>
      </c>
      <c r="B7573" s="3">
        <v>44748</v>
      </c>
      <c r="C7573" s="4">
        <v>38.491164492949885</v>
      </c>
      <c r="D7573" s="4">
        <v>99</v>
      </c>
      <c r="E7573" s="4">
        <v>6</v>
      </c>
      <c r="F7573" s="4">
        <v>230.94698695769932</v>
      </c>
      <c r="G7573" s="4">
        <v>514.79999999999995</v>
      </c>
      <c r="H7573" s="4">
        <v>283.85301304230063</v>
      </c>
      <c r="I7573" s="4" t="s">
        <v>32</v>
      </c>
      <c r="J7573" s="4" t="s">
        <v>1996</v>
      </c>
      <c r="K7573" s="4" t="s">
        <v>1613</v>
      </c>
      <c r="L7573" s="4" t="s">
        <v>41</v>
      </c>
      <c r="M7573" s="4" t="s">
        <v>77</v>
      </c>
      <c r="N7573" s="4" t="s">
        <v>43</v>
      </c>
      <c r="O7573" s="4" t="s">
        <v>29</v>
      </c>
      <c r="P7573" s="4" t="s">
        <v>530</v>
      </c>
      <c r="Q7573" s="5" t="s">
        <v>31</v>
      </c>
    </row>
    <row r="7574" spans="1:17" x14ac:dyDescent="0.25">
      <c r="A7574" s="2">
        <v>7428</v>
      </c>
      <c r="B7574" s="3">
        <v>45431</v>
      </c>
      <c r="C7574" s="4">
        <v>155.05838554618893</v>
      </c>
      <c r="D7574" s="4">
        <v>1299</v>
      </c>
      <c r="E7574" s="4">
        <v>10</v>
      </c>
      <c r="F7574" s="4">
        <v>1550.5838554618892</v>
      </c>
      <c r="G7574" s="4">
        <v>12990</v>
      </c>
      <c r="H7574" s="4">
        <v>11439.416144538111</v>
      </c>
      <c r="I7574" s="4" t="s">
        <v>2005</v>
      </c>
      <c r="J7574" s="4" t="s">
        <v>1994</v>
      </c>
      <c r="K7574" s="4" t="s">
        <v>888</v>
      </c>
      <c r="L7574" s="4" t="s">
        <v>41</v>
      </c>
      <c r="M7574" s="4" t="s">
        <v>42</v>
      </c>
      <c r="N7574" s="4" t="s">
        <v>43</v>
      </c>
      <c r="O7574" s="4" t="s">
        <v>29</v>
      </c>
      <c r="P7574" s="4" t="s">
        <v>747</v>
      </c>
      <c r="Q7574" s="5" t="s">
        <v>31</v>
      </c>
    </row>
    <row r="7575" spans="1:17" x14ac:dyDescent="0.25">
      <c r="A7575" s="2">
        <v>7427</v>
      </c>
      <c r="B7575" s="3">
        <v>44701</v>
      </c>
      <c r="C7575" s="4">
        <v>45.645845685222561</v>
      </c>
      <c r="D7575" s="4">
        <v>188.5</v>
      </c>
      <c r="E7575" s="4">
        <v>10</v>
      </c>
      <c r="F7575" s="4">
        <v>456.45845685222559</v>
      </c>
      <c r="G7575" s="4">
        <v>1885</v>
      </c>
      <c r="H7575" s="4">
        <v>1428.5415431477745</v>
      </c>
      <c r="I7575" s="4" t="s">
        <v>32</v>
      </c>
      <c r="J7575" s="4" t="s">
        <v>1994</v>
      </c>
      <c r="K7575" s="4" t="s">
        <v>779</v>
      </c>
      <c r="L7575" s="4" t="s">
        <v>55</v>
      </c>
      <c r="M7575" s="4" t="s">
        <v>74</v>
      </c>
      <c r="N7575" s="4" t="s">
        <v>16</v>
      </c>
      <c r="O7575" s="4" t="s">
        <v>29</v>
      </c>
      <c r="P7575" s="4" t="s">
        <v>363</v>
      </c>
      <c r="Q7575" s="5" t="s">
        <v>31</v>
      </c>
    </row>
    <row r="7576" spans="1:17" x14ac:dyDescent="0.25">
      <c r="A7576" s="2">
        <v>7426</v>
      </c>
      <c r="B7576" s="3">
        <v>44558</v>
      </c>
      <c r="C7576" s="4">
        <v>67.526371311786122</v>
      </c>
      <c r="D7576" s="4">
        <v>179</v>
      </c>
      <c r="E7576" s="4">
        <v>20</v>
      </c>
      <c r="F7576" s="4">
        <v>1350.5274262357225</v>
      </c>
      <c r="G7576" s="4">
        <v>3580</v>
      </c>
      <c r="H7576" s="4">
        <v>2229.4725737642775</v>
      </c>
      <c r="I7576" s="4" t="s">
        <v>32</v>
      </c>
      <c r="J7576" s="4" t="s">
        <v>1994</v>
      </c>
      <c r="K7576" s="4" t="s">
        <v>671</v>
      </c>
      <c r="L7576" s="4" t="s">
        <v>60</v>
      </c>
      <c r="M7576" s="4" t="s">
        <v>77</v>
      </c>
      <c r="N7576" s="4" t="s">
        <v>43</v>
      </c>
      <c r="O7576" s="4" t="s">
        <v>29</v>
      </c>
      <c r="P7576" s="4" t="s">
        <v>123</v>
      </c>
      <c r="Q7576" s="5" t="s">
        <v>31</v>
      </c>
    </row>
    <row r="7577" spans="1:17" x14ac:dyDescent="0.25">
      <c r="A7577" s="2">
        <v>7425</v>
      </c>
      <c r="B7577" s="3">
        <v>44827</v>
      </c>
      <c r="C7577" s="4">
        <v>162.23141385451081</v>
      </c>
      <c r="D7577" s="4">
        <v>269</v>
      </c>
      <c r="E7577" s="4">
        <v>12</v>
      </c>
      <c r="F7577" s="4">
        <v>1946.7769662541295</v>
      </c>
      <c r="G7577" s="4">
        <v>3228</v>
      </c>
      <c r="H7577" s="4">
        <v>1281.2230337458705</v>
      </c>
      <c r="I7577" s="4" t="s">
        <v>32</v>
      </c>
      <c r="J7577" s="4" t="s">
        <v>2000</v>
      </c>
      <c r="K7577" s="4" t="s">
        <v>645</v>
      </c>
      <c r="L7577" s="4" t="s">
        <v>37</v>
      </c>
      <c r="M7577" s="4" t="s">
        <v>38</v>
      </c>
      <c r="N7577" s="4" t="s">
        <v>39</v>
      </c>
      <c r="O7577" s="4" t="s">
        <v>17</v>
      </c>
      <c r="P7577" s="4" t="s">
        <v>103</v>
      </c>
      <c r="Q7577" s="5" t="s">
        <v>104</v>
      </c>
    </row>
    <row r="7578" spans="1:17" x14ac:dyDescent="0.25">
      <c r="A7578" s="2">
        <v>7424</v>
      </c>
      <c r="B7578" s="3">
        <v>44788</v>
      </c>
      <c r="C7578" s="4">
        <v>45.146266343774137</v>
      </c>
      <c r="D7578" s="4">
        <v>409</v>
      </c>
      <c r="E7578" s="4">
        <v>9</v>
      </c>
      <c r="F7578" s="4">
        <v>406.31639709396723</v>
      </c>
      <c r="G7578" s="4">
        <v>3681</v>
      </c>
      <c r="H7578" s="4">
        <v>3274.6836029060328</v>
      </c>
      <c r="I7578" s="4" t="s">
        <v>32</v>
      </c>
      <c r="J7578" s="4" t="s">
        <v>1999</v>
      </c>
      <c r="K7578" s="4" t="s">
        <v>1747</v>
      </c>
      <c r="L7578" s="4" t="s">
        <v>14</v>
      </c>
      <c r="M7578" s="4" t="s">
        <v>80</v>
      </c>
      <c r="N7578" s="4" t="s">
        <v>39</v>
      </c>
      <c r="O7578" s="4" t="s">
        <v>29</v>
      </c>
      <c r="P7578" s="4" t="s">
        <v>198</v>
      </c>
      <c r="Q7578" s="5" t="s">
        <v>31</v>
      </c>
    </row>
    <row r="7579" spans="1:17" x14ac:dyDescent="0.25">
      <c r="A7579" s="2">
        <v>7423</v>
      </c>
      <c r="B7579" s="3">
        <v>44456</v>
      </c>
      <c r="C7579" s="4">
        <v>3.7193506459393597</v>
      </c>
      <c r="D7579" s="4">
        <v>9.99</v>
      </c>
      <c r="E7579" s="4">
        <v>4</v>
      </c>
      <c r="F7579" s="4">
        <v>14.877402583757439</v>
      </c>
      <c r="G7579" s="4">
        <v>37.962000000000003</v>
      </c>
      <c r="H7579" s="4">
        <v>23.084597416242566</v>
      </c>
      <c r="I7579" s="4" t="s">
        <v>32</v>
      </c>
      <c r="J7579" s="4" t="s">
        <v>1999</v>
      </c>
      <c r="K7579" s="4" t="s">
        <v>1375</v>
      </c>
      <c r="L7579" s="4" t="s">
        <v>14</v>
      </c>
      <c r="M7579" s="4" t="s">
        <v>24</v>
      </c>
      <c r="N7579" s="4" t="s">
        <v>25</v>
      </c>
      <c r="O7579" s="4" t="s">
        <v>29</v>
      </c>
      <c r="P7579" s="4" t="s">
        <v>312</v>
      </c>
      <c r="Q7579" s="5" t="s">
        <v>31</v>
      </c>
    </row>
    <row r="7580" spans="1:17" x14ac:dyDescent="0.25">
      <c r="A7580" s="2">
        <v>7422</v>
      </c>
      <c r="B7580" s="3">
        <v>44428</v>
      </c>
      <c r="C7580" s="4">
        <v>67.60625819450685</v>
      </c>
      <c r="D7580" s="4">
        <v>293</v>
      </c>
      <c r="E7580" s="4">
        <v>8</v>
      </c>
      <c r="F7580" s="4">
        <v>540.8500655560548</v>
      </c>
      <c r="G7580" s="4">
        <v>2285.4</v>
      </c>
      <c r="H7580" s="4">
        <v>1744.5499344439454</v>
      </c>
      <c r="I7580" s="4" t="s">
        <v>32</v>
      </c>
      <c r="J7580" s="4" t="s">
        <v>2001</v>
      </c>
      <c r="K7580" s="4" t="s">
        <v>800</v>
      </c>
      <c r="L7580" s="4" t="s">
        <v>14</v>
      </c>
      <c r="M7580" s="4" t="s">
        <v>170</v>
      </c>
      <c r="N7580" s="4" t="s">
        <v>50</v>
      </c>
      <c r="O7580" s="4" t="s">
        <v>17</v>
      </c>
      <c r="P7580" s="4" t="s">
        <v>371</v>
      </c>
      <c r="Q7580" s="5" t="s">
        <v>288</v>
      </c>
    </row>
    <row r="7581" spans="1:17" x14ac:dyDescent="0.25">
      <c r="A7581" s="2">
        <v>7421</v>
      </c>
      <c r="B7581" s="3">
        <v>45093</v>
      </c>
      <c r="C7581" s="4">
        <v>130.86000907471427</v>
      </c>
      <c r="D7581" s="4">
        <v>280</v>
      </c>
      <c r="E7581" s="4">
        <v>13</v>
      </c>
      <c r="F7581" s="4">
        <v>1701.1801179712854</v>
      </c>
      <c r="G7581" s="4">
        <v>3598</v>
      </c>
      <c r="H7581" s="4">
        <v>1896.8198820287146</v>
      </c>
      <c r="I7581" s="4" t="s">
        <v>32</v>
      </c>
      <c r="J7581" s="4" t="s">
        <v>2002</v>
      </c>
      <c r="K7581" s="4" t="s">
        <v>521</v>
      </c>
      <c r="L7581" s="4" t="s">
        <v>48</v>
      </c>
      <c r="M7581" s="4" t="s">
        <v>49</v>
      </c>
      <c r="N7581" s="4" t="s">
        <v>50</v>
      </c>
      <c r="O7581" s="4" t="s">
        <v>33</v>
      </c>
      <c r="P7581" s="4" t="s">
        <v>34</v>
      </c>
      <c r="Q7581" s="5" t="s">
        <v>35</v>
      </c>
    </row>
    <row r="7582" spans="1:17" x14ac:dyDescent="0.25">
      <c r="A7582" s="2">
        <v>7420</v>
      </c>
      <c r="B7582" s="3">
        <v>45457</v>
      </c>
      <c r="C7582" s="4">
        <v>190.35881362737581</v>
      </c>
      <c r="D7582" s="4">
        <v>436.2</v>
      </c>
      <c r="E7582" s="4">
        <v>10</v>
      </c>
      <c r="F7582" s="4">
        <v>1903.5881362737582</v>
      </c>
      <c r="G7582" s="4">
        <v>4362</v>
      </c>
      <c r="H7582" s="4">
        <v>2458.4118637262418</v>
      </c>
      <c r="I7582" s="4" t="s">
        <v>32</v>
      </c>
      <c r="J7582" s="4" t="s">
        <v>1994</v>
      </c>
      <c r="K7582" s="4" t="s">
        <v>867</v>
      </c>
      <c r="L7582" s="4" t="s">
        <v>45</v>
      </c>
      <c r="M7582" s="4" t="s">
        <v>15</v>
      </c>
      <c r="N7582" s="4" t="s">
        <v>16</v>
      </c>
      <c r="O7582" s="4" t="s">
        <v>29</v>
      </c>
      <c r="P7582" s="4" t="s">
        <v>668</v>
      </c>
      <c r="Q7582" s="5" t="s">
        <v>31</v>
      </c>
    </row>
    <row r="7583" spans="1:17" x14ac:dyDescent="0.25">
      <c r="A7583" s="2">
        <v>7419</v>
      </c>
      <c r="B7583" s="3">
        <v>44986</v>
      </c>
      <c r="C7583" s="4">
        <v>295.34114306374295</v>
      </c>
      <c r="D7583" s="4">
        <v>369</v>
      </c>
      <c r="E7583" s="4">
        <v>12</v>
      </c>
      <c r="F7583" s="4">
        <v>3544.0937167649154</v>
      </c>
      <c r="G7583" s="4">
        <v>4391.1000000000004</v>
      </c>
      <c r="H7583" s="4">
        <v>847.00628323508499</v>
      </c>
      <c r="I7583" s="4" t="s">
        <v>32</v>
      </c>
      <c r="J7583" s="4" t="s">
        <v>1997</v>
      </c>
      <c r="K7583" s="4" t="s">
        <v>691</v>
      </c>
      <c r="L7583" s="4" t="s">
        <v>37</v>
      </c>
      <c r="M7583" s="4" t="s">
        <v>38</v>
      </c>
      <c r="N7583" s="4" t="s">
        <v>39</v>
      </c>
      <c r="O7583" s="4" t="s">
        <v>29</v>
      </c>
      <c r="P7583" s="4" t="s">
        <v>141</v>
      </c>
      <c r="Q7583" s="5" t="s">
        <v>31</v>
      </c>
    </row>
    <row r="7584" spans="1:17" x14ac:dyDescent="0.25">
      <c r="A7584" s="2">
        <v>7418</v>
      </c>
      <c r="B7584" s="3">
        <v>44992</v>
      </c>
      <c r="C7584" s="4">
        <v>140.10861652134835</v>
      </c>
      <c r="D7584" s="4">
        <v>299</v>
      </c>
      <c r="E7584" s="4">
        <v>12</v>
      </c>
      <c r="F7584" s="4">
        <v>1681.3033982561801</v>
      </c>
      <c r="G7584" s="4">
        <v>3468.4</v>
      </c>
      <c r="H7584" s="4">
        <v>1787.09660174382</v>
      </c>
      <c r="I7584" s="4" t="s">
        <v>32</v>
      </c>
      <c r="J7584" s="4" t="s">
        <v>1997</v>
      </c>
      <c r="K7584" s="4" t="s">
        <v>618</v>
      </c>
      <c r="L7584" s="4" t="s">
        <v>14</v>
      </c>
      <c r="M7584" s="4" t="s">
        <v>80</v>
      </c>
      <c r="N7584" s="4" t="s">
        <v>39</v>
      </c>
      <c r="O7584" s="4" t="s">
        <v>29</v>
      </c>
      <c r="P7584" s="4" t="s">
        <v>1412</v>
      </c>
      <c r="Q7584" s="5" t="s">
        <v>31</v>
      </c>
    </row>
    <row r="7585" spans="1:17" x14ac:dyDescent="0.25">
      <c r="A7585" s="2">
        <v>7417</v>
      </c>
      <c r="B7585" s="3">
        <v>44699</v>
      </c>
      <c r="C7585" s="4">
        <v>359.69945973675465</v>
      </c>
      <c r="D7585" s="4">
        <v>999</v>
      </c>
      <c r="E7585" s="4">
        <v>8</v>
      </c>
      <c r="F7585" s="4">
        <v>2877.5956778940372</v>
      </c>
      <c r="G7585" s="4">
        <v>7392.6</v>
      </c>
      <c r="H7585" s="4">
        <v>4515.0043221059632</v>
      </c>
      <c r="I7585" s="4" t="s">
        <v>32</v>
      </c>
      <c r="J7585" s="4" t="s">
        <v>2001</v>
      </c>
      <c r="K7585" s="4" t="s">
        <v>1212</v>
      </c>
      <c r="L7585" s="4" t="s">
        <v>45</v>
      </c>
      <c r="M7585" s="4" t="s">
        <v>46</v>
      </c>
      <c r="N7585" s="4" t="s">
        <v>16</v>
      </c>
      <c r="O7585" s="4" t="s">
        <v>17</v>
      </c>
      <c r="P7585" s="4" t="s">
        <v>103</v>
      </c>
      <c r="Q7585" s="5" t="s">
        <v>104</v>
      </c>
    </row>
    <row r="7586" spans="1:17" x14ac:dyDescent="0.25">
      <c r="A7586" s="2">
        <v>7416</v>
      </c>
      <c r="B7586" s="3">
        <v>44598</v>
      </c>
      <c r="C7586" s="4">
        <v>0.67610894308277159</v>
      </c>
      <c r="D7586" s="4">
        <v>4.74</v>
      </c>
      <c r="E7586" s="4">
        <v>120</v>
      </c>
      <c r="F7586" s="4">
        <v>81.133073169932587</v>
      </c>
      <c r="G7586" s="4">
        <v>568.79999999999995</v>
      </c>
      <c r="H7586" s="4">
        <v>487.66692683006738</v>
      </c>
      <c r="I7586" s="4" t="s">
        <v>32</v>
      </c>
      <c r="J7586" s="4" t="s">
        <v>1995</v>
      </c>
      <c r="K7586" s="4" t="s">
        <v>787</v>
      </c>
      <c r="L7586" s="4" t="s">
        <v>14</v>
      </c>
      <c r="M7586" s="4" t="s">
        <v>136</v>
      </c>
      <c r="N7586" s="4" t="s">
        <v>50</v>
      </c>
      <c r="O7586" s="4" t="s">
        <v>33</v>
      </c>
      <c r="P7586" s="4" t="s">
        <v>245</v>
      </c>
      <c r="Q7586" s="5" t="s">
        <v>242</v>
      </c>
    </row>
    <row r="7587" spans="1:17" x14ac:dyDescent="0.25">
      <c r="A7587" s="2">
        <v>7415</v>
      </c>
      <c r="B7587" s="3">
        <v>44794</v>
      </c>
      <c r="C7587" s="4">
        <v>206.63527104374089</v>
      </c>
      <c r="D7587" s="4">
        <v>328</v>
      </c>
      <c r="E7587" s="4">
        <v>9</v>
      </c>
      <c r="F7587" s="4">
        <v>1859.717439393668</v>
      </c>
      <c r="G7587" s="4">
        <v>2919.2</v>
      </c>
      <c r="H7587" s="4">
        <v>1059.4825606063318</v>
      </c>
      <c r="I7587" s="4" t="s">
        <v>32</v>
      </c>
      <c r="J7587" s="4" t="s">
        <v>1999</v>
      </c>
      <c r="K7587" s="4" t="s">
        <v>1726</v>
      </c>
      <c r="L7587" s="4" t="s">
        <v>45</v>
      </c>
      <c r="M7587" s="4" t="s">
        <v>15</v>
      </c>
      <c r="N7587" s="4" t="s">
        <v>16</v>
      </c>
      <c r="O7587" s="4" t="s">
        <v>29</v>
      </c>
      <c r="P7587" s="4" t="s">
        <v>123</v>
      </c>
      <c r="Q7587" s="5" t="s">
        <v>31</v>
      </c>
    </row>
    <row r="7588" spans="1:17" x14ac:dyDescent="0.25">
      <c r="A7588" s="2">
        <v>7414</v>
      </c>
      <c r="B7588" s="3">
        <v>45124</v>
      </c>
      <c r="C7588" s="4">
        <v>403.12838988453302</v>
      </c>
      <c r="D7588" s="4">
        <v>999</v>
      </c>
      <c r="E7588" s="4">
        <v>13</v>
      </c>
      <c r="F7588" s="4">
        <v>5240.6690684989289</v>
      </c>
      <c r="G7588" s="4">
        <v>12387.6</v>
      </c>
      <c r="H7588" s="4">
        <v>7146.9309315010714</v>
      </c>
      <c r="I7588" s="4" t="s">
        <v>32</v>
      </c>
      <c r="J7588" s="4" t="s">
        <v>1996</v>
      </c>
      <c r="K7588" s="4" t="s">
        <v>1212</v>
      </c>
      <c r="L7588" s="4" t="s">
        <v>45</v>
      </c>
      <c r="M7588" s="4" t="s">
        <v>46</v>
      </c>
      <c r="N7588" s="4" t="s">
        <v>16</v>
      </c>
      <c r="O7588" s="4" t="s">
        <v>29</v>
      </c>
      <c r="P7588" s="4" t="s">
        <v>834</v>
      </c>
      <c r="Q7588" s="5" t="s">
        <v>31</v>
      </c>
    </row>
    <row r="7589" spans="1:17" x14ac:dyDescent="0.25">
      <c r="A7589" s="2">
        <v>7413</v>
      </c>
      <c r="B7589" s="3">
        <v>45452</v>
      </c>
      <c r="C7589" s="4">
        <v>33.767739017825136</v>
      </c>
      <c r="D7589" s="4">
        <v>44</v>
      </c>
      <c r="E7589" s="4">
        <v>20</v>
      </c>
      <c r="F7589" s="4">
        <v>675.35478035650272</v>
      </c>
      <c r="G7589" s="4">
        <v>880</v>
      </c>
      <c r="H7589" s="4">
        <v>204.64521964349728</v>
      </c>
      <c r="I7589" s="4" t="s">
        <v>32</v>
      </c>
      <c r="J7589" s="4" t="s">
        <v>1994</v>
      </c>
      <c r="K7589" s="4" t="s">
        <v>1177</v>
      </c>
      <c r="L7589" s="4" t="s">
        <v>37</v>
      </c>
      <c r="M7589" s="4" t="s">
        <v>99</v>
      </c>
      <c r="N7589" s="4" t="s">
        <v>43</v>
      </c>
      <c r="O7589" s="4" t="s">
        <v>29</v>
      </c>
      <c r="P7589" s="4" t="s">
        <v>283</v>
      </c>
      <c r="Q7589" s="5" t="s">
        <v>31</v>
      </c>
    </row>
    <row r="7590" spans="1:17" x14ac:dyDescent="0.25">
      <c r="A7590" s="2">
        <v>7412</v>
      </c>
      <c r="B7590" s="3">
        <v>44929</v>
      </c>
      <c r="C7590" s="4">
        <v>100.84904402602169</v>
      </c>
      <c r="D7590" s="4">
        <v>102</v>
      </c>
      <c r="E7590" s="4">
        <v>12</v>
      </c>
      <c r="F7590" s="4">
        <v>1210.1885283122601</v>
      </c>
      <c r="G7590" s="4">
        <v>1183.2</v>
      </c>
      <c r="H7590" s="4">
        <v>-26.988528312260087</v>
      </c>
      <c r="I7590" s="4" t="s">
        <v>32</v>
      </c>
      <c r="J7590" s="4" t="s">
        <v>1995</v>
      </c>
      <c r="K7590" s="4" t="s">
        <v>995</v>
      </c>
      <c r="L7590" s="4" t="s">
        <v>37</v>
      </c>
      <c r="M7590" s="4" t="s">
        <v>99</v>
      </c>
      <c r="N7590" s="4" t="s">
        <v>43</v>
      </c>
      <c r="O7590" s="4" t="s">
        <v>33</v>
      </c>
      <c r="P7590" s="4" t="s">
        <v>34</v>
      </c>
      <c r="Q7590" s="5" t="s">
        <v>35</v>
      </c>
    </row>
    <row r="7591" spans="1:17" x14ac:dyDescent="0.25">
      <c r="A7591" s="2">
        <v>7411</v>
      </c>
      <c r="B7591" s="3">
        <v>44971</v>
      </c>
      <c r="C7591" s="4">
        <v>295.39505818938056</v>
      </c>
      <c r="D7591" s="4">
        <v>369</v>
      </c>
      <c r="E7591" s="4">
        <v>12</v>
      </c>
      <c r="F7591" s="4">
        <v>3544.740698272567</v>
      </c>
      <c r="G7591" s="4">
        <v>4317.3</v>
      </c>
      <c r="H7591" s="4">
        <v>772.55930172743319</v>
      </c>
      <c r="I7591" s="4" t="s">
        <v>32</v>
      </c>
      <c r="J7591" s="4" t="s">
        <v>1997</v>
      </c>
      <c r="K7591" s="4" t="s">
        <v>691</v>
      </c>
      <c r="L7591" s="4" t="s">
        <v>37</v>
      </c>
      <c r="M7591" s="4" t="s">
        <v>38</v>
      </c>
      <c r="N7591" s="4" t="s">
        <v>39</v>
      </c>
      <c r="O7591" s="4" t="s">
        <v>29</v>
      </c>
      <c r="P7591" s="4" t="s">
        <v>307</v>
      </c>
      <c r="Q7591" s="5" t="s">
        <v>31</v>
      </c>
    </row>
    <row r="7592" spans="1:17" x14ac:dyDescent="0.25">
      <c r="A7592" s="2">
        <v>7410</v>
      </c>
      <c r="B7592" s="3">
        <v>45220</v>
      </c>
      <c r="C7592" s="4">
        <v>225.75684992338276</v>
      </c>
      <c r="D7592" s="4">
        <v>349.95</v>
      </c>
      <c r="E7592" s="4">
        <v>9</v>
      </c>
      <c r="F7592" s="4">
        <v>2031.8116493104449</v>
      </c>
      <c r="G7592" s="4">
        <v>3132.0524999999998</v>
      </c>
      <c r="H7592" s="4">
        <v>1100.2408506895549</v>
      </c>
      <c r="I7592" s="4" t="s">
        <v>32</v>
      </c>
      <c r="J7592" s="4" t="s">
        <v>1999</v>
      </c>
      <c r="K7592" s="4" t="s">
        <v>1546</v>
      </c>
      <c r="L7592" s="4" t="s">
        <v>41</v>
      </c>
      <c r="M7592" s="4" t="s">
        <v>53</v>
      </c>
      <c r="N7592" s="4" t="s">
        <v>39</v>
      </c>
      <c r="O7592" s="4" t="s">
        <v>29</v>
      </c>
      <c r="P7592" s="4" t="s">
        <v>530</v>
      </c>
      <c r="Q7592" s="5" t="s">
        <v>31</v>
      </c>
    </row>
    <row r="7593" spans="1:17" x14ac:dyDescent="0.25">
      <c r="A7593" s="2">
        <v>7409</v>
      </c>
      <c r="B7593" s="3">
        <v>45289</v>
      </c>
      <c r="C7593" s="4">
        <v>1.5422890261565576</v>
      </c>
      <c r="D7593" s="4">
        <v>20.96</v>
      </c>
      <c r="E7593" s="4">
        <v>20</v>
      </c>
      <c r="F7593" s="4">
        <v>30.845780523131154</v>
      </c>
      <c r="G7593" s="4">
        <v>419.2</v>
      </c>
      <c r="H7593" s="4">
        <v>388.35421947686882</v>
      </c>
      <c r="I7593" s="4" t="s">
        <v>32</v>
      </c>
      <c r="J7593" s="4" t="s">
        <v>1994</v>
      </c>
      <c r="K7593" s="4" t="s">
        <v>1536</v>
      </c>
      <c r="L7593" s="4" t="s">
        <v>14</v>
      </c>
      <c r="M7593" s="4" t="s">
        <v>99</v>
      </c>
      <c r="N7593" s="4" t="s">
        <v>43</v>
      </c>
      <c r="O7593" s="4" t="s">
        <v>29</v>
      </c>
      <c r="P7593" s="4" t="s">
        <v>198</v>
      </c>
      <c r="Q7593" s="5" t="s">
        <v>31</v>
      </c>
    </row>
    <row r="7594" spans="1:17" x14ac:dyDescent="0.25">
      <c r="A7594" s="2">
        <v>7408</v>
      </c>
      <c r="B7594" s="3">
        <v>45118</v>
      </c>
      <c r="C7594" s="4">
        <v>102.6588027384453</v>
      </c>
      <c r="D7594" s="4">
        <v>279</v>
      </c>
      <c r="E7594" s="4">
        <v>13</v>
      </c>
      <c r="F7594" s="4">
        <v>1334.564435599789</v>
      </c>
      <c r="G7594" s="4">
        <v>3403.8</v>
      </c>
      <c r="H7594" s="4">
        <v>2069.2355644002109</v>
      </c>
      <c r="I7594" s="4" t="s">
        <v>32</v>
      </c>
      <c r="J7594" s="4" t="s">
        <v>1996</v>
      </c>
      <c r="K7594" s="4" t="s">
        <v>1662</v>
      </c>
      <c r="L7594" s="4" t="s">
        <v>37</v>
      </c>
      <c r="M7594" s="4" t="s">
        <v>38</v>
      </c>
      <c r="N7594" s="4" t="s">
        <v>39</v>
      </c>
      <c r="O7594" s="4" t="s">
        <v>29</v>
      </c>
      <c r="P7594" s="4" t="s">
        <v>91</v>
      </c>
      <c r="Q7594" s="5" t="s">
        <v>31</v>
      </c>
    </row>
    <row r="7595" spans="1:17" x14ac:dyDescent="0.25">
      <c r="A7595" s="2">
        <v>7407</v>
      </c>
      <c r="B7595" s="3">
        <v>45330</v>
      </c>
      <c r="C7595" s="4">
        <v>95.451133852934873</v>
      </c>
      <c r="D7595" s="4">
        <v>299.23</v>
      </c>
      <c r="E7595" s="4">
        <v>10</v>
      </c>
      <c r="F7595" s="4">
        <v>954.51133852934868</v>
      </c>
      <c r="G7595" s="4">
        <v>2992.3</v>
      </c>
      <c r="H7595" s="4">
        <v>2037.7886614706515</v>
      </c>
      <c r="I7595" s="4" t="s">
        <v>32</v>
      </c>
      <c r="J7595" s="4" t="s">
        <v>1994</v>
      </c>
      <c r="K7595" s="4" t="s">
        <v>58</v>
      </c>
      <c r="L7595" s="4" t="s">
        <v>14</v>
      </c>
      <c r="M7595" s="4" t="s">
        <v>21</v>
      </c>
      <c r="N7595" s="4" t="s">
        <v>22</v>
      </c>
      <c r="O7595" s="4" t="s">
        <v>17</v>
      </c>
      <c r="P7595" s="4" t="s">
        <v>160</v>
      </c>
      <c r="Q7595" s="5" t="s">
        <v>161</v>
      </c>
    </row>
    <row r="7596" spans="1:17" x14ac:dyDescent="0.25">
      <c r="A7596" s="2">
        <v>7406</v>
      </c>
      <c r="B7596" s="3">
        <v>45351</v>
      </c>
      <c r="C7596" s="4">
        <v>111.09512834123146</v>
      </c>
      <c r="D7596" s="4">
        <v>382.95</v>
      </c>
      <c r="E7596" s="4">
        <v>12</v>
      </c>
      <c r="F7596" s="4">
        <v>1333.1415400947776</v>
      </c>
      <c r="G7596" s="4">
        <v>4595.3999999999996</v>
      </c>
      <c r="H7596" s="4">
        <v>3262.258459905222</v>
      </c>
      <c r="I7596" s="4" t="s">
        <v>32</v>
      </c>
      <c r="J7596" s="4" t="s">
        <v>1997</v>
      </c>
      <c r="K7596" s="4" t="s">
        <v>920</v>
      </c>
      <c r="L7596" s="4" t="s">
        <v>60</v>
      </c>
      <c r="M7596" s="4" t="s">
        <v>42</v>
      </c>
      <c r="N7596" s="4" t="s">
        <v>43</v>
      </c>
      <c r="O7596" s="4" t="s">
        <v>29</v>
      </c>
      <c r="P7596" s="4" t="s">
        <v>470</v>
      </c>
      <c r="Q7596" s="5" t="s">
        <v>31</v>
      </c>
    </row>
    <row r="7597" spans="1:17" x14ac:dyDescent="0.25">
      <c r="A7597" s="2">
        <v>7405</v>
      </c>
      <c r="B7597" s="3">
        <v>44660</v>
      </c>
      <c r="C7597" s="4">
        <v>37.498483619783649</v>
      </c>
      <c r="D7597" s="4">
        <v>119.99</v>
      </c>
      <c r="E7597" s="4">
        <v>6</v>
      </c>
      <c r="F7597" s="4">
        <v>224.99090171870188</v>
      </c>
      <c r="G7597" s="4">
        <v>695.94200000000001</v>
      </c>
      <c r="H7597" s="4">
        <v>470.95109828129813</v>
      </c>
      <c r="I7597" s="4" t="s">
        <v>32</v>
      </c>
      <c r="J7597" s="4" t="s">
        <v>1997</v>
      </c>
      <c r="K7597" s="4" t="s">
        <v>1641</v>
      </c>
      <c r="L7597" s="4" t="s">
        <v>41</v>
      </c>
      <c r="M7597" s="4" t="s">
        <v>53</v>
      </c>
      <c r="N7597" s="4" t="s">
        <v>39</v>
      </c>
      <c r="O7597" s="4" t="s">
        <v>29</v>
      </c>
      <c r="P7597" s="4" t="s">
        <v>495</v>
      </c>
      <c r="Q7597" s="5" t="s">
        <v>31</v>
      </c>
    </row>
    <row r="7598" spans="1:17" x14ac:dyDescent="0.25">
      <c r="A7598" s="2">
        <v>7404</v>
      </c>
      <c r="B7598" s="3">
        <v>45299</v>
      </c>
      <c r="C7598" s="4">
        <v>20.584383932783297</v>
      </c>
      <c r="D7598" s="4">
        <v>382.95</v>
      </c>
      <c r="E7598" s="4">
        <v>10</v>
      </c>
      <c r="F7598" s="4">
        <v>205.84383932783297</v>
      </c>
      <c r="G7598" s="4">
        <v>3829.5</v>
      </c>
      <c r="H7598" s="4">
        <v>3623.6561606721671</v>
      </c>
      <c r="I7598" s="4" t="s">
        <v>32</v>
      </c>
      <c r="J7598" s="4" t="s">
        <v>1994</v>
      </c>
      <c r="K7598" s="4" t="s">
        <v>806</v>
      </c>
      <c r="L7598" s="4" t="s">
        <v>41</v>
      </c>
      <c r="M7598" s="4" t="s">
        <v>42</v>
      </c>
      <c r="N7598" s="4" t="s">
        <v>43</v>
      </c>
      <c r="O7598" s="4" t="s">
        <v>29</v>
      </c>
      <c r="P7598" s="4" t="s">
        <v>822</v>
      </c>
      <c r="Q7598" s="5" t="s">
        <v>31</v>
      </c>
    </row>
    <row r="7599" spans="1:17" x14ac:dyDescent="0.25">
      <c r="A7599" s="2">
        <v>7403</v>
      </c>
      <c r="B7599" s="3">
        <v>44445</v>
      </c>
      <c r="C7599" s="4">
        <v>91.325022935649216</v>
      </c>
      <c r="D7599" s="4">
        <v>569</v>
      </c>
      <c r="E7599" s="4">
        <v>8</v>
      </c>
      <c r="F7599" s="4">
        <v>730.60018348519372</v>
      </c>
      <c r="G7599" s="4">
        <v>4210.6000000000004</v>
      </c>
      <c r="H7599" s="4">
        <v>3479.9998165148068</v>
      </c>
      <c r="I7599" s="4" t="s">
        <v>32</v>
      </c>
      <c r="J7599" s="4" t="s">
        <v>2001</v>
      </c>
      <c r="K7599" s="4" t="s">
        <v>1752</v>
      </c>
      <c r="L7599" s="4" t="s">
        <v>79</v>
      </c>
      <c r="M7599" s="4" t="s">
        <v>80</v>
      </c>
      <c r="N7599" s="4" t="s">
        <v>39</v>
      </c>
      <c r="O7599" s="4" t="s">
        <v>17</v>
      </c>
      <c r="P7599" s="4" t="s">
        <v>663</v>
      </c>
      <c r="Q7599" s="5" t="s">
        <v>104</v>
      </c>
    </row>
    <row r="7600" spans="1:17" x14ac:dyDescent="0.25">
      <c r="A7600" s="2">
        <v>7402</v>
      </c>
      <c r="B7600" s="3">
        <v>44755</v>
      </c>
      <c r="C7600" s="4">
        <v>34.405638828679542</v>
      </c>
      <c r="D7600" s="4">
        <v>436.2</v>
      </c>
      <c r="E7600" s="4">
        <v>52</v>
      </c>
      <c r="F7600" s="4">
        <v>1789.0932190913363</v>
      </c>
      <c r="G7600" s="4">
        <v>22158.959999999999</v>
      </c>
      <c r="H7600" s="4">
        <v>20369.866780908662</v>
      </c>
      <c r="I7600" s="4" t="s">
        <v>32</v>
      </c>
      <c r="J7600" s="4" t="s">
        <v>1996</v>
      </c>
      <c r="K7600" s="4" t="s">
        <v>1055</v>
      </c>
      <c r="L7600" s="4" t="s">
        <v>45</v>
      </c>
      <c r="M7600" s="4" t="s">
        <v>15</v>
      </c>
      <c r="N7600" s="4" t="s">
        <v>16</v>
      </c>
      <c r="O7600" s="4" t="s">
        <v>29</v>
      </c>
      <c r="P7600" s="4" t="s">
        <v>198</v>
      </c>
      <c r="Q7600" s="5" t="s">
        <v>31</v>
      </c>
    </row>
    <row r="7601" spans="1:17" x14ac:dyDescent="0.25">
      <c r="A7601" s="2">
        <v>7401</v>
      </c>
      <c r="B7601" s="3">
        <v>44884</v>
      </c>
      <c r="C7601" s="4">
        <v>51.180816205990119</v>
      </c>
      <c r="D7601" s="4">
        <v>499.99</v>
      </c>
      <c r="E7601" s="4">
        <v>20</v>
      </c>
      <c r="F7601" s="4">
        <v>1023.6163241198024</v>
      </c>
      <c r="G7601" s="4">
        <v>9999.7999999999993</v>
      </c>
      <c r="H7601" s="4">
        <v>8976.1836758801965</v>
      </c>
      <c r="I7601" s="4" t="s">
        <v>32</v>
      </c>
      <c r="J7601" s="4" t="s">
        <v>1994</v>
      </c>
      <c r="K7601" s="4" t="s">
        <v>1382</v>
      </c>
      <c r="L7601" s="4" t="s">
        <v>41</v>
      </c>
      <c r="M7601" s="4" t="s">
        <v>53</v>
      </c>
      <c r="N7601" s="4" t="s">
        <v>39</v>
      </c>
      <c r="O7601" s="4" t="s">
        <v>29</v>
      </c>
      <c r="P7601" s="4" t="s">
        <v>198</v>
      </c>
      <c r="Q7601" s="5" t="s">
        <v>31</v>
      </c>
    </row>
    <row r="7602" spans="1:17" x14ac:dyDescent="0.25">
      <c r="A7602" s="2">
        <v>7400</v>
      </c>
      <c r="B7602" s="3">
        <v>44723</v>
      </c>
      <c r="C7602" s="4">
        <v>410.14832829170359</v>
      </c>
      <c r="D7602" s="4">
        <v>499</v>
      </c>
      <c r="E7602" s="4">
        <v>10</v>
      </c>
      <c r="F7602" s="4">
        <v>4101.4832829170355</v>
      </c>
      <c r="G7602" s="4">
        <v>4990</v>
      </c>
      <c r="H7602" s="4">
        <v>888.51671708296453</v>
      </c>
      <c r="I7602" s="4" t="s">
        <v>32</v>
      </c>
      <c r="J7602" s="4" t="s">
        <v>1994</v>
      </c>
      <c r="K7602" s="4" t="s">
        <v>1504</v>
      </c>
      <c r="L7602" s="4" t="s">
        <v>60</v>
      </c>
      <c r="M7602" s="4" t="s">
        <v>71</v>
      </c>
      <c r="N7602" s="4" t="s">
        <v>43</v>
      </c>
      <c r="O7602" s="4" t="s">
        <v>33</v>
      </c>
      <c r="P7602" s="4" t="s">
        <v>413</v>
      </c>
      <c r="Q7602" s="5" t="s">
        <v>414</v>
      </c>
    </row>
    <row r="7603" spans="1:17" x14ac:dyDescent="0.25">
      <c r="A7603" s="2">
        <v>7399</v>
      </c>
      <c r="B7603" s="3">
        <v>44483</v>
      </c>
      <c r="C7603" s="4">
        <v>30.272989975463194</v>
      </c>
      <c r="D7603" s="4">
        <v>35.99</v>
      </c>
      <c r="E7603" s="4">
        <v>9</v>
      </c>
      <c r="F7603" s="4">
        <v>272.45690977916877</v>
      </c>
      <c r="G7603" s="4">
        <v>318.51150000000001</v>
      </c>
      <c r="H7603" s="4">
        <v>46.054590220831244</v>
      </c>
      <c r="I7603" s="4" t="s">
        <v>32</v>
      </c>
      <c r="J7603" s="4" t="s">
        <v>1999</v>
      </c>
      <c r="K7603" s="4" t="s">
        <v>206</v>
      </c>
      <c r="L7603" s="4" t="s">
        <v>14</v>
      </c>
      <c r="M7603" s="4" t="s">
        <v>90</v>
      </c>
      <c r="N7603" s="4" t="s">
        <v>50</v>
      </c>
      <c r="O7603" s="4" t="s">
        <v>29</v>
      </c>
      <c r="P7603" s="4" t="s">
        <v>309</v>
      </c>
      <c r="Q7603" s="5" t="s">
        <v>31</v>
      </c>
    </row>
    <row r="7604" spans="1:17" x14ac:dyDescent="0.25">
      <c r="A7604" s="2">
        <v>7398</v>
      </c>
      <c r="B7604" s="3">
        <v>44936</v>
      </c>
      <c r="C7604" s="4">
        <v>65.354447311484577</v>
      </c>
      <c r="D7604" s="4">
        <v>91</v>
      </c>
      <c r="E7604" s="4">
        <v>10</v>
      </c>
      <c r="F7604" s="4">
        <v>653.5444731148458</v>
      </c>
      <c r="G7604" s="4">
        <v>910</v>
      </c>
      <c r="H7604" s="4">
        <v>256.4555268851542</v>
      </c>
      <c r="I7604" s="4" t="s">
        <v>197</v>
      </c>
      <c r="J7604" s="4" t="s">
        <v>1994</v>
      </c>
      <c r="K7604" s="4" t="s">
        <v>1085</v>
      </c>
      <c r="L7604" s="4" t="s">
        <v>60</v>
      </c>
      <c r="M7604" s="4" t="s">
        <v>61</v>
      </c>
      <c r="N7604" s="4" t="s">
        <v>43</v>
      </c>
      <c r="O7604" s="4" t="s">
        <v>29</v>
      </c>
      <c r="P7604" s="4" t="s">
        <v>368</v>
      </c>
      <c r="Q7604" s="5" t="s">
        <v>31</v>
      </c>
    </row>
    <row r="7605" spans="1:17" x14ac:dyDescent="0.25">
      <c r="A7605" s="2">
        <v>7397</v>
      </c>
      <c r="B7605" s="3">
        <v>44515</v>
      </c>
      <c r="C7605" s="4">
        <v>2.5487507575358541</v>
      </c>
      <c r="D7605" s="4">
        <v>2.94</v>
      </c>
      <c r="E7605" s="4">
        <v>100</v>
      </c>
      <c r="F7605" s="4">
        <v>254.87507575358541</v>
      </c>
      <c r="G7605" s="4">
        <v>294</v>
      </c>
      <c r="H7605" s="4">
        <v>39.124924246414594</v>
      </c>
      <c r="I7605" s="4" t="s">
        <v>121</v>
      </c>
      <c r="J7605" s="4" t="s">
        <v>1994</v>
      </c>
      <c r="K7605" s="4" t="s">
        <v>1326</v>
      </c>
      <c r="L7605" s="4" t="s">
        <v>14</v>
      </c>
      <c r="M7605" s="4" t="s">
        <v>136</v>
      </c>
      <c r="N7605" s="4" t="s">
        <v>50</v>
      </c>
      <c r="O7605" s="4" t="s">
        <v>29</v>
      </c>
      <c r="P7605" s="4" t="s">
        <v>530</v>
      </c>
      <c r="Q7605" s="5" t="s">
        <v>31</v>
      </c>
    </row>
    <row r="7606" spans="1:17" x14ac:dyDescent="0.25">
      <c r="A7606" s="2">
        <v>7396</v>
      </c>
      <c r="B7606" s="3">
        <v>45482</v>
      </c>
      <c r="C7606" s="4">
        <v>26.661345177714313</v>
      </c>
      <c r="D7606" s="4">
        <v>67.400000000000006</v>
      </c>
      <c r="E7606" s="4">
        <v>52</v>
      </c>
      <c r="F7606" s="4">
        <v>1386.3899492411442</v>
      </c>
      <c r="G7606" s="4">
        <v>3423.92</v>
      </c>
      <c r="H7606" s="4">
        <v>2037.5300507588559</v>
      </c>
      <c r="I7606" s="4" t="s">
        <v>2006</v>
      </c>
      <c r="J7606" s="4" t="s">
        <v>1996</v>
      </c>
      <c r="K7606" s="4" t="s">
        <v>1685</v>
      </c>
      <c r="L7606" s="4" t="s">
        <v>63</v>
      </c>
      <c r="M7606" s="4" t="s">
        <v>28</v>
      </c>
      <c r="N7606" s="4" t="s">
        <v>22</v>
      </c>
      <c r="O7606" s="4" t="s">
        <v>29</v>
      </c>
      <c r="P7606" s="4" t="s">
        <v>123</v>
      </c>
      <c r="Q7606" s="5" t="s">
        <v>31</v>
      </c>
    </row>
    <row r="7607" spans="1:17" x14ac:dyDescent="0.25">
      <c r="A7607" s="2">
        <v>7395</v>
      </c>
      <c r="B7607" s="3">
        <v>44724</v>
      </c>
      <c r="C7607" s="4">
        <v>3.1717502356843008</v>
      </c>
      <c r="D7607" s="4">
        <v>12.66</v>
      </c>
      <c r="E7607" s="4">
        <v>10</v>
      </c>
      <c r="F7607" s="4">
        <v>31.717502356843006</v>
      </c>
      <c r="G7607" s="4">
        <v>126.6</v>
      </c>
      <c r="H7607" s="4">
        <v>94.882497643156995</v>
      </c>
      <c r="I7607" s="4" t="s">
        <v>2005</v>
      </c>
      <c r="J7607" s="4" t="s">
        <v>1994</v>
      </c>
      <c r="K7607" s="4" t="s">
        <v>1451</v>
      </c>
      <c r="L7607" s="4" t="s">
        <v>14</v>
      </c>
      <c r="M7607" s="4" t="s">
        <v>24</v>
      </c>
      <c r="N7607" s="4" t="s">
        <v>25</v>
      </c>
      <c r="O7607" s="4" t="s">
        <v>29</v>
      </c>
      <c r="P7607" s="4" t="s">
        <v>198</v>
      </c>
      <c r="Q7607" s="5" t="s">
        <v>31</v>
      </c>
    </row>
    <row r="7608" spans="1:17" x14ac:dyDescent="0.25">
      <c r="A7608" s="2">
        <v>7394</v>
      </c>
      <c r="B7608" s="3">
        <v>44648</v>
      </c>
      <c r="C7608" s="4">
        <v>49.233001654648824</v>
      </c>
      <c r="D7608" s="4">
        <v>349.95</v>
      </c>
      <c r="E7608" s="4">
        <v>9</v>
      </c>
      <c r="F7608" s="4">
        <v>443.09701489183942</v>
      </c>
      <c r="G7608" s="4">
        <v>3044.5650000000001</v>
      </c>
      <c r="H7608" s="4">
        <v>2601.4679851081605</v>
      </c>
      <c r="I7608" s="4" t="s">
        <v>32</v>
      </c>
      <c r="J7608" s="4" t="s">
        <v>2003</v>
      </c>
      <c r="K7608" s="4" t="s">
        <v>1634</v>
      </c>
      <c r="L7608" s="4" t="s">
        <v>41</v>
      </c>
      <c r="M7608" s="4" t="s">
        <v>53</v>
      </c>
      <c r="N7608" s="4" t="s">
        <v>39</v>
      </c>
      <c r="O7608" s="4" t="s">
        <v>17</v>
      </c>
      <c r="P7608" s="4" t="s">
        <v>103</v>
      </c>
      <c r="Q7608" s="5" t="s">
        <v>104</v>
      </c>
    </row>
    <row r="7609" spans="1:17" x14ac:dyDescent="0.25">
      <c r="A7609" s="2">
        <v>7393</v>
      </c>
      <c r="B7609" s="3">
        <v>44693</v>
      </c>
      <c r="C7609" s="4">
        <v>166.83477104858764</v>
      </c>
      <c r="D7609" s="4">
        <v>199.95</v>
      </c>
      <c r="E7609" s="4">
        <v>12</v>
      </c>
      <c r="F7609" s="4">
        <v>2002.0172525830517</v>
      </c>
      <c r="G7609" s="4">
        <v>2319.42</v>
      </c>
      <c r="H7609" s="4">
        <v>317.40274741694839</v>
      </c>
      <c r="I7609" s="4" t="s">
        <v>197</v>
      </c>
      <c r="J7609" s="4" t="s">
        <v>1997</v>
      </c>
      <c r="K7609" s="4" t="s">
        <v>62</v>
      </c>
      <c r="L7609" s="4" t="s">
        <v>63</v>
      </c>
      <c r="M7609" s="4" t="s">
        <v>64</v>
      </c>
      <c r="N7609" s="4" t="s">
        <v>22</v>
      </c>
      <c r="O7609" s="4" t="s">
        <v>29</v>
      </c>
      <c r="P7609" s="4" t="s">
        <v>359</v>
      </c>
      <c r="Q7609" s="5" t="s">
        <v>31</v>
      </c>
    </row>
    <row r="7610" spans="1:17" x14ac:dyDescent="0.25">
      <c r="A7610" s="2">
        <v>7392</v>
      </c>
      <c r="B7610" s="3">
        <v>44548</v>
      </c>
      <c r="C7610" s="4">
        <v>162.72798815364439</v>
      </c>
      <c r="D7610" s="4">
        <v>208</v>
      </c>
      <c r="E7610" s="4">
        <v>10</v>
      </c>
      <c r="F7610" s="4">
        <v>1627.279881536444</v>
      </c>
      <c r="G7610" s="4">
        <v>2080</v>
      </c>
      <c r="H7610" s="4">
        <v>452.72011846355599</v>
      </c>
      <c r="I7610" s="4" t="s">
        <v>121</v>
      </c>
      <c r="J7610" s="4" t="s">
        <v>1994</v>
      </c>
      <c r="K7610" s="4" t="s">
        <v>757</v>
      </c>
      <c r="L7610" s="4" t="s">
        <v>48</v>
      </c>
      <c r="M7610" s="4" t="s">
        <v>49</v>
      </c>
      <c r="N7610" s="4" t="s">
        <v>50</v>
      </c>
      <c r="O7610" s="4" t="s">
        <v>29</v>
      </c>
      <c r="P7610" s="4" t="s">
        <v>598</v>
      </c>
      <c r="Q7610" s="5" t="s">
        <v>31</v>
      </c>
    </row>
    <row r="7611" spans="1:17" x14ac:dyDescent="0.25">
      <c r="A7611" s="2">
        <v>7391</v>
      </c>
      <c r="B7611" s="3">
        <v>44876</v>
      </c>
      <c r="C7611" s="4">
        <v>154.15316353956391</v>
      </c>
      <c r="D7611" s="4">
        <v>328</v>
      </c>
      <c r="E7611" s="4">
        <v>9</v>
      </c>
      <c r="F7611" s="4">
        <v>1387.3784718560751</v>
      </c>
      <c r="G7611" s="4">
        <v>2820.8</v>
      </c>
      <c r="H7611" s="4">
        <v>1433.4215281439251</v>
      </c>
      <c r="I7611" s="4" t="s">
        <v>2006</v>
      </c>
      <c r="J7611" s="4" t="s">
        <v>1998</v>
      </c>
      <c r="K7611" s="4" t="s">
        <v>1143</v>
      </c>
      <c r="L7611" s="4" t="s">
        <v>45</v>
      </c>
      <c r="M7611" s="4" t="s">
        <v>15</v>
      </c>
      <c r="N7611" s="4" t="s">
        <v>16</v>
      </c>
      <c r="O7611" s="4" t="s">
        <v>33</v>
      </c>
      <c r="P7611" s="4" t="s">
        <v>34</v>
      </c>
      <c r="Q7611" s="5" t="s">
        <v>35</v>
      </c>
    </row>
    <row r="7612" spans="1:17" x14ac:dyDescent="0.25">
      <c r="A7612" s="2">
        <v>7390</v>
      </c>
      <c r="B7612" s="3">
        <v>45335</v>
      </c>
      <c r="C7612" s="4">
        <v>170.66224206553861</v>
      </c>
      <c r="D7612" s="4">
        <v>529</v>
      </c>
      <c r="E7612" s="4">
        <v>6</v>
      </c>
      <c r="F7612" s="4">
        <v>1023.9734523932316</v>
      </c>
      <c r="G7612" s="4">
        <v>3174</v>
      </c>
      <c r="H7612" s="4">
        <v>2150.0265476067684</v>
      </c>
      <c r="I7612" s="4" t="s">
        <v>2005</v>
      </c>
      <c r="J7612" s="4" t="s">
        <v>1997</v>
      </c>
      <c r="K7612" s="4" t="s">
        <v>1698</v>
      </c>
      <c r="L7612" s="4" t="s">
        <v>48</v>
      </c>
      <c r="M7612" s="4" t="s">
        <v>170</v>
      </c>
      <c r="N7612" s="4" t="s">
        <v>50</v>
      </c>
      <c r="O7612" s="4" t="s">
        <v>29</v>
      </c>
      <c r="P7612" s="4" t="s">
        <v>123</v>
      </c>
      <c r="Q7612" s="5" t="s">
        <v>31</v>
      </c>
    </row>
    <row r="7613" spans="1:17" x14ac:dyDescent="0.25">
      <c r="A7613" s="2">
        <v>7389</v>
      </c>
      <c r="B7613" s="3">
        <v>44739</v>
      </c>
      <c r="C7613" s="4">
        <v>20.264520116648939</v>
      </c>
      <c r="D7613" s="4">
        <v>26.9</v>
      </c>
      <c r="E7613" s="4">
        <v>4</v>
      </c>
      <c r="F7613" s="4">
        <v>81.058080466595754</v>
      </c>
      <c r="G7613" s="4">
        <v>102.22</v>
      </c>
      <c r="H7613" s="4">
        <v>21.161919533404244</v>
      </c>
      <c r="I7613" s="4" t="s">
        <v>32</v>
      </c>
      <c r="J7613" s="4" t="s">
        <v>2001</v>
      </c>
      <c r="K7613" s="4" t="s">
        <v>1515</v>
      </c>
      <c r="L7613" s="4" t="s">
        <v>14</v>
      </c>
      <c r="M7613" s="4" t="s">
        <v>99</v>
      </c>
      <c r="N7613" s="4" t="s">
        <v>43</v>
      </c>
      <c r="O7613" s="4" t="s">
        <v>17</v>
      </c>
      <c r="P7613" s="4" t="s">
        <v>184</v>
      </c>
      <c r="Q7613" s="5" t="s">
        <v>87</v>
      </c>
    </row>
    <row r="7614" spans="1:17" x14ac:dyDescent="0.25">
      <c r="A7614" s="2">
        <v>7388</v>
      </c>
      <c r="B7614" s="3">
        <v>45489</v>
      </c>
      <c r="C7614" s="4">
        <v>91.960092140578325</v>
      </c>
      <c r="D7614" s="4">
        <v>179</v>
      </c>
      <c r="E7614" s="4">
        <v>13</v>
      </c>
      <c r="F7614" s="4">
        <v>1195.4811978275181</v>
      </c>
      <c r="G7614" s="4">
        <v>2183.8000000000002</v>
      </c>
      <c r="H7614" s="4">
        <v>988.31880217248204</v>
      </c>
      <c r="I7614" s="4" t="s">
        <v>197</v>
      </c>
      <c r="J7614" s="4" t="s">
        <v>1996</v>
      </c>
      <c r="K7614" s="4" t="s">
        <v>988</v>
      </c>
      <c r="L7614" s="4" t="s">
        <v>41</v>
      </c>
      <c r="M7614" s="4" t="s">
        <v>77</v>
      </c>
      <c r="N7614" s="4" t="s">
        <v>43</v>
      </c>
      <c r="O7614" s="4" t="s">
        <v>29</v>
      </c>
      <c r="P7614" s="4" t="s">
        <v>340</v>
      </c>
      <c r="Q7614" s="5" t="s">
        <v>31</v>
      </c>
    </row>
    <row r="7615" spans="1:17" x14ac:dyDescent="0.25">
      <c r="A7615" s="2">
        <v>7387</v>
      </c>
      <c r="B7615" s="3">
        <v>44732</v>
      </c>
      <c r="C7615" s="4">
        <v>711.03263655719877</v>
      </c>
      <c r="D7615" s="4">
        <v>1600</v>
      </c>
      <c r="E7615" s="4">
        <v>8</v>
      </c>
      <c r="F7615" s="4">
        <v>5688.2610924575902</v>
      </c>
      <c r="G7615" s="4">
        <v>12800</v>
      </c>
      <c r="H7615" s="4">
        <v>7111.7389075424098</v>
      </c>
      <c r="I7615" s="4" t="s">
        <v>121</v>
      </c>
      <c r="J7615" s="4" t="s">
        <v>2001</v>
      </c>
      <c r="K7615" s="4" t="s">
        <v>1253</v>
      </c>
      <c r="L7615" s="4" t="s">
        <v>45</v>
      </c>
      <c r="M7615" s="4" t="s">
        <v>46</v>
      </c>
      <c r="N7615" s="4" t="s">
        <v>16</v>
      </c>
      <c r="O7615" s="4" t="s">
        <v>17</v>
      </c>
      <c r="P7615" s="4" t="s">
        <v>432</v>
      </c>
      <c r="Q7615" s="5" t="s">
        <v>161</v>
      </c>
    </row>
    <row r="7616" spans="1:17" x14ac:dyDescent="0.25">
      <c r="A7616" s="2">
        <v>7386</v>
      </c>
      <c r="B7616" s="3">
        <v>44763</v>
      </c>
      <c r="C7616" s="4">
        <v>6.4518454572941275</v>
      </c>
      <c r="D7616" s="4">
        <v>11.9</v>
      </c>
      <c r="E7616" s="4">
        <v>4</v>
      </c>
      <c r="F7616" s="4">
        <v>25.80738182917651</v>
      </c>
      <c r="G7616" s="4">
        <v>47.6</v>
      </c>
      <c r="H7616" s="4">
        <v>21.792618170823491</v>
      </c>
      <c r="I7616" s="4" t="s">
        <v>2006</v>
      </c>
      <c r="J7616" s="4" t="s">
        <v>2001</v>
      </c>
      <c r="K7616" s="4" t="s">
        <v>1346</v>
      </c>
      <c r="L7616" s="4" t="s">
        <v>14</v>
      </c>
      <c r="M7616" s="4" t="s">
        <v>99</v>
      </c>
      <c r="N7616" s="4" t="s">
        <v>43</v>
      </c>
      <c r="O7616" s="4" t="s">
        <v>17</v>
      </c>
      <c r="P7616" s="4" t="s">
        <v>160</v>
      </c>
      <c r="Q7616" s="5" t="s">
        <v>161</v>
      </c>
    </row>
    <row r="7617" spans="1:17" x14ac:dyDescent="0.25">
      <c r="A7617" s="2">
        <v>7385</v>
      </c>
      <c r="B7617" s="3">
        <v>44948</v>
      </c>
      <c r="C7617" s="4">
        <v>49.786506627076378</v>
      </c>
      <c r="D7617" s="4">
        <v>290</v>
      </c>
      <c r="E7617" s="4">
        <v>12</v>
      </c>
      <c r="F7617" s="4">
        <v>597.43807952491647</v>
      </c>
      <c r="G7617" s="4">
        <v>3364</v>
      </c>
      <c r="H7617" s="4">
        <v>2766.5619204750838</v>
      </c>
      <c r="I7617" s="4" t="s">
        <v>2005</v>
      </c>
      <c r="J7617" s="4" t="s">
        <v>1995</v>
      </c>
      <c r="K7617" s="4" t="s">
        <v>1889</v>
      </c>
      <c r="L7617" s="4" t="s">
        <v>55</v>
      </c>
      <c r="M7617" s="4" t="s">
        <v>74</v>
      </c>
      <c r="N7617" s="4" t="s">
        <v>16</v>
      </c>
      <c r="O7617" s="4" t="s">
        <v>33</v>
      </c>
      <c r="P7617" s="4" t="s">
        <v>165</v>
      </c>
      <c r="Q7617" s="5" t="s">
        <v>166</v>
      </c>
    </row>
    <row r="7618" spans="1:17" x14ac:dyDescent="0.25">
      <c r="A7618" s="2">
        <v>7384</v>
      </c>
      <c r="B7618" s="3">
        <v>44722</v>
      </c>
      <c r="C7618" s="4">
        <v>5.6074749282233389</v>
      </c>
      <c r="D7618" s="4">
        <v>12.95</v>
      </c>
      <c r="E7618" s="4">
        <v>5</v>
      </c>
      <c r="F7618" s="4">
        <v>28.037374641116696</v>
      </c>
      <c r="G7618" s="4">
        <v>64.75</v>
      </c>
      <c r="H7618" s="4">
        <v>36.712625358883301</v>
      </c>
      <c r="I7618" s="4" t="s">
        <v>32</v>
      </c>
      <c r="J7618" s="4" t="s">
        <v>1994</v>
      </c>
      <c r="K7618" s="4" t="s">
        <v>1148</v>
      </c>
      <c r="L7618" s="4" t="s">
        <v>14</v>
      </c>
      <c r="M7618" s="4" t="s">
        <v>99</v>
      </c>
      <c r="N7618" s="4" t="s">
        <v>43</v>
      </c>
      <c r="O7618" s="4" t="s">
        <v>33</v>
      </c>
      <c r="P7618" s="4" t="s">
        <v>34</v>
      </c>
      <c r="Q7618" s="5" t="s">
        <v>35</v>
      </c>
    </row>
    <row r="7619" spans="1:17" x14ac:dyDescent="0.25">
      <c r="A7619" s="2">
        <v>7383</v>
      </c>
      <c r="B7619" s="3">
        <v>44689</v>
      </c>
      <c r="C7619" s="4">
        <v>237.11302156135031</v>
      </c>
      <c r="D7619" s="4">
        <v>638</v>
      </c>
      <c r="E7619" s="4">
        <v>12</v>
      </c>
      <c r="F7619" s="4">
        <v>2845.3562587362039</v>
      </c>
      <c r="G7619" s="4">
        <v>7528.4</v>
      </c>
      <c r="H7619" s="4">
        <v>4683.0437412637957</v>
      </c>
      <c r="I7619" s="4" t="s">
        <v>197</v>
      </c>
      <c r="J7619" s="4" t="s">
        <v>1997</v>
      </c>
      <c r="K7619" s="4" t="s">
        <v>1394</v>
      </c>
      <c r="L7619" s="4" t="s">
        <v>45</v>
      </c>
      <c r="M7619" s="4" t="s">
        <v>46</v>
      </c>
      <c r="N7619" s="4" t="s">
        <v>16</v>
      </c>
      <c r="O7619" s="4" t="s">
        <v>29</v>
      </c>
      <c r="P7619" s="4" t="s">
        <v>158</v>
      </c>
      <c r="Q7619" s="5" t="s">
        <v>31</v>
      </c>
    </row>
    <row r="7620" spans="1:17" x14ac:dyDescent="0.25">
      <c r="A7620" s="2">
        <v>7382</v>
      </c>
      <c r="B7620" s="3">
        <v>44584</v>
      </c>
      <c r="C7620" s="4">
        <v>11.927825524699621</v>
      </c>
      <c r="D7620" s="4">
        <v>299</v>
      </c>
      <c r="E7620" s="4">
        <v>10</v>
      </c>
      <c r="F7620" s="4">
        <v>119.27825524699621</v>
      </c>
      <c r="G7620" s="4">
        <v>2990</v>
      </c>
      <c r="H7620" s="4">
        <v>2870.7217447530038</v>
      </c>
      <c r="I7620" s="4" t="s">
        <v>121</v>
      </c>
      <c r="J7620" s="4" t="s">
        <v>1994</v>
      </c>
      <c r="K7620" s="4" t="s">
        <v>36</v>
      </c>
      <c r="L7620" s="4" t="s">
        <v>37</v>
      </c>
      <c r="M7620" s="4" t="s">
        <v>38</v>
      </c>
      <c r="N7620" s="4" t="s">
        <v>39</v>
      </c>
      <c r="O7620" s="4" t="s">
        <v>29</v>
      </c>
      <c r="P7620" s="4" t="s">
        <v>1144</v>
      </c>
      <c r="Q7620" s="5" t="s">
        <v>31</v>
      </c>
    </row>
    <row r="7621" spans="1:17" x14ac:dyDescent="0.25">
      <c r="A7621" s="2">
        <v>7381</v>
      </c>
      <c r="B7621" s="3">
        <v>44866</v>
      </c>
      <c r="C7621" s="4">
        <v>25.787511757707694</v>
      </c>
      <c r="D7621" s="4">
        <v>159</v>
      </c>
      <c r="E7621" s="4">
        <v>9</v>
      </c>
      <c r="F7621" s="4">
        <v>232.08760581936926</v>
      </c>
      <c r="G7621" s="4">
        <v>1415.1</v>
      </c>
      <c r="H7621" s="4">
        <v>1183.0123941806307</v>
      </c>
      <c r="I7621" s="4" t="s">
        <v>2006</v>
      </c>
      <c r="J7621" s="4" t="s">
        <v>1999</v>
      </c>
      <c r="K7621" s="4" t="s">
        <v>1367</v>
      </c>
      <c r="L7621" s="4" t="s">
        <v>60</v>
      </c>
      <c r="M7621" s="4" t="s">
        <v>61</v>
      </c>
      <c r="N7621" s="4" t="s">
        <v>43</v>
      </c>
      <c r="O7621" s="4" t="s">
        <v>29</v>
      </c>
      <c r="P7621" s="4" t="s">
        <v>333</v>
      </c>
      <c r="Q7621" s="5" t="s">
        <v>31</v>
      </c>
    </row>
    <row r="7622" spans="1:17" x14ac:dyDescent="0.25">
      <c r="A7622" s="2">
        <v>7380</v>
      </c>
      <c r="B7622" s="3">
        <v>45190</v>
      </c>
      <c r="C7622" s="4">
        <v>20.451446186179872</v>
      </c>
      <c r="D7622" s="4">
        <v>209</v>
      </c>
      <c r="E7622" s="4">
        <v>12</v>
      </c>
      <c r="F7622" s="4">
        <v>245.41735423415847</v>
      </c>
      <c r="G7622" s="4">
        <v>2449.48</v>
      </c>
      <c r="H7622" s="4">
        <v>2204.0626457658414</v>
      </c>
      <c r="I7622" s="4" t="s">
        <v>2005</v>
      </c>
      <c r="J7622" s="4" t="s">
        <v>2000</v>
      </c>
      <c r="K7622" s="4" t="s">
        <v>1125</v>
      </c>
      <c r="L7622" s="4" t="s">
        <v>60</v>
      </c>
      <c r="M7622" s="4" t="s">
        <v>61</v>
      </c>
      <c r="N7622" s="4" t="s">
        <v>43</v>
      </c>
      <c r="O7622" s="4" t="s">
        <v>17</v>
      </c>
      <c r="P7622" s="4" t="s">
        <v>160</v>
      </c>
      <c r="Q7622" s="5" t="s">
        <v>161</v>
      </c>
    </row>
    <row r="7623" spans="1:17" x14ac:dyDescent="0.25">
      <c r="A7623" s="2">
        <v>7379</v>
      </c>
      <c r="B7623" s="3">
        <v>45093</v>
      </c>
      <c r="C7623" s="4">
        <v>2.3372940466637453</v>
      </c>
      <c r="D7623" s="4">
        <v>26.99</v>
      </c>
      <c r="E7623" s="4">
        <v>13</v>
      </c>
      <c r="F7623" s="4">
        <v>30.384822606628688</v>
      </c>
      <c r="G7623" s="4">
        <v>329.27800000000002</v>
      </c>
      <c r="H7623" s="4">
        <v>298.89317739337133</v>
      </c>
      <c r="I7623" s="4" t="s">
        <v>32</v>
      </c>
      <c r="J7623" s="4" t="s">
        <v>1996</v>
      </c>
      <c r="K7623" s="4" t="s">
        <v>205</v>
      </c>
      <c r="L7623" s="4" t="s">
        <v>14</v>
      </c>
      <c r="M7623" s="4" t="s">
        <v>90</v>
      </c>
      <c r="N7623" s="4" t="s">
        <v>50</v>
      </c>
      <c r="O7623" s="4" t="s">
        <v>29</v>
      </c>
      <c r="P7623" s="4" t="s">
        <v>1552</v>
      </c>
      <c r="Q7623" s="5" t="s">
        <v>31</v>
      </c>
    </row>
    <row r="7624" spans="1:17" x14ac:dyDescent="0.25">
      <c r="A7624" s="2">
        <v>7378</v>
      </c>
      <c r="B7624" s="3">
        <v>45499</v>
      </c>
      <c r="C7624" s="4">
        <v>94.273071737158105</v>
      </c>
      <c r="D7624" s="4">
        <v>229</v>
      </c>
      <c r="E7624" s="4">
        <v>6</v>
      </c>
      <c r="F7624" s="4">
        <v>565.63843042294866</v>
      </c>
      <c r="G7624" s="4">
        <v>1236.5999999999999</v>
      </c>
      <c r="H7624" s="4">
        <v>670.96156957705125</v>
      </c>
      <c r="I7624" s="4" t="s">
        <v>197</v>
      </c>
      <c r="J7624" s="4" t="s">
        <v>1996</v>
      </c>
      <c r="K7624" s="4" t="s">
        <v>1132</v>
      </c>
      <c r="L7624" s="4" t="s">
        <v>60</v>
      </c>
      <c r="M7624" s="4" t="s">
        <v>61</v>
      </c>
      <c r="N7624" s="4" t="s">
        <v>43</v>
      </c>
      <c r="O7624" s="4" t="s">
        <v>29</v>
      </c>
      <c r="P7624" s="4" t="s">
        <v>949</v>
      </c>
      <c r="Q7624" s="5" t="s">
        <v>31</v>
      </c>
    </row>
    <row r="7625" spans="1:17" x14ac:dyDescent="0.25">
      <c r="A7625" s="2">
        <v>7377</v>
      </c>
      <c r="B7625" s="3">
        <v>45021</v>
      </c>
      <c r="C7625" s="4">
        <v>124.74544533490509</v>
      </c>
      <c r="D7625" s="4">
        <v>600</v>
      </c>
      <c r="E7625" s="4">
        <v>12</v>
      </c>
      <c r="F7625" s="4">
        <v>1496.9453440188611</v>
      </c>
      <c r="G7625" s="4">
        <v>7200</v>
      </c>
      <c r="H7625" s="4">
        <v>5703.0546559811391</v>
      </c>
      <c r="I7625" s="4" t="s">
        <v>121</v>
      </c>
      <c r="J7625" s="4" t="s">
        <v>1997</v>
      </c>
      <c r="K7625" s="4" t="s">
        <v>1261</v>
      </c>
      <c r="L7625" s="4" t="s">
        <v>45</v>
      </c>
      <c r="M7625" s="4" t="s">
        <v>46</v>
      </c>
      <c r="N7625" s="4" t="s">
        <v>16</v>
      </c>
      <c r="O7625" s="4" t="s">
        <v>29</v>
      </c>
      <c r="P7625" s="4" t="s">
        <v>419</v>
      </c>
      <c r="Q7625" s="5" t="s">
        <v>31</v>
      </c>
    </row>
    <row r="7626" spans="1:17" x14ac:dyDescent="0.25">
      <c r="A7626" s="2">
        <v>7376</v>
      </c>
      <c r="B7626" s="3">
        <v>44703</v>
      </c>
      <c r="C7626" s="4">
        <v>28.340946948314269</v>
      </c>
      <c r="D7626" s="4">
        <v>89.9</v>
      </c>
      <c r="E7626" s="4">
        <v>5</v>
      </c>
      <c r="F7626" s="4">
        <v>141.70473474157134</v>
      </c>
      <c r="G7626" s="4">
        <v>449.5</v>
      </c>
      <c r="H7626" s="4">
        <v>307.79526525842869</v>
      </c>
      <c r="I7626" s="4" t="s">
        <v>2006</v>
      </c>
      <c r="J7626" s="4" t="s">
        <v>1994</v>
      </c>
      <c r="K7626" s="4" t="s">
        <v>1666</v>
      </c>
      <c r="L7626" s="4" t="s">
        <v>37</v>
      </c>
      <c r="M7626" s="4" t="s">
        <v>213</v>
      </c>
      <c r="N7626" s="4" t="s">
        <v>39</v>
      </c>
      <c r="O7626" s="4" t="s">
        <v>29</v>
      </c>
      <c r="P7626" s="4" t="s">
        <v>341</v>
      </c>
      <c r="Q7626" s="5" t="s">
        <v>31</v>
      </c>
    </row>
    <row r="7627" spans="1:17" x14ac:dyDescent="0.25">
      <c r="A7627" s="2">
        <v>7375</v>
      </c>
      <c r="B7627" s="3">
        <v>44548</v>
      </c>
      <c r="C7627" s="4">
        <v>13.498541316689945</v>
      </c>
      <c r="D7627" s="4">
        <v>14.99</v>
      </c>
      <c r="E7627" s="4">
        <v>100</v>
      </c>
      <c r="F7627" s="4">
        <v>1349.8541316689946</v>
      </c>
      <c r="G7627" s="4">
        <v>1499</v>
      </c>
      <c r="H7627" s="4">
        <v>149.14586833100543</v>
      </c>
      <c r="I7627" s="4" t="s">
        <v>2005</v>
      </c>
      <c r="J7627" s="4" t="s">
        <v>1994</v>
      </c>
      <c r="K7627" s="4" t="s">
        <v>1848</v>
      </c>
      <c r="L7627" s="4" t="s">
        <v>14</v>
      </c>
      <c r="M7627" s="4" t="s">
        <v>136</v>
      </c>
      <c r="N7627" s="4" t="s">
        <v>50</v>
      </c>
      <c r="O7627" s="4" t="s">
        <v>29</v>
      </c>
      <c r="P7627" s="4" t="s">
        <v>596</v>
      </c>
      <c r="Q7627" s="5" t="s">
        <v>95</v>
      </c>
    </row>
    <row r="7628" spans="1:17" x14ac:dyDescent="0.25">
      <c r="A7628" s="2">
        <v>7374</v>
      </c>
      <c r="B7628" s="3">
        <v>44811</v>
      </c>
      <c r="C7628" s="4">
        <v>252.62414765683758</v>
      </c>
      <c r="D7628" s="4">
        <v>559</v>
      </c>
      <c r="E7628" s="4">
        <v>18</v>
      </c>
      <c r="F7628" s="4">
        <v>4547.2346578230763</v>
      </c>
      <c r="G7628" s="4">
        <v>10034.049999999999</v>
      </c>
      <c r="H7628" s="4">
        <v>5486.815342176923</v>
      </c>
      <c r="I7628" s="4" t="s">
        <v>32</v>
      </c>
      <c r="J7628" s="4" t="s">
        <v>1999</v>
      </c>
      <c r="K7628" s="4" t="s">
        <v>1349</v>
      </c>
      <c r="L7628" s="4" t="s">
        <v>63</v>
      </c>
      <c r="M7628" s="4" t="s">
        <v>93</v>
      </c>
      <c r="N7628" s="4" t="s">
        <v>43</v>
      </c>
      <c r="O7628" s="4" t="s">
        <v>29</v>
      </c>
      <c r="P7628" s="4" t="s">
        <v>123</v>
      </c>
      <c r="Q7628" s="5" t="s">
        <v>31</v>
      </c>
    </row>
    <row r="7629" spans="1:17" x14ac:dyDescent="0.25">
      <c r="A7629" s="2">
        <v>7373</v>
      </c>
      <c r="B7629" s="3">
        <v>45501</v>
      </c>
      <c r="C7629" s="4">
        <v>202.19536191554442</v>
      </c>
      <c r="D7629" s="4">
        <v>329</v>
      </c>
      <c r="E7629" s="4">
        <v>8</v>
      </c>
      <c r="F7629" s="4">
        <v>1617.5628953243554</v>
      </c>
      <c r="G7629" s="4">
        <v>2368.8000000000002</v>
      </c>
      <c r="H7629" s="4">
        <v>751.23710467564479</v>
      </c>
      <c r="I7629" s="4" t="s">
        <v>32</v>
      </c>
      <c r="J7629" s="4" t="s">
        <v>2001</v>
      </c>
      <c r="K7629" s="4" t="s">
        <v>440</v>
      </c>
      <c r="L7629" s="4" t="s">
        <v>14</v>
      </c>
      <c r="M7629" s="4" t="s">
        <v>80</v>
      </c>
      <c r="N7629" s="4" t="s">
        <v>39</v>
      </c>
      <c r="O7629" s="4" t="s">
        <v>17</v>
      </c>
      <c r="P7629" s="4" t="s">
        <v>260</v>
      </c>
      <c r="Q7629" s="5" t="s">
        <v>104</v>
      </c>
    </row>
    <row r="7630" spans="1:17" x14ac:dyDescent="0.25">
      <c r="A7630" s="2">
        <v>7372</v>
      </c>
      <c r="B7630" s="3">
        <v>45345</v>
      </c>
      <c r="C7630" s="4">
        <v>21.247919984468275</v>
      </c>
      <c r="D7630" s="4">
        <v>23.9</v>
      </c>
      <c r="E7630" s="4">
        <v>12</v>
      </c>
      <c r="F7630" s="4">
        <v>254.9750398136193</v>
      </c>
      <c r="G7630" s="4">
        <v>279.63</v>
      </c>
      <c r="H7630" s="4">
        <v>24.654960186380691</v>
      </c>
      <c r="I7630" s="4" t="s">
        <v>32</v>
      </c>
      <c r="J7630" s="4" t="s">
        <v>1997</v>
      </c>
      <c r="K7630" s="4" t="s">
        <v>1157</v>
      </c>
      <c r="L7630" s="4" t="s">
        <v>14</v>
      </c>
      <c r="M7630" s="4" t="s">
        <v>99</v>
      </c>
      <c r="N7630" s="4" t="s">
        <v>43</v>
      </c>
      <c r="O7630" s="4" t="s">
        <v>29</v>
      </c>
      <c r="P7630" s="4" t="s">
        <v>141</v>
      </c>
      <c r="Q7630" s="5" t="s">
        <v>31</v>
      </c>
    </row>
    <row r="7631" spans="1:17" x14ac:dyDescent="0.25">
      <c r="A7631" s="2">
        <v>7371</v>
      </c>
      <c r="B7631" s="3">
        <v>45262</v>
      </c>
      <c r="C7631" s="4">
        <v>33.830579750910736</v>
      </c>
      <c r="D7631" s="4">
        <v>312</v>
      </c>
      <c r="E7631" s="4">
        <v>20</v>
      </c>
      <c r="F7631" s="4">
        <v>676.61159501821476</v>
      </c>
      <c r="G7631" s="4">
        <v>6240</v>
      </c>
      <c r="H7631" s="4">
        <v>5563.3884049817852</v>
      </c>
      <c r="I7631" s="4" t="s">
        <v>32</v>
      </c>
      <c r="J7631" s="4" t="s">
        <v>1994</v>
      </c>
      <c r="K7631" s="4" t="s">
        <v>673</v>
      </c>
      <c r="L7631" s="4" t="s">
        <v>55</v>
      </c>
      <c r="M7631" s="4" t="s">
        <v>15</v>
      </c>
      <c r="N7631" s="4" t="s">
        <v>16</v>
      </c>
      <c r="O7631" s="4" t="s">
        <v>29</v>
      </c>
      <c r="P7631" s="4" t="s">
        <v>522</v>
      </c>
      <c r="Q7631" s="5" t="s">
        <v>31</v>
      </c>
    </row>
    <row r="7632" spans="1:17" x14ac:dyDescent="0.25">
      <c r="A7632" s="2">
        <v>7370</v>
      </c>
      <c r="B7632" s="3">
        <v>44716</v>
      </c>
      <c r="C7632" s="4">
        <v>5.3614672367958418</v>
      </c>
      <c r="D7632" s="4">
        <v>75.989999999999995</v>
      </c>
      <c r="E7632" s="4">
        <v>4</v>
      </c>
      <c r="F7632" s="4">
        <v>21.445868947183367</v>
      </c>
      <c r="G7632" s="4">
        <v>243.16800000000001</v>
      </c>
      <c r="H7632" s="4">
        <v>221.72213105281665</v>
      </c>
      <c r="I7632" s="4" t="s">
        <v>32</v>
      </c>
      <c r="J7632" s="4" t="s">
        <v>2001</v>
      </c>
      <c r="K7632" s="4" t="s">
        <v>1197</v>
      </c>
      <c r="L7632" s="4" t="s">
        <v>37</v>
      </c>
      <c r="M7632" s="4" t="s">
        <v>99</v>
      </c>
      <c r="N7632" s="4" t="s">
        <v>43</v>
      </c>
      <c r="O7632" s="4" t="s">
        <v>17</v>
      </c>
      <c r="P7632" s="4" t="s">
        <v>466</v>
      </c>
      <c r="Q7632" s="5" t="s">
        <v>467</v>
      </c>
    </row>
    <row r="7633" spans="1:17" x14ac:dyDescent="0.25">
      <c r="A7633" s="2">
        <v>7369</v>
      </c>
      <c r="B7633" s="3">
        <v>44825</v>
      </c>
      <c r="C7633" s="4">
        <v>18.457300115049211</v>
      </c>
      <c r="D7633" s="4">
        <v>338</v>
      </c>
      <c r="E7633" s="4">
        <v>9</v>
      </c>
      <c r="F7633" s="4">
        <v>166.1157010354429</v>
      </c>
      <c r="G7633" s="4">
        <v>3025.1</v>
      </c>
      <c r="H7633" s="4">
        <v>2858.9842989645572</v>
      </c>
      <c r="I7633" s="4" t="s">
        <v>32</v>
      </c>
      <c r="J7633" s="4" t="s">
        <v>1999</v>
      </c>
      <c r="K7633" s="4" t="s">
        <v>963</v>
      </c>
      <c r="L7633" s="4" t="s">
        <v>55</v>
      </c>
      <c r="M7633" s="4" t="s">
        <v>15</v>
      </c>
      <c r="N7633" s="4" t="s">
        <v>16</v>
      </c>
      <c r="O7633" s="4" t="s">
        <v>29</v>
      </c>
      <c r="P7633" s="4" t="s">
        <v>639</v>
      </c>
      <c r="Q7633" s="5" t="s">
        <v>31</v>
      </c>
    </row>
    <row r="7634" spans="1:17" x14ac:dyDescent="0.25">
      <c r="A7634" s="2">
        <v>7368</v>
      </c>
      <c r="B7634" s="3">
        <v>45144</v>
      </c>
      <c r="C7634" s="4">
        <v>971.63128870270805</v>
      </c>
      <c r="D7634" s="4">
        <v>2295</v>
      </c>
      <c r="E7634" s="4">
        <v>13</v>
      </c>
      <c r="F7634" s="4">
        <v>12631.206753135204</v>
      </c>
      <c r="G7634" s="4">
        <v>27999</v>
      </c>
      <c r="H7634" s="4">
        <v>15367.793246864796</v>
      </c>
      <c r="I7634" s="4" t="s">
        <v>32</v>
      </c>
      <c r="J7634" s="4" t="s">
        <v>1996</v>
      </c>
      <c r="K7634" s="4" t="s">
        <v>1043</v>
      </c>
      <c r="L7634" s="4" t="s">
        <v>63</v>
      </c>
      <c r="M7634" s="4" t="s">
        <v>71</v>
      </c>
      <c r="N7634" s="4" t="s">
        <v>43</v>
      </c>
      <c r="O7634" s="4" t="s">
        <v>29</v>
      </c>
      <c r="P7634" s="4" t="s">
        <v>198</v>
      </c>
      <c r="Q7634" s="5" t="s">
        <v>31</v>
      </c>
    </row>
    <row r="7635" spans="1:17" x14ac:dyDescent="0.25">
      <c r="A7635" s="2">
        <v>7367</v>
      </c>
      <c r="B7635" s="3">
        <v>45112</v>
      </c>
      <c r="C7635" s="4">
        <v>101.42467408226267</v>
      </c>
      <c r="D7635" s="4">
        <v>229</v>
      </c>
      <c r="E7635" s="4">
        <v>13</v>
      </c>
      <c r="F7635" s="4">
        <v>1318.5207630694147</v>
      </c>
      <c r="G7635" s="4">
        <v>2885.4</v>
      </c>
      <c r="H7635" s="4">
        <v>1566.8792369305854</v>
      </c>
      <c r="I7635" s="4" t="s">
        <v>32</v>
      </c>
      <c r="J7635" s="4" t="s">
        <v>1996</v>
      </c>
      <c r="K7635" s="4" t="s">
        <v>125</v>
      </c>
      <c r="L7635" s="4" t="s">
        <v>60</v>
      </c>
      <c r="M7635" s="4" t="s">
        <v>61</v>
      </c>
      <c r="N7635" s="4" t="s">
        <v>43</v>
      </c>
      <c r="O7635" s="4" t="s">
        <v>29</v>
      </c>
      <c r="P7635" s="4" t="s">
        <v>639</v>
      </c>
      <c r="Q7635" s="5" t="s">
        <v>31</v>
      </c>
    </row>
    <row r="7636" spans="1:17" x14ac:dyDescent="0.25">
      <c r="A7636" s="2">
        <v>7366</v>
      </c>
      <c r="B7636" s="3">
        <v>45478</v>
      </c>
      <c r="C7636" s="4">
        <v>4.3594527535371874</v>
      </c>
      <c r="D7636" s="4">
        <v>9.5</v>
      </c>
      <c r="E7636" s="4">
        <v>13</v>
      </c>
      <c r="F7636" s="4">
        <v>56.672885795983433</v>
      </c>
      <c r="G7636" s="4">
        <v>117.8</v>
      </c>
      <c r="H7636" s="4">
        <v>61.127114204016564</v>
      </c>
      <c r="I7636" s="4" t="s">
        <v>32</v>
      </c>
      <c r="J7636" s="4" t="s">
        <v>1996</v>
      </c>
      <c r="K7636" s="4" t="s">
        <v>736</v>
      </c>
      <c r="L7636" s="4" t="s">
        <v>14</v>
      </c>
      <c r="M7636" s="4" t="s">
        <v>99</v>
      </c>
      <c r="N7636" s="4" t="s">
        <v>43</v>
      </c>
      <c r="O7636" s="4" t="s">
        <v>29</v>
      </c>
      <c r="P7636" s="4" t="s">
        <v>482</v>
      </c>
      <c r="Q7636" s="5" t="s">
        <v>31</v>
      </c>
    </row>
    <row r="7637" spans="1:17" x14ac:dyDescent="0.25">
      <c r="A7637" s="2">
        <v>7365</v>
      </c>
      <c r="B7637" s="3">
        <v>45374</v>
      </c>
      <c r="C7637" s="4">
        <v>440.68360392950166</v>
      </c>
      <c r="D7637" s="4">
        <v>1560</v>
      </c>
      <c r="E7637" s="4">
        <v>9</v>
      </c>
      <c r="F7637" s="4">
        <v>3966.152435365515</v>
      </c>
      <c r="G7637" s="4">
        <v>13884</v>
      </c>
      <c r="H7637" s="4">
        <v>9917.847564634485</v>
      </c>
      <c r="I7637" s="4" t="s">
        <v>32</v>
      </c>
      <c r="J7637" s="4" t="s">
        <v>2003</v>
      </c>
      <c r="K7637" s="4" t="s">
        <v>1452</v>
      </c>
      <c r="L7637" s="4" t="s">
        <v>45</v>
      </c>
      <c r="M7637" s="4" t="s">
        <v>46</v>
      </c>
      <c r="N7637" s="4" t="s">
        <v>16</v>
      </c>
      <c r="O7637" s="4" t="s">
        <v>17</v>
      </c>
      <c r="P7637" s="4" t="s">
        <v>103</v>
      </c>
      <c r="Q7637" s="5" t="s">
        <v>104</v>
      </c>
    </row>
    <row r="7638" spans="1:17" x14ac:dyDescent="0.25">
      <c r="A7638" s="2">
        <v>7364</v>
      </c>
      <c r="B7638" s="3">
        <v>45360</v>
      </c>
      <c r="C7638" s="4">
        <v>89.003819113130803</v>
      </c>
      <c r="D7638" s="4">
        <v>99</v>
      </c>
      <c r="E7638" s="4">
        <v>24</v>
      </c>
      <c r="F7638" s="4">
        <v>2136.0916587151391</v>
      </c>
      <c r="G7638" s="4">
        <v>2366.1</v>
      </c>
      <c r="H7638" s="4">
        <v>230.00834128486076</v>
      </c>
      <c r="I7638" s="4" t="s">
        <v>32</v>
      </c>
      <c r="J7638" s="4" t="s">
        <v>1997</v>
      </c>
      <c r="K7638" s="4" t="s">
        <v>193</v>
      </c>
      <c r="L7638" s="4" t="s">
        <v>41</v>
      </c>
      <c r="M7638" s="4" t="s">
        <v>77</v>
      </c>
      <c r="N7638" s="4" t="s">
        <v>43</v>
      </c>
      <c r="O7638" s="4" t="s">
        <v>29</v>
      </c>
      <c r="P7638" s="4" t="s">
        <v>335</v>
      </c>
      <c r="Q7638" s="5" t="s">
        <v>31</v>
      </c>
    </row>
    <row r="7639" spans="1:17" x14ac:dyDescent="0.25">
      <c r="A7639" s="2">
        <v>7363</v>
      </c>
      <c r="B7639" s="3">
        <v>45162</v>
      </c>
      <c r="C7639" s="4">
        <v>675.88393309273022</v>
      </c>
      <c r="D7639" s="4">
        <v>1299</v>
      </c>
      <c r="E7639" s="4">
        <v>8</v>
      </c>
      <c r="F7639" s="4">
        <v>5407.0714647418417</v>
      </c>
      <c r="G7639" s="4">
        <v>10392</v>
      </c>
      <c r="H7639" s="4">
        <v>4984.9285352581583</v>
      </c>
      <c r="I7639" s="4" t="s">
        <v>32</v>
      </c>
      <c r="J7639" s="4" t="s">
        <v>2001</v>
      </c>
      <c r="K7639" s="4" t="s">
        <v>883</v>
      </c>
      <c r="L7639" s="4" t="s">
        <v>41</v>
      </c>
      <c r="M7639" s="4" t="s">
        <v>42</v>
      </c>
      <c r="N7639" s="4" t="s">
        <v>43</v>
      </c>
      <c r="O7639" s="4" t="s">
        <v>17</v>
      </c>
      <c r="P7639" s="4" t="s">
        <v>160</v>
      </c>
      <c r="Q7639" s="5" t="s">
        <v>161</v>
      </c>
    </row>
    <row r="7640" spans="1:17" x14ac:dyDescent="0.25">
      <c r="A7640" s="2">
        <v>7362</v>
      </c>
      <c r="B7640" s="3">
        <v>44431</v>
      </c>
      <c r="C7640" s="4">
        <v>101.27879466703459</v>
      </c>
      <c r="D7640" s="4">
        <v>159</v>
      </c>
      <c r="E7640" s="4">
        <v>9</v>
      </c>
      <c r="F7640" s="4">
        <v>911.50915200331133</v>
      </c>
      <c r="G7640" s="4">
        <v>1399.2</v>
      </c>
      <c r="H7640" s="4">
        <v>487.69084799668872</v>
      </c>
      <c r="I7640" s="4" t="s">
        <v>32</v>
      </c>
      <c r="J7640" s="4" t="s">
        <v>1999</v>
      </c>
      <c r="K7640" s="4" t="s">
        <v>1141</v>
      </c>
      <c r="L7640" s="4" t="s">
        <v>60</v>
      </c>
      <c r="M7640" s="4" t="s">
        <v>61</v>
      </c>
      <c r="N7640" s="4" t="s">
        <v>43</v>
      </c>
      <c r="O7640" s="4" t="s">
        <v>29</v>
      </c>
      <c r="P7640" s="4" t="s">
        <v>311</v>
      </c>
      <c r="Q7640" s="5" t="s">
        <v>31</v>
      </c>
    </row>
    <row r="7641" spans="1:17" x14ac:dyDescent="0.25">
      <c r="A7641" s="2">
        <v>7361</v>
      </c>
      <c r="B7641" s="3">
        <v>44751</v>
      </c>
      <c r="C7641" s="4">
        <v>3.7438371728874054</v>
      </c>
      <c r="D7641" s="4">
        <v>19.95</v>
      </c>
      <c r="E7641" s="4">
        <v>26</v>
      </c>
      <c r="F7641" s="4">
        <v>97.339766495072539</v>
      </c>
      <c r="G7641" s="4">
        <v>500.745</v>
      </c>
      <c r="H7641" s="4">
        <v>403.40523350492748</v>
      </c>
      <c r="I7641" s="4" t="s">
        <v>32</v>
      </c>
      <c r="J7641" s="4" t="s">
        <v>2002</v>
      </c>
      <c r="K7641" s="4" t="s">
        <v>1047</v>
      </c>
      <c r="L7641" s="4" t="s">
        <v>14</v>
      </c>
      <c r="M7641" s="4" t="s">
        <v>99</v>
      </c>
      <c r="N7641" s="4" t="s">
        <v>43</v>
      </c>
      <c r="O7641" s="4" t="s">
        <v>33</v>
      </c>
      <c r="P7641" s="4" t="s">
        <v>34</v>
      </c>
      <c r="Q7641" s="5" t="s">
        <v>35</v>
      </c>
    </row>
    <row r="7642" spans="1:17" x14ac:dyDescent="0.25">
      <c r="A7642" s="2">
        <v>7360</v>
      </c>
      <c r="B7642" s="3">
        <v>44792</v>
      </c>
      <c r="C7642" s="4">
        <v>39.429316251808395</v>
      </c>
      <c r="D7642" s="4">
        <v>469</v>
      </c>
      <c r="E7642" s="4">
        <v>18</v>
      </c>
      <c r="F7642" s="4">
        <v>709.72769253255115</v>
      </c>
      <c r="G7642" s="4">
        <v>8348.2000000000007</v>
      </c>
      <c r="H7642" s="4">
        <v>7638.4723074674494</v>
      </c>
      <c r="I7642" s="4" t="s">
        <v>32</v>
      </c>
      <c r="J7642" s="4" t="s">
        <v>1999</v>
      </c>
      <c r="K7642" s="4" t="s">
        <v>929</v>
      </c>
      <c r="L7642" s="4" t="s">
        <v>41</v>
      </c>
      <c r="M7642" s="4" t="s">
        <v>93</v>
      </c>
      <c r="N7642" s="4" t="s">
        <v>43</v>
      </c>
      <c r="O7642" s="4" t="s">
        <v>29</v>
      </c>
      <c r="P7642" s="4" t="s">
        <v>182</v>
      </c>
      <c r="Q7642" s="5" t="s">
        <v>31</v>
      </c>
    </row>
    <row r="7643" spans="1:17" x14ac:dyDescent="0.25">
      <c r="A7643" s="2">
        <v>7359</v>
      </c>
      <c r="B7643" s="3">
        <v>45134</v>
      </c>
      <c r="C7643" s="4">
        <v>19.781640961738525</v>
      </c>
      <c r="D7643" s="4">
        <v>568</v>
      </c>
      <c r="E7643" s="4">
        <v>13</v>
      </c>
      <c r="F7643" s="4">
        <v>257.16133250260083</v>
      </c>
      <c r="G7643" s="4">
        <v>7043.2</v>
      </c>
      <c r="H7643" s="4">
        <v>6786.0386674973988</v>
      </c>
      <c r="I7643" s="4" t="s">
        <v>32</v>
      </c>
      <c r="J7643" s="4" t="s">
        <v>1996</v>
      </c>
      <c r="K7643" s="4" t="s">
        <v>986</v>
      </c>
      <c r="L7643" s="4" t="s">
        <v>14</v>
      </c>
      <c r="M7643" s="4" t="s">
        <v>15</v>
      </c>
      <c r="N7643" s="4" t="s">
        <v>16</v>
      </c>
      <c r="O7643" s="4" t="s">
        <v>29</v>
      </c>
      <c r="P7643" s="4" t="s">
        <v>364</v>
      </c>
      <c r="Q7643" s="5" t="s">
        <v>31</v>
      </c>
    </row>
    <row r="7644" spans="1:17" x14ac:dyDescent="0.25">
      <c r="A7644" s="2">
        <v>7358</v>
      </c>
      <c r="B7644" s="3">
        <v>44968</v>
      </c>
      <c r="C7644" s="4">
        <v>16.290202980374207</v>
      </c>
      <c r="D7644" s="4">
        <v>199</v>
      </c>
      <c r="E7644" s="4">
        <v>10</v>
      </c>
      <c r="F7644" s="4">
        <v>162.90202980374207</v>
      </c>
      <c r="G7644" s="4">
        <v>1990</v>
      </c>
      <c r="H7644" s="4">
        <v>1827.0979701962578</v>
      </c>
      <c r="I7644" s="4" t="s">
        <v>32</v>
      </c>
      <c r="J7644" s="4" t="s">
        <v>1994</v>
      </c>
      <c r="K7644" s="4" t="s">
        <v>1315</v>
      </c>
      <c r="L7644" s="4" t="s">
        <v>48</v>
      </c>
      <c r="M7644" s="4" t="s">
        <v>170</v>
      </c>
      <c r="N7644" s="4" t="s">
        <v>50</v>
      </c>
      <c r="O7644" s="4" t="s">
        <v>29</v>
      </c>
      <c r="P7644" s="4" t="s">
        <v>141</v>
      </c>
      <c r="Q7644" s="5" t="s">
        <v>31</v>
      </c>
    </row>
    <row r="7645" spans="1:17" x14ac:dyDescent="0.25">
      <c r="A7645" s="2">
        <v>7357</v>
      </c>
      <c r="B7645" s="3">
        <v>44689</v>
      </c>
      <c r="C7645" s="4">
        <v>3.053533387105634</v>
      </c>
      <c r="D7645" s="4">
        <v>13.89</v>
      </c>
      <c r="E7645" s="4">
        <v>12</v>
      </c>
      <c r="F7645" s="4">
        <v>36.642400645267607</v>
      </c>
      <c r="G7645" s="4">
        <v>163.90199999999999</v>
      </c>
      <c r="H7645" s="4">
        <v>127.25959935473239</v>
      </c>
      <c r="I7645" s="4" t="s">
        <v>32</v>
      </c>
      <c r="J7645" s="4" t="s">
        <v>1997</v>
      </c>
      <c r="K7645" s="4" t="s">
        <v>1562</v>
      </c>
      <c r="L7645" s="4" t="s">
        <v>14</v>
      </c>
      <c r="M7645" s="4" t="s">
        <v>24</v>
      </c>
      <c r="N7645" s="4" t="s">
        <v>25</v>
      </c>
      <c r="O7645" s="4" t="s">
        <v>29</v>
      </c>
      <c r="P7645" s="4" t="s">
        <v>348</v>
      </c>
      <c r="Q7645" s="5" t="s">
        <v>95</v>
      </c>
    </row>
    <row r="7646" spans="1:17" x14ac:dyDescent="0.25">
      <c r="A7646" s="2">
        <v>7356</v>
      </c>
      <c r="B7646" s="3">
        <v>44682</v>
      </c>
      <c r="C7646" s="4">
        <v>12.796111516632731</v>
      </c>
      <c r="D7646" s="4">
        <v>16.989999999999998</v>
      </c>
      <c r="E7646" s="4">
        <v>9</v>
      </c>
      <c r="F7646" s="4">
        <v>115.16500364969458</v>
      </c>
      <c r="G7646" s="4">
        <v>152.91</v>
      </c>
      <c r="H7646" s="4">
        <v>37.744996350305414</v>
      </c>
      <c r="I7646" s="4" t="s">
        <v>32</v>
      </c>
      <c r="J7646" s="4" t="s">
        <v>2003</v>
      </c>
      <c r="K7646" s="4" t="s">
        <v>715</v>
      </c>
      <c r="L7646" s="4" t="s">
        <v>14</v>
      </c>
      <c r="M7646" s="4" t="s">
        <v>90</v>
      </c>
      <c r="N7646" s="4" t="s">
        <v>50</v>
      </c>
      <c r="O7646" s="4" t="s">
        <v>17</v>
      </c>
      <c r="P7646" s="4" t="s">
        <v>466</v>
      </c>
      <c r="Q7646" s="5" t="s">
        <v>467</v>
      </c>
    </row>
    <row r="7647" spans="1:17" x14ac:dyDescent="0.25">
      <c r="A7647" s="2">
        <v>7355</v>
      </c>
      <c r="B7647" s="3">
        <v>44679</v>
      </c>
      <c r="C7647" s="4">
        <v>45.32032111913626</v>
      </c>
      <c r="D7647" s="4">
        <v>229.9</v>
      </c>
      <c r="E7647" s="4">
        <v>18</v>
      </c>
      <c r="F7647" s="4">
        <v>815.76578014445272</v>
      </c>
      <c r="G7647" s="4">
        <v>4115.21</v>
      </c>
      <c r="H7647" s="4">
        <v>3299.4442198555471</v>
      </c>
      <c r="I7647" s="4" t="s">
        <v>32</v>
      </c>
      <c r="J7647" s="4" t="s">
        <v>1997</v>
      </c>
      <c r="K7647" s="4" t="s">
        <v>738</v>
      </c>
      <c r="L7647" s="4" t="s">
        <v>63</v>
      </c>
      <c r="M7647" s="4" t="s">
        <v>93</v>
      </c>
      <c r="N7647" s="4" t="s">
        <v>43</v>
      </c>
      <c r="O7647" s="4" t="s">
        <v>29</v>
      </c>
      <c r="P7647" s="4" t="s">
        <v>261</v>
      </c>
      <c r="Q7647" s="5" t="s">
        <v>31</v>
      </c>
    </row>
    <row r="7648" spans="1:17" x14ac:dyDescent="0.25">
      <c r="A7648" s="2">
        <v>7354</v>
      </c>
      <c r="B7648" s="3">
        <v>44593</v>
      </c>
      <c r="C7648" s="4">
        <v>3.0183848516778555</v>
      </c>
      <c r="D7648" s="4">
        <v>37.950000000000003</v>
      </c>
      <c r="E7648" s="4">
        <v>5</v>
      </c>
      <c r="F7648" s="4">
        <v>15.091924258389277</v>
      </c>
      <c r="G7648" s="4">
        <v>189.75</v>
      </c>
      <c r="H7648" s="4">
        <v>174.65807574161073</v>
      </c>
      <c r="I7648" s="4" t="s">
        <v>197</v>
      </c>
      <c r="J7648" s="4" t="s">
        <v>1994</v>
      </c>
      <c r="K7648" s="4" t="s">
        <v>323</v>
      </c>
      <c r="L7648" s="4" t="s">
        <v>27</v>
      </c>
      <c r="M7648" s="4" t="s">
        <v>28</v>
      </c>
      <c r="N7648" s="4" t="s">
        <v>22</v>
      </c>
      <c r="O7648" s="4" t="s">
        <v>29</v>
      </c>
      <c r="P7648" s="4" t="s">
        <v>301</v>
      </c>
      <c r="Q7648" s="5" t="s">
        <v>31</v>
      </c>
    </row>
    <row r="7649" spans="1:17" x14ac:dyDescent="0.25">
      <c r="A7649" s="2">
        <v>7353</v>
      </c>
      <c r="B7649" s="3">
        <v>45357</v>
      </c>
      <c r="C7649" s="4">
        <v>53.074324835467031</v>
      </c>
      <c r="D7649" s="4">
        <v>77.989999999999995</v>
      </c>
      <c r="E7649" s="4">
        <v>24</v>
      </c>
      <c r="F7649" s="4">
        <v>1273.7837960512088</v>
      </c>
      <c r="G7649" s="4">
        <v>1863.961</v>
      </c>
      <c r="H7649" s="4">
        <v>590.1772039487912</v>
      </c>
      <c r="I7649" s="4" t="s">
        <v>121</v>
      </c>
      <c r="J7649" s="4" t="s">
        <v>1997</v>
      </c>
      <c r="K7649" s="4" t="s">
        <v>1629</v>
      </c>
      <c r="L7649" s="4" t="s">
        <v>14</v>
      </c>
      <c r="M7649" s="4" t="s">
        <v>406</v>
      </c>
      <c r="N7649" s="4" t="s">
        <v>16</v>
      </c>
      <c r="O7649" s="4" t="s">
        <v>29</v>
      </c>
      <c r="P7649" s="4" t="s">
        <v>737</v>
      </c>
      <c r="Q7649" s="5" t="s">
        <v>31</v>
      </c>
    </row>
    <row r="7650" spans="1:17" x14ac:dyDescent="0.25">
      <c r="A7650" s="2">
        <v>7352</v>
      </c>
      <c r="B7650" s="3">
        <v>45363</v>
      </c>
      <c r="C7650" s="4">
        <v>111.44277521203453</v>
      </c>
      <c r="D7650" s="4">
        <v>159.99</v>
      </c>
      <c r="E7650" s="4">
        <v>12</v>
      </c>
      <c r="F7650" s="4">
        <v>1337.3133025444145</v>
      </c>
      <c r="G7650" s="4">
        <v>1871.883</v>
      </c>
      <c r="H7650" s="4">
        <v>534.56969745558558</v>
      </c>
      <c r="I7650" s="4" t="s">
        <v>2006</v>
      </c>
      <c r="J7650" s="4" t="s">
        <v>1997</v>
      </c>
      <c r="K7650" s="4" t="s">
        <v>1158</v>
      </c>
      <c r="L7650" s="4" t="s">
        <v>14</v>
      </c>
      <c r="M7650" s="4" t="s">
        <v>24</v>
      </c>
      <c r="N7650" s="4" t="s">
        <v>25</v>
      </c>
      <c r="O7650" s="4" t="s">
        <v>29</v>
      </c>
      <c r="P7650" s="4" t="s">
        <v>250</v>
      </c>
      <c r="Q7650" s="5" t="s">
        <v>31</v>
      </c>
    </row>
    <row r="7651" spans="1:17" x14ac:dyDescent="0.25">
      <c r="A7651" s="2">
        <v>7351</v>
      </c>
      <c r="B7651" s="3">
        <v>44756</v>
      </c>
      <c r="C7651" s="4">
        <v>2.9127030214032552</v>
      </c>
      <c r="D7651" s="4">
        <v>16.5</v>
      </c>
      <c r="E7651" s="4">
        <v>26</v>
      </c>
      <c r="F7651" s="4">
        <v>75.730278556484635</v>
      </c>
      <c r="G7651" s="4">
        <v>419.1</v>
      </c>
      <c r="H7651" s="4">
        <v>343.3697214435154</v>
      </c>
      <c r="I7651" s="4" t="s">
        <v>2005</v>
      </c>
      <c r="J7651" s="4" t="s">
        <v>1996</v>
      </c>
      <c r="K7651" s="4" t="s">
        <v>731</v>
      </c>
      <c r="L7651" s="4" t="s">
        <v>14</v>
      </c>
      <c r="M7651" s="4" t="s">
        <v>99</v>
      </c>
      <c r="N7651" s="4" t="s">
        <v>43</v>
      </c>
      <c r="O7651" s="4" t="s">
        <v>29</v>
      </c>
      <c r="P7651" s="4" t="s">
        <v>198</v>
      </c>
      <c r="Q7651" s="5" t="s">
        <v>31</v>
      </c>
    </row>
    <row r="7652" spans="1:17" x14ac:dyDescent="0.25">
      <c r="A7652" s="2">
        <v>7350</v>
      </c>
      <c r="B7652" s="3">
        <v>44753</v>
      </c>
      <c r="C7652" s="4">
        <v>56.149096341026869</v>
      </c>
      <c r="D7652" s="4">
        <v>189</v>
      </c>
      <c r="E7652" s="4">
        <v>4</v>
      </c>
      <c r="F7652" s="4">
        <v>224.59638536410748</v>
      </c>
      <c r="G7652" s="4">
        <v>718.2</v>
      </c>
      <c r="H7652" s="4">
        <v>493.60361463589254</v>
      </c>
      <c r="I7652" s="4" t="s">
        <v>32</v>
      </c>
      <c r="J7652" s="4" t="s">
        <v>2001</v>
      </c>
      <c r="K7652" s="4" t="s">
        <v>1338</v>
      </c>
      <c r="L7652" s="4" t="s">
        <v>48</v>
      </c>
      <c r="M7652" s="4" t="s">
        <v>170</v>
      </c>
      <c r="N7652" s="4" t="s">
        <v>50</v>
      </c>
      <c r="O7652" s="4" t="s">
        <v>17</v>
      </c>
      <c r="P7652" s="4" t="s">
        <v>776</v>
      </c>
      <c r="Q7652" s="5" t="s">
        <v>288</v>
      </c>
    </row>
    <row r="7653" spans="1:17" x14ac:dyDescent="0.25">
      <c r="A7653" s="2">
        <v>7349</v>
      </c>
      <c r="B7653" s="3">
        <v>44720</v>
      </c>
      <c r="C7653" s="4">
        <v>67.985836234459043</v>
      </c>
      <c r="D7653" s="4">
        <v>67.400000000000006</v>
      </c>
      <c r="E7653" s="4">
        <v>5</v>
      </c>
      <c r="F7653" s="4">
        <v>339.92918117229522</v>
      </c>
      <c r="G7653" s="4">
        <v>337</v>
      </c>
      <c r="H7653" s="4">
        <v>-2.9291811722952161</v>
      </c>
      <c r="I7653" s="4" t="s">
        <v>197</v>
      </c>
      <c r="J7653" s="4" t="s">
        <v>1994</v>
      </c>
      <c r="K7653" s="4" t="s">
        <v>367</v>
      </c>
      <c r="L7653" s="4" t="s">
        <v>63</v>
      </c>
      <c r="M7653" s="4" t="s">
        <v>28</v>
      </c>
      <c r="N7653" s="4" t="s">
        <v>22</v>
      </c>
      <c r="O7653" s="4" t="s">
        <v>29</v>
      </c>
      <c r="P7653" s="4" t="s">
        <v>180</v>
      </c>
      <c r="Q7653" s="5" t="s">
        <v>95</v>
      </c>
    </row>
    <row r="7654" spans="1:17" x14ac:dyDescent="0.25">
      <c r="A7654" s="2">
        <v>7348</v>
      </c>
      <c r="B7654" s="3">
        <v>44565</v>
      </c>
      <c r="C7654" s="4">
        <v>88.494598093539466</v>
      </c>
      <c r="D7654" s="4">
        <v>158</v>
      </c>
      <c r="E7654" s="4">
        <v>10</v>
      </c>
      <c r="F7654" s="4">
        <v>884.94598093539469</v>
      </c>
      <c r="G7654" s="4">
        <v>1580</v>
      </c>
      <c r="H7654" s="4">
        <v>695.05401906460531</v>
      </c>
      <c r="I7654" s="4" t="s">
        <v>121</v>
      </c>
      <c r="J7654" s="4" t="s">
        <v>1994</v>
      </c>
      <c r="K7654" s="4" t="s">
        <v>756</v>
      </c>
      <c r="L7654" s="4" t="s">
        <v>60</v>
      </c>
      <c r="M7654" s="4" t="s">
        <v>61</v>
      </c>
      <c r="N7654" s="4" t="s">
        <v>43</v>
      </c>
      <c r="O7654" s="4" t="s">
        <v>29</v>
      </c>
      <c r="P7654" s="4" t="s">
        <v>342</v>
      </c>
      <c r="Q7654" s="5" t="s">
        <v>31</v>
      </c>
    </row>
    <row r="7655" spans="1:17" x14ac:dyDescent="0.25">
      <c r="A7655" s="2">
        <v>7347</v>
      </c>
      <c r="B7655" s="3">
        <v>44764</v>
      </c>
      <c r="C7655" s="4">
        <v>191.96364142991817</v>
      </c>
      <c r="D7655" s="4">
        <v>499.9</v>
      </c>
      <c r="E7655" s="4">
        <v>39</v>
      </c>
      <c r="F7655" s="4">
        <v>7486.5820157668086</v>
      </c>
      <c r="G7655" s="4">
        <v>19496.099999999999</v>
      </c>
      <c r="H7655" s="4">
        <v>12009.517984233189</v>
      </c>
      <c r="I7655" s="4" t="s">
        <v>2006</v>
      </c>
      <c r="J7655" s="4" t="s">
        <v>1996</v>
      </c>
      <c r="K7655" s="4" t="s">
        <v>129</v>
      </c>
      <c r="L7655" s="4" t="s">
        <v>41</v>
      </c>
      <c r="M7655" s="4" t="s">
        <v>93</v>
      </c>
      <c r="N7655" s="4" t="s">
        <v>43</v>
      </c>
      <c r="O7655" s="4" t="s">
        <v>29</v>
      </c>
      <c r="P7655" s="4" t="s">
        <v>1412</v>
      </c>
      <c r="Q7655" s="5" t="s">
        <v>31</v>
      </c>
    </row>
    <row r="7656" spans="1:17" x14ac:dyDescent="0.25">
      <c r="A7656" s="2">
        <v>7346</v>
      </c>
      <c r="B7656" s="3">
        <v>44668</v>
      </c>
      <c r="C7656" s="4">
        <v>8.1171098548356504</v>
      </c>
      <c r="D7656" s="4">
        <v>26.9</v>
      </c>
      <c r="E7656" s="4">
        <v>6</v>
      </c>
      <c r="F7656" s="4">
        <v>48.702659129013902</v>
      </c>
      <c r="G7656" s="4">
        <v>153.33000000000001</v>
      </c>
      <c r="H7656" s="4">
        <v>104.6273408709861</v>
      </c>
      <c r="I7656" s="4" t="s">
        <v>2005</v>
      </c>
      <c r="J7656" s="4" t="s">
        <v>1997</v>
      </c>
      <c r="K7656" s="4" t="s">
        <v>1441</v>
      </c>
      <c r="L7656" s="4" t="s">
        <v>14</v>
      </c>
      <c r="M7656" s="4" t="s">
        <v>99</v>
      </c>
      <c r="N7656" s="4" t="s">
        <v>43</v>
      </c>
      <c r="O7656" s="4" t="s">
        <v>29</v>
      </c>
      <c r="P7656" s="4" t="s">
        <v>812</v>
      </c>
      <c r="Q7656" s="5" t="s">
        <v>95</v>
      </c>
    </row>
    <row r="7657" spans="1:17" x14ac:dyDescent="0.25">
      <c r="A7657" s="2">
        <v>7345</v>
      </c>
      <c r="B7657" s="3">
        <v>44856</v>
      </c>
      <c r="C7657" s="4">
        <v>1.8000386751223516</v>
      </c>
      <c r="D7657" s="4">
        <v>102</v>
      </c>
      <c r="E7657" s="4">
        <v>9</v>
      </c>
      <c r="F7657" s="4">
        <v>16.200348076101164</v>
      </c>
      <c r="G7657" s="4">
        <v>902.7</v>
      </c>
      <c r="H7657" s="4">
        <v>886.49965192389891</v>
      </c>
      <c r="I7657" s="4" t="s">
        <v>32</v>
      </c>
      <c r="J7657" s="4" t="s">
        <v>1999</v>
      </c>
      <c r="K7657" s="4" t="s">
        <v>1770</v>
      </c>
      <c r="L7657" s="4" t="s">
        <v>37</v>
      </c>
      <c r="M7657" s="4" t="s">
        <v>99</v>
      </c>
      <c r="N7657" s="4" t="s">
        <v>43</v>
      </c>
      <c r="O7657" s="4" t="s">
        <v>29</v>
      </c>
      <c r="P7657" s="4" t="s">
        <v>141</v>
      </c>
      <c r="Q7657" s="5" t="s">
        <v>31</v>
      </c>
    </row>
    <row r="7658" spans="1:17" x14ac:dyDescent="0.25">
      <c r="A7658" s="2">
        <v>7344</v>
      </c>
      <c r="B7658" s="3">
        <v>44740</v>
      </c>
      <c r="C7658" s="4">
        <v>19.314920587102986</v>
      </c>
      <c r="D7658" s="4">
        <v>42.99</v>
      </c>
      <c r="E7658" s="4">
        <v>8</v>
      </c>
      <c r="F7658" s="4">
        <v>154.51936469682389</v>
      </c>
      <c r="G7658" s="4">
        <v>318.12599999999998</v>
      </c>
      <c r="H7658" s="4">
        <v>163.60663530317609</v>
      </c>
      <c r="I7658" s="4" t="s">
        <v>197</v>
      </c>
      <c r="J7658" s="4" t="s">
        <v>2001</v>
      </c>
      <c r="K7658" s="4" t="s">
        <v>592</v>
      </c>
      <c r="L7658" s="4" t="s">
        <v>14</v>
      </c>
      <c r="M7658" s="4" t="s">
        <v>90</v>
      </c>
      <c r="N7658" s="4" t="s">
        <v>50</v>
      </c>
      <c r="O7658" s="4" t="s">
        <v>17</v>
      </c>
      <c r="P7658" s="4" t="s">
        <v>411</v>
      </c>
      <c r="Q7658" s="5" t="s">
        <v>412</v>
      </c>
    </row>
    <row r="7659" spans="1:17" x14ac:dyDescent="0.25">
      <c r="A7659" s="2">
        <v>7343</v>
      </c>
      <c r="B7659" s="3">
        <v>44726</v>
      </c>
      <c r="C7659" s="4">
        <v>12.588431873090482</v>
      </c>
      <c r="D7659" s="4">
        <v>19.95</v>
      </c>
      <c r="E7659" s="4">
        <v>10</v>
      </c>
      <c r="F7659" s="4">
        <v>125.88431873090482</v>
      </c>
      <c r="G7659" s="4">
        <v>199.5</v>
      </c>
      <c r="H7659" s="4">
        <v>73.615681269095177</v>
      </c>
      <c r="I7659" s="4" t="s">
        <v>121</v>
      </c>
      <c r="J7659" s="4" t="s">
        <v>1994</v>
      </c>
      <c r="K7659" s="4" t="s">
        <v>1464</v>
      </c>
      <c r="L7659" s="4" t="s">
        <v>14</v>
      </c>
      <c r="M7659" s="4" t="s">
        <v>99</v>
      </c>
      <c r="N7659" s="4" t="s">
        <v>43</v>
      </c>
      <c r="O7659" s="4" t="s">
        <v>29</v>
      </c>
      <c r="P7659" s="4" t="s">
        <v>348</v>
      </c>
      <c r="Q7659" s="5" t="s">
        <v>95</v>
      </c>
    </row>
    <row r="7660" spans="1:17" x14ac:dyDescent="0.25">
      <c r="A7660" s="2">
        <v>7342</v>
      </c>
      <c r="B7660" s="3">
        <v>45187</v>
      </c>
      <c r="C7660" s="4">
        <v>73.025209113608256</v>
      </c>
      <c r="D7660" s="4">
        <v>179</v>
      </c>
      <c r="E7660" s="4">
        <v>9</v>
      </c>
      <c r="F7660" s="4">
        <v>657.22688202247434</v>
      </c>
      <c r="G7660" s="4">
        <v>1602.05</v>
      </c>
      <c r="H7660" s="4">
        <v>944.82311797752561</v>
      </c>
      <c r="I7660" s="4" t="s">
        <v>2006</v>
      </c>
      <c r="J7660" s="4" t="s">
        <v>1999</v>
      </c>
      <c r="K7660" s="4" t="s">
        <v>988</v>
      </c>
      <c r="L7660" s="4" t="s">
        <v>41</v>
      </c>
      <c r="M7660" s="4" t="s">
        <v>77</v>
      </c>
      <c r="N7660" s="4" t="s">
        <v>43</v>
      </c>
      <c r="O7660" s="4" t="s">
        <v>29</v>
      </c>
      <c r="P7660" s="4" t="s">
        <v>261</v>
      </c>
      <c r="Q7660" s="5" t="s">
        <v>31</v>
      </c>
    </row>
    <row r="7661" spans="1:17" x14ac:dyDescent="0.25">
      <c r="A7661" s="2">
        <v>7341</v>
      </c>
      <c r="B7661" s="3">
        <v>44471</v>
      </c>
      <c r="C7661" s="4">
        <v>90.115405725688959</v>
      </c>
      <c r="D7661" s="4">
        <v>228</v>
      </c>
      <c r="E7661" s="4">
        <v>9</v>
      </c>
      <c r="F7661" s="4">
        <v>811.03865153120068</v>
      </c>
      <c r="G7661" s="4">
        <v>2017.8</v>
      </c>
      <c r="H7661" s="4">
        <v>1206.7613484687993</v>
      </c>
      <c r="I7661" s="4" t="s">
        <v>2005</v>
      </c>
      <c r="J7661" s="4" t="s">
        <v>1999</v>
      </c>
      <c r="K7661" s="4" t="s">
        <v>878</v>
      </c>
      <c r="L7661" s="4" t="s">
        <v>60</v>
      </c>
      <c r="M7661" s="4" t="s">
        <v>61</v>
      </c>
      <c r="N7661" s="4" t="s">
        <v>43</v>
      </c>
      <c r="O7661" s="4" t="s">
        <v>29</v>
      </c>
      <c r="P7661" s="4" t="s">
        <v>609</v>
      </c>
      <c r="Q7661" s="5" t="s">
        <v>95</v>
      </c>
    </row>
    <row r="7662" spans="1:17" x14ac:dyDescent="0.25">
      <c r="A7662" s="2">
        <v>7340</v>
      </c>
      <c r="B7662" s="3">
        <v>45432</v>
      </c>
      <c r="C7662" s="4">
        <v>771.00154881940125</v>
      </c>
      <c r="D7662" s="4">
        <v>880</v>
      </c>
      <c r="E7662" s="4">
        <v>10</v>
      </c>
      <c r="F7662" s="4">
        <v>7710.0154881940125</v>
      </c>
      <c r="G7662" s="4">
        <v>8800</v>
      </c>
      <c r="H7662" s="4">
        <v>1089.9845118059875</v>
      </c>
      <c r="I7662" s="4" t="s">
        <v>32</v>
      </c>
      <c r="J7662" s="4" t="s">
        <v>1994</v>
      </c>
      <c r="K7662" s="4" t="s">
        <v>1286</v>
      </c>
      <c r="L7662" s="4" t="s">
        <v>45</v>
      </c>
      <c r="M7662" s="4" t="s">
        <v>46</v>
      </c>
      <c r="N7662" s="4" t="s">
        <v>16</v>
      </c>
      <c r="O7662" s="4" t="s">
        <v>33</v>
      </c>
      <c r="P7662" s="4" t="s">
        <v>34</v>
      </c>
      <c r="Q7662" s="5" t="s">
        <v>35</v>
      </c>
    </row>
    <row r="7663" spans="1:17" x14ac:dyDescent="0.25">
      <c r="A7663" s="2">
        <v>7339</v>
      </c>
      <c r="B7663" s="3">
        <v>44929</v>
      </c>
      <c r="C7663" s="4">
        <v>21.954571004026572</v>
      </c>
      <c r="D7663" s="4">
        <v>21.57</v>
      </c>
      <c r="E7663" s="4">
        <v>10</v>
      </c>
      <c r="F7663" s="4">
        <v>219.54571004026573</v>
      </c>
      <c r="G7663" s="4">
        <v>215.7</v>
      </c>
      <c r="H7663" s="4">
        <v>-3.8457100402657431</v>
      </c>
      <c r="I7663" s="4" t="s">
        <v>197</v>
      </c>
      <c r="J7663" s="4" t="s">
        <v>1994</v>
      </c>
      <c r="K7663" s="4" t="s">
        <v>1377</v>
      </c>
      <c r="L7663" s="4" t="s">
        <v>14</v>
      </c>
      <c r="M7663" s="4" t="s">
        <v>21</v>
      </c>
      <c r="N7663" s="4" t="s">
        <v>22</v>
      </c>
      <c r="O7663" s="4" t="s">
        <v>17</v>
      </c>
      <c r="P7663" s="4" t="s">
        <v>160</v>
      </c>
      <c r="Q7663" s="5" t="s">
        <v>161</v>
      </c>
    </row>
    <row r="7664" spans="1:17" x14ac:dyDescent="0.25">
      <c r="A7664" s="2">
        <v>7338</v>
      </c>
      <c r="B7664" s="3">
        <v>44730</v>
      </c>
      <c r="C7664" s="4">
        <v>36.837093369053939</v>
      </c>
      <c r="D7664" s="4">
        <v>349.95</v>
      </c>
      <c r="E7664" s="4">
        <v>13</v>
      </c>
      <c r="F7664" s="4">
        <v>478.88221379770118</v>
      </c>
      <c r="G7664" s="4">
        <v>4496.8575000000001</v>
      </c>
      <c r="H7664" s="4">
        <v>4017.9752862022988</v>
      </c>
      <c r="I7664" s="4" t="s">
        <v>121</v>
      </c>
      <c r="J7664" s="4" t="s">
        <v>2002</v>
      </c>
      <c r="K7664" s="4" t="s">
        <v>433</v>
      </c>
      <c r="L7664" s="4" t="s">
        <v>41</v>
      </c>
      <c r="M7664" s="4" t="s">
        <v>53</v>
      </c>
      <c r="N7664" s="4" t="s">
        <v>39</v>
      </c>
      <c r="O7664" s="4" t="s">
        <v>33</v>
      </c>
      <c r="P7664" s="4" t="s">
        <v>244</v>
      </c>
      <c r="Q7664" s="5" t="s">
        <v>35</v>
      </c>
    </row>
    <row r="7665" spans="1:17" x14ac:dyDescent="0.25">
      <c r="A7665" s="2">
        <v>7337</v>
      </c>
      <c r="B7665" s="3">
        <v>44663</v>
      </c>
      <c r="C7665" s="4">
        <v>71.679113112270656</v>
      </c>
      <c r="D7665" s="4">
        <v>228</v>
      </c>
      <c r="E7665" s="4">
        <v>12</v>
      </c>
      <c r="F7665" s="4">
        <v>860.14935734724781</v>
      </c>
      <c r="G7665" s="4">
        <v>2736</v>
      </c>
      <c r="H7665" s="4">
        <v>1875.8506426527522</v>
      </c>
      <c r="I7665" s="4" t="s">
        <v>2006</v>
      </c>
      <c r="J7665" s="4" t="s">
        <v>1997</v>
      </c>
      <c r="K7665" s="4" t="s">
        <v>1058</v>
      </c>
      <c r="L7665" s="4" t="s">
        <v>60</v>
      </c>
      <c r="M7665" s="4" t="s">
        <v>61</v>
      </c>
      <c r="N7665" s="4" t="s">
        <v>43</v>
      </c>
      <c r="O7665" s="4" t="s">
        <v>29</v>
      </c>
      <c r="P7665" s="4" t="s">
        <v>419</v>
      </c>
      <c r="Q7665" s="5" t="s">
        <v>31</v>
      </c>
    </row>
    <row r="7666" spans="1:17" x14ac:dyDescent="0.25">
      <c r="A7666" s="2">
        <v>7336</v>
      </c>
      <c r="B7666" s="3">
        <v>45239</v>
      </c>
      <c r="C7666" s="4">
        <v>63.690762647627771</v>
      </c>
      <c r="D7666" s="4">
        <v>326</v>
      </c>
      <c r="E7666" s="4">
        <v>18</v>
      </c>
      <c r="F7666" s="4">
        <v>1146.4337276572999</v>
      </c>
      <c r="G7666" s="4">
        <v>5672.4</v>
      </c>
      <c r="H7666" s="4">
        <v>4525.9662723427</v>
      </c>
      <c r="I7666" s="4" t="s">
        <v>2005</v>
      </c>
      <c r="J7666" s="4" t="s">
        <v>1998</v>
      </c>
      <c r="K7666" s="4" t="s">
        <v>204</v>
      </c>
      <c r="L7666" s="4" t="s">
        <v>41</v>
      </c>
      <c r="M7666" s="4" t="s">
        <v>42</v>
      </c>
      <c r="N7666" s="4" t="s">
        <v>43</v>
      </c>
      <c r="O7666" s="4" t="s">
        <v>33</v>
      </c>
      <c r="P7666" s="4" t="s">
        <v>716</v>
      </c>
      <c r="Q7666" s="5" t="s">
        <v>717</v>
      </c>
    </row>
    <row r="7667" spans="1:17" x14ac:dyDescent="0.25">
      <c r="A7667" s="2">
        <v>7335</v>
      </c>
      <c r="B7667" s="3">
        <v>44938</v>
      </c>
      <c r="C7667" s="4">
        <v>3.3692727876343107</v>
      </c>
      <c r="D7667" s="4">
        <v>9.99</v>
      </c>
      <c r="E7667" s="4">
        <v>200</v>
      </c>
      <c r="F7667" s="4">
        <v>673.8545575268621</v>
      </c>
      <c r="G7667" s="4">
        <v>1998</v>
      </c>
      <c r="H7667" s="4">
        <v>1324.1454424731378</v>
      </c>
      <c r="I7667" s="4" t="s">
        <v>32</v>
      </c>
      <c r="J7667" s="4" t="s">
        <v>1994</v>
      </c>
      <c r="K7667" s="4" t="s">
        <v>1410</v>
      </c>
      <c r="L7667" s="4" t="s">
        <v>14</v>
      </c>
      <c r="M7667" s="4" t="s">
        <v>136</v>
      </c>
      <c r="N7667" s="4" t="s">
        <v>50</v>
      </c>
      <c r="O7667" s="4" t="s">
        <v>17</v>
      </c>
      <c r="P7667" s="4" t="s">
        <v>174</v>
      </c>
      <c r="Q7667" s="5" t="s">
        <v>87</v>
      </c>
    </row>
    <row r="7668" spans="1:17" x14ac:dyDescent="0.25">
      <c r="A7668" s="2">
        <v>7334</v>
      </c>
      <c r="B7668" s="3">
        <v>44582</v>
      </c>
      <c r="C7668" s="4">
        <v>244.64851651453699</v>
      </c>
      <c r="D7668" s="4">
        <v>349.95</v>
      </c>
      <c r="E7668" s="4">
        <v>10</v>
      </c>
      <c r="F7668" s="4">
        <v>2446.48516514537</v>
      </c>
      <c r="G7668" s="4">
        <v>3499.5</v>
      </c>
      <c r="H7668" s="4">
        <v>1053.01483485463</v>
      </c>
      <c r="I7668" s="4" t="s">
        <v>197</v>
      </c>
      <c r="J7668" s="4" t="s">
        <v>1994</v>
      </c>
      <c r="K7668" s="4" t="s">
        <v>1634</v>
      </c>
      <c r="L7668" s="4" t="s">
        <v>41</v>
      </c>
      <c r="M7668" s="4" t="s">
        <v>53</v>
      </c>
      <c r="N7668" s="4" t="s">
        <v>39</v>
      </c>
      <c r="O7668" s="4" t="s">
        <v>17</v>
      </c>
      <c r="P7668" s="4" t="s">
        <v>103</v>
      </c>
      <c r="Q7668" s="5" t="s">
        <v>104</v>
      </c>
    </row>
    <row r="7669" spans="1:17" x14ac:dyDescent="0.25">
      <c r="A7669" s="2">
        <v>7333</v>
      </c>
      <c r="B7669" s="3">
        <v>44626</v>
      </c>
      <c r="C7669" s="4">
        <v>258.33895232434617</v>
      </c>
      <c r="D7669" s="4">
        <v>301</v>
      </c>
      <c r="E7669" s="4">
        <v>12</v>
      </c>
      <c r="F7669" s="4">
        <v>3100.0674278921542</v>
      </c>
      <c r="G7669" s="4">
        <v>3581.9</v>
      </c>
      <c r="H7669" s="4">
        <v>481.83257210784586</v>
      </c>
      <c r="I7669" s="4" t="s">
        <v>121</v>
      </c>
      <c r="J7669" s="4" t="s">
        <v>1997</v>
      </c>
      <c r="K7669" s="4" t="s">
        <v>1114</v>
      </c>
      <c r="L7669" s="4" t="s">
        <v>48</v>
      </c>
      <c r="M7669" s="4" t="s">
        <v>170</v>
      </c>
      <c r="N7669" s="4" t="s">
        <v>50</v>
      </c>
      <c r="O7669" s="4" t="s">
        <v>29</v>
      </c>
      <c r="P7669" s="4" t="s">
        <v>841</v>
      </c>
      <c r="Q7669" s="5" t="s">
        <v>31</v>
      </c>
    </row>
    <row r="7670" spans="1:17" x14ac:dyDescent="0.25">
      <c r="A7670" s="2">
        <v>7332</v>
      </c>
      <c r="B7670" s="3">
        <v>44470</v>
      </c>
      <c r="C7670" s="4">
        <v>179.23885716625298</v>
      </c>
      <c r="D7670" s="4">
        <v>229.9</v>
      </c>
      <c r="E7670" s="4">
        <v>18</v>
      </c>
      <c r="F7670" s="4">
        <v>3226.2994289925537</v>
      </c>
      <c r="G7670" s="4">
        <v>4073.828</v>
      </c>
      <c r="H7670" s="4">
        <v>847.52857100744632</v>
      </c>
      <c r="I7670" s="4" t="s">
        <v>2006</v>
      </c>
      <c r="J7670" s="4" t="s">
        <v>2000</v>
      </c>
      <c r="K7670" s="4" t="s">
        <v>951</v>
      </c>
      <c r="L7670" s="4" t="s">
        <v>63</v>
      </c>
      <c r="M7670" s="4" t="s">
        <v>93</v>
      </c>
      <c r="N7670" s="4" t="s">
        <v>43</v>
      </c>
      <c r="O7670" s="4" t="s">
        <v>17</v>
      </c>
      <c r="P7670" s="4" t="s">
        <v>578</v>
      </c>
      <c r="Q7670" s="5" t="s">
        <v>87</v>
      </c>
    </row>
    <row r="7671" spans="1:17" x14ac:dyDescent="0.25">
      <c r="A7671" s="2">
        <v>7331</v>
      </c>
      <c r="B7671" s="3">
        <v>44764</v>
      </c>
      <c r="C7671" s="4">
        <v>40.977501209663806</v>
      </c>
      <c r="D7671" s="4">
        <v>159.99</v>
      </c>
      <c r="E7671" s="4">
        <v>13</v>
      </c>
      <c r="F7671" s="4">
        <v>532.70751572562949</v>
      </c>
      <c r="G7671" s="4">
        <v>2047.8720000000001</v>
      </c>
      <c r="H7671" s="4">
        <v>1515.1644842743706</v>
      </c>
      <c r="I7671" s="4" t="s">
        <v>2005</v>
      </c>
      <c r="J7671" s="4" t="s">
        <v>1996</v>
      </c>
      <c r="K7671" s="4" t="s">
        <v>1216</v>
      </c>
      <c r="L7671" s="4" t="s">
        <v>37</v>
      </c>
      <c r="M7671" s="4" t="s">
        <v>24</v>
      </c>
      <c r="N7671" s="4" t="s">
        <v>25</v>
      </c>
      <c r="O7671" s="4" t="s">
        <v>29</v>
      </c>
      <c r="P7671" s="4" t="s">
        <v>261</v>
      </c>
      <c r="Q7671" s="5" t="s">
        <v>31</v>
      </c>
    </row>
    <row r="7672" spans="1:17" x14ac:dyDescent="0.25">
      <c r="A7672" s="2">
        <v>7330</v>
      </c>
      <c r="B7672" s="3">
        <v>44523</v>
      </c>
      <c r="C7672" s="4">
        <v>7.1021394185687887</v>
      </c>
      <c r="D7672" s="4">
        <v>15.9</v>
      </c>
      <c r="E7672" s="4">
        <v>5</v>
      </c>
      <c r="F7672" s="4">
        <v>35.510697092843941</v>
      </c>
      <c r="G7672" s="4">
        <v>79.5</v>
      </c>
      <c r="H7672" s="4">
        <v>43.989302907156059</v>
      </c>
      <c r="I7672" s="4" t="s">
        <v>32</v>
      </c>
      <c r="J7672" s="4" t="s">
        <v>1994</v>
      </c>
      <c r="K7672" s="4" t="s">
        <v>726</v>
      </c>
      <c r="L7672" s="4" t="s">
        <v>14</v>
      </c>
      <c r="M7672" s="4" t="s">
        <v>99</v>
      </c>
      <c r="N7672" s="4" t="s">
        <v>43</v>
      </c>
      <c r="O7672" s="4" t="s">
        <v>29</v>
      </c>
      <c r="P7672" s="4" t="s">
        <v>418</v>
      </c>
      <c r="Q7672" s="5" t="s">
        <v>31</v>
      </c>
    </row>
    <row r="7673" spans="1:17" x14ac:dyDescent="0.25">
      <c r="A7673" s="2">
        <v>7329</v>
      </c>
      <c r="B7673" s="3">
        <v>45172</v>
      </c>
      <c r="C7673" s="4">
        <v>561.73653074304946</v>
      </c>
      <c r="D7673" s="4">
        <v>699</v>
      </c>
      <c r="E7673" s="4">
        <v>9</v>
      </c>
      <c r="F7673" s="4">
        <v>5055.6287766874448</v>
      </c>
      <c r="G7673" s="4">
        <v>6256.05</v>
      </c>
      <c r="H7673" s="4">
        <v>1200.4212233125554</v>
      </c>
      <c r="I7673" s="4" t="s">
        <v>32</v>
      </c>
      <c r="J7673" s="4" t="s">
        <v>1999</v>
      </c>
      <c r="K7673" s="4" t="s">
        <v>1599</v>
      </c>
      <c r="L7673" s="4" t="s">
        <v>41</v>
      </c>
      <c r="M7673" s="4" t="s">
        <v>42</v>
      </c>
      <c r="N7673" s="4" t="s">
        <v>43</v>
      </c>
      <c r="O7673" s="4" t="s">
        <v>29</v>
      </c>
      <c r="P7673" s="4" t="s">
        <v>141</v>
      </c>
      <c r="Q7673" s="5" t="s">
        <v>31</v>
      </c>
    </row>
    <row r="7674" spans="1:17" x14ac:dyDescent="0.25">
      <c r="A7674" s="2">
        <v>7328</v>
      </c>
      <c r="B7674" s="3">
        <v>44764</v>
      </c>
      <c r="C7674" s="4">
        <v>0.33874639061613271</v>
      </c>
      <c r="D7674" s="4">
        <v>236</v>
      </c>
      <c r="E7674" s="4">
        <v>8</v>
      </c>
      <c r="F7674" s="4">
        <v>2.7099711249290617</v>
      </c>
      <c r="G7674" s="4">
        <v>1793.6</v>
      </c>
      <c r="H7674" s="4">
        <v>1790.8900288750708</v>
      </c>
      <c r="I7674" s="4" t="s">
        <v>32</v>
      </c>
      <c r="J7674" s="4" t="s">
        <v>2001</v>
      </c>
      <c r="K7674" s="4" t="s">
        <v>1563</v>
      </c>
      <c r="L7674" s="4" t="s">
        <v>60</v>
      </c>
      <c r="M7674" s="4" t="s">
        <v>61</v>
      </c>
      <c r="N7674" s="4" t="s">
        <v>43</v>
      </c>
      <c r="O7674" s="4" t="s">
        <v>17</v>
      </c>
      <c r="P7674" s="4" t="s">
        <v>298</v>
      </c>
      <c r="Q7674" s="5" t="s">
        <v>161</v>
      </c>
    </row>
    <row r="7675" spans="1:17" x14ac:dyDescent="0.25">
      <c r="A7675" s="2">
        <v>7327</v>
      </c>
      <c r="B7675" s="3">
        <v>44679</v>
      </c>
      <c r="C7675" s="4">
        <v>129.65509414891534</v>
      </c>
      <c r="D7675" s="4">
        <v>200</v>
      </c>
      <c r="E7675" s="4">
        <v>6</v>
      </c>
      <c r="F7675" s="4">
        <v>777.93056489349203</v>
      </c>
      <c r="G7675" s="4">
        <v>1140</v>
      </c>
      <c r="H7675" s="4">
        <v>362.06943510650797</v>
      </c>
      <c r="I7675" s="4" t="s">
        <v>32</v>
      </c>
      <c r="J7675" s="4" t="s">
        <v>1997</v>
      </c>
      <c r="K7675" s="4" t="s">
        <v>672</v>
      </c>
      <c r="L7675" s="4" t="s">
        <v>14</v>
      </c>
      <c r="M7675" s="4" t="s">
        <v>170</v>
      </c>
      <c r="N7675" s="4" t="s">
        <v>50</v>
      </c>
      <c r="O7675" s="4" t="s">
        <v>29</v>
      </c>
      <c r="P7675" s="4" t="s">
        <v>504</v>
      </c>
      <c r="Q7675" s="5" t="s">
        <v>31</v>
      </c>
    </row>
    <row r="7676" spans="1:17" x14ac:dyDescent="0.25">
      <c r="A7676" s="2">
        <v>7326</v>
      </c>
      <c r="B7676" s="3">
        <v>44533</v>
      </c>
      <c r="C7676" s="4">
        <v>161.41383901814893</v>
      </c>
      <c r="D7676" s="4">
        <v>169.99</v>
      </c>
      <c r="E7676" s="4">
        <v>12</v>
      </c>
      <c r="F7676" s="4">
        <v>1936.9660682177873</v>
      </c>
      <c r="G7676" s="4">
        <v>2039.88</v>
      </c>
      <c r="H7676" s="4">
        <v>102.91393178221279</v>
      </c>
      <c r="I7676" s="4" t="s">
        <v>32</v>
      </c>
      <c r="J7676" s="4" t="s">
        <v>2000</v>
      </c>
      <c r="K7676" s="4" t="s">
        <v>106</v>
      </c>
      <c r="L7676" s="4" t="s">
        <v>41</v>
      </c>
      <c r="M7676" s="4" t="s">
        <v>53</v>
      </c>
      <c r="N7676" s="4" t="s">
        <v>39</v>
      </c>
      <c r="O7676" s="4" t="s">
        <v>17</v>
      </c>
      <c r="P7676" s="4" t="s">
        <v>656</v>
      </c>
      <c r="Q7676" s="5" t="s">
        <v>87</v>
      </c>
    </row>
    <row r="7677" spans="1:17" x14ac:dyDescent="0.25">
      <c r="A7677" s="2">
        <v>7325</v>
      </c>
      <c r="B7677" s="3">
        <v>44424</v>
      </c>
      <c r="C7677" s="4">
        <v>105.66953897814624</v>
      </c>
      <c r="D7677" s="4">
        <v>198</v>
      </c>
      <c r="E7677" s="4">
        <v>9</v>
      </c>
      <c r="F7677" s="4">
        <v>951.02585080331608</v>
      </c>
      <c r="G7677" s="4">
        <v>1742.4</v>
      </c>
      <c r="H7677" s="4">
        <v>791.37414919668402</v>
      </c>
      <c r="I7677" s="4" t="s">
        <v>32</v>
      </c>
      <c r="J7677" s="4" t="s">
        <v>1999</v>
      </c>
      <c r="K7677" s="4" t="s">
        <v>904</v>
      </c>
      <c r="L7677" s="4" t="s">
        <v>55</v>
      </c>
      <c r="M7677" s="4" t="s">
        <v>74</v>
      </c>
      <c r="N7677" s="4" t="s">
        <v>16</v>
      </c>
      <c r="O7677" s="4" t="s">
        <v>29</v>
      </c>
      <c r="P7677" s="4" t="s">
        <v>321</v>
      </c>
      <c r="Q7677" s="5" t="s">
        <v>31</v>
      </c>
    </row>
    <row r="7678" spans="1:17" x14ac:dyDescent="0.25">
      <c r="A7678" s="2">
        <v>7324</v>
      </c>
      <c r="B7678" s="3">
        <v>45053</v>
      </c>
      <c r="C7678" s="4">
        <v>36.077061513798881</v>
      </c>
      <c r="D7678" s="4">
        <v>188.5</v>
      </c>
      <c r="E7678" s="4">
        <v>10</v>
      </c>
      <c r="F7678" s="4">
        <v>360.77061513798878</v>
      </c>
      <c r="G7678" s="4">
        <v>1885</v>
      </c>
      <c r="H7678" s="4">
        <v>1524.2293848620111</v>
      </c>
      <c r="I7678" s="4" t="s">
        <v>32</v>
      </c>
      <c r="J7678" s="4" t="s">
        <v>1994</v>
      </c>
      <c r="K7678" s="4" t="s">
        <v>779</v>
      </c>
      <c r="L7678" s="4" t="s">
        <v>55</v>
      </c>
      <c r="M7678" s="4" t="s">
        <v>74</v>
      </c>
      <c r="N7678" s="4" t="s">
        <v>16</v>
      </c>
      <c r="O7678" s="4" t="s">
        <v>33</v>
      </c>
      <c r="P7678" s="4" t="s">
        <v>34</v>
      </c>
      <c r="Q7678" s="5" t="s">
        <v>35</v>
      </c>
    </row>
    <row r="7679" spans="1:17" x14ac:dyDescent="0.25">
      <c r="A7679" s="2">
        <v>7323</v>
      </c>
      <c r="B7679" s="3">
        <v>44909</v>
      </c>
      <c r="C7679" s="4">
        <v>297.42139533637612</v>
      </c>
      <c r="D7679" s="4">
        <v>328</v>
      </c>
      <c r="E7679" s="4">
        <v>10</v>
      </c>
      <c r="F7679" s="4">
        <v>2974.213953363761</v>
      </c>
      <c r="G7679" s="4">
        <v>3280</v>
      </c>
      <c r="H7679" s="4">
        <v>305.78604663623901</v>
      </c>
      <c r="I7679" s="4" t="s">
        <v>32</v>
      </c>
      <c r="J7679" s="4" t="s">
        <v>1994</v>
      </c>
      <c r="K7679" s="4" t="s">
        <v>1692</v>
      </c>
      <c r="L7679" s="4" t="s">
        <v>45</v>
      </c>
      <c r="M7679" s="4" t="s">
        <v>15</v>
      </c>
      <c r="N7679" s="4" t="s">
        <v>16</v>
      </c>
      <c r="O7679" s="4" t="s">
        <v>29</v>
      </c>
      <c r="P7679" s="4" t="s">
        <v>324</v>
      </c>
      <c r="Q7679" s="5" t="s">
        <v>31</v>
      </c>
    </row>
    <row r="7680" spans="1:17" x14ac:dyDescent="0.25">
      <c r="A7680" s="2">
        <v>7322</v>
      </c>
      <c r="B7680" s="3">
        <v>44954</v>
      </c>
      <c r="C7680" s="4">
        <v>23.894967937204484</v>
      </c>
      <c r="D7680" s="4">
        <v>26.99</v>
      </c>
      <c r="E7680" s="4">
        <v>10</v>
      </c>
      <c r="F7680" s="4">
        <v>238.94967937204484</v>
      </c>
      <c r="G7680" s="4">
        <v>269.89999999999998</v>
      </c>
      <c r="H7680" s="4">
        <v>30.950320627955136</v>
      </c>
      <c r="I7680" s="4" t="s">
        <v>32</v>
      </c>
      <c r="J7680" s="4" t="s">
        <v>1994</v>
      </c>
      <c r="K7680" s="4" t="s">
        <v>1308</v>
      </c>
      <c r="L7680" s="4" t="s">
        <v>14</v>
      </c>
      <c r="M7680" s="4" t="s">
        <v>90</v>
      </c>
      <c r="N7680" s="4" t="s">
        <v>50</v>
      </c>
      <c r="O7680" s="4" t="s">
        <v>29</v>
      </c>
      <c r="P7680" s="4" t="s">
        <v>295</v>
      </c>
      <c r="Q7680" s="5" t="s">
        <v>31</v>
      </c>
    </row>
    <row r="7681" spans="1:17" x14ac:dyDescent="0.25">
      <c r="A7681" s="2">
        <v>7321</v>
      </c>
      <c r="B7681" s="3">
        <v>44684</v>
      </c>
      <c r="C7681" s="4">
        <v>31.66698640788788</v>
      </c>
      <c r="D7681" s="4">
        <v>302</v>
      </c>
      <c r="E7681" s="4">
        <v>12</v>
      </c>
      <c r="F7681" s="4">
        <v>380.00383689465457</v>
      </c>
      <c r="G7681" s="4">
        <v>3503.2</v>
      </c>
      <c r="H7681" s="4">
        <v>3123.1961631053455</v>
      </c>
      <c r="I7681" s="4" t="s">
        <v>32</v>
      </c>
      <c r="J7681" s="4" t="s">
        <v>1997</v>
      </c>
      <c r="K7681" s="4" t="s">
        <v>1879</v>
      </c>
      <c r="L7681" s="4" t="s">
        <v>48</v>
      </c>
      <c r="M7681" s="4" t="s">
        <v>49</v>
      </c>
      <c r="N7681" s="4" t="s">
        <v>50</v>
      </c>
      <c r="O7681" s="4" t="s">
        <v>29</v>
      </c>
      <c r="P7681" s="4" t="s">
        <v>331</v>
      </c>
      <c r="Q7681" s="5" t="s">
        <v>31</v>
      </c>
    </row>
    <row r="7682" spans="1:17" x14ac:dyDescent="0.25">
      <c r="A7682" s="2">
        <v>7320</v>
      </c>
      <c r="B7682" s="3">
        <v>45085</v>
      </c>
      <c r="C7682" s="4">
        <v>114.33536585169004</v>
      </c>
      <c r="D7682" s="4">
        <v>889</v>
      </c>
      <c r="E7682" s="4">
        <v>10</v>
      </c>
      <c r="F7682" s="4">
        <v>1143.3536585169004</v>
      </c>
      <c r="G7682" s="4">
        <v>8890</v>
      </c>
      <c r="H7682" s="4">
        <v>7746.6463414830996</v>
      </c>
      <c r="I7682" s="4" t="s">
        <v>32</v>
      </c>
      <c r="J7682" s="4" t="s">
        <v>1994</v>
      </c>
      <c r="K7682" s="4" t="s">
        <v>1512</v>
      </c>
      <c r="L7682" s="4" t="s">
        <v>14</v>
      </c>
      <c r="M7682" s="4" t="s">
        <v>80</v>
      </c>
      <c r="N7682" s="4" t="s">
        <v>39</v>
      </c>
      <c r="O7682" s="4" t="s">
        <v>29</v>
      </c>
      <c r="P7682" s="4" t="s">
        <v>198</v>
      </c>
      <c r="Q7682" s="5" t="s">
        <v>31</v>
      </c>
    </row>
    <row r="7683" spans="1:17" x14ac:dyDescent="0.25">
      <c r="A7683" s="2">
        <v>7319</v>
      </c>
      <c r="B7683" s="3">
        <v>44575</v>
      </c>
      <c r="C7683" s="4">
        <v>373.96188206414962</v>
      </c>
      <c r="D7683" s="4">
        <v>758</v>
      </c>
      <c r="E7683" s="4">
        <v>20</v>
      </c>
      <c r="F7683" s="4">
        <v>7479.2376412829926</v>
      </c>
      <c r="G7683" s="4">
        <v>15160</v>
      </c>
      <c r="H7683" s="4">
        <v>7680.7623587170074</v>
      </c>
      <c r="I7683" s="4" t="s">
        <v>2005</v>
      </c>
      <c r="J7683" s="4" t="s">
        <v>1994</v>
      </c>
      <c r="K7683" s="4" t="s">
        <v>780</v>
      </c>
      <c r="L7683" s="4" t="s">
        <v>45</v>
      </c>
      <c r="M7683" s="4" t="s">
        <v>42</v>
      </c>
      <c r="N7683" s="4" t="s">
        <v>43</v>
      </c>
      <c r="O7683" s="4" t="s">
        <v>17</v>
      </c>
      <c r="P7683" s="4" t="s">
        <v>160</v>
      </c>
      <c r="Q7683" s="5" t="s">
        <v>161</v>
      </c>
    </row>
    <row r="7684" spans="1:17" x14ac:dyDescent="0.25">
      <c r="A7684" s="2">
        <v>7318</v>
      </c>
      <c r="B7684" s="3">
        <v>44784</v>
      </c>
      <c r="C7684" s="4">
        <v>52.536893783942297</v>
      </c>
      <c r="D7684" s="4">
        <v>310</v>
      </c>
      <c r="E7684" s="4">
        <v>8</v>
      </c>
      <c r="F7684" s="4">
        <v>420.29515027153838</v>
      </c>
      <c r="G7684" s="4">
        <v>2356</v>
      </c>
      <c r="H7684" s="4">
        <v>1935.7048497284616</v>
      </c>
      <c r="I7684" s="4" t="s">
        <v>2005</v>
      </c>
      <c r="J7684" s="4" t="s">
        <v>2001</v>
      </c>
      <c r="K7684" s="4" t="s">
        <v>1131</v>
      </c>
      <c r="L7684" s="4" t="s">
        <v>48</v>
      </c>
      <c r="M7684" s="4" t="s">
        <v>49</v>
      </c>
      <c r="N7684" s="4" t="s">
        <v>50</v>
      </c>
      <c r="O7684" s="4" t="s">
        <v>17</v>
      </c>
      <c r="P7684" s="4" t="s">
        <v>895</v>
      </c>
      <c r="Q7684" s="5" t="s">
        <v>288</v>
      </c>
    </row>
    <row r="7685" spans="1:17" x14ac:dyDescent="0.25">
      <c r="A7685" s="2">
        <v>7317</v>
      </c>
      <c r="B7685" s="3">
        <v>44768</v>
      </c>
      <c r="C7685" s="4">
        <v>115.77236938653131</v>
      </c>
      <c r="D7685" s="4">
        <v>208</v>
      </c>
      <c r="E7685" s="4">
        <v>13</v>
      </c>
      <c r="F7685" s="4">
        <v>1505.040802024907</v>
      </c>
      <c r="G7685" s="4">
        <v>2620.8000000000002</v>
      </c>
      <c r="H7685" s="4">
        <v>1115.7591979750932</v>
      </c>
      <c r="I7685" s="4" t="s">
        <v>2005</v>
      </c>
      <c r="J7685" s="4" t="s">
        <v>1996</v>
      </c>
      <c r="K7685" s="4" t="s">
        <v>1768</v>
      </c>
      <c r="L7685" s="4" t="s">
        <v>48</v>
      </c>
      <c r="M7685" s="4" t="s">
        <v>49</v>
      </c>
      <c r="N7685" s="4" t="s">
        <v>50</v>
      </c>
      <c r="O7685" s="4" t="s">
        <v>29</v>
      </c>
      <c r="P7685" s="4" t="s">
        <v>309</v>
      </c>
      <c r="Q7685" s="5" t="s">
        <v>31</v>
      </c>
    </row>
    <row r="7686" spans="1:17" x14ac:dyDescent="0.25">
      <c r="A7686" s="2">
        <v>7316</v>
      </c>
      <c r="B7686" s="3">
        <v>44559</v>
      </c>
      <c r="C7686" s="4">
        <v>343.86373477627541</v>
      </c>
      <c r="D7686" s="4">
        <v>588</v>
      </c>
      <c r="E7686" s="4">
        <v>10</v>
      </c>
      <c r="F7686" s="4">
        <v>3438.637347762754</v>
      </c>
      <c r="G7686" s="4">
        <v>5880</v>
      </c>
      <c r="H7686" s="4">
        <v>2441.362652237246</v>
      </c>
      <c r="I7686" s="4" t="s">
        <v>2005</v>
      </c>
      <c r="J7686" s="4" t="s">
        <v>1994</v>
      </c>
      <c r="K7686" s="4" t="s">
        <v>54</v>
      </c>
      <c r="L7686" s="4" t="s">
        <v>55</v>
      </c>
      <c r="M7686" s="4" t="s">
        <v>15</v>
      </c>
      <c r="N7686" s="4" t="s">
        <v>16</v>
      </c>
      <c r="O7686" s="4" t="s">
        <v>29</v>
      </c>
      <c r="P7686" s="4" t="s">
        <v>307</v>
      </c>
      <c r="Q7686" s="5" t="s">
        <v>31</v>
      </c>
    </row>
    <row r="7687" spans="1:17" x14ac:dyDescent="0.25">
      <c r="A7687" s="2">
        <v>7315</v>
      </c>
      <c r="B7687" s="3">
        <v>44438</v>
      </c>
      <c r="C7687" s="4">
        <v>106.03162640302681</v>
      </c>
      <c r="D7687" s="4">
        <v>186.9</v>
      </c>
      <c r="E7687" s="4">
        <v>9</v>
      </c>
      <c r="F7687" s="4">
        <v>954.2846376272413</v>
      </c>
      <c r="G7687" s="4">
        <v>1672.7550000000001</v>
      </c>
      <c r="H7687" s="4">
        <v>718.47036237275881</v>
      </c>
      <c r="I7687" s="4" t="s">
        <v>2005</v>
      </c>
      <c r="J7687" s="4" t="s">
        <v>1999</v>
      </c>
      <c r="K7687" s="4" t="s">
        <v>1250</v>
      </c>
      <c r="L7687" s="4" t="s">
        <v>55</v>
      </c>
      <c r="M7687" s="4" t="s">
        <v>74</v>
      </c>
      <c r="N7687" s="4" t="s">
        <v>16</v>
      </c>
      <c r="O7687" s="4" t="s">
        <v>29</v>
      </c>
      <c r="P7687" s="4" t="s">
        <v>94</v>
      </c>
      <c r="Q7687" s="5" t="s">
        <v>95</v>
      </c>
    </row>
    <row r="7688" spans="1:17" x14ac:dyDescent="0.25">
      <c r="A7688" s="2">
        <v>7314</v>
      </c>
      <c r="B7688" s="3">
        <v>45303</v>
      </c>
      <c r="C7688" s="4">
        <v>37.505160895944904</v>
      </c>
      <c r="D7688" s="4">
        <v>147</v>
      </c>
      <c r="E7688" s="4">
        <v>10</v>
      </c>
      <c r="F7688" s="4">
        <v>375.05160895944903</v>
      </c>
      <c r="G7688" s="4">
        <v>1470</v>
      </c>
      <c r="H7688" s="4">
        <v>1094.9483910405511</v>
      </c>
      <c r="I7688" s="4" t="s">
        <v>2005</v>
      </c>
      <c r="J7688" s="4" t="s">
        <v>1994</v>
      </c>
      <c r="K7688" s="4" t="s">
        <v>1741</v>
      </c>
      <c r="L7688" s="4" t="s">
        <v>60</v>
      </c>
      <c r="M7688" s="4" t="s">
        <v>61</v>
      </c>
      <c r="N7688" s="4" t="s">
        <v>43</v>
      </c>
      <c r="O7688" s="4" t="s">
        <v>29</v>
      </c>
      <c r="P7688" s="4" t="s">
        <v>596</v>
      </c>
      <c r="Q7688" s="5" t="s">
        <v>95</v>
      </c>
    </row>
    <row r="7689" spans="1:17" x14ac:dyDescent="0.25">
      <c r="A7689" s="2">
        <v>7313</v>
      </c>
      <c r="B7689" s="3">
        <v>44938</v>
      </c>
      <c r="C7689" s="4">
        <v>3.2392904960034135</v>
      </c>
      <c r="D7689" s="4">
        <v>11.9</v>
      </c>
      <c r="E7689" s="4">
        <v>12</v>
      </c>
      <c r="F7689" s="4">
        <v>38.871485952040963</v>
      </c>
      <c r="G7689" s="4">
        <v>142.80000000000001</v>
      </c>
      <c r="H7689" s="4">
        <v>103.92851404795906</v>
      </c>
      <c r="I7689" s="4" t="s">
        <v>2005</v>
      </c>
      <c r="J7689" s="4" t="s">
        <v>1995</v>
      </c>
      <c r="K7689" s="4" t="s">
        <v>1346</v>
      </c>
      <c r="L7689" s="4" t="s">
        <v>14</v>
      </c>
      <c r="M7689" s="4" t="s">
        <v>99</v>
      </c>
      <c r="N7689" s="4" t="s">
        <v>43</v>
      </c>
      <c r="O7689" s="4" t="s">
        <v>33</v>
      </c>
      <c r="P7689" s="4" t="s">
        <v>413</v>
      </c>
      <c r="Q7689" s="5" t="s">
        <v>414</v>
      </c>
    </row>
    <row r="7690" spans="1:17" x14ac:dyDescent="0.25">
      <c r="A7690" s="2">
        <v>7312</v>
      </c>
      <c r="B7690" s="3">
        <v>44902</v>
      </c>
      <c r="C7690" s="4">
        <v>1.0718702988293389</v>
      </c>
      <c r="D7690" s="4">
        <v>4.74</v>
      </c>
      <c r="E7690" s="4">
        <v>200</v>
      </c>
      <c r="F7690" s="4">
        <v>214.3740597658678</v>
      </c>
      <c r="G7690" s="4">
        <v>948</v>
      </c>
      <c r="H7690" s="4">
        <v>733.62594023413226</v>
      </c>
      <c r="I7690" s="4" t="s">
        <v>2005</v>
      </c>
      <c r="J7690" s="4" t="s">
        <v>1994</v>
      </c>
      <c r="K7690" s="4" t="s">
        <v>135</v>
      </c>
      <c r="L7690" s="4" t="s">
        <v>14</v>
      </c>
      <c r="M7690" s="4" t="s">
        <v>136</v>
      </c>
      <c r="N7690" s="4" t="s">
        <v>50</v>
      </c>
      <c r="O7690" s="4" t="s">
        <v>29</v>
      </c>
      <c r="P7690" s="4" t="s">
        <v>250</v>
      </c>
      <c r="Q7690" s="5" t="s">
        <v>31</v>
      </c>
    </row>
    <row r="7691" spans="1:17" x14ac:dyDescent="0.25">
      <c r="A7691" s="2">
        <v>7311</v>
      </c>
      <c r="B7691" s="3">
        <v>44752</v>
      </c>
      <c r="C7691" s="4">
        <v>35.194081230755458</v>
      </c>
      <c r="D7691" s="4">
        <v>136</v>
      </c>
      <c r="E7691" s="4">
        <v>13</v>
      </c>
      <c r="F7691" s="4">
        <v>457.52305599982094</v>
      </c>
      <c r="G7691" s="4">
        <v>1659.2</v>
      </c>
      <c r="H7691" s="4">
        <v>1201.676944000179</v>
      </c>
      <c r="I7691" s="4" t="s">
        <v>2005</v>
      </c>
      <c r="J7691" s="4" t="s">
        <v>1996</v>
      </c>
      <c r="K7691" s="4" t="s">
        <v>1019</v>
      </c>
      <c r="L7691" s="4" t="s">
        <v>60</v>
      </c>
      <c r="M7691" s="4" t="s">
        <v>61</v>
      </c>
      <c r="N7691" s="4" t="s">
        <v>43</v>
      </c>
      <c r="O7691" s="4" t="s">
        <v>29</v>
      </c>
      <c r="P7691" s="4" t="s">
        <v>598</v>
      </c>
      <c r="Q7691" s="5" t="s">
        <v>31</v>
      </c>
    </row>
    <row r="7692" spans="1:17" x14ac:dyDescent="0.25">
      <c r="A7692" s="2">
        <v>7310</v>
      </c>
      <c r="B7692" s="3">
        <v>44503</v>
      </c>
      <c r="C7692" s="4">
        <v>48.244869814024952</v>
      </c>
      <c r="D7692" s="4">
        <v>102</v>
      </c>
      <c r="E7692" s="4">
        <v>4</v>
      </c>
      <c r="F7692" s="4">
        <v>192.97947925609981</v>
      </c>
      <c r="G7692" s="4">
        <v>402.9</v>
      </c>
      <c r="H7692" s="4">
        <v>209.92052074390017</v>
      </c>
      <c r="I7692" s="4" t="s">
        <v>121</v>
      </c>
      <c r="J7692" s="4" t="s">
        <v>1999</v>
      </c>
      <c r="K7692" s="4" t="s">
        <v>794</v>
      </c>
      <c r="L7692" s="4" t="s">
        <v>37</v>
      </c>
      <c r="M7692" s="4" t="s">
        <v>99</v>
      </c>
      <c r="N7692" s="4" t="s">
        <v>43</v>
      </c>
      <c r="O7692" s="4" t="s">
        <v>29</v>
      </c>
      <c r="P7692" s="4" t="s">
        <v>1312</v>
      </c>
      <c r="Q7692" s="5" t="s">
        <v>31</v>
      </c>
    </row>
    <row r="7693" spans="1:17" x14ac:dyDescent="0.25">
      <c r="A7693" s="2">
        <v>7309</v>
      </c>
      <c r="B7693" s="3">
        <v>45450</v>
      </c>
      <c r="C7693" s="4">
        <v>0.72931320801387289</v>
      </c>
      <c r="D7693" s="4">
        <v>0.95</v>
      </c>
      <c r="E7693" s="4">
        <v>20</v>
      </c>
      <c r="F7693" s="4">
        <v>14.586264160277459</v>
      </c>
      <c r="G7693" s="4">
        <v>19</v>
      </c>
      <c r="H7693" s="4">
        <v>4.4137358397225412</v>
      </c>
      <c r="I7693" s="4" t="s">
        <v>121</v>
      </c>
      <c r="J7693" s="4" t="s">
        <v>1994</v>
      </c>
      <c r="K7693" s="4" t="s">
        <v>1005</v>
      </c>
      <c r="L7693" s="4" t="s">
        <v>37</v>
      </c>
      <c r="M7693" s="4" t="s">
        <v>99</v>
      </c>
      <c r="N7693" s="4" t="s">
        <v>43</v>
      </c>
      <c r="O7693" s="4" t="s">
        <v>29</v>
      </c>
      <c r="P7693" s="4" t="s">
        <v>574</v>
      </c>
      <c r="Q7693" s="5" t="s">
        <v>31</v>
      </c>
    </row>
    <row r="7694" spans="1:17" x14ac:dyDescent="0.25">
      <c r="A7694" s="2">
        <v>7308</v>
      </c>
      <c r="B7694" s="3">
        <v>45313</v>
      </c>
      <c r="C7694" s="4">
        <v>117.34696176749402</v>
      </c>
      <c r="D7694" s="4">
        <v>134</v>
      </c>
      <c r="E7694" s="4">
        <v>10</v>
      </c>
      <c r="F7694" s="4">
        <v>1173.4696176749403</v>
      </c>
      <c r="G7694" s="4">
        <v>1340</v>
      </c>
      <c r="H7694" s="4">
        <v>166.53038232505969</v>
      </c>
      <c r="I7694" s="4" t="s">
        <v>121</v>
      </c>
      <c r="J7694" s="4" t="s">
        <v>1994</v>
      </c>
      <c r="K7694" s="4" t="s">
        <v>202</v>
      </c>
      <c r="L7694" s="4" t="s">
        <v>14</v>
      </c>
      <c r="M7694" s="4" t="s">
        <v>21</v>
      </c>
      <c r="N7694" s="4" t="s">
        <v>22</v>
      </c>
      <c r="O7694" s="4" t="s">
        <v>17</v>
      </c>
      <c r="P7694" s="4" t="s">
        <v>160</v>
      </c>
      <c r="Q7694" s="5" t="s">
        <v>161</v>
      </c>
    </row>
    <row r="7695" spans="1:17" x14ac:dyDescent="0.25">
      <c r="A7695" s="2">
        <v>7307</v>
      </c>
      <c r="B7695" s="3">
        <v>45031</v>
      </c>
      <c r="C7695" s="4">
        <v>205.08359112561186</v>
      </c>
      <c r="D7695" s="4">
        <v>280</v>
      </c>
      <c r="E7695" s="4">
        <v>12</v>
      </c>
      <c r="F7695" s="4">
        <v>2461.0030935073423</v>
      </c>
      <c r="G7695" s="4">
        <v>3304</v>
      </c>
      <c r="H7695" s="4">
        <v>842.99690649265767</v>
      </c>
      <c r="I7695" s="4" t="s">
        <v>121</v>
      </c>
      <c r="J7695" s="4" t="s">
        <v>1997</v>
      </c>
      <c r="K7695" s="4" t="s">
        <v>521</v>
      </c>
      <c r="L7695" s="4" t="s">
        <v>48</v>
      </c>
      <c r="M7695" s="4" t="s">
        <v>49</v>
      </c>
      <c r="N7695" s="4" t="s">
        <v>50</v>
      </c>
      <c r="O7695" s="4" t="s">
        <v>29</v>
      </c>
      <c r="P7695" s="4" t="s">
        <v>123</v>
      </c>
      <c r="Q7695" s="5" t="s">
        <v>31</v>
      </c>
    </row>
    <row r="7696" spans="1:17" x14ac:dyDescent="0.25">
      <c r="A7696" s="2">
        <v>7306</v>
      </c>
      <c r="B7696" s="3">
        <v>44675</v>
      </c>
      <c r="C7696" s="4">
        <v>10.893303635467301</v>
      </c>
      <c r="D7696" s="4">
        <v>44</v>
      </c>
      <c r="E7696" s="4">
        <v>6</v>
      </c>
      <c r="F7696" s="4">
        <v>65.359821812803801</v>
      </c>
      <c r="G7696" s="4">
        <v>264</v>
      </c>
      <c r="H7696" s="4">
        <v>198.6401781871962</v>
      </c>
      <c r="I7696" s="4" t="s">
        <v>121</v>
      </c>
      <c r="J7696" s="4" t="s">
        <v>1997</v>
      </c>
      <c r="K7696" s="4" t="s">
        <v>1331</v>
      </c>
      <c r="L7696" s="4" t="s">
        <v>37</v>
      </c>
      <c r="M7696" s="4" t="s">
        <v>99</v>
      </c>
      <c r="N7696" s="4" t="s">
        <v>43</v>
      </c>
      <c r="O7696" s="4" t="s">
        <v>29</v>
      </c>
      <c r="P7696" s="4" t="s">
        <v>182</v>
      </c>
      <c r="Q7696" s="5" t="s">
        <v>31</v>
      </c>
    </row>
    <row r="7697" spans="1:17" x14ac:dyDescent="0.25">
      <c r="A7697" s="2">
        <v>7305</v>
      </c>
      <c r="B7697" s="3">
        <v>44582</v>
      </c>
      <c r="C7697" s="4">
        <v>5.0553870693189253</v>
      </c>
      <c r="D7697" s="4">
        <v>436.2</v>
      </c>
      <c r="E7697" s="4">
        <v>10</v>
      </c>
      <c r="F7697" s="4">
        <v>50.553870693189253</v>
      </c>
      <c r="G7697" s="4">
        <v>4362</v>
      </c>
      <c r="H7697" s="4">
        <v>4311.4461293068107</v>
      </c>
      <c r="I7697" s="4" t="s">
        <v>121</v>
      </c>
      <c r="J7697" s="4" t="s">
        <v>1994</v>
      </c>
      <c r="K7697" s="4" t="s">
        <v>1055</v>
      </c>
      <c r="L7697" s="4" t="s">
        <v>45</v>
      </c>
      <c r="M7697" s="4" t="s">
        <v>15</v>
      </c>
      <c r="N7697" s="4" t="s">
        <v>16</v>
      </c>
      <c r="O7697" s="4" t="s">
        <v>29</v>
      </c>
      <c r="P7697" s="4" t="s">
        <v>227</v>
      </c>
      <c r="Q7697" s="5" t="s">
        <v>31</v>
      </c>
    </row>
    <row r="7698" spans="1:17" x14ac:dyDescent="0.25">
      <c r="A7698" s="2">
        <v>7304</v>
      </c>
      <c r="B7698" s="3">
        <v>44541</v>
      </c>
      <c r="C7698" s="4">
        <v>12.622048268727699</v>
      </c>
      <c r="D7698" s="4">
        <v>19.899999999999999</v>
      </c>
      <c r="E7698" s="4">
        <v>6</v>
      </c>
      <c r="F7698" s="4">
        <v>75.732289612366202</v>
      </c>
      <c r="G7698" s="4">
        <v>119.4</v>
      </c>
      <c r="H7698" s="4">
        <v>43.667710387633804</v>
      </c>
      <c r="I7698" s="4" t="s">
        <v>121</v>
      </c>
      <c r="J7698" s="4" t="s">
        <v>2000</v>
      </c>
      <c r="K7698" s="4" t="s">
        <v>720</v>
      </c>
      <c r="L7698" s="4" t="s">
        <v>14</v>
      </c>
      <c r="M7698" s="4" t="s">
        <v>99</v>
      </c>
      <c r="N7698" s="4" t="s">
        <v>43</v>
      </c>
      <c r="O7698" s="4" t="s">
        <v>17</v>
      </c>
      <c r="P7698" s="4" t="s">
        <v>160</v>
      </c>
      <c r="Q7698" s="5" t="s">
        <v>161</v>
      </c>
    </row>
    <row r="7699" spans="1:17" x14ac:dyDescent="0.25">
      <c r="A7699" s="2">
        <v>7303</v>
      </c>
      <c r="B7699" s="3">
        <v>44492</v>
      </c>
      <c r="C7699" s="4">
        <v>376.57257889831828</v>
      </c>
      <c r="D7699" s="4">
        <v>469.97</v>
      </c>
      <c r="E7699" s="4">
        <v>12</v>
      </c>
      <c r="F7699" s="4">
        <v>4518.8709467798199</v>
      </c>
      <c r="G7699" s="4">
        <v>5508.0483999999997</v>
      </c>
      <c r="H7699" s="4">
        <v>989.17745322017981</v>
      </c>
      <c r="I7699" s="4" t="s">
        <v>2005</v>
      </c>
      <c r="J7699" s="4" t="s">
        <v>2000</v>
      </c>
      <c r="K7699" s="4" t="s">
        <v>465</v>
      </c>
      <c r="L7699" s="4" t="s">
        <v>41</v>
      </c>
      <c r="M7699" s="4" t="s">
        <v>53</v>
      </c>
      <c r="N7699" s="4" t="s">
        <v>39</v>
      </c>
      <c r="O7699" s="4" t="s">
        <v>17</v>
      </c>
      <c r="P7699" s="4" t="s">
        <v>371</v>
      </c>
      <c r="Q7699" s="5" t="s">
        <v>288</v>
      </c>
    </row>
    <row r="7700" spans="1:17" x14ac:dyDescent="0.25">
      <c r="A7700" s="2">
        <v>7302</v>
      </c>
      <c r="B7700" s="3">
        <v>45514</v>
      </c>
      <c r="C7700" s="4">
        <v>126.90912391471475</v>
      </c>
      <c r="D7700" s="4">
        <v>179</v>
      </c>
      <c r="E7700" s="4">
        <v>8</v>
      </c>
      <c r="F7700" s="4">
        <v>1015.272991317718</v>
      </c>
      <c r="G7700" s="4">
        <v>1432</v>
      </c>
      <c r="H7700" s="4">
        <v>416.72700868228196</v>
      </c>
      <c r="I7700" s="4" t="s">
        <v>2005</v>
      </c>
      <c r="J7700" s="4" t="s">
        <v>2001</v>
      </c>
      <c r="K7700" s="4" t="s">
        <v>988</v>
      </c>
      <c r="L7700" s="4" t="s">
        <v>41</v>
      </c>
      <c r="M7700" s="4" t="s">
        <v>77</v>
      </c>
      <c r="N7700" s="4" t="s">
        <v>43</v>
      </c>
      <c r="O7700" s="4" t="s">
        <v>17</v>
      </c>
      <c r="P7700" s="4" t="s">
        <v>103</v>
      </c>
      <c r="Q7700" s="5" t="s">
        <v>104</v>
      </c>
    </row>
    <row r="7701" spans="1:17" x14ac:dyDescent="0.25">
      <c r="A7701" s="2">
        <v>7301</v>
      </c>
      <c r="B7701" s="3">
        <v>44940</v>
      </c>
      <c r="C7701" s="4">
        <v>80.990177278900006</v>
      </c>
      <c r="D7701" s="4">
        <v>129.9</v>
      </c>
      <c r="E7701" s="4">
        <v>10</v>
      </c>
      <c r="F7701" s="4">
        <v>809.90177278900001</v>
      </c>
      <c r="G7701" s="4">
        <v>1299</v>
      </c>
      <c r="H7701" s="4">
        <v>489.09822721099999</v>
      </c>
      <c r="I7701" s="4" t="s">
        <v>2005</v>
      </c>
      <c r="J7701" s="4" t="s">
        <v>1994</v>
      </c>
      <c r="K7701" s="4" t="s">
        <v>1915</v>
      </c>
      <c r="L7701" s="4" t="s">
        <v>37</v>
      </c>
      <c r="M7701" s="4" t="s">
        <v>213</v>
      </c>
      <c r="N7701" s="4" t="s">
        <v>39</v>
      </c>
      <c r="O7701" s="4" t="s">
        <v>29</v>
      </c>
      <c r="P7701" s="4" t="s">
        <v>198</v>
      </c>
      <c r="Q7701" s="5" t="s">
        <v>31</v>
      </c>
    </row>
    <row r="7702" spans="1:17" x14ac:dyDescent="0.25">
      <c r="A7702" s="2">
        <v>7300</v>
      </c>
      <c r="B7702" s="3">
        <v>44914</v>
      </c>
      <c r="C7702" s="4">
        <v>7.0464403993915967</v>
      </c>
      <c r="D7702" s="4">
        <v>12.99</v>
      </c>
      <c r="E7702" s="4">
        <v>10</v>
      </c>
      <c r="F7702" s="4">
        <v>70.464403993915965</v>
      </c>
      <c r="G7702" s="4">
        <v>129.9</v>
      </c>
      <c r="H7702" s="4">
        <v>59.43559600608404</v>
      </c>
      <c r="I7702" s="4" t="s">
        <v>2005</v>
      </c>
      <c r="J7702" s="4" t="s">
        <v>1994</v>
      </c>
      <c r="K7702" s="4" t="s">
        <v>1608</v>
      </c>
      <c r="L7702" s="4" t="s">
        <v>14</v>
      </c>
      <c r="M7702" s="4" t="s">
        <v>90</v>
      </c>
      <c r="N7702" s="4" t="s">
        <v>50</v>
      </c>
      <c r="O7702" s="4" t="s">
        <v>29</v>
      </c>
      <c r="P7702" s="4" t="s">
        <v>141</v>
      </c>
      <c r="Q7702" s="5" t="s">
        <v>31</v>
      </c>
    </row>
    <row r="7703" spans="1:17" x14ac:dyDescent="0.25">
      <c r="A7703" s="2">
        <v>7299</v>
      </c>
      <c r="B7703" s="3">
        <v>44702</v>
      </c>
      <c r="C7703" s="4">
        <v>22.327749528060956</v>
      </c>
      <c r="D7703" s="4">
        <v>26.9</v>
      </c>
      <c r="E7703" s="4">
        <v>5</v>
      </c>
      <c r="F7703" s="4">
        <v>111.63874764030479</v>
      </c>
      <c r="G7703" s="4">
        <v>134.5</v>
      </c>
      <c r="H7703" s="4">
        <v>22.861252359695214</v>
      </c>
      <c r="I7703" s="4" t="s">
        <v>2005</v>
      </c>
      <c r="J7703" s="4" t="s">
        <v>1994</v>
      </c>
      <c r="K7703" s="4" t="s">
        <v>98</v>
      </c>
      <c r="L7703" s="4" t="s">
        <v>14</v>
      </c>
      <c r="M7703" s="4" t="s">
        <v>99</v>
      </c>
      <c r="N7703" s="4" t="s">
        <v>43</v>
      </c>
      <c r="O7703" s="4" t="s">
        <v>29</v>
      </c>
      <c r="P7703" s="4" t="s">
        <v>361</v>
      </c>
      <c r="Q7703" s="5" t="s">
        <v>31</v>
      </c>
    </row>
    <row r="7704" spans="1:17" x14ac:dyDescent="0.25">
      <c r="A7704" s="2">
        <v>7298</v>
      </c>
      <c r="B7704" s="3">
        <v>44813</v>
      </c>
      <c r="C7704" s="4">
        <v>153.26217866914243</v>
      </c>
      <c r="D7704" s="4">
        <v>588</v>
      </c>
      <c r="E7704" s="4">
        <v>13</v>
      </c>
      <c r="F7704" s="4">
        <v>1992.4083226988516</v>
      </c>
      <c r="G7704" s="4">
        <v>7467.6</v>
      </c>
      <c r="H7704" s="4">
        <v>5475.191677301149</v>
      </c>
      <c r="I7704" s="4" t="s">
        <v>2005</v>
      </c>
      <c r="J7704" s="4" t="s">
        <v>2002</v>
      </c>
      <c r="K7704" s="4" t="s">
        <v>1914</v>
      </c>
      <c r="L7704" s="4" t="s">
        <v>55</v>
      </c>
      <c r="M7704" s="4" t="s">
        <v>15</v>
      </c>
      <c r="N7704" s="4" t="s">
        <v>16</v>
      </c>
      <c r="O7704" s="4" t="s">
        <v>33</v>
      </c>
      <c r="P7704" s="4" t="s">
        <v>165</v>
      </c>
      <c r="Q7704" s="5" t="s">
        <v>166</v>
      </c>
    </row>
    <row r="7705" spans="1:17" x14ac:dyDescent="0.25">
      <c r="A7705" s="2">
        <v>7297</v>
      </c>
      <c r="B7705" s="3">
        <v>45323</v>
      </c>
      <c r="C7705" s="4">
        <v>167.69509532615368</v>
      </c>
      <c r="D7705" s="4">
        <v>169.99</v>
      </c>
      <c r="E7705" s="4">
        <v>20</v>
      </c>
      <c r="F7705" s="4">
        <v>3353.9019065230736</v>
      </c>
      <c r="G7705" s="4">
        <v>3399.8</v>
      </c>
      <c r="H7705" s="4">
        <v>45.898093476926533</v>
      </c>
      <c r="I7705" s="4" t="s">
        <v>2005</v>
      </c>
      <c r="J7705" s="4" t="s">
        <v>1994</v>
      </c>
      <c r="K7705" s="4" t="s">
        <v>106</v>
      </c>
      <c r="L7705" s="4" t="s">
        <v>41</v>
      </c>
      <c r="M7705" s="4" t="s">
        <v>53</v>
      </c>
      <c r="N7705" s="4" t="s">
        <v>39</v>
      </c>
      <c r="O7705" s="4" t="s">
        <v>29</v>
      </c>
      <c r="P7705" s="4" t="s">
        <v>198</v>
      </c>
      <c r="Q7705" s="5" t="s">
        <v>31</v>
      </c>
    </row>
    <row r="7706" spans="1:17" x14ac:dyDescent="0.25">
      <c r="A7706" s="2">
        <v>7296</v>
      </c>
      <c r="B7706" s="3">
        <v>44699</v>
      </c>
      <c r="C7706" s="4">
        <v>27.19501717923314</v>
      </c>
      <c r="D7706" s="4">
        <v>699</v>
      </c>
      <c r="E7706" s="4">
        <v>10</v>
      </c>
      <c r="F7706" s="4">
        <v>271.95017179233139</v>
      </c>
      <c r="G7706" s="4">
        <v>6990</v>
      </c>
      <c r="H7706" s="4">
        <v>6718.0498282076687</v>
      </c>
      <c r="I7706" s="4" t="s">
        <v>2005</v>
      </c>
      <c r="J7706" s="4" t="s">
        <v>1994</v>
      </c>
      <c r="K7706" s="4" t="s">
        <v>1874</v>
      </c>
      <c r="L7706" s="4" t="s">
        <v>14</v>
      </c>
      <c r="M7706" s="4" t="s">
        <v>71</v>
      </c>
      <c r="N7706" s="4" t="s">
        <v>43</v>
      </c>
      <c r="O7706" s="4" t="s">
        <v>29</v>
      </c>
      <c r="P7706" s="4" t="s">
        <v>246</v>
      </c>
      <c r="Q7706" s="5" t="s">
        <v>31</v>
      </c>
    </row>
    <row r="7707" spans="1:17" x14ac:dyDescent="0.25">
      <c r="A7707" s="2">
        <v>7295</v>
      </c>
      <c r="B7707" s="3">
        <v>44624</v>
      </c>
      <c r="C7707" s="4">
        <v>37.747176536156921</v>
      </c>
      <c r="D7707" s="4">
        <v>229.9</v>
      </c>
      <c r="E7707" s="4">
        <v>18</v>
      </c>
      <c r="F7707" s="4">
        <v>679.44917765082459</v>
      </c>
      <c r="G7707" s="4">
        <v>4115.21</v>
      </c>
      <c r="H7707" s="4">
        <v>3435.7608223491752</v>
      </c>
      <c r="I7707" s="4" t="s">
        <v>2005</v>
      </c>
      <c r="J7707" s="4" t="s">
        <v>1997</v>
      </c>
      <c r="K7707" s="4" t="s">
        <v>961</v>
      </c>
      <c r="L7707" s="4" t="s">
        <v>63</v>
      </c>
      <c r="M7707" s="4" t="s">
        <v>93</v>
      </c>
      <c r="N7707" s="4" t="s">
        <v>43</v>
      </c>
      <c r="O7707" s="4" t="s">
        <v>29</v>
      </c>
      <c r="P7707" s="4" t="s">
        <v>998</v>
      </c>
      <c r="Q7707" s="5" t="s">
        <v>31</v>
      </c>
    </row>
    <row r="7708" spans="1:17" x14ac:dyDescent="0.25">
      <c r="A7708" s="2">
        <v>7294</v>
      </c>
      <c r="B7708" s="3">
        <v>44552</v>
      </c>
      <c r="C7708" s="4">
        <v>19.016103644305062</v>
      </c>
      <c r="D7708" s="4">
        <v>188</v>
      </c>
      <c r="E7708" s="4">
        <v>10</v>
      </c>
      <c r="F7708" s="4">
        <v>190.16103644305062</v>
      </c>
      <c r="G7708" s="4">
        <v>1880</v>
      </c>
      <c r="H7708" s="4">
        <v>1689.8389635569495</v>
      </c>
      <c r="I7708" s="4" t="s">
        <v>2005</v>
      </c>
      <c r="J7708" s="4" t="s">
        <v>1994</v>
      </c>
      <c r="K7708" s="4" t="s">
        <v>271</v>
      </c>
      <c r="L7708" s="4" t="s">
        <v>55</v>
      </c>
      <c r="M7708" s="4" t="s">
        <v>74</v>
      </c>
      <c r="N7708" s="4" t="s">
        <v>16</v>
      </c>
      <c r="O7708" s="4" t="s">
        <v>17</v>
      </c>
      <c r="P7708" s="4" t="s">
        <v>554</v>
      </c>
      <c r="Q7708" s="5" t="s">
        <v>555</v>
      </c>
    </row>
    <row r="7709" spans="1:17" x14ac:dyDescent="0.25">
      <c r="A7709" s="2">
        <v>7293</v>
      </c>
      <c r="B7709" s="3">
        <v>45207</v>
      </c>
      <c r="C7709" s="4">
        <v>186.12417639831267</v>
      </c>
      <c r="D7709" s="4">
        <v>255</v>
      </c>
      <c r="E7709" s="4">
        <v>9</v>
      </c>
      <c r="F7709" s="4">
        <v>1675.1175875848139</v>
      </c>
      <c r="G7709" s="4">
        <v>2269.5</v>
      </c>
      <c r="H7709" s="4">
        <v>594.38241241518608</v>
      </c>
      <c r="I7709" s="4" t="s">
        <v>2005</v>
      </c>
      <c r="J7709" s="4" t="s">
        <v>1999</v>
      </c>
      <c r="K7709" s="4" t="s">
        <v>1079</v>
      </c>
      <c r="L7709" s="4" t="s">
        <v>48</v>
      </c>
      <c r="M7709" s="4" t="s">
        <v>49</v>
      </c>
      <c r="N7709" s="4" t="s">
        <v>50</v>
      </c>
      <c r="O7709" s="4" t="s">
        <v>29</v>
      </c>
      <c r="P7709" s="4" t="s">
        <v>141</v>
      </c>
      <c r="Q7709" s="5" t="s">
        <v>31</v>
      </c>
    </row>
    <row r="7710" spans="1:17" x14ac:dyDescent="0.25">
      <c r="A7710" s="2">
        <v>7292</v>
      </c>
      <c r="B7710" s="3">
        <v>44723</v>
      </c>
      <c r="C7710" s="4">
        <v>115.58369433597419</v>
      </c>
      <c r="D7710" s="4">
        <v>310</v>
      </c>
      <c r="E7710" s="4">
        <v>10</v>
      </c>
      <c r="F7710" s="4">
        <v>1155.8369433597418</v>
      </c>
      <c r="G7710" s="4">
        <v>3100</v>
      </c>
      <c r="H7710" s="4">
        <v>1944.1630566402582</v>
      </c>
      <c r="I7710" s="4" t="s">
        <v>32</v>
      </c>
      <c r="J7710" s="4" t="s">
        <v>1994</v>
      </c>
      <c r="K7710" s="4" t="s">
        <v>936</v>
      </c>
      <c r="L7710" s="4" t="s">
        <v>48</v>
      </c>
      <c r="M7710" s="4" t="s">
        <v>49</v>
      </c>
      <c r="N7710" s="4" t="s">
        <v>50</v>
      </c>
      <c r="O7710" s="4" t="s">
        <v>29</v>
      </c>
      <c r="P7710" s="4" t="s">
        <v>1416</v>
      </c>
      <c r="Q7710" s="5" t="s">
        <v>31</v>
      </c>
    </row>
    <row r="7711" spans="1:17" x14ac:dyDescent="0.25">
      <c r="A7711" s="2">
        <v>7291</v>
      </c>
      <c r="B7711" s="3">
        <v>44716</v>
      </c>
      <c r="C7711" s="4">
        <v>122.55260366492254</v>
      </c>
      <c r="D7711" s="4">
        <v>329</v>
      </c>
      <c r="E7711" s="4">
        <v>8</v>
      </c>
      <c r="F7711" s="4">
        <v>980.42082931938035</v>
      </c>
      <c r="G7711" s="4">
        <v>2368.8000000000002</v>
      </c>
      <c r="H7711" s="4">
        <v>1388.3791706806198</v>
      </c>
      <c r="I7711" s="4" t="s">
        <v>32</v>
      </c>
      <c r="J7711" s="4" t="s">
        <v>2001</v>
      </c>
      <c r="K7711" s="4" t="s">
        <v>690</v>
      </c>
      <c r="L7711" s="4" t="s">
        <v>37</v>
      </c>
      <c r="M7711" s="4" t="s">
        <v>38</v>
      </c>
      <c r="N7711" s="4" t="s">
        <v>39</v>
      </c>
      <c r="O7711" s="4" t="s">
        <v>17</v>
      </c>
      <c r="P7711" s="4" t="s">
        <v>274</v>
      </c>
      <c r="Q7711" s="5" t="s">
        <v>275</v>
      </c>
    </row>
    <row r="7712" spans="1:17" x14ac:dyDescent="0.25">
      <c r="A7712" s="2">
        <v>7290</v>
      </c>
      <c r="B7712" s="3">
        <v>44648</v>
      </c>
      <c r="C7712" s="4">
        <v>163.59398914258745</v>
      </c>
      <c r="D7712" s="4">
        <v>188</v>
      </c>
      <c r="E7712" s="4">
        <v>9</v>
      </c>
      <c r="F7712" s="4">
        <v>1472.3459022832869</v>
      </c>
      <c r="G7712" s="4">
        <v>1635.6</v>
      </c>
      <c r="H7712" s="4">
        <v>163.25409771671298</v>
      </c>
      <c r="I7712" s="4" t="s">
        <v>32</v>
      </c>
      <c r="J7712" s="4" t="s">
        <v>2003</v>
      </c>
      <c r="K7712" s="4" t="s">
        <v>1137</v>
      </c>
      <c r="L7712" s="4" t="s">
        <v>60</v>
      </c>
      <c r="M7712" s="4" t="s">
        <v>61</v>
      </c>
      <c r="N7712" s="4" t="s">
        <v>43</v>
      </c>
      <c r="O7712" s="4" t="s">
        <v>17</v>
      </c>
      <c r="P7712" s="4" t="s">
        <v>517</v>
      </c>
      <c r="Q7712" s="5" t="s">
        <v>104</v>
      </c>
    </row>
    <row r="7713" spans="1:17" x14ac:dyDescent="0.25">
      <c r="A7713" s="2">
        <v>7289</v>
      </c>
      <c r="B7713" s="3">
        <v>44841</v>
      </c>
      <c r="C7713" s="4">
        <v>8.2121437168709708</v>
      </c>
      <c r="D7713" s="4">
        <v>13.89</v>
      </c>
      <c r="E7713" s="4">
        <v>9</v>
      </c>
      <c r="F7713" s="4">
        <v>73.909293451838735</v>
      </c>
      <c r="G7713" s="4">
        <v>125.01</v>
      </c>
      <c r="H7713" s="4">
        <v>51.10070654816127</v>
      </c>
      <c r="I7713" s="4" t="s">
        <v>32</v>
      </c>
      <c r="J7713" s="4" t="s">
        <v>1999</v>
      </c>
      <c r="K7713" s="4" t="s">
        <v>1562</v>
      </c>
      <c r="L7713" s="4" t="s">
        <v>14</v>
      </c>
      <c r="M7713" s="4" t="s">
        <v>24</v>
      </c>
      <c r="N7713" s="4" t="s">
        <v>25</v>
      </c>
      <c r="O7713" s="4" t="s">
        <v>29</v>
      </c>
      <c r="P7713" s="4" t="s">
        <v>609</v>
      </c>
      <c r="Q7713" s="5" t="s">
        <v>95</v>
      </c>
    </row>
    <row r="7714" spans="1:17" x14ac:dyDescent="0.25">
      <c r="A7714" s="2">
        <v>7288</v>
      </c>
      <c r="B7714" s="3">
        <v>44810</v>
      </c>
      <c r="C7714" s="4">
        <v>264.23333939238773</v>
      </c>
      <c r="D7714" s="4">
        <v>290</v>
      </c>
      <c r="E7714" s="4">
        <v>8</v>
      </c>
      <c r="F7714" s="4">
        <v>2113.8667151391019</v>
      </c>
      <c r="G7714" s="4">
        <v>2204</v>
      </c>
      <c r="H7714" s="4">
        <v>90.133284860898129</v>
      </c>
      <c r="I7714" s="4" t="s">
        <v>32</v>
      </c>
      <c r="J7714" s="4" t="s">
        <v>2001</v>
      </c>
      <c r="K7714" s="4" t="s">
        <v>474</v>
      </c>
      <c r="L7714" s="4" t="s">
        <v>48</v>
      </c>
      <c r="M7714" s="4" t="s">
        <v>170</v>
      </c>
      <c r="N7714" s="4" t="s">
        <v>50</v>
      </c>
      <c r="O7714" s="4" t="s">
        <v>17</v>
      </c>
      <c r="P7714" s="4" t="s">
        <v>517</v>
      </c>
      <c r="Q7714" s="5" t="s">
        <v>104</v>
      </c>
    </row>
    <row r="7715" spans="1:17" x14ac:dyDescent="0.25">
      <c r="A7715" s="2">
        <v>7287</v>
      </c>
      <c r="B7715" s="3">
        <v>45343</v>
      </c>
      <c r="C7715" s="4">
        <v>191.43455514162312</v>
      </c>
      <c r="D7715" s="4">
        <v>380</v>
      </c>
      <c r="E7715" s="4">
        <v>12</v>
      </c>
      <c r="F7715" s="4">
        <v>2297.2146616994773</v>
      </c>
      <c r="G7715" s="4">
        <v>4408</v>
      </c>
      <c r="H7715" s="4">
        <v>2110.7853383005227</v>
      </c>
      <c r="I7715" s="4" t="s">
        <v>32</v>
      </c>
      <c r="J7715" s="4" t="s">
        <v>1997</v>
      </c>
      <c r="K7715" s="4" t="s">
        <v>799</v>
      </c>
      <c r="L7715" s="4" t="s">
        <v>45</v>
      </c>
      <c r="M7715" s="4" t="s">
        <v>42</v>
      </c>
      <c r="N7715" s="4" t="s">
        <v>43</v>
      </c>
      <c r="O7715" s="4" t="s">
        <v>29</v>
      </c>
      <c r="P7715" s="4" t="s">
        <v>123</v>
      </c>
      <c r="Q7715" s="5" t="s">
        <v>31</v>
      </c>
    </row>
    <row r="7716" spans="1:17" x14ac:dyDescent="0.25">
      <c r="A7716" s="2">
        <v>7286</v>
      </c>
      <c r="B7716" s="3">
        <v>45309</v>
      </c>
      <c r="C7716" s="4">
        <v>264.90341528822671</v>
      </c>
      <c r="D7716" s="4">
        <v>1299</v>
      </c>
      <c r="E7716" s="4">
        <v>10</v>
      </c>
      <c r="F7716" s="4">
        <v>2649.0341528822673</v>
      </c>
      <c r="G7716" s="4">
        <v>12990</v>
      </c>
      <c r="H7716" s="4">
        <v>10340.965847117732</v>
      </c>
      <c r="I7716" s="4" t="s">
        <v>32</v>
      </c>
      <c r="J7716" s="4" t="s">
        <v>1994</v>
      </c>
      <c r="K7716" s="4" t="s">
        <v>908</v>
      </c>
      <c r="L7716" s="4" t="s">
        <v>63</v>
      </c>
      <c r="M7716" s="4" t="s">
        <v>42</v>
      </c>
      <c r="N7716" s="4" t="s">
        <v>43</v>
      </c>
      <c r="O7716" s="4" t="s">
        <v>29</v>
      </c>
      <c r="P7716" s="4" t="s">
        <v>1144</v>
      </c>
      <c r="Q7716" s="5" t="s">
        <v>31</v>
      </c>
    </row>
    <row r="7717" spans="1:17" x14ac:dyDescent="0.25">
      <c r="A7717" s="2">
        <v>7285</v>
      </c>
      <c r="B7717" s="3">
        <v>44569</v>
      </c>
      <c r="C7717" s="4">
        <v>15.961137077681411</v>
      </c>
      <c r="D7717" s="4">
        <v>16.989999999999998</v>
      </c>
      <c r="E7717" s="4">
        <v>12</v>
      </c>
      <c r="F7717" s="4">
        <v>191.53364493217691</v>
      </c>
      <c r="G7717" s="4">
        <v>200.482</v>
      </c>
      <c r="H7717" s="4">
        <v>8.948355067823087</v>
      </c>
      <c r="I7717" s="4" t="s">
        <v>32</v>
      </c>
      <c r="J7717" s="4" t="s">
        <v>1995</v>
      </c>
      <c r="K7717" s="4" t="s">
        <v>207</v>
      </c>
      <c r="L7717" s="4" t="s">
        <v>14</v>
      </c>
      <c r="M7717" s="4" t="s">
        <v>90</v>
      </c>
      <c r="N7717" s="4" t="s">
        <v>50</v>
      </c>
      <c r="O7717" s="4" t="s">
        <v>33</v>
      </c>
      <c r="P7717" s="4" t="s">
        <v>257</v>
      </c>
      <c r="Q7717" s="5" t="s">
        <v>257</v>
      </c>
    </row>
    <row r="7718" spans="1:17" x14ac:dyDescent="0.25">
      <c r="A7718" s="2">
        <v>7284</v>
      </c>
      <c r="B7718" s="3">
        <v>44576</v>
      </c>
      <c r="C7718" s="4">
        <v>208.01298705361097</v>
      </c>
      <c r="D7718" s="4">
        <v>309</v>
      </c>
      <c r="E7718" s="4">
        <v>20</v>
      </c>
      <c r="F7718" s="4">
        <v>4160.2597410722192</v>
      </c>
      <c r="G7718" s="4">
        <v>6180</v>
      </c>
      <c r="H7718" s="4">
        <v>2019.7402589277808</v>
      </c>
      <c r="I7718" s="4" t="s">
        <v>32</v>
      </c>
      <c r="J7718" s="4" t="s">
        <v>1994</v>
      </c>
      <c r="K7718" s="4" t="s">
        <v>698</v>
      </c>
      <c r="L7718" s="4" t="s">
        <v>37</v>
      </c>
      <c r="M7718" s="4" t="s">
        <v>38</v>
      </c>
      <c r="N7718" s="4" t="s">
        <v>39</v>
      </c>
      <c r="O7718" s="4" t="s">
        <v>17</v>
      </c>
      <c r="P7718" s="4" t="s">
        <v>160</v>
      </c>
      <c r="Q7718" s="5" t="s">
        <v>161</v>
      </c>
    </row>
    <row r="7719" spans="1:17" x14ac:dyDescent="0.25">
      <c r="A7719" s="2">
        <v>7283</v>
      </c>
      <c r="B7719" s="3">
        <v>45512</v>
      </c>
      <c r="C7719" s="4">
        <v>84.459726667751283</v>
      </c>
      <c r="D7719" s="4">
        <v>99</v>
      </c>
      <c r="E7719" s="4">
        <v>26</v>
      </c>
      <c r="F7719" s="4">
        <v>2195.9528933615334</v>
      </c>
      <c r="G7719" s="4">
        <v>2534.4</v>
      </c>
      <c r="H7719" s="4">
        <v>338.44710663846672</v>
      </c>
      <c r="I7719" s="4" t="s">
        <v>32</v>
      </c>
      <c r="J7719" s="4" t="s">
        <v>1996</v>
      </c>
      <c r="K7719" s="4" t="s">
        <v>1528</v>
      </c>
      <c r="L7719" s="4" t="s">
        <v>37</v>
      </c>
      <c r="M7719" s="4" t="s">
        <v>99</v>
      </c>
      <c r="N7719" s="4" t="s">
        <v>43</v>
      </c>
      <c r="O7719" s="4" t="s">
        <v>29</v>
      </c>
      <c r="P7719" s="4" t="s">
        <v>94</v>
      </c>
      <c r="Q7719" s="5" t="s">
        <v>95</v>
      </c>
    </row>
    <row r="7720" spans="1:17" x14ac:dyDescent="0.25">
      <c r="A7720" s="2">
        <v>7282</v>
      </c>
      <c r="B7720" s="3">
        <v>44589</v>
      </c>
      <c r="C7720" s="4">
        <v>83.033802054026125</v>
      </c>
      <c r="D7720" s="4">
        <v>436.2</v>
      </c>
      <c r="E7720" s="4">
        <v>10</v>
      </c>
      <c r="F7720" s="4">
        <v>830.33802054026125</v>
      </c>
      <c r="G7720" s="4">
        <v>4362</v>
      </c>
      <c r="H7720" s="4">
        <v>3531.6619794597386</v>
      </c>
      <c r="I7720" s="4" t="s">
        <v>32</v>
      </c>
      <c r="J7720" s="4" t="s">
        <v>1994</v>
      </c>
      <c r="K7720" s="4" t="s">
        <v>1193</v>
      </c>
      <c r="L7720" s="4" t="s">
        <v>45</v>
      </c>
      <c r="M7720" s="4" t="s">
        <v>15</v>
      </c>
      <c r="N7720" s="4" t="s">
        <v>16</v>
      </c>
      <c r="O7720" s="4" t="s">
        <v>29</v>
      </c>
      <c r="P7720" s="4" t="s">
        <v>639</v>
      </c>
      <c r="Q7720" s="5" t="s">
        <v>31</v>
      </c>
    </row>
    <row r="7721" spans="1:17" x14ac:dyDescent="0.25">
      <c r="A7721" s="2">
        <v>7281</v>
      </c>
      <c r="B7721" s="3">
        <v>44560</v>
      </c>
      <c r="C7721" s="4">
        <v>42.846590902833086</v>
      </c>
      <c r="D7721" s="4">
        <v>179.99</v>
      </c>
      <c r="E7721" s="4">
        <v>10</v>
      </c>
      <c r="F7721" s="4">
        <v>428.46590902833088</v>
      </c>
      <c r="G7721" s="4">
        <v>1799.9</v>
      </c>
      <c r="H7721" s="4">
        <v>1371.4340909716693</v>
      </c>
      <c r="I7721" s="4" t="s">
        <v>32</v>
      </c>
      <c r="J7721" s="4" t="s">
        <v>1994</v>
      </c>
      <c r="K7721" s="4" t="s">
        <v>816</v>
      </c>
      <c r="L7721" s="4" t="s">
        <v>14</v>
      </c>
      <c r="M7721" s="4" t="s">
        <v>24</v>
      </c>
      <c r="N7721" s="4" t="s">
        <v>25</v>
      </c>
      <c r="O7721" s="4" t="s">
        <v>29</v>
      </c>
      <c r="P7721" s="4" t="s">
        <v>408</v>
      </c>
      <c r="Q7721" s="5" t="s">
        <v>31</v>
      </c>
    </row>
    <row r="7722" spans="1:17" x14ac:dyDescent="0.25">
      <c r="A7722" s="2">
        <v>7280</v>
      </c>
      <c r="B7722" s="3">
        <v>45470</v>
      </c>
      <c r="C7722" s="4">
        <v>148.84149005744459</v>
      </c>
      <c r="D7722" s="4">
        <v>310</v>
      </c>
      <c r="E7722" s="4">
        <v>12</v>
      </c>
      <c r="F7722" s="4">
        <v>1786.0978806893349</v>
      </c>
      <c r="G7722" s="4">
        <v>3596</v>
      </c>
      <c r="H7722" s="4">
        <v>1809.9021193106651</v>
      </c>
      <c r="I7722" s="4" t="s">
        <v>32</v>
      </c>
      <c r="J7722" s="4" t="s">
        <v>1996</v>
      </c>
      <c r="K7722" s="4" t="s">
        <v>1131</v>
      </c>
      <c r="L7722" s="4" t="s">
        <v>48</v>
      </c>
      <c r="M7722" s="4" t="s">
        <v>49</v>
      </c>
      <c r="N7722" s="4" t="s">
        <v>50</v>
      </c>
      <c r="O7722" s="4" t="s">
        <v>29</v>
      </c>
      <c r="P7722" s="4" t="s">
        <v>123</v>
      </c>
      <c r="Q7722" s="5" t="s">
        <v>31</v>
      </c>
    </row>
    <row r="7723" spans="1:17" x14ac:dyDescent="0.25">
      <c r="A7723" s="2">
        <v>7279</v>
      </c>
      <c r="B7723" s="3">
        <v>44742</v>
      </c>
      <c r="C7723" s="4">
        <v>156.45576164973878</v>
      </c>
      <c r="D7723" s="4">
        <v>299</v>
      </c>
      <c r="E7723" s="4">
        <v>24</v>
      </c>
      <c r="F7723" s="4">
        <v>3754.9382795937308</v>
      </c>
      <c r="G7723" s="4">
        <v>6757.4</v>
      </c>
      <c r="H7723" s="4">
        <v>3002.4617204062688</v>
      </c>
      <c r="I7723" s="4" t="s">
        <v>32</v>
      </c>
      <c r="J7723" s="4" t="s">
        <v>1996</v>
      </c>
      <c r="K7723" s="4" t="s">
        <v>658</v>
      </c>
      <c r="L7723" s="4" t="s">
        <v>14</v>
      </c>
      <c r="M7723" s="4" t="s">
        <v>80</v>
      </c>
      <c r="N7723" s="4" t="s">
        <v>39</v>
      </c>
      <c r="O7723" s="4" t="s">
        <v>29</v>
      </c>
      <c r="P7723" s="4" t="s">
        <v>141</v>
      </c>
      <c r="Q7723" s="5" t="s">
        <v>31</v>
      </c>
    </row>
    <row r="7724" spans="1:17" x14ac:dyDescent="0.25">
      <c r="A7724" s="2">
        <v>7278</v>
      </c>
      <c r="B7724" s="3">
        <v>44723</v>
      </c>
      <c r="C7724" s="4">
        <v>6.4309636457811665</v>
      </c>
      <c r="D7724" s="4">
        <v>9.5</v>
      </c>
      <c r="E7724" s="4">
        <v>10</v>
      </c>
      <c r="F7724" s="4">
        <v>64.309636457811663</v>
      </c>
      <c r="G7724" s="4">
        <v>95</v>
      </c>
      <c r="H7724" s="4">
        <v>30.690363542188337</v>
      </c>
      <c r="I7724" s="4" t="s">
        <v>32</v>
      </c>
      <c r="J7724" s="4" t="s">
        <v>1994</v>
      </c>
      <c r="K7724" s="4" t="s">
        <v>1448</v>
      </c>
      <c r="L7724" s="4" t="s">
        <v>14</v>
      </c>
      <c r="M7724" s="4" t="s">
        <v>99</v>
      </c>
      <c r="N7724" s="4" t="s">
        <v>43</v>
      </c>
      <c r="O7724" s="4" t="s">
        <v>33</v>
      </c>
      <c r="P7724" s="4" t="s">
        <v>165</v>
      </c>
      <c r="Q7724" s="5" t="s">
        <v>166</v>
      </c>
    </row>
    <row r="7725" spans="1:17" x14ac:dyDescent="0.25">
      <c r="A7725" s="2">
        <v>7277</v>
      </c>
      <c r="B7725" s="3">
        <v>45317</v>
      </c>
      <c r="C7725" s="4">
        <v>136.32814089334542</v>
      </c>
      <c r="D7725" s="4">
        <v>259.99</v>
      </c>
      <c r="E7725" s="4">
        <v>10</v>
      </c>
      <c r="F7725" s="4">
        <v>1363.2814089334543</v>
      </c>
      <c r="G7725" s="4">
        <v>2599.9</v>
      </c>
      <c r="H7725" s="4">
        <v>1236.6185910665458</v>
      </c>
      <c r="I7725" s="4" t="s">
        <v>32</v>
      </c>
      <c r="J7725" s="4" t="s">
        <v>1994</v>
      </c>
      <c r="K7725" s="4" t="s">
        <v>568</v>
      </c>
      <c r="L7725" s="4" t="s">
        <v>14</v>
      </c>
      <c r="M7725" s="4" t="s">
        <v>24</v>
      </c>
      <c r="N7725" s="4" t="s">
        <v>25</v>
      </c>
      <c r="O7725" s="4" t="s">
        <v>29</v>
      </c>
      <c r="P7725" s="4" t="s">
        <v>198</v>
      </c>
      <c r="Q7725" s="5" t="s">
        <v>31</v>
      </c>
    </row>
    <row r="7726" spans="1:17" x14ac:dyDescent="0.25">
      <c r="A7726" s="2">
        <v>7276</v>
      </c>
      <c r="B7726" s="3">
        <v>45025</v>
      </c>
      <c r="C7726" s="4">
        <v>136.44650440839476</v>
      </c>
      <c r="D7726" s="4">
        <v>330</v>
      </c>
      <c r="E7726" s="4">
        <v>10</v>
      </c>
      <c r="F7726" s="4">
        <v>1364.4650440839475</v>
      </c>
      <c r="G7726" s="4">
        <v>3300</v>
      </c>
      <c r="H7726" s="4">
        <v>1935.5349559160525</v>
      </c>
      <c r="I7726" s="4" t="s">
        <v>32</v>
      </c>
      <c r="J7726" s="4" t="s">
        <v>1994</v>
      </c>
      <c r="K7726" s="4" t="s">
        <v>577</v>
      </c>
      <c r="L7726" s="4" t="s">
        <v>48</v>
      </c>
      <c r="M7726" s="4" t="s">
        <v>49</v>
      </c>
      <c r="N7726" s="4" t="s">
        <v>50</v>
      </c>
      <c r="O7726" s="4" t="s">
        <v>33</v>
      </c>
      <c r="P7726" s="4" t="s">
        <v>186</v>
      </c>
      <c r="Q7726" s="5" t="s">
        <v>35</v>
      </c>
    </row>
    <row r="7727" spans="1:17" x14ac:dyDescent="0.25">
      <c r="A7727" s="2">
        <v>7275</v>
      </c>
      <c r="B7727" s="3">
        <v>44574</v>
      </c>
      <c r="C7727" s="4">
        <v>321.64203578122766</v>
      </c>
      <c r="D7727" s="4">
        <v>869</v>
      </c>
      <c r="E7727" s="4">
        <v>10</v>
      </c>
      <c r="F7727" s="4">
        <v>3216.4203578122765</v>
      </c>
      <c r="G7727" s="4">
        <v>8690</v>
      </c>
      <c r="H7727" s="4">
        <v>5473.5796421877239</v>
      </c>
      <c r="I7727" s="4" t="s">
        <v>32</v>
      </c>
      <c r="J7727" s="4" t="s">
        <v>1994</v>
      </c>
      <c r="K7727" s="4" t="s">
        <v>200</v>
      </c>
      <c r="L7727" s="4" t="s">
        <v>41</v>
      </c>
      <c r="M7727" s="4" t="s">
        <v>77</v>
      </c>
      <c r="N7727" s="4" t="s">
        <v>43</v>
      </c>
      <c r="O7727" s="4" t="s">
        <v>29</v>
      </c>
      <c r="P7727" s="4" t="s">
        <v>246</v>
      </c>
      <c r="Q7727" s="5" t="s">
        <v>31</v>
      </c>
    </row>
    <row r="7728" spans="1:17" x14ac:dyDescent="0.25">
      <c r="A7728" s="2">
        <v>7274</v>
      </c>
      <c r="B7728" s="3">
        <v>45093</v>
      </c>
      <c r="C7728" s="4">
        <v>70.51605484450603</v>
      </c>
      <c r="D7728" s="4">
        <v>148</v>
      </c>
      <c r="E7728" s="4">
        <v>8</v>
      </c>
      <c r="F7728" s="4">
        <v>564.12843875604824</v>
      </c>
      <c r="G7728" s="4">
        <v>1124.8</v>
      </c>
      <c r="H7728" s="4">
        <v>560.67156124395171</v>
      </c>
      <c r="I7728" s="4" t="s">
        <v>32</v>
      </c>
      <c r="J7728" s="4" t="s">
        <v>2001</v>
      </c>
      <c r="K7728" s="4" t="s">
        <v>654</v>
      </c>
      <c r="L7728" s="4" t="s">
        <v>55</v>
      </c>
      <c r="M7728" s="4" t="s">
        <v>74</v>
      </c>
      <c r="N7728" s="4" t="s">
        <v>16</v>
      </c>
      <c r="O7728" s="4" t="s">
        <v>17</v>
      </c>
      <c r="P7728" s="4" t="s">
        <v>432</v>
      </c>
      <c r="Q7728" s="5" t="s">
        <v>161</v>
      </c>
    </row>
    <row r="7729" spans="1:17" x14ac:dyDescent="0.25">
      <c r="A7729" s="2">
        <v>7273</v>
      </c>
      <c r="B7729" s="3">
        <v>45399</v>
      </c>
      <c r="C7729" s="4">
        <v>39.250386418937943</v>
      </c>
      <c r="D7729" s="4">
        <v>60.99</v>
      </c>
      <c r="E7729" s="4">
        <v>10</v>
      </c>
      <c r="F7729" s="4">
        <v>392.50386418937944</v>
      </c>
      <c r="G7729" s="4">
        <v>609.9</v>
      </c>
      <c r="H7729" s="4">
        <v>217.39613581062054</v>
      </c>
      <c r="I7729" s="4" t="s">
        <v>32</v>
      </c>
      <c r="J7729" s="4" t="s">
        <v>1994</v>
      </c>
      <c r="K7729" s="4" t="s">
        <v>1913</v>
      </c>
      <c r="L7729" s="4" t="s">
        <v>14</v>
      </c>
      <c r="M7729" s="4" t="s">
        <v>24</v>
      </c>
      <c r="N7729" s="4" t="s">
        <v>25</v>
      </c>
      <c r="O7729" s="4" t="s">
        <v>33</v>
      </c>
      <c r="P7729" s="4" t="s">
        <v>34</v>
      </c>
      <c r="Q7729" s="5" t="s">
        <v>35</v>
      </c>
    </row>
    <row r="7730" spans="1:17" x14ac:dyDescent="0.25">
      <c r="A7730" s="2">
        <v>7272</v>
      </c>
      <c r="B7730" s="3">
        <v>44562</v>
      </c>
      <c r="C7730" s="4">
        <v>321.7670897983341</v>
      </c>
      <c r="D7730" s="4">
        <v>389</v>
      </c>
      <c r="E7730" s="4">
        <v>12</v>
      </c>
      <c r="F7730" s="4">
        <v>3861.2050775800089</v>
      </c>
      <c r="G7730" s="4">
        <v>4590.2</v>
      </c>
      <c r="H7730" s="4">
        <v>728.99492241999087</v>
      </c>
      <c r="I7730" s="4" t="s">
        <v>32</v>
      </c>
      <c r="J7730" s="4" t="s">
        <v>1995</v>
      </c>
      <c r="K7730" s="4" t="s">
        <v>1343</v>
      </c>
      <c r="L7730" s="4" t="s">
        <v>45</v>
      </c>
      <c r="M7730" s="4" t="s">
        <v>42</v>
      </c>
      <c r="N7730" s="4" t="s">
        <v>43</v>
      </c>
      <c r="O7730" s="4" t="s">
        <v>33</v>
      </c>
      <c r="P7730" s="4" t="s">
        <v>165</v>
      </c>
      <c r="Q7730" s="5" t="s">
        <v>166</v>
      </c>
    </row>
    <row r="7731" spans="1:17" x14ac:dyDescent="0.25">
      <c r="A7731" s="2">
        <v>7271</v>
      </c>
      <c r="B7731" s="3">
        <v>44973</v>
      </c>
      <c r="C7731" s="4">
        <v>12.892946216033616</v>
      </c>
      <c r="D7731" s="4">
        <v>41.73</v>
      </c>
      <c r="E7731" s="4">
        <v>12</v>
      </c>
      <c r="F7731" s="4">
        <v>154.7153545924034</v>
      </c>
      <c r="G7731" s="4">
        <v>492.41399999999999</v>
      </c>
      <c r="H7731" s="4">
        <v>337.69864540759659</v>
      </c>
      <c r="I7731" s="4" t="s">
        <v>32</v>
      </c>
      <c r="J7731" s="4" t="s">
        <v>1997</v>
      </c>
      <c r="K7731" s="4" t="s">
        <v>869</v>
      </c>
      <c r="L7731" s="4" t="s">
        <v>37</v>
      </c>
      <c r="M7731" s="4" t="s">
        <v>99</v>
      </c>
      <c r="N7731" s="4" t="s">
        <v>43</v>
      </c>
      <c r="O7731" s="4" t="s">
        <v>29</v>
      </c>
      <c r="P7731" s="4" t="s">
        <v>774</v>
      </c>
      <c r="Q7731" s="5" t="s">
        <v>31</v>
      </c>
    </row>
    <row r="7732" spans="1:17" x14ac:dyDescent="0.25">
      <c r="A7732" s="2">
        <v>7270</v>
      </c>
      <c r="B7732" s="3">
        <v>44661</v>
      </c>
      <c r="C7732" s="4">
        <v>21.831042664969619</v>
      </c>
      <c r="D7732" s="4">
        <v>79</v>
      </c>
      <c r="E7732" s="4">
        <v>9</v>
      </c>
      <c r="F7732" s="4">
        <v>196.47938398472658</v>
      </c>
      <c r="G7732" s="4">
        <v>711</v>
      </c>
      <c r="H7732" s="4">
        <v>514.52061601527339</v>
      </c>
      <c r="I7732" s="4" t="s">
        <v>32</v>
      </c>
      <c r="J7732" s="4" t="s">
        <v>2003</v>
      </c>
      <c r="K7732" s="4" t="s">
        <v>1205</v>
      </c>
      <c r="L7732" s="4" t="s">
        <v>37</v>
      </c>
      <c r="M7732" s="4" t="s">
        <v>99</v>
      </c>
      <c r="N7732" s="4" t="s">
        <v>43</v>
      </c>
      <c r="O7732" s="4" t="s">
        <v>17</v>
      </c>
      <c r="P7732" s="4" t="s">
        <v>539</v>
      </c>
      <c r="Q7732" s="5" t="s">
        <v>540</v>
      </c>
    </row>
    <row r="7733" spans="1:17" x14ac:dyDescent="0.25">
      <c r="A7733" s="2">
        <v>7269</v>
      </c>
      <c r="B7733" s="3">
        <v>44605</v>
      </c>
      <c r="C7733" s="4">
        <v>15.431683864387777</v>
      </c>
      <c r="D7733" s="4">
        <v>889</v>
      </c>
      <c r="E7733" s="4">
        <v>12</v>
      </c>
      <c r="F7733" s="4">
        <v>185.18020637265332</v>
      </c>
      <c r="G7733" s="4">
        <v>10490.2</v>
      </c>
      <c r="H7733" s="4">
        <v>10305.019793627347</v>
      </c>
      <c r="I7733" s="4" t="s">
        <v>32</v>
      </c>
      <c r="J7733" s="4" t="s">
        <v>1997</v>
      </c>
      <c r="K7733" s="4" t="s">
        <v>1794</v>
      </c>
      <c r="L7733" s="4" t="s">
        <v>14</v>
      </c>
      <c r="M7733" s="4" t="s">
        <v>80</v>
      </c>
      <c r="N7733" s="4" t="s">
        <v>39</v>
      </c>
      <c r="O7733" s="4" t="s">
        <v>29</v>
      </c>
      <c r="P7733" s="4" t="s">
        <v>309</v>
      </c>
      <c r="Q7733" s="5" t="s">
        <v>31</v>
      </c>
    </row>
    <row r="7734" spans="1:17" x14ac:dyDescent="0.25">
      <c r="A7734" s="2">
        <v>7268</v>
      </c>
      <c r="B7734" s="3">
        <v>44508</v>
      </c>
      <c r="C7734" s="4">
        <v>29.563222750214521</v>
      </c>
      <c r="D7734" s="4">
        <v>170</v>
      </c>
      <c r="E7734" s="4">
        <v>4</v>
      </c>
      <c r="F7734" s="4">
        <v>118.25289100085809</v>
      </c>
      <c r="G7734" s="4">
        <v>646</v>
      </c>
      <c r="H7734" s="4">
        <v>527.74710899914191</v>
      </c>
      <c r="I7734" s="4" t="s">
        <v>32</v>
      </c>
      <c r="J7734" s="4" t="s">
        <v>1999</v>
      </c>
      <c r="K7734" s="4" t="s">
        <v>1275</v>
      </c>
      <c r="L7734" s="4" t="s">
        <v>45</v>
      </c>
      <c r="M7734" s="4" t="s">
        <v>46</v>
      </c>
      <c r="N7734" s="4" t="s">
        <v>16</v>
      </c>
      <c r="O7734" s="4" t="s">
        <v>29</v>
      </c>
      <c r="P7734" s="4" t="s">
        <v>187</v>
      </c>
      <c r="Q7734" s="5" t="s">
        <v>31</v>
      </c>
    </row>
    <row r="7735" spans="1:17" x14ac:dyDescent="0.25">
      <c r="A7735" s="2">
        <v>7267</v>
      </c>
      <c r="B7735" s="3">
        <v>45130</v>
      </c>
      <c r="C7735" s="4">
        <v>10.329484742740203</v>
      </c>
      <c r="D7735" s="4">
        <v>11.9</v>
      </c>
      <c r="E7735" s="4">
        <v>8</v>
      </c>
      <c r="F7735" s="4">
        <v>82.635877941921621</v>
      </c>
      <c r="G7735" s="4">
        <v>85.68</v>
      </c>
      <c r="H7735" s="4">
        <v>3.0441220580783863</v>
      </c>
      <c r="I7735" s="4" t="s">
        <v>32</v>
      </c>
      <c r="J7735" s="4" t="s">
        <v>2001</v>
      </c>
      <c r="K7735" s="4" t="s">
        <v>431</v>
      </c>
      <c r="L7735" s="4" t="s">
        <v>14</v>
      </c>
      <c r="M7735" s="4" t="s">
        <v>99</v>
      </c>
      <c r="N7735" s="4" t="s">
        <v>43</v>
      </c>
      <c r="O7735" s="4" t="s">
        <v>17</v>
      </c>
      <c r="P7735" s="4" t="s">
        <v>272</v>
      </c>
      <c r="Q7735" s="5" t="s">
        <v>104</v>
      </c>
    </row>
    <row r="7736" spans="1:17" x14ac:dyDescent="0.25">
      <c r="A7736" s="2">
        <v>7266</v>
      </c>
      <c r="B7736" s="3">
        <v>45328</v>
      </c>
      <c r="C7736" s="4">
        <v>710.39457759724041</v>
      </c>
      <c r="D7736" s="4">
        <v>1109</v>
      </c>
      <c r="E7736" s="4">
        <v>10</v>
      </c>
      <c r="F7736" s="4">
        <v>7103.9457759724046</v>
      </c>
      <c r="G7736" s="4">
        <v>11090</v>
      </c>
      <c r="H7736" s="4">
        <v>3986.0542240275954</v>
      </c>
      <c r="I7736" s="4" t="s">
        <v>32</v>
      </c>
      <c r="J7736" s="4" t="s">
        <v>1994</v>
      </c>
      <c r="K7736" s="4" t="s">
        <v>1912</v>
      </c>
      <c r="L7736" s="4" t="s">
        <v>79</v>
      </c>
      <c r="M7736" s="4" t="s">
        <v>80</v>
      </c>
      <c r="N7736" s="4" t="s">
        <v>39</v>
      </c>
      <c r="O7736" s="4" t="s">
        <v>29</v>
      </c>
      <c r="P7736" s="4" t="s">
        <v>232</v>
      </c>
      <c r="Q7736" s="5" t="s">
        <v>31</v>
      </c>
    </row>
    <row r="7737" spans="1:17" x14ac:dyDescent="0.25">
      <c r="A7737" s="2">
        <v>7265</v>
      </c>
      <c r="B7737" s="3">
        <v>45271</v>
      </c>
      <c r="C7737" s="4">
        <v>210.01155398217631</v>
      </c>
      <c r="D7737" s="4">
        <v>588</v>
      </c>
      <c r="E7737" s="4">
        <v>10</v>
      </c>
      <c r="F7737" s="4">
        <v>2100.1155398217629</v>
      </c>
      <c r="G7737" s="4">
        <v>5880</v>
      </c>
      <c r="H7737" s="4">
        <v>3779.8844601782371</v>
      </c>
      <c r="I7737" s="4" t="s">
        <v>32</v>
      </c>
      <c r="J7737" s="4" t="s">
        <v>1994</v>
      </c>
      <c r="K7737" s="4" t="s">
        <v>1260</v>
      </c>
      <c r="L7737" s="4" t="s">
        <v>55</v>
      </c>
      <c r="M7737" s="4" t="s">
        <v>15</v>
      </c>
      <c r="N7737" s="4" t="s">
        <v>16</v>
      </c>
      <c r="O7737" s="4" t="s">
        <v>29</v>
      </c>
      <c r="P7737" s="4" t="s">
        <v>340</v>
      </c>
      <c r="Q7737" s="5" t="s">
        <v>31</v>
      </c>
    </row>
    <row r="7738" spans="1:17" x14ac:dyDescent="0.25">
      <c r="A7738" s="2">
        <v>7264</v>
      </c>
      <c r="B7738" s="3">
        <v>44894</v>
      </c>
      <c r="C7738" s="4">
        <v>308.34598710237225</v>
      </c>
      <c r="D7738" s="4">
        <v>409</v>
      </c>
      <c r="E7738" s="4">
        <v>10</v>
      </c>
      <c r="F7738" s="4">
        <v>3083.4598710237224</v>
      </c>
      <c r="G7738" s="4">
        <v>4090</v>
      </c>
      <c r="H7738" s="4">
        <v>1006.5401289762776</v>
      </c>
      <c r="I7738" s="4" t="s">
        <v>32</v>
      </c>
      <c r="J7738" s="4" t="s">
        <v>1994</v>
      </c>
      <c r="K7738" s="4" t="s">
        <v>643</v>
      </c>
      <c r="L7738" s="4" t="s">
        <v>14</v>
      </c>
      <c r="M7738" s="4" t="s">
        <v>80</v>
      </c>
      <c r="N7738" s="4" t="s">
        <v>39</v>
      </c>
      <c r="O7738" s="4" t="s">
        <v>29</v>
      </c>
      <c r="P7738" s="4" t="s">
        <v>598</v>
      </c>
      <c r="Q7738" s="5" t="s">
        <v>31</v>
      </c>
    </row>
    <row r="7739" spans="1:17" x14ac:dyDescent="0.25">
      <c r="A7739" s="2">
        <v>7263</v>
      </c>
      <c r="B7739" s="3">
        <v>44702</v>
      </c>
      <c r="C7739" s="4">
        <v>5.3244507591761412</v>
      </c>
      <c r="D7739" s="4">
        <v>236</v>
      </c>
      <c r="E7739" s="4">
        <v>10</v>
      </c>
      <c r="F7739" s="4">
        <v>53.244507591761412</v>
      </c>
      <c r="G7739" s="4">
        <v>2360</v>
      </c>
      <c r="H7739" s="4">
        <v>2306.7554924082388</v>
      </c>
      <c r="I7739" s="4" t="s">
        <v>197</v>
      </c>
      <c r="J7739" s="4" t="s">
        <v>1994</v>
      </c>
      <c r="K7739" s="4" t="s">
        <v>1090</v>
      </c>
      <c r="L7739" s="4" t="s">
        <v>60</v>
      </c>
      <c r="M7739" s="4" t="s">
        <v>61</v>
      </c>
      <c r="N7739" s="4" t="s">
        <v>43</v>
      </c>
      <c r="O7739" s="4" t="s">
        <v>33</v>
      </c>
      <c r="P7739" s="4" t="s">
        <v>34</v>
      </c>
      <c r="Q7739" s="5" t="s">
        <v>35</v>
      </c>
    </row>
    <row r="7740" spans="1:17" x14ac:dyDescent="0.25">
      <c r="A7740" s="2">
        <v>7262</v>
      </c>
      <c r="B7740" s="3">
        <v>44677</v>
      </c>
      <c r="C7740" s="4">
        <v>19.433333011179322</v>
      </c>
      <c r="D7740" s="4">
        <v>44</v>
      </c>
      <c r="E7740" s="4">
        <v>6</v>
      </c>
      <c r="F7740" s="4">
        <v>116.59999806707593</v>
      </c>
      <c r="G7740" s="4">
        <v>246.4</v>
      </c>
      <c r="H7740" s="4">
        <v>129.80000193292409</v>
      </c>
      <c r="I7740" s="4" t="s">
        <v>121</v>
      </c>
      <c r="J7740" s="4" t="s">
        <v>1997</v>
      </c>
      <c r="K7740" s="4" t="s">
        <v>1177</v>
      </c>
      <c r="L7740" s="4" t="s">
        <v>37</v>
      </c>
      <c r="M7740" s="4" t="s">
        <v>99</v>
      </c>
      <c r="N7740" s="4" t="s">
        <v>43</v>
      </c>
      <c r="O7740" s="4" t="s">
        <v>29</v>
      </c>
      <c r="P7740" s="4" t="s">
        <v>598</v>
      </c>
      <c r="Q7740" s="5" t="s">
        <v>31</v>
      </c>
    </row>
    <row r="7741" spans="1:17" x14ac:dyDescent="0.25">
      <c r="A7741" s="2">
        <v>7261</v>
      </c>
      <c r="B7741" s="3">
        <v>44633</v>
      </c>
      <c r="C7741" s="4">
        <v>12.103344702485732</v>
      </c>
      <c r="D7741" s="4">
        <v>148</v>
      </c>
      <c r="E7741" s="4">
        <v>6</v>
      </c>
      <c r="F7741" s="4">
        <v>72.620068214914397</v>
      </c>
      <c r="G7741" s="4">
        <v>888</v>
      </c>
      <c r="H7741" s="4">
        <v>815.37993178508555</v>
      </c>
      <c r="I7741" s="4" t="s">
        <v>2006</v>
      </c>
      <c r="J7741" s="4" t="s">
        <v>1994</v>
      </c>
      <c r="K7741" s="4" t="s">
        <v>654</v>
      </c>
      <c r="L7741" s="4" t="s">
        <v>55</v>
      </c>
      <c r="M7741" s="4" t="s">
        <v>74</v>
      </c>
      <c r="N7741" s="4" t="s">
        <v>16</v>
      </c>
      <c r="O7741" s="4" t="s">
        <v>33</v>
      </c>
      <c r="P7741" s="4" t="s">
        <v>496</v>
      </c>
      <c r="Q7741" s="5" t="s">
        <v>497</v>
      </c>
    </row>
    <row r="7742" spans="1:17" x14ac:dyDescent="0.25">
      <c r="A7742" s="2">
        <v>7260</v>
      </c>
      <c r="B7742" s="3">
        <v>44545</v>
      </c>
      <c r="C7742" s="4">
        <v>231.16936077238373</v>
      </c>
      <c r="D7742" s="4">
        <v>293</v>
      </c>
      <c r="E7742" s="4">
        <v>10</v>
      </c>
      <c r="F7742" s="4">
        <v>2311.6936077238374</v>
      </c>
      <c r="G7742" s="4">
        <v>2930</v>
      </c>
      <c r="H7742" s="4">
        <v>618.30639227616257</v>
      </c>
      <c r="I7742" s="4" t="s">
        <v>2005</v>
      </c>
      <c r="J7742" s="4" t="s">
        <v>1994</v>
      </c>
      <c r="K7742" s="4" t="s">
        <v>800</v>
      </c>
      <c r="L7742" s="4" t="s">
        <v>14</v>
      </c>
      <c r="M7742" s="4" t="s">
        <v>170</v>
      </c>
      <c r="N7742" s="4" t="s">
        <v>50</v>
      </c>
      <c r="O7742" s="4" t="s">
        <v>29</v>
      </c>
      <c r="P7742" s="4" t="s">
        <v>530</v>
      </c>
      <c r="Q7742" s="5" t="s">
        <v>31</v>
      </c>
    </row>
    <row r="7743" spans="1:17" x14ac:dyDescent="0.25">
      <c r="A7743" s="2">
        <v>7259</v>
      </c>
      <c r="B7743" s="3">
        <v>44836</v>
      </c>
      <c r="C7743" s="4">
        <v>114.60789492029812</v>
      </c>
      <c r="D7743" s="4">
        <v>159</v>
      </c>
      <c r="E7743" s="4">
        <v>18</v>
      </c>
      <c r="F7743" s="4">
        <v>2062.9421085653662</v>
      </c>
      <c r="G7743" s="4">
        <v>2830.2</v>
      </c>
      <c r="H7743" s="4">
        <v>767.25789143463362</v>
      </c>
      <c r="I7743" s="4" t="s">
        <v>32</v>
      </c>
      <c r="J7743" s="4" t="s">
        <v>1999</v>
      </c>
      <c r="K7743" s="4" t="s">
        <v>1141</v>
      </c>
      <c r="L7743" s="4" t="s">
        <v>60</v>
      </c>
      <c r="M7743" s="4" t="s">
        <v>61</v>
      </c>
      <c r="N7743" s="4" t="s">
        <v>43</v>
      </c>
      <c r="O7743" s="4" t="s">
        <v>29</v>
      </c>
      <c r="P7743" s="4" t="s">
        <v>123</v>
      </c>
      <c r="Q7743" s="5" t="s">
        <v>31</v>
      </c>
    </row>
    <row r="7744" spans="1:17" x14ac:dyDescent="0.25">
      <c r="A7744" s="2">
        <v>7258</v>
      </c>
      <c r="B7744" s="3">
        <v>45485</v>
      </c>
      <c r="C7744" s="4">
        <v>311.9678491704222</v>
      </c>
      <c r="D7744" s="4">
        <v>329</v>
      </c>
      <c r="E7744" s="4">
        <v>13</v>
      </c>
      <c r="F7744" s="4">
        <v>4055.5820392154887</v>
      </c>
      <c r="G7744" s="4">
        <v>4277</v>
      </c>
      <c r="H7744" s="4">
        <v>221.41796078451125</v>
      </c>
      <c r="I7744" s="4" t="s">
        <v>197</v>
      </c>
      <c r="J7744" s="4" t="s">
        <v>2002</v>
      </c>
      <c r="K7744" s="4" t="s">
        <v>1469</v>
      </c>
      <c r="L7744" s="4" t="s">
        <v>14</v>
      </c>
      <c r="M7744" s="4" t="s">
        <v>80</v>
      </c>
      <c r="N7744" s="4" t="s">
        <v>39</v>
      </c>
      <c r="O7744" s="4" t="s">
        <v>33</v>
      </c>
      <c r="P7744" s="4" t="s">
        <v>34</v>
      </c>
      <c r="Q7744" s="5" t="s">
        <v>35</v>
      </c>
    </row>
    <row r="7745" spans="1:17" x14ac:dyDescent="0.25">
      <c r="A7745" s="2">
        <v>7257</v>
      </c>
      <c r="B7745" s="3">
        <v>45008</v>
      </c>
      <c r="C7745" s="4">
        <v>25.657608027334746</v>
      </c>
      <c r="D7745" s="4">
        <v>231</v>
      </c>
      <c r="E7745" s="4">
        <v>12</v>
      </c>
      <c r="F7745" s="4">
        <v>307.89129632801695</v>
      </c>
      <c r="G7745" s="4">
        <v>2679.6</v>
      </c>
      <c r="H7745" s="4">
        <v>2371.7087036719831</v>
      </c>
      <c r="I7745" s="4" t="s">
        <v>121</v>
      </c>
      <c r="J7745" s="4" t="s">
        <v>1997</v>
      </c>
      <c r="K7745" s="4" t="s">
        <v>1363</v>
      </c>
      <c r="L7745" s="4" t="s">
        <v>55</v>
      </c>
      <c r="M7745" s="4" t="s">
        <v>74</v>
      </c>
      <c r="N7745" s="4" t="s">
        <v>16</v>
      </c>
      <c r="O7745" s="4" t="s">
        <v>29</v>
      </c>
      <c r="P7745" s="4" t="s">
        <v>198</v>
      </c>
      <c r="Q7745" s="5" t="s">
        <v>31</v>
      </c>
    </row>
    <row r="7746" spans="1:17" x14ac:dyDescent="0.25">
      <c r="A7746" s="2">
        <v>7256</v>
      </c>
      <c r="B7746" s="3">
        <v>44783</v>
      </c>
      <c r="C7746" s="4">
        <v>1.9760887603764454</v>
      </c>
      <c r="D7746" s="4">
        <v>17.989999999999998</v>
      </c>
      <c r="E7746" s="4">
        <v>8</v>
      </c>
      <c r="F7746" s="4">
        <v>15.808710083011563</v>
      </c>
      <c r="G7746" s="4">
        <v>133.126</v>
      </c>
      <c r="H7746" s="4">
        <v>117.31728991698844</v>
      </c>
      <c r="I7746" s="4" t="s">
        <v>2006</v>
      </c>
      <c r="J7746" s="4" t="s">
        <v>2001</v>
      </c>
      <c r="K7746" s="4" t="s">
        <v>1787</v>
      </c>
      <c r="L7746" s="4" t="s">
        <v>14</v>
      </c>
      <c r="M7746" s="4" t="s">
        <v>24</v>
      </c>
      <c r="N7746" s="4" t="s">
        <v>25</v>
      </c>
      <c r="O7746" s="4" t="s">
        <v>17</v>
      </c>
      <c r="P7746" s="4" t="s">
        <v>282</v>
      </c>
      <c r="Q7746" s="5" t="s">
        <v>87</v>
      </c>
    </row>
    <row r="7747" spans="1:17" x14ac:dyDescent="0.25">
      <c r="A7747" s="2">
        <v>7255</v>
      </c>
      <c r="B7747" s="3">
        <v>45477</v>
      </c>
      <c r="C7747" s="4">
        <v>199.22032877151645</v>
      </c>
      <c r="D7747" s="4">
        <v>599</v>
      </c>
      <c r="E7747" s="4">
        <v>13</v>
      </c>
      <c r="F7747" s="4">
        <v>2589.8642740297137</v>
      </c>
      <c r="G7747" s="4">
        <v>7667.2</v>
      </c>
      <c r="H7747" s="4">
        <v>5077.3357259702861</v>
      </c>
      <c r="I7747" s="4" t="s">
        <v>2005</v>
      </c>
      <c r="J7747" s="4" t="s">
        <v>1996</v>
      </c>
      <c r="K7747" s="4" t="s">
        <v>516</v>
      </c>
      <c r="L7747" s="4" t="s">
        <v>41</v>
      </c>
      <c r="M7747" s="4" t="s">
        <v>42</v>
      </c>
      <c r="N7747" s="4" t="s">
        <v>43</v>
      </c>
      <c r="O7747" s="4" t="s">
        <v>29</v>
      </c>
      <c r="P7747" s="4" t="s">
        <v>141</v>
      </c>
      <c r="Q7747" s="5" t="s">
        <v>31</v>
      </c>
    </row>
    <row r="7748" spans="1:17" x14ac:dyDescent="0.25">
      <c r="A7748" s="2">
        <v>7254</v>
      </c>
      <c r="B7748" s="3">
        <v>44749</v>
      </c>
      <c r="C7748" s="4">
        <v>326.25370980725853</v>
      </c>
      <c r="D7748" s="4">
        <v>632</v>
      </c>
      <c r="E7748" s="4">
        <v>26</v>
      </c>
      <c r="F7748" s="4">
        <v>8482.5964549887212</v>
      </c>
      <c r="G7748" s="4">
        <v>15958</v>
      </c>
      <c r="H7748" s="4">
        <v>7475.4035450112788</v>
      </c>
      <c r="I7748" s="4" t="s">
        <v>32</v>
      </c>
      <c r="J7748" s="4" t="s">
        <v>2002</v>
      </c>
      <c r="K7748" s="4" t="s">
        <v>725</v>
      </c>
      <c r="L7748" s="4" t="s">
        <v>14</v>
      </c>
      <c r="M7748" s="4" t="s">
        <v>15</v>
      </c>
      <c r="N7748" s="4" t="s">
        <v>16</v>
      </c>
      <c r="O7748" s="4" t="s">
        <v>33</v>
      </c>
      <c r="P7748" s="4" t="s">
        <v>34</v>
      </c>
      <c r="Q7748" s="5" t="s">
        <v>35</v>
      </c>
    </row>
    <row r="7749" spans="1:17" x14ac:dyDescent="0.25">
      <c r="A7749" s="2">
        <v>7253</v>
      </c>
      <c r="B7749" s="3">
        <v>45513</v>
      </c>
      <c r="C7749" s="4">
        <v>525.27229012437863</v>
      </c>
      <c r="D7749" s="4">
        <v>699</v>
      </c>
      <c r="E7749" s="4">
        <v>13</v>
      </c>
      <c r="F7749" s="4">
        <v>6828.5397716169218</v>
      </c>
      <c r="G7749" s="4">
        <v>8807.4</v>
      </c>
      <c r="H7749" s="4">
        <v>1978.8602283830778</v>
      </c>
      <c r="I7749" s="4" t="s">
        <v>197</v>
      </c>
      <c r="J7749" s="4" t="s">
        <v>1996</v>
      </c>
      <c r="K7749" s="4" t="s">
        <v>1780</v>
      </c>
      <c r="L7749" s="4" t="s">
        <v>41</v>
      </c>
      <c r="M7749" s="4" t="s">
        <v>42</v>
      </c>
      <c r="N7749" s="4" t="s">
        <v>43</v>
      </c>
      <c r="O7749" s="4" t="s">
        <v>29</v>
      </c>
      <c r="P7749" s="4" t="s">
        <v>998</v>
      </c>
      <c r="Q7749" s="5" t="s">
        <v>31</v>
      </c>
    </row>
    <row r="7750" spans="1:17" x14ac:dyDescent="0.25">
      <c r="A7750" s="2">
        <v>7252</v>
      </c>
      <c r="B7750" s="3">
        <v>44693</v>
      </c>
      <c r="C7750" s="4">
        <v>9.0226827080921126</v>
      </c>
      <c r="D7750" s="4">
        <v>49.99</v>
      </c>
      <c r="E7750" s="4">
        <v>12</v>
      </c>
      <c r="F7750" s="4">
        <v>108.27219249710535</v>
      </c>
      <c r="G7750" s="4">
        <v>579.88400000000001</v>
      </c>
      <c r="H7750" s="4">
        <v>471.61180750289464</v>
      </c>
      <c r="I7750" s="4" t="s">
        <v>121</v>
      </c>
      <c r="J7750" s="4" t="s">
        <v>1997</v>
      </c>
      <c r="K7750" s="4" t="s">
        <v>1430</v>
      </c>
      <c r="L7750" s="4" t="s">
        <v>14</v>
      </c>
      <c r="M7750" s="4" t="s">
        <v>90</v>
      </c>
      <c r="N7750" s="4" t="s">
        <v>50</v>
      </c>
      <c r="O7750" s="4" t="s">
        <v>29</v>
      </c>
      <c r="P7750" s="4" t="s">
        <v>732</v>
      </c>
      <c r="Q7750" s="5" t="s">
        <v>31</v>
      </c>
    </row>
    <row r="7751" spans="1:17" x14ac:dyDescent="0.25">
      <c r="A7751" s="2">
        <v>7251</v>
      </c>
      <c r="B7751" s="3">
        <v>45065</v>
      </c>
      <c r="C7751" s="4">
        <v>158.59521600974139</v>
      </c>
      <c r="D7751" s="4">
        <v>339</v>
      </c>
      <c r="E7751" s="4">
        <v>16</v>
      </c>
      <c r="F7751" s="4">
        <v>2537.5234561558623</v>
      </c>
      <c r="G7751" s="4">
        <v>5152.8</v>
      </c>
      <c r="H7751" s="4">
        <v>2615.2765438441379</v>
      </c>
      <c r="I7751" s="4" t="s">
        <v>2006</v>
      </c>
      <c r="J7751" s="4" t="s">
        <v>2001</v>
      </c>
      <c r="K7751" s="4" t="s">
        <v>669</v>
      </c>
      <c r="L7751" s="4" t="s">
        <v>14</v>
      </c>
      <c r="M7751" s="4" t="s">
        <v>80</v>
      </c>
      <c r="N7751" s="4" t="s">
        <v>39</v>
      </c>
      <c r="O7751" s="4" t="s">
        <v>17</v>
      </c>
      <c r="P7751" s="4" t="s">
        <v>160</v>
      </c>
      <c r="Q7751" s="5" t="s">
        <v>161</v>
      </c>
    </row>
    <row r="7752" spans="1:17" x14ac:dyDescent="0.25">
      <c r="A7752" s="2">
        <v>7250</v>
      </c>
      <c r="B7752" s="3">
        <v>45201</v>
      </c>
      <c r="C7752" s="4">
        <v>112.16995254289337</v>
      </c>
      <c r="D7752" s="4">
        <v>200</v>
      </c>
      <c r="E7752" s="4">
        <v>9</v>
      </c>
      <c r="F7752" s="4">
        <v>1009.5295728860403</v>
      </c>
      <c r="G7752" s="4">
        <v>1760</v>
      </c>
      <c r="H7752" s="4">
        <v>750.47042711395966</v>
      </c>
      <c r="I7752" s="4" t="s">
        <v>2005</v>
      </c>
      <c r="J7752" s="4" t="s">
        <v>1999</v>
      </c>
      <c r="K7752" s="4" t="s">
        <v>1210</v>
      </c>
      <c r="L7752" s="4" t="s">
        <v>55</v>
      </c>
      <c r="M7752" s="4" t="s">
        <v>74</v>
      </c>
      <c r="N7752" s="4" t="s">
        <v>16</v>
      </c>
      <c r="O7752" s="4" t="s">
        <v>29</v>
      </c>
      <c r="P7752" s="4" t="s">
        <v>426</v>
      </c>
      <c r="Q7752" s="5" t="s">
        <v>31</v>
      </c>
    </row>
    <row r="7753" spans="1:17" x14ac:dyDescent="0.25">
      <c r="A7753" s="2">
        <v>7249</v>
      </c>
      <c r="B7753" s="3">
        <v>44680</v>
      </c>
      <c r="C7753" s="4">
        <v>14.319018816365054</v>
      </c>
      <c r="D7753" s="4">
        <v>67.400000000000006</v>
      </c>
      <c r="E7753" s="4">
        <v>5</v>
      </c>
      <c r="F7753" s="4">
        <v>71.595094081825266</v>
      </c>
      <c r="G7753" s="4">
        <v>337</v>
      </c>
      <c r="H7753" s="4">
        <v>265.40490591817473</v>
      </c>
      <c r="I7753" s="4" t="s">
        <v>32</v>
      </c>
      <c r="J7753" s="4" t="s">
        <v>1994</v>
      </c>
      <c r="K7753" s="4" t="s">
        <v>1685</v>
      </c>
      <c r="L7753" s="4" t="s">
        <v>63</v>
      </c>
      <c r="M7753" s="4" t="s">
        <v>28</v>
      </c>
      <c r="N7753" s="4" t="s">
        <v>22</v>
      </c>
      <c r="O7753" s="4" t="s">
        <v>33</v>
      </c>
      <c r="P7753" s="4" t="s">
        <v>165</v>
      </c>
      <c r="Q7753" s="5" t="s">
        <v>166</v>
      </c>
    </row>
    <row r="7754" spans="1:17" x14ac:dyDescent="0.25">
      <c r="A7754" s="2">
        <v>7248</v>
      </c>
      <c r="B7754" s="3">
        <v>44637</v>
      </c>
      <c r="C7754" s="4">
        <v>16.531210881028024</v>
      </c>
      <c r="D7754" s="4">
        <v>49.99</v>
      </c>
      <c r="E7754" s="4">
        <v>10</v>
      </c>
      <c r="F7754" s="4">
        <v>165.31210881028022</v>
      </c>
      <c r="G7754" s="4">
        <v>499.9</v>
      </c>
      <c r="H7754" s="4">
        <v>334.58789118971976</v>
      </c>
      <c r="I7754" s="4" t="s">
        <v>197</v>
      </c>
      <c r="J7754" s="4" t="s">
        <v>1994</v>
      </c>
      <c r="K7754" s="4" t="s">
        <v>1886</v>
      </c>
      <c r="L7754" s="4" t="s">
        <v>14</v>
      </c>
      <c r="M7754" s="4" t="s">
        <v>90</v>
      </c>
      <c r="N7754" s="4" t="s">
        <v>50</v>
      </c>
      <c r="O7754" s="4" t="s">
        <v>33</v>
      </c>
      <c r="P7754" s="4" t="s">
        <v>252</v>
      </c>
      <c r="Q7754" s="5" t="s">
        <v>253</v>
      </c>
    </row>
    <row r="7755" spans="1:17" x14ac:dyDescent="0.25">
      <c r="A7755" s="2">
        <v>7247</v>
      </c>
      <c r="B7755" s="3">
        <v>44527</v>
      </c>
      <c r="C7755" s="4">
        <v>137.46104406371353</v>
      </c>
      <c r="D7755" s="4">
        <v>229</v>
      </c>
      <c r="E7755" s="4">
        <v>10</v>
      </c>
      <c r="F7755" s="4">
        <v>1374.6104406371353</v>
      </c>
      <c r="G7755" s="4">
        <v>2290</v>
      </c>
      <c r="H7755" s="4">
        <v>915.3895593628647</v>
      </c>
      <c r="I7755" s="4" t="s">
        <v>121</v>
      </c>
      <c r="J7755" s="4" t="s">
        <v>1994</v>
      </c>
      <c r="K7755" s="4" t="s">
        <v>1132</v>
      </c>
      <c r="L7755" s="4" t="s">
        <v>60</v>
      </c>
      <c r="M7755" s="4" t="s">
        <v>61</v>
      </c>
      <c r="N7755" s="4" t="s">
        <v>43</v>
      </c>
      <c r="O7755" s="4" t="s">
        <v>29</v>
      </c>
      <c r="P7755" s="4" t="s">
        <v>590</v>
      </c>
      <c r="Q7755" s="5" t="s">
        <v>31</v>
      </c>
    </row>
    <row r="7756" spans="1:17" x14ac:dyDescent="0.25">
      <c r="A7756" s="2">
        <v>7246</v>
      </c>
      <c r="B7756" s="3">
        <v>44486</v>
      </c>
      <c r="C7756" s="4">
        <v>8.339744004995751</v>
      </c>
      <c r="D7756" s="4">
        <v>11.9</v>
      </c>
      <c r="E7756" s="4">
        <v>6</v>
      </c>
      <c r="F7756" s="4">
        <v>50.038464029974506</v>
      </c>
      <c r="G7756" s="4">
        <v>68.067999999999998</v>
      </c>
      <c r="H7756" s="4">
        <v>18.029535970025492</v>
      </c>
      <c r="I7756" s="4" t="s">
        <v>2006</v>
      </c>
      <c r="J7756" s="4" t="s">
        <v>2000</v>
      </c>
      <c r="K7756" s="4" t="s">
        <v>1162</v>
      </c>
      <c r="L7756" s="4" t="s">
        <v>14</v>
      </c>
      <c r="M7756" s="4" t="s">
        <v>99</v>
      </c>
      <c r="N7756" s="4" t="s">
        <v>43</v>
      </c>
      <c r="O7756" s="4" t="s">
        <v>17</v>
      </c>
      <c r="P7756" s="4" t="s">
        <v>183</v>
      </c>
      <c r="Q7756" s="5" t="s">
        <v>104</v>
      </c>
    </row>
    <row r="7757" spans="1:17" x14ac:dyDescent="0.25">
      <c r="A7757" s="2">
        <v>7245</v>
      </c>
      <c r="B7757" s="3">
        <v>45081</v>
      </c>
      <c r="C7757" s="4">
        <v>80.415939029494623</v>
      </c>
      <c r="D7757" s="4">
        <v>129</v>
      </c>
      <c r="E7757" s="4">
        <v>10</v>
      </c>
      <c r="F7757" s="4">
        <v>804.15939029494621</v>
      </c>
      <c r="G7757" s="4">
        <v>1290</v>
      </c>
      <c r="H7757" s="4">
        <v>485.84060970505379</v>
      </c>
      <c r="I7757" s="4" t="s">
        <v>2005</v>
      </c>
      <c r="J7757" s="4" t="s">
        <v>1994</v>
      </c>
      <c r="K7757" s="4" t="s">
        <v>1911</v>
      </c>
      <c r="L7757" s="4" t="s">
        <v>37</v>
      </c>
      <c r="M7757" s="4" t="s">
        <v>213</v>
      </c>
      <c r="N7757" s="4" t="s">
        <v>39</v>
      </c>
      <c r="O7757" s="4" t="s">
        <v>29</v>
      </c>
      <c r="P7757" s="4" t="s">
        <v>475</v>
      </c>
      <c r="Q7757" s="5" t="s">
        <v>31</v>
      </c>
    </row>
    <row r="7758" spans="1:17" x14ac:dyDescent="0.25">
      <c r="A7758" s="2">
        <v>7244</v>
      </c>
      <c r="B7758" s="3">
        <v>45366</v>
      </c>
      <c r="C7758" s="4">
        <v>20.275055465529352</v>
      </c>
      <c r="D7758" s="4">
        <v>50.99</v>
      </c>
      <c r="E7758" s="4">
        <v>12</v>
      </c>
      <c r="F7758" s="4">
        <v>243.30066558635224</v>
      </c>
      <c r="G7758" s="4">
        <v>606.78099999999995</v>
      </c>
      <c r="H7758" s="4">
        <v>363.48033441364771</v>
      </c>
      <c r="I7758" s="4" t="s">
        <v>32</v>
      </c>
      <c r="J7758" s="4" t="s">
        <v>1997</v>
      </c>
      <c r="K7758" s="4" t="s">
        <v>927</v>
      </c>
      <c r="L7758" s="4" t="s">
        <v>14</v>
      </c>
      <c r="M7758" s="4" t="s">
        <v>99</v>
      </c>
      <c r="N7758" s="4" t="s">
        <v>43</v>
      </c>
      <c r="O7758" s="4" t="s">
        <v>29</v>
      </c>
      <c r="P7758" s="4" t="s">
        <v>774</v>
      </c>
      <c r="Q7758" s="5" t="s">
        <v>31</v>
      </c>
    </row>
    <row r="7759" spans="1:17" x14ac:dyDescent="0.25">
      <c r="A7759" s="2">
        <v>7243</v>
      </c>
      <c r="B7759" s="3">
        <v>44894</v>
      </c>
      <c r="C7759" s="4">
        <v>46.238677378531307</v>
      </c>
      <c r="D7759" s="4">
        <v>699</v>
      </c>
      <c r="E7759" s="4">
        <v>10</v>
      </c>
      <c r="F7759" s="4">
        <v>462.38677378531304</v>
      </c>
      <c r="G7759" s="4">
        <v>6990</v>
      </c>
      <c r="H7759" s="4">
        <v>6527.6132262146866</v>
      </c>
      <c r="I7759" s="4" t="s">
        <v>197</v>
      </c>
      <c r="J7759" s="4" t="s">
        <v>1994</v>
      </c>
      <c r="K7759" s="4" t="s">
        <v>853</v>
      </c>
      <c r="L7759" s="4" t="s">
        <v>63</v>
      </c>
      <c r="M7759" s="4" t="s">
        <v>42</v>
      </c>
      <c r="N7759" s="4" t="s">
        <v>43</v>
      </c>
      <c r="O7759" s="4" t="s">
        <v>29</v>
      </c>
      <c r="P7759" s="4" t="s">
        <v>141</v>
      </c>
      <c r="Q7759" s="5" t="s">
        <v>31</v>
      </c>
    </row>
    <row r="7760" spans="1:17" x14ac:dyDescent="0.25">
      <c r="A7760" s="2">
        <v>7242</v>
      </c>
      <c r="B7760" s="3">
        <v>44447</v>
      </c>
      <c r="C7760" s="4">
        <v>113.79743985840344</v>
      </c>
      <c r="D7760" s="4">
        <v>229.9</v>
      </c>
      <c r="E7760" s="4">
        <v>12</v>
      </c>
      <c r="F7760" s="4">
        <v>1365.5692783008412</v>
      </c>
      <c r="G7760" s="4">
        <v>2735.81</v>
      </c>
      <c r="H7760" s="4">
        <v>1370.2407216991587</v>
      </c>
      <c r="I7760" s="4" t="s">
        <v>121</v>
      </c>
      <c r="J7760" s="4" t="s">
        <v>1999</v>
      </c>
      <c r="K7760" s="4" t="s">
        <v>144</v>
      </c>
      <c r="L7760" s="4" t="s">
        <v>63</v>
      </c>
      <c r="M7760" s="4" t="s">
        <v>93</v>
      </c>
      <c r="N7760" s="4" t="s">
        <v>43</v>
      </c>
      <c r="O7760" s="4" t="s">
        <v>29</v>
      </c>
      <c r="P7760" s="4" t="s">
        <v>123</v>
      </c>
      <c r="Q7760" s="5" t="s">
        <v>31</v>
      </c>
    </row>
    <row r="7761" spans="1:17" x14ac:dyDescent="0.25">
      <c r="A7761" s="2">
        <v>7241</v>
      </c>
      <c r="B7761" s="3">
        <v>45493</v>
      </c>
      <c r="C7761" s="4">
        <v>3.145700033587575E-2</v>
      </c>
      <c r="D7761" s="4">
        <v>4.0599999999999996</v>
      </c>
      <c r="E7761" s="4">
        <v>520</v>
      </c>
      <c r="F7761" s="4">
        <v>16.357640174655391</v>
      </c>
      <c r="G7761" s="4">
        <v>2110.3879999999999</v>
      </c>
      <c r="H7761" s="4">
        <v>2094.0303598253445</v>
      </c>
      <c r="I7761" s="4" t="s">
        <v>2006</v>
      </c>
      <c r="J7761" s="4" t="s">
        <v>1996</v>
      </c>
      <c r="K7761" s="4" t="s">
        <v>976</v>
      </c>
      <c r="L7761" s="4" t="s">
        <v>14</v>
      </c>
      <c r="M7761" s="4" t="s">
        <v>136</v>
      </c>
      <c r="N7761" s="4" t="s">
        <v>50</v>
      </c>
      <c r="O7761" s="4" t="s">
        <v>29</v>
      </c>
      <c r="P7761" s="4" t="s">
        <v>301</v>
      </c>
      <c r="Q7761" s="5" t="s">
        <v>31</v>
      </c>
    </row>
    <row r="7762" spans="1:17" x14ac:dyDescent="0.25">
      <c r="A7762" s="2">
        <v>7240</v>
      </c>
      <c r="B7762" s="3">
        <v>45248</v>
      </c>
      <c r="C7762" s="4">
        <v>638.01384219586407</v>
      </c>
      <c r="D7762" s="4">
        <v>999</v>
      </c>
      <c r="E7762" s="4">
        <v>9</v>
      </c>
      <c r="F7762" s="4">
        <v>5742.1245797627762</v>
      </c>
      <c r="G7762" s="4">
        <v>8191.8</v>
      </c>
      <c r="H7762" s="4">
        <v>2449.675420237224</v>
      </c>
      <c r="I7762" s="4" t="s">
        <v>2005</v>
      </c>
      <c r="J7762" s="4" t="s">
        <v>1998</v>
      </c>
      <c r="K7762" s="4" t="s">
        <v>836</v>
      </c>
      <c r="L7762" s="4" t="s">
        <v>63</v>
      </c>
      <c r="M7762" s="4" t="s">
        <v>71</v>
      </c>
      <c r="N7762" s="4" t="s">
        <v>43</v>
      </c>
      <c r="O7762" s="4" t="s">
        <v>33</v>
      </c>
      <c r="P7762" s="4" t="s">
        <v>34</v>
      </c>
      <c r="Q7762" s="5" t="s">
        <v>35</v>
      </c>
    </row>
    <row r="7763" spans="1:17" x14ac:dyDescent="0.25">
      <c r="A7763" s="2">
        <v>7239</v>
      </c>
      <c r="B7763" s="3">
        <v>44715</v>
      </c>
      <c r="C7763" s="4">
        <v>58.214754296466154</v>
      </c>
      <c r="D7763" s="4">
        <v>78</v>
      </c>
      <c r="E7763" s="4">
        <v>5</v>
      </c>
      <c r="F7763" s="4">
        <v>291.07377148233076</v>
      </c>
      <c r="G7763" s="4">
        <v>390</v>
      </c>
      <c r="H7763" s="4">
        <v>98.926228517669244</v>
      </c>
      <c r="I7763" s="4" t="s">
        <v>32</v>
      </c>
      <c r="J7763" s="4" t="s">
        <v>1994</v>
      </c>
      <c r="K7763" s="4" t="s">
        <v>1392</v>
      </c>
      <c r="L7763" s="4" t="s">
        <v>60</v>
      </c>
      <c r="M7763" s="4" t="s">
        <v>61</v>
      </c>
      <c r="N7763" s="4" t="s">
        <v>43</v>
      </c>
      <c r="O7763" s="4" t="s">
        <v>33</v>
      </c>
      <c r="P7763" s="4" t="s">
        <v>186</v>
      </c>
      <c r="Q7763" s="5" t="s">
        <v>35</v>
      </c>
    </row>
    <row r="7764" spans="1:17" x14ac:dyDescent="0.25">
      <c r="A7764" s="2">
        <v>7238</v>
      </c>
      <c r="B7764" s="3">
        <v>45461</v>
      </c>
      <c r="C7764" s="4">
        <v>519.81624779257379</v>
      </c>
      <c r="D7764" s="4">
        <v>869</v>
      </c>
      <c r="E7764" s="4">
        <v>6</v>
      </c>
      <c r="F7764" s="4">
        <v>3118.8974867554425</v>
      </c>
      <c r="G7764" s="4">
        <v>5214</v>
      </c>
      <c r="H7764" s="4">
        <v>2095.1025132445575</v>
      </c>
      <c r="I7764" s="4" t="s">
        <v>32</v>
      </c>
      <c r="J7764" s="4" t="s">
        <v>1996</v>
      </c>
      <c r="K7764" s="4" t="s">
        <v>1910</v>
      </c>
      <c r="L7764" s="4" t="s">
        <v>60</v>
      </c>
      <c r="M7764" s="4" t="s">
        <v>77</v>
      </c>
      <c r="N7764" s="4" t="s">
        <v>43</v>
      </c>
      <c r="O7764" s="4" t="s">
        <v>29</v>
      </c>
      <c r="P7764" s="4" t="s">
        <v>123</v>
      </c>
      <c r="Q7764" s="5" t="s">
        <v>31</v>
      </c>
    </row>
    <row r="7765" spans="1:17" x14ac:dyDescent="0.25">
      <c r="A7765" s="2">
        <v>7237</v>
      </c>
      <c r="B7765" s="3">
        <v>44900</v>
      </c>
      <c r="C7765" s="4">
        <v>145.84775033401857</v>
      </c>
      <c r="D7765" s="4">
        <v>186.9</v>
      </c>
      <c r="E7765" s="4">
        <v>9</v>
      </c>
      <c r="F7765" s="4">
        <v>1312.6297530061672</v>
      </c>
      <c r="G7765" s="4">
        <v>1682.1</v>
      </c>
      <c r="H7765" s="4">
        <v>369.47024699383269</v>
      </c>
      <c r="I7765" s="4" t="s">
        <v>32</v>
      </c>
      <c r="J7765" s="4" t="s">
        <v>1998</v>
      </c>
      <c r="K7765" s="4" t="s">
        <v>1250</v>
      </c>
      <c r="L7765" s="4" t="s">
        <v>55</v>
      </c>
      <c r="M7765" s="4" t="s">
        <v>74</v>
      </c>
      <c r="N7765" s="4" t="s">
        <v>16</v>
      </c>
      <c r="O7765" s="4" t="s">
        <v>33</v>
      </c>
      <c r="P7765" s="4" t="s">
        <v>244</v>
      </c>
      <c r="Q7765" s="5" t="s">
        <v>35</v>
      </c>
    </row>
    <row r="7766" spans="1:17" x14ac:dyDescent="0.25">
      <c r="A7766" s="2">
        <v>7236</v>
      </c>
      <c r="B7766" s="3">
        <v>44694</v>
      </c>
      <c r="C7766" s="4">
        <v>89.929178859107239</v>
      </c>
      <c r="D7766" s="4">
        <v>410</v>
      </c>
      <c r="E7766" s="4">
        <v>9</v>
      </c>
      <c r="F7766" s="4">
        <v>809.36260973196511</v>
      </c>
      <c r="G7766" s="4">
        <v>3567</v>
      </c>
      <c r="H7766" s="4">
        <v>2757.6373902680348</v>
      </c>
      <c r="I7766" s="4" t="s">
        <v>32</v>
      </c>
      <c r="J7766" s="4" t="s">
        <v>2003</v>
      </c>
      <c r="K7766" s="4" t="s">
        <v>415</v>
      </c>
      <c r="L7766" s="4" t="s">
        <v>45</v>
      </c>
      <c r="M7766" s="4" t="s">
        <v>46</v>
      </c>
      <c r="N7766" s="4" t="s">
        <v>16</v>
      </c>
      <c r="O7766" s="4" t="s">
        <v>17</v>
      </c>
      <c r="P7766" s="4" t="s">
        <v>103</v>
      </c>
      <c r="Q7766" s="5" t="s">
        <v>104</v>
      </c>
    </row>
    <row r="7767" spans="1:17" x14ac:dyDescent="0.25">
      <c r="A7767" s="2">
        <v>7235</v>
      </c>
      <c r="B7767" s="3">
        <v>45235</v>
      </c>
      <c r="C7767" s="4">
        <v>442.11503202892413</v>
      </c>
      <c r="D7767" s="4">
        <v>480</v>
      </c>
      <c r="E7767" s="4">
        <v>9</v>
      </c>
      <c r="F7767" s="4">
        <v>3979.0352882603174</v>
      </c>
      <c r="G7767" s="4">
        <v>4224</v>
      </c>
      <c r="H7767" s="4">
        <v>244.96471173968257</v>
      </c>
      <c r="I7767" s="4" t="s">
        <v>32</v>
      </c>
      <c r="J7767" s="4" t="s">
        <v>1998</v>
      </c>
      <c r="K7767" s="4" t="s">
        <v>653</v>
      </c>
      <c r="L7767" s="4" t="s">
        <v>14</v>
      </c>
      <c r="M7767" s="4" t="s">
        <v>80</v>
      </c>
      <c r="N7767" s="4" t="s">
        <v>39</v>
      </c>
      <c r="O7767" s="4" t="s">
        <v>33</v>
      </c>
      <c r="P7767" s="4" t="s">
        <v>529</v>
      </c>
      <c r="Q7767" s="5" t="s">
        <v>35</v>
      </c>
    </row>
    <row r="7768" spans="1:17" x14ac:dyDescent="0.25">
      <c r="A7768" s="2">
        <v>7234</v>
      </c>
      <c r="B7768" s="3">
        <v>45134</v>
      </c>
      <c r="C7768" s="4">
        <v>156.03491118361143</v>
      </c>
      <c r="D7768" s="4">
        <v>199</v>
      </c>
      <c r="E7768" s="4">
        <v>13</v>
      </c>
      <c r="F7768" s="4">
        <v>2028.4538453869486</v>
      </c>
      <c r="G7768" s="4">
        <v>2557.15</v>
      </c>
      <c r="H7768" s="4">
        <v>528.69615461305148</v>
      </c>
      <c r="I7768" s="4" t="s">
        <v>32</v>
      </c>
      <c r="J7768" s="4" t="s">
        <v>2002</v>
      </c>
      <c r="K7768" s="4" t="s">
        <v>714</v>
      </c>
      <c r="L7768" s="4" t="s">
        <v>37</v>
      </c>
      <c r="M7768" s="4" t="s">
        <v>38</v>
      </c>
      <c r="N7768" s="4" t="s">
        <v>39</v>
      </c>
      <c r="O7768" s="4" t="s">
        <v>33</v>
      </c>
      <c r="P7768" s="4" t="s">
        <v>34</v>
      </c>
      <c r="Q7768" s="5" t="s">
        <v>35</v>
      </c>
    </row>
    <row r="7769" spans="1:17" x14ac:dyDescent="0.25">
      <c r="A7769" s="2">
        <v>7233</v>
      </c>
      <c r="B7769" s="3">
        <v>45105</v>
      </c>
      <c r="C7769" s="4">
        <v>72.473908932761972</v>
      </c>
      <c r="D7769" s="4">
        <v>184.5</v>
      </c>
      <c r="E7769" s="4">
        <v>13</v>
      </c>
      <c r="F7769" s="4">
        <v>942.16081612590563</v>
      </c>
      <c r="G7769" s="4">
        <v>2398.5</v>
      </c>
      <c r="H7769" s="4">
        <v>1456.3391838740945</v>
      </c>
      <c r="I7769" s="4" t="s">
        <v>32</v>
      </c>
      <c r="J7769" s="4" t="s">
        <v>1996</v>
      </c>
      <c r="K7769" s="4" t="s">
        <v>1345</v>
      </c>
      <c r="L7769" s="4" t="s">
        <v>55</v>
      </c>
      <c r="M7769" s="4" t="s">
        <v>74</v>
      </c>
      <c r="N7769" s="4" t="s">
        <v>16</v>
      </c>
      <c r="O7769" s="4" t="s">
        <v>29</v>
      </c>
      <c r="P7769" s="4" t="s">
        <v>339</v>
      </c>
      <c r="Q7769" s="5" t="s">
        <v>31</v>
      </c>
    </row>
    <row r="7770" spans="1:17" x14ac:dyDescent="0.25">
      <c r="A7770" s="2">
        <v>7232</v>
      </c>
      <c r="B7770" s="3">
        <v>44814</v>
      </c>
      <c r="C7770" s="4">
        <v>0.56404830397437977</v>
      </c>
      <c r="D7770" s="4">
        <v>22.99</v>
      </c>
      <c r="E7770" s="4">
        <v>13</v>
      </c>
      <c r="F7770" s="4">
        <v>7.3326279516669368</v>
      </c>
      <c r="G7770" s="4">
        <v>295.42149999999998</v>
      </c>
      <c r="H7770" s="4">
        <v>288.08887204833303</v>
      </c>
      <c r="I7770" s="4" t="s">
        <v>32</v>
      </c>
      <c r="J7770" s="4" t="s">
        <v>2002</v>
      </c>
      <c r="K7770" s="4" t="s">
        <v>608</v>
      </c>
      <c r="L7770" s="4" t="s">
        <v>14</v>
      </c>
      <c r="M7770" s="4" t="s">
        <v>90</v>
      </c>
      <c r="N7770" s="4" t="s">
        <v>50</v>
      </c>
      <c r="O7770" s="4" t="s">
        <v>33</v>
      </c>
      <c r="P7770" s="4" t="s">
        <v>252</v>
      </c>
      <c r="Q7770" s="5" t="s">
        <v>253</v>
      </c>
    </row>
    <row r="7771" spans="1:17" x14ac:dyDescent="0.25">
      <c r="A7771" s="2">
        <v>7231</v>
      </c>
      <c r="B7771" s="3">
        <v>44487</v>
      </c>
      <c r="C7771" s="4">
        <v>4.6175372708422548</v>
      </c>
      <c r="D7771" s="4">
        <v>302</v>
      </c>
      <c r="E7771" s="4">
        <v>9</v>
      </c>
      <c r="F7771" s="4">
        <v>41.557835437580295</v>
      </c>
      <c r="G7771" s="4">
        <v>2718</v>
      </c>
      <c r="H7771" s="4">
        <v>2676.4421645624197</v>
      </c>
      <c r="I7771" s="4" t="s">
        <v>32</v>
      </c>
      <c r="J7771" s="4" t="s">
        <v>1999</v>
      </c>
      <c r="K7771" s="4" t="s">
        <v>965</v>
      </c>
      <c r="L7771" s="4" t="s">
        <v>48</v>
      </c>
      <c r="M7771" s="4" t="s">
        <v>49</v>
      </c>
      <c r="N7771" s="4" t="s">
        <v>50</v>
      </c>
      <c r="O7771" s="4" t="s">
        <v>29</v>
      </c>
      <c r="P7771" s="4" t="s">
        <v>141</v>
      </c>
      <c r="Q7771" s="5" t="s">
        <v>31</v>
      </c>
    </row>
    <row r="7772" spans="1:17" x14ac:dyDescent="0.25">
      <c r="A7772" s="2">
        <v>7230</v>
      </c>
      <c r="B7772" s="3">
        <v>45148</v>
      </c>
      <c r="C7772" s="4">
        <v>0.97815509158454483</v>
      </c>
      <c r="D7772" s="4">
        <v>1.99</v>
      </c>
      <c r="E7772" s="4">
        <v>8</v>
      </c>
      <c r="F7772" s="4">
        <v>7.8252407326763587</v>
      </c>
      <c r="G7772" s="4">
        <v>15.124000000000001</v>
      </c>
      <c r="H7772" s="4">
        <v>7.2987592673236419</v>
      </c>
      <c r="I7772" s="4" t="s">
        <v>32</v>
      </c>
      <c r="J7772" s="4" t="s">
        <v>2001</v>
      </c>
      <c r="K7772" s="4" t="s">
        <v>1647</v>
      </c>
      <c r="L7772" s="4" t="s">
        <v>37</v>
      </c>
      <c r="M7772" s="4" t="s">
        <v>99</v>
      </c>
      <c r="N7772" s="4" t="s">
        <v>43</v>
      </c>
      <c r="O7772" s="4" t="s">
        <v>17</v>
      </c>
      <c r="P7772" s="4" t="s">
        <v>1356</v>
      </c>
      <c r="Q7772" s="5" t="s">
        <v>161</v>
      </c>
    </row>
    <row r="7773" spans="1:17" x14ac:dyDescent="0.25">
      <c r="A7773" s="2">
        <v>7229</v>
      </c>
      <c r="B7773" s="3">
        <v>45464</v>
      </c>
      <c r="C7773" s="4">
        <v>464.6659155314527</v>
      </c>
      <c r="D7773" s="4">
        <v>566</v>
      </c>
      <c r="E7773" s="4">
        <v>13</v>
      </c>
      <c r="F7773" s="4">
        <v>6040.6569019088847</v>
      </c>
      <c r="G7773" s="4">
        <v>7244.8</v>
      </c>
      <c r="H7773" s="4">
        <v>1204.1430980911155</v>
      </c>
      <c r="I7773" s="4" t="s">
        <v>32</v>
      </c>
      <c r="J7773" s="4" t="s">
        <v>1996</v>
      </c>
      <c r="K7773" s="4" t="s">
        <v>1909</v>
      </c>
      <c r="L7773" s="4" t="s">
        <v>45</v>
      </c>
      <c r="M7773" s="4" t="s">
        <v>46</v>
      </c>
      <c r="N7773" s="4" t="s">
        <v>16</v>
      </c>
      <c r="O7773" s="4" t="s">
        <v>29</v>
      </c>
      <c r="P7773" s="4" t="s">
        <v>198</v>
      </c>
      <c r="Q7773" s="5" t="s">
        <v>31</v>
      </c>
    </row>
    <row r="7774" spans="1:17" x14ac:dyDescent="0.25">
      <c r="A7774" s="2">
        <v>7228</v>
      </c>
      <c r="B7774" s="3">
        <v>45129</v>
      </c>
      <c r="C7774" s="4">
        <v>135.43005759710084</v>
      </c>
      <c r="D7774" s="4">
        <v>251</v>
      </c>
      <c r="E7774" s="4">
        <v>13</v>
      </c>
      <c r="F7774" s="4">
        <v>1760.590748762311</v>
      </c>
      <c r="G7774" s="4">
        <v>3062.2</v>
      </c>
      <c r="H7774" s="4">
        <v>1301.6092512376888</v>
      </c>
      <c r="I7774" s="4" t="s">
        <v>2005</v>
      </c>
      <c r="J7774" s="4" t="s">
        <v>1996</v>
      </c>
      <c r="K7774" s="4" t="s">
        <v>1830</v>
      </c>
      <c r="L7774" s="4" t="s">
        <v>60</v>
      </c>
      <c r="M7774" s="4" t="s">
        <v>71</v>
      </c>
      <c r="N7774" s="4" t="s">
        <v>43</v>
      </c>
      <c r="O7774" s="4" t="s">
        <v>29</v>
      </c>
      <c r="P7774" s="4" t="s">
        <v>989</v>
      </c>
      <c r="Q7774" s="5" t="s">
        <v>31</v>
      </c>
    </row>
    <row r="7775" spans="1:17" x14ac:dyDescent="0.25">
      <c r="A7775" s="2">
        <v>7227</v>
      </c>
      <c r="B7775" s="3">
        <v>44756</v>
      </c>
      <c r="C7775" s="4">
        <v>66.060000338660828</v>
      </c>
      <c r="D7775" s="4">
        <v>329</v>
      </c>
      <c r="E7775" s="4">
        <v>26</v>
      </c>
      <c r="F7775" s="4">
        <v>1717.5600088051815</v>
      </c>
      <c r="G7775" s="4">
        <v>8405.9500000000007</v>
      </c>
      <c r="H7775" s="4">
        <v>6688.3899911948192</v>
      </c>
      <c r="I7775" s="4" t="s">
        <v>2005</v>
      </c>
      <c r="J7775" s="4" t="s">
        <v>2002</v>
      </c>
      <c r="K7775" s="4" t="s">
        <v>690</v>
      </c>
      <c r="L7775" s="4" t="s">
        <v>37</v>
      </c>
      <c r="M7775" s="4" t="s">
        <v>38</v>
      </c>
      <c r="N7775" s="4" t="s">
        <v>39</v>
      </c>
      <c r="O7775" s="4" t="s">
        <v>33</v>
      </c>
      <c r="P7775" s="4" t="s">
        <v>34</v>
      </c>
      <c r="Q7775" s="5" t="s">
        <v>35</v>
      </c>
    </row>
    <row r="7776" spans="1:17" x14ac:dyDescent="0.25">
      <c r="A7776" s="2">
        <v>7226</v>
      </c>
      <c r="B7776" s="3">
        <v>44798</v>
      </c>
      <c r="C7776" s="4">
        <v>15.096306311221255</v>
      </c>
      <c r="D7776" s="4">
        <v>15.6</v>
      </c>
      <c r="E7776" s="4">
        <v>9</v>
      </c>
      <c r="F7776" s="4">
        <v>135.86675680099131</v>
      </c>
      <c r="G7776" s="4">
        <v>139.62</v>
      </c>
      <c r="H7776" s="4">
        <v>3.7532431990086934</v>
      </c>
      <c r="I7776" s="4" t="s">
        <v>2005</v>
      </c>
      <c r="J7776" s="4" t="s">
        <v>1999</v>
      </c>
      <c r="K7776" s="4" t="s">
        <v>1908</v>
      </c>
      <c r="L7776" s="4" t="s">
        <v>14</v>
      </c>
      <c r="M7776" s="4" t="s">
        <v>99</v>
      </c>
      <c r="N7776" s="4" t="s">
        <v>43</v>
      </c>
      <c r="O7776" s="4" t="s">
        <v>29</v>
      </c>
      <c r="P7776" s="4" t="s">
        <v>123</v>
      </c>
      <c r="Q7776" s="5" t="s">
        <v>31</v>
      </c>
    </row>
    <row r="7777" spans="1:17" x14ac:dyDescent="0.25">
      <c r="A7777" s="2">
        <v>7225</v>
      </c>
      <c r="B7777" s="3">
        <v>44435</v>
      </c>
      <c r="C7777" s="4">
        <v>7.9589540207733895</v>
      </c>
      <c r="D7777" s="4">
        <v>9.5</v>
      </c>
      <c r="E7777" s="4">
        <v>9</v>
      </c>
      <c r="F7777" s="4">
        <v>71.6305861869605</v>
      </c>
      <c r="G7777" s="4">
        <v>85.025000000000006</v>
      </c>
      <c r="H7777" s="4">
        <v>13.394413813039506</v>
      </c>
      <c r="I7777" s="4" t="s">
        <v>2005</v>
      </c>
      <c r="J7777" s="4" t="s">
        <v>1999</v>
      </c>
      <c r="K7777" s="4" t="s">
        <v>736</v>
      </c>
      <c r="L7777" s="4" t="s">
        <v>14</v>
      </c>
      <c r="M7777" s="4" t="s">
        <v>99</v>
      </c>
      <c r="N7777" s="4" t="s">
        <v>43</v>
      </c>
      <c r="O7777" s="4" t="s">
        <v>29</v>
      </c>
      <c r="P7777" s="4" t="s">
        <v>141</v>
      </c>
      <c r="Q7777" s="5" t="s">
        <v>31</v>
      </c>
    </row>
    <row r="7778" spans="1:17" x14ac:dyDescent="0.25">
      <c r="A7778" s="2">
        <v>7224</v>
      </c>
      <c r="B7778" s="3">
        <v>45079</v>
      </c>
      <c r="C7778" s="4">
        <v>76.299721000984007</v>
      </c>
      <c r="D7778" s="4">
        <v>231</v>
      </c>
      <c r="E7778" s="4">
        <v>10</v>
      </c>
      <c r="F7778" s="4">
        <v>762.99721000984005</v>
      </c>
      <c r="G7778" s="4">
        <v>2310</v>
      </c>
      <c r="H7778" s="4">
        <v>1547.00278999016</v>
      </c>
      <c r="I7778" s="4" t="s">
        <v>2005</v>
      </c>
      <c r="J7778" s="4" t="s">
        <v>1994</v>
      </c>
      <c r="K7778" s="4" t="s">
        <v>652</v>
      </c>
      <c r="L7778" s="4" t="s">
        <v>55</v>
      </c>
      <c r="M7778" s="4" t="s">
        <v>74</v>
      </c>
      <c r="N7778" s="4" t="s">
        <v>16</v>
      </c>
      <c r="O7778" s="4" t="s">
        <v>29</v>
      </c>
      <c r="P7778" s="4" t="s">
        <v>246</v>
      </c>
      <c r="Q7778" s="5" t="s">
        <v>31</v>
      </c>
    </row>
    <row r="7779" spans="1:17" x14ac:dyDescent="0.25">
      <c r="A7779" s="2">
        <v>7223</v>
      </c>
      <c r="B7779" s="3">
        <v>45365</v>
      </c>
      <c r="C7779" s="4">
        <v>583.824396142718</v>
      </c>
      <c r="D7779" s="4">
        <v>1299</v>
      </c>
      <c r="E7779" s="4">
        <v>6</v>
      </c>
      <c r="F7779" s="4">
        <v>3502.9463768563082</v>
      </c>
      <c r="G7779" s="4">
        <v>7534.2</v>
      </c>
      <c r="H7779" s="4">
        <v>4031.2536231436916</v>
      </c>
      <c r="I7779" s="4" t="s">
        <v>2005</v>
      </c>
      <c r="J7779" s="4" t="s">
        <v>1997</v>
      </c>
      <c r="K7779" s="4" t="s">
        <v>310</v>
      </c>
      <c r="L7779" s="4" t="s">
        <v>63</v>
      </c>
      <c r="M7779" s="4" t="s">
        <v>42</v>
      </c>
      <c r="N7779" s="4" t="s">
        <v>43</v>
      </c>
      <c r="O7779" s="4" t="s">
        <v>29</v>
      </c>
      <c r="P7779" s="4" t="s">
        <v>747</v>
      </c>
      <c r="Q7779" s="5" t="s">
        <v>31</v>
      </c>
    </row>
    <row r="7780" spans="1:17" x14ac:dyDescent="0.25">
      <c r="A7780" s="2">
        <v>7222</v>
      </c>
      <c r="B7780" s="3">
        <v>45141</v>
      </c>
      <c r="C7780" s="4">
        <v>384.27606222184266</v>
      </c>
      <c r="D7780" s="4">
        <v>856</v>
      </c>
      <c r="E7780" s="4">
        <v>13</v>
      </c>
      <c r="F7780" s="4">
        <v>4995.5888088839547</v>
      </c>
      <c r="G7780" s="4">
        <v>11128</v>
      </c>
      <c r="H7780" s="4">
        <v>6132.4111911160453</v>
      </c>
      <c r="I7780" s="4" t="s">
        <v>2005</v>
      </c>
      <c r="J7780" s="4" t="s">
        <v>1996</v>
      </c>
      <c r="K7780" s="4" t="s">
        <v>1701</v>
      </c>
      <c r="L7780" s="4" t="s">
        <v>45</v>
      </c>
      <c r="M7780" s="4" t="s">
        <v>46</v>
      </c>
      <c r="N7780" s="4" t="s">
        <v>16</v>
      </c>
      <c r="O7780" s="4" t="s">
        <v>29</v>
      </c>
      <c r="P7780" s="4" t="s">
        <v>320</v>
      </c>
      <c r="Q7780" s="5" t="s">
        <v>31</v>
      </c>
    </row>
    <row r="7781" spans="1:17" x14ac:dyDescent="0.25">
      <c r="A7781" s="2">
        <v>7221</v>
      </c>
      <c r="B7781" s="3">
        <v>44764</v>
      </c>
      <c r="C7781" s="4">
        <v>6.1202275980331526</v>
      </c>
      <c r="D7781" s="4">
        <v>290</v>
      </c>
      <c r="E7781" s="4">
        <v>13</v>
      </c>
      <c r="F7781" s="4">
        <v>79.562958774430982</v>
      </c>
      <c r="G7781" s="4">
        <v>3712</v>
      </c>
      <c r="H7781" s="4">
        <v>3632.4370412255689</v>
      </c>
      <c r="I7781" s="4" t="s">
        <v>2005</v>
      </c>
      <c r="J7781" s="4" t="s">
        <v>1996</v>
      </c>
      <c r="K7781" s="4" t="s">
        <v>1189</v>
      </c>
      <c r="L7781" s="4" t="s">
        <v>55</v>
      </c>
      <c r="M7781" s="4" t="s">
        <v>74</v>
      </c>
      <c r="N7781" s="4" t="s">
        <v>16</v>
      </c>
      <c r="O7781" s="4" t="s">
        <v>29</v>
      </c>
      <c r="P7781" s="4" t="s">
        <v>325</v>
      </c>
      <c r="Q7781" s="5" t="s">
        <v>31</v>
      </c>
    </row>
    <row r="7782" spans="1:17" x14ac:dyDescent="0.25">
      <c r="A7782" s="2">
        <v>7220</v>
      </c>
      <c r="B7782" s="3">
        <v>44667</v>
      </c>
      <c r="C7782" s="4">
        <v>22.704871554274291</v>
      </c>
      <c r="D7782" s="4">
        <v>33.99</v>
      </c>
      <c r="E7782" s="4">
        <v>5</v>
      </c>
      <c r="F7782" s="4">
        <v>113.52435777137146</v>
      </c>
      <c r="G7782" s="4">
        <v>169.95</v>
      </c>
      <c r="H7782" s="4">
        <v>56.425642228628533</v>
      </c>
      <c r="I7782" s="4" t="s">
        <v>2005</v>
      </c>
      <c r="J7782" s="4" t="s">
        <v>1994</v>
      </c>
      <c r="K7782" s="4" t="s">
        <v>1744</v>
      </c>
      <c r="L7782" s="4" t="s">
        <v>37</v>
      </c>
      <c r="M7782" s="4" t="s">
        <v>99</v>
      </c>
      <c r="N7782" s="4" t="s">
        <v>43</v>
      </c>
      <c r="O7782" s="4" t="s">
        <v>33</v>
      </c>
      <c r="P7782" s="4" t="s">
        <v>244</v>
      </c>
      <c r="Q7782" s="5" t="s">
        <v>35</v>
      </c>
    </row>
    <row r="7783" spans="1:17" x14ac:dyDescent="0.25">
      <c r="A7783" s="2">
        <v>7219</v>
      </c>
      <c r="B7783" s="3">
        <v>45281</v>
      </c>
      <c r="C7783" s="4">
        <v>112.99510864653395</v>
      </c>
      <c r="D7783" s="4">
        <v>248</v>
      </c>
      <c r="E7783" s="4">
        <v>6</v>
      </c>
      <c r="F7783" s="4">
        <v>677.97065187920373</v>
      </c>
      <c r="G7783" s="4">
        <v>1388.8</v>
      </c>
      <c r="H7783" s="4">
        <v>710.82934812079623</v>
      </c>
      <c r="I7783" s="4" t="s">
        <v>121</v>
      </c>
      <c r="J7783" s="4" t="s">
        <v>1995</v>
      </c>
      <c r="K7783" s="4" t="s">
        <v>190</v>
      </c>
      <c r="L7783" s="4" t="s">
        <v>60</v>
      </c>
      <c r="M7783" s="4" t="s">
        <v>61</v>
      </c>
      <c r="N7783" s="4" t="s">
        <v>43</v>
      </c>
      <c r="O7783" s="4" t="s">
        <v>33</v>
      </c>
      <c r="P7783" s="4" t="s">
        <v>175</v>
      </c>
      <c r="Q7783" s="5" t="s">
        <v>176</v>
      </c>
    </row>
    <row r="7784" spans="1:17" x14ac:dyDescent="0.25">
      <c r="A7784" s="2">
        <v>7218</v>
      </c>
      <c r="B7784" s="3">
        <v>45238</v>
      </c>
      <c r="C7784" s="4">
        <v>4.4825280902876994</v>
      </c>
      <c r="D7784" s="4">
        <v>9.5</v>
      </c>
      <c r="E7784" s="4">
        <v>12</v>
      </c>
      <c r="F7784" s="4">
        <v>53.790337083452393</v>
      </c>
      <c r="G7784" s="4">
        <v>112.005</v>
      </c>
      <c r="H7784" s="4">
        <v>58.214662916547603</v>
      </c>
      <c r="I7784" s="4" t="s">
        <v>121</v>
      </c>
      <c r="J7784" s="4" t="s">
        <v>2000</v>
      </c>
      <c r="K7784" s="4" t="s">
        <v>1448</v>
      </c>
      <c r="L7784" s="4" t="s">
        <v>14</v>
      </c>
      <c r="M7784" s="4" t="s">
        <v>99</v>
      </c>
      <c r="N7784" s="4" t="s">
        <v>43</v>
      </c>
      <c r="O7784" s="4" t="s">
        <v>17</v>
      </c>
      <c r="P7784" s="4" t="s">
        <v>103</v>
      </c>
      <c r="Q7784" s="5" t="s">
        <v>104</v>
      </c>
    </row>
    <row r="7785" spans="1:17" x14ac:dyDescent="0.25">
      <c r="A7785" s="2">
        <v>7217</v>
      </c>
      <c r="B7785" s="3">
        <v>44833</v>
      </c>
      <c r="C7785" s="4">
        <v>74.266157929939453</v>
      </c>
      <c r="D7785" s="4">
        <v>259</v>
      </c>
      <c r="E7785" s="4">
        <v>9</v>
      </c>
      <c r="F7785" s="4">
        <v>668.39542136945511</v>
      </c>
      <c r="G7785" s="4">
        <v>2331</v>
      </c>
      <c r="H7785" s="4">
        <v>1662.6045786305449</v>
      </c>
      <c r="I7785" s="4" t="s">
        <v>121</v>
      </c>
      <c r="J7785" s="4" t="s">
        <v>1999</v>
      </c>
      <c r="K7785" s="4" t="s">
        <v>1907</v>
      </c>
      <c r="L7785" s="4" t="s">
        <v>63</v>
      </c>
      <c r="M7785" s="4" t="s">
        <v>77</v>
      </c>
      <c r="N7785" s="4" t="s">
        <v>43</v>
      </c>
      <c r="O7785" s="4" t="s">
        <v>29</v>
      </c>
      <c r="P7785" s="4" t="s">
        <v>141</v>
      </c>
      <c r="Q7785" s="5" t="s">
        <v>31</v>
      </c>
    </row>
    <row r="7786" spans="1:17" x14ac:dyDescent="0.25">
      <c r="A7786" s="2">
        <v>7216</v>
      </c>
      <c r="B7786" s="3">
        <v>45178</v>
      </c>
      <c r="C7786" s="4">
        <v>16.331771564456414</v>
      </c>
      <c r="D7786" s="4">
        <v>198</v>
      </c>
      <c r="E7786" s="4">
        <v>9</v>
      </c>
      <c r="F7786" s="4">
        <v>146.98594408010771</v>
      </c>
      <c r="G7786" s="4">
        <v>1782</v>
      </c>
      <c r="H7786" s="4">
        <v>1635.0140559198924</v>
      </c>
      <c r="I7786" s="4" t="s">
        <v>121</v>
      </c>
      <c r="J7786" s="4" t="s">
        <v>1999</v>
      </c>
      <c r="K7786" s="4" t="s">
        <v>1251</v>
      </c>
      <c r="L7786" s="4" t="s">
        <v>55</v>
      </c>
      <c r="M7786" s="4" t="s">
        <v>74</v>
      </c>
      <c r="N7786" s="4" t="s">
        <v>16</v>
      </c>
      <c r="O7786" s="4" t="s">
        <v>29</v>
      </c>
      <c r="P7786" s="4" t="s">
        <v>320</v>
      </c>
      <c r="Q7786" s="5" t="s">
        <v>31</v>
      </c>
    </row>
    <row r="7787" spans="1:17" x14ac:dyDescent="0.25">
      <c r="A7787" s="2">
        <v>7215</v>
      </c>
      <c r="B7787" s="3">
        <v>45223</v>
      </c>
      <c r="C7787" s="4">
        <v>251.69353403112311</v>
      </c>
      <c r="D7787" s="4">
        <v>319</v>
      </c>
      <c r="E7787" s="4">
        <v>24</v>
      </c>
      <c r="F7787" s="4">
        <v>6040.6448167469543</v>
      </c>
      <c r="G7787" s="4">
        <v>7611.34</v>
      </c>
      <c r="H7787" s="4">
        <v>1570.6951832530458</v>
      </c>
      <c r="I7787" s="4" t="s">
        <v>121</v>
      </c>
      <c r="J7787" s="4" t="s">
        <v>2000</v>
      </c>
      <c r="K7787" s="4" t="s">
        <v>1898</v>
      </c>
      <c r="L7787" s="4" t="s">
        <v>45</v>
      </c>
      <c r="M7787" s="4" t="s">
        <v>15</v>
      </c>
      <c r="N7787" s="4" t="s">
        <v>16</v>
      </c>
      <c r="O7787" s="4" t="s">
        <v>17</v>
      </c>
      <c r="P7787" s="4" t="s">
        <v>160</v>
      </c>
      <c r="Q7787" s="5" t="s">
        <v>161</v>
      </c>
    </row>
    <row r="7788" spans="1:17" x14ac:dyDescent="0.25">
      <c r="A7788" s="2">
        <v>7214</v>
      </c>
      <c r="B7788" s="3">
        <v>44426</v>
      </c>
      <c r="C7788" s="4">
        <v>317.51931729379868</v>
      </c>
      <c r="D7788" s="4">
        <v>319</v>
      </c>
      <c r="E7788" s="4">
        <v>9</v>
      </c>
      <c r="F7788" s="4">
        <v>2857.6738556441883</v>
      </c>
      <c r="G7788" s="4">
        <v>2823.15</v>
      </c>
      <c r="H7788" s="4">
        <v>-34.523855644188188</v>
      </c>
      <c r="I7788" s="4" t="s">
        <v>121</v>
      </c>
      <c r="J7788" s="4" t="s">
        <v>1999</v>
      </c>
      <c r="K7788" s="4" t="s">
        <v>1715</v>
      </c>
      <c r="L7788" s="4" t="s">
        <v>37</v>
      </c>
      <c r="M7788" s="4" t="s">
        <v>38</v>
      </c>
      <c r="N7788" s="4" t="s">
        <v>39</v>
      </c>
      <c r="O7788" s="4" t="s">
        <v>29</v>
      </c>
      <c r="P7788" s="4" t="s">
        <v>504</v>
      </c>
      <c r="Q7788" s="5" t="s">
        <v>31</v>
      </c>
    </row>
    <row r="7789" spans="1:17" x14ac:dyDescent="0.25">
      <c r="A7789" s="2">
        <v>7213</v>
      </c>
      <c r="B7789" s="3">
        <v>44452</v>
      </c>
      <c r="C7789" s="4">
        <v>176.01364524655838</v>
      </c>
      <c r="D7789" s="4">
        <v>657</v>
      </c>
      <c r="E7789" s="4">
        <v>8</v>
      </c>
      <c r="F7789" s="4">
        <v>1408.1091619724671</v>
      </c>
      <c r="G7789" s="4">
        <v>4861.8</v>
      </c>
      <c r="H7789" s="4">
        <v>3453.6908380275331</v>
      </c>
      <c r="I7789" s="4" t="s">
        <v>121</v>
      </c>
      <c r="J7789" s="4" t="s">
        <v>2001</v>
      </c>
      <c r="K7789" s="4" t="s">
        <v>1389</v>
      </c>
      <c r="L7789" s="4" t="s">
        <v>45</v>
      </c>
      <c r="M7789" s="4" t="s">
        <v>15</v>
      </c>
      <c r="N7789" s="4" t="s">
        <v>16</v>
      </c>
      <c r="O7789" s="4" t="s">
        <v>17</v>
      </c>
      <c r="P7789" s="4" t="s">
        <v>292</v>
      </c>
      <c r="Q7789" s="5" t="s">
        <v>19</v>
      </c>
    </row>
    <row r="7790" spans="1:17" x14ac:dyDescent="0.25">
      <c r="A7790" s="2">
        <v>7212</v>
      </c>
      <c r="B7790" s="3">
        <v>45475</v>
      </c>
      <c r="C7790" s="4">
        <v>171.33980041539036</v>
      </c>
      <c r="D7790" s="4">
        <v>199.95</v>
      </c>
      <c r="E7790" s="4">
        <v>13</v>
      </c>
      <c r="F7790" s="4">
        <v>2227.4174054000746</v>
      </c>
      <c r="G7790" s="4">
        <v>2509.3724999999999</v>
      </c>
      <c r="H7790" s="4">
        <v>281.95509459992536</v>
      </c>
      <c r="I7790" s="4" t="s">
        <v>2005</v>
      </c>
      <c r="J7790" s="4" t="s">
        <v>2002</v>
      </c>
      <c r="K7790" s="4" t="s">
        <v>338</v>
      </c>
      <c r="L7790" s="4" t="s">
        <v>63</v>
      </c>
      <c r="M7790" s="4" t="s">
        <v>64</v>
      </c>
      <c r="N7790" s="4" t="s">
        <v>22</v>
      </c>
      <c r="O7790" s="4" t="s">
        <v>33</v>
      </c>
      <c r="P7790" s="4" t="s">
        <v>235</v>
      </c>
      <c r="Q7790" s="5" t="s">
        <v>236</v>
      </c>
    </row>
    <row r="7791" spans="1:17" x14ac:dyDescent="0.25">
      <c r="A7791" s="2">
        <v>7211</v>
      </c>
      <c r="B7791" s="3">
        <v>44698</v>
      </c>
      <c r="C7791" s="4">
        <v>9.7051454945417248</v>
      </c>
      <c r="D7791" s="4">
        <v>19.95</v>
      </c>
      <c r="E7791" s="4">
        <v>10</v>
      </c>
      <c r="F7791" s="4">
        <v>97.051454945417248</v>
      </c>
      <c r="G7791" s="4">
        <v>199.5</v>
      </c>
      <c r="H7791" s="4">
        <v>102.44854505458275</v>
      </c>
      <c r="I7791" s="4" t="s">
        <v>2005</v>
      </c>
      <c r="J7791" s="4" t="s">
        <v>1994</v>
      </c>
      <c r="K7791" s="4" t="s">
        <v>1164</v>
      </c>
      <c r="L7791" s="4" t="s">
        <v>14</v>
      </c>
      <c r="M7791" s="4" t="s">
        <v>99</v>
      </c>
      <c r="N7791" s="4" t="s">
        <v>43</v>
      </c>
      <c r="O7791" s="4" t="s">
        <v>29</v>
      </c>
      <c r="P7791" s="4" t="s">
        <v>198</v>
      </c>
      <c r="Q7791" s="5" t="s">
        <v>31</v>
      </c>
    </row>
    <row r="7792" spans="1:17" x14ac:dyDescent="0.25">
      <c r="A7792" s="2">
        <v>7210</v>
      </c>
      <c r="B7792" s="3">
        <v>44600</v>
      </c>
      <c r="C7792" s="4">
        <v>35.323168380425081</v>
      </c>
      <c r="D7792" s="4">
        <v>159</v>
      </c>
      <c r="E7792" s="4">
        <v>20</v>
      </c>
      <c r="F7792" s="4">
        <v>706.46336760850158</v>
      </c>
      <c r="G7792" s="4">
        <v>3180</v>
      </c>
      <c r="H7792" s="4">
        <v>2473.5366323914986</v>
      </c>
      <c r="I7792" s="4" t="s">
        <v>2005</v>
      </c>
      <c r="J7792" s="4" t="s">
        <v>1994</v>
      </c>
      <c r="K7792" s="4" t="s">
        <v>1097</v>
      </c>
      <c r="L7792" s="4" t="s">
        <v>60</v>
      </c>
      <c r="M7792" s="4" t="s">
        <v>61</v>
      </c>
      <c r="N7792" s="4" t="s">
        <v>43</v>
      </c>
      <c r="O7792" s="4" t="s">
        <v>29</v>
      </c>
      <c r="P7792" s="4" t="s">
        <v>1561</v>
      </c>
      <c r="Q7792" s="5" t="s">
        <v>31</v>
      </c>
    </row>
    <row r="7793" spans="1:17" x14ac:dyDescent="0.25">
      <c r="A7793" s="2">
        <v>7209</v>
      </c>
      <c r="B7793" s="3">
        <v>44659</v>
      </c>
      <c r="C7793" s="4">
        <v>25.320821585271286</v>
      </c>
      <c r="D7793" s="4">
        <v>188</v>
      </c>
      <c r="E7793" s="4">
        <v>6</v>
      </c>
      <c r="F7793" s="4">
        <v>151.92492951162771</v>
      </c>
      <c r="G7793" s="4">
        <v>1071.5999999999999</v>
      </c>
      <c r="H7793" s="4">
        <v>919.67507048837217</v>
      </c>
      <c r="I7793" s="4" t="s">
        <v>2005</v>
      </c>
      <c r="J7793" s="4" t="s">
        <v>1997</v>
      </c>
      <c r="K7793" s="4" t="s">
        <v>1034</v>
      </c>
      <c r="L7793" s="4" t="s">
        <v>45</v>
      </c>
      <c r="M7793" s="4" t="s">
        <v>46</v>
      </c>
      <c r="N7793" s="4" t="s">
        <v>16</v>
      </c>
      <c r="O7793" s="4" t="s">
        <v>29</v>
      </c>
      <c r="P7793" s="4" t="s">
        <v>309</v>
      </c>
      <c r="Q7793" s="5" t="s">
        <v>31</v>
      </c>
    </row>
    <row r="7794" spans="1:17" x14ac:dyDescent="0.25">
      <c r="A7794" s="2">
        <v>7208</v>
      </c>
      <c r="B7794" s="3">
        <v>44539</v>
      </c>
      <c r="C7794" s="4">
        <v>61.8789929107134</v>
      </c>
      <c r="D7794" s="4">
        <v>190</v>
      </c>
      <c r="E7794" s="4">
        <v>6</v>
      </c>
      <c r="F7794" s="4">
        <v>371.27395746428039</v>
      </c>
      <c r="G7794" s="4">
        <v>1140</v>
      </c>
      <c r="H7794" s="4">
        <v>768.72604253571967</v>
      </c>
      <c r="I7794" s="4" t="s">
        <v>2005</v>
      </c>
      <c r="J7794" s="4" t="s">
        <v>2000</v>
      </c>
      <c r="K7794" s="4" t="s">
        <v>154</v>
      </c>
      <c r="L7794" s="4" t="s">
        <v>14</v>
      </c>
      <c r="M7794" s="4" t="s">
        <v>71</v>
      </c>
      <c r="N7794" s="4" t="s">
        <v>43</v>
      </c>
      <c r="O7794" s="4" t="s">
        <v>17</v>
      </c>
      <c r="P7794" s="4" t="s">
        <v>371</v>
      </c>
      <c r="Q7794" s="5" t="s">
        <v>288</v>
      </c>
    </row>
    <row r="7795" spans="1:17" x14ac:dyDescent="0.25">
      <c r="A7795" s="2">
        <v>7207</v>
      </c>
      <c r="B7795" s="3">
        <v>44817</v>
      </c>
      <c r="C7795" s="4">
        <v>228.06357391716489</v>
      </c>
      <c r="D7795" s="4">
        <v>568</v>
      </c>
      <c r="E7795" s="4">
        <v>18</v>
      </c>
      <c r="F7795" s="4">
        <v>4105.1443305089679</v>
      </c>
      <c r="G7795" s="4">
        <v>10110.4</v>
      </c>
      <c r="H7795" s="4">
        <v>6005.2556694910318</v>
      </c>
      <c r="I7795" s="4" t="s">
        <v>2005</v>
      </c>
      <c r="J7795" s="4" t="s">
        <v>1999</v>
      </c>
      <c r="K7795" s="4" t="s">
        <v>1154</v>
      </c>
      <c r="L7795" s="4" t="s">
        <v>14</v>
      </c>
      <c r="M7795" s="4" t="s">
        <v>15</v>
      </c>
      <c r="N7795" s="4" t="s">
        <v>16</v>
      </c>
      <c r="O7795" s="4" t="s">
        <v>29</v>
      </c>
      <c r="P7795" s="4" t="s">
        <v>198</v>
      </c>
      <c r="Q7795" s="5" t="s">
        <v>31</v>
      </c>
    </row>
    <row r="7796" spans="1:17" x14ac:dyDescent="0.25">
      <c r="A7796" s="2">
        <v>7206</v>
      </c>
      <c r="B7796" s="3">
        <v>45060</v>
      </c>
      <c r="C7796" s="4">
        <v>197.6906480628993</v>
      </c>
      <c r="D7796" s="4">
        <v>229</v>
      </c>
      <c r="E7796" s="4">
        <v>24</v>
      </c>
      <c r="F7796" s="4">
        <v>4744.5755535095832</v>
      </c>
      <c r="G7796" s="4">
        <v>5404.4</v>
      </c>
      <c r="H7796" s="4">
        <v>659.82444649041645</v>
      </c>
      <c r="I7796" s="4" t="s">
        <v>2005</v>
      </c>
      <c r="J7796" s="4" t="s">
        <v>1997</v>
      </c>
      <c r="K7796" s="4" t="s">
        <v>1002</v>
      </c>
      <c r="L7796" s="4" t="s">
        <v>60</v>
      </c>
      <c r="M7796" s="4" t="s">
        <v>71</v>
      </c>
      <c r="N7796" s="4" t="s">
        <v>43</v>
      </c>
      <c r="O7796" s="4" t="s">
        <v>29</v>
      </c>
      <c r="P7796" s="4" t="s">
        <v>123</v>
      </c>
      <c r="Q7796" s="5" t="s">
        <v>31</v>
      </c>
    </row>
    <row r="7797" spans="1:17" x14ac:dyDescent="0.25">
      <c r="A7797" s="2">
        <v>7205</v>
      </c>
      <c r="B7797" s="3">
        <v>44681</v>
      </c>
      <c r="C7797" s="4">
        <v>143.74874970374736</v>
      </c>
      <c r="D7797" s="4">
        <v>429</v>
      </c>
      <c r="E7797" s="4">
        <v>48</v>
      </c>
      <c r="F7797" s="4">
        <v>6899.9399857798735</v>
      </c>
      <c r="G7797" s="4">
        <v>20248.8</v>
      </c>
      <c r="H7797" s="4">
        <v>13348.860014220125</v>
      </c>
      <c r="I7797" s="4" t="s">
        <v>2005</v>
      </c>
      <c r="J7797" s="4" t="s">
        <v>1997</v>
      </c>
      <c r="K7797" s="4" t="s">
        <v>644</v>
      </c>
      <c r="L7797" s="4" t="s">
        <v>14</v>
      </c>
      <c r="M7797" s="4" t="s">
        <v>80</v>
      </c>
      <c r="N7797" s="4" t="s">
        <v>39</v>
      </c>
      <c r="O7797" s="4" t="s">
        <v>29</v>
      </c>
      <c r="P7797" s="4" t="s">
        <v>198</v>
      </c>
      <c r="Q7797" s="5" t="s">
        <v>31</v>
      </c>
    </row>
    <row r="7798" spans="1:17" x14ac:dyDescent="0.25">
      <c r="A7798" s="2">
        <v>7204</v>
      </c>
      <c r="B7798" s="3">
        <v>44659</v>
      </c>
      <c r="C7798" s="4">
        <v>9.7276859961170281</v>
      </c>
      <c r="D7798" s="4">
        <v>17.989999999999998</v>
      </c>
      <c r="E7798" s="4">
        <v>12</v>
      </c>
      <c r="F7798" s="4">
        <v>116.73223195340434</v>
      </c>
      <c r="G7798" s="4">
        <v>212.28200000000001</v>
      </c>
      <c r="H7798" s="4">
        <v>95.549768046595673</v>
      </c>
      <c r="I7798" s="4" t="s">
        <v>2005</v>
      </c>
      <c r="J7798" s="4" t="s">
        <v>1997</v>
      </c>
      <c r="K7798" s="4" t="s">
        <v>1242</v>
      </c>
      <c r="L7798" s="4" t="s">
        <v>37</v>
      </c>
      <c r="M7798" s="4" t="s">
        <v>24</v>
      </c>
      <c r="N7798" s="4" t="s">
        <v>25</v>
      </c>
      <c r="O7798" s="4" t="s">
        <v>29</v>
      </c>
      <c r="P7798" s="4" t="s">
        <v>842</v>
      </c>
      <c r="Q7798" s="5" t="s">
        <v>31</v>
      </c>
    </row>
    <row r="7799" spans="1:17" x14ac:dyDescent="0.25">
      <c r="A7799" s="2">
        <v>7203</v>
      </c>
      <c r="B7799" s="3">
        <v>44578</v>
      </c>
      <c r="C7799" s="4">
        <v>143.71767518303054</v>
      </c>
      <c r="D7799" s="4">
        <v>199.95</v>
      </c>
      <c r="E7799" s="4">
        <v>10</v>
      </c>
      <c r="F7799" s="4">
        <v>1437.1767518303054</v>
      </c>
      <c r="G7799" s="4">
        <v>1999.5</v>
      </c>
      <c r="H7799" s="4">
        <v>562.32324816969458</v>
      </c>
      <c r="I7799" s="4" t="s">
        <v>2005</v>
      </c>
      <c r="J7799" s="4" t="s">
        <v>1994</v>
      </c>
      <c r="K7799" s="4" t="s">
        <v>338</v>
      </c>
      <c r="L7799" s="4" t="s">
        <v>63</v>
      </c>
      <c r="M7799" s="4" t="s">
        <v>64</v>
      </c>
      <c r="N7799" s="4" t="s">
        <v>22</v>
      </c>
      <c r="O7799" s="4" t="s">
        <v>29</v>
      </c>
      <c r="P7799" s="4" t="s">
        <v>333</v>
      </c>
      <c r="Q7799" s="5" t="s">
        <v>31</v>
      </c>
    </row>
    <row r="7800" spans="1:17" x14ac:dyDescent="0.25">
      <c r="A7800" s="2">
        <v>7202</v>
      </c>
      <c r="B7800" s="3">
        <v>44638</v>
      </c>
      <c r="C7800" s="4">
        <v>352.43975474969608</v>
      </c>
      <c r="D7800" s="4">
        <v>627</v>
      </c>
      <c r="E7800" s="4">
        <v>12</v>
      </c>
      <c r="F7800" s="4">
        <v>4229.2770569963532</v>
      </c>
      <c r="G7800" s="4">
        <v>7398.6</v>
      </c>
      <c r="H7800" s="4">
        <v>3169.3229430036472</v>
      </c>
      <c r="I7800" s="4" t="s">
        <v>2005</v>
      </c>
      <c r="J7800" s="4" t="s">
        <v>1997</v>
      </c>
      <c r="K7800" s="4" t="s">
        <v>1576</v>
      </c>
      <c r="L7800" s="4" t="s">
        <v>55</v>
      </c>
      <c r="M7800" s="4" t="s">
        <v>15</v>
      </c>
      <c r="N7800" s="4" t="s">
        <v>16</v>
      </c>
      <c r="O7800" s="4" t="s">
        <v>29</v>
      </c>
      <c r="P7800" s="4" t="s">
        <v>306</v>
      </c>
      <c r="Q7800" s="5" t="s">
        <v>31</v>
      </c>
    </row>
    <row r="7801" spans="1:17" x14ac:dyDescent="0.25">
      <c r="A7801" s="2">
        <v>7201</v>
      </c>
      <c r="B7801" s="3">
        <v>44533</v>
      </c>
      <c r="C7801" s="4">
        <v>478.628169896901</v>
      </c>
      <c r="D7801" s="4">
        <v>499.9</v>
      </c>
      <c r="E7801" s="4">
        <v>36</v>
      </c>
      <c r="F7801" s="4">
        <v>17230.614116288438</v>
      </c>
      <c r="G7801" s="4">
        <v>17996.400000000001</v>
      </c>
      <c r="H7801" s="4">
        <v>765.78588371156366</v>
      </c>
      <c r="I7801" s="4" t="s">
        <v>32</v>
      </c>
      <c r="J7801" s="4" t="s">
        <v>2000</v>
      </c>
      <c r="K7801" s="4" t="s">
        <v>369</v>
      </c>
      <c r="L7801" s="4" t="s">
        <v>41</v>
      </c>
      <c r="M7801" s="4" t="s">
        <v>93</v>
      </c>
      <c r="N7801" s="4" t="s">
        <v>43</v>
      </c>
      <c r="O7801" s="4" t="s">
        <v>17</v>
      </c>
      <c r="P7801" s="4" t="s">
        <v>160</v>
      </c>
      <c r="Q7801" s="5" t="s">
        <v>161</v>
      </c>
    </row>
    <row r="7802" spans="1:17" x14ac:dyDescent="0.25">
      <c r="A7802" s="2">
        <v>7200</v>
      </c>
      <c r="B7802" s="3">
        <v>44539</v>
      </c>
      <c r="C7802" s="4">
        <v>150.48495517296385</v>
      </c>
      <c r="D7802" s="4">
        <v>369</v>
      </c>
      <c r="E7802" s="4">
        <v>10</v>
      </c>
      <c r="F7802" s="4">
        <v>1504.8495517296385</v>
      </c>
      <c r="G7802" s="4">
        <v>3690</v>
      </c>
      <c r="H7802" s="4">
        <v>2185.1504482703613</v>
      </c>
      <c r="I7802" s="4" t="s">
        <v>32</v>
      </c>
      <c r="J7802" s="4" t="s">
        <v>1994</v>
      </c>
      <c r="K7802" s="4" t="s">
        <v>1351</v>
      </c>
      <c r="L7802" s="4" t="s">
        <v>37</v>
      </c>
      <c r="M7802" s="4" t="s">
        <v>38</v>
      </c>
      <c r="N7802" s="4" t="s">
        <v>39</v>
      </c>
      <c r="O7802" s="4" t="s">
        <v>29</v>
      </c>
      <c r="P7802" s="4" t="s">
        <v>276</v>
      </c>
      <c r="Q7802" s="5" t="s">
        <v>31</v>
      </c>
    </row>
    <row r="7803" spans="1:17" x14ac:dyDescent="0.25">
      <c r="A7803" s="2">
        <v>7199</v>
      </c>
      <c r="B7803" s="3">
        <v>45380</v>
      </c>
      <c r="C7803" s="4">
        <v>43.57146763756964</v>
      </c>
      <c r="D7803" s="4">
        <v>129</v>
      </c>
      <c r="E7803" s="4">
        <v>18</v>
      </c>
      <c r="F7803" s="4">
        <v>784.28641747625352</v>
      </c>
      <c r="G7803" s="4">
        <v>2296.1999999999998</v>
      </c>
      <c r="H7803" s="4">
        <v>1511.9135825237463</v>
      </c>
      <c r="I7803" s="4" t="s">
        <v>32</v>
      </c>
      <c r="J7803" s="4" t="s">
        <v>2003</v>
      </c>
      <c r="K7803" s="4" t="s">
        <v>192</v>
      </c>
      <c r="L7803" s="4" t="s">
        <v>60</v>
      </c>
      <c r="M7803" s="4" t="s">
        <v>77</v>
      </c>
      <c r="N7803" s="4" t="s">
        <v>43</v>
      </c>
      <c r="O7803" s="4" t="s">
        <v>17</v>
      </c>
      <c r="P7803" s="4" t="s">
        <v>284</v>
      </c>
      <c r="Q7803" s="5" t="s">
        <v>87</v>
      </c>
    </row>
    <row r="7804" spans="1:17" x14ac:dyDescent="0.25">
      <c r="A7804" s="2">
        <v>7198</v>
      </c>
      <c r="B7804" s="3">
        <v>45359</v>
      </c>
      <c r="C7804" s="4">
        <v>0.77741062957529894</v>
      </c>
      <c r="D7804" s="4">
        <v>15.9</v>
      </c>
      <c r="E7804" s="4">
        <v>24</v>
      </c>
      <c r="F7804" s="4">
        <v>18.657855109807173</v>
      </c>
      <c r="G7804" s="4">
        <v>376.83</v>
      </c>
      <c r="H7804" s="4">
        <v>358.17214489019284</v>
      </c>
      <c r="I7804" s="4" t="s">
        <v>32</v>
      </c>
      <c r="J7804" s="4" t="s">
        <v>1997</v>
      </c>
      <c r="K7804" s="4" t="s">
        <v>1403</v>
      </c>
      <c r="L7804" s="4" t="s">
        <v>14</v>
      </c>
      <c r="M7804" s="4" t="s">
        <v>99</v>
      </c>
      <c r="N7804" s="4" t="s">
        <v>43</v>
      </c>
      <c r="O7804" s="4" t="s">
        <v>29</v>
      </c>
      <c r="P7804" s="4" t="s">
        <v>327</v>
      </c>
      <c r="Q7804" s="5" t="s">
        <v>31</v>
      </c>
    </row>
    <row r="7805" spans="1:17" x14ac:dyDescent="0.25">
      <c r="A7805" s="2">
        <v>7197</v>
      </c>
      <c r="B7805" s="3">
        <v>45324</v>
      </c>
      <c r="C7805" s="4">
        <v>7.0372455469565685</v>
      </c>
      <c r="D7805" s="4">
        <v>22.99</v>
      </c>
      <c r="E7805" s="4">
        <v>12</v>
      </c>
      <c r="F7805" s="4">
        <v>84.446946563478818</v>
      </c>
      <c r="G7805" s="4">
        <v>268.983</v>
      </c>
      <c r="H7805" s="4">
        <v>184.53605343652117</v>
      </c>
      <c r="I7805" s="4" t="s">
        <v>32</v>
      </c>
      <c r="J7805" s="4" t="s">
        <v>1995</v>
      </c>
      <c r="K7805" s="4" t="s">
        <v>608</v>
      </c>
      <c r="L7805" s="4" t="s">
        <v>14</v>
      </c>
      <c r="M7805" s="4" t="s">
        <v>90</v>
      </c>
      <c r="N7805" s="4" t="s">
        <v>50</v>
      </c>
      <c r="O7805" s="4" t="s">
        <v>33</v>
      </c>
      <c r="P7805" s="4" t="s">
        <v>235</v>
      </c>
      <c r="Q7805" s="5" t="s">
        <v>236</v>
      </c>
    </row>
    <row r="7806" spans="1:17" x14ac:dyDescent="0.25">
      <c r="A7806" s="2">
        <v>7196</v>
      </c>
      <c r="B7806" s="3">
        <v>44759</v>
      </c>
      <c r="C7806" s="4">
        <v>23.226117030626177</v>
      </c>
      <c r="D7806" s="4">
        <v>699</v>
      </c>
      <c r="E7806" s="4">
        <v>13</v>
      </c>
      <c r="F7806" s="4">
        <v>301.9395213981403</v>
      </c>
      <c r="G7806" s="4">
        <v>9087</v>
      </c>
      <c r="H7806" s="4">
        <v>8785.0604786018594</v>
      </c>
      <c r="I7806" s="4" t="s">
        <v>32</v>
      </c>
      <c r="J7806" s="4" t="s">
        <v>2002</v>
      </c>
      <c r="K7806" s="4" t="s">
        <v>1753</v>
      </c>
      <c r="L7806" s="4" t="s">
        <v>63</v>
      </c>
      <c r="M7806" s="4" t="s">
        <v>71</v>
      </c>
      <c r="N7806" s="4" t="s">
        <v>43</v>
      </c>
      <c r="O7806" s="4" t="s">
        <v>33</v>
      </c>
      <c r="P7806" s="4" t="s">
        <v>529</v>
      </c>
      <c r="Q7806" s="5" t="s">
        <v>35</v>
      </c>
    </row>
    <row r="7807" spans="1:17" x14ac:dyDescent="0.25">
      <c r="A7807" s="2">
        <v>7195</v>
      </c>
      <c r="B7807" s="3">
        <v>44769</v>
      </c>
      <c r="C7807" s="4">
        <v>175.76209097275202</v>
      </c>
      <c r="D7807" s="4">
        <v>588</v>
      </c>
      <c r="E7807" s="4">
        <v>13</v>
      </c>
      <c r="F7807" s="4">
        <v>2284.9071826457762</v>
      </c>
      <c r="G7807" s="4">
        <v>7291.2</v>
      </c>
      <c r="H7807" s="4">
        <v>5006.2928173542241</v>
      </c>
      <c r="I7807" s="4" t="s">
        <v>32</v>
      </c>
      <c r="J7807" s="4" t="s">
        <v>1996</v>
      </c>
      <c r="K7807" s="4" t="s">
        <v>296</v>
      </c>
      <c r="L7807" s="4" t="s">
        <v>55</v>
      </c>
      <c r="M7807" s="4" t="s">
        <v>15</v>
      </c>
      <c r="N7807" s="4" t="s">
        <v>16</v>
      </c>
      <c r="O7807" s="4" t="s">
        <v>29</v>
      </c>
      <c r="P7807" s="4" t="s">
        <v>989</v>
      </c>
      <c r="Q7807" s="5" t="s">
        <v>31</v>
      </c>
    </row>
    <row r="7808" spans="1:17" x14ac:dyDescent="0.25">
      <c r="A7808" s="2">
        <v>7194</v>
      </c>
      <c r="B7808" s="3">
        <v>44603</v>
      </c>
      <c r="C7808" s="4">
        <v>118.18142657548501</v>
      </c>
      <c r="D7808" s="4">
        <v>143.4</v>
      </c>
      <c r="E7808" s="4">
        <v>5</v>
      </c>
      <c r="F7808" s="4">
        <v>590.90713287742506</v>
      </c>
      <c r="G7808" s="4">
        <v>717</v>
      </c>
      <c r="H7808" s="4">
        <v>126.09286712257494</v>
      </c>
      <c r="I7808" s="4" t="s">
        <v>32</v>
      </c>
      <c r="J7808" s="4" t="s">
        <v>1994</v>
      </c>
      <c r="K7808" s="4" t="s">
        <v>1906</v>
      </c>
      <c r="L7808" s="4" t="s">
        <v>41</v>
      </c>
      <c r="M7808" s="4" t="s">
        <v>53</v>
      </c>
      <c r="N7808" s="4" t="s">
        <v>39</v>
      </c>
      <c r="O7808" s="4" t="s">
        <v>29</v>
      </c>
      <c r="P7808" s="4" t="s">
        <v>335</v>
      </c>
      <c r="Q7808" s="5" t="s">
        <v>31</v>
      </c>
    </row>
    <row r="7809" spans="1:17" x14ac:dyDescent="0.25">
      <c r="A7809" s="2">
        <v>7193</v>
      </c>
      <c r="B7809" s="3">
        <v>44553</v>
      </c>
      <c r="C7809" s="4">
        <v>100.48959037566246</v>
      </c>
      <c r="D7809" s="4">
        <v>699</v>
      </c>
      <c r="E7809" s="4">
        <v>10</v>
      </c>
      <c r="F7809" s="4">
        <v>1004.8959037566246</v>
      </c>
      <c r="G7809" s="4">
        <v>6990</v>
      </c>
      <c r="H7809" s="4">
        <v>5985.1040962433754</v>
      </c>
      <c r="I7809" s="4" t="s">
        <v>32</v>
      </c>
      <c r="J7809" s="4" t="s">
        <v>1994</v>
      </c>
      <c r="K7809" s="4" t="s">
        <v>1874</v>
      </c>
      <c r="L7809" s="4" t="s">
        <v>14</v>
      </c>
      <c r="M7809" s="4" t="s">
        <v>71</v>
      </c>
      <c r="N7809" s="4" t="s">
        <v>43</v>
      </c>
      <c r="O7809" s="4" t="s">
        <v>29</v>
      </c>
      <c r="P7809" s="4" t="s">
        <v>1196</v>
      </c>
      <c r="Q7809" s="5" t="s">
        <v>31</v>
      </c>
    </row>
    <row r="7810" spans="1:17" x14ac:dyDescent="0.25">
      <c r="A7810" s="2">
        <v>7192</v>
      </c>
      <c r="B7810" s="3">
        <v>44798</v>
      </c>
      <c r="C7810" s="4">
        <v>183.48032300445394</v>
      </c>
      <c r="D7810" s="4">
        <v>334</v>
      </c>
      <c r="E7810" s="4">
        <v>9</v>
      </c>
      <c r="F7810" s="4">
        <v>1651.3229070400855</v>
      </c>
      <c r="G7810" s="4">
        <v>2972.6</v>
      </c>
      <c r="H7810" s="4">
        <v>1321.2770929599144</v>
      </c>
      <c r="I7810" s="4" t="s">
        <v>32</v>
      </c>
      <c r="J7810" s="4" t="s">
        <v>1999</v>
      </c>
      <c r="K7810" s="4" t="s">
        <v>1411</v>
      </c>
      <c r="L7810" s="4" t="s">
        <v>45</v>
      </c>
      <c r="M7810" s="4" t="s">
        <v>15</v>
      </c>
      <c r="N7810" s="4" t="s">
        <v>16</v>
      </c>
      <c r="O7810" s="4" t="s">
        <v>29</v>
      </c>
      <c r="P7810" s="4" t="s">
        <v>231</v>
      </c>
      <c r="Q7810" s="5" t="s">
        <v>31</v>
      </c>
    </row>
    <row r="7811" spans="1:17" x14ac:dyDescent="0.25">
      <c r="A7811" s="2">
        <v>7191</v>
      </c>
      <c r="B7811" s="3">
        <v>44552</v>
      </c>
      <c r="C7811" s="4">
        <v>112.25214304177378</v>
      </c>
      <c r="D7811" s="4">
        <v>163</v>
      </c>
      <c r="E7811" s="4">
        <v>10</v>
      </c>
      <c r="F7811" s="4">
        <v>1122.5214304177377</v>
      </c>
      <c r="G7811" s="4">
        <v>1630</v>
      </c>
      <c r="H7811" s="4">
        <v>507.47856958226225</v>
      </c>
      <c r="I7811" s="4" t="s">
        <v>32</v>
      </c>
      <c r="J7811" s="4" t="s">
        <v>1994</v>
      </c>
      <c r="K7811" s="4" t="s">
        <v>925</v>
      </c>
      <c r="L7811" s="4" t="s">
        <v>60</v>
      </c>
      <c r="M7811" s="4" t="s">
        <v>61</v>
      </c>
      <c r="N7811" s="4" t="s">
        <v>43</v>
      </c>
      <c r="O7811" s="4" t="s">
        <v>29</v>
      </c>
      <c r="P7811" s="4" t="s">
        <v>354</v>
      </c>
      <c r="Q7811" s="5" t="s">
        <v>31</v>
      </c>
    </row>
    <row r="7812" spans="1:17" x14ac:dyDescent="0.25">
      <c r="A7812" s="2">
        <v>7190</v>
      </c>
      <c r="B7812" s="3">
        <v>45257</v>
      </c>
      <c r="C7812" s="4">
        <v>1.4619692967633715</v>
      </c>
      <c r="D7812" s="4">
        <v>50.99</v>
      </c>
      <c r="E7812" s="4">
        <v>9</v>
      </c>
      <c r="F7812" s="4">
        <v>13.157723670870343</v>
      </c>
      <c r="G7812" s="4">
        <v>438.51400000000001</v>
      </c>
      <c r="H7812" s="4">
        <v>425.35627632912968</v>
      </c>
      <c r="I7812" s="4" t="s">
        <v>32</v>
      </c>
      <c r="J7812" s="4" t="s">
        <v>1998</v>
      </c>
      <c r="K7812" s="4" t="s">
        <v>1018</v>
      </c>
      <c r="L7812" s="4" t="s">
        <v>14</v>
      </c>
      <c r="M7812" s="4" t="s">
        <v>99</v>
      </c>
      <c r="N7812" s="4" t="s">
        <v>43</v>
      </c>
      <c r="O7812" s="4" t="s">
        <v>33</v>
      </c>
      <c r="P7812" s="4" t="s">
        <v>34</v>
      </c>
      <c r="Q7812" s="5" t="s">
        <v>35</v>
      </c>
    </row>
    <row r="7813" spans="1:17" x14ac:dyDescent="0.25">
      <c r="A7813" s="2">
        <v>7189</v>
      </c>
      <c r="B7813" s="3">
        <v>45029</v>
      </c>
      <c r="C7813" s="4">
        <v>32.46772807166478</v>
      </c>
      <c r="D7813" s="4">
        <v>199.95</v>
      </c>
      <c r="E7813" s="4">
        <v>24</v>
      </c>
      <c r="F7813" s="4">
        <v>779.22547371995472</v>
      </c>
      <c r="G7813" s="4">
        <v>4678.83</v>
      </c>
      <c r="H7813" s="4">
        <v>3899.6045262800453</v>
      </c>
      <c r="I7813" s="4" t="s">
        <v>32</v>
      </c>
      <c r="J7813" s="4" t="s">
        <v>1997</v>
      </c>
      <c r="K7813" s="4" t="s">
        <v>1668</v>
      </c>
      <c r="L7813" s="4" t="s">
        <v>63</v>
      </c>
      <c r="M7813" s="4" t="s">
        <v>64</v>
      </c>
      <c r="N7813" s="4" t="s">
        <v>22</v>
      </c>
      <c r="O7813" s="4" t="s">
        <v>29</v>
      </c>
      <c r="P7813" s="4" t="s">
        <v>123</v>
      </c>
      <c r="Q7813" s="5" t="s">
        <v>31</v>
      </c>
    </row>
    <row r="7814" spans="1:17" x14ac:dyDescent="0.25">
      <c r="A7814" s="2">
        <v>7188</v>
      </c>
      <c r="B7814" s="3">
        <v>44776</v>
      </c>
      <c r="C7814" s="4">
        <v>47.905898022403498</v>
      </c>
      <c r="D7814" s="4">
        <v>116</v>
      </c>
      <c r="E7814" s="4">
        <v>13</v>
      </c>
      <c r="F7814" s="4">
        <v>622.77667429124551</v>
      </c>
      <c r="G7814" s="4">
        <v>1438.4</v>
      </c>
      <c r="H7814" s="4">
        <v>815.62332570875458</v>
      </c>
      <c r="I7814" s="4" t="s">
        <v>32</v>
      </c>
      <c r="J7814" s="4" t="s">
        <v>2002</v>
      </c>
      <c r="K7814" s="4" t="s">
        <v>1550</v>
      </c>
      <c r="L7814" s="4" t="s">
        <v>60</v>
      </c>
      <c r="M7814" s="4" t="s">
        <v>61</v>
      </c>
      <c r="N7814" s="4" t="s">
        <v>43</v>
      </c>
      <c r="O7814" s="4" t="s">
        <v>33</v>
      </c>
      <c r="P7814" s="4" t="s">
        <v>235</v>
      </c>
      <c r="Q7814" s="5" t="s">
        <v>236</v>
      </c>
    </row>
    <row r="7815" spans="1:17" x14ac:dyDescent="0.25">
      <c r="A7815" s="2">
        <v>7187</v>
      </c>
      <c r="B7815" s="3">
        <v>44707</v>
      </c>
      <c r="C7815" s="4">
        <v>301.19824394567098</v>
      </c>
      <c r="D7815" s="4">
        <v>409</v>
      </c>
      <c r="E7815" s="4">
        <v>10</v>
      </c>
      <c r="F7815" s="4">
        <v>3011.9824394567099</v>
      </c>
      <c r="G7815" s="4">
        <v>4090</v>
      </c>
      <c r="H7815" s="4">
        <v>1078.0175605432901</v>
      </c>
      <c r="I7815" s="4" t="s">
        <v>32</v>
      </c>
      <c r="J7815" s="4" t="s">
        <v>1994</v>
      </c>
      <c r="K7815" s="4" t="s">
        <v>643</v>
      </c>
      <c r="L7815" s="4" t="s">
        <v>14</v>
      </c>
      <c r="M7815" s="4" t="s">
        <v>80</v>
      </c>
      <c r="N7815" s="4" t="s">
        <v>39</v>
      </c>
      <c r="O7815" s="4" t="s">
        <v>29</v>
      </c>
      <c r="P7815" s="4" t="s">
        <v>198</v>
      </c>
      <c r="Q7815" s="5" t="s">
        <v>31</v>
      </c>
    </row>
    <row r="7816" spans="1:17" x14ac:dyDescent="0.25">
      <c r="A7816" s="2">
        <v>7186</v>
      </c>
      <c r="B7816" s="3">
        <v>44633</v>
      </c>
      <c r="C7816" s="4">
        <v>74.584308711230719</v>
      </c>
      <c r="D7816" s="4">
        <v>129</v>
      </c>
      <c r="E7816" s="4">
        <v>5</v>
      </c>
      <c r="F7816" s="4">
        <v>372.92154355615361</v>
      </c>
      <c r="G7816" s="4">
        <v>645</v>
      </c>
      <c r="H7816" s="4">
        <v>272.07845644384639</v>
      </c>
      <c r="I7816" s="4" t="s">
        <v>32</v>
      </c>
      <c r="J7816" s="4" t="s">
        <v>1994</v>
      </c>
      <c r="K7816" s="4" t="s">
        <v>659</v>
      </c>
      <c r="L7816" s="4" t="s">
        <v>48</v>
      </c>
      <c r="M7816" s="4" t="s">
        <v>49</v>
      </c>
      <c r="N7816" s="4" t="s">
        <v>50</v>
      </c>
      <c r="O7816" s="4" t="s">
        <v>17</v>
      </c>
      <c r="P7816" s="4" t="s">
        <v>808</v>
      </c>
      <c r="Q7816" s="5" t="s">
        <v>809</v>
      </c>
    </row>
    <row r="7817" spans="1:17" x14ac:dyDescent="0.25">
      <c r="A7817" s="2">
        <v>7185</v>
      </c>
      <c r="B7817" s="3">
        <v>45246</v>
      </c>
      <c r="C7817" s="4">
        <v>13.749756923183087</v>
      </c>
      <c r="D7817" s="4">
        <v>17.899999999999999</v>
      </c>
      <c r="E7817" s="4">
        <v>18</v>
      </c>
      <c r="F7817" s="4">
        <v>247.49562461729556</v>
      </c>
      <c r="G7817" s="4">
        <v>307.88</v>
      </c>
      <c r="H7817" s="4">
        <v>60.384375382704434</v>
      </c>
      <c r="I7817" s="4" t="s">
        <v>32</v>
      </c>
      <c r="J7817" s="4" t="s">
        <v>1998</v>
      </c>
      <c r="K7817" s="4" t="s">
        <v>1625</v>
      </c>
      <c r="L7817" s="4" t="s">
        <v>14</v>
      </c>
      <c r="M7817" s="4" t="s">
        <v>99</v>
      </c>
      <c r="N7817" s="4" t="s">
        <v>43</v>
      </c>
      <c r="O7817" s="4" t="s">
        <v>33</v>
      </c>
      <c r="P7817" s="4" t="s">
        <v>235</v>
      </c>
      <c r="Q7817" s="5" t="s">
        <v>236</v>
      </c>
    </row>
    <row r="7818" spans="1:17" x14ac:dyDescent="0.25">
      <c r="A7818" s="2">
        <v>7184</v>
      </c>
      <c r="B7818" s="3">
        <v>45008</v>
      </c>
      <c r="C7818" s="4">
        <v>126.86561879551257</v>
      </c>
      <c r="D7818" s="4">
        <v>328</v>
      </c>
      <c r="E7818" s="4">
        <v>24</v>
      </c>
      <c r="F7818" s="4">
        <v>3044.774851092302</v>
      </c>
      <c r="G7818" s="4">
        <v>7773.6</v>
      </c>
      <c r="H7818" s="4">
        <v>4728.8251489076983</v>
      </c>
      <c r="I7818" s="4" t="s">
        <v>32</v>
      </c>
      <c r="J7818" s="4" t="s">
        <v>1997</v>
      </c>
      <c r="K7818" s="4" t="s">
        <v>1143</v>
      </c>
      <c r="L7818" s="4" t="s">
        <v>45</v>
      </c>
      <c r="M7818" s="4" t="s">
        <v>15</v>
      </c>
      <c r="N7818" s="4" t="s">
        <v>16</v>
      </c>
      <c r="O7818" s="4" t="s">
        <v>29</v>
      </c>
      <c r="P7818" s="4" t="s">
        <v>123</v>
      </c>
      <c r="Q7818" s="5" t="s">
        <v>31</v>
      </c>
    </row>
    <row r="7819" spans="1:17" x14ac:dyDescent="0.25">
      <c r="A7819" s="2">
        <v>7183</v>
      </c>
      <c r="B7819" s="3">
        <v>44927</v>
      </c>
      <c r="C7819" s="4">
        <v>56.281461885117437</v>
      </c>
      <c r="D7819" s="4">
        <v>1620</v>
      </c>
      <c r="E7819" s="4">
        <v>12</v>
      </c>
      <c r="F7819" s="4">
        <v>675.37754262140925</v>
      </c>
      <c r="G7819" s="4">
        <v>19116</v>
      </c>
      <c r="H7819" s="4">
        <v>18440.622457378591</v>
      </c>
      <c r="I7819" s="4" t="s">
        <v>32</v>
      </c>
      <c r="J7819" s="4" t="s">
        <v>1995</v>
      </c>
      <c r="K7819" s="4" t="s">
        <v>1808</v>
      </c>
      <c r="L7819" s="4" t="s">
        <v>45</v>
      </c>
      <c r="M7819" s="4" t="s">
        <v>46</v>
      </c>
      <c r="N7819" s="4" t="s">
        <v>16</v>
      </c>
      <c r="O7819" s="4" t="s">
        <v>33</v>
      </c>
      <c r="P7819" s="4" t="s">
        <v>496</v>
      </c>
      <c r="Q7819" s="5" t="s">
        <v>497</v>
      </c>
    </row>
    <row r="7820" spans="1:17" x14ac:dyDescent="0.25">
      <c r="A7820" s="2">
        <v>7182</v>
      </c>
      <c r="B7820" s="3">
        <v>44722</v>
      </c>
      <c r="C7820" s="4">
        <v>68.776476762481238</v>
      </c>
      <c r="D7820" s="4">
        <v>196.9</v>
      </c>
      <c r="E7820" s="4">
        <v>10</v>
      </c>
      <c r="F7820" s="4">
        <v>687.76476762481241</v>
      </c>
      <c r="G7820" s="4">
        <v>1969</v>
      </c>
      <c r="H7820" s="4">
        <v>1281.2352323751875</v>
      </c>
      <c r="I7820" s="4" t="s">
        <v>32</v>
      </c>
      <c r="J7820" s="4" t="s">
        <v>1994</v>
      </c>
      <c r="K7820" s="4" t="s">
        <v>1181</v>
      </c>
      <c r="L7820" s="4" t="s">
        <v>55</v>
      </c>
      <c r="M7820" s="4" t="s">
        <v>74</v>
      </c>
      <c r="N7820" s="4" t="s">
        <v>16</v>
      </c>
      <c r="O7820" s="4" t="s">
        <v>29</v>
      </c>
      <c r="P7820" s="4" t="s">
        <v>841</v>
      </c>
      <c r="Q7820" s="5" t="s">
        <v>31</v>
      </c>
    </row>
    <row r="7821" spans="1:17" x14ac:dyDescent="0.25">
      <c r="A7821" s="2">
        <v>7181</v>
      </c>
      <c r="B7821" s="3">
        <v>45211</v>
      </c>
      <c r="C7821" s="4">
        <v>56.694909914264429</v>
      </c>
      <c r="D7821" s="4">
        <v>230</v>
      </c>
      <c r="E7821" s="4">
        <v>9</v>
      </c>
      <c r="F7821" s="4">
        <v>510.25418922837986</v>
      </c>
      <c r="G7821" s="4">
        <v>2070</v>
      </c>
      <c r="H7821" s="4">
        <v>1559.7458107716202</v>
      </c>
      <c r="I7821" s="4" t="s">
        <v>32</v>
      </c>
      <c r="J7821" s="4" t="s">
        <v>1998</v>
      </c>
      <c r="K7821" s="4" t="s">
        <v>1404</v>
      </c>
      <c r="L7821" s="4" t="s">
        <v>48</v>
      </c>
      <c r="M7821" s="4" t="s">
        <v>170</v>
      </c>
      <c r="N7821" s="4" t="s">
        <v>50</v>
      </c>
      <c r="O7821" s="4" t="s">
        <v>33</v>
      </c>
      <c r="P7821" s="4" t="s">
        <v>186</v>
      </c>
      <c r="Q7821" s="5" t="s">
        <v>35</v>
      </c>
    </row>
    <row r="7822" spans="1:17" x14ac:dyDescent="0.25">
      <c r="A7822" s="2">
        <v>7180</v>
      </c>
      <c r="B7822" s="3">
        <v>45325</v>
      </c>
      <c r="C7822" s="4">
        <v>117.52085515852845</v>
      </c>
      <c r="D7822" s="4">
        <v>259.99</v>
      </c>
      <c r="E7822" s="4">
        <v>20</v>
      </c>
      <c r="F7822" s="4">
        <v>2350.4171031705691</v>
      </c>
      <c r="G7822" s="4">
        <v>5199.8</v>
      </c>
      <c r="H7822" s="4">
        <v>2849.382896829431</v>
      </c>
      <c r="I7822" s="4" t="s">
        <v>32</v>
      </c>
      <c r="J7822" s="4" t="s">
        <v>1994</v>
      </c>
      <c r="K7822" s="4" t="s">
        <v>1302</v>
      </c>
      <c r="L7822" s="4" t="s">
        <v>37</v>
      </c>
      <c r="M7822" s="4" t="s">
        <v>24</v>
      </c>
      <c r="N7822" s="4" t="s">
        <v>25</v>
      </c>
      <c r="O7822" s="4" t="s">
        <v>29</v>
      </c>
      <c r="P7822" s="4" t="s">
        <v>141</v>
      </c>
      <c r="Q7822" s="5" t="s">
        <v>31</v>
      </c>
    </row>
    <row r="7823" spans="1:17" x14ac:dyDescent="0.25">
      <c r="A7823" s="2">
        <v>7179</v>
      </c>
      <c r="B7823" s="3">
        <v>44677</v>
      </c>
      <c r="C7823" s="4">
        <v>72.377728288193026</v>
      </c>
      <c r="D7823" s="4">
        <v>159.99</v>
      </c>
      <c r="E7823" s="4">
        <v>9</v>
      </c>
      <c r="F7823" s="4">
        <v>651.39955459373721</v>
      </c>
      <c r="G7823" s="4">
        <v>1439.91</v>
      </c>
      <c r="H7823" s="4">
        <v>788.51044540626287</v>
      </c>
      <c r="I7823" s="4" t="s">
        <v>32</v>
      </c>
      <c r="J7823" s="4" t="s">
        <v>2003</v>
      </c>
      <c r="K7823" s="4" t="s">
        <v>1158</v>
      </c>
      <c r="L7823" s="4" t="s">
        <v>14</v>
      </c>
      <c r="M7823" s="4" t="s">
        <v>24</v>
      </c>
      <c r="N7823" s="4" t="s">
        <v>25</v>
      </c>
      <c r="O7823" s="4" t="s">
        <v>17</v>
      </c>
      <c r="P7823" s="4" t="s">
        <v>411</v>
      </c>
      <c r="Q7823" s="5" t="s">
        <v>412</v>
      </c>
    </row>
    <row r="7824" spans="1:17" x14ac:dyDescent="0.25">
      <c r="A7824" s="2">
        <v>7178</v>
      </c>
      <c r="B7824" s="3">
        <v>44574</v>
      </c>
      <c r="C7824" s="4">
        <v>6.752556770078356</v>
      </c>
      <c r="D7824" s="4">
        <v>35.99</v>
      </c>
      <c r="E7824" s="4">
        <v>10</v>
      </c>
      <c r="F7824" s="4">
        <v>67.525567700783554</v>
      </c>
      <c r="G7824" s="4">
        <v>359.9</v>
      </c>
      <c r="H7824" s="4">
        <v>292.37443229921644</v>
      </c>
      <c r="I7824" s="4" t="s">
        <v>32</v>
      </c>
      <c r="J7824" s="4" t="s">
        <v>1994</v>
      </c>
      <c r="K7824" s="4" t="s">
        <v>1812</v>
      </c>
      <c r="L7824" s="4" t="s">
        <v>14</v>
      </c>
      <c r="M7824" s="4" t="s">
        <v>90</v>
      </c>
      <c r="N7824" s="4" t="s">
        <v>50</v>
      </c>
      <c r="O7824" s="4" t="s">
        <v>29</v>
      </c>
      <c r="P7824" s="4" t="s">
        <v>357</v>
      </c>
      <c r="Q7824" s="5" t="s">
        <v>31</v>
      </c>
    </row>
    <row r="7825" spans="1:17" x14ac:dyDescent="0.25">
      <c r="A7825" s="2">
        <v>7177</v>
      </c>
      <c r="B7825" s="3">
        <v>44637</v>
      </c>
      <c r="C7825" s="4">
        <v>0.97419381853061815</v>
      </c>
      <c r="D7825" s="4">
        <v>39.9</v>
      </c>
      <c r="E7825" s="4">
        <v>6</v>
      </c>
      <c r="F7825" s="4">
        <v>5.8451629111837091</v>
      </c>
      <c r="G7825" s="4">
        <v>227.43</v>
      </c>
      <c r="H7825" s="4">
        <v>221.5848370888163</v>
      </c>
      <c r="I7825" s="4" t="s">
        <v>32</v>
      </c>
      <c r="J7825" s="4" t="s">
        <v>1997</v>
      </c>
      <c r="K7825" s="4" t="s">
        <v>1542</v>
      </c>
      <c r="L7825" s="4" t="s">
        <v>14</v>
      </c>
      <c r="M7825" s="4" t="s">
        <v>99</v>
      </c>
      <c r="N7825" s="4" t="s">
        <v>43</v>
      </c>
      <c r="O7825" s="4" t="s">
        <v>29</v>
      </c>
      <c r="P7825" s="4" t="s">
        <v>352</v>
      </c>
      <c r="Q7825" s="5" t="s">
        <v>31</v>
      </c>
    </row>
    <row r="7826" spans="1:17" x14ac:dyDescent="0.25">
      <c r="A7826" s="2">
        <v>7176</v>
      </c>
      <c r="B7826" s="3">
        <v>44583</v>
      </c>
      <c r="C7826" s="4">
        <v>146.10306021106123</v>
      </c>
      <c r="D7826" s="4">
        <v>199</v>
      </c>
      <c r="E7826" s="4">
        <v>5</v>
      </c>
      <c r="F7826" s="4">
        <v>730.51530105530617</v>
      </c>
      <c r="G7826" s="4">
        <v>995</v>
      </c>
      <c r="H7826" s="4">
        <v>264.48469894469383</v>
      </c>
      <c r="I7826" s="4" t="s">
        <v>32</v>
      </c>
      <c r="J7826" s="4" t="s">
        <v>1994</v>
      </c>
      <c r="K7826" s="4" t="s">
        <v>580</v>
      </c>
      <c r="L7826" s="4" t="s">
        <v>37</v>
      </c>
      <c r="M7826" s="4" t="s">
        <v>38</v>
      </c>
      <c r="N7826" s="4" t="s">
        <v>39</v>
      </c>
      <c r="O7826" s="4" t="s">
        <v>17</v>
      </c>
      <c r="P7826" s="4" t="s">
        <v>183</v>
      </c>
      <c r="Q7826" s="5" t="s">
        <v>104</v>
      </c>
    </row>
    <row r="7827" spans="1:17" x14ac:dyDescent="0.25">
      <c r="A7827" s="2">
        <v>7175</v>
      </c>
      <c r="B7827" s="3">
        <v>45391</v>
      </c>
      <c r="C7827" s="4">
        <v>4.7309118530082808</v>
      </c>
      <c r="D7827" s="4">
        <v>49.99</v>
      </c>
      <c r="E7827" s="4">
        <v>12</v>
      </c>
      <c r="F7827" s="4">
        <v>56.770942236099373</v>
      </c>
      <c r="G7827" s="4">
        <v>584.88300000000004</v>
      </c>
      <c r="H7827" s="4">
        <v>528.11205776390068</v>
      </c>
      <c r="I7827" s="4" t="s">
        <v>32</v>
      </c>
      <c r="J7827" s="4" t="s">
        <v>1997</v>
      </c>
      <c r="K7827" s="4" t="s">
        <v>1886</v>
      </c>
      <c r="L7827" s="4" t="s">
        <v>14</v>
      </c>
      <c r="M7827" s="4" t="s">
        <v>90</v>
      </c>
      <c r="N7827" s="4" t="s">
        <v>50</v>
      </c>
      <c r="O7827" s="4" t="s">
        <v>29</v>
      </c>
      <c r="P7827" s="4" t="s">
        <v>141</v>
      </c>
      <c r="Q7827" s="5" t="s">
        <v>31</v>
      </c>
    </row>
    <row r="7828" spans="1:17" x14ac:dyDescent="0.25">
      <c r="A7828" s="2">
        <v>7174</v>
      </c>
      <c r="B7828" s="3">
        <v>44558</v>
      </c>
      <c r="C7828" s="4">
        <v>140.98465319752319</v>
      </c>
      <c r="D7828" s="4">
        <v>169</v>
      </c>
      <c r="E7828" s="4">
        <v>20</v>
      </c>
      <c r="F7828" s="4">
        <v>2819.6930639504635</v>
      </c>
      <c r="G7828" s="4">
        <v>3380</v>
      </c>
      <c r="H7828" s="4">
        <v>560.30693604953649</v>
      </c>
      <c r="I7828" s="4" t="s">
        <v>32</v>
      </c>
      <c r="J7828" s="4" t="s">
        <v>1994</v>
      </c>
      <c r="K7828" s="4" t="s">
        <v>862</v>
      </c>
      <c r="L7828" s="4" t="s">
        <v>60</v>
      </c>
      <c r="M7828" s="4" t="s">
        <v>61</v>
      </c>
      <c r="N7828" s="4" t="s">
        <v>43</v>
      </c>
      <c r="O7828" s="4" t="s">
        <v>29</v>
      </c>
      <c r="P7828" s="4" t="s">
        <v>198</v>
      </c>
      <c r="Q7828" s="5" t="s">
        <v>31</v>
      </c>
    </row>
    <row r="7829" spans="1:17" x14ac:dyDescent="0.25">
      <c r="A7829" s="2">
        <v>7173</v>
      </c>
      <c r="B7829" s="3">
        <v>44575</v>
      </c>
      <c r="C7829" s="4">
        <v>169.91288976413608</v>
      </c>
      <c r="D7829" s="4">
        <v>436.2</v>
      </c>
      <c r="E7829" s="4">
        <v>12</v>
      </c>
      <c r="F7829" s="4">
        <v>2038.954677169633</v>
      </c>
      <c r="G7829" s="4">
        <v>5059.92</v>
      </c>
      <c r="H7829" s="4">
        <v>3020.9653228303669</v>
      </c>
      <c r="I7829" s="4" t="s">
        <v>32</v>
      </c>
      <c r="J7829" s="4" t="s">
        <v>1995</v>
      </c>
      <c r="K7829" s="4" t="s">
        <v>866</v>
      </c>
      <c r="L7829" s="4" t="s">
        <v>45</v>
      </c>
      <c r="M7829" s="4" t="s">
        <v>15</v>
      </c>
      <c r="N7829" s="4" t="s">
        <v>16</v>
      </c>
      <c r="O7829" s="4" t="s">
        <v>33</v>
      </c>
      <c r="P7829" s="4" t="s">
        <v>186</v>
      </c>
      <c r="Q7829" s="5" t="s">
        <v>35</v>
      </c>
    </row>
    <row r="7830" spans="1:17" x14ac:dyDescent="0.25">
      <c r="A7830" s="2">
        <v>7172</v>
      </c>
      <c r="B7830" s="3">
        <v>45221</v>
      </c>
      <c r="C7830" s="4">
        <v>3.3351399131355306</v>
      </c>
      <c r="D7830" s="4">
        <v>39.9</v>
      </c>
      <c r="E7830" s="4">
        <v>18</v>
      </c>
      <c r="F7830" s="4">
        <v>60.032518436439553</v>
      </c>
      <c r="G7830" s="4">
        <v>714.21</v>
      </c>
      <c r="H7830" s="4">
        <v>654.17748156356049</v>
      </c>
      <c r="I7830" s="4" t="s">
        <v>197</v>
      </c>
      <c r="J7830" s="4" t="s">
        <v>1999</v>
      </c>
      <c r="K7830" s="4" t="s">
        <v>797</v>
      </c>
      <c r="L7830" s="4" t="s">
        <v>14</v>
      </c>
      <c r="M7830" s="4" t="s">
        <v>99</v>
      </c>
      <c r="N7830" s="4" t="s">
        <v>43</v>
      </c>
      <c r="O7830" s="4" t="s">
        <v>29</v>
      </c>
      <c r="P7830" s="4" t="s">
        <v>358</v>
      </c>
      <c r="Q7830" s="5" t="s">
        <v>31</v>
      </c>
    </row>
    <row r="7831" spans="1:17" x14ac:dyDescent="0.25">
      <c r="A7831" s="2">
        <v>7171</v>
      </c>
      <c r="B7831" s="3">
        <v>45351</v>
      </c>
      <c r="C7831" s="4">
        <v>262.12620219037183</v>
      </c>
      <c r="D7831" s="4">
        <v>889</v>
      </c>
      <c r="E7831" s="4">
        <v>12</v>
      </c>
      <c r="F7831" s="4">
        <v>3145.5144262844619</v>
      </c>
      <c r="G7831" s="4">
        <v>10401.299999999999</v>
      </c>
      <c r="H7831" s="4">
        <v>7255.7855737155369</v>
      </c>
      <c r="I7831" s="4" t="s">
        <v>121</v>
      </c>
      <c r="J7831" s="4" t="s">
        <v>1997</v>
      </c>
      <c r="K7831" s="4" t="s">
        <v>1512</v>
      </c>
      <c r="L7831" s="4" t="s">
        <v>14</v>
      </c>
      <c r="M7831" s="4" t="s">
        <v>80</v>
      </c>
      <c r="N7831" s="4" t="s">
        <v>39</v>
      </c>
      <c r="O7831" s="4" t="s">
        <v>29</v>
      </c>
      <c r="P7831" s="4" t="s">
        <v>123</v>
      </c>
      <c r="Q7831" s="5" t="s">
        <v>31</v>
      </c>
    </row>
    <row r="7832" spans="1:17" x14ac:dyDescent="0.25">
      <c r="A7832" s="2">
        <v>7170</v>
      </c>
      <c r="B7832" s="3">
        <v>45318</v>
      </c>
      <c r="C7832" s="4">
        <v>37.466953892771215</v>
      </c>
      <c r="D7832" s="4">
        <v>143.4</v>
      </c>
      <c r="E7832" s="4">
        <v>20</v>
      </c>
      <c r="F7832" s="4">
        <v>749.33907785542431</v>
      </c>
      <c r="G7832" s="4">
        <v>2868</v>
      </c>
      <c r="H7832" s="4">
        <v>2118.6609221445756</v>
      </c>
      <c r="I7832" s="4" t="s">
        <v>2006</v>
      </c>
      <c r="J7832" s="4" t="s">
        <v>1994</v>
      </c>
      <c r="K7832" s="4" t="s">
        <v>1906</v>
      </c>
      <c r="L7832" s="4" t="s">
        <v>41</v>
      </c>
      <c r="M7832" s="4" t="s">
        <v>53</v>
      </c>
      <c r="N7832" s="4" t="s">
        <v>39</v>
      </c>
      <c r="O7832" s="4" t="s">
        <v>29</v>
      </c>
      <c r="P7832" s="4" t="s">
        <v>841</v>
      </c>
      <c r="Q7832" s="5" t="s">
        <v>31</v>
      </c>
    </row>
    <row r="7833" spans="1:17" x14ac:dyDescent="0.25">
      <c r="A7833" s="2">
        <v>7169</v>
      </c>
      <c r="B7833" s="3">
        <v>45003</v>
      </c>
      <c r="C7833" s="4">
        <v>549.81647893725642</v>
      </c>
      <c r="D7833" s="4">
        <v>1580</v>
      </c>
      <c r="E7833" s="4">
        <v>9</v>
      </c>
      <c r="F7833" s="4">
        <v>4948.3483104353081</v>
      </c>
      <c r="G7833" s="4">
        <v>13746</v>
      </c>
      <c r="H7833" s="4">
        <v>8797.6516895646928</v>
      </c>
      <c r="I7833" s="4" t="s">
        <v>2005</v>
      </c>
      <c r="J7833" s="4" t="s">
        <v>2003</v>
      </c>
      <c r="K7833" s="4" t="s">
        <v>1905</v>
      </c>
      <c r="L7833" s="4" t="s">
        <v>45</v>
      </c>
      <c r="M7833" s="4" t="s">
        <v>46</v>
      </c>
      <c r="N7833" s="4" t="s">
        <v>16</v>
      </c>
      <c r="O7833" s="4" t="s">
        <v>17</v>
      </c>
      <c r="P7833" s="4" t="s">
        <v>184</v>
      </c>
      <c r="Q7833" s="5" t="s">
        <v>87</v>
      </c>
    </row>
    <row r="7834" spans="1:17" x14ac:dyDescent="0.25">
      <c r="A7834" s="2">
        <v>7168</v>
      </c>
      <c r="B7834" s="3">
        <v>45230</v>
      </c>
      <c r="C7834" s="4">
        <v>93.753627770083355</v>
      </c>
      <c r="D7834" s="4">
        <v>109.95</v>
      </c>
      <c r="E7834" s="4">
        <v>9</v>
      </c>
      <c r="F7834" s="4">
        <v>843.78264993075015</v>
      </c>
      <c r="G7834" s="4">
        <v>984.05250000000001</v>
      </c>
      <c r="H7834" s="4">
        <v>140.26985006924986</v>
      </c>
      <c r="I7834" s="4" t="s">
        <v>32</v>
      </c>
      <c r="J7834" s="4" t="s">
        <v>1999</v>
      </c>
      <c r="K7834" s="4" t="s">
        <v>233</v>
      </c>
      <c r="L7834" s="4" t="s">
        <v>14</v>
      </c>
      <c r="M7834" s="4" t="s">
        <v>21</v>
      </c>
      <c r="N7834" s="4" t="s">
        <v>22</v>
      </c>
      <c r="O7834" s="4" t="s">
        <v>29</v>
      </c>
      <c r="P7834" s="4" t="s">
        <v>356</v>
      </c>
      <c r="Q7834" s="5" t="s">
        <v>31</v>
      </c>
    </row>
    <row r="7835" spans="1:17" x14ac:dyDescent="0.25">
      <c r="A7835" s="2">
        <v>7167</v>
      </c>
      <c r="B7835" s="3">
        <v>44918</v>
      </c>
      <c r="C7835" s="4">
        <v>214.69542642547435</v>
      </c>
      <c r="D7835" s="4">
        <v>299</v>
      </c>
      <c r="E7835" s="4">
        <v>20</v>
      </c>
      <c r="F7835" s="4">
        <v>4293.908528509487</v>
      </c>
      <c r="G7835" s="4">
        <v>5980</v>
      </c>
      <c r="H7835" s="4">
        <v>1686.091471490513</v>
      </c>
      <c r="I7835" s="4" t="s">
        <v>197</v>
      </c>
      <c r="J7835" s="4" t="s">
        <v>1994</v>
      </c>
      <c r="K7835" s="4" t="s">
        <v>618</v>
      </c>
      <c r="L7835" s="4" t="s">
        <v>14</v>
      </c>
      <c r="M7835" s="4" t="s">
        <v>80</v>
      </c>
      <c r="N7835" s="4" t="s">
        <v>39</v>
      </c>
      <c r="O7835" s="4" t="s">
        <v>29</v>
      </c>
      <c r="P7835" s="4" t="s">
        <v>141</v>
      </c>
      <c r="Q7835" s="5" t="s">
        <v>31</v>
      </c>
    </row>
    <row r="7836" spans="1:17" x14ac:dyDescent="0.25">
      <c r="A7836" s="2">
        <v>7166</v>
      </c>
      <c r="B7836" s="3">
        <v>45019</v>
      </c>
      <c r="C7836" s="4">
        <v>24.597180952686699</v>
      </c>
      <c r="D7836" s="4">
        <v>699</v>
      </c>
      <c r="E7836" s="4">
        <v>12</v>
      </c>
      <c r="F7836" s="4">
        <v>295.16617143224039</v>
      </c>
      <c r="G7836" s="4">
        <v>8178.3</v>
      </c>
      <c r="H7836" s="4">
        <v>7883.1338285677593</v>
      </c>
      <c r="I7836" s="4" t="s">
        <v>121</v>
      </c>
      <c r="J7836" s="4" t="s">
        <v>1997</v>
      </c>
      <c r="K7836" s="4" t="s">
        <v>1543</v>
      </c>
      <c r="L7836" s="4" t="s">
        <v>79</v>
      </c>
      <c r="M7836" s="4" t="s">
        <v>80</v>
      </c>
      <c r="N7836" s="4" t="s">
        <v>39</v>
      </c>
      <c r="O7836" s="4" t="s">
        <v>29</v>
      </c>
      <c r="P7836" s="4" t="s">
        <v>425</v>
      </c>
      <c r="Q7836" s="5" t="s">
        <v>31</v>
      </c>
    </row>
    <row r="7837" spans="1:17" x14ac:dyDescent="0.25">
      <c r="A7837" s="2">
        <v>7165</v>
      </c>
      <c r="B7837" s="3">
        <v>44723</v>
      </c>
      <c r="C7837" s="4">
        <v>21.913482310613944</v>
      </c>
      <c r="D7837" s="4">
        <v>289</v>
      </c>
      <c r="E7837" s="4">
        <v>10</v>
      </c>
      <c r="F7837" s="4">
        <v>219.13482310613944</v>
      </c>
      <c r="G7837" s="4">
        <v>2890</v>
      </c>
      <c r="H7837" s="4">
        <v>2670.8651768938607</v>
      </c>
      <c r="I7837" s="4" t="s">
        <v>2006</v>
      </c>
      <c r="J7837" s="4" t="s">
        <v>1994</v>
      </c>
      <c r="K7837" s="4" t="s">
        <v>983</v>
      </c>
      <c r="L7837" s="4" t="s">
        <v>48</v>
      </c>
      <c r="M7837" s="4" t="s">
        <v>170</v>
      </c>
      <c r="N7837" s="4" t="s">
        <v>50</v>
      </c>
      <c r="O7837" s="4" t="s">
        <v>29</v>
      </c>
      <c r="P7837" s="4" t="s">
        <v>318</v>
      </c>
      <c r="Q7837" s="5" t="s">
        <v>31</v>
      </c>
    </row>
    <row r="7838" spans="1:17" x14ac:dyDescent="0.25">
      <c r="A7838" s="2">
        <v>7164</v>
      </c>
      <c r="B7838" s="3">
        <v>44656</v>
      </c>
      <c r="C7838" s="4">
        <v>16.897964883034842</v>
      </c>
      <c r="D7838" s="4">
        <v>42.99</v>
      </c>
      <c r="E7838" s="4">
        <v>24</v>
      </c>
      <c r="F7838" s="4">
        <v>405.55115719283617</v>
      </c>
      <c r="G7838" s="4">
        <v>1014.564</v>
      </c>
      <c r="H7838" s="4">
        <v>609.01284280716379</v>
      </c>
      <c r="I7838" s="4" t="s">
        <v>2005</v>
      </c>
      <c r="J7838" s="4" t="s">
        <v>1997</v>
      </c>
      <c r="K7838" s="4" t="s">
        <v>877</v>
      </c>
      <c r="L7838" s="4" t="s">
        <v>14</v>
      </c>
      <c r="M7838" s="4" t="s">
        <v>90</v>
      </c>
      <c r="N7838" s="4" t="s">
        <v>50</v>
      </c>
      <c r="O7838" s="4" t="s">
        <v>29</v>
      </c>
      <c r="P7838" s="4" t="s">
        <v>309</v>
      </c>
      <c r="Q7838" s="5" t="s">
        <v>31</v>
      </c>
    </row>
    <row r="7839" spans="1:17" x14ac:dyDescent="0.25">
      <c r="A7839" s="2">
        <v>7163</v>
      </c>
      <c r="B7839" s="3">
        <v>45037</v>
      </c>
      <c r="C7839" s="4">
        <v>57.733090774427424</v>
      </c>
      <c r="D7839" s="4">
        <v>91</v>
      </c>
      <c r="E7839" s="4">
        <v>12</v>
      </c>
      <c r="F7839" s="4">
        <v>692.79708929312915</v>
      </c>
      <c r="G7839" s="4">
        <v>1064.7</v>
      </c>
      <c r="H7839" s="4">
        <v>371.9029107068709</v>
      </c>
      <c r="I7839" s="4" t="s">
        <v>32</v>
      </c>
      <c r="J7839" s="4" t="s">
        <v>1997</v>
      </c>
      <c r="K7839" s="4" t="s">
        <v>1085</v>
      </c>
      <c r="L7839" s="4" t="s">
        <v>60</v>
      </c>
      <c r="M7839" s="4" t="s">
        <v>61</v>
      </c>
      <c r="N7839" s="4" t="s">
        <v>43</v>
      </c>
      <c r="O7839" s="4" t="s">
        <v>29</v>
      </c>
      <c r="P7839" s="4" t="s">
        <v>408</v>
      </c>
      <c r="Q7839" s="5" t="s">
        <v>31</v>
      </c>
    </row>
    <row r="7840" spans="1:17" x14ac:dyDescent="0.25">
      <c r="A7840" s="2">
        <v>7162</v>
      </c>
      <c r="B7840" s="3">
        <v>45059</v>
      </c>
      <c r="C7840" s="4">
        <v>42.635858511406894</v>
      </c>
      <c r="D7840" s="4">
        <v>57.88</v>
      </c>
      <c r="E7840" s="4">
        <v>12</v>
      </c>
      <c r="F7840" s="4">
        <v>511.63030213688273</v>
      </c>
      <c r="G7840" s="4">
        <v>677.19600000000003</v>
      </c>
      <c r="H7840" s="4">
        <v>165.56569786311729</v>
      </c>
      <c r="I7840" s="4" t="s">
        <v>197</v>
      </c>
      <c r="J7840" s="4" t="s">
        <v>1997</v>
      </c>
      <c r="K7840" s="4" t="s">
        <v>1635</v>
      </c>
      <c r="L7840" s="4" t="s">
        <v>37</v>
      </c>
      <c r="M7840" s="4" t="s">
        <v>24</v>
      </c>
      <c r="N7840" s="4" t="s">
        <v>25</v>
      </c>
      <c r="O7840" s="4" t="s">
        <v>29</v>
      </c>
      <c r="P7840" s="4" t="s">
        <v>309</v>
      </c>
      <c r="Q7840" s="5" t="s">
        <v>31</v>
      </c>
    </row>
    <row r="7841" spans="1:17" x14ac:dyDescent="0.25">
      <c r="A7841" s="2">
        <v>7161</v>
      </c>
      <c r="B7841" s="3">
        <v>44759</v>
      </c>
      <c r="C7841" s="4">
        <v>44.876357453790121</v>
      </c>
      <c r="D7841" s="4">
        <v>599</v>
      </c>
      <c r="E7841" s="4">
        <v>13</v>
      </c>
      <c r="F7841" s="4">
        <v>583.39264689927154</v>
      </c>
      <c r="G7841" s="4">
        <v>7787</v>
      </c>
      <c r="H7841" s="4">
        <v>7203.6073531007287</v>
      </c>
      <c r="I7841" s="4" t="s">
        <v>121</v>
      </c>
      <c r="J7841" s="4" t="s">
        <v>2002</v>
      </c>
      <c r="K7841" s="4" t="s">
        <v>1395</v>
      </c>
      <c r="L7841" s="4" t="s">
        <v>41</v>
      </c>
      <c r="M7841" s="4" t="s">
        <v>42</v>
      </c>
      <c r="N7841" s="4" t="s">
        <v>43</v>
      </c>
      <c r="O7841" s="4" t="s">
        <v>33</v>
      </c>
      <c r="P7841" s="4" t="s">
        <v>34</v>
      </c>
      <c r="Q7841" s="5" t="s">
        <v>35</v>
      </c>
    </row>
    <row r="7842" spans="1:17" x14ac:dyDescent="0.25">
      <c r="A7842" s="2">
        <v>7160</v>
      </c>
      <c r="B7842" s="3">
        <v>44880</v>
      </c>
      <c r="C7842" s="4">
        <v>200.56455838068871</v>
      </c>
      <c r="D7842" s="4">
        <v>338</v>
      </c>
      <c r="E7842" s="4">
        <v>10</v>
      </c>
      <c r="F7842" s="4">
        <v>2005.6455838068871</v>
      </c>
      <c r="G7842" s="4">
        <v>3380</v>
      </c>
      <c r="H7842" s="4">
        <v>1374.3544161931129</v>
      </c>
      <c r="I7842" s="4" t="s">
        <v>2006</v>
      </c>
      <c r="J7842" s="4" t="s">
        <v>1994</v>
      </c>
      <c r="K7842" s="4" t="s">
        <v>1557</v>
      </c>
      <c r="L7842" s="4" t="s">
        <v>55</v>
      </c>
      <c r="M7842" s="4" t="s">
        <v>15</v>
      </c>
      <c r="N7842" s="4" t="s">
        <v>16</v>
      </c>
      <c r="O7842" s="4" t="s">
        <v>29</v>
      </c>
      <c r="P7842" s="4" t="s">
        <v>1051</v>
      </c>
      <c r="Q7842" s="5" t="s">
        <v>31</v>
      </c>
    </row>
    <row r="7843" spans="1:17" x14ac:dyDescent="0.25">
      <c r="A7843" s="2">
        <v>7159</v>
      </c>
      <c r="B7843" s="3">
        <v>44765</v>
      </c>
      <c r="C7843" s="4">
        <v>39.289778037566514</v>
      </c>
      <c r="D7843" s="4">
        <v>49.99</v>
      </c>
      <c r="E7843" s="4">
        <v>4</v>
      </c>
      <c r="F7843" s="4">
        <v>157.15911215026605</v>
      </c>
      <c r="G7843" s="4">
        <v>159.96799999999999</v>
      </c>
      <c r="H7843" s="4">
        <v>2.8088878497339351</v>
      </c>
      <c r="I7843" s="4" t="s">
        <v>2005</v>
      </c>
      <c r="J7843" s="4" t="s">
        <v>2001</v>
      </c>
      <c r="K7843" s="4" t="s">
        <v>971</v>
      </c>
      <c r="L7843" s="4" t="s">
        <v>14</v>
      </c>
      <c r="M7843" s="4" t="s">
        <v>406</v>
      </c>
      <c r="N7843" s="4" t="s">
        <v>16</v>
      </c>
      <c r="O7843" s="4" t="s">
        <v>17</v>
      </c>
      <c r="P7843" s="4" t="s">
        <v>895</v>
      </c>
      <c r="Q7843" s="5" t="s">
        <v>288</v>
      </c>
    </row>
    <row r="7844" spans="1:17" x14ac:dyDescent="0.25">
      <c r="A7844" s="2">
        <v>7158</v>
      </c>
      <c r="B7844" s="3">
        <v>44790</v>
      </c>
      <c r="C7844" s="4">
        <v>195.19174233608189</v>
      </c>
      <c r="D7844" s="4">
        <v>368</v>
      </c>
      <c r="E7844" s="4">
        <v>8</v>
      </c>
      <c r="F7844" s="4">
        <v>1561.5339386886551</v>
      </c>
      <c r="G7844" s="4">
        <v>2796.8</v>
      </c>
      <c r="H7844" s="4">
        <v>1235.2660613113451</v>
      </c>
      <c r="I7844" s="4" t="s">
        <v>32</v>
      </c>
      <c r="J7844" s="4" t="s">
        <v>2001</v>
      </c>
      <c r="K7844" s="4" t="s">
        <v>1486</v>
      </c>
      <c r="L7844" s="4" t="s">
        <v>48</v>
      </c>
      <c r="M7844" s="4" t="s">
        <v>49</v>
      </c>
      <c r="N7844" s="4" t="s">
        <v>50</v>
      </c>
      <c r="O7844" s="4" t="s">
        <v>17</v>
      </c>
      <c r="P7844" s="4" t="s">
        <v>284</v>
      </c>
      <c r="Q7844" s="5" t="s">
        <v>87</v>
      </c>
    </row>
    <row r="7845" spans="1:17" x14ac:dyDescent="0.25">
      <c r="A7845" s="2">
        <v>7157</v>
      </c>
      <c r="B7845" s="3">
        <v>45074</v>
      </c>
      <c r="C7845" s="4">
        <v>13.462584710428432</v>
      </c>
      <c r="D7845" s="4">
        <v>49.99</v>
      </c>
      <c r="E7845" s="4">
        <v>10</v>
      </c>
      <c r="F7845" s="4">
        <v>134.62584710428433</v>
      </c>
      <c r="G7845" s="4">
        <v>499.9</v>
      </c>
      <c r="H7845" s="4">
        <v>365.27415289571564</v>
      </c>
      <c r="I7845" s="4" t="s">
        <v>197</v>
      </c>
      <c r="J7845" s="4" t="s">
        <v>1994</v>
      </c>
      <c r="K7845" s="4" t="s">
        <v>1755</v>
      </c>
      <c r="L7845" s="4" t="s">
        <v>14</v>
      </c>
      <c r="M7845" s="4" t="s">
        <v>406</v>
      </c>
      <c r="N7845" s="4" t="s">
        <v>16</v>
      </c>
      <c r="O7845" s="4" t="s">
        <v>29</v>
      </c>
      <c r="P7845" s="4" t="s">
        <v>812</v>
      </c>
      <c r="Q7845" s="5" t="s">
        <v>95</v>
      </c>
    </row>
    <row r="7846" spans="1:17" x14ac:dyDescent="0.25">
      <c r="A7846" s="2">
        <v>7156</v>
      </c>
      <c r="B7846" s="3">
        <v>45046</v>
      </c>
      <c r="C7846" s="4">
        <v>300.3060820299425</v>
      </c>
      <c r="D7846" s="4">
        <v>699</v>
      </c>
      <c r="E7846" s="4">
        <v>10</v>
      </c>
      <c r="F7846" s="4">
        <v>3003.0608202994249</v>
      </c>
      <c r="G7846" s="4">
        <v>6990</v>
      </c>
      <c r="H7846" s="4">
        <v>3986.9391797005751</v>
      </c>
      <c r="I7846" s="4" t="s">
        <v>121</v>
      </c>
      <c r="J7846" s="4" t="s">
        <v>1994</v>
      </c>
      <c r="K7846" s="4" t="s">
        <v>70</v>
      </c>
      <c r="L7846" s="4" t="s">
        <v>63</v>
      </c>
      <c r="M7846" s="4" t="s">
        <v>71</v>
      </c>
      <c r="N7846" s="4" t="s">
        <v>43</v>
      </c>
      <c r="O7846" s="4" t="s">
        <v>33</v>
      </c>
      <c r="P7846" s="4" t="s">
        <v>34</v>
      </c>
      <c r="Q7846" s="5" t="s">
        <v>35</v>
      </c>
    </row>
    <row r="7847" spans="1:17" x14ac:dyDescent="0.25">
      <c r="A7847" s="2">
        <v>7155</v>
      </c>
      <c r="B7847" s="3">
        <v>44718</v>
      </c>
      <c r="C7847" s="4">
        <v>253.8033465022209</v>
      </c>
      <c r="D7847" s="4">
        <v>329</v>
      </c>
      <c r="E7847" s="4">
        <v>10</v>
      </c>
      <c r="F7847" s="4">
        <v>2538.0334650222089</v>
      </c>
      <c r="G7847" s="4">
        <v>3290</v>
      </c>
      <c r="H7847" s="4">
        <v>751.96653497779107</v>
      </c>
      <c r="I7847" s="4" t="s">
        <v>2006</v>
      </c>
      <c r="J7847" s="4" t="s">
        <v>1994</v>
      </c>
      <c r="K7847" s="4" t="s">
        <v>1560</v>
      </c>
      <c r="L7847" s="4" t="s">
        <v>14</v>
      </c>
      <c r="M7847" s="4" t="s">
        <v>80</v>
      </c>
      <c r="N7847" s="4" t="s">
        <v>39</v>
      </c>
      <c r="O7847" s="4" t="s">
        <v>29</v>
      </c>
      <c r="P7847" s="4" t="s">
        <v>475</v>
      </c>
      <c r="Q7847" s="5" t="s">
        <v>31</v>
      </c>
    </row>
    <row r="7848" spans="1:17" x14ac:dyDescent="0.25">
      <c r="A7848" s="2">
        <v>7154</v>
      </c>
      <c r="B7848" s="3">
        <v>44587</v>
      </c>
      <c r="C7848" s="4">
        <v>128.29025571725467</v>
      </c>
      <c r="D7848" s="4">
        <v>330</v>
      </c>
      <c r="E7848" s="4">
        <v>10</v>
      </c>
      <c r="F7848" s="4">
        <v>1282.9025571725467</v>
      </c>
      <c r="G7848" s="4">
        <v>3300</v>
      </c>
      <c r="H7848" s="4">
        <v>2017.0974428274533</v>
      </c>
      <c r="I7848" s="4" t="s">
        <v>2005</v>
      </c>
      <c r="J7848" s="4" t="s">
        <v>1994</v>
      </c>
      <c r="K7848" s="4" t="s">
        <v>577</v>
      </c>
      <c r="L7848" s="4" t="s">
        <v>48</v>
      </c>
      <c r="M7848" s="4" t="s">
        <v>49</v>
      </c>
      <c r="N7848" s="4" t="s">
        <v>50</v>
      </c>
      <c r="O7848" s="4" t="s">
        <v>29</v>
      </c>
      <c r="P7848" s="4" t="s">
        <v>123</v>
      </c>
      <c r="Q7848" s="5" t="s">
        <v>31</v>
      </c>
    </row>
    <row r="7849" spans="1:17" x14ac:dyDescent="0.25">
      <c r="A7849" s="2">
        <v>7153</v>
      </c>
      <c r="B7849" s="3">
        <v>44842</v>
      </c>
      <c r="C7849" s="4">
        <v>226.82085530017525</v>
      </c>
      <c r="D7849" s="4">
        <v>402</v>
      </c>
      <c r="E7849" s="4">
        <v>12</v>
      </c>
      <c r="F7849" s="4">
        <v>2721.850263602103</v>
      </c>
      <c r="G7849" s="4">
        <v>4767.72</v>
      </c>
      <c r="H7849" s="4">
        <v>2045.8697363978972</v>
      </c>
      <c r="I7849" s="4" t="s">
        <v>32</v>
      </c>
      <c r="J7849" s="4" t="s">
        <v>2000</v>
      </c>
      <c r="K7849" s="4" t="s">
        <v>1052</v>
      </c>
      <c r="L7849" s="4" t="s">
        <v>48</v>
      </c>
      <c r="M7849" s="4" t="s">
        <v>49</v>
      </c>
      <c r="N7849" s="4" t="s">
        <v>50</v>
      </c>
      <c r="O7849" s="4" t="s">
        <v>17</v>
      </c>
      <c r="P7849" s="4" t="s">
        <v>466</v>
      </c>
      <c r="Q7849" s="5" t="s">
        <v>467</v>
      </c>
    </row>
    <row r="7850" spans="1:17" x14ac:dyDescent="0.25">
      <c r="A7850" s="2">
        <v>7152</v>
      </c>
      <c r="B7850" s="3">
        <v>45442</v>
      </c>
      <c r="C7850" s="4">
        <v>144.00213517606292</v>
      </c>
      <c r="D7850" s="4">
        <v>1184.97</v>
      </c>
      <c r="E7850" s="4">
        <v>10</v>
      </c>
      <c r="F7850" s="4">
        <v>1440.0213517606292</v>
      </c>
      <c r="G7850" s="4">
        <v>11849.7</v>
      </c>
      <c r="H7850" s="4">
        <v>10409.678648239371</v>
      </c>
      <c r="I7850" s="4" t="s">
        <v>197</v>
      </c>
      <c r="J7850" s="4" t="s">
        <v>1994</v>
      </c>
      <c r="K7850" s="4" t="s">
        <v>1402</v>
      </c>
      <c r="L7850" s="4" t="s">
        <v>41</v>
      </c>
      <c r="M7850" s="4" t="s">
        <v>53</v>
      </c>
      <c r="N7850" s="4" t="s">
        <v>39</v>
      </c>
      <c r="O7850" s="4" t="s">
        <v>33</v>
      </c>
      <c r="P7850" s="4" t="s">
        <v>118</v>
      </c>
      <c r="Q7850" s="5" t="s">
        <v>119</v>
      </c>
    </row>
    <row r="7851" spans="1:17" x14ac:dyDescent="0.25">
      <c r="A7851" s="2">
        <v>7151</v>
      </c>
      <c r="B7851" s="3">
        <v>44546</v>
      </c>
      <c r="C7851" s="4">
        <v>29.036760937830866</v>
      </c>
      <c r="D7851" s="4">
        <v>49</v>
      </c>
      <c r="E7851" s="4">
        <v>5</v>
      </c>
      <c r="F7851" s="4">
        <v>145.18380468915433</v>
      </c>
      <c r="G7851" s="4">
        <v>245</v>
      </c>
      <c r="H7851" s="4">
        <v>99.816195310845671</v>
      </c>
      <c r="I7851" s="4" t="s">
        <v>121</v>
      </c>
      <c r="J7851" s="4" t="s">
        <v>1994</v>
      </c>
      <c r="K7851" s="4" t="s">
        <v>975</v>
      </c>
      <c r="L7851" s="4" t="s">
        <v>60</v>
      </c>
      <c r="M7851" s="4" t="s">
        <v>77</v>
      </c>
      <c r="N7851" s="4" t="s">
        <v>43</v>
      </c>
      <c r="O7851" s="4" t="s">
        <v>29</v>
      </c>
      <c r="P7851" s="4" t="s">
        <v>156</v>
      </c>
      <c r="Q7851" s="5" t="s">
        <v>31</v>
      </c>
    </row>
    <row r="7852" spans="1:17" x14ac:dyDescent="0.25">
      <c r="A7852" s="2">
        <v>7150</v>
      </c>
      <c r="B7852" s="3">
        <v>44816</v>
      </c>
      <c r="C7852" s="4">
        <v>6.1825679144408809</v>
      </c>
      <c r="D7852" s="4">
        <v>9.99</v>
      </c>
      <c r="E7852" s="4">
        <v>160</v>
      </c>
      <c r="F7852" s="4">
        <v>989.21086631054095</v>
      </c>
      <c r="G7852" s="4">
        <v>1596.402</v>
      </c>
      <c r="H7852" s="4">
        <v>607.19113368945909</v>
      </c>
      <c r="I7852" s="4" t="s">
        <v>2006</v>
      </c>
      <c r="J7852" s="4" t="s">
        <v>2001</v>
      </c>
      <c r="K7852" s="4" t="s">
        <v>308</v>
      </c>
      <c r="L7852" s="4" t="s">
        <v>14</v>
      </c>
      <c r="M7852" s="4" t="s">
        <v>136</v>
      </c>
      <c r="N7852" s="4" t="s">
        <v>50</v>
      </c>
      <c r="O7852" s="4" t="s">
        <v>17</v>
      </c>
      <c r="P7852" s="4" t="s">
        <v>828</v>
      </c>
      <c r="Q7852" s="5" t="s">
        <v>87</v>
      </c>
    </row>
    <row r="7853" spans="1:17" x14ac:dyDescent="0.25">
      <c r="A7853" s="2">
        <v>7149</v>
      </c>
      <c r="B7853" s="3">
        <v>44737</v>
      </c>
      <c r="C7853" s="4">
        <v>573.42777328620889</v>
      </c>
      <c r="D7853" s="4">
        <v>1299</v>
      </c>
      <c r="E7853" s="4">
        <v>13</v>
      </c>
      <c r="F7853" s="4">
        <v>7454.5610527207155</v>
      </c>
      <c r="G7853" s="4">
        <v>16692.150000000001</v>
      </c>
      <c r="H7853" s="4">
        <v>9237.588947279286</v>
      </c>
      <c r="I7853" s="4" t="s">
        <v>2005</v>
      </c>
      <c r="J7853" s="4" t="s">
        <v>2002</v>
      </c>
      <c r="K7853" s="4" t="s">
        <v>805</v>
      </c>
      <c r="L7853" s="4" t="s">
        <v>41</v>
      </c>
      <c r="M7853" s="4" t="s">
        <v>42</v>
      </c>
      <c r="N7853" s="4" t="s">
        <v>43</v>
      </c>
      <c r="O7853" s="4" t="s">
        <v>33</v>
      </c>
      <c r="P7853" s="4" t="s">
        <v>244</v>
      </c>
      <c r="Q7853" s="5" t="s">
        <v>35</v>
      </c>
    </row>
    <row r="7854" spans="1:17" x14ac:dyDescent="0.25">
      <c r="A7854" s="2">
        <v>7148</v>
      </c>
      <c r="B7854" s="3">
        <v>45295</v>
      </c>
      <c r="C7854" s="4">
        <v>55.375374403667536</v>
      </c>
      <c r="D7854" s="4">
        <v>259</v>
      </c>
      <c r="E7854" s="4">
        <v>10</v>
      </c>
      <c r="F7854" s="4">
        <v>553.75374403667536</v>
      </c>
      <c r="G7854" s="4">
        <v>2590</v>
      </c>
      <c r="H7854" s="4">
        <v>2036.2462559633245</v>
      </c>
      <c r="I7854" s="4" t="s">
        <v>32</v>
      </c>
      <c r="J7854" s="4" t="s">
        <v>1994</v>
      </c>
      <c r="K7854" s="4" t="s">
        <v>1578</v>
      </c>
      <c r="L7854" s="4" t="s">
        <v>60</v>
      </c>
      <c r="M7854" s="4" t="s">
        <v>77</v>
      </c>
      <c r="N7854" s="4" t="s">
        <v>43</v>
      </c>
      <c r="O7854" s="4" t="s">
        <v>17</v>
      </c>
      <c r="P7854" s="4" t="s">
        <v>255</v>
      </c>
      <c r="Q7854" s="5" t="s">
        <v>256</v>
      </c>
    </row>
    <row r="7855" spans="1:17" x14ac:dyDescent="0.25">
      <c r="A7855" s="2">
        <v>7147</v>
      </c>
      <c r="B7855" s="3">
        <v>44709</v>
      </c>
      <c r="C7855" s="4">
        <v>156.48427088290231</v>
      </c>
      <c r="D7855" s="4">
        <v>199</v>
      </c>
      <c r="E7855" s="4">
        <v>5</v>
      </c>
      <c r="F7855" s="4">
        <v>782.4213544145116</v>
      </c>
      <c r="G7855" s="4">
        <v>995</v>
      </c>
      <c r="H7855" s="4">
        <v>212.5786455854884</v>
      </c>
      <c r="I7855" s="4" t="s">
        <v>2005</v>
      </c>
      <c r="J7855" s="4" t="s">
        <v>1994</v>
      </c>
      <c r="K7855" s="4" t="s">
        <v>558</v>
      </c>
      <c r="L7855" s="4" t="s">
        <v>14</v>
      </c>
      <c r="M7855" s="4" t="s">
        <v>80</v>
      </c>
      <c r="N7855" s="4" t="s">
        <v>39</v>
      </c>
      <c r="O7855" s="4" t="s">
        <v>29</v>
      </c>
      <c r="P7855" s="4" t="s">
        <v>321</v>
      </c>
      <c r="Q7855" s="5" t="s">
        <v>31</v>
      </c>
    </row>
    <row r="7856" spans="1:17" x14ac:dyDescent="0.25">
      <c r="A7856" s="2">
        <v>7146</v>
      </c>
      <c r="B7856" s="3">
        <v>44737</v>
      </c>
      <c r="C7856" s="4">
        <v>547.60475994145474</v>
      </c>
      <c r="D7856" s="4">
        <v>2295</v>
      </c>
      <c r="E7856" s="4">
        <v>13</v>
      </c>
      <c r="F7856" s="4">
        <v>7118.8618792389116</v>
      </c>
      <c r="G7856" s="4">
        <v>28458</v>
      </c>
      <c r="H7856" s="4">
        <v>21339.13812076109</v>
      </c>
      <c r="I7856" s="4" t="s">
        <v>2005</v>
      </c>
      <c r="J7856" s="4" t="s">
        <v>2002</v>
      </c>
      <c r="K7856" s="4" t="s">
        <v>1064</v>
      </c>
      <c r="L7856" s="4" t="s">
        <v>14</v>
      </c>
      <c r="M7856" s="4" t="s">
        <v>71</v>
      </c>
      <c r="N7856" s="4" t="s">
        <v>43</v>
      </c>
      <c r="O7856" s="4" t="s">
        <v>33</v>
      </c>
      <c r="P7856" s="4" t="s">
        <v>264</v>
      </c>
      <c r="Q7856" s="5" t="s">
        <v>253</v>
      </c>
    </row>
    <row r="7857" spans="1:17" x14ac:dyDescent="0.25">
      <c r="A7857" s="2">
        <v>7145</v>
      </c>
      <c r="B7857" s="3">
        <v>44579</v>
      </c>
      <c r="C7857" s="4">
        <v>2.1101792920082429</v>
      </c>
      <c r="D7857" s="4">
        <v>50</v>
      </c>
      <c r="E7857" s="4">
        <v>6</v>
      </c>
      <c r="F7857" s="4">
        <v>12.661075752049458</v>
      </c>
      <c r="G7857" s="4">
        <v>290</v>
      </c>
      <c r="H7857" s="4">
        <v>277.33892424795056</v>
      </c>
      <c r="I7857" s="4" t="s">
        <v>2005</v>
      </c>
      <c r="J7857" s="4" t="s">
        <v>1995</v>
      </c>
      <c r="K7857" s="4" t="s">
        <v>1714</v>
      </c>
      <c r="L7857" s="4" t="s">
        <v>14</v>
      </c>
      <c r="M7857" s="4" t="s">
        <v>99</v>
      </c>
      <c r="N7857" s="4" t="s">
        <v>43</v>
      </c>
      <c r="O7857" s="4" t="s">
        <v>33</v>
      </c>
      <c r="P7857" s="4" t="s">
        <v>249</v>
      </c>
      <c r="Q7857" s="5" t="s">
        <v>242</v>
      </c>
    </row>
    <row r="7858" spans="1:17" x14ac:dyDescent="0.25">
      <c r="A7858" s="2">
        <v>7144</v>
      </c>
      <c r="B7858" s="3">
        <v>44542</v>
      </c>
      <c r="C7858" s="4">
        <v>48.827866001359894</v>
      </c>
      <c r="D7858" s="4">
        <v>268</v>
      </c>
      <c r="E7858" s="4">
        <v>12</v>
      </c>
      <c r="F7858" s="4">
        <v>585.93439201631872</v>
      </c>
      <c r="G7858" s="4">
        <v>3216</v>
      </c>
      <c r="H7858" s="4">
        <v>2630.0656079836813</v>
      </c>
      <c r="I7858" s="4" t="s">
        <v>2005</v>
      </c>
      <c r="J7858" s="4" t="s">
        <v>2000</v>
      </c>
      <c r="K7858" s="4" t="s">
        <v>1249</v>
      </c>
      <c r="L7858" s="4" t="s">
        <v>55</v>
      </c>
      <c r="M7858" s="4" t="s">
        <v>74</v>
      </c>
      <c r="N7858" s="4" t="s">
        <v>16</v>
      </c>
      <c r="O7858" s="4" t="s">
        <v>17</v>
      </c>
      <c r="P7858" s="4" t="s">
        <v>160</v>
      </c>
      <c r="Q7858" s="5" t="s">
        <v>161</v>
      </c>
    </row>
    <row r="7859" spans="1:17" x14ac:dyDescent="0.25">
      <c r="A7859" s="2">
        <v>7143</v>
      </c>
      <c r="B7859" s="3">
        <v>44832</v>
      </c>
      <c r="C7859" s="4">
        <v>193.54994174446654</v>
      </c>
      <c r="D7859" s="4">
        <v>338</v>
      </c>
      <c r="E7859" s="4">
        <v>12</v>
      </c>
      <c r="F7859" s="4">
        <v>2322.5993009335984</v>
      </c>
      <c r="G7859" s="4">
        <v>4032.34</v>
      </c>
      <c r="H7859" s="4">
        <v>1709.7406990664017</v>
      </c>
      <c r="I7859" s="4" t="s">
        <v>2005</v>
      </c>
      <c r="J7859" s="4" t="s">
        <v>2000</v>
      </c>
      <c r="K7859" s="4" t="s">
        <v>1327</v>
      </c>
      <c r="L7859" s="4" t="s">
        <v>55</v>
      </c>
      <c r="M7859" s="4" t="s">
        <v>15</v>
      </c>
      <c r="N7859" s="4" t="s">
        <v>16</v>
      </c>
      <c r="O7859" s="4" t="s">
        <v>17</v>
      </c>
      <c r="P7859" s="4" t="s">
        <v>103</v>
      </c>
      <c r="Q7859" s="5" t="s">
        <v>104</v>
      </c>
    </row>
    <row r="7860" spans="1:17" x14ac:dyDescent="0.25">
      <c r="A7860" s="2">
        <v>7142</v>
      </c>
      <c r="B7860" s="3">
        <v>44830</v>
      </c>
      <c r="C7860" s="4">
        <v>16.091087370709339</v>
      </c>
      <c r="D7860" s="4">
        <v>42.99</v>
      </c>
      <c r="E7860" s="4">
        <v>9</v>
      </c>
      <c r="F7860" s="4">
        <v>144.81978633638406</v>
      </c>
      <c r="G7860" s="4">
        <v>386.91</v>
      </c>
      <c r="H7860" s="4">
        <v>242.09021366361597</v>
      </c>
      <c r="I7860" s="4" t="s">
        <v>121</v>
      </c>
      <c r="J7860" s="4" t="s">
        <v>1999</v>
      </c>
      <c r="K7860" s="4" t="s">
        <v>565</v>
      </c>
      <c r="L7860" s="4" t="s">
        <v>14</v>
      </c>
      <c r="M7860" s="4" t="s">
        <v>90</v>
      </c>
      <c r="N7860" s="4" t="s">
        <v>50</v>
      </c>
      <c r="O7860" s="4" t="s">
        <v>29</v>
      </c>
      <c r="P7860" s="4" t="s">
        <v>123</v>
      </c>
      <c r="Q7860" s="5" t="s">
        <v>31</v>
      </c>
    </row>
    <row r="7861" spans="1:17" x14ac:dyDescent="0.25">
      <c r="A7861" s="2">
        <v>7141</v>
      </c>
      <c r="B7861" s="3">
        <v>45045</v>
      </c>
      <c r="C7861" s="4">
        <v>203.5755257860971</v>
      </c>
      <c r="D7861" s="4">
        <v>299</v>
      </c>
      <c r="E7861" s="4">
        <v>10</v>
      </c>
      <c r="F7861" s="4">
        <v>2035.7552578609711</v>
      </c>
      <c r="G7861" s="4">
        <v>2990</v>
      </c>
      <c r="H7861" s="4">
        <v>954.24474213902886</v>
      </c>
      <c r="I7861" s="4" t="s">
        <v>121</v>
      </c>
      <c r="J7861" s="4" t="s">
        <v>1994</v>
      </c>
      <c r="K7861" s="4" t="s">
        <v>1904</v>
      </c>
      <c r="L7861" s="4" t="s">
        <v>14</v>
      </c>
      <c r="M7861" s="4" t="s">
        <v>71</v>
      </c>
      <c r="N7861" s="4" t="s">
        <v>43</v>
      </c>
      <c r="O7861" s="4" t="s">
        <v>33</v>
      </c>
      <c r="P7861" s="4" t="s">
        <v>229</v>
      </c>
      <c r="Q7861" s="5" t="s">
        <v>166</v>
      </c>
    </row>
    <row r="7862" spans="1:17" x14ac:dyDescent="0.25">
      <c r="A7862" s="2">
        <v>7140</v>
      </c>
      <c r="B7862" s="3">
        <v>45475</v>
      </c>
      <c r="C7862" s="4">
        <v>208.20951746021564</v>
      </c>
      <c r="D7862" s="4">
        <v>334</v>
      </c>
      <c r="E7862" s="4">
        <v>13</v>
      </c>
      <c r="F7862" s="4">
        <v>2706.7237269828033</v>
      </c>
      <c r="G7862" s="4">
        <v>4141.6000000000004</v>
      </c>
      <c r="H7862" s="4">
        <v>1434.876273017197</v>
      </c>
      <c r="I7862" s="4" t="s">
        <v>121</v>
      </c>
      <c r="J7862" s="4" t="s">
        <v>1996</v>
      </c>
      <c r="K7862" s="4" t="s">
        <v>1411</v>
      </c>
      <c r="L7862" s="4" t="s">
        <v>45</v>
      </c>
      <c r="M7862" s="4" t="s">
        <v>15</v>
      </c>
      <c r="N7862" s="4" t="s">
        <v>16</v>
      </c>
      <c r="O7862" s="4" t="s">
        <v>29</v>
      </c>
      <c r="P7862" s="4" t="s">
        <v>331</v>
      </c>
      <c r="Q7862" s="5" t="s">
        <v>31</v>
      </c>
    </row>
    <row r="7863" spans="1:17" x14ac:dyDescent="0.25">
      <c r="A7863" s="2">
        <v>7139</v>
      </c>
      <c r="B7863" s="3">
        <v>44545</v>
      </c>
      <c r="C7863" s="4">
        <v>191.76857329736816</v>
      </c>
      <c r="D7863" s="4">
        <v>629</v>
      </c>
      <c r="E7863" s="4">
        <v>10</v>
      </c>
      <c r="F7863" s="4">
        <v>1917.6857329736818</v>
      </c>
      <c r="G7863" s="4">
        <v>6290</v>
      </c>
      <c r="H7863" s="4">
        <v>4372.3142670263187</v>
      </c>
      <c r="I7863" s="4" t="s">
        <v>121</v>
      </c>
      <c r="J7863" s="4" t="s">
        <v>1994</v>
      </c>
      <c r="K7863" s="4" t="s">
        <v>916</v>
      </c>
      <c r="L7863" s="4" t="s">
        <v>45</v>
      </c>
      <c r="M7863" s="4" t="s">
        <v>15</v>
      </c>
      <c r="N7863" s="4" t="s">
        <v>16</v>
      </c>
      <c r="O7863" s="4" t="s">
        <v>29</v>
      </c>
      <c r="P7863" s="4" t="s">
        <v>311</v>
      </c>
      <c r="Q7863" s="5" t="s">
        <v>31</v>
      </c>
    </row>
    <row r="7864" spans="1:17" x14ac:dyDescent="0.25">
      <c r="A7864" s="2">
        <v>7138</v>
      </c>
      <c r="B7864" s="3">
        <v>44806</v>
      </c>
      <c r="C7864" s="4">
        <v>9.2025759766776556</v>
      </c>
      <c r="D7864" s="4">
        <v>14.99</v>
      </c>
      <c r="E7864" s="4">
        <v>180</v>
      </c>
      <c r="F7864" s="4">
        <v>1656.4636758019781</v>
      </c>
      <c r="G7864" s="4">
        <v>2697.4504999999999</v>
      </c>
      <c r="H7864" s="4">
        <v>1040.9868241980218</v>
      </c>
      <c r="I7864" s="4" t="s">
        <v>121</v>
      </c>
      <c r="J7864" s="4" t="s">
        <v>1999</v>
      </c>
      <c r="K7864" s="4" t="s">
        <v>1848</v>
      </c>
      <c r="L7864" s="4" t="s">
        <v>14</v>
      </c>
      <c r="M7864" s="4" t="s">
        <v>136</v>
      </c>
      <c r="N7864" s="4" t="s">
        <v>50</v>
      </c>
      <c r="O7864" s="4" t="s">
        <v>29</v>
      </c>
      <c r="P7864" s="4" t="s">
        <v>290</v>
      </c>
      <c r="Q7864" s="5" t="s">
        <v>31</v>
      </c>
    </row>
    <row r="7865" spans="1:17" x14ac:dyDescent="0.25">
      <c r="A7865" s="2">
        <v>7137</v>
      </c>
      <c r="B7865" s="3">
        <v>44881</v>
      </c>
      <c r="C7865" s="4">
        <v>127.62527153911769</v>
      </c>
      <c r="D7865" s="4">
        <v>432</v>
      </c>
      <c r="E7865" s="4">
        <v>12</v>
      </c>
      <c r="F7865" s="4">
        <v>1531.5032584694122</v>
      </c>
      <c r="G7865" s="4">
        <v>5184</v>
      </c>
      <c r="H7865" s="4">
        <v>3652.4967415305878</v>
      </c>
      <c r="I7865" s="4" t="s">
        <v>121</v>
      </c>
      <c r="J7865" s="4" t="s">
        <v>2000</v>
      </c>
      <c r="K7865" s="4" t="s">
        <v>769</v>
      </c>
      <c r="L7865" s="4" t="s">
        <v>45</v>
      </c>
      <c r="M7865" s="4" t="s">
        <v>46</v>
      </c>
      <c r="N7865" s="4" t="s">
        <v>16</v>
      </c>
      <c r="O7865" s="4" t="s">
        <v>17</v>
      </c>
      <c r="P7865" s="4" t="s">
        <v>155</v>
      </c>
      <c r="Q7865" s="5" t="s">
        <v>87</v>
      </c>
    </row>
    <row r="7866" spans="1:17" x14ac:dyDescent="0.25">
      <c r="A7866" s="2">
        <v>7136</v>
      </c>
      <c r="B7866" s="3">
        <v>44574</v>
      </c>
      <c r="C7866" s="4">
        <v>25.153391841096337</v>
      </c>
      <c r="D7866" s="4">
        <v>42.99</v>
      </c>
      <c r="E7866" s="4">
        <v>10</v>
      </c>
      <c r="F7866" s="4">
        <v>251.53391841096337</v>
      </c>
      <c r="G7866" s="4">
        <v>429.9</v>
      </c>
      <c r="H7866" s="4">
        <v>178.36608158903661</v>
      </c>
      <c r="I7866" s="4" t="s">
        <v>121</v>
      </c>
      <c r="J7866" s="4" t="s">
        <v>1994</v>
      </c>
      <c r="K7866" s="4" t="s">
        <v>592</v>
      </c>
      <c r="L7866" s="4" t="s">
        <v>14</v>
      </c>
      <c r="M7866" s="4" t="s">
        <v>90</v>
      </c>
      <c r="N7866" s="4" t="s">
        <v>50</v>
      </c>
      <c r="O7866" s="4" t="s">
        <v>29</v>
      </c>
      <c r="P7866" s="4" t="s">
        <v>198</v>
      </c>
      <c r="Q7866" s="5" t="s">
        <v>31</v>
      </c>
    </row>
    <row r="7867" spans="1:17" x14ac:dyDescent="0.25">
      <c r="A7867" s="2">
        <v>7135</v>
      </c>
      <c r="B7867" s="3">
        <v>44567</v>
      </c>
      <c r="C7867" s="4">
        <v>2.8528442489734318</v>
      </c>
      <c r="D7867" s="4">
        <v>31</v>
      </c>
      <c r="E7867" s="4">
        <v>10</v>
      </c>
      <c r="F7867" s="4">
        <v>28.528442489734317</v>
      </c>
      <c r="G7867" s="4">
        <v>310</v>
      </c>
      <c r="H7867" s="4">
        <v>281.47155751026571</v>
      </c>
      <c r="I7867" s="4" t="s">
        <v>2005</v>
      </c>
      <c r="J7867" s="4" t="s">
        <v>1994</v>
      </c>
      <c r="K7867" s="4" t="s">
        <v>1594</v>
      </c>
      <c r="L7867" s="4" t="s">
        <v>14</v>
      </c>
      <c r="M7867" s="4" t="s">
        <v>90</v>
      </c>
      <c r="N7867" s="4" t="s">
        <v>50</v>
      </c>
      <c r="O7867" s="4" t="s">
        <v>17</v>
      </c>
      <c r="P7867" s="4" t="s">
        <v>219</v>
      </c>
      <c r="Q7867" s="5" t="s">
        <v>87</v>
      </c>
    </row>
    <row r="7868" spans="1:17" x14ac:dyDescent="0.25">
      <c r="A7868" s="2">
        <v>7134</v>
      </c>
      <c r="B7868" s="3">
        <v>44474</v>
      </c>
      <c r="C7868" s="4">
        <v>17.354415006641283</v>
      </c>
      <c r="D7868" s="4">
        <v>281</v>
      </c>
      <c r="E7868" s="4">
        <v>12</v>
      </c>
      <c r="F7868" s="4">
        <v>208.25298007969539</v>
      </c>
      <c r="G7868" s="4">
        <v>3312.99</v>
      </c>
      <c r="H7868" s="4">
        <v>3104.7370199203042</v>
      </c>
      <c r="I7868" s="4" t="s">
        <v>2005</v>
      </c>
      <c r="J7868" s="4" t="s">
        <v>2000</v>
      </c>
      <c r="K7868" s="4" t="s">
        <v>1084</v>
      </c>
      <c r="L7868" s="4" t="s">
        <v>55</v>
      </c>
      <c r="M7868" s="4" t="s">
        <v>74</v>
      </c>
      <c r="N7868" s="4" t="s">
        <v>16</v>
      </c>
      <c r="O7868" s="4" t="s">
        <v>17</v>
      </c>
      <c r="P7868" s="4" t="s">
        <v>541</v>
      </c>
      <c r="Q7868" s="5" t="s">
        <v>161</v>
      </c>
    </row>
    <row r="7869" spans="1:17" x14ac:dyDescent="0.25">
      <c r="A7869" s="2">
        <v>7133</v>
      </c>
      <c r="B7869" s="3">
        <v>45267</v>
      </c>
      <c r="C7869" s="4">
        <v>34.348445895499765</v>
      </c>
      <c r="D7869" s="4">
        <v>619</v>
      </c>
      <c r="E7869" s="4">
        <v>10</v>
      </c>
      <c r="F7869" s="4">
        <v>343.48445895499765</v>
      </c>
      <c r="G7869" s="4">
        <v>6190</v>
      </c>
      <c r="H7869" s="4">
        <v>5846.5155410450025</v>
      </c>
      <c r="I7869" s="4" t="s">
        <v>2005</v>
      </c>
      <c r="J7869" s="4" t="s">
        <v>1994</v>
      </c>
      <c r="K7869" s="4" t="s">
        <v>1493</v>
      </c>
      <c r="L7869" s="4" t="s">
        <v>60</v>
      </c>
      <c r="M7869" s="4" t="s">
        <v>77</v>
      </c>
      <c r="N7869" s="4" t="s">
        <v>43</v>
      </c>
      <c r="O7869" s="4" t="s">
        <v>29</v>
      </c>
      <c r="P7869" s="4" t="s">
        <v>182</v>
      </c>
      <c r="Q7869" s="5" t="s">
        <v>31</v>
      </c>
    </row>
    <row r="7870" spans="1:17" x14ac:dyDescent="0.25">
      <c r="A7870" s="2">
        <v>7132</v>
      </c>
      <c r="B7870" s="3">
        <v>44946</v>
      </c>
      <c r="C7870" s="4">
        <v>0.44942084219584921</v>
      </c>
      <c r="D7870" s="4">
        <v>13</v>
      </c>
      <c r="E7870" s="4">
        <v>10</v>
      </c>
      <c r="F7870" s="4">
        <v>4.4942084219584917</v>
      </c>
      <c r="G7870" s="4">
        <v>130</v>
      </c>
      <c r="H7870" s="4">
        <v>125.50579157804151</v>
      </c>
      <c r="I7870" s="4" t="s">
        <v>2005</v>
      </c>
      <c r="J7870" s="4" t="s">
        <v>1994</v>
      </c>
      <c r="K7870" s="4" t="s">
        <v>849</v>
      </c>
      <c r="L7870" s="4" t="s">
        <v>14</v>
      </c>
      <c r="M7870" s="4" t="s">
        <v>99</v>
      </c>
      <c r="N7870" s="4" t="s">
        <v>43</v>
      </c>
      <c r="O7870" s="4" t="s">
        <v>17</v>
      </c>
      <c r="P7870" s="4" t="s">
        <v>103</v>
      </c>
      <c r="Q7870" s="5" t="s">
        <v>104</v>
      </c>
    </row>
    <row r="7871" spans="1:17" x14ac:dyDescent="0.25">
      <c r="A7871" s="2">
        <v>7131</v>
      </c>
      <c r="B7871" s="3">
        <v>44514</v>
      </c>
      <c r="C7871" s="4">
        <v>105.19660202537403</v>
      </c>
      <c r="D7871" s="4">
        <v>180</v>
      </c>
      <c r="E7871" s="4">
        <v>5</v>
      </c>
      <c r="F7871" s="4">
        <v>525.98301012687011</v>
      </c>
      <c r="G7871" s="4">
        <v>900</v>
      </c>
      <c r="H7871" s="4">
        <v>374.01698987312989</v>
      </c>
      <c r="I7871" s="4" t="s">
        <v>2005</v>
      </c>
      <c r="J7871" s="4" t="s">
        <v>1994</v>
      </c>
      <c r="K7871" s="4" t="s">
        <v>1838</v>
      </c>
      <c r="L7871" s="4" t="s">
        <v>45</v>
      </c>
      <c r="M7871" s="4" t="s">
        <v>46</v>
      </c>
      <c r="N7871" s="4" t="s">
        <v>16</v>
      </c>
      <c r="O7871" s="4" t="s">
        <v>29</v>
      </c>
      <c r="P7871" s="4" t="s">
        <v>261</v>
      </c>
      <c r="Q7871" s="5" t="s">
        <v>31</v>
      </c>
    </row>
    <row r="7872" spans="1:17" x14ac:dyDescent="0.25">
      <c r="A7872" s="2">
        <v>7130</v>
      </c>
      <c r="B7872" s="3">
        <v>45003</v>
      </c>
      <c r="C7872" s="4">
        <v>31.160245169456562</v>
      </c>
      <c r="D7872" s="4">
        <v>148</v>
      </c>
      <c r="E7872" s="4">
        <v>12</v>
      </c>
      <c r="F7872" s="4">
        <v>373.92294203347876</v>
      </c>
      <c r="G7872" s="4">
        <v>1776</v>
      </c>
      <c r="H7872" s="4">
        <v>1402.0770579665214</v>
      </c>
      <c r="I7872" s="4" t="s">
        <v>2005</v>
      </c>
      <c r="J7872" s="4" t="s">
        <v>1997</v>
      </c>
      <c r="K7872" s="4" t="s">
        <v>1903</v>
      </c>
      <c r="L7872" s="4" t="s">
        <v>55</v>
      </c>
      <c r="M7872" s="4" t="s">
        <v>74</v>
      </c>
      <c r="N7872" s="4" t="s">
        <v>16</v>
      </c>
      <c r="O7872" s="4" t="s">
        <v>29</v>
      </c>
      <c r="P7872" s="4" t="s">
        <v>158</v>
      </c>
      <c r="Q7872" s="5" t="s">
        <v>31</v>
      </c>
    </row>
    <row r="7873" spans="1:17" x14ac:dyDescent="0.25">
      <c r="A7873" s="2">
        <v>7129</v>
      </c>
      <c r="B7873" s="3">
        <v>44943</v>
      </c>
      <c r="C7873" s="4">
        <v>11.050241011740397</v>
      </c>
      <c r="D7873" s="4">
        <v>17.989999999999998</v>
      </c>
      <c r="E7873" s="4">
        <v>10</v>
      </c>
      <c r="F7873" s="4">
        <v>110.50241011740397</v>
      </c>
      <c r="G7873" s="4">
        <v>179.9</v>
      </c>
      <c r="H7873" s="4">
        <v>69.397589882596037</v>
      </c>
      <c r="I7873" s="4" t="s">
        <v>2005</v>
      </c>
      <c r="J7873" s="4" t="s">
        <v>1994</v>
      </c>
      <c r="K7873" s="4" t="s">
        <v>1325</v>
      </c>
      <c r="L7873" s="4" t="s">
        <v>14</v>
      </c>
      <c r="M7873" s="4" t="s">
        <v>24</v>
      </c>
      <c r="N7873" s="4" t="s">
        <v>25</v>
      </c>
      <c r="O7873" s="4" t="s">
        <v>17</v>
      </c>
      <c r="P7873" s="4" t="s">
        <v>183</v>
      </c>
      <c r="Q7873" s="5" t="s">
        <v>104</v>
      </c>
    </row>
    <row r="7874" spans="1:17" x14ac:dyDescent="0.25">
      <c r="A7874" s="2">
        <v>7128</v>
      </c>
      <c r="B7874" s="3">
        <v>44671</v>
      </c>
      <c r="C7874" s="4">
        <v>107.64746874495259</v>
      </c>
      <c r="D7874" s="4">
        <v>219</v>
      </c>
      <c r="E7874" s="4">
        <v>12</v>
      </c>
      <c r="F7874" s="4">
        <v>1291.7696249394312</v>
      </c>
      <c r="G7874" s="4">
        <v>2496.6</v>
      </c>
      <c r="H7874" s="4">
        <v>1204.8303750605687</v>
      </c>
      <c r="I7874" s="4" t="s">
        <v>2005</v>
      </c>
      <c r="J7874" s="4" t="s">
        <v>1997</v>
      </c>
      <c r="K7874" s="4" t="s">
        <v>441</v>
      </c>
      <c r="L7874" s="4" t="s">
        <v>37</v>
      </c>
      <c r="M7874" s="4" t="s">
        <v>38</v>
      </c>
      <c r="N7874" s="4" t="s">
        <v>39</v>
      </c>
      <c r="O7874" s="4" t="s">
        <v>29</v>
      </c>
      <c r="P7874" s="4" t="s">
        <v>123</v>
      </c>
      <c r="Q7874" s="5" t="s">
        <v>31</v>
      </c>
    </row>
    <row r="7875" spans="1:17" x14ac:dyDescent="0.25">
      <c r="A7875" s="2">
        <v>7127</v>
      </c>
      <c r="B7875" s="3">
        <v>45307</v>
      </c>
      <c r="C7875" s="4">
        <v>151.29897598060262</v>
      </c>
      <c r="D7875" s="4">
        <v>326</v>
      </c>
      <c r="E7875" s="4">
        <v>24</v>
      </c>
      <c r="F7875" s="4">
        <v>3631.1754235344629</v>
      </c>
      <c r="G7875" s="4">
        <v>7791.4</v>
      </c>
      <c r="H7875" s="4">
        <v>4160.2245764655363</v>
      </c>
      <c r="I7875" s="4" t="s">
        <v>2005</v>
      </c>
      <c r="J7875" s="4" t="s">
        <v>1995</v>
      </c>
      <c r="K7875" s="4" t="s">
        <v>871</v>
      </c>
      <c r="L7875" s="4" t="s">
        <v>41</v>
      </c>
      <c r="M7875" s="4" t="s">
        <v>42</v>
      </c>
      <c r="N7875" s="4" t="s">
        <v>43</v>
      </c>
      <c r="O7875" s="4" t="s">
        <v>33</v>
      </c>
      <c r="P7875" s="4" t="s">
        <v>264</v>
      </c>
      <c r="Q7875" s="5" t="s">
        <v>253</v>
      </c>
    </row>
    <row r="7876" spans="1:17" x14ac:dyDescent="0.25">
      <c r="A7876" s="2">
        <v>7126</v>
      </c>
      <c r="B7876" s="3">
        <v>44527</v>
      </c>
      <c r="C7876" s="4">
        <v>1.9890123471024694</v>
      </c>
      <c r="D7876" s="4">
        <v>41.73</v>
      </c>
      <c r="E7876" s="4">
        <v>4</v>
      </c>
      <c r="F7876" s="4">
        <v>7.9560493884098777</v>
      </c>
      <c r="G7876" s="4">
        <v>141.88200000000001</v>
      </c>
      <c r="H7876" s="4">
        <v>133.92595061159014</v>
      </c>
      <c r="I7876" s="4" t="s">
        <v>2005</v>
      </c>
      <c r="J7876" s="4" t="s">
        <v>1998</v>
      </c>
      <c r="K7876" s="4" t="s">
        <v>870</v>
      </c>
      <c r="L7876" s="4" t="s">
        <v>37</v>
      </c>
      <c r="M7876" s="4" t="s">
        <v>99</v>
      </c>
      <c r="N7876" s="4" t="s">
        <v>43</v>
      </c>
      <c r="O7876" s="4" t="s">
        <v>33</v>
      </c>
      <c r="P7876" s="4" t="s">
        <v>34</v>
      </c>
      <c r="Q7876" s="5" t="s">
        <v>35</v>
      </c>
    </row>
    <row r="7877" spans="1:17" x14ac:dyDescent="0.25">
      <c r="A7877" s="2">
        <v>7125</v>
      </c>
      <c r="B7877" s="3">
        <v>45391</v>
      </c>
      <c r="C7877" s="4">
        <v>0.68462182885891565</v>
      </c>
      <c r="D7877" s="4">
        <v>9.99</v>
      </c>
      <c r="E7877" s="4">
        <v>48</v>
      </c>
      <c r="F7877" s="4">
        <v>32.861847785227951</v>
      </c>
      <c r="G7877" s="4">
        <v>477.52199999999999</v>
      </c>
      <c r="H7877" s="4">
        <v>444.66015221477204</v>
      </c>
      <c r="I7877" s="4" t="s">
        <v>2005</v>
      </c>
      <c r="J7877" s="4" t="s">
        <v>1997</v>
      </c>
      <c r="K7877" s="4" t="s">
        <v>1414</v>
      </c>
      <c r="L7877" s="4" t="s">
        <v>37</v>
      </c>
      <c r="M7877" s="4" t="s">
        <v>24</v>
      </c>
      <c r="N7877" s="4" t="s">
        <v>25</v>
      </c>
      <c r="O7877" s="4" t="s">
        <v>29</v>
      </c>
      <c r="P7877" s="4" t="s">
        <v>198</v>
      </c>
      <c r="Q7877" s="5" t="s">
        <v>31</v>
      </c>
    </row>
    <row r="7878" spans="1:17" x14ac:dyDescent="0.25">
      <c r="A7878" s="2">
        <v>7124</v>
      </c>
      <c r="B7878" s="3">
        <v>45373</v>
      </c>
      <c r="C7878" s="4">
        <v>1641.4473828176342</v>
      </c>
      <c r="D7878" s="4">
        <v>2499</v>
      </c>
      <c r="E7878" s="4">
        <v>10</v>
      </c>
      <c r="F7878" s="4">
        <v>16414.473828176342</v>
      </c>
      <c r="G7878" s="4">
        <v>24990</v>
      </c>
      <c r="H7878" s="4">
        <v>8575.5261718236579</v>
      </c>
      <c r="I7878" s="4" t="s">
        <v>32</v>
      </c>
      <c r="J7878" s="4" t="s">
        <v>1994</v>
      </c>
      <c r="K7878" s="4" t="s">
        <v>1902</v>
      </c>
      <c r="L7878" s="4" t="s">
        <v>14</v>
      </c>
      <c r="M7878" s="4" t="s">
        <v>71</v>
      </c>
      <c r="N7878" s="4" t="s">
        <v>43</v>
      </c>
      <c r="O7878" s="4" t="s">
        <v>33</v>
      </c>
      <c r="P7878" s="4" t="s">
        <v>118</v>
      </c>
      <c r="Q7878" s="5" t="s">
        <v>119</v>
      </c>
    </row>
    <row r="7879" spans="1:17" x14ac:dyDescent="0.25">
      <c r="A7879" s="2">
        <v>7123</v>
      </c>
      <c r="B7879" s="3">
        <v>44780</v>
      </c>
      <c r="C7879" s="4">
        <v>131.21204605623635</v>
      </c>
      <c r="D7879" s="4">
        <v>763.51</v>
      </c>
      <c r="E7879" s="4">
        <v>13</v>
      </c>
      <c r="F7879" s="4">
        <v>1705.7565987310725</v>
      </c>
      <c r="G7879" s="4">
        <v>9620.2260000000006</v>
      </c>
      <c r="H7879" s="4">
        <v>7914.4694012689279</v>
      </c>
      <c r="I7879" s="4" t="s">
        <v>32</v>
      </c>
      <c r="J7879" s="4" t="s">
        <v>1996</v>
      </c>
      <c r="K7879" s="4" t="s">
        <v>52</v>
      </c>
      <c r="L7879" s="4" t="s">
        <v>41</v>
      </c>
      <c r="M7879" s="4" t="s">
        <v>53</v>
      </c>
      <c r="N7879" s="4" t="s">
        <v>39</v>
      </c>
      <c r="O7879" s="4" t="s">
        <v>29</v>
      </c>
      <c r="P7879" s="4" t="s">
        <v>639</v>
      </c>
      <c r="Q7879" s="5" t="s">
        <v>31</v>
      </c>
    </row>
    <row r="7880" spans="1:17" x14ac:dyDescent="0.25">
      <c r="A7880" s="2">
        <v>7122</v>
      </c>
      <c r="B7880" s="3">
        <v>44695</v>
      </c>
      <c r="C7880" s="4">
        <v>42.48329795176187</v>
      </c>
      <c r="D7880" s="4">
        <v>169.99</v>
      </c>
      <c r="E7880" s="4">
        <v>6</v>
      </c>
      <c r="F7880" s="4">
        <v>254.89978771057122</v>
      </c>
      <c r="G7880" s="4">
        <v>1002.941</v>
      </c>
      <c r="H7880" s="4">
        <v>748.04121228942881</v>
      </c>
      <c r="I7880" s="4" t="s">
        <v>32</v>
      </c>
      <c r="J7880" s="4" t="s">
        <v>1997</v>
      </c>
      <c r="K7880" s="4" t="s">
        <v>106</v>
      </c>
      <c r="L7880" s="4" t="s">
        <v>41</v>
      </c>
      <c r="M7880" s="4" t="s">
        <v>53</v>
      </c>
      <c r="N7880" s="4" t="s">
        <v>39</v>
      </c>
      <c r="O7880" s="4" t="s">
        <v>29</v>
      </c>
      <c r="P7880" s="4" t="s">
        <v>363</v>
      </c>
      <c r="Q7880" s="5" t="s">
        <v>31</v>
      </c>
    </row>
    <row r="7881" spans="1:17" x14ac:dyDescent="0.25">
      <c r="A7881" s="2">
        <v>7121</v>
      </c>
      <c r="B7881" s="3">
        <v>44491</v>
      </c>
      <c r="C7881" s="4">
        <v>80.341805343855512</v>
      </c>
      <c r="D7881" s="4">
        <v>188</v>
      </c>
      <c r="E7881" s="4">
        <v>12</v>
      </c>
      <c r="F7881" s="4">
        <v>964.10166412626609</v>
      </c>
      <c r="G7881" s="4">
        <v>2242.84</v>
      </c>
      <c r="H7881" s="4">
        <v>1278.7383358737341</v>
      </c>
      <c r="I7881" s="4" t="s">
        <v>32</v>
      </c>
      <c r="J7881" s="4" t="s">
        <v>2000</v>
      </c>
      <c r="K7881" s="4" t="s">
        <v>1199</v>
      </c>
      <c r="L7881" s="4" t="s">
        <v>55</v>
      </c>
      <c r="M7881" s="4" t="s">
        <v>74</v>
      </c>
      <c r="N7881" s="4" t="s">
        <v>16</v>
      </c>
      <c r="O7881" s="4" t="s">
        <v>17</v>
      </c>
      <c r="P7881" s="4" t="s">
        <v>160</v>
      </c>
      <c r="Q7881" s="5" t="s">
        <v>161</v>
      </c>
    </row>
    <row r="7882" spans="1:17" x14ac:dyDescent="0.25">
      <c r="A7882" s="2">
        <v>7120</v>
      </c>
      <c r="B7882" s="3">
        <v>45476</v>
      </c>
      <c r="C7882" s="4">
        <v>9.4576762937319092</v>
      </c>
      <c r="D7882" s="4">
        <v>13.9</v>
      </c>
      <c r="E7882" s="4">
        <v>26</v>
      </c>
      <c r="F7882" s="4">
        <v>245.89958363702965</v>
      </c>
      <c r="G7882" s="4">
        <v>361.4</v>
      </c>
      <c r="H7882" s="4">
        <v>115.50041636297033</v>
      </c>
      <c r="I7882" s="4" t="s">
        <v>32</v>
      </c>
      <c r="J7882" s="4" t="s">
        <v>1996</v>
      </c>
      <c r="K7882" s="4" t="s">
        <v>1751</v>
      </c>
      <c r="L7882" s="4" t="s">
        <v>14</v>
      </c>
      <c r="M7882" s="4" t="s">
        <v>99</v>
      </c>
      <c r="N7882" s="4" t="s">
        <v>43</v>
      </c>
      <c r="O7882" s="4" t="s">
        <v>29</v>
      </c>
      <c r="P7882" s="4" t="s">
        <v>123</v>
      </c>
      <c r="Q7882" s="5" t="s">
        <v>31</v>
      </c>
    </row>
    <row r="7883" spans="1:17" x14ac:dyDescent="0.25">
      <c r="A7883" s="2">
        <v>7119</v>
      </c>
      <c r="B7883" s="3">
        <v>44923</v>
      </c>
      <c r="C7883" s="4">
        <v>1.2466758308584214</v>
      </c>
      <c r="D7883" s="4">
        <v>4.0599999999999996</v>
      </c>
      <c r="E7883" s="4">
        <v>200</v>
      </c>
      <c r="F7883" s="4">
        <v>249.33516617168428</v>
      </c>
      <c r="G7883" s="4">
        <v>812</v>
      </c>
      <c r="H7883" s="4">
        <v>562.66483382831575</v>
      </c>
      <c r="I7883" s="4" t="s">
        <v>32</v>
      </c>
      <c r="J7883" s="4" t="s">
        <v>1994</v>
      </c>
      <c r="K7883" s="4" t="s">
        <v>462</v>
      </c>
      <c r="L7883" s="4" t="s">
        <v>14</v>
      </c>
      <c r="M7883" s="4" t="s">
        <v>136</v>
      </c>
      <c r="N7883" s="4" t="s">
        <v>50</v>
      </c>
      <c r="O7883" s="4" t="s">
        <v>29</v>
      </c>
      <c r="P7883" s="4" t="s">
        <v>261</v>
      </c>
      <c r="Q7883" s="5" t="s">
        <v>31</v>
      </c>
    </row>
    <row r="7884" spans="1:17" x14ac:dyDescent="0.25">
      <c r="A7884" s="2">
        <v>7118</v>
      </c>
      <c r="B7884" s="3">
        <v>44687</v>
      </c>
      <c r="C7884" s="4">
        <v>167.42958876923049</v>
      </c>
      <c r="D7884" s="4">
        <v>188</v>
      </c>
      <c r="E7884" s="4">
        <v>9</v>
      </c>
      <c r="F7884" s="4">
        <v>1506.8662989230745</v>
      </c>
      <c r="G7884" s="4">
        <v>1654.4</v>
      </c>
      <c r="H7884" s="4">
        <v>147.53370107692558</v>
      </c>
      <c r="I7884" s="4" t="s">
        <v>32</v>
      </c>
      <c r="J7884" s="4" t="s">
        <v>2003</v>
      </c>
      <c r="K7884" s="4" t="s">
        <v>1735</v>
      </c>
      <c r="L7884" s="4" t="s">
        <v>60</v>
      </c>
      <c r="M7884" s="4" t="s">
        <v>61</v>
      </c>
      <c r="N7884" s="4" t="s">
        <v>43</v>
      </c>
      <c r="O7884" s="4" t="s">
        <v>17</v>
      </c>
      <c r="P7884" s="4" t="s">
        <v>160</v>
      </c>
      <c r="Q7884" s="5" t="s">
        <v>161</v>
      </c>
    </row>
    <row r="7885" spans="1:17" x14ac:dyDescent="0.25">
      <c r="A7885" s="2">
        <v>7117</v>
      </c>
      <c r="B7885" s="3">
        <v>44644</v>
      </c>
      <c r="C7885" s="4">
        <v>131.94195577432026</v>
      </c>
      <c r="D7885" s="4">
        <v>259.99</v>
      </c>
      <c r="E7885" s="4">
        <v>18</v>
      </c>
      <c r="F7885" s="4">
        <v>2374.955203937765</v>
      </c>
      <c r="G7885" s="4">
        <v>4523.826</v>
      </c>
      <c r="H7885" s="4">
        <v>2148.8707960622351</v>
      </c>
      <c r="I7885" s="4" t="s">
        <v>32</v>
      </c>
      <c r="J7885" s="4" t="s">
        <v>2003</v>
      </c>
      <c r="K7885" s="4" t="s">
        <v>1117</v>
      </c>
      <c r="L7885" s="4" t="s">
        <v>14</v>
      </c>
      <c r="M7885" s="4" t="s">
        <v>24</v>
      </c>
      <c r="N7885" s="4" t="s">
        <v>25</v>
      </c>
      <c r="O7885" s="4" t="s">
        <v>17</v>
      </c>
      <c r="P7885" s="4" t="s">
        <v>160</v>
      </c>
      <c r="Q7885" s="5" t="s">
        <v>161</v>
      </c>
    </row>
    <row r="7886" spans="1:17" x14ac:dyDescent="0.25">
      <c r="A7886" s="2">
        <v>7116</v>
      </c>
      <c r="B7886" s="3">
        <v>45210</v>
      </c>
      <c r="C7886" s="4">
        <v>21.305848348464234</v>
      </c>
      <c r="D7886" s="4">
        <v>75.989999999999995</v>
      </c>
      <c r="E7886" s="4">
        <v>18</v>
      </c>
      <c r="F7886" s="4">
        <v>383.5052702723562</v>
      </c>
      <c r="G7886" s="4">
        <v>1364.0205000000001</v>
      </c>
      <c r="H7886" s="4">
        <v>980.51522972764383</v>
      </c>
      <c r="I7886" s="4" t="s">
        <v>32</v>
      </c>
      <c r="J7886" s="4" t="s">
        <v>1999</v>
      </c>
      <c r="K7886" s="4" t="s">
        <v>1049</v>
      </c>
      <c r="L7886" s="4" t="s">
        <v>37</v>
      </c>
      <c r="M7886" s="4" t="s">
        <v>99</v>
      </c>
      <c r="N7886" s="4" t="s">
        <v>43</v>
      </c>
      <c r="O7886" s="4" t="s">
        <v>29</v>
      </c>
      <c r="P7886" s="4" t="s">
        <v>198</v>
      </c>
      <c r="Q7886" s="5" t="s">
        <v>31</v>
      </c>
    </row>
    <row r="7887" spans="1:17" x14ac:dyDescent="0.25">
      <c r="A7887" s="2">
        <v>7115</v>
      </c>
      <c r="B7887" s="3">
        <v>44428</v>
      </c>
      <c r="C7887" s="4">
        <v>31.527800425363584</v>
      </c>
      <c r="D7887" s="4">
        <v>238</v>
      </c>
      <c r="E7887" s="4">
        <v>13</v>
      </c>
      <c r="F7887" s="4">
        <v>409.8614055297266</v>
      </c>
      <c r="G7887" s="4">
        <v>2951.2</v>
      </c>
      <c r="H7887" s="4">
        <v>2541.3385944702732</v>
      </c>
      <c r="I7887" s="4" t="s">
        <v>32</v>
      </c>
      <c r="J7887" s="4" t="s">
        <v>2002</v>
      </c>
      <c r="K7887" s="4" t="s">
        <v>1882</v>
      </c>
      <c r="L7887" s="4" t="s">
        <v>48</v>
      </c>
      <c r="M7887" s="4" t="s">
        <v>49</v>
      </c>
      <c r="N7887" s="4" t="s">
        <v>50</v>
      </c>
      <c r="O7887" s="4" t="s">
        <v>33</v>
      </c>
      <c r="P7887" s="4" t="s">
        <v>34</v>
      </c>
      <c r="Q7887" s="5" t="s">
        <v>35</v>
      </c>
    </row>
    <row r="7888" spans="1:17" x14ac:dyDescent="0.25">
      <c r="A7888" s="2">
        <v>7114</v>
      </c>
      <c r="B7888" s="3">
        <v>45097</v>
      </c>
      <c r="C7888" s="4">
        <v>1.7968566382862357</v>
      </c>
      <c r="D7888" s="4">
        <v>9.5</v>
      </c>
      <c r="E7888" s="4">
        <v>13</v>
      </c>
      <c r="F7888" s="4">
        <v>23.359136297721065</v>
      </c>
      <c r="G7888" s="4">
        <v>123.5</v>
      </c>
      <c r="H7888" s="4">
        <v>100.14086370227893</v>
      </c>
      <c r="I7888" s="4" t="s">
        <v>32</v>
      </c>
      <c r="J7888" s="4" t="s">
        <v>2001</v>
      </c>
      <c r="K7888" s="4" t="s">
        <v>1390</v>
      </c>
      <c r="L7888" s="4" t="s">
        <v>14</v>
      </c>
      <c r="M7888" s="4" t="s">
        <v>99</v>
      </c>
      <c r="N7888" s="4" t="s">
        <v>43</v>
      </c>
      <c r="O7888" s="4" t="s">
        <v>17</v>
      </c>
      <c r="P7888" s="4" t="s">
        <v>18</v>
      </c>
      <c r="Q7888" s="5" t="s">
        <v>19</v>
      </c>
    </row>
    <row r="7889" spans="1:17" x14ac:dyDescent="0.25">
      <c r="A7889" s="2">
        <v>7113</v>
      </c>
      <c r="B7889" s="3">
        <v>45441</v>
      </c>
      <c r="C7889" s="4">
        <v>18.07373358483656</v>
      </c>
      <c r="D7889" s="4">
        <v>249.99</v>
      </c>
      <c r="E7889" s="4">
        <v>10</v>
      </c>
      <c r="F7889" s="4">
        <v>180.7373358483656</v>
      </c>
      <c r="G7889" s="4">
        <v>2499.9</v>
      </c>
      <c r="H7889" s="4">
        <v>2319.1626641516345</v>
      </c>
      <c r="I7889" s="4" t="s">
        <v>32</v>
      </c>
      <c r="J7889" s="4" t="s">
        <v>1994</v>
      </c>
      <c r="K7889" s="4" t="s">
        <v>389</v>
      </c>
      <c r="L7889" s="4" t="s">
        <v>63</v>
      </c>
      <c r="M7889" s="4" t="s">
        <v>28</v>
      </c>
      <c r="N7889" s="4" t="s">
        <v>22</v>
      </c>
      <c r="O7889" s="4" t="s">
        <v>29</v>
      </c>
      <c r="P7889" s="4" t="s">
        <v>299</v>
      </c>
      <c r="Q7889" s="5" t="s">
        <v>31</v>
      </c>
    </row>
    <row r="7890" spans="1:17" x14ac:dyDescent="0.25">
      <c r="A7890" s="2">
        <v>7112</v>
      </c>
      <c r="B7890" s="3">
        <v>44447</v>
      </c>
      <c r="C7890" s="4">
        <v>79.20301805228182</v>
      </c>
      <c r="D7890" s="4">
        <v>259</v>
      </c>
      <c r="E7890" s="4">
        <v>4</v>
      </c>
      <c r="F7890" s="4">
        <v>316.81207220912728</v>
      </c>
      <c r="G7890" s="4">
        <v>1036</v>
      </c>
      <c r="H7890" s="4">
        <v>719.18792779087266</v>
      </c>
      <c r="I7890" s="4" t="s">
        <v>32</v>
      </c>
      <c r="J7890" s="4" t="s">
        <v>2001</v>
      </c>
      <c r="K7890" s="4" t="s">
        <v>1575</v>
      </c>
      <c r="L7890" s="4" t="s">
        <v>37</v>
      </c>
      <c r="M7890" s="4" t="s">
        <v>38</v>
      </c>
      <c r="N7890" s="4" t="s">
        <v>39</v>
      </c>
      <c r="O7890" s="4" t="s">
        <v>17</v>
      </c>
      <c r="P7890" s="4" t="s">
        <v>160</v>
      </c>
      <c r="Q7890" s="5" t="s">
        <v>161</v>
      </c>
    </row>
    <row r="7891" spans="1:17" x14ac:dyDescent="0.25">
      <c r="A7891" s="2">
        <v>7111</v>
      </c>
      <c r="B7891" s="3">
        <v>45436</v>
      </c>
      <c r="C7891" s="4">
        <v>11.621408039900086</v>
      </c>
      <c r="D7891" s="4">
        <v>19.899999999999999</v>
      </c>
      <c r="E7891" s="4">
        <v>20</v>
      </c>
      <c r="F7891" s="4">
        <v>232.42816079800173</v>
      </c>
      <c r="G7891" s="4">
        <v>398</v>
      </c>
      <c r="H7891" s="4">
        <v>165.57183920199827</v>
      </c>
      <c r="I7891" s="4" t="s">
        <v>32</v>
      </c>
      <c r="J7891" s="4" t="s">
        <v>1994</v>
      </c>
      <c r="K7891" s="4" t="s">
        <v>1182</v>
      </c>
      <c r="L7891" s="4" t="s">
        <v>14</v>
      </c>
      <c r="M7891" s="4" t="s">
        <v>99</v>
      </c>
      <c r="N7891" s="4" t="s">
        <v>43</v>
      </c>
      <c r="O7891" s="4" t="s">
        <v>33</v>
      </c>
      <c r="P7891" s="4" t="s">
        <v>34</v>
      </c>
      <c r="Q7891" s="5" t="s">
        <v>35</v>
      </c>
    </row>
    <row r="7892" spans="1:17" x14ac:dyDescent="0.25">
      <c r="A7892" s="2">
        <v>7110</v>
      </c>
      <c r="B7892" s="3">
        <v>44934</v>
      </c>
      <c r="C7892" s="4">
        <v>26.642486545155535</v>
      </c>
      <c r="D7892" s="4">
        <v>49</v>
      </c>
      <c r="E7892" s="4">
        <v>12</v>
      </c>
      <c r="F7892" s="4">
        <v>319.70983854186642</v>
      </c>
      <c r="G7892" s="4">
        <v>573.29999999999995</v>
      </c>
      <c r="H7892" s="4">
        <v>253.59016145813354</v>
      </c>
      <c r="I7892" s="4" t="s">
        <v>32</v>
      </c>
      <c r="J7892" s="4" t="s">
        <v>1995</v>
      </c>
      <c r="K7892" s="4" t="s">
        <v>801</v>
      </c>
      <c r="L7892" s="4" t="s">
        <v>60</v>
      </c>
      <c r="M7892" s="4" t="s">
        <v>77</v>
      </c>
      <c r="N7892" s="4" t="s">
        <v>43</v>
      </c>
      <c r="O7892" s="4" t="s">
        <v>33</v>
      </c>
      <c r="P7892" s="4" t="s">
        <v>413</v>
      </c>
      <c r="Q7892" s="5" t="s">
        <v>414</v>
      </c>
    </row>
    <row r="7893" spans="1:17" x14ac:dyDescent="0.25">
      <c r="A7893" s="2">
        <v>7109</v>
      </c>
      <c r="B7893" s="3">
        <v>44660</v>
      </c>
      <c r="C7893" s="4">
        <v>18.223708715412091</v>
      </c>
      <c r="D7893" s="4">
        <v>198</v>
      </c>
      <c r="E7893" s="4">
        <v>9</v>
      </c>
      <c r="F7893" s="4">
        <v>164.01337843870883</v>
      </c>
      <c r="G7893" s="4">
        <v>1742.4</v>
      </c>
      <c r="H7893" s="4">
        <v>1578.3866215612913</v>
      </c>
      <c r="I7893" s="4" t="s">
        <v>32</v>
      </c>
      <c r="J7893" s="4" t="s">
        <v>2003</v>
      </c>
      <c r="K7893" s="4" t="s">
        <v>1076</v>
      </c>
      <c r="L7893" s="4" t="s">
        <v>55</v>
      </c>
      <c r="M7893" s="4" t="s">
        <v>74</v>
      </c>
      <c r="N7893" s="4" t="s">
        <v>16</v>
      </c>
      <c r="O7893" s="4" t="s">
        <v>17</v>
      </c>
      <c r="P7893" s="4" t="s">
        <v>86</v>
      </c>
      <c r="Q7893" s="5" t="s">
        <v>87</v>
      </c>
    </row>
    <row r="7894" spans="1:17" x14ac:dyDescent="0.25">
      <c r="A7894" s="2">
        <v>7108</v>
      </c>
      <c r="B7894" s="3">
        <v>44589</v>
      </c>
      <c r="C7894" s="4">
        <v>31.318525929781565</v>
      </c>
      <c r="D7894" s="4">
        <v>38.99</v>
      </c>
      <c r="E7894" s="4">
        <v>10</v>
      </c>
      <c r="F7894" s="4">
        <v>313.18525929781566</v>
      </c>
      <c r="G7894" s="4">
        <v>389.9</v>
      </c>
      <c r="H7894" s="4">
        <v>76.714740702184315</v>
      </c>
      <c r="I7894" s="4" t="s">
        <v>32</v>
      </c>
      <c r="J7894" s="4" t="s">
        <v>1994</v>
      </c>
      <c r="K7894" s="4" t="s">
        <v>873</v>
      </c>
      <c r="L7894" s="4" t="s">
        <v>14</v>
      </c>
      <c r="M7894" s="4" t="s">
        <v>90</v>
      </c>
      <c r="N7894" s="4" t="s">
        <v>50</v>
      </c>
      <c r="O7894" s="4" t="s">
        <v>29</v>
      </c>
      <c r="P7894" s="4" t="s">
        <v>295</v>
      </c>
      <c r="Q7894" s="5" t="s">
        <v>31</v>
      </c>
    </row>
    <row r="7895" spans="1:17" x14ac:dyDescent="0.25">
      <c r="A7895" s="2">
        <v>7107</v>
      </c>
      <c r="B7895" s="3">
        <v>45025</v>
      </c>
      <c r="C7895" s="4">
        <v>102.17904350666031</v>
      </c>
      <c r="D7895" s="4">
        <v>165</v>
      </c>
      <c r="E7895" s="4">
        <v>12</v>
      </c>
      <c r="F7895" s="4">
        <v>1226.1485220799236</v>
      </c>
      <c r="G7895" s="4">
        <v>1930.5</v>
      </c>
      <c r="H7895" s="4">
        <v>704.35147792007638</v>
      </c>
      <c r="I7895" s="4" t="s">
        <v>32</v>
      </c>
      <c r="J7895" s="4" t="s">
        <v>1997</v>
      </c>
      <c r="K7895" s="4" t="s">
        <v>499</v>
      </c>
      <c r="L7895" s="4" t="s">
        <v>55</v>
      </c>
      <c r="M7895" s="4" t="s">
        <v>74</v>
      </c>
      <c r="N7895" s="4" t="s">
        <v>16</v>
      </c>
      <c r="O7895" s="4" t="s">
        <v>29</v>
      </c>
      <c r="P7895" s="4" t="s">
        <v>553</v>
      </c>
      <c r="Q7895" s="5" t="s">
        <v>31</v>
      </c>
    </row>
    <row r="7896" spans="1:17" x14ac:dyDescent="0.25">
      <c r="A7896" s="2">
        <v>7106</v>
      </c>
      <c r="B7896" s="3">
        <v>44897</v>
      </c>
      <c r="C7896" s="4">
        <v>223.08866664968468</v>
      </c>
      <c r="D7896" s="4">
        <v>301</v>
      </c>
      <c r="E7896" s="4">
        <v>40</v>
      </c>
      <c r="F7896" s="4">
        <v>8923.5466659873873</v>
      </c>
      <c r="G7896" s="4">
        <v>12040</v>
      </c>
      <c r="H7896" s="4">
        <v>3116.4533340126127</v>
      </c>
      <c r="I7896" s="4" t="s">
        <v>32</v>
      </c>
      <c r="J7896" s="4" t="s">
        <v>1994</v>
      </c>
      <c r="K7896" s="4" t="s">
        <v>606</v>
      </c>
      <c r="L7896" s="4" t="s">
        <v>48</v>
      </c>
      <c r="M7896" s="4" t="s">
        <v>170</v>
      </c>
      <c r="N7896" s="4" t="s">
        <v>50</v>
      </c>
      <c r="O7896" s="4" t="s">
        <v>29</v>
      </c>
      <c r="P7896" s="4" t="s">
        <v>198</v>
      </c>
      <c r="Q7896" s="5" t="s">
        <v>31</v>
      </c>
    </row>
    <row r="7897" spans="1:17" x14ac:dyDescent="0.25">
      <c r="A7897" s="2">
        <v>7105</v>
      </c>
      <c r="B7897" s="3">
        <v>44738</v>
      </c>
      <c r="C7897" s="4">
        <v>377.86238205510921</v>
      </c>
      <c r="D7897" s="4">
        <v>600</v>
      </c>
      <c r="E7897" s="4">
        <v>13</v>
      </c>
      <c r="F7897" s="4">
        <v>4912.2109667164195</v>
      </c>
      <c r="G7897" s="4">
        <v>7800</v>
      </c>
      <c r="H7897" s="4">
        <v>2887.7890332835805</v>
      </c>
      <c r="I7897" s="4" t="s">
        <v>32</v>
      </c>
      <c r="J7897" s="4" t="s">
        <v>2002</v>
      </c>
      <c r="K7897" s="4" t="s">
        <v>1283</v>
      </c>
      <c r="L7897" s="4" t="s">
        <v>45</v>
      </c>
      <c r="M7897" s="4" t="s">
        <v>46</v>
      </c>
      <c r="N7897" s="4" t="s">
        <v>16</v>
      </c>
      <c r="O7897" s="4" t="s">
        <v>33</v>
      </c>
      <c r="P7897" s="4" t="s">
        <v>244</v>
      </c>
      <c r="Q7897" s="5" t="s">
        <v>35</v>
      </c>
    </row>
    <row r="7898" spans="1:17" x14ac:dyDescent="0.25">
      <c r="A7898" s="2">
        <v>7104</v>
      </c>
      <c r="B7898" s="3">
        <v>44522</v>
      </c>
      <c r="C7898" s="4">
        <v>193.66659895369858</v>
      </c>
      <c r="D7898" s="4">
        <v>199</v>
      </c>
      <c r="E7898" s="4">
        <v>5</v>
      </c>
      <c r="F7898" s="4">
        <v>968.33299476849288</v>
      </c>
      <c r="G7898" s="4">
        <v>995</v>
      </c>
      <c r="H7898" s="4">
        <v>26.667005231507119</v>
      </c>
      <c r="I7898" s="4" t="s">
        <v>32</v>
      </c>
      <c r="J7898" s="4" t="s">
        <v>1994</v>
      </c>
      <c r="K7898" s="4" t="s">
        <v>699</v>
      </c>
      <c r="L7898" s="4" t="s">
        <v>37</v>
      </c>
      <c r="M7898" s="4" t="s">
        <v>38</v>
      </c>
      <c r="N7898" s="4" t="s">
        <v>39</v>
      </c>
      <c r="O7898" s="4" t="s">
        <v>29</v>
      </c>
      <c r="P7898" s="4" t="s">
        <v>365</v>
      </c>
      <c r="Q7898" s="5" t="s">
        <v>31</v>
      </c>
    </row>
    <row r="7899" spans="1:17" x14ac:dyDescent="0.25">
      <c r="A7899" s="2">
        <v>7103</v>
      </c>
      <c r="B7899" s="3">
        <v>44779</v>
      </c>
      <c r="C7899" s="4">
        <v>68.678817084963384</v>
      </c>
      <c r="D7899" s="4">
        <v>358</v>
      </c>
      <c r="E7899" s="4">
        <v>13</v>
      </c>
      <c r="F7899" s="4">
        <v>892.824622104524</v>
      </c>
      <c r="G7899" s="4">
        <v>4367.6000000000004</v>
      </c>
      <c r="H7899" s="4">
        <v>3474.7753778954766</v>
      </c>
      <c r="I7899" s="4" t="s">
        <v>32</v>
      </c>
      <c r="J7899" s="4" t="s">
        <v>1996</v>
      </c>
      <c r="K7899" s="4" t="s">
        <v>760</v>
      </c>
      <c r="L7899" s="4" t="s">
        <v>14</v>
      </c>
      <c r="M7899" s="4" t="s">
        <v>15</v>
      </c>
      <c r="N7899" s="4" t="s">
        <v>16</v>
      </c>
      <c r="O7899" s="4" t="s">
        <v>29</v>
      </c>
      <c r="P7899" s="4" t="s">
        <v>178</v>
      </c>
      <c r="Q7899" s="5" t="s">
        <v>31</v>
      </c>
    </row>
    <row r="7900" spans="1:17" x14ac:dyDescent="0.25">
      <c r="A7900" s="2">
        <v>7102</v>
      </c>
      <c r="B7900" s="3">
        <v>44645</v>
      </c>
      <c r="C7900" s="4">
        <v>121.83414221342103</v>
      </c>
      <c r="D7900" s="4">
        <v>308</v>
      </c>
      <c r="E7900" s="4">
        <v>12</v>
      </c>
      <c r="F7900" s="4">
        <v>1462.0097065610523</v>
      </c>
      <c r="G7900" s="4">
        <v>3572.8</v>
      </c>
      <c r="H7900" s="4">
        <v>2110.7902934389476</v>
      </c>
      <c r="I7900" s="4" t="s">
        <v>32</v>
      </c>
      <c r="J7900" s="4" t="s">
        <v>1997</v>
      </c>
      <c r="K7900" s="4" t="s">
        <v>1426</v>
      </c>
      <c r="L7900" s="4" t="s">
        <v>48</v>
      </c>
      <c r="M7900" s="4" t="s">
        <v>170</v>
      </c>
      <c r="N7900" s="4" t="s">
        <v>50</v>
      </c>
      <c r="O7900" s="4" t="s">
        <v>29</v>
      </c>
      <c r="P7900" s="4" t="s">
        <v>141</v>
      </c>
      <c r="Q7900" s="5" t="s">
        <v>31</v>
      </c>
    </row>
    <row r="7901" spans="1:17" x14ac:dyDescent="0.25">
      <c r="A7901" s="2">
        <v>7101</v>
      </c>
      <c r="B7901" s="3">
        <v>44644</v>
      </c>
      <c r="C7901" s="4">
        <v>13.848492125672367</v>
      </c>
      <c r="D7901" s="4">
        <v>16.989999999999998</v>
      </c>
      <c r="E7901" s="4">
        <v>12</v>
      </c>
      <c r="F7901" s="4">
        <v>166.18190550806841</v>
      </c>
      <c r="G7901" s="4">
        <v>200.482</v>
      </c>
      <c r="H7901" s="4">
        <v>34.300094491931588</v>
      </c>
      <c r="I7901" s="4" t="s">
        <v>32</v>
      </c>
      <c r="J7901" s="4" t="s">
        <v>1997</v>
      </c>
      <c r="K7901" s="4" t="s">
        <v>1239</v>
      </c>
      <c r="L7901" s="4" t="s">
        <v>14</v>
      </c>
      <c r="M7901" s="4" t="s">
        <v>90</v>
      </c>
      <c r="N7901" s="4" t="s">
        <v>50</v>
      </c>
      <c r="O7901" s="4" t="s">
        <v>29</v>
      </c>
      <c r="P7901" s="4" t="s">
        <v>598</v>
      </c>
      <c r="Q7901" s="5" t="s">
        <v>31</v>
      </c>
    </row>
    <row r="7902" spans="1:17" x14ac:dyDescent="0.25">
      <c r="A7902" s="2">
        <v>7100</v>
      </c>
      <c r="B7902" s="3">
        <v>44430</v>
      </c>
      <c r="C7902" s="4">
        <v>18.45043216568541</v>
      </c>
      <c r="D7902" s="4">
        <v>26.99</v>
      </c>
      <c r="E7902" s="4">
        <v>9</v>
      </c>
      <c r="F7902" s="4">
        <v>166.05388949116869</v>
      </c>
      <c r="G7902" s="4">
        <v>242.91</v>
      </c>
      <c r="H7902" s="4">
        <v>76.856110508831307</v>
      </c>
      <c r="I7902" s="4" t="s">
        <v>32</v>
      </c>
      <c r="J7902" s="4" t="s">
        <v>1999</v>
      </c>
      <c r="K7902" s="4" t="s">
        <v>1176</v>
      </c>
      <c r="L7902" s="4" t="s">
        <v>14</v>
      </c>
      <c r="M7902" s="4" t="s">
        <v>90</v>
      </c>
      <c r="N7902" s="4" t="s">
        <v>50</v>
      </c>
      <c r="O7902" s="4" t="s">
        <v>29</v>
      </c>
      <c r="P7902" s="4" t="s">
        <v>182</v>
      </c>
      <c r="Q7902" s="5" t="s">
        <v>31</v>
      </c>
    </row>
    <row r="7903" spans="1:17" x14ac:dyDescent="0.25">
      <c r="A7903" s="2">
        <v>7099</v>
      </c>
      <c r="B7903" s="3">
        <v>45341</v>
      </c>
      <c r="C7903" s="4">
        <v>1261.6119524308472</v>
      </c>
      <c r="D7903" s="4">
        <v>2295</v>
      </c>
      <c r="E7903" s="4">
        <v>6</v>
      </c>
      <c r="F7903" s="4">
        <v>7569.6717145850835</v>
      </c>
      <c r="G7903" s="4">
        <v>13770</v>
      </c>
      <c r="H7903" s="4">
        <v>6200.3282854149165</v>
      </c>
      <c r="I7903" s="4" t="s">
        <v>32</v>
      </c>
      <c r="J7903" s="4" t="s">
        <v>1994</v>
      </c>
      <c r="K7903" s="4" t="s">
        <v>1043</v>
      </c>
      <c r="L7903" s="4" t="s">
        <v>63</v>
      </c>
      <c r="M7903" s="4" t="s">
        <v>71</v>
      </c>
      <c r="N7903" s="4" t="s">
        <v>43</v>
      </c>
      <c r="O7903" s="4" t="s">
        <v>33</v>
      </c>
      <c r="P7903" s="4" t="s">
        <v>229</v>
      </c>
      <c r="Q7903" s="5" t="s">
        <v>166</v>
      </c>
    </row>
    <row r="7904" spans="1:17" x14ac:dyDescent="0.25">
      <c r="A7904" s="2">
        <v>7098</v>
      </c>
      <c r="B7904" s="3">
        <v>45008</v>
      </c>
      <c r="C7904" s="4">
        <v>102.26508007685473</v>
      </c>
      <c r="D7904" s="4">
        <v>116</v>
      </c>
      <c r="E7904" s="4">
        <v>24</v>
      </c>
      <c r="F7904" s="4">
        <v>2454.3619218445137</v>
      </c>
      <c r="G7904" s="4">
        <v>2737.6</v>
      </c>
      <c r="H7904" s="4">
        <v>283.23807815548616</v>
      </c>
      <c r="I7904" s="4" t="s">
        <v>32</v>
      </c>
      <c r="J7904" s="4" t="s">
        <v>1997</v>
      </c>
      <c r="K7904" s="4" t="s">
        <v>514</v>
      </c>
      <c r="L7904" s="4" t="s">
        <v>60</v>
      </c>
      <c r="M7904" s="4" t="s">
        <v>61</v>
      </c>
      <c r="N7904" s="4" t="s">
        <v>43</v>
      </c>
      <c r="O7904" s="4" t="s">
        <v>29</v>
      </c>
      <c r="P7904" s="4" t="s">
        <v>321</v>
      </c>
      <c r="Q7904" s="5" t="s">
        <v>31</v>
      </c>
    </row>
    <row r="7905" spans="1:17" x14ac:dyDescent="0.25">
      <c r="A7905" s="2">
        <v>7097</v>
      </c>
      <c r="B7905" s="3">
        <v>44430</v>
      </c>
      <c r="C7905" s="4">
        <v>56.592972753543393</v>
      </c>
      <c r="D7905" s="4">
        <v>149.94999999999999</v>
      </c>
      <c r="E7905" s="4">
        <v>4</v>
      </c>
      <c r="F7905" s="4">
        <v>226.37189101417357</v>
      </c>
      <c r="G7905" s="4">
        <v>577.3075</v>
      </c>
      <c r="H7905" s="4">
        <v>350.93560898582643</v>
      </c>
      <c r="I7905" s="4" t="s">
        <v>32</v>
      </c>
      <c r="J7905" s="4" t="s">
        <v>1999</v>
      </c>
      <c r="K7905" s="4" t="s">
        <v>289</v>
      </c>
      <c r="L7905" s="4" t="s">
        <v>63</v>
      </c>
      <c r="M7905" s="4" t="s">
        <v>64</v>
      </c>
      <c r="N7905" s="4" t="s">
        <v>22</v>
      </c>
      <c r="O7905" s="4" t="s">
        <v>29</v>
      </c>
      <c r="P7905" s="4" t="s">
        <v>324</v>
      </c>
      <c r="Q7905" s="5" t="s">
        <v>31</v>
      </c>
    </row>
    <row r="7906" spans="1:17" x14ac:dyDescent="0.25">
      <c r="A7906" s="2">
        <v>7096</v>
      </c>
      <c r="B7906" s="3">
        <v>44943</v>
      </c>
      <c r="C7906" s="4">
        <v>130.16623266031118</v>
      </c>
      <c r="D7906" s="4">
        <v>209</v>
      </c>
      <c r="E7906" s="4">
        <v>10</v>
      </c>
      <c r="F7906" s="4">
        <v>1301.6623266031118</v>
      </c>
      <c r="G7906" s="4">
        <v>2090</v>
      </c>
      <c r="H7906" s="4">
        <v>788.33767339688825</v>
      </c>
      <c r="I7906" s="4" t="s">
        <v>32</v>
      </c>
      <c r="J7906" s="4" t="s">
        <v>1994</v>
      </c>
      <c r="K7906" s="4" t="s">
        <v>1631</v>
      </c>
      <c r="L7906" s="4" t="s">
        <v>60</v>
      </c>
      <c r="M7906" s="4" t="s">
        <v>61</v>
      </c>
      <c r="N7906" s="4" t="s">
        <v>43</v>
      </c>
      <c r="O7906" s="4" t="s">
        <v>17</v>
      </c>
      <c r="P7906" s="4" t="s">
        <v>243</v>
      </c>
      <c r="Q7906" s="5" t="s">
        <v>19</v>
      </c>
    </row>
    <row r="7907" spans="1:17" x14ac:dyDescent="0.25">
      <c r="A7907" s="2">
        <v>7095</v>
      </c>
      <c r="B7907" s="3">
        <v>44518</v>
      </c>
      <c r="C7907" s="4">
        <v>4.9977954148247656</v>
      </c>
      <c r="D7907" s="4">
        <v>13</v>
      </c>
      <c r="E7907" s="4">
        <v>5</v>
      </c>
      <c r="F7907" s="4">
        <v>24.988977074123827</v>
      </c>
      <c r="G7907" s="4">
        <v>65</v>
      </c>
      <c r="H7907" s="4">
        <v>40.011022925876176</v>
      </c>
      <c r="I7907" s="4" t="s">
        <v>197</v>
      </c>
      <c r="J7907" s="4" t="s">
        <v>1994</v>
      </c>
      <c r="K7907" s="4" t="s">
        <v>464</v>
      </c>
      <c r="L7907" s="4" t="s">
        <v>14</v>
      </c>
      <c r="M7907" s="4" t="s">
        <v>99</v>
      </c>
      <c r="N7907" s="4" t="s">
        <v>43</v>
      </c>
      <c r="O7907" s="4" t="s">
        <v>29</v>
      </c>
      <c r="P7907" s="4" t="s">
        <v>198</v>
      </c>
      <c r="Q7907" s="5" t="s">
        <v>31</v>
      </c>
    </row>
    <row r="7908" spans="1:17" x14ac:dyDescent="0.25">
      <c r="A7908" s="2">
        <v>7094</v>
      </c>
      <c r="B7908" s="3">
        <v>44992</v>
      </c>
      <c r="C7908" s="4">
        <v>71.475701040012723</v>
      </c>
      <c r="D7908" s="4">
        <v>338</v>
      </c>
      <c r="E7908" s="4">
        <v>12</v>
      </c>
      <c r="F7908" s="4">
        <v>857.70841248015267</v>
      </c>
      <c r="G7908" s="4">
        <v>4056</v>
      </c>
      <c r="H7908" s="4">
        <v>3198.2915875198473</v>
      </c>
      <c r="I7908" s="4" t="s">
        <v>121</v>
      </c>
      <c r="J7908" s="4" t="s">
        <v>1997</v>
      </c>
      <c r="K7908" s="4" t="s">
        <v>1877</v>
      </c>
      <c r="L7908" s="4" t="s">
        <v>55</v>
      </c>
      <c r="M7908" s="4" t="s">
        <v>15</v>
      </c>
      <c r="N7908" s="4" t="s">
        <v>16</v>
      </c>
      <c r="O7908" s="4" t="s">
        <v>29</v>
      </c>
      <c r="P7908" s="4" t="s">
        <v>504</v>
      </c>
      <c r="Q7908" s="5" t="s">
        <v>31</v>
      </c>
    </row>
    <row r="7909" spans="1:17" x14ac:dyDescent="0.25">
      <c r="A7909" s="2">
        <v>7093</v>
      </c>
      <c r="B7909" s="3">
        <v>44705</v>
      </c>
      <c r="C7909" s="4">
        <v>85.71989092833978</v>
      </c>
      <c r="D7909" s="4">
        <v>850</v>
      </c>
      <c r="E7909" s="4">
        <v>10</v>
      </c>
      <c r="F7909" s="4">
        <v>857.19890928339782</v>
      </c>
      <c r="G7909" s="4">
        <v>8500</v>
      </c>
      <c r="H7909" s="4">
        <v>7642.8010907166026</v>
      </c>
      <c r="I7909" s="4" t="s">
        <v>2006</v>
      </c>
      <c r="J7909" s="4" t="s">
        <v>1994</v>
      </c>
      <c r="K7909" s="4" t="s">
        <v>1229</v>
      </c>
      <c r="L7909" s="4" t="s">
        <v>45</v>
      </c>
      <c r="M7909" s="4" t="s">
        <v>46</v>
      </c>
      <c r="N7909" s="4" t="s">
        <v>16</v>
      </c>
      <c r="O7909" s="4" t="s">
        <v>33</v>
      </c>
      <c r="P7909" s="4" t="s">
        <v>34</v>
      </c>
      <c r="Q7909" s="5" t="s">
        <v>35</v>
      </c>
    </row>
    <row r="7910" spans="1:17" x14ac:dyDescent="0.25">
      <c r="A7910" s="2">
        <v>7092</v>
      </c>
      <c r="B7910" s="3">
        <v>45305</v>
      </c>
      <c r="C7910" s="4">
        <v>69.405418742526351</v>
      </c>
      <c r="D7910" s="4">
        <v>599</v>
      </c>
      <c r="E7910" s="4">
        <v>10</v>
      </c>
      <c r="F7910" s="4">
        <v>694.05418742526354</v>
      </c>
      <c r="G7910" s="4">
        <v>5990</v>
      </c>
      <c r="H7910" s="4">
        <v>5295.9458125747369</v>
      </c>
      <c r="I7910" s="4" t="s">
        <v>2005</v>
      </c>
      <c r="J7910" s="4" t="s">
        <v>1994</v>
      </c>
      <c r="K7910" s="4" t="s">
        <v>807</v>
      </c>
      <c r="L7910" s="4" t="s">
        <v>41</v>
      </c>
      <c r="M7910" s="4" t="s">
        <v>42</v>
      </c>
      <c r="N7910" s="4" t="s">
        <v>43</v>
      </c>
      <c r="O7910" s="4" t="s">
        <v>29</v>
      </c>
      <c r="P7910" s="4" t="s">
        <v>309</v>
      </c>
      <c r="Q7910" s="5" t="s">
        <v>31</v>
      </c>
    </row>
    <row r="7911" spans="1:17" x14ac:dyDescent="0.25">
      <c r="A7911" s="2">
        <v>7091</v>
      </c>
      <c r="B7911" s="3">
        <v>45316</v>
      </c>
      <c r="C7911" s="4">
        <v>9.2984905086846812</v>
      </c>
      <c r="D7911" s="4">
        <v>599</v>
      </c>
      <c r="E7911" s="4">
        <v>10</v>
      </c>
      <c r="F7911" s="4">
        <v>92.984905086846808</v>
      </c>
      <c r="G7911" s="4">
        <v>5990</v>
      </c>
      <c r="H7911" s="4">
        <v>5897.015094913153</v>
      </c>
      <c r="I7911" s="4" t="s">
        <v>32</v>
      </c>
      <c r="J7911" s="4" t="s">
        <v>1994</v>
      </c>
      <c r="K7911" s="4" t="s">
        <v>512</v>
      </c>
      <c r="L7911" s="4" t="s">
        <v>60</v>
      </c>
      <c r="M7911" s="4" t="s">
        <v>42</v>
      </c>
      <c r="N7911" s="4" t="s">
        <v>43</v>
      </c>
      <c r="O7911" s="4" t="s">
        <v>29</v>
      </c>
      <c r="P7911" s="4" t="s">
        <v>598</v>
      </c>
      <c r="Q7911" s="5" t="s">
        <v>31</v>
      </c>
    </row>
    <row r="7912" spans="1:17" x14ac:dyDescent="0.25">
      <c r="A7912" s="2">
        <v>7090</v>
      </c>
      <c r="B7912" s="3">
        <v>44568</v>
      </c>
      <c r="C7912" s="4">
        <v>9.3938472290289265</v>
      </c>
      <c r="D7912" s="4">
        <v>219</v>
      </c>
      <c r="E7912" s="4">
        <v>5</v>
      </c>
      <c r="F7912" s="4">
        <v>46.969236145144635</v>
      </c>
      <c r="G7912" s="4">
        <v>1095</v>
      </c>
      <c r="H7912" s="4">
        <v>1048.0307638548554</v>
      </c>
      <c r="I7912" s="4" t="s">
        <v>197</v>
      </c>
      <c r="J7912" s="4" t="s">
        <v>1994</v>
      </c>
      <c r="K7912" s="4" t="s">
        <v>1652</v>
      </c>
      <c r="L7912" s="4" t="s">
        <v>37</v>
      </c>
      <c r="M7912" s="4" t="s">
        <v>38</v>
      </c>
      <c r="N7912" s="4" t="s">
        <v>39</v>
      </c>
      <c r="O7912" s="4" t="s">
        <v>29</v>
      </c>
      <c r="P7912" s="4" t="s">
        <v>344</v>
      </c>
      <c r="Q7912" s="5" t="s">
        <v>31</v>
      </c>
    </row>
    <row r="7913" spans="1:17" x14ac:dyDescent="0.25">
      <c r="A7913" s="2">
        <v>7089</v>
      </c>
      <c r="B7913" s="3">
        <v>45171</v>
      </c>
      <c r="C7913" s="4">
        <v>14.411357985289449</v>
      </c>
      <c r="D7913" s="4">
        <v>332</v>
      </c>
      <c r="E7913" s="4">
        <v>13</v>
      </c>
      <c r="F7913" s="4">
        <v>187.34765380876283</v>
      </c>
      <c r="G7913" s="4">
        <v>4216.3999999999996</v>
      </c>
      <c r="H7913" s="4">
        <v>4029.0523461912367</v>
      </c>
      <c r="I7913" s="4" t="s">
        <v>121</v>
      </c>
      <c r="J7913" s="4" t="s">
        <v>2002</v>
      </c>
      <c r="K7913" s="4" t="s">
        <v>1013</v>
      </c>
      <c r="L7913" s="4" t="s">
        <v>45</v>
      </c>
      <c r="M7913" s="4" t="s">
        <v>15</v>
      </c>
      <c r="N7913" s="4" t="s">
        <v>16</v>
      </c>
      <c r="O7913" s="4" t="s">
        <v>33</v>
      </c>
      <c r="P7913" s="4" t="s">
        <v>34</v>
      </c>
      <c r="Q7913" s="5" t="s">
        <v>35</v>
      </c>
    </row>
    <row r="7914" spans="1:17" x14ac:dyDescent="0.25">
      <c r="A7914" s="2">
        <v>7088</v>
      </c>
      <c r="B7914" s="3">
        <v>44866</v>
      </c>
      <c r="C7914" s="4">
        <v>54.935856617776501</v>
      </c>
      <c r="D7914" s="4">
        <v>56.9</v>
      </c>
      <c r="E7914" s="4">
        <v>9</v>
      </c>
      <c r="F7914" s="4">
        <v>494.4227095599885</v>
      </c>
      <c r="G7914" s="4">
        <v>512.1</v>
      </c>
      <c r="H7914" s="4">
        <v>17.677290440011518</v>
      </c>
      <c r="I7914" s="4" t="s">
        <v>2006</v>
      </c>
      <c r="J7914" s="4" t="s">
        <v>1999</v>
      </c>
      <c r="K7914" s="4" t="s">
        <v>523</v>
      </c>
      <c r="L7914" s="4" t="s">
        <v>37</v>
      </c>
      <c r="M7914" s="4" t="s">
        <v>213</v>
      </c>
      <c r="N7914" s="4" t="s">
        <v>39</v>
      </c>
      <c r="O7914" s="4" t="s">
        <v>29</v>
      </c>
      <c r="P7914" s="4" t="s">
        <v>182</v>
      </c>
      <c r="Q7914" s="5" t="s">
        <v>31</v>
      </c>
    </row>
    <row r="7915" spans="1:17" x14ac:dyDescent="0.25">
      <c r="A7915" s="2">
        <v>7087</v>
      </c>
      <c r="B7915" s="3">
        <v>45003</v>
      </c>
      <c r="C7915" s="4">
        <v>213.50965997897845</v>
      </c>
      <c r="D7915" s="4">
        <v>391.9</v>
      </c>
      <c r="E7915" s="4">
        <v>24</v>
      </c>
      <c r="F7915" s="4">
        <v>5124.2318394954827</v>
      </c>
      <c r="G7915" s="4">
        <v>9288.0300000000007</v>
      </c>
      <c r="H7915" s="4">
        <v>4163.7981605045179</v>
      </c>
      <c r="I7915" s="4" t="s">
        <v>2005</v>
      </c>
      <c r="J7915" s="4" t="s">
        <v>1997</v>
      </c>
      <c r="K7915" s="4" t="s">
        <v>1271</v>
      </c>
      <c r="L7915" s="4" t="s">
        <v>45</v>
      </c>
      <c r="M7915" s="4" t="s">
        <v>15</v>
      </c>
      <c r="N7915" s="4" t="s">
        <v>16</v>
      </c>
      <c r="O7915" s="4" t="s">
        <v>29</v>
      </c>
      <c r="P7915" s="4" t="s">
        <v>198</v>
      </c>
      <c r="Q7915" s="5" t="s">
        <v>31</v>
      </c>
    </row>
    <row r="7916" spans="1:17" x14ac:dyDescent="0.25">
      <c r="A7916" s="2">
        <v>7086</v>
      </c>
      <c r="B7916" s="3">
        <v>44907</v>
      </c>
      <c r="C7916" s="4">
        <v>20.928428020508935</v>
      </c>
      <c r="D7916" s="4">
        <v>36.99</v>
      </c>
      <c r="E7916" s="4">
        <v>10</v>
      </c>
      <c r="F7916" s="4">
        <v>209.28428020508935</v>
      </c>
      <c r="G7916" s="4">
        <v>369.9</v>
      </c>
      <c r="H7916" s="4">
        <v>160.61571979491063</v>
      </c>
      <c r="I7916" s="4" t="s">
        <v>32</v>
      </c>
      <c r="J7916" s="4" t="s">
        <v>1994</v>
      </c>
      <c r="K7916" s="4" t="s">
        <v>405</v>
      </c>
      <c r="L7916" s="4" t="s">
        <v>14</v>
      </c>
      <c r="M7916" s="4" t="s">
        <v>406</v>
      </c>
      <c r="N7916" s="4" t="s">
        <v>16</v>
      </c>
      <c r="O7916" s="4" t="s">
        <v>29</v>
      </c>
      <c r="P7916" s="4" t="s">
        <v>358</v>
      </c>
      <c r="Q7916" s="5" t="s">
        <v>31</v>
      </c>
    </row>
    <row r="7917" spans="1:17" x14ac:dyDescent="0.25">
      <c r="A7917" s="2">
        <v>7085</v>
      </c>
      <c r="B7917" s="3">
        <v>44741</v>
      </c>
      <c r="C7917" s="4">
        <v>313.69326726453789</v>
      </c>
      <c r="D7917" s="4">
        <v>819</v>
      </c>
      <c r="E7917" s="4">
        <v>39</v>
      </c>
      <c r="F7917" s="4">
        <v>12234.037423316979</v>
      </c>
      <c r="G7917" s="4">
        <v>31572.45</v>
      </c>
      <c r="H7917" s="4">
        <v>19338.412576683022</v>
      </c>
      <c r="I7917" s="4" t="s">
        <v>197</v>
      </c>
      <c r="J7917" s="4" t="s">
        <v>2002</v>
      </c>
      <c r="K7917" s="4" t="s">
        <v>612</v>
      </c>
      <c r="L7917" s="4" t="s">
        <v>63</v>
      </c>
      <c r="M7917" s="4" t="s">
        <v>77</v>
      </c>
      <c r="N7917" s="4" t="s">
        <v>43</v>
      </c>
      <c r="O7917" s="4" t="s">
        <v>33</v>
      </c>
      <c r="P7917" s="4" t="s">
        <v>34</v>
      </c>
      <c r="Q7917" s="5" t="s">
        <v>35</v>
      </c>
    </row>
    <row r="7918" spans="1:17" x14ac:dyDescent="0.25">
      <c r="A7918" s="2">
        <v>7084</v>
      </c>
      <c r="B7918" s="3">
        <v>44730</v>
      </c>
      <c r="C7918" s="4">
        <v>3.0135239255378767</v>
      </c>
      <c r="D7918" s="4">
        <v>13.89</v>
      </c>
      <c r="E7918" s="4">
        <v>8</v>
      </c>
      <c r="F7918" s="4">
        <v>24.108191404303014</v>
      </c>
      <c r="G7918" s="4">
        <v>102.786</v>
      </c>
      <c r="H7918" s="4">
        <v>78.677808595696987</v>
      </c>
      <c r="I7918" s="4" t="s">
        <v>121</v>
      </c>
      <c r="J7918" s="4" t="s">
        <v>2001</v>
      </c>
      <c r="K7918" s="4" t="s">
        <v>210</v>
      </c>
      <c r="L7918" s="4" t="s">
        <v>14</v>
      </c>
      <c r="M7918" s="4" t="s">
        <v>24</v>
      </c>
      <c r="N7918" s="4" t="s">
        <v>25</v>
      </c>
      <c r="O7918" s="4" t="s">
        <v>17</v>
      </c>
      <c r="P7918" s="4" t="s">
        <v>103</v>
      </c>
      <c r="Q7918" s="5" t="s">
        <v>104</v>
      </c>
    </row>
    <row r="7919" spans="1:17" x14ac:dyDescent="0.25">
      <c r="A7919" s="2">
        <v>7083</v>
      </c>
      <c r="B7919" s="3">
        <v>44797</v>
      </c>
      <c r="C7919" s="4">
        <v>485.32081844474067</v>
      </c>
      <c r="D7919" s="4">
        <v>799</v>
      </c>
      <c r="E7919" s="4">
        <v>9</v>
      </c>
      <c r="F7919" s="4">
        <v>4367.8873660026657</v>
      </c>
      <c r="G7919" s="4">
        <v>7191</v>
      </c>
      <c r="H7919" s="4">
        <v>2823.1126339973343</v>
      </c>
      <c r="I7919" s="4" t="s">
        <v>2006</v>
      </c>
      <c r="J7919" s="4" t="s">
        <v>1999</v>
      </c>
      <c r="K7919" s="4" t="s">
        <v>550</v>
      </c>
      <c r="L7919" s="4" t="s">
        <v>79</v>
      </c>
      <c r="M7919" s="4" t="s">
        <v>80</v>
      </c>
      <c r="N7919" s="4" t="s">
        <v>39</v>
      </c>
      <c r="O7919" s="4" t="s">
        <v>29</v>
      </c>
      <c r="P7919" s="4" t="s">
        <v>123</v>
      </c>
      <c r="Q7919" s="5" t="s">
        <v>31</v>
      </c>
    </row>
    <row r="7920" spans="1:17" x14ac:dyDescent="0.25">
      <c r="A7920" s="2">
        <v>7082</v>
      </c>
      <c r="B7920" s="3">
        <v>44450</v>
      </c>
      <c r="C7920" s="4">
        <v>70.271379062047842</v>
      </c>
      <c r="D7920" s="4">
        <v>268</v>
      </c>
      <c r="E7920" s="4">
        <v>9</v>
      </c>
      <c r="F7920" s="4">
        <v>632.44241155843054</v>
      </c>
      <c r="G7920" s="4">
        <v>2371.8000000000002</v>
      </c>
      <c r="H7920" s="4">
        <v>1739.3575884415695</v>
      </c>
      <c r="I7920" s="4" t="s">
        <v>2005</v>
      </c>
      <c r="J7920" s="4" t="s">
        <v>1999</v>
      </c>
      <c r="K7920" s="4" t="s">
        <v>378</v>
      </c>
      <c r="L7920" s="4" t="s">
        <v>48</v>
      </c>
      <c r="M7920" s="4" t="s">
        <v>49</v>
      </c>
      <c r="N7920" s="4" t="s">
        <v>50</v>
      </c>
      <c r="O7920" s="4" t="s">
        <v>29</v>
      </c>
      <c r="P7920" s="4" t="s">
        <v>812</v>
      </c>
      <c r="Q7920" s="5" t="s">
        <v>95</v>
      </c>
    </row>
    <row r="7921" spans="1:17" x14ac:dyDescent="0.25">
      <c r="A7921" s="2">
        <v>7081</v>
      </c>
      <c r="B7921" s="3">
        <v>45352</v>
      </c>
      <c r="C7921" s="4">
        <v>272.46542703441992</v>
      </c>
      <c r="D7921" s="4">
        <v>339</v>
      </c>
      <c r="E7921" s="4">
        <v>10</v>
      </c>
      <c r="F7921" s="4">
        <v>2724.6542703441992</v>
      </c>
      <c r="G7921" s="4">
        <v>3390</v>
      </c>
      <c r="H7921" s="4">
        <v>665.34572965580082</v>
      </c>
      <c r="I7921" s="4" t="s">
        <v>32</v>
      </c>
      <c r="J7921" s="4" t="s">
        <v>1994</v>
      </c>
      <c r="K7921" s="4" t="s">
        <v>613</v>
      </c>
      <c r="L7921" s="4" t="s">
        <v>14</v>
      </c>
      <c r="M7921" s="4" t="s">
        <v>80</v>
      </c>
      <c r="N7921" s="4" t="s">
        <v>39</v>
      </c>
      <c r="O7921" s="4" t="s">
        <v>17</v>
      </c>
      <c r="P7921" s="4" t="s">
        <v>160</v>
      </c>
      <c r="Q7921" s="5" t="s">
        <v>161</v>
      </c>
    </row>
    <row r="7922" spans="1:17" x14ac:dyDescent="0.25">
      <c r="A7922" s="2">
        <v>7080</v>
      </c>
      <c r="B7922" s="3">
        <v>45380</v>
      </c>
      <c r="C7922" s="4">
        <v>1.0152246047524325</v>
      </c>
      <c r="D7922" s="4">
        <v>13.9</v>
      </c>
      <c r="E7922" s="4">
        <v>24</v>
      </c>
      <c r="F7922" s="4">
        <v>24.36539051405838</v>
      </c>
      <c r="G7922" s="4">
        <v>328.04</v>
      </c>
      <c r="H7922" s="4">
        <v>303.67460948594163</v>
      </c>
      <c r="I7922" s="4" t="s">
        <v>197</v>
      </c>
      <c r="J7922" s="4" t="s">
        <v>1997</v>
      </c>
      <c r="K7922" s="4" t="s">
        <v>1901</v>
      </c>
      <c r="L7922" s="4" t="s">
        <v>14</v>
      </c>
      <c r="M7922" s="4" t="s">
        <v>99</v>
      </c>
      <c r="N7922" s="4" t="s">
        <v>43</v>
      </c>
      <c r="O7922" s="4" t="s">
        <v>29</v>
      </c>
      <c r="P7922" s="4" t="s">
        <v>459</v>
      </c>
      <c r="Q7922" s="5" t="s">
        <v>31</v>
      </c>
    </row>
    <row r="7923" spans="1:17" x14ac:dyDescent="0.25">
      <c r="A7923" s="2">
        <v>7079</v>
      </c>
      <c r="B7923" s="3">
        <v>44894</v>
      </c>
      <c r="C7923" s="4">
        <v>19.465855792722596</v>
      </c>
      <c r="D7923" s="4">
        <v>41.73</v>
      </c>
      <c r="E7923" s="4">
        <v>10</v>
      </c>
      <c r="F7923" s="4">
        <v>194.65855792722596</v>
      </c>
      <c r="G7923" s="4">
        <v>417.3</v>
      </c>
      <c r="H7923" s="4">
        <v>222.64144207277405</v>
      </c>
      <c r="I7923" s="4" t="s">
        <v>121</v>
      </c>
      <c r="J7923" s="4" t="s">
        <v>1994</v>
      </c>
      <c r="K7923" s="4" t="s">
        <v>870</v>
      </c>
      <c r="L7923" s="4" t="s">
        <v>37</v>
      </c>
      <c r="M7923" s="4" t="s">
        <v>99</v>
      </c>
      <c r="N7923" s="4" t="s">
        <v>43</v>
      </c>
      <c r="O7923" s="4" t="s">
        <v>29</v>
      </c>
      <c r="P7923" s="4" t="s">
        <v>311</v>
      </c>
      <c r="Q7923" s="5" t="s">
        <v>31</v>
      </c>
    </row>
    <row r="7924" spans="1:17" x14ac:dyDescent="0.25">
      <c r="A7924" s="2">
        <v>7078</v>
      </c>
      <c r="B7924" s="3">
        <v>45453</v>
      </c>
      <c r="C7924" s="4">
        <v>28.347708980011362</v>
      </c>
      <c r="D7924" s="4">
        <v>115</v>
      </c>
      <c r="E7924" s="4">
        <v>10</v>
      </c>
      <c r="F7924" s="4">
        <v>283.47708980011362</v>
      </c>
      <c r="G7924" s="4">
        <v>1150</v>
      </c>
      <c r="H7924" s="4">
        <v>866.52291019988638</v>
      </c>
      <c r="I7924" s="4" t="s">
        <v>2006</v>
      </c>
      <c r="J7924" s="4" t="s">
        <v>1994</v>
      </c>
      <c r="K7924" s="4" t="s">
        <v>1774</v>
      </c>
      <c r="L7924" s="4" t="s">
        <v>63</v>
      </c>
      <c r="M7924" s="4" t="s">
        <v>28</v>
      </c>
      <c r="N7924" s="4" t="s">
        <v>22</v>
      </c>
      <c r="O7924" s="4" t="s">
        <v>29</v>
      </c>
      <c r="P7924" s="4" t="s">
        <v>425</v>
      </c>
      <c r="Q7924" s="5" t="s">
        <v>31</v>
      </c>
    </row>
    <row r="7925" spans="1:17" x14ac:dyDescent="0.25">
      <c r="A7925" s="2">
        <v>7077</v>
      </c>
      <c r="B7925" s="3">
        <v>45025</v>
      </c>
      <c r="C7925" s="4">
        <v>46.593203490665729</v>
      </c>
      <c r="D7925" s="4">
        <v>129</v>
      </c>
      <c r="E7925" s="4">
        <v>12</v>
      </c>
      <c r="F7925" s="4">
        <v>559.11844188798875</v>
      </c>
      <c r="G7925" s="4">
        <v>1535.1</v>
      </c>
      <c r="H7925" s="4">
        <v>975.98155811201116</v>
      </c>
      <c r="I7925" s="4" t="s">
        <v>2005</v>
      </c>
      <c r="J7925" s="4" t="s">
        <v>1997</v>
      </c>
      <c r="K7925" s="4" t="s">
        <v>1656</v>
      </c>
      <c r="L7925" s="4" t="s">
        <v>14</v>
      </c>
      <c r="M7925" s="4" t="s">
        <v>99</v>
      </c>
      <c r="N7925" s="4" t="s">
        <v>43</v>
      </c>
      <c r="O7925" s="4" t="s">
        <v>29</v>
      </c>
      <c r="P7925" s="4" t="s">
        <v>141</v>
      </c>
      <c r="Q7925" s="5" t="s">
        <v>31</v>
      </c>
    </row>
    <row r="7926" spans="1:17" x14ac:dyDescent="0.25">
      <c r="A7926" s="2">
        <v>7076</v>
      </c>
      <c r="B7926" s="3">
        <v>44672</v>
      </c>
      <c r="C7926" s="4">
        <v>15.413993035408682</v>
      </c>
      <c r="D7926" s="4">
        <v>24.99</v>
      </c>
      <c r="E7926" s="4">
        <v>120</v>
      </c>
      <c r="F7926" s="4">
        <v>1849.6791642490418</v>
      </c>
      <c r="G7926" s="4">
        <v>2988.8040000000001</v>
      </c>
      <c r="H7926" s="4">
        <v>1139.1248357509583</v>
      </c>
      <c r="I7926" s="4" t="s">
        <v>32</v>
      </c>
      <c r="J7926" s="4" t="s">
        <v>1997</v>
      </c>
      <c r="K7926" s="4" t="s">
        <v>1731</v>
      </c>
      <c r="L7926" s="4" t="s">
        <v>14</v>
      </c>
      <c r="M7926" s="4" t="s">
        <v>136</v>
      </c>
      <c r="N7926" s="4" t="s">
        <v>50</v>
      </c>
      <c r="O7926" s="4" t="s">
        <v>29</v>
      </c>
      <c r="P7926" s="4" t="s">
        <v>141</v>
      </c>
      <c r="Q7926" s="5" t="s">
        <v>31</v>
      </c>
    </row>
    <row r="7927" spans="1:17" x14ac:dyDescent="0.25">
      <c r="A7927" s="2">
        <v>7075</v>
      </c>
      <c r="B7927" s="3">
        <v>44473</v>
      </c>
      <c r="C7927" s="4">
        <v>3.3144611948674094</v>
      </c>
      <c r="D7927" s="4">
        <v>9.5</v>
      </c>
      <c r="E7927" s="4">
        <v>12</v>
      </c>
      <c r="F7927" s="4">
        <v>39.773534338408915</v>
      </c>
      <c r="G7927" s="4">
        <v>113.33499999999999</v>
      </c>
      <c r="H7927" s="4">
        <v>73.561465661591086</v>
      </c>
      <c r="I7927" s="4" t="s">
        <v>197</v>
      </c>
      <c r="J7927" s="4" t="s">
        <v>2000</v>
      </c>
      <c r="K7927" s="4" t="s">
        <v>1448</v>
      </c>
      <c r="L7927" s="4" t="s">
        <v>14</v>
      </c>
      <c r="M7927" s="4" t="s">
        <v>99</v>
      </c>
      <c r="N7927" s="4" t="s">
        <v>43</v>
      </c>
      <c r="O7927" s="4" t="s">
        <v>17</v>
      </c>
      <c r="P7927" s="4" t="s">
        <v>160</v>
      </c>
      <c r="Q7927" s="5" t="s">
        <v>161</v>
      </c>
    </row>
    <row r="7928" spans="1:17" x14ac:dyDescent="0.25">
      <c r="A7928" s="2">
        <v>7074</v>
      </c>
      <c r="B7928" s="3">
        <v>45292</v>
      </c>
      <c r="C7928" s="4">
        <v>793.25008197627221</v>
      </c>
      <c r="D7928" s="4">
        <v>878</v>
      </c>
      <c r="E7928" s="4">
        <v>10</v>
      </c>
      <c r="F7928" s="4">
        <v>7932.5008197627221</v>
      </c>
      <c r="G7928" s="4">
        <v>8780</v>
      </c>
      <c r="H7928" s="4">
        <v>847.49918023727787</v>
      </c>
      <c r="I7928" s="4" t="s">
        <v>121</v>
      </c>
      <c r="J7928" s="4" t="s">
        <v>1994</v>
      </c>
      <c r="K7928" s="4" t="s">
        <v>1885</v>
      </c>
      <c r="L7928" s="4" t="s">
        <v>45</v>
      </c>
      <c r="M7928" s="4" t="s">
        <v>46</v>
      </c>
      <c r="N7928" s="4" t="s">
        <v>16</v>
      </c>
      <c r="O7928" s="4" t="s">
        <v>29</v>
      </c>
      <c r="P7928" s="4" t="s">
        <v>453</v>
      </c>
      <c r="Q7928" s="5" t="s">
        <v>31</v>
      </c>
    </row>
    <row r="7929" spans="1:17" x14ac:dyDescent="0.25">
      <c r="A7929" s="2">
        <v>7073</v>
      </c>
      <c r="B7929" s="3">
        <v>44887</v>
      </c>
      <c r="C7929" s="4">
        <v>33.212664612335423</v>
      </c>
      <c r="D7929" s="4">
        <v>99</v>
      </c>
      <c r="E7929" s="4">
        <v>12</v>
      </c>
      <c r="F7929" s="4">
        <v>398.55197534802505</v>
      </c>
      <c r="G7929" s="4">
        <v>1188</v>
      </c>
      <c r="H7929" s="4">
        <v>789.44802465197495</v>
      </c>
      <c r="I7929" s="4" t="s">
        <v>2006</v>
      </c>
      <c r="J7929" s="4" t="s">
        <v>2000</v>
      </c>
      <c r="K7929" s="4" t="s">
        <v>999</v>
      </c>
      <c r="L7929" s="4" t="s">
        <v>41</v>
      </c>
      <c r="M7929" s="4" t="s">
        <v>77</v>
      </c>
      <c r="N7929" s="4" t="s">
        <v>43</v>
      </c>
      <c r="O7929" s="4" t="s">
        <v>17</v>
      </c>
      <c r="P7929" s="4" t="s">
        <v>160</v>
      </c>
      <c r="Q7929" s="5" t="s">
        <v>161</v>
      </c>
    </row>
    <row r="7930" spans="1:17" x14ac:dyDescent="0.25">
      <c r="A7930" s="2">
        <v>7072</v>
      </c>
      <c r="B7930" s="3">
        <v>44778</v>
      </c>
      <c r="C7930" s="4">
        <v>1653.5052766243441</v>
      </c>
      <c r="D7930" s="4">
        <v>2499</v>
      </c>
      <c r="E7930" s="4">
        <v>26</v>
      </c>
      <c r="F7930" s="4">
        <v>42991.137192232949</v>
      </c>
      <c r="G7930" s="4">
        <v>62475</v>
      </c>
      <c r="H7930" s="4">
        <v>19483.862807767051</v>
      </c>
      <c r="I7930" s="4" t="s">
        <v>2005</v>
      </c>
      <c r="J7930" s="4" t="s">
        <v>1996</v>
      </c>
      <c r="K7930" s="4" t="s">
        <v>818</v>
      </c>
      <c r="L7930" s="4" t="s">
        <v>60</v>
      </c>
      <c r="M7930" s="4" t="s">
        <v>71</v>
      </c>
      <c r="N7930" s="4" t="s">
        <v>43</v>
      </c>
      <c r="O7930" s="4" t="s">
        <v>29</v>
      </c>
      <c r="P7930" s="4" t="s">
        <v>141</v>
      </c>
      <c r="Q7930" s="5" t="s">
        <v>31</v>
      </c>
    </row>
    <row r="7931" spans="1:17" x14ac:dyDescent="0.25">
      <c r="A7931" s="2">
        <v>7071</v>
      </c>
      <c r="B7931" s="3">
        <v>44616</v>
      </c>
      <c r="C7931" s="4">
        <v>412.08941912911837</v>
      </c>
      <c r="D7931" s="4">
        <v>633</v>
      </c>
      <c r="E7931" s="4">
        <v>12</v>
      </c>
      <c r="F7931" s="4">
        <v>4945.0730295494204</v>
      </c>
      <c r="G7931" s="4">
        <v>7469.4</v>
      </c>
      <c r="H7931" s="4">
        <v>2524.3269704505792</v>
      </c>
      <c r="I7931" s="4" t="s">
        <v>32</v>
      </c>
      <c r="J7931" s="4" t="s">
        <v>1997</v>
      </c>
      <c r="K7931" s="4" t="s">
        <v>263</v>
      </c>
      <c r="L7931" s="4" t="s">
        <v>45</v>
      </c>
      <c r="M7931" s="4" t="s">
        <v>46</v>
      </c>
      <c r="N7931" s="4" t="s">
        <v>16</v>
      </c>
      <c r="O7931" s="4" t="s">
        <v>29</v>
      </c>
      <c r="P7931" s="4" t="s">
        <v>324</v>
      </c>
      <c r="Q7931" s="5" t="s">
        <v>31</v>
      </c>
    </row>
    <row r="7932" spans="1:17" x14ac:dyDescent="0.25">
      <c r="A7932" s="2">
        <v>7070</v>
      </c>
      <c r="B7932" s="3">
        <v>44518</v>
      </c>
      <c r="C7932" s="4">
        <v>114.09408230803848</v>
      </c>
      <c r="D7932" s="4">
        <v>186.9</v>
      </c>
      <c r="E7932" s="4">
        <v>10</v>
      </c>
      <c r="F7932" s="4">
        <v>1140.9408230803847</v>
      </c>
      <c r="G7932" s="4">
        <v>1869</v>
      </c>
      <c r="H7932" s="4">
        <v>728.05917691961531</v>
      </c>
      <c r="I7932" s="4" t="s">
        <v>32</v>
      </c>
      <c r="J7932" s="4" t="s">
        <v>1994</v>
      </c>
      <c r="K7932" s="4" t="s">
        <v>73</v>
      </c>
      <c r="L7932" s="4" t="s">
        <v>55</v>
      </c>
      <c r="M7932" s="4" t="s">
        <v>74</v>
      </c>
      <c r="N7932" s="4" t="s">
        <v>16</v>
      </c>
      <c r="O7932" s="4" t="s">
        <v>29</v>
      </c>
      <c r="P7932" s="4" t="s">
        <v>1561</v>
      </c>
      <c r="Q7932" s="5" t="s">
        <v>31</v>
      </c>
    </row>
    <row r="7933" spans="1:17" x14ac:dyDescent="0.25">
      <c r="A7933" s="2">
        <v>7069</v>
      </c>
      <c r="B7933" s="3">
        <v>45223</v>
      </c>
      <c r="C7933" s="4">
        <v>104.24754597999751</v>
      </c>
      <c r="D7933" s="4">
        <v>456.9</v>
      </c>
      <c r="E7933" s="4">
        <v>12</v>
      </c>
      <c r="F7933" s="4">
        <v>1250.97055175997</v>
      </c>
      <c r="G7933" s="4">
        <v>5482.8</v>
      </c>
      <c r="H7933" s="4">
        <v>4231.8294482400306</v>
      </c>
      <c r="I7933" s="4" t="s">
        <v>32</v>
      </c>
      <c r="J7933" s="4" t="s">
        <v>2000</v>
      </c>
      <c r="K7933" s="4" t="s">
        <v>793</v>
      </c>
      <c r="L7933" s="4" t="s">
        <v>45</v>
      </c>
      <c r="M7933" s="4" t="s">
        <v>42</v>
      </c>
      <c r="N7933" s="4" t="s">
        <v>43</v>
      </c>
      <c r="O7933" s="4" t="s">
        <v>17</v>
      </c>
      <c r="P7933" s="4" t="s">
        <v>184</v>
      </c>
      <c r="Q7933" s="5" t="s">
        <v>87</v>
      </c>
    </row>
    <row r="7934" spans="1:17" x14ac:dyDescent="0.25">
      <c r="A7934" s="2">
        <v>7068</v>
      </c>
      <c r="B7934" s="3">
        <v>45215</v>
      </c>
      <c r="C7934" s="4">
        <v>12.422353729062221</v>
      </c>
      <c r="D7934" s="4">
        <v>58.99</v>
      </c>
      <c r="E7934" s="4">
        <v>18</v>
      </c>
      <c r="F7934" s="4">
        <v>223.60236712311999</v>
      </c>
      <c r="G7934" s="4">
        <v>1061.82</v>
      </c>
      <c r="H7934" s="4">
        <v>838.21763287687997</v>
      </c>
      <c r="I7934" s="4" t="s">
        <v>32</v>
      </c>
      <c r="J7934" s="4" t="s">
        <v>1998</v>
      </c>
      <c r="K7934" s="4" t="s">
        <v>1622</v>
      </c>
      <c r="L7934" s="4" t="s">
        <v>37</v>
      </c>
      <c r="M7934" s="4" t="s">
        <v>24</v>
      </c>
      <c r="N7934" s="4" t="s">
        <v>25</v>
      </c>
      <c r="O7934" s="4" t="s">
        <v>33</v>
      </c>
      <c r="P7934" s="4" t="s">
        <v>34</v>
      </c>
      <c r="Q7934" s="5" t="s">
        <v>35</v>
      </c>
    </row>
    <row r="7935" spans="1:17" x14ac:dyDescent="0.25">
      <c r="A7935" s="2">
        <v>7067</v>
      </c>
      <c r="B7935" s="3">
        <v>44800</v>
      </c>
      <c r="C7935" s="4">
        <v>17.411498473937048</v>
      </c>
      <c r="D7935" s="4">
        <v>21.57</v>
      </c>
      <c r="E7935" s="4">
        <v>9</v>
      </c>
      <c r="F7935" s="4">
        <v>156.70348626543344</v>
      </c>
      <c r="G7935" s="4">
        <v>191.97300000000001</v>
      </c>
      <c r="H7935" s="4">
        <v>35.269513734566573</v>
      </c>
      <c r="I7935" s="4" t="s">
        <v>32</v>
      </c>
      <c r="J7935" s="4" t="s">
        <v>1999</v>
      </c>
      <c r="K7935" s="4" t="s">
        <v>122</v>
      </c>
      <c r="L7935" s="4" t="s">
        <v>14</v>
      </c>
      <c r="M7935" s="4" t="s">
        <v>21</v>
      </c>
      <c r="N7935" s="4" t="s">
        <v>22</v>
      </c>
      <c r="O7935" s="4" t="s">
        <v>29</v>
      </c>
      <c r="P7935" s="4" t="s">
        <v>366</v>
      </c>
      <c r="Q7935" s="5" t="s">
        <v>31</v>
      </c>
    </row>
    <row r="7936" spans="1:17" x14ac:dyDescent="0.25">
      <c r="A7936" s="2">
        <v>7066</v>
      </c>
      <c r="B7936" s="3">
        <v>45493</v>
      </c>
      <c r="C7936" s="4">
        <v>42.844712662969634</v>
      </c>
      <c r="D7936" s="4">
        <v>116</v>
      </c>
      <c r="E7936" s="4">
        <v>13</v>
      </c>
      <c r="F7936" s="4">
        <v>556.98126461860522</v>
      </c>
      <c r="G7936" s="4">
        <v>1490.6</v>
      </c>
      <c r="H7936" s="4">
        <v>933.61873538139469</v>
      </c>
      <c r="I7936" s="4" t="s">
        <v>32</v>
      </c>
      <c r="J7936" s="4" t="s">
        <v>2002</v>
      </c>
      <c r="K7936" s="4" t="s">
        <v>1550</v>
      </c>
      <c r="L7936" s="4" t="s">
        <v>60</v>
      </c>
      <c r="M7936" s="4" t="s">
        <v>61</v>
      </c>
      <c r="N7936" s="4" t="s">
        <v>43</v>
      </c>
      <c r="O7936" s="4" t="s">
        <v>33</v>
      </c>
      <c r="P7936" s="4" t="s">
        <v>34</v>
      </c>
      <c r="Q7936" s="5" t="s">
        <v>35</v>
      </c>
    </row>
    <row r="7937" spans="1:17" x14ac:dyDescent="0.25">
      <c r="A7937" s="2">
        <v>7065</v>
      </c>
      <c r="B7937" s="3">
        <v>45400</v>
      </c>
      <c r="C7937" s="4">
        <v>17.704691691575551</v>
      </c>
      <c r="D7937" s="4">
        <v>39.99</v>
      </c>
      <c r="E7937" s="4">
        <v>24</v>
      </c>
      <c r="F7937" s="4">
        <v>424.91260059781325</v>
      </c>
      <c r="G7937" s="4">
        <v>951.76199999999994</v>
      </c>
      <c r="H7937" s="4">
        <v>526.84939940218669</v>
      </c>
      <c r="I7937" s="4" t="s">
        <v>32</v>
      </c>
      <c r="J7937" s="4" t="s">
        <v>1997</v>
      </c>
      <c r="K7937" s="4" t="s">
        <v>1771</v>
      </c>
      <c r="L7937" s="4" t="s">
        <v>14</v>
      </c>
      <c r="M7937" s="4" t="s">
        <v>406</v>
      </c>
      <c r="N7937" s="4" t="s">
        <v>16</v>
      </c>
      <c r="O7937" s="4" t="s">
        <v>29</v>
      </c>
      <c r="P7937" s="4" t="s">
        <v>366</v>
      </c>
      <c r="Q7937" s="5" t="s">
        <v>31</v>
      </c>
    </row>
    <row r="7938" spans="1:17" x14ac:dyDescent="0.25">
      <c r="A7938" s="2">
        <v>7064</v>
      </c>
      <c r="B7938" s="3">
        <v>44433</v>
      </c>
      <c r="C7938" s="4">
        <v>16.66938641834528</v>
      </c>
      <c r="D7938" s="4">
        <v>29.9</v>
      </c>
      <c r="E7938" s="4">
        <v>9</v>
      </c>
      <c r="F7938" s="4">
        <v>150.02447776510752</v>
      </c>
      <c r="G7938" s="4">
        <v>269.10000000000002</v>
      </c>
      <c r="H7938" s="4">
        <v>119.0755222348925</v>
      </c>
      <c r="I7938" s="4" t="s">
        <v>32</v>
      </c>
      <c r="J7938" s="4" t="s">
        <v>1999</v>
      </c>
      <c r="K7938" s="4" t="s">
        <v>347</v>
      </c>
      <c r="L7938" s="4" t="s">
        <v>14</v>
      </c>
      <c r="M7938" s="4" t="s">
        <v>99</v>
      </c>
      <c r="N7938" s="4" t="s">
        <v>43</v>
      </c>
      <c r="O7938" s="4" t="s">
        <v>29</v>
      </c>
      <c r="P7938" s="4" t="s">
        <v>402</v>
      </c>
      <c r="Q7938" s="5" t="s">
        <v>31</v>
      </c>
    </row>
    <row r="7939" spans="1:17" x14ac:dyDescent="0.25">
      <c r="A7939" s="2">
        <v>7063</v>
      </c>
      <c r="B7939" s="3">
        <v>45076</v>
      </c>
      <c r="C7939" s="4">
        <v>724.62829947583123</v>
      </c>
      <c r="D7939" s="4">
        <v>999</v>
      </c>
      <c r="E7939" s="4">
        <v>10</v>
      </c>
      <c r="F7939" s="4">
        <v>7246.2829947583123</v>
      </c>
      <c r="G7939" s="4">
        <v>9990</v>
      </c>
      <c r="H7939" s="4">
        <v>2743.7170052416877</v>
      </c>
      <c r="I7939" s="4" t="s">
        <v>32</v>
      </c>
      <c r="J7939" s="4" t="s">
        <v>1994</v>
      </c>
      <c r="K7939" s="4" t="s">
        <v>836</v>
      </c>
      <c r="L7939" s="4" t="s">
        <v>63</v>
      </c>
      <c r="M7939" s="4" t="s">
        <v>71</v>
      </c>
      <c r="N7939" s="4" t="s">
        <v>43</v>
      </c>
      <c r="O7939" s="4" t="s">
        <v>33</v>
      </c>
      <c r="P7939" s="4" t="s">
        <v>34</v>
      </c>
      <c r="Q7939" s="5" t="s">
        <v>35</v>
      </c>
    </row>
    <row r="7940" spans="1:17" x14ac:dyDescent="0.25">
      <c r="A7940" s="2">
        <v>7062</v>
      </c>
      <c r="B7940" s="3">
        <v>44772</v>
      </c>
      <c r="C7940" s="4">
        <v>64.6992952810795</v>
      </c>
      <c r="D7940" s="4">
        <v>69</v>
      </c>
      <c r="E7940" s="4">
        <v>6</v>
      </c>
      <c r="F7940" s="4">
        <v>388.19577168647697</v>
      </c>
      <c r="G7940" s="4">
        <v>382.95</v>
      </c>
      <c r="H7940" s="4">
        <v>-5.245771686476985</v>
      </c>
      <c r="I7940" s="4" t="s">
        <v>32</v>
      </c>
      <c r="J7940" s="4" t="s">
        <v>2002</v>
      </c>
      <c r="K7940" s="4" t="s">
        <v>1571</v>
      </c>
      <c r="L7940" s="4" t="s">
        <v>60</v>
      </c>
      <c r="M7940" s="4" t="s">
        <v>77</v>
      </c>
      <c r="N7940" s="4" t="s">
        <v>43</v>
      </c>
      <c r="O7940" s="4" t="s">
        <v>33</v>
      </c>
      <c r="P7940" s="4" t="s">
        <v>229</v>
      </c>
      <c r="Q7940" s="5" t="s">
        <v>166</v>
      </c>
    </row>
    <row r="7941" spans="1:17" x14ac:dyDescent="0.25">
      <c r="A7941" s="2">
        <v>7061</v>
      </c>
      <c r="B7941" s="3">
        <v>44552</v>
      </c>
      <c r="C7941" s="4">
        <v>162.59977575470421</v>
      </c>
      <c r="D7941" s="4">
        <v>208</v>
      </c>
      <c r="E7941" s="4">
        <v>10</v>
      </c>
      <c r="F7941" s="4">
        <v>1625.9977575470421</v>
      </c>
      <c r="G7941" s="4">
        <v>2080</v>
      </c>
      <c r="H7941" s="4">
        <v>454.00224245295794</v>
      </c>
      <c r="I7941" s="4" t="s">
        <v>32</v>
      </c>
      <c r="J7941" s="4" t="s">
        <v>1994</v>
      </c>
      <c r="K7941" s="4" t="s">
        <v>1121</v>
      </c>
      <c r="L7941" s="4" t="s">
        <v>48</v>
      </c>
      <c r="M7941" s="4" t="s">
        <v>49</v>
      </c>
      <c r="N7941" s="4" t="s">
        <v>50</v>
      </c>
      <c r="O7941" s="4" t="s">
        <v>29</v>
      </c>
      <c r="P7941" s="4" t="s">
        <v>774</v>
      </c>
      <c r="Q7941" s="5" t="s">
        <v>31</v>
      </c>
    </row>
    <row r="7942" spans="1:17" x14ac:dyDescent="0.25">
      <c r="A7942" s="2">
        <v>7060</v>
      </c>
      <c r="B7942" s="3">
        <v>44491</v>
      </c>
      <c r="C7942" s="4">
        <v>12.440195103034652</v>
      </c>
      <c r="D7942" s="4">
        <v>16.989999999999998</v>
      </c>
      <c r="E7942" s="4">
        <v>9</v>
      </c>
      <c r="F7942" s="4">
        <v>111.96175592731187</v>
      </c>
      <c r="G7942" s="4">
        <v>152.91</v>
      </c>
      <c r="H7942" s="4">
        <v>40.948244072688126</v>
      </c>
      <c r="I7942" s="4" t="s">
        <v>32</v>
      </c>
      <c r="J7942" s="4" t="s">
        <v>1998</v>
      </c>
      <c r="K7942" s="4" t="s">
        <v>715</v>
      </c>
      <c r="L7942" s="4" t="s">
        <v>14</v>
      </c>
      <c r="M7942" s="4" t="s">
        <v>90</v>
      </c>
      <c r="N7942" s="4" t="s">
        <v>50</v>
      </c>
      <c r="O7942" s="4" t="s">
        <v>33</v>
      </c>
      <c r="P7942" s="4" t="s">
        <v>34</v>
      </c>
      <c r="Q7942" s="5" t="s">
        <v>35</v>
      </c>
    </row>
    <row r="7943" spans="1:17" x14ac:dyDescent="0.25">
      <c r="A7943" s="2">
        <v>7059</v>
      </c>
      <c r="B7943" s="3">
        <v>44428</v>
      </c>
      <c r="C7943" s="4">
        <v>149.23781582149689</v>
      </c>
      <c r="D7943" s="4">
        <v>269.89999999999998</v>
      </c>
      <c r="E7943" s="4">
        <v>8</v>
      </c>
      <c r="F7943" s="4">
        <v>1193.9025265719752</v>
      </c>
      <c r="G7943" s="4">
        <v>2159.1999999999998</v>
      </c>
      <c r="H7943" s="4">
        <v>965.29747342802466</v>
      </c>
      <c r="I7943" s="4" t="s">
        <v>32</v>
      </c>
      <c r="J7943" s="4" t="s">
        <v>1999</v>
      </c>
      <c r="K7943" s="4" t="s">
        <v>535</v>
      </c>
      <c r="L7943" s="4" t="s">
        <v>79</v>
      </c>
      <c r="M7943" s="4" t="s">
        <v>80</v>
      </c>
      <c r="N7943" s="4" t="s">
        <v>39</v>
      </c>
      <c r="O7943" s="4" t="s">
        <v>29</v>
      </c>
      <c r="P7943" s="4" t="s">
        <v>198</v>
      </c>
      <c r="Q7943" s="5" t="s">
        <v>31</v>
      </c>
    </row>
    <row r="7944" spans="1:17" x14ac:dyDescent="0.25">
      <c r="A7944" s="2">
        <v>7058</v>
      </c>
      <c r="B7944" s="3">
        <v>44637</v>
      </c>
      <c r="C7944" s="4">
        <v>513.0231802419039</v>
      </c>
      <c r="D7944" s="4">
        <v>1299</v>
      </c>
      <c r="E7944" s="4">
        <v>24</v>
      </c>
      <c r="F7944" s="4">
        <v>12312.556325805694</v>
      </c>
      <c r="G7944" s="4">
        <v>30916.2</v>
      </c>
      <c r="H7944" s="4">
        <v>18603.643674194307</v>
      </c>
      <c r="I7944" s="4" t="s">
        <v>32</v>
      </c>
      <c r="J7944" s="4" t="s">
        <v>1997</v>
      </c>
      <c r="K7944" s="4" t="s">
        <v>888</v>
      </c>
      <c r="L7944" s="4" t="s">
        <v>41</v>
      </c>
      <c r="M7944" s="4" t="s">
        <v>42</v>
      </c>
      <c r="N7944" s="4" t="s">
        <v>43</v>
      </c>
      <c r="O7944" s="4" t="s">
        <v>29</v>
      </c>
      <c r="P7944" s="4" t="s">
        <v>198</v>
      </c>
      <c r="Q7944" s="5" t="s">
        <v>31</v>
      </c>
    </row>
    <row r="7945" spans="1:17" x14ac:dyDescent="0.25">
      <c r="A7945" s="2">
        <v>7057</v>
      </c>
      <c r="B7945" s="3">
        <v>45434</v>
      </c>
      <c r="C7945" s="4">
        <v>39.42636272974908</v>
      </c>
      <c r="D7945" s="4">
        <v>129</v>
      </c>
      <c r="E7945" s="4">
        <v>10</v>
      </c>
      <c r="F7945" s="4">
        <v>394.26362729749081</v>
      </c>
      <c r="G7945" s="4">
        <v>1290</v>
      </c>
      <c r="H7945" s="4">
        <v>895.73637270250924</v>
      </c>
      <c r="I7945" s="4" t="s">
        <v>32</v>
      </c>
      <c r="J7945" s="4" t="s">
        <v>1994</v>
      </c>
      <c r="K7945" s="4" t="s">
        <v>1023</v>
      </c>
      <c r="L7945" s="4" t="s">
        <v>14</v>
      </c>
      <c r="M7945" s="4" t="s">
        <v>99</v>
      </c>
      <c r="N7945" s="4" t="s">
        <v>43</v>
      </c>
      <c r="O7945" s="4" t="s">
        <v>33</v>
      </c>
      <c r="P7945" s="4" t="s">
        <v>34</v>
      </c>
      <c r="Q7945" s="5" t="s">
        <v>35</v>
      </c>
    </row>
    <row r="7946" spans="1:17" x14ac:dyDescent="0.25">
      <c r="A7946" s="2">
        <v>7056</v>
      </c>
      <c r="B7946" s="3">
        <v>44978</v>
      </c>
      <c r="C7946" s="4">
        <v>1.3646147516767047</v>
      </c>
      <c r="D7946" s="4">
        <v>41.73</v>
      </c>
      <c r="E7946" s="4">
        <v>10</v>
      </c>
      <c r="F7946" s="4">
        <v>13.646147516767046</v>
      </c>
      <c r="G7946" s="4">
        <v>417.3</v>
      </c>
      <c r="H7946" s="4">
        <v>403.65385248323298</v>
      </c>
      <c r="I7946" s="4" t="s">
        <v>32</v>
      </c>
      <c r="J7946" s="4" t="s">
        <v>1994</v>
      </c>
      <c r="K7946" s="4" t="s">
        <v>208</v>
      </c>
      <c r="L7946" s="4" t="s">
        <v>37</v>
      </c>
      <c r="M7946" s="4" t="s">
        <v>99</v>
      </c>
      <c r="N7946" s="4" t="s">
        <v>43</v>
      </c>
      <c r="O7946" s="4" t="s">
        <v>17</v>
      </c>
      <c r="P7946" s="4" t="s">
        <v>160</v>
      </c>
      <c r="Q7946" s="5" t="s">
        <v>161</v>
      </c>
    </row>
    <row r="7947" spans="1:17" x14ac:dyDescent="0.25">
      <c r="A7947" s="2">
        <v>7055</v>
      </c>
      <c r="B7947" s="3">
        <v>44929</v>
      </c>
      <c r="C7947" s="4">
        <v>555.85094194083626</v>
      </c>
      <c r="D7947" s="4">
        <v>758</v>
      </c>
      <c r="E7947" s="4">
        <v>30</v>
      </c>
      <c r="F7947" s="4">
        <v>16675.528258225087</v>
      </c>
      <c r="G7947" s="4">
        <v>22740</v>
      </c>
      <c r="H7947" s="4">
        <v>6064.4717417749125</v>
      </c>
      <c r="I7947" s="4" t="s">
        <v>32</v>
      </c>
      <c r="J7947" s="4" t="s">
        <v>1994</v>
      </c>
      <c r="K7947" s="4" t="s">
        <v>900</v>
      </c>
      <c r="L7947" s="4" t="s">
        <v>63</v>
      </c>
      <c r="M7947" s="4" t="s">
        <v>42</v>
      </c>
      <c r="N7947" s="4" t="s">
        <v>43</v>
      </c>
      <c r="O7947" s="4" t="s">
        <v>29</v>
      </c>
      <c r="P7947" s="4" t="s">
        <v>198</v>
      </c>
      <c r="Q7947" s="5" t="s">
        <v>31</v>
      </c>
    </row>
    <row r="7948" spans="1:17" x14ac:dyDescent="0.25">
      <c r="A7948" s="2">
        <v>7054</v>
      </c>
      <c r="B7948" s="3">
        <v>44770</v>
      </c>
      <c r="C7948" s="4">
        <v>9.0783850228322702</v>
      </c>
      <c r="D7948" s="4">
        <v>11.9</v>
      </c>
      <c r="E7948" s="4">
        <v>6</v>
      </c>
      <c r="F7948" s="4">
        <v>54.470310136993618</v>
      </c>
      <c r="G7948" s="4">
        <v>61.88</v>
      </c>
      <c r="H7948" s="4">
        <v>7.4096898630063848</v>
      </c>
      <c r="I7948" s="4" t="s">
        <v>32</v>
      </c>
      <c r="J7948" s="4" t="s">
        <v>1996</v>
      </c>
      <c r="K7948" s="4" t="s">
        <v>1162</v>
      </c>
      <c r="L7948" s="4" t="s">
        <v>14</v>
      </c>
      <c r="M7948" s="4" t="s">
        <v>99</v>
      </c>
      <c r="N7948" s="4" t="s">
        <v>43</v>
      </c>
      <c r="O7948" s="4" t="s">
        <v>29</v>
      </c>
      <c r="P7948" s="4" t="s">
        <v>590</v>
      </c>
      <c r="Q7948" s="5" t="s">
        <v>31</v>
      </c>
    </row>
    <row r="7949" spans="1:17" x14ac:dyDescent="0.25">
      <c r="A7949" s="2">
        <v>7053</v>
      </c>
      <c r="B7949" s="3">
        <v>45096</v>
      </c>
      <c r="C7949" s="4">
        <v>318.43905276557109</v>
      </c>
      <c r="D7949" s="4">
        <v>646</v>
      </c>
      <c r="E7949" s="4">
        <v>13</v>
      </c>
      <c r="F7949" s="4">
        <v>4139.7076859524241</v>
      </c>
      <c r="G7949" s="4">
        <v>8010.4</v>
      </c>
      <c r="H7949" s="4">
        <v>3870.6923140475756</v>
      </c>
      <c r="I7949" s="4" t="s">
        <v>32</v>
      </c>
      <c r="J7949" s="4" t="s">
        <v>1996</v>
      </c>
      <c r="K7949" s="4" t="s">
        <v>740</v>
      </c>
      <c r="L7949" s="4" t="s">
        <v>14</v>
      </c>
      <c r="M7949" s="4" t="s">
        <v>15</v>
      </c>
      <c r="N7949" s="4" t="s">
        <v>16</v>
      </c>
      <c r="O7949" s="4" t="s">
        <v>29</v>
      </c>
      <c r="P7949" s="4" t="s">
        <v>335</v>
      </c>
      <c r="Q7949" s="5" t="s">
        <v>31</v>
      </c>
    </row>
    <row r="7950" spans="1:17" x14ac:dyDescent="0.25">
      <c r="A7950" s="2">
        <v>7052</v>
      </c>
      <c r="B7950" s="3">
        <v>44721</v>
      </c>
      <c r="C7950" s="4">
        <v>102.82405749097873</v>
      </c>
      <c r="D7950" s="4">
        <v>409</v>
      </c>
      <c r="E7950" s="4">
        <v>10</v>
      </c>
      <c r="F7950" s="4">
        <v>1028.2405749097873</v>
      </c>
      <c r="G7950" s="4">
        <v>4090</v>
      </c>
      <c r="H7950" s="4">
        <v>3061.759425090213</v>
      </c>
      <c r="I7950" s="4" t="s">
        <v>32</v>
      </c>
      <c r="J7950" s="4" t="s">
        <v>1994</v>
      </c>
      <c r="K7950" s="4" t="s">
        <v>643</v>
      </c>
      <c r="L7950" s="4" t="s">
        <v>14</v>
      </c>
      <c r="M7950" s="4" t="s">
        <v>80</v>
      </c>
      <c r="N7950" s="4" t="s">
        <v>39</v>
      </c>
      <c r="O7950" s="4" t="s">
        <v>29</v>
      </c>
      <c r="P7950" s="4" t="s">
        <v>198</v>
      </c>
      <c r="Q7950" s="5" t="s">
        <v>31</v>
      </c>
    </row>
    <row r="7951" spans="1:17" x14ac:dyDescent="0.25">
      <c r="A7951" s="2">
        <v>7051</v>
      </c>
      <c r="B7951" s="3">
        <v>44564</v>
      </c>
      <c r="C7951" s="4">
        <v>395.37799337977151</v>
      </c>
      <c r="D7951" s="4">
        <v>500</v>
      </c>
      <c r="E7951" s="4">
        <v>30</v>
      </c>
      <c r="F7951" s="4">
        <v>11861.339801393146</v>
      </c>
      <c r="G7951" s="4">
        <v>15000</v>
      </c>
      <c r="H7951" s="4">
        <v>3138.6601986068545</v>
      </c>
      <c r="I7951" s="4" t="s">
        <v>32</v>
      </c>
      <c r="J7951" s="4" t="s">
        <v>1994</v>
      </c>
      <c r="K7951" s="4" t="s">
        <v>380</v>
      </c>
      <c r="L7951" s="4" t="s">
        <v>37</v>
      </c>
      <c r="M7951" s="4" t="s">
        <v>38</v>
      </c>
      <c r="N7951" s="4" t="s">
        <v>39</v>
      </c>
      <c r="O7951" s="4" t="s">
        <v>29</v>
      </c>
      <c r="P7951" s="4" t="s">
        <v>141</v>
      </c>
      <c r="Q7951" s="5" t="s">
        <v>31</v>
      </c>
    </row>
    <row r="7952" spans="1:17" x14ac:dyDescent="0.25">
      <c r="A7952" s="2">
        <v>7050</v>
      </c>
      <c r="B7952" s="3">
        <v>44545</v>
      </c>
      <c r="C7952" s="4">
        <v>43.477815790226231</v>
      </c>
      <c r="D7952" s="4">
        <v>186.9</v>
      </c>
      <c r="E7952" s="4">
        <v>10</v>
      </c>
      <c r="F7952" s="4">
        <v>434.77815790226231</v>
      </c>
      <c r="G7952" s="4">
        <v>1869</v>
      </c>
      <c r="H7952" s="4">
        <v>1434.2218420977376</v>
      </c>
      <c r="I7952" s="4" t="s">
        <v>32</v>
      </c>
      <c r="J7952" s="4" t="s">
        <v>1994</v>
      </c>
      <c r="K7952" s="4" t="s">
        <v>594</v>
      </c>
      <c r="L7952" s="4" t="s">
        <v>55</v>
      </c>
      <c r="M7952" s="4" t="s">
        <v>74</v>
      </c>
      <c r="N7952" s="4" t="s">
        <v>16</v>
      </c>
      <c r="O7952" s="4" t="s">
        <v>17</v>
      </c>
      <c r="P7952" s="4" t="s">
        <v>255</v>
      </c>
      <c r="Q7952" s="5" t="s">
        <v>256</v>
      </c>
    </row>
    <row r="7953" spans="1:17" x14ac:dyDescent="0.25">
      <c r="A7953" s="2">
        <v>7049</v>
      </c>
      <c r="B7953" s="3">
        <v>44865</v>
      </c>
      <c r="C7953" s="4">
        <v>364.34456858229834</v>
      </c>
      <c r="D7953" s="4">
        <v>699</v>
      </c>
      <c r="E7953" s="4">
        <v>12</v>
      </c>
      <c r="F7953" s="4">
        <v>4372.1348229875803</v>
      </c>
      <c r="G7953" s="4">
        <v>8241.2099999999991</v>
      </c>
      <c r="H7953" s="4">
        <v>3869.0751770124189</v>
      </c>
      <c r="I7953" s="4" t="s">
        <v>32</v>
      </c>
      <c r="J7953" s="4" t="s">
        <v>2000</v>
      </c>
      <c r="K7953" s="4" t="s">
        <v>1330</v>
      </c>
      <c r="L7953" s="4" t="s">
        <v>79</v>
      </c>
      <c r="M7953" s="4" t="s">
        <v>80</v>
      </c>
      <c r="N7953" s="4" t="s">
        <v>39</v>
      </c>
      <c r="O7953" s="4" t="s">
        <v>17</v>
      </c>
      <c r="P7953" s="4" t="s">
        <v>103</v>
      </c>
      <c r="Q7953" s="5" t="s">
        <v>104</v>
      </c>
    </row>
    <row r="7954" spans="1:17" x14ac:dyDescent="0.25">
      <c r="A7954" s="2">
        <v>7048</v>
      </c>
      <c r="B7954" s="3">
        <v>45062</v>
      </c>
      <c r="C7954" s="4">
        <v>350.37961022700404</v>
      </c>
      <c r="D7954" s="4">
        <v>632</v>
      </c>
      <c r="E7954" s="4">
        <v>10</v>
      </c>
      <c r="F7954" s="4">
        <v>3503.7961022700401</v>
      </c>
      <c r="G7954" s="4">
        <v>6320</v>
      </c>
      <c r="H7954" s="4">
        <v>2816.2038977299599</v>
      </c>
      <c r="I7954" s="4" t="s">
        <v>32</v>
      </c>
      <c r="J7954" s="4" t="s">
        <v>1994</v>
      </c>
      <c r="K7954" s="4" t="s">
        <v>1020</v>
      </c>
      <c r="L7954" s="4" t="s">
        <v>14</v>
      </c>
      <c r="M7954" s="4" t="s">
        <v>15</v>
      </c>
      <c r="N7954" s="4" t="s">
        <v>16</v>
      </c>
      <c r="O7954" s="4" t="s">
        <v>29</v>
      </c>
      <c r="P7954" s="4" t="s">
        <v>290</v>
      </c>
      <c r="Q7954" s="5" t="s">
        <v>31</v>
      </c>
    </row>
    <row r="7955" spans="1:17" x14ac:dyDescent="0.25">
      <c r="A7955" s="2">
        <v>7047</v>
      </c>
      <c r="B7955" s="3">
        <v>45140</v>
      </c>
      <c r="C7955" s="4">
        <v>116.11514844499278</v>
      </c>
      <c r="D7955" s="4">
        <v>566</v>
      </c>
      <c r="E7955" s="4">
        <v>13</v>
      </c>
      <c r="F7955" s="4">
        <v>1509.4969297849061</v>
      </c>
      <c r="G7955" s="4">
        <v>7131.6</v>
      </c>
      <c r="H7955" s="4">
        <v>5622.1030702150947</v>
      </c>
      <c r="I7955" s="4" t="s">
        <v>32</v>
      </c>
      <c r="J7955" s="4" t="s">
        <v>1996</v>
      </c>
      <c r="K7955" s="4" t="s">
        <v>505</v>
      </c>
      <c r="L7955" s="4" t="s">
        <v>45</v>
      </c>
      <c r="M7955" s="4" t="s">
        <v>46</v>
      </c>
      <c r="N7955" s="4" t="s">
        <v>16</v>
      </c>
      <c r="O7955" s="4" t="s">
        <v>29</v>
      </c>
      <c r="P7955" s="4" t="s">
        <v>459</v>
      </c>
      <c r="Q7955" s="5" t="s">
        <v>31</v>
      </c>
    </row>
    <row r="7956" spans="1:17" x14ac:dyDescent="0.25">
      <c r="A7956" s="2">
        <v>7046</v>
      </c>
      <c r="B7956" s="3">
        <v>44912</v>
      </c>
      <c r="C7956" s="4">
        <v>5.622918162269416</v>
      </c>
      <c r="D7956" s="4">
        <v>42.99</v>
      </c>
      <c r="E7956" s="4">
        <v>10</v>
      </c>
      <c r="F7956" s="4">
        <v>56.229181622694156</v>
      </c>
      <c r="G7956" s="4">
        <v>429.9</v>
      </c>
      <c r="H7956" s="4">
        <v>373.67081837730581</v>
      </c>
      <c r="I7956" s="4" t="s">
        <v>32</v>
      </c>
      <c r="J7956" s="4" t="s">
        <v>1994</v>
      </c>
      <c r="K7956" s="4" t="s">
        <v>565</v>
      </c>
      <c r="L7956" s="4" t="s">
        <v>14</v>
      </c>
      <c r="M7956" s="4" t="s">
        <v>90</v>
      </c>
      <c r="N7956" s="4" t="s">
        <v>50</v>
      </c>
      <c r="O7956" s="4" t="s">
        <v>17</v>
      </c>
      <c r="P7956" s="4" t="s">
        <v>103</v>
      </c>
      <c r="Q7956" s="5" t="s">
        <v>104</v>
      </c>
    </row>
    <row r="7957" spans="1:17" x14ac:dyDescent="0.25">
      <c r="A7957" s="2">
        <v>7045</v>
      </c>
      <c r="B7957" s="3">
        <v>44520</v>
      </c>
      <c r="C7957" s="4">
        <v>223.78320530413302</v>
      </c>
      <c r="D7957" s="4">
        <v>269</v>
      </c>
      <c r="E7957" s="4">
        <v>6</v>
      </c>
      <c r="F7957" s="4">
        <v>1342.6992318247981</v>
      </c>
      <c r="G7957" s="4">
        <v>1614</v>
      </c>
      <c r="H7957" s="4">
        <v>271.30076817520194</v>
      </c>
      <c r="I7957" s="4" t="s">
        <v>32</v>
      </c>
      <c r="J7957" s="4" t="s">
        <v>2000</v>
      </c>
      <c r="K7957" s="4" t="s">
        <v>635</v>
      </c>
      <c r="L7957" s="4" t="s">
        <v>37</v>
      </c>
      <c r="M7957" s="4" t="s">
        <v>38</v>
      </c>
      <c r="N7957" s="4" t="s">
        <v>39</v>
      </c>
      <c r="O7957" s="4" t="s">
        <v>17</v>
      </c>
      <c r="P7957" s="4" t="s">
        <v>979</v>
      </c>
      <c r="Q7957" s="5" t="s">
        <v>87</v>
      </c>
    </row>
    <row r="7958" spans="1:17" x14ac:dyDescent="0.25">
      <c r="A7958" s="2">
        <v>7044</v>
      </c>
      <c r="B7958" s="3">
        <v>44439</v>
      </c>
      <c r="C7958" s="4">
        <v>28.895853194530815</v>
      </c>
      <c r="D7958" s="4">
        <v>33.99</v>
      </c>
      <c r="E7958" s="4">
        <v>4</v>
      </c>
      <c r="F7958" s="4">
        <v>115.58341277812326</v>
      </c>
      <c r="G7958" s="4">
        <v>135.96</v>
      </c>
      <c r="H7958" s="4">
        <v>20.376587221876747</v>
      </c>
      <c r="I7958" s="4" t="s">
        <v>197</v>
      </c>
      <c r="J7958" s="4" t="s">
        <v>1999</v>
      </c>
      <c r="K7958" s="4" t="s">
        <v>798</v>
      </c>
      <c r="L7958" s="4" t="s">
        <v>37</v>
      </c>
      <c r="M7958" s="4" t="s">
        <v>99</v>
      </c>
      <c r="N7958" s="4" t="s">
        <v>43</v>
      </c>
      <c r="O7958" s="4" t="s">
        <v>29</v>
      </c>
      <c r="P7958" s="4" t="s">
        <v>246</v>
      </c>
      <c r="Q7958" s="5" t="s">
        <v>31</v>
      </c>
    </row>
    <row r="7959" spans="1:17" x14ac:dyDescent="0.25">
      <c r="A7959" s="2">
        <v>7043</v>
      </c>
      <c r="B7959" s="3">
        <v>45407</v>
      </c>
      <c r="C7959" s="4">
        <v>1.6688022000963079</v>
      </c>
      <c r="D7959" s="4">
        <v>267</v>
      </c>
      <c r="E7959" s="4">
        <v>10</v>
      </c>
      <c r="F7959" s="4">
        <v>16.68802200096308</v>
      </c>
      <c r="G7959" s="4">
        <v>2670</v>
      </c>
      <c r="H7959" s="4">
        <v>2653.311977999037</v>
      </c>
      <c r="I7959" s="4" t="s">
        <v>121</v>
      </c>
      <c r="J7959" s="4" t="s">
        <v>1994</v>
      </c>
      <c r="K7959" s="4" t="s">
        <v>1465</v>
      </c>
      <c r="L7959" s="4" t="s">
        <v>48</v>
      </c>
      <c r="M7959" s="4" t="s">
        <v>49</v>
      </c>
      <c r="N7959" s="4" t="s">
        <v>50</v>
      </c>
      <c r="O7959" s="4" t="s">
        <v>33</v>
      </c>
      <c r="P7959" s="4" t="s">
        <v>34</v>
      </c>
      <c r="Q7959" s="5" t="s">
        <v>35</v>
      </c>
    </row>
    <row r="7960" spans="1:17" x14ac:dyDescent="0.25">
      <c r="A7960" s="2">
        <v>7042</v>
      </c>
      <c r="B7960" s="3">
        <v>44552</v>
      </c>
      <c r="C7960" s="4">
        <v>26.828295299827076</v>
      </c>
      <c r="D7960" s="4">
        <v>35.99</v>
      </c>
      <c r="E7960" s="4">
        <v>10</v>
      </c>
      <c r="F7960" s="4">
        <v>268.28295299827073</v>
      </c>
      <c r="G7960" s="4">
        <v>359.9</v>
      </c>
      <c r="H7960" s="4">
        <v>91.617047001729247</v>
      </c>
      <c r="I7960" s="4" t="s">
        <v>2006</v>
      </c>
      <c r="J7960" s="4" t="s">
        <v>1994</v>
      </c>
      <c r="K7960" s="4" t="s">
        <v>684</v>
      </c>
      <c r="L7960" s="4" t="s">
        <v>14</v>
      </c>
      <c r="M7960" s="4" t="s">
        <v>90</v>
      </c>
      <c r="N7960" s="4" t="s">
        <v>50</v>
      </c>
      <c r="O7960" s="4" t="s">
        <v>29</v>
      </c>
      <c r="P7960" s="4" t="s">
        <v>141</v>
      </c>
      <c r="Q7960" s="5" t="s">
        <v>31</v>
      </c>
    </row>
    <row r="7961" spans="1:17" x14ac:dyDescent="0.25">
      <c r="A7961" s="2">
        <v>7041</v>
      </c>
      <c r="B7961" s="3">
        <v>45207</v>
      </c>
      <c r="C7961" s="4">
        <v>197.98454139684361</v>
      </c>
      <c r="D7961" s="4">
        <v>383</v>
      </c>
      <c r="E7961" s="4">
        <v>12</v>
      </c>
      <c r="F7961" s="4">
        <v>2375.8144967621233</v>
      </c>
      <c r="G7961" s="4">
        <v>4596</v>
      </c>
      <c r="H7961" s="4">
        <v>2220.1855032378767</v>
      </c>
      <c r="I7961" s="4" t="s">
        <v>2005</v>
      </c>
      <c r="J7961" s="4" t="s">
        <v>2000</v>
      </c>
      <c r="K7961" s="4" t="s">
        <v>1880</v>
      </c>
      <c r="L7961" s="4" t="s">
        <v>45</v>
      </c>
      <c r="M7961" s="4" t="s">
        <v>42</v>
      </c>
      <c r="N7961" s="4" t="s">
        <v>43</v>
      </c>
      <c r="O7961" s="4" t="s">
        <v>17</v>
      </c>
      <c r="P7961" s="4" t="s">
        <v>155</v>
      </c>
      <c r="Q7961" s="5" t="s">
        <v>87</v>
      </c>
    </row>
    <row r="7962" spans="1:17" x14ac:dyDescent="0.25">
      <c r="A7962" s="2">
        <v>7040</v>
      </c>
      <c r="B7962" s="3">
        <v>44512</v>
      </c>
      <c r="C7962" s="4">
        <v>55.329871412057237</v>
      </c>
      <c r="D7962" s="4">
        <v>326</v>
      </c>
      <c r="E7962" s="4">
        <v>4</v>
      </c>
      <c r="F7962" s="4">
        <v>221.31948564822895</v>
      </c>
      <c r="G7962" s="4">
        <v>1271.4000000000001</v>
      </c>
      <c r="H7962" s="4">
        <v>1050.0805143517712</v>
      </c>
      <c r="I7962" s="4" t="s">
        <v>32</v>
      </c>
      <c r="J7962" s="4" t="s">
        <v>1999</v>
      </c>
      <c r="K7962" s="4" t="s">
        <v>901</v>
      </c>
      <c r="L7962" s="4" t="s">
        <v>63</v>
      </c>
      <c r="M7962" s="4" t="s">
        <v>42</v>
      </c>
      <c r="N7962" s="4" t="s">
        <v>43</v>
      </c>
      <c r="O7962" s="4" t="s">
        <v>29</v>
      </c>
      <c r="P7962" s="4" t="s">
        <v>198</v>
      </c>
      <c r="Q7962" s="5" t="s">
        <v>31</v>
      </c>
    </row>
    <row r="7963" spans="1:17" x14ac:dyDescent="0.25">
      <c r="A7963" s="2">
        <v>7039</v>
      </c>
      <c r="B7963" s="3">
        <v>44506</v>
      </c>
      <c r="C7963" s="4">
        <v>53.18917647493091</v>
      </c>
      <c r="D7963" s="4">
        <v>279</v>
      </c>
      <c r="E7963" s="4">
        <v>6</v>
      </c>
      <c r="F7963" s="4">
        <v>319.13505884958545</v>
      </c>
      <c r="G7963" s="4">
        <v>1615.41</v>
      </c>
      <c r="H7963" s="4">
        <v>1296.2749411504146</v>
      </c>
      <c r="I7963" s="4" t="s">
        <v>197</v>
      </c>
      <c r="J7963" s="4" t="s">
        <v>2000</v>
      </c>
      <c r="K7963" s="4" t="s">
        <v>581</v>
      </c>
      <c r="L7963" s="4" t="s">
        <v>37</v>
      </c>
      <c r="M7963" s="4" t="s">
        <v>38</v>
      </c>
      <c r="N7963" s="4" t="s">
        <v>39</v>
      </c>
      <c r="O7963" s="4" t="s">
        <v>17</v>
      </c>
      <c r="P7963" s="4" t="s">
        <v>303</v>
      </c>
      <c r="Q7963" s="5" t="s">
        <v>304</v>
      </c>
    </row>
    <row r="7964" spans="1:17" x14ac:dyDescent="0.25">
      <c r="A7964" s="2">
        <v>7038</v>
      </c>
      <c r="B7964" s="3">
        <v>45146</v>
      </c>
      <c r="C7964" s="4">
        <v>55.286900247626967</v>
      </c>
      <c r="D7964" s="4">
        <v>199.95</v>
      </c>
      <c r="E7964" s="4">
        <v>8</v>
      </c>
      <c r="F7964" s="4">
        <v>442.29520198101574</v>
      </c>
      <c r="G7964" s="4">
        <v>1519.62</v>
      </c>
      <c r="H7964" s="4">
        <v>1077.3247980189842</v>
      </c>
      <c r="I7964" s="4" t="s">
        <v>121</v>
      </c>
      <c r="J7964" s="4" t="s">
        <v>2001</v>
      </c>
      <c r="K7964" s="4" t="s">
        <v>100</v>
      </c>
      <c r="L7964" s="4" t="s">
        <v>63</v>
      </c>
      <c r="M7964" s="4" t="s">
        <v>64</v>
      </c>
      <c r="N7964" s="4" t="s">
        <v>22</v>
      </c>
      <c r="O7964" s="4" t="s">
        <v>17</v>
      </c>
      <c r="P7964" s="4" t="s">
        <v>103</v>
      </c>
      <c r="Q7964" s="5" t="s">
        <v>104</v>
      </c>
    </row>
    <row r="7965" spans="1:17" x14ac:dyDescent="0.25">
      <c r="A7965" s="2">
        <v>7037</v>
      </c>
      <c r="B7965" s="3">
        <v>45145</v>
      </c>
      <c r="C7965" s="4">
        <v>4.2685143083913086</v>
      </c>
      <c r="D7965" s="4">
        <v>129</v>
      </c>
      <c r="E7965" s="4">
        <v>13</v>
      </c>
      <c r="F7965" s="4">
        <v>55.490686009087014</v>
      </c>
      <c r="G7965" s="4">
        <v>1625.4</v>
      </c>
      <c r="H7965" s="4">
        <v>1569.909313990913</v>
      </c>
      <c r="I7965" s="4" t="s">
        <v>2006</v>
      </c>
      <c r="J7965" s="4" t="s">
        <v>1996</v>
      </c>
      <c r="K7965" s="4" t="s">
        <v>192</v>
      </c>
      <c r="L7965" s="4" t="s">
        <v>60</v>
      </c>
      <c r="M7965" s="4" t="s">
        <v>77</v>
      </c>
      <c r="N7965" s="4" t="s">
        <v>43</v>
      </c>
      <c r="O7965" s="4" t="s">
        <v>29</v>
      </c>
      <c r="P7965" s="4" t="s">
        <v>459</v>
      </c>
      <c r="Q7965" s="5" t="s">
        <v>31</v>
      </c>
    </row>
    <row r="7966" spans="1:17" x14ac:dyDescent="0.25">
      <c r="A7966" s="2">
        <v>7036</v>
      </c>
      <c r="B7966" s="3">
        <v>44920</v>
      </c>
      <c r="C7966" s="4">
        <v>10.03041969217467</v>
      </c>
      <c r="D7966" s="4">
        <v>40.549999999999997</v>
      </c>
      <c r="E7966" s="4">
        <v>12</v>
      </c>
      <c r="F7966" s="4">
        <v>120.36503630609604</v>
      </c>
      <c r="G7966" s="4">
        <v>478.49</v>
      </c>
      <c r="H7966" s="4">
        <v>358.12496369390396</v>
      </c>
      <c r="I7966" s="4" t="s">
        <v>2005</v>
      </c>
      <c r="J7966" s="4" t="s">
        <v>1995</v>
      </c>
      <c r="K7966" s="4" t="s">
        <v>326</v>
      </c>
      <c r="L7966" s="4" t="s">
        <v>27</v>
      </c>
      <c r="M7966" s="4" t="s">
        <v>28</v>
      </c>
      <c r="N7966" s="4" t="s">
        <v>22</v>
      </c>
      <c r="O7966" s="4" t="s">
        <v>33</v>
      </c>
      <c r="P7966" s="4" t="s">
        <v>34</v>
      </c>
      <c r="Q7966" s="5" t="s">
        <v>35</v>
      </c>
    </row>
    <row r="7967" spans="1:17" x14ac:dyDescent="0.25">
      <c r="A7967" s="2">
        <v>7035</v>
      </c>
      <c r="B7967" s="3">
        <v>44981</v>
      </c>
      <c r="C7967" s="4">
        <v>1.3569505797806953</v>
      </c>
      <c r="D7967" s="4">
        <v>9.99</v>
      </c>
      <c r="E7967" s="4">
        <v>240</v>
      </c>
      <c r="F7967" s="4">
        <v>325.6681391473669</v>
      </c>
      <c r="G7967" s="4">
        <v>2396.6010000000001</v>
      </c>
      <c r="H7967" s="4">
        <v>2070.932860852633</v>
      </c>
      <c r="I7967" s="4" t="s">
        <v>32</v>
      </c>
      <c r="J7967" s="4" t="s">
        <v>1997</v>
      </c>
      <c r="K7967" s="4" t="s">
        <v>865</v>
      </c>
      <c r="L7967" s="4" t="s">
        <v>14</v>
      </c>
      <c r="M7967" s="4" t="s">
        <v>136</v>
      </c>
      <c r="N7967" s="4" t="s">
        <v>50</v>
      </c>
      <c r="O7967" s="4" t="s">
        <v>29</v>
      </c>
      <c r="P7967" s="4" t="s">
        <v>357</v>
      </c>
      <c r="Q7967" s="5" t="s">
        <v>31</v>
      </c>
    </row>
    <row r="7968" spans="1:17" x14ac:dyDescent="0.25">
      <c r="A7968" s="2">
        <v>7034</v>
      </c>
      <c r="B7968" s="3">
        <v>44602</v>
      </c>
      <c r="C7968" s="4">
        <v>38.675062162466091</v>
      </c>
      <c r="D7968" s="4">
        <v>43.81</v>
      </c>
      <c r="E7968" s="4">
        <v>20</v>
      </c>
      <c r="F7968" s="4">
        <v>773.50124324932176</v>
      </c>
      <c r="G7968" s="4">
        <v>876.2</v>
      </c>
      <c r="H7968" s="4">
        <v>102.69875675067829</v>
      </c>
      <c r="I7968" s="4" t="s">
        <v>197</v>
      </c>
      <c r="J7968" s="4" t="s">
        <v>1994</v>
      </c>
      <c r="K7968" s="4" t="s">
        <v>1424</v>
      </c>
      <c r="L7968" s="4" t="s">
        <v>14</v>
      </c>
      <c r="M7968" s="4" t="s">
        <v>90</v>
      </c>
      <c r="N7968" s="4" t="s">
        <v>50</v>
      </c>
      <c r="O7968" s="4" t="s">
        <v>17</v>
      </c>
      <c r="P7968" s="4" t="s">
        <v>160</v>
      </c>
      <c r="Q7968" s="5" t="s">
        <v>161</v>
      </c>
    </row>
    <row r="7969" spans="1:17" x14ac:dyDescent="0.25">
      <c r="A7969" s="2">
        <v>7033</v>
      </c>
      <c r="B7969" s="3">
        <v>44529</v>
      </c>
      <c r="C7969" s="4">
        <v>28.306949228794821</v>
      </c>
      <c r="D7969" s="4">
        <v>196.9</v>
      </c>
      <c r="E7969" s="4">
        <v>10</v>
      </c>
      <c r="F7969" s="4">
        <v>283.06949228794821</v>
      </c>
      <c r="G7969" s="4">
        <v>1969</v>
      </c>
      <c r="H7969" s="4">
        <v>1685.9305077120518</v>
      </c>
      <c r="I7969" s="4" t="s">
        <v>121</v>
      </c>
      <c r="J7969" s="4" t="s">
        <v>1994</v>
      </c>
      <c r="K7969" s="4" t="s">
        <v>1181</v>
      </c>
      <c r="L7969" s="4" t="s">
        <v>55</v>
      </c>
      <c r="M7969" s="4" t="s">
        <v>74</v>
      </c>
      <c r="N7969" s="4" t="s">
        <v>16</v>
      </c>
      <c r="O7969" s="4" t="s">
        <v>29</v>
      </c>
      <c r="P7969" s="4" t="s">
        <v>1417</v>
      </c>
      <c r="Q7969" s="5" t="s">
        <v>31</v>
      </c>
    </row>
    <row r="7970" spans="1:17" x14ac:dyDescent="0.25">
      <c r="A7970" s="2">
        <v>7032</v>
      </c>
      <c r="B7970" s="3">
        <v>44733</v>
      </c>
      <c r="C7970" s="4">
        <v>275.26691138479453</v>
      </c>
      <c r="D7970" s="4">
        <v>349.95</v>
      </c>
      <c r="E7970" s="4">
        <v>13</v>
      </c>
      <c r="F7970" s="4">
        <v>3578.4698480023289</v>
      </c>
      <c r="G7970" s="4">
        <v>4479.3599999999997</v>
      </c>
      <c r="H7970" s="4">
        <v>900.89015199767073</v>
      </c>
      <c r="I7970" s="4" t="s">
        <v>2006</v>
      </c>
      <c r="J7970" s="4" t="s">
        <v>1996</v>
      </c>
      <c r="K7970" s="4" t="s">
        <v>433</v>
      </c>
      <c r="L7970" s="4" t="s">
        <v>41</v>
      </c>
      <c r="M7970" s="4" t="s">
        <v>53</v>
      </c>
      <c r="N7970" s="4" t="s">
        <v>39</v>
      </c>
      <c r="O7970" s="4" t="s">
        <v>29</v>
      </c>
      <c r="P7970" s="4" t="s">
        <v>331</v>
      </c>
      <c r="Q7970" s="5" t="s">
        <v>31</v>
      </c>
    </row>
    <row r="7971" spans="1:17" x14ac:dyDescent="0.25">
      <c r="A7971" s="2">
        <v>7031</v>
      </c>
      <c r="B7971" s="3">
        <v>44608</v>
      </c>
      <c r="C7971" s="4">
        <v>168.13899926996621</v>
      </c>
      <c r="D7971" s="4">
        <v>304</v>
      </c>
      <c r="E7971" s="4">
        <v>6</v>
      </c>
      <c r="F7971" s="4">
        <v>1008.8339956197972</v>
      </c>
      <c r="G7971" s="4">
        <v>1793.6</v>
      </c>
      <c r="H7971" s="4">
        <v>784.76600438020273</v>
      </c>
      <c r="I7971" s="4" t="s">
        <v>2005</v>
      </c>
      <c r="J7971" s="4" t="s">
        <v>1997</v>
      </c>
      <c r="K7971" s="4" t="s">
        <v>13</v>
      </c>
      <c r="L7971" s="4" t="s">
        <v>14</v>
      </c>
      <c r="M7971" s="4" t="s">
        <v>15</v>
      </c>
      <c r="N7971" s="4" t="s">
        <v>16</v>
      </c>
      <c r="O7971" s="4" t="s">
        <v>29</v>
      </c>
      <c r="P7971" s="4" t="s">
        <v>158</v>
      </c>
      <c r="Q7971" s="5" t="s">
        <v>31</v>
      </c>
    </row>
    <row r="7972" spans="1:17" x14ac:dyDescent="0.25">
      <c r="A7972" s="2">
        <v>7030</v>
      </c>
      <c r="B7972" s="3">
        <v>44852</v>
      </c>
      <c r="C7972" s="4">
        <v>236.31540102341648</v>
      </c>
      <c r="D7972" s="4">
        <v>259</v>
      </c>
      <c r="E7972" s="4">
        <v>9</v>
      </c>
      <c r="F7972" s="4">
        <v>2126.8386092107485</v>
      </c>
      <c r="G7972" s="4">
        <v>2279.1999999999998</v>
      </c>
      <c r="H7972" s="4">
        <v>152.36139078925135</v>
      </c>
      <c r="I7972" s="4" t="s">
        <v>32</v>
      </c>
      <c r="J7972" s="4" t="s">
        <v>1999</v>
      </c>
      <c r="K7972" s="4" t="s">
        <v>1900</v>
      </c>
      <c r="L7972" s="4" t="s">
        <v>41</v>
      </c>
      <c r="M7972" s="4" t="s">
        <v>77</v>
      </c>
      <c r="N7972" s="4" t="s">
        <v>43</v>
      </c>
      <c r="O7972" s="4" t="s">
        <v>29</v>
      </c>
      <c r="P7972" s="4" t="s">
        <v>141</v>
      </c>
      <c r="Q7972" s="5" t="s">
        <v>31</v>
      </c>
    </row>
    <row r="7973" spans="1:17" x14ac:dyDescent="0.25">
      <c r="A7973" s="2">
        <v>7029</v>
      </c>
      <c r="B7973" s="3">
        <v>45462</v>
      </c>
      <c r="C7973" s="4">
        <v>41.075957938027464</v>
      </c>
      <c r="D7973" s="4">
        <v>980</v>
      </c>
      <c r="E7973" s="4">
        <v>8</v>
      </c>
      <c r="F7973" s="4">
        <v>328.60766350421972</v>
      </c>
      <c r="G7973" s="4">
        <v>7252</v>
      </c>
      <c r="H7973" s="4">
        <v>6923.39233649578</v>
      </c>
      <c r="I7973" s="4" t="s">
        <v>197</v>
      </c>
      <c r="J7973" s="4" t="s">
        <v>2001</v>
      </c>
      <c r="K7973" s="4" t="s">
        <v>786</v>
      </c>
      <c r="L7973" s="4" t="s">
        <v>45</v>
      </c>
      <c r="M7973" s="4" t="s">
        <v>46</v>
      </c>
      <c r="N7973" s="4" t="s">
        <v>16</v>
      </c>
      <c r="O7973" s="4" t="s">
        <v>17</v>
      </c>
      <c r="P7973" s="4" t="s">
        <v>284</v>
      </c>
      <c r="Q7973" s="5" t="s">
        <v>87</v>
      </c>
    </row>
    <row r="7974" spans="1:17" x14ac:dyDescent="0.25">
      <c r="A7974" s="2">
        <v>7028</v>
      </c>
      <c r="B7974" s="3">
        <v>45260</v>
      </c>
      <c r="C7974" s="4">
        <v>51.60683636614332</v>
      </c>
      <c r="D7974" s="4">
        <v>52.9</v>
      </c>
      <c r="E7974" s="4">
        <v>20</v>
      </c>
      <c r="F7974" s="4">
        <v>1032.1367273228664</v>
      </c>
      <c r="G7974" s="4">
        <v>1058</v>
      </c>
      <c r="H7974" s="4">
        <v>25.863272677133637</v>
      </c>
      <c r="I7974" s="4" t="s">
        <v>121</v>
      </c>
      <c r="J7974" s="4" t="s">
        <v>1994</v>
      </c>
      <c r="K7974" s="4" t="s">
        <v>1762</v>
      </c>
      <c r="L7974" s="4" t="s">
        <v>14</v>
      </c>
      <c r="M7974" s="4" t="s">
        <v>99</v>
      </c>
      <c r="N7974" s="4" t="s">
        <v>43</v>
      </c>
      <c r="O7974" s="4" t="s">
        <v>29</v>
      </c>
      <c r="P7974" s="4" t="s">
        <v>609</v>
      </c>
      <c r="Q7974" s="5" t="s">
        <v>95</v>
      </c>
    </row>
    <row r="7975" spans="1:17" x14ac:dyDescent="0.25">
      <c r="A7975" s="2">
        <v>7027</v>
      </c>
      <c r="B7975" s="3">
        <v>45460</v>
      </c>
      <c r="C7975" s="4">
        <v>66.487659089748405</v>
      </c>
      <c r="D7975" s="4">
        <v>129</v>
      </c>
      <c r="E7975" s="4">
        <v>13</v>
      </c>
      <c r="F7975" s="4">
        <v>864.33956816672924</v>
      </c>
      <c r="G7975" s="4">
        <v>1651.2</v>
      </c>
      <c r="H7975" s="4">
        <v>786.86043183327081</v>
      </c>
      <c r="I7975" s="4" t="s">
        <v>2006</v>
      </c>
      <c r="J7975" s="4" t="s">
        <v>1996</v>
      </c>
      <c r="K7975" s="4" t="s">
        <v>1656</v>
      </c>
      <c r="L7975" s="4" t="s">
        <v>14</v>
      </c>
      <c r="M7975" s="4" t="s">
        <v>99</v>
      </c>
      <c r="N7975" s="4" t="s">
        <v>43</v>
      </c>
      <c r="O7975" s="4" t="s">
        <v>29</v>
      </c>
      <c r="P7975" s="4" t="s">
        <v>290</v>
      </c>
      <c r="Q7975" s="5" t="s">
        <v>31</v>
      </c>
    </row>
    <row r="7976" spans="1:17" x14ac:dyDescent="0.25">
      <c r="A7976" s="2">
        <v>7026</v>
      </c>
      <c r="B7976" s="3">
        <v>45005</v>
      </c>
      <c r="C7976" s="4">
        <v>10.629001759573748</v>
      </c>
      <c r="D7976" s="4">
        <v>13.89</v>
      </c>
      <c r="E7976" s="4">
        <v>20</v>
      </c>
      <c r="F7976" s="4">
        <v>212.58003519147496</v>
      </c>
      <c r="G7976" s="4">
        <v>277.8</v>
      </c>
      <c r="H7976" s="4">
        <v>65.219964808525049</v>
      </c>
      <c r="I7976" s="4" t="s">
        <v>2005</v>
      </c>
      <c r="J7976" s="4" t="s">
        <v>1994</v>
      </c>
      <c r="K7976" s="4" t="s">
        <v>210</v>
      </c>
      <c r="L7976" s="4" t="s">
        <v>14</v>
      </c>
      <c r="M7976" s="4" t="s">
        <v>24</v>
      </c>
      <c r="N7976" s="4" t="s">
        <v>25</v>
      </c>
      <c r="O7976" s="4" t="s">
        <v>33</v>
      </c>
      <c r="P7976" s="4" t="s">
        <v>34</v>
      </c>
      <c r="Q7976" s="5" t="s">
        <v>35</v>
      </c>
    </row>
    <row r="7977" spans="1:17" x14ac:dyDescent="0.25">
      <c r="A7977" s="2">
        <v>7025</v>
      </c>
      <c r="B7977" s="3">
        <v>44993</v>
      </c>
      <c r="C7977" s="4">
        <v>15.603931906379078</v>
      </c>
      <c r="D7977" s="4">
        <v>41.99</v>
      </c>
      <c r="E7977" s="4">
        <v>12</v>
      </c>
      <c r="F7977" s="4">
        <v>187.24718287654895</v>
      </c>
      <c r="G7977" s="4">
        <v>503.88</v>
      </c>
      <c r="H7977" s="4">
        <v>316.63281712345105</v>
      </c>
      <c r="I7977" s="4" t="s">
        <v>32</v>
      </c>
      <c r="J7977" s="4" t="s">
        <v>1994</v>
      </c>
      <c r="K7977" s="4" t="s">
        <v>1525</v>
      </c>
      <c r="L7977" s="4" t="s">
        <v>37</v>
      </c>
      <c r="M7977" s="4" t="s">
        <v>99</v>
      </c>
      <c r="N7977" s="4" t="s">
        <v>43</v>
      </c>
      <c r="O7977" s="4" t="s">
        <v>33</v>
      </c>
      <c r="P7977" s="4" t="s">
        <v>34</v>
      </c>
      <c r="Q7977" s="5" t="s">
        <v>35</v>
      </c>
    </row>
    <row r="7978" spans="1:17" x14ac:dyDescent="0.25">
      <c r="A7978" s="2">
        <v>7024</v>
      </c>
      <c r="B7978" s="3">
        <v>45218</v>
      </c>
      <c r="C7978" s="4">
        <v>3.0873335917386937</v>
      </c>
      <c r="D7978" s="4">
        <v>33.9</v>
      </c>
      <c r="E7978" s="4">
        <v>9</v>
      </c>
      <c r="F7978" s="4">
        <v>27.786002325648244</v>
      </c>
      <c r="G7978" s="4">
        <v>301.70999999999998</v>
      </c>
      <c r="H7978" s="4">
        <v>273.92399767435171</v>
      </c>
      <c r="I7978" s="4" t="s">
        <v>197</v>
      </c>
      <c r="J7978" s="4" t="s">
        <v>1999</v>
      </c>
      <c r="K7978" s="4" t="s">
        <v>1028</v>
      </c>
      <c r="L7978" s="4" t="s">
        <v>14</v>
      </c>
      <c r="M7978" s="4" t="s">
        <v>99</v>
      </c>
      <c r="N7978" s="4" t="s">
        <v>43</v>
      </c>
      <c r="O7978" s="4" t="s">
        <v>29</v>
      </c>
      <c r="P7978" s="4" t="s">
        <v>198</v>
      </c>
      <c r="Q7978" s="5" t="s">
        <v>31</v>
      </c>
    </row>
    <row r="7979" spans="1:17" x14ac:dyDescent="0.25">
      <c r="A7979" s="2">
        <v>7023</v>
      </c>
      <c r="B7979" s="3">
        <v>45174</v>
      </c>
      <c r="C7979" s="4">
        <v>993.59164753695279</v>
      </c>
      <c r="D7979" s="4">
        <v>1520</v>
      </c>
      <c r="E7979" s="4">
        <v>9</v>
      </c>
      <c r="F7979" s="4">
        <v>8942.3248278325755</v>
      </c>
      <c r="G7979" s="4">
        <v>13376</v>
      </c>
      <c r="H7979" s="4">
        <v>4433.6751721674245</v>
      </c>
      <c r="I7979" s="4" t="s">
        <v>121</v>
      </c>
      <c r="J7979" s="4" t="s">
        <v>1999</v>
      </c>
      <c r="K7979" s="4" t="s">
        <v>1760</v>
      </c>
      <c r="L7979" s="4" t="s">
        <v>45</v>
      </c>
      <c r="M7979" s="4" t="s">
        <v>46</v>
      </c>
      <c r="N7979" s="4" t="s">
        <v>16</v>
      </c>
      <c r="O7979" s="4" t="s">
        <v>29</v>
      </c>
      <c r="P7979" s="4" t="s">
        <v>158</v>
      </c>
      <c r="Q7979" s="5" t="s">
        <v>31</v>
      </c>
    </row>
    <row r="7980" spans="1:17" x14ac:dyDescent="0.25">
      <c r="A7980" s="2">
        <v>7022</v>
      </c>
      <c r="B7980" s="3">
        <v>44813</v>
      </c>
      <c r="C7980" s="4">
        <v>6.1323841112076991</v>
      </c>
      <c r="D7980" s="4">
        <v>69</v>
      </c>
      <c r="E7980" s="4">
        <v>9</v>
      </c>
      <c r="F7980" s="4">
        <v>55.191457000869292</v>
      </c>
      <c r="G7980" s="4">
        <v>607.20000000000005</v>
      </c>
      <c r="H7980" s="4">
        <v>552.00854299913078</v>
      </c>
      <c r="I7980" s="4" t="s">
        <v>2006</v>
      </c>
      <c r="J7980" s="4" t="s">
        <v>1999</v>
      </c>
      <c r="K7980" s="4" t="s">
        <v>1571</v>
      </c>
      <c r="L7980" s="4" t="s">
        <v>60</v>
      </c>
      <c r="M7980" s="4" t="s">
        <v>77</v>
      </c>
      <c r="N7980" s="4" t="s">
        <v>43</v>
      </c>
      <c r="O7980" s="4" t="s">
        <v>29</v>
      </c>
      <c r="P7980" s="4" t="s">
        <v>537</v>
      </c>
      <c r="Q7980" s="5" t="s">
        <v>31</v>
      </c>
    </row>
    <row r="7981" spans="1:17" x14ac:dyDescent="0.25">
      <c r="A7981" s="2">
        <v>7021</v>
      </c>
      <c r="B7981" s="3">
        <v>44509</v>
      </c>
      <c r="C7981" s="4">
        <v>354.06568599793968</v>
      </c>
      <c r="D7981" s="4">
        <v>889</v>
      </c>
      <c r="E7981" s="4">
        <v>27</v>
      </c>
      <c r="F7981" s="4">
        <v>9559.7735219443712</v>
      </c>
      <c r="G7981" s="4">
        <v>23647.4</v>
      </c>
      <c r="H7981" s="4">
        <v>14087.62647805563</v>
      </c>
      <c r="I7981" s="4" t="s">
        <v>2005</v>
      </c>
      <c r="J7981" s="4" t="s">
        <v>1999</v>
      </c>
      <c r="K7981" s="4" t="s">
        <v>1512</v>
      </c>
      <c r="L7981" s="4" t="s">
        <v>14</v>
      </c>
      <c r="M7981" s="4" t="s">
        <v>80</v>
      </c>
      <c r="N7981" s="4" t="s">
        <v>39</v>
      </c>
      <c r="O7981" s="4" t="s">
        <v>29</v>
      </c>
      <c r="P7981" s="4" t="s">
        <v>141</v>
      </c>
      <c r="Q7981" s="5" t="s">
        <v>31</v>
      </c>
    </row>
    <row r="7982" spans="1:17" x14ac:dyDescent="0.25">
      <c r="A7982" s="2">
        <v>7020</v>
      </c>
      <c r="B7982" s="3">
        <v>44499</v>
      </c>
      <c r="C7982" s="4">
        <v>5.4151326439825924</v>
      </c>
      <c r="D7982" s="4">
        <v>269</v>
      </c>
      <c r="E7982" s="4">
        <v>4</v>
      </c>
      <c r="F7982" s="4">
        <v>21.66053057593037</v>
      </c>
      <c r="G7982" s="4">
        <v>1035.6500000000001</v>
      </c>
      <c r="H7982" s="4">
        <v>1013.9894694240697</v>
      </c>
      <c r="I7982" s="4" t="s">
        <v>32</v>
      </c>
      <c r="J7982" s="4" t="s">
        <v>1999</v>
      </c>
      <c r="K7982" s="4" t="s">
        <v>679</v>
      </c>
      <c r="L7982" s="4" t="s">
        <v>37</v>
      </c>
      <c r="M7982" s="4" t="s">
        <v>38</v>
      </c>
      <c r="N7982" s="4" t="s">
        <v>39</v>
      </c>
      <c r="O7982" s="4" t="s">
        <v>29</v>
      </c>
      <c r="P7982" s="4" t="s">
        <v>425</v>
      </c>
      <c r="Q7982" s="5" t="s">
        <v>31</v>
      </c>
    </row>
    <row r="7983" spans="1:17" x14ac:dyDescent="0.25">
      <c r="A7983" s="2">
        <v>7019</v>
      </c>
      <c r="B7983" s="3">
        <v>45493</v>
      </c>
      <c r="C7983" s="4">
        <v>82.552407469238943</v>
      </c>
      <c r="D7983" s="4">
        <v>299</v>
      </c>
      <c r="E7983" s="4">
        <v>26</v>
      </c>
      <c r="F7983" s="4">
        <v>2146.3625942002127</v>
      </c>
      <c r="G7983" s="4">
        <v>7714.2</v>
      </c>
      <c r="H7983" s="4">
        <v>5567.8374057997871</v>
      </c>
      <c r="I7983" s="4" t="s">
        <v>32</v>
      </c>
      <c r="J7983" s="4" t="s">
        <v>1996</v>
      </c>
      <c r="K7983" s="4" t="s">
        <v>637</v>
      </c>
      <c r="L7983" s="4" t="s">
        <v>14</v>
      </c>
      <c r="M7983" s="4" t="s">
        <v>80</v>
      </c>
      <c r="N7983" s="4" t="s">
        <v>39</v>
      </c>
      <c r="O7983" s="4" t="s">
        <v>29</v>
      </c>
      <c r="P7983" s="4" t="s">
        <v>312</v>
      </c>
      <c r="Q7983" s="5" t="s">
        <v>31</v>
      </c>
    </row>
    <row r="7984" spans="1:17" x14ac:dyDescent="0.25">
      <c r="A7984" s="2">
        <v>7018</v>
      </c>
      <c r="B7984" s="3">
        <v>44763</v>
      </c>
      <c r="C7984" s="4">
        <v>11.646167536472174</v>
      </c>
      <c r="D7984" s="4">
        <v>50</v>
      </c>
      <c r="E7984" s="4">
        <v>6</v>
      </c>
      <c r="F7984" s="4">
        <v>69.877005218833034</v>
      </c>
      <c r="G7984" s="4">
        <v>280</v>
      </c>
      <c r="H7984" s="4">
        <v>210.12299478116697</v>
      </c>
      <c r="I7984" s="4" t="s">
        <v>32</v>
      </c>
      <c r="J7984" s="4" t="s">
        <v>1996</v>
      </c>
      <c r="K7984" s="4" t="s">
        <v>861</v>
      </c>
      <c r="L7984" s="4" t="s">
        <v>14</v>
      </c>
      <c r="M7984" s="4" t="s">
        <v>99</v>
      </c>
      <c r="N7984" s="4" t="s">
        <v>43</v>
      </c>
      <c r="O7984" s="4" t="s">
        <v>29</v>
      </c>
      <c r="P7984" s="4" t="s">
        <v>385</v>
      </c>
      <c r="Q7984" s="5" t="s">
        <v>31</v>
      </c>
    </row>
    <row r="7985" spans="1:17" x14ac:dyDescent="0.25">
      <c r="A7985" s="2">
        <v>7017</v>
      </c>
      <c r="B7985" s="3">
        <v>44579</v>
      </c>
      <c r="C7985" s="4">
        <v>297.9138166129851</v>
      </c>
      <c r="D7985" s="4">
        <v>2295</v>
      </c>
      <c r="E7985" s="4">
        <v>12</v>
      </c>
      <c r="F7985" s="4">
        <v>3574.9657993558212</v>
      </c>
      <c r="G7985" s="4">
        <v>26622</v>
      </c>
      <c r="H7985" s="4">
        <v>23047.034200644179</v>
      </c>
      <c r="I7985" s="4" t="s">
        <v>32</v>
      </c>
      <c r="J7985" s="4" t="s">
        <v>1995</v>
      </c>
      <c r="K7985" s="4" t="s">
        <v>1046</v>
      </c>
      <c r="L7985" s="4" t="s">
        <v>14</v>
      </c>
      <c r="M7985" s="4" t="s">
        <v>71</v>
      </c>
      <c r="N7985" s="4" t="s">
        <v>43</v>
      </c>
      <c r="O7985" s="4" t="s">
        <v>33</v>
      </c>
      <c r="P7985" s="4" t="s">
        <v>34</v>
      </c>
      <c r="Q7985" s="5" t="s">
        <v>35</v>
      </c>
    </row>
    <row r="7986" spans="1:17" x14ac:dyDescent="0.25">
      <c r="A7986" s="2">
        <v>7016</v>
      </c>
      <c r="B7986" s="3">
        <v>44563</v>
      </c>
      <c r="C7986" s="4">
        <v>8.6822888643361367</v>
      </c>
      <c r="D7986" s="4">
        <v>16.899999999999999</v>
      </c>
      <c r="E7986" s="4">
        <v>5</v>
      </c>
      <c r="F7986" s="4">
        <v>43.411444321680683</v>
      </c>
      <c r="G7986" s="4">
        <v>84.5</v>
      </c>
      <c r="H7986" s="4">
        <v>41.088555678319317</v>
      </c>
      <c r="I7986" s="4" t="s">
        <v>32</v>
      </c>
      <c r="J7986" s="4" t="s">
        <v>1994</v>
      </c>
      <c r="K7986" s="4" t="s">
        <v>1582</v>
      </c>
      <c r="L7986" s="4" t="s">
        <v>14</v>
      </c>
      <c r="M7986" s="4" t="s">
        <v>99</v>
      </c>
      <c r="N7986" s="4" t="s">
        <v>43</v>
      </c>
      <c r="O7986" s="4" t="s">
        <v>29</v>
      </c>
      <c r="P7986" s="4" t="s">
        <v>158</v>
      </c>
      <c r="Q7986" s="5" t="s">
        <v>31</v>
      </c>
    </row>
    <row r="7987" spans="1:17" x14ac:dyDescent="0.25">
      <c r="A7987" s="2">
        <v>7015</v>
      </c>
      <c r="B7987" s="3">
        <v>44822</v>
      </c>
      <c r="C7987" s="4">
        <v>127.90262624884117</v>
      </c>
      <c r="D7987" s="4">
        <v>179.99</v>
      </c>
      <c r="E7987" s="4">
        <v>12</v>
      </c>
      <c r="F7987" s="4">
        <v>1534.8315149860941</v>
      </c>
      <c r="G7987" s="4">
        <v>2159.88</v>
      </c>
      <c r="H7987" s="4">
        <v>625.04848501390597</v>
      </c>
      <c r="I7987" s="4" t="s">
        <v>32</v>
      </c>
      <c r="J7987" s="4" t="s">
        <v>2000</v>
      </c>
      <c r="K7987" s="4" t="s">
        <v>1899</v>
      </c>
      <c r="L7987" s="4" t="s">
        <v>14</v>
      </c>
      <c r="M7987" s="4" t="s">
        <v>24</v>
      </c>
      <c r="N7987" s="4" t="s">
        <v>25</v>
      </c>
      <c r="O7987" s="4" t="s">
        <v>17</v>
      </c>
      <c r="P7987" s="4" t="s">
        <v>103</v>
      </c>
      <c r="Q7987" s="5" t="s">
        <v>104</v>
      </c>
    </row>
    <row r="7988" spans="1:17" x14ac:dyDescent="0.25">
      <c r="A7988" s="2">
        <v>7014</v>
      </c>
      <c r="B7988" s="3">
        <v>44427</v>
      </c>
      <c r="C7988" s="4">
        <v>77.069685455212507</v>
      </c>
      <c r="D7988" s="4">
        <v>259</v>
      </c>
      <c r="E7988" s="4">
        <v>6</v>
      </c>
      <c r="F7988" s="4">
        <v>462.41811273127507</v>
      </c>
      <c r="G7988" s="4">
        <v>1554</v>
      </c>
      <c r="H7988" s="4">
        <v>1091.581887268725</v>
      </c>
      <c r="I7988" s="4" t="s">
        <v>32</v>
      </c>
      <c r="J7988" s="4" t="s">
        <v>2002</v>
      </c>
      <c r="K7988" s="4" t="s">
        <v>150</v>
      </c>
      <c r="L7988" s="4" t="s">
        <v>37</v>
      </c>
      <c r="M7988" s="4" t="s">
        <v>38</v>
      </c>
      <c r="N7988" s="4" t="s">
        <v>39</v>
      </c>
      <c r="O7988" s="4" t="s">
        <v>33</v>
      </c>
      <c r="P7988" s="4" t="s">
        <v>34</v>
      </c>
      <c r="Q7988" s="5" t="s">
        <v>35</v>
      </c>
    </row>
    <row r="7989" spans="1:17" x14ac:dyDescent="0.25">
      <c r="A7989" s="2">
        <v>7013</v>
      </c>
      <c r="B7989" s="3">
        <v>45137</v>
      </c>
      <c r="C7989" s="4">
        <v>27.883583269642411</v>
      </c>
      <c r="D7989" s="4">
        <v>43.81</v>
      </c>
      <c r="E7989" s="4">
        <v>13</v>
      </c>
      <c r="F7989" s="4">
        <v>362.48658250535135</v>
      </c>
      <c r="G7989" s="4">
        <v>560.76800000000003</v>
      </c>
      <c r="H7989" s="4">
        <v>198.28141749464868</v>
      </c>
      <c r="I7989" s="4" t="s">
        <v>2005</v>
      </c>
      <c r="J7989" s="4" t="s">
        <v>1996</v>
      </c>
      <c r="K7989" s="4" t="s">
        <v>1424</v>
      </c>
      <c r="L7989" s="4" t="s">
        <v>14</v>
      </c>
      <c r="M7989" s="4" t="s">
        <v>90</v>
      </c>
      <c r="N7989" s="4" t="s">
        <v>50</v>
      </c>
      <c r="O7989" s="4" t="s">
        <v>29</v>
      </c>
      <c r="P7989" s="4" t="s">
        <v>530</v>
      </c>
      <c r="Q7989" s="5" t="s">
        <v>31</v>
      </c>
    </row>
    <row r="7990" spans="1:17" x14ac:dyDescent="0.25">
      <c r="A7990" s="2">
        <v>7012</v>
      </c>
      <c r="B7990" s="3">
        <v>44763</v>
      </c>
      <c r="C7990" s="4">
        <v>108.23173212020833</v>
      </c>
      <c r="D7990" s="4">
        <v>229</v>
      </c>
      <c r="E7990" s="4">
        <v>8</v>
      </c>
      <c r="F7990" s="4">
        <v>865.85385696166668</v>
      </c>
      <c r="G7990" s="4">
        <v>1786.2</v>
      </c>
      <c r="H7990" s="4">
        <v>920.34614303833337</v>
      </c>
      <c r="I7990" s="4" t="s">
        <v>2005</v>
      </c>
      <c r="J7990" s="4" t="s">
        <v>2001</v>
      </c>
      <c r="K7990" s="4" t="s">
        <v>945</v>
      </c>
      <c r="L7990" s="4" t="s">
        <v>60</v>
      </c>
      <c r="M7990" s="4" t="s">
        <v>71</v>
      </c>
      <c r="N7990" s="4" t="s">
        <v>43</v>
      </c>
      <c r="O7990" s="4" t="s">
        <v>17</v>
      </c>
      <c r="P7990" s="4" t="s">
        <v>559</v>
      </c>
      <c r="Q7990" s="5" t="s">
        <v>104</v>
      </c>
    </row>
    <row r="7991" spans="1:17" x14ac:dyDescent="0.25">
      <c r="A7991" s="2">
        <v>7011</v>
      </c>
      <c r="B7991" s="3">
        <v>44696</v>
      </c>
      <c r="C7991" s="4">
        <v>40.685706132904208</v>
      </c>
      <c r="D7991" s="4">
        <v>267</v>
      </c>
      <c r="E7991" s="4">
        <v>10</v>
      </c>
      <c r="F7991" s="4">
        <v>406.8570613290421</v>
      </c>
      <c r="G7991" s="4">
        <v>2670</v>
      </c>
      <c r="H7991" s="4">
        <v>2263.1429386709578</v>
      </c>
      <c r="I7991" s="4" t="s">
        <v>2005</v>
      </c>
      <c r="J7991" s="4" t="s">
        <v>1994</v>
      </c>
      <c r="K7991" s="4" t="s">
        <v>1467</v>
      </c>
      <c r="L7991" s="4" t="s">
        <v>48</v>
      </c>
      <c r="M7991" s="4" t="s">
        <v>49</v>
      </c>
      <c r="N7991" s="4" t="s">
        <v>50</v>
      </c>
      <c r="O7991" s="4" t="s">
        <v>29</v>
      </c>
      <c r="P7991" s="4" t="s">
        <v>276</v>
      </c>
      <c r="Q7991" s="5" t="s">
        <v>31</v>
      </c>
    </row>
    <row r="7992" spans="1:17" x14ac:dyDescent="0.25">
      <c r="A7992" s="2">
        <v>7010</v>
      </c>
      <c r="B7992" s="3">
        <v>44661</v>
      </c>
      <c r="C7992" s="4">
        <v>139.28855804559404</v>
      </c>
      <c r="D7992" s="4">
        <v>199</v>
      </c>
      <c r="E7992" s="4">
        <v>5</v>
      </c>
      <c r="F7992" s="4">
        <v>696.44279022797025</v>
      </c>
      <c r="G7992" s="4">
        <v>995</v>
      </c>
      <c r="H7992" s="4">
        <v>298.55720977202975</v>
      </c>
      <c r="I7992" s="4" t="s">
        <v>2005</v>
      </c>
      <c r="J7992" s="4" t="s">
        <v>1994</v>
      </c>
      <c r="K7992" s="4" t="s">
        <v>580</v>
      </c>
      <c r="L7992" s="4" t="s">
        <v>37</v>
      </c>
      <c r="M7992" s="4" t="s">
        <v>38</v>
      </c>
      <c r="N7992" s="4" t="s">
        <v>39</v>
      </c>
      <c r="O7992" s="4" t="s">
        <v>33</v>
      </c>
      <c r="P7992" s="4" t="s">
        <v>186</v>
      </c>
      <c r="Q7992" s="5" t="s">
        <v>35</v>
      </c>
    </row>
    <row r="7993" spans="1:17" x14ac:dyDescent="0.25">
      <c r="A7993" s="2">
        <v>7009</v>
      </c>
      <c r="B7993" s="3">
        <v>44925</v>
      </c>
      <c r="C7993" s="4">
        <v>57.329770386687777</v>
      </c>
      <c r="D7993" s="4">
        <v>56.9</v>
      </c>
      <c r="E7993" s="4">
        <v>10</v>
      </c>
      <c r="F7993" s="4">
        <v>573.29770386687778</v>
      </c>
      <c r="G7993" s="4">
        <v>569</v>
      </c>
      <c r="H7993" s="4">
        <v>-4.2977038668777823</v>
      </c>
      <c r="I7993" s="4" t="s">
        <v>2005</v>
      </c>
      <c r="J7993" s="4" t="s">
        <v>1994</v>
      </c>
      <c r="K7993" s="4" t="s">
        <v>212</v>
      </c>
      <c r="L7993" s="4" t="s">
        <v>37</v>
      </c>
      <c r="M7993" s="4" t="s">
        <v>213</v>
      </c>
      <c r="N7993" s="4" t="s">
        <v>39</v>
      </c>
      <c r="O7993" s="4" t="s">
        <v>17</v>
      </c>
      <c r="P7993" s="4" t="s">
        <v>269</v>
      </c>
      <c r="Q7993" s="5" t="s">
        <v>270</v>
      </c>
    </row>
    <row r="7994" spans="1:17" x14ac:dyDescent="0.25">
      <c r="A7994" s="2">
        <v>7008</v>
      </c>
      <c r="B7994" s="3">
        <v>44773</v>
      </c>
      <c r="C7994" s="4">
        <v>143.85033902848693</v>
      </c>
      <c r="D7994" s="4">
        <v>188.5</v>
      </c>
      <c r="E7994" s="4">
        <v>13</v>
      </c>
      <c r="F7994" s="4">
        <v>1870.05440737033</v>
      </c>
      <c r="G7994" s="4">
        <v>2450.5</v>
      </c>
      <c r="H7994" s="4">
        <v>580.44559262967005</v>
      </c>
      <c r="I7994" s="4" t="s">
        <v>2005</v>
      </c>
      <c r="J7994" s="4" t="s">
        <v>1996</v>
      </c>
      <c r="K7994" s="4" t="s">
        <v>1228</v>
      </c>
      <c r="L7994" s="4" t="s">
        <v>55</v>
      </c>
      <c r="M7994" s="4" t="s">
        <v>74</v>
      </c>
      <c r="N7994" s="4" t="s">
        <v>16</v>
      </c>
      <c r="O7994" s="4" t="s">
        <v>29</v>
      </c>
      <c r="P7994" s="4" t="s">
        <v>548</v>
      </c>
      <c r="Q7994" s="5" t="s">
        <v>31</v>
      </c>
    </row>
    <row r="7995" spans="1:17" x14ac:dyDescent="0.25">
      <c r="A7995" s="2">
        <v>7007</v>
      </c>
      <c r="B7995" s="3">
        <v>44631</v>
      </c>
      <c r="C7995" s="4">
        <v>4.2934991834323615</v>
      </c>
      <c r="D7995" s="4">
        <v>28</v>
      </c>
      <c r="E7995" s="4">
        <v>6</v>
      </c>
      <c r="F7995" s="4">
        <v>25.760995100594169</v>
      </c>
      <c r="G7995" s="4">
        <v>162.4</v>
      </c>
      <c r="H7995" s="4">
        <v>136.63900489940585</v>
      </c>
      <c r="I7995" s="4" t="s">
        <v>2005</v>
      </c>
      <c r="J7995" s="4" t="s">
        <v>1997</v>
      </c>
      <c r="K7995" s="4" t="s">
        <v>1281</v>
      </c>
      <c r="L7995" s="4" t="s">
        <v>14</v>
      </c>
      <c r="M7995" s="4" t="s">
        <v>406</v>
      </c>
      <c r="N7995" s="4" t="s">
        <v>16</v>
      </c>
      <c r="O7995" s="4" t="s">
        <v>29</v>
      </c>
      <c r="P7995" s="4" t="s">
        <v>141</v>
      </c>
      <c r="Q7995" s="5" t="s">
        <v>31</v>
      </c>
    </row>
    <row r="7996" spans="1:17" x14ac:dyDescent="0.25">
      <c r="A7996" s="2">
        <v>7006</v>
      </c>
      <c r="B7996" s="3">
        <v>44862</v>
      </c>
      <c r="C7996" s="4">
        <v>42.731229457802954</v>
      </c>
      <c r="D7996" s="4">
        <v>79</v>
      </c>
      <c r="E7996" s="4">
        <v>9</v>
      </c>
      <c r="F7996" s="4">
        <v>384.58106512022658</v>
      </c>
      <c r="G7996" s="4">
        <v>707.05</v>
      </c>
      <c r="H7996" s="4">
        <v>322.46893487977337</v>
      </c>
      <c r="I7996" s="4" t="s">
        <v>2005</v>
      </c>
      <c r="J7996" s="4" t="s">
        <v>1999</v>
      </c>
      <c r="K7996" s="4" t="s">
        <v>1371</v>
      </c>
      <c r="L7996" s="4" t="s">
        <v>60</v>
      </c>
      <c r="M7996" s="4" t="s">
        <v>61</v>
      </c>
      <c r="N7996" s="4" t="s">
        <v>43</v>
      </c>
      <c r="O7996" s="4" t="s">
        <v>29</v>
      </c>
      <c r="P7996" s="4" t="s">
        <v>336</v>
      </c>
      <c r="Q7996" s="5" t="s">
        <v>31</v>
      </c>
    </row>
    <row r="7997" spans="1:17" x14ac:dyDescent="0.25">
      <c r="A7997" s="2">
        <v>7005</v>
      </c>
      <c r="B7997" s="3">
        <v>45086</v>
      </c>
      <c r="C7997" s="4">
        <v>73.198125917493044</v>
      </c>
      <c r="D7997" s="4">
        <v>890</v>
      </c>
      <c r="E7997" s="4">
        <v>10</v>
      </c>
      <c r="F7997" s="4">
        <v>731.98125917493041</v>
      </c>
      <c r="G7997" s="4">
        <v>8900</v>
      </c>
      <c r="H7997" s="4">
        <v>8168.0187408250695</v>
      </c>
      <c r="I7997" s="4" t="s">
        <v>2005</v>
      </c>
      <c r="J7997" s="4" t="s">
        <v>1994</v>
      </c>
      <c r="K7997" s="4" t="s">
        <v>683</v>
      </c>
      <c r="L7997" s="4" t="s">
        <v>45</v>
      </c>
      <c r="M7997" s="4" t="s">
        <v>46</v>
      </c>
      <c r="N7997" s="4" t="s">
        <v>16</v>
      </c>
      <c r="O7997" s="4" t="s">
        <v>29</v>
      </c>
      <c r="P7997" s="4" t="s">
        <v>123</v>
      </c>
      <c r="Q7997" s="5" t="s">
        <v>31</v>
      </c>
    </row>
    <row r="7998" spans="1:17" x14ac:dyDescent="0.25">
      <c r="A7998" s="2">
        <v>7004</v>
      </c>
      <c r="B7998" s="3">
        <v>44531</v>
      </c>
      <c r="C7998" s="4">
        <v>25.414149339134433</v>
      </c>
      <c r="D7998" s="4">
        <v>268</v>
      </c>
      <c r="E7998" s="4">
        <v>10</v>
      </c>
      <c r="F7998" s="4">
        <v>254.14149339134434</v>
      </c>
      <c r="G7998" s="4">
        <v>2680</v>
      </c>
      <c r="H7998" s="4">
        <v>2425.8585066086557</v>
      </c>
      <c r="I7998" s="4" t="s">
        <v>121</v>
      </c>
      <c r="J7998" s="4" t="s">
        <v>1994</v>
      </c>
      <c r="K7998" s="4" t="s">
        <v>593</v>
      </c>
      <c r="L7998" s="4" t="s">
        <v>55</v>
      </c>
      <c r="M7998" s="4" t="s">
        <v>74</v>
      </c>
      <c r="N7998" s="4" t="s">
        <v>16</v>
      </c>
      <c r="O7998" s="4" t="s">
        <v>29</v>
      </c>
      <c r="P7998" s="4" t="s">
        <v>227</v>
      </c>
      <c r="Q7998" s="5" t="s">
        <v>31</v>
      </c>
    </row>
    <row r="7999" spans="1:17" x14ac:dyDescent="0.25">
      <c r="A7999" s="2">
        <v>7003</v>
      </c>
      <c r="B7999" s="3">
        <v>45242</v>
      </c>
      <c r="C7999" s="4">
        <v>2.6495184609533702</v>
      </c>
      <c r="D7999" s="4">
        <v>4.0599999999999996</v>
      </c>
      <c r="E7999" s="4">
        <v>360</v>
      </c>
      <c r="F7999" s="4">
        <v>953.82664594321329</v>
      </c>
      <c r="G7999" s="4">
        <v>1461.194</v>
      </c>
      <c r="H7999" s="4">
        <v>507.36735405678667</v>
      </c>
      <c r="I7999" s="4" t="s">
        <v>121</v>
      </c>
      <c r="J7999" s="4" t="s">
        <v>1999</v>
      </c>
      <c r="K7999" s="4" t="s">
        <v>976</v>
      </c>
      <c r="L7999" s="4" t="s">
        <v>14</v>
      </c>
      <c r="M7999" s="4" t="s">
        <v>136</v>
      </c>
      <c r="N7999" s="4" t="s">
        <v>50</v>
      </c>
      <c r="O7999" s="4" t="s">
        <v>29</v>
      </c>
      <c r="P7999" s="4" t="s">
        <v>198</v>
      </c>
      <c r="Q7999" s="5" t="s">
        <v>31</v>
      </c>
    </row>
    <row r="8000" spans="1:17" x14ac:dyDescent="0.25">
      <c r="A8000" s="2">
        <v>7002</v>
      </c>
      <c r="B8000" s="3">
        <v>44827</v>
      </c>
      <c r="C8000" s="4">
        <v>184.55710775146073</v>
      </c>
      <c r="D8000" s="4">
        <v>312</v>
      </c>
      <c r="E8000" s="4">
        <v>9</v>
      </c>
      <c r="F8000" s="4">
        <v>1661.0139697631466</v>
      </c>
      <c r="G8000" s="4">
        <v>2761.2</v>
      </c>
      <c r="H8000" s="4">
        <v>1100.1860302368532</v>
      </c>
      <c r="I8000" s="4" t="s">
        <v>121</v>
      </c>
      <c r="J8000" s="4" t="s">
        <v>1999</v>
      </c>
      <c r="K8000" s="4" t="s">
        <v>1257</v>
      </c>
      <c r="L8000" s="4" t="s">
        <v>55</v>
      </c>
      <c r="M8000" s="4" t="s">
        <v>15</v>
      </c>
      <c r="N8000" s="4" t="s">
        <v>16</v>
      </c>
      <c r="O8000" s="4" t="s">
        <v>29</v>
      </c>
      <c r="P8000" s="4" t="s">
        <v>426</v>
      </c>
      <c r="Q8000" s="5" t="s">
        <v>31</v>
      </c>
    </row>
    <row r="8001" spans="1:17" x14ac:dyDescent="0.25">
      <c r="A8001" s="2">
        <v>7001</v>
      </c>
      <c r="B8001" s="3">
        <v>44823</v>
      </c>
      <c r="C8001" s="4">
        <v>61.395406967319211</v>
      </c>
      <c r="D8001" s="4">
        <v>109</v>
      </c>
      <c r="E8001" s="4">
        <v>9</v>
      </c>
      <c r="F8001" s="4">
        <v>552.55866270587285</v>
      </c>
      <c r="G8001" s="4">
        <v>959.2</v>
      </c>
      <c r="H8001" s="4">
        <v>406.6413372941272</v>
      </c>
      <c r="I8001" s="4" t="s">
        <v>121</v>
      </c>
      <c r="J8001" s="4" t="s">
        <v>1999</v>
      </c>
      <c r="K8001" s="4" t="s">
        <v>1022</v>
      </c>
      <c r="L8001" s="4" t="s">
        <v>60</v>
      </c>
      <c r="M8001" s="4" t="s">
        <v>71</v>
      </c>
      <c r="N8001" s="4" t="s">
        <v>43</v>
      </c>
      <c r="O8001" s="4" t="s">
        <v>29</v>
      </c>
      <c r="P8001" s="4" t="s">
        <v>320</v>
      </c>
      <c r="Q8001" s="5" t="s">
        <v>31</v>
      </c>
    </row>
    <row r="8002" spans="1:17" x14ac:dyDescent="0.25">
      <c r="A8002" s="2">
        <v>7000</v>
      </c>
      <c r="B8002" s="3">
        <v>44510</v>
      </c>
      <c r="C8002" s="4">
        <v>39.50436076774659</v>
      </c>
      <c r="D8002" s="4">
        <v>229</v>
      </c>
      <c r="E8002" s="4">
        <v>9</v>
      </c>
      <c r="F8002" s="4">
        <v>355.53924690971928</v>
      </c>
      <c r="G8002" s="4">
        <v>2015.2</v>
      </c>
      <c r="H8002" s="4">
        <v>1659.6607530902807</v>
      </c>
      <c r="I8002" s="4" t="s">
        <v>121</v>
      </c>
      <c r="J8002" s="4" t="s">
        <v>1999</v>
      </c>
      <c r="K8002" s="4" t="s">
        <v>819</v>
      </c>
      <c r="L8002" s="4" t="s">
        <v>63</v>
      </c>
      <c r="M8002" s="4" t="s">
        <v>71</v>
      </c>
      <c r="N8002" s="4" t="s">
        <v>43</v>
      </c>
      <c r="O8002" s="4" t="s">
        <v>29</v>
      </c>
      <c r="P8002" s="4" t="s">
        <v>537</v>
      </c>
      <c r="Q8002" s="5" t="s">
        <v>31</v>
      </c>
    </row>
    <row r="8003" spans="1:17" x14ac:dyDescent="0.25">
      <c r="A8003" s="2">
        <v>6999</v>
      </c>
      <c r="B8003" s="3">
        <v>44479</v>
      </c>
      <c r="C8003" s="4">
        <v>39.453171017587657</v>
      </c>
      <c r="D8003" s="4">
        <v>190</v>
      </c>
      <c r="E8003" s="4">
        <v>4</v>
      </c>
      <c r="F8003" s="4">
        <v>157.81268407035063</v>
      </c>
      <c r="G8003" s="4">
        <v>722</v>
      </c>
      <c r="H8003" s="4">
        <v>564.18731592964934</v>
      </c>
      <c r="I8003" s="4" t="s">
        <v>121</v>
      </c>
      <c r="J8003" s="4" t="s">
        <v>1999</v>
      </c>
      <c r="K8003" s="4" t="s">
        <v>721</v>
      </c>
      <c r="L8003" s="4" t="s">
        <v>60</v>
      </c>
      <c r="M8003" s="4" t="s">
        <v>71</v>
      </c>
      <c r="N8003" s="4" t="s">
        <v>43</v>
      </c>
      <c r="O8003" s="4" t="s">
        <v>29</v>
      </c>
      <c r="P8003" s="4" t="s">
        <v>123</v>
      </c>
      <c r="Q8003" s="5" t="s">
        <v>31</v>
      </c>
    </row>
    <row r="8004" spans="1:17" x14ac:dyDescent="0.25">
      <c r="A8004" s="2">
        <v>6998</v>
      </c>
      <c r="B8004" s="3">
        <v>45269</v>
      </c>
      <c r="C8004" s="4">
        <v>123.10466308195322</v>
      </c>
      <c r="D8004" s="4">
        <v>299.23</v>
      </c>
      <c r="E8004" s="4">
        <v>10</v>
      </c>
      <c r="F8004" s="4">
        <v>1231.0466308195323</v>
      </c>
      <c r="G8004" s="4">
        <v>2992.3</v>
      </c>
      <c r="H8004" s="4">
        <v>1761.2533691804679</v>
      </c>
      <c r="I8004" s="4" t="s">
        <v>121</v>
      </c>
      <c r="J8004" s="4" t="s">
        <v>1994</v>
      </c>
      <c r="K8004" s="4" t="s">
        <v>58</v>
      </c>
      <c r="L8004" s="4" t="s">
        <v>14</v>
      </c>
      <c r="M8004" s="4" t="s">
        <v>21</v>
      </c>
      <c r="N8004" s="4" t="s">
        <v>22</v>
      </c>
      <c r="O8004" s="4" t="s">
        <v>29</v>
      </c>
      <c r="P8004" s="4" t="s">
        <v>1196</v>
      </c>
      <c r="Q8004" s="5" t="s">
        <v>31</v>
      </c>
    </row>
    <row r="8005" spans="1:17" x14ac:dyDescent="0.25">
      <c r="A8005" s="2">
        <v>6997</v>
      </c>
      <c r="B8005" s="3">
        <v>44974</v>
      </c>
      <c r="C8005" s="4">
        <v>106.70208617725464</v>
      </c>
      <c r="D8005" s="4">
        <v>136</v>
      </c>
      <c r="E8005" s="4">
        <v>12</v>
      </c>
      <c r="F8005" s="4">
        <v>1280.4250341270558</v>
      </c>
      <c r="G8005" s="4">
        <v>1632</v>
      </c>
      <c r="H8005" s="4">
        <v>351.57496587294418</v>
      </c>
      <c r="I8005" s="4" t="s">
        <v>2005</v>
      </c>
      <c r="J8005" s="4" t="s">
        <v>1994</v>
      </c>
      <c r="K8005" s="4" t="s">
        <v>1066</v>
      </c>
      <c r="L8005" s="4" t="s">
        <v>60</v>
      </c>
      <c r="M8005" s="4" t="s">
        <v>61</v>
      </c>
      <c r="N8005" s="4" t="s">
        <v>43</v>
      </c>
      <c r="O8005" s="4" t="s">
        <v>33</v>
      </c>
      <c r="P8005" s="4" t="s">
        <v>716</v>
      </c>
      <c r="Q8005" s="5" t="s">
        <v>717</v>
      </c>
    </row>
    <row r="8006" spans="1:17" x14ac:dyDescent="0.25">
      <c r="A8006" s="2">
        <v>6996</v>
      </c>
      <c r="B8006" s="3">
        <v>44918</v>
      </c>
      <c r="C8006" s="4">
        <v>13.53590777656682</v>
      </c>
      <c r="D8006" s="4">
        <v>69</v>
      </c>
      <c r="E8006" s="4">
        <v>10</v>
      </c>
      <c r="F8006" s="4">
        <v>135.35907776566819</v>
      </c>
      <c r="G8006" s="4">
        <v>690</v>
      </c>
      <c r="H8006" s="4">
        <v>554.64092223433181</v>
      </c>
      <c r="I8006" s="4" t="s">
        <v>2005</v>
      </c>
      <c r="J8006" s="4" t="s">
        <v>1994</v>
      </c>
      <c r="K8006" s="4" t="s">
        <v>486</v>
      </c>
      <c r="L8006" s="4" t="s">
        <v>37</v>
      </c>
      <c r="M8006" s="4" t="s">
        <v>213</v>
      </c>
      <c r="N8006" s="4" t="s">
        <v>39</v>
      </c>
      <c r="O8006" s="4" t="s">
        <v>29</v>
      </c>
      <c r="P8006" s="4" t="s">
        <v>322</v>
      </c>
      <c r="Q8006" s="5" t="s">
        <v>31</v>
      </c>
    </row>
    <row r="8007" spans="1:17" x14ac:dyDescent="0.25">
      <c r="A8007" s="2">
        <v>6995</v>
      </c>
      <c r="B8007" s="3">
        <v>45203</v>
      </c>
      <c r="C8007" s="4">
        <v>85.08102244995878</v>
      </c>
      <c r="D8007" s="4">
        <v>334</v>
      </c>
      <c r="E8007" s="4">
        <v>9</v>
      </c>
      <c r="F8007" s="4">
        <v>765.72920204962907</v>
      </c>
      <c r="G8007" s="4">
        <v>2872.4</v>
      </c>
      <c r="H8007" s="4">
        <v>2106.6707979503708</v>
      </c>
      <c r="I8007" s="4" t="s">
        <v>2005</v>
      </c>
      <c r="J8007" s="4" t="s">
        <v>1998</v>
      </c>
      <c r="K8007" s="4" t="s">
        <v>781</v>
      </c>
      <c r="L8007" s="4" t="s">
        <v>45</v>
      </c>
      <c r="M8007" s="4" t="s">
        <v>15</v>
      </c>
      <c r="N8007" s="4" t="s">
        <v>16</v>
      </c>
      <c r="O8007" s="4" t="s">
        <v>33</v>
      </c>
      <c r="P8007" s="4" t="s">
        <v>34</v>
      </c>
      <c r="Q8007" s="5" t="s">
        <v>35</v>
      </c>
    </row>
    <row r="8008" spans="1:17" x14ac:dyDescent="0.25">
      <c r="A8008" s="2">
        <v>6994</v>
      </c>
      <c r="B8008" s="3">
        <v>44424</v>
      </c>
      <c r="C8008" s="4">
        <v>91.728078804727701</v>
      </c>
      <c r="D8008" s="4">
        <v>266</v>
      </c>
      <c r="E8008" s="4">
        <v>9</v>
      </c>
      <c r="F8008" s="4">
        <v>825.55270924254933</v>
      </c>
      <c r="G8008" s="4">
        <v>2340.8000000000002</v>
      </c>
      <c r="H8008" s="4">
        <v>1515.2472907574509</v>
      </c>
      <c r="I8008" s="4" t="s">
        <v>2005</v>
      </c>
      <c r="J8008" s="4" t="s">
        <v>1999</v>
      </c>
      <c r="K8008" s="4" t="s">
        <v>1322</v>
      </c>
      <c r="L8008" s="4" t="s">
        <v>48</v>
      </c>
      <c r="M8008" s="4" t="s">
        <v>49</v>
      </c>
      <c r="N8008" s="4" t="s">
        <v>50</v>
      </c>
      <c r="O8008" s="4" t="s">
        <v>29</v>
      </c>
      <c r="P8008" s="4" t="s">
        <v>511</v>
      </c>
      <c r="Q8008" s="5" t="s">
        <v>31</v>
      </c>
    </row>
    <row r="8009" spans="1:17" x14ac:dyDescent="0.25">
      <c r="A8009" s="2">
        <v>6993</v>
      </c>
      <c r="B8009" s="3">
        <v>45097</v>
      </c>
      <c r="C8009" s="4">
        <v>861.6939813731301</v>
      </c>
      <c r="D8009" s="4">
        <v>999</v>
      </c>
      <c r="E8009" s="4">
        <v>26</v>
      </c>
      <c r="F8009" s="4">
        <v>22404.043515701382</v>
      </c>
      <c r="G8009" s="4">
        <v>25374.6</v>
      </c>
      <c r="H8009" s="4">
        <v>2970.5564842986169</v>
      </c>
      <c r="I8009" s="4" t="s">
        <v>2005</v>
      </c>
      <c r="J8009" s="4" t="s">
        <v>1996</v>
      </c>
      <c r="K8009" s="4" t="s">
        <v>1707</v>
      </c>
      <c r="L8009" s="4" t="s">
        <v>63</v>
      </c>
      <c r="M8009" s="4" t="s">
        <v>71</v>
      </c>
      <c r="N8009" s="4" t="s">
        <v>43</v>
      </c>
      <c r="O8009" s="4" t="s">
        <v>29</v>
      </c>
      <c r="P8009" s="4" t="s">
        <v>178</v>
      </c>
      <c r="Q8009" s="5" t="s">
        <v>31</v>
      </c>
    </row>
    <row r="8010" spans="1:17" x14ac:dyDescent="0.25">
      <c r="A8010" s="2">
        <v>6992</v>
      </c>
      <c r="B8010" s="3">
        <v>45443</v>
      </c>
      <c r="C8010" s="4">
        <v>1.9563152504604808</v>
      </c>
      <c r="D8010" s="4">
        <v>129</v>
      </c>
      <c r="E8010" s="4">
        <v>10</v>
      </c>
      <c r="F8010" s="4">
        <v>19.563152504604808</v>
      </c>
      <c r="G8010" s="4">
        <v>1290</v>
      </c>
      <c r="H8010" s="4">
        <v>1270.4368474953951</v>
      </c>
      <c r="I8010" s="4" t="s">
        <v>2005</v>
      </c>
      <c r="J8010" s="4" t="s">
        <v>1994</v>
      </c>
      <c r="K8010" s="4" t="s">
        <v>990</v>
      </c>
      <c r="L8010" s="4" t="s">
        <v>60</v>
      </c>
      <c r="M8010" s="4" t="s">
        <v>61</v>
      </c>
      <c r="N8010" s="4" t="s">
        <v>43</v>
      </c>
      <c r="O8010" s="4" t="s">
        <v>33</v>
      </c>
      <c r="P8010" s="4" t="s">
        <v>264</v>
      </c>
      <c r="Q8010" s="5" t="s">
        <v>253</v>
      </c>
    </row>
    <row r="8011" spans="1:17" x14ac:dyDescent="0.25">
      <c r="A8011" s="2">
        <v>6991</v>
      </c>
      <c r="B8011" s="3">
        <v>45378</v>
      </c>
      <c r="C8011" s="4">
        <v>134.48307857375246</v>
      </c>
      <c r="D8011" s="4">
        <v>310</v>
      </c>
      <c r="E8011" s="4">
        <v>6</v>
      </c>
      <c r="F8011" s="4">
        <v>806.89847144251485</v>
      </c>
      <c r="G8011" s="4">
        <v>1736</v>
      </c>
      <c r="H8011" s="4">
        <v>929.10152855748515</v>
      </c>
      <c r="I8011" s="4" t="s">
        <v>2005</v>
      </c>
      <c r="J8011" s="4" t="s">
        <v>1997</v>
      </c>
      <c r="K8011" s="4" t="s">
        <v>748</v>
      </c>
      <c r="L8011" s="4" t="s">
        <v>48</v>
      </c>
      <c r="M8011" s="4" t="s">
        <v>49</v>
      </c>
      <c r="N8011" s="4" t="s">
        <v>50</v>
      </c>
      <c r="O8011" s="4" t="s">
        <v>29</v>
      </c>
      <c r="P8011" s="4" t="s">
        <v>402</v>
      </c>
      <c r="Q8011" s="5" t="s">
        <v>31</v>
      </c>
    </row>
    <row r="8012" spans="1:17" x14ac:dyDescent="0.25">
      <c r="A8012" s="2">
        <v>6990</v>
      </c>
      <c r="B8012" s="3">
        <v>44707</v>
      </c>
      <c r="C8012" s="4">
        <v>38.052355492408438</v>
      </c>
      <c r="D8012" s="4">
        <v>293</v>
      </c>
      <c r="E8012" s="4">
        <v>10</v>
      </c>
      <c r="F8012" s="4">
        <v>380.52355492408435</v>
      </c>
      <c r="G8012" s="4">
        <v>2930</v>
      </c>
      <c r="H8012" s="4">
        <v>2549.4764450759158</v>
      </c>
      <c r="I8012" s="4" t="s">
        <v>2005</v>
      </c>
      <c r="J8012" s="4" t="s">
        <v>1994</v>
      </c>
      <c r="K8012" s="4" t="s">
        <v>1319</v>
      </c>
      <c r="L8012" s="4" t="s">
        <v>48</v>
      </c>
      <c r="M8012" s="4" t="s">
        <v>170</v>
      </c>
      <c r="N8012" s="4" t="s">
        <v>50</v>
      </c>
      <c r="O8012" s="4" t="s">
        <v>29</v>
      </c>
      <c r="P8012" s="4" t="s">
        <v>668</v>
      </c>
      <c r="Q8012" s="5" t="s">
        <v>31</v>
      </c>
    </row>
    <row r="8013" spans="1:17" x14ac:dyDescent="0.25">
      <c r="A8013" s="2">
        <v>6989</v>
      </c>
      <c r="B8013" s="3">
        <v>44714</v>
      </c>
      <c r="C8013" s="4">
        <v>697.80701864503214</v>
      </c>
      <c r="D8013" s="4">
        <v>999</v>
      </c>
      <c r="E8013" s="4">
        <v>10</v>
      </c>
      <c r="F8013" s="4">
        <v>6978.0701864503217</v>
      </c>
      <c r="G8013" s="4">
        <v>9990</v>
      </c>
      <c r="H8013" s="4">
        <v>3011.9298135496783</v>
      </c>
      <c r="I8013" s="4" t="s">
        <v>2005</v>
      </c>
      <c r="J8013" s="4" t="s">
        <v>1994</v>
      </c>
      <c r="K8013" s="4" t="s">
        <v>984</v>
      </c>
      <c r="L8013" s="4" t="s">
        <v>14</v>
      </c>
      <c r="M8013" s="4" t="s">
        <v>71</v>
      </c>
      <c r="N8013" s="4" t="s">
        <v>43</v>
      </c>
      <c r="O8013" s="4" t="s">
        <v>29</v>
      </c>
      <c r="P8013" s="4" t="s">
        <v>1366</v>
      </c>
      <c r="Q8013" s="5" t="s">
        <v>31</v>
      </c>
    </row>
    <row r="8014" spans="1:17" x14ac:dyDescent="0.25">
      <c r="A8014" s="2">
        <v>6988</v>
      </c>
      <c r="B8014" s="3">
        <v>44799</v>
      </c>
      <c r="C8014" s="4">
        <v>476.85696192071748</v>
      </c>
      <c r="D8014" s="4">
        <v>480</v>
      </c>
      <c r="E8014" s="4">
        <v>9</v>
      </c>
      <c r="F8014" s="4">
        <v>4291.7126572864572</v>
      </c>
      <c r="G8014" s="4">
        <v>4296</v>
      </c>
      <c r="H8014" s="4">
        <v>4.2873427135427846</v>
      </c>
      <c r="I8014" s="4" t="s">
        <v>2005</v>
      </c>
      <c r="J8014" s="4" t="s">
        <v>1999</v>
      </c>
      <c r="K8014" s="4" t="s">
        <v>1772</v>
      </c>
      <c r="L8014" s="4" t="s">
        <v>14</v>
      </c>
      <c r="M8014" s="4" t="s">
        <v>80</v>
      </c>
      <c r="N8014" s="4" t="s">
        <v>39</v>
      </c>
      <c r="O8014" s="4" t="s">
        <v>29</v>
      </c>
      <c r="P8014" s="4" t="s">
        <v>141</v>
      </c>
      <c r="Q8014" s="5" t="s">
        <v>31</v>
      </c>
    </row>
    <row r="8015" spans="1:17" x14ac:dyDescent="0.25">
      <c r="A8015" s="2">
        <v>6987</v>
      </c>
      <c r="B8015" s="3">
        <v>44480</v>
      </c>
      <c r="C8015" s="4">
        <v>27.955814504179685</v>
      </c>
      <c r="D8015" s="4">
        <v>41.73</v>
      </c>
      <c r="E8015" s="4">
        <v>6</v>
      </c>
      <c r="F8015" s="4">
        <v>167.73488702507811</v>
      </c>
      <c r="G8015" s="4">
        <v>247.4589</v>
      </c>
      <c r="H8015" s="4">
        <v>79.724012974921891</v>
      </c>
      <c r="I8015" s="4" t="s">
        <v>2005</v>
      </c>
      <c r="J8015" s="4" t="s">
        <v>2000</v>
      </c>
      <c r="K8015" s="4" t="s">
        <v>870</v>
      </c>
      <c r="L8015" s="4" t="s">
        <v>37</v>
      </c>
      <c r="M8015" s="4" t="s">
        <v>99</v>
      </c>
      <c r="N8015" s="4" t="s">
        <v>43</v>
      </c>
      <c r="O8015" s="4" t="s">
        <v>17</v>
      </c>
      <c r="P8015" s="4" t="s">
        <v>432</v>
      </c>
      <c r="Q8015" s="5" t="s">
        <v>161</v>
      </c>
    </row>
    <row r="8016" spans="1:17" x14ac:dyDescent="0.25">
      <c r="A8016" s="2">
        <v>6986</v>
      </c>
      <c r="B8016" s="3">
        <v>45097</v>
      </c>
      <c r="C8016" s="4">
        <v>260.93025411530181</v>
      </c>
      <c r="D8016" s="4">
        <v>699</v>
      </c>
      <c r="E8016" s="4">
        <v>13</v>
      </c>
      <c r="F8016" s="4">
        <v>3392.0933034989234</v>
      </c>
      <c r="G8016" s="4">
        <v>8947.2000000000007</v>
      </c>
      <c r="H8016" s="4">
        <v>5555.1066965010777</v>
      </c>
      <c r="I8016" s="4" t="s">
        <v>32</v>
      </c>
      <c r="J8016" s="4" t="s">
        <v>1996</v>
      </c>
      <c r="K8016" s="4" t="s">
        <v>1874</v>
      </c>
      <c r="L8016" s="4" t="s">
        <v>14</v>
      </c>
      <c r="M8016" s="4" t="s">
        <v>71</v>
      </c>
      <c r="N8016" s="4" t="s">
        <v>43</v>
      </c>
      <c r="O8016" s="4" t="s">
        <v>29</v>
      </c>
      <c r="P8016" s="4" t="s">
        <v>277</v>
      </c>
      <c r="Q8016" s="5" t="s">
        <v>31</v>
      </c>
    </row>
    <row r="8017" spans="1:17" x14ac:dyDescent="0.25">
      <c r="A8017" s="2">
        <v>6985</v>
      </c>
      <c r="B8017" s="3">
        <v>45462</v>
      </c>
      <c r="C8017" s="4">
        <v>71.326446712401008</v>
      </c>
      <c r="D8017" s="4">
        <v>199.95</v>
      </c>
      <c r="E8017" s="4">
        <v>8</v>
      </c>
      <c r="F8017" s="4">
        <v>570.61157369920807</v>
      </c>
      <c r="G8017" s="4">
        <v>1599.6</v>
      </c>
      <c r="H8017" s="4">
        <v>1028.9884263007918</v>
      </c>
      <c r="I8017" s="4" t="s">
        <v>32</v>
      </c>
      <c r="J8017" s="4" t="s">
        <v>2001</v>
      </c>
      <c r="K8017" s="4" t="s">
        <v>100</v>
      </c>
      <c r="L8017" s="4" t="s">
        <v>63</v>
      </c>
      <c r="M8017" s="4" t="s">
        <v>64</v>
      </c>
      <c r="N8017" s="4" t="s">
        <v>22</v>
      </c>
      <c r="O8017" s="4" t="s">
        <v>17</v>
      </c>
      <c r="P8017" s="4" t="s">
        <v>371</v>
      </c>
      <c r="Q8017" s="5" t="s">
        <v>288</v>
      </c>
    </row>
    <row r="8018" spans="1:17" x14ac:dyDescent="0.25">
      <c r="A8018" s="2">
        <v>6984</v>
      </c>
      <c r="B8018" s="3">
        <v>44579</v>
      </c>
      <c r="C8018" s="4">
        <v>466.83811524787461</v>
      </c>
      <c r="D8018" s="4">
        <v>599</v>
      </c>
      <c r="E8018" s="4">
        <v>10</v>
      </c>
      <c r="F8018" s="4">
        <v>4668.3811524787461</v>
      </c>
      <c r="G8018" s="4">
        <v>5990</v>
      </c>
      <c r="H8018" s="4">
        <v>1321.6188475212539</v>
      </c>
      <c r="I8018" s="4" t="s">
        <v>32</v>
      </c>
      <c r="J8018" s="4" t="s">
        <v>1994</v>
      </c>
      <c r="K8018" s="4" t="s">
        <v>727</v>
      </c>
      <c r="L8018" s="4" t="s">
        <v>63</v>
      </c>
      <c r="M8018" s="4" t="s">
        <v>42</v>
      </c>
      <c r="N8018" s="4" t="s">
        <v>43</v>
      </c>
      <c r="O8018" s="4" t="s">
        <v>29</v>
      </c>
      <c r="P8018" s="4" t="s">
        <v>356</v>
      </c>
      <c r="Q8018" s="5" t="s">
        <v>31</v>
      </c>
    </row>
    <row r="8019" spans="1:17" x14ac:dyDescent="0.25">
      <c r="A8019" s="2">
        <v>6983</v>
      </c>
      <c r="B8019" s="3">
        <v>44640</v>
      </c>
      <c r="C8019" s="4">
        <v>0.83342730617019212</v>
      </c>
      <c r="D8019" s="4">
        <v>633</v>
      </c>
      <c r="E8019" s="4">
        <v>12</v>
      </c>
      <c r="F8019" s="4">
        <v>10.001127674042305</v>
      </c>
      <c r="G8019" s="4">
        <v>7532.7</v>
      </c>
      <c r="H8019" s="4">
        <v>7522.6988723259574</v>
      </c>
      <c r="I8019" s="4" t="s">
        <v>32</v>
      </c>
      <c r="J8019" s="4" t="s">
        <v>1997</v>
      </c>
      <c r="K8019" s="4" t="s">
        <v>263</v>
      </c>
      <c r="L8019" s="4" t="s">
        <v>45</v>
      </c>
      <c r="M8019" s="4" t="s">
        <v>46</v>
      </c>
      <c r="N8019" s="4" t="s">
        <v>16</v>
      </c>
      <c r="O8019" s="4" t="s">
        <v>29</v>
      </c>
      <c r="P8019" s="4" t="s">
        <v>141</v>
      </c>
      <c r="Q8019" s="5" t="s">
        <v>31</v>
      </c>
    </row>
    <row r="8020" spans="1:17" x14ac:dyDescent="0.25">
      <c r="A8020" s="2">
        <v>6982</v>
      </c>
      <c r="B8020" s="3">
        <v>44626</v>
      </c>
      <c r="C8020" s="4">
        <v>69.846252272213448</v>
      </c>
      <c r="D8020" s="4">
        <v>169.99</v>
      </c>
      <c r="E8020" s="4">
        <v>6</v>
      </c>
      <c r="F8020" s="4">
        <v>419.07751363328066</v>
      </c>
      <c r="G8020" s="4">
        <v>1019.94</v>
      </c>
      <c r="H8020" s="4">
        <v>600.86248636671939</v>
      </c>
      <c r="I8020" s="4" t="s">
        <v>32</v>
      </c>
      <c r="J8020" s="4" t="s">
        <v>1994</v>
      </c>
      <c r="K8020" s="4" t="s">
        <v>391</v>
      </c>
      <c r="L8020" s="4" t="s">
        <v>41</v>
      </c>
      <c r="M8020" s="4" t="s">
        <v>53</v>
      </c>
      <c r="N8020" s="4" t="s">
        <v>39</v>
      </c>
      <c r="O8020" s="4" t="s">
        <v>33</v>
      </c>
      <c r="P8020" s="4" t="s">
        <v>34</v>
      </c>
      <c r="Q8020" s="5" t="s">
        <v>35</v>
      </c>
    </row>
    <row r="8021" spans="1:17" x14ac:dyDescent="0.25">
      <c r="A8021" s="2">
        <v>6981</v>
      </c>
      <c r="B8021" s="3">
        <v>44865</v>
      </c>
      <c r="C8021" s="4">
        <v>34.836961231016964</v>
      </c>
      <c r="D8021" s="4">
        <v>129</v>
      </c>
      <c r="E8021" s="4">
        <v>9</v>
      </c>
      <c r="F8021" s="4">
        <v>313.53265107915269</v>
      </c>
      <c r="G8021" s="4">
        <v>1154.55</v>
      </c>
      <c r="H8021" s="4">
        <v>841.01734892084733</v>
      </c>
      <c r="I8021" s="4" t="s">
        <v>32</v>
      </c>
      <c r="J8021" s="4" t="s">
        <v>1999</v>
      </c>
      <c r="K8021" s="4" t="s">
        <v>1233</v>
      </c>
      <c r="L8021" s="4" t="s">
        <v>55</v>
      </c>
      <c r="M8021" s="4" t="s">
        <v>74</v>
      </c>
      <c r="N8021" s="4" t="s">
        <v>16</v>
      </c>
      <c r="O8021" s="4" t="s">
        <v>29</v>
      </c>
      <c r="P8021" s="4" t="s">
        <v>331</v>
      </c>
      <c r="Q8021" s="5" t="s">
        <v>31</v>
      </c>
    </row>
    <row r="8022" spans="1:17" x14ac:dyDescent="0.25">
      <c r="A8022" s="2">
        <v>6980</v>
      </c>
      <c r="B8022" s="3">
        <v>44468</v>
      </c>
      <c r="C8022" s="4">
        <v>2.5375884472128343</v>
      </c>
      <c r="D8022" s="4">
        <v>328</v>
      </c>
      <c r="E8022" s="4">
        <v>8</v>
      </c>
      <c r="F8022" s="4">
        <v>20.300707577702674</v>
      </c>
      <c r="G8022" s="4">
        <v>2361.6</v>
      </c>
      <c r="H8022" s="4">
        <v>2341.2992924222972</v>
      </c>
      <c r="I8022" s="4" t="s">
        <v>32</v>
      </c>
      <c r="J8022" s="4" t="s">
        <v>1998</v>
      </c>
      <c r="K8022" s="4" t="s">
        <v>1692</v>
      </c>
      <c r="L8022" s="4" t="s">
        <v>45</v>
      </c>
      <c r="M8022" s="4" t="s">
        <v>15</v>
      </c>
      <c r="N8022" s="4" t="s">
        <v>16</v>
      </c>
      <c r="O8022" s="4" t="s">
        <v>33</v>
      </c>
      <c r="P8022" s="4" t="s">
        <v>34</v>
      </c>
      <c r="Q8022" s="5" t="s">
        <v>35</v>
      </c>
    </row>
    <row r="8023" spans="1:17" x14ac:dyDescent="0.25">
      <c r="A8023" s="2">
        <v>6979</v>
      </c>
      <c r="B8023" s="3">
        <v>45040</v>
      </c>
      <c r="C8023" s="4">
        <v>317.14933904026236</v>
      </c>
      <c r="D8023" s="4">
        <v>699</v>
      </c>
      <c r="E8023" s="4">
        <v>12</v>
      </c>
      <c r="F8023" s="4">
        <v>3805.7920684831483</v>
      </c>
      <c r="G8023" s="4">
        <v>8318.1</v>
      </c>
      <c r="H8023" s="4">
        <v>4512.3079315168525</v>
      </c>
      <c r="I8023" s="4" t="s">
        <v>32</v>
      </c>
      <c r="J8023" s="4" t="s">
        <v>1997</v>
      </c>
      <c r="K8023" s="4" t="s">
        <v>704</v>
      </c>
      <c r="L8023" s="4" t="s">
        <v>37</v>
      </c>
      <c r="M8023" s="4" t="s">
        <v>38</v>
      </c>
      <c r="N8023" s="4" t="s">
        <v>39</v>
      </c>
      <c r="O8023" s="4" t="s">
        <v>29</v>
      </c>
      <c r="P8023" s="4" t="s">
        <v>309</v>
      </c>
      <c r="Q8023" s="5" t="s">
        <v>31</v>
      </c>
    </row>
    <row r="8024" spans="1:17" x14ac:dyDescent="0.25">
      <c r="A8024" s="2">
        <v>6978</v>
      </c>
      <c r="B8024" s="3">
        <v>45067</v>
      </c>
      <c r="C8024" s="4">
        <v>220.48304120207297</v>
      </c>
      <c r="D8024" s="4">
        <v>657</v>
      </c>
      <c r="E8024" s="4">
        <v>10</v>
      </c>
      <c r="F8024" s="4">
        <v>2204.8304120207295</v>
      </c>
      <c r="G8024" s="4">
        <v>6570</v>
      </c>
      <c r="H8024" s="4">
        <v>4365.1695879792705</v>
      </c>
      <c r="I8024" s="4" t="s">
        <v>32</v>
      </c>
      <c r="J8024" s="4" t="s">
        <v>1994</v>
      </c>
      <c r="K8024" s="4" t="s">
        <v>1389</v>
      </c>
      <c r="L8024" s="4" t="s">
        <v>45</v>
      </c>
      <c r="M8024" s="4" t="s">
        <v>15</v>
      </c>
      <c r="N8024" s="4" t="s">
        <v>16</v>
      </c>
      <c r="O8024" s="4" t="s">
        <v>29</v>
      </c>
      <c r="P8024" s="4" t="s">
        <v>123</v>
      </c>
      <c r="Q8024" s="5" t="s">
        <v>31</v>
      </c>
    </row>
    <row r="8025" spans="1:17" x14ac:dyDescent="0.25">
      <c r="A8025" s="2">
        <v>6977</v>
      </c>
      <c r="B8025" s="3">
        <v>44656</v>
      </c>
      <c r="C8025" s="4">
        <v>255.61571301727955</v>
      </c>
      <c r="D8025" s="4">
        <v>319</v>
      </c>
      <c r="E8025" s="4">
        <v>12</v>
      </c>
      <c r="F8025" s="4">
        <v>3067.3885562073547</v>
      </c>
      <c r="G8025" s="4">
        <v>3796.1</v>
      </c>
      <c r="H8025" s="4">
        <v>728.71144379264524</v>
      </c>
      <c r="I8025" s="4" t="s">
        <v>32</v>
      </c>
      <c r="J8025" s="4" t="s">
        <v>1997</v>
      </c>
      <c r="K8025" s="4" t="s">
        <v>1717</v>
      </c>
      <c r="L8025" s="4" t="s">
        <v>37</v>
      </c>
      <c r="M8025" s="4" t="s">
        <v>38</v>
      </c>
      <c r="N8025" s="4" t="s">
        <v>39</v>
      </c>
      <c r="O8025" s="4" t="s">
        <v>29</v>
      </c>
      <c r="P8025" s="4" t="s">
        <v>232</v>
      </c>
      <c r="Q8025" s="5" t="s">
        <v>31</v>
      </c>
    </row>
    <row r="8026" spans="1:17" x14ac:dyDescent="0.25">
      <c r="A8026" s="2">
        <v>6976</v>
      </c>
      <c r="B8026" s="3">
        <v>44640</v>
      </c>
      <c r="C8026" s="4">
        <v>61.249855188901222</v>
      </c>
      <c r="D8026" s="4">
        <v>179</v>
      </c>
      <c r="E8026" s="4">
        <v>12</v>
      </c>
      <c r="F8026" s="4">
        <v>734.99826226681466</v>
      </c>
      <c r="G8026" s="4">
        <v>2130.1</v>
      </c>
      <c r="H8026" s="4">
        <v>1395.1017377331852</v>
      </c>
      <c r="I8026" s="4" t="s">
        <v>32</v>
      </c>
      <c r="J8026" s="4" t="s">
        <v>1997</v>
      </c>
      <c r="K8026" s="4" t="s">
        <v>671</v>
      </c>
      <c r="L8026" s="4" t="s">
        <v>60</v>
      </c>
      <c r="M8026" s="4" t="s">
        <v>77</v>
      </c>
      <c r="N8026" s="4" t="s">
        <v>43</v>
      </c>
      <c r="O8026" s="4" t="s">
        <v>29</v>
      </c>
      <c r="P8026" s="4" t="s">
        <v>625</v>
      </c>
      <c r="Q8026" s="5" t="s">
        <v>31</v>
      </c>
    </row>
    <row r="8027" spans="1:17" x14ac:dyDescent="0.25">
      <c r="A8027" s="2">
        <v>6975</v>
      </c>
      <c r="B8027" s="3">
        <v>44563</v>
      </c>
      <c r="C8027" s="4">
        <v>301.99350705656923</v>
      </c>
      <c r="D8027" s="4">
        <v>500</v>
      </c>
      <c r="E8027" s="4">
        <v>10</v>
      </c>
      <c r="F8027" s="4">
        <v>3019.9350705656925</v>
      </c>
      <c r="G8027" s="4">
        <v>5000</v>
      </c>
      <c r="H8027" s="4">
        <v>1980.0649294343075</v>
      </c>
      <c r="I8027" s="4" t="s">
        <v>32</v>
      </c>
      <c r="J8027" s="4" t="s">
        <v>1994</v>
      </c>
      <c r="K8027" s="4" t="s">
        <v>1514</v>
      </c>
      <c r="L8027" s="4" t="s">
        <v>37</v>
      </c>
      <c r="M8027" s="4" t="s">
        <v>38</v>
      </c>
      <c r="N8027" s="4" t="s">
        <v>39</v>
      </c>
      <c r="O8027" s="4" t="s">
        <v>17</v>
      </c>
      <c r="P8027" s="4" t="s">
        <v>86</v>
      </c>
      <c r="Q8027" s="5" t="s">
        <v>87</v>
      </c>
    </row>
    <row r="8028" spans="1:17" x14ac:dyDescent="0.25">
      <c r="A8028" s="2">
        <v>6974</v>
      </c>
      <c r="B8028" s="3">
        <v>44485</v>
      </c>
      <c r="C8028" s="4">
        <v>65.136519057831336</v>
      </c>
      <c r="D8028" s="4">
        <v>109</v>
      </c>
      <c r="E8028" s="4">
        <v>4</v>
      </c>
      <c r="F8028" s="4">
        <v>260.54607623132534</v>
      </c>
      <c r="G8028" s="4">
        <v>425.1</v>
      </c>
      <c r="H8028" s="4">
        <v>164.55392376867468</v>
      </c>
      <c r="I8028" s="4" t="s">
        <v>32</v>
      </c>
      <c r="J8028" s="4" t="s">
        <v>1999</v>
      </c>
      <c r="K8028" s="4" t="s">
        <v>1045</v>
      </c>
      <c r="L8028" s="4" t="s">
        <v>60</v>
      </c>
      <c r="M8028" s="4" t="s">
        <v>71</v>
      </c>
      <c r="N8028" s="4" t="s">
        <v>43</v>
      </c>
      <c r="O8028" s="4" t="s">
        <v>29</v>
      </c>
      <c r="P8028" s="4" t="s">
        <v>349</v>
      </c>
      <c r="Q8028" s="5" t="s">
        <v>31</v>
      </c>
    </row>
    <row r="8029" spans="1:17" x14ac:dyDescent="0.25">
      <c r="A8029" s="2">
        <v>6973</v>
      </c>
      <c r="B8029" s="3">
        <v>45226</v>
      </c>
      <c r="C8029" s="4">
        <v>198.22912630597463</v>
      </c>
      <c r="D8029" s="4">
        <v>599</v>
      </c>
      <c r="E8029" s="4">
        <v>9</v>
      </c>
      <c r="F8029" s="4">
        <v>1784.0621367537717</v>
      </c>
      <c r="G8029" s="4">
        <v>5391</v>
      </c>
      <c r="H8029" s="4">
        <v>3606.9378632462285</v>
      </c>
      <c r="I8029" s="4" t="s">
        <v>32</v>
      </c>
      <c r="J8029" s="4" t="s">
        <v>1999</v>
      </c>
      <c r="K8029" s="4" t="s">
        <v>572</v>
      </c>
      <c r="L8029" s="4" t="s">
        <v>60</v>
      </c>
      <c r="M8029" s="4" t="s">
        <v>42</v>
      </c>
      <c r="N8029" s="4" t="s">
        <v>43</v>
      </c>
      <c r="O8029" s="4" t="s">
        <v>29</v>
      </c>
      <c r="P8029" s="4" t="s">
        <v>402</v>
      </c>
      <c r="Q8029" s="5" t="s">
        <v>31</v>
      </c>
    </row>
    <row r="8030" spans="1:17" x14ac:dyDescent="0.25">
      <c r="A8030" s="2">
        <v>6972</v>
      </c>
      <c r="B8030" s="3">
        <v>44466</v>
      </c>
      <c r="C8030" s="4">
        <v>17.847610747025325</v>
      </c>
      <c r="D8030" s="4">
        <v>21.57</v>
      </c>
      <c r="E8030" s="4">
        <v>4</v>
      </c>
      <c r="F8030" s="4">
        <v>71.390442988101299</v>
      </c>
      <c r="G8030" s="4">
        <v>77.652000000000001</v>
      </c>
      <c r="H8030" s="4">
        <v>6.2615570118987023</v>
      </c>
      <c r="I8030" s="4" t="s">
        <v>32</v>
      </c>
      <c r="J8030" s="4" t="s">
        <v>1998</v>
      </c>
      <c r="K8030" s="4" t="s">
        <v>1377</v>
      </c>
      <c r="L8030" s="4" t="s">
        <v>14</v>
      </c>
      <c r="M8030" s="4" t="s">
        <v>21</v>
      </c>
      <c r="N8030" s="4" t="s">
        <v>22</v>
      </c>
      <c r="O8030" s="4" t="s">
        <v>33</v>
      </c>
      <c r="P8030" s="4" t="s">
        <v>186</v>
      </c>
      <c r="Q8030" s="5" t="s">
        <v>35</v>
      </c>
    </row>
    <row r="8031" spans="1:17" x14ac:dyDescent="0.25">
      <c r="A8031" s="2">
        <v>6971</v>
      </c>
      <c r="B8031" s="3">
        <v>45131</v>
      </c>
      <c r="C8031" s="4">
        <v>122.62414769464694</v>
      </c>
      <c r="D8031" s="4">
        <v>228</v>
      </c>
      <c r="E8031" s="4">
        <v>13</v>
      </c>
      <c r="F8031" s="4">
        <v>1594.1139200304101</v>
      </c>
      <c r="G8031" s="4">
        <v>2872.8</v>
      </c>
      <c r="H8031" s="4">
        <v>1278.6860799695901</v>
      </c>
      <c r="I8031" s="4" t="s">
        <v>32</v>
      </c>
      <c r="J8031" s="4" t="s">
        <v>1996</v>
      </c>
      <c r="K8031" s="4" t="s">
        <v>1500</v>
      </c>
      <c r="L8031" s="4" t="s">
        <v>60</v>
      </c>
      <c r="M8031" s="4" t="s">
        <v>61</v>
      </c>
      <c r="N8031" s="4" t="s">
        <v>43</v>
      </c>
      <c r="O8031" s="4" t="s">
        <v>29</v>
      </c>
      <c r="P8031" s="4" t="s">
        <v>290</v>
      </c>
      <c r="Q8031" s="5" t="s">
        <v>31</v>
      </c>
    </row>
    <row r="8032" spans="1:17" x14ac:dyDescent="0.25">
      <c r="A8032" s="2">
        <v>6970</v>
      </c>
      <c r="B8032" s="3">
        <v>45369</v>
      </c>
      <c r="C8032" s="4">
        <v>240.85440951928885</v>
      </c>
      <c r="D8032" s="4">
        <v>329</v>
      </c>
      <c r="E8032" s="4">
        <v>12</v>
      </c>
      <c r="F8032" s="4">
        <v>2890.2529142314661</v>
      </c>
      <c r="G8032" s="4">
        <v>3915.1</v>
      </c>
      <c r="H8032" s="4">
        <v>1024.8470857685338</v>
      </c>
      <c r="I8032" s="4" t="s">
        <v>32</v>
      </c>
      <c r="J8032" s="4" t="s">
        <v>1997</v>
      </c>
      <c r="K8032" s="4" t="s">
        <v>526</v>
      </c>
      <c r="L8032" s="4" t="s">
        <v>37</v>
      </c>
      <c r="M8032" s="4" t="s">
        <v>38</v>
      </c>
      <c r="N8032" s="4" t="s">
        <v>39</v>
      </c>
      <c r="O8032" s="4" t="s">
        <v>29</v>
      </c>
      <c r="P8032" s="4" t="s">
        <v>425</v>
      </c>
      <c r="Q8032" s="5" t="s">
        <v>31</v>
      </c>
    </row>
    <row r="8033" spans="1:17" x14ac:dyDescent="0.25">
      <c r="A8033" s="2">
        <v>6969</v>
      </c>
      <c r="B8033" s="3">
        <v>44700</v>
      </c>
      <c r="C8033" s="4">
        <v>78.163257870975286</v>
      </c>
      <c r="D8033" s="4">
        <v>219</v>
      </c>
      <c r="E8033" s="4">
        <v>10</v>
      </c>
      <c r="F8033" s="4">
        <v>781.63257870975281</v>
      </c>
      <c r="G8033" s="4">
        <v>2190</v>
      </c>
      <c r="H8033" s="4">
        <v>1408.3674212902472</v>
      </c>
      <c r="I8033" s="4" t="s">
        <v>32</v>
      </c>
      <c r="J8033" s="4" t="s">
        <v>1994</v>
      </c>
      <c r="K8033" s="4" t="s">
        <v>194</v>
      </c>
      <c r="L8033" s="4" t="s">
        <v>14</v>
      </c>
      <c r="M8033" s="4" t="s">
        <v>24</v>
      </c>
      <c r="N8033" s="4" t="s">
        <v>25</v>
      </c>
      <c r="O8033" s="4" t="s">
        <v>29</v>
      </c>
      <c r="P8033" s="4" t="s">
        <v>368</v>
      </c>
      <c r="Q8033" s="5" t="s">
        <v>31</v>
      </c>
    </row>
    <row r="8034" spans="1:17" x14ac:dyDescent="0.25">
      <c r="A8034" s="2">
        <v>6968</v>
      </c>
      <c r="B8034" s="3">
        <v>44687</v>
      </c>
      <c r="C8034" s="4">
        <v>15.176863185906253</v>
      </c>
      <c r="D8034" s="4">
        <v>59</v>
      </c>
      <c r="E8034" s="4">
        <v>6</v>
      </c>
      <c r="F8034" s="4">
        <v>91.061179115437511</v>
      </c>
      <c r="G8034" s="4">
        <v>336.3</v>
      </c>
      <c r="H8034" s="4">
        <v>245.2388208845625</v>
      </c>
      <c r="I8034" s="4" t="s">
        <v>32</v>
      </c>
      <c r="J8034" s="4" t="s">
        <v>1997</v>
      </c>
      <c r="K8034" s="4" t="s">
        <v>1876</v>
      </c>
      <c r="L8034" s="4" t="s">
        <v>60</v>
      </c>
      <c r="M8034" s="4" t="s">
        <v>77</v>
      </c>
      <c r="N8034" s="4" t="s">
        <v>43</v>
      </c>
      <c r="O8034" s="4" t="s">
        <v>29</v>
      </c>
      <c r="P8034" s="4" t="s">
        <v>1111</v>
      </c>
      <c r="Q8034" s="5" t="s">
        <v>31</v>
      </c>
    </row>
    <row r="8035" spans="1:17" x14ac:dyDescent="0.25">
      <c r="A8035" s="2">
        <v>6967</v>
      </c>
      <c r="B8035" s="3">
        <v>44621</v>
      </c>
      <c r="C8035" s="4">
        <v>6.795405782319258</v>
      </c>
      <c r="D8035" s="4">
        <v>9.5</v>
      </c>
      <c r="E8035" s="4">
        <v>6</v>
      </c>
      <c r="F8035" s="4">
        <v>40.77243469391555</v>
      </c>
      <c r="G8035" s="4">
        <v>57</v>
      </c>
      <c r="H8035" s="4">
        <v>16.22756530608445</v>
      </c>
      <c r="I8035" s="4" t="s">
        <v>32</v>
      </c>
      <c r="J8035" s="4" t="s">
        <v>1994</v>
      </c>
      <c r="K8035" s="4" t="s">
        <v>1056</v>
      </c>
      <c r="L8035" s="4" t="s">
        <v>14</v>
      </c>
      <c r="M8035" s="4" t="s">
        <v>99</v>
      </c>
      <c r="N8035" s="4" t="s">
        <v>43</v>
      </c>
      <c r="O8035" s="4" t="s">
        <v>33</v>
      </c>
      <c r="P8035" s="4" t="s">
        <v>214</v>
      </c>
      <c r="Q8035" s="5" t="s">
        <v>215</v>
      </c>
    </row>
    <row r="8036" spans="1:17" x14ac:dyDescent="0.25">
      <c r="A8036" s="2">
        <v>6966</v>
      </c>
      <c r="B8036" s="3">
        <v>44446</v>
      </c>
      <c r="C8036" s="4">
        <v>0.18307892486141433</v>
      </c>
      <c r="D8036" s="4">
        <v>13.89</v>
      </c>
      <c r="E8036" s="4">
        <v>8</v>
      </c>
      <c r="F8036" s="4">
        <v>1.4646313988913147</v>
      </c>
      <c r="G8036" s="4">
        <v>105.56399999999999</v>
      </c>
      <c r="H8036" s="4">
        <v>104.09936860110868</v>
      </c>
      <c r="I8036" s="4" t="s">
        <v>32</v>
      </c>
      <c r="J8036" s="4" t="s">
        <v>2001</v>
      </c>
      <c r="K8036" s="4" t="s">
        <v>1187</v>
      </c>
      <c r="L8036" s="4" t="s">
        <v>14</v>
      </c>
      <c r="M8036" s="4" t="s">
        <v>24</v>
      </c>
      <c r="N8036" s="4" t="s">
        <v>25</v>
      </c>
      <c r="O8036" s="4" t="s">
        <v>17</v>
      </c>
      <c r="P8036" s="4" t="s">
        <v>103</v>
      </c>
      <c r="Q8036" s="5" t="s">
        <v>104</v>
      </c>
    </row>
    <row r="8037" spans="1:17" x14ac:dyDescent="0.25">
      <c r="A8037" s="2">
        <v>6965</v>
      </c>
      <c r="B8037" s="3">
        <v>44448</v>
      </c>
      <c r="C8037" s="4">
        <v>105.53172526219089</v>
      </c>
      <c r="D8037" s="4">
        <v>116</v>
      </c>
      <c r="E8037" s="4">
        <v>9</v>
      </c>
      <c r="F8037" s="4">
        <v>949.785527359718</v>
      </c>
      <c r="G8037" s="4">
        <v>1038.2</v>
      </c>
      <c r="H8037" s="4">
        <v>88.414472640282042</v>
      </c>
      <c r="I8037" s="4" t="s">
        <v>32</v>
      </c>
      <c r="J8037" s="4" t="s">
        <v>1999</v>
      </c>
      <c r="K8037" s="4" t="s">
        <v>1086</v>
      </c>
      <c r="L8037" s="4" t="s">
        <v>60</v>
      </c>
      <c r="M8037" s="4" t="s">
        <v>61</v>
      </c>
      <c r="N8037" s="4" t="s">
        <v>43</v>
      </c>
      <c r="O8037" s="4" t="s">
        <v>29</v>
      </c>
      <c r="P8037" s="4" t="s">
        <v>345</v>
      </c>
      <c r="Q8037" s="5" t="s">
        <v>31</v>
      </c>
    </row>
    <row r="8038" spans="1:17" x14ac:dyDescent="0.25">
      <c r="A8038" s="2">
        <v>6964</v>
      </c>
      <c r="B8038" s="3">
        <v>45109</v>
      </c>
      <c r="C8038" s="4">
        <v>2.9021691395706743</v>
      </c>
      <c r="D8038" s="4">
        <v>11.9</v>
      </c>
      <c r="E8038" s="4">
        <v>13</v>
      </c>
      <c r="F8038" s="4">
        <v>37.728198814418768</v>
      </c>
      <c r="G8038" s="4">
        <v>145.18</v>
      </c>
      <c r="H8038" s="4">
        <v>107.45180118558125</v>
      </c>
      <c r="I8038" s="4" t="s">
        <v>32</v>
      </c>
      <c r="J8038" s="4" t="s">
        <v>1996</v>
      </c>
      <c r="K8038" s="4" t="s">
        <v>665</v>
      </c>
      <c r="L8038" s="4" t="s">
        <v>14</v>
      </c>
      <c r="M8038" s="4" t="s">
        <v>99</v>
      </c>
      <c r="N8038" s="4" t="s">
        <v>43</v>
      </c>
      <c r="O8038" s="4" t="s">
        <v>29</v>
      </c>
      <c r="P8038" s="4" t="s">
        <v>354</v>
      </c>
      <c r="Q8038" s="5" t="s">
        <v>31</v>
      </c>
    </row>
    <row r="8039" spans="1:17" x14ac:dyDescent="0.25">
      <c r="A8039" s="2">
        <v>6963</v>
      </c>
      <c r="B8039" s="3">
        <v>45319</v>
      </c>
      <c r="C8039" s="4">
        <v>118.43802288099162</v>
      </c>
      <c r="D8039" s="4">
        <v>148</v>
      </c>
      <c r="E8039" s="4">
        <v>20</v>
      </c>
      <c r="F8039" s="4">
        <v>2368.7604576198323</v>
      </c>
      <c r="G8039" s="4">
        <v>2960</v>
      </c>
      <c r="H8039" s="4">
        <v>591.23954238016768</v>
      </c>
      <c r="I8039" s="4" t="s">
        <v>32</v>
      </c>
      <c r="J8039" s="4" t="s">
        <v>1994</v>
      </c>
      <c r="K8039" s="4" t="s">
        <v>1247</v>
      </c>
      <c r="L8039" s="4" t="s">
        <v>55</v>
      </c>
      <c r="M8039" s="4" t="s">
        <v>74</v>
      </c>
      <c r="N8039" s="4" t="s">
        <v>16</v>
      </c>
      <c r="O8039" s="4" t="s">
        <v>17</v>
      </c>
      <c r="P8039" s="4" t="s">
        <v>1356</v>
      </c>
      <c r="Q8039" s="5" t="s">
        <v>161</v>
      </c>
    </row>
    <row r="8040" spans="1:17" x14ac:dyDescent="0.25">
      <c r="A8040" s="2">
        <v>6962</v>
      </c>
      <c r="B8040" s="3">
        <v>45304</v>
      </c>
      <c r="C8040" s="4">
        <v>64.987362942075038</v>
      </c>
      <c r="D8040" s="4">
        <v>188</v>
      </c>
      <c r="E8040" s="4">
        <v>10</v>
      </c>
      <c r="F8040" s="4">
        <v>649.87362942075038</v>
      </c>
      <c r="G8040" s="4">
        <v>1880</v>
      </c>
      <c r="H8040" s="4">
        <v>1230.1263705792496</v>
      </c>
      <c r="I8040" s="4" t="s">
        <v>32</v>
      </c>
      <c r="J8040" s="4" t="s">
        <v>1994</v>
      </c>
      <c r="K8040" s="4" t="s">
        <v>749</v>
      </c>
      <c r="L8040" s="4" t="s">
        <v>60</v>
      </c>
      <c r="M8040" s="4" t="s">
        <v>61</v>
      </c>
      <c r="N8040" s="4" t="s">
        <v>43</v>
      </c>
      <c r="O8040" s="4" t="s">
        <v>29</v>
      </c>
      <c r="P8040" s="4" t="s">
        <v>461</v>
      </c>
      <c r="Q8040" s="5" t="s">
        <v>31</v>
      </c>
    </row>
    <row r="8041" spans="1:17" x14ac:dyDescent="0.25">
      <c r="A8041" s="2">
        <v>6961</v>
      </c>
      <c r="B8041" s="3">
        <v>44753</v>
      </c>
      <c r="C8041" s="4">
        <v>24.828884346139855</v>
      </c>
      <c r="D8041" s="4">
        <v>24.99</v>
      </c>
      <c r="E8041" s="4">
        <v>6</v>
      </c>
      <c r="F8041" s="4">
        <v>148.97330607683912</v>
      </c>
      <c r="G8041" s="4">
        <v>134.946</v>
      </c>
      <c r="H8041" s="4">
        <v>-14.027306076839125</v>
      </c>
      <c r="I8041" s="4" t="s">
        <v>32</v>
      </c>
      <c r="J8041" s="4" t="s">
        <v>1996</v>
      </c>
      <c r="K8041" s="4" t="s">
        <v>1679</v>
      </c>
      <c r="L8041" s="4" t="s">
        <v>14</v>
      </c>
      <c r="M8041" s="4" t="s">
        <v>406</v>
      </c>
      <c r="N8041" s="4" t="s">
        <v>16</v>
      </c>
      <c r="O8041" s="4" t="s">
        <v>29</v>
      </c>
      <c r="P8041" s="4" t="s">
        <v>590</v>
      </c>
      <c r="Q8041" s="5" t="s">
        <v>31</v>
      </c>
    </row>
    <row r="8042" spans="1:17" x14ac:dyDescent="0.25">
      <c r="A8042" s="2">
        <v>6960</v>
      </c>
      <c r="B8042" s="3">
        <v>45033</v>
      </c>
      <c r="C8042" s="4">
        <v>15.590939430178105</v>
      </c>
      <c r="D8042" s="4">
        <v>89.9</v>
      </c>
      <c r="E8042" s="4">
        <v>12</v>
      </c>
      <c r="F8042" s="4">
        <v>187.09127316213727</v>
      </c>
      <c r="G8042" s="4">
        <v>1078.8</v>
      </c>
      <c r="H8042" s="4">
        <v>891.70872683786274</v>
      </c>
      <c r="I8042" s="4" t="s">
        <v>32</v>
      </c>
      <c r="J8042" s="4" t="s">
        <v>1997</v>
      </c>
      <c r="K8042" s="4" t="s">
        <v>500</v>
      </c>
      <c r="L8042" s="4" t="s">
        <v>37</v>
      </c>
      <c r="M8042" s="4" t="s">
        <v>213</v>
      </c>
      <c r="N8042" s="4" t="s">
        <v>39</v>
      </c>
      <c r="O8042" s="4" t="s">
        <v>29</v>
      </c>
      <c r="P8042" s="4" t="s">
        <v>425</v>
      </c>
      <c r="Q8042" s="5" t="s">
        <v>31</v>
      </c>
    </row>
    <row r="8043" spans="1:17" x14ac:dyDescent="0.25">
      <c r="A8043" s="2">
        <v>6959</v>
      </c>
      <c r="B8043" s="3">
        <v>45244</v>
      </c>
      <c r="C8043" s="4">
        <v>22.516308705694581</v>
      </c>
      <c r="D8043" s="4">
        <v>293</v>
      </c>
      <c r="E8043" s="4">
        <v>10</v>
      </c>
      <c r="F8043" s="4">
        <v>225.16308705694581</v>
      </c>
      <c r="G8043" s="4">
        <v>2930</v>
      </c>
      <c r="H8043" s="4">
        <v>2704.8369129430544</v>
      </c>
      <c r="I8043" s="4" t="s">
        <v>32</v>
      </c>
      <c r="J8043" s="4" t="s">
        <v>1994</v>
      </c>
      <c r="K8043" s="4" t="s">
        <v>1065</v>
      </c>
      <c r="L8043" s="4" t="s">
        <v>48</v>
      </c>
      <c r="M8043" s="4" t="s">
        <v>170</v>
      </c>
      <c r="N8043" s="4" t="s">
        <v>50</v>
      </c>
      <c r="O8043" s="4" t="s">
        <v>29</v>
      </c>
      <c r="P8043" s="4" t="s">
        <v>313</v>
      </c>
      <c r="Q8043" s="5" t="s">
        <v>31</v>
      </c>
    </row>
    <row r="8044" spans="1:17" x14ac:dyDescent="0.25">
      <c r="A8044" s="2">
        <v>6958</v>
      </c>
      <c r="B8044" s="3">
        <v>45292</v>
      </c>
      <c r="C8044" s="4">
        <v>44.700848985203713</v>
      </c>
      <c r="D8044" s="4">
        <v>50</v>
      </c>
      <c r="E8044" s="4">
        <v>20</v>
      </c>
      <c r="F8044" s="4">
        <v>894.01697970407429</v>
      </c>
      <c r="G8044" s="4">
        <v>1000</v>
      </c>
      <c r="H8044" s="4">
        <v>105.98302029592571</v>
      </c>
      <c r="I8044" s="4" t="s">
        <v>32</v>
      </c>
      <c r="J8044" s="4" t="s">
        <v>1994</v>
      </c>
      <c r="K8044" s="4" t="s">
        <v>859</v>
      </c>
      <c r="L8044" s="4" t="s">
        <v>14</v>
      </c>
      <c r="M8044" s="4" t="s">
        <v>99</v>
      </c>
      <c r="N8044" s="4" t="s">
        <v>43</v>
      </c>
      <c r="O8044" s="4" t="s">
        <v>29</v>
      </c>
      <c r="P8044" s="4" t="s">
        <v>358</v>
      </c>
      <c r="Q8044" s="5" t="s">
        <v>31</v>
      </c>
    </row>
    <row r="8045" spans="1:17" x14ac:dyDescent="0.25">
      <c r="A8045" s="2">
        <v>6957</v>
      </c>
      <c r="B8045" s="3">
        <v>44726</v>
      </c>
      <c r="C8045" s="4">
        <v>6.4599276849248604</v>
      </c>
      <c r="D8045" s="4">
        <v>12.99</v>
      </c>
      <c r="E8045" s="4">
        <v>5</v>
      </c>
      <c r="F8045" s="4">
        <v>32.299638424624305</v>
      </c>
      <c r="G8045" s="4">
        <v>64.95</v>
      </c>
      <c r="H8045" s="4">
        <v>32.650361575375697</v>
      </c>
      <c r="I8045" s="4" t="s">
        <v>197</v>
      </c>
      <c r="J8045" s="4" t="s">
        <v>1994</v>
      </c>
      <c r="K8045" s="4" t="s">
        <v>1203</v>
      </c>
      <c r="L8045" s="4" t="s">
        <v>14</v>
      </c>
      <c r="M8045" s="4" t="s">
        <v>24</v>
      </c>
      <c r="N8045" s="4" t="s">
        <v>25</v>
      </c>
      <c r="O8045" s="4" t="s">
        <v>29</v>
      </c>
      <c r="P8045" s="4" t="s">
        <v>408</v>
      </c>
      <c r="Q8045" s="5" t="s">
        <v>31</v>
      </c>
    </row>
    <row r="8046" spans="1:17" x14ac:dyDescent="0.25">
      <c r="A8046" s="2">
        <v>6956</v>
      </c>
      <c r="B8046" s="3">
        <v>45216</v>
      </c>
      <c r="C8046" s="4">
        <v>112.19860035459607</v>
      </c>
      <c r="D8046" s="4">
        <v>427</v>
      </c>
      <c r="E8046" s="4">
        <v>9</v>
      </c>
      <c r="F8046" s="4">
        <v>1009.7874031913645</v>
      </c>
      <c r="G8046" s="4">
        <v>3800.3</v>
      </c>
      <c r="H8046" s="4">
        <v>2790.5125968086359</v>
      </c>
      <c r="I8046" s="4" t="s">
        <v>121</v>
      </c>
      <c r="J8046" s="4" t="s">
        <v>1999</v>
      </c>
      <c r="K8046" s="4" t="s">
        <v>770</v>
      </c>
      <c r="L8046" s="4" t="s">
        <v>55</v>
      </c>
      <c r="M8046" s="4" t="s">
        <v>15</v>
      </c>
      <c r="N8046" s="4" t="s">
        <v>16</v>
      </c>
      <c r="O8046" s="4" t="s">
        <v>29</v>
      </c>
      <c r="P8046" s="4" t="s">
        <v>1051</v>
      </c>
      <c r="Q8046" s="5" t="s">
        <v>31</v>
      </c>
    </row>
    <row r="8047" spans="1:17" x14ac:dyDescent="0.25">
      <c r="A8047" s="2">
        <v>6955</v>
      </c>
      <c r="B8047" s="3">
        <v>44812</v>
      </c>
      <c r="C8047" s="4">
        <v>31.496394565101696</v>
      </c>
      <c r="D8047" s="4">
        <v>179.99</v>
      </c>
      <c r="E8047" s="4">
        <v>13</v>
      </c>
      <c r="F8047" s="4">
        <v>409.45312934632204</v>
      </c>
      <c r="G8047" s="4">
        <v>2258.8744999999999</v>
      </c>
      <c r="H8047" s="4">
        <v>1849.421370653678</v>
      </c>
      <c r="I8047" s="4" t="s">
        <v>2006</v>
      </c>
      <c r="J8047" s="4" t="s">
        <v>2002</v>
      </c>
      <c r="K8047" s="4" t="s">
        <v>1010</v>
      </c>
      <c r="L8047" s="4" t="s">
        <v>14</v>
      </c>
      <c r="M8047" s="4" t="s">
        <v>24</v>
      </c>
      <c r="N8047" s="4" t="s">
        <v>25</v>
      </c>
      <c r="O8047" s="4" t="s">
        <v>33</v>
      </c>
      <c r="P8047" s="4" t="s">
        <v>34</v>
      </c>
      <c r="Q8047" s="5" t="s">
        <v>35</v>
      </c>
    </row>
    <row r="8048" spans="1:17" x14ac:dyDescent="0.25">
      <c r="A8048" s="2">
        <v>6954</v>
      </c>
      <c r="B8048" s="3">
        <v>44446</v>
      </c>
      <c r="C8048" s="4">
        <v>17.999405913917208</v>
      </c>
      <c r="D8048" s="4">
        <v>90</v>
      </c>
      <c r="E8048" s="4">
        <v>4</v>
      </c>
      <c r="F8048" s="4">
        <v>71.997623655668832</v>
      </c>
      <c r="G8048" s="4">
        <v>342</v>
      </c>
      <c r="H8048" s="4">
        <v>270.0023763443312</v>
      </c>
      <c r="I8048" s="4" t="s">
        <v>2005</v>
      </c>
      <c r="J8048" s="4" t="s">
        <v>1999</v>
      </c>
      <c r="K8048" s="4" t="s">
        <v>189</v>
      </c>
      <c r="L8048" s="4" t="s">
        <v>41</v>
      </c>
      <c r="M8048" s="4" t="s">
        <v>77</v>
      </c>
      <c r="N8048" s="4" t="s">
        <v>43</v>
      </c>
      <c r="O8048" s="4" t="s">
        <v>29</v>
      </c>
      <c r="P8048" s="4" t="s">
        <v>123</v>
      </c>
      <c r="Q8048" s="5" t="s">
        <v>31</v>
      </c>
    </row>
    <row r="8049" spans="1:17" x14ac:dyDescent="0.25">
      <c r="A8049" s="2">
        <v>6953</v>
      </c>
      <c r="B8049" s="3">
        <v>44970</v>
      </c>
      <c r="C8049" s="4">
        <v>196.46738950459684</v>
      </c>
      <c r="D8049" s="4">
        <v>319</v>
      </c>
      <c r="E8049" s="4">
        <v>36</v>
      </c>
      <c r="F8049" s="4">
        <v>7072.8260221654864</v>
      </c>
      <c r="G8049" s="4">
        <v>11292.6</v>
      </c>
      <c r="H8049" s="4">
        <v>4219.773977834514</v>
      </c>
      <c r="I8049" s="4" t="s">
        <v>32</v>
      </c>
      <c r="J8049" s="4" t="s">
        <v>1997</v>
      </c>
      <c r="K8049" s="4" t="s">
        <v>1898</v>
      </c>
      <c r="L8049" s="4" t="s">
        <v>45</v>
      </c>
      <c r="M8049" s="4" t="s">
        <v>15</v>
      </c>
      <c r="N8049" s="4" t="s">
        <v>16</v>
      </c>
      <c r="O8049" s="4" t="s">
        <v>29</v>
      </c>
      <c r="P8049" s="4" t="s">
        <v>141</v>
      </c>
      <c r="Q8049" s="5" t="s">
        <v>31</v>
      </c>
    </row>
    <row r="8050" spans="1:17" x14ac:dyDescent="0.25">
      <c r="A8050" s="2">
        <v>6952</v>
      </c>
      <c r="B8050" s="3">
        <v>45229</v>
      </c>
      <c r="C8050" s="4">
        <v>7.0670161350313458</v>
      </c>
      <c r="D8050" s="4">
        <v>21.57</v>
      </c>
      <c r="E8050" s="4">
        <v>18</v>
      </c>
      <c r="F8050" s="4">
        <v>127.20629043056422</v>
      </c>
      <c r="G8050" s="4">
        <v>385.02449999999999</v>
      </c>
      <c r="H8050" s="4">
        <v>257.81820956943579</v>
      </c>
      <c r="I8050" s="4" t="s">
        <v>197</v>
      </c>
      <c r="J8050" s="4" t="s">
        <v>1999</v>
      </c>
      <c r="K8050" s="4" t="s">
        <v>1377</v>
      </c>
      <c r="L8050" s="4" t="s">
        <v>14</v>
      </c>
      <c r="M8050" s="4" t="s">
        <v>21</v>
      </c>
      <c r="N8050" s="4" t="s">
        <v>22</v>
      </c>
      <c r="O8050" s="4" t="s">
        <v>29</v>
      </c>
      <c r="P8050" s="4" t="s">
        <v>315</v>
      </c>
      <c r="Q8050" s="5" t="s">
        <v>31</v>
      </c>
    </row>
    <row r="8051" spans="1:17" x14ac:dyDescent="0.25">
      <c r="A8051" s="2">
        <v>6951</v>
      </c>
      <c r="B8051" s="3">
        <v>44902</v>
      </c>
      <c r="C8051" s="4">
        <v>157.33735019470069</v>
      </c>
      <c r="D8051" s="4">
        <v>369</v>
      </c>
      <c r="E8051" s="4">
        <v>20</v>
      </c>
      <c r="F8051" s="4">
        <v>3146.7470038940137</v>
      </c>
      <c r="G8051" s="4">
        <v>7380</v>
      </c>
      <c r="H8051" s="4">
        <v>4233.2529961059863</v>
      </c>
      <c r="I8051" s="4" t="s">
        <v>121</v>
      </c>
      <c r="J8051" s="4" t="s">
        <v>1994</v>
      </c>
      <c r="K8051" s="4" t="s">
        <v>1581</v>
      </c>
      <c r="L8051" s="4" t="s">
        <v>41</v>
      </c>
      <c r="M8051" s="4" t="s">
        <v>93</v>
      </c>
      <c r="N8051" s="4" t="s">
        <v>43</v>
      </c>
      <c r="O8051" s="4" t="s">
        <v>29</v>
      </c>
      <c r="P8051" s="4" t="s">
        <v>261</v>
      </c>
      <c r="Q8051" s="5" t="s">
        <v>31</v>
      </c>
    </row>
    <row r="8052" spans="1:17" x14ac:dyDescent="0.25">
      <c r="A8052" s="2">
        <v>6950</v>
      </c>
      <c r="B8052" s="3">
        <v>45240</v>
      </c>
      <c r="C8052" s="4">
        <v>2.4871368277712338</v>
      </c>
      <c r="D8052" s="4">
        <v>259</v>
      </c>
      <c r="E8052" s="4">
        <v>9</v>
      </c>
      <c r="F8052" s="4">
        <v>22.384231449941105</v>
      </c>
      <c r="G8052" s="4">
        <v>2123.8000000000002</v>
      </c>
      <c r="H8052" s="4">
        <v>2101.4157685500591</v>
      </c>
      <c r="I8052" s="4" t="s">
        <v>2006</v>
      </c>
      <c r="J8052" s="4" t="s">
        <v>1998</v>
      </c>
      <c r="K8052" s="4" t="s">
        <v>1897</v>
      </c>
      <c r="L8052" s="4" t="s">
        <v>60</v>
      </c>
      <c r="M8052" s="4" t="s">
        <v>77</v>
      </c>
      <c r="N8052" s="4" t="s">
        <v>43</v>
      </c>
      <c r="O8052" s="4" t="s">
        <v>33</v>
      </c>
      <c r="P8052" s="4" t="s">
        <v>235</v>
      </c>
      <c r="Q8052" s="5" t="s">
        <v>236</v>
      </c>
    </row>
    <row r="8053" spans="1:17" x14ac:dyDescent="0.25">
      <c r="A8053" s="2">
        <v>6949</v>
      </c>
      <c r="B8053" s="3">
        <v>45039</v>
      </c>
      <c r="C8053" s="4">
        <v>155.81135464927485</v>
      </c>
      <c r="D8053" s="4">
        <v>219.95</v>
      </c>
      <c r="E8053" s="4">
        <v>48</v>
      </c>
      <c r="F8053" s="4">
        <v>7478.9450231651927</v>
      </c>
      <c r="G8053" s="4">
        <v>10469.620000000001</v>
      </c>
      <c r="H8053" s="4">
        <v>2990.6749768348081</v>
      </c>
      <c r="I8053" s="4" t="s">
        <v>2005</v>
      </c>
      <c r="J8053" s="4" t="s">
        <v>1997</v>
      </c>
      <c r="K8053" s="4" t="s">
        <v>953</v>
      </c>
      <c r="L8053" s="4" t="s">
        <v>63</v>
      </c>
      <c r="M8053" s="4" t="s">
        <v>93</v>
      </c>
      <c r="N8053" s="4" t="s">
        <v>43</v>
      </c>
      <c r="O8053" s="4" t="s">
        <v>29</v>
      </c>
      <c r="P8053" s="4" t="s">
        <v>198</v>
      </c>
      <c r="Q8053" s="5" t="s">
        <v>31</v>
      </c>
    </row>
    <row r="8054" spans="1:17" x14ac:dyDescent="0.25">
      <c r="A8054" s="2">
        <v>6948</v>
      </c>
      <c r="B8054" s="3">
        <v>44926</v>
      </c>
      <c r="C8054" s="4">
        <v>153.22063872246278</v>
      </c>
      <c r="D8054" s="4">
        <v>312</v>
      </c>
      <c r="E8054" s="4">
        <v>12</v>
      </c>
      <c r="F8054" s="4">
        <v>1838.6476646695533</v>
      </c>
      <c r="G8054" s="4">
        <v>3619.2</v>
      </c>
      <c r="H8054" s="4">
        <v>1780.5523353304466</v>
      </c>
      <c r="I8054" s="4" t="s">
        <v>32</v>
      </c>
      <c r="J8054" s="4" t="s">
        <v>1995</v>
      </c>
      <c r="K8054" s="4" t="s">
        <v>1790</v>
      </c>
      <c r="L8054" s="4" t="s">
        <v>55</v>
      </c>
      <c r="M8054" s="4" t="s">
        <v>15</v>
      </c>
      <c r="N8054" s="4" t="s">
        <v>16</v>
      </c>
      <c r="O8054" s="4" t="s">
        <v>33</v>
      </c>
      <c r="P8054" s="4" t="s">
        <v>235</v>
      </c>
      <c r="Q8054" s="5" t="s">
        <v>236</v>
      </c>
    </row>
    <row r="8055" spans="1:17" x14ac:dyDescent="0.25">
      <c r="A8055" s="2">
        <v>6947</v>
      </c>
      <c r="B8055" s="3">
        <v>44756</v>
      </c>
      <c r="C8055" s="4">
        <v>14.765011214892109</v>
      </c>
      <c r="D8055" s="4">
        <v>25</v>
      </c>
      <c r="E8055" s="4">
        <v>13</v>
      </c>
      <c r="F8055" s="4">
        <v>191.94514579359742</v>
      </c>
      <c r="G8055" s="4">
        <v>325</v>
      </c>
      <c r="H8055" s="4">
        <v>133.05485420640258</v>
      </c>
      <c r="I8055" s="4" t="s">
        <v>197</v>
      </c>
      <c r="J8055" s="4" t="s">
        <v>2002</v>
      </c>
      <c r="K8055" s="4" t="s">
        <v>1297</v>
      </c>
      <c r="L8055" s="4" t="s">
        <v>14</v>
      </c>
      <c r="M8055" s="4" t="s">
        <v>406</v>
      </c>
      <c r="N8055" s="4" t="s">
        <v>16</v>
      </c>
      <c r="O8055" s="4" t="s">
        <v>33</v>
      </c>
      <c r="P8055" s="4" t="s">
        <v>252</v>
      </c>
      <c r="Q8055" s="5" t="s">
        <v>253</v>
      </c>
    </row>
    <row r="8056" spans="1:17" x14ac:dyDescent="0.25">
      <c r="A8056" s="2">
        <v>6946</v>
      </c>
      <c r="B8056" s="3">
        <v>44778</v>
      </c>
      <c r="C8056" s="4">
        <v>23.988255903325879</v>
      </c>
      <c r="D8056" s="4">
        <v>121</v>
      </c>
      <c r="E8056" s="4">
        <v>13</v>
      </c>
      <c r="F8056" s="4">
        <v>311.84732674323641</v>
      </c>
      <c r="G8056" s="4">
        <v>1500.4</v>
      </c>
      <c r="H8056" s="4">
        <v>1188.5526732567637</v>
      </c>
      <c r="I8056" s="4" t="s">
        <v>121</v>
      </c>
      <c r="J8056" s="4" t="s">
        <v>1996</v>
      </c>
      <c r="K8056" s="4" t="s">
        <v>1103</v>
      </c>
      <c r="L8056" s="4" t="s">
        <v>60</v>
      </c>
      <c r="M8056" s="4" t="s">
        <v>61</v>
      </c>
      <c r="N8056" s="4" t="s">
        <v>43</v>
      </c>
      <c r="O8056" s="4" t="s">
        <v>29</v>
      </c>
      <c r="P8056" s="4" t="s">
        <v>421</v>
      </c>
      <c r="Q8056" s="5" t="s">
        <v>31</v>
      </c>
    </row>
    <row r="8057" spans="1:17" x14ac:dyDescent="0.25">
      <c r="A8057" s="2">
        <v>6945</v>
      </c>
      <c r="B8057" s="3">
        <v>44756</v>
      </c>
      <c r="C8057" s="4">
        <v>59.1183621833422</v>
      </c>
      <c r="D8057" s="4">
        <v>77.680000000000007</v>
      </c>
      <c r="E8057" s="4">
        <v>6</v>
      </c>
      <c r="F8057" s="4">
        <v>354.71017310005323</v>
      </c>
      <c r="G8057" s="4">
        <v>419.47199999999998</v>
      </c>
      <c r="H8057" s="4">
        <v>64.761826899946755</v>
      </c>
      <c r="I8057" s="4" t="s">
        <v>2006</v>
      </c>
      <c r="J8057" s="4" t="s">
        <v>1996</v>
      </c>
      <c r="K8057" s="4" t="s">
        <v>107</v>
      </c>
      <c r="L8057" s="4" t="s">
        <v>14</v>
      </c>
      <c r="M8057" s="4" t="s">
        <v>21</v>
      </c>
      <c r="N8057" s="4" t="s">
        <v>22</v>
      </c>
      <c r="O8057" s="4" t="s">
        <v>29</v>
      </c>
      <c r="P8057" s="4" t="s">
        <v>172</v>
      </c>
      <c r="Q8057" s="5" t="s">
        <v>31</v>
      </c>
    </row>
    <row r="8058" spans="1:17" x14ac:dyDescent="0.25">
      <c r="A8058" s="2">
        <v>6944</v>
      </c>
      <c r="B8058" s="3">
        <v>44656</v>
      </c>
      <c r="C8058" s="4">
        <v>76.199218918862627</v>
      </c>
      <c r="D8058" s="4">
        <v>266</v>
      </c>
      <c r="E8058" s="4">
        <v>12</v>
      </c>
      <c r="F8058" s="4">
        <v>914.39062702635147</v>
      </c>
      <c r="G8058" s="4">
        <v>3112.2</v>
      </c>
      <c r="H8058" s="4">
        <v>2197.8093729736484</v>
      </c>
      <c r="I8058" s="4" t="s">
        <v>2005</v>
      </c>
      <c r="J8058" s="4" t="s">
        <v>1997</v>
      </c>
      <c r="K8058" s="4" t="s">
        <v>1322</v>
      </c>
      <c r="L8058" s="4" t="s">
        <v>48</v>
      </c>
      <c r="M8058" s="4" t="s">
        <v>49</v>
      </c>
      <c r="N8058" s="4" t="s">
        <v>50</v>
      </c>
      <c r="O8058" s="4" t="s">
        <v>29</v>
      </c>
      <c r="P8058" s="4" t="s">
        <v>408</v>
      </c>
      <c r="Q8058" s="5" t="s">
        <v>31</v>
      </c>
    </row>
    <row r="8059" spans="1:17" x14ac:dyDescent="0.25">
      <c r="A8059" s="2">
        <v>6943</v>
      </c>
      <c r="B8059" s="3">
        <v>45218</v>
      </c>
      <c r="C8059" s="4">
        <v>4.8489963575969464</v>
      </c>
      <c r="D8059" s="4">
        <v>12.66</v>
      </c>
      <c r="E8059" s="4">
        <v>9</v>
      </c>
      <c r="F8059" s="4">
        <v>43.640967218372516</v>
      </c>
      <c r="G8059" s="4">
        <v>113.307</v>
      </c>
      <c r="H8059" s="4">
        <v>69.666032781627479</v>
      </c>
      <c r="I8059" s="4" t="s">
        <v>32</v>
      </c>
      <c r="J8059" s="4" t="s">
        <v>1999</v>
      </c>
      <c r="K8059" s="4" t="s">
        <v>1672</v>
      </c>
      <c r="L8059" s="4" t="s">
        <v>14</v>
      </c>
      <c r="M8059" s="4" t="s">
        <v>24</v>
      </c>
      <c r="N8059" s="4" t="s">
        <v>25</v>
      </c>
      <c r="O8059" s="4" t="s">
        <v>29</v>
      </c>
      <c r="P8059" s="4" t="s">
        <v>295</v>
      </c>
      <c r="Q8059" s="5" t="s">
        <v>31</v>
      </c>
    </row>
    <row r="8060" spans="1:17" x14ac:dyDescent="0.25">
      <c r="A8060" s="2">
        <v>6942</v>
      </c>
      <c r="B8060" s="3">
        <v>45076</v>
      </c>
      <c r="C8060" s="4">
        <v>146.7029092554267</v>
      </c>
      <c r="D8060" s="4">
        <v>259.99</v>
      </c>
      <c r="E8060" s="4">
        <v>10</v>
      </c>
      <c r="F8060" s="4">
        <v>1467.029092554267</v>
      </c>
      <c r="G8060" s="4">
        <v>2599.9</v>
      </c>
      <c r="H8060" s="4">
        <v>1132.8709074457331</v>
      </c>
      <c r="I8060" s="4" t="s">
        <v>197</v>
      </c>
      <c r="J8060" s="4" t="s">
        <v>1994</v>
      </c>
      <c r="K8060" s="4" t="s">
        <v>1117</v>
      </c>
      <c r="L8060" s="4" t="s">
        <v>14</v>
      </c>
      <c r="M8060" s="4" t="s">
        <v>24</v>
      </c>
      <c r="N8060" s="4" t="s">
        <v>25</v>
      </c>
      <c r="O8060" s="4" t="s">
        <v>29</v>
      </c>
      <c r="P8060" s="4" t="s">
        <v>459</v>
      </c>
      <c r="Q8060" s="5" t="s">
        <v>31</v>
      </c>
    </row>
    <row r="8061" spans="1:17" x14ac:dyDescent="0.25">
      <c r="A8061" s="2">
        <v>6941</v>
      </c>
      <c r="B8061" s="3">
        <v>45070</v>
      </c>
      <c r="C8061" s="4">
        <v>359.38744799485892</v>
      </c>
      <c r="D8061" s="4">
        <v>2295</v>
      </c>
      <c r="E8061" s="4">
        <v>10</v>
      </c>
      <c r="F8061" s="4">
        <v>3593.8744799485894</v>
      </c>
      <c r="G8061" s="4">
        <v>22950</v>
      </c>
      <c r="H8061" s="4">
        <v>19356.12552005141</v>
      </c>
      <c r="I8061" s="4" t="s">
        <v>121</v>
      </c>
      <c r="J8061" s="4" t="s">
        <v>1994</v>
      </c>
      <c r="K8061" s="4" t="s">
        <v>831</v>
      </c>
      <c r="L8061" s="4" t="s">
        <v>63</v>
      </c>
      <c r="M8061" s="4" t="s">
        <v>71</v>
      </c>
      <c r="N8061" s="4" t="s">
        <v>43</v>
      </c>
      <c r="O8061" s="4" t="s">
        <v>29</v>
      </c>
      <c r="P8061" s="4" t="s">
        <v>216</v>
      </c>
      <c r="Q8061" s="5" t="s">
        <v>31</v>
      </c>
    </row>
    <row r="8062" spans="1:17" x14ac:dyDescent="0.25">
      <c r="A8062" s="2">
        <v>6940</v>
      </c>
      <c r="B8062" s="3">
        <v>44961</v>
      </c>
      <c r="C8062" s="4">
        <v>20.821565756635071</v>
      </c>
      <c r="D8062" s="4">
        <v>67.400000000000006</v>
      </c>
      <c r="E8062" s="4">
        <v>12</v>
      </c>
      <c r="F8062" s="4">
        <v>249.85878907962086</v>
      </c>
      <c r="G8062" s="4">
        <v>795.32</v>
      </c>
      <c r="H8062" s="4">
        <v>545.46121092037924</v>
      </c>
      <c r="I8062" s="4" t="s">
        <v>2006</v>
      </c>
      <c r="J8062" s="4" t="s">
        <v>1995</v>
      </c>
      <c r="K8062" s="4" t="s">
        <v>1685</v>
      </c>
      <c r="L8062" s="4" t="s">
        <v>63</v>
      </c>
      <c r="M8062" s="4" t="s">
        <v>28</v>
      </c>
      <c r="N8062" s="4" t="s">
        <v>22</v>
      </c>
      <c r="O8062" s="4" t="s">
        <v>33</v>
      </c>
      <c r="P8062" s="4" t="s">
        <v>34</v>
      </c>
      <c r="Q8062" s="5" t="s">
        <v>35</v>
      </c>
    </row>
    <row r="8063" spans="1:17" x14ac:dyDescent="0.25">
      <c r="A8063" s="2">
        <v>6939</v>
      </c>
      <c r="B8063" s="3">
        <v>44662</v>
      </c>
      <c r="C8063" s="4">
        <v>41.374927570412275</v>
      </c>
      <c r="D8063" s="4">
        <v>119.99</v>
      </c>
      <c r="E8063" s="4">
        <v>6</v>
      </c>
      <c r="F8063" s="4">
        <v>248.24956542247367</v>
      </c>
      <c r="G8063" s="4">
        <v>671.94399999999996</v>
      </c>
      <c r="H8063" s="4">
        <v>423.69443457752629</v>
      </c>
      <c r="I8063" s="4" t="s">
        <v>2005</v>
      </c>
      <c r="J8063" s="4" t="s">
        <v>1997</v>
      </c>
      <c r="K8063" s="4" t="s">
        <v>395</v>
      </c>
      <c r="L8063" s="4" t="s">
        <v>41</v>
      </c>
      <c r="M8063" s="4" t="s">
        <v>53</v>
      </c>
      <c r="N8063" s="4" t="s">
        <v>39</v>
      </c>
      <c r="O8063" s="4" t="s">
        <v>29</v>
      </c>
      <c r="P8063" s="4" t="s">
        <v>231</v>
      </c>
      <c r="Q8063" s="5" t="s">
        <v>31</v>
      </c>
    </row>
    <row r="8064" spans="1:17" x14ac:dyDescent="0.25">
      <c r="A8064" s="2">
        <v>6938</v>
      </c>
      <c r="B8064" s="3">
        <v>44815</v>
      </c>
      <c r="C8064" s="4">
        <v>149.64052981942442</v>
      </c>
      <c r="D8064" s="4">
        <v>199</v>
      </c>
      <c r="E8064" s="4">
        <v>16</v>
      </c>
      <c r="F8064" s="4">
        <v>2394.2484771107906</v>
      </c>
      <c r="G8064" s="4">
        <v>3024.8</v>
      </c>
      <c r="H8064" s="4">
        <v>630.55152288920954</v>
      </c>
      <c r="I8064" s="4" t="s">
        <v>32</v>
      </c>
      <c r="J8064" s="4" t="s">
        <v>2001</v>
      </c>
      <c r="K8064" s="4" t="s">
        <v>558</v>
      </c>
      <c r="L8064" s="4" t="s">
        <v>14</v>
      </c>
      <c r="M8064" s="4" t="s">
        <v>80</v>
      </c>
      <c r="N8064" s="4" t="s">
        <v>39</v>
      </c>
      <c r="O8064" s="4" t="s">
        <v>17</v>
      </c>
      <c r="P8064" s="4" t="s">
        <v>103</v>
      </c>
      <c r="Q8064" s="5" t="s">
        <v>104</v>
      </c>
    </row>
    <row r="8065" spans="1:17" x14ac:dyDescent="0.25">
      <c r="A8065" s="2">
        <v>6937</v>
      </c>
      <c r="B8065" s="3">
        <v>45061</v>
      </c>
      <c r="C8065" s="4">
        <v>993.5177636872744</v>
      </c>
      <c r="D8065" s="4">
        <v>1592.2</v>
      </c>
      <c r="E8065" s="4">
        <v>12</v>
      </c>
      <c r="F8065" s="4">
        <v>11922.213164247292</v>
      </c>
      <c r="G8065" s="4">
        <v>18787.96</v>
      </c>
      <c r="H8065" s="4">
        <v>6865.7468357527068</v>
      </c>
      <c r="I8065" s="4" t="s">
        <v>197</v>
      </c>
      <c r="J8065" s="4" t="s">
        <v>1997</v>
      </c>
      <c r="K8065" s="4" t="s">
        <v>1896</v>
      </c>
      <c r="L8065" s="4" t="s">
        <v>41</v>
      </c>
      <c r="M8065" s="4" t="s">
        <v>53</v>
      </c>
      <c r="N8065" s="4" t="s">
        <v>39</v>
      </c>
      <c r="O8065" s="4" t="s">
        <v>29</v>
      </c>
      <c r="P8065" s="4" t="s">
        <v>141</v>
      </c>
      <c r="Q8065" s="5" t="s">
        <v>31</v>
      </c>
    </row>
    <row r="8066" spans="1:17" x14ac:dyDescent="0.25">
      <c r="A8066" s="2">
        <v>6936</v>
      </c>
      <c r="B8066" s="3">
        <v>45292</v>
      </c>
      <c r="C8066" s="4">
        <v>84.138330163145454</v>
      </c>
      <c r="D8066" s="4">
        <v>95.9</v>
      </c>
      <c r="E8066" s="4">
        <v>20</v>
      </c>
      <c r="F8066" s="4">
        <v>1682.766603262909</v>
      </c>
      <c r="G8066" s="4">
        <v>1918</v>
      </c>
      <c r="H8066" s="4">
        <v>235.23339673709097</v>
      </c>
      <c r="I8066" s="4" t="s">
        <v>121</v>
      </c>
      <c r="J8066" s="4" t="s">
        <v>1994</v>
      </c>
      <c r="K8066" s="4" t="s">
        <v>1891</v>
      </c>
      <c r="L8066" s="4" t="s">
        <v>37</v>
      </c>
      <c r="M8066" s="4" t="s">
        <v>99</v>
      </c>
      <c r="N8066" s="4" t="s">
        <v>43</v>
      </c>
      <c r="O8066" s="4" t="s">
        <v>17</v>
      </c>
      <c r="P8066" s="4" t="s">
        <v>103</v>
      </c>
      <c r="Q8066" s="5" t="s">
        <v>104</v>
      </c>
    </row>
    <row r="8067" spans="1:17" x14ac:dyDescent="0.25">
      <c r="A8067" s="2">
        <v>6935</v>
      </c>
      <c r="B8067" s="3">
        <v>45291</v>
      </c>
      <c r="C8067" s="4">
        <v>31.677625550090337</v>
      </c>
      <c r="D8067" s="4">
        <v>47.44</v>
      </c>
      <c r="E8067" s="4">
        <v>10</v>
      </c>
      <c r="F8067" s="4">
        <v>316.77625550090335</v>
      </c>
      <c r="G8067" s="4">
        <v>474.4</v>
      </c>
      <c r="H8067" s="4">
        <v>157.62374449909663</v>
      </c>
      <c r="I8067" s="4" t="s">
        <v>2006</v>
      </c>
      <c r="J8067" s="4" t="s">
        <v>1994</v>
      </c>
      <c r="K8067" s="4" t="s">
        <v>1313</v>
      </c>
      <c r="L8067" s="4" t="s">
        <v>14</v>
      </c>
      <c r="M8067" s="4" t="s">
        <v>90</v>
      </c>
      <c r="N8067" s="4" t="s">
        <v>50</v>
      </c>
      <c r="O8067" s="4" t="s">
        <v>17</v>
      </c>
      <c r="P8067" s="4" t="s">
        <v>103</v>
      </c>
      <c r="Q8067" s="5" t="s">
        <v>104</v>
      </c>
    </row>
    <row r="8068" spans="1:17" x14ac:dyDescent="0.25">
      <c r="A8068" s="2">
        <v>6934</v>
      </c>
      <c r="B8068" s="3">
        <v>44955</v>
      </c>
      <c r="C8068" s="4">
        <v>27.957760577209811</v>
      </c>
      <c r="D8068" s="4">
        <v>69</v>
      </c>
      <c r="E8068" s="4">
        <v>10</v>
      </c>
      <c r="F8068" s="4">
        <v>279.57760577209808</v>
      </c>
      <c r="G8068" s="4">
        <v>690</v>
      </c>
      <c r="H8068" s="4">
        <v>410.42239422790192</v>
      </c>
      <c r="I8068" s="4" t="s">
        <v>2005</v>
      </c>
      <c r="J8068" s="4" t="s">
        <v>1994</v>
      </c>
      <c r="K8068" s="4" t="s">
        <v>113</v>
      </c>
      <c r="L8068" s="4" t="s">
        <v>41</v>
      </c>
      <c r="M8068" s="4" t="s">
        <v>77</v>
      </c>
      <c r="N8068" s="4" t="s">
        <v>43</v>
      </c>
      <c r="O8068" s="4" t="s">
        <v>17</v>
      </c>
      <c r="P8068" s="4" t="s">
        <v>243</v>
      </c>
      <c r="Q8068" s="5" t="s">
        <v>19</v>
      </c>
    </row>
    <row r="8069" spans="1:17" x14ac:dyDescent="0.25">
      <c r="A8069" s="2">
        <v>6933</v>
      </c>
      <c r="B8069" s="3">
        <v>44726</v>
      </c>
      <c r="C8069" s="4">
        <v>23.698168027338419</v>
      </c>
      <c r="D8069" s="4">
        <v>37.950000000000003</v>
      </c>
      <c r="E8069" s="4">
        <v>4</v>
      </c>
      <c r="F8069" s="4">
        <v>94.792672109353674</v>
      </c>
      <c r="G8069" s="4">
        <v>144.21</v>
      </c>
      <c r="H8069" s="4">
        <v>49.417327890646334</v>
      </c>
      <c r="I8069" s="4" t="s">
        <v>32</v>
      </c>
      <c r="J8069" s="4" t="s">
        <v>2001</v>
      </c>
      <c r="K8069" s="4" t="s">
        <v>323</v>
      </c>
      <c r="L8069" s="4" t="s">
        <v>27</v>
      </c>
      <c r="M8069" s="4" t="s">
        <v>28</v>
      </c>
      <c r="N8069" s="4" t="s">
        <v>22</v>
      </c>
      <c r="O8069" s="4" t="s">
        <v>17</v>
      </c>
      <c r="P8069" s="4" t="s">
        <v>174</v>
      </c>
      <c r="Q8069" s="5" t="s">
        <v>87</v>
      </c>
    </row>
    <row r="8070" spans="1:17" x14ac:dyDescent="0.25">
      <c r="A8070" s="2">
        <v>6932</v>
      </c>
      <c r="B8070" s="3">
        <v>44803</v>
      </c>
      <c r="C8070" s="4">
        <v>65.141025672104803</v>
      </c>
      <c r="D8070" s="4">
        <v>300</v>
      </c>
      <c r="E8070" s="4">
        <v>9</v>
      </c>
      <c r="F8070" s="4">
        <v>586.2692310489432</v>
      </c>
      <c r="G8070" s="4">
        <v>2700</v>
      </c>
      <c r="H8070" s="4">
        <v>2113.7307689510567</v>
      </c>
      <c r="I8070" s="4" t="s">
        <v>2005</v>
      </c>
      <c r="J8070" s="4" t="s">
        <v>1999</v>
      </c>
      <c r="K8070" s="4" t="s">
        <v>1700</v>
      </c>
      <c r="L8070" s="4" t="s">
        <v>48</v>
      </c>
      <c r="M8070" s="4" t="s">
        <v>49</v>
      </c>
      <c r="N8070" s="4" t="s">
        <v>50</v>
      </c>
      <c r="O8070" s="4" t="s">
        <v>29</v>
      </c>
      <c r="P8070" s="4" t="s">
        <v>312</v>
      </c>
      <c r="Q8070" s="5" t="s">
        <v>31</v>
      </c>
    </row>
    <row r="8071" spans="1:17" x14ac:dyDescent="0.25">
      <c r="A8071" s="2">
        <v>6931</v>
      </c>
      <c r="B8071" s="3">
        <v>45313</v>
      </c>
      <c r="C8071" s="4">
        <v>32.228036928151944</v>
      </c>
      <c r="D8071" s="4">
        <v>296</v>
      </c>
      <c r="E8071" s="4">
        <v>10</v>
      </c>
      <c r="F8071" s="4">
        <v>322.28036928151943</v>
      </c>
      <c r="G8071" s="4">
        <v>2960</v>
      </c>
      <c r="H8071" s="4">
        <v>2637.7196307184804</v>
      </c>
      <c r="I8071" s="4" t="s">
        <v>121</v>
      </c>
      <c r="J8071" s="4" t="s">
        <v>1994</v>
      </c>
      <c r="K8071" s="4" t="s">
        <v>65</v>
      </c>
      <c r="L8071" s="4" t="s">
        <v>63</v>
      </c>
      <c r="M8071" s="4" t="s">
        <v>64</v>
      </c>
      <c r="N8071" s="4" t="s">
        <v>22</v>
      </c>
      <c r="O8071" s="4" t="s">
        <v>29</v>
      </c>
      <c r="P8071" s="4" t="s">
        <v>1366</v>
      </c>
      <c r="Q8071" s="5" t="s">
        <v>31</v>
      </c>
    </row>
    <row r="8072" spans="1:17" x14ac:dyDescent="0.25">
      <c r="A8072" s="2">
        <v>6930</v>
      </c>
      <c r="B8072" s="3">
        <v>45294</v>
      </c>
      <c r="C8072" s="4">
        <v>35.847149661784549</v>
      </c>
      <c r="D8072" s="4">
        <v>57.88</v>
      </c>
      <c r="E8072" s="4">
        <v>10</v>
      </c>
      <c r="F8072" s="4">
        <v>358.4714966178455</v>
      </c>
      <c r="G8072" s="4">
        <v>578.79999999999995</v>
      </c>
      <c r="H8072" s="4">
        <v>220.32850338215445</v>
      </c>
      <c r="I8072" s="4" t="s">
        <v>121</v>
      </c>
      <c r="J8072" s="4" t="s">
        <v>1994</v>
      </c>
      <c r="K8072" s="4" t="s">
        <v>1163</v>
      </c>
      <c r="L8072" s="4" t="s">
        <v>37</v>
      </c>
      <c r="M8072" s="4" t="s">
        <v>24</v>
      </c>
      <c r="N8072" s="4" t="s">
        <v>25</v>
      </c>
      <c r="O8072" s="4" t="s">
        <v>29</v>
      </c>
      <c r="P8072" s="4" t="s">
        <v>357</v>
      </c>
      <c r="Q8072" s="5" t="s">
        <v>31</v>
      </c>
    </row>
    <row r="8073" spans="1:17" x14ac:dyDescent="0.25">
      <c r="A8073" s="2">
        <v>6929</v>
      </c>
      <c r="B8073" s="3">
        <v>44973</v>
      </c>
      <c r="C8073" s="4">
        <v>105.77216679544392</v>
      </c>
      <c r="D8073" s="4">
        <v>436.2</v>
      </c>
      <c r="E8073" s="4">
        <v>12</v>
      </c>
      <c r="F8073" s="4">
        <v>1269.2660015453271</v>
      </c>
      <c r="G8073" s="4">
        <v>5234.3999999999996</v>
      </c>
      <c r="H8073" s="4">
        <v>3965.1339984546726</v>
      </c>
      <c r="I8073" s="4" t="s">
        <v>121</v>
      </c>
      <c r="J8073" s="4" t="s">
        <v>1997</v>
      </c>
      <c r="K8073" s="4" t="s">
        <v>448</v>
      </c>
      <c r="L8073" s="4" t="s">
        <v>45</v>
      </c>
      <c r="M8073" s="4" t="s">
        <v>15</v>
      </c>
      <c r="N8073" s="4" t="s">
        <v>16</v>
      </c>
      <c r="O8073" s="4" t="s">
        <v>29</v>
      </c>
      <c r="P8073" s="4" t="s">
        <v>368</v>
      </c>
      <c r="Q8073" s="5" t="s">
        <v>31</v>
      </c>
    </row>
    <row r="8074" spans="1:17" x14ac:dyDescent="0.25">
      <c r="A8074" s="2">
        <v>6928</v>
      </c>
      <c r="B8074" s="3">
        <v>44818</v>
      </c>
      <c r="C8074" s="4">
        <v>248.96874582532979</v>
      </c>
      <c r="D8074" s="4">
        <v>967</v>
      </c>
      <c r="E8074" s="4">
        <v>13</v>
      </c>
      <c r="F8074" s="4">
        <v>3236.5936957292874</v>
      </c>
      <c r="G8074" s="4">
        <v>12571</v>
      </c>
      <c r="H8074" s="4">
        <v>9334.406304270713</v>
      </c>
      <c r="I8074" s="4" t="s">
        <v>121</v>
      </c>
      <c r="J8074" s="4" t="s">
        <v>2002</v>
      </c>
      <c r="K8074" s="4" t="s">
        <v>763</v>
      </c>
      <c r="L8074" s="4" t="s">
        <v>45</v>
      </c>
      <c r="M8074" s="4" t="s">
        <v>42</v>
      </c>
      <c r="N8074" s="4" t="s">
        <v>43</v>
      </c>
      <c r="O8074" s="4" t="s">
        <v>33</v>
      </c>
      <c r="P8074" s="4" t="s">
        <v>34</v>
      </c>
      <c r="Q8074" s="5" t="s">
        <v>35</v>
      </c>
    </row>
    <row r="8075" spans="1:17" x14ac:dyDescent="0.25">
      <c r="A8075" s="2">
        <v>6927</v>
      </c>
      <c r="B8075" s="3">
        <v>45503</v>
      </c>
      <c r="C8075" s="4">
        <v>111.66127603567044</v>
      </c>
      <c r="D8075" s="4">
        <v>188.5</v>
      </c>
      <c r="E8075" s="4">
        <v>39</v>
      </c>
      <c r="F8075" s="4">
        <v>4354.7897653911468</v>
      </c>
      <c r="G8075" s="4">
        <v>7323.2250000000004</v>
      </c>
      <c r="H8075" s="4">
        <v>2968.4352346088535</v>
      </c>
      <c r="I8075" s="4" t="s">
        <v>121</v>
      </c>
      <c r="J8075" s="4" t="s">
        <v>2002</v>
      </c>
      <c r="K8075" s="4" t="s">
        <v>1214</v>
      </c>
      <c r="L8075" s="4" t="s">
        <v>55</v>
      </c>
      <c r="M8075" s="4" t="s">
        <v>74</v>
      </c>
      <c r="N8075" s="4" t="s">
        <v>16</v>
      </c>
      <c r="O8075" s="4" t="s">
        <v>33</v>
      </c>
      <c r="P8075" s="4" t="s">
        <v>34</v>
      </c>
      <c r="Q8075" s="5" t="s">
        <v>35</v>
      </c>
    </row>
    <row r="8076" spans="1:17" x14ac:dyDescent="0.25">
      <c r="A8076" s="2">
        <v>6926</v>
      </c>
      <c r="B8076" s="3">
        <v>45360</v>
      </c>
      <c r="C8076" s="4">
        <v>209.89392405488613</v>
      </c>
      <c r="D8076" s="4">
        <v>999</v>
      </c>
      <c r="E8076" s="4">
        <v>12</v>
      </c>
      <c r="F8076" s="4">
        <v>2518.7270886586334</v>
      </c>
      <c r="G8076" s="4">
        <v>11988</v>
      </c>
      <c r="H8076" s="4">
        <v>9469.2729113413661</v>
      </c>
      <c r="I8076" s="4" t="s">
        <v>121</v>
      </c>
      <c r="J8076" s="4" t="s">
        <v>1994</v>
      </c>
      <c r="K8076" s="4" t="s">
        <v>836</v>
      </c>
      <c r="L8076" s="4" t="s">
        <v>63</v>
      </c>
      <c r="M8076" s="4" t="s">
        <v>71</v>
      </c>
      <c r="N8076" s="4" t="s">
        <v>43</v>
      </c>
      <c r="O8076" s="4" t="s">
        <v>33</v>
      </c>
      <c r="P8076" s="4" t="s">
        <v>34</v>
      </c>
      <c r="Q8076" s="5" t="s">
        <v>35</v>
      </c>
    </row>
    <row r="8077" spans="1:17" x14ac:dyDescent="0.25">
      <c r="A8077" s="2">
        <v>6925</v>
      </c>
      <c r="B8077" s="3">
        <v>44641</v>
      </c>
      <c r="C8077" s="4">
        <v>268.85702263561416</v>
      </c>
      <c r="D8077" s="4">
        <v>269</v>
      </c>
      <c r="E8077" s="4">
        <v>4</v>
      </c>
      <c r="F8077" s="4">
        <v>1075.4280905424566</v>
      </c>
      <c r="G8077" s="4">
        <v>1076</v>
      </c>
      <c r="H8077" s="4">
        <v>0.57190945754337008</v>
      </c>
      <c r="I8077" s="4" t="s">
        <v>121</v>
      </c>
      <c r="J8077" s="4" t="s">
        <v>2003</v>
      </c>
      <c r="K8077" s="4" t="s">
        <v>679</v>
      </c>
      <c r="L8077" s="4" t="s">
        <v>37</v>
      </c>
      <c r="M8077" s="4" t="s">
        <v>38</v>
      </c>
      <c r="N8077" s="4" t="s">
        <v>39</v>
      </c>
      <c r="O8077" s="4" t="s">
        <v>17</v>
      </c>
      <c r="P8077" s="4" t="s">
        <v>103</v>
      </c>
      <c r="Q8077" s="5" t="s">
        <v>104</v>
      </c>
    </row>
    <row r="8078" spans="1:17" x14ac:dyDescent="0.25">
      <c r="A8078" s="2">
        <v>6924</v>
      </c>
      <c r="B8078" s="3">
        <v>44959</v>
      </c>
      <c r="C8078" s="4">
        <v>20.536218001635216</v>
      </c>
      <c r="D8078" s="4">
        <v>56.9</v>
      </c>
      <c r="E8078" s="4">
        <v>10</v>
      </c>
      <c r="F8078" s="4">
        <v>205.36218001635217</v>
      </c>
      <c r="G8078" s="4">
        <v>569</v>
      </c>
      <c r="H8078" s="4">
        <v>363.63781998364783</v>
      </c>
      <c r="I8078" s="4" t="s">
        <v>2005</v>
      </c>
      <c r="J8078" s="4" t="s">
        <v>1994</v>
      </c>
      <c r="K8078" s="4" t="s">
        <v>212</v>
      </c>
      <c r="L8078" s="4" t="s">
        <v>37</v>
      </c>
      <c r="M8078" s="4" t="s">
        <v>213</v>
      </c>
      <c r="N8078" s="4" t="s">
        <v>39</v>
      </c>
      <c r="O8078" s="4" t="s">
        <v>29</v>
      </c>
      <c r="P8078" s="4" t="s">
        <v>320</v>
      </c>
      <c r="Q8078" s="5" t="s">
        <v>31</v>
      </c>
    </row>
    <row r="8079" spans="1:17" x14ac:dyDescent="0.25">
      <c r="A8079" s="2">
        <v>6923</v>
      </c>
      <c r="B8079" s="3">
        <v>44922</v>
      </c>
      <c r="C8079" s="4">
        <v>424.03876887732338</v>
      </c>
      <c r="D8079" s="4">
        <v>645</v>
      </c>
      <c r="E8079" s="4">
        <v>10</v>
      </c>
      <c r="F8079" s="4">
        <v>4240.387688773234</v>
      </c>
      <c r="G8079" s="4">
        <v>6450</v>
      </c>
      <c r="H8079" s="4">
        <v>2209.612311226766</v>
      </c>
      <c r="I8079" s="4" t="s">
        <v>2005</v>
      </c>
      <c r="J8079" s="4" t="s">
        <v>1994</v>
      </c>
      <c r="K8079" s="4" t="s">
        <v>1266</v>
      </c>
      <c r="L8079" s="4" t="s">
        <v>45</v>
      </c>
      <c r="M8079" s="4" t="s">
        <v>15</v>
      </c>
      <c r="N8079" s="4" t="s">
        <v>16</v>
      </c>
      <c r="O8079" s="4" t="s">
        <v>29</v>
      </c>
      <c r="P8079" s="4" t="s">
        <v>339</v>
      </c>
      <c r="Q8079" s="5" t="s">
        <v>31</v>
      </c>
    </row>
    <row r="8080" spans="1:17" x14ac:dyDescent="0.25">
      <c r="A8080" s="2">
        <v>6922</v>
      </c>
      <c r="B8080" s="3">
        <v>44667</v>
      </c>
      <c r="C8080" s="4">
        <v>179.61076946440755</v>
      </c>
      <c r="D8080" s="4">
        <v>469</v>
      </c>
      <c r="E8080" s="4">
        <v>27</v>
      </c>
      <c r="F8080" s="4">
        <v>4849.4907755390041</v>
      </c>
      <c r="G8080" s="4">
        <v>12522.3</v>
      </c>
      <c r="H8080" s="4">
        <v>7672.8092244609952</v>
      </c>
      <c r="I8080" s="4" t="s">
        <v>2005</v>
      </c>
      <c r="J8080" s="4" t="s">
        <v>2003</v>
      </c>
      <c r="K8080" s="4" t="s">
        <v>929</v>
      </c>
      <c r="L8080" s="4" t="s">
        <v>41</v>
      </c>
      <c r="M8080" s="4" t="s">
        <v>93</v>
      </c>
      <c r="N8080" s="4" t="s">
        <v>43</v>
      </c>
      <c r="O8080" s="4" t="s">
        <v>17</v>
      </c>
      <c r="P8080" s="4" t="s">
        <v>282</v>
      </c>
      <c r="Q8080" s="5" t="s">
        <v>87</v>
      </c>
    </row>
    <row r="8081" spans="1:17" x14ac:dyDescent="0.25">
      <c r="A8081" s="2">
        <v>6921</v>
      </c>
      <c r="B8081" s="3">
        <v>45301</v>
      </c>
      <c r="C8081" s="4">
        <v>286.25508305066444</v>
      </c>
      <c r="D8081" s="4">
        <v>326</v>
      </c>
      <c r="E8081" s="4">
        <v>20</v>
      </c>
      <c r="F8081" s="4">
        <v>5725.1016610132883</v>
      </c>
      <c r="G8081" s="4">
        <v>6520</v>
      </c>
      <c r="H8081" s="4">
        <v>794.89833898671168</v>
      </c>
      <c r="I8081" s="4" t="s">
        <v>2005</v>
      </c>
      <c r="J8081" s="4" t="s">
        <v>1994</v>
      </c>
      <c r="K8081" s="4" t="s">
        <v>871</v>
      </c>
      <c r="L8081" s="4" t="s">
        <v>41</v>
      </c>
      <c r="M8081" s="4" t="s">
        <v>42</v>
      </c>
      <c r="N8081" s="4" t="s">
        <v>43</v>
      </c>
      <c r="O8081" s="4" t="s">
        <v>29</v>
      </c>
      <c r="P8081" s="4" t="s">
        <v>315</v>
      </c>
      <c r="Q8081" s="5" t="s">
        <v>31</v>
      </c>
    </row>
    <row r="8082" spans="1:17" x14ac:dyDescent="0.25">
      <c r="A8082" s="2">
        <v>6920</v>
      </c>
      <c r="B8082" s="3">
        <v>45285</v>
      </c>
      <c r="C8082" s="4">
        <v>45.511822581863655</v>
      </c>
      <c r="D8082" s="4">
        <v>209</v>
      </c>
      <c r="E8082" s="4">
        <v>20</v>
      </c>
      <c r="F8082" s="4">
        <v>910.23645163727315</v>
      </c>
      <c r="G8082" s="4">
        <v>4180</v>
      </c>
      <c r="H8082" s="4">
        <v>3269.7635483627269</v>
      </c>
      <c r="I8082" s="4" t="s">
        <v>2005</v>
      </c>
      <c r="J8082" s="4" t="s">
        <v>1994</v>
      </c>
      <c r="K8082" s="4" t="s">
        <v>1024</v>
      </c>
      <c r="L8082" s="4" t="s">
        <v>60</v>
      </c>
      <c r="M8082" s="4" t="s">
        <v>61</v>
      </c>
      <c r="N8082" s="4" t="s">
        <v>43</v>
      </c>
      <c r="O8082" s="4" t="s">
        <v>29</v>
      </c>
      <c r="P8082" s="4" t="s">
        <v>141</v>
      </c>
      <c r="Q8082" s="5" t="s">
        <v>31</v>
      </c>
    </row>
    <row r="8083" spans="1:17" x14ac:dyDescent="0.25">
      <c r="A8083" s="2">
        <v>6919</v>
      </c>
      <c r="B8083" s="3">
        <v>44978</v>
      </c>
      <c r="C8083" s="4">
        <v>13.580815293481464</v>
      </c>
      <c r="D8083" s="4">
        <v>119</v>
      </c>
      <c r="E8083" s="4">
        <v>12</v>
      </c>
      <c r="F8083" s="4">
        <v>162.96978352177757</v>
      </c>
      <c r="G8083" s="4">
        <v>1428</v>
      </c>
      <c r="H8083" s="4">
        <v>1265.0302164782224</v>
      </c>
      <c r="I8083" s="4" t="s">
        <v>2005</v>
      </c>
      <c r="J8083" s="4" t="s">
        <v>1997</v>
      </c>
      <c r="K8083" s="4" t="s">
        <v>1339</v>
      </c>
      <c r="L8083" s="4" t="s">
        <v>37</v>
      </c>
      <c r="M8083" s="4" t="s">
        <v>213</v>
      </c>
      <c r="N8083" s="4" t="s">
        <v>39</v>
      </c>
      <c r="O8083" s="4" t="s">
        <v>29</v>
      </c>
      <c r="P8083" s="4" t="s">
        <v>258</v>
      </c>
      <c r="Q8083" s="5" t="s">
        <v>31</v>
      </c>
    </row>
    <row r="8084" spans="1:17" x14ac:dyDescent="0.25">
      <c r="A8084" s="2">
        <v>6918</v>
      </c>
      <c r="B8084" s="3">
        <v>44993</v>
      </c>
      <c r="C8084" s="4">
        <v>41.925366688751232</v>
      </c>
      <c r="D8084" s="4">
        <v>129</v>
      </c>
      <c r="E8084" s="4">
        <v>12</v>
      </c>
      <c r="F8084" s="4">
        <v>503.10440026501476</v>
      </c>
      <c r="G8084" s="4">
        <v>1535.1</v>
      </c>
      <c r="H8084" s="4">
        <v>1031.9955997349853</v>
      </c>
      <c r="I8084" s="4" t="s">
        <v>2005</v>
      </c>
      <c r="J8084" s="4" t="s">
        <v>1997</v>
      </c>
      <c r="K8084" s="4" t="s">
        <v>997</v>
      </c>
      <c r="L8084" s="4" t="s">
        <v>41</v>
      </c>
      <c r="M8084" s="4" t="s">
        <v>77</v>
      </c>
      <c r="N8084" s="4" t="s">
        <v>43</v>
      </c>
      <c r="O8084" s="4" t="s">
        <v>29</v>
      </c>
      <c r="P8084" s="4" t="s">
        <v>250</v>
      </c>
      <c r="Q8084" s="5" t="s">
        <v>31</v>
      </c>
    </row>
    <row r="8085" spans="1:17" x14ac:dyDescent="0.25">
      <c r="A8085" s="2">
        <v>6917</v>
      </c>
      <c r="B8085" s="3">
        <v>45443</v>
      </c>
      <c r="C8085" s="4">
        <v>284.72866142787149</v>
      </c>
      <c r="D8085" s="4">
        <v>380</v>
      </c>
      <c r="E8085" s="4">
        <v>8</v>
      </c>
      <c r="F8085" s="4">
        <v>2277.8292914229719</v>
      </c>
      <c r="G8085" s="4">
        <v>2812</v>
      </c>
      <c r="H8085" s="4">
        <v>534.17070857702811</v>
      </c>
      <c r="I8085" s="4" t="s">
        <v>2005</v>
      </c>
      <c r="J8085" s="4" t="s">
        <v>2001</v>
      </c>
      <c r="K8085" s="4" t="s">
        <v>799</v>
      </c>
      <c r="L8085" s="4" t="s">
        <v>45</v>
      </c>
      <c r="M8085" s="4" t="s">
        <v>42</v>
      </c>
      <c r="N8085" s="4" t="s">
        <v>43</v>
      </c>
      <c r="O8085" s="4" t="s">
        <v>17</v>
      </c>
      <c r="P8085" s="4" t="s">
        <v>184</v>
      </c>
      <c r="Q8085" s="5" t="s">
        <v>87</v>
      </c>
    </row>
    <row r="8086" spans="1:17" x14ac:dyDescent="0.25">
      <c r="A8086" s="2">
        <v>6916</v>
      </c>
      <c r="B8086" s="3">
        <v>44592</v>
      </c>
      <c r="C8086" s="4">
        <v>102.44238024974152</v>
      </c>
      <c r="D8086" s="4">
        <v>198</v>
      </c>
      <c r="E8086" s="4">
        <v>10</v>
      </c>
      <c r="F8086" s="4">
        <v>1024.4238024974152</v>
      </c>
      <c r="G8086" s="4">
        <v>1980</v>
      </c>
      <c r="H8086" s="4">
        <v>955.57619750258482</v>
      </c>
      <c r="I8086" s="4" t="s">
        <v>2005</v>
      </c>
      <c r="J8086" s="4" t="s">
        <v>1994</v>
      </c>
      <c r="K8086" s="4" t="s">
        <v>904</v>
      </c>
      <c r="L8086" s="4" t="s">
        <v>55</v>
      </c>
      <c r="M8086" s="4" t="s">
        <v>74</v>
      </c>
      <c r="N8086" s="4" t="s">
        <v>16</v>
      </c>
      <c r="O8086" s="4" t="s">
        <v>29</v>
      </c>
      <c r="P8086" s="4" t="s">
        <v>313</v>
      </c>
      <c r="Q8086" s="5" t="s">
        <v>31</v>
      </c>
    </row>
    <row r="8087" spans="1:17" x14ac:dyDescent="0.25">
      <c r="A8087" s="2">
        <v>6915</v>
      </c>
      <c r="B8087" s="3">
        <v>44541</v>
      </c>
      <c r="C8087" s="4">
        <v>164.47650822276054</v>
      </c>
      <c r="D8087" s="4">
        <v>281</v>
      </c>
      <c r="E8087" s="4">
        <v>10</v>
      </c>
      <c r="F8087" s="4">
        <v>1644.7650822276055</v>
      </c>
      <c r="G8087" s="4">
        <v>2810</v>
      </c>
      <c r="H8087" s="4">
        <v>1165.2349177723945</v>
      </c>
      <c r="I8087" s="4" t="s">
        <v>2005</v>
      </c>
      <c r="J8087" s="4" t="s">
        <v>1994</v>
      </c>
      <c r="K8087" s="4" t="s">
        <v>623</v>
      </c>
      <c r="L8087" s="4" t="s">
        <v>55</v>
      </c>
      <c r="M8087" s="4" t="s">
        <v>74</v>
      </c>
      <c r="N8087" s="4" t="s">
        <v>16</v>
      </c>
      <c r="O8087" s="4" t="s">
        <v>29</v>
      </c>
      <c r="P8087" s="4" t="s">
        <v>198</v>
      </c>
      <c r="Q8087" s="5" t="s">
        <v>31</v>
      </c>
    </row>
    <row r="8088" spans="1:17" x14ac:dyDescent="0.25">
      <c r="A8088" s="2">
        <v>6914</v>
      </c>
      <c r="B8088" s="3">
        <v>44475</v>
      </c>
      <c r="C8088" s="4">
        <v>4.325338154587822</v>
      </c>
      <c r="D8088" s="4">
        <v>9.99</v>
      </c>
      <c r="E8088" s="4">
        <v>4</v>
      </c>
      <c r="F8088" s="4">
        <v>17.301352618351288</v>
      </c>
      <c r="G8088" s="4">
        <v>37.962000000000003</v>
      </c>
      <c r="H8088" s="4">
        <v>20.660647381648715</v>
      </c>
      <c r="I8088" s="4" t="s">
        <v>2005</v>
      </c>
      <c r="J8088" s="4" t="s">
        <v>1999</v>
      </c>
      <c r="K8088" s="4" t="s">
        <v>1511</v>
      </c>
      <c r="L8088" s="4" t="s">
        <v>14</v>
      </c>
      <c r="M8088" s="4" t="s">
        <v>90</v>
      </c>
      <c r="N8088" s="4" t="s">
        <v>50</v>
      </c>
      <c r="O8088" s="4" t="s">
        <v>29</v>
      </c>
      <c r="P8088" s="4" t="s">
        <v>123</v>
      </c>
      <c r="Q8088" s="5" t="s">
        <v>31</v>
      </c>
    </row>
    <row r="8089" spans="1:17" x14ac:dyDescent="0.25">
      <c r="A8089" s="2">
        <v>6913</v>
      </c>
      <c r="B8089" s="3">
        <v>44424</v>
      </c>
      <c r="C8089" s="4">
        <v>40.895295411876809</v>
      </c>
      <c r="D8089" s="4">
        <v>588</v>
      </c>
      <c r="E8089" s="4">
        <v>9</v>
      </c>
      <c r="F8089" s="4">
        <v>368.05765870689129</v>
      </c>
      <c r="G8089" s="4">
        <v>5262.6</v>
      </c>
      <c r="H8089" s="4">
        <v>4894.5423412931086</v>
      </c>
      <c r="I8089" s="4" t="s">
        <v>32</v>
      </c>
      <c r="J8089" s="4" t="s">
        <v>1999</v>
      </c>
      <c r="K8089" s="4" t="s">
        <v>1094</v>
      </c>
      <c r="L8089" s="4" t="s">
        <v>55</v>
      </c>
      <c r="M8089" s="4" t="s">
        <v>15</v>
      </c>
      <c r="N8089" s="4" t="s">
        <v>16</v>
      </c>
      <c r="O8089" s="4" t="s">
        <v>29</v>
      </c>
      <c r="P8089" s="4" t="s">
        <v>359</v>
      </c>
      <c r="Q8089" s="5" t="s">
        <v>31</v>
      </c>
    </row>
    <row r="8090" spans="1:17" x14ac:dyDescent="0.25">
      <c r="A8090" s="2">
        <v>6912</v>
      </c>
      <c r="B8090" s="3">
        <v>45070</v>
      </c>
      <c r="C8090" s="4">
        <v>126.2230889965109</v>
      </c>
      <c r="D8090" s="4">
        <v>699</v>
      </c>
      <c r="E8090" s="4">
        <v>10</v>
      </c>
      <c r="F8090" s="4">
        <v>1262.2308899651089</v>
      </c>
      <c r="G8090" s="4">
        <v>6990</v>
      </c>
      <c r="H8090" s="4">
        <v>5727.7691100348911</v>
      </c>
      <c r="I8090" s="4" t="s">
        <v>32</v>
      </c>
      <c r="J8090" s="4" t="s">
        <v>1994</v>
      </c>
      <c r="K8090" s="4" t="s">
        <v>911</v>
      </c>
      <c r="L8090" s="4" t="s">
        <v>60</v>
      </c>
      <c r="M8090" s="4" t="s">
        <v>42</v>
      </c>
      <c r="N8090" s="4" t="s">
        <v>43</v>
      </c>
      <c r="O8090" s="4" t="s">
        <v>29</v>
      </c>
      <c r="P8090" s="4" t="s">
        <v>198</v>
      </c>
      <c r="Q8090" s="5" t="s">
        <v>31</v>
      </c>
    </row>
    <row r="8091" spans="1:17" x14ac:dyDescent="0.25">
      <c r="A8091" s="2">
        <v>6911</v>
      </c>
      <c r="B8091" s="3">
        <v>44908</v>
      </c>
      <c r="C8091" s="4">
        <v>160.13047741839674</v>
      </c>
      <c r="D8091" s="4">
        <v>293</v>
      </c>
      <c r="E8091" s="4">
        <v>10</v>
      </c>
      <c r="F8091" s="4">
        <v>1601.3047741839673</v>
      </c>
      <c r="G8091" s="4">
        <v>2930</v>
      </c>
      <c r="H8091" s="4">
        <v>1328.6952258160327</v>
      </c>
      <c r="I8091" s="4" t="s">
        <v>32</v>
      </c>
      <c r="J8091" s="4" t="s">
        <v>1994</v>
      </c>
      <c r="K8091" s="4" t="s">
        <v>485</v>
      </c>
      <c r="L8091" s="4" t="s">
        <v>48</v>
      </c>
      <c r="M8091" s="4" t="s">
        <v>170</v>
      </c>
      <c r="N8091" s="4" t="s">
        <v>50</v>
      </c>
      <c r="O8091" s="4" t="s">
        <v>29</v>
      </c>
      <c r="P8091" s="4" t="s">
        <v>1196</v>
      </c>
      <c r="Q8091" s="5" t="s">
        <v>31</v>
      </c>
    </row>
    <row r="8092" spans="1:17" x14ac:dyDescent="0.25">
      <c r="A8092" s="2">
        <v>6910</v>
      </c>
      <c r="B8092" s="3">
        <v>45436</v>
      </c>
      <c r="C8092" s="4">
        <v>167.52801707594972</v>
      </c>
      <c r="D8092" s="4">
        <v>326</v>
      </c>
      <c r="E8092" s="4">
        <v>20</v>
      </c>
      <c r="F8092" s="4">
        <v>3350.5603415189944</v>
      </c>
      <c r="G8092" s="4">
        <v>6520</v>
      </c>
      <c r="H8092" s="4">
        <v>3169.4396584810056</v>
      </c>
      <c r="I8092" s="4" t="s">
        <v>32</v>
      </c>
      <c r="J8092" s="4" t="s">
        <v>1994</v>
      </c>
      <c r="K8092" s="4" t="s">
        <v>901</v>
      </c>
      <c r="L8092" s="4" t="s">
        <v>63</v>
      </c>
      <c r="M8092" s="4" t="s">
        <v>42</v>
      </c>
      <c r="N8092" s="4" t="s">
        <v>43</v>
      </c>
      <c r="O8092" s="4" t="s">
        <v>33</v>
      </c>
      <c r="P8092" s="4" t="s">
        <v>34</v>
      </c>
      <c r="Q8092" s="5" t="s">
        <v>35</v>
      </c>
    </row>
    <row r="8093" spans="1:17" x14ac:dyDescent="0.25">
      <c r="A8093" s="2">
        <v>6909</v>
      </c>
      <c r="B8093" s="3">
        <v>44506</v>
      </c>
      <c r="C8093" s="4">
        <v>232.84075167609106</v>
      </c>
      <c r="D8093" s="4">
        <v>632</v>
      </c>
      <c r="E8093" s="4">
        <v>12</v>
      </c>
      <c r="F8093" s="4">
        <v>2794.0890201130928</v>
      </c>
      <c r="G8093" s="4">
        <v>7584</v>
      </c>
      <c r="H8093" s="4">
        <v>4789.9109798869067</v>
      </c>
      <c r="I8093" s="4" t="s">
        <v>32</v>
      </c>
      <c r="J8093" s="4" t="s">
        <v>2000</v>
      </c>
      <c r="K8093" s="4" t="s">
        <v>1020</v>
      </c>
      <c r="L8093" s="4" t="s">
        <v>14</v>
      </c>
      <c r="M8093" s="4" t="s">
        <v>15</v>
      </c>
      <c r="N8093" s="4" t="s">
        <v>16</v>
      </c>
      <c r="O8093" s="4" t="s">
        <v>17</v>
      </c>
      <c r="P8093" s="4" t="s">
        <v>219</v>
      </c>
      <c r="Q8093" s="5" t="s">
        <v>87</v>
      </c>
    </row>
    <row r="8094" spans="1:17" x14ac:dyDescent="0.25">
      <c r="A8094" s="2">
        <v>6908</v>
      </c>
      <c r="B8094" s="3">
        <v>45244</v>
      </c>
      <c r="C8094" s="4">
        <v>247.61191878976376</v>
      </c>
      <c r="D8094" s="4">
        <v>559</v>
      </c>
      <c r="E8094" s="4">
        <v>20</v>
      </c>
      <c r="F8094" s="4">
        <v>4952.2383757952757</v>
      </c>
      <c r="G8094" s="4">
        <v>11180</v>
      </c>
      <c r="H8094" s="4">
        <v>6227.7616242047243</v>
      </c>
      <c r="I8094" s="4" t="s">
        <v>32</v>
      </c>
      <c r="J8094" s="4" t="s">
        <v>1994</v>
      </c>
      <c r="K8094" s="4" t="s">
        <v>947</v>
      </c>
      <c r="L8094" s="4" t="s">
        <v>63</v>
      </c>
      <c r="M8094" s="4" t="s">
        <v>93</v>
      </c>
      <c r="N8094" s="4" t="s">
        <v>43</v>
      </c>
      <c r="O8094" s="4" t="s">
        <v>29</v>
      </c>
      <c r="P8094" s="4" t="s">
        <v>123</v>
      </c>
      <c r="Q8094" s="5" t="s">
        <v>31</v>
      </c>
    </row>
    <row r="8095" spans="1:17" x14ac:dyDescent="0.25">
      <c r="A8095" s="2">
        <v>6907</v>
      </c>
      <c r="B8095" s="3">
        <v>44958</v>
      </c>
      <c r="C8095" s="4">
        <v>10.868957607097331</v>
      </c>
      <c r="D8095" s="4">
        <v>179</v>
      </c>
      <c r="E8095" s="4">
        <v>10</v>
      </c>
      <c r="F8095" s="4">
        <v>108.6895760709733</v>
      </c>
      <c r="G8095" s="4">
        <v>1790</v>
      </c>
      <c r="H8095" s="4">
        <v>1681.3104239290267</v>
      </c>
      <c r="I8095" s="4" t="s">
        <v>32</v>
      </c>
      <c r="J8095" s="4" t="s">
        <v>1994</v>
      </c>
      <c r="K8095" s="4" t="s">
        <v>889</v>
      </c>
      <c r="L8095" s="4" t="s">
        <v>63</v>
      </c>
      <c r="M8095" s="4" t="s">
        <v>77</v>
      </c>
      <c r="N8095" s="4" t="s">
        <v>43</v>
      </c>
      <c r="O8095" s="4" t="s">
        <v>29</v>
      </c>
      <c r="P8095" s="4" t="s">
        <v>223</v>
      </c>
      <c r="Q8095" s="5" t="s">
        <v>31</v>
      </c>
    </row>
    <row r="8096" spans="1:17" x14ac:dyDescent="0.25">
      <c r="A8096" s="2">
        <v>6906</v>
      </c>
      <c r="B8096" s="3">
        <v>44763</v>
      </c>
      <c r="C8096" s="4">
        <v>170.55174081581538</v>
      </c>
      <c r="D8096" s="4">
        <v>290</v>
      </c>
      <c r="E8096" s="4">
        <v>26</v>
      </c>
      <c r="F8096" s="4">
        <v>4434.3452612111996</v>
      </c>
      <c r="G8096" s="4">
        <v>7134</v>
      </c>
      <c r="H8096" s="4">
        <v>2699.6547387888004</v>
      </c>
      <c r="I8096" s="4" t="s">
        <v>32</v>
      </c>
      <c r="J8096" s="4" t="s">
        <v>1996</v>
      </c>
      <c r="K8096" s="4" t="s">
        <v>642</v>
      </c>
      <c r="L8096" s="4" t="s">
        <v>55</v>
      </c>
      <c r="M8096" s="4" t="s">
        <v>74</v>
      </c>
      <c r="N8096" s="4" t="s">
        <v>16</v>
      </c>
      <c r="O8096" s="4" t="s">
        <v>29</v>
      </c>
      <c r="P8096" s="4" t="s">
        <v>198</v>
      </c>
      <c r="Q8096" s="5" t="s">
        <v>31</v>
      </c>
    </row>
    <row r="8097" spans="1:17" x14ac:dyDescent="0.25">
      <c r="A8097" s="2">
        <v>6905</v>
      </c>
      <c r="B8097" s="3">
        <v>44640</v>
      </c>
      <c r="C8097" s="4">
        <v>376.36251699833895</v>
      </c>
      <c r="D8097" s="4">
        <v>566</v>
      </c>
      <c r="E8097" s="4">
        <v>12</v>
      </c>
      <c r="F8097" s="4">
        <v>4516.3502039800678</v>
      </c>
      <c r="G8097" s="4">
        <v>6792</v>
      </c>
      <c r="H8097" s="4">
        <v>2275.6497960199322</v>
      </c>
      <c r="I8097" s="4" t="s">
        <v>32</v>
      </c>
      <c r="J8097" s="4" t="s">
        <v>1997</v>
      </c>
      <c r="K8097" s="4" t="s">
        <v>1681</v>
      </c>
      <c r="L8097" s="4" t="s">
        <v>45</v>
      </c>
      <c r="M8097" s="4" t="s">
        <v>46</v>
      </c>
      <c r="N8097" s="4" t="s">
        <v>16</v>
      </c>
      <c r="O8097" s="4" t="s">
        <v>29</v>
      </c>
      <c r="P8097" s="4" t="s">
        <v>180</v>
      </c>
      <c r="Q8097" s="5" t="s">
        <v>95</v>
      </c>
    </row>
    <row r="8098" spans="1:17" x14ac:dyDescent="0.25">
      <c r="A8098" s="2">
        <v>6904</v>
      </c>
      <c r="B8098" s="3">
        <v>45174</v>
      </c>
      <c r="C8098" s="4">
        <v>152.69763008764392</v>
      </c>
      <c r="D8098" s="4">
        <v>258</v>
      </c>
      <c r="E8098" s="4">
        <v>13</v>
      </c>
      <c r="F8098" s="4">
        <v>1985.069191139371</v>
      </c>
      <c r="G8098" s="4">
        <v>3354</v>
      </c>
      <c r="H8098" s="4">
        <v>1368.930808860629</v>
      </c>
      <c r="I8098" s="4" t="s">
        <v>32</v>
      </c>
      <c r="J8098" s="4" t="s">
        <v>2002</v>
      </c>
      <c r="K8098" s="4" t="s">
        <v>1305</v>
      </c>
      <c r="L8098" s="4" t="s">
        <v>48</v>
      </c>
      <c r="M8098" s="4" t="s">
        <v>170</v>
      </c>
      <c r="N8098" s="4" t="s">
        <v>50</v>
      </c>
      <c r="O8098" s="4" t="s">
        <v>33</v>
      </c>
      <c r="P8098" s="4" t="s">
        <v>249</v>
      </c>
      <c r="Q8098" s="5" t="s">
        <v>242</v>
      </c>
    </row>
    <row r="8099" spans="1:17" x14ac:dyDescent="0.25">
      <c r="A8099" s="2">
        <v>6903</v>
      </c>
      <c r="B8099" s="3">
        <v>45495</v>
      </c>
      <c r="C8099" s="4">
        <v>12.557604996674318</v>
      </c>
      <c r="D8099" s="4">
        <v>27.9</v>
      </c>
      <c r="E8099" s="4">
        <v>8</v>
      </c>
      <c r="F8099" s="4">
        <v>100.46083997339454</v>
      </c>
      <c r="G8099" s="4">
        <v>212.04</v>
      </c>
      <c r="H8099" s="4">
        <v>111.57916002660545</v>
      </c>
      <c r="I8099" s="4" t="s">
        <v>32</v>
      </c>
      <c r="J8099" s="4" t="s">
        <v>2001</v>
      </c>
      <c r="K8099" s="4" t="s">
        <v>868</v>
      </c>
      <c r="L8099" s="4" t="s">
        <v>14</v>
      </c>
      <c r="M8099" s="4" t="s">
        <v>99</v>
      </c>
      <c r="N8099" s="4" t="s">
        <v>43</v>
      </c>
      <c r="O8099" s="4" t="s">
        <v>17</v>
      </c>
      <c r="P8099" s="4" t="s">
        <v>103</v>
      </c>
      <c r="Q8099" s="5" t="s">
        <v>104</v>
      </c>
    </row>
    <row r="8100" spans="1:17" x14ac:dyDescent="0.25">
      <c r="A8100" s="2">
        <v>6902</v>
      </c>
      <c r="B8100" s="3">
        <v>45140</v>
      </c>
      <c r="C8100" s="4">
        <v>16.861198684237717</v>
      </c>
      <c r="D8100" s="4">
        <v>16.989999999999998</v>
      </c>
      <c r="E8100" s="4">
        <v>13</v>
      </c>
      <c r="F8100" s="4">
        <v>219.19558289509033</v>
      </c>
      <c r="G8100" s="4">
        <v>210.67599999999999</v>
      </c>
      <c r="H8100" s="4">
        <v>-8.5195828950903376</v>
      </c>
      <c r="I8100" s="4" t="s">
        <v>32</v>
      </c>
      <c r="J8100" s="4" t="s">
        <v>1996</v>
      </c>
      <c r="K8100" s="4" t="s">
        <v>207</v>
      </c>
      <c r="L8100" s="4" t="s">
        <v>14</v>
      </c>
      <c r="M8100" s="4" t="s">
        <v>90</v>
      </c>
      <c r="N8100" s="4" t="s">
        <v>50</v>
      </c>
      <c r="O8100" s="4" t="s">
        <v>29</v>
      </c>
      <c r="P8100" s="4" t="s">
        <v>343</v>
      </c>
      <c r="Q8100" s="5" t="s">
        <v>31</v>
      </c>
    </row>
    <row r="8101" spans="1:17" x14ac:dyDescent="0.25">
      <c r="A8101" s="2">
        <v>6901</v>
      </c>
      <c r="B8101" s="3">
        <v>44883</v>
      </c>
      <c r="C8101" s="4">
        <v>337.19323059211621</v>
      </c>
      <c r="D8101" s="4">
        <v>489</v>
      </c>
      <c r="E8101" s="4">
        <v>9</v>
      </c>
      <c r="F8101" s="4">
        <v>3034.739075329046</v>
      </c>
      <c r="G8101" s="4">
        <v>4205.3999999999996</v>
      </c>
      <c r="H8101" s="4">
        <v>1170.6609246709536</v>
      </c>
      <c r="I8101" s="4" t="s">
        <v>32</v>
      </c>
      <c r="J8101" s="4" t="s">
        <v>1998</v>
      </c>
      <c r="K8101" s="4" t="s">
        <v>666</v>
      </c>
      <c r="L8101" s="4" t="s">
        <v>14</v>
      </c>
      <c r="M8101" s="4" t="s">
        <v>80</v>
      </c>
      <c r="N8101" s="4" t="s">
        <v>39</v>
      </c>
      <c r="O8101" s="4" t="s">
        <v>33</v>
      </c>
      <c r="P8101" s="4" t="s">
        <v>165</v>
      </c>
      <c r="Q8101" s="5" t="s">
        <v>166</v>
      </c>
    </row>
    <row r="8102" spans="1:17" x14ac:dyDescent="0.25">
      <c r="A8102" s="2">
        <v>6900</v>
      </c>
      <c r="B8102" s="3">
        <v>44709</v>
      </c>
      <c r="C8102" s="4">
        <v>5.5060441858243863</v>
      </c>
      <c r="D8102" s="4">
        <v>24.99</v>
      </c>
      <c r="E8102" s="4">
        <v>100</v>
      </c>
      <c r="F8102" s="4">
        <v>550.6044185824386</v>
      </c>
      <c r="G8102" s="4">
        <v>2499</v>
      </c>
      <c r="H8102" s="4">
        <v>1948.3955814175615</v>
      </c>
      <c r="I8102" s="4" t="s">
        <v>32</v>
      </c>
      <c r="J8102" s="4" t="s">
        <v>1994</v>
      </c>
      <c r="K8102" s="4" t="s">
        <v>1733</v>
      </c>
      <c r="L8102" s="4" t="s">
        <v>14</v>
      </c>
      <c r="M8102" s="4" t="s">
        <v>136</v>
      </c>
      <c r="N8102" s="4" t="s">
        <v>50</v>
      </c>
      <c r="O8102" s="4" t="s">
        <v>29</v>
      </c>
      <c r="P8102" s="4" t="s">
        <v>30</v>
      </c>
      <c r="Q8102" s="5" t="s">
        <v>31</v>
      </c>
    </row>
    <row r="8103" spans="1:17" x14ac:dyDescent="0.25">
      <c r="A8103" s="2">
        <v>6899</v>
      </c>
      <c r="B8103" s="3">
        <v>44658</v>
      </c>
      <c r="C8103" s="4">
        <v>33.827943068940471</v>
      </c>
      <c r="D8103" s="4">
        <v>329</v>
      </c>
      <c r="E8103" s="4">
        <v>10</v>
      </c>
      <c r="F8103" s="4">
        <v>338.27943068940471</v>
      </c>
      <c r="G8103" s="4">
        <v>3290</v>
      </c>
      <c r="H8103" s="4">
        <v>2951.7205693105952</v>
      </c>
      <c r="I8103" s="4" t="s">
        <v>32</v>
      </c>
      <c r="J8103" s="4" t="s">
        <v>1994</v>
      </c>
      <c r="K8103" s="4" t="s">
        <v>660</v>
      </c>
      <c r="L8103" s="4" t="s">
        <v>14</v>
      </c>
      <c r="M8103" s="4" t="s">
        <v>80</v>
      </c>
      <c r="N8103" s="4" t="s">
        <v>39</v>
      </c>
      <c r="O8103" s="4" t="s">
        <v>33</v>
      </c>
      <c r="P8103" s="4" t="s">
        <v>34</v>
      </c>
      <c r="Q8103" s="5" t="s">
        <v>35</v>
      </c>
    </row>
    <row r="8104" spans="1:17" x14ac:dyDescent="0.25">
      <c r="A8104" s="2">
        <v>6898</v>
      </c>
      <c r="B8104" s="3">
        <v>44591</v>
      </c>
      <c r="C8104" s="4">
        <v>5.0036770414109881</v>
      </c>
      <c r="D8104" s="4">
        <v>42</v>
      </c>
      <c r="E8104" s="4">
        <v>10</v>
      </c>
      <c r="F8104" s="4">
        <v>50.036770414109881</v>
      </c>
      <c r="G8104" s="4">
        <v>420</v>
      </c>
      <c r="H8104" s="4">
        <v>369.96322958589013</v>
      </c>
      <c r="I8104" s="4" t="s">
        <v>32</v>
      </c>
      <c r="J8104" s="4" t="s">
        <v>1994</v>
      </c>
      <c r="K8104" s="4" t="s">
        <v>1309</v>
      </c>
      <c r="L8104" s="4" t="s">
        <v>14</v>
      </c>
      <c r="M8104" s="4" t="s">
        <v>90</v>
      </c>
      <c r="N8104" s="4" t="s">
        <v>50</v>
      </c>
      <c r="O8104" s="4" t="s">
        <v>17</v>
      </c>
      <c r="P8104" s="4" t="s">
        <v>808</v>
      </c>
      <c r="Q8104" s="5" t="s">
        <v>809</v>
      </c>
    </row>
    <row r="8105" spans="1:17" x14ac:dyDescent="0.25">
      <c r="A8105" s="2">
        <v>6897</v>
      </c>
      <c r="B8105" s="3">
        <v>44485</v>
      </c>
      <c r="C8105" s="4">
        <v>170.82082408369385</v>
      </c>
      <c r="D8105" s="4">
        <v>329</v>
      </c>
      <c r="E8105" s="4">
        <v>9</v>
      </c>
      <c r="F8105" s="4">
        <v>1537.3874167532447</v>
      </c>
      <c r="G8105" s="4">
        <v>2697.8</v>
      </c>
      <c r="H8105" s="4">
        <v>1160.4125832467555</v>
      </c>
      <c r="I8105" s="4" t="s">
        <v>32</v>
      </c>
      <c r="J8105" s="4" t="s">
        <v>1998</v>
      </c>
      <c r="K8105" s="4" t="s">
        <v>1670</v>
      </c>
      <c r="L8105" s="4" t="s">
        <v>14</v>
      </c>
      <c r="M8105" s="4" t="s">
        <v>80</v>
      </c>
      <c r="N8105" s="4" t="s">
        <v>39</v>
      </c>
      <c r="O8105" s="4" t="s">
        <v>33</v>
      </c>
      <c r="P8105" s="4" t="s">
        <v>118</v>
      </c>
      <c r="Q8105" s="5" t="s">
        <v>119</v>
      </c>
    </row>
    <row r="8106" spans="1:17" x14ac:dyDescent="0.25">
      <c r="A8106" s="2">
        <v>6896</v>
      </c>
      <c r="B8106" s="3">
        <v>44433</v>
      </c>
      <c r="C8106" s="4">
        <v>2.3037961036211274</v>
      </c>
      <c r="D8106" s="4">
        <v>12.66</v>
      </c>
      <c r="E8106" s="4">
        <v>9</v>
      </c>
      <c r="F8106" s="4">
        <v>20.734164932590147</v>
      </c>
      <c r="G8106" s="4">
        <v>113.307</v>
      </c>
      <c r="H8106" s="4">
        <v>92.572835067409855</v>
      </c>
      <c r="I8106" s="4" t="s">
        <v>32</v>
      </c>
      <c r="J8106" s="4" t="s">
        <v>1999</v>
      </c>
      <c r="K8106" s="4" t="s">
        <v>910</v>
      </c>
      <c r="L8106" s="4" t="s">
        <v>37</v>
      </c>
      <c r="M8106" s="4" t="s">
        <v>24</v>
      </c>
      <c r="N8106" s="4" t="s">
        <v>25</v>
      </c>
      <c r="O8106" s="4" t="s">
        <v>29</v>
      </c>
      <c r="P8106" s="4" t="s">
        <v>277</v>
      </c>
      <c r="Q8106" s="5" t="s">
        <v>31</v>
      </c>
    </row>
    <row r="8107" spans="1:17" x14ac:dyDescent="0.25">
      <c r="A8107" s="2">
        <v>6895</v>
      </c>
      <c r="B8107" s="3">
        <v>45114</v>
      </c>
      <c r="C8107" s="4">
        <v>11.86525075547792</v>
      </c>
      <c r="D8107" s="4">
        <v>99</v>
      </c>
      <c r="E8107" s="4">
        <v>13</v>
      </c>
      <c r="F8107" s="4">
        <v>154.24825982121297</v>
      </c>
      <c r="G8107" s="4">
        <v>1247.4000000000001</v>
      </c>
      <c r="H8107" s="4">
        <v>1093.1517401787871</v>
      </c>
      <c r="I8107" s="4" t="s">
        <v>32</v>
      </c>
      <c r="J8107" s="4" t="s">
        <v>1996</v>
      </c>
      <c r="K8107" s="4" t="s">
        <v>193</v>
      </c>
      <c r="L8107" s="4" t="s">
        <v>41</v>
      </c>
      <c r="M8107" s="4" t="s">
        <v>77</v>
      </c>
      <c r="N8107" s="4" t="s">
        <v>43</v>
      </c>
      <c r="O8107" s="4" t="s">
        <v>29</v>
      </c>
      <c r="P8107" s="4" t="s">
        <v>156</v>
      </c>
      <c r="Q8107" s="5" t="s">
        <v>31</v>
      </c>
    </row>
    <row r="8108" spans="1:17" x14ac:dyDescent="0.25">
      <c r="A8108" s="2">
        <v>6894</v>
      </c>
      <c r="B8108" s="3">
        <v>45441</v>
      </c>
      <c r="C8108" s="4">
        <v>12.474848623334788</v>
      </c>
      <c r="D8108" s="4">
        <v>12.95</v>
      </c>
      <c r="E8108" s="4">
        <v>20</v>
      </c>
      <c r="F8108" s="4">
        <v>249.49697246669575</v>
      </c>
      <c r="G8108" s="4">
        <v>259</v>
      </c>
      <c r="H8108" s="4">
        <v>9.5030275333042482</v>
      </c>
      <c r="I8108" s="4" t="s">
        <v>32</v>
      </c>
      <c r="J8108" s="4" t="s">
        <v>1994</v>
      </c>
      <c r="K8108" s="4" t="s">
        <v>273</v>
      </c>
      <c r="L8108" s="4" t="s">
        <v>14</v>
      </c>
      <c r="M8108" s="4" t="s">
        <v>99</v>
      </c>
      <c r="N8108" s="4" t="s">
        <v>43</v>
      </c>
      <c r="O8108" s="4" t="s">
        <v>29</v>
      </c>
      <c r="P8108" s="4" t="s">
        <v>737</v>
      </c>
      <c r="Q8108" s="5" t="s">
        <v>31</v>
      </c>
    </row>
    <row r="8109" spans="1:17" x14ac:dyDescent="0.25">
      <c r="A8109" s="2">
        <v>6893</v>
      </c>
      <c r="B8109" s="3">
        <v>45510</v>
      </c>
      <c r="C8109" s="4">
        <v>14.140837362978305</v>
      </c>
      <c r="D8109" s="4">
        <v>39.9</v>
      </c>
      <c r="E8109" s="4">
        <v>13</v>
      </c>
      <c r="F8109" s="4">
        <v>183.83088571871795</v>
      </c>
      <c r="G8109" s="4">
        <v>494.76</v>
      </c>
      <c r="H8109" s="4">
        <v>310.92911428128207</v>
      </c>
      <c r="I8109" s="4" t="s">
        <v>32</v>
      </c>
      <c r="J8109" s="4" t="s">
        <v>1996</v>
      </c>
      <c r="K8109" s="4" t="s">
        <v>825</v>
      </c>
      <c r="L8109" s="4" t="s">
        <v>14</v>
      </c>
      <c r="M8109" s="4" t="s">
        <v>99</v>
      </c>
      <c r="N8109" s="4" t="s">
        <v>43</v>
      </c>
      <c r="O8109" s="4" t="s">
        <v>29</v>
      </c>
      <c r="P8109" s="4" t="s">
        <v>636</v>
      </c>
      <c r="Q8109" s="5" t="s">
        <v>31</v>
      </c>
    </row>
    <row r="8110" spans="1:17" x14ac:dyDescent="0.25">
      <c r="A8110" s="2">
        <v>6892</v>
      </c>
      <c r="B8110" s="3">
        <v>44981</v>
      </c>
      <c r="C8110" s="4">
        <v>151.76079280997899</v>
      </c>
      <c r="D8110" s="4">
        <v>268</v>
      </c>
      <c r="E8110" s="4">
        <v>12</v>
      </c>
      <c r="F8110" s="4">
        <v>1821.129513719748</v>
      </c>
      <c r="G8110" s="4">
        <v>3135.6</v>
      </c>
      <c r="H8110" s="4">
        <v>1314.4704862802519</v>
      </c>
      <c r="I8110" s="4" t="s">
        <v>32</v>
      </c>
      <c r="J8110" s="4" t="s">
        <v>1997</v>
      </c>
      <c r="K8110" s="4" t="s">
        <v>1211</v>
      </c>
      <c r="L8110" s="4" t="s">
        <v>55</v>
      </c>
      <c r="M8110" s="4" t="s">
        <v>74</v>
      </c>
      <c r="N8110" s="4" t="s">
        <v>16</v>
      </c>
      <c r="O8110" s="4" t="s">
        <v>29</v>
      </c>
      <c r="P8110" s="4" t="s">
        <v>198</v>
      </c>
      <c r="Q8110" s="5" t="s">
        <v>31</v>
      </c>
    </row>
    <row r="8111" spans="1:17" x14ac:dyDescent="0.25">
      <c r="A8111" s="2">
        <v>6891</v>
      </c>
      <c r="B8111" s="3">
        <v>44716</v>
      </c>
      <c r="C8111" s="4">
        <v>78.013818269643039</v>
      </c>
      <c r="D8111" s="4">
        <v>198</v>
      </c>
      <c r="E8111" s="4">
        <v>10</v>
      </c>
      <c r="F8111" s="4">
        <v>780.13818269643036</v>
      </c>
      <c r="G8111" s="4">
        <v>1980</v>
      </c>
      <c r="H8111" s="4">
        <v>1199.8618173035698</v>
      </c>
      <c r="I8111" s="4" t="s">
        <v>32</v>
      </c>
      <c r="J8111" s="4" t="s">
        <v>1994</v>
      </c>
      <c r="K8111" s="4" t="s">
        <v>1076</v>
      </c>
      <c r="L8111" s="4" t="s">
        <v>55</v>
      </c>
      <c r="M8111" s="4" t="s">
        <v>74</v>
      </c>
      <c r="N8111" s="4" t="s">
        <v>16</v>
      </c>
      <c r="O8111" s="4" t="s">
        <v>29</v>
      </c>
      <c r="P8111" s="4" t="s">
        <v>345</v>
      </c>
      <c r="Q8111" s="5" t="s">
        <v>31</v>
      </c>
    </row>
    <row r="8112" spans="1:17" x14ac:dyDescent="0.25">
      <c r="A8112" s="2">
        <v>6890</v>
      </c>
      <c r="B8112" s="3">
        <v>44623</v>
      </c>
      <c r="C8112" s="4">
        <v>29.570225909780667</v>
      </c>
      <c r="D8112" s="4">
        <v>39.9</v>
      </c>
      <c r="E8112" s="4">
        <v>6</v>
      </c>
      <c r="F8112" s="4">
        <v>177.42135545868399</v>
      </c>
      <c r="G8112" s="4">
        <v>235.41</v>
      </c>
      <c r="H8112" s="4">
        <v>57.988644541316006</v>
      </c>
      <c r="I8112" s="4" t="s">
        <v>32</v>
      </c>
      <c r="J8112" s="4" t="s">
        <v>1997</v>
      </c>
      <c r="K8112" s="4" t="s">
        <v>1542</v>
      </c>
      <c r="L8112" s="4" t="s">
        <v>14</v>
      </c>
      <c r="M8112" s="4" t="s">
        <v>99</v>
      </c>
      <c r="N8112" s="4" t="s">
        <v>43</v>
      </c>
      <c r="O8112" s="4" t="s">
        <v>29</v>
      </c>
      <c r="P8112" s="4" t="s">
        <v>318</v>
      </c>
      <c r="Q8112" s="5" t="s">
        <v>31</v>
      </c>
    </row>
    <row r="8113" spans="1:17" x14ac:dyDescent="0.25">
      <c r="A8113" s="2">
        <v>6889</v>
      </c>
      <c r="B8113" s="3">
        <v>44550</v>
      </c>
      <c r="C8113" s="4">
        <v>142.02260167489891</v>
      </c>
      <c r="D8113" s="4">
        <v>300</v>
      </c>
      <c r="E8113" s="4">
        <v>10</v>
      </c>
      <c r="F8113" s="4">
        <v>1420.226016748989</v>
      </c>
      <c r="G8113" s="4">
        <v>3000</v>
      </c>
      <c r="H8113" s="4">
        <v>1579.773983251011</v>
      </c>
      <c r="I8113" s="4" t="s">
        <v>32</v>
      </c>
      <c r="J8113" s="4" t="s">
        <v>1994</v>
      </c>
      <c r="K8113" s="4" t="s">
        <v>1082</v>
      </c>
      <c r="L8113" s="4" t="s">
        <v>48</v>
      </c>
      <c r="M8113" s="4" t="s">
        <v>170</v>
      </c>
      <c r="N8113" s="4" t="s">
        <v>50</v>
      </c>
      <c r="O8113" s="4" t="s">
        <v>29</v>
      </c>
      <c r="P8113" s="4" t="s">
        <v>324</v>
      </c>
      <c r="Q8113" s="5" t="s">
        <v>31</v>
      </c>
    </row>
    <row r="8114" spans="1:17" x14ac:dyDescent="0.25">
      <c r="A8114" s="2">
        <v>6888</v>
      </c>
      <c r="B8114" s="3">
        <v>45311</v>
      </c>
      <c r="C8114" s="4">
        <v>23.430348480503451</v>
      </c>
      <c r="D8114" s="4">
        <v>188.5</v>
      </c>
      <c r="E8114" s="4">
        <v>10</v>
      </c>
      <c r="F8114" s="4">
        <v>234.30348480503451</v>
      </c>
      <c r="G8114" s="4">
        <v>1885</v>
      </c>
      <c r="H8114" s="4">
        <v>1650.6965151949655</v>
      </c>
      <c r="I8114" s="4" t="s">
        <v>32</v>
      </c>
      <c r="J8114" s="4" t="s">
        <v>1994</v>
      </c>
      <c r="K8114" s="4" t="s">
        <v>1853</v>
      </c>
      <c r="L8114" s="4" t="s">
        <v>55</v>
      </c>
      <c r="M8114" s="4" t="s">
        <v>74</v>
      </c>
      <c r="N8114" s="4" t="s">
        <v>16</v>
      </c>
      <c r="O8114" s="4" t="s">
        <v>29</v>
      </c>
      <c r="P8114" s="4" t="s">
        <v>1480</v>
      </c>
      <c r="Q8114" s="5" t="s">
        <v>31</v>
      </c>
    </row>
    <row r="8115" spans="1:17" x14ac:dyDescent="0.25">
      <c r="A8115" s="2">
        <v>6887</v>
      </c>
      <c r="B8115" s="3">
        <v>44687</v>
      </c>
      <c r="C8115" s="4">
        <v>3.8833914526503039</v>
      </c>
      <c r="D8115" s="4">
        <v>4.0599999999999996</v>
      </c>
      <c r="E8115" s="4">
        <v>100</v>
      </c>
      <c r="F8115" s="4">
        <v>388.33914526503037</v>
      </c>
      <c r="G8115" s="4">
        <v>406</v>
      </c>
      <c r="H8115" s="4">
        <v>17.660854734969632</v>
      </c>
      <c r="I8115" s="4" t="s">
        <v>32</v>
      </c>
      <c r="J8115" s="4" t="s">
        <v>1994</v>
      </c>
      <c r="K8115" s="4" t="s">
        <v>874</v>
      </c>
      <c r="L8115" s="4" t="s">
        <v>14</v>
      </c>
      <c r="M8115" s="4" t="s">
        <v>136</v>
      </c>
      <c r="N8115" s="4" t="s">
        <v>50</v>
      </c>
      <c r="O8115" s="4" t="s">
        <v>33</v>
      </c>
      <c r="P8115" s="4" t="s">
        <v>34</v>
      </c>
      <c r="Q8115" s="5" t="s">
        <v>35</v>
      </c>
    </row>
    <row r="8116" spans="1:17" x14ac:dyDescent="0.25">
      <c r="A8116" s="2">
        <v>6886</v>
      </c>
      <c r="B8116" s="3">
        <v>44619</v>
      </c>
      <c r="C8116" s="4">
        <v>117.37687193422789</v>
      </c>
      <c r="D8116" s="4">
        <v>159.99</v>
      </c>
      <c r="E8116" s="4">
        <v>12</v>
      </c>
      <c r="F8116" s="4">
        <v>1408.5224632107347</v>
      </c>
      <c r="G8116" s="4">
        <v>1887.8820000000001</v>
      </c>
      <c r="H8116" s="4">
        <v>479.35953678926535</v>
      </c>
      <c r="I8116" s="4" t="s">
        <v>32</v>
      </c>
      <c r="J8116" s="4" t="s">
        <v>1997</v>
      </c>
      <c r="K8116" s="4" t="s">
        <v>23</v>
      </c>
      <c r="L8116" s="4" t="s">
        <v>14</v>
      </c>
      <c r="M8116" s="4" t="s">
        <v>24</v>
      </c>
      <c r="N8116" s="4" t="s">
        <v>25</v>
      </c>
      <c r="O8116" s="4" t="s">
        <v>29</v>
      </c>
      <c r="P8116" s="4" t="s">
        <v>141</v>
      </c>
      <c r="Q8116" s="5" t="s">
        <v>31</v>
      </c>
    </row>
    <row r="8117" spans="1:17" x14ac:dyDescent="0.25">
      <c r="A8117" s="2">
        <v>6885</v>
      </c>
      <c r="B8117" s="3">
        <v>44573</v>
      </c>
      <c r="C8117" s="4">
        <v>255.35737442539337</v>
      </c>
      <c r="D8117" s="4">
        <v>888</v>
      </c>
      <c r="E8117" s="4">
        <v>12</v>
      </c>
      <c r="F8117" s="4">
        <v>3064.2884931047206</v>
      </c>
      <c r="G8117" s="4">
        <v>10478.4</v>
      </c>
      <c r="H8117" s="4">
        <v>7414.1115068952786</v>
      </c>
      <c r="I8117" s="4" t="s">
        <v>32</v>
      </c>
      <c r="J8117" s="4" t="s">
        <v>1995</v>
      </c>
      <c r="K8117" s="4" t="s">
        <v>1895</v>
      </c>
      <c r="L8117" s="4" t="s">
        <v>45</v>
      </c>
      <c r="M8117" s="4" t="s">
        <v>46</v>
      </c>
      <c r="N8117" s="4" t="s">
        <v>16</v>
      </c>
      <c r="O8117" s="4" t="s">
        <v>33</v>
      </c>
      <c r="P8117" s="4" t="s">
        <v>118</v>
      </c>
      <c r="Q8117" s="5" t="s">
        <v>119</v>
      </c>
    </row>
    <row r="8118" spans="1:17" x14ac:dyDescent="0.25">
      <c r="A8118" s="2">
        <v>6884</v>
      </c>
      <c r="B8118" s="3">
        <v>45005</v>
      </c>
      <c r="C8118" s="4">
        <v>25.662943443165194</v>
      </c>
      <c r="D8118" s="4">
        <v>384.9</v>
      </c>
      <c r="E8118" s="4">
        <v>18</v>
      </c>
      <c r="F8118" s="4">
        <v>461.93298197697351</v>
      </c>
      <c r="G8118" s="4">
        <v>6851.22</v>
      </c>
      <c r="H8118" s="4">
        <v>6389.2870180230266</v>
      </c>
      <c r="I8118" s="4" t="s">
        <v>197</v>
      </c>
      <c r="J8118" s="4" t="s">
        <v>2003</v>
      </c>
      <c r="K8118" s="4" t="s">
        <v>788</v>
      </c>
      <c r="L8118" s="4" t="s">
        <v>45</v>
      </c>
      <c r="M8118" s="4" t="s">
        <v>42</v>
      </c>
      <c r="N8118" s="4" t="s">
        <v>43</v>
      </c>
      <c r="O8118" s="4" t="s">
        <v>17</v>
      </c>
      <c r="P8118" s="4" t="s">
        <v>160</v>
      </c>
      <c r="Q8118" s="5" t="s">
        <v>161</v>
      </c>
    </row>
    <row r="8119" spans="1:17" x14ac:dyDescent="0.25">
      <c r="A8119" s="2">
        <v>6883</v>
      </c>
      <c r="B8119" s="3">
        <v>44758</v>
      </c>
      <c r="C8119" s="4">
        <v>1.7186213580488525</v>
      </c>
      <c r="D8119" s="4">
        <v>28.99</v>
      </c>
      <c r="E8119" s="4">
        <v>8</v>
      </c>
      <c r="F8119" s="4">
        <v>13.74897086439082</v>
      </c>
      <c r="G8119" s="4">
        <v>231.92</v>
      </c>
      <c r="H8119" s="4">
        <v>218.17102913560916</v>
      </c>
      <c r="I8119" s="4" t="s">
        <v>121</v>
      </c>
      <c r="J8119" s="4" t="s">
        <v>2001</v>
      </c>
      <c r="K8119" s="4" t="s">
        <v>709</v>
      </c>
      <c r="L8119" s="4" t="s">
        <v>14</v>
      </c>
      <c r="M8119" s="4" t="s">
        <v>90</v>
      </c>
      <c r="N8119" s="4" t="s">
        <v>50</v>
      </c>
      <c r="O8119" s="4" t="s">
        <v>17</v>
      </c>
      <c r="P8119" s="4" t="s">
        <v>432</v>
      </c>
      <c r="Q8119" s="5" t="s">
        <v>161</v>
      </c>
    </row>
    <row r="8120" spans="1:17" x14ac:dyDescent="0.25">
      <c r="A8120" s="2">
        <v>6882</v>
      </c>
      <c r="B8120" s="3">
        <v>44611</v>
      </c>
      <c r="C8120" s="4">
        <v>290.75013809980874</v>
      </c>
      <c r="D8120" s="4">
        <v>329</v>
      </c>
      <c r="E8120" s="4">
        <v>24</v>
      </c>
      <c r="F8120" s="4">
        <v>6978.0033143954097</v>
      </c>
      <c r="G8120" s="4">
        <v>7863.1</v>
      </c>
      <c r="H8120" s="4">
        <v>885.09668560459068</v>
      </c>
      <c r="I8120" s="4" t="s">
        <v>2006</v>
      </c>
      <c r="J8120" s="4" t="s">
        <v>1997</v>
      </c>
      <c r="K8120" s="4" t="s">
        <v>440</v>
      </c>
      <c r="L8120" s="4" t="s">
        <v>14</v>
      </c>
      <c r="M8120" s="4" t="s">
        <v>80</v>
      </c>
      <c r="N8120" s="4" t="s">
        <v>39</v>
      </c>
      <c r="O8120" s="4" t="s">
        <v>29</v>
      </c>
      <c r="P8120" s="4" t="s">
        <v>141</v>
      </c>
      <c r="Q8120" s="5" t="s">
        <v>31</v>
      </c>
    </row>
    <row r="8121" spans="1:17" x14ac:dyDescent="0.25">
      <c r="A8121" s="2">
        <v>6881</v>
      </c>
      <c r="B8121" s="3">
        <v>44544</v>
      </c>
      <c r="C8121" s="4">
        <v>99.070047588079333</v>
      </c>
      <c r="D8121" s="4">
        <v>199.95</v>
      </c>
      <c r="E8121" s="4">
        <v>10</v>
      </c>
      <c r="F8121" s="4">
        <v>990.70047588079331</v>
      </c>
      <c r="G8121" s="4">
        <v>1999.5</v>
      </c>
      <c r="H8121" s="4">
        <v>1008.7995241192067</v>
      </c>
      <c r="I8121" s="4" t="s">
        <v>2005</v>
      </c>
      <c r="J8121" s="4" t="s">
        <v>1994</v>
      </c>
      <c r="K8121" s="4" t="s">
        <v>1668</v>
      </c>
      <c r="L8121" s="4" t="s">
        <v>63</v>
      </c>
      <c r="M8121" s="4" t="s">
        <v>64</v>
      </c>
      <c r="N8121" s="4" t="s">
        <v>22</v>
      </c>
      <c r="O8121" s="4" t="s">
        <v>29</v>
      </c>
      <c r="P8121" s="4" t="s">
        <v>182</v>
      </c>
      <c r="Q8121" s="5" t="s">
        <v>31</v>
      </c>
    </row>
    <row r="8122" spans="1:17" x14ac:dyDescent="0.25">
      <c r="A8122" s="2">
        <v>6880</v>
      </c>
      <c r="B8122" s="3">
        <v>44550</v>
      </c>
      <c r="C8122" s="4">
        <v>84.022942843657276</v>
      </c>
      <c r="D8122" s="4">
        <v>139</v>
      </c>
      <c r="E8122" s="4">
        <v>5</v>
      </c>
      <c r="F8122" s="4">
        <v>420.11471421828639</v>
      </c>
      <c r="G8122" s="4">
        <v>695</v>
      </c>
      <c r="H8122" s="4">
        <v>274.88528578171361</v>
      </c>
      <c r="I8122" s="4" t="s">
        <v>32</v>
      </c>
      <c r="J8122" s="4" t="s">
        <v>1994</v>
      </c>
      <c r="K8122" s="4" t="s">
        <v>784</v>
      </c>
      <c r="L8122" s="4" t="s">
        <v>60</v>
      </c>
      <c r="M8122" s="4" t="s">
        <v>71</v>
      </c>
      <c r="N8122" s="4" t="s">
        <v>43</v>
      </c>
      <c r="O8122" s="4" t="s">
        <v>29</v>
      </c>
      <c r="P8122" s="4" t="s">
        <v>668</v>
      </c>
      <c r="Q8122" s="5" t="s">
        <v>31</v>
      </c>
    </row>
    <row r="8123" spans="1:17" x14ac:dyDescent="0.25">
      <c r="A8123" s="2">
        <v>6879</v>
      </c>
      <c r="B8123" s="3">
        <v>44483</v>
      </c>
      <c r="C8123" s="4">
        <v>8.1143543168619079</v>
      </c>
      <c r="D8123" s="4">
        <v>42</v>
      </c>
      <c r="E8123" s="4">
        <v>12</v>
      </c>
      <c r="F8123" s="4">
        <v>97.372251802342902</v>
      </c>
      <c r="G8123" s="4">
        <v>495.18</v>
      </c>
      <c r="H8123" s="4">
        <v>397.80774819765713</v>
      </c>
      <c r="I8123" s="4" t="s">
        <v>197</v>
      </c>
      <c r="J8123" s="4" t="s">
        <v>2000</v>
      </c>
      <c r="K8123" s="4" t="s">
        <v>1309</v>
      </c>
      <c r="L8123" s="4" t="s">
        <v>14</v>
      </c>
      <c r="M8123" s="4" t="s">
        <v>90</v>
      </c>
      <c r="N8123" s="4" t="s">
        <v>50</v>
      </c>
      <c r="O8123" s="4" t="s">
        <v>17</v>
      </c>
      <c r="P8123" s="4" t="s">
        <v>18</v>
      </c>
      <c r="Q8123" s="5" t="s">
        <v>19</v>
      </c>
    </row>
    <row r="8124" spans="1:17" x14ac:dyDescent="0.25">
      <c r="A8124" s="2">
        <v>6878</v>
      </c>
      <c r="B8124" s="3">
        <v>45341</v>
      </c>
      <c r="C8124" s="4">
        <v>131.978111506434</v>
      </c>
      <c r="D8124" s="4">
        <v>163</v>
      </c>
      <c r="E8124" s="4">
        <v>12</v>
      </c>
      <c r="F8124" s="4">
        <v>1583.7373380772081</v>
      </c>
      <c r="G8124" s="4">
        <v>1956</v>
      </c>
      <c r="H8124" s="4">
        <v>372.26266192279195</v>
      </c>
      <c r="I8124" s="4" t="s">
        <v>121</v>
      </c>
      <c r="J8124" s="4" t="s">
        <v>1994</v>
      </c>
      <c r="K8124" s="4" t="s">
        <v>1134</v>
      </c>
      <c r="L8124" s="4" t="s">
        <v>60</v>
      </c>
      <c r="M8124" s="4" t="s">
        <v>61</v>
      </c>
      <c r="N8124" s="4" t="s">
        <v>43</v>
      </c>
      <c r="O8124" s="4" t="s">
        <v>33</v>
      </c>
      <c r="P8124" s="4" t="s">
        <v>118</v>
      </c>
      <c r="Q8124" s="5" t="s">
        <v>119</v>
      </c>
    </row>
    <row r="8125" spans="1:17" x14ac:dyDescent="0.25">
      <c r="A8125" s="2">
        <v>6877</v>
      </c>
      <c r="B8125" s="3">
        <v>44532</v>
      </c>
      <c r="C8125" s="4">
        <v>97.159926125594396</v>
      </c>
      <c r="D8125" s="4">
        <v>382.95</v>
      </c>
      <c r="E8125" s="4">
        <v>10</v>
      </c>
      <c r="F8125" s="4">
        <v>971.59926125594393</v>
      </c>
      <c r="G8125" s="4">
        <v>3829.5</v>
      </c>
      <c r="H8125" s="4">
        <v>2857.9007387440561</v>
      </c>
      <c r="I8125" s="4" t="s">
        <v>2006</v>
      </c>
      <c r="J8125" s="4" t="s">
        <v>1994</v>
      </c>
      <c r="K8125" s="4" t="s">
        <v>1669</v>
      </c>
      <c r="L8125" s="4" t="s">
        <v>63</v>
      </c>
      <c r="M8125" s="4" t="s">
        <v>42</v>
      </c>
      <c r="N8125" s="4" t="s">
        <v>43</v>
      </c>
      <c r="O8125" s="4" t="s">
        <v>29</v>
      </c>
      <c r="P8125" s="4" t="s">
        <v>198</v>
      </c>
      <c r="Q8125" s="5" t="s">
        <v>31</v>
      </c>
    </row>
    <row r="8126" spans="1:17" x14ac:dyDescent="0.25">
      <c r="A8126" s="2">
        <v>6876</v>
      </c>
      <c r="B8126" s="3">
        <v>44682</v>
      </c>
      <c r="C8126" s="4">
        <v>453.00761648620511</v>
      </c>
      <c r="D8126" s="4">
        <v>980</v>
      </c>
      <c r="E8126" s="4">
        <v>12</v>
      </c>
      <c r="F8126" s="4">
        <v>5436.0913978344615</v>
      </c>
      <c r="G8126" s="4">
        <v>11564</v>
      </c>
      <c r="H8126" s="4">
        <v>6127.9086021655385</v>
      </c>
      <c r="I8126" s="4" t="s">
        <v>2005</v>
      </c>
      <c r="J8126" s="4" t="s">
        <v>1997</v>
      </c>
      <c r="K8126" s="4" t="s">
        <v>786</v>
      </c>
      <c r="L8126" s="4" t="s">
        <v>45</v>
      </c>
      <c r="M8126" s="4" t="s">
        <v>46</v>
      </c>
      <c r="N8126" s="4" t="s">
        <v>16</v>
      </c>
      <c r="O8126" s="4" t="s">
        <v>29</v>
      </c>
      <c r="P8126" s="4" t="s">
        <v>306</v>
      </c>
      <c r="Q8126" s="5" t="s">
        <v>31</v>
      </c>
    </row>
    <row r="8127" spans="1:17" x14ac:dyDescent="0.25">
      <c r="A8127" s="2">
        <v>6875</v>
      </c>
      <c r="B8127" s="3">
        <v>44648</v>
      </c>
      <c r="C8127" s="4">
        <v>89.060403205215948</v>
      </c>
      <c r="D8127" s="4">
        <v>129</v>
      </c>
      <c r="E8127" s="4">
        <v>12</v>
      </c>
      <c r="F8127" s="4">
        <v>1068.7248384625914</v>
      </c>
      <c r="G8127" s="4">
        <v>1522.2</v>
      </c>
      <c r="H8127" s="4">
        <v>453.47516153740867</v>
      </c>
      <c r="I8127" s="4" t="s">
        <v>32</v>
      </c>
      <c r="J8127" s="4" t="s">
        <v>1997</v>
      </c>
      <c r="K8127" s="4" t="s">
        <v>531</v>
      </c>
      <c r="L8127" s="4" t="s">
        <v>60</v>
      </c>
      <c r="M8127" s="4" t="s">
        <v>61</v>
      </c>
      <c r="N8127" s="4" t="s">
        <v>43</v>
      </c>
      <c r="O8127" s="4" t="s">
        <v>29</v>
      </c>
      <c r="P8127" s="4" t="s">
        <v>511</v>
      </c>
      <c r="Q8127" s="5" t="s">
        <v>31</v>
      </c>
    </row>
    <row r="8128" spans="1:17" x14ac:dyDescent="0.25">
      <c r="A8128" s="2">
        <v>6874</v>
      </c>
      <c r="B8128" s="3">
        <v>44486</v>
      </c>
      <c r="C8128" s="4">
        <v>10.525613126082677</v>
      </c>
      <c r="D8128" s="4">
        <v>33.99</v>
      </c>
      <c r="E8128" s="4">
        <v>4</v>
      </c>
      <c r="F8128" s="4">
        <v>42.102452504330707</v>
      </c>
      <c r="G8128" s="4">
        <v>115.566</v>
      </c>
      <c r="H8128" s="4">
        <v>73.463547495669303</v>
      </c>
      <c r="I8128" s="4" t="s">
        <v>197</v>
      </c>
      <c r="J8128" s="4" t="s">
        <v>1998</v>
      </c>
      <c r="K8128" s="4" t="s">
        <v>896</v>
      </c>
      <c r="L8128" s="4" t="s">
        <v>37</v>
      </c>
      <c r="M8128" s="4" t="s">
        <v>99</v>
      </c>
      <c r="N8128" s="4" t="s">
        <v>43</v>
      </c>
      <c r="O8128" s="4" t="s">
        <v>33</v>
      </c>
      <c r="P8128" s="4" t="s">
        <v>34</v>
      </c>
      <c r="Q8128" s="5" t="s">
        <v>35</v>
      </c>
    </row>
    <row r="8129" spans="1:17" x14ac:dyDescent="0.25">
      <c r="A8129" s="2">
        <v>6873</v>
      </c>
      <c r="B8129" s="3">
        <v>45099</v>
      </c>
      <c r="C8129" s="4">
        <v>206.59280554123225</v>
      </c>
      <c r="D8129" s="4">
        <v>326</v>
      </c>
      <c r="E8129" s="4">
        <v>8</v>
      </c>
      <c r="F8129" s="4">
        <v>1652.742444329858</v>
      </c>
      <c r="G8129" s="4">
        <v>2412.4</v>
      </c>
      <c r="H8129" s="4">
        <v>759.65755567014207</v>
      </c>
      <c r="I8129" s="4" t="s">
        <v>121</v>
      </c>
      <c r="J8129" s="4" t="s">
        <v>2001</v>
      </c>
      <c r="K8129" s="4" t="s">
        <v>901</v>
      </c>
      <c r="L8129" s="4" t="s">
        <v>63</v>
      </c>
      <c r="M8129" s="4" t="s">
        <v>42</v>
      </c>
      <c r="N8129" s="4" t="s">
        <v>43</v>
      </c>
      <c r="O8129" s="4" t="s">
        <v>17</v>
      </c>
      <c r="P8129" s="4" t="s">
        <v>895</v>
      </c>
      <c r="Q8129" s="5" t="s">
        <v>288</v>
      </c>
    </row>
    <row r="8130" spans="1:17" x14ac:dyDescent="0.25">
      <c r="A8130" s="2">
        <v>6872</v>
      </c>
      <c r="B8130" s="3">
        <v>45088</v>
      </c>
      <c r="C8130" s="4">
        <v>84.333734706825027</v>
      </c>
      <c r="D8130" s="4">
        <v>129</v>
      </c>
      <c r="E8130" s="4">
        <v>10</v>
      </c>
      <c r="F8130" s="4">
        <v>843.33734706825021</v>
      </c>
      <c r="G8130" s="4">
        <v>1290</v>
      </c>
      <c r="H8130" s="4">
        <v>446.66265293174979</v>
      </c>
      <c r="I8130" s="4" t="s">
        <v>2006</v>
      </c>
      <c r="J8130" s="4" t="s">
        <v>1994</v>
      </c>
      <c r="K8130" s="4" t="s">
        <v>997</v>
      </c>
      <c r="L8130" s="4" t="s">
        <v>41</v>
      </c>
      <c r="M8130" s="4" t="s">
        <v>77</v>
      </c>
      <c r="N8130" s="4" t="s">
        <v>43</v>
      </c>
      <c r="O8130" s="4" t="s">
        <v>29</v>
      </c>
      <c r="P8130" s="4" t="s">
        <v>198</v>
      </c>
      <c r="Q8130" s="5" t="s">
        <v>31</v>
      </c>
    </row>
    <row r="8131" spans="1:17" x14ac:dyDescent="0.25">
      <c r="A8131" s="2">
        <v>6871</v>
      </c>
      <c r="B8131" s="3">
        <v>44851</v>
      </c>
      <c r="C8131" s="4">
        <v>36.742043652436401</v>
      </c>
      <c r="D8131" s="4">
        <v>186.9</v>
      </c>
      <c r="E8131" s="4">
        <v>9</v>
      </c>
      <c r="F8131" s="4">
        <v>330.6783928719276</v>
      </c>
      <c r="G8131" s="4">
        <v>1682.1</v>
      </c>
      <c r="H8131" s="4">
        <v>1351.4216071280723</v>
      </c>
      <c r="I8131" s="4" t="s">
        <v>2005</v>
      </c>
      <c r="J8131" s="4" t="s">
        <v>1999</v>
      </c>
      <c r="K8131" s="4" t="s">
        <v>880</v>
      </c>
      <c r="L8131" s="4" t="s">
        <v>55</v>
      </c>
      <c r="M8131" s="4" t="s">
        <v>74</v>
      </c>
      <c r="N8131" s="4" t="s">
        <v>16</v>
      </c>
      <c r="O8131" s="4" t="s">
        <v>29</v>
      </c>
      <c r="P8131" s="4" t="s">
        <v>1366</v>
      </c>
      <c r="Q8131" s="5" t="s">
        <v>31</v>
      </c>
    </row>
    <row r="8132" spans="1:17" x14ac:dyDescent="0.25">
      <c r="A8132" s="2">
        <v>6870</v>
      </c>
      <c r="B8132" s="3">
        <v>45061</v>
      </c>
      <c r="C8132" s="4">
        <v>23.047014990978163</v>
      </c>
      <c r="D8132" s="4">
        <v>52.13</v>
      </c>
      <c r="E8132" s="4">
        <v>48</v>
      </c>
      <c r="F8132" s="4">
        <v>1106.2567195669517</v>
      </c>
      <c r="G8132" s="4">
        <v>2476.1750000000002</v>
      </c>
      <c r="H8132" s="4">
        <v>1369.9182804330485</v>
      </c>
      <c r="I8132" s="4" t="s">
        <v>32</v>
      </c>
      <c r="J8132" s="4" t="s">
        <v>1997</v>
      </c>
      <c r="K8132" s="4" t="s">
        <v>1292</v>
      </c>
      <c r="L8132" s="4" t="s">
        <v>14</v>
      </c>
      <c r="M8132" s="4" t="s">
        <v>406</v>
      </c>
      <c r="N8132" s="4" t="s">
        <v>16</v>
      </c>
      <c r="O8132" s="4" t="s">
        <v>29</v>
      </c>
      <c r="P8132" s="4" t="s">
        <v>123</v>
      </c>
      <c r="Q8132" s="5" t="s">
        <v>31</v>
      </c>
    </row>
    <row r="8133" spans="1:17" x14ac:dyDescent="0.25">
      <c r="A8133" s="2">
        <v>6869</v>
      </c>
      <c r="B8133" s="3">
        <v>45318</v>
      </c>
      <c r="C8133" s="4">
        <v>262.6837667384296</v>
      </c>
      <c r="D8133" s="4">
        <v>399</v>
      </c>
      <c r="E8133" s="4">
        <v>20</v>
      </c>
      <c r="F8133" s="4">
        <v>5253.6753347685917</v>
      </c>
      <c r="G8133" s="4">
        <v>7980</v>
      </c>
      <c r="H8133" s="4">
        <v>2726.3246652314083</v>
      </c>
      <c r="I8133" s="4" t="s">
        <v>197</v>
      </c>
      <c r="J8133" s="4" t="s">
        <v>1994</v>
      </c>
      <c r="K8133" s="4" t="s">
        <v>1809</v>
      </c>
      <c r="L8133" s="4" t="s">
        <v>14</v>
      </c>
      <c r="M8133" s="4" t="s">
        <v>80</v>
      </c>
      <c r="N8133" s="4" t="s">
        <v>39</v>
      </c>
      <c r="O8133" s="4" t="s">
        <v>29</v>
      </c>
      <c r="P8133" s="4" t="s">
        <v>141</v>
      </c>
      <c r="Q8133" s="5" t="s">
        <v>31</v>
      </c>
    </row>
    <row r="8134" spans="1:17" x14ac:dyDescent="0.25">
      <c r="A8134" s="2">
        <v>6868</v>
      </c>
      <c r="B8134" s="3">
        <v>44693</v>
      </c>
      <c r="C8134" s="4">
        <v>34.542522940309127</v>
      </c>
      <c r="D8134" s="4">
        <v>109.99</v>
      </c>
      <c r="E8134" s="4">
        <v>6</v>
      </c>
      <c r="F8134" s="4">
        <v>207.25513764185476</v>
      </c>
      <c r="G8134" s="4">
        <v>659.94</v>
      </c>
      <c r="H8134" s="4">
        <v>452.68486235814532</v>
      </c>
      <c r="I8134" s="4" t="s">
        <v>121</v>
      </c>
      <c r="J8134" s="4" t="s">
        <v>1997</v>
      </c>
      <c r="K8134" s="4" t="s">
        <v>137</v>
      </c>
      <c r="L8134" s="4" t="s">
        <v>37</v>
      </c>
      <c r="M8134" s="4" t="s">
        <v>24</v>
      </c>
      <c r="N8134" s="4" t="s">
        <v>25</v>
      </c>
      <c r="O8134" s="4" t="s">
        <v>29</v>
      </c>
      <c r="P8134" s="4" t="s">
        <v>313</v>
      </c>
      <c r="Q8134" s="5" t="s">
        <v>31</v>
      </c>
    </row>
    <row r="8135" spans="1:17" x14ac:dyDescent="0.25">
      <c r="A8135" s="2">
        <v>6867</v>
      </c>
      <c r="B8135" s="3">
        <v>44594</v>
      </c>
      <c r="C8135" s="4">
        <v>32.309418448415364</v>
      </c>
      <c r="D8135" s="4">
        <v>99</v>
      </c>
      <c r="E8135" s="4">
        <v>5</v>
      </c>
      <c r="F8135" s="4">
        <v>161.54709224207681</v>
      </c>
      <c r="G8135" s="4">
        <v>495</v>
      </c>
      <c r="H8135" s="4">
        <v>333.45290775792319</v>
      </c>
      <c r="I8135" s="4" t="s">
        <v>2006</v>
      </c>
      <c r="J8135" s="4" t="s">
        <v>1994</v>
      </c>
      <c r="K8135" s="4" t="s">
        <v>460</v>
      </c>
      <c r="L8135" s="4" t="s">
        <v>60</v>
      </c>
      <c r="M8135" s="4" t="s">
        <v>77</v>
      </c>
      <c r="N8135" s="4" t="s">
        <v>43</v>
      </c>
      <c r="O8135" s="4" t="s">
        <v>29</v>
      </c>
      <c r="P8135" s="4" t="s">
        <v>328</v>
      </c>
      <c r="Q8135" s="5" t="s">
        <v>31</v>
      </c>
    </row>
    <row r="8136" spans="1:17" x14ac:dyDescent="0.25">
      <c r="A8136" s="2">
        <v>6866</v>
      </c>
      <c r="B8136" s="3">
        <v>44536</v>
      </c>
      <c r="C8136" s="4">
        <v>291.40902470442177</v>
      </c>
      <c r="D8136" s="4">
        <v>633</v>
      </c>
      <c r="E8136" s="4">
        <v>10</v>
      </c>
      <c r="F8136" s="4">
        <v>2914.0902470442179</v>
      </c>
      <c r="G8136" s="4">
        <v>6330</v>
      </c>
      <c r="H8136" s="4">
        <v>3415.9097529557821</v>
      </c>
      <c r="I8136" s="4" t="s">
        <v>2005</v>
      </c>
      <c r="J8136" s="4" t="s">
        <v>1994</v>
      </c>
      <c r="K8136" s="4" t="s">
        <v>1258</v>
      </c>
      <c r="L8136" s="4" t="s">
        <v>45</v>
      </c>
      <c r="M8136" s="4" t="s">
        <v>46</v>
      </c>
      <c r="N8136" s="4" t="s">
        <v>16</v>
      </c>
      <c r="O8136" s="4" t="s">
        <v>29</v>
      </c>
      <c r="P8136" s="4" t="s">
        <v>803</v>
      </c>
      <c r="Q8136" s="5" t="s">
        <v>31</v>
      </c>
    </row>
    <row r="8137" spans="1:17" x14ac:dyDescent="0.25">
      <c r="A8137" s="2">
        <v>6865</v>
      </c>
      <c r="B8137" s="3">
        <v>44484</v>
      </c>
      <c r="C8137" s="4">
        <v>17.662197112899033</v>
      </c>
      <c r="D8137" s="4">
        <v>67.400000000000006</v>
      </c>
      <c r="E8137" s="4">
        <v>4</v>
      </c>
      <c r="F8137" s="4">
        <v>70.648788451596133</v>
      </c>
      <c r="G8137" s="4">
        <v>266.23</v>
      </c>
      <c r="H8137" s="4">
        <v>195.58121154840387</v>
      </c>
      <c r="I8137" s="4" t="s">
        <v>32</v>
      </c>
      <c r="J8137" s="4" t="s">
        <v>1999</v>
      </c>
      <c r="K8137" s="4" t="s">
        <v>83</v>
      </c>
      <c r="L8137" s="4" t="s">
        <v>63</v>
      </c>
      <c r="M8137" s="4" t="s">
        <v>28</v>
      </c>
      <c r="N8137" s="4" t="s">
        <v>22</v>
      </c>
      <c r="O8137" s="4" t="s">
        <v>29</v>
      </c>
      <c r="P8137" s="4" t="s">
        <v>426</v>
      </c>
      <c r="Q8137" s="5" t="s">
        <v>31</v>
      </c>
    </row>
    <row r="8138" spans="1:17" x14ac:dyDescent="0.25">
      <c r="A8138" s="2">
        <v>6864</v>
      </c>
      <c r="B8138" s="3">
        <v>44673</v>
      </c>
      <c r="C8138" s="4">
        <v>15.548981500101076</v>
      </c>
      <c r="D8138" s="4">
        <v>19.95</v>
      </c>
      <c r="E8138" s="4">
        <v>10</v>
      </c>
      <c r="F8138" s="4">
        <v>155.48981500101075</v>
      </c>
      <c r="G8138" s="4">
        <v>199.5</v>
      </c>
      <c r="H8138" s="4">
        <v>44.010184998989246</v>
      </c>
      <c r="I8138" s="4" t="s">
        <v>197</v>
      </c>
      <c r="J8138" s="4" t="s">
        <v>1994</v>
      </c>
      <c r="K8138" s="4" t="s">
        <v>1464</v>
      </c>
      <c r="L8138" s="4" t="s">
        <v>14</v>
      </c>
      <c r="M8138" s="4" t="s">
        <v>99</v>
      </c>
      <c r="N8138" s="4" t="s">
        <v>43</v>
      </c>
      <c r="O8138" s="4" t="s">
        <v>33</v>
      </c>
      <c r="P8138" s="4" t="s">
        <v>34</v>
      </c>
      <c r="Q8138" s="5" t="s">
        <v>35</v>
      </c>
    </row>
    <row r="8139" spans="1:17" x14ac:dyDescent="0.25">
      <c r="A8139" s="2">
        <v>6863</v>
      </c>
      <c r="B8139" s="3">
        <v>45037</v>
      </c>
      <c r="C8139" s="4">
        <v>433.33602793582605</v>
      </c>
      <c r="D8139" s="4">
        <v>655</v>
      </c>
      <c r="E8139" s="4">
        <v>24</v>
      </c>
      <c r="F8139" s="4">
        <v>10400.064670459826</v>
      </c>
      <c r="G8139" s="4">
        <v>15327</v>
      </c>
      <c r="H8139" s="4">
        <v>4926.9353295401743</v>
      </c>
      <c r="I8139" s="4" t="s">
        <v>121</v>
      </c>
      <c r="J8139" s="4" t="s">
        <v>1997</v>
      </c>
      <c r="K8139" s="4" t="s">
        <v>1696</v>
      </c>
      <c r="L8139" s="4" t="s">
        <v>45</v>
      </c>
      <c r="M8139" s="4" t="s">
        <v>46</v>
      </c>
      <c r="N8139" s="4" t="s">
        <v>16</v>
      </c>
      <c r="O8139" s="4" t="s">
        <v>29</v>
      </c>
      <c r="P8139" s="4" t="s">
        <v>960</v>
      </c>
      <c r="Q8139" s="5" t="s">
        <v>31</v>
      </c>
    </row>
    <row r="8140" spans="1:17" x14ac:dyDescent="0.25">
      <c r="A8140" s="2">
        <v>6862</v>
      </c>
      <c r="B8140" s="3">
        <v>45269</v>
      </c>
      <c r="C8140" s="4">
        <v>27.217918165391783</v>
      </c>
      <c r="D8140" s="4">
        <v>29.95</v>
      </c>
      <c r="E8140" s="4">
        <v>20</v>
      </c>
      <c r="F8140" s="4">
        <v>544.3583633078357</v>
      </c>
      <c r="G8140" s="4">
        <v>599</v>
      </c>
      <c r="H8140" s="4">
        <v>54.641636692164298</v>
      </c>
      <c r="I8140" s="4" t="s">
        <v>2006</v>
      </c>
      <c r="J8140" s="4" t="s">
        <v>1994</v>
      </c>
      <c r="K8140" s="4" t="s">
        <v>1765</v>
      </c>
      <c r="L8140" s="4" t="s">
        <v>14</v>
      </c>
      <c r="M8140" s="4" t="s">
        <v>99</v>
      </c>
      <c r="N8140" s="4" t="s">
        <v>43</v>
      </c>
      <c r="O8140" s="4" t="s">
        <v>29</v>
      </c>
      <c r="P8140" s="4" t="s">
        <v>335</v>
      </c>
      <c r="Q8140" s="5" t="s">
        <v>31</v>
      </c>
    </row>
    <row r="8141" spans="1:17" x14ac:dyDescent="0.25">
      <c r="A8141" s="2">
        <v>6861</v>
      </c>
      <c r="B8141" s="3">
        <v>44895</v>
      </c>
      <c r="C8141" s="4">
        <v>57.716906556706682</v>
      </c>
      <c r="D8141" s="4">
        <v>99</v>
      </c>
      <c r="E8141" s="4">
        <v>9</v>
      </c>
      <c r="F8141" s="4">
        <v>519.45215901036011</v>
      </c>
      <c r="G8141" s="4">
        <v>851.4</v>
      </c>
      <c r="H8141" s="4">
        <v>331.94784098963987</v>
      </c>
      <c r="I8141" s="4" t="s">
        <v>2005</v>
      </c>
      <c r="J8141" s="4" t="s">
        <v>1998</v>
      </c>
      <c r="K8141" s="4" t="s">
        <v>1528</v>
      </c>
      <c r="L8141" s="4" t="s">
        <v>37</v>
      </c>
      <c r="M8141" s="4" t="s">
        <v>99</v>
      </c>
      <c r="N8141" s="4" t="s">
        <v>43</v>
      </c>
      <c r="O8141" s="4" t="s">
        <v>33</v>
      </c>
      <c r="P8141" s="4" t="s">
        <v>241</v>
      </c>
      <c r="Q8141" s="5" t="s">
        <v>242</v>
      </c>
    </row>
    <row r="8142" spans="1:17" x14ac:dyDescent="0.25">
      <c r="A8142" s="2">
        <v>6860</v>
      </c>
      <c r="B8142" s="3">
        <v>44774</v>
      </c>
      <c r="C8142" s="4">
        <v>92.511594116344227</v>
      </c>
      <c r="D8142" s="4">
        <v>312</v>
      </c>
      <c r="E8142" s="4">
        <v>6</v>
      </c>
      <c r="F8142" s="4">
        <v>555.06956469806539</v>
      </c>
      <c r="G8142" s="4">
        <v>1747.2</v>
      </c>
      <c r="H8142" s="4">
        <v>1192.1304353019345</v>
      </c>
      <c r="I8142" s="4" t="s">
        <v>32</v>
      </c>
      <c r="J8142" s="4" t="s">
        <v>1996</v>
      </c>
      <c r="K8142" s="4" t="s">
        <v>913</v>
      </c>
      <c r="L8142" s="4" t="s">
        <v>55</v>
      </c>
      <c r="M8142" s="4" t="s">
        <v>15</v>
      </c>
      <c r="N8142" s="4" t="s">
        <v>16</v>
      </c>
      <c r="O8142" s="4" t="s">
        <v>29</v>
      </c>
      <c r="P8142" s="4" t="s">
        <v>495</v>
      </c>
      <c r="Q8142" s="5" t="s">
        <v>31</v>
      </c>
    </row>
    <row r="8143" spans="1:17" x14ac:dyDescent="0.25">
      <c r="A8143" s="2">
        <v>6859</v>
      </c>
      <c r="B8143" s="3">
        <v>44762</v>
      </c>
      <c r="C8143" s="4">
        <v>170.76720061187515</v>
      </c>
      <c r="D8143" s="4">
        <v>399</v>
      </c>
      <c r="E8143" s="4">
        <v>8</v>
      </c>
      <c r="F8143" s="4">
        <v>1366.1376048950012</v>
      </c>
      <c r="G8143" s="4">
        <v>3192</v>
      </c>
      <c r="H8143" s="4">
        <v>1825.8623951049988</v>
      </c>
      <c r="I8143" s="4" t="s">
        <v>32</v>
      </c>
      <c r="J8143" s="4" t="s">
        <v>2001</v>
      </c>
      <c r="K8143" s="4" t="s">
        <v>648</v>
      </c>
      <c r="L8143" s="4" t="s">
        <v>14</v>
      </c>
      <c r="M8143" s="4" t="s">
        <v>80</v>
      </c>
      <c r="N8143" s="4" t="s">
        <v>39</v>
      </c>
      <c r="O8143" s="4" t="s">
        <v>17</v>
      </c>
      <c r="P8143" s="4" t="s">
        <v>160</v>
      </c>
      <c r="Q8143" s="5" t="s">
        <v>161</v>
      </c>
    </row>
    <row r="8144" spans="1:17" x14ac:dyDescent="0.25">
      <c r="A8144" s="2">
        <v>6858</v>
      </c>
      <c r="B8144" s="3">
        <v>44664</v>
      </c>
      <c r="C8144" s="4">
        <v>18.164999368541324</v>
      </c>
      <c r="D8144" s="4">
        <v>160</v>
      </c>
      <c r="E8144" s="4">
        <v>5</v>
      </c>
      <c r="F8144" s="4">
        <v>90.824996842706611</v>
      </c>
      <c r="G8144" s="4">
        <v>800</v>
      </c>
      <c r="H8144" s="4">
        <v>709.17500315729342</v>
      </c>
      <c r="I8144" s="4" t="s">
        <v>32</v>
      </c>
      <c r="J8144" s="4" t="s">
        <v>1994</v>
      </c>
      <c r="K8144" s="4" t="s">
        <v>1282</v>
      </c>
      <c r="L8144" s="4" t="s">
        <v>45</v>
      </c>
      <c r="M8144" s="4" t="s">
        <v>46</v>
      </c>
      <c r="N8144" s="4" t="s">
        <v>16</v>
      </c>
      <c r="O8144" s="4" t="s">
        <v>33</v>
      </c>
      <c r="P8144" s="4" t="s">
        <v>165</v>
      </c>
      <c r="Q8144" s="5" t="s">
        <v>166</v>
      </c>
    </row>
    <row r="8145" spans="1:17" x14ac:dyDescent="0.25">
      <c r="A8145" s="2">
        <v>6857</v>
      </c>
      <c r="B8145" s="3">
        <v>44583</v>
      </c>
      <c r="C8145" s="4">
        <v>30.598247960127718</v>
      </c>
      <c r="D8145" s="4">
        <v>41.73</v>
      </c>
      <c r="E8145" s="4">
        <v>5</v>
      </c>
      <c r="F8145" s="4">
        <v>152.9912398006386</v>
      </c>
      <c r="G8145" s="4">
        <v>208.65</v>
      </c>
      <c r="H8145" s="4">
        <v>55.65876019936141</v>
      </c>
      <c r="I8145" s="4" t="s">
        <v>32</v>
      </c>
      <c r="J8145" s="4" t="s">
        <v>1994</v>
      </c>
      <c r="K8145" s="4" t="s">
        <v>734</v>
      </c>
      <c r="L8145" s="4" t="s">
        <v>37</v>
      </c>
      <c r="M8145" s="4" t="s">
        <v>99</v>
      </c>
      <c r="N8145" s="4" t="s">
        <v>43</v>
      </c>
      <c r="O8145" s="4" t="s">
        <v>29</v>
      </c>
      <c r="P8145" s="4" t="s">
        <v>295</v>
      </c>
      <c r="Q8145" s="5" t="s">
        <v>31</v>
      </c>
    </row>
    <row r="8146" spans="1:17" x14ac:dyDescent="0.25">
      <c r="A8146" s="2">
        <v>6856</v>
      </c>
      <c r="B8146" s="3">
        <v>44475</v>
      </c>
      <c r="C8146" s="4">
        <v>366.56396960103314</v>
      </c>
      <c r="D8146" s="4">
        <v>673</v>
      </c>
      <c r="E8146" s="4">
        <v>9</v>
      </c>
      <c r="F8146" s="4">
        <v>3299.0757264092981</v>
      </c>
      <c r="G8146" s="4">
        <v>5922.4</v>
      </c>
      <c r="H8146" s="4">
        <v>2623.3242735907015</v>
      </c>
      <c r="I8146" s="4" t="s">
        <v>32</v>
      </c>
      <c r="J8146" s="4" t="s">
        <v>1999</v>
      </c>
      <c r="K8146" s="4" t="s">
        <v>1824</v>
      </c>
      <c r="L8146" s="4" t="s">
        <v>14</v>
      </c>
      <c r="M8146" s="4" t="s">
        <v>15</v>
      </c>
      <c r="N8146" s="4" t="s">
        <v>16</v>
      </c>
      <c r="O8146" s="4" t="s">
        <v>29</v>
      </c>
      <c r="P8146" s="4" t="s">
        <v>1312</v>
      </c>
      <c r="Q8146" s="5" t="s">
        <v>31</v>
      </c>
    </row>
    <row r="8147" spans="1:17" x14ac:dyDescent="0.25">
      <c r="A8147" s="2">
        <v>6855</v>
      </c>
      <c r="B8147" s="3">
        <v>45088</v>
      </c>
      <c r="C8147" s="4">
        <v>5.6857053431942708</v>
      </c>
      <c r="D8147" s="4">
        <v>6.95</v>
      </c>
      <c r="E8147" s="4">
        <v>10</v>
      </c>
      <c r="F8147" s="4">
        <v>56.85705343194271</v>
      </c>
      <c r="G8147" s="4">
        <v>69.5</v>
      </c>
      <c r="H8147" s="4">
        <v>12.64294656805729</v>
      </c>
      <c r="I8147" s="4" t="s">
        <v>32</v>
      </c>
      <c r="J8147" s="4" t="s">
        <v>1994</v>
      </c>
      <c r="K8147" s="4" t="s">
        <v>1609</v>
      </c>
      <c r="L8147" s="4" t="s">
        <v>14</v>
      </c>
      <c r="M8147" s="4" t="s">
        <v>406</v>
      </c>
      <c r="N8147" s="4" t="s">
        <v>16</v>
      </c>
      <c r="O8147" s="4" t="s">
        <v>33</v>
      </c>
      <c r="P8147" s="4" t="s">
        <v>34</v>
      </c>
      <c r="Q8147" s="5" t="s">
        <v>35</v>
      </c>
    </row>
    <row r="8148" spans="1:17" x14ac:dyDescent="0.25">
      <c r="A8148" s="2">
        <v>6854</v>
      </c>
      <c r="B8148" s="3">
        <v>45400</v>
      </c>
      <c r="C8148" s="4">
        <v>4.0866855499807544</v>
      </c>
      <c r="D8148" s="4">
        <v>15.5</v>
      </c>
      <c r="E8148" s="4">
        <v>18</v>
      </c>
      <c r="F8148" s="4">
        <v>73.560339899653584</v>
      </c>
      <c r="G8148" s="4">
        <v>272.8</v>
      </c>
      <c r="H8148" s="4">
        <v>199.23966010034644</v>
      </c>
      <c r="I8148" s="4" t="s">
        <v>32</v>
      </c>
      <c r="J8148" s="4" t="s">
        <v>2003</v>
      </c>
      <c r="K8148" s="4" t="s">
        <v>1894</v>
      </c>
      <c r="L8148" s="4" t="s">
        <v>14</v>
      </c>
      <c r="M8148" s="4" t="s">
        <v>99</v>
      </c>
      <c r="N8148" s="4" t="s">
        <v>43</v>
      </c>
      <c r="O8148" s="4" t="s">
        <v>17</v>
      </c>
      <c r="P8148" s="4" t="s">
        <v>160</v>
      </c>
      <c r="Q8148" s="5" t="s">
        <v>161</v>
      </c>
    </row>
    <row r="8149" spans="1:17" x14ac:dyDescent="0.25">
      <c r="A8149" s="2">
        <v>6853</v>
      </c>
      <c r="B8149" s="3">
        <v>45312</v>
      </c>
      <c r="C8149" s="4">
        <v>101.28463702543479</v>
      </c>
      <c r="D8149" s="4">
        <v>102</v>
      </c>
      <c r="E8149" s="4">
        <v>24</v>
      </c>
      <c r="F8149" s="4">
        <v>2430.831288610435</v>
      </c>
      <c r="G8149" s="4">
        <v>2437.8000000000002</v>
      </c>
      <c r="H8149" s="4">
        <v>6.9687113895652146</v>
      </c>
      <c r="I8149" s="4" t="s">
        <v>32</v>
      </c>
      <c r="J8149" s="4" t="s">
        <v>1995</v>
      </c>
      <c r="K8149" s="4" t="s">
        <v>1133</v>
      </c>
      <c r="L8149" s="4" t="s">
        <v>60</v>
      </c>
      <c r="M8149" s="4" t="s">
        <v>61</v>
      </c>
      <c r="N8149" s="4" t="s">
        <v>43</v>
      </c>
      <c r="O8149" s="4" t="s">
        <v>33</v>
      </c>
      <c r="P8149" s="4" t="s">
        <v>34</v>
      </c>
      <c r="Q8149" s="5" t="s">
        <v>35</v>
      </c>
    </row>
    <row r="8150" spans="1:17" x14ac:dyDescent="0.25">
      <c r="A8150" s="2">
        <v>6852</v>
      </c>
      <c r="B8150" s="3">
        <v>44949</v>
      </c>
      <c r="C8150" s="4">
        <v>5.1691306009957865</v>
      </c>
      <c r="D8150" s="4">
        <v>19.989999999999998</v>
      </c>
      <c r="E8150" s="4">
        <v>30</v>
      </c>
      <c r="F8150" s="4">
        <v>155.0739180298736</v>
      </c>
      <c r="G8150" s="4">
        <v>599.70000000000005</v>
      </c>
      <c r="H8150" s="4">
        <v>444.62608197012645</v>
      </c>
      <c r="I8150" s="4" t="s">
        <v>32</v>
      </c>
      <c r="J8150" s="4" t="s">
        <v>1994</v>
      </c>
      <c r="K8150" s="4" t="s">
        <v>518</v>
      </c>
      <c r="L8150" s="4" t="s">
        <v>14</v>
      </c>
      <c r="M8150" s="4" t="s">
        <v>406</v>
      </c>
      <c r="N8150" s="4" t="s">
        <v>16</v>
      </c>
      <c r="O8150" s="4" t="s">
        <v>17</v>
      </c>
      <c r="P8150" s="4" t="s">
        <v>103</v>
      </c>
      <c r="Q8150" s="5" t="s">
        <v>104</v>
      </c>
    </row>
    <row r="8151" spans="1:17" x14ac:dyDescent="0.25">
      <c r="A8151" s="2">
        <v>6851</v>
      </c>
      <c r="B8151" s="3">
        <v>44949</v>
      </c>
      <c r="C8151" s="4">
        <v>37.848102415324384</v>
      </c>
      <c r="D8151" s="4">
        <v>334</v>
      </c>
      <c r="E8151" s="4">
        <v>10</v>
      </c>
      <c r="F8151" s="4">
        <v>378.48102415324382</v>
      </c>
      <c r="G8151" s="4">
        <v>3340</v>
      </c>
      <c r="H8151" s="4">
        <v>2961.5189758467563</v>
      </c>
      <c r="I8151" s="4" t="s">
        <v>2005</v>
      </c>
      <c r="J8151" s="4" t="s">
        <v>1994</v>
      </c>
      <c r="K8151" s="4" t="s">
        <v>781</v>
      </c>
      <c r="L8151" s="4" t="s">
        <v>45</v>
      </c>
      <c r="M8151" s="4" t="s">
        <v>15</v>
      </c>
      <c r="N8151" s="4" t="s">
        <v>16</v>
      </c>
      <c r="O8151" s="4" t="s">
        <v>29</v>
      </c>
      <c r="P8151" s="4" t="s">
        <v>686</v>
      </c>
      <c r="Q8151" s="5" t="s">
        <v>31</v>
      </c>
    </row>
    <row r="8152" spans="1:17" x14ac:dyDescent="0.25">
      <c r="A8152" s="2">
        <v>6850</v>
      </c>
      <c r="B8152" s="3">
        <v>44605</v>
      </c>
      <c r="C8152" s="4">
        <v>5.5142007919767568</v>
      </c>
      <c r="D8152" s="4">
        <v>14.19</v>
      </c>
      <c r="E8152" s="4">
        <v>5</v>
      </c>
      <c r="F8152" s="4">
        <v>27.571003959883782</v>
      </c>
      <c r="G8152" s="4">
        <v>70.95</v>
      </c>
      <c r="H8152" s="4">
        <v>43.37899604011622</v>
      </c>
      <c r="I8152" s="4" t="s">
        <v>2005</v>
      </c>
      <c r="J8152" s="4" t="s">
        <v>1994</v>
      </c>
      <c r="K8152" s="4" t="s">
        <v>729</v>
      </c>
      <c r="L8152" s="4" t="s">
        <v>14</v>
      </c>
      <c r="M8152" s="4" t="s">
        <v>90</v>
      </c>
      <c r="N8152" s="4" t="s">
        <v>50</v>
      </c>
      <c r="O8152" s="4" t="s">
        <v>17</v>
      </c>
      <c r="P8152" s="4" t="s">
        <v>828</v>
      </c>
      <c r="Q8152" s="5" t="s">
        <v>87</v>
      </c>
    </row>
    <row r="8153" spans="1:17" x14ac:dyDescent="0.25">
      <c r="A8153" s="2">
        <v>6849</v>
      </c>
      <c r="B8153" s="3">
        <v>45129</v>
      </c>
      <c r="C8153" s="4">
        <v>17.234044921719551</v>
      </c>
      <c r="D8153" s="4">
        <v>35.99</v>
      </c>
      <c r="E8153" s="4">
        <v>13</v>
      </c>
      <c r="F8153" s="4">
        <v>224.04258398235416</v>
      </c>
      <c r="G8153" s="4">
        <v>467.87</v>
      </c>
      <c r="H8153" s="4">
        <v>243.82741601764585</v>
      </c>
      <c r="I8153" s="4" t="s">
        <v>2005</v>
      </c>
      <c r="J8153" s="4" t="s">
        <v>1996</v>
      </c>
      <c r="K8153" s="4" t="s">
        <v>1173</v>
      </c>
      <c r="L8153" s="4" t="s">
        <v>14</v>
      </c>
      <c r="M8153" s="4" t="s">
        <v>90</v>
      </c>
      <c r="N8153" s="4" t="s">
        <v>50</v>
      </c>
      <c r="O8153" s="4" t="s">
        <v>29</v>
      </c>
      <c r="P8153" s="4" t="s">
        <v>123</v>
      </c>
      <c r="Q8153" s="5" t="s">
        <v>31</v>
      </c>
    </row>
    <row r="8154" spans="1:17" x14ac:dyDescent="0.25">
      <c r="A8154" s="2">
        <v>6848</v>
      </c>
      <c r="B8154" s="3">
        <v>45435</v>
      </c>
      <c r="C8154" s="4">
        <v>33.982703391990647</v>
      </c>
      <c r="D8154" s="4">
        <v>188.5</v>
      </c>
      <c r="E8154" s="4">
        <v>20</v>
      </c>
      <c r="F8154" s="4">
        <v>679.65406783981291</v>
      </c>
      <c r="G8154" s="4">
        <v>3770</v>
      </c>
      <c r="H8154" s="4">
        <v>3090.3459321601872</v>
      </c>
      <c r="I8154" s="4" t="s">
        <v>2005</v>
      </c>
      <c r="J8154" s="4" t="s">
        <v>1994</v>
      </c>
      <c r="K8154" s="4" t="s">
        <v>1214</v>
      </c>
      <c r="L8154" s="4" t="s">
        <v>55</v>
      </c>
      <c r="M8154" s="4" t="s">
        <v>74</v>
      </c>
      <c r="N8154" s="4" t="s">
        <v>16</v>
      </c>
      <c r="O8154" s="4" t="s">
        <v>33</v>
      </c>
      <c r="P8154" s="4" t="s">
        <v>34</v>
      </c>
      <c r="Q8154" s="5" t="s">
        <v>35</v>
      </c>
    </row>
    <row r="8155" spans="1:17" x14ac:dyDescent="0.25">
      <c r="A8155" s="2">
        <v>6847</v>
      </c>
      <c r="B8155" s="3">
        <v>45009</v>
      </c>
      <c r="C8155" s="4">
        <v>11.158605868052573</v>
      </c>
      <c r="D8155" s="4">
        <v>49</v>
      </c>
      <c r="E8155" s="4">
        <v>10</v>
      </c>
      <c r="F8155" s="4">
        <v>111.58605868052574</v>
      </c>
      <c r="G8155" s="4">
        <v>490</v>
      </c>
      <c r="H8155" s="4">
        <v>378.41394131947425</v>
      </c>
      <c r="I8155" s="4" t="s">
        <v>2005</v>
      </c>
      <c r="J8155" s="4" t="s">
        <v>1994</v>
      </c>
      <c r="K8155" s="4" t="s">
        <v>801</v>
      </c>
      <c r="L8155" s="4" t="s">
        <v>60</v>
      </c>
      <c r="M8155" s="4" t="s">
        <v>77</v>
      </c>
      <c r="N8155" s="4" t="s">
        <v>43</v>
      </c>
      <c r="O8155" s="4" t="s">
        <v>33</v>
      </c>
      <c r="P8155" s="4" t="s">
        <v>225</v>
      </c>
      <c r="Q8155" s="5" t="s">
        <v>226</v>
      </c>
    </row>
    <row r="8156" spans="1:17" x14ac:dyDescent="0.25">
      <c r="A8156" s="2">
        <v>6846</v>
      </c>
      <c r="B8156" s="3">
        <v>44657</v>
      </c>
      <c r="C8156" s="4">
        <v>171.657659303217</v>
      </c>
      <c r="D8156" s="4">
        <v>301</v>
      </c>
      <c r="E8156" s="4">
        <v>9</v>
      </c>
      <c r="F8156" s="4">
        <v>1544.9189337289531</v>
      </c>
      <c r="G8156" s="4">
        <v>2648.8</v>
      </c>
      <c r="H8156" s="4">
        <v>1103.8810662710471</v>
      </c>
      <c r="I8156" s="4" t="s">
        <v>2005</v>
      </c>
      <c r="J8156" s="4" t="s">
        <v>2003</v>
      </c>
      <c r="K8156" s="4" t="s">
        <v>1207</v>
      </c>
      <c r="L8156" s="4" t="s">
        <v>48</v>
      </c>
      <c r="M8156" s="4" t="s">
        <v>170</v>
      </c>
      <c r="N8156" s="4" t="s">
        <v>50</v>
      </c>
      <c r="O8156" s="4" t="s">
        <v>17</v>
      </c>
      <c r="P8156" s="4" t="s">
        <v>86</v>
      </c>
      <c r="Q8156" s="5" t="s">
        <v>87</v>
      </c>
    </row>
    <row r="8157" spans="1:17" x14ac:dyDescent="0.25">
      <c r="A8157" s="2">
        <v>6845</v>
      </c>
      <c r="B8157" s="3">
        <v>44520</v>
      </c>
      <c r="C8157" s="4">
        <v>408.5801231456698</v>
      </c>
      <c r="D8157" s="4">
        <v>482</v>
      </c>
      <c r="E8157" s="4">
        <v>10</v>
      </c>
      <c r="F8157" s="4">
        <v>4085.8012314566981</v>
      </c>
      <c r="G8157" s="4">
        <v>4820</v>
      </c>
      <c r="H8157" s="4">
        <v>734.19876854330187</v>
      </c>
      <c r="I8157" s="4" t="s">
        <v>2005</v>
      </c>
      <c r="J8157" s="4" t="s">
        <v>1994</v>
      </c>
      <c r="K8157" s="4" t="s">
        <v>443</v>
      </c>
      <c r="L8157" s="4" t="s">
        <v>45</v>
      </c>
      <c r="M8157" s="4" t="s">
        <v>46</v>
      </c>
      <c r="N8157" s="4" t="s">
        <v>16</v>
      </c>
      <c r="O8157" s="4" t="s">
        <v>29</v>
      </c>
      <c r="P8157" s="4" t="s">
        <v>123</v>
      </c>
      <c r="Q8157" s="5" t="s">
        <v>31</v>
      </c>
    </row>
    <row r="8158" spans="1:17" x14ac:dyDescent="0.25">
      <c r="A8158" s="2">
        <v>6844</v>
      </c>
      <c r="B8158" s="3">
        <v>45233</v>
      </c>
      <c r="C8158" s="4">
        <v>140.2348200434823</v>
      </c>
      <c r="D8158" s="4">
        <v>159</v>
      </c>
      <c r="E8158" s="4">
        <v>9</v>
      </c>
      <c r="F8158" s="4">
        <v>1262.1133803913408</v>
      </c>
      <c r="G8158" s="4">
        <v>1399.2</v>
      </c>
      <c r="H8158" s="4">
        <v>137.08661960865925</v>
      </c>
      <c r="I8158" s="4" t="s">
        <v>2005</v>
      </c>
      <c r="J8158" s="4" t="s">
        <v>1999</v>
      </c>
      <c r="K8158" s="4" t="s">
        <v>1141</v>
      </c>
      <c r="L8158" s="4" t="s">
        <v>60</v>
      </c>
      <c r="M8158" s="4" t="s">
        <v>61</v>
      </c>
      <c r="N8158" s="4" t="s">
        <v>43</v>
      </c>
      <c r="O8158" s="4" t="s">
        <v>29</v>
      </c>
      <c r="P8158" s="4" t="s">
        <v>123</v>
      </c>
      <c r="Q8158" s="5" t="s">
        <v>31</v>
      </c>
    </row>
    <row r="8159" spans="1:17" x14ac:dyDescent="0.25">
      <c r="A8159" s="2">
        <v>6843</v>
      </c>
      <c r="B8159" s="3">
        <v>44849</v>
      </c>
      <c r="C8159" s="4">
        <v>156.3007019716155</v>
      </c>
      <c r="D8159" s="4">
        <v>758</v>
      </c>
      <c r="E8159" s="4">
        <v>9</v>
      </c>
      <c r="F8159" s="4">
        <v>1406.7063177445395</v>
      </c>
      <c r="G8159" s="4">
        <v>6670.4</v>
      </c>
      <c r="H8159" s="4">
        <v>5263.6936822554599</v>
      </c>
      <c r="I8159" s="4" t="s">
        <v>2005</v>
      </c>
      <c r="J8159" s="4" t="s">
        <v>1998</v>
      </c>
      <c r="K8159" s="4" t="s">
        <v>817</v>
      </c>
      <c r="L8159" s="4" t="s">
        <v>41</v>
      </c>
      <c r="M8159" s="4" t="s">
        <v>42</v>
      </c>
      <c r="N8159" s="4" t="s">
        <v>43</v>
      </c>
      <c r="O8159" s="4" t="s">
        <v>33</v>
      </c>
      <c r="P8159" s="4" t="s">
        <v>34</v>
      </c>
      <c r="Q8159" s="5" t="s">
        <v>35</v>
      </c>
    </row>
    <row r="8160" spans="1:17" x14ac:dyDescent="0.25">
      <c r="A8160" s="2">
        <v>6842</v>
      </c>
      <c r="B8160" s="3">
        <v>44856</v>
      </c>
      <c r="C8160" s="4">
        <v>0.64051958169911372</v>
      </c>
      <c r="D8160" s="4">
        <v>42</v>
      </c>
      <c r="E8160" s="4">
        <v>9</v>
      </c>
      <c r="F8160" s="4">
        <v>5.7646762352920238</v>
      </c>
      <c r="G8160" s="4">
        <v>375.9</v>
      </c>
      <c r="H8160" s="4">
        <v>370.13532376470795</v>
      </c>
      <c r="I8160" s="4" t="s">
        <v>121</v>
      </c>
      <c r="J8160" s="4" t="s">
        <v>1999</v>
      </c>
      <c r="K8160" s="4" t="s">
        <v>1198</v>
      </c>
      <c r="L8160" s="4" t="s">
        <v>14</v>
      </c>
      <c r="M8160" s="4" t="s">
        <v>90</v>
      </c>
      <c r="N8160" s="4" t="s">
        <v>50</v>
      </c>
      <c r="O8160" s="4" t="s">
        <v>29</v>
      </c>
      <c r="P8160" s="4" t="s">
        <v>493</v>
      </c>
      <c r="Q8160" s="5" t="s">
        <v>31</v>
      </c>
    </row>
    <row r="8161" spans="1:17" x14ac:dyDescent="0.25">
      <c r="A8161" s="2">
        <v>6841</v>
      </c>
      <c r="B8161" s="3">
        <v>45484</v>
      </c>
      <c r="C8161" s="4">
        <v>191.31894405841933</v>
      </c>
      <c r="D8161" s="4">
        <v>319</v>
      </c>
      <c r="E8161" s="4">
        <v>13</v>
      </c>
      <c r="F8161" s="4">
        <v>2487.1462727594512</v>
      </c>
      <c r="G8161" s="4">
        <v>4147</v>
      </c>
      <c r="H8161" s="4">
        <v>1659.8537272405488</v>
      </c>
      <c r="I8161" s="4" t="s">
        <v>121</v>
      </c>
      <c r="J8161" s="4" t="s">
        <v>1996</v>
      </c>
      <c r="K8161" s="4" t="s">
        <v>1715</v>
      </c>
      <c r="L8161" s="4" t="s">
        <v>37</v>
      </c>
      <c r="M8161" s="4" t="s">
        <v>38</v>
      </c>
      <c r="N8161" s="4" t="s">
        <v>39</v>
      </c>
      <c r="O8161" s="4" t="s">
        <v>29</v>
      </c>
      <c r="P8161" s="4" t="s">
        <v>141</v>
      </c>
      <c r="Q8161" s="5" t="s">
        <v>31</v>
      </c>
    </row>
    <row r="8162" spans="1:17" x14ac:dyDescent="0.25">
      <c r="A8162" s="2">
        <v>6840</v>
      </c>
      <c r="B8162" s="3">
        <v>44584</v>
      </c>
      <c r="C8162" s="4">
        <v>153.71894553740586</v>
      </c>
      <c r="D8162" s="4">
        <v>168</v>
      </c>
      <c r="E8162" s="4">
        <v>5</v>
      </c>
      <c r="F8162" s="4">
        <v>768.59472768702926</v>
      </c>
      <c r="G8162" s="4">
        <v>840</v>
      </c>
      <c r="H8162" s="4">
        <v>71.405272312970737</v>
      </c>
      <c r="I8162" s="4" t="s">
        <v>121</v>
      </c>
      <c r="J8162" s="4" t="s">
        <v>1994</v>
      </c>
      <c r="K8162" s="4" t="s">
        <v>300</v>
      </c>
      <c r="L8162" s="4" t="s">
        <v>45</v>
      </c>
      <c r="M8162" s="4" t="s">
        <v>46</v>
      </c>
      <c r="N8162" s="4" t="s">
        <v>16</v>
      </c>
      <c r="O8162" s="4" t="s">
        <v>17</v>
      </c>
      <c r="P8162" s="4" t="s">
        <v>821</v>
      </c>
      <c r="Q8162" s="5" t="s">
        <v>87</v>
      </c>
    </row>
    <row r="8163" spans="1:17" x14ac:dyDescent="0.25">
      <c r="A8163" s="2">
        <v>6839</v>
      </c>
      <c r="B8163" s="3">
        <v>44510</v>
      </c>
      <c r="C8163" s="4">
        <v>88.588908099196686</v>
      </c>
      <c r="D8163" s="4">
        <v>255</v>
      </c>
      <c r="E8163" s="4">
        <v>9</v>
      </c>
      <c r="F8163" s="4">
        <v>797.30017289277021</v>
      </c>
      <c r="G8163" s="4">
        <v>2244</v>
      </c>
      <c r="H8163" s="4">
        <v>1446.6998271072298</v>
      </c>
      <c r="I8163" s="4" t="s">
        <v>121</v>
      </c>
      <c r="J8163" s="4" t="s">
        <v>1999</v>
      </c>
      <c r="K8163" s="4" t="s">
        <v>1323</v>
      </c>
      <c r="L8163" s="4" t="s">
        <v>48</v>
      </c>
      <c r="M8163" s="4" t="s">
        <v>49</v>
      </c>
      <c r="N8163" s="4" t="s">
        <v>50</v>
      </c>
      <c r="O8163" s="4" t="s">
        <v>29</v>
      </c>
      <c r="P8163" s="4" t="s">
        <v>603</v>
      </c>
      <c r="Q8163" s="5" t="s">
        <v>31</v>
      </c>
    </row>
    <row r="8164" spans="1:17" x14ac:dyDescent="0.25">
      <c r="A8164" s="2">
        <v>6838</v>
      </c>
      <c r="B8164" s="3">
        <v>45363</v>
      </c>
      <c r="C8164" s="4">
        <v>12.131718698068203</v>
      </c>
      <c r="D8164" s="4">
        <v>24.99</v>
      </c>
      <c r="E8164" s="4">
        <v>480</v>
      </c>
      <c r="F8164" s="4">
        <v>5823.2249750727378</v>
      </c>
      <c r="G8164" s="4">
        <v>11995.2</v>
      </c>
      <c r="H8164" s="4">
        <v>6171.9750249272629</v>
      </c>
      <c r="I8164" s="4" t="s">
        <v>121</v>
      </c>
      <c r="J8164" s="4" t="s">
        <v>1994</v>
      </c>
      <c r="K8164" s="4" t="s">
        <v>1733</v>
      </c>
      <c r="L8164" s="4" t="s">
        <v>14</v>
      </c>
      <c r="M8164" s="4" t="s">
        <v>136</v>
      </c>
      <c r="N8164" s="4" t="s">
        <v>50</v>
      </c>
      <c r="O8164" s="4" t="s">
        <v>33</v>
      </c>
      <c r="P8164" s="4" t="s">
        <v>186</v>
      </c>
      <c r="Q8164" s="5" t="s">
        <v>35</v>
      </c>
    </row>
    <row r="8165" spans="1:17" x14ac:dyDescent="0.25">
      <c r="A8165" s="2">
        <v>6837</v>
      </c>
      <c r="B8165" s="3">
        <v>45010</v>
      </c>
      <c r="C8165" s="4">
        <v>436.98017272992951</v>
      </c>
      <c r="D8165" s="4">
        <v>1592.2</v>
      </c>
      <c r="E8165" s="4">
        <v>36</v>
      </c>
      <c r="F8165" s="4">
        <v>15731.286218277462</v>
      </c>
      <c r="G8165" s="4">
        <v>56204.66</v>
      </c>
      <c r="H8165" s="4">
        <v>40473.373781722541</v>
      </c>
      <c r="I8165" s="4" t="s">
        <v>121</v>
      </c>
      <c r="J8165" s="4" t="s">
        <v>1997</v>
      </c>
      <c r="K8165" s="4" t="s">
        <v>1814</v>
      </c>
      <c r="L8165" s="4" t="s">
        <v>41</v>
      </c>
      <c r="M8165" s="4" t="s">
        <v>53</v>
      </c>
      <c r="N8165" s="4" t="s">
        <v>39</v>
      </c>
      <c r="O8165" s="4" t="s">
        <v>29</v>
      </c>
      <c r="P8165" s="4" t="s">
        <v>141</v>
      </c>
      <c r="Q8165" s="5" t="s">
        <v>31</v>
      </c>
    </row>
    <row r="8166" spans="1:17" x14ac:dyDescent="0.25">
      <c r="A8166" s="2">
        <v>6836</v>
      </c>
      <c r="B8166" s="3">
        <v>44557</v>
      </c>
      <c r="C8166" s="4">
        <v>165.08091638629162</v>
      </c>
      <c r="D8166" s="4">
        <v>268</v>
      </c>
      <c r="E8166" s="4">
        <v>10</v>
      </c>
      <c r="F8166" s="4">
        <v>1650.8091638629162</v>
      </c>
      <c r="G8166" s="4">
        <v>2680</v>
      </c>
      <c r="H8166" s="4">
        <v>1029.1908361370838</v>
      </c>
      <c r="I8166" s="4" t="s">
        <v>121</v>
      </c>
      <c r="J8166" s="4" t="s">
        <v>1994</v>
      </c>
      <c r="K8166" s="4" t="s">
        <v>630</v>
      </c>
      <c r="L8166" s="4" t="s">
        <v>48</v>
      </c>
      <c r="M8166" s="4" t="s">
        <v>49</v>
      </c>
      <c r="N8166" s="4" t="s">
        <v>50</v>
      </c>
      <c r="O8166" s="4" t="s">
        <v>29</v>
      </c>
      <c r="P8166" s="4" t="s">
        <v>639</v>
      </c>
      <c r="Q8166" s="5" t="s">
        <v>31</v>
      </c>
    </row>
    <row r="8167" spans="1:17" x14ac:dyDescent="0.25">
      <c r="A8167" s="2">
        <v>6835</v>
      </c>
      <c r="B8167" s="3">
        <v>45230</v>
      </c>
      <c r="C8167" s="4">
        <v>211.97849019250668</v>
      </c>
      <c r="D8167" s="4">
        <v>219</v>
      </c>
      <c r="E8167" s="4">
        <v>18</v>
      </c>
      <c r="F8167" s="4">
        <v>3815.6128234651205</v>
      </c>
      <c r="G8167" s="4">
        <v>3898.2</v>
      </c>
      <c r="H8167" s="4">
        <v>82.587176534879291</v>
      </c>
      <c r="I8167" s="4" t="s">
        <v>2005</v>
      </c>
      <c r="J8167" s="4" t="s">
        <v>1999</v>
      </c>
      <c r="K8167" s="4" t="s">
        <v>1708</v>
      </c>
      <c r="L8167" s="4" t="s">
        <v>37</v>
      </c>
      <c r="M8167" s="4" t="s">
        <v>38</v>
      </c>
      <c r="N8167" s="4" t="s">
        <v>39</v>
      </c>
      <c r="O8167" s="4" t="s">
        <v>29</v>
      </c>
      <c r="P8167" s="4" t="s">
        <v>198</v>
      </c>
      <c r="Q8167" s="5" t="s">
        <v>31</v>
      </c>
    </row>
    <row r="8168" spans="1:17" x14ac:dyDescent="0.25">
      <c r="A8168" s="2">
        <v>6834</v>
      </c>
      <c r="B8168" s="3">
        <v>44830</v>
      </c>
      <c r="C8168" s="4">
        <v>61.79371249347188</v>
      </c>
      <c r="D8168" s="4">
        <v>75.989999999999995</v>
      </c>
      <c r="E8168" s="4">
        <v>9</v>
      </c>
      <c r="F8168" s="4">
        <v>556.14341244124694</v>
      </c>
      <c r="G8168" s="4">
        <v>680.1105</v>
      </c>
      <c r="H8168" s="4">
        <v>123.96708755875306</v>
      </c>
      <c r="I8168" s="4" t="s">
        <v>2005</v>
      </c>
      <c r="J8168" s="4" t="s">
        <v>1999</v>
      </c>
      <c r="K8168" s="4" t="s">
        <v>1049</v>
      </c>
      <c r="L8168" s="4" t="s">
        <v>37</v>
      </c>
      <c r="M8168" s="4" t="s">
        <v>99</v>
      </c>
      <c r="N8168" s="4" t="s">
        <v>43</v>
      </c>
      <c r="O8168" s="4" t="s">
        <v>29</v>
      </c>
      <c r="P8168" s="4" t="s">
        <v>198</v>
      </c>
      <c r="Q8168" s="5" t="s">
        <v>31</v>
      </c>
    </row>
    <row r="8169" spans="1:17" x14ac:dyDescent="0.25">
      <c r="A8169" s="2">
        <v>6833</v>
      </c>
      <c r="B8169" s="3">
        <v>44507</v>
      </c>
      <c r="C8169" s="4">
        <v>112.07839540092338</v>
      </c>
      <c r="D8169" s="4">
        <v>338</v>
      </c>
      <c r="E8169" s="4">
        <v>9</v>
      </c>
      <c r="F8169" s="4">
        <v>1008.7055586083104</v>
      </c>
      <c r="G8169" s="4">
        <v>3008.2</v>
      </c>
      <c r="H8169" s="4">
        <v>1999.4944413916894</v>
      </c>
      <c r="I8169" s="4" t="s">
        <v>2005</v>
      </c>
      <c r="J8169" s="4" t="s">
        <v>1999</v>
      </c>
      <c r="K8169" s="4" t="s">
        <v>1327</v>
      </c>
      <c r="L8169" s="4" t="s">
        <v>55</v>
      </c>
      <c r="M8169" s="4" t="s">
        <v>15</v>
      </c>
      <c r="N8169" s="4" t="s">
        <v>16</v>
      </c>
      <c r="O8169" s="4" t="s">
        <v>29</v>
      </c>
      <c r="P8169" s="4" t="s">
        <v>668</v>
      </c>
      <c r="Q8169" s="5" t="s">
        <v>31</v>
      </c>
    </row>
    <row r="8170" spans="1:17" x14ac:dyDescent="0.25">
      <c r="A8170" s="2">
        <v>6832</v>
      </c>
      <c r="B8170" s="3">
        <v>45460</v>
      </c>
      <c r="C8170" s="4">
        <v>31.339349913740477</v>
      </c>
      <c r="D8170" s="4">
        <v>44</v>
      </c>
      <c r="E8170" s="4">
        <v>26</v>
      </c>
      <c r="F8170" s="4">
        <v>814.82309775725241</v>
      </c>
      <c r="G8170" s="4">
        <v>1108.8</v>
      </c>
      <c r="H8170" s="4">
        <v>293.97690224274754</v>
      </c>
      <c r="I8170" s="4" t="s">
        <v>2005</v>
      </c>
      <c r="J8170" s="4" t="s">
        <v>1996</v>
      </c>
      <c r="K8170" s="4" t="s">
        <v>733</v>
      </c>
      <c r="L8170" s="4" t="s">
        <v>37</v>
      </c>
      <c r="M8170" s="4" t="s">
        <v>99</v>
      </c>
      <c r="N8170" s="4" t="s">
        <v>43</v>
      </c>
      <c r="O8170" s="4" t="s">
        <v>29</v>
      </c>
      <c r="P8170" s="4" t="s">
        <v>470</v>
      </c>
      <c r="Q8170" s="5" t="s">
        <v>31</v>
      </c>
    </row>
    <row r="8171" spans="1:17" x14ac:dyDescent="0.25">
      <c r="A8171" s="2">
        <v>6831</v>
      </c>
      <c r="B8171" s="3">
        <v>45411</v>
      </c>
      <c r="C8171" s="4">
        <v>69.69406543272531</v>
      </c>
      <c r="D8171" s="4">
        <v>149.94999999999999</v>
      </c>
      <c r="E8171" s="4">
        <v>20</v>
      </c>
      <c r="F8171" s="4">
        <v>1393.8813086545063</v>
      </c>
      <c r="G8171" s="4">
        <v>2999</v>
      </c>
      <c r="H8171" s="4">
        <v>1605.1186913454937</v>
      </c>
      <c r="I8171" s="4" t="s">
        <v>2005</v>
      </c>
      <c r="J8171" s="4" t="s">
        <v>1994</v>
      </c>
      <c r="K8171" s="4" t="s">
        <v>162</v>
      </c>
      <c r="L8171" s="4" t="s">
        <v>63</v>
      </c>
      <c r="M8171" s="4" t="s">
        <v>64</v>
      </c>
      <c r="N8171" s="4" t="s">
        <v>22</v>
      </c>
      <c r="O8171" s="4" t="s">
        <v>33</v>
      </c>
      <c r="P8171" s="4" t="s">
        <v>235</v>
      </c>
      <c r="Q8171" s="5" t="s">
        <v>236</v>
      </c>
    </row>
    <row r="8172" spans="1:17" x14ac:dyDescent="0.25">
      <c r="A8172" s="2">
        <v>6830</v>
      </c>
      <c r="B8172" s="3">
        <v>44977</v>
      </c>
      <c r="C8172" s="4">
        <v>387.15089810186527</v>
      </c>
      <c r="D8172" s="4">
        <v>673</v>
      </c>
      <c r="E8172" s="4">
        <v>24</v>
      </c>
      <c r="F8172" s="4">
        <v>9291.6215544447659</v>
      </c>
      <c r="G8172" s="4">
        <v>16152</v>
      </c>
      <c r="H8172" s="4">
        <v>6860.3784455552341</v>
      </c>
      <c r="I8172" s="4" t="s">
        <v>2005</v>
      </c>
      <c r="J8172" s="4" t="s">
        <v>1994</v>
      </c>
      <c r="K8172" s="4" t="s">
        <v>1824</v>
      </c>
      <c r="L8172" s="4" t="s">
        <v>14</v>
      </c>
      <c r="M8172" s="4" t="s">
        <v>15</v>
      </c>
      <c r="N8172" s="4" t="s">
        <v>16</v>
      </c>
      <c r="O8172" s="4" t="s">
        <v>33</v>
      </c>
      <c r="P8172" s="4" t="s">
        <v>34</v>
      </c>
      <c r="Q8172" s="5" t="s">
        <v>35</v>
      </c>
    </row>
    <row r="8173" spans="1:17" x14ac:dyDescent="0.25">
      <c r="A8173" s="2">
        <v>6829</v>
      </c>
      <c r="B8173" s="3">
        <v>44680</v>
      </c>
      <c r="C8173" s="4">
        <v>118.899539177753</v>
      </c>
      <c r="D8173" s="4">
        <v>300</v>
      </c>
      <c r="E8173" s="4">
        <v>12</v>
      </c>
      <c r="F8173" s="4">
        <v>1426.7944701330359</v>
      </c>
      <c r="G8173" s="4">
        <v>3540</v>
      </c>
      <c r="H8173" s="4">
        <v>2113.2055298669638</v>
      </c>
      <c r="I8173" s="4" t="s">
        <v>2005</v>
      </c>
      <c r="J8173" s="4" t="s">
        <v>1997</v>
      </c>
      <c r="K8173" s="4" t="s">
        <v>437</v>
      </c>
      <c r="L8173" s="4" t="s">
        <v>48</v>
      </c>
      <c r="M8173" s="4" t="s">
        <v>170</v>
      </c>
      <c r="N8173" s="4" t="s">
        <v>50</v>
      </c>
      <c r="O8173" s="4" t="s">
        <v>29</v>
      </c>
      <c r="P8173" s="4" t="s">
        <v>812</v>
      </c>
      <c r="Q8173" s="5" t="s">
        <v>95</v>
      </c>
    </row>
    <row r="8174" spans="1:17" x14ac:dyDescent="0.25">
      <c r="A8174" s="2">
        <v>6828</v>
      </c>
      <c r="B8174" s="3">
        <v>45042</v>
      </c>
      <c r="C8174" s="4">
        <v>245.46650378081341</v>
      </c>
      <c r="D8174" s="4">
        <v>269.95</v>
      </c>
      <c r="E8174" s="4">
        <v>20</v>
      </c>
      <c r="F8174" s="4">
        <v>4909.330075616268</v>
      </c>
      <c r="G8174" s="4">
        <v>5399</v>
      </c>
      <c r="H8174" s="4">
        <v>489.669924383732</v>
      </c>
      <c r="I8174" s="4" t="s">
        <v>2005</v>
      </c>
      <c r="J8174" s="4" t="s">
        <v>1994</v>
      </c>
      <c r="K8174" s="4" t="s">
        <v>933</v>
      </c>
      <c r="L8174" s="4" t="s">
        <v>41</v>
      </c>
      <c r="M8174" s="4" t="s">
        <v>93</v>
      </c>
      <c r="N8174" s="4" t="s">
        <v>43</v>
      </c>
      <c r="O8174" s="4" t="s">
        <v>33</v>
      </c>
      <c r="P8174" s="4" t="s">
        <v>214</v>
      </c>
      <c r="Q8174" s="5" t="s">
        <v>215</v>
      </c>
    </row>
    <row r="8175" spans="1:17" x14ac:dyDescent="0.25">
      <c r="A8175" s="2">
        <v>6827</v>
      </c>
      <c r="B8175" s="3">
        <v>44532</v>
      </c>
      <c r="C8175" s="4">
        <v>83.248925865657924</v>
      </c>
      <c r="D8175" s="4">
        <v>189</v>
      </c>
      <c r="E8175" s="4">
        <v>5</v>
      </c>
      <c r="F8175" s="4">
        <v>416.24462932828965</v>
      </c>
      <c r="G8175" s="4">
        <v>945</v>
      </c>
      <c r="H8175" s="4">
        <v>528.75537067171035</v>
      </c>
      <c r="I8175" s="4" t="s">
        <v>2005</v>
      </c>
      <c r="J8175" s="4" t="s">
        <v>1994</v>
      </c>
      <c r="K8175" s="4" t="s">
        <v>1695</v>
      </c>
      <c r="L8175" s="4" t="s">
        <v>48</v>
      </c>
      <c r="M8175" s="4" t="s">
        <v>170</v>
      </c>
      <c r="N8175" s="4" t="s">
        <v>50</v>
      </c>
      <c r="O8175" s="4" t="s">
        <v>29</v>
      </c>
      <c r="P8175" s="4" t="s">
        <v>123</v>
      </c>
      <c r="Q8175" s="5" t="s">
        <v>31</v>
      </c>
    </row>
    <row r="8176" spans="1:17" x14ac:dyDescent="0.25">
      <c r="A8176" s="2">
        <v>6826</v>
      </c>
      <c r="B8176" s="3">
        <v>44538</v>
      </c>
      <c r="C8176" s="4">
        <v>242.23010285293839</v>
      </c>
      <c r="D8176" s="4">
        <v>850</v>
      </c>
      <c r="E8176" s="4">
        <v>10</v>
      </c>
      <c r="F8176" s="4">
        <v>2422.301028529384</v>
      </c>
      <c r="G8176" s="4">
        <v>8500</v>
      </c>
      <c r="H8176" s="4">
        <v>6077.698971470616</v>
      </c>
      <c r="I8176" s="4" t="s">
        <v>2005</v>
      </c>
      <c r="J8176" s="4" t="s">
        <v>1994</v>
      </c>
      <c r="K8176" s="4" t="s">
        <v>1259</v>
      </c>
      <c r="L8176" s="4" t="s">
        <v>45</v>
      </c>
      <c r="M8176" s="4" t="s">
        <v>46</v>
      </c>
      <c r="N8176" s="4" t="s">
        <v>16</v>
      </c>
      <c r="O8176" s="4" t="s">
        <v>29</v>
      </c>
      <c r="P8176" s="4" t="s">
        <v>196</v>
      </c>
      <c r="Q8176" s="5" t="s">
        <v>31</v>
      </c>
    </row>
    <row r="8177" spans="1:17" x14ac:dyDescent="0.25">
      <c r="A8177" s="2">
        <v>6825</v>
      </c>
      <c r="B8177" s="3">
        <v>44595</v>
      </c>
      <c r="C8177" s="4">
        <v>94.586689224367476</v>
      </c>
      <c r="D8177" s="4">
        <v>429</v>
      </c>
      <c r="E8177" s="4">
        <v>20</v>
      </c>
      <c r="F8177" s="4">
        <v>1891.7337844873496</v>
      </c>
      <c r="G8177" s="4">
        <v>8580</v>
      </c>
      <c r="H8177" s="4">
        <v>6688.2662155126509</v>
      </c>
      <c r="I8177" s="4" t="s">
        <v>2005</v>
      </c>
      <c r="J8177" s="4" t="s">
        <v>1994</v>
      </c>
      <c r="K8177" s="4" t="s">
        <v>611</v>
      </c>
      <c r="L8177" s="4" t="s">
        <v>14</v>
      </c>
      <c r="M8177" s="4" t="s">
        <v>80</v>
      </c>
      <c r="N8177" s="4" t="s">
        <v>39</v>
      </c>
      <c r="O8177" s="4" t="s">
        <v>29</v>
      </c>
      <c r="P8177" s="4" t="s">
        <v>320</v>
      </c>
      <c r="Q8177" s="5" t="s">
        <v>31</v>
      </c>
    </row>
    <row r="8178" spans="1:17" x14ac:dyDescent="0.25">
      <c r="A8178" s="2">
        <v>6824</v>
      </c>
      <c r="B8178" s="3">
        <v>45134</v>
      </c>
      <c r="C8178" s="4">
        <v>16.762252008146028</v>
      </c>
      <c r="D8178" s="4">
        <v>21.57</v>
      </c>
      <c r="E8178" s="4">
        <v>13</v>
      </c>
      <c r="F8178" s="4">
        <v>217.90927610589836</v>
      </c>
      <c r="G8178" s="4">
        <v>263.154</v>
      </c>
      <c r="H8178" s="4">
        <v>45.244723894101639</v>
      </c>
      <c r="I8178" s="4" t="s">
        <v>32</v>
      </c>
      <c r="J8178" s="4" t="s">
        <v>1996</v>
      </c>
      <c r="K8178" s="4" t="s">
        <v>124</v>
      </c>
      <c r="L8178" s="4" t="s">
        <v>14</v>
      </c>
      <c r="M8178" s="4" t="s">
        <v>21</v>
      </c>
      <c r="N8178" s="4" t="s">
        <v>22</v>
      </c>
      <c r="O8178" s="4" t="s">
        <v>29</v>
      </c>
      <c r="P8178" s="4" t="s">
        <v>408</v>
      </c>
      <c r="Q8178" s="5" t="s">
        <v>31</v>
      </c>
    </row>
    <row r="8179" spans="1:17" x14ac:dyDescent="0.25">
      <c r="A8179" s="2">
        <v>6823</v>
      </c>
      <c r="B8179" s="3">
        <v>44689</v>
      </c>
      <c r="C8179" s="4">
        <v>237.38110326754853</v>
      </c>
      <c r="D8179" s="4">
        <v>299</v>
      </c>
      <c r="E8179" s="4">
        <v>5</v>
      </c>
      <c r="F8179" s="4">
        <v>1186.9055163377427</v>
      </c>
      <c r="G8179" s="4">
        <v>1495</v>
      </c>
      <c r="H8179" s="4">
        <v>308.09448366225729</v>
      </c>
      <c r="I8179" s="4" t="s">
        <v>32</v>
      </c>
      <c r="J8179" s="4" t="s">
        <v>1994</v>
      </c>
      <c r="K8179" s="4" t="s">
        <v>1499</v>
      </c>
      <c r="L8179" s="4" t="s">
        <v>79</v>
      </c>
      <c r="M8179" s="4" t="s">
        <v>80</v>
      </c>
      <c r="N8179" s="4" t="s">
        <v>39</v>
      </c>
      <c r="O8179" s="4" t="s">
        <v>33</v>
      </c>
      <c r="P8179" s="4" t="s">
        <v>118</v>
      </c>
      <c r="Q8179" s="5" t="s">
        <v>119</v>
      </c>
    </row>
    <row r="8180" spans="1:17" x14ac:dyDescent="0.25">
      <c r="A8180" s="2">
        <v>6822</v>
      </c>
      <c r="B8180" s="3">
        <v>44674</v>
      </c>
      <c r="C8180" s="4">
        <v>12.5368166164778</v>
      </c>
      <c r="D8180" s="4">
        <v>21</v>
      </c>
      <c r="E8180" s="4">
        <v>9</v>
      </c>
      <c r="F8180" s="4">
        <v>112.83134954830021</v>
      </c>
      <c r="G8180" s="4">
        <v>180.6</v>
      </c>
      <c r="H8180" s="4">
        <v>67.768650451699784</v>
      </c>
      <c r="I8180" s="4" t="s">
        <v>32</v>
      </c>
      <c r="J8180" s="4" t="s">
        <v>2003</v>
      </c>
      <c r="K8180" s="4" t="s">
        <v>1686</v>
      </c>
      <c r="L8180" s="4" t="s">
        <v>14</v>
      </c>
      <c r="M8180" s="4" t="s">
        <v>90</v>
      </c>
      <c r="N8180" s="4" t="s">
        <v>50</v>
      </c>
      <c r="O8180" s="4" t="s">
        <v>17</v>
      </c>
      <c r="P8180" s="4" t="s">
        <v>776</v>
      </c>
      <c r="Q8180" s="5" t="s">
        <v>288</v>
      </c>
    </row>
    <row r="8181" spans="1:17" x14ac:dyDescent="0.25">
      <c r="A8181" s="2">
        <v>6821</v>
      </c>
      <c r="B8181" s="3">
        <v>44546</v>
      </c>
      <c r="C8181" s="4">
        <v>2.8963345363491007</v>
      </c>
      <c r="D8181" s="4">
        <v>460</v>
      </c>
      <c r="E8181" s="4">
        <v>10</v>
      </c>
      <c r="F8181" s="4">
        <v>28.963345363491008</v>
      </c>
      <c r="G8181" s="4">
        <v>4600</v>
      </c>
      <c r="H8181" s="4">
        <v>4571.0366546365094</v>
      </c>
      <c r="I8181" s="4" t="s">
        <v>32</v>
      </c>
      <c r="J8181" s="4" t="s">
        <v>1994</v>
      </c>
      <c r="K8181" s="4" t="s">
        <v>1289</v>
      </c>
      <c r="L8181" s="4" t="s">
        <v>45</v>
      </c>
      <c r="M8181" s="4" t="s">
        <v>46</v>
      </c>
      <c r="N8181" s="4" t="s">
        <v>16</v>
      </c>
      <c r="O8181" s="4" t="s">
        <v>29</v>
      </c>
      <c r="P8181" s="4" t="s">
        <v>361</v>
      </c>
      <c r="Q8181" s="5" t="s">
        <v>31</v>
      </c>
    </row>
    <row r="8182" spans="1:17" x14ac:dyDescent="0.25">
      <c r="A8182" s="2">
        <v>6820</v>
      </c>
      <c r="B8182" s="3">
        <v>44593</v>
      </c>
      <c r="C8182" s="4">
        <v>3.7658804307693243</v>
      </c>
      <c r="D8182" s="4">
        <v>17.989999999999998</v>
      </c>
      <c r="E8182" s="4">
        <v>12</v>
      </c>
      <c r="F8182" s="4">
        <v>45.190565169231888</v>
      </c>
      <c r="G8182" s="4">
        <v>214.08099999999999</v>
      </c>
      <c r="H8182" s="4">
        <v>168.8904348307681</v>
      </c>
      <c r="I8182" s="4" t="s">
        <v>32</v>
      </c>
      <c r="J8182" s="4" t="s">
        <v>1995</v>
      </c>
      <c r="K8182" s="4" t="s">
        <v>1325</v>
      </c>
      <c r="L8182" s="4" t="s">
        <v>14</v>
      </c>
      <c r="M8182" s="4" t="s">
        <v>24</v>
      </c>
      <c r="N8182" s="4" t="s">
        <v>25</v>
      </c>
      <c r="O8182" s="4" t="s">
        <v>33</v>
      </c>
      <c r="P8182" s="4" t="s">
        <v>252</v>
      </c>
      <c r="Q8182" s="5" t="s">
        <v>253</v>
      </c>
    </row>
    <row r="8183" spans="1:17" x14ac:dyDescent="0.25">
      <c r="A8183" s="2">
        <v>6819</v>
      </c>
      <c r="B8183" s="3">
        <v>44542</v>
      </c>
      <c r="C8183" s="4">
        <v>1.887544105451211</v>
      </c>
      <c r="D8183" s="4">
        <v>11.9</v>
      </c>
      <c r="E8183" s="4">
        <v>5</v>
      </c>
      <c r="F8183" s="4">
        <v>9.4377205272560545</v>
      </c>
      <c r="G8183" s="4">
        <v>59.5</v>
      </c>
      <c r="H8183" s="4">
        <v>50.062279472743946</v>
      </c>
      <c r="I8183" s="4" t="s">
        <v>32</v>
      </c>
      <c r="J8183" s="4" t="s">
        <v>1994</v>
      </c>
      <c r="K8183" s="4" t="s">
        <v>728</v>
      </c>
      <c r="L8183" s="4" t="s">
        <v>14</v>
      </c>
      <c r="M8183" s="4" t="s">
        <v>99</v>
      </c>
      <c r="N8183" s="4" t="s">
        <v>43</v>
      </c>
      <c r="O8183" s="4" t="s">
        <v>29</v>
      </c>
      <c r="P8183" s="4" t="s">
        <v>276</v>
      </c>
      <c r="Q8183" s="5" t="s">
        <v>31</v>
      </c>
    </row>
    <row r="8184" spans="1:17" x14ac:dyDescent="0.25">
      <c r="A8184" s="2">
        <v>6818</v>
      </c>
      <c r="B8184" s="3">
        <v>45166</v>
      </c>
      <c r="C8184" s="4">
        <v>148.26457011544028</v>
      </c>
      <c r="D8184" s="4">
        <v>255</v>
      </c>
      <c r="E8184" s="4">
        <v>13</v>
      </c>
      <c r="F8184" s="4">
        <v>1927.4394115007235</v>
      </c>
      <c r="G8184" s="4">
        <v>3162</v>
      </c>
      <c r="H8184" s="4">
        <v>1234.5605884992765</v>
      </c>
      <c r="I8184" s="4" t="s">
        <v>32</v>
      </c>
      <c r="J8184" s="4" t="s">
        <v>2002</v>
      </c>
      <c r="K8184" s="4" t="s">
        <v>1079</v>
      </c>
      <c r="L8184" s="4" t="s">
        <v>48</v>
      </c>
      <c r="M8184" s="4" t="s">
        <v>49</v>
      </c>
      <c r="N8184" s="4" t="s">
        <v>50</v>
      </c>
      <c r="O8184" s="4" t="s">
        <v>33</v>
      </c>
      <c r="P8184" s="4" t="s">
        <v>252</v>
      </c>
      <c r="Q8184" s="5" t="s">
        <v>253</v>
      </c>
    </row>
    <row r="8185" spans="1:17" x14ac:dyDescent="0.25">
      <c r="A8185" s="2">
        <v>6817</v>
      </c>
      <c r="B8185" s="3">
        <v>45020</v>
      </c>
      <c r="C8185" s="4">
        <v>49.159479932815366</v>
      </c>
      <c r="D8185" s="4">
        <v>99.99</v>
      </c>
      <c r="E8185" s="4">
        <v>9</v>
      </c>
      <c r="F8185" s="4">
        <v>442.4353193953383</v>
      </c>
      <c r="G8185" s="4">
        <v>859.91399999999999</v>
      </c>
      <c r="H8185" s="4">
        <v>417.47868060466169</v>
      </c>
      <c r="I8185" s="4" t="s">
        <v>32</v>
      </c>
      <c r="J8185" s="4" t="s">
        <v>2003</v>
      </c>
      <c r="K8185" s="4" t="s">
        <v>1501</v>
      </c>
      <c r="L8185" s="4" t="s">
        <v>27</v>
      </c>
      <c r="M8185" s="4" t="s">
        <v>28</v>
      </c>
      <c r="N8185" s="4" t="s">
        <v>22</v>
      </c>
      <c r="O8185" s="4" t="s">
        <v>17</v>
      </c>
      <c r="P8185" s="4" t="s">
        <v>541</v>
      </c>
      <c r="Q8185" s="5" t="s">
        <v>161</v>
      </c>
    </row>
    <row r="8186" spans="1:17" x14ac:dyDescent="0.25">
      <c r="A8186" s="2">
        <v>6816</v>
      </c>
      <c r="B8186" s="3">
        <v>44702</v>
      </c>
      <c r="C8186" s="4">
        <v>91.420374862554652</v>
      </c>
      <c r="D8186" s="4">
        <v>699</v>
      </c>
      <c r="E8186" s="4">
        <v>10</v>
      </c>
      <c r="F8186" s="4">
        <v>914.2037486255465</v>
      </c>
      <c r="G8186" s="4">
        <v>6990</v>
      </c>
      <c r="H8186" s="4">
        <v>6075.7962513744533</v>
      </c>
      <c r="I8186" s="4" t="s">
        <v>32</v>
      </c>
      <c r="J8186" s="4" t="s">
        <v>1994</v>
      </c>
      <c r="K8186" s="4" t="s">
        <v>587</v>
      </c>
      <c r="L8186" s="4" t="s">
        <v>79</v>
      </c>
      <c r="M8186" s="4" t="s">
        <v>80</v>
      </c>
      <c r="N8186" s="4" t="s">
        <v>39</v>
      </c>
      <c r="O8186" s="4" t="s">
        <v>29</v>
      </c>
      <c r="P8186" s="4" t="s">
        <v>141</v>
      </c>
      <c r="Q8186" s="5" t="s">
        <v>31</v>
      </c>
    </row>
    <row r="8187" spans="1:17" x14ac:dyDescent="0.25">
      <c r="A8187" s="2">
        <v>6815</v>
      </c>
      <c r="B8187" s="3">
        <v>44541</v>
      </c>
      <c r="C8187" s="4">
        <v>574.29314051483107</v>
      </c>
      <c r="D8187" s="4">
        <v>988</v>
      </c>
      <c r="E8187" s="4">
        <v>10</v>
      </c>
      <c r="F8187" s="4">
        <v>5742.9314051483107</v>
      </c>
      <c r="G8187" s="4">
        <v>9880</v>
      </c>
      <c r="H8187" s="4">
        <v>4137.0685948516893</v>
      </c>
      <c r="I8187" s="4" t="s">
        <v>32</v>
      </c>
      <c r="J8187" s="4" t="s">
        <v>1994</v>
      </c>
      <c r="K8187" s="4" t="s">
        <v>1291</v>
      </c>
      <c r="L8187" s="4" t="s">
        <v>45</v>
      </c>
      <c r="M8187" s="4" t="s">
        <v>46</v>
      </c>
      <c r="N8187" s="4" t="s">
        <v>16</v>
      </c>
      <c r="O8187" s="4" t="s">
        <v>29</v>
      </c>
      <c r="P8187" s="4" t="s">
        <v>324</v>
      </c>
      <c r="Q8187" s="5" t="s">
        <v>31</v>
      </c>
    </row>
    <row r="8188" spans="1:17" x14ac:dyDescent="0.25">
      <c r="A8188" s="2">
        <v>6814</v>
      </c>
      <c r="B8188" s="3">
        <v>45235</v>
      </c>
      <c r="C8188" s="4">
        <v>13.140490535175083</v>
      </c>
      <c r="D8188" s="4">
        <v>149.94999999999999</v>
      </c>
      <c r="E8188" s="4">
        <v>54</v>
      </c>
      <c r="F8188" s="4">
        <v>709.58648889945448</v>
      </c>
      <c r="G8188" s="4">
        <v>8037.32</v>
      </c>
      <c r="H8188" s="4">
        <v>7327.733511100545</v>
      </c>
      <c r="I8188" s="4" t="s">
        <v>32</v>
      </c>
      <c r="J8188" s="4" t="s">
        <v>1999</v>
      </c>
      <c r="K8188" s="4" t="s">
        <v>1644</v>
      </c>
      <c r="L8188" s="4" t="s">
        <v>63</v>
      </c>
      <c r="M8188" s="4" t="s">
        <v>64</v>
      </c>
      <c r="N8188" s="4" t="s">
        <v>22</v>
      </c>
      <c r="O8188" s="4" t="s">
        <v>29</v>
      </c>
      <c r="P8188" s="4" t="s">
        <v>141</v>
      </c>
      <c r="Q8188" s="5" t="s">
        <v>31</v>
      </c>
    </row>
    <row r="8189" spans="1:17" x14ac:dyDescent="0.25">
      <c r="A8189" s="2">
        <v>6813</v>
      </c>
      <c r="B8189" s="3">
        <v>44440</v>
      </c>
      <c r="C8189" s="4">
        <v>19.709438601437146</v>
      </c>
      <c r="D8189" s="4">
        <v>26.9</v>
      </c>
      <c r="E8189" s="4">
        <v>4</v>
      </c>
      <c r="F8189" s="4">
        <v>78.837754405748584</v>
      </c>
      <c r="G8189" s="4">
        <v>86.08</v>
      </c>
      <c r="H8189" s="4">
        <v>7.2422455942514148</v>
      </c>
      <c r="I8189" s="4" t="s">
        <v>32</v>
      </c>
      <c r="J8189" s="4" t="s">
        <v>2001</v>
      </c>
      <c r="K8189" s="4" t="s">
        <v>481</v>
      </c>
      <c r="L8189" s="4" t="s">
        <v>14</v>
      </c>
      <c r="M8189" s="4" t="s">
        <v>99</v>
      </c>
      <c r="N8189" s="4" t="s">
        <v>43</v>
      </c>
      <c r="O8189" s="4" t="s">
        <v>17</v>
      </c>
      <c r="P8189" s="4" t="s">
        <v>103</v>
      </c>
      <c r="Q8189" s="5" t="s">
        <v>104</v>
      </c>
    </row>
    <row r="8190" spans="1:17" x14ac:dyDescent="0.25">
      <c r="A8190" s="2">
        <v>6812</v>
      </c>
      <c r="B8190" s="3">
        <v>44771</v>
      </c>
      <c r="C8190" s="4">
        <v>54.096856784876685</v>
      </c>
      <c r="D8190" s="4">
        <v>121</v>
      </c>
      <c r="E8190" s="4">
        <v>26</v>
      </c>
      <c r="F8190" s="4">
        <v>1406.5182764067938</v>
      </c>
      <c r="G8190" s="4">
        <v>3000.8</v>
      </c>
      <c r="H8190" s="4">
        <v>1594.2817235932064</v>
      </c>
      <c r="I8190" s="4" t="s">
        <v>32</v>
      </c>
      <c r="J8190" s="4" t="s">
        <v>1996</v>
      </c>
      <c r="K8190" s="4" t="s">
        <v>1103</v>
      </c>
      <c r="L8190" s="4" t="s">
        <v>60</v>
      </c>
      <c r="M8190" s="4" t="s">
        <v>61</v>
      </c>
      <c r="N8190" s="4" t="s">
        <v>43</v>
      </c>
      <c r="O8190" s="4" t="s">
        <v>29</v>
      </c>
      <c r="P8190" s="4" t="s">
        <v>141</v>
      </c>
      <c r="Q8190" s="5" t="s">
        <v>31</v>
      </c>
    </row>
    <row r="8191" spans="1:17" x14ac:dyDescent="0.25">
      <c r="A8191" s="2">
        <v>6811</v>
      </c>
      <c r="B8191" s="3">
        <v>44541</v>
      </c>
      <c r="C8191" s="4">
        <v>76.988272947382228</v>
      </c>
      <c r="D8191" s="4">
        <v>165</v>
      </c>
      <c r="E8191" s="4">
        <v>5</v>
      </c>
      <c r="F8191" s="4">
        <v>384.94136473691117</v>
      </c>
      <c r="G8191" s="4">
        <v>825</v>
      </c>
      <c r="H8191" s="4">
        <v>440.05863526308883</v>
      </c>
      <c r="I8191" s="4" t="s">
        <v>32</v>
      </c>
      <c r="J8191" s="4" t="s">
        <v>1994</v>
      </c>
      <c r="K8191" s="4" t="s">
        <v>1223</v>
      </c>
      <c r="L8191" s="4" t="s">
        <v>55</v>
      </c>
      <c r="M8191" s="4" t="s">
        <v>74</v>
      </c>
      <c r="N8191" s="4" t="s">
        <v>16</v>
      </c>
      <c r="O8191" s="4" t="s">
        <v>29</v>
      </c>
      <c r="P8191" s="4" t="s">
        <v>180</v>
      </c>
      <c r="Q8191" s="5" t="s">
        <v>95</v>
      </c>
    </row>
    <row r="8192" spans="1:17" x14ac:dyDescent="0.25">
      <c r="A8192" s="2">
        <v>6810</v>
      </c>
      <c r="B8192" s="3">
        <v>44865</v>
      </c>
      <c r="C8192" s="4">
        <v>89.856836977742788</v>
      </c>
      <c r="D8192" s="4">
        <v>427</v>
      </c>
      <c r="E8192" s="4">
        <v>9</v>
      </c>
      <c r="F8192" s="4">
        <v>808.71153279968507</v>
      </c>
      <c r="G8192" s="4">
        <v>3800.3</v>
      </c>
      <c r="H8192" s="4">
        <v>2991.5884672003149</v>
      </c>
      <c r="I8192" s="4" t="s">
        <v>32</v>
      </c>
      <c r="J8192" s="4" t="s">
        <v>1999</v>
      </c>
      <c r="K8192" s="4" t="s">
        <v>1255</v>
      </c>
      <c r="L8192" s="4" t="s">
        <v>55</v>
      </c>
      <c r="M8192" s="4" t="s">
        <v>15</v>
      </c>
      <c r="N8192" s="4" t="s">
        <v>16</v>
      </c>
      <c r="O8192" s="4" t="s">
        <v>29</v>
      </c>
      <c r="P8192" s="4" t="s">
        <v>493</v>
      </c>
      <c r="Q8192" s="5" t="s">
        <v>31</v>
      </c>
    </row>
    <row r="8193" spans="1:17" x14ac:dyDescent="0.25">
      <c r="A8193" s="2">
        <v>6809</v>
      </c>
      <c r="B8193" s="3">
        <v>45063</v>
      </c>
      <c r="C8193" s="4">
        <v>1.1947066584332837</v>
      </c>
      <c r="D8193" s="4">
        <v>32.99</v>
      </c>
      <c r="E8193" s="4">
        <v>10</v>
      </c>
      <c r="F8193" s="4">
        <v>11.947066584332838</v>
      </c>
      <c r="G8193" s="4">
        <v>329.9</v>
      </c>
      <c r="H8193" s="4">
        <v>317.95293341566713</v>
      </c>
      <c r="I8193" s="4" t="s">
        <v>32</v>
      </c>
      <c r="J8193" s="4" t="s">
        <v>1994</v>
      </c>
      <c r="K8193" s="4" t="s">
        <v>1893</v>
      </c>
      <c r="L8193" s="4" t="s">
        <v>14</v>
      </c>
      <c r="M8193" s="4" t="s">
        <v>90</v>
      </c>
      <c r="N8193" s="4" t="s">
        <v>50</v>
      </c>
      <c r="O8193" s="4" t="s">
        <v>29</v>
      </c>
      <c r="P8193" s="4" t="s">
        <v>385</v>
      </c>
      <c r="Q8193" s="5" t="s">
        <v>31</v>
      </c>
    </row>
    <row r="8194" spans="1:17" x14ac:dyDescent="0.25">
      <c r="A8194" s="2">
        <v>6808</v>
      </c>
      <c r="B8194" s="3">
        <v>44786</v>
      </c>
      <c r="C8194" s="4">
        <v>17.776222672017255</v>
      </c>
      <c r="D8194" s="4">
        <v>799</v>
      </c>
      <c r="E8194" s="4">
        <v>26</v>
      </c>
      <c r="F8194" s="4">
        <v>462.1817894724486</v>
      </c>
      <c r="G8194" s="4">
        <v>20454.400000000001</v>
      </c>
      <c r="H8194" s="4">
        <v>19992.218210527553</v>
      </c>
      <c r="I8194" s="4" t="s">
        <v>32</v>
      </c>
      <c r="J8194" s="4" t="s">
        <v>1996</v>
      </c>
      <c r="K8194" s="4" t="s">
        <v>550</v>
      </c>
      <c r="L8194" s="4" t="s">
        <v>79</v>
      </c>
      <c r="M8194" s="4" t="s">
        <v>80</v>
      </c>
      <c r="N8194" s="4" t="s">
        <v>39</v>
      </c>
      <c r="O8194" s="4" t="s">
        <v>29</v>
      </c>
      <c r="P8194" s="4" t="s">
        <v>141</v>
      </c>
      <c r="Q8194" s="5" t="s">
        <v>31</v>
      </c>
    </row>
    <row r="8195" spans="1:17" x14ac:dyDescent="0.25">
      <c r="A8195" s="2">
        <v>6807</v>
      </c>
      <c r="B8195" s="3">
        <v>45161</v>
      </c>
      <c r="C8195" s="4">
        <v>70.048756838483541</v>
      </c>
      <c r="D8195" s="4">
        <v>165</v>
      </c>
      <c r="E8195" s="4">
        <v>16</v>
      </c>
      <c r="F8195" s="4">
        <v>1120.7801094157367</v>
      </c>
      <c r="G8195" s="4">
        <v>2541</v>
      </c>
      <c r="H8195" s="4">
        <v>1420.2198905842633</v>
      </c>
      <c r="I8195" s="4" t="s">
        <v>32</v>
      </c>
      <c r="J8195" s="4" t="s">
        <v>2001</v>
      </c>
      <c r="K8195" s="4" t="s">
        <v>1200</v>
      </c>
      <c r="L8195" s="4" t="s">
        <v>55</v>
      </c>
      <c r="M8195" s="4" t="s">
        <v>74</v>
      </c>
      <c r="N8195" s="4" t="s">
        <v>16</v>
      </c>
      <c r="O8195" s="4" t="s">
        <v>17</v>
      </c>
      <c r="P8195" s="4" t="s">
        <v>432</v>
      </c>
      <c r="Q8195" s="5" t="s">
        <v>161</v>
      </c>
    </row>
    <row r="8196" spans="1:17" x14ac:dyDescent="0.25">
      <c r="A8196" s="2">
        <v>6806</v>
      </c>
      <c r="B8196" s="3">
        <v>45233</v>
      </c>
      <c r="C8196" s="4">
        <v>97.959209326992806</v>
      </c>
      <c r="D8196" s="4">
        <v>231</v>
      </c>
      <c r="E8196" s="4">
        <v>12</v>
      </c>
      <c r="F8196" s="4">
        <v>1175.5105119239138</v>
      </c>
      <c r="G8196" s="4">
        <v>2772</v>
      </c>
      <c r="H8196" s="4">
        <v>1596.4894880760862</v>
      </c>
      <c r="I8196" s="4" t="s">
        <v>32</v>
      </c>
      <c r="J8196" s="4" t="s">
        <v>2000</v>
      </c>
      <c r="K8196" s="4" t="s">
        <v>892</v>
      </c>
      <c r="L8196" s="4" t="s">
        <v>55</v>
      </c>
      <c r="M8196" s="4" t="s">
        <v>74</v>
      </c>
      <c r="N8196" s="4" t="s">
        <v>16</v>
      </c>
      <c r="O8196" s="4" t="s">
        <v>17</v>
      </c>
      <c r="P8196" s="4" t="s">
        <v>160</v>
      </c>
      <c r="Q8196" s="5" t="s">
        <v>161</v>
      </c>
    </row>
    <row r="8197" spans="1:17" x14ac:dyDescent="0.25">
      <c r="A8197" s="2">
        <v>6805</v>
      </c>
      <c r="B8197" s="3">
        <v>44987</v>
      </c>
      <c r="C8197" s="4">
        <v>18.531638773254915</v>
      </c>
      <c r="D8197" s="4">
        <v>43.81</v>
      </c>
      <c r="E8197" s="4">
        <v>12</v>
      </c>
      <c r="F8197" s="4">
        <v>222.379665279059</v>
      </c>
      <c r="G8197" s="4">
        <v>508.19600000000003</v>
      </c>
      <c r="H8197" s="4">
        <v>285.81633472094103</v>
      </c>
      <c r="I8197" s="4" t="s">
        <v>32</v>
      </c>
      <c r="J8197" s="4" t="s">
        <v>1997</v>
      </c>
      <c r="K8197" s="4" t="s">
        <v>1311</v>
      </c>
      <c r="L8197" s="4" t="s">
        <v>14</v>
      </c>
      <c r="M8197" s="4" t="s">
        <v>90</v>
      </c>
      <c r="N8197" s="4" t="s">
        <v>50</v>
      </c>
      <c r="O8197" s="4" t="s">
        <v>29</v>
      </c>
      <c r="P8197" s="4" t="s">
        <v>295</v>
      </c>
      <c r="Q8197" s="5" t="s">
        <v>31</v>
      </c>
    </row>
    <row r="8198" spans="1:17" x14ac:dyDescent="0.25">
      <c r="A8198" s="2">
        <v>6804</v>
      </c>
      <c r="B8198" s="3">
        <v>44651</v>
      </c>
      <c r="C8198" s="4">
        <v>27.928119496028806</v>
      </c>
      <c r="D8198" s="4">
        <v>35.99</v>
      </c>
      <c r="E8198" s="4">
        <v>36</v>
      </c>
      <c r="F8198" s="4">
        <v>1005.4123018570371</v>
      </c>
      <c r="G8198" s="4">
        <v>1284.8430000000001</v>
      </c>
      <c r="H8198" s="4">
        <v>279.43069814296302</v>
      </c>
      <c r="I8198" s="4" t="s">
        <v>32</v>
      </c>
      <c r="J8198" s="4" t="s">
        <v>1997</v>
      </c>
      <c r="K8198" s="4" t="s">
        <v>1299</v>
      </c>
      <c r="L8198" s="4" t="s">
        <v>14</v>
      </c>
      <c r="M8198" s="4" t="s">
        <v>90</v>
      </c>
      <c r="N8198" s="4" t="s">
        <v>50</v>
      </c>
      <c r="O8198" s="4" t="s">
        <v>29</v>
      </c>
      <c r="P8198" s="4" t="s">
        <v>141</v>
      </c>
      <c r="Q8198" s="5" t="s">
        <v>31</v>
      </c>
    </row>
    <row r="8199" spans="1:17" x14ac:dyDescent="0.25">
      <c r="A8199" s="2">
        <v>6803</v>
      </c>
      <c r="B8199" s="3">
        <v>44438</v>
      </c>
      <c r="C8199" s="4">
        <v>306.98613388479845</v>
      </c>
      <c r="D8199" s="4">
        <v>409</v>
      </c>
      <c r="E8199" s="4">
        <v>9</v>
      </c>
      <c r="F8199" s="4">
        <v>2762.8752049631862</v>
      </c>
      <c r="G8199" s="4">
        <v>3640.1</v>
      </c>
      <c r="H8199" s="4">
        <v>877.2247950368137</v>
      </c>
      <c r="I8199" s="4" t="s">
        <v>32</v>
      </c>
      <c r="J8199" s="4" t="s">
        <v>1999</v>
      </c>
      <c r="K8199" s="4" t="s">
        <v>1747</v>
      </c>
      <c r="L8199" s="4" t="s">
        <v>14</v>
      </c>
      <c r="M8199" s="4" t="s">
        <v>80</v>
      </c>
      <c r="N8199" s="4" t="s">
        <v>39</v>
      </c>
      <c r="O8199" s="4" t="s">
        <v>29</v>
      </c>
      <c r="P8199" s="4" t="s">
        <v>1111</v>
      </c>
      <c r="Q8199" s="5" t="s">
        <v>31</v>
      </c>
    </row>
    <row r="8200" spans="1:17" x14ac:dyDescent="0.25">
      <c r="A8200" s="2">
        <v>6802</v>
      </c>
      <c r="B8200" s="3">
        <v>44433</v>
      </c>
      <c r="C8200" s="4">
        <v>63.438209013556964</v>
      </c>
      <c r="D8200" s="4">
        <v>165</v>
      </c>
      <c r="E8200" s="4">
        <v>4</v>
      </c>
      <c r="F8200" s="4">
        <v>253.75283605422786</v>
      </c>
      <c r="G8200" s="4">
        <v>660</v>
      </c>
      <c r="H8200" s="4">
        <v>406.24716394577217</v>
      </c>
      <c r="I8200" s="4" t="s">
        <v>32</v>
      </c>
      <c r="J8200" s="4" t="s">
        <v>2001</v>
      </c>
      <c r="K8200" s="4" t="s">
        <v>1200</v>
      </c>
      <c r="L8200" s="4" t="s">
        <v>55</v>
      </c>
      <c r="M8200" s="4" t="s">
        <v>74</v>
      </c>
      <c r="N8200" s="4" t="s">
        <v>16</v>
      </c>
      <c r="O8200" s="4" t="s">
        <v>17</v>
      </c>
      <c r="P8200" s="4" t="s">
        <v>432</v>
      </c>
      <c r="Q8200" s="5" t="s">
        <v>161</v>
      </c>
    </row>
    <row r="8201" spans="1:17" x14ac:dyDescent="0.25">
      <c r="A8201" s="2">
        <v>6801</v>
      </c>
      <c r="B8201" s="3">
        <v>45483</v>
      </c>
      <c r="C8201" s="4">
        <v>49.314160991608532</v>
      </c>
      <c r="D8201" s="4">
        <v>258</v>
      </c>
      <c r="E8201" s="4">
        <v>13</v>
      </c>
      <c r="F8201" s="4">
        <v>641.08409289091094</v>
      </c>
      <c r="G8201" s="4">
        <v>3147.6</v>
      </c>
      <c r="H8201" s="4">
        <v>2506.5159071090889</v>
      </c>
      <c r="I8201" s="4" t="s">
        <v>32</v>
      </c>
      <c r="J8201" s="4" t="s">
        <v>1996</v>
      </c>
      <c r="K8201" s="4" t="s">
        <v>848</v>
      </c>
      <c r="L8201" s="4" t="s">
        <v>48</v>
      </c>
      <c r="M8201" s="4" t="s">
        <v>170</v>
      </c>
      <c r="N8201" s="4" t="s">
        <v>50</v>
      </c>
      <c r="O8201" s="4" t="s">
        <v>17</v>
      </c>
      <c r="P8201" s="4" t="s">
        <v>116</v>
      </c>
      <c r="Q8201" s="5" t="s">
        <v>87</v>
      </c>
    </row>
    <row r="8202" spans="1:17" x14ac:dyDescent="0.25">
      <c r="A8202" s="2">
        <v>6800</v>
      </c>
      <c r="B8202" s="3">
        <v>45310</v>
      </c>
      <c r="C8202" s="4">
        <v>60.032683289726272</v>
      </c>
      <c r="D8202" s="4">
        <v>239</v>
      </c>
      <c r="E8202" s="4">
        <v>10</v>
      </c>
      <c r="F8202" s="4">
        <v>600.32683289726276</v>
      </c>
      <c r="G8202" s="4">
        <v>2390</v>
      </c>
      <c r="H8202" s="4">
        <v>1789.6731671027374</v>
      </c>
      <c r="I8202" s="4" t="s">
        <v>32</v>
      </c>
      <c r="J8202" s="4" t="s">
        <v>1994</v>
      </c>
      <c r="K8202" s="4" t="s">
        <v>1729</v>
      </c>
      <c r="L8202" s="4" t="s">
        <v>48</v>
      </c>
      <c r="M8202" s="4" t="s">
        <v>49</v>
      </c>
      <c r="N8202" s="4" t="s">
        <v>50</v>
      </c>
      <c r="O8202" s="4" t="s">
        <v>29</v>
      </c>
      <c r="P8202" s="4" t="s">
        <v>141</v>
      </c>
      <c r="Q8202" s="5" t="s">
        <v>31</v>
      </c>
    </row>
    <row r="8203" spans="1:17" x14ac:dyDescent="0.25">
      <c r="A8203" s="2">
        <v>6799</v>
      </c>
      <c r="B8203" s="3">
        <v>44863</v>
      </c>
      <c r="C8203" s="4">
        <v>163.93556538165083</v>
      </c>
      <c r="D8203" s="4">
        <v>268</v>
      </c>
      <c r="E8203" s="4">
        <v>24</v>
      </c>
      <c r="F8203" s="4">
        <v>3934.4535691596202</v>
      </c>
      <c r="G8203" s="4">
        <v>6394.48</v>
      </c>
      <c r="H8203" s="4">
        <v>2460.0264308403794</v>
      </c>
      <c r="I8203" s="4" t="s">
        <v>32</v>
      </c>
      <c r="J8203" s="4" t="s">
        <v>2000</v>
      </c>
      <c r="K8203" s="4" t="s">
        <v>1224</v>
      </c>
      <c r="L8203" s="4" t="s">
        <v>55</v>
      </c>
      <c r="M8203" s="4" t="s">
        <v>74</v>
      </c>
      <c r="N8203" s="4" t="s">
        <v>16</v>
      </c>
      <c r="O8203" s="4" t="s">
        <v>17</v>
      </c>
      <c r="P8203" s="4" t="s">
        <v>103</v>
      </c>
      <c r="Q8203" s="5" t="s">
        <v>104</v>
      </c>
    </row>
    <row r="8204" spans="1:17" x14ac:dyDescent="0.25">
      <c r="A8204" s="2">
        <v>6798</v>
      </c>
      <c r="B8204" s="3">
        <v>45047</v>
      </c>
      <c r="C8204" s="4">
        <v>12.123082167278962</v>
      </c>
      <c r="D8204" s="4">
        <v>11.9</v>
      </c>
      <c r="E8204" s="4">
        <v>12</v>
      </c>
      <c r="F8204" s="4">
        <v>145.47698600734753</v>
      </c>
      <c r="G8204" s="4">
        <v>142.80000000000001</v>
      </c>
      <c r="H8204" s="4">
        <v>-2.6769860073475229</v>
      </c>
      <c r="I8204" s="4" t="s">
        <v>32</v>
      </c>
      <c r="J8204" s="4" t="s">
        <v>1997</v>
      </c>
      <c r="K8204" s="4" t="s">
        <v>959</v>
      </c>
      <c r="L8204" s="4" t="s">
        <v>14</v>
      </c>
      <c r="M8204" s="4" t="s">
        <v>99</v>
      </c>
      <c r="N8204" s="4" t="s">
        <v>43</v>
      </c>
      <c r="O8204" s="4" t="s">
        <v>29</v>
      </c>
      <c r="P8204" s="4" t="s">
        <v>337</v>
      </c>
      <c r="Q8204" s="5" t="s">
        <v>31</v>
      </c>
    </row>
    <row r="8205" spans="1:17" x14ac:dyDescent="0.25">
      <c r="A8205" s="2">
        <v>6797</v>
      </c>
      <c r="B8205" s="3">
        <v>45501</v>
      </c>
      <c r="C8205" s="4">
        <v>273.04972408838222</v>
      </c>
      <c r="D8205" s="4">
        <v>299</v>
      </c>
      <c r="E8205" s="4">
        <v>8</v>
      </c>
      <c r="F8205" s="4">
        <v>2184.3977927070578</v>
      </c>
      <c r="G8205" s="4">
        <v>2152.8000000000002</v>
      </c>
      <c r="H8205" s="4">
        <v>-31.597792707057579</v>
      </c>
      <c r="I8205" s="4" t="s">
        <v>32</v>
      </c>
      <c r="J8205" s="4" t="s">
        <v>2001</v>
      </c>
      <c r="K8205" s="4" t="s">
        <v>36</v>
      </c>
      <c r="L8205" s="4" t="s">
        <v>37</v>
      </c>
      <c r="M8205" s="4" t="s">
        <v>38</v>
      </c>
      <c r="N8205" s="4" t="s">
        <v>39</v>
      </c>
      <c r="O8205" s="4" t="s">
        <v>17</v>
      </c>
      <c r="P8205" s="4" t="s">
        <v>303</v>
      </c>
      <c r="Q8205" s="5" t="s">
        <v>304</v>
      </c>
    </row>
    <row r="8206" spans="1:17" x14ac:dyDescent="0.25">
      <c r="A8206" s="2">
        <v>6796</v>
      </c>
      <c r="B8206" s="3">
        <v>44976</v>
      </c>
      <c r="C8206" s="4">
        <v>118.62054533916873</v>
      </c>
      <c r="D8206" s="4">
        <v>699</v>
      </c>
      <c r="E8206" s="4">
        <v>12</v>
      </c>
      <c r="F8206" s="4">
        <v>1423.4465440700246</v>
      </c>
      <c r="G8206" s="4">
        <v>8388</v>
      </c>
      <c r="H8206" s="4">
        <v>6964.5534559299758</v>
      </c>
      <c r="I8206" s="4" t="s">
        <v>32</v>
      </c>
      <c r="J8206" s="4" t="s">
        <v>1994</v>
      </c>
      <c r="K8206" s="4" t="s">
        <v>853</v>
      </c>
      <c r="L8206" s="4" t="s">
        <v>63</v>
      </c>
      <c r="M8206" s="4" t="s">
        <v>42</v>
      </c>
      <c r="N8206" s="4" t="s">
        <v>43</v>
      </c>
      <c r="O8206" s="4" t="s">
        <v>33</v>
      </c>
      <c r="P8206" s="4" t="s">
        <v>716</v>
      </c>
      <c r="Q8206" s="5" t="s">
        <v>717</v>
      </c>
    </row>
    <row r="8207" spans="1:17" x14ac:dyDescent="0.25">
      <c r="A8207" s="2">
        <v>6795</v>
      </c>
      <c r="B8207" s="3">
        <v>44759</v>
      </c>
      <c r="C8207" s="4">
        <v>77.909644580513628</v>
      </c>
      <c r="D8207" s="4">
        <v>268</v>
      </c>
      <c r="E8207" s="4">
        <v>13</v>
      </c>
      <c r="F8207" s="4">
        <v>1012.8253795466771</v>
      </c>
      <c r="G8207" s="4">
        <v>3323.2</v>
      </c>
      <c r="H8207" s="4">
        <v>2310.3746204533227</v>
      </c>
      <c r="I8207" s="4" t="s">
        <v>197</v>
      </c>
      <c r="J8207" s="4" t="s">
        <v>1996</v>
      </c>
      <c r="K8207" s="4" t="s">
        <v>630</v>
      </c>
      <c r="L8207" s="4" t="s">
        <v>48</v>
      </c>
      <c r="M8207" s="4" t="s">
        <v>49</v>
      </c>
      <c r="N8207" s="4" t="s">
        <v>50</v>
      </c>
      <c r="O8207" s="4" t="s">
        <v>29</v>
      </c>
      <c r="P8207" s="4" t="s">
        <v>590</v>
      </c>
      <c r="Q8207" s="5" t="s">
        <v>31</v>
      </c>
    </row>
    <row r="8208" spans="1:17" x14ac:dyDescent="0.25">
      <c r="A8208" s="2">
        <v>6794</v>
      </c>
      <c r="B8208" s="3">
        <v>44625</v>
      </c>
      <c r="C8208" s="4">
        <v>194.13108475760836</v>
      </c>
      <c r="D8208" s="4">
        <v>310</v>
      </c>
      <c r="E8208" s="4">
        <v>12</v>
      </c>
      <c r="F8208" s="4">
        <v>2329.5730170913002</v>
      </c>
      <c r="G8208" s="4">
        <v>3627</v>
      </c>
      <c r="H8208" s="4">
        <v>1297.4269829086998</v>
      </c>
      <c r="I8208" s="4" t="s">
        <v>121</v>
      </c>
      <c r="J8208" s="4" t="s">
        <v>1997</v>
      </c>
      <c r="K8208" s="4" t="s">
        <v>159</v>
      </c>
      <c r="L8208" s="4" t="s">
        <v>48</v>
      </c>
      <c r="M8208" s="4" t="s">
        <v>49</v>
      </c>
      <c r="N8208" s="4" t="s">
        <v>50</v>
      </c>
      <c r="O8208" s="4" t="s">
        <v>29</v>
      </c>
      <c r="P8208" s="4" t="s">
        <v>425</v>
      </c>
      <c r="Q8208" s="5" t="s">
        <v>31</v>
      </c>
    </row>
    <row r="8209" spans="1:17" x14ac:dyDescent="0.25">
      <c r="A8209" s="2">
        <v>6793</v>
      </c>
      <c r="B8209" s="3">
        <v>45254</v>
      </c>
      <c r="C8209" s="4">
        <v>131.40785565480556</v>
      </c>
      <c r="D8209" s="4">
        <v>366</v>
      </c>
      <c r="E8209" s="4">
        <v>10</v>
      </c>
      <c r="F8209" s="4">
        <v>1314.0785565480555</v>
      </c>
      <c r="G8209" s="4">
        <v>3660</v>
      </c>
      <c r="H8209" s="4">
        <v>2345.9214434519445</v>
      </c>
      <c r="I8209" s="4" t="s">
        <v>2006</v>
      </c>
      <c r="J8209" s="4" t="s">
        <v>1994</v>
      </c>
      <c r="K8209" s="4" t="s">
        <v>771</v>
      </c>
      <c r="L8209" s="4" t="s">
        <v>45</v>
      </c>
      <c r="M8209" s="4" t="s">
        <v>42</v>
      </c>
      <c r="N8209" s="4" t="s">
        <v>43</v>
      </c>
      <c r="O8209" s="4" t="s">
        <v>29</v>
      </c>
      <c r="P8209" s="4" t="s">
        <v>220</v>
      </c>
      <c r="Q8209" s="5" t="s">
        <v>31</v>
      </c>
    </row>
    <row r="8210" spans="1:17" x14ac:dyDescent="0.25">
      <c r="A8210" s="2">
        <v>6792</v>
      </c>
      <c r="B8210" s="3">
        <v>44979</v>
      </c>
      <c r="C8210" s="4">
        <v>5.9922058299158927</v>
      </c>
      <c r="D8210" s="4">
        <v>22</v>
      </c>
      <c r="E8210" s="4">
        <v>24</v>
      </c>
      <c r="F8210" s="4">
        <v>143.81293991798142</v>
      </c>
      <c r="G8210" s="4">
        <v>512.6</v>
      </c>
      <c r="H8210" s="4">
        <v>368.78706008201857</v>
      </c>
      <c r="I8210" s="4" t="s">
        <v>2005</v>
      </c>
      <c r="J8210" s="4" t="s">
        <v>1997</v>
      </c>
      <c r="K8210" s="4" t="s">
        <v>1145</v>
      </c>
      <c r="L8210" s="4" t="s">
        <v>14</v>
      </c>
      <c r="M8210" s="4" t="s">
        <v>90</v>
      </c>
      <c r="N8210" s="4" t="s">
        <v>50</v>
      </c>
      <c r="O8210" s="4" t="s">
        <v>29</v>
      </c>
      <c r="P8210" s="4" t="s">
        <v>198</v>
      </c>
      <c r="Q8210" s="5" t="s">
        <v>31</v>
      </c>
    </row>
    <row r="8211" spans="1:17" x14ac:dyDescent="0.25">
      <c r="A8211" s="2">
        <v>6791</v>
      </c>
      <c r="B8211" s="3">
        <v>45007</v>
      </c>
      <c r="C8211" s="4">
        <v>40.153375005510846</v>
      </c>
      <c r="D8211" s="4">
        <v>209</v>
      </c>
      <c r="E8211" s="4">
        <v>10</v>
      </c>
      <c r="F8211" s="4">
        <v>401.53375005510844</v>
      </c>
      <c r="G8211" s="4">
        <v>2090</v>
      </c>
      <c r="H8211" s="4">
        <v>1688.4662499448916</v>
      </c>
      <c r="I8211" s="4" t="s">
        <v>32</v>
      </c>
      <c r="J8211" s="4" t="s">
        <v>1994</v>
      </c>
      <c r="K8211" s="4" t="s">
        <v>1125</v>
      </c>
      <c r="L8211" s="4" t="s">
        <v>60</v>
      </c>
      <c r="M8211" s="4" t="s">
        <v>61</v>
      </c>
      <c r="N8211" s="4" t="s">
        <v>43</v>
      </c>
      <c r="O8211" s="4" t="s">
        <v>33</v>
      </c>
      <c r="P8211" s="4" t="s">
        <v>1256</v>
      </c>
      <c r="Q8211" s="5" t="s">
        <v>253</v>
      </c>
    </row>
    <row r="8212" spans="1:17" x14ac:dyDescent="0.25">
      <c r="A8212" s="2">
        <v>6790</v>
      </c>
      <c r="B8212" s="3">
        <v>44919</v>
      </c>
      <c r="C8212" s="4">
        <v>93.646164838291753</v>
      </c>
      <c r="D8212" s="4">
        <v>230</v>
      </c>
      <c r="E8212" s="4">
        <v>10</v>
      </c>
      <c r="F8212" s="4">
        <v>936.46164838291747</v>
      </c>
      <c r="G8212" s="4">
        <v>2300</v>
      </c>
      <c r="H8212" s="4">
        <v>1363.5383516170825</v>
      </c>
      <c r="I8212" s="4" t="s">
        <v>197</v>
      </c>
      <c r="J8212" s="4" t="s">
        <v>1994</v>
      </c>
      <c r="K8212" s="4" t="s">
        <v>513</v>
      </c>
      <c r="L8212" s="4" t="s">
        <v>48</v>
      </c>
      <c r="M8212" s="4" t="s">
        <v>49</v>
      </c>
      <c r="N8212" s="4" t="s">
        <v>50</v>
      </c>
      <c r="O8212" s="4" t="s">
        <v>29</v>
      </c>
      <c r="P8212" s="4" t="s">
        <v>419</v>
      </c>
      <c r="Q8212" s="5" t="s">
        <v>31</v>
      </c>
    </row>
    <row r="8213" spans="1:17" x14ac:dyDescent="0.25">
      <c r="A8213" s="2">
        <v>6789</v>
      </c>
      <c r="B8213" s="3">
        <v>44716</v>
      </c>
      <c r="C8213" s="4">
        <v>128.09916999997691</v>
      </c>
      <c r="D8213" s="4">
        <v>196</v>
      </c>
      <c r="E8213" s="4">
        <v>10</v>
      </c>
      <c r="F8213" s="4">
        <v>1280.991699999769</v>
      </c>
      <c r="G8213" s="4">
        <v>1960</v>
      </c>
      <c r="H8213" s="4">
        <v>679.00830000023097</v>
      </c>
      <c r="I8213" s="4" t="s">
        <v>121</v>
      </c>
      <c r="J8213" s="4" t="s">
        <v>1994</v>
      </c>
      <c r="K8213" s="4" t="s">
        <v>1828</v>
      </c>
      <c r="L8213" s="4" t="s">
        <v>60</v>
      </c>
      <c r="M8213" s="4" t="s">
        <v>61</v>
      </c>
      <c r="N8213" s="4" t="s">
        <v>43</v>
      </c>
      <c r="O8213" s="4" t="s">
        <v>29</v>
      </c>
      <c r="P8213" s="4" t="s">
        <v>85</v>
      </c>
      <c r="Q8213" s="5" t="s">
        <v>31</v>
      </c>
    </row>
    <row r="8214" spans="1:17" x14ac:dyDescent="0.25">
      <c r="A8214" s="2">
        <v>6788</v>
      </c>
      <c r="B8214" s="3">
        <v>44540</v>
      </c>
      <c r="C8214" s="4">
        <v>0.71679347507595081</v>
      </c>
      <c r="D8214" s="4">
        <v>3.35</v>
      </c>
      <c r="E8214" s="4">
        <v>100</v>
      </c>
      <c r="F8214" s="4">
        <v>71.679347507595082</v>
      </c>
      <c r="G8214" s="4">
        <v>335</v>
      </c>
      <c r="H8214" s="4">
        <v>263.32065249240492</v>
      </c>
      <c r="I8214" s="4" t="s">
        <v>2006</v>
      </c>
      <c r="J8214" s="4" t="s">
        <v>1994</v>
      </c>
      <c r="K8214" s="4" t="s">
        <v>765</v>
      </c>
      <c r="L8214" s="4" t="s">
        <v>14</v>
      </c>
      <c r="M8214" s="4" t="s">
        <v>136</v>
      </c>
      <c r="N8214" s="4" t="s">
        <v>50</v>
      </c>
      <c r="O8214" s="4" t="s">
        <v>29</v>
      </c>
      <c r="P8214" s="4" t="s">
        <v>141</v>
      </c>
      <c r="Q8214" s="5" t="s">
        <v>31</v>
      </c>
    </row>
    <row r="8215" spans="1:17" x14ac:dyDescent="0.25">
      <c r="A8215" s="2">
        <v>6787</v>
      </c>
      <c r="B8215" s="3">
        <v>44515</v>
      </c>
      <c r="C8215" s="4">
        <v>40.892280792479603</v>
      </c>
      <c r="D8215" s="4">
        <v>75.989999999999995</v>
      </c>
      <c r="E8215" s="4">
        <v>5</v>
      </c>
      <c r="F8215" s="4">
        <v>204.46140396239801</v>
      </c>
      <c r="G8215" s="4">
        <v>379.95</v>
      </c>
      <c r="H8215" s="4">
        <v>175.48859603760198</v>
      </c>
      <c r="I8215" s="4" t="s">
        <v>2005</v>
      </c>
      <c r="J8215" s="4" t="s">
        <v>1994</v>
      </c>
      <c r="K8215" s="4" t="s">
        <v>1197</v>
      </c>
      <c r="L8215" s="4" t="s">
        <v>37</v>
      </c>
      <c r="M8215" s="4" t="s">
        <v>99</v>
      </c>
      <c r="N8215" s="4" t="s">
        <v>43</v>
      </c>
      <c r="O8215" s="4" t="s">
        <v>29</v>
      </c>
      <c r="P8215" s="4" t="s">
        <v>1561</v>
      </c>
      <c r="Q8215" s="5" t="s">
        <v>31</v>
      </c>
    </row>
    <row r="8216" spans="1:17" x14ac:dyDescent="0.25">
      <c r="A8216" s="2">
        <v>6786</v>
      </c>
      <c r="B8216" s="3">
        <v>44847</v>
      </c>
      <c r="C8216" s="4">
        <v>24.352087841586272</v>
      </c>
      <c r="D8216" s="4">
        <v>26.9</v>
      </c>
      <c r="E8216" s="4">
        <v>9</v>
      </c>
      <c r="F8216" s="4">
        <v>219.16879057427644</v>
      </c>
      <c r="G8216" s="4">
        <v>242.1</v>
      </c>
      <c r="H8216" s="4">
        <v>22.931209425723551</v>
      </c>
      <c r="I8216" s="4" t="s">
        <v>32</v>
      </c>
      <c r="J8216" s="4" t="s">
        <v>1999</v>
      </c>
      <c r="K8216" s="4" t="s">
        <v>1515</v>
      </c>
      <c r="L8216" s="4" t="s">
        <v>14</v>
      </c>
      <c r="M8216" s="4" t="s">
        <v>99</v>
      </c>
      <c r="N8216" s="4" t="s">
        <v>43</v>
      </c>
      <c r="O8216" s="4" t="s">
        <v>29</v>
      </c>
      <c r="P8216" s="4" t="s">
        <v>336</v>
      </c>
      <c r="Q8216" s="5" t="s">
        <v>31</v>
      </c>
    </row>
    <row r="8217" spans="1:17" x14ac:dyDescent="0.25">
      <c r="A8217" s="2">
        <v>6785</v>
      </c>
      <c r="B8217" s="3">
        <v>45037</v>
      </c>
      <c r="C8217" s="4">
        <v>3.560756464518029</v>
      </c>
      <c r="D8217" s="4">
        <v>9.99</v>
      </c>
      <c r="E8217" s="4">
        <v>10</v>
      </c>
      <c r="F8217" s="4">
        <v>35.60756464518029</v>
      </c>
      <c r="G8217" s="4">
        <v>99.9</v>
      </c>
      <c r="H8217" s="4">
        <v>64.292435354819716</v>
      </c>
      <c r="I8217" s="4" t="s">
        <v>197</v>
      </c>
      <c r="J8217" s="4" t="s">
        <v>1994</v>
      </c>
      <c r="K8217" s="4" t="s">
        <v>1375</v>
      </c>
      <c r="L8217" s="4" t="s">
        <v>14</v>
      </c>
      <c r="M8217" s="4" t="s">
        <v>24</v>
      </c>
      <c r="N8217" s="4" t="s">
        <v>25</v>
      </c>
      <c r="O8217" s="4" t="s">
        <v>33</v>
      </c>
      <c r="P8217" s="4" t="s">
        <v>34</v>
      </c>
      <c r="Q8217" s="5" t="s">
        <v>35</v>
      </c>
    </row>
    <row r="8218" spans="1:17" x14ac:dyDescent="0.25">
      <c r="A8218" s="2">
        <v>6784</v>
      </c>
      <c r="B8218" s="3">
        <v>45483</v>
      </c>
      <c r="C8218" s="4">
        <v>15.515261409895324</v>
      </c>
      <c r="D8218" s="4">
        <v>23</v>
      </c>
      <c r="E8218" s="4">
        <v>13</v>
      </c>
      <c r="F8218" s="4">
        <v>201.6983983286392</v>
      </c>
      <c r="G8218" s="4">
        <v>294.39999999999998</v>
      </c>
      <c r="H8218" s="4">
        <v>92.701601671360777</v>
      </c>
      <c r="I8218" s="4" t="s">
        <v>121</v>
      </c>
      <c r="J8218" s="4" t="s">
        <v>1996</v>
      </c>
      <c r="K8218" s="4" t="s">
        <v>977</v>
      </c>
      <c r="L8218" s="4" t="s">
        <v>14</v>
      </c>
      <c r="M8218" s="4" t="s">
        <v>90</v>
      </c>
      <c r="N8218" s="4" t="s">
        <v>50</v>
      </c>
      <c r="O8218" s="4" t="s">
        <v>29</v>
      </c>
      <c r="P8218" s="4" t="s">
        <v>123</v>
      </c>
      <c r="Q8218" s="5" t="s">
        <v>31</v>
      </c>
    </row>
    <row r="8219" spans="1:17" x14ac:dyDescent="0.25">
      <c r="A8219" s="2">
        <v>6783</v>
      </c>
      <c r="B8219" s="3">
        <v>44711</v>
      </c>
      <c r="C8219" s="4">
        <v>589.32791403102885</v>
      </c>
      <c r="D8219" s="4">
        <v>699</v>
      </c>
      <c r="E8219" s="4">
        <v>8</v>
      </c>
      <c r="F8219" s="4">
        <v>4714.6233122482308</v>
      </c>
      <c r="G8219" s="4">
        <v>5592</v>
      </c>
      <c r="H8219" s="4">
        <v>877.37668775176917</v>
      </c>
      <c r="I8219" s="4" t="s">
        <v>2006</v>
      </c>
      <c r="J8219" s="4" t="s">
        <v>1994</v>
      </c>
      <c r="K8219" s="4" t="s">
        <v>1385</v>
      </c>
      <c r="L8219" s="4" t="s">
        <v>41</v>
      </c>
      <c r="M8219" s="4" t="s">
        <v>42</v>
      </c>
      <c r="N8219" s="4" t="s">
        <v>43</v>
      </c>
      <c r="O8219" s="4" t="s">
        <v>29</v>
      </c>
      <c r="P8219" s="4" t="s">
        <v>398</v>
      </c>
      <c r="Q8219" s="5" t="s">
        <v>31</v>
      </c>
    </row>
    <row r="8220" spans="1:17" x14ac:dyDescent="0.25">
      <c r="A8220" s="2">
        <v>6782</v>
      </c>
      <c r="B8220" s="3">
        <v>44907</v>
      </c>
      <c r="C8220" s="4">
        <v>161.32992514983948</v>
      </c>
      <c r="D8220" s="4">
        <v>399</v>
      </c>
      <c r="E8220" s="4">
        <v>10</v>
      </c>
      <c r="F8220" s="4">
        <v>1613.2992514983948</v>
      </c>
      <c r="G8220" s="4">
        <v>3990</v>
      </c>
      <c r="H8220" s="4">
        <v>2376.7007485016052</v>
      </c>
      <c r="I8220" s="4" t="s">
        <v>2005</v>
      </c>
      <c r="J8220" s="4" t="s">
        <v>1994</v>
      </c>
      <c r="K8220" s="4" t="s">
        <v>648</v>
      </c>
      <c r="L8220" s="4" t="s">
        <v>14</v>
      </c>
      <c r="M8220" s="4" t="s">
        <v>80</v>
      </c>
      <c r="N8220" s="4" t="s">
        <v>39</v>
      </c>
      <c r="O8220" s="4" t="s">
        <v>29</v>
      </c>
      <c r="P8220" s="4" t="s">
        <v>834</v>
      </c>
      <c r="Q8220" s="5" t="s">
        <v>31</v>
      </c>
    </row>
    <row r="8221" spans="1:17" x14ac:dyDescent="0.25">
      <c r="A8221" s="2">
        <v>6781</v>
      </c>
      <c r="B8221" s="3">
        <v>44621</v>
      </c>
      <c r="C8221" s="4">
        <v>15.576670667321061</v>
      </c>
      <c r="D8221" s="4">
        <v>35.99</v>
      </c>
      <c r="E8221" s="4">
        <v>12</v>
      </c>
      <c r="F8221" s="4">
        <v>186.92004800785273</v>
      </c>
      <c r="G8221" s="4">
        <v>428.28100000000001</v>
      </c>
      <c r="H8221" s="4">
        <v>241.36095199214728</v>
      </c>
      <c r="I8221" s="4" t="s">
        <v>32</v>
      </c>
      <c r="J8221" s="4" t="s">
        <v>1997</v>
      </c>
      <c r="K8221" s="4" t="s">
        <v>845</v>
      </c>
      <c r="L8221" s="4" t="s">
        <v>14</v>
      </c>
      <c r="M8221" s="4" t="s">
        <v>90</v>
      </c>
      <c r="N8221" s="4" t="s">
        <v>50</v>
      </c>
      <c r="O8221" s="4" t="s">
        <v>29</v>
      </c>
      <c r="P8221" s="4" t="s">
        <v>198</v>
      </c>
      <c r="Q8221" s="5" t="s">
        <v>31</v>
      </c>
    </row>
    <row r="8222" spans="1:17" x14ac:dyDescent="0.25">
      <c r="A8222" s="2">
        <v>6780</v>
      </c>
      <c r="B8222" s="3">
        <v>45088</v>
      </c>
      <c r="C8222" s="4">
        <v>47.581742574556557</v>
      </c>
      <c r="D8222" s="4">
        <v>199</v>
      </c>
      <c r="E8222" s="4">
        <v>10</v>
      </c>
      <c r="F8222" s="4">
        <v>475.81742574556557</v>
      </c>
      <c r="G8222" s="4">
        <v>1990</v>
      </c>
      <c r="H8222" s="4">
        <v>1514.1825742544345</v>
      </c>
      <c r="I8222" s="4" t="s">
        <v>197</v>
      </c>
      <c r="J8222" s="4" t="s">
        <v>1994</v>
      </c>
      <c r="K8222" s="4" t="s">
        <v>699</v>
      </c>
      <c r="L8222" s="4" t="s">
        <v>37</v>
      </c>
      <c r="M8222" s="4" t="s">
        <v>38</v>
      </c>
      <c r="N8222" s="4" t="s">
        <v>39</v>
      </c>
      <c r="O8222" s="4" t="s">
        <v>29</v>
      </c>
      <c r="P8222" s="4" t="s">
        <v>295</v>
      </c>
      <c r="Q8222" s="5" t="s">
        <v>31</v>
      </c>
    </row>
    <row r="8223" spans="1:17" x14ac:dyDescent="0.25">
      <c r="A8223" s="2">
        <v>6779</v>
      </c>
      <c r="B8223" s="3">
        <v>44578</v>
      </c>
      <c r="C8223" s="4">
        <v>122.44819924071356</v>
      </c>
      <c r="D8223" s="4">
        <v>139</v>
      </c>
      <c r="E8223" s="4">
        <v>5</v>
      </c>
      <c r="F8223" s="4">
        <v>612.24099620356787</v>
      </c>
      <c r="G8223" s="4">
        <v>695</v>
      </c>
      <c r="H8223" s="4">
        <v>82.759003796432125</v>
      </c>
      <c r="I8223" s="4" t="s">
        <v>121</v>
      </c>
      <c r="J8223" s="4" t="s">
        <v>1994</v>
      </c>
      <c r="K8223" s="4" t="s">
        <v>1033</v>
      </c>
      <c r="L8223" s="4" t="s">
        <v>14</v>
      </c>
      <c r="M8223" s="4" t="s">
        <v>71</v>
      </c>
      <c r="N8223" s="4" t="s">
        <v>43</v>
      </c>
      <c r="O8223" s="4" t="s">
        <v>29</v>
      </c>
      <c r="P8223" s="4" t="s">
        <v>1248</v>
      </c>
      <c r="Q8223" s="5" t="s">
        <v>31</v>
      </c>
    </row>
    <row r="8224" spans="1:17" x14ac:dyDescent="0.25">
      <c r="A8224" s="2">
        <v>6778</v>
      </c>
      <c r="B8224" s="3">
        <v>44553</v>
      </c>
      <c r="C8224" s="4">
        <v>411.76571456389695</v>
      </c>
      <c r="D8224" s="4">
        <v>633</v>
      </c>
      <c r="E8224" s="4">
        <v>10</v>
      </c>
      <c r="F8224" s="4">
        <v>4117.6571456389693</v>
      </c>
      <c r="G8224" s="4">
        <v>6330</v>
      </c>
      <c r="H8224" s="4">
        <v>2212.3428543610307</v>
      </c>
      <c r="I8224" s="4" t="s">
        <v>2006</v>
      </c>
      <c r="J8224" s="4" t="s">
        <v>1994</v>
      </c>
      <c r="K8224" s="4" t="s">
        <v>1278</v>
      </c>
      <c r="L8224" s="4" t="s">
        <v>45</v>
      </c>
      <c r="M8224" s="4" t="s">
        <v>46</v>
      </c>
      <c r="N8224" s="4" t="s">
        <v>16</v>
      </c>
      <c r="O8224" s="4" t="s">
        <v>29</v>
      </c>
      <c r="P8224" s="4" t="s">
        <v>841</v>
      </c>
      <c r="Q8224" s="5" t="s">
        <v>31</v>
      </c>
    </row>
    <row r="8225" spans="1:17" x14ac:dyDescent="0.25">
      <c r="A8225" s="2">
        <v>6777</v>
      </c>
      <c r="B8225" s="3">
        <v>44804</v>
      </c>
      <c r="C8225" s="4">
        <v>206.54728336212978</v>
      </c>
      <c r="D8225" s="4">
        <v>436.2</v>
      </c>
      <c r="E8225" s="4">
        <v>9</v>
      </c>
      <c r="F8225" s="4">
        <v>1858.9255502591679</v>
      </c>
      <c r="G8225" s="4">
        <v>3882.18</v>
      </c>
      <c r="H8225" s="4">
        <v>2023.2544497408319</v>
      </c>
      <c r="I8225" s="4" t="s">
        <v>2005</v>
      </c>
      <c r="J8225" s="4" t="s">
        <v>1999</v>
      </c>
      <c r="K8225" s="4" t="s">
        <v>852</v>
      </c>
      <c r="L8225" s="4" t="s">
        <v>45</v>
      </c>
      <c r="M8225" s="4" t="s">
        <v>15</v>
      </c>
      <c r="N8225" s="4" t="s">
        <v>16</v>
      </c>
      <c r="O8225" s="4" t="s">
        <v>29</v>
      </c>
      <c r="P8225" s="4" t="s">
        <v>307</v>
      </c>
      <c r="Q8225" s="5" t="s">
        <v>31</v>
      </c>
    </row>
    <row r="8226" spans="1:17" x14ac:dyDescent="0.25">
      <c r="A8226" s="2">
        <v>6776</v>
      </c>
      <c r="B8226" s="3">
        <v>44485</v>
      </c>
      <c r="C8226" s="4">
        <v>114.76685222275835</v>
      </c>
      <c r="D8226" s="4">
        <v>568</v>
      </c>
      <c r="E8226" s="4">
        <v>18</v>
      </c>
      <c r="F8226" s="4">
        <v>2065.8033400096501</v>
      </c>
      <c r="G8226" s="4">
        <v>10110.4</v>
      </c>
      <c r="H8226" s="4">
        <v>8044.5966599903495</v>
      </c>
      <c r="I8226" s="4" t="s">
        <v>32</v>
      </c>
      <c r="J8226" s="4" t="s">
        <v>1999</v>
      </c>
      <c r="K8226" s="4" t="s">
        <v>710</v>
      </c>
      <c r="L8226" s="4" t="s">
        <v>14</v>
      </c>
      <c r="M8226" s="4" t="s">
        <v>15</v>
      </c>
      <c r="N8226" s="4" t="s">
        <v>16</v>
      </c>
      <c r="O8226" s="4" t="s">
        <v>29</v>
      </c>
      <c r="P8226" s="4" t="s">
        <v>123</v>
      </c>
      <c r="Q8226" s="5" t="s">
        <v>31</v>
      </c>
    </row>
    <row r="8227" spans="1:17" x14ac:dyDescent="0.25">
      <c r="A8227" s="2">
        <v>6775</v>
      </c>
      <c r="B8227" s="3">
        <v>44510</v>
      </c>
      <c r="C8227" s="4">
        <v>54.516622226009801</v>
      </c>
      <c r="D8227" s="4">
        <v>119</v>
      </c>
      <c r="E8227" s="4">
        <v>9</v>
      </c>
      <c r="F8227" s="4">
        <v>490.64960003408822</v>
      </c>
      <c r="G8227" s="4">
        <v>1053.1500000000001</v>
      </c>
      <c r="H8227" s="4">
        <v>562.50039996591181</v>
      </c>
      <c r="I8227" s="4" t="s">
        <v>197</v>
      </c>
      <c r="J8227" s="4" t="s">
        <v>1999</v>
      </c>
      <c r="K8227" s="4" t="s">
        <v>489</v>
      </c>
      <c r="L8227" s="4" t="s">
        <v>37</v>
      </c>
      <c r="M8227" s="4" t="s">
        <v>213</v>
      </c>
      <c r="N8227" s="4" t="s">
        <v>39</v>
      </c>
      <c r="O8227" s="4" t="s">
        <v>29</v>
      </c>
      <c r="P8227" s="4" t="s">
        <v>686</v>
      </c>
      <c r="Q8227" s="5" t="s">
        <v>31</v>
      </c>
    </row>
    <row r="8228" spans="1:17" x14ac:dyDescent="0.25">
      <c r="A8228" s="2">
        <v>6774</v>
      </c>
      <c r="B8228" s="3">
        <v>44439</v>
      </c>
      <c r="C8228" s="4">
        <v>163.97915476452306</v>
      </c>
      <c r="D8228" s="4">
        <v>188</v>
      </c>
      <c r="E8228" s="4">
        <v>13</v>
      </c>
      <c r="F8228" s="4">
        <v>2131.7290119387999</v>
      </c>
      <c r="G8228" s="4">
        <v>2387.6</v>
      </c>
      <c r="H8228" s="4">
        <v>255.87098806120002</v>
      </c>
      <c r="I8228" s="4" t="s">
        <v>121</v>
      </c>
      <c r="J8228" s="4" t="s">
        <v>2002</v>
      </c>
      <c r="K8228" s="4" t="s">
        <v>271</v>
      </c>
      <c r="L8228" s="4" t="s">
        <v>55</v>
      </c>
      <c r="M8228" s="4" t="s">
        <v>74</v>
      </c>
      <c r="N8228" s="4" t="s">
        <v>16</v>
      </c>
      <c r="O8228" s="4" t="s">
        <v>33</v>
      </c>
      <c r="P8228" s="4" t="s">
        <v>244</v>
      </c>
      <c r="Q8228" s="5" t="s">
        <v>35</v>
      </c>
    </row>
    <row r="8229" spans="1:17" x14ac:dyDescent="0.25">
      <c r="A8229" s="2">
        <v>6773</v>
      </c>
      <c r="B8229" s="3">
        <v>45034</v>
      </c>
      <c r="C8229" s="4">
        <v>14.742253196327921</v>
      </c>
      <c r="D8229" s="4">
        <v>52.13</v>
      </c>
      <c r="E8229" s="4">
        <v>27</v>
      </c>
      <c r="F8229" s="4">
        <v>398.04083630085387</v>
      </c>
      <c r="G8229" s="4">
        <v>1397.0840000000001</v>
      </c>
      <c r="H8229" s="4">
        <v>999.04316369914613</v>
      </c>
      <c r="I8229" s="4" t="s">
        <v>2006</v>
      </c>
      <c r="J8229" s="4" t="s">
        <v>2003</v>
      </c>
      <c r="K8229" s="4" t="s">
        <v>1783</v>
      </c>
      <c r="L8229" s="4" t="s">
        <v>14</v>
      </c>
      <c r="M8229" s="4" t="s">
        <v>406</v>
      </c>
      <c r="N8229" s="4" t="s">
        <v>16</v>
      </c>
      <c r="O8229" s="4" t="s">
        <v>17</v>
      </c>
      <c r="P8229" s="4" t="s">
        <v>103</v>
      </c>
      <c r="Q8229" s="5" t="s">
        <v>104</v>
      </c>
    </row>
    <row r="8230" spans="1:17" x14ac:dyDescent="0.25">
      <c r="A8230" s="2">
        <v>6772</v>
      </c>
      <c r="B8230" s="3">
        <v>44761</v>
      </c>
      <c r="C8230" s="4">
        <v>250.95415098413497</v>
      </c>
      <c r="D8230" s="4">
        <v>299</v>
      </c>
      <c r="E8230" s="4">
        <v>8</v>
      </c>
      <c r="F8230" s="4">
        <v>2007.6332078730798</v>
      </c>
      <c r="G8230" s="4">
        <v>2272.4</v>
      </c>
      <c r="H8230" s="4">
        <v>264.76679212692034</v>
      </c>
      <c r="I8230" s="4" t="s">
        <v>2005</v>
      </c>
      <c r="J8230" s="4" t="s">
        <v>2001</v>
      </c>
      <c r="K8230" s="4" t="s">
        <v>661</v>
      </c>
      <c r="L8230" s="4" t="s">
        <v>48</v>
      </c>
      <c r="M8230" s="4" t="s">
        <v>49</v>
      </c>
      <c r="N8230" s="4" t="s">
        <v>50</v>
      </c>
      <c r="O8230" s="4" t="s">
        <v>17</v>
      </c>
      <c r="P8230" s="4" t="s">
        <v>298</v>
      </c>
      <c r="Q8230" s="5" t="s">
        <v>161</v>
      </c>
    </row>
    <row r="8231" spans="1:17" x14ac:dyDescent="0.25">
      <c r="A8231" s="2">
        <v>6771</v>
      </c>
      <c r="B8231" s="3">
        <v>44660</v>
      </c>
      <c r="C8231" s="4">
        <v>15.25193875472517</v>
      </c>
      <c r="D8231" s="4">
        <v>15.9</v>
      </c>
      <c r="E8231" s="4">
        <v>6</v>
      </c>
      <c r="F8231" s="4">
        <v>91.511632528351015</v>
      </c>
      <c r="G8231" s="4">
        <v>89.04</v>
      </c>
      <c r="H8231" s="4">
        <v>-2.4716325283510088</v>
      </c>
      <c r="I8231" s="4" t="s">
        <v>32</v>
      </c>
      <c r="J8231" s="4" t="s">
        <v>1997</v>
      </c>
      <c r="K8231" s="4" t="s">
        <v>773</v>
      </c>
      <c r="L8231" s="4" t="s">
        <v>14</v>
      </c>
      <c r="M8231" s="4" t="s">
        <v>99</v>
      </c>
      <c r="N8231" s="4" t="s">
        <v>43</v>
      </c>
      <c r="O8231" s="4" t="s">
        <v>29</v>
      </c>
      <c r="P8231" s="4" t="s">
        <v>123</v>
      </c>
      <c r="Q8231" s="5" t="s">
        <v>31</v>
      </c>
    </row>
    <row r="8232" spans="1:17" x14ac:dyDescent="0.25">
      <c r="A8232" s="2">
        <v>6770</v>
      </c>
      <c r="B8232" s="3">
        <v>44600</v>
      </c>
      <c r="C8232" s="4">
        <v>293.5965228721372</v>
      </c>
      <c r="D8232" s="4">
        <v>499</v>
      </c>
      <c r="E8232" s="4">
        <v>10</v>
      </c>
      <c r="F8232" s="4">
        <v>2935.9652287213721</v>
      </c>
      <c r="G8232" s="4">
        <v>4990</v>
      </c>
      <c r="H8232" s="4">
        <v>2054.0347712786279</v>
      </c>
      <c r="I8232" s="4" t="s">
        <v>2005</v>
      </c>
      <c r="J8232" s="4" t="s">
        <v>1994</v>
      </c>
      <c r="K8232" s="4" t="s">
        <v>1504</v>
      </c>
      <c r="L8232" s="4" t="s">
        <v>60</v>
      </c>
      <c r="M8232" s="4" t="s">
        <v>71</v>
      </c>
      <c r="N8232" s="4" t="s">
        <v>43</v>
      </c>
      <c r="O8232" s="4" t="s">
        <v>29</v>
      </c>
      <c r="P8232" s="4" t="s">
        <v>336</v>
      </c>
      <c r="Q8232" s="5" t="s">
        <v>31</v>
      </c>
    </row>
    <row r="8233" spans="1:17" x14ac:dyDescent="0.25">
      <c r="A8233" s="2">
        <v>6769</v>
      </c>
      <c r="B8233" s="3">
        <v>44528</v>
      </c>
      <c r="C8233" s="4">
        <v>126.24450092026264</v>
      </c>
      <c r="D8233" s="4">
        <v>269</v>
      </c>
      <c r="E8233" s="4">
        <v>4</v>
      </c>
      <c r="F8233" s="4">
        <v>504.97800368105055</v>
      </c>
      <c r="G8233" s="4">
        <v>1022.2</v>
      </c>
      <c r="H8233" s="4">
        <v>517.22199631894955</v>
      </c>
      <c r="I8233" s="4" t="s">
        <v>32</v>
      </c>
      <c r="J8233" s="4" t="s">
        <v>1998</v>
      </c>
      <c r="K8233" s="4" t="s">
        <v>679</v>
      </c>
      <c r="L8233" s="4" t="s">
        <v>37</v>
      </c>
      <c r="M8233" s="4" t="s">
        <v>38</v>
      </c>
      <c r="N8233" s="4" t="s">
        <v>39</v>
      </c>
      <c r="O8233" s="4" t="s">
        <v>33</v>
      </c>
      <c r="P8233" s="4" t="s">
        <v>165</v>
      </c>
      <c r="Q8233" s="5" t="s">
        <v>166</v>
      </c>
    </row>
    <row r="8234" spans="1:17" x14ac:dyDescent="0.25">
      <c r="A8234" s="2">
        <v>6768</v>
      </c>
      <c r="B8234" s="3">
        <v>44995</v>
      </c>
      <c r="C8234" s="4">
        <v>161.03508327709756</v>
      </c>
      <c r="D8234" s="4">
        <v>190</v>
      </c>
      <c r="E8234" s="4">
        <v>12</v>
      </c>
      <c r="F8234" s="4">
        <v>1932.4209993251707</v>
      </c>
      <c r="G8234" s="4">
        <v>2280</v>
      </c>
      <c r="H8234" s="4">
        <v>347.57900067482933</v>
      </c>
      <c r="I8234" s="4" t="s">
        <v>32</v>
      </c>
      <c r="J8234" s="4" t="s">
        <v>1994</v>
      </c>
      <c r="K8234" s="4" t="s">
        <v>1369</v>
      </c>
      <c r="L8234" s="4" t="s">
        <v>60</v>
      </c>
      <c r="M8234" s="4" t="s">
        <v>71</v>
      </c>
      <c r="N8234" s="4" t="s">
        <v>43</v>
      </c>
      <c r="O8234" s="4" t="s">
        <v>17</v>
      </c>
      <c r="P8234" s="4" t="s">
        <v>18</v>
      </c>
      <c r="Q8234" s="5" t="s">
        <v>19</v>
      </c>
    </row>
    <row r="8235" spans="1:17" x14ac:dyDescent="0.25">
      <c r="A8235" s="2">
        <v>6767</v>
      </c>
      <c r="B8235" s="3">
        <v>44845</v>
      </c>
      <c r="C8235" s="4">
        <v>347.39923600761978</v>
      </c>
      <c r="D8235" s="4">
        <v>409</v>
      </c>
      <c r="E8235" s="4">
        <v>9</v>
      </c>
      <c r="F8235" s="4">
        <v>3126.5931240685782</v>
      </c>
      <c r="G8235" s="4">
        <v>3660.55</v>
      </c>
      <c r="H8235" s="4">
        <v>533.95687593142202</v>
      </c>
      <c r="I8235" s="4" t="s">
        <v>32</v>
      </c>
      <c r="J8235" s="4" t="s">
        <v>1999</v>
      </c>
      <c r="K8235" s="4" t="s">
        <v>1747</v>
      </c>
      <c r="L8235" s="4" t="s">
        <v>14</v>
      </c>
      <c r="M8235" s="4" t="s">
        <v>80</v>
      </c>
      <c r="N8235" s="4" t="s">
        <v>39</v>
      </c>
      <c r="O8235" s="4" t="s">
        <v>29</v>
      </c>
      <c r="P8235" s="4" t="s">
        <v>1111</v>
      </c>
      <c r="Q8235" s="5" t="s">
        <v>31</v>
      </c>
    </row>
    <row r="8236" spans="1:17" x14ac:dyDescent="0.25">
      <c r="A8236" s="2">
        <v>6766</v>
      </c>
      <c r="B8236" s="3">
        <v>44906</v>
      </c>
      <c r="C8236" s="4">
        <v>65.469550153238515</v>
      </c>
      <c r="D8236" s="4">
        <v>999</v>
      </c>
      <c r="E8236" s="4">
        <v>9</v>
      </c>
      <c r="F8236" s="4">
        <v>589.22595137914664</v>
      </c>
      <c r="G8236" s="4">
        <v>8591.4</v>
      </c>
      <c r="H8236" s="4">
        <v>8002.1740486208528</v>
      </c>
      <c r="I8236" s="4" t="s">
        <v>32</v>
      </c>
      <c r="J8236" s="4" t="s">
        <v>1998</v>
      </c>
      <c r="K8236" s="4" t="s">
        <v>1212</v>
      </c>
      <c r="L8236" s="4" t="s">
        <v>45</v>
      </c>
      <c r="M8236" s="4" t="s">
        <v>46</v>
      </c>
      <c r="N8236" s="4" t="s">
        <v>16</v>
      </c>
      <c r="O8236" s="4" t="s">
        <v>33</v>
      </c>
      <c r="P8236" s="4" t="s">
        <v>214</v>
      </c>
      <c r="Q8236" s="5" t="s">
        <v>215</v>
      </c>
    </row>
    <row r="8237" spans="1:17" x14ac:dyDescent="0.25">
      <c r="A8237" s="2">
        <v>6765</v>
      </c>
      <c r="B8237" s="3">
        <v>45480</v>
      </c>
      <c r="C8237" s="4">
        <v>565.40479738785825</v>
      </c>
      <c r="D8237" s="4">
        <v>689</v>
      </c>
      <c r="E8237" s="4">
        <v>8</v>
      </c>
      <c r="F8237" s="4">
        <v>4523.238379102866</v>
      </c>
      <c r="G8237" s="4">
        <v>5098.6000000000004</v>
      </c>
      <c r="H8237" s="4">
        <v>575.36162089713434</v>
      </c>
      <c r="I8237" s="4" t="s">
        <v>32</v>
      </c>
      <c r="J8237" s="4" t="s">
        <v>2001</v>
      </c>
      <c r="K8237" s="4" t="s">
        <v>597</v>
      </c>
      <c r="L8237" s="4" t="s">
        <v>79</v>
      </c>
      <c r="M8237" s="4" t="s">
        <v>80</v>
      </c>
      <c r="N8237" s="4" t="s">
        <v>39</v>
      </c>
      <c r="O8237" s="4" t="s">
        <v>17</v>
      </c>
      <c r="P8237" s="4" t="s">
        <v>160</v>
      </c>
      <c r="Q8237" s="5" t="s">
        <v>161</v>
      </c>
    </row>
    <row r="8238" spans="1:17" x14ac:dyDescent="0.25">
      <c r="A8238" s="2">
        <v>6764</v>
      </c>
      <c r="B8238" s="3">
        <v>45316</v>
      </c>
      <c r="C8238" s="4">
        <v>269.98948396655038</v>
      </c>
      <c r="D8238" s="4">
        <v>499.99</v>
      </c>
      <c r="E8238" s="4">
        <v>10</v>
      </c>
      <c r="F8238" s="4">
        <v>2699.8948396655037</v>
      </c>
      <c r="G8238" s="4">
        <v>4999.8999999999996</v>
      </c>
      <c r="H8238" s="4">
        <v>2300.0051603344959</v>
      </c>
      <c r="I8238" s="4" t="s">
        <v>32</v>
      </c>
      <c r="J8238" s="4" t="s">
        <v>1994</v>
      </c>
      <c r="K8238" s="4" t="s">
        <v>1382</v>
      </c>
      <c r="L8238" s="4" t="s">
        <v>41</v>
      </c>
      <c r="M8238" s="4" t="s">
        <v>53</v>
      </c>
      <c r="N8238" s="4" t="s">
        <v>39</v>
      </c>
      <c r="O8238" s="4" t="s">
        <v>17</v>
      </c>
      <c r="P8238" s="4" t="s">
        <v>103</v>
      </c>
      <c r="Q8238" s="5" t="s">
        <v>104</v>
      </c>
    </row>
    <row r="8239" spans="1:17" x14ac:dyDescent="0.25">
      <c r="A8239" s="2">
        <v>6763</v>
      </c>
      <c r="B8239" s="3">
        <v>45247</v>
      </c>
      <c r="C8239" s="4">
        <v>11.079036005756597</v>
      </c>
      <c r="D8239" s="4">
        <v>79</v>
      </c>
      <c r="E8239" s="4">
        <v>10</v>
      </c>
      <c r="F8239" s="4">
        <v>110.79036005756598</v>
      </c>
      <c r="G8239" s="4">
        <v>790</v>
      </c>
      <c r="H8239" s="4">
        <v>679.20963994243402</v>
      </c>
      <c r="I8239" s="4" t="s">
        <v>32</v>
      </c>
      <c r="J8239" s="4" t="s">
        <v>1994</v>
      </c>
      <c r="K8239" s="4" t="s">
        <v>1205</v>
      </c>
      <c r="L8239" s="4" t="s">
        <v>37</v>
      </c>
      <c r="M8239" s="4" t="s">
        <v>99</v>
      </c>
      <c r="N8239" s="4" t="s">
        <v>43</v>
      </c>
      <c r="O8239" s="4" t="s">
        <v>29</v>
      </c>
      <c r="P8239" s="4" t="s">
        <v>141</v>
      </c>
      <c r="Q8239" s="5" t="s">
        <v>31</v>
      </c>
    </row>
    <row r="8240" spans="1:17" x14ac:dyDescent="0.25">
      <c r="A8240" s="2">
        <v>6762</v>
      </c>
      <c r="B8240" s="3">
        <v>45496</v>
      </c>
      <c r="C8240" s="4">
        <v>221.44227262588737</v>
      </c>
      <c r="D8240" s="4">
        <v>599</v>
      </c>
      <c r="E8240" s="4">
        <v>13</v>
      </c>
      <c r="F8240" s="4">
        <v>2878.7495441365359</v>
      </c>
      <c r="G8240" s="4">
        <v>7667.2</v>
      </c>
      <c r="H8240" s="4">
        <v>4788.4504558634635</v>
      </c>
      <c r="I8240" s="4" t="s">
        <v>32</v>
      </c>
      <c r="J8240" s="4" t="s">
        <v>1996</v>
      </c>
      <c r="K8240" s="4" t="s">
        <v>396</v>
      </c>
      <c r="L8240" s="4" t="s">
        <v>45</v>
      </c>
      <c r="M8240" s="4" t="s">
        <v>42</v>
      </c>
      <c r="N8240" s="4" t="s">
        <v>43</v>
      </c>
      <c r="O8240" s="4" t="s">
        <v>29</v>
      </c>
      <c r="P8240" s="4" t="s">
        <v>812</v>
      </c>
      <c r="Q8240" s="5" t="s">
        <v>95</v>
      </c>
    </row>
    <row r="8241" spans="1:17" x14ac:dyDescent="0.25">
      <c r="A8241" s="2">
        <v>6761</v>
      </c>
      <c r="B8241" s="3">
        <v>44644</v>
      </c>
      <c r="C8241" s="4">
        <v>52.856514074622012</v>
      </c>
      <c r="D8241" s="4">
        <v>160</v>
      </c>
      <c r="E8241" s="4">
        <v>9</v>
      </c>
      <c r="F8241" s="4">
        <v>475.7086266715981</v>
      </c>
      <c r="G8241" s="4">
        <v>1440</v>
      </c>
      <c r="H8241" s="4">
        <v>964.29137332840196</v>
      </c>
      <c r="I8241" s="4" t="s">
        <v>32</v>
      </c>
      <c r="J8241" s="4" t="s">
        <v>2003</v>
      </c>
      <c r="K8241" s="4" t="s">
        <v>1104</v>
      </c>
      <c r="L8241" s="4" t="s">
        <v>60</v>
      </c>
      <c r="M8241" s="4" t="s">
        <v>61</v>
      </c>
      <c r="N8241" s="4" t="s">
        <v>43</v>
      </c>
      <c r="O8241" s="4" t="s">
        <v>17</v>
      </c>
      <c r="P8241" s="4" t="s">
        <v>103</v>
      </c>
      <c r="Q8241" s="5" t="s">
        <v>104</v>
      </c>
    </row>
    <row r="8242" spans="1:17" x14ac:dyDescent="0.25">
      <c r="A8242" s="2">
        <v>6760</v>
      </c>
      <c r="B8242" s="3">
        <v>44862</v>
      </c>
      <c r="C8242" s="4">
        <v>21.182267125753359</v>
      </c>
      <c r="D8242" s="4">
        <v>109.99</v>
      </c>
      <c r="E8242" s="4">
        <v>18</v>
      </c>
      <c r="F8242" s="4">
        <v>381.28080826356046</v>
      </c>
      <c r="G8242" s="4">
        <v>1957.8219999999999</v>
      </c>
      <c r="H8242" s="4">
        <v>1576.5411917364395</v>
      </c>
      <c r="I8242" s="4" t="s">
        <v>32</v>
      </c>
      <c r="J8242" s="4" t="s">
        <v>1999</v>
      </c>
      <c r="K8242" s="4" t="s">
        <v>1105</v>
      </c>
      <c r="L8242" s="4" t="s">
        <v>37</v>
      </c>
      <c r="M8242" s="4" t="s">
        <v>24</v>
      </c>
      <c r="N8242" s="4" t="s">
        <v>25</v>
      </c>
      <c r="O8242" s="4" t="s">
        <v>29</v>
      </c>
      <c r="P8242" s="4" t="s">
        <v>198</v>
      </c>
      <c r="Q8242" s="5" t="s">
        <v>31</v>
      </c>
    </row>
    <row r="8243" spans="1:17" x14ac:dyDescent="0.25">
      <c r="A8243" s="2">
        <v>6759</v>
      </c>
      <c r="B8243" s="3">
        <v>44846</v>
      </c>
      <c r="C8243" s="4">
        <v>153.74432895619691</v>
      </c>
      <c r="D8243" s="4">
        <v>219.95</v>
      </c>
      <c r="E8243" s="4">
        <v>48</v>
      </c>
      <c r="F8243" s="4">
        <v>7379.7277898974517</v>
      </c>
      <c r="G8243" s="4">
        <v>10526.807000000001</v>
      </c>
      <c r="H8243" s="4">
        <v>3147.079210102549</v>
      </c>
      <c r="I8243" s="4" t="s">
        <v>32</v>
      </c>
      <c r="J8243" s="4" t="s">
        <v>2000</v>
      </c>
      <c r="K8243" s="4" t="s">
        <v>619</v>
      </c>
      <c r="L8243" s="4" t="s">
        <v>63</v>
      </c>
      <c r="M8243" s="4" t="s">
        <v>93</v>
      </c>
      <c r="N8243" s="4" t="s">
        <v>43</v>
      </c>
      <c r="O8243" s="4" t="s">
        <v>17</v>
      </c>
      <c r="P8243" s="4" t="s">
        <v>160</v>
      </c>
      <c r="Q8243" s="5" t="s">
        <v>161</v>
      </c>
    </row>
    <row r="8244" spans="1:17" x14ac:dyDescent="0.25">
      <c r="A8244" s="2">
        <v>6758</v>
      </c>
      <c r="B8244" s="3">
        <v>44439</v>
      </c>
      <c r="C8244" s="4">
        <v>1.1263089509163751</v>
      </c>
      <c r="D8244" s="4">
        <v>25.69</v>
      </c>
      <c r="E8244" s="4">
        <v>4</v>
      </c>
      <c r="F8244" s="4">
        <v>4.5052358036655002</v>
      </c>
      <c r="G8244" s="4">
        <v>97.622</v>
      </c>
      <c r="H8244" s="4">
        <v>93.116764196334501</v>
      </c>
      <c r="I8244" s="4" t="s">
        <v>32</v>
      </c>
      <c r="J8244" s="4" t="s">
        <v>1999</v>
      </c>
      <c r="K8244" s="4" t="s">
        <v>134</v>
      </c>
      <c r="L8244" s="4" t="s">
        <v>27</v>
      </c>
      <c r="M8244" s="4" t="s">
        <v>28</v>
      </c>
      <c r="N8244" s="4" t="s">
        <v>22</v>
      </c>
      <c r="O8244" s="4" t="s">
        <v>29</v>
      </c>
      <c r="P8244" s="4" t="s">
        <v>141</v>
      </c>
      <c r="Q8244" s="5" t="s">
        <v>31</v>
      </c>
    </row>
    <row r="8245" spans="1:17" x14ac:dyDescent="0.25">
      <c r="A8245" s="2">
        <v>6757</v>
      </c>
      <c r="B8245" s="3">
        <v>45098</v>
      </c>
      <c r="C8245" s="4">
        <v>484.6901595745386</v>
      </c>
      <c r="D8245" s="4">
        <v>480</v>
      </c>
      <c r="E8245" s="4">
        <v>8</v>
      </c>
      <c r="F8245" s="4">
        <v>3877.5212765963088</v>
      </c>
      <c r="G8245" s="4">
        <v>3648</v>
      </c>
      <c r="H8245" s="4">
        <v>-229.52127659630878</v>
      </c>
      <c r="I8245" s="4" t="s">
        <v>32</v>
      </c>
      <c r="J8245" s="4" t="s">
        <v>2001</v>
      </c>
      <c r="K8245" s="4" t="s">
        <v>634</v>
      </c>
      <c r="L8245" s="4" t="s">
        <v>14</v>
      </c>
      <c r="M8245" s="4" t="s">
        <v>80</v>
      </c>
      <c r="N8245" s="4" t="s">
        <v>39</v>
      </c>
      <c r="O8245" s="4" t="s">
        <v>17</v>
      </c>
      <c r="P8245" s="4" t="s">
        <v>541</v>
      </c>
      <c r="Q8245" s="5" t="s">
        <v>161</v>
      </c>
    </row>
    <row r="8246" spans="1:17" x14ac:dyDescent="0.25">
      <c r="A8246" s="2">
        <v>6756</v>
      </c>
      <c r="B8246" s="3">
        <v>44932</v>
      </c>
      <c r="C8246" s="4">
        <v>147.10098473598219</v>
      </c>
      <c r="D8246" s="4">
        <v>289.99</v>
      </c>
      <c r="E8246" s="4">
        <v>12</v>
      </c>
      <c r="F8246" s="4">
        <v>1765.2118168317863</v>
      </c>
      <c r="G8246" s="4">
        <v>3421.8820000000001</v>
      </c>
      <c r="H8246" s="4">
        <v>1656.6701831682137</v>
      </c>
      <c r="I8246" s="4" t="s">
        <v>32</v>
      </c>
      <c r="J8246" s="4" t="s">
        <v>1995</v>
      </c>
      <c r="K8246" s="4" t="s">
        <v>1892</v>
      </c>
      <c r="L8246" s="4" t="s">
        <v>37</v>
      </c>
      <c r="M8246" s="4" t="s">
        <v>24</v>
      </c>
      <c r="N8246" s="4" t="s">
        <v>25</v>
      </c>
      <c r="O8246" s="4" t="s">
        <v>33</v>
      </c>
      <c r="P8246" s="4" t="s">
        <v>244</v>
      </c>
      <c r="Q8246" s="5" t="s">
        <v>35</v>
      </c>
    </row>
    <row r="8247" spans="1:17" x14ac:dyDescent="0.25">
      <c r="A8247" s="2">
        <v>6755</v>
      </c>
      <c r="B8247" s="3">
        <v>44774</v>
      </c>
      <c r="C8247" s="4">
        <v>25.494327248349371</v>
      </c>
      <c r="D8247" s="4">
        <v>301</v>
      </c>
      <c r="E8247" s="4">
        <v>13</v>
      </c>
      <c r="F8247" s="4">
        <v>331.42625422854184</v>
      </c>
      <c r="G8247" s="4">
        <v>3672.2</v>
      </c>
      <c r="H8247" s="4">
        <v>3340.7737457714579</v>
      </c>
      <c r="I8247" s="4" t="s">
        <v>32</v>
      </c>
      <c r="J8247" s="4" t="s">
        <v>1996</v>
      </c>
      <c r="K8247" s="4" t="s">
        <v>1114</v>
      </c>
      <c r="L8247" s="4" t="s">
        <v>48</v>
      </c>
      <c r="M8247" s="4" t="s">
        <v>170</v>
      </c>
      <c r="N8247" s="4" t="s">
        <v>50</v>
      </c>
      <c r="O8247" s="4" t="s">
        <v>29</v>
      </c>
      <c r="P8247" s="4" t="s">
        <v>234</v>
      </c>
      <c r="Q8247" s="5" t="s">
        <v>31</v>
      </c>
    </row>
    <row r="8248" spans="1:17" x14ac:dyDescent="0.25">
      <c r="A8248" s="2">
        <v>6754</v>
      </c>
      <c r="B8248" s="3">
        <v>44717</v>
      </c>
      <c r="C8248" s="4">
        <v>204.23704925473112</v>
      </c>
      <c r="D8248" s="4">
        <v>402</v>
      </c>
      <c r="E8248" s="4">
        <v>20</v>
      </c>
      <c r="F8248" s="4">
        <v>4084.7409850946224</v>
      </c>
      <c r="G8248" s="4">
        <v>8040</v>
      </c>
      <c r="H8248" s="4">
        <v>3955.2590149053776</v>
      </c>
      <c r="I8248" s="4" t="s">
        <v>32</v>
      </c>
      <c r="J8248" s="4" t="s">
        <v>1994</v>
      </c>
      <c r="K8248" s="4" t="s">
        <v>1310</v>
      </c>
      <c r="L8248" s="4" t="s">
        <v>48</v>
      </c>
      <c r="M8248" s="4" t="s">
        <v>49</v>
      </c>
      <c r="N8248" s="4" t="s">
        <v>50</v>
      </c>
      <c r="O8248" s="4" t="s">
        <v>33</v>
      </c>
      <c r="P8248" s="4" t="s">
        <v>34</v>
      </c>
      <c r="Q8248" s="5" t="s">
        <v>35</v>
      </c>
    </row>
    <row r="8249" spans="1:17" x14ac:dyDescent="0.25">
      <c r="A8249" s="2">
        <v>6753</v>
      </c>
      <c r="B8249" s="3">
        <v>44795</v>
      </c>
      <c r="C8249" s="4">
        <v>46.819536150789283</v>
      </c>
      <c r="D8249" s="4">
        <v>77.680000000000007</v>
      </c>
      <c r="E8249" s="4">
        <v>9</v>
      </c>
      <c r="F8249" s="4">
        <v>421.37582535710357</v>
      </c>
      <c r="G8249" s="4">
        <v>687.46799999999996</v>
      </c>
      <c r="H8249" s="4">
        <v>266.0921746428964</v>
      </c>
      <c r="I8249" s="4" t="s">
        <v>32</v>
      </c>
      <c r="J8249" s="4" t="s">
        <v>1999</v>
      </c>
      <c r="K8249" s="4" t="s">
        <v>107</v>
      </c>
      <c r="L8249" s="4" t="s">
        <v>14</v>
      </c>
      <c r="M8249" s="4" t="s">
        <v>21</v>
      </c>
      <c r="N8249" s="4" t="s">
        <v>22</v>
      </c>
      <c r="O8249" s="4" t="s">
        <v>29</v>
      </c>
      <c r="P8249" s="4" t="s">
        <v>1144</v>
      </c>
      <c r="Q8249" s="5" t="s">
        <v>31</v>
      </c>
    </row>
    <row r="8250" spans="1:17" x14ac:dyDescent="0.25">
      <c r="A8250" s="2">
        <v>6752</v>
      </c>
      <c r="B8250" s="3">
        <v>44492</v>
      </c>
      <c r="C8250" s="4">
        <v>19.351837772017785</v>
      </c>
      <c r="D8250" s="4">
        <v>43.81</v>
      </c>
      <c r="E8250" s="4">
        <v>12</v>
      </c>
      <c r="F8250" s="4">
        <v>232.2220532642134</v>
      </c>
      <c r="G8250" s="4">
        <v>525.72</v>
      </c>
      <c r="H8250" s="4">
        <v>293.49794673578663</v>
      </c>
      <c r="I8250" s="4" t="s">
        <v>32</v>
      </c>
      <c r="J8250" s="4" t="s">
        <v>2000</v>
      </c>
      <c r="K8250" s="4" t="s">
        <v>1311</v>
      </c>
      <c r="L8250" s="4" t="s">
        <v>14</v>
      </c>
      <c r="M8250" s="4" t="s">
        <v>90</v>
      </c>
      <c r="N8250" s="4" t="s">
        <v>50</v>
      </c>
      <c r="O8250" s="4" t="s">
        <v>17</v>
      </c>
      <c r="P8250" s="4" t="s">
        <v>578</v>
      </c>
      <c r="Q8250" s="5" t="s">
        <v>87</v>
      </c>
    </row>
    <row r="8251" spans="1:17" x14ac:dyDescent="0.25">
      <c r="A8251" s="2">
        <v>6751</v>
      </c>
      <c r="B8251" s="3">
        <v>44565</v>
      </c>
      <c r="C8251" s="4">
        <v>8.9740628848012367</v>
      </c>
      <c r="D8251" s="4">
        <v>24.99</v>
      </c>
      <c r="E8251" s="4">
        <v>100</v>
      </c>
      <c r="F8251" s="4">
        <v>897.40628848012364</v>
      </c>
      <c r="G8251" s="4">
        <v>2499</v>
      </c>
      <c r="H8251" s="4">
        <v>1601.5937115198763</v>
      </c>
      <c r="I8251" s="4" t="s">
        <v>32</v>
      </c>
      <c r="J8251" s="4" t="s">
        <v>1994</v>
      </c>
      <c r="K8251" s="4" t="s">
        <v>1731</v>
      </c>
      <c r="L8251" s="4" t="s">
        <v>14</v>
      </c>
      <c r="M8251" s="4" t="s">
        <v>136</v>
      </c>
      <c r="N8251" s="4" t="s">
        <v>50</v>
      </c>
      <c r="O8251" s="4" t="s">
        <v>29</v>
      </c>
      <c r="P8251" s="4" t="s">
        <v>419</v>
      </c>
      <c r="Q8251" s="5" t="s">
        <v>31</v>
      </c>
    </row>
    <row r="8252" spans="1:17" x14ac:dyDescent="0.25">
      <c r="A8252" s="2">
        <v>6750</v>
      </c>
      <c r="B8252" s="3">
        <v>44715</v>
      </c>
      <c r="C8252" s="4">
        <v>148.97917185306244</v>
      </c>
      <c r="D8252" s="4">
        <v>469.97</v>
      </c>
      <c r="E8252" s="4">
        <v>10</v>
      </c>
      <c r="F8252" s="4">
        <v>1489.7917185306244</v>
      </c>
      <c r="G8252" s="4">
        <v>4699.7</v>
      </c>
      <c r="H8252" s="4">
        <v>3209.9082814693757</v>
      </c>
      <c r="I8252" s="4" t="s">
        <v>32</v>
      </c>
      <c r="J8252" s="4" t="s">
        <v>1994</v>
      </c>
      <c r="K8252" s="4" t="s">
        <v>463</v>
      </c>
      <c r="L8252" s="4" t="s">
        <v>41</v>
      </c>
      <c r="M8252" s="4" t="s">
        <v>53</v>
      </c>
      <c r="N8252" s="4" t="s">
        <v>39</v>
      </c>
      <c r="O8252" s="4" t="s">
        <v>29</v>
      </c>
      <c r="P8252" s="4" t="s">
        <v>328</v>
      </c>
      <c r="Q8252" s="5" t="s">
        <v>31</v>
      </c>
    </row>
    <row r="8253" spans="1:17" x14ac:dyDescent="0.25">
      <c r="A8253" s="2">
        <v>6749</v>
      </c>
      <c r="B8253" s="3">
        <v>44604</v>
      </c>
      <c r="C8253" s="4">
        <v>224.7055578833334</v>
      </c>
      <c r="D8253" s="4">
        <v>329</v>
      </c>
      <c r="E8253" s="4">
        <v>12</v>
      </c>
      <c r="F8253" s="4">
        <v>2696.4666946000007</v>
      </c>
      <c r="G8253" s="4">
        <v>3915.1</v>
      </c>
      <c r="H8253" s="4">
        <v>1218.6333053999992</v>
      </c>
      <c r="I8253" s="4" t="s">
        <v>32</v>
      </c>
      <c r="J8253" s="4" t="s">
        <v>1997</v>
      </c>
      <c r="K8253" s="4" t="s">
        <v>440</v>
      </c>
      <c r="L8253" s="4" t="s">
        <v>14</v>
      </c>
      <c r="M8253" s="4" t="s">
        <v>80</v>
      </c>
      <c r="N8253" s="4" t="s">
        <v>39</v>
      </c>
      <c r="O8253" s="4" t="s">
        <v>29</v>
      </c>
      <c r="P8253" s="4" t="s">
        <v>346</v>
      </c>
      <c r="Q8253" s="5" t="s">
        <v>31</v>
      </c>
    </row>
    <row r="8254" spans="1:17" x14ac:dyDescent="0.25">
      <c r="A8254" s="2">
        <v>6748</v>
      </c>
      <c r="B8254" s="3">
        <v>45201</v>
      </c>
      <c r="C8254" s="4">
        <v>4.5937322067936934</v>
      </c>
      <c r="D8254" s="4">
        <v>28.99</v>
      </c>
      <c r="E8254" s="4">
        <v>9</v>
      </c>
      <c r="F8254" s="4">
        <v>41.343589861143244</v>
      </c>
      <c r="G8254" s="4">
        <v>255.11199999999999</v>
      </c>
      <c r="H8254" s="4">
        <v>213.76841013885675</v>
      </c>
      <c r="I8254" s="4" t="s">
        <v>32</v>
      </c>
      <c r="J8254" s="4" t="s">
        <v>1998</v>
      </c>
      <c r="K8254" s="4" t="s">
        <v>1080</v>
      </c>
      <c r="L8254" s="4" t="s">
        <v>14</v>
      </c>
      <c r="M8254" s="4" t="s">
        <v>90</v>
      </c>
      <c r="N8254" s="4" t="s">
        <v>50</v>
      </c>
      <c r="O8254" s="4" t="s">
        <v>33</v>
      </c>
      <c r="P8254" s="4" t="s">
        <v>264</v>
      </c>
      <c r="Q8254" s="5" t="s">
        <v>253</v>
      </c>
    </row>
    <row r="8255" spans="1:17" x14ac:dyDescent="0.25">
      <c r="A8255" s="2">
        <v>6747</v>
      </c>
      <c r="B8255" s="3">
        <v>45117</v>
      </c>
      <c r="C8255" s="4">
        <v>286.69321860368075</v>
      </c>
      <c r="D8255" s="4">
        <v>489</v>
      </c>
      <c r="E8255" s="4">
        <v>13</v>
      </c>
      <c r="F8255" s="4">
        <v>3727.0118418478496</v>
      </c>
      <c r="G8255" s="4">
        <v>6259.2</v>
      </c>
      <c r="H8255" s="4">
        <v>2532.1881581521502</v>
      </c>
      <c r="I8255" s="4" t="s">
        <v>32</v>
      </c>
      <c r="J8255" s="4" t="s">
        <v>1996</v>
      </c>
      <c r="K8255" s="4" t="s">
        <v>1593</v>
      </c>
      <c r="L8255" s="4" t="s">
        <v>14</v>
      </c>
      <c r="M8255" s="4" t="s">
        <v>80</v>
      </c>
      <c r="N8255" s="4" t="s">
        <v>39</v>
      </c>
      <c r="O8255" s="4" t="s">
        <v>29</v>
      </c>
      <c r="P8255" s="4" t="s">
        <v>198</v>
      </c>
      <c r="Q8255" s="5" t="s">
        <v>31</v>
      </c>
    </row>
    <row r="8256" spans="1:17" x14ac:dyDescent="0.25">
      <c r="A8256" s="2">
        <v>6746</v>
      </c>
      <c r="B8256" s="3">
        <v>45447</v>
      </c>
      <c r="C8256" s="4">
        <v>166.82228511199691</v>
      </c>
      <c r="D8256" s="4">
        <v>339</v>
      </c>
      <c r="E8256" s="4">
        <v>20</v>
      </c>
      <c r="F8256" s="4">
        <v>3336.4457022399383</v>
      </c>
      <c r="G8256" s="4">
        <v>6780</v>
      </c>
      <c r="H8256" s="4">
        <v>3443.5542977600617</v>
      </c>
      <c r="I8256" s="4" t="s">
        <v>32</v>
      </c>
      <c r="J8256" s="4" t="s">
        <v>1994</v>
      </c>
      <c r="K8256" s="4" t="s">
        <v>613</v>
      </c>
      <c r="L8256" s="4" t="s">
        <v>14</v>
      </c>
      <c r="M8256" s="4" t="s">
        <v>80</v>
      </c>
      <c r="N8256" s="4" t="s">
        <v>39</v>
      </c>
      <c r="O8256" s="4" t="s">
        <v>33</v>
      </c>
      <c r="P8256" s="4" t="s">
        <v>34</v>
      </c>
      <c r="Q8256" s="5" t="s">
        <v>35</v>
      </c>
    </row>
    <row r="8257" spans="1:17" x14ac:dyDescent="0.25">
      <c r="A8257" s="2">
        <v>6745</v>
      </c>
      <c r="B8257" s="3">
        <v>44768</v>
      </c>
      <c r="C8257" s="4">
        <v>2.3908920869532402</v>
      </c>
      <c r="D8257" s="4">
        <v>23</v>
      </c>
      <c r="E8257" s="4">
        <v>13</v>
      </c>
      <c r="F8257" s="4">
        <v>31.081597130392122</v>
      </c>
      <c r="G8257" s="4">
        <v>299</v>
      </c>
      <c r="H8257" s="4">
        <v>267.91840286960786</v>
      </c>
      <c r="I8257" s="4" t="s">
        <v>32</v>
      </c>
      <c r="J8257" s="4" t="s">
        <v>1996</v>
      </c>
      <c r="K8257" s="4" t="s">
        <v>977</v>
      </c>
      <c r="L8257" s="4" t="s">
        <v>14</v>
      </c>
      <c r="M8257" s="4" t="s">
        <v>90</v>
      </c>
      <c r="N8257" s="4" t="s">
        <v>50</v>
      </c>
      <c r="O8257" s="4" t="s">
        <v>29</v>
      </c>
      <c r="P8257" s="4" t="s">
        <v>232</v>
      </c>
      <c r="Q8257" s="5" t="s">
        <v>31</v>
      </c>
    </row>
    <row r="8258" spans="1:17" x14ac:dyDescent="0.25">
      <c r="A8258" s="2">
        <v>6744</v>
      </c>
      <c r="B8258" s="3">
        <v>44672</v>
      </c>
      <c r="C8258" s="4">
        <v>3.7103659255928605</v>
      </c>
      <c r="D8258" s="4">
        <v>4.74</v>
      </c>
      <c r="E8258" s="4">
        <v>120</v>
      </c>
      <c r="F8258" s="4">
        <v>445.24391107114326</v>
      </c>
      <c r="G8258" s="4">
        <v>568.79999999999995</v>
      </c>
      <c r="H8258" s="4">
        <v>123.5560889288567</v>
      </c>
      <c r="I8258" s="4" t="s">
        <v>32</v>
      </c>
      <c r="J8258" s="4" t="s">
        <v>1997</v>
      </c>
      <c r="K8258" s="4" t="s">
        <v>787</v>
      </c>
      <c r="L8258" s="4" t="s">
        <v>14</v>
      </c>
      <c r="M8258" s="4" t="s">
        <v>136</v>
      </c>
      <c r="N8258" s="4" t="s">
        <v>50</v>
      </c>
      <c r="O8258" s="4" t="s">
        <v>29</v>
      </c>
      <c r="P8258" s="4" t="s">
        <v>227</v>
      </c>
      <c r="Q8258" s="5" t="s">
        <v>31</v>
      </c>
    </row>
    <row r="8259" spans="1:17" x14ac:dyDescent="0.25">
      <c r="A8259" s="2">
        <v>6743</v>
      </c>
      <c r="B8259" s="3">
        <v>44592</v>
      </c>
      <c r="C8259" s="4">
        <v>484.20815932339741</v>
      </c>
      <c r="D8259" s="4">
        <v>999</v>
      </c>
      <c r="E8259" s="4">
        <v>10</v>
      </c>
      <c r="F8259" s="4">
        <v>4842.0815932339738</v>
      </c>
      <c r="G8259" s="4">
        <v>9990</v>
      </c>
      <c r="H8259" s="4">
        <v>5147.9184067660262</v>
      </c>
      <c r="I8259" s="4" t="s">
        <v>32</v>
      </c>
      <c r="J8259" s="4" t="s">
        <v>1994</v>
      </c>
      <c r="K8259" s="4" t="s">
        <v>390</v>
      </c>
      <c r="L8259" s="4" t="s">
        <v>45</v>
      </c>
      <c r="M8259" s="4" t="s">
        <v>46</v>
      </c>
      <c r="N8259" s="4" t="s">
        <v>16</v>
      </c>
      <c r="O8259" s="4" t="s">
        <v>17</v>
      </c>
      <c r="P8259" s="4" t="s">
        <v>103</v>
      </c>
      <c r="Q8259" s="5" t="s">
        <v>104</v>
      </c>
    </row>
    <row r="8260" spans="1:17" x14ac:dyDescent="0.25">
      <c r="A8260" s="2">
        <v>6742</v>
      </c>
      <c r="B8260" s="3">
        <v>44526</v>
      </c>
      <c r="C8260" s="4">
        <v>139.28166628211341</v>
      </c>
      <c r="D8260" s="4">
        <v>198</v>
      </c>
      <c r="E8260" s="4">
        <v>10</v>
      </c>
      <c r="F8260" s="4">
        <v>1392.8166628211341</v>
      </c>
      <c r="G8260" s="4">
        <v>1980</v>
      </c>
      <c r="H8260" s="4">
        <v>587.18333717886594</v>
      </c>
      <c r="I8260" s="4" t="s">
        <v>32</v>
      </c>
      <c r="J8260" s="4" t="s">
        <v>1994</v>
      </c>
      <c r="K8260" s="4" t="s">
        <v>1220</v>
      </c>
      <c r="L8260" s="4" t="s">
        <v>55</v>
      </c>
      <c r="M8260" s="4" t="s">
        <v>74</v>
      </c>
      <c r="N8260" s="4" t="s">
        <v>16</v>
      </c>
      <c r="O8260" s="4" t="s">
        <v>29</v>
      </c>
      <c r="P8260" s="4" t="s">
        <v>198</v>
      </c>
      <c r="Q8260" s="5" t="s">
        <v>31</v>
      </c>
    </row>
    <row r="8261" spans="1:17" x14ac:dyDescent="0.25">
      <c r="A8261" s="2">
        <v>6741</v>
      </c>
      <c r="B8261" s="3">
        <v>44866</v>
      </c>
      <c r="C8261" s="4">
        <v>97.901072890779631</v>
      </c>
      <c r="D8261" s="4">
        <v>229</v>
      </c>
      <c r="E8261" s="4">
        <v>12</v>
      </c>
      <c r="F8261" s="4">
        <v>1174.8128746893556</v>
      </c>
      <c r="G8261" s="4">
        <v>2699.91</v>
      </c>
      <c r="H8261" s="4">
        <v>1525.0971253106443</v>
      </c>
      <c r="I8261" s="4" t="s">
        <v>32</v>
      </c>
      <c r="J8261" s="4" t="s">
        <v>2000</v>
      </c>
      <c r="K8261" s="4" t="s">
        <v>125</v>
      </c>
      <c r="L8261" s="4" t="s">
        <v>60</v>
      </c>
      <c r="M8261" s="4" t="s">
        <v>61</v>
      </c>
      <c r="N8261" s="4" t="s">
        <v>43</v>
      </c>
      <c r="O8261" s="4" t="s">
        <v>17</v>
      </c>
      <c r="P8261" s="4" t="s">
        <v>559</v>
      </c>
      <c r="Q8261" s="5" t="s">
        <v>104</v>
      </c>
    </row>
    <row r="8262" spans="1:17" x14ac:dyDescent="0.25">
      <c r="A8262" s="2">
        <v>6740</v>
      </c>
      <c r="B8262" s="3">
        <v>44446</v>
      </c>
      <c r="C8262" s="4">
        <v>130.38965645969961</v>
      </c>
      <c r="D8262" s="4">
        <v>309</v>
      </c>
      <c r="E8262" s="4">
        <v>8</v>
      </c>
      <c r="F8262" s="4">
        <v>1043.1172516775969</v>
      </c>
      <c r="G8262" s="4">
        <v>2472</v>
      </c>
      <c r="H8262" s="4">
        <v>1428.8827483224031</v>
      </c>
      <c r="I8262" s="4" t="s">
        <v>197</v>
      </c>
      <c r="J8262" s="4" t="s">
        <v>2001</v>
      </c>
      <c r="K8262" s="4" t="s">
        <v>713</v>
      </c>
      <c r="L8262" s="4" t="s">
        <v>37</v>
      </c>
      <c r="M8262" s="4" t="s">
        <v>38</v>
      </c>
      <c r="N8262" s="4" t="s">
        <v>39</v>
      </c>
      <c r="O8262" s="4" t="s">
        <v>17</v>
      </c>
      <c r="P8262" s="4" t="s">
        <v>160</v>
      </c>
      <c r="Q8262" s="5" t="s">
        <v>161</v>
      </c>
    </row>
    <row r="8263" spans="1:17" x14ac:dyDescent="0.25">
      <c r="A8263" s="2">
        <v>6739</v>
      </c>
      <c r="B8263" s="3">
        <v>45438</v>
      </c>
      <c r="C8263" s="4">
        <v>14.249819296953218</v>
      </c>
      <c r="D8263" s="4">
        <v>248</v>
      </c>
      <c r="E8263" s="4">
        <v>10</v>
      </c>
      <c r="F8263" s="4">
        <v>142.49819296953217</v>
      </c>
      <c r="G8263" s="4">
        <v>2480</v>
      </c>
      <c r="H8263" s="4">
        <v>2337.5018070304677</v>
      </c>
      <c r="I8263" s="4" t="s">
        <v>121</v>
      </c>
      <c r="J8263" s="4" t="s">
        <v>1994</v>
      </c>
      <c r="K8263" s="4" t="s">
        <v>1107</v>
      </c>
      <c r="L8263" s="4" t="s">
        <v>60</v>
      </c>
      <c r="M8263" s="4" t="s">
        <v>61</v>
      </c>
      <c r="N8263" s="4" t="s">
        <v>43</v>
      </c>
      <c r="O8263" s="4" t="s">
        <v>29</v>
      </c>
      <c r="P8263" s="4" t="s">
        <v>891</v>
      </c>
      <c r="Q8263" s="5" t="s">
        <v>31</v>
      </c>
    </row>
    <row r="8264" spans="1:17" x14ac:dyDescent="0.25">
      <c r="A8264" s="2">
        <v>6738</v>
      </c>
      <c r="B8264" s="3">
        <v>45466</v>
      </c>
      <c r="C8264" s="4">
        <v>5.8004502883166165</v>
      </c>
      <c r="D8264" s="4">
        <v>11.9</v>
      </c>
      <c r="E8264" s="4">
        <v>26</v>
      </c>
      <c r="F8264" s="4">
        <v>150.81170749623203</v>
      </c>
      <c r="G8264" s="4">
        <v>309.39999999999998</v>
      </c>
      <c r="H8264" s="4">
        <v>158.58829250376795</v>
      </c>
      <c r="I8264" s="4" t="s">
        <v>2006</v>
      </c>
      <c r="J8264" s="4" t="s">
        <v>1996</v>
      </c>
      <c r="K8264" s="4" t="s">
        <v>728</v>
      </c>
      <c r="L8264" s="4" t="s">
        <v>14</v>
      </c>
      <c r="M8264" s="4" t="s">
        <v>99</v>
      </c>
      <c r="N8264" s="4" t="s">
        <v>43</v>
      </c>
      <c r="O8264" s="4" t="s">
        <v>29</v>
      </c>
      <c r="P8264" s="4" t="s">
        <v>842</v>
      </c>
      <c r="Q8264" s="5" t="s">
        <v>31</v>
      </c>
    </row>
    <row r="8265" spans="1:17" x14ac:dyDescent="0.25">
      <c r="A8265" s="2">
        <v>6737</v>
      </c>
      <c r="B8265" s="3">
        <v>44736</v>
      </c>
      <c r="C8265" s="4">
        <v>3.103621210978047</v>
      </c>
      <c r="D8265" s="4">
        <v>25</v>
      </c>
      <c r="E8265" s="4">
        <v>13</v>
      </c>
      <c r="F8265" s="4">
        <v>40.347075742714608</v>
      </c>
      <c r="G8265" s="4">
        <v>315</v>
      </c>
      <c r="H8265" s="4">
        <v>274.65292425728541</v>
      </c>
      <c r="I8265" s="4" t="s">
        <v>2005</v>
      </c>
      <c r="J8265" s="4" t="s">
        <v>1996</v>
      </c>
      <c r="K8265" s="4" t="s">
        <v>914</v>
      </c>
      <c r="L8265" s="4" t="s">
        <v>14</v>
      </c>
      <c r="M8265" s="4" t="s">
        <v>406</v>
      </c>
      <c r="N8265" s="4" t="s">
        <v>16</v>
      </c>
      <c r="O8265" s="4" t="s">
        <v>29</v>
      </c>
      <c r="P8265" s="4" t="s">
        <v>359</v>
      </c>
      <c r="Q8265" s="5" t="s">
        <v>31</v>
      </c>
    </row>
    <row r="8266" spans="1:17" x14ac:dyDescent="0.25">
      <c r="A8266" s="2">
        <v>6736</v>
      </c>
      <c r="B8266" s="3">
        <v>44691</v>
      </c>
      <c r="C8266" s="4">
        <v>2.4431902389554407</v>
      </c>
      <c r="D8266" s="4">
        <v>129</v>
      </c>
      <c r="E8266" s="4">
        <v>12</v>
      </c>
      <c r="F8266" s="4">
        <v>29.318282867465289</v>
      </c>
      <c r="G8266" s="4">
        <v>1496.4</v>
      </c>
      <c r="H8266" s="4">
        <v>1467.0817171325348</v>
      </c>
      <c r="I8266" s="4" t="s">
        <v>32</v>
      </c>
      <c r="J8266" s="4" t="s">
        <v>1997</v>
      </c>
      <c r="K8266" s="4" t="s">
        <v>990</v>
      </c>
      <c r="L8266" s="4" t="s">
        <v>60</v>
      </c>
      <c r="M8266" s="4" t="s">
        <v>61</v>
      </c>
      <c r="N8266" s="4" t="s">
        <v>43</v>
      </c>
      <c r="O8266" s="4" t="s">
        <v>29</v>
      </c>
      <c r="P8266" s="4" t="s">
        <v>198</v>
      </c>
      <c r="Q8266" s="5" t="s">
        <v>31</v>
      </c>
    </row>
    <row r="8267" spans="1:17" x14ac:dyDescent="0.25">
      <c r="A8267" s="2">
        <v>6735</v>
      </c>
      <c r="B8267" s="3">
        <v>45379</v>
      </c>
      <c r="C8267" s="4">
        <v>228.73752435404757</v>
      </c>
      <c r="D8267" s="4">
        <v>699</v>
      </c>
      <c r="E8267" s="4">
        <v>10</v>
      </c>
      <c r="F8267" s="4">
        <v>2287.3752435404758</v>
      </c>
      <c r="G8267" s="4">
        <v>6990</v>
      </c>
      <c r="H8267" s="4">
        <v>4702.6247564595242</v>
      </c>
      <c r="I8267" s="4" t="s">
        <v>197</v>
      </c>
      <c r="J8267" s="4" t="s">
        <v>1994</v>
      </c>
      <c r="K8267" s="4" t="s">
        <v>853</v>
      </c>
      <c r="L8267" s="4" t="s">
        <v>63</v>
      </c>
      <c r="M8267" s="4" t="s">
        <v>42</v>
      </c>
      <c r="N8267" s="4" t="s">
        <v>43</v>
      </c>
      <c r="O8267" s="4" t="s">
        <v>33</v>
      </c>
      <c r="P8267" s="4" t="s">
        <v>245</v>
      </c>
      <c r="Q8267" s="5" t="s">
        <v>242</v>
      </c>
    </row>
    <row r="8268" spans="1:17" x14ac:dyDescent="0.25">
      <c r="A8268" s="2">
        <v>6734</v>
      </c>
      <c r="B8268" s="3">
        <v>45430</v>
      </c>
      <c r="C8268" s="4">
        <v>55.342264813359868</v>
      </c>
      <c r="D8268" s="4">
        <v>102</v>
      </c>
      <c r="E8268" s="4">
        <v>20</v>
      </c>
      <c r="F8268" s="4">
        <v>1106.8452962671975</v>
      </c>
      <c r="G8268" s="4">
        <v>2040</v>
      </c>
      <c r="H8268" s="4">
        <v>933.15470373280255</v>
      </c>
      <c r="I8268" s="4" t="s">
        <v>121</v>
      </c>
      <c r="J8268" s="4" t="s">
        <v>1994</v>
      </c>
      <c r="K8268" s="4" t="s">
        <v>393</v>
      </c>
      <c r="L8268" s="4" t="s">
        <v>60</v>
      </c>
      <c r="M8268" s="4" t="s">
        <v>61</v>
      </c>
      <c r="N8268" s="4" t="s">
        <v>43</v>
      </c>
      <c r="O8268" s="4" t="s">
        <v>29</v>
      </c>
      <c r="P8268" s="4" t="s">
        <v>198</v>
      </c>
      <c r="Q8268" s="5" t="s">
        <v>31</v>
      </c>
    </row>
    <row r="8269" spans="1:17" x14ac:dyDescent="0.25">
      <c r="A8269" s="2">
        <v>6733</v>
      </c>
      <c r="B8269" s="3">
        <v>44684</v>
      </c>
      <c r="C8269" s="4">
        <v>70.914818761884533</v>
      </c>
      <c r="D8269" s="4">
        <v>188.5</v>
      </c>
      <c r="E8269" s="4">
        <v>9</v>
      </c>
      <c r="F8269" s="4">
        <v>638.23336885696085</v>
      </c>
      <c r="G8269" s="4">
        <v>1639.95</v>
      </c>
      <c r="H8269" s="4">
        <v>1001.7166311430392</v>
      </c>
      <c r="I8269" s="4" t="s">
        <v>2006</v>
      </c>
      <c r="J8269" s="4" t="s">
        <v>2003</v>
      </c>
      <c r="K8269" s="4" t="s">
        <v>1236</v>
      </c>
      <c r="L8269" s="4" t="s">
        <v>55</v>
      </c>
      <c r="M8269" s="4" t="s">
        <v>74</v>
      </c>
      <c r="N8269" s="4" t="s">
        <v>16</v>
      </c>
      <c r="O8269" s="4" t="s">
        <v>17</v>
      </c>
      <c r="P8269" s="4" t="s">
        <v>1025</v>
      </c>
      <c r="Q8269" s="5" t="s">
        <v>1026</v>
      </c>
    </row>
    <row r="8270" spans="1:17" x14ac:dyDescent="0.25">
      <c r="A8270" s="2">
        <v>6732</v>
      </c>
      <c r="B8270" s="3">
        <v>45202</v>
      </c>
      <c r="C8270" s="4">
        <v>61.947243959877177</v>
      </c>
      <c r="D8270" s="4">
        <v>95.9</v>
      </c>
      <c r="E8270" s="4">
        <v>9</v>
      </c>
      <c r="F8270" s="4">
        <v>557.52519563889462</v>
      </c>
      <c r="G8270" s="4">
        <v>863.1</v>
      </c>
      <c r="H8270" s="4">
        <v>305.57480436110541</v>
      </c>
      <c r="I8270" s="4" t="s">
        <v>2005</v>
      </c>
      <c r="J8270" s="4" t="s">
        <v>1999</v>
      </c>
      <c r="K8270" s="4" t="s">
        <v>1891</v>
      </c>
      <c r="L8270" s="4" t="s">
        <v>37</v>
      </c>
      <c r="M8270" s="4" t="s">
        <v>99</v>
      </c>
      <c r="N8270" s="4" t="s">
        <v>43</v>
      </c>
      <c r="O8270" s="4" t="s">
        <v>29</v>
      </c>
      <c r="P8270" s="4" t="s">
        <v>472</v>
      </c>
      <c r="Q8270" s="5" t="s">
        <v>31</v>
      </c>
    </row>
    <row r="8271" spans="1:17" x14ac:dyDescent="0.25">
      <c r="A8271" s="2">
        <v>6731</v>
      </c>
      <c r="B8271" s="3">
        <v>45390</v>
      </c>
      <c r="C8271" s="4">
        <v>155.28352909113383</v>
      </c>
      <c r="D8271" s="4">
        <v>299</v>
      </c>
      <c r="E8271" s="4">
        <v>10</v>
      </c>
      <c r="F8271" s="4">
        <v>1552.8352909113382</v>
      </c>
      <c r="G8271" s="4">
        <v>2990</v>
      </c>
      <c r="H8271" s="4">
        <v>1437.1647090886618</v>
      </c>
      <c r="I8271" s="4" t="s">
        <v>32</v>
      </c>
      <c r="J8271" s="4" t="s">
        <v>1994</v>
      </c>
      <c r="K8271" s="4" t="s">
        <v>1890</v>
      </c>
      <c r="L8271" s="4" t="s">
        <v>48</v>
      </c>
      <c r="M8271" s="4" t="s">
        <v>49</v>
      </c>
      <c r="N8271" s="4" t="s">
        <v>50</v>
      </c>
      <c r="O8271" s="4" t="s">
        <v>33</v>
      </c>
      <c r="P8271" s="4" t="s">
        <v>34</v>
      </c>
      <c r="Q8271" s="5" t="s">
        <v>35</v>
      </c>
    </row>
    <row r="8272" spans="1:17" x14ac:dyDescent="0.25">
      <c r="A8272" s="2">
        <v>6730</v>
      </c>
      <c r="B8272" s="3">
        <v>44645</v>
      </c>
      <c r="C8272" s="4">
        <v>312.28005971309182</v>
      </c>
      <c r="D8272" s="4">
        <v>589</v>
      </c>
      <c r="E8272" s="4">
        <v>20</v>
      </c>
      <c r="F8272" s="4">
        <v>6245.6011942618361</v>
      </c>
      <c r="G8272" s="4">
        <v>11780</v>
      </c>
      <c r="H8272" s="4">
        <v>5534.3988057381639</v>
      </c>
      <c r="I8272" s="4" t="s">
        <v>197</v>
      </c>
      <c r="J8272" s="4" t="s">
        <v>1994</v>
      </c>
      <c r="K8272" s="4" t="s">
        <v>1067</v>
      </c>
      <c r="L8272" s="4" t="s">
        <v>48</v>
      </c>
      <c r="M8272" s="4" t="s">
        <v>170</v>
      </c>
      <c r="N8272" s="4" t="s">
        <v>50</v>
      </c>
      <c r="O8272" s="4" t="s">
        <v>33</v>
      </c>
      <c r="P8272" s="4" t="s">
        <v>34</v>
      </c>
      <c r="Q8272" s="5" t="s">
        <v>35</v>
      </c>
    </row>
    <row r="8273" spans="1:17" x14ac:dyDescent="0.25">
      <c r="A8273" s="2">
        <v>6729</v>
      </c>
      <c r="B8273" s="3">
        <v>44577</v>
      </c>
      <c r="C8273" s="4">
        <v>68.802279160360541</v>
      </c>
      <c r="D8273" s="4">
        <v>189</v>
      </c>
      <c r="E8273" s="4">
        <v>6</v>
      </c>
      <c r="F8273" s="4">
        <v>412.81367496216325</v>
      </c>
      <c r="G8273" s="4">
        <v>1134</v>
      </c>
      <c r="H8273" s="4">
        <v>721.1863250378367</v>
      </c>
      <c r="I8273" s="4" t="s">
        <v>121</v>
      </c>
      <c r="J8273" s="4" t="s">
        <v>1995</v>
      </c>
      <c r="K8273" s="4" t="s">
        <v>1338</v>
      </c>
      <c r="L8273" s="4" t="s">
        <v>48</v>
      </c>
      <c r="M8273" s="4" t="s">
        <v>170</v>
      </c>
      <c r="N8273" s="4" t="s">
        <v>50</v>
      </c>
      <c r="O8273" s="4" t="s">
        <v>33</v>
      </c>
      <c r="P8273" s="4" t="s">
        <v>225</v>
      </c>
      <c r="Q8273" s="5" t="s">
        <v>226</v>
      </c>
    </row>
    <row r="8274" spans="1:17" x14ac:dyDescent="0.25">
      <c r="A8274" s="2">
        <v>6728</v>
      </c>
      <c r="B8274" s="3">
        <v>44443</v>
      </c>
      <c r="C8274" s="4">
        <v>54.469592488705111</v>
      </c>
      <c r="D8274" s="4">
        <v>248</v>
      </c>
      <c r="E8274" s="4">
        <v>8</v>
      </c>
      <c r="F8274" s="4">
        <v>435.75673990964088</v>
      </c>
      <c r="G8274" s="4">
        <v>1835.2</v>
      </c>
      <c r="H8274" s="4">
        <v>1399.4432600903592</v>
      </c>
      <c r="I8274" s="4" t="s">
        <v>2006</v>
      </c>
      <c r="J8274" s="4" t="s">
        <v>2001</v>
      </c>
      <c r="K8274" s="4" t="s">
        <v>1107</v>
      </c>
      <c r="L8274" s="4" t="s">
        <v>60</v>
      </c>
      <c r="M8274" s="4" t="s">
        <v>61</v>
      </c>
      <c r="N8274" s="4" t="s">
        <v>43</v>
      </c>
      <c r="O8274" s="4" t="s">
        <v>17</v>
      </c>
      <c r="P8274" s="4" t="s">
        <v>160</v>
      </c>
      <c r="Q8274" s="5" t="s">
        <v>161</v>
      </c>
    </row>
    <row r="8275" spans="1:17" x14ac:dyDescent="0.25">
      <c r="A8275" s="2">
        <v>6727</v>
      </c>
      <c r="B8275" s="3">
        <v>45319</v>
      </c>
      <c r="C8275" s="4">
        <v>168.42469735381158</v>
      </c>
      <c r="D8275" s="4">
        <v>500</v>
      </c>
      <c r="E8275" s="4">
        <v>20</v>
      </c>
      <c r="F8275" s="4">
        <v>3368.4939470762315</v>
      </c>
      <c r="G8275" s="4">
        <v>10000</v>
      </c>
      <c r="H8275" s="4">
        <v>6631.5060529237689</v>
      </c>
      <c r="I8275" s="4" t="s">
        <v>2005</v>
      </c>
      <c r="J8275" s="4" t="s">
        <v>1994</v>
      </c>
      <c r="K8275" s="4" t="s">
        <v>1514</v>
      </c>
      <c r="L8275" s="4" t="s">
        <v>37</v>
      </c>
      <c r="M8275" s="4" t="s">
        <v>38</v>
      </c>
      <c r="N8275" s="4" t="s">
        <v>39</v>
      </c>
      <c r="O8275" s="4" t="s">
        <v>17</v>
      </c>
      <c r="P8275" s="4" t="s">
        <v>160</v>
      </c>
      <c r="Q8275" s="5" t="s">
        <v>161</v>
      </c>
    </row>
    <row r="8276" spans="1:17" x14ac:dyDescent="0.25">
      <c r="A8276" s="2">
        <v>6726</v>
      </c>
      <c r="B8276" s="3">
        <v>44530</v>
      </c>
      <c r="C8276" s="4">
        <v>23.12350341168198</v>
      </c>
      <c r="D8276" s="4">
        <v>35.99</v>
      </c>
      <c r="E8276" s="4">
        <v>10</v>
      </c>
      <c r="F8276" s="4">
        <v>231.2350341168198</v>
      </c>
      <c r="G8276" s="4">
        <v>359.9</v>
      </c>
      <c r="H8276" s="4">
        <v>128.66496588318017</v>
      </c>
      <c r="I8276" s="4" t="s">
        <v>32</v>
      </c>
      <c r="J8276" s="4" t="s">
        <v>1994</v>
      </c>
      <c r="K8276" s="4" t="s">
        <v>1012</v>
      </c>
      <c r="L8276" s="4" t="s">
        <v>14</v>
      </c>
      <c r="M8276" s="4" t="s">
        <v>90</v>
      </c>
      <c r="N8276" s="4" t="s">
        <v>50</v>
      </c>
      <c r="O8276" s="4" t="s">
        <v>29</v>
      </c>
      <c r="P8276" s="4" t="s">
        <v>141</v>
      </c>
      <c r="Q8276" s="5" t="s">
        <v>31</v>
      </c>
    </row>
    <row r="8277" spans="1:17" x14ac:dyDescent="0.25">
      <c r="A8277" s="2">
        <v>6725</v>
      </c>
      <c r="B8277" s="3">
        <v>44854</v>
      </c>
      <c r="C8277" s="4">
        <v>136.18887761257423</v>
      </c>
      <c r="D8277" s="4">
        <v>199</v>
      </c>
      <c r="E8277" s="4">
        <v>12</v>
      </c>
      <c r="F8277" s="4">
        <v>1634.2665313508908</v>
      </c>
      <c r="G8277" s="4">
        <v>2360.14</v>
      </c>
      <c r="H8277" s="4">
        <v>725.8734686491091</v>
      </c>
      <c r="I8277" s="4" t="s">
        <v>197</v>
      </c>
      <c r="J8277" s="4" t="s">
        <v>2000</v>
      </c>
      <c r="K8277" s="4" t="s">
        <v>632</v>
      </c>
      <c r="L8277" s="4" t="s">
        <v>14</v>
      </c>
      <c r="M8277" s="4" t="s">
        <v>80</v>
      </c>
      <c r="N8277" s="4" t="s">
        <v>39</v>
      </c>
      <c r="O8277" s="4" t="s">
        <v>17</v>
      </c>
      <c r="P8277" s="4" t="s">
        <v>382</v>
      </c>
      <c r="Q8277" s="5" t="s">
        <v>383</v>
      </c>
    </row>
    <row r="8278" spans="1:17" x14ac:dyDescent="0.25">
      <c r="A8278" s="2">
        <v>6724</v>
      </c>
      <c r="B8278" s="3">
        <v>44875</v>
      </c>
      <c r="C8278" s="4">
        <v>52.237807761704374</v>
      </c>
      <c r="D8278" s="4">
        <v>67.400000000000006</v>
      </c>
      <c r="E8278" s="4">
        <v>12</v>
      </c>
      <c r="F8278" s="4">
        <v>626.85369314045249</v>
      </c>
      <c r="G8278" s="4">
        <v>799.36400000000003</v>
      </c>
      <c r="H8278" s="4">
        <v>172.51030685954754</v>
      </c>
      <c r="I8278" s="4" t="s">
        <v>121</v>
      </c>
      <c r="J8278" s="4" t="s">
        <v>2000</v>
      </c>
      <c r="K8278" s="4" t="s">
        <v>334</v>
      </c>
      <c r="L8278" s="4" t="s">
        <v>63</v>
      </c>
      <c r="M8278" s="4" t="s">
        <v>28</v>
      </c>
      <c r="N8278" s="4" t="s">
        <v>22</v>
      </c>
      <c r="O8278" s="4" t="s">
        <v>17</v>
      </c>
      <c r="P8278" s="4" t="s">
        <v>776</v>
      </c>
      <c r="Q8278" s="5" t="s">
        <v>288</v>
      </c>
    </row>
    <row r="8279" spans="1:17" x14ac:dyDescent="0.25">
      <c r="A8279" s="2">
        <v>6723</v>
      </c>
      <c r="B8279" s="3">
        <v>45036</v>
      </c>
      <c r="C8279" s="4">
        <v>34.234020211558438</v>
      </c>
      <c r="D8279" s="4">
        <v>59</v>
      </c>
      <c r="E8279" s="4">
        <v>12</v>
      </c>
      <c r="F8279" s="4">
        <v>410.80824253870128</v>
      </c>
      <c r="G8279" s="4">
        <v>690.3</v>
      </c>
      <c r="H8279" s="4">
        <v>279.49175746129868</v>
      </c>
      <c r="I8279" s="4" t="s">
        <v>2006</v>
      </c>
      <c r="J8279" s="4" t="s">
        <v>1997</v>
      </c>
      <c r="K8279" s="4" t="s">
        <v>646</v>
      </c>
      <c r="L8279" s="4" t="s">
        <v>41</v>
      </c>
      <c r="M8279" s="4" t="s">
        <v>77</v>
      </c>
      <c r="N8279" s="4" t="s">
        <v>43</v>
      </c>
      <c r="O8279" s="4" t="s">
        <v>29</v>
      </c>
      <c r="P8279" s="4" t="s">
        <v>344</v>
      </c>
      <c r="Q8279" s="5" t="s">
        <v>31</v>
      </c>
    </row>
    <row r="8280" spans="1:17" x14ac:dyDescent="0.25">
      <c r="A8280" s="2">
        <v>6722</v>
      </c>
      <c r="B8280" s="3">
        <v>45499</v>
      </c>
      <c r="C8280" s="4">
        <v>417.94285086965698</v>
      </c>
      <c r="D8280" s="4">
        <v>679</v>
      </c>
      <c r="E8280" s="4">
        <v>13</v>
      </c>
      <c r="F8280" s="4">
        <v>5433.2570613055404</v>
      </c>
      <c r="G8280" s="4">
        <v>8623.2999999999993</v>
      </c>
      <c r="H8280" s="4">
        <v>3190.0429386944588</v>
      </c>
      <c r="I8280" s="4" t="s">
        <v>2005</v>
      </c>
      <c r="J8280" s="4" t="s">
        <v>2002</v>
      </c>
      <c r="K8280" s="4" t="s">
        <v>680</v>
      </c>
      <c r="L8280" s="4" t="s">
        <v>63</v>
      </c>
      <c r="M8280" s="4" t="s">
        <v>77</v>
      </c>
      <c r="N8280" s="4" t="s">
        <v>43</v>
      </c>
      <c r="O8280" s="4" t="s">
        <v>33</v>
      </c>
      <c r="P8280" s="4" t="s">
        <v>241</v>
      </c>
      <c r="Q8280" s="5" t="s">
        <v>242</v>
      </c>
    </row>
    <row r="8281" spans="1:17" x14ac:dyDescent="0.25">
      <c r="A8281" s="2">
        <v>6721</v>
      </c>
      <c r="B8281" s="3">
        <v>45464</v>
      </c>
      <c r="C8281" s="4">
        <v>9.4974851340945037</v>
      </c>
      <c r="D8281" s="4">
        <v>26.9</v>
      </c>
      <c r="E8281" s="4">
        <v>16</v>
      </c>
      <c r="F8281" s="4">
        <v>151.95976214551206</v>
      </c>
      <c r="G8281" s="4">
        <v>425.02</v>
      </c>
      <c r="H8281" s="4">
        <v>273.06023785448792</v>
      </c>
      <c r="I8281" s="4" t="s">
        <v>32</v>
      </c>
      <c r="J8281" s="4" t="s">
        <v>2001</v>
      </c>
      <c r="K8281" s="4" t="s">
        <v>1441</v>
      </c>
      <c r="L8281" s="4" t="s">
        <v>14</v>
      </c>
      <c r="M8281" s="4" t="s">
        <v>99</v>
      </c>
      <c r="N8281" s="4" t="s">
        <v>43</v>
      </c>
      <c r="O8281" s="4" t="s">
        <v>17</v>
      </c>
      <c r="P8281" s="4" t="s">
        <v>274</v>
      </c>
      <c r="Q8281" s="5" t="s">
        <v>275</v>
      </c>
    </row>
    <row r="8282" spans="1:17" x14ac:dyDescent="0.25">
      <c r="A8282" s="2">
        <v>6720</v>
      </c>
      <c r="B8282" s="3">
        <v>44816</v>
      </c>
      <c r="C8282" s="4">
        <v>232.14866640641236</v>
      </c>
      <c r="D8282" s="4">
        <v>838</v>
      </c>
      <c r="E8282" s="4">
        <v>9</v>
      </c>
      <c r="F8282" s="4">
        <v>2089.3379976577112</v>
      </c>
      <c r="G8282" s="4">
        <v>7374.4</v>
      </c>
      <c r="H8282" s="4">
        <v>5285.0620023422889</v>
      </c>
      <c r="I8282" s="4" t="s">
        <v>197</v>
      </c>
      <c r="J8282" s="4" t="s">
        <v>1999</v>
      </c>
      <c r="K8282" s="4" t="s">
        <v>1534</v>
      </c>
      <c r="L8282" s="4" t="s">
        <v>45</v>
      </c>
      <c r="M8282" s="4" t="s">
        <v>46</v>
      </c>
      <c r="N8282" s="4" t="s">
        <v>16</v>
      </c>
      <c r="O8282" s="4" t="s">
        <v>29</v>
      </c>
      <c r="P8282" s="4" t="s">
        <v>123</v>
      </c>
      <c r="Q8282" s="5" t="s">
        <v>31</v>
      </c>
    </row>
    <row r="8283" spans="1:17" x14ac:dyDescent="0.25">
      <c r="A8283" s="2">
        <v>6719</v>
      </c>
      <c r="B8283" s="3">
        <v>44512</v>
      </c>
      <c r="C8283" s="4">
        <v>7.6875933940540566</v>
      </c>
      <c r="D8283" s="4">
        <v>25.5</v>
      </c>
      <c r="E8283" s="4">
        <v>4</v>
      </c>
      <c r="F8283" s="4">
        <v>30.750373576216226</v>
      </c>
      <c r="G8283" s="4">
        <v>102</v>
      </c>
      <c r="H8283" s="4">
        <v>71.249626423783781</v>
      </c>
      <c r="I8283" s="4" t="s">
        <v>121</v>
      </c>
      <c r="J8283" s="4" t="s">
        <v>1999</v>
      </c>
      <c r="K8283" s="4" t="s">
        <v>479</v>
      </c>
      <c r="L8283" s="4" t="s">
        <v>14</v>
      </c>
      <c r="M8283" s="4" t="s">
        <v>99</v>
      </c>
      <c r="N8283" s="4" t="s">
        <v>43</v>
      </c>
      <c r="O8283" s="4" t="s">
        <v>29</v>
      </c>
      <c r="P8283" s="4" t="s">
        <v>123</v>
      </c>
      <c r="Q8283" s="5" t="s">
        <v>31</v>
      </c>
    </row>
    <row r="8284" spans="1:17" x14ac:dyDescent="0.25">
      <c r="A8284" s="2">
        <v>6718</v>
      </c>
      <c r="B8284" s="3">
        <v>45303</v>
      </c>
      <c r="C8284" s="4">
        <v>19.764505482968968</v>
      </c>
      <c r="D8284" s="4">
        <v>129</v>
      </c>
      <c r="E8284" s="4">
        <v>10</v>
      </c>
      <c r="F8284" s="4">
        <v>197.64505482968968</v>
      </c>
      <c r="G8284" s="4">
        <v>1290</v>
      </c>
      <c r="H8284" s="4">
        <v>1092.3549451703102</v>
      </c>
      <c r="I8284" s="4" t="s">
        <v>2006</v>
      </c>
      <c r="J8284" s="4" t="s">
        <v>1994</v>
      </c>
      <c r="K8284" s="4" t="s">
        <v>531</v>
      </c>
      <c r="L8284" s="4" t="s">
        <v>60</v>
      </c>
      <c r="M8284" s="4" t="s">
        <v>61</v>
      </c>
      <c r="N8284" s="4" t="s">
        <v>43</v>
      </c>
      <c r="O8284" s="4" t="s">
        <v>29</v>
      </c>
      <c r="P8284" s="4" t="s">
        <v>123</v>
      </c>
      <c r="Q8284" s="5" t="s">
        <v>31</v>
      </c>
    </row>
    <row r="8285" spans="1:17" x14ac:dyDescent="0.25">
      <c r="A8285" s="2">
        <v>6717</v>
      </c>
      <c r="B8285" s="3">
        <v>45161</v>
      </c>
      <c r="C8285" s="4">
        <v>83.1263068198989</v>
      </c>
      <c r="D8285" s="4">
        <v>349.95</v>
      </c>
      <c r="E8285" s="4">
        <v>8</v>
      </c>
      <c r="F8285" s="4">
        <v>665.0104545591912</v>
      </c>
      <c r="G8285" s="4">
        <v>2589.63</v>
      </c>
      <c r="H8285" s="4">
        <v>1924.6195454408089</v>
      </c>
      <c r="I8285" s="4" t="s">
        <v>2005</v>
      </c>
      <c r="J8285" s="4" t="s">
        <v>2001</v>
      </c>
      <c r="K8285" s="4" t="s">
        <v>433</v>
      </c>
      <c r="L8285" s="4" t="s">
        <v>41</v>
      </c>
      <c r="M8285" s="4" t="s">
        <v>53</v>
      </c>
      <c r="N8285" s="4" t="s">
        <v>39</v>
      </c>
      <c r="O8285" s="4" t="s">
        <v>17</v>
      </c>
      <c r="P8285" s="4" t="s">
        <v>432</v>
      </c>
      <c r="Q8285" s="5" t="s">
        <v>161</v>
      </c>
    </row>
    <row r="8286" spans="1:17" x14ac:dyDescent="0.25">
      <c r="A8286" s="2">
        <v>6716</v>
      </c>
      <c r="B8286" s="3">
        <v>45120</v>
      </c>
      <c r="C8286" s="4">
        <v>222.90866539210813</v>
      </c>
      <c r="D8286" s="4">
        <v>309</v>
      </c>
      <c r="E8286" s="4">
        <v>39</v>
      </c>
      <c r="F8286" s="4">
        <v>8693.4379502922166</v>
      </c>
      <c r="G8286" s="4">
        <v>11803.8</v>
      </c>
      <c r="H8286" s="4">
        <v>3110.3620497077827</v>
      </c>
      <c r="I8286" s="4" t="s">
        <v>32</v>
      </c>
      <c r="J8286" s="4" t="s">
        <v>1996</v>
      </c>
      <c r="K8286" s="4" t="s">
        <v>681</v>
      </c>
      <c r="L8286" s="4" t="s">
        <v>37</v>
      </c>
      <c r="M8286" s="4" t="s">
        <v>38</v>
      </c>
      <c r="N8286" s="4" t="s">
        <v>39</v>
      </c>
      <c r="O8286" s="4" t="s">
        <v>29</v>
      </c>
      <c r="P8286" s="4" t="s">
        <v>141</v>
      </c>
      <c r="Q8286" s="5" t="s">
        <v>31</v>
      </c>
    </row>
    <row r="8287" spans="1:17" x14ac:dyDescent="0.25">
      <c r="A8287" s="2">
        <v>6715</v>
      </c>
      <c r="B8287" s="3">
        <v>44992</v>
      </c>
      <c r="C8287" s="4">
        <v>188.32779706718921</v>
      </c>
      <c r="D8287" s="4">
        <v>308</v>
      </c>
      <c r="E8287" s="4">
        <v>12</v>
      </c>
      <c r="F8287" s="4">
        <v>2259.9335648062706</v>
      </c>
      <c r="G8287" s="4">
        <v>3634.4</v>
      </c>
      <c r="H8287" s="4">
        <v>1374.4664351937295</v>
      </c>
      <c r="I8287" s="4" t="s">
        <v>32</v>
      </c>
      <c r="J8287" s="4" t="s">
        <v>1997</v>
      </c>
      <c r="K8287" s="4" t="s">
        <v>994</v>
      </c>
      <c r="L8287" s="4" t="s">
        <v>48</v>
      </c>
      <c r="M8287" s="4" t="s">
        <v>170</v>
      </c>
      <c r="N8287" s="4" t="s">
        <v>50</v>
      </c>
      <c r="O8287" s="4" t="s">
        <v>29</v>
      </c>
      <c r="P8287" s="4" t="s">
        <v>156</v>
      </c>
      <c r="Q8287" s="5" t="s">
        <v>31</v>
      </c>
    </row>
    <row r="8288" spans="1:17" x14ac:dyDescent="0.25">
      <c r="A8288" s="2">
        <v>6714</v>
      </c>
      <c r="B8288" s="3">
        <v>44915</v>
      </c>
      <c r="C8288" s="4">
        <v>464.08782926304576</v>
      </c>
      <c r="D8288" s="4">
        <v>799</v>
      </c>
      <c r="E8288" s="4">
        <v>10</v>
      </c>
      <c r="F8288" s="4">
        <v>4640.8782926304575</v>
      </c>
      <c r="G8288" s="4">
        <v>7990</v>
      </c>
      <c r="H8288" s="4">
        <v>3349.1217073695425</v>
      </c>
      <c r="I8288" s="4" t="s">
        <v>32</v>
      </c>
      <c r="J8288" s="4" t="s">
        <v>1994</v>
      </c>
      <c r="K8288" s="4" t="s">
        <v>1849</v>
      </c>
      <c r="L8288" s="4" t="s">
        <v>79</v>
      </c>
      <c r="M8288" s="4" t="s">
        <v>80</v>
      </c>
      <c r="N8288" s="4" t="s">
        <v>39</v>
      </c>
      <c r="O8288" s="4" t="s">
        <v>29</v>
      </c>
      <c r="P8288" s="4" t="s">
        <v>123</v>
      </c>
      <c r="Q8288" s="5" t="s">
        <v>31</v>
      </c>
    </row>
    <row r="8289" spans="1:17" x14ac:dyDescent="0.25">
      <c r="A8289" s="2">
        <v>6713</v>
      </c>
      <c r="B8289" s="3">
        <v>44711</v>
      </c>
      <c r="C8289" s="4">
        <v>179.83482722246458</v>
      </c>
      <c r="D8289" s="4">
        <v>199</v>
      </c>
      <c r="E8289" s="4">
        <v>5</v>
      </c>
      <c r="F8289" s="4">
        <v>899.17413611232291</v>
      </c>
      <c r="G8289" s="4">
        <v>995</v>
      </c>
      <c r="H8289" s="4">
        <v>95.825863887677087</v>
      </c>
      <c r="I8289" s="4" t="s">
        <v>32</v>
      </c>
      <c r="J8289" s="4" t="s">
        <v>1994</v>
      </c>
      <c r="K8289" s="4" t="s">
        <v>632</v>
      </c>
      <c r="L8289" s="4" t="s">
        <v>14</v>
      </c>
      <c r="M8289" s="4" t="s">
        <v>80</v>
      </c>
      <c r="N8289" s="4" t="s">
        <v>39</v>
      </c>
      <c r="O8289" s="4" t="s">
        <v>33</v>
      </c>
      <c r="P8289" s="4" t="s">
        <v>186</v>
      </c>
      <c r="Q8289" s="5" t="s">
        <v>35</v>
      </c>
    </row>
    <row r="8290" spans="1:17" x14ac:dyDescent="0.25">
      <c r="A8290" s="2">
        <v>6712</v>
      </c>
      <c r="B8290" s="3">
        <v>44563</v>
      </c>
      <c r="C8290" s="4">
        <v>5.6474375785866915</v>
      </c>
      <c r="D8290" s="4">
        <v>14.52</v>
      </c>
      <c r="E8290" s="4">
        <v>5</v>
      </c>
      <c r="F8290" s="4">
        <v>28.237187892933456</v>
      </c>
      <c r="G8290" s="4">
        <v>72.599999999999994</v>
      </c>
      <c r="H8290" s="4">
        <v>44.362812107066539</v>
      </c>
      <c r="I8290" s="4" t="s">
        <v>32</v>
      </c>
      <c r="J8290" s="4" t="s">
        <v>1994</v>
      </c>
      <c r="K8290" s="4" t="s">
        <v>117</v>
      </c>
      <c r="L8290" s="4" t="s">
        <v>14</v>
      </c>
      <c r="M8290" s="4" t="s">
        <v>21</v>
      </c>
      <c r="N8290" s="4" t="s">
        <v>22</v>
      </c>
      <c r="O8290" s="4" t="s">
        <v>29</v>
      </c>
      <c r="P8290" s="4" t="s">
        <v>312</v>
      </c>
      <c r="Q8290" s="5" t="s">
        <v>31</v>
      </c>
    </row>
    <row r="8291" spans="1:17" x14ac:dyDescent="0.25">
      <c r="A8291" s="2">
        <v>6711</v>
      </c>
      <c r="B8291" s="3">
        <v>45008</v>
      </c>
      <c r="C8291" s="4">
        <v>8.5741207539028714</v>
      </c>
      <c r="D8291" s="4">
        <v>269</v>
      </c>
      <c r="E8291" s="4">
        <v>12</v>
      </c>
      <c r="F8291" s="4">
        <v>102.88944904683446</v>
      </c>
      <c r="G8291" s="4">
        <v>3201.1</v>
      </c>
      <c r="H8291" s="4">
        <v>3098.2105509531652</v>
      </c>
      <c r="I8291" s="4" t="s">
        <v>32</v>
      </c>
      <c r="J8291" s="4" t="s">
        <v>1997</v>
      </c>
      <c r="K8291" s="4" t="s">
        <v>679</v>
      </c>
      <c r="L8291" s="4" t="s">
        <v>37</v>
      </c>
      <c r="M8291" s="4" t="s">
        <v>38</v>
      </c>
      <c r="N8291" s="4" t="s">
        <v>39</v>
      </c>
      <c r="O8291" s="4" t="s">
        <v>29</v>
      </c>
      <c r="P8291" s="4" t="s">
        <v>522</v>
      </c>
      <c r="Q8291" s="5" t="s">
        <v>31</v>
      </c>
    </row>
    <row r="8292" spans="1:17" x14ac:dyDescent="0.25">
      <c r="A8292" s="2">
        <v>6710</v>
      </c>
      <c r="B8292" s="3">
        <v>44691</v>
      </c>
      <c r="C8292" s="4">
        <v>5.5680181719526471</v>
      </c>
      <c r="D8292" s="4">
        <v>302</v>
      </c>
      <c r="E8292" s="4">
        <v>12</v>
      </c>
      <c r="F8292" s="4">
        <v>66.816218063431762</v>
      </c>
      <c r="G8292" s="4">
        <v>3593.8</v>
      </c>
      <c r="H8292" s="4">
        <v>3526.9837819365684</v>
      </c>
      <c r="I8292" s="4" t="s">
        <v>32</v>
      </c>
      <c r="J8292" s="4" t="s">
        <v>1997</v>
      </c>
      <c r="K8292" s="4" t="s">
        <v>1879</v>
      </c>
      <c r="L8292" s="4" t="s">
        <v>48</v>
      </c>
      <c r="M8292" s="4" t="s">
        <v>49</v>
      </c>
      <c r="N8292" s="4" t="s">
        <v>50</v>
      </c>
      <c r="O8292" s="4" t="s">
        <v>29</v>
      </c>
      <c r="P8292" s="4" t="s">
        <v>651</v>
      </c>
      <c r="Q8292" s="5" t="s">
        <v>31</v>
      </c>
    </row>
    <row r="8293" spans="1:17" x14ac:dyDescent="0.25">
      <c r="A8293" s="2">
        <v>6709</v>
      </c>
      <c r="B8293" s="3">
        <v>44552</v>
      </c>
      <c r="C8293" s="4">
        <v>201.98763730021381</v>
      </c>
      <c r="D8293" s="4">
        <v>480.5</v>
      </c>
      <c r="E8293" s="4">
        <v>10</v>
      </c>
      <c r="F8293" s="4">
        <v>2019.8763730021381</v>
      </c>
      <c r="G8293" s="4">
        <v>4805</v>
      </c>
      <c r="H8293" s="4">
        <v>2785.1236269978617</v>
      </c>
      <c r="I8293" s="4" t="s">
        <v>32</v>
      </c>
      <c r="J8293" s="4" t="s">
        <v>1994</v>
      </c>
      <c r="K8293" s="4" t="s">
        <v>1348</v>
      </c>
      <c r="L8293" s="4" t="s">
        <v>45</v>
      </c>
      <c r="M8293" s="4" t="s">
        <v>15</v>
      </c>
      <c r="N8293" s="4" t="s">
        <v>16</v>
      </c>
      <c r="O8293" s="4" t="s">
        <v>17</v>
      </c>
      <c r="P8293" s="4" t="s">
        <v>294</v>
      </c>
      <c r="Q8293" s="5" t="s">
        <v>104</v>
      </c>
    </row>
    <row r="8294" spans="1:17" x14ac:dyDescent="0.25">
      <c r="A8294" s="2">
        <v>6708</v>
      </c>
      <c r="B8294" s="3">
        <v>44867</v>
      </c>
      <c r="C8294" s="4">
        <v>22.483728340319615</v>
      </c>
      <c r="D8294" s="4">
        <v>36.99</v>
      </c>
      <c r="E8294" s="4">
        <v>12</v>
      </c>
      <c r="F8294" s="4">
        <v>269.80474008383538</v>
      </c>
      <c r="G8294" s="4">
        <v>438.70139999999998</v>
      </c>
      <c r="H8294" s="4">
        <v>168.89665991616459</v>
      </c>
      <c r="I8294" s="4" t="s">
        <v>32</v>
      </c>
      <c r="J8294" s="4" t="s">
        <v>2000</v>
      </c>
      <c r="K8294" s="4" t="s">
        <v>1564</v>
      </c>
      <c r="L8294" s="4" t="s">
        <v>14</v>
      </c>
      <c r="M8294" s="4" t="s">
        <v>406</v>
      </c>
      <c r="N8294" s="4" t="s">
        <v>16</v>
      </c>
      <c r="O8294" s="4" t="s">
        <v>17</v>
      </c>
      <c r="P8294" s="4" t="s">
        <v>539</v>
      </c>
      <c r="Q8294" s="5" t="s">
        <v>540</v>
      </c>
    </row>
    <row r="8295" spans="1:17" x14ac:dyDescent="0.25">
      <c r="A8295" s="2">
        <v>6707</v>
      </c>
      <c r="B8295" s="3">
        <v>44789</v>
      </c>
      <c r="C8295" s="4">
        <v>95.162159030571829</v>
      </c>
      <c r="D8295" s="4">
        <v>290</v>
      </c>
      <c r="E8295" s="4">
        <v>13</v>
      </c>
      <c r="F8295" s="4">
        <v>1237.1080673974338</v>
      </c>
      <c r="G8295" s="4">
        <v>3770</v>
      </c>
      <c r="H8295" s="4">
        <v>2532.8919326025662</v>
      </c>
      <c r="I8295" s="4" t="s">
        <v>32</v>
      </c>
      <c r="J8295" s="4" t="s">
        <v>2002</v>
      </c>
      <c r="K8295" s="4" t="s">
        <v>1889</v>
      </c>
      <c r="L8295" s="4" t="s">
        <v>55</v>
      </c>
      <c r="M8295" s="4" t="s">
        <v>74</v>
      </c>
      <c r="N8295" s="4" t="s">
        <v>16</v>
      </c>
      <c r="O8295" s="4" t="s">
        <v>33</v>
      </c>
      <c r="P8295" s="4" t="s">
        <v>214</v>
      </c>
      <c r="Q8295" s="5" t="s">
        <v>215</v>
      </c>
    </row>
    <row r="8296" spans="1:17" x14ac:dyDescent="0.25">
      <c r="A8296" s="2">
        <v>6706</v>
      </c>
      <c r="B8296" s="3">
        <v>45389</v>
      </c>
      <c r="C8296" s="4">
        <v>52.598015454133694</v>
      </c>
      <c r="D8296" s="4">
        <v>90</v>
      </c>
      <c r="E8296" s="4">
        <v>20</v>
      </c>
      <c r="F8296" s="4">
        <v>1051.9603090826738</v>
      </c>
      <c r="G8296" s="4">
        <v>1800</v>
      </c>
      <c r="H8296" s="4">
        <v>748.0396909173262</v>
      </c>
      <c r="I8296" s="4" t="s">
        <v>32</v>
      </c>
      <c r="J8296" s="4" t="s">
        <v>1994</v>
      </c>
      <c r="K8296" s="4" t="s">
        <v>503</v>
      </c>
      <c r="L8296" s="4" t="s">
        <v>41</v>
      </c>
      <c r="M8296" s="4" t="s">
        <v>77</v>
      </c>
      <c r="N8296" s="4" t="s">
        <v>43</v>
      </c>
      <c r="O8296" s="4" t="s">
        <v>33</v>
      </c>
      <c r="P8296" s="4" t="s">
        <v>34</v>
      </c>
      <c r="Q8296" s="5" t="s">
        <v>35</v>
      </c>
    </row>
    <row r="8297" spans="1:17" x14ac:dyDescent="0.25">
      <c r="A8297" s="2">
        <v>6705</v>
      </c>
      <c r="B8297" s="3">
        <v>44620</v>
      </c>
      <c r="C8297" s="4">
        <v>634.24607441772559</v>
      </c>
      <c r="D8297" s="4">
        <v>999</v>
      </c>
      <c r="E8297" s="4">
        <v>24</v>
      </c>
      <c r="F8297" s="4">
        <v>15221.905786025414</v>
      </c>
      <c r="G8297" s="4">
        <v>23376.6</v>
      </c>
      <c r="H8297" s="4">
        <v>8154.6942139745843</v>
      </c>
      <c r="I8297" s="4" t="s">
        <v>32</v>
      </c>
      <c r="J8297" s="4" t="s">
        <v>1997</v>
      </c>
      <c r="K8297" s="4" t="s">
        <v>902</v>
      </c>
      <c r="L8297" s="4" t="s">
        <v>45</v>
      </c>
      <c r="M8297" s="4" t="s">
        <v>46</v>
      </c>
      <c r="N8297" s="4" t="s">
        <v>16</v>
      </c>
      <c r="O8297" s="4" t="s">
        <v>29</v>
      </c>
      <c r="P8297" s="4" t="s">
        <v>198</v>
      </c>
      <c r="Q8297" s="5" t="s">
        <v>31</v>
      </c>
    </row>
    <row r="8298" spans="1:17" x14ac:dyDescent="0.25">
      <c r="A8298" s="2">
        <v>6704</v>
      </c>
      <c r="B8298" s="3">
        <v>44594</v>
      </c>
      <c r="C8298" s="4">
        <v>8.1346518313512686</v>
      </c>
      <c r="D8298" s="4">
        <v>99</v>
      </c>
      <c r="E8298" s="4">
        <v>5</v>
      </c>
      <c r="F8298" s="4">
        <v>40.673259156756345</v>
      </c>
      <c r="G8298" s="4">
        <v>495</v>
      </c>
      <c r="H8298" s="4">
        <v>454.32674084324367</v>
      </c>
      <c r="I8298" s="4" t="s">
        <v>32</v>
      </c>
      <c r="J8298" s="4" t="s">
        <v>1994</v>
      </c>
      <c r="K8298" s="4" t="s">
        <v>193</v>
      </c>
      <c r="L8298" s="4" t="s">
        <v>41</v>
      </c>
      <c r="M8298" s="4" t="s">
        <v>77</v>
      </c>
      <c r="N8298" s="4" t="s">
        <v>43</v>
      </c>
      <c r="O8298" s="4" t="s">
        <v>17</v>
      </c>
      <c r="P8298" s="4" t="s">
        <v>211</v>
      </c>
      <c r="Q8298" s="5" t="s">
        <v>161</v>
      </c>
    </row>
    <row r="8299" spans="1:17" x14ac:dyDescent="0.25">
      <c r="A8299" s="2">
        <v>6703</v>
      </c>
      <c r="B8299" s="3">
        <v>44854</v>
      </c>
      <c r="C8299" s="4">
        <v>41.349536589174548</v>
      </c>
      <c r="D8299" s="4">
        <v>121</v>
      </c>
      <c r="E8299" s="4">
        <v>9</v>
      </c>
      <c r="F8299" s="4">
        <v>372.14582930257092</v>
      </c>
      <c r="G8299" s="4">
        <v>1040.5999999999999</v>
      </c>
      <c r="H8299" s="4">
        <v>668.45417069742894</v>
      </c>
      <c r="I8299" s="4" t="s">
        <v>32</v>
      </c>
      <c r="J8299" s="4" t="s">
        <v>1998</v>
      </c>
      <c r="K8299" s="4" t="s">
        <v>1119</v>
      </c>
      <c r="L8299" s="4" t="s">
        <v>60</v>
      </c>
      <c r="M8299" s="4" t="s">
        <v>61</v>
      </c>
      <c r="N8299" s="4" t="s">
        <v>43</v>
      </c>
      <c r="O8299" s="4" t="s">
        <v>33</v>
      </c>
      <c r="P8299" s="4" t="s">
        <v>34</v>
      </c>
      <c r="Q8299" s="5" t="s">
        <v>35</v>
      </c>
    </row>
    <row r="8300" spans="1:17" x14ac:dyDescent="0.25">
      <c r="A8300" s="2">
        <v>6702</v>
      </c>
      <c r="B8300" s="3">
        <v>45191</v>
      </c>
      <c r="C8300" s="4">
        <v>49.21541551109766</v>
      </c>
      <c r="D8300" s="4">
        <v>326</v>
      </c>
      <c r="E8300" s="4">
        <v>18</v>
      </c>
      <c r="F8300" s="4">
        <v>885.87747919975789</v>
      </c>
      <c r="G8300" s="4">
        <v>5868</v>
      </c>
      <c r="H8300" s="4">
        <v>4982.1225208002425</v>
      </c>
      <c r="I8300" s="4" t="s">
        <v>32</v>
      </c>
      <c r="J8300" s="4" t="s">
        <v>1999</v>
      </c>
      <c r="K8300" s="4" t="s">
        <v>922</v>
      </c>
      <c r="L8300" s="4" t="s">
        <v>60</v>
      </c>
      <c r="M8300" s="4" t="s">
        <v>42</v>
      </c>
      <c r="N8300" s="4" t="s">
        <v>43</v>
      </c>
      <c r="O8300" s="4" t="s">
        <v>29</v>
      </c>
      <c r="P8300" s="4" t="s">
        <v>1312</v>
      </c>
      <c r="Q8300" s="5" t="s">
        <v>31</v>
      </c>
    </row>
    <row r="8301" spans="1:17" x14ac:dyDescent="0.25">
      <c r="A8301" s="2">
        <v>6701</v>
      </c>
      <c r="B8301" s="3">
        <v>45101</v>
      </c>
      <c r="C8301" s="4">
        <v>397.420443213037</v>
      </c>
      <c r="D8301" s="4">
        <v>499</v>
      </c>
      <c r="E8301" s="4">
        <v>13</v>
      </c>
      <c r="F8301" s="4">
        <v>5166.4657617694811</v>
      </c>
      <c r="G8301" s="4">
        <v>6387.2</v>
      </c>
      <c r="H8301" s="4">
        <v>1220.7342382305187</v>
      </c>
      <c r="I8301" s="4" t="s">
        <v>32</v>
      </c>
      <c r="J8301" s="4" t="s">
        <v>1996</v>
      </c>
      <c r="K8301" s="4" t="s">
        <v>906</v>
      </c>
      <c r="L8301" s="4" t="s">
        <v>63</v>
      </c>
      <c r="M8301" s="4" t="s">
        <v>71</v>
      </c>
      <c r="N8301" s="4" t="s">
        <v>43</v>
      </c>
      <c r="O8301" s="4" t="s">
        <v>29</v>
      </c>
      <c r="P8301" s="4" t="s">
        <v>187</v>
      </c>
      <c r="Q8301" s="5" t="s">
        <v>31</v>
      </c>
    </row>
    <row r="8302" spans="1:17" x14ac:dyDescent="0.25">
      <c r="A8302" s="2">
        <v>6700</v>
      </c>
      <c r="B8302" s="3">
        <v>45229</v>
      </c>
      <c r="C8302" s="4">
        <v>168.05049625820058</v>
      </c>
      <c r="D8302" s="4">
        <v>349.95</v>
      </c>
      <c r="E8302" s="4">
        <v>9</v>
      </c>
      <c r="F8302" s="4">
        <v>1512.4544663238053</v>
      </c>
      <c r="G8302" s="4">
        <v>3149.55</v>
      </c>
      <c r="H8302" s="4">
        <v>1637.0955336761949</v>
      </c>
      <c r="I8302" s="4" t="s">
        <v>32</v>
      </c>
      <c r="J8302" s="4" t="s">
        <v>1999</v>
      </c>
      <c r="K8302" s="4" t="s">
        <v>1423</v>
      </c>
      <c r="L8302" s="4" t="s">
        <v>41</v>
      </c>
      <c r="M8302" s="4" t="s">
        <v>53</v>
      </c>
      <c r="N8302" s="4" t="s">
        <v>39</v>
      </c>
      <c r="O8302" s="4" t="s">
        <v>29</v>
      </c>
      <c r="P8302" s="4" t="s">
        <v>737</v>
      </c>
      <c r="Q8302" s="5" t="s">
        <v>31</v>
      </c>
    </row>
    <row r="8303" spans="1:17" x14ac:dyDescent="0.25">
      <c r="A8303" s="2">
        <v>6699</v>
      </c>
      <c r="B8303" s="3">
        <v>45517</v>
      </c>
      <c r="C8303" s="4">
        <v>105.05387863599005</v>
      </c>
      <c r="D8303" s="4">
        <v>249.99</v>
      </c>
      <c r="E8303" s="4">
        <v>6</v>
      </c>
      <c r="F8303" s="4">
        <v>630.3232718159403</v>
      </c>
      <c r="G8303" s="4">
        <v>1399.944</v>
      </c>
      <c r="H8303" s="4">
        <v>769.62072818405966</v>
      </c>
      <c r="I8303" s="4" t="s">
        <v>32</v>
      </c>
      <c r="J8303" s="4" t="s">
        <v>1996</v>
      </c>
      <c r="K8303" s="4" t="s">
        <v>386</v>
      </c>
      <c r="L8303" s="4" t="s">
        <v>63</v>
      </c>
      <c r="M8303" s="4" t="s">
        <v>28</v>
      </c>
      <c r="N8303" s="4" t="s">
        <v>22</v>
      </c>
      <c r="O8303" s="4" t="s">
        <v>29</v>
      </c>
      <c r="P8303" s="4" t="s">
        <v>923</v>
      </c>
      <c r="Q8303" s="5" t="s">
        <v>31</v>
      </c>
    </row>
    <row r="8304" spans="1:17" x14ac:dyDescent="0.25">
      <c r="A8304" s="2">
        <v>6698</v>
      </c>
      <c r="B8304" s="3">
        <v>44893</v>
      </c>
      <c r="C8304" s="4">
        <v>27.514412412642667</v>
      </c>
      <c r="D8304" s="4">
        <v>46.99</v>
      </c>
      <c r="E8304" s="4">
        <v>9</v>
      </c>
      <c r="F8304" s="4">
        <v>247.62971171378399</v>
      </c>
      <c r="G8304" s="4">
        <v>385.31799999999998</v>
      </c>
      <c r="H8304" s="4">
        <v>137.68828828621599</v>
      </c>
      <c r="I8304" s="4" t="s">
        <v>32</v>
      </c>
      <c r="J8304" s="4" t="s">
        <v>1998</v>
      </c>
      <c r="K8304" s="4" t="s">
        <v>251</v>
      </c>
      <c r="L8304" s="4" t="s">
        <v>14</v>
      </c>
      <c r="M8304" s="4" t="s">
        <v>90</v>
      </c>
      <c r="N8304" s="4" t="s">
        <v>50</v>
      </c>
      <c r="O8304" s="4" t="s">
        <v>33</v>
      </c>
      <c r="P8304" s="4" t="s">
        <v>175</v>
      </c>
      <c r="Q8304" s="5" t="s">
        <v>176</v>
      </c>
    </row>
    <row r="8305" spans="1:17" x14ac:dyDescent="0.25">
      <c r="A8305" s="2">
        <v>6697</v>
      </c>
      <c r="B8305" s="3">
        <v>44828</v>
      </c>
      <c r="C8305" s="4">
        <v>36.215815892763473</v>
      </c>
      <c r="D8305" s="4">
        <v>91</v>
      </c>
      <c r="E8305" s="4">
        <v>9</v>
      </c>
      <c r="F8305" s="4">
        <v>325.94234303487127</v>
      </c>
      <c r="G8305" s="4">
        <v>819</v>
      </c>
      <c r="H8305" s="4">
        <v>493.05765696512873</v>
      </c>
      <c r="I8305" s="4" t="s">
        <v>32</v>
      </c>
      <c r="J8305" s="4" t="s">
        <v>1998</v>
      </c>
      <c r="K8305" s="4" t="s">
        <v>1702</v>
      </c>
      <c r="L8305" s="4" t="s">
        <v>60</v>
      </c>
      <c r="M8305" s="4" t="s">
        <v>61</v>
      </c>
      <c r="N8305" s="4" t="s">
        <v>43</v>
      </c>
      <c r="O8305" s="4" t="s">
        <v>33</v>
      </c>
      <c r="P8305" s="4" t="s">
        <v>264</v>
      </c>
      <c r="Q8305" s="5" t="s">
        <v>253</v>
      </c>
    </row>
    <row r="8306" spans="1:17" x14ac:dyDescent="0.25">
      <c r="A8306" s="2">
        <v>6696</v>
      </c>
      <c r="B8306" s="3">
        <v>45070</v>
      </c>
      <c r="C8306" s="4">
        <v>1.2107477349326967</v>
      </c>
      <c r="D8306" s="4">
        <v>24.99</v>
      </c>
      <c r="E8306" s="4">
        <v>10</v>
      </c>
      <c r="F8306" s="4">
        <v>12.107477349326967</v>
      </c>
      <c r="G8306" s="4">
        <v>249.9</v>
      </c>
      <c r="H8306" s="4">
        <v>237.79252265067305</v>
      </c>
      <c r="I8306" s="4" t="s">
        <v>197</v>
      </c>
      <c r="J8306" s="4" t="s">
        <v>1994</v>
      </c>
      <c r="K8306" s="4" t="s">
        <v>614</v>
      </c>
      <c r="L8306" s="4" t="s">
        <v>14</v>
      </c>
      <c r="M8306" s="4" t="s">
        <v>406</v>
      </c>
      <c r="N8306" s="4" t="s">
        <v>16</v>
      </c>
      <c r="O8306" s="4" t="s">
        <v>33</v>
      </c>
      <c r="P8306" s="4" t="s">
        <v>34</v>
      </c>
      <c r="Q8306" s="5" t="s">
        <v>35</v>
      </c>
    </row>
    <row r="8307" spans="1:17" x14ac:dyDescent="0.25">
      <c r="A8307" s="2">
        <v>6695</v>
      </c>
      <c r="B8307" s="3">
        <v>45257</v>
      </c>
      <c r="C8307" s="4">
        <v>472.11939311767537</v>
      </c>
      <c r="D8307" s="4">
        <v>566</v>
      </c>
      <c r="E8307" s="4">
        <v>10</v>
      </c>
      <c r="F8307" s="4">
        <v>4721.1939311767537</v>
      </c>
      <c r="G8307" s="4">
        <v>5660</v>
      </c>
      <c r="H8307" s="4">
        <v>938.80606882324628</v>
      </c>
      <c r="I8307" s="4" t="s">
        <v>121</v>
      </c>
      <c r="J8307" s="4" t="s">
        <v>1994</v>
      </c>
      <c r="K8307" s="4" t="s">
        <v>1681</v>
      </c>
      <c r="L8307" s="4" t="s">
        <v>45</v>
      </c>
      <c r="M8307" s="4" t="s">
        <v>46</v>
      </c>
      <c r="N8307" s="4" t="s">
        <v>16</v>
      </c>
      <c r="O8307" s="4" t="s">
        <v>29</v>
      </c>
      <c r="P8307" s="4" t="s">
        <v>141</v>
      </c>
      <c r="Q8307" s="5" t="s">
        <v>31</v>
      </c>
    </row>
    <row r="8308" spans="1:17" x14ac:dyDescent="0.25">
      <c r="A8308" s="2">
        <v>6694</v>
      </c>
      <c r="B8308" s="3">
        <v>44986</v>
      </c>
      <c r="C8308" s="4">
        <v>144.15621732169498</v>
      </c>
      <c r="D8308" s="4">
        <v>299</v>
      </c>
      <c r="E8308" s="4">
        <v>36</v>
      </c>
      <c r="F8308" s="4">
        <v>5189.6238235810197</v>
      </c>
      <c r="G8308" s="4">
        <v>10614.5</v>
      </c>
      <c r="H8308" s="4">
        <v>5424.8761764189803</v>
      </c>
      <c r="I8308" s="4" t="s">
        <v>2006</v>
      </c>
      <c r="J8308" s="4" t="s">
        <v>1997</v>
      </c>
      <c r="K8308" s="4" t="s">
        <v>1888</v>
      </c>
      <c r="L8308" s="4" t="s">
        <v>48</v>
      </c>
      <c r="M8308" s="4" t="s">
        <v>170</v>
      </c>
      <c r="N8308" s="4" t="s">
        <v>50</v>
      </c>
      <c r="O8308" s="4" t="s">
        <v>29</v>
      </c>
      <c r="P8308" s="4" t="s">
        <v>141</v>
      </c>
      <c r="Q8308" s="5" t="s">
        <v>31</v>
      </c>
    </row>
    <row r="8309" spans="1:17" x14ac:dyDescent="0.25">
      <c r="A8309" s="2">
        <v>6693</v>
      </c>
      <c r="B8309" s="3">
        <v>44962</v>
      </c>
      <c r="C8309" s="4">
        <v>117.25598109560569</v>
      </c>
      <c r="D8309" s="4">
        <v>219.95</v>
      </c>
      <c r="E8309" s="4">
        <v>20</v>
      </c>
      <c r="F8309" s="4">
        <v>2345.1196219121139</v>
      </c>
      <c r="G8309" s="4">
        <v>4399</v>
      </c>
      <c r="H8309" s="4">
        <v>2053.8803780878861</v>
      </c>
      <c r="I8309" s="4" t="s">
        <v>2005</v>
      </c>
      <c r="J8309" s="4" t="s">
        <v>1994</v>
      </c>
      <c r="K8309" s="4" t="s">
        <v>953</v>
      </c>
      <c r="L8309" s="4" t="s">
        <v>63</v>
      </c>
      <c r="M8309" s="4" t="s">
        <v>93</v>
      </c>
      <c r="N8309" s="4" t="s">
        <v>43</v>
      </c>
      <c r="O8309" s="4" t="s">
        <v>29</v>
      </c>
      <c r="P8309" s="4" t="s">
        <v>198</v>
      </c>
      <c r="Q8309" s="5" t="s">
        <v>31</v>
      </c>
    </row>
    <row r="8310" spans="1:17" x14ac:dyDescent="0.25">
      <c r="A8310" s="2">
        <v>6692</v>
      </c>
      <c r="B8310" s="3">
        <v>44479</v>
      </c>
      <c r="C8310" s="4">
        <v>20.156839885714671</v>
      </c>
      <c r="D8310" s="4">
        <v>169</v>
      </c>
      <c r="E8310" s="4">
        <v>12</v>
      </c>
      <c r="F8310" s="4">
        <v>241.88207862857604</v>
      </c>
      <c r="G8310" s="4">
        <v>2028</v>
      </c>
      <c r="H8310" s="4">
        <v>1786.117921371424</v>
      </c>
      <c r="I8310" s="4" t="s">
        <v>32</v>
      </c>
      <c r="J8310" s="4" t="s">
        <v>2000</v>
      </c>
      <c r="K8310" s="4" t="s">
        <v>1691</v>
      </c>
      <c r="L8310" s="4" t="s">
        <v>60</v>
      </c>
      <c r="M8310" s="4" t="s">
        <v>61</v>
      </c>
      <c r="N8310" s="4" t="s">
        <v>43</v>
      </c>
      <c r="O8310" s="4" t="s">
        <v>17</v>
      </c>
      <c r="P8310" s="4" t="s">
        <v>282</v>
      </c>
      <c r="Q8310" s="5" t="s">
        <v>87</v>
      </c>
    </row>
    <row r="8311" spans="1:17" x14ac:dyDescent="0.25">
      <c r="A8311" s="2">
        <v>6691</v>
      </c>
      <c r="B8311" s="3">
        <v>45428</v>
      </c>
      <c r="C8311" s="4">
        <v>20.634788145774305</v>
      </c>
      <c r="D8311" s="4">
        <v>22.99</v>
      </c>
      <c r="E8311" s="4">
        <v>8</v>
      </c>
      <c r="F8311" s="4">
        <v>165.07830516619444</v>
      </c>
      <c r="G8311" s="4">
        <v>170.126</v>
      </c>
      <c r="H8311" s="4">
        <v>5.0476948338055649</v>
      </c>
      <c r="I8311" s="4" t="s">
        <v>197</v>
      </c>
      <c r="J8311" s="4" t="s">
        <v>2001</v>
      </c>
      <c r="K8311" s="4" t="s">
        <v>1379</v>
      </c>
      <c r="L8311" s="4" t="s">
        <v>14</v>
      </c>
      <c r="M8311" s="4" t="s">
        <v>90</v>
      </c>
      <c r="N8311" s="4" t="s">
        <v>50</v>
      </c>
      <c r="O8311" s="4" t="s">
        <v>17</v>
      </c>
      <c r="P8311" s="4" t="s">
        <v>103</v>
      </c>
      <c r="Q8311" s="5" t="s">
        <v>104</v>
      </c>
    </row>
    <row r="8312" spans="1:17" x14ac:dyDescent="0.25">
      <c r="A8312" s="2">
        <v>6690</v>
      </c>
      <c r="B8312" s="3">
        <v>45265</v>
      </c>
      <c r="C8312" s="4">
        <v>782.88539360239724</v>
      </c>
      <c r="D8312" s="4">
        <v>1560</v>
      </c>
      <c r="E8312" s="4">
        <v>9</v>
      </c>
      <c r="F8312" s="4">
        <v>7045.968542421575</v>
      </c>
      <c r="G8312" s="4">
        <v>12792</v>
      </c>
      <c r="H8312" s="4">
        <v>5746.031457578425</v>
      </c>
      <c r="I8312" s="4" t="s">
        <v>121</v>
      </c>
      <c r="J8312" s="4" t="s">
        <v>1998</v>
      </c>
      <c r="K8312" s="4" t="s">
        <v>1887</v>
      </c>
      <c r="L8312" s="4" t="s">
        <v>45</v>
      </c>
      <c r="M8312" s="4" t="s">
        <v>46</v>
      </c>
      <c r="N8312" s="4" t="s">
        <v>16</v>
      </c>
      <c r="O8312" s="4" t="s">
        <v>33</v>
      </c>
      <c r="P8312" s="4" t="s">
        <v>186</v>
      </c>
      <c r="Q8312" s="5" t="s">
        <v>35</v>
      </c>
    </row>
    <row r="8313" spans="1:17" x14ac:dyDescent="0.25">
      <c r="A8313" s="2">
        <v>6689</v>
      </c>
      <c r="B8313" s="3">
        <v>45031</v>
      </c>
      <c r="C8313" s="4">
        <v>72.059072113296537</v>
      </c>
      <c r="D8313" s="4">
        <v>188</v>
      </c>
      <c r="E8313" s="4">
        <v>12</v>
      </c>
      <c r="F8313" s="4">
        <v>864.70886535955844</v>
      </c>
      <c r="G8313" s="4">
        <v>2237.1999999999998</v>
      </c>
      <c r="H8313" s="4">
        <v>1372.4911346404415</v>
      </c>
      <c r="I8313" s="4" t="s">
        <v>2006</v>
      </c>
      <c r="J8313" s="4" t="s">
        <v>1997</v>
      </c>
      <c r="K8313" s="4" t="s">
        <v>1199</v>
      </c>
      <c r="L8313" s="4" t="s">
        <v>55</v>
      </c>
      <c r="M8313" s="4" t="s">
        <v>74</v>
      </c>
      <c r="N8313" s="4" t="s">
        <v>16</v>
      </c>
      <c r="O8313" s="4" t="s">
        <v>29</v>
      </c>
      <c r="P8313" s="4" t="s">
        <v>341</v>
      </c>
      <c r="Q8313" s="5" t="s">
        <v>31</v>
      </c>
    </row>
    <row r="8314" spans="1:17" x14ac:dyDescent="0.25">
      <c r="A8314" s="2">
        <v>6688</v>
      </c>
      <c r="B8314" s="3">
        <v>44891</v>
      </c>
      <c r="C8314" s="4">
        <v>339.12526581794094</v>
      </c>
      <c r="D8314" s="4">
        <v>411</v>
      </c>
      <c r="E8314" s="4">
        <v>12</v>
      </c>
      <c r="F8314" s="4">
        <v>4069.5031898152911</v>
      </c>
      <c r="G8314" s="4">
        <v>4932</v>
      </c>
      <c r="H8314" s="4">
        <v>862.49681018470892</v>
      </c>
      <c r="I8314" s="4" t="s">
        <v>2005</v>
      </c>
      <c r="J8314" s="4" t="s">
        <v>2000</v>
      </c>
      <c r="K8314" s="4" t="s">
        <v>1572</v>
      </c>
      <c r="L8314" s="4" t="s">
        <v>45</v>
      </c>
      <c r="M8314" s="4" t="s">
        <v>46</v>
      </c>
      <c r="N8314" s="4" t="s">
        <v>16</v>
      </c>
      <c r="O8314" s="4" t="s">
        <v>17</v>
      </c>
      <c r="P8314" s="4" t="s">
        <v>103</v>
      </c>
      <c r="Q8314" s="5" t="s">
        <v>104</v>
      </c>
    </row>
    <row r="8315" spans="1:17" x14ac:dyDescent="0.25">
      <c r="A8315" s="2">
        <v>6687</v>
      </c>
      <c r="B8315" s="3">
        <v>45419</v>
      </c>
      <c r="C8315" s="4">
        <v>173.67264078891208</v>
      </c>
      <c r="D8315" s="4">
        <v>699</v>
      </c>
      <c r="E8315" s="4">
        <v>9</v>
      </c>
      <c r="F8315" s="4">
        <v>1563.0537671002087</v>
      </c>
      <c r="G8315" s="4">
        <v>6221.1</v>
      </c>
      <c r="H8315" s="4">
        <v>4658.0462328997919</v>
      </c>
      <c r="I8315" s="4" t="s">
        <v>32</v>
      </c>
      <c r="J8315" s="4" t="s">
        <v>2003</v>
      </c>
      <c r="K8315" s="4" t="s">
        <v>894</v>
      </c>
      <c r="L8315" s="4" t="s">
        <v>63</v>
      </c>
      <c r="M8315" s="4" t="s">
        <v>42</v>
      </c>
      <c r="N8315" s="4" t="s">
        <v>43</v>
      </c>
      <c r="O8315" s="4" t="s">
        <v>17</v>
      </c>
      <c r="P8315" s="4" t="s">
        <v>466</v>
      </c>
      <c r="Q8315" s="5" t="s">
        <v>467</v>
      </c>
    </row>
    <row r="8316" spans="1:17" x14ac:dyDescent="0.25">
      <c r="A8316" s="2">
        <v>6686</v>
      </c>
      <c r="B8316" s="3">
        <v>44550</v>
      </c>
      <c r="C8316" s="4">
        <v>13.416233821022814</v>
      </c>
      <c r="D8316" s="4">
        <v>13.5</v>
      </c>
      <c r="E8316" s="4">
        <v>5</v>
      </c>
      <c r="F8316" s="4">
        <v>67.081169105114071</v>
      </c>
      <c r="G8316" s="4">
        <v>67.5</v>
      </c>
      <c r="H8316" s="4">
        <v>0.41883089488592873</v>
      </c>
      <c r="I8316" s="4" t="s">
        <v>197</v>
      </c>
      <c r="J8316" s="4" t="s">
        <v>1994</v>
      </c>
      <c r="K8316" s="4" t="s">
        <v>689</v>
      </c>
      <c r="L8316" s="4" t="s">
        <v>14</v>
      </c>
      <c r="M8316" s="4" t="s">
        <v>99</v>
      </c>
      <c r="N8316" s="4" t="s">
        <v>43</v>
      </c>
      <c r="O8316" s="4" t="s">
        <v>29</v>
      </c>
      <c r="P8316" s="4" t="s">
        <v>198</v>
      </c>
      <c r="Q8316" s="5" t="s">
        <v>31</v>
      </c>
    </row>
    <row r="8317" spans="1:17" x14ac:dyDescent="0.25">
      <c r="A8317" s="2">
        <v>6685</v>
      </c>
      <c r="B8317" s="3">
        <v>44532</v>
      </c>
      <c r="C8317" s="4">
        <v>10.814060583072115</v>
      </c>
      <c r="D8317" s="4">
        <v>23.9</v>
      </c>
      <c r="E8317" s="4">
        <v>10</v>
      </c>
      <c r="F8317" s="4">
        <v>108.14060583072114</v>
      </c>
      <c r="G8317" s="4">
        <v>239</v>
      </c>
      <c r="H8317" s="4">
        <v>130.85939416927886</v>
      </c>
      <c r="I8317" s="4" t="s">
        <v>121</v>
      </c>
      <c r="J8317" s="4" t="s">
        <v>1994</v>
      </c>
      <c r="K8317" s="4" t="s">
        <v>1152</v>
      </c>
      <c r="L8317" s="4" t="s">
        <v>14</v>
      </c>
      <c r="M8317" s="4" t="s">
        <v>99</v>
      </c>
      <c r="N8317" s="4" t="s">
        <v>43</v>
      </c>
      <c r="O8317" s="4" t="s">
        <v>29</v>
      </c>
      <c r="P8317" s="4" t="s">
        <v>276</v>
      </c>
      <c r="Q8317" s="5" t="s">
        <v>31</v>
      </c>
    </row>
    <row r="8318" spans="1:17" x14ac:dyDescent="0.25">
      <c r="A8318" s="2">
        <v>6684</v>
      </c>
      <c r="B8318" s="3">
        <v>45177</v>
      </c>
      <c r="C8318" s="4">
        <v>9.631663458408612</v>
      </c>
      <c r="D8318" s="4">
        <v>11.5</v>
      </c>
      <c r="E8318" s="4">
        <v>16</v>
      </c>
      <c r="F8318" s="4">
        <v>154.10661533453779</v>
      </c>
      <c r="G8318" s="4">
        <v>174.8</v>
      </c>
      <c r="H8318" s="4">
        <v>20.693384665462219</v>
      </c>
      <c r="I8318" s="4" t="s">
        <v>2006</v>
      </c>
      <c r="J8318" s="4" t="s">
        <v>2001</v>
      </c>
      <c r="K8318" s="4" t="s">
        <v>146</v>
      </c>
      <c r="L8318" s="4" t="s">
        <v>14</v>
      </c>
      <c r="M8318" s="4" t="s">
        <v>99</v>
      </c>
      <c r="N8318" s="4" t="s">
        <v>43</v>
      </c>
      <c r="O8318" s="4" t="s">
        <v>17</v>
      </c>
      <c r="P8318" s="4" t="s">
        <v>160</v>
      </c>
      <c r="Q8318" s="5" t="s">
        <v>161</v>
      </c>
    </row>
    <row r="8319" spans="1:17" x14ac:dyDescent="0.25">
      <c r="A8319" s="2">
        <v>6683</v>
      </c>
      <c r="B8319" s="3">
        <v>44862</v>
      </c>
      <c r="C8319" s="4">
        <v>64.519154612299516</v>
      </c>
      <c r="D8319" s="4">
        <v>279</v>
      </c>
      <c r="E8319" s="4">
        <v>27</v>
      </c>
      <c r="F8319" s="4">
        <v>1742.017174532087</v>
      </c>
      <c r="G8319" s="4">
        <v>7435.35</v>
      </c>
      <c r="H8319" s="4">
        <v>5693.3328254679136</v>
      </c>
      <c r="I8319" s="4" t="s">
        <v>2005</v>
      </c>
      <c r="J8319" s="4" t="s">
        <v>1999</v>
      </c>
      <c r="K8319" s="4" t="s">
        <v>510</v>
      </c>
      <c r="L8319" s="4" t="s">
        <v>60</v>
      </c>
      <c r="M8319" s="4" t="s">
        <v>77</v>
      </c>
      <c r="N8319" s="4" t="s">
        <v>43</v>
      </c>
      <c r="O8319" s="4" t="s">
        <v>29</v>
      </c>
      <c r="P8319" s="4" t="s">
        <v>123</v>
      </c>
      <c r="Q8319" s="5" t="s">
        <v>31</v>
      </c>
    </row>
    <row r="8320" spans="1:17" x14ac:dyDescent="0.25">
      <c r="A8320" s="2">
        <v>6682</v>
      </c>
      <c r="B8320" s="3">
        <v>45368</v>
      </c>
      <c r="C8320" s="4">
        <v>2.4399455203033766</v>
      </c>
      <c r="D8320" s="4">
        <v>69</v>
      </c>
      <c r="E8320" s="4">
        <v>20</v>
      </c>
      <c r="F8320" s="4">
        <v>48.798910406067534</v>
      </c>
      <c r="G8320" s="4">
        <v>1380</v>
      </c>
      <c r="H8320" s="4">
        <v>1331.2010895939325</v>
      </c>
      <c r="I8320" s="4" t="s">
        <v>32</v>
      </c>
      <c r="J8320" s="4" t="s">
        <v>1994</v>
      </c>
      <c r="K8320" s="4" t="s">
        <v>76</v>
      </c>
      <c r="L8320" s="4" t="s">
        <v>60</v>
      </c>
      <c r="M8320" s="4" t="s">
        <v>77</v>
      </c>
      <c r="N8320" s="4" t="s">
        <v>43</v>
      </c>
      <c r="O8320" s="4" t="s">
        <v>33</v>
      </c>
      <c r="P8320" s="4" t="s">
        <v>34</v>
      </c>
      <c r="Q8320" s="5" t="s">
        <v>35</v>
      </c>
    </row>
    <row r="8321" spans="1:17" x14ac:dyDescent="0.25">
      <c r="A8321" s="2">
        <v>6681</v>
      </c>
      <c r="B8321" s="3">
        <v>44594</v>
      </c>
      <c r="C8321" s="4">
        <v>31.018342347305484</v>
      </c>
      <c r="D8321" s="4">
        <v>49.99</v>
      </c>
      <c r="E8321" s="4">
        <v>10</v>
      </c>
      <c r="F8321" s="4">
        <v>310.18342347305486</v>
      </c>
      <c r="G8321" s="4">
        <v>499.9</v>
      </c>
      <c r="H8321" s="4">
        <v>189.71657652694512</v>
      </c>
      <c r="I8321" s="4" t="s">
        <v>197</v>
      </c>
      <c r="J8321" s="4" t="s">
        <v>1994</v>
      </c>
      <c r="K8321" s="4" t="s">
        <v>1886</v>
      </c>
      <c r="L8321" s="4" t="s">
        <v>14</v>
      </c>
      <c r="M8321" s="4" t="s">
        <v>90</v>
      </c>
      <c r="N8321" s="4" t="s">
        <v>50</v>
      </c>
      <c r="O8321" s="4" t="s">
        <v>29</v>
      </c>
      <c r="P8321" s="4" t="s">
        <v>340</v>
      </c>
      <c r="Q8321" s="5" t="s">
        <v>31</v>
      </c>
    </row>
    <row r="8322" spans="1:17" x14ac:dyDescent="0.25">
      <c r="A8322" s="2">
        <v>6680</v>
      </c>
      <c r="B8322" s="3">
        <v>45340</v>
      </c>
      <c r="C8322" s="4">
        <v>806.40319895500284</v>
      </c>
      <c r="D8322" s="4">
        <v>878</v>
      </c>
      <c r="E8322" s="4">
        <v>12</v>
      </c>
      <c r="F8322" s="4">
        <v>9676.8383874600331</v>
      </c>
      <c r="G8322" s="4">
        <v>10184.799999999999</v>
      </c>
      <c r="H8322" s="4">
        <v>507.96161253996615</v>
      </c>
      <c r="I8322" s="4" t="s">
        <v>121</v>
      </c>
      <c r="J8322" s="4" t="s">
        <v>1997</v>
      </c>
      <c r="K8322" s="4" t="s">
        <v>1885</v>
      </c>
      <c r="L8322" s="4" t="s">
        <v>45</v>
      </c>
      <c r="M8322" s="4" t="s">
        <v>46</v>
      </c>
      <c r="N8322" s="4" t="s">
        <v>16</v>
      </c>
      <c r="O8322" s="4" t="s">
        <v>29</v>
      </c>
      <c r="P8322" s="4" t="s">
        <v>341</v>
      </c>
      <c r="Q8322" s="5" t="s">
        <v>31</v>
      </c>
    </row>
    <row r="8323" spans="1:17" x14ac:dyDescent="0.25">
      <c r="A8323" s="2">
        <v>6679</v>
      </c>
      <c r="B8323" s="3">
        <v>44993</v>
      </c>
      <c r="C8323" s="4">
        <v>18.501770083580062</v>
      </c>
      <c r="D8323" s="4">
        <v>22.99</v>
      </c>
      <c r="E8323" s="4">
        <v>24</v>
      </c>
      <c r="F8323" s="4">
        <v>444.0424820059215</v>
      </c>
      <c r="G8323" s="4">
        <v>540.26499999999999</v>
      </c>
      <c r="H8323" s="4">
        <v>96.222517994078487</v>
      </c>
      <c r="I8323" s="4" t="s">
        <v>2006</v>
      </c>
      <c r="J8323" s="4" t="s">
        <v>1997</v>
      </c>
      <c r="K8323" s="4" t="s">
        <v>1329</v>
      </c>
      <c r="L8323" s="4" t="s">
        <v>14</v>
      </c>
      <c r="M8323" s="4" t="s">
        <v>90</v>
      </c>
      <c r="N8323" s="4" t="s">
        <v>50</v>
      </c>
      <c r="O8323" s="4" t="s">
        <v>29</v>
      </c>
      <c r="P8323" s="4" t="s">
        <v>123</v>
      </c>
      <c r="Q8323" s="5" t="s">
        <v>31</v>
      </c>
    </row>
    <row r="8324" spans="1:17" x14ac:dyDescent="0.25">
      <c r="A8324" s="2">
        <v>6678</v>
      </c>
      <c r="B8324" s="3">
        <v>44781</v>
      </c>
      <c r="C8324" s="4">
        <v>9.139788254066687</v>
      </c>
      <c r="D8324" s="4">
        <v>290</v>
      </c>
      <c r="E8324" s="4">
        <v>13</v>
      </c>
      <c r="F8324" s="4">
        <v>118.81724730286693</v>
      </c>
      <c r="G8324" s="4">
        <v>3712</v>
      </c>
      <c r="H8324" s="4">
        <v>3593.1827526971329</v>
      </c>
      <c r="I8324" s="4" t="s">
        <v>2005</v>
      </c>
      <c r="J8324" s="4" t="s">
        <v>1996</v>
      </c>
      <c r="K8324" s="4" t="s">
        <v>642</v>
      </c>
      <c r="L8324" s="4" t="s">
        <v>55</v>
      </c>
      <c r="M8324" s="4" t="s">
        <v>74</v>
      </c>
      <c r="N8324" s="4" t="s">
        <v>16</v>
      </c>
      <c r="O8324" s="4" t="s">
        <v>29</v>
      </c>
      <c r="P8324" s="4" t="s">
        <v>336</v>
      </c>
      <c r="Q8324" s="5" t="s">
        <v>31</v>
      </c>
    </row>
    <row r="8325" spans="1:17" x14ac:dyDescent="0.25">
      <c r="A8325" s="2">
        <v>6677</v>
      </c>
      <c r="B8325" s="3">
        <v>44533</v>
      </c>
      <c r="C8325" s="4">
        <v>98.939279284222835</v>
      </c>
      <c r="D8325" s="4">
        <v>102</v>
      </c>
      <c r="E8325" s="4">
        <v>4</v>
      </c>
      <c r="F8325" s="4">
        <v>395.75711713689134</v>
      </c>
      <c r="G8325" s="4">
        <v>387.6</v>
      </c>
      <c r="H8325" s="4">
        <v>-8.1571171368913156</v>
      </c>
      <c r="I8325" s="4" t="s">
        <v>32</v>
      </c>
      <c r="J8325" s="4" t="s">
        <v>1998</v>
      </c>
      <c r="K8325" s="4" t="s">
        <v>794</v>
      </c>
      <c r="L8325" s="4" t="s">
        <v>37</v>
      </c>
      <c r="M8325" s="4" t="s">
        <v>99</v>
      </c>
      <c r="N8325" s="4" t="s">
        <v>43</v>
      </c>
      <c r="O8325" s="4" t="s">
        <v>33</v>
      </c>
      <c r="P8325" s="4" t="s">
        <v>34</v>
      </c>
      <c r="Q8325" s="5" t="s">
        <v>35</v>
      </c>
    </row>
    <row r="8326" spans="1:17" x14ac:dyDescent="0.25">
      <c r="A8326" s="2">
        <v>6676</v>
      </c>
      <c r="B8326" s="3">
        <v>44491</v>
      </c>
      <c r="C8326" s="4">
        <v>60.133010753893885</v>
      </c>
      <c r="D8326" s="4">
        <v>460</v>
      </c>
      <c r="E8326" s="4">
        <v>18</v>
      </c>
      <c r="F8326" s="4">
        <v>1082.39419357009</v>
      </c>
      <c r="G8326" s="4">
        <v>7544</v>
      </c>
      <c r="H8326" s="4">
        <v>6461.6058064299104</v>
      </c>
      <c r="I8326" s="4" t="s">
        <v>197</v>
      </c>
      <c r="J8326" s="4" t="s">
        <v>1998</v>
      </c>
      <c r="K8326" s="4" t="s">
        <v>1289</v>
      </c>
      <c r="L8326" s="4" t="s">
        <v>45</v>
      </c>
      <c r="M8326" s="4" t="s">
        <v>46</v>
      </c>
      <c r="N8326" s="4" t="s">
        <v>16</v>
      </c>
      <c r="O8326" s="4" t="s">
        <v>33</v>
      </c>
      <c r="P8326" s="4" t="s">
        <v>34</v>
      </c>
      <c r="Q8326" s="5" t="s">
        <v>35</v>
      </c>
    </row>
    <row r="8327" spans="1:17" x14ac:dyDescent="0.25">
      <c r="A8327" s="2">
        <v>6675</v>
      </c>
      <c r="B8327" s="3">
        <v>44488</v>
      </c>
      <c r="C8327" s="4">
        <v>156.74105591402525</v>
      </c>
      <c r="D8327" s="4">
        <v>229</v>
      </c>
      <c r="E8327" s="4">
        <v>9</v>
      </c>
      <c r="F8327" s="4">
        <v>1410.6695032262273</v>
      </c>
      <c r="G8327" s="4">
        <v>2038.1</v>
      </c>
      <c r="H8327" s="4">
        <v>627.43049677377257</v>
      </c>
      <c r="I8327" s="4" t="s">
        <v>121</v>
      </c>
      <c r="J8327" s="4" t="s">
        <v>1999</v>
      </c>
      <c r="K8327" s="4" t="s">
        <v>840</v>
      </c>
      <c r="L8327" s="4" t="s">
        <v>14</v>
      </c>
      <c r="M8327" s="4" t="s">
        <v>71</v>
      </c>
      <c r="N8327" s="4" t="s">
        <v>43</v>
      </c>
      <c r="O8327" s="4" t="s">
        <v>29</v>
      </c>
      <c r="P8327" s="4" t="s">
        <v>419</v>
      </c>
      <c r="Q8327" s="5" t="s">
        <v>31</v>
      </c>
    </row>
    <row r="8328" spans="1:17" x14ac:dyDescent="0.25">
      <c r="A8328" s="2">
        <v>6674</v>
      </c>
      <c r="B8328" s="3">
        <v>44951</v>
      </c>
      <c r="C8328" s="4">
        <v>38.141447659450257</v>
      </c>
      <c r="D8328" s="4">
        <v>91</v>
      </c>
      <c r="E8328" s="4">
        <v>12</v>
      </c>
      <c r="F8328" s="4">
        <v>457.69737191340312</v>
      </c>
      <c r="G8328" s="4">
        <v>1064.7</v>
      </c>
      <c r="H8328" s="4">
        <v>607.00262808659693</v>
      </c>
      <c r="I8328" s="4" t="s">
        <v>2006</v>
      </c>
      <c r="J8328" s="4" t="s">
        <v>1995</v>
      </c>
      <c r="K8328" s="4" t="s">
        <v>1085</v>
      </c>
      <c r="L8328" s="4" t="s">
        <v>60</v>
      </c>
      <c r="M8328" s="4" t="s">
        <v>61</v>
      </c>
      <c r="N8328" s="4" t="s">
        <v>43</v>
      </c>
      <c r="O8328" s="4" t="s">
        <v>33</v>
      </c>
      <c r="P8328" s="4" t="s">
        <v>413</v>
      </c>
      <c r="Q8328" s="5" t="s">
        <v>414</v>
      </c>
    </row>
    <row r="8329" spans="1:17" x14ac:dyDescent="0.25">
      <c r="A8329" s="2">
        <v>6673</v>
      </c>
      <c r="B8329" s="3">
        <v>44576</v>
      </c>
      <c r="C8329" s="4">
        <v>3.6326327524531314</v>
      </c>
      <c r="D8329" s="4">
        <v>36.99</v>
      </c>
      <c r="E8329" s="4">
        <v>10</v>
      </c>
      <c r="F8329" s="4">
        <v>36.326327524531315</v>
      </c>
      <c r="G8329" s="4">
        <v>369.9</v>
      </c>
      <c r="H8329" s="4">
        <v>333.57367247546864</v>
      </c>
      <c r="I8329" s="4" t="s">
        <v>2005</v>
      </c>
      <c r="J8329" s="4" t="s">
        <v>1994</v>
      </c>
      <c r="K8329" s="4" t="s">
        <v>1298</v>
      </c>
      <c r="L8329" s="4" t="s">
        <v>14</v>
      </c>
      <c r="M8329" s="4" t="s">
        <v>406</v>
      </c>
      <c r="N8329" s="4" t="s">
        <v>16</v>
      </c>
      <c r="O8329" s="4" t="s">
        <v>29</v>
      </c>
      <c r="P8329" s="4" t="s">
        <v>198</v>
      </c>
      <c r="Q8329" s="5" t="s">
        <v>31</v>
      </c>
    </row>
    <row r="8330" spans="1:17" x14ac:dyDescent="0.25">
      <c r="A8330" s="2">
        <v>6672</v>
      </c>
      <c r="B8330" s="3">
        <v>44549</v>
      </c>
      <c r="C8330" s="4">
        <v>8.9539990332071184</v>
      </c>
      <c r="D8330" s="4">
        <v>12.95</v>
      </c>
      <c r="E8330" s="4">
        <v>6</v>
      </c>
      <c r="F8330" s="4">
        <v>53.723994199242711</v>
      </c>
      <c r="G8330" s="4">
        <v>76.405000000000001</v>
      </c>
      <c r="H8330" s="4">
        <v>22.681005800757291</v>
      </c>
      <c r="I8330" s="4" t="s">
        <v>32</v>
      </c>
      <c r="J8330" s="4" t="s">
        <v>1995</v>
      </c>
      <c r="K8330" s="4" t="s">
        <v>273</v>
      </c>
      <c r="L8330" s="4" t="s">
        <v>14</v>
      </c>
      <c r="M8330" s="4" t="s">
        <v>99</v>
      </c>
      <c r="N8330" s="4" t="s">
        <v>43</v>
      </c>
      <c r="O8330" s="4" t="s">
        <v>33</v>
      </c>
      <c r="P8330" s="4" t="s">
        <v>257</v>
      </c>
      <c r="Q8330" s="5" t="s">
        <v>257</v>
      </c>
    </row>
    <row r="8331" spans="1:17" x14ac:dyDescent="0.25">
      <c r="A8331" s="2">
        <v>6671</v>
      </c>
      <c r="B8331" s="3">
        <v>44538</v>
      </c>
      <c r="C8331" s="4">
        <v>17.527352606436597</v>
      </c>
      <c r="D8331" s="4">
        <v>46.99</v>
      </c>
      <c r="E8331" s="4">
        <v>10</v>
      </c>
      <c r="F8331" s="4">
        <v>175.27352606436597</v>
      </c>
      <c r="G8331" s="4">
        <v>469.9</v>
      </c>
      <c r="H8331" s="4">
        <v>294.62647393563401</v>
      </c>
      <c r="I8331" s="4" t="s">
        <v>32</v>
      </c>
      <c r="J8331" s="4" t="s">
        <v>1994</v>
      </c>
      <c r="K8331" s="4" t="s">
        <v>633</v>
      </c>
      <c r="L8331" s="4" t="s">
        <v>14</v>
      </c>
      <c r="M8331" s="4" t="s">
        <v>90</v>
      </c>
      <c r="N8331" s="4" t="s">
        <v>50</v>
      </c>
      <c r="O8331" s="4" t="s">
        <v>29</v>
      </c>
      <c r="P8331" s="4" t="s">
        <v>220</v>
      </c>
      <c r="Q8331" s="5" t="s">
        <v>31</v>
      </c>
    </row>
    <row r="8332" spans="1:17" x14ac:dyDescent="0.25">
      <c r="A8332" s="2">
        <v>6670</v>
      </c>
      <c r="B8332" s="3">
        <v>45418</v>
      </c>
      <c r="C8332" s="4">
        <v>22.29219983732261</v>
      </c>
      <c r="D8332" s="4">
        <v>186.9</v>
      </c>
      <c r="E8332" s="4">
        <v>20</v>
      </c>
      <c r="F8332" s="4">
        <v>445.84399674645221</v>
      </c>
      <c r="G8332" s="4">
        <v>3738</v>
      </c>
      <c r="H8332" s="4">
        <v>3292.1560032535476</v>
      </c>
      <c r="I8332" s="4" t="s">
        <v>32</v>
      </c>
      <c r="J8332" s="4" t="s">
        <v>1994</v>
      </c>
      <c r="K8332" s="4" t="s">
        <v>1250</v>
      </c>
      <c r="L8332" s="4" t="s">
        <v>55</v>
      </c>
      <c r="M8332" s="4" t="s">
        <v>74</v>
      </c>
      <c r="N8332" s="4" t="s">
        <v>16</v>
      </c>
      <c r="O8332" s="4" t="s">
        <v>33</v>
      </c>
      <c r="P8332" s="4" t="s">
        <v>34</v>
      </c>
      <c r="Q8332" s="5" t="s">
        <v>35</v>
      </c>
    </row>
    <row r="8333" spans="1:17" x14ac:dyDescent="0.25">
      <c r="A8333" s="2">
        <v>6669</v>
      </c>
      <c r="B8333" s="3">
        <v>44693</v>
      </c>
      <c r="C8333" s="4">
        <v>131.62537161620543</v>
      </c>
      <c r="D8333" s="4">
        <v>290</v>
      </c>
      <c r="E8333" s="4">
        <v>24</v>
      </c>
      <c r="F8333" s="4">
        <v>3159.0089187889303</v>
      </c>
      <c r="G8333" s="4">
        <v>6873</v>
      </c>
      <c r="H8333" s="4">
        <v>3713.9910812110697</v>
      </c>
      <c r="I8333" s="4" t="s">
        <v>32</v>
      </c>
      <c r="J8333" s="4" t="s">
        <v>1997</v>
      </c>
      <c r="K8333" s="4" t="s">
        <v>1482</v>
      </c>
      <c r="L8333" s="4" t="s">
        <v>55</v>
      </c>
      <c r="M8333" s="4" t="s">
        <v>74</v>
      </c>
      <c r="N8333" s="4" t="s">
        <v>16</v>
      </c>
      <c r="O8333" s="4" t="s">
        <v>29</v>
      </c>
      <c r="P8333" s="4" t="s">
        <v>141</v>
      </c>
      <c r="Q8333" s="5" t="s">
        <v>31</v>
      </c>
    </row>
    <row r="8334" spans="1:17" x14ac:dyDescent="0.25">
      <c r="A8334" s="2">
        <v>6668</v>
      </c>
      <c r="B8334" s="3">
        <v>45218</v>
      </c>
      <c r="C8334" s="4">
        <v>0.96835121130681068</v>
      </c>
      <c r="D8334" s="4">
        <v>12.99</v>
      </c>
      <c r="E8334" s="4">
        <v>24</v>
      </c>
      <c r="F8334" s="4">
        <v>23.240429071363458</v>
      </c>
      <c r="G8334" s="4">
        <v>309.03210000000001</v>
      </c>
      <c r="H8334" s="4">
        <v>285.79167092863656</v>
      </c>
      <c r="I8334" s="4" t="s">
        <v>32</v>
      </c>
      <c r="J8334" s="4" t="s">
        <v>2000</v>
      </c>
      <c r="K8334" s="4" t="s">
        <v>617</v>
      </c>
      <c r="L8334" s="4" t="s">
        <v>14</v>
      </c>
      <c r="M8334" s="4" t="s">
        <v>90</v>
      </c>
      <c r="N8334" s="4" t="s">
        <v>50</v>
      </c>
      <c r="O8334" s="4" t="s">
        <v>17</v>
      </c>
      <c r="P8334" s="4" t="s">
        <v>103</v>
      </c>
      <c r="Q8334" s="5" t="s">
        <v>104</v>
      </c>
    </row>
    <row r="8335" spans="1:17" x14ac:dyDescent="0.25">
      <c r="A8335" s="2">
        <v>6667</v>
      </c>
      <c r="B8335" s="3">
        <v>45230</v>
      </c>
      <c r="C8335" s="4">
        <v>143.06356380774656</v>
      </c>
      <c r="D8335" s="4">
        <v>268</v>
      </c>
      <c r="E8335" s="4">
        <v>12</v>
      </c>
      <c r="F8335" s="4">
        <v>1716.7627656929587</v>
      </c>
      <c r="G8335" s="4">
        <v>3216</v>
      </c>
      <c r="H8335" s="4">
        <v>1499.2372343070413</v>
      </c>
      <c r="I8335" s="4" t="s">
        <v>32</v>
      </c>
      <c r="J8335" s="4" t="s">
        <v>2000</v>
      </c>
      <c r="K8335" s="4" t="s">
        <v>1211</v>
      </c>
      <c r="L8335" s="4" t="s">
        <v>55</v>
      </c>
      <c r="M8335" s="4" t="s">
        <v>74</v>
      </c>
      <c r="N8335" s="4" t="s">
        <v>16</v>
      </c>
      <c r="O8335" s="4" t="s">
        <v>17</v>
      </c>
      <c r="P8335" s="4" t="s">
        <v>255</v>
      </c>
      <c r="Q8335" s="5" t="s">
        <v>256</v>
      </c>
    </row>
    <row r="8336" spans="1:17" x14ac:dyDescent="0.25">
      <c r="A8336" s="2">
        <v>6666</v>
      </c>
      <c r="B8336" s="3">
        <v>44430</v>
      </c>
      <c r="C8336" s="4">
        <v>18.857924523878996</v>
      </c>
      <c r="D8336" s="4">
        <v>49</v>
      </c>
      <c r="E8336" s="4">
        <v>4</v>
      </c>
      <c r="F8336" s="4">
        <v>75.431698095515983</v>
      </c>
      <c r="G8336" s="4">
        <v>186.2</v>
      </c>
      <c r="H8336" s="4">
        <v>110.76830190448401</v>
      </c>
      <c r="I8336" s="4" t="s">
        <v>32</v>
      </c>
      <c r="J8336" s="4" t="s">
        <v>1999</v>
      </c>
      <c r="K8336" s="4" t="s">
        <v>801</v>
      </c>
      <c r="L8336" s="4" t="s">
        <v>60</v>
      </c>
      <c r="M8336" s="4" t="s">
        <v>77</v>
      </c>
      <c r="N8336" s="4" t="s">
        <v>43</v>
      </c>
      <c r="O8336" s="4" t="s">
        <v>29</v>
      </c>
      <c r="P8336" s="4" t="s">
        <v>495</v>
      </c>
      <c r="Q8336" s="5" t="s">
        <v>31</v>
      </c>
    </row>
    <row r="8337" spans="1:17" x14ac:dyDescent="0.25">
      <c r="A8337" s="2">
        <v>6665</v>
      </c>
      <c r="B8337" s="3">
        <v>45358</v>
      </c>
      <c r="C8337" s="4">
        <v>106.52112668482214</v>
      </c>
      <c r="D8337" s="4">
        <v>116</v>
      </c>
      <c r="E8337" s="4">
        <v>12</v>
      </c>
      <c r="F8337" s="4">
        <v>1278.2535202178656</v>
      </c>
      <c r="G8337" s="4">
        <v>1357.2</v>
      </c>
      <c r="H8337" s="4">
        <v>78.946479782134475</v>
      </c>
      <c r="I8337" s="4" t="s">
        <v>32</v>
      </c>
      <c r="J8337" s="4" t="s">
        <v>1997</v>
      </c>
      <c r="K8337" s="4" t="s">
        <v>1086</v>
      </c>
      <c r="L8337" s="4" t="s">
        <v>60</v>
      </c>
      <c r="M8337" s="4" t="s">
        <v>61</v>
      </c>
      <c r="N8337" s="4" t="s">
        <v>43</v>
      </c>
      <c r="O8337" s="4" t="s">
        <v>29</v>
      </c>
      <c r="P8337" s="4" t="s">
        <v>182</v>
      </c>
      <c r="Q8337" s="5" t="s">
        <v>31</v>
      </c>
    </row>
    <row r="8338" spans="1:17" x14ac:dyDescent="0.25">
      <c r="A8338" s="2">
        <v>6664</v>
      </c>
      <c r="B8338" s="3">
        <v>44855</v>
      </c>
      <c r="C8338" s="4">
        <v>9.1193578802685487</v>
      </c>
      <c r="D8338" s="4">
        <v>28</v>
      </c>
      <c r="E8338" s="4">
        <v>9</v>
      </c>
      <c r="F8338" s="4">
        <v>82.074220922416941</v>
      </c>
      <c r="G8338" s="4">
        <v>249.2</v>
      </c>
      <c r="H8338" s="4">
        <v>167.12577907758305</v>
      </c>
      <c r="I8338" s="4" t="s">
        <v>32</v>
      </c>
      <c r="J8338" s="4" t="s">
        <v>1999</v>
      </c>
      <c r="K8338" s="4" t="s">
        <v>753</v>
      </c>
      <c r="L8338" s="4" t="s">
        <v>14</v>
      </c>
      <c r="M8338" s="4" t="s">
        <v>406</v>
      </c>
      <c r="N8338" s="4" t="s">
        <v>16</v>
      </c>
      <c r="O8338" s="4" t="s">
        <v>29</v>
      </c>
      <c r="P8338" s="4" t="s">
        <v>609</v>
      </c>
      <c r="Q8338" s="5" t="s">
        <v>95</v>
      </c>
    </row>
    <row r="8339" spans="1:17" x14ac:dyDescent="0.25">
      <c r="A8339" s="2">
        <v>6663</v>
      </c>
      <c r="B8339" s="3">
        <v>45423</v>
      </c>
      <c r="C8339" s="4">
        <v>21.897503105990694</v>
      </c>
      <c r="D8339" s="4">
        <v>38.99</v>
      </c>
      <c r="E8339" s="4">
        <v>9</v>
      </c>
      <c r="F8339" s="4">
        <v>197.07752795391625</v>
      </c>
      <c r="G8339" s="4">
        <v>339.21300000000002</v>
      </c>
      <c r="H8339" s="4">
        <v>142.13547204608378</v>
      </c>
      <c r="I8339" s="4" t="s">
        <v>32</v>
      </c>
      <c r="J8339" s="4" t="s">
        <v>2003</v>
      </c>
      <c r="K8339" s="4" t="s">
        <v>1446</v>
      </c>
      <c r="L8339" s="4" t="s">
        <v>14</v>
      </c>
      <c r="M8339" s="4" t="s">
        <v>90</v>
      </c>
      <c r="N8339" s="4" t="s">
        <v>50</v>
      </c>
      <c r="O8339" s="4" t="s">
        <v>17</v>
      </c>
      <c r="P8339" s="4" t="s">
        <v>160</v>
      </c>
      <c r="Q8339" s="5" t="s">
        <v>161</v>
      </c>
    </row>
    <row r="8340" spans="1:17" x14ac:dyDescent="0.25">
      <c r="A8340" s="2">
        <v>6662</v>
      </c>
      <c r="B8340" s="3">
        <v>45365</v>
      </c>
      <c r="C8340" s="4">
        <v>50.424856686541716</v>
      </c>
      <c r="D8340" s="4">
        <v>301</v>
      </c>
      <c r="E8340" s="4">
        <v>12</v>
      </c>
      <c r="F8340" s="4">
        <v>605.09828023850059</v>
      </c>
      <c r="G8340" s="4">
        <v>3551.8</v>
      </c>
      <c r="H8340" s="4">
        <v>2946.7017197614996</v>
      </c>
      <c r="I8340" s="4" t="s">
        <v>32</v>
      </c>
      <c r="J8340" s="4" t="s">
        <v>1997</v>
      </c>
      <c r="K8340" s="4" t="s">
        <v>429</v>
      </c>
      <c r="L8340" s="4" t="s">
        <v>14</v>
      </c>
      <c r="M8340" s="4" t="s">
        <v>170</v>
      </c>
      <c r="N8340" s="4" t="s">
        <v>50</v>
      </c>
      <c r="O8340" s="4" t="s">
        <v>29</v>
      </c>
      <c r="P8340" s="4" t="s">
        <v>732</v>
      </c>
      <c r="Q8340" s="5" t="s">
        <v>31</v>
      </c>
    </row>
    <row r="8341" spans="1:17" x14ac:dyDescent="0.25">
      <c r="A8341" s="2">
        <v>6661</v>
      </c>
      <c r="B8341" s="3">
        <v>44562</v>
      </c>
      <c r="C8341" s="4">
        <v>118.78989940701197</v>
      </c>
      <c r="D8341" s="4">
        <v>165</v>
      </c>
      <c r="E8341" s="4">
        <v>5</v>
      </c>
      <c r="F8341" s="4">
        <v>593.94949703505984</v>
      </c>
      <c r="G8341" s="4">
        <v>825</v>
      </c>
      <c r="H8341" s="4">
        <v>231.05050296494016</v>
      </c>
      <c r="I8341" s="4" t="s">
        <v>2005</v>
      </c>
      <c r="J8341" s="4" t="s">
        <v>1994</v>
      </c>
      <c r="K8341" s="4" t="s">
        <v>1200</v>
      </c>
      <c r="L8341" s="4" t="s">
        <v>55</v>
      </c>
      <c r="M8341" s="4" t="s">
        <v>74</v>
      </c>
      <c r="N8341" s="4" t="s">
        <v>16</v>
      </c>
      <c r="O8341" s="4" t="s">
        <v>29</v>
      </c>
      <c r="P8341" s="4" t="s">
        <v>178</v>
      </c>
      <c r="Q8341" s="5" t="s">
        <v>31</v>
      </c>
    </row>
    <row r="8342" spans="1:17" x14ac:dyDescent="0.25">
      <c r="A8342" s="2">
        <v>6660</v>
      </c>
      <c r="B8342" s="3">
        <v>44813</v>
      </c>
      <c r="C8342" s="4">
        <v>441.09182337811842</v>
      </c>
      <c r="D8342" s="4">
        <v>869</v>
      </c>
      <c r="E8342" s="4">
        <v>9</v>
      </c>
      <c r="F8342" s="4">
        <v>3969.8264104030659</v>
      </c>
      <c r="G8342" s="4">
        <v>7690.65</v>
      </c>
      <c r="H8342" s="4">
        <v>3720.8235895969337</v>
      </c>
      <c r="I8342" s="4" t="s">
        <v>2005</v>
      </c>
      <c r="J8342" s="4" t="s">
        <v>1999</v>
      </c>
      <c r="K8342" s="4" t="s">
        <v>200</v>
      </c>
      <c r="L8342" s="4" t="s">
        <v>41</v>
      </c>
      <c r="M8342" s="4" t="s">
        <v>77</v>
      </c>
      <c r="N8342" s="4" t="s">
        <v>43</v>
      </c>
      <c r="O8342" s="4" t="s">
        <v>29</v>
      </c>
      <c r="P8342" s="4" t="s">
        <v>123</v>
      </c>
      <c r="Q8342" s="5" t="s">
        <v>31</v>
      </c>
    </row>
    <row r="8343" spans="1:17" x14ac:dyDescent="0.25">
      <c r="A8343" s="2">
        <v>6659</v>
      </c>
      <c r="B8343" s="3">
        <v>44557</v>
      </c>
      <c r="C8343" s="4">
        <v>11.252455075070035</v>
      </c>
      <c r="D8343" s="4">
        <v>19.899999999999999</v>
      </c>
      <c r="E8343" s="4">
        <v>5</v>
      </c>
      <c r="F8343" s="4">
        <v>56.262275375350171</v>
      </c>
      <c r="G8343" s="4">
        <v>99.5</v>
      </c>
      <c r="H8343" s="4">
        <v>43.237724624649829</v>
      </c>
      <c r="I8343" s="4" t="s">
        <v>2005</v>
      </c>
      <c r="J8343" s="4" t="s">
        <v>1994</v>
      </c>
      <c r="K8343" s="4" t="s">
        <v>720</v>
      </c>
      <c r="L8343" s="4" t="s">
        <v>14</v>
      </c>
      <c r="M8343" s="4" t="s">
        <v>99</v>
      </c>
      <c r="N8343" s="4" t="s">
        <v>43</v>
      </c>
      <c r="O8343" s="4" t="s">
        <v>29</v>
      </c>
      <c r="P8343" s="4" t="s">
        <v>123</v>
      </c>
      <c r="Q8343" s="5" t="s">
        <v>31</v>
      </c>
    </row>
    <row r="8344" spans="1:17" x14ac:dyDescent="0.25">
      <c r="A8344" s="2">
        <v>6658</v>
      </c>
      <c r="B8344" s="3">
        <v>45116</v>
      </c>
      <c r="C8344" s="4">
        <v>157.80780194026997</v>
      </c>
      <c r="D8344" s="4">
        <v>289</v>
      </c>
      <c r="E8344" s="4">
        <v>8</v>
      </c>
      <c r="F8344" s="4">
        <v>1262.4624155221597</v>
      </c>
      <c r="G8344" s="4">
        <v>2138.6</v>
      </c>
      <c r="H8344" s="4">
        <v>876.13758447784016</v>
      </c>
      <c r="I8344" s="4" t="s">
        <v>2005</v>
      </c>
      <c r="J8344" s="4" t="s">
        <v>2001</v>
      </c>
      <c r="K8344" s="4" t="s">
        <v>940</v>
      </c>
      <c r="L8344" s="4" t="s">
        <v>48</v>
      </c>
      <c r="M8344" s="4" t="s">
        <v>170</v>
      </c>
      <c r="N8344" s="4" t="s">
        <v>50</v>
      </c>
      <c r="O8344" s="4" t="s">
        <v>17</v>
      </c>
      <c r="P8344" s="4" t="s">
        <v>160</v>
      </c>
      <c r="Q8344" s="5" t="s">
        <v>161</v>
      </c>
    </row>
    <row r="8345" spans="1:17" x14ac:dyDescent="0.25">
      <c r="A8345" s="2">
        <v>6657</v>
      </c>
      <c r="B8345" s="3">
        <v>45416</v>
      </c>
      <c r="C8345" s="4">
        <v>23.920315489814943</v>
      </c>
      <c r="D8345" s="4">
        <v>24.99</v>
      </c>
      <c r="E8345" s="4">
        <v>18</v>
      </c>
      <c r="F8345" s="4">
        <v>430.56567881666899</v>
      </c>
      <c r="G8345" s="4">
        <v>439.82400000000001</v>
      </c>
      <c r="H8345" s="4">
        <v>9.2583211833310202</v>
      </c>
      <c r="I8345" s="4" t="s">
        <v>2005</v>
      </c>
      <c r="J8345" s="4" t="s">
        <v>2003</v>
      </c>
      <c r="K8345" s="4" t="s">
        <v>712</v>
      </c>
      <c r="L8345" s="4" t="s">
        <v>14</v>
      </c>
      <c r="M8345" s="4" t="s">
        <v>406</v>
      </c>
      <c r="N8345" s="4" t="s">
        <v>16</v>
      </c>
      <c r="O8345" s="4" t="s">
        <v>17</v>
      </c>
      <c r="P8345" s="4" t="s">
        <v>103</v>
      </c>
      <c r="Q8345" s="5" t="s">
        <v>104</v>
      </c>
    </row>
    <row r="8346" spans="1:17" x14ac:dyDescent="0.25">
      <c r="A8346" s="2">
        <v>6656</v>
      </c>
      <c r="B8346" s="3">
        <v>44989</v>
      </c>
      <c r="C8346" s="4">
        <v>4.2501520535127577</v>
      </c>
      <c r="D8346" s="4">
        <v>4.74</v>
      </c>
      <c r="E8346" s="4">
        <v>400</v>
      </c>
      <c r="F8346" s="4">
        <v>1700.0608214051031</v>
      </c>
      <c r="G8346" s="4">
        <v>1896</v>
      </c>
      <c r="H8346" s="4">
        <v>195.93917859489693</v>
      </c>
      <c r="I8346" s="4" t="s">
        <v>2005</v>
      </c>
      <c r="J8346" s="4" t="s">
        <v>1994</v>
      </c>
      <c r="K8346" s="4" t="s">
        <v>787</v>
      </c>
      <c r="L8346" s="4" t="s">
        <v>14</v>
      </c>
      <c r="M8346" s="4" t="s">
        <v>136</v>
      </c>
      <c r="N8346" s="4" t="s">
        <v>50</v>
      </c>
      <c r="O8346" s="4" t="s">
        <v>17</v>
      </c>
      <c r="P8346" s="4" t="s">
        <v>103</v>
      </c>
      <c r="Q8346" s="5" t="s">
        <v>104</v>
      </c>
    </row>
    <row r="8347" spans="1:17" x14ac:dyDescent="0.25">
      <c r="A8347" s="2">
        <v>6655</v>
      </c>
      <c r="B8347" s="3">
        <v>44845</v>
      </c>
      <c r="C8347" s="4">
        <v>223.28238937289905</v>
      </c>
      <c r="D8347" s="4">
        <v>300</v>
      </c>
      <c r="E8347" s="4">
        <v>9</v>
      </c>
      <c r="F8347" s="4">
        <v>2009.5415043560915</v>
      </c>
      <c r="G8347" s="4">
        <v>2685</v>
      </c>
      <c r="H8347" s="4">
        <v>675.45849564390846</v>
      </c>
      <c r="I8347" s="4" t="s">
        <v>2005</v>
      </c>
      <c r="J8347" s="4" t="s">
        <v>1999</v>
      </c>
      <c r="K8347" s="4" t="s">
        <v>437</v>
      </c>
      <c r="L8347" s="4" t="s">
        <v>48</v>
      </c>
      <c r="M8347" s="4" t="s">
        <v>170</v>
      </c>
      <c r="N8347" s="4" t="s">
        <v>50</v>
      </c>
      <c r="O8347" s="4" t="s">
        <v>29</v>
      </c>
      <c r="P8347" s="4" t="s">
        <v>141</v>
      </c>
      <c r="Q8347" s="5" t="s">
        <v>31</v>
      </c>
    </row>
    <row r="8348" spans="1:17" x14ac:dyDescent="0.25">
      <c r="A8348" s="2">
        <v>6654</v>
      </c>
      <c r="B8348" s="3">
        <v>45058</v>
      </c>
      <c r="C8348" s="4">
        <v>15.207811755613042</v>
      </c>
      <c r="D8348" s="4">
        <v>31</v>
      </c>
      <c r="E8348" s="4">
        <v>12</v>
      </c>
      <c r="F8348" s="4">
        <v>182.4937410673565</v>
      </c>
      <c r="G8348" s="4">
        <v>365.8</v>
      </c>
      <c r="H8348" s="4">
        <v>183.30625893264352</v>
      </c>
      <c r="I8348" s="4" t="s">
        <v>2005</v>
      </c>
      <c r="J8348" s="4" t="s">
        <v>1997</v>
      </c>
      <c r="K8348" s="4" t="s">
        <v>1594</v>
      </c>
      <c r="L8348" s="4" t="s">
        <v>14</v>
      </c>
      <c r="M8348" s="4" t="s">
        <v>90</v>
      </c>
      <c r="N8348" s="4" t="s">
        <v>50</v>
      </c>
      <c r="O8348" s="4" t="s">
        <v>29</v>
      </c>
      <c r="P8348" s="4" t="s">
        <v>290</v>
      </c>
      <c r="Q8348" s="5" t="s">
        <v>31</v>
      </c>
    </row>
    <row r="8349" spans="1:17" x14ac:dyDescent="0.25">
      <c r="A8349" s="2">
        <v>6653</v>
      </c>
      <c r="B8349" s="3">
        <v>45333</v>
      </c>
      <c r="C8349" s="4">
        <v>309.47702079023406</v>
      </c>
      <c r="D8349" s="4">
        <v>559</v>
      </c>
      <c r="E8349" s="4">
        <v>12</v>
      </c>
      <c r="F8349" s="4">
        <v>3713.7242494828088</v>
      </c>
      <c r="G8349" s="4">
        <v>6484.4</v>
      </c>
      <c r="H8349" s="4">
        <v>2770.6757505171909</v>
      </c>
      <c r="I8349" s="4" t="s">
        <v>2005</v>
      </c>
      <c r="J8349" s="4" t="s">
        <v>1995</v>
      </c>
      <c r="K8349" s="4" t="s">
        <v>947</v>
      </c>
      <c r="L8349" s="4" t="s">
        <v>63</v>
      </c>
      <c r="M8349" s="4" t="s">
        <v>93</v>
      </c>
      <c r="N8349" s="4" t="s">
        <v>43</v>
      </c>
      <c r="O8349" s="4" t="s">
        <v>33</v>
      </c>
      <c r="P8349" s="4" t="s">
        <v>175</v>
      </c>
      <c r="Q8349" s="5" t="s">
        <v>176</v>
      </c>
    </row>
    <row r="8350" spans="1:17" x14ac:dyDescent="0.25">
      <c r="A8350" s="2">
        <v>6652</v>
      </c>
      <c r="B8350" s="3">
        <v>45284</v>
      </c>
      <c r="C8350" s="4">
        <v>47.92819704286358</v>
      </c>
      <c r="D8350" s="4">
        <v>134</v>
      </c>
      <c r="E8350" s="4">
        <v>10</v>
      </c>
      <c r="F8350" s="4">
        <v>479.28197042863582</v>
      </c>
      <c r="G8350" s="4">
        <v>1340</v>
      </c>
      <c r="H8350" s="4">
        <v>860.71802957136424</v>
      </c>
      <c r="I8350" s="4" t="s">
        <v>121</v>
      </c>
      <c r="J8350" s="4" t="s">
        <v>1994</v>
      </c>
      <c r="K8350" s="4" t="s">
        <v>202</v>
      </c>
      <c r="L8350" s="4" t="s">
        <v>14</v>
      </c>
      <c r="M8350" s="4" t="s">
        <v>21</v>
      </c>
      <c r="N8350" s="4" t="s">
        <v>22</v>
      </c>
      <c r="O8350" s="4" t="s">
        <v>29</v>
      </c>
      <c r="P8350" s="4" t="s">
        <v>328</v>
      </c>
      <c r="Q8350" s="5" t="s">
        <v>31</v>
      </c>
    </row>
    <row r="8351" spans="1:17" x14ac:dyDescent="0.25">
      <c r="A8351" s="2">
        <v>6651</v>
      </c>
      <c r="B8351" s="3">
        <v>44699</v>
      </c>
      <c r="C8351" s="4">
        <v>211.65805387443342</v>
      </c>
      <c r="D8351" s="4">
        <v>269</v>
      </c>
      <c r="E8351" s="4">
        <v>10</v>
      </c>
      <c r="F8351" s="4">
        <v>2116.5805387443343</v>
      </c>
      <c r="G8351" s="4">
        <v>2690</v>
      </c>
      <c r="H8351" s="4">
        <v>573.41946125566574</v>
      </c>
      <c r="I8351" s="4" t="s">
        <v>121</v>
      </c>
      <c r="J8351" s="4" t="s">
        <v>1994</v>
      </c>
      <c r="K8351" s="4" t="s">
        <v>1237</v>
      </c>
      <c r="L8351" s="4" t="s">
        <v>48</v>
      </c>
      <c r="M8351" s="4" t="s">
        <v>49</v>
      </c>
      <c r="N8351" s="4" t="s">
        <v>50</v>
      </c>
      <c r="O8351" s="4" t="s">
        <v>29</v>
      </c>
      <c r="P8351" s="4" t="s">
        <v>218</v>
      </c>
      <c r="Q8351" s="5" t="s">
        <v>31</v>
      </c>
    </row>
    <row r="8352" spans="1:17" x14ac:dyDescent="0.25">
      <c r="A8352" s="2">
        <v>6650</v>
      </c>
      <c r="B8352" s="3">
        <v>44446</v>
      </c>
      <c r="C8352" s="4">
        <v>87.12187890624611</v>
      </c>
      <c r="D8352" s="4">
        <v>189</v>
      </c>
      <c r="E8352" s="4">
        <v>4</v>
      </c>
      <c r="F8352" s="4">
        <v>348.48751562498444</v>
      </c>
      <c r="G8352" s="4">
        <v>756</v>
      </c>
      <c r="H8352" s="4">
        <v>407.51248437501556</v>
      </c>
      <c r="I8352" s="4" t="s">
        <v>121</v>
      </c>
      <c r="J8352" s="4" t="s">
        <v>1999</v>
      </c>
      <c r="K8352" s="4" t="s">
        <v>1799</v>
      </c>
      <c r="L8352" s="4" t="s">
        <v>48</v>
      </c>
      <c r="M8352" s="4" t="s">
        <v>170</v>
      </c>
      <c r="N8352" s="4" t="s">
        <v>50</v>
      </c>
      <c r="O8352" s="4" t="s">
        <v>29</v>
      </c>
      <c r="P8352" s="4" t="s">
        <v>675</v>
      </c>
      <c r="Q8352" s="5" t="s">
        <v>31</v>
      </c>
    </row>
    <row r="8353" spans="1:17" x14ac:dyDescent="0.25">
      <c r="A8353" s="2">
        <v>6649</v>
      </c>
      <c r="B8353" s="3">
        <v>45294</v>
      </c>
      <c r="C8353" s="4">
        <v>482.92411459238195</v>
      </c>
      <c r="D8353" s="4">
        <v>499.9</v>
      </c>
      <c r="E8353" s="4">
        <v>10</v>
      </c>
      <c r="F8353" s="4">
        <v>4829.2411459238192</v>
      </c>
      <c r="G8353" s="4">
        <v>4999</v>
      </c>
      <c r="H8353" s="4">
        <v>169.7588540761808</v>
      </c>
      <c r="I8353" s="4" t="s">
        <v>121</v>
      </c>
      <c r="J8353" s="4" t="s">
        <v>1994</v>
      </c>
      <c r="K8353" s="4" t="s">
        <v>928</v>
      </c>
      <c r="L8353" s="4" t="s">
        <v>41</v>
      </c>
      <c r="M8353" s="4" t="s">
        <v>93</v>
      </c>
      <c r="N8353" s="4" t="s">
        <v>43</v>
      </c>
      <c r="O8353" s="4" t="s">
        <v>29</v>
      </c>
      <c r="P8353" s="4" t="s">
        <v>1109</v>
      </c>
      <c r="Q8353" s="5" t="s">
        <v>31</v>
      </c>
    </row>
    <row r="8354" spans="1:17" x14ac:dyDescent="0.25">
      <c r="A8354" s="2">
        <v>6648</v>
      </c>
      <c r="B8354" s="3">
        <v>44957</v>
      </c>
      <c r="C8354" s="4">
        <v>162.9814535157594</v>
      </c>
      <c r="D8354" s="4">
        <v>199</v>
      </c>
      <c r="E8354" s="4">
        <v>12</v>
      </c>
      <c r="F8354" s="4">
        <v>1955.7774421891127</v>
      </c>
      <c r="G8354" s="4">
        <v>2308.4</v>
      </c>
      <c r="H8354" s="4">
        <v>352.62255781088743</v>
      </c>
      <c r="I8354" s="4" t="s">
        <v>121</v>
      </c>
      <c r="J8354" s="4" t="s">
        <v>1995</v>
      </c>
      <c r="K8354" s="4" t="s">
        <v>580</v>
      </c>
      <c r="L8354" s="4" t="s">
        <v>37</v>
      </c>
      <c r="M8354" s="4" t="s">
        <v>38</v>
      </c>
      <c r="N8354" s="4" t="s">
        <v>39</v>
      </c>
      <c r="O8354" s="4" t="s">
        <v>33</v>
      </c>
      <c r="P8354" s="4" t="s">
        <v>244</v>
      </c>
      <c r="Q8354" s="5" t="s">
        <v>35</v>
      </c>
    </row>
    <row r="8355" spans="1:17" x14ac:dyDescent="0.25">
      <c r="A8355" s="2">
        <v>6647</v>
      </c>
      <c r="B8355" s="3">
        <v>44524</v>
      </c>
      <c r="C8355" s="4">
        <v>172.31089169953231</v>
      </c>
      <c r="D8355" s="4">
        <v>199</v>
      </c>
      <c r="E8355" s="4">
        <v>5</v>
      </c>
      <c r="F8355" s="4">
        <v>861.55445849766147</v>
      </c>
      <c r="G8355" s="4">
        <v>995</v>
      </c>
      <c r="H8355" s="4">
        <v>133.44554150233853</v>
      </c>
      <c r="I8355" s="4" t="s">
        <v>121</v>
      </c>
      <c r="J8355" s="4" t="s">
        <v>1994</v>
      </c>
      <c r="K8355" s="4" t="s">
        <v>558</v>
      </c>
      <c r="L8355" s="4" t="s">
        <v>14</v>
      </c>
      <c r="M8355" s="4" t="s">
        <v>80</v>
      </c>
      <c r="N8355" s="4" t="s">
        <v>39</v>
      </c>
      <c r="O8355" s="4" t="s">
        <v>29</v>
      </c>
      <c r="P8355" s="4" t="s">
        <v>534</v>
      </c>
      <c r="Q8355" s="5" t="s">
        <v>31</v>
      </c>
    </row>
    <row r="8356" spans="1:17" x14ac:dyDescent="0.25">
      <c r="A8356" s="2">
        <v>6646</v>
      </c>
      <c r="B8356" s="3">
        <v>45134</v>
      </c>
      <c r="C8356" s="4">
        <v>434.52918660630712</v>
      </c>
      <c r="D8356" s="4">
        <v>988</v>
      </c>
      <c r="E8356" s="4">
        <v>13</v>
      </c>
      <c r="F8356" s="4">
        <v>5648.8794258819926</v>
      </c>
      <c r="G8356" s="4">
        <v>12251.2</v>
      </c>
      <c r="H8356" s="4">
        <v>6602.3205741180082</v>
      </c>
      <c r="I8356" s="4" t="s">
        <v>121</v>
      </c>
      <c r="J8356" s="4" t="s">
        <v>1996</v>
      </c>
      <c r="K8356" s="4" t="s">
        <v>1291</v>
      </c>
      <c r="L8356" s="4" t="s">
        <v>45</v>
      </c>
      <c r="M8356" s="4" t="s">
        <v>46</v>
      </c>
      <c r="N8356" s="4" t="s">
        <v>16</v>
      </c>
      <c r="O8356" s="4" t="s">
        <v>29</v>
      </c>
      <c r="P8356" s="4" t="s">
        <v>745</v>
      </c>
      <c r="Q8356" s="5" t="s">
        <v>31</v>
      </c>
    </row>
    <row r="8357" spans="1:17" x14ac:dyDescent="0.25">
      <c r="A8357" s="2">
        <v>6645</v>
      </c>
      <c r="B8357" s="3">
        <v>45512</v>
      </c>
      <c r="C8357" s="4">
        <v>28.510651049158717</v>
      </c>
      <c r="D8357" s="4">
        <v>432</v>
      </c>
      <c r="E8357" s="4">
        <v>26</v>
      </c>
      <c r="F8357" s="4">
        <v>741.27692727812666</v>
      </c>
      <c r="G8357" s="4">
        <v>10972.8</v>
      </c>
      <c r="H8357" s="4">
        <v>10231.523072721873</v>
      </c>
      <c r="I8357" s="4" t="s">
        <v>2005</v>
      </c>
      <c r="J8357" s="4" t="s">
        <v>2002</v>
      </c>
      <c r="K8357" s="4" t="s">
        <v>1272</v>
      </c>
      <c r="L8357" s="4" t="s">
        <v>45</v>
      </c>
      <c r="M8357" s="4" t="s">
        <v>46</v>
      </c>
      <c r="N8357" s="4" t="s">
        <v>16</v>
      </c>
      <c r="O8357" s="4" t="s">
        <v>33</v>
      </c>
      <c r="P8357" s="4" t="s">
        <v>34</v>
      </c>
      <c r="Q8357" s="5" t="s">
        <v>35</v>
      </c>
    </row>
    <row r="8358" spans="1:17" x14ac:dyDescent="0.25">
      <c r="A8358" s="2">
        <v>6644</v>
      </c>
      <c r="B8358" s="3">
        <v>45408</v>
      </c>
      <c r="C8358" s="4">
        <v>70.564062817670447</v>
      </c>
      <c r="D8358" s="4">
        <v>102</v>
      </c>
      <c r="E8358" s="4">
        <v>18</v>
      </c>
      <c r="F8358" s="4">
        <v>1270.153130718068</v>
      </c>
      <c r="G8358" s="4">
        <v>1836</v>
      </c>
      <c r="H8358" s="4">
        <v>565.84686928193196</v>
      </c>
      <c r="I8358" s="4" t="s">
        <v>2005</v>
      </c>
      <c r="J8358" s="4" t="s">
        <v>2003</v>
      </c>
      <c r="K8358" s="4" t="s">
        <v>995</v>
      </c>
      <c r="L8358" s="4" t="s">
        <v>37</v>
      </c>
      <c r="M8358" s="4" t="s">
        <v>99</v>
      </c>
      <c r="N8358" s="4" t="s">
        <v>43</v>
      </c>
      <c r="O8358" s="4" t="s">
        <v>17</v>
      </c>
      <c r="P8358" s="4" t="s">
        <v>160</v>
      </c>
      <c r="Q8358" s="5" t="s">
        <v>161</v>
      </c>
    </row>
    <row r="8359" spans="1:17" x14ac:dyDescent="0.25">
      <c r="A8359" s="2">
        <v>6643</v>
      </c>
      <c r="B8359" s="3">
        <v>44910</v>
      </c>
      <c r="C8359" s="4">
        <v>98.938549922803759</v>
      </c>
      <c r="D8359" s="4">
        <v>304</v>
      </c>
      <c r="E8359" s="4">
        <v>12</v>
      </c>
      <c r="F8359" s="4">
        <v>1187.2625990736451</v>
      </c>
      <c r="G8359" s="4">
        <v>3556.8</v>
      </c>
      <c r="H8359" s="4">
        <v>2369.5374009263551</v>
      </c>
      <c r="I8359" s="4" t="s">
        <v>2005</v>
      </c>
      <c r="J8359" s="4" t="s">
        <v>1995</v>
      </c>
      <c r="K8359" s="4" t="s">
        <v>1483</v>
      </c>
      <c r="L8359" s="4" t="s">
        <v>14</v>
      </c>
      <c r="M8359" s="4" t="s">
        <v>15</v>
      </c>
      <c r="N8359" s="4" t="s">
        <v>16</v>
      </c>
      <c r="O8359" s="4" t="s">
        <v>33</v>
      </c>
      <c r="P8359" s="4" t="s">
        <v>34</v>
      </c>
      <c r="Q8359" s="5" t="s">
        <v>35</v>
      </c>
    </row>
    <row r="8360" spans="1:17" x14ac:dyDescent="0.25">
      <c r="A8360" s="2">
        <v>6642</v>
      </c>
      <c r="B8360" s="3">
        <v>44531</v>
      </c>
      <c r="C8360" s="4">
        <v>7.9251112590446828</v>
      </c>
      <c r="D8360" s="4">
        <v>28.99</v>
      </c>
      <c r="E8360" s="4">
        <v>10</v>
      </c>
      <c r="F8360" s="4">
        <v>79.251112590446823</v>
      </c>
      <c r="G8360" s="4">
        <v>289.89999999999998</v>
      </c>
      <c r="H8360" s="4">
        <v>210.64888740955314</v>
      </c>
      <c r="I8360" s="4" t="s">
        <v>2005</v>
      </c>
      <c r="J8360" s="4" t="s">
        <v>1994</v>
      </c>
      <c r="K8360" s="4" t="s">
        <v>641</v>
      </c>
      <c r="L8360" s="4" t="s">
        <v>14</v>
      </c>
      <c r="M8360" s="4" t="s">
        <v>90</v>
      </c>
      <c r="N8360" s="4" t="s">
        <v>50</v>
      </c>
      <c r="O8360" s="4" t="s">
        <v>29</v>
      </c>
      <c r="P8360" s="4" t="s">
        <v>320</v>
      </c>
      <c r="Q8360" s="5" t="s">
        <v>31</v>
      </c>
    </row>
    <row r="8361" spans="1:17" x14ac:dyDescent="0.25">
      <c r="A8361" s="2">
        <v>6641</v>
      </c>
      <c r="B8361" s="3">
        <v>44797</v>
      </c>
      <c r="C8361" s="4">
        <v>61.960392158748469</v>
      </c>
      <c r="D8361" s="4">
        <v>79</v>
      </c>
      <c r="E8361" s="4">
        <v>9</v>
      </c>
      <c r="F8361" s="4">
        <v>557.6435294287362</v>
      </c>
      <c r="G8361" s="4">
        <v>699.15</v>
      </c>
      <c r="H8361" s="4">
        <v>141.50647057126378</v>
      </c>
      <c r="I8361" s="4" t="s">
        <v>2005</v>
      </c>
      <c r="J8361" s="4" t="s">
        <v>1999</v>
      </c>
      <c r="K8361" s="4" t="s">
        <v>1102</v>
      </c>
      <c r="L8361" s="4" t="s">
        <v>60</v>
      </c>
      <c r="M8361" s="4" t="s">
        <v>61</v>
      </c>
      <c r="N8361" s="4" t="s">
        <v>43</v>
      </c>
      <c r="O8361" s="4" t="s">
        <v>29</v>
      </c>
      <c r="P8361" s="4" t="s">
        <v>732</v>
      </c>
      <c r="Q8361" s="5" t="s">
        <v>31</v>
      </c>
    </row>
    <row r="8362" spans="1:17" x14ac:dyDescent="0.25">
      <c r="A8362" s="2">
        <v>6640</v>
      </c>
      <c r="B8362" s="3">
        <v>44453</v>
      </c>
      <c r="C8362" s="4">
        <v>379.06952037578316</v>
      </c>
      <c r="D8362" s="4">
        <v>673</v>
      </c>
      <c r="E8362" s="4">
        <v>8</v>
      </c>
      <c r="F8362" s="4">
        <v>3032.5561630062653</v>
      </c>
      <c r="G8362" s="4">
        <v>5114.8</v>
      </c>
      <c r="H8362" s="4">
        <v>2082.2438369937349</v>
      </c>
      <c r="I8362" s="4" t="s">
        <v>2005</v>
      </c>
      <c r="J8362" s="4" t="s">
        <v>2001</v>
      </c>
      <c r="K8362" s="4" t="s">
        <v>1569</v>
      </c>
      <c r="L8362" s="4" t="s">
        <v>14</v>
      </c>
      <c r="M8362" s="4" t="s">
        <v>15</v>
      </c>
      <c r="N8362" s="4" t="s">
        <v>16</v>
      </c>
      <c r="O8362" s="4" t="s">
        <v>17</v>
      </c>
      <c r="P8362" s="4" t="s">
        <v>160</v>
      </c>
      <c r="Q8362" s="5" t="s">
        <v>161</v>
      </c>
    </row>
    <row r="8363" spans="1:17" x14ac:dyDescent="0.25">
      <c r="A8363" s="2">
        <v>6639</v>
      </c>
      <c r="B8363" s="3">
        <v>44448</v>
      </c>
      <c r="C8363" s="4">
        <v>122.06634795962725</v>
      </c>
      <c r="D8363" s="4">
        <v>299.23</v>
      </c>
      <c r="E8363" s="4">
        <v>9</v>
      </c>
      <c r="F8363" s="4">
        <v>1098.5971316366454</v>
      </c>
      <c r="G8363" s="4">
        <v>2633.2240000000002</v>
      </c>
      <c r="H8363" s="4">
        <v>1534.6268683633548</v>
      </c>
      <c r="I8363" s="4" t="s">
        <v>2005</v>
      </c>
      <c r="J8363" s="4" t="s">
        <v>1999</v>
      </c>
      <c r="K8363" s="4" t="s">
        <v>58</v>
      </c>
      <c r="L8363" s="4" t="s">
        <v>14</v>
      </c>
      <c r="M8363" s="4" t="s">
        <v>21</v>
      </c>
      <c r="N8363" s="4" t="s">
        <v>22</v>
      </c>
      <c r="O8363" s="4" t="s">
        <v>29</v>
      </c>
      <c r="P8363" s="4" t="s">
        <v>345</v>
      </c>
      <c r="Q8363" s="5" t="s">
        <v>31</v>
      </c>
    </row>
    <row r="8364" spans="1:17" x14ac:dyDescent="0.25">
      <c r="A8364" s="2">
        <v>6638</v>
      </c>
      <c r="B8364" s="3">
        <v>45096</v>
      </c>
      <c r="C8364" s="4">
        <v>12.771616283042908</v>
      </c>
      <c r="D8364" s="4">
        <v>13.5</v>
      </c>
      <c r="E8364" s="4">
        <v>8</v>
      </c>
      <c r="F8364" s="4">
        <v>102.17293026434326</v>
      </c>
      <c r="G8364" s="4">
        <v>105.3</v>
      </c>
      <c r="H8364" s="4">
        <v>3.1270697356567325</v>
      </c>
      <c r="I8364" s="4" t="s">
        <v>2005</v>
      </c>
      <c r="J8364" s="4" t="s">
        <v>2001</v>
      </c>
      <c r="K8364" s="4" t="s">
        <v>689</v>
      </c>
      <c r="L8364" s="4" t="s">
        <v>14</v>
      </c>
      <c r="M8364" s="4" t="s">
        <v>99</v>
      </c>
      <c r="N8364" s="4" t="s">
        <v>43</v>
      </c>
      <c r="O8364" s="4" t="s">
        <v>17</v>
      </c>
      <c r="P8364" s="4" t="s">
        <v>371</v>
      </c>
      <c r="Q8364" s="5" t="s">
        <v>288</v>
      </c>
    </row>
    <row r="8365" spans="1:17" x14ac:dyDescent="0.25">
      <c r="A8365" s="2">
        <v>6637</v>
      </c>
      <c r="B8365" s="3">
        <v>45421</v>
      </c>
      <c r="C8365" s="4">
        <v>14.887596494918034</v>
      </c>
      <c r="D8365" s="4">
        <v>116</v>
      </c>
      <c r="E8365" s="4">
        <v>12</v>
      </c>
      <c r="F8365" s="4">
        <v>178.6511579390164</v>
      </c>
      <c r="G8365" s="4">
        <v>1380.4</v>
      </c>
      <c r="H8365" s="4">
        <v>1201.7488420609836</v>
      </c>
      <c r="I8365" s="4" t="s">
        <v>2005</v>
      </c>
      <c r="J8365" s="4" t="s">
        <v>1997</v>
      </c>
      <c r="K8365" s="4" t="s">
        <v>1550</v>
      </c>
      <c r="L8365" s="4" t="s">
        <v>60</v>
      </c>
      <c r="M8365" s="4" t="s">
        <v>61</v>
      </c>
      <c r="N8365" s="4" t="s">
        <v>43</v>
      </c>
      <c r="O8365" s="4" t="s">
        <v>29</v>
      </c>
      <c r="P8365" s="4" t="s">
        <v>198</v>
      </c>
      <c r="Q8365" s="5" t="s">
        <v>31</v>
      </c>
    </row>
    <row r="8366" spans="1:17" x14ac:dyDescent="0.25">
      <c r="A8366" s="2">
        <v>6636</v>
      </c>
      <c r="B8366" s="3">
        <v>45253</v>
      </c>
      <c r="C8366" s="4">
        <v>1.4827077875713703</v>
      </c>
      <c r="D8366" s="4">
        <v>1.99</v>
      </c>
      <c r="E8366" s="4">
        <v>20</v>
      </c>
      <c r="F8366" s="4">
        <v>29.654155751427407</v>
      </c>
      <c r="G8366" s="4">
        <v>39.799999999999997</v>
      </c>
      <c r="H8366" s="4">
        <v>10.14584424857259</v>
      </c>
      <c r="I8366" s="4" t="s">
        <v>2005</v>
      </c>
      <c r="J8366" s="4" t="s">
        <v>1994</v>
      </c>
      <c r="K8366" s="4" t="s">
        <v>1334</v>
      </c>
      <c r="L8366" s="4" t="s">
        <v>37</v>
      </c>
      <c r="M8366" s="4" t="s">
        <v>99</v>
      </c>
      <c r="N8366" s="4" t="s">
        <v>43</v>
      </c>
      <c r="O8366" s="4" t="s">
        <v>29</v>
      </c>
      <c r="P8366" s="4" t="s">
        <v>141</v>
      </c>
      <c r="Q8366" s="5" t="s">
        <v>31</v>
      </c>
    </row>
    <row r="8367" spans="1:17" x14ac:dyDescent="0.25">
      <c r="A8367" s="2">
        <v>6635</v>
      </c>
      <c r="B8367" s="3">
        <v>44928</v>
      </c>
      <c r="C8367" s="4">
        <v>63.718935711671833</v>
      </c>
      <c r="D8367" s="4">
        <v>436.2</v>
      </c>
      <c r="E8367" s="4">
        <v>10</v>
      </c>
      <c r="F8367" s="4">
        <v>637.18935711671838</v>
      </c>
      <c r="G8367" s="4">
        <v>4362</v>
      </c>
      <c r="H8367" s="4">
        <v>3724.8106428832816</v>
      </c>
      <c r="I8367" s="4" t="s">
        <v>2005</v>
      </c>
      <c r="J8367" s="4" t="s">
        <v>1994</v>
      </c>
      <c r="K8367" s="4" t="s">
        <v>1055</v>
      </c>
      <c r="L8367" s="4" t="s">
        <v>45</v>
      </c>
      <c r="M8367" s="4" t="s">
        <v>15</v>
      </c>
      <c r="N8367" s="4" t="s">
        <v>16</v>
      </c>
      <c r="O8367" s="4" t="s">
        <v>29</v>
      </c>
      <c r="P8367" s="4" t="s">
        <v>321</v>
      </c>
      <c r="Q8367" s="5" t="s">
        <v>31</v>
      </c>
    </row>
    <row r="8368" spans="1:17" x14ac:dyDescent="0.25">
      <c r="A8368" s="2">
        <v>6634</v>
      </c>
      <c r="B8368" s="3">
        <v>44550</v>
      </c>
      <c r="C8368" s="4">
        <v>42.630826806213157</v>
      </c>
      <c r="D8368" s="4">
        <v>186.9</v>
      </c>
      <c r="E8368" s="4">
        <v>10</v>
      </c>
      <c r="F8368" s="4">
        <v>426.30826806213156</v>
      </c>
      <c r="G8368" s="4">
        <v>1869</v>
      </c>
      <c r="H8368" s="4">
        <v>1442.6917319378686</v>
      </c>
      <c r="I8368" s="4" t="s">
        <v>32</v>
      </c>
      <c r="J8368" s="4" t="s">
        <v>1994</v>
      </c>
      <c r="K8368" s="4" t="s">
        <v>1250</v>
      </c>
      <c r="L8368" s="4" t="s">
        <v>55</v>
      </c>
      <c r="M8368" s="4" t="s">
        <v>74</v>
      </c>
      <c r="N8368" s="4" t="s">
        <v>16</v>
      </c>
      <c r="O8368" s="4" t="s">
        <v>29</v>
      </c>
      <c r="P8368" s="4" t="s">
        <v>328</v>
      </c>
      <c r="Q8368" s="5" t="s">
        <v>31</v>
      </c>
    </row>
    <row r="8369" spans="1:17" x14ac:dyDescent="0.25">
      <c r="A8369" s="2">
        <v>6633</v>
      </c>
      <c r="B8369" s="3">
        <v>44505</v>
      </c>
      <c r="C8369" s="4">
        <v>62.208980915723593</v>
      </c>
      <c r="D8369" s="4">
        <v>190</v>
      </c>
      <c r="E8369" s="4">
        <v>12</v>
      </c>
      <c r="F8369" s="4">
        <v>746.50777098868309</v>
      </c>
      <c r="G8369" s="4">
        <v>2266.6999999999998</v>
      </c>
      <c r="H8369" s="4">
        <v>1520.1922290113166</v>
      </c>
      <c r="I8369" s="4" t="s">
        <v>32</v>
      </c>
      <c r="J8369" s="4" t="s">
        <v>2000</v>
      </c>
      <c r="K8369" s="4" t="s">
        <v>1112</v>
      </c>
      <c r="L8369" s="4" t="s">
        <v>60</v>
      </c>
      <c r="M8369" s="4" t="s">
        <v>61</v>
      </c>
      <c r="N8369" s="4" t="s">
        <v>43</v>
      </c>
      <c r="O8369" s="4" t="s">
        <v>17</v>
      </c>
      <c r="P8369" s="4" t="s">
        <v>183</v>
      </c>
      <c r="Q8369" s="5" t="s">
        <v>104</v>
      </c>
    </row>
    <row r="8370" spans="1:17" x14ac:dyDescent="0.25">
      <c r="A8370" s="2">
        <v>6632</v>
      </c>
      <c r="B8370" s="3">
        <v>45083</v>
      </c>
      <c r="C8370" s="4">
        <v>39.18326178617329</v>
      </c>
      <c r="D8370" s="4">
        <v>402</v>
      </c>
      <c r="E8370" s="4">
        <v>8</v>
      </c>
      <c r="F8370" s="4">
        <v>313.46609428938632</v>
      </c>
      <c r="G8370" s="4">
        <v>2974.8</v>
      </c>
      <c r="H8370" s="4">
        <v>2661.3339057106141</v>
      </c>
      <c r="I8370" s="4" t="s">
        <v>32</v>
      </c>
      <c r="J8370" s="4" t="s">
        <v>2001</v>
      </c>
      <c r="K8370" s="4" t="s">
        <v>1052</v>
      </c>
      <c r="L8370" s="4" t="s">
        <v>48</v>
      </c>
      <c r="M8370" s="4" t="s">
        <v>49</v>
      </c>
      <c r="N8370" s="4" t="s">
        <v>50</v>
      </c>
      <c r="O8370" s="4" t="s">
        <v>17</v>
      </c>
      <c r="P8370" s="4" t="s">
        <v>808</v>
      </c>
      <c r="Q8370" s="5" t="s">
        <v>809</v>
      </c>
    </row>
    <row r="8371" spans="1:17" x14ac:dyDescent="0.25">
      <c r="A8371" s="2">
        <v>6631</v>
      </c>
      <c r="B8371" s="3">
        <v>45459</v>
      </c>
      <c r="C8371" s="4">
        <v>129.93825815413715</v>
      </c>
      <c r="D8371" s="4">
        <v>158</v>
      </c>
      <c r="E8371" s="4">
        <v>26</v>
      </c>
      <c r="F8371" s="4">
        <v>3378.3947120075659</v>
      </c>
      <c r="G8371" s="4">
        <v>3950</v>
      </c>
      <c r="H8371" s="4">
        <v>571.60528799243411</v>
      </c>
      <c r="I8371" s="4" t="s">
        <v>32</v>
      </c>
      <c r="J8371" s="4" t="s">
        <v>1996</v>
      </c>
      <c r="K8371" s="4" t="s">
        <v>1435</v>
      </c>
      <c r="L8371" s="4" t="s">
        <v>60</v>
      </c>
      <c r="M8371" s="4" t="s">
        <v>61</v>
      </c>
      <c r="N8371" s="4" t="s">
        <v>43</v>
      </c>
      <c r="O8371" s="4" t="s">
        <v>29</v>
      </c>
      <c r="P8371" s="4" t="s">
        <v>198</v>
      </c>
      <c r="Q8371" s="5" t="s">
        <v>31</v>
      </c>
    </row>
    <row r="8372" spans="1:17" x14ac:dyDescent="0.25">
      <c r="A8372" s="2">
        <v>6630</v>
      </c>
      <c r="B8372" s="3">
        <v>44924</v>
      </c>
      <c r="C8372" s="4">
        <v>5.1491000871877928</v>
      </c>
      <c r="D8372" s="4">
        <v>15.9</v>
      </c>
      <c r="E8372" s="4">
        <v>10</v>
      </c>
      <c r="F8372" s="4">
        <v>51.49100087187793</v>
      </c>
      <c r="G8372" s="4">
        <v>159</v>
      </c>
      <c r="H8372" s="4">
        <v>107.50899912812207</v>
      </c>
      <c r="I8372" s="4" t="s">
        <v>32</v>
      </c>
      <c r="J8372" s="4" t="s">
        <v>1994</v>
      </c>
      <c r="K8372" s="4" t="s">
        <v>1403</v>
      </c>
      <c r="L8372" s="4" t="s">
        <v>14</v>
      </c>
      <c r="M8372" s="4" t="s">
        <v>99</v>
      </c>
      <c r="N8372" s="4" t="s">
        <v>43</v>
      </c>
      <c r="O8372" s="4" t="s">
        <v>17</v>
      </c>
      <c r="P8372" s="4" t="s">
        <v>282</v>
      </c>
      <c r="Q8372" s="5" t="s">
        <v>87</v>
      </c>
    </row>
    <row r="8373" spans="1:17" x14ac:dyDescent="0.25">
      <c r="A8373" s="2">
        <v>6629</v>
      </c>
      <c r="B8373" s="3">
        <v>44679</v>
      </c>
      <c r="C8373" s="4">
        <v>74.892619430766274</v>
      </c>
      <c r="D8373" s="4">
        <v>158</v>
      </c>
      <c r="E8373" s="4">
        <v>6</v>
      </c>
      <c r="F8373" s="4">
        <v>449.35571658459764</v>
      </c>
      <c r="G8373" s="4">
        <v>900.6</v>
      </c>
      <c r="H8373" s="4">
        <v>451.24428341540238</v>
      </c>
      <c r="I8373" s="4" t="s">
        <v>32</v>
      </c>
      <c r="J8373" s="4" t="s">
        <v>1997</v>
      </c>
      <c r="K8373" s="4" t="s">
        <v>1559</v>
      </c>
      <c r="L8373" s="4" t="s">
        <v>45</v>
      </c>
      <c r="M8373" s="4" t="s">
        <v>46</v>
      </c>
      <c r="N8373" s="4" t="s">
        <v>16</v>
      </c>
      <c r="O8373" s="4" t="s">
        <v>29</v>
      </c>
      <c r="P8373" s="4" t="s">
        <v>339</v>
      </c>
      <c r="Q8373" s="5" t="s">
        <v>31</v>
      </c>
    </row>
    <row r="8374" spans="1:17" x14ac:dyDescent="0.25">
      <c r="A8374" s="2">
        <v>6628</v>
      </c>
      <c r="B8374" s="3">
        <v>44661</v>
      </c>
      <c r="C8374" s="4">
        <v>6.3514416925994874</v>
      </c>
      <c r="D8374" s="4">
        <v>25</v>
      </c>
      <c r="E8374" s="4">
        <v>12</v>
      </c>
      <c r="F8374" s="4">
        <v>76.217300311193853</v>
      </c>
      <c r="G8374" s="4">
        <v>297.5</v>
      </c>
      <c r="H8374" s="4">
        <v>221.28269968880613</v>
      </c>
      <c r="I8374" s="4" t="s">
        <v>32</v>
      </c>
      <c r="J8374" s="4" t="s">
        <v>1997</v>
      </c>
      <c r="K8374" s="4" t="s">
        <v>1422</v>
      </c>
      <c r="L8374" s="4" t="s">
        <v>14</v>
      </c>
      <c r="M8374" s="4" t="s">
        <v>406</v>
      </c>
      <c r="N8374" s="4" t="s">
        <v>16</v>
      </c>
      <c r="O8374" s="4" t="s">
        <v>29</v>
      </c>
      <c r="P8374" s="4" t="s">
        <v>822</v>
      </c>
      <c r="Q8374" s="5" t="s">
        <v>31</v>
      </c>
    </row>
    <row r="8375" spans="1:17" x14ac:dyDescent="0.25">
      <c r="A8375" s="2">
        <v>6627</v>
      </c>
      <c r="B8375" s="3">
        <v>44865</v>
      </c>
      <c r="C8375" s="4">
        <v>40.811472807344749</v>
      </c>
      <c r="D8375" s="4">
        <v>129</v>
      </c>
      <c r="E8375" s="4">
        <v>9</v>
      </c>
      <c r="F8375" s="4">
        <v>367.30325526610272</v>
      </c>
      <c r="G8375" s="4">
        <v>1135.2</v>
      </c>
      <c r="H8375" s="4">
        <v>767.89674473389732</v>
      </c>
      <c r="I8375" s="4" t="s">
        <v>32</v>
      </c>
      <c r="J8375" s="4" t="s">
        <v>1998</v>
      </c>
      <c r="K8375" s="4" t="s">
        <v>826</v>
      </c>
      <c r="L8375" s="4" t="s">
        <v>48</v>
      </c>
      <c r="M8375" s="4" t="s">
        <v>49</v>
      </c>
      <c r="N8375" s="4" t="s">
        <v>50</v>
      </c>
      <c r="O8375" s="4" t="s">
        <v>33</v>
      </c>
      <c r="P8375" s="4" t="s">
        <v>214</v>
      </c>
      <c r="Q8375" s="5" t="s">
        <v>215</v>
      </c>
    </row>
    <row r="8376" spans="1:17" x14ac:dyDescent="0.25">
      <c r="A8376" s="2">
        <v>6626</v>
      </c>
      <c r="B8376" s="3">
        <v>44693</v>
      </c>
      <c r="C8376" s="4">
        <v>202.81463003280487</v>
      </c>
      <c r="D8376" s="4">
        <v>299</v>
      </c>
      <c r="E8376" s="4">
        <v>12</v>
      </c>
      <c r="F8376" s="4">
        <v>2433.7755603936585</v>
      </c>
      <c r="G8376" s="4">
        <v>3348.8</v>
      </c>
      <c r="H8376" s="4">
        <v>915.02443960634173</v>
      </c>
      <c r="I8376" s="4" t="s">
        <v>32</v>
      </c>
      <c r="J8376" s="4" t="s">
        <v>2003</v>
      </c>
      <c r="K8376" s="4" t="s">
        <v>1499</v>
      </c>
      <c r="L8376" s="4" t="s">
        <v>79</v>
      </c>
      <c r="M8376" s="4" t="s">
        <v>80</v>
      </c>
      <c r="N8376" s="4" t="s">
        <v>39</v>
      </c>
      <c r="O8376" s="4" t="s">
        <v>17</v>
      </c>
      <c r="P8376" s="4" t="s">
        <v>103</v>
      </c>
      <c r="Q8376" s="5" t="s">
        <v>104</v>
      </c>
    </row>
    <row r="8377" spans="1:17" x14ac:dyDescent="0.25">
      <c r="A8377" s="2">
        <v>6625</v>
      </c>
      <c r="B8377" s="3">
        <v>45409</v>
      </c>
      <c r="C8377" s="4">
        <v>66.117152451204063</v>
      </c>
      <c r="D8377" s="4">
        <v>389</v>
      </c>
      <c r="E8377" s="4">
        <v>9</v>
      </c>
      <c r="F8377" s="4">
        <v>595.05437206083661</v>
      </c>
      <c r="G8377" s="4">
        <v>3423.2</v>
      </c>
      <c r="H8377" s="4">
        <v>2828.1456279391632</v>
      </c>
      <c r="I8377" s="4" t="s">
        <v>32</v>
      </c>
      <c r="J8377" s="4" t="s">
        <v>2003</v>
      </c>
      <c r="K8377" s="4" t="s">
        <v>1343</v>
      </c>
      <c r="L8377" s="4" t="s">
        <v>45</v>
      </c>
      <c r="M8377" s="4" t="s">
        <v>42</v>
      </c>
      <c r="N8377" s="4" t="s">
        <v>43</v>
      </c>
      <c r="O8377" s="4" t="s">
        <v>17</v>
      </c>
      <c r="P8377" s="4" t="s">
        <v>168</v>
      </c>
      <c r="Q8377" s="5" t="s">
        <v>104</v>
      </c>
    </row>
    <row r="8378" spans="1:17" x14ac:dyDescent="0.25">
      <c r="A8378" s="2">
        <v>6624</v>
      </c>
      <c r="B8378" s="3">
        <v>44665</v>
      </c>
      <c r="C8378" s="4">
        <v>312.75319505238633</v>
      </c>
      <c r="D8378" s="4">
        <v>568</v>
      </c>
      <c r="E8378" s="4">
        <v>12</v>
      </c>
      <c r="F8378" s="4">
        <v>3753.038340628636</v>
      </c>
      <c r="G8378" s="4">
        <v>6588.8</v>
      </c>
      <c r="H8378" s="4">
        <v>2835.7616593713642</v>
      </c>
      <c r="I8378" s="4" t="s">
        <v>32</v>
      </c>
      <c r="J8378" s="4" t="s">
        <v>1997</v>
      </c>
      <c r="K8378" s="4" t="s">
        <v>583</v>
      </c>
      <c r="L8378" s="4" t="s">
        <v>14</v>
      </c>
      <c r="M8378" s="4" t="s">
        <v>15</v>
      </c>
      <c r="N8378" s="4" t="s">
        <v>16</v>
      </c>
      <c r="O8378" s="4" t="s">
        <v>29</v>
      </c>
      <c r="P8378" s="4" t="s">
        <v>97</v>
      </c>
      <c r="Q8378" s="5" t="s">
        <v>31</v>
      </c>
    </row>
    <row r="8379" spans="1:17" x14ac:dyDescent="0.25">
      <c r="A8379" s="2">
        <v>6623</v>
      </c>
      <c r="B8379" s="3">
        <v>45167</v>
      </c>
      <c r="C8379" s="4">
        <v>386.92957891281571</v>
      </c>
      <c r="D8379" s="4">
        <v>499</v>
      </c>
      <c r="E8379" s="4">
        <v>8</v>
      </c>
      <c r="F8379" s="4">
        <v>3095.4366313025257</v>
      </c>
      <c r="G8379" s="4">
        <v>3692.6</v>
      </c>
      <c r="H8379" s="4">
        <v>597.1633686974742</v>
      </c>
      <c r="I8379" s="4" t="s">
        <v>32</v>
      </c>
      <c r="J8379" s="4" t="s">
        <v>2001</v>
      </c>
      <c r="K8379" s="4" t="s">
        <v>1795</v>
      </c>
      <c r="L8379" s="4" t="s">
        <v>14</v>
      </c>
      <c r="M8379" s="4" t="s">
        <v>71</v>
      </c>
      <c r="N8379" s="4" t="s">
        <v>43</v>
      </c>
      <c r="O8379" s="4" t="s">
        <v>17</v>
      </c>
      <c r="P8379" s="4" t="s">
        <v>103</v>
      </c>
      <c r="Q8379" s="5" t="s">
        <v>104</v>
      </c>
    </row>
    <row r="8380" spans="1:17" x14ac:dyDescent="0.25">
      <c r="A8380" s="2">
        <v>6622</v>
      </c>
      <c r="B8380" s="3">
        <v>44831</v>
      </c>
      <c r="C8380" s="4">
        <v>154.8760792031342</v>
      </c>
      <c r="D8380" s="4">
        <v>999</v>
      </c>
      <c r="E8380" s="4">
        <v>12</v>
      </c>
      <c r="F8380" s="4">
        <v>1858.5129504376105</v>
      </c>
      <c r="G8380" s="4">
        <v>11848.14</v>
      </c>
      <c r="H8380" s="4">
        <v>9989.6270495623885</v>
      </c>
      <c r="I8380" s="4" t="s">
        <v>32</v>
      </c>
      <c r="J8380" s="4" t="s">
        <v>2000</v>
      </c>
      <c r="K8380" s="4" t="s">
        <v>702</v>
      </c>
      <c r="L8380" s="4" t="s">
        <v>60</v>
      </c>
      <c r="M8380" s="4" t="s">
        <v>71</v>
      </c>
      <c r="N8380" s="4" t="s">
        <v>43</v>
      </c>
      <c r="O8380" s="4" t="s">
        <v>17</v>
      </c>
      <c r="P8380" s="4" t="s">
        <v>103</v>
      </c>
      <c r="Q8380" s="5" t="s">
        <v>104</v>
      </c>
    </row>
    <row r="8381" spans="1:17" x14ac:dyDescent="0.25">
      <c r="A8381" s="2">
        <v>6621</v>
      </c>
      <c r="B8381" s="3">
        <v>45321</v>
      </c>
      <c r="C8381" s="4">
        <v>175.87844101780917</v>
      </c>
      <c r="D8381" s="4">
        <v>308</v>
      </c>
      <c r="E8381" s="4">
        <v>10</v>
      </c>
      <c r="F8381" s="4">
        <v>1758.7844101780915</v>
      </c>
      <c r="G8381" s="4">
        <v>3080</v>
      </c>
      <c r="H8381" s="4">
        <v>1321.2155898219085</v>
      </c>
      <c r="I8381" s="4" t="s">
        <v>32</v>
      </c>
      <c r="J8381" s="4" t="s">
        <v>1994</v>
      </c>
      <c r="K8381" s="4" t="s">
        <v>994</v>
      </c>
      <c r="L8381" s="4" t="s">
        <v>48</v>
      </c>
      <c r="M8381" s="4" t="s">
        <v>170</v>
      </c>
      <c r="N8381" s="4" t="s">
        <v>50</v>
      </c>
      <c r="O8381" s="4" t="s">
        <v>29</v>
      </c>
      <c r="P8381" s="4" t="s">
        <v>123</v>
      </c>
      <c r="Q8381" s="5" t="s">
        <v>31</v>
      </c>
    </row>
    <row r="8382" spans="1:17" x14ac:dyDescent="0.25">
      <c r="A8382" s="2">
        <v>6620</v>
      </c>
      <c r="B8382" s="3">
        <v>44667</v>
      </c>
      <c r="C8382" s="4">
        <v>186.31895996134662</v>
      </c>
      <c r="D8382" s="4">
        <v>300</v>
      </c>
      <c r="E8382" s="4">
        <v>9</v>
      </c>
      <c r="F8382" s="4">
        <v>1676.8706396521195</v>
      </c>
      <c r="G8382" s="4">
        <v>2580</v>
      </c>
      <c r="H8382" s="4">
        <v>903.12936034788049</v>
      </c>
      <c r="I8382" s="4" t="s">
        <v>32</v>
      </c>
      <c r="J8382" s="4" t="s">
        <v>2003</v>
      </c>
      <c r="K8382" s="4" t="s">
        <v>650</v>
      </c>
      <c r="L8382" s="4" t="s">
        <v>48</v>
      </c>
      <c r="M8382" s="4" t="s">
        <v>49</v>
      </c>
      <c r="N8382" s="4" t="s">
        <v>50</v>
      </c>
      <c r="O8382" s="4" t="s">
        <v>17</v>
      </c>
      <c r="P8382" s="4" t="s">
        <v>174</v>
      </c>
      <c r="Q8382" s="5" t="s">
        <v>87</v>
      </c>
    </row>
    <row r="8383" spans="1:17" x14ac:dyDescent="0.25">
      <c r="A8383" s="2">
        <v>6619</v>
      </c>
      <c r="B8383" s="3">
        <v>44600</v>
      </c>
      <c r="C8383" s="4">
        <v>120.60330143543385</v>
      </c>
      <c r="D8383" s="4">
        <v>299</v>
      </c>
      <c r="E8383" s="4">
        <v>10</v>
      </c>
      <c r="F8383" s="4">
        <v>1206.0330143543385</v>
      </c>
      <c r="G8383" s="4">
        <v>2990</v>
      </c>
      <c r="H8383" s="4">
        <v>1783.9669856456615</v>
      </c>
      <c r="I8383" s="4" t="s">
        <v>32</v>
      </c>
      <c r="J8383" s="4" t="s">
        <v>1994</v>
      </c>
      <c r="K8383" s="4" t="s">
        <v>661</v>
      </c>
      <c r="L8383" s="4" t="s">
        <v>48</v>
      </c>
      <c r="M8383" s="4" t="s">
        <v>49</v>
      </c>
      <c r="N8383" s="4" t="s">
        <v>50</v>
      </c>
      <c r="O8383" s="4" t="s">
        <v>29</v>
      </c>
      <c r="P8383" s="4" t="s">
        <v>329</v>
      </c>
      <c r="Q8383" s="5" t="s">
        <v>31</v>
      </c>
    </row>
    <row r="8384" spans="1:17" x14ac:dyDescent="0.25">
      <c r="A8384" s="2">
        <v>6618</v>
      </c>
      <c r="B8384" s="3">
        <v>44515</v>
      </c>
      <c r="C8384" s="4">
        <v>174.63890135531463</v>
      </c>
      <c r="D8384" s="4">
        <v>230</v>
      </c>
      <c r="E8384" s="4">
        <v>12</v>
      </c>
      <c r="F8384" s="4">
        <v>2095.6668162637757</v>
      </c>
      <c r="G8384" s="4">
        <v>2760</v>
      </c>
      <c r="H8384" s="4">
        <v>664.33318373622433</v>
      </c>
      <c r="I8384" s="4" t="s">
        <v>32</v>
      </c>
      <c r="J8384" s="4" t="s">
        <v>2000</v>
      </c>
      <c r="K8384" s="4" t="s">
        <v>1404</v>
      </c>
      <c r="L8384" s="4" t="s">
        <v>48</v>
      </c>
      <c r="M8384" s="4" t="s">
        <v>170</v>
      </c>
      <c r="N8384" s="4" t="s">
        <v>50</v>
      </c>
      <c r="O8384" s="4" t="s">
        <v>17</v>
      </c>
      <c r="P8384" s="4" t="s">
        <v>160</v>
      </c>
      <c r="Q8384" s="5" t="s">
        <v>161</v>
      </c>
    </row>
    <row r="8385" spans="1:17" x14ac:dyDescent="0.25">
      <c r="A8385" s="2">
        <v>6617</v>
      </c>
      <c r="B8385" s="3">
        <v>44509</v>
      </c>
      <c r="C8385" s="4">
        <v>108.66270711637243</v>
      </c>
      <c r="D8385" s="4">
        <v>299.23</v>
      </c>
      <c r="E8385" s="4">
        <v>18</v>
      </c>
      <c r="F8385" s="4">
        <v>1955.9287280947037</v>
      </c>
      <c r="G8385" s="4">
        <v>5296.3710000000001</v>
      </c>
      <c r="H8385" s="4">
        <v>3340.4422719052964</v>
      </c>
      <c r="I8385" s="4" t="s">
        <v>32</v>
      </c>
      <c r="J8385" s="4" t="s">
        <v>1999</v>
      </c>
      <c r="K8385" s="4" t="s">
        <v>58</v>
      </c>
      <c r="L8385" s="4" t="s">
        <v>14</v>
      </c>
      <c r="M8385" s="4" t="s">
        <v>21</v>
      </c>
      <c r="N8385" s="4" t="s">
        <v>22</v>
      </c>
      <c r="O8385" s="4" t="s">
        <v>29</v>
      </c>
      <c r="P8385" s="4" t="s">
        <v>123</v>
      </c>
      <c r="Q8385" s="5" t="s">
        <v>31</v>
      </c>
    </row>
    <row r="8386" spans="1:17" x14ac:dyDescent="0.25">
      <c r="A8386" s="2">
        <v>6616</v>
      </c>
      <c r="B8386" s="3">
        <v>45516</v>
      </c>
      <c r="C8386" s="4">
        <v>311.86438975748752</v>
      </c>
      <c r="D8386" s="4">
        <v>480.5</v>
      </c>
      <c r="E8386" s="4">
        <v>13</v>
      </c>
      <c r="F8386" s="4">
        <v>4054.2370668473377</v>
      </c>
      <c r="G8386" s="4">
        <v>6102.35</v>
      </c>
      <c r="H8386" s="4">
        <v>2048.1129331526627</v>
      </c>
      <c r="I8386" s="4" t="s">
        <v>32</v>
      </c>
      <c r="J8386" s="4" t="s">
        <v>2002</v>
      </c>
      <c r="K8386" s="4" t="s">
        <v>1348</v>
      </c>
      <c r="L8386" s="4" t="s">
        <v>45</v>
      </c>
      <c r="M8386" s="4" t="s">
        <v>15</v>
      </c>
      <c r="N8386" s="4" t="s">
        <v>16</v>
      </c>
      <c r="O8386" s="4" t="s">
        <v>33</v>
      </c>
      <c r="P8386" s="4" t="s">
        <v>165</v>
      </c>
      <c r="Q8386" s="5" t="s">
        <v>166</v>
      </c>
    </row>
    <row r="8387" spans="1:17" x14ac:dyDescent="0.25">
      <c r="A8387" s="2">
        <v>6615</v>
      </c>
      <c r="B8387" s="3">
        <v>44536</v>
      </c>
      <c r="C8387" s="4">
        <v>46.005704987978156</v>
      </c>
      <c r="D8387" s="4">
        <v>109.99</v>
      </c>
      <c r="E8387" s="4">
        <v>5</v>
      </c>
      <c r="F8387" s="4">
        <v>230.02852493989079</v>
      </c>
      <c r="G8387" s="4">
        <v>549.95000000000005</v>
      </c>
      <c r="H8387" s="4">
        <v>319.92147506010929</v>
      </c>
      <c r="I8387" s="4" t="s">
        <v>32</v>
      </c>
      <c r="J8387" s="4" t="s">
        <v>1994</v>
      </c>
      <c r="K8387" s="4" t="s">
        <v>137</v>
      </c>
      <c r="L8387" s="4" t="s">
        <v>37</v>
      </c>
      <c r="M8387" s="4" t="s">
        <v>24</v>
      </c>
      <c r="N8387" s="4" t="s">
        <v>25</v>
      </c>
      <c r="O8387" s="4" t="s">
        <v>29</v>
      </c>
      <c r="P8387" s="4" t="s">
        <v>220</v>
      </c>
      <c r="Q8387" s="5" t="s">
        <v>31</v>
      </c>
    </row>
    <row r="8388" spans="1:17" x14ac:dyDescent="0.25">
      <c r="A8388" s="2">
        <v>6614</v>
      </c>
      <c r="B8388" s="3">
        <v>44797</v>
      </c>
      <c r="C8388" s="4">
        <v>74.328191645014073</v>
      </c>
      <c r="D8388" s="4">
        <v>188.5</v>
      </c>
      <c r="E8388" s="4">
        <v>9</v>
      </c>
      <c r="F8388" s="4">
        <v>668.95372480512663</v>
      </c>
      <c r="G8388" s="4">
        <v>1696.5</v>
      </c>
      <c r="H8388" s="4">
        <v>1027.5462751948735</v>
      </c>
      <c r="I8388" s="4" t="s">
        <v>32</v>
      </c>
      <c r="J8388" s="4" t="s">
        <v>1999</v>
      </c>
      <c r="K8388" s="4" t="s">
        <v>1077</v>
      </c>
      <c r="L8388" s="4" t="s">
        <v>55</v>
      </c>
      <c r="M8388" s="4" t="s">
        <v>74</v>
      </c>
      <c r="N8388" s="4" t="s">
        <v>16</v>
      </c>
      <c r="O8388" s="4" t="s">
        <v>29</v>
      </c>
      <c r="P8388" s="4" t="s">
        <v>409</v>
      </c>
      <c r="Q8388" s="5" t="s">
        <v>31</v>
      </c>
    </row>
    <row r="8389" spans="1:17" x14ac:dyDescent="0.25">
      <c r="A8389" s="2">
        <v>6613</v>
      </c>
      <c r="B8389" s="3">
        <v>45374</v>
      </c>
      <c r="C8389" s="4">
        <v>332.65852432548371</v>
      </c>
      <c r="D8389" s="4">
        <v>452</v>
      </c>
      <c r="E8389" s="4">
        <v>12</v>
      </c>
      <c r="F8389" s="4">
        <v>3991.9022919058043</v>
      </c>
      <c r="G8389" s="4">
        <v>5288.4</v>
      </c>
      <c r="H8389" s="4">
        <v>1296.4977080941953</v>
      </c>
      <c r="I8389" s="4" t="s">
        <v>32</v>
      </c>
      <c r="J8389" s="4" t="s">
        <v>1997</v>
      </c>
      <c r="K8389" s="4" t="s">
        <v>1884</v>
      </c>
      <c r="L8389" s="4" t="s">
        <v>45</v>
      </c>
      <c r="M8389" s="4" t="s">
        <v>46</v>
      </c>
      <c r="N8389" s="4" t="s">
        <v>16</v>
      </c>
      <c r="O8389" s="4" t="s">
        <v>29</v>
      </c>
      <c r="P8389" s="4" t="s">
        <v>276</v>
      </c>
      <c r="Q8389" s="5" t="s">
        <v>31</v>
      </c>
    </row>
    <row r="8390" spans="1:17" x14ac:dyDescent="0.25">
      <c r="A8390" s="2">
        <v>6612</v>
      </c>
      <c r="B8390" s="3">
        <v>44926</v>
      </c>
      <c r="C8390" s="4">
        <v>8.4655180720217285</v>
      </c>
      <c r="D8390" s="4">
        <v>42</v>
      </c>
      <c r="E8390" s="4">
        <v>12</v>
      </c>
      <c r="F8390" s="4">
        <v>101.58621686426073</v>
      </c>
      <c r="G8390" s="4">
        <v>504</v>
      </c>
      <c r="H8390" s="4">
        <v>402.41378313573927</v>
      </c>
      <c r="I8390" s="4" t="s">
        <v>32</v>
      </c>
      <c r="J8390" s="4" t="s">
        <v>1994</v>
      </c>
      <c r="K8390" s="4" t="s">
        <v>1309</v>
      </c>
      <c r="L8390" s="4" t="s">
        <v>14</v>
      </c>
      <c r="M8390" s="4" t="s">
        <v>90</v>
      </c>
      <c r="N8390" s="4" t="s">
        <v>50</v>
      </c>
      <c r="O8390" s="4" t="s">
        <v>17</v>
      </c>
      <c r="P8390" s="4" t="s">
        <v>18</v>
      </c>
      <c r="Q8390" s="5" t="s">
        <v>19</v>
      </c>
    </row>
    <row r="8391" spans="1:17" x14ac:dyDescent="0.25">
      <c r="A8391" s="2">
        <v>6611</v>
      </c>
      <c r="B8391" s="3">
        <v>44901</v>
      </c>
      <c r="C8391" s="4">
        <v>22.478240682265469</v>
      </c>
      <c r="D8391" s="4">
        <v>99</v>
      </c>
      <c r="E8391" s="4">
        <v>10</v>
      </c>
      <c r="F8391" s="4">
        <v>224.78240682265468</v>
      </c>
      <c r="G8391" s="4">
        <v>990</v>
      </c>
      <c r="H8391" s="4">
        <v>765.21759317734529</v>
      </c>
      <c r="I8391" s="4" t="s">
        <v>32</v>
      </c>
      <c r="J8391" s="4" t="s">
        <v>1994</v>
      </c>
      <c r="K8391" s="4" t="s">
        <v>999</v>
      </c>
      <c r="L8391" s="4" t="s">
        <v>41</v>
      </c>
      <c r="M8391" s="4" t="s">
        <v>77</v>
      </c>
      <c r="N8391" s="4" t="s">
        <v>43</v>
      </c>
      <c r="O8391" s="4" t="s">
        <v>29</v>
      </c>
      <c r="P8391" s="4" t="s">
        <v>141</v>
      </c>
      <c r="Q8391" s="5" t="s">
        <v>31</v>
      </c>
    </row>
    <row r="8392" spans="1:17" x14ac:dyDescent="0.25">
      <c r="A8392" s="2">
        <v>6610</v>
      </c>
      <c r="B8392" s="3">
        <v>45476</v>
      </c>
      <c r="C8392" s="4">
        <v>39.243291696833786</v>
      </c>
      <c r="D8392" s="4">
        <v>382.95</v>
      </c>
      <c r="E8392" s="4">
        <v>8</v>
      </c>
      <c r="F8392" s="4">
        <v>313.94633357467029</v>
      </c>
      <c r="G8392" s="4">
        <v>2833.83</v>
      </c>
      <c r="H8392" s="4">
        <v>2519.8836664253295</v>
      </c>
      <c r="I8392" s="4" t="s">
        <v>32</v>
      </c>
      <c r="J8392" s="4" t="s">
        <v>2001</v>
      </c>
      <c r="K8392" s="4" t="s">
        <v>1875</v>
      </c>
      <c r="L8392" s="4" t="s">
        <v>41</v>
      </c>
      <c r="M8392" s="4" t="s">
        <v>42</v>
      </c>
      <c r="N8392" s="4" t="s">
        <v>43</v>
      </c>
      <c r="O8392" s="4" t="s">
        <v>17</v>
      </c>
      <c r="P8392" s="4" t="s">
        <v>160</v>
      </c>
      <c r="Q8392" s="5" t="s">
        <v>161</v>
      </c>
    </row>
    <row r="8393" spans="1:17" x14ac:dyDescent="0.25">
      <c r="A8393" s="2">
        <v>6609</v>
      </c>
      <c r="B8393" s="3">
        <v>44547</v>
      </c>
      <c r="C8393" s="4">
        <v>272.23338741569938</v>
      </c>
      <c r="D8393" s="4">
        <v>310</v>
      </c>
      <c r="E8393" s="4">
        <v>10</v>
      </c>
      <c r="F8393" s="4">
        <v>2722.3338741569937</v>
      </c>
      <c r="G8393" s="4">
        <v>3100</v>
      </c>
      <c r="H8393" s="4">
        <v>377.66612584300628</v>
      </c>
      <c r="I8393" s="4" t="s">
        <v>32</v>
      </c>
      <c r="J8393" s="4" t="s">
        <v>1994</v>
      </c>
      <c r="K8393" s="4" t="s">
        <v>936</v>
      </c>
      <c r="L8393" s="4" t="s">
        <v>48</v>
      </c>
      <c r="M8393" s="4" t="s">
        <v>49</v>
      </c>
      <c r="N8393" s="4" t="s">
        <v>50</v>
      </c>
      <c r="O8393" s="4" t="s">
        <v>29</v>
      </c>
      <c r="P8393" s="4" t="s">
        <v>156</v>
      </c>
      <c r="Q8393" s="5" t="s">
        <v>31</v>
      </c>
    </row>
    <row r="8394" spans="1:17" x14ac:dyDescent="0.25">
      <c r="A8394" s="2">
        <v>6608</v>
      </c>
      <c r="B8394" s="3">
        <v>44540</v>
      </c>
      <c r="C8394" s="4">
        <v>1.7317098073938586</v>
      </c>
      <c r="D8394" s="4">
        <v>14.19</v>
      </c>
      <c r="E8394" s="4">
        <v>6</v>
      </c>
      <c r="F8394" s="4">
        <v>10.390258844363151</v>
      </c>
      <c r="G8394" s="4">
        <v>85.14</v>
      </c>
      <c r="H8394" s="4">
        <v>74.749741155636855</v>
      </c>
      <c r="I8394" s="4" t="s">
        <v>32</v>
      </c>
      <c r="J8394" s="4" t="s">
        <v>2000</v>
      </c>
      <c r="K8394" s="4" t="s">
        <v>1306</v>
      </c>
      <c r="L8394" s="4" t="s">
        <v>14</v>
      </c>
      <c r="M8394" s="4" t="s">
        <v>90</v>
      </c>
      <c r="N8394" s="4" t="s">
        <v>50</v>
      </c>
      <c r="O8394" s="4" t="s">
        <v>17</v>
      </c>
      <c r="P8394" s="4" t="s">
        <v>1025</v>
      </c>
      <c r="Q8394" s="5" t="s">
        <v>1026</v>
      </c>
    </row>
    <row r="8395" spans="1:17" x14ac:dyDescent="0.25">
      <c r="A8395" s="2">
        <v>6607</v>
      </c>
      <c r="B8395" s="3">
        <v>45455</v>
      </c>
      <c r="C8395" s="4">
        <v>108.51932589828915</v>
      </c>
      <c r="D8395" s="4">
        <v>349</v>
      </c>
      <c r="E8395" s="4">
        <v>10</v>
      </c>
      <c r="F8395" s="4">
        <v>1085.1932589828916</v>
      </c>
      <c r="G8395" s="4">
        <v>3490</v>
      </c>
      <c r="H8395" s="4">
        <v>2404.8067410171084</v>
      </c>
      <c r="I8395" s="4" t="s">
        <v>32</v>
      </c>
      <c r="J8395" s="4" t="s">
        <v>1994</v>
      </c>
      <c r="K8395" s="4" t="s">
        <v>254</v>
      </c>
      <c r="L8395" s="4" t="s">
        <v>63</v>
      </c>
      <c r="M8395" s="4" t="s">
        <v>93</v>
      </c>
      <c r="N8395" s="4" t="s">
        <v>43</v>
      </c>
      <c r="O8395" s="4" t="s">
        <v>33</v>
      </c>
      <c r="P8395" s="4" t="s">
        <v>34</v>
      </c>
      <c r="Q8395" s="5" t="s">
        <v>35</v>
      </c>
    </row>
    <row r="8396" spans="1:17" x14ac:dyDescent="0.25">
      <c r="A8396" s="2">
        <v>6606</v>
      </c>
      <c r="B8396" s="3">
        <v>44988</v>
      </c>
      <c r="C8396" s="4">
        <v>94.546763878186439</v>
      </c>
      <c r="D8396" s="4">
        <v>109.99</v>
      </c>
      <c r="E8396" s="4">
        <v>12</v>
      </c>
      <c r="F8396" s="4">
        <v>1134.5611665382373</v>
      </c>
      <c r="G8396" s="4">
        <v>1308.8810000000001</v>
      </c>
      <c r="H8396" s="4">
        <v>174.31983346176276</v>
      </c>
      <c r="I8396" s="4" t="s">
        <v>32</v>
      </c>
      <c r="J8396" s="4" t="s">
        <v>1997</v>
      </c>
      <c r="K8396" s="4" t="s">
        <v>1039</v>
      </c>
      <c r="L8396" s="4" t="s">
        <v>14</v>
      </c>
      <c r="M8396" s="4" t="s">
        <v>24</v>
      </c>
      <c r="N8396" s="4" t="s">
        <v>25</v>
      </c>
      <c r="O8396" s="4" t="s">
        <v>29</v>
      </c>
      <c r="P8396" s="4" t="s">
        <v>1144</v>
      </c>
      <c r="Q8396" s="5" t="s">
        <v>31</v>
      </c>
    </row>
    <row r="8397" spans="1:17" x14ac:dyDescent="0.25">
      <c r="A8397" s="2">
        <v>6605</v>
      </c>
      <c r="B8397" s="3">
        <v>44766</v>
      </c>
      <c r="C8397" s="4">
        <v>40.278572585565144</v>
      </c>
      <c r="D8397" s="4">
        <v>41.99</v>
      </c>
      <c r="E8397" s="4">
        <v>4</v>
      </c>
      <c r="F8397" s="4">
        <v>161.11429034226057</v>
      </c>
      <c r="G8397" s="4">
        <v>134.36799999999999</v>
      </c>
      <c r="H8397" s="4">
        <v>-26.746290342260579</v>
      </c>
      <c r="I8397" s="4" t="s">
        <v>197</v>
      </c>
      <c r="J8397" s="4" t="s">
        <v>2001</v>
      </c>
      <c r="K8397" s="4" t="s">
        <v>1362</v>
      </c>
      <c r="L8397" s="4" t="s">
        <v>37</v>
      </c>
      <c r="M8397" s="4" t="s">
        <v>99</v>
      </c>
      <c r="N8397" s="4" t="s">
        <v>43</v>
      </c>
      <c r="O8397" s="4" t="s">
        <v>17</v>
      </c>
      <c r="P8397" s="4" t="s">
        <v>219</v>
      </c>
      <c r="Q8397" s="5" t="s">
        <v>87</v>
      </c>
    </row>
    <row r="8398" spans="1:17" x14ac:dyDescent="0.25">
      <c r="A8398" s="2">
        <v>6604</v>
      </c>
      <c r="B8398" s="3">
        <v>44671</v>
      </c>
      <c r="C8398" s="4">
        <v>27.487915257493096</v>
      </c>
      <c r="D8398" s="4">
        <v>229</v>
      </c>
      <c r="E8398" s="4">
        <v>12</v>
      </c>
      <c r="F8398" s="4">
        <v>329.85498308991714</v>
      </c>
      <c r="G8398" s="4">
        <v>2748</v>
      </c>
      <c r="H8398" s="4">
        <v>2418.1450169100826</v>
      </c>
      <c r="I8398" s="4" t="s">
        <v>121</v>
      </c>
      <c r="J8398" s="4" t="s">
        <v>1997</v>
      </c>
      <c r="K8398" s="4" t="s">
        <v>1002</v>
      </c>
      <c r="L8398" s="4" t="s">
        <v>60</v>
      </c>
      <c r="M8398" s="4" t="s">
        <v>71</v>
      </c>
      <c r="N8398" s="4" t="s">
        <v>43</v>
      </c>
      <c r="O8398" s="4" t="s">
        <v>29</v>
      </c>
      <c r="P8398" s="4" t="s">
        <v>158</v>
      </c>
      <c r="Q8398" s="5" t="s">
        <v>31</v>
      </c>
    </row>
    <row r="8399" spans="1:17" x14ac:dyDescent="0.25">
      <c r="A8399" s="2">
        <v>6603</v>
      </c>
      <c r="B8399" s="3">
        <v>44649</v>
      </c>
      <c r="C8399" s="4">
        <v>59.5875501057671</v>
      </c>
      <c r="D8399" s="4">
        <v>69</v>
      </c>
      <c r="E8399" s="4">
        <v>5</v>
      </c>
      <c r="F8399" s="4">
        <v>297.93775052883552</v>
      </c>
      <c r="G8399" s="4">
        <v>345</v>
      </c>
      <c r="H8399" s="4">
        <v>47.062249471164478</v>
      </c>
      <c r="I8399" s="4" t="s">
        <v>2006</v>
      </c>
      <c r="J8399" s="4" t="s">
        <v>1994</v>
      </c>
      <c r="K8399" s="4" t="s">
        <v>1883</v>
      </c>
      <c r="L8399" s="4" t="s">
        <v>37</v>
      </c>
      <c r="M8399" s="4" t="s">
        <v>213</v>
      </c>
      <c r="N8399" s="4" t="s">
        <v>39</v>
      </c>
      <c r="O8399" s="4" t="s">
        <v>33</v>
      </c>
      <c r="P8399" s="4" t="s">
        <v>249</v>
      </c>
      <c r="Q8399" s="5" t="s">
        <v>242</v>
      </c>
    </row>
    <row r="8400" spans="1:17" x14ac:dyDescent="0.25">
      <c r="A8400" s="2">
        <v>6602</v>
      </c>
      <c r="B8400" s="3">
        <v>44790</v>
      </c>
      <c r="C8400" s="4">
        <v>25.103266201627914</v>
      </c>
      <c r="D8400" s="4">
        <v>190</v>
      </c>
      <c r="E8400" s="4">
        <v>8</v>
      </c>
      <c r="F8400" s="4">
        <v>200.82612961302331</v>
      </c>
      <c r="G8400" s="4">
        <v>1368</v>
      </c>
      <c r="H8400" s="4">
        <v>1167.1738703869767</v>
      </c>
      <c r="I8400" s="4" t="s">
        <v>2005</v>
      </c>
      <c r="J8400" s="4" t="s">
        <v>2001</v>
      </c>
      <c r="K8400" s="4" t="s">
        <v>721</v>
      </c>
      <c r="L8400" s="4" t="s">
        <v>60</v>
      </c>
      <c r="M8400" s="4" t="s">
        <v>71</v>
      </c>
      <c r="N8400" s="4" t="s">
        <v>43</v>
      </c>
      <c r="O8400" s="4" t="s">
        <v>17</v>
      </c>
      <c r="P8400" s="4" t="s">
        <v>155</v>
      </c>
      <c r="Q8400" s="5" t="s">
        <v>87</v>
      </c>
    </row>
    <row r="8401" spans="1:17" x14ac:dyDescent="0.25">
      <c r="A8401" s="2">
        <v>6601</v>
      </c>
      <c r="B8401" s="3">
        <v>45321</v>
      </c>
      <c r="C8401" s="4">
        <v>16.217052055063132</v>
      </c>
      <c r="D8401" s="4">
        <v>389</v>
      </c>
      <c r="E8401" s="4">
        <v>10</v>
      </c>
      <c r="F8401" s="4">
        <v>162.17052055063132</v>
      </c>
      <c r="G8401" s="4">
        <v>3890</v>
      </c>
      <c r="H8401" s="4">
        <v>3727.8294794493686</v>
      </c>
      <c r="I8401" s="4" t="s">
        <v>32</v>
      </c>
      <c r="J8401" s="4" t="s">
        <v>1994</v>
      </c>
      <c r="K8401" s="4" t="s">
        <v>1343</v>
      </c>
      <c r="L8401" s="4" t="s">
        <v>45</v>
      </c>
      <c r="M8401" s="4" t="s">
        <v>42</v>
      </c>
      <c r="N8401" s="4" t="s">
        <v>43</v>
      </c>
      <c r="O8401" s="4" t="s">
        <v>17</v>
      </c>
      <c r="P8401" s="4" t="s">
        <v>1025</v>
      </c>
      <c r="Q8401" s="5" t="s">
        <v>1026</v>
      </c>
    </row>
    <row r="8402" spans="1:17" x14ac:dyDescent="0.25">
      <c r="A8402" s="2">
        <v>6600</v>
      </c>
      <c r="B8402" s="3">
        <v>45485</v>
      </c>
      <c r="C8402" s="4">
        <v>11.483262948579975</v>
      </c>
      <c r="D8402" s="4">
        <v>99</v>
      </c>
      <c r="E8402" s="4">
        <v>26</v>
      </c>
      <c r="F8402" s="4">
        <v>298.56483666307935</v>
      </c>
      <c r="G8402" s="4">
        <v>2534.4</v>
      </c>
      <c r="H8402" s="4">
        <v>2235.8351633369207</v>
      </c>
      <c r="I8402" s="4" t="s">
        <v>197</v>
      </c>
      <c r="J8402" s="4" t="s">
        <v>1996</v>
      </c>
      <c r="K8402" s="4" t="s">
        <v>460</v>
      </c>
      <c r="L8402" s="4" t="s">
        <v>60</v>
      </c>
      <c r="M8402" s="4" t="s">
        <v>77</v>
      </c>
      <c r="N8402" s="4" t="s">
        <v>43</v>
      </c>
      <c r="O8402" s="4" t="s">
        <v>17</v>
      </c>
      <c r="P8402" s="4" t="s">
        <v>116</v>
      </c>
      <c r="Q8402" s="5" t="s">
        <v>87</v>
      </c>
    </row>
    <row r="8403" spans="1:17" x14ac:dyDescent="0.25">
      <c r="A8403" s="2">
        <v>6599</v>
      </c>
      <c r="B8403" s="3">
        <v>44758</v>
      </c>
      <c r="C8403" s="4">
        <v>26.889638002567128</v>
      </c>
      <c r="D8403" s="4">
        <v>35.99</v>
      </c>
      <c r="E8403" s="4">
        <v>8</v>
      </c>
      <c r="F8403" s="4">
        <v>215.11710402053703</v>
      </c>
      <c r="G8403" s="4">
        <v>280.72199999999998</v>
      </c>
      <c r="H8403" s="4">
        <v>65.604895979462952</v>
      </c>
      <c r="I8403" s="4" t="s">
        <v>121</v>
      </c>
      <c r="J8403" s="4" t="s">
        <v>2001</v>
      </c>
      <c r="K8403" s="4" t="s">
        <v>845</v>
      </c>
      <c r="L8403" s="4" t="s">
        <v>14</v>
      </c>
      <c r="M8403" s="4" t="s">
        <v>90</v>
      </c>
      <c r="N8403" s="4" t="s">
        <v>50</v>
      </c>
      <c r="O8403" s="4" t="s">
        <v>17</v>
      </c>
      <c r="P8403" s="4" t="s">
        <v>160</v>
      </c>
      <c r="Q8403" s="5" t="s">
        <v>161</v>
      </c>
    </row>
    <row r="8404" spans="1:17" x14ac:dyDescent="0.25">
      <c r="A8404" s="2">
        <v>6598</v>
      </c>
      <c r="B8404" s="3">
        <v>44754</v>
      </c>
      <c r="C8404" s="4">
        <v>125.83105940737454</v>
      </c>
      <c r="D8404" s="4">
        <v>189</v>
      </c>
      <c r="E8404" s="4">
        <v>6</v>
      </c>
      <c r="F8404" s="4">
        <v>754.98635644424724</v>
      </c>
      <c r="G8404" s="4">
        <v>1134</v>
      </c>
      <c r="H8404" s="4">
        <v>379.01364355575276</v>
      </c>
      <c r="I8404" s="4" t="s">
        <v>2006</v>
      </c>
      <c r="J8404" s="4" t="s">
        <v>1996</v>
      </c>
      <c r="K8404" s="4" t="s">
        <v>1799</v>
      </c>
      <c r="L8404" s="4" t="s">
        <v>48</v>
      </c>
      <c r="M8404" s="4" t="s">
        <v>170</v>
      </c>
      <c r="N8404" s="4" t="s">
        <v>50</v>
      </c>
      <c r="O8404" s="4" t="s">
        <v>29</v>
      </c>
      <c r="P8404" s="4" t="s">
        <v>309</v>
      </c>
      <c r="Q8404" s="5" t="s">
        <v>31</v>
      </c>
    </row>
    <row r="8405" spans="1:17" x14ac:dyDescent="0.25">
      <c r="A8405" s="2">
        <v>6597</v>
      </c>
      <c r="B8405" s="3">
        <v>44633</v>
      </c>
      <c r="C8405" s="4">
        <v>111.84059797481586</v>
      </c>
      <c r="D8405" s="4">
        <v>850</v>
      </c>
      <c r="E8405" s="4">
        <v>36</v>
      </c>
      <c r="F8405" s="4">
        <v>4026.2615270933711</v>
      </c>
      <c r="G8405" s="4">
        <v>30090</v>
      </c>
      <c r="H8405" s="4">
        <v>26063.738472906629</v>
      </c>
      <c r="I8405" s="4" t="s">
        <v>2005</v>
      </c>
      <c r="J8405" s="4" t="s">
        <v>1997</v>
      </c>
      <c r="K8405" s="4" t="s">
        <v>982</v>
      </c>
      <c r="L8405" s="4" t="s">
        <v>45</v>
      </c>
      <c r="M8405" s="4" t="s">
        <v>46</v>
      </c>
      <c r="N8405" s="4" t="s">
        <v>16</v>
      </c>
      <c r="O8405" s="4" t="s">
        <v>29</v>
      </c>
      <c r="P8405" s="4" t="s">
        <v>198</v>
      </c>
      <c r="Q8405" s="5" t="s">
        <v>31</v>
      </c>
    </row>
    <row r="8406" spans="1:17" x14ac:dyDescent="0.25">
      <c r="A8406" s="2">
        <v>6596</v>
      </c>
      <c r="B8406" s="3">
        <v>44545</v>
      </c>
      <c r="C8406" s="4">
        <v>0.60149284495495925</v>
      </c>
      <c r="D8406" s="4">
        <v>139</v>
      </c>
      <c r="E8406" s="4">
        <v>5</v>
      </c>
      <c r="F8406" s="4">
        <v>3.0074642247747962</v>
      </c>
      <c r="G8406" s="4">
        <v>695</v>
      </c>
      <c r="H8406" s="4">
        <v>691.99253577522518</v>
      </c>
      <c r="I8406" s="4" t="s">
        <v>32</v>
      </c>
      <c r="J8406" s="4" t="s">
        <v>1994</v>
      </c>
      <c r="K8406" s="4" t="s">
        <v>148</v>
      </c>
      <c r="L8406" s="4" t="s">
        <v>14</v>
      </c>
      <c r="M8406" s="4" t="s">
        <v>71</v>
      </c>
      <c r="N8406" s="4" t="s">
        <v>43</v>
      </c>
      <c r="O8406" s="4" t="s">
        <v>17</v>
      </c>
      <c r="P8406" s="4" t="s">
        <v>103</v>
      </c>
      <c r="Q8406" s="5" t="s">
        <v>104</v>
      </c>
    </row>
    <row r="8407" spans="1:17" x14ac:dyDescent="0.25">
      <c r="A8407" s="2">
        <v>6595</v>
      </c>
      <c r="B8407" s="3">
        <v>44527</v>
      </c>
      <c r="C8407" s="4">
        <v>76.226742497427509</v>
      </c>
      <c r="D8407" s="4">
        <v>199.95</v>
      </c>
      <c r="E8407" s="4">
        <v>9</v>
      </c>
      <c r="F8407" s="4">
        <v>686.04068247684756</v>
      </c>
      <c r="G8407" s="4">
        <v>1759.56</v>
      </c>
      <c r="H8407" s="4">
        <v>1073.5193175231525</v>
      </c>
      <c r="I8407" s="4" t="s">
        <v>197</v>
      </c>
      <c r="J8407" s="4" t="s">
        <v>1998</v>
      </c>
      <c r="K8407" s="4" t="s">
        <v>100</v>
      </c>
      <c r="L8407" s="4" t="s">
        <v>63</v>
      </c>
      <c r="M8407" s="4" t="s">
        <v>64</v>
      </c>
      <c r="N8407" s="4" t="s">
        <v>22</v>
      </c>
      <c r="O8407" s="4" t="s">
        <v>33</v>
      </c>
      <c r="P8407" s="4" t="s">
        <v>186</v>
      </c>
      <c r="Q8407" s="5" t="s">
        <v>35</v>
      </c>
    </row>
    <row r="8408" spans="1:17" x14ac:dyDescent="0.25">
      <c r="A8408" s="2">
        <v>6594</v>
      </c>
      <c r="B8408" s="3">
        <v>45218</v>
      </c>
      <c r="C8408" s="4">
        <v>16.425960517096637</v>
      </c>
      <c r="D8408" s="4">
        <v>23.9</v>
      </c>
      <c r="E8408" s="4">
        <v>9</v>
      </c>
      <c r="F8408" s="4">
        <v>147.83364465386973</v>
      </c>
      <c r="G8408" s="4">
        <v>195.98</v>
      </c>
      <c r="H8408" s="4">
        <v>48.146355346130264</v>
      </c>
      <c r="I8408" s="4" t="s">
        <v>121</v>
      </c>
      <c r="J8408" s="4" t="s">
        <v>1998</v>
      </c>
      <c r="K8408" s="4" t="s">
        <v>1171</v>
      </c>
      <c r="L8408" s="4" t="s">
        <v>14</v>
      </c>
      <c r="M8408" s="4" t="s">
        <v>99</v>
      </c>
      <c r="N8408" s="4" t="s">
        <v>43</v>
      </c>
      <c r="O8408" s="4" t="s">
        <v>33</v>
      </c>
      <c r="P8408" s="4" t="s">
        <v>34</v>
      </c>
      <c r="Q8408" s="5" t="s">
        <v>35</v>
      </c>
    </row>
    <row r="8409" spans="1:17" x14ac:dyDescent="0.25">
      <c r="A8409" s="2">
        <v>6593</v>
      </c>
      <c r="B8409" s="3">
        <v>45124</v>
      </c>
      <c r="C8409" s="4">
        <v>1.9657941337808105</v>
      </c>
      <c r="D8409" s="4">
        <v>13.89</v>
      </c>
      <c r="E8409" s="4">
        <v>39</v>
      </c>
      <c r="F8409" s="4">
        <v>76.665971217451613</v>
      </c>
      <c r="G8409" s="4">
        <v>535.45950000000005</v>
      </c>
      <c r="H8409" s="4">
        <v>458.79352878254844</v>
      </c>
      <c r="I8409" s="4" t="s">
        <v>2006</v>
      </c>
      <c r="J8409" s="4" t="s">
        <v>2002</v>
      </c>
      <c r="K8409" s="4" t="s">
        <v>1479</v>
      </c>
      <c r="L8409" s="4" t="s">
        <v>37</v>
      </c>
      <c r="M8409" s="4" t="s">
        <v>24</v>
      </c>
      <c r="N8409" s="4" t="s">
        <v>25</v>
      </c>
      <c r="O8409" s="4" t="s">
        <v>33</v>
      </c>
      <c r="P8409" s="4" t="s">
        <v>34</v>
      </c>
      <c r="Q8409" s="5" t="s">
        <v>35</v>
      </c>
    </row>
    <row r="8410" spans="1:17" x14ac:dyDescent="0.25">
      <c r="A8410" s="2">
        <v>6592</v>
      </c>
      <c r="B8410" s="3">
        <v>45376</v>
      </c>
      <c r="C8410" s="4">
        <v>226.74325908576489</v>
      </c>
      <c r="D8410" s="4">
        <v>689</v>
      </c>
      <c r="E8410" s="4">
        <v>12</v>
      </c>
      <c r="F8410" s="4">
        <v>2720.9191090291788</v>
      </c>
      <c r="G8410" s="4">
        <v>8199.1</v>
      </c>
      <c r="H8410" s="4">
        <v>5478.1808909708216</v>
      </c>
      <c r="I8410" s="4" t="s">
        <v>2005</v>
      </c>
      <c r="J8410" s="4" t="s">
        <v>1997</v>
      </c>
      <c r="K8410" s="4" t="s">
        <v>547</v>
      </c>
      <c r="L8410" s="4" t="s">
        <v>79</v>
      </c>
      <c r="M8410" s="4" t="s">
        <v>80</v>
      </c>
      <c r="N8410" s="4" t="s">
        <v>39</v>
      </c>
      <c r="O8410" s="4" t="s">
        <v>29</v>
      </c>
      <c r="P8410" s="4" t="s">
        <v>123</v>
      </c>
      <c r="Q8410" s="5" t="s">
        <v>31</v>
      </c>
    </row>
    <row r="8411" spans="1:17" x14ac:dyDescent="0.25">
      <c r="A8411" s="2">
        <v>6591</v>
      </c>
      <c r="B8411" s="3">
        <v>44971</v>
      </c>
      <c r="C8411" s="4">
        <v>565.85443175247167</v>
      </c>
      <c r="D8411" s="4">
        <v>1560</v>
      </c>
      <c r="E8411" s="4">
        <v>12</v>
      </c>
      <c r="F8411" s="4">
        <v>6790.2531810296605</v>
      </c>
      <c r="G8411" s="4">
        <v>18252</v>
      </c>
      <c r="H8411" s="4">
        <v>11461.74681897034</v>
      </c>
      <c r="I8411" s="4" t="s">
        <v>32</v>
      </c>
      <c r="J8411" s="4" t="s">
        <v>1997</v>
      </c>
      <c r="K8411" s="4" t="s">
        <v>1847</v>
      </c>
      <c r="L8411" s="4" t="s">
        <v>45</v>
      </c>
      <c r="M8411" s="4" t="s">
        <v>46</v>
      </c>
      <c r="N8411" s="4" t="s">
        <v>16</v>
      </c>
      <c r="O8411" s="4" t="s">
        <v>29</v>
      </c>
      <c r="P8411" s="4" t="s">
        <v>553</v>
      </c>
      <c r="Q8411" s="5" t="s">
        <v>31</v>
      </c>
    </row>
    <row r="8412" spans="1:17" x14ac:dyDescent="0.25">
      <c r="A8412" s="2">
        <v>6590</v>
      </c>
      <c r="B8412" s="3">
        <v>44773</v>
      </c>
      <c r="C8412" s="4">
        <v>5.3181523347987136</v>
      </c>
      <c r="D8412" s="4">
        <v>269</v>
      </c>
      <c r="E8412" s="4">
        <v>6</v>
      </c>
      <c r="F8412" s="4">
        <v>31.90891400879228</v>
      </c>
      <c r="G8412" s="4">
        <v>1398.8</v>
      </c>
      <c r="H8412" s="4">
        <v>1366.8910859912078</v>
      </c>
      <c r="I8412" s="4" t="s">
        <v>197</v>
      </c>
      <c r="J8412" s="4" t="s">
        <v>1996</v>
      </c>
      <c r="K8412" s="4" t="s">
        <v>679</v>
      </c>
      <c r="L8412" s="4" t="s">
        <v>37</v>
      </c>
      <c r="M8412" s="4" t="s">
        <v>38</v>
      </c>
      <c r="N8412" s="4" t="s">
        <v>39</v>
      </c>
      <c r="O8412" s="4" t="s">
        <v>29</v>
      </c>
      <c r="P8412" s="4" t="s">
        <v>359</v>
      </c>
      <c r="Q8412" s="5" t="s">
        <v>31</v>
      </c>
    </row>
    <row r="8413" spans="1:17" x14ac:dyDescent="0.25">
      <c r="A8413" s="2">
        <v>6589</v>
      </c>
      <c r="B8413" s="3">
        <v>44723</v>
      </c>
      <c r="C8413" s="4">
        <v>7.7933829286364418</v>
      </c>
      <c r="D8413" s="4">
        <v>16.5</v>
      </c>
      <c r="E8413" s="4">
        <v>16</v>
      </c>
      <c r="F8413" s="4">
        <v>124.69412685818307</v>
      </c>
      <c r="G8413" s="4">
        <v>240.9</v>
      </c>
      <c r="H8413" s="4">
        <v>116.20587314181694</v>
      </c>
      <c r="I8413" s="4" t="s">
        <v>121</v>
      </c>
      <c r="J8413" s="4" t="s">
        <v>2001</v>
      </c>
      <c r="K8413" s="4" t="s">
        <v>1574</v>
      </c>
      <c r="L8413" s="4" t="s">
        <v>14</v>
      </c>
      <c r="M8413" s="4" t="s">
        <v>99</v>
      </c>
      <c r="N8413" s="4" t="s">
        <v>43</v>
      </c>
      <c r="O8413" s="4" t="s">
        <v>17</v>
      </c>
      <c r="P8413" s="4" t="s">
        <v>103</v>
      </c>
      <c r="Q8413" s="5" t="s">
        <v>104</v>
      </c>
    </row>
    <row r="8414" spans="1:17" x14ac:dyDescent="0.25">
      <c r="A8414" s="2">
        <v>6588</v>
      </c>
      <c r="B8414" s="3">
        <v>44613</v>
      </c>
      <c r="C8414" s="4">
        <v>13.12445747524862</v>
      </c>
      <c r="D8414" s="4">
        <v>12.99</v>
      </c>
      <c r="E8414" s="4">
        <v>6</v>
      </c>
      <c r="F8414" s="4">
        <v>78.746744851491727</v>
      </c>
      <c r="G8414" s="4">
        <v>72.744</v>
      </c>
      <c r="H8414" s="4">
        <v>-6.0027448514917268</v>
      </c>
      <c r="I8414" s="4" t="s">
        <v>2006</v>
      </c>
      <c r="J8414" s="4" t="s">
        <v>1997</v>
      </c>
      <c r="K8414" s="4" t="s">
        <v>1203</v>
      </c>
      <c r="L8414" s="4" t="s">
        <v>14</v>
      </c>
      <c r="M8414" s="4" t="s">
        <v>24</v>
      </c>
      <c r="N8414" s="4" t="s">
        <v>25</v>
      </c>
      <c r="O8414" s="4" t="s">
        <v>29</v>
      </c>
      <c r="P8414" s="4" t="s">
        <v>259</v>
      </c>
      <c r="Q8414" s="5" t="s">
        <v>31</v>
      </c>
    </row>
    <row r="8415" spans="1:17" x14ac:dyDescent="0.25">
      <c r="A8415" s="2">
        <v>6587</v>
      </c>
      <c r="B8415" s="3">
        <v>45173</v>
      </c>
      <c r="C8415" s="4">
        <v>34.526058699503331</v>
      </c>
      <c r="D8415" s="4">
        <v>40.549999999999997</v>
      </c>
      <c r="E8415" s="4">
        <v>26</v>
      </c>
      <c r="F8415" s="4">
        <v>897.67752618708664</v>
      </c>
      <c r="G8415" s="4">
        <v>1029.97</v>
      </c>
      <c r="H8415" s="4">
        <v>132.29247381291339</v>
      </c>
      <c r="I8415" s="4" t="s">
        <v>2005</v>
      </c>
      <c r="J8415" s="4" t="s">
        <v>2002</v>
      </c>
      <c r="K8415" s="4" t="s">
        <v>217</v>
      </c>
      <c r="L8415" s="4" t="s">
        <v>27</v>
      </c>
      <c r="M8415" s="4" t="s">
        <v>28</v>
      </c>
      <c r="N8415" s="4" t="s">
        <v>22</v>
      </c>
      <c r="O8415" s="4" t="s">
        <v>33</v>
      </c>
      <c r="P8415" s="4" t="s">
        <v>264</v>
      </c>
      <c r="Q8415" s="5" t="s">
        <v>253</v>
      </c>
    </row>
    <row r="8416" spans="1:17" x14ac:dyDescent="0.25">
      <c r="A8416" s="2">
        <v>6586</v>
      </c>
      <c r="B8416" s="3">
        <v>45166</v>
      </c>
      <c r="C8416" s="4">
        <v>46.470372604376749</v>
      </c>
      <c r="D8416" s="4">
        <v>109</v>
      </c>
      <c r="E8416" s="4">
        <v>13</v>
      </c>
      <c r="F8416" s="4">
        <v>604.11484385689778</v>
      </c>
      <c r="G8416" s="4">
        <v>1417</v>
      </c>
      <c r="H8416" s="4">
        <v>812.88515614310222</v>
      </c>
      <c r="I8416" s="4" t="s">
        <v>32</v>
      </c>
      <c r="J8416" s="4" t="s">
        <v>2002</v>
      </c>
      <c r="K8416" s="4" t="s">
        <v>1746</v>
      </c>
      <c r="L8416" s="4" t="s">
        <v>37</v>
      </c>
      <c r="M8416" s="4" t="s">
        <v>213</v>
      </c>
      <c r="N8416" s="4" t="s">
        <v>39</v>
      </c>
      <c r="O8416" s="4" t="s">
        <v>33</v>
      </c>
      <c r="P8416" s="4" t="s">
        <v>241</v>
      </c>
      <c r="Q8416" s="5" t="s">
        <v>242</v>
      </c>
    </row>
    <row r="8417" spans="1:17" x14ac:dyDescent="0.25">
      <c r="A8417" s="2">
        <v>6585</v>
      </c>
      <c r="B8417" s="3">
        <v>44458</v>
      </c>
      <c r="C8417" s="4">
        <v>0.20661574340507127</v>
      </c>
      <c r="D8417" s="4">
        <v>24.99</v>
      </c>
      <c r="E8417" s="4">
        <v>4</v>
      </c>
      <c r="F8417" s="4">
        <v>0.82646297362028509</v>
      </c>
      <c r="G8417" s="4">
        <v>99.96</v>
      </c>
      <c r="H8417" s="4">
        <v>99.133537026379713</v>
      </c>
      <c r="I8417" s="4" t="s">
        <v>197</v>
      </c>
      <c r="J8417" s="4" t="s">
        <v>1999</v>
      </c>
      <c r="K8417" s="4" t="s">
        <v>614</v>
      </c>
      <c r="L8417" s="4" t="s">
        <v>14</v>
      </c>
      <c r="M8417" s="4" t="s">
        <v>406</v>
      </c>
      <c r="N8417" s="4" t="s">
        <v>16</v>
      </c>
      <c r="O8417" s="4" t="s">
        <v>29</v>
      </c>
      <c r="P8417" s="4" t="s">
        <v>348</v>
      </c>
      <c r="Q8417" s="5" t="s">
        <v>95</v>
      </c>
    </row>
    <row r="8418" spans="1:17" x14ac:dyDescent="0.25">
      <c r="A8418" s="2">
        <v>6584</v>
      </c>
      <c r="B8418" s="3">
        <v>45119</v>
      </c>
      <c r="C8418" s="4">
        <v>535.55889341528541</v>
      </c>
      <c r="D8418" s="4">
        <v>999</v>
      </c>
      <c r="E8418" s="4">
        <v>13</v>
      </c>
      <c r="F8418" s="4">
        <v>6962.2656143987106</v>
      </c>
      <c r="G8418" s="4">
        <v>12837.15</v>
      </c>
      <c r="H8418" s="4">
        <v>5874.8843856012891</v>
      </c>
      <c r="I8418" s="4" t="s">
        <v>121</v>
      </c>
      <c r="J8418" s="4" t="s">
        <v>2002</v>
      </c>
      <c r="K8418" s="4" t="s">
        <v>902</v>
      </c>
      <c r="L8418" s="4" t="s">
        <v>45</v>
      </c>
      <c r="M8418" s="4" t="s">
        <v>46</v>
      </c>
      <c r="N8418" s="4" t="s">
        <v>16</v>
      </c>
      <c r="O8418" s="4" t="s">
        <v>33</v>
      </c>
      <c r="P8418" s="4" t="s">
        <v>214</v>
      </c>
      <c r="Q8418" s="5" t="s">
        <v>215</v>
      </c>
    </row>
    <row r="8419" spans="1:17" x14ac:dyDescent="0.25">
      <c r="A8419" s="2">
        <v>6583</v>
      </c>
      <c r="B8419" s="3">
        <v>45493</v>
      </c>
      <c r="C8419" s="4">
        <v>15.759007747796476</v>
      </c>
      <c r="D8419" s="4">
        <v>99.99</v>
      </c>
      <c r="E8419" s="4">
        <v>13</v>
      </c>
      <c r="F8419" s="4">
        <v>204.86710072135418</v>
      </c>
      <c r="G8419" s="4">
        <v>1254.8744999999999</v>
      </c>
      <c r="H8419" s="4">
        <v>1050.0073992786456</v>
      </c>
      <c r="I8419" s="4" t="s">
        <v>2006</v>
      </c>
      <c r="J8419" s="4" t="s">
        <v>2002</v>
      </c>
      <c r="K8419" s="4" t="s">
        <v>278</v>
      </c>
      <c r="L8419" s="4" t="s">
        <v>27</v>
      </c>
      <c r="M8419" s="4" t="s">
        <v>28</v>
      </c>
      <c r="N8419" s="4" t="s">
        <v>22</v>
      </c>
      <c r="O8419" s="4" t="s">
        <v>33</v>
      </c>
      <c r="P8419" s="4" t="s">
        <v>249</v>
      </c>
      <c r="Q8419" s="5" t="s">
        <v>242</v>
      </c>
    </row>
    <row r="8420" spans="1:17" x14ac:dyDescent="0.25">
      <c r="A8420" s="2">
        <v>6582</v>
      </c>
      <c r="B8420" s="3">
        <v>44668</v>
      </c>
      <c r="C8420" s="4">
        <v>3.6282618857834095</v>
      </c>
      <c r="D8420" s="4">
        <v>23</v>
      </c>
      <c r="E8420" s="4">
        <v>12</v>
      </c>
      <c r="F8420" s="4">
        <v>43.539142629400914</v>
      </c>
      <c r="G8420" s="4">
        <v>276</v>
      </c>
      <c r="H8420" s="4">
        <v>232.46085737059909</v>
      </c>
      <c r="I8420" s="4" t="s">
        <v>2005</v>
      </c>
      <c r="J8420" s="4" t="s">
        <v>1997</v>
      </c>
      <c r="K8420" s="4" t="s">
        <v>515</v>
      </c>
      <c r="L8420" s="4" t="s">
        <v>14</v>
      </c>
      <c r="M8420" s="4" t="s">
        <v>90</v>
      </c>
      <c r="N8420" s="4" t="s">
        <v>50</v>
      </c>
      <c r="O8420" s="4" t="s">
        <v>29</v>
      </c>
      <c r="P8420" s="4" t="s">
        <v>141</v>
      </c>
      <c r="Q8420" s="5" t="s">
        <v>31</v>
      </c>
    </row>
    <row r="8421" spans="1:17" x14ac:dyDescent="0.25">
      <c r="A8421" s="2">
        <v>6581</v>
      </c>
      <c r="B8421" s="3">
        <v>44721</v>
      </c>
      <c r="C8421" s="4">
        <v>201.87230474066183</v>
      </c>
      <c r="D8421" s="4">
        <v>358</v>
      </c>
      <c r="E8421" s="4">
        <v>10</v>
      </c>
      <c r="F8421" s="4">
        <v>2018.7230474066182</v>
      </c>
      <c r="G8421" s="4">
        <v>3580</v>
      </c>
      <c r="H8421" s="4">
        <v>1561.2769525933818</v>
      </c>
      <c r="I8421" s="4" t="s">
        <v>32</v>
      </c>
      <c r="J8421" s="4" t="s">
        <v>1994</v>
      </c>
      <c r="K8421" s="4" t="s">
        <v>760</v>
      </c>
      <c r="L8421" s="4" t="s">
        <v>14</v>
      </c>
      <c r="M8421" s="4" t="s">
        <v>15</v>
      </c>
      <c r="N8421" s="4" t="s">
        <v>16</v>
      </c>
      <c r="O8421" s="4" t="s">
        <v>29</v>
      </c>
      <c r="P8421" s="4" t="s">
        <v>603</v>
      </c>
      <c r="Q8421" s="5" t="s">
        <v>31</v>
      </c>
    </row>
    <row r="8422" spans="1:17" x14ac:dyDescent="0.25">
      <c r="A8422" s="2">
        <v>6580</v>
      </c>
      <c r="B8422" s="3">
        <v>44626</v>
      </c>
      <c r="C8422" s="4">
        <v>8.8650548782869762</v>
      </c>
      <c r="D8422" s="4">
        <v>20.96</v>
      </c>
      <c r="E8422" s="4">
        <v>10</v>
      </c>
      <c r="F8422" s="4">
        <v>88.650548782869762</v>
      </c>
      <c r="G8422" s="4">
        <v>209.6</v>
      </c>
      <c r="H8422" s="4">
        <v>120.94945121713023</v>
      </c>
      <c r="I8422" s="4" t="s">
        <v>32</v>
      </c>
      <c r="J8422" s="4" t="s">
        <v>1994</v>
      </c>
      <c r="K8422" s="4" t="s">
        <v>1368</v>
      </c>
      <c r="L8422" s="4" t="s">
        <v>14</v>
      </c>
      <c r="M8422" s="4" t="s">
        <v>99</v>
      </c>
      <c r="N8422" s="4" t="s">
        <v>43</v>
      </c>
      <c r="O8422" s="4" t="s">
        <v>17</v>
      </c>
      <c r="P8422" s="4" t="s">
        <v>103</v>
      </c>
      <c r="Q8422" s="5" t="s">
        <v>104</v>
      </c>
    </row>
    <row r="8423" spans="1:17" x14ac:dyDescent="0.25">
      <c r="A8423" s="2">
        <v>6579</v>
      </c>
      <c r="B8423" s="3">
        <v>44584</v>
      </c>
      <c r="C8423" s="4">
        <v>268.81110634715481</v>
      </c>
      <c r="D8423" s="4">
        <v>589</v>
      </c>
      <c r="E8423" s="4">
        <v>10</v>
      </c>
      <c r="F8423" s="4">
        <v>2688.1110634715478</v>
      </c>
      <c r="G8423" s="4">
        <v>5890</v>
      </c>
      <c r="H8423" s="4">
        <v>3201.8889365284522</v>
      </c>
      <c r="I8423" s="4" t="s">
        <v>32</v>
      </c>
      <c r="J8423" s="4" t="s">
        <v>1994</v>
      </c>
      <c r="K8423" s="4" t="s">
        <v>1061</v>
      </c>
      <c r="L8423" s="4" t="s">
        <v>48</v>
      </c>
      <c r="M8423" s="4" t="s">
        <v>170</v>
      </c>
      <c r="N8423" s="4" t="s">
        <v>50</v>
      </c>
      <c r="O8423" s="4" t="s">
        <v>29</v>
      </c>
      <c r="P8423" s="4" t="s">
        <v>774</v>
      </c>
      <c r="Q8423" s="5" t="s">
        <v>31</v>
      </c>
    </row>
    <row r="8424" spans="1:17" x14ac:dyDescent="0.25">
      <c r="A8424" s="2">
        <v>6578</v>
      </c>
      <c r="B8424" s="3">
        <v>44591</v>
      </c>
      <c r="C8424" s="4">
        <v>111.51544820057975</v>
      </c>
      <c r="D8424" s="4">
        <v>119.99</v>
      </c>
      <c r="E8424" s="4">
        <v>5</v>
      </c>
      <c r="F8424" s="4">
        <v>557.57724100289875</v>
      </c>
      <c r="G8424" s="4">
        <v>599.95000000000005</v>
      </c>
      <c r="H8424" s="4">
        <v>42.3727589971013</v>
      </c>
      <c r="I8424" s="4" t="s">
        <v>32</v>
      </c>
      <c r="J8424" s="4" t="s">
        <v>1994</v>
      </c>
      <c r="K8424" s="4" t="s">
        <v>1641</v>
      </c>
      <c r="L8424" s="4" t="s">
        <v>41</v>
      </c>
      <c r="M8424" s="4" t="s">
        <v>53</v>
      </c>
      <c r="N8424" s="4" t="s">
        <v>39</v>
      </c>
      <c r="O8424" s="4" t="s">
        <v>29</v>
      </c>
      <c r="P8424" s="4" t="s">
        <v>1248</v>
      </c>
      <c r="Q8424" s="5" t="s">
        <v>31</v>
      </c>
    </row>
    <row r="8425" spans="1:17" x14ac:dyDescent="0.25">
      <c r="A8425" s="2">
        <v>6577</v>
      </c>
      <c r="B8425" s="3">
        <v>44661</v>
      </c>
      <c r="C8425" s="4">
        <v>39.385167805627461</v>
      </c>
      <c r="D8425" s="4">
        <v>148</v>
      </c>
      <c r="E8425" s="4">
        <v>6</v>
      </c>
      <c r="F8425" s="4">
        <v>236.31100683376476</v>
      </c>
      <c r="G8425" s="4">
        <v>828.8</v>
      </c>
      <c r="H8425" s="4">
        <v>592.48899316623522</v>
      </c>
      <c r="I8425" s="4" t="s">
        <v>32</v>
      </c>
      <c r="J8425" s="4" t="s">
        <v>1997</v>
      </c>
      <c r="K8425" s="4" t="s">
        <v>1247</v>
      </c>
      <c r="L8425" s="4" t="s">
        <v>55</v>
      </c>
      <c r="M8425" s="4" t="s">
        <v>74</v>
      </c>
      <c r="N8425" s="4" t="s">
        <v>16</v>
      </c>
      <c r="O8425" s="4" t="s">
        <v>29</v>
      </c>
      <c r="P8425" s="4" t="s">
        <v>309</v>
      </c>
      <c r="Q8425" s="5" t="s">
        <v>31</v>
      </c>
    </row>
    <row r="8426" spans="1:17" x14ac:dyDescent="0.25">
      <c r="A8426" s="2">
        <v>6576</v>
      </c>
      <c r="B8426" s="3">
        <v>45146</v>
      </c>
      <c r="C8426" s="4">
        <v>361.56869655045517</v>
      </c>
      <c r="D8426" s="4">
        <v>588</v>
      </c>
      <c r="E8426" s="4">
        <v>13</v>
      </c>
      <c r="F8426" s="4">
        <v>4700.393055155917</v>
      </c>
      <c r="G8426" s="4">
        <v>7644</v>
      </c>
      <c r="H8426" s="4">
        <v>2943.606944844083</v>
      </c>
      <c r="I8426" s="4" t="s">
        <v>32</v>
      </c>
      <c r="J8426" s="4" t="s">
        <v>1996</v>
      </c>
      <c r="K8426" s="4" t="s">
        <v>937</v>
      </c>
      <c r="L8426" s="4" t="s">
        <v>55</v>
      </c>
      <c r="M8426" s="4" t="s">
        <v>15</v>
      </c>
      <c r="N8426" s="4" t="s">
        <v>16</v>
      </c>
      <c r="O8426" s="4" t="s">
        <v>29</v>
      </c>
      <c r="P8426" s="4" t="s">
        <v>123</v>
      </c>
      <c r="Q8426" s="5" t="s">
        <v>31</v>
      </c>
    </row>
    <row r="8427" spans="1:17" x14ac:dyDescent="0.25">
      <c r="A8427" s="2">
        <v>6575</v>
      </c>
      <c r="B8427" s="3">
        <v>45162</v>
      </c>
      <c r="C8427" s="4">
        <v>235.04766229793572</v>
      </c>
      <c r="D8427" s="4">
        <v>1299</v>
      </c>
      <c r="E8427" s="4">
        <v>8</v>
      </c>
      <c r="F8427" s="4">
        <v>1880.3812983834857</v>
      </c>
      <c r="G8427" s="4">
        <v>10392</v>
      </c>
      <c r="H8427" s="4">
        <v>8511.618701616515</v>
      </c>
      <c r="I8427" s="4" t="s">
        <v>32</v>
      </c>
      <c r="J8427" s="4" t="s">
        <v>2001</v>
      </c>
      <c r="K8427" s="4" t="s">
        <v>888</v>
      </c>
      <c r="L8427" s="4" t="s">
        <v>41</v>
      </c>
      <c r="M8427" s="4" t="s">
        <v>42</v>
      </c>
      <c r="N8427" s="4" t="s">
        <v>43</v>
      </c>
      <c r="O8427" s="4" t="s">
        <v>17</v>
      </c>
      <c r="P8427" s="4" t="s">
        <v>18</v>
      </c>
      <c r="Q8427" s="5" t="s">
        <v>19</v>
      </c>
    </row>
    <row r="8428" spans="1:17" x14ac:dyDescent="0.25">
      <c r="A8428" s="2">
        <v>6574</v>
      </c>
      <c r="B8428" s="3">
        <v>45055</v>
      </c>
      <c r="C8428" s="4">
        <v>90.083284477662829</v>
      </c>
      <c r="D8428" s="4">
        <v>109</v>
      </c>
      <c r="E8428" s="4">
        <v>9</v>
      </c>
      <c r="F8428" s="4">
        <v>810.74956029896543</v>
      </c>
      <c r="G8428" s="4">
        <v>981</v>
      </c>
      <c r="H8428" s="4">
        <v>170.25043970103457</v>
      </c>
      <c r="I8428" s="4" t="s">
        <v>32</v>
      </c>
      <c r="J8428" s="4" t="s">
        <v>2003</v>
      </c>
      <c r="K8428" s="4" t="s">
        <v>909</v>
      </c>
      <c r="L8428" s="4" t="s">
        <v>60</v>
      </c>
      <c r="M8428" s="4" t="s">
        <v>71</v>
      </c>
      <c r="N8428" s="4" t="s">
        <v>43</v>
      </c>
      <c r="O8428" s="4" t="s">
        <v>17</v>
      </c>
      <c r="P8428" s="4" t="s">
        <v>663</v>
      </c>
      <c r="Q8428" s="5" t="s">
        <v>104</v>
      </c>
    </row>
    <row r="8429" spans="1:17" x14ac:dyDescent="0.25">
      <c r="A8429" s="2">
        <v>6573</v>
      </c>
      <c r="B8429" s="3">
        <v>45400</v>
      </c>
      <c r="C8429" s="4">
        <v>7.6063352087751444</v>
      </c>
      <c r="D8429" s="4">
        <v>301</v>
      </c>
      <c r="E8429" s="4">
        <v>10</v>
      </c>
      <c r="F8429" s="4">
        <v>76.06335208775144</v>
      </c>
      <c r="G8429" s="4">
        <v>3010</v>
      </c>
      <c r="H8429" s="4">
        <v>2933.9366479122486</v>
      </c>
      <c r="I8429" s="4" t="s">
        <v>32</v>
      </c>
      <c r="J8429" s="4" t="s">
        <v>1994</v>
      </c>
      <c r="K8429" s="4" t="s">
        <v>429</v>
      </c>
      <c r="L8429" s="4" t="s">
        <v>14</v>
      </c>
      <c r="M8429" s="4" t="s">
        <v>170</v>
      </c>
      <c r="N8429" s="4" t="s">
        <v>50</v>
      </c>
      <c r="O8429" s="4" t="s">
        <v>33</v>
      </c>
      <c r="P8429" s="4" t="s">
        <v>264</v>
      </c>
      <c r="Q8429" s="5" t="s">
        <v>253</v>
      </c>
    </row>
    <row r="8430" spans="1:17" x14ac:dyDescent="0.25">
      <c r="A8430" s="2">
        <v>6572</v>
      </c>
      <c r="B8430" s="3">
        <v>44744</v>
      </c>
      <c r="C8430" s="4">
        <v>148.04206377021103</v>
      </c>
      <c r="D8430" s="4">
        <v>300</v>
      </c>
      <c r="E8430" s="4">
        <v>13</v>
      </c>
      <c r="F8430" s="4">
        <v>1924.5468290127433</v>
      </c>
      <c r="G8430" s="4">
        <v>3720</v>
      </c>
      <c r="H8430" s="4">
        <v>1795.4531709872567</v>
      </c>
      <c r="I8430" s="4" t="s">
        <v>32</v>
      </c>
      <c r="J8430" s="4" t="s">
        <v>1996</v>
      </c>
      <c r="K8430" s="4" t="s">
        <v>1664</v>
      </c>
      <c r="L8430" s="4" t="s">
        <v>48</v>
      </c>
      <c r="M8430" s="4" t="s">
        <v>49</v>
      </c>
      <c r="N8430" s="4" t="s">
        <v>50</v>
      </c>
      <c r="O8430" s="4" t="s">
        <v>29</v>
      </c>
      <c r="P8430" s="4" t="s">
        <v>625</v>
      </c>
      <c r="Q8430" s="5" t="s">
        <v>31</v>
      </c>
    </row>
    <row r="8431" spans="1:17" x14ac:dyDescent="0.25">
      <c r="A8431" s="2">
        <v>6571</v>
      </c>
      <c r="B8431" s="3">
        <v>44873</v>
      </c>
      <c r="C8431" s="4">
        <v>31.269319472890572</v>
      </c>
      <c r="D8431" s="4">
        <v>290</v>
      </c>
      <c r="E8431" s="4">
        <v>9</v>
      </c>
      <c r="F8431" s="4">
        <v>281.42387525601515</v>
      </c>
      <c r="G8431" s="4">
        <v>2552</v>
      </c>
      <c r="H8431" s="4">
        <v>2270.576124743985</v>
      </c>
      <c r="I8431" s="4" t="s">
        <v>32</v>
      </c>
      <c r="J8431" s="4" t="s">
        <v>1998</v>
      </c>
      <c r="K8431" s="4" t="s">
        <v>1021</v>
      </c>
      <c r="L8431" s="4" t="s">
        <v>55</v>
      </c>
      <c r="M8431" s="4" t="s">
        <v>74</v>
      </c>
      <c r="N8431" s="4" t="s">
        <v>16</v>
      </c>
      <c r="O8431" s="4" t="s">
        <v>33</v>
      </c>
      <c r="P8431" s="4" t="s">
        <v>221</v>
      </c>
      <c r="Q8431" s="5" t="s">
        <v>222</v>
      </c>
    </row>
    <row r="8432" spans="1:17" x14ac:dyDescent="0.25">
      <c r="A8432" s="2">
        <v>6570</v>
      </c>
      <c r="B8432" s="3">
        <v>44464</v>
      </c>
      <c r="C8432" s="4">
        <v>14.846698731005461</v>
      </c>
      <c r="D8432" s="4">
        <v>35.99</v>
      </c>
      <c r="E8432" s="4">
        <v>27</v>
      </c>
      <c r="F8432" s="4">
        <v>400.86086573714744</v>
      </c>
      <c r="G8432" s="4">
        <v>928.54200000000003</v>
      </c>
      <c r="H8432" s="4">
        <v>527.68113426285254</v>
      </c>
      <c r="I8432" s="4" t="s">
        <v>2005</v>
      </c>
      <c r="J8432" s="4" t="s">
        <v>1998</v>
      </c>
      <c r="K8432" s="4" t="s">
        <v>1812</v>
      </c>
      <c r="L8432" s="4" t="s">
        <v>14</v>
      </c>
      <c r="M8432" s="4" t="s">
        <v>90</v>
      </c>
      <c r="N8432" s="4" t="s">
        <v>50</v>
      </c>
      <c r="O8432" s="4" t="s">
        <v>33</v>
      </c>
      <c r="P8432" s="4" t="s">
        <v>34</v>
      </c>
      <c r="Q8432" s="5" t="s">
        <v>35</v>
      </c>
    </row>
    <row r="8433" spans="1:17" x14ac:dyDescent="0.25">
      <c r="A8433" s="2">
        <v>6569</v>
      </c>
      <c r="B8433" s="3">
        <v>45150</v>
      </c>
      <c r="C8433" s="4">
        <v>68.855450675297476</v>
      </c>
      <c r="D8433" s="4">
        <v>382.95</v>
      </c>
      <c r="E8433" s="4">
        <v>13</v>
      </c>
      <c r="F8433" s="4">
        <v>895.12085877886716</v>
      </c>
      <c r="G8433" s="4">
        <v>4748.58</v>
      </c>
      <c r="H8433" s="4">
        <v>3853.459141221133</v>
      </c>
      <c r="I8433" s="4" t="s">
        <v>2005</v>
      </c>
      <c r="J8433" s="4" t="s">
        <v>1996</v>
      </c>
      <c r="K8433" s="4" t="s">
        <v>1669</v>
      </c>
      <c r="L8433" s="4" t="s">
        <v>63</v>
      </c>
      <c r="M8433" s="4" t="s">
        <v>42</v>
      </c>
      <c r="N8433" s="4" t="s">
        <v>43</v>
      </c>
      <c r="O8433" s="4" t="s">
        <v>29</v>
      </c>
      <c r="P8433" s="4" t="s">
        <v>141</v>
      </c>
      <c r="Q8433" s="5" t="s">
        <v>31</v>
      </c>
    </row>
    <row r="8434" spans="1:17" x14ac:dyDescent="0.25">
      <c r="A8434" s="2">
        <v>6568</v>
      </c>
      <c r="B8434" s="3">
        <v>45436</v>
      </c>
      <c r="C8434" s="4">
        <v>53.467394009938111</v>
      </c>
      <c r="D8434" s="4">
        <v>66</v>
      </c>
      <c r="E8434" s="4">
        <v>20</v>
      </c>
      <c r="F8434" s="4">
        <v>1069.3478801987621</v>
      </c>
      <c r="G8434" s="4">
        <v>1320</v>
      </c>
      <c r="H8434" s="4">
        <v>250.65211980123786</v>
      </c>
      <c r="I8434" s="4" t="s">
        <v>2005</v>
      </c>
      <c r="J8434" s="4" t="s">
        <v>1994</v>
      </c>
      <c r="K8434" s="4" t="s">
        <v>525</v>
      </c>
      <c r="L8434" s="4" t="s">
        <v>37</v>
      </c>
      <c r="M8434" s="4" t="s">
        <v>213</v>
      </c>
      <c r="N8434" s="4" t="s">
        <v>39</v>
      </c>
      <c r="O8434" s="4" t="s">
        <v>29</v>
      </c>
      <c r="P8434" s="4" t="s">
        <v>198</v>
      </c>
      <c r="Q8434" s="5" t="s">
        <v>31</v>
      </c>
    </row>
    <row r="8435" spans="1:17" x14ac:dyDescent="0.25">
      <c r="A8435" s="2">
        <v>6567</v>
      </c>
      <c r="B8435" s="3">
        <v>44981</v>
      </c>
      <c r="C8435" s="4">
        <v>128.52491203315205</v>
      </c>
      <c r="D8435" s="4">
        <v>258</v>
      </c>
      <c r="E8435" s="4">
        <v>12</v>
      </c>
      <c r="F8435" s="4">
        <v>1542.2989443978245</v>
      </c>
      <c r="G8435" s="4">
        <v>3070.2</v>
      </c>
      <c r="H8435" s="4">
        <v>1527.9010556021753</v>
      </c>
      <c r="I8435" s="4" t="s">
        <v>2005</v>
      </c>
      <c r="J8435" s="4" t="s">
        <v>1997</v>
      </c>
      <c r="K8435" s="4" t="s">
        <v>1305</v>
      </c>
      <c r="L8435" s="4" t="s">
        <v>48</v>
      </c>
      <c r="M8435" s="4" t="s">
        <v>170</v>
      </c>
      <c r="N8435" s="4" t="s">
        <v>50</v>
      </c>
      <c r="O8435" s="4" t="s">
        <v>29</v>
      </c>
      <c r="P8435" s="4" t="s">
        <v>366</v>
      </c>
      <c r="Q8435" s="5" t="s">
        <v>31</v>
      </c>
    </row>
    <row r="8436" spans="1:17" x14ac:dyDescent="0.25">
      <c r="A8436" s="2">
        <v>6566</v>
      </c>
      <c r="B8436" s="3">
        <v>44787</v>
      </c>
      <c r="C8436" s="4">
        <v>163.14555410057494</v>
      </c>
      <c r="D8436" s="4">
        <v>860</v>
      </c>
      <c r="E8436" s="4">
        <v>26</v>
      </c>
      <c r="F8436" s="4">
        <v>4241.7844066149482</v>
      </c>
      <c r="G8436" s="4">
        <v>21156</v>
      </c>
      <c r="H8436" s="4">
        <v>16914.215593385052</v>
      </c>
      <c r="I8436" s="4" t="s">
        <v>2005</v>
      </c>
      <c r="J8436" s="4" t="s">
        <v>1996</v>
      </c>
      <c r="K8436" s="4" t="s">
        <v>692</v>
      </c>
      <c r="L8436" s="4" t="s">
        <v>45</v>
      </c>
      <c r="M8436" s="4" t="s">
        <v>46</v>
      </c>
      <c r="N8436" s="4" t="s">
        <v>16</v>
      </c>
      <c r="O8436" s="4" t="s">
        <v>29</v>
      </c>
      <c r="P8436" s="4" t="s">
        <v>123</v>
      </c>
      <c r="Q8436" s="5" t="s">
        <v>31</v>
      </c>
    </row>
    <row r="8437" spans="1:17" x14ac:dyDescent="0.25">
      <c r="A8437" s="2">
        <v>6565</v>
      </c>
      <c r="B8437" s="3">
        <v>44690</v>
      </c>
      <c r="C8437" s="4">
        <v>6.5985334916254397</v>
      </c>
      <c r="D8437" s="4">
        <v>49.99</v>
      </c>
      <c r="E8437" s="4">
        <v>6</v>
      </c>
      <c r="F8437" s="4">
        <v>39.59120094975264</v>
      </c>
      <c r="G8437" s="4">
        <v>284.94299999999998</v>
      </c>
      <c r="H8437" s="4">
        <v>245.35179905024734</v>
      </c>
      <c r="I8437" s="4" t="s">
        <v>2005</v>
      </c>
      <c r="J8437" s="4" t="s">
        <v>1997</v>
      </c>
      <c r="K8437" s="4" t="s">
        <v>971</v>
      </c>
      <c r="L8437" s="4" t="s">
        <v>14</v>
      </c>
      <c r="M8437" s="4" t="s">
        <v>406</v>
      </c>
      <c r="N8437" s="4" t="s">
        <v>16</v>
      </c>
      <c r="O8437" s="4" t="s">
        <v>29</v>
      </c>
      <c r="P8437" s="4" t="s">
        <v>1109</v>
      </c>
      <c r="Q8437" s="5" t="s">
        <v>31</v>
      </c>
    </row>
    <row r="8438" spans="1:17" x14ac:dyDescent="0.25">
      <c r="A8438" s="2">
        <v>6564</v>
      </c>
      <c r="B8438" s="3">
        <v>45387</v>
      </c>
      <c r="C8438" s="4">
        <v>375.72364834155695</v>
      </c>
      <c r="D8438" s="4">
        <v>382.95</v>
      </c>
      <c r="E8438" s="4">
        <v>9</v>
      </c>
      <c r="F8438" s="4">
        <v>3381.5128350740124</v>
      </c>
      <c r="G8438" s="4">
        <v>3408.2550000000001</v>
      </c>
      <c r="H8438" s="4">
        <v>26.742164925987709</v>
      </c>
      <c r="I8438" s="4" t="s">
        <v>2005</v>
      </c>
      <c r="J8438" s="4" t="s">
        <v>2003</v>
      </c>
      <c r="K8438" s="4" t="s">
        <v>790</v>
      </c>
      <c r="L8438" s="4" t="s">
        <v>45</v>
      </c>
      <c r="M8438" s="4" t="s">
        <v>42</v>
      </c>
      <c r="N8438" s="4" t="s">
        <v>43</v>
      </c>
      <c r="O8438" s="4" t="s">
        <v>17</v>
      </c>
      <c r="P8438" s="4" t="s">
        <v>103</v>
      </c>
      <c r="Q8438" s="5" t="s">
        <v>104</v>
      </c>
    </row>
    <row r="8439" spans="1:17" x14ac:dyDescent="0.25">
      <c r="A8439" s="2">
        <v>6563</v>
      </c>
      <c r="B8439" s="3">
        <v>44637</v>
      </c>
      <c r="C8439" s="4">
        <v>119.0386765289239</v>
      </c>
      <c r="D8439" s="4">
        <v>169.99</v>
      </c>
      <c r="E8439" s="4">
        <v>8</v>
      </c>
      <c r="F8439" s="4">
        <v>952.30941223139121</v>
      </c>
      <c r="G8439" s="4">
        <v>1308.923</v>
      </c>
      <c r="H8439" s="4">
        <v>356.6135877686088</v>
      </c>
      <c r="I8439" s="4" t="s">
        <v>2005</v>
      </c>
      <c r="J8439" s="4" t="s">
        <v>2003</v>
      </c>
      <c r="K8439" s="4" t="s">
        <v>106</v>
      </c>
      <c r="L8439" s="4" t="s">
        <v>41</v>
      </c>
      <c r="M8439" s="4" t="s">
        <v>53</v>
      </c>
      <c r="N8439" s="4" t="s">
        <v>39</v>
      </c>
      <c r="O8439" s="4" t="s">
        <v>17</v>
      </c>
      <c r="P8439" s="4" t="s">
        <v>103</v>
      </c>
      <c r="Q8439" s="5" t="s">
        <v>104</v>
      </c>
    </row>
    <row r="8440" spans="1:17" x14ac:dyDescent="0.25">
      <c r="A8440" s="2">
        <v>6562</v>
      </c>
      <c r="B8440" s="3">
        <v>45197</v>
      </c>
      <c r="C8440" s="4">
        <v>4.4538490850783417</v>
      </c>
      <c r="D8440" s="4">
        <v>57.88</v>
      </c>
      <c r="E8440" s="4">
        <v>12</v>
      </c>
      <c r="F8440" s="4">
        <v>53.446189020940096</v>
      </c>
      <c r="G8440" s="4">
        <v>682.40520000000004</v>
      </c>
      <c r="H8440" s="4">
        <v>628.95901097905994</v>
      </c>
      <c r="I8440" s="4" t="s">
        <v>2005</v>
      </c>
      <c r="J8440" s="4" t="s">
        <v>2000</v>
      </c>
      <c r="K8440" s="4" t="s">
        <v>1163</v>
      </c>
      <c r="L8440" s="4" t="s">
        <v>37</v>
      </c>
      <c r="M8440" s="4" t="s">
        <v>24</v>
      </c>
      <c r="N8440" s="4" t="s">
        <v>25</v>
      </c>
      <c r="O8440" s="4" t="s">
        <v>17</v>
      </c>
      <c r="P8440" s="4" t="s">
        <v>272</v>
      </c>
      <c r="Q8440" s="5" t="s">
        <v>104</v>
      </c>
    </row>
    <row r="8441" spans="1:17" x14ac:dyDescent="0.25">
      <c r="A8441" s="2">
        <v>6561</v>
      </c>
      <c r="B8441" s="3">
        <v>45443</v>
      </c>
      <c r="C8441" s="4">
        <v>65.134127017414556</v>
      </c>
      <c r="D8441" s="4">
        <v>209</v>
      </c>
      <c r="E8441" s="4">
        <v>10</v>
      </c>
      <c r="F8441" s="4">
        <v>651.34127017414562</v>
      </c>
      <c r="G8441" s="4">
        <v>2090</v>
      </c>
      <c r="H8441" s="4">
        <v>1438.6587298258544</v>
      </c>
      <c r="I8441" s="4" t="s">
        <v>121</v>
      </c>
      <c r="J8441" s="4" t="s">
        <v>1994</v>
      </c>
      <c r="K8441" s="4" t="s">
        <v>1024</v>
      </c>
      <c r="L8441" s="4" t="s">
        <v>60</v>
      </c>
      <c r="M8441" s="4" t="s">
        <v>61</v>
      </c>
      <c r="N8441" s="4" t="s">
        <v>43</v>
      </c>
      <c r="O8441" s="4" t="s">
        <v>29</v>
      </c>
      <c r="P8441" s="4" t="s">
        <v>675</v>
      </c>
      <c r="Q8441" s="5" t="s">
        <v>31</v>
      </c>
    </row>
    <row r="8442" spans="1:17" x14ac:dyDescent="0.25">
      <c r="A8442" s="2">
        <v>6560</v>
      </c>
      <c r="B8442" s="3">
        <v>44940</v>
      </c>
      <c r="C8442" s="4">
        <v>7.6957658392221289</v>
      </c>
      <c r="D8442" s="4">
        <v>11.9</v>
      </c>
      <c r="E8442" s="4">
        <v>12</v>
      </c>
      <c r="F8442" s="4">
        <v>92.349190070665543</v>
      </c>
      <c r="G8442" s="4">
        <v>138.04</v>
      </c>
      <c r="H8442" s="4">
        <v>45.690809929334449</v>
      </c>
      <c r="I8442" s="4" t="s">
        <v>121</v>
      </c>
      <c r="J8442" s="4" t="s">
        <v>1995</v>
      </c>
      <c r="K8442" s="4" t="s">
        <v>959</v>
      </c>
      <c r="L8442" s="4" t="s">
        <v>14</v>
      </c>
      <c r="M8442" s="4" t="s">
        <v>99</v>
      </c>
      <c r="N8442" s="4" t="s">
        <v>43</v>
      </c>
      <c r="O8442" s="4" t="s">
        <v>33</v>
      </c>
      <c r="P8442" s="4" t="s">
        <v>221</v>
      </c>
      <c r="Q8442" s="5" t="s">
        <v>222</v>
      </c>
    </row>
    <row r="8443" spans="1:17" x14ac:dyDescent="0.25">
      <c r="A8443" s="2">
        <v>6559</v>
      </c>
      <c r="B8443" s="3">
        <v>44594</v>
      </c>
      <c r="C8443" s="4">
        <v>16.168876011569573</v>
      </c>
      <c r="D8443" s="4">
        <v>47.95</v>
      </c>
      <c r="E8443" s="4">
        <v>10</v>
      </c>
      <c r="F8443" s="4">
        <v>161.68876011569574</v>
      </c>
      <c r="G8443" s="4">
        <v>479.5</v>
      </c>
      <c r="H8443" s="4">
        <v>317.81123988430426</v>
      </c>
      <c r="I8443" s="4" t="s">
        <v>121</v>
      </c>
      <c r="J8443" s="4" t="s">
        <v>1994</v>
      </c>
      <c r="K8443" s="4" t="s">
        <v>1462</v>
      </c>
      <c r="L8443" s="4" t="s">
        <v>27</v>
      </c>
      <c r="M8443" s="4" t="s">
        <v>28</v>
      </c>
      <c r="N8443" s="4" t="s">
        <v>22</v>
      </c>
      <c r="O8443" s="4" t="s">
        <v>29</v>
      </c>
      <c r="P8443" s="4" t="s">
        <v>574</v>
      </c>
      <c r="Q8443" s="5" t="s">
        <v>31</v>
      </c>
    </row>
    <row r="8444" spans="1:17" x14ac:dyDescent="0.25">
      <c r="A8444" s="2">
        <v>6558</v>
      </c>
      <c r="B8444" s="3">
        <v>45183</v>
      </c>
      <c r="C8444" s="4">
        <v>0.57494385161465089</v>
      </c>
      <c r="D8444" s="4">
        <v>16.989999999999998</v>
      </c>
      <c r="E8444" s="4">
        <v>9</v>
      </c>
      <c r="F8444" s="4">
        <v>5.1744946645318581</v>
      </c>
      <c r="G8444" s="4">
        <v>150.36150000000001</v>
      </c>
      <c r="H8444" s="4">
        <v>145.18700533546814</v>
      </c>
      <c r="I8444" s="4" t="s">
        <v>121</v>
      </c>
      <c r="J8444" s="4" t="s">
        <v>1999</v>
      </c>
      <c r="K8444" s="4" t="s">
        <v>715</v>
      </c>
      <c r="L8444" s="4" t="s">
        <v>14</v>
      </c>
      <c r="M8444" s="4" t="s">
        <v>90</v>
      </c>
      <c r="N8444" s="4" t="s">
        <v>50</v>
      </c>
      <c r="O8444" s="4" t="s">
        <v>29</v>
      </c>
      <c r="P8444" s="4" t="s">
        <v>360</v>
      </c>
      <c r="Q8444" s="5" t="s">
        <v>31</v>
      </c>
    </row>
    <row r="8445" spans="1:17" x14ac:dyDescent="0.25">
      <c r="A8445" s="2">
        <v>6557</v>
      </c>
      <c r="B8445" s="3">
        <v>45131</v>
      </c>
      <c r="C8445" s="4">
        <v>11.888695110552701</v>
      </c>
      <c r="D8445" s="4">
        <v>15.5</v>
      </c>
      <c r="E8445" s="4">
        <v>13</v>
      </c>
      <c r="F8445" s="4">
        <v>154.55303643718511</v>
      </c>
      <c r="G8445" s="4">
        <v>201.5</v>
      </c>
      <c r="H8445" s="4">
        <v>46.946963562814886</v>
      </c>
      <c r="I8445" s="4" t="s">
        <v>121</v>
      </c>
      <c r="J8445" s="4" t="s">
        <v>2002</v>
      </c>
      <c r="K8445" s="4" t="s">
        <v>722</v>
      </c>
      <c r="L8445" s="4" t="s">
        <v>14</v>
      </c>
      <c r="M8445" s="4" t="s">
        <v>99</v>
      </c>
      <c r="N8445" s="4" t="s">
        <v>43</v>
      </c>
      <c r="O8445" s="4" t="s">
        <v>33</v>
      </c>
      <c r="P8445" s="4" t="s">
        <v>214</v>
      </c>
      <c r="Q8445" s="5" t="s">
        <v>215</v>
      </c>
    </row>
    <row r="8446" spans="1:17" x14ac:dyDescent="0.25">
      <c r="A8446" s="2">
        <v>6556</v>
      </c>
      <c r="B8446" s="3">
        <v>45345</v>
      </c>
      <c r="C8446" s="4">
        <v>16.117894710117508</v>
      </c>
      <c r="D8446" s="4">
        <v>58.99</v>
      </c>
      <c r="E8446" s="4">
        <v>10</v>
      </c>
      <c r="F8446" s="4">
        <v>161.17894710117508</v>
      </c>
      <c r="G8446" s="4">
        <v>589.9</v>
      </c>
      <c r="H8446" s="4">
        <v>428.72105289882489</v>
      </c>
      <c r="I8446" s="4" t="s">
        <v>121</v>
      </c>
      <c r="J8446" s="4" t="s">
        <v>1994</v>
      </c>
      <c r="K8446" s="4" t="s">
        <v>1622</v>
      </c>
      <c r="L8446" s="4" t="s">
        <v>37</v>
      </c>
      <c r="M8446" s="4" t="s">
        <v>24</v>
      </c>
      <c r="N8446" s="4" t="s">
        <v>25</v>
      </c>
      <c r="O8446" s="4" t="s">
        <v>17</v>
      </c>
      <c r="P8446" s="4" t="s">
        <v>303</v>
      </c>
      <c r="Q8446" s="5" t="s">
        <v>304</v>
      </c>
    </row>
    <row r="8447" spans="1:17" x14ac:dyDescent="0.25">
      <c r="A8447" s="2">
        <v>6555</v>
      </c>
      <c r="B8447" s="3">
        <v>45379</v>
      </c>
      <c r="C8447" s="4">
        <v>77.413793075049512</v>
      </c>
      <c r="D8447" s="4">
        <v>231</v>
      </c>
      <c r="E8447" s="4">
        <v>12</v>
      </c>
      <c r="F8447" s="4">
        <v>928.96551690059414</v>
      </c>
      <c r="G8447" s="4">
        <v>2679.6</v>
      </c>
      <c r="H8447" s="4">
        <v>1750.6344830994058</v>
      </c>
      <c r="I8447" s="4" t="s">
        <v>121</v>
      </c>
      <c r="J8447" s="4" t="s">
        <v>1997</v>
      </c>
      <c r="K8447" s="4" t="s">
        <v>1252</v>
      </c>
      <c r="L8447" s="4" t="s">
        <v>55</v>
      </c>
      <c r="M8447" s="4" t="s">
        <v>74</v>
      </c>
      <c r="N8447" s="4" t="s">
        <v>16</v>
      </c>
      <c r="O8447" s="4" t="s">
        <v>29</v>
      </c>
      <c r="P8447" s="4" t="s">
        <v>476</v>
      </c>
      <c r="Q8447" s="5" t="s">
        <v>31</v>
      </c>
    </row>
    <row r="8448" spans="1:17" x14ac:dyDescent="0.25">
      <c r="A8448" s="2">
        <v>6554</v>
      </c>
      <c r="B8448" s="3">
        <v>44704</v>
      </c>
      <c r="C8448" s="4">
        <v>3.2646096760780514</v>
      </c>
      <c r="D8448" s="4">
        <v>23.9</v>
      </c>
      <c r="E8448" s="4">
        <v>10</v>
      </c>
      <c r="F8448" s="4">
        <v>32.646096760780516</v>
      </c>
      <c r="G8448" s="4">
        <v>239</v>
      </c>
      <c r="H8448" s="4">
        <v>206.35390323921948</v>
      </c>
      <c r="I8448" s="4" t="s">
        <v>2005</v>
      </c>
      <c r="J8448" s="4" t="s">
        <v>1994</v>
      </c>
      <c r="K8448" s="4" t="s">
        <v>1157</v>
      </c>
      <c r="L8448" s="4" t="s">
        <v>14</v>
      </c>
      <c r="M8448" s="4" t="s">
        <v>99</v>
      </c>
      <c r="N8448" s="4" t="s">
        <v>43</v>
      </c>
      <c r="O8448" s="4" t="s">
        <v>29</v>
      </c>
      <c r="P8448" s="4" t="s">
        <v>534</v>
      </c>
      <c r="Q8448" s="5" t="s">
        <v>31</v>
      </c>
    </row>
    <row r="8449" spans="1:17" x14ac:dyDescent="0.25">
      <c r="A8449" s="2">
        <v>6553</v>
      </c>
      <c r="B8449" s="3">
        <v>44617</v>
      </c>
      <c r="C8449" s="4">
        <v>160.81088605923188</v>
      </c>
      <c r="D8449" s="4">
        <v>190</v>
      </c>
      <c r="E8449" s="4">
        <v>6</v>
      </c>
      <c r="F8449" s="4">
        <v>964.86531635539131</v>
      </c>
      <c r="G8449" s="4">
        <v>1140</v>
      </c>
      <c r="H8449" s="4">
        <v>175.13468364460869</v>
      </c>
      <c r="I8449" s="4" t="s">
        <v>2005</v>
      </c>
      <c r="J8449" s="4" t="s">
        <v>1994</v>
      </c>
      <c r="K8449" s="4" t="s">
        <v>721</v>
      </c>
      <c r="L8449" s="4" t="s">
        <v>60</v>
      </c>
      <c r="M8449" s="4" t="s">
        <v>71</v>
      </c>
      <c r="N8449" s="4" t="s">
        <v>43</v>
      </c>
      <c r="O8449" s="4" t="s">
        <v>33</v>
      </c>
      <c r="P8449" s="4" t="s">
        <v>413</v>
      </c>
      <c r="Q8449" s="5" t="s">
        <v>414</v>
      </c>
    </row>
    <row r="8450" spans="1:17" x14ac:dyDescent="0.25">
      <c r="A8450" s="2">
        <v>6552</v>
      </c>
      <c r="B8450" s="3">
        <v>45243</v>
      </c>
      <c r="C8450" s="4">
        <v>141.59089632165256</v>
      </c>
      <c r="D8450" s="4">
        <v>230</v>
      </c>
      <c r="E8450" s="4">
        <v>9</v>
      </c>
      <c r="F8450" s="4">
        <v>1274.318066894873</v>
      </c>
      <c r="G8450" s="4">
        <v>2070</v>
      </c>
      <c r="H8450" s="4">
        <v>795.68193310512697</v>
      </c>
      <c r="I8450" s="4" t="s">
        <v>2005</v>
      </c>
      <c r="J8450" s="4" t="s">
        <v>1999</v>
      </c>
      <c r="K8450" s="4" t="s">
        <v>1404</v>
      </c>
      <c r="L8450" s="4" t="s">
        <v>48</v>
      </c>
      <c r="M8450" s="4" t="s">
        <v>170</v>
      </c>
      <c r="N8450" s="4" t="s">
        <v>50</v>
      </c>
      <c r="O8450" s="4" t="s">
        <v>29</v>
      </c>
      <c r="P8450" s="4" t="s">
        <v>336</v>
      </c>
      <c r="Q8450" s="5" t="s">
        <v>31</v>
      </c>
    </row>
    <row r="8451" spans="1:17" x14ac:dyDescent="0.25">
      <c r="A8451" s="2">
        <v>6551</v>
      </c>
      <c r="B8451" s="3">
        <v>44813</v>
      </c>
      <c r="C8451" s="4">
        <v>145.81717274357985</v>
      </c>
      <c r="D8451" s="4">
        <v>196.9</v>
      </c>
      <c r="E8451" s="4">
        <v>9</v>
      </c>
      <c r="F8451" s="4">
        <v>1312.3545546922187</v>
      </c>
      <c r="G8451" s="4">
        <v>1742.5650000000001</v>
      </c>
      <c r="H8451" s="4">
        <v>430.21044530778136</v>
      </c>
      <c r="I8451" s="4" t="s">
        <v>2005</v>
      </c>
      <c r="J8451" s="4" t="s">
        <v>1999</v>
      </c>
      <c r="K8451" s="4" t="s">
        <v>730</v>
      </c>
      <c r="L8451" s="4" t="s">
        <v>55</v>
      </c>
      <c r="M8451" s="4" t="s">
        <v>74</v>
      </c>
      <c r="N8451" s="4" t="s">
        <v>16</v>
      </c>
      <c r="O8451" s="4" t="s">
        <v>29</v>
      </c>
      <c r="P8451" s="4" t="s">
        <v>426</v>
      </c>
      <c r="Q8451" s="5" t="s">
        <v>31</v>
      </c>
    </row>
    <row r="8452" spans="1:17" x14ac:dyDescent="0.25">
      <c r="A8452" s="2">
        <v>6550</v>
      </c>
      <c r="B8452" s="3">
        <v>44456</v>
      </c>
      <c r="C8452" s="4">
        <v>17.411006838462598</v>
      </c>
      <c r="D8452" s="4">
        <v>219.95</v>
      </c>
      <c r="E8452" s="4">
        <v>12</v>
      </c>
      <c r="F8452" s="4">
        <v>208.93208206155117</v>
      </c>
      <c r="G8452" s="4">
        <v>2628.4025000000001</v>
      </c>
      <c r="H8452" s="4">
        <v>2419.4704179384489</v>
      </c>
      <c r="I8452" s="4" t="s">
        <v>2005</v>
      </c>
      <c r="J8452" s="4" t="s">
        <v>1999</v>
      </c>
      <c r="K8452" s="4" t="s">
        <v>829</v>
      </c>
      <c r="L8452" s="4" t="s">
        <v>63</v>
      </c>
      <c r="M8452" s="4" t="s">
        <v>93</v>
      </c>
      <c r="N8452" s="4" t="s">
        <v>43</v>
      </c>
      <c r="O8452" s="4" t="s">
        <v>29</v>
      </c>
      <c r="P8452" s="4" t="s">
        <v>365</v>
      </c>
      <c r="Q8452" s="5" t="s">
        <v>31</v>
      </c>
    </row>
    <row r="8453" spans="1:17" x14ac:dyDescent="0.25">
      <c r="A8453" s="2">
        <v>6549</v>
      </c>
      <c r="B8453" s="3">
        <v>45135</v>
      </c>
      <c r="C8453" s="4">
        <v>226.39921795402668</v>
      </c>
      <c r="D8453" s="4">
        <v>269.95</v>
      </c>
      <c r="E8453" s="4">
        <v>26</v>
      </c>
      <c r="F8453" s="4">
        <v>5886.3796668046934</v>
      </c>
      <c r="G8453" s="4">
        <v>6856.73</v>
      </c>
      <c r="H8453" s="4">
        <v>970.35033319530612</v>
      </c>
      <c r="I8453" s="4" t="s">
        <v>2005</v>
      </c>
      <c r="J8453" s="4" t="s">
        <v>2002</v>
      </c>
      <c r="K8453" s="4" t="s">
        <v>864</v>
      </c>
      <c r="L8453" s="4" t="s">
        <v>41</v>
      </c>
      <c r="M8453" s="4" t="s">
        <v>93</v>
      </c>
      <c r="N8453" s="4" t="s">
        <v>43</v>
      </c>
      <c r="O8453" s="4" t="s">
        <v>33</v>
      </c>
      <c r="P8453" s="4" t="s">
        <v>264</v>
      </c>
      <c r="Q8453" s="5" t="s">
        <v>253</v>
      </c>
    </row>
    <row r="8454" spans="1:17" x14ac:dyDescent="0.25">
      <c r="A8454" s="2">
        <v>6548</v>
      </c>
      <c r="B8454" s="3">
        <v>45354</v>
      </c>
      <c r="C8454" s="4">
        <v>131.83853064495852</v>
      </c>
      <c r="D8454" s="4">
        <v>259.99</v>
      </c>
      <c r="E8454" s="4">
        <v>6</v>
      </c>
      <c r="F8454" s="4">
        <v>791.0311838697512</v>
      </c>
      <c r="G8454" s="4">
        <v>1455.944</v>
      </c>
      <c r="H8454" s="4">
        <v>664.91281613024876</v>
      </c>
      <c r="I8454" s="4" t="s">
        <v>2005</v>
      </c>
      <c r="J8454" s="4" t="s">
        <v>1997</v>
      </c>
      <c r="K8454" s="4" t="s">
        <v>1302</v>
      </c>
      <c r="L8454" s="4" t="s">
        <v>37</v>
      </c>
      <c r="M8454" s="4" t="s">
        <v>24</v>
      </c>
      <c r="N8454" s="4" t="s">
        <v>25</v>
      </c>
      <c r="O8454" s="4" t="s">
        <v>29</v>
      </c>
      <c r="P8454" s="4" t="s">
        <v>336</v>
      </c>
      <c r="Q8454" s="5" t="s">
        <v>31</v>
      </c>
    </row>
    <row r="8455" spans="1:17" x14ac:dyDescent="0.25">
      <c r="A8455" s="2">
        <v>6547</v>
      </c>
      <c r="B8455" s="3">
        <v>44654</v>
      </c>
      <c r="C8455" s="4">
        <v>181.61797638727899</v>
      </c>
      <c r="D8455" s="4">
        <v>600</v>
      </c>
      <c r="E8455" s="4">
        <v>9</v>
      </c>
      <c r="F8455" s="4">
        <v>1634.5617874855109</v>
      </c>
      <c r="G8455" s="4">
        <v>5280</v>
      </c>
      <c r="H8455" s="4">
        <v>3645.4382125144894</v>
      </c>
      <c r="I8455" s="4" t="s">
        <v>2005</v>
      </c>
      <c r="J8455" s="4" t="s">
        <v>2003</v>
      </c>
      <c r="K8455" s="4" t="s">
        <v>1261</v>
      </c>
      <c r="L8455" s="4" t="s">
        <v>45</v>
      </c>
      <c r="M8455" s="4" t="s">
        <v>46</v>
      </c>
      <c r="N8455" s="4" t="s">
        <v>16</v>
      </c>
      <c r="O8455" s="4" t="s">
        <v>17</v>
      </c>
      <c r="P8455" s="4" t="s">
        <v>103</v>
      </c>
      <c r="Q8455" s="5" t="s">
        <v>104</v>
      </c>
    </row>
    <row r="8456" spans="1:17" x14ac:dyDescent="0.25">
      <c r="A8456" s="2">
        <v>6546</v>
      </c>
      <c r="B8456" s="3">
        <v>44580</v>
      </c>
      <c r="C8456" s="4">
        <v>91.452258299779658</v>
      </c>
      <c r="D8456" s="4">
        <v>268</v>
      </c>
      <c r="E8456" s="4">
        <v>30</v>
      </c>
      <c r="F8456" s="4">
        <v>2743.5677489933896</v>
      </c>
      <c r="G8456" s="4">
        <v>8040</v>
      </c>
      <c r="H8456" s="4">
        <v>5296.4322510066104</v>
      </c>
      <c r="I8456" s="4" t="s">
        <v>2005</v>
      </c>
      <c r="J8456" s="4" t="s">
        <v>1994</v>
      </c>
      <c r="K8456" s="4" t="s">
        <v>1577</v>
      </c>
      <c r="L8456" s="4" t="s">
        <v>48</v>
      </c>
      <c r="M8456" s="4" t="s">
        <v>49</v>
      </c>
      <c r="N8456" s="4" t="s">
        <v>50</v>
      </c>
      <c r="O8456" s="4" t="s">
        <v>29</v>
      </c>
      <c r="P8456" s="4" t="s">
        <v>198</v>
      </c>
      <c r="Q8456" s="5" t="s">
        <v>31</v>
      </c>
    </row>
    <row r="8457" spans="1:17" x14ac:dyDescent="0.25">
      <c r="A8457" s="2">
        <v>6545</v>
      </c>
      <c r="B8457" s="3">
        <v>45010</v>
      </c>
      <c r="C8457" s="4">
        <v>127.26246795206266</v>
      </c>
      <c r="D8457" s="4">
        <v>209</v>
      </c>
      <c r="E8457" s="4">
        <v>36</v>
      </c>
      <c r="F8457" s="4">
        <v>4581.4488462742556</v>
      </c>
      <c r="G8457" s="4">
        <v>7482.2</v>
      </c>
      <c r="H8457" s="4">
        <v>2900.7511537257442</v>
      </c>
      <c r="I8457" s="4" t="s">
        <v>2005</v>
      </c>
      <c r="J8457" s="4" t="s">
        <v>1997</v>
      </c>
      <c r="K8457" s="4" t="s">
        <v>1631</v>
      </c>
      <c r="L8457" s="4" t="s">
        <v>60</v>
      </c>
      <c r="M8457" s="4" t="s">
        <v>61</v>
      </c>
      <c r="N8457" s="4" t="s">
        <v>43</v>
      </c>
      <c r="O8457" s="4" t="s">
        <v>29</v>
      </c>
      <c r="P8457" s="4" t="s">
        <v>141</v>
      </c>
      <c r="Q8457" s="5" t="s">
        <v>31</v>
      </c>
    </row>
    <row r="8458" spans="1:17" x14ac:dyDescent="0.25">
      <c r="A8458" s="2">
        <v>6544</v>
      </c>
      <c r="B8458" s="3">
        <v>44519</v>
      </c>
      <c r="C8458" s="4">
        <v>2.8551080079765372</v>
      </c>
      <c r="D8458" s="4">
        <v>14.19</v>
      </c>
      <c r="E8458" s="4">
        <v>5</v>
      </c>
      <c r="F8458" s="4">
        <v>14.275540039882685</v>
      </c>
      <c r="G8458" s="4">
        <v>70.95</v>
      </c>
      <c r="H8458" s="4">
        <v>56.674459960117318</v>
      </c>
      <c r="I8458" s="4" t="s">
        <v>2005</v>
      </c>
      <c r="J8458" s="4" t="s">
        <v>1994</v>
      </c>
      <c r="K8458" s="4" t="s">
        <v>1306</v>
      </c>
      <c r="L8458" s="4" t="s">
        <v>14</v>
      </c>
      <c r="M8458" s="4" t="s">
        <v>90</v>
      </c>
      <c r="N8458" s="4" t="s">
        <v>50</v>
      </c>
      <c r="O8458" s="4" t="s">
        <v>29</v>
      </c>
      <c r="P8458" s="4" t="s">
        <v>418</v>
      </c>
      <c r="Q8458" s="5" t="s">
        <v>31</v>
      </c>
    </row>
    <row r="8459" spans="1:17" x14ac:dyDescent="0.25">
      <c r="A8459" s="2">
        <v>6543</v>
      </c>
      <c r="B8459" s="3">
        <v>44446</v>
      </c>
      <c r="C8459" s="4">
        <v>37.882351763897148</v>
      </c>
      <c r="D8459" s="4">
        <v>49.96</v>
      </c>
      <c r="E8459" s="4">
        <v>4</v>
      </c>
      <c r="F8459" s="4">
        <v>151.52940705558859</v>
      </c>
      <c r="G8459" s="4">
        <v>192.346</v>
      </c>
      <c r="H8459" s="4">
        <v>40.816592944411411</v>
      </c>
      <c r="I8459" s="4" t="s">
        <v>32</v>
      </c>
      <c r="J8459" s="4" t="s">
        <v>1999</v>
      </c>
      <c r="K8459" s="4" t="s">
        <v>1551</v>
      </c>
      <c r="L8459" s="4" t="s">
        <v>14</v>
      </c>
      <c r="M8459" s="4" t="s">
        <v>406</v>
      </c>
      <c r="N8459" s="4" t="s">
        <v>16</v>
      </c>
      <c r="O8459" s="4" t="s">
        <v>29</v>
      </c>
      <c r="P8459" s="4" t="s">
        <v>476</v>
      </c>
      <c r="Q8459" s="5" t="s">
        <v>31</v>
      </c>
    </row>
    <row r="8460" spans="1:17" x14ac:dyDescent="0.25">
      <c r="A8460" s="2">
        <v>6542</v>
      </c>
      <c r="B8460" s="3">
        <v>45315</v>
      </c>
      <c r="C8460" s="4">
        <v>70.556666724126103</v>
      </c>
      <c r="D8460" s="4">
        <v>268</v>
      </c>
      <c r="E8460" s="4">
        <v>12</v>
      </c>
      <c r="F8460" s="4">
        <v>846.68000068951324</v>
      </c>
      <c r="G8460" s="4">
        <v>3162.4</v>
      </c>
      <c r="H8460" s="4">
        <v>2315.7199993104869</v>
      </c>
      <c r="I8460" s="4" t="s">
        <v>32</v>
      </c>
      <c r="J8460" s="4" t="s">
        <v>1995</v>
      </c>
      <c r="K8460" s="4" t="s">
        <v>1788</v>
      </c>
      <c r="L8460" s="4" t="s">
        <v>48</v>
      </c>
      <c r="M8460" s="4" t="s">
        <v>170</v>
      </c>
      <c r="N8460" s="4" t="s">
        <v>50</v>
      </c>
      <c r="O8460" s="4" t="s">
        <v>33</v>
      </c>
      <c r="P8460" s="4" t="s">
        <v>34</v>
      </c>
      <c r="Q8460" s="5" t="s">
        <v>35</v>
      </c>
    </row>
    <row r="8461" spans="1:17" x14ac:dyDescent="0.25">
      <c r="A8461" s="2">
        <v>6541</v>
      </c>
      <c r="B8461" s="3">
        <v>44766</v>
      </c>
      <c r="C8461" s="4">
        <v>2.9378938816856834</v>
      </c>
      <c r="D8461" s="4">
        <v>22.99</v>
      </c>
      <c r="E8461" s="4">
        <v>13</v>
      </c>
      <c r="F8461" s="4">
        <v>38.192620461913883</v>
      </c>
      <c r="G8461" s="4">
        <v>285.07600000000002</v>
      </c>
      <c r="H8461" s="4">
        <v>246.88337953808613</v>
      </c>
      <c r="I8461" s="4" t="s">
        <v>32</v>
      </c>
      <c r="J8461" s="4" t="s">
        <v>2002</v>
      </c>
      <c r="K8461" s="4" t="s">
        <v>835</v>
      </c>
      <c r="L8461" s="4" t="s">
        <v>14</v>
      </c>
      <c r="M8461" s="4" t="s">
        <v>90</v>
      </c>
      <c r="N8461" s="4" t="s">
        <v>50</v>
      </c>
      <c r="O8461" s="4" t="s">
        <v>33</v>
      </c>
      <c r="P8461" s="4" t="s">
        <v>34</v>
      </c>
      <c r="Q8461" s="5" t="s">
        <v>35</v>
      </c>
    </row>
    <row r="8462" spans="1:17" x14ac:dyDescent="0.25">
      <c r="A8462" s="2">
        <v>6540</v>
      </c>
      <c r="B8462" s="3">
        <v>44598</v>
      </c>
      <c r="C8462" s="4">
        <v>125.19953109278428</v>
      </c>
      <c r="D8462" s="4">
        <v>259</v>
      </c>
      <c r="E8462" s="4">
        <v>5</v>
      </c>
      <c r="F8462" s="4">
        <v>625.99765546392143</v>
      </c>
      <c r="G8462" s="4">
        <v>1295</v>
      </c>
      <c r="H8462" s="4">
        <v>669.00234453607857</v>
      </c>
      <c r="I8462" s="4" t="s">
        <v>32</v>
      </c>
      <c r="J8462" s="4" t="s">
        <v>1994</v>
      </c>
      <c r="K8462" s="4" t="s">
        <v>676</v>
      </c>
      <c r="L8462" s="4" t="s">
        <v>37</v>
      </c>
      <c r="M8462" s="4" t="s">
        <v>38</v>
      </c>
      <c r="N8462" s="4" t="s">
        <v>39</v>
      </c>
      <c r="O8462" s="4" t="s">
        <v>29</v>
      </c>
      <c r="P8462" s="4" t="s">
        <v>442</v>
      </c>
      <c r="Q8462" s="5" t="s">
        <v>31</v>
      </c>
    </row>
    <row r="8463" spans="1:17" x14ac:dyDescent="0.25">
      <c r="A8463" s="2">
        <v>6539</v>
      </c>
      <c r="B8463" s="3">
        <v>45415</v>
      </c>
      <c r="C8463" s="4">
        <v>80.474293591112129</v>
      </c>
      <c r="D8463" s="4">
        <v>95</v>
      </c>
      <c r="E8463" s="4">
        <v>12</v>
      </c>
      <c r="F8463" s="4">
        <v>965.69152309334549</v>
      </c>
      <c r="G8463" s="4">
        <v>1111.5</v>
      </c>
      <c r="H8463" s="4">
        <v>145.80847690665451</v>
      </c>
      <c r="I8463" s="4" t="s">
        <v>32</v>
      </c>
      <c r="J8463" s="4" t="s">
        <v>1997</v>
      </c>
      <c r="K8463" s="4" t="s">
        <v>1147</v>
      </c>
      <c r="L8463" s="4" t="s">
        <v>14</v>
      </c>
      <c r="M8463" s="4" t="s">
        <v>406</v>
      </c>
      <c r="N8463" s="4" t="s">
        <v>16</v>
      </c>
      <c r="O8463" s="4" t="s">
        <v>29</v>
      </c>
      <c r="P8463" s="4" t="s">
        <v>931</v>
      </c>
      <c r="Q8463" s="5" t="s">
        <v>31</v>
      </c>
    </row>
    <row r="8464" spans="1:17" x14ac:dyDescent="0.25">
      <c r="A8464" s="2">
        <v>6538</v>
      </c>
      <c r="B8464" s="3">
        <v>45371</v>
      </c>
      <c r="C8464" s="4">
        <v>144.88781663765701</v>
      </c>
      <c r="D8464" s="4">
        <v>255</v>
      </c>
      <c r="E8464" s="4">
        <v>9</v>
      </c>
      <c r="F8464" s="4">
        <v>1303.9903497389132</v>
      </c>
      <c r="G8464" s="4">
        <v>2269.5</v>
      </c>
      <c r="H8464" s="4">
        <v>965.50965026108679</v>
      </c>
      <c r="I8464" s="4" t="s">
        <v>32</v>
      </c>
      <c r="J8464" s="4" t="s">
        <v>2003</v>
      </c>
      <c r="K8464" s="4" t="s">
        <v>1580</v>
      </c>
      <c r="L8464" s="4" t="s">
        <v>14</v>
      </c>
      <c r="M8464" s="4" t="s">
        <v>21</v>
      </c>
      <c r="N8464" s="4" t="s">
        <v>22</v>
      </c>
      <c r="O8464" s="4" t="s">
        <v>17</v>
      </c>
      <c r="P8464" s="4" t="s">
        <v>103</v>
      </c>
      <c r="Q8464" s="5" t="s">
        <v>104</v>
      </c>
    </row>
    <row r="8465" spans="1:17" x14ac:dyDescent="0.25">
      <c r="A8465" s="2">
        <v>6537</v>
      </c>
      <c r="B8465" s="3">
        <v>44552</v>
      </c>
      <c r="C8465" s="4">
        <v>3.6642014255853206</v>
      </c>
      <c r="D8465" s="4">
        <v>49.99</v>
      </c>
      <c r="E8465" s="4">
        <v>5</v>
      </c>
      <c r="F8465" s="4">
        <v>18.321007127926602</v>
      </c>
      <c r="G8465" s="4">
        <v>249.95</v>
      </c>
      <c r="H8465" s="4">
        <v>231.62899287207338</v>
      </c>
      <c r="I8465" s="4" t="s">
        <v>32</v>
      </c>
      <c r="J8465" s="4" t="s">
        <v>1994</v>
      </c>
      <c r="K8465" s="4" t="s">
        <v>1755</v>
      </c>
      <c r="L8465" s="4" t="s">
        <v>14</v>
      </c>
      <c r="M8465" s="4" t="s">
        <v>406</v>
      </c>
      <c r="N8465" s="4" t="s">
        <v>16</v>
      </c>
      <c r="O8465" s="4" t="s">
        <v>29</v>
      </c>
      <c r="P8465" s="4" t="s">
        <v>276</v>
      </c>
      <c r="Q8465" s="5" t="s">
        <v>31</v>
      </c>
    </row>
    <row r="8466" spans="1:17" x14ac:dyDescent="0.25">
      <c r="A8466" s="2">
        <v>6536</v>
      </c>
      <c r="B8466" s="3">
        <v>44870</v>
      </c>
      <c r="C8466" s="4">
        <v>8.7478357676282954</v>
      </c>
      <c r="D8466" s="4">
        <v>15.9</v>
      </c>
      <c r="E8466" s="4">
        <v>12</v>
      </c>
      <c r="F8466" s="4">
        <v>104.97402921153954</v>
      </c>
      <c r="G8466" s="4">
        <v>190.8</v>
      </c>
      <c r="H8466" s="4">
        <v>85.825970788460467</v>
      </c>
      <c r="I8466" s="4" t="s">
        <v>32</v>
      </c>
      <c r="J8466" s="4" t="s">
        <v>2000</v>
      </c>
      <c r="K8466" s="4" t="s">
        <v>1403</v>
      </c>
      <c r="L8466" s="4" t="s">
        <v>14</v>
      </c>
      <c r="M8466" s="4" t="s">
        <v>99</v>
      </c>
      <c r="N8466" s="4" t="s">
        <v>43</v>
      </c>
      <c r="O8466" s="4" t="s">
        <v>17</v>
      </c>
      <c r="P8466" s="4" t="s">
        <v>103</v>
      </c>
      <c r="Q8466" s="5" t="s">
        <v>104</v>
      </c>
    </row>
    <row r="8467" spans="1:17" x14ac:dyDescent="0.25">
      <c r="A8467" s="2">
        <v>6535</v>
      </c>
      <c r="B8467" s="3">
        <v>44800</v>
      </c>
      <c r="C8467" s="4">
        <v>39.403795467414561</v>
      </c>
      <c r="D8467" s="4">
        <v>39.9</v>
      </c>
      <c r="E8467" s="4">
        <v>9</v>
      </c>
      <c r="F8467" s="4">
        <v>354.63415920673106</v>
      </c>
      <c r="G8467" s="4">
        <v>357.10500000000002</v>
      </c>
      <c r="H8467" s="4">
        <v>2.4708407932689624</v>
      </c>
      <c r="I8467" s="4" t="s">
        <v>32</v>
      </c>
      <c r="J8467" s="4" t="s">
        <v>1999</v>
      </c>
      <c r="K8467" s="4" t="s">
        <v>1087</v>
      </c>
      <c r="L8467" s="4" t="s">
        <v>14</v>
      </c>
      <c r="M8467" s="4" t="s">
        <v>99</v>
      </c>
      <c r="N8467" s="4" t="s">
        <v>43</v>
      </c>
      <c r="O8467" s="4" t="s">
        <v>29</v>
      </c>
      <c r="P8467" s="4" t="s">
        <v>141</v>
      </c>
      <c r="Q8467" s="5" t="s">
        <v>31</v>
      </c>
    </row>
    <row r="8468" spans="1:17" x14ac:dyDescent="0.25">
      <c r="A8468" s="2">
        <v>6534</v>
      </c>
      <c r="B8468" s="3">
        <v>44503</v>
      </c>
      <c r="C8468" s="4">
        <v>15.713250182073427</v>
      </c>
      <c r="D8468" s="4">
        <v>238</v>
      </c>
      <c r="E8468" s="4">
        <v>9</v>
      </c>
      <c r="F8468" s="4">
        <v>141.41925163866085</v>
      </c>
      <c r="G8468" s="4">
        <v>2142</v>
      </c>
      <c r="H8468" s="4">
        <v>2000.5807483613391</v>
      </c>
      <c r="I8468" s="4" t="s">
        <v>32</v>
      </c>
      <c r="J8468" s="4" t="s">
        <v>1999</v>
      </c>
      <c r="K8468" s="4" t="s">
        <v>1882</v>
      </c>
      <c r="L8468" s="4" t="s">
        <v>48</v>
      </c>
      <c r="M8468" s="4" t="s">
        <v>49</v>
      </c>
      <c r="N8468" s="4" t="s">
        <v>50</v>
      </c>
      <c r="O8468" s="4" t="s">
        <v>29</v>
      </c>
      <c r="P8468" s="4" t="s">
        <v>141</v>
      </c>
      <c r="Q8468" s="5" t="s">
        <v>31</v>
      </c>
    </row>
    <row r="8469" spans="1:17" x14ac:dyDescent="0.25">
      <c r="A8469" s="2">
        <v>6533</v>
      </c>
      <c r="B8469" s="3">
        <v>45351</v>
      </c>
      <c r="C8469" s="4">
        <v>75.910014029637637</v>
      </c>
      <c r="D8469" s="4">
        <v>699</v>
      </c>
      <c r="E8469" s="4">
        <v>10</v>
      </c>
      <c r="F8469" s="4">
        <v>759.10014029637637</v>
      </c>
      <c r="G8469" s="4">
        <v>6990</v>
      </c>
      <c r="H8469" s="4">
        <v>6230.8998597036234</v>
      </c>
      <c r="I8469" s="4" t="s">
        <v>32</v>
      </c>
      <c r="J8469" s="4" t="s">
        <v>1994</v>
      </c>
      <c r="K8469" s="4" t="s">
        <v>1036</v>
      </c>
      <c r="L8469" s="4" t="s">
        <v>60</v>
      </c>
      <c r="M8469" s="4" t="s">
        <v>71</v>
      </c>
      <c r="N8469" s="4" t="s">
        <v>43</v>
      </c>
      <c r="O8469" s="4" t="s">
        <v>17</v>
      </c>
      <c r="P8469" s="4" t="s">
        <v>160</v>
      </c>
      <c r="Q8469" s="5" t="s">
        <v>161</v>
      </c>
    </row>
    <row r="8470" spans="1:17" x14ac:dyDescent="0.25">
      <c r="A8470" s="2">
        <v>6532</v>
      </c>
      <c r="B8470" s="3">
        <v>45339</v>
      </c>
      <c r="C8470" s="4">
        <v>20.83460607202618</v>
      </c>
      <c r="D8470" s="4">
        <v>300</v>
      </c>
      <c r="E8470" s="4">
        <v>12</v>
      </c>
      <c r="F8470" s="4">
        <v>250.01527286431417</v>
      </c>
      <c r="G8470" s="4">
        <v>3480</v>
      </c>
      <c r="H8470" s="4">
        <v>3229.9847271356857</v>
      </c>
      <c r="I8470" s="4" t="s">
        <v>32</v>
      </c>
      <c r="J8470" s="4" t="s">
        <v>1997</v>
      </c>
      <c r="K8470" s="4" t="s">
        <v>1680</v>
      </c>
      <c r="L8470" s="4" t="s">
        <v>48</v>
      </c>
      <c r="M8470" s="4" t="s">
        <v>170</v>
      </c>
      <c r="N8470" s="4" t="s">
        <v>50</v>
      </c>
      <c r="O8470" s="4" t="s">
        <v>29</v>
      </c>
      <c r="P8470" s="4" t="s">
        <v>307</v>
      </c>
      <c r="Q8470" s="5" t="s">
        <v>31</v>
      </c>
    </row>
    <row r="8471" spans="1:17" x14ac:dyDescent="0.25">
      <c r="A8471" s="2">
        <v>6531</v>
      </c>
      <c r="B8471" s="3">
        <v>44993</v>
      </c>
      <c r="C8471" s="4">
        <v>160.32867647681016</v>
      </c>
      <c r="D8471" s="4">
        <v>196.9</v>
      </c>
      <c r="E8471" s="4">
        <v>24</v>
      </c>
      <c r="F8471" s="4">
        <v>3847.8882354434436</v>
      </c>
      <c r="G8471" s="4">
        <v>4607.46</v>
      </c>
      <c r="H8471" s="4">
        <v>759.57176455655645</v>
      </c>
      <c r="I8471" s="4" t="s">
        <v>32</v>
      </c>
      <c r="J8471" s="4" t="s">
        <v>1997</v>
      </c>
      <c r="K8471" s="4" t="s">
        <v>209</v>
      </c>
      <c r="L8471" s="4" t="s">
        <v>55</v>
      </c>
      <c r="M8471" s="4" t="s">
        <v>74</v>
      </c>
      <c r="N8471" s="4" t="s">
        <v>16</v>
      </c>
      <c r="O8471" s="4" t="s">
        <v>29</v>
      </c>
      <c r="P8471" s="4" t="s">
        <v>141</v>
      </c>
      <c r="Q8471" s="5" t="s">
        <v>31</v>
      </c>
    </row>
    <row r="8472" spans="1:17" x14ac:dyDescent="0.25">
      <c r="A8472" s="2">
        <v>6530</v>
      </c>
      <c r="B8472" s="3">
        <v>45170</v>
      </c>
      <c r="C8472" s="4">
        <v>76.624683685041262</v>
      </c>
      <c r="D8472" s="4">
        <v>109.95</v>
      </c>
      <c r="E8472" s="4">
        <v>13</v>
      </c>
      <c r="F8472" s="4">
        <v>996.12088790553639</v>
      </c>
      <c r="G8472" s="4">
        <v>1429.35</v>
      </c>
      <c r="H8472" s="4">
        <v>433.22911209446352</v>
      </c>
      <c r="I8472" s="4" t="s">
        <v>32</v>
      </c>
      <c r="J8472" s="4" t="s">
        <v>2002</v>
      </c>
      <c r="K8472" s="4" t="s">
        <v>1869</v>
      </c>
      <c r="L8472" s="4" t="s">
        <v>14</v>
      </c>
      <c r="M8472" s="4" t="s">
        <v>21</v>
      </c>
      <c r="N8472" s="4" t="s">
        <v>22</v>
      </c>
      <c r="O8472" s="4" t="s">
        <v>33</v>
      </c>
      <c r="P8472" s="4" t="s">
        <v>175</v>
      </c>
      <c r="Q8472" s="5" t="s">
        <v>176</v>
      </c>
    </row>
    <row r="8473" spans="1:17" x14ac:dyDescent="0.25">
      <c r="A8473" s="2">
        <v>6529</v>
      </c>
      <c r="B8473" s="3">
        <v>44844</v>
      </c>
      <c r="C8473" s="4">
        <v>8.4462181436687711</v>
      </c>
      <c r="D8473" s="4">
        <v>59</v>
      </c>
      <c r="E8473" s="4">
        <v>9</v>
      </c>
      <c r="F8473" s="4">
        <v>76.015963293018942</v>
      </c>
      <c r="G8473" s="4">
        <v>519.20000000000005</v>
      </c>
      <c r="H8473" s="4">
        <v>443.18403670698109</v>
      </c>
      <c r="I8473" s="4" t="s">
        <v>32</v>
      </c>
      <c r="J8473" s="4" t="s">
        <v>1999</v>
      </c>
      <c r="K8473" s="4" t="s">
        <v>1876</v>
      </c>
      <c r="L8473" s="4" t="s">
        <v>60</v>
      </c>
      <c r="M8473" s="4" t="s">
        <v>77</v>
      </c>
      <c r="N8473" s="4" t="s">
        <v>43</v>
      </c>
      <c r="O8473" s="4" t="s">
        <v>29</v>
      </c>
      <c r="P8473" s="4" t="s">
        <v>376</v>
      </c>
      <c r="Q8473" s="5" t="s">
        <v>31</v>
      </c>
    </row>
    <row r="8474" spans="1:17" x14ac:dyDescent="0.25">
      <c r="A8474" s="2">
        <v>6528</v>
      </c>
      <c r="B8474" s="3">
        <v>45116</v>
      </c>
      <c r="C8474" s="4">
        <v>191.58867151143681</v>
      </c>
      <c r="D8474" s="4">
        <v>999</v>
      </c>
      <c r="E8474" s="4">
        <v>13</v>
      </c>
      <c r="F8474" s="4">
        <v>2490.6527296486784</v>
      </c>
      <c r="G8474" s="4">
        <v>12537.45</v>
      </c>
      <c r="H8474" s="4">
        <v>10046.797270351322</v>
      </c>
      <c r="I8474" s="4" t="s">
        <v>32</v>
      </c>
      <c r="J8474" s="4" t="s">
        <v>2002</v>
      </c>
      <c r="K8474" s="4" t="s">
        <v>1437</v>
      </c>
      <c r="L8474" s="4" t="s">
        <v>63</v>
      </c>
      <c r="M8474" s="4" t="s">
        <v>71</v>
      </c>
      <c r="N8474" s="4" t="s">
        <v>43</v>
      </c>
      <c r="O8474" s="4" t="s">
        <v>33</v>
      </c>
      <c r="P8474" s="4" t="s">
        <v>34</v>
      </c>
      <c r="Q8474" s="5" t="s">
        <v>35</v>
      </c>
    </row>
    <row r="8475" spans="1:17" x14ac:dyDescent="0.25">
      <c r="A8475" s="2">
        <v>6527</v>
      </c>
      <c r="B8475" s="3">
        <v>45136</v>
      </c>
      <c r="C8475" s="4">
        <v>6.2161435723820651</v>
      </c>
      <c r="D8475" s="4">
        <v>269.95</v>
      </c>
      <c r="E8475" s="4">
        <v>26</v>
      </c>
      <c r="F8475" s="4">
        <v>161.61973288193369</v>
      </c>
      <c r="G8475" s="4">
        <v>6964.71</v>
      </c>
      <c r="H8475" s="4">
        <v>6803.0902671180665</v>
      </c>
      <c r="I8475" s="4" t="s">
        <v>32</v>
      </c>
      <c r="J8475" s="4" t="s">
        <v>1996</v>
      </c>
      <c r="K8475" s="4" t="s">
        <v>933</v>
      </c>
      <c r="L8475" s="4" t="s">
        <v>41</v>
      </c>
      <c r="M8475" s="4" t="s">
        <v>93</v>
      </c>
      <c r="N8475" s="4" t="s">
        <v>43</v>
      </c>
      <c r="O8475" s="4" t="s">
        <v>29</v>
      </c>
      <c r="P8475" s="4" t="s">
        <v>354</v>
      </c>
      <c r="Q8475" s="5" t="s">
        <v>31</v>
      </c>
    </row>
    <row r="8476" spans="1:17" x14ac:dyDescent="0.25">
      <c r="A8476" s="2">
        <v>6526</v>
      </c>
      <c r="B8476" s="3">
        <v>44763</v>
      </c>
      <c r="C8476" s="4">
        <v>241.50642248122392</v>
      </c>
      <c r="D8476" s="4">
        <v>326</v>
      </c>
      <c r="E8476" s="4">
        <v>4</v>
      </c>
      <c r="F8476" s="4">
        <v>966.02568992489569</v>
      </c>
      <c r="G8476" s="4">
        <v>1173.5999999999999</v>
      </c>
      <c r="H8476" s="4">
        <v>207.57431007510422</v>
      </c>
      <c r="I8476" s="4" t="s">
        <v>32</v>
      </c>
      <c r="J8476" s="4" t="s">
        <v>2001</v>
      </c>
      <c r="K8476" s="4" t="s">
        <v>871</v>
      </c>
      <c r="L8476" s="4" t="s">
        <v>41</v>
      </c>
      <c r="M8476" s="4" t="s">
        <v>42</v>
      </c>
      <c r="N8476" s="4" t="s">
        <v>43</v>
      </c>
      <c r="O8476" s="4" t="s">
        <v>17</v>
      </c>
      <c r="P8476" s="4" t="s">
        <v>103</v>
      </c>
      <c r="Q8476" s="5" t="s">
        <v>104</v>
      </c>
    </row>
    <row r="8477" spans="1:17" x14ac:dyDescent="0.25">
      <c r="A8477" s="2">
        <v>6525</v>
      </c>
      <c r="B8477" s="3">
        <v>44501</v>
      </c>
      <c r="C8477" s="4">
        <v>15.602110741066351</v>
      </c>
      <c r="D8477" s="4">
        <v>16.989999999999998</v>
      </c>
      <c r="E8477" s="4">
        <v>4</v>
      </c>
      <c r="F8477" s="4">
        <v>62.408442964265404</v>
      </c>
      <c r="G8477" s="4">
        <v>66.260999999999996</v>
      </c>
      <c r="H8477" s="4">
        <v>3.8525570357345913</v>
      </c>
      <c r="I8477" s="4" t="s">
        <v>32</v>
      </c>
      <c r="J8477" s="4" t="s">
        <v>1999</v>
      </c>
      <c r="K8477" s="4" t="s">
        <v>207</v>
      </c>
      <c r="L8477" s="4" t="s">
        <v>14</v>
      </c>
      <c r="M8477" s="4" t="s">
        <v>90</v>
      </c>
      <c r="N8477" s="4" t="s">
        <v>50</v>
      </c>
      <c r="O8477" s="4" t="s">
        <v>29</v>
      </c>
      <c r="P8477" s="4" t="s">
        <v>141</v>
      </c>
      <c r="Q8477" s="5" t="s">
        <v>31</v>
      </c>
    </row>
    <row r="8478" spans="1:17" x14ac:dyDescent="0.25">
      <c r="A8478" s="2">
        <v>6524</v>
      </c>
      <c r="B8478" s="3">
        <v>44607</v>
      </c>
      <c r="C8478" s="4">
        <v>143.37511760303352</v>
      </c>
      <c r="D8478" s="4">
        <v>299</v>
      </c>
      <c r="E8478" s="4">
        <v>6</v>
      </c>
      <c r="F8478" s="4">
        <v>860.2507056182011</v>
      </c>
      <c r="G8478" s="4">
        <v>1794</v>
      </c>
      <c r="H8478" s="4">
        <v>933.7492943817989</v>
      </c>
      <c r="I8478" s="4" t="s">
        <v>32</v>
      </c>
      <c r="J8478" s="4" t="s">
        <v>1994</v>
      </c>
      <c r="K8478" s="4" t="s">
        <v>618</v>
      </c>
      <c r="L8478" s="4" t="s">
        <v>14</v>
      </c>
      <c r="M8478" s="4" t="s">
        <v>80</v>
      </c>
      <c r="N8478" s="4" t="s">
        <v>39</v>
      </c>
      <c r="O8478" s="4" t="s">
        <v>33</v>
      </c>
      <c r="P8478" s="4" t="s">
        <v>34</v>
      </c>
      <c r="Q8478" s="5" t="s">
        <v>35</v>
      </c>
    </row>
    <row r="8479" spans="1:17" x14ac:dyDescent="0.25">
      <c r="A8479" s="2">
        <v>6523</v>
      </c>
      <c r="B8479" s="3">
        <v>44543</v>
      </c>
      <c r="C8479" s="4">
        <v>19.819878723770309</v>
      </c>
      <c r="D8479" s="4">
        <v>21.57</v>
      </c>
      <c r="E8479" s="4">
        <v>10</v>
      </c>
      <c r="F8479" s="4">
        <v>198.19878723770307</v>
      </c>
      <c r="G8479" s="4">
        <v>215.7</v>
      </c>
      <c r="H8479" s="4">
        <v>17.501212762296916</v>
      </c>
      <c r="I8479" s="4" t="s">
        <v>32</v>
      </c>
      <c r="J8479" s="4" t="s">
        <v>1994</v>
      </c>
      <c r="K8479" s="4" t="s">
        <v>124</v>
      </c>
      <c r="L8479" s="4" t="s">
        <v>14</v>
      </c>
      <c r="M8479" s="4" t="s">
        <v>21</v>
      </c>
      <c r="N8479" s="4" t="s">
        <v>22</v>
      </c>
      <c r="O8479" s="4" t="s">
        <v>17</v>
      </c>
      <c r="P8479" s="4" t="s">
        <v>554</v>
      </c>
      <c r="Q8479" s="5" t="s">
        <v>555</v>
      </c>
    </row>
    <row r="8480" spans="1:17" x14ac:dyDescent="0.25">
      <c r="A8480" s="2">
        <v>6522</v>
      </c>
      <c r="B8480" s="3">
        <v>44664</v>
      </c>
      <c r="C8480" s="4">
        <v>420.19961575627013</v>
      </c>
      <c r="D8480" s="4">
        <v>1299</v>
      </c>
      <c r="E8480" s="4">
        <v>24</v>
      </c>
      <c r="F8480" s="4">
        <v>10084.790778150484</v>
      </c>
      <c r="G8480" s="4">
        <v>30526.5</v>
      </c>
      <c r="H8480" s="4">
        <v>20441.709221849516</v>
      </c>
      <c r="I8480" s="4" t="s">
        <v>32</v>
      </c>
      <c r="J8480" s="4" t="s">
        <v>1997</v>
      </c>
      <c r="K8480" s="4" t="s">
        <v>908</v>
      </c>
      <c r="L8480" s="4" t="s">
        <v>63</v>
      </c>
      <c r="M8480" s="4" t="s">
        <v>42</v>
      </c>
      <c r="N8480" s="4" t="s">
        <v>43</v>
      </c>
      <c r="O8480" s="4" t="s">
        <v>29</v>
      </c>
      <c r="P8480" s="4" t="s">
        <v>198</v>
      </c>
      <c r="Q8480" s="5" t="s">
        <v>31</v>
      </c>
    </row>
    <row r="8481" spans="1:17" x14ac:dyDescent="0.25">
      <c r="A8481" s="2">
        <v>6521</v>
      </c>
      <c r="B8481" s="3">
        <v>44898</v>
      </c>
      <c r="C8481" s="4">
        <v>12.340521399185942</v>
      </c>
      <c r="D8481" s="4">
        <v>55</v>
      </c>
      <c r="E8481" s="4">
        <v>9</v>
      </c>
      <c r="F8481" s="4">
        <v>111.06469259267348</v>
      </c>
      <c r="G8481" s="4">
        <v>484</v>
      </c>
      <c r="H8481" s="4">
        <v>372.93530740732649</v>
      </c>
      <c r="I8481" s="4" t="s">
        <v>32</v>
      </c>
      <c r="J8481" s="4" t="s">
        <v>1998</v>
      </c>
      <c r="K8481" s="4" t="s">
        <v>1568</v>
      </c>
      <c r="L8481" s="4" t="s">
        <v>37</v>
      </c>
      <c r="M8481" s="4" t="s">
        <v>99</v>
      </c>
      <c r="N8481" s="4" t="s">
        <v>43</v>
      </c>
      <c r="O8481" s="4" t="s">
        <v>33</v>
      </c>
      <c r="P8481" s="4" t="s">
        <v>34</v>
      </c>
      <c r="Q8481" s="5" t="s">
        <v>35</v>
      </c>
    </row>
    <row r="8482" spans="1:17" x14ac:dyDescent="0.25">
      <c r="A8482" s="2">
        <v>6520</v>
      </c>
      <c r="B8482" s="3">
        <v>44713</v>
      </c>
      <c r="C8482" s="4">
        <v>341.52223527919358</v>
      </c>
      <c r="D8482" s="4">
        <v>480</v>
      </c>
      <c r="E8482" s="4">
        <v>8</v>
      </c>
      <c r="F8482" s="4">
        <v>2732.1778822335486</v>
      </c>
      <c r="G8482" s="4">
        <v>3744</v>
      </c>
      <c r="H8482" s="4">
        <v>1011.8221177664514</v>
      </c>
      <c r="I8482" s="4" t="s">
        <v>32</v>
      </c>
      <c r="J8482" s="4" t="s">
        <v>2001</v>
      </c>
      <c r="K8482" s="4" t="s">
        <v>634</v>
      </c>
      <c r="L8482" s="4" t="s">
        <v>14</v>
      </c>
      <c r="M8482" s="4" t="s">
        <v>80</v>
      </c>
      <c r="N8482" s="4" t="s">
        <v>39</v>
      </c>
      <c r="O8482" s="4" t="s">
        <v>17</v>
      </c>
      <c r="P8482" s="4" t="s">
        <v>211</v>
      </c>
      <c r="Q8482" s="5" t="s">
        <v>161</v>
      </c>
    </row>
    <row r="8483" spans="1:17" x14ac:dyDescent="0.25">
      <c r="A8483" s="2">
        <v>6519</v>
      </c>
      <c r="B8483" s="3">
        <v>44802</v>
      </c>
      <c r="C8483" s="4">
        <v>9.2497759076745982</v>
      </c>
      <c r="D8483" s="4">
        <v>11.5</v>
      </c>
      <c r="E8483" s="4">
        <v>9</v>
      </c>
      <c r="F8483" s="4">
        <v>83.247983169071389</v>
      </c>
      <c r="G8483" s="4">
        <v>102.925</v>
      </c>
      <c r="H8483" s="4">
        <v>19.677016830928608</v>
      </c>
      <c r="I8483" s="4" t="s">
        <v>32</v>
      </c>
      <c r="J8483" s="4" t="s">
        <v>1999</v>
      </c>
      <c r="K8483" s="4" t="s">
        <v>1149</v>
      </c>
      <c r="L8483" s="4" t="s">
        <v>14</v>
      </c>
      <c r="M8483" s="4" t="s">
        <v>99</v>
      </c>
      <c r="N8483" s="4" t="s">
        <v>43</v>
      </c>
      <c r="O8483" s="4" t="s">
        <v>29</v>
      </c>
      <c r="P8483" s="4" t="s">
        <v>311</v>
      </c>
      <c r="Q8483" s="5" t="s">
        <v>31</v>
      </c>
    </row>
    <row r="8484" spans="1:17" x14ac:dyDescent="0.25">
      <c r="A8484" s="2">
        <v>6518</v>
      </c>
      <c r="B8484" s="3">
        <v>44474</v>
      </c>
      <c r="C8484" s="4">
        <v>58.624572555476902</v>
      </c>
      <c r="D8484" s="4">
        <v>79</v>
      </c>
      <c r="E8484" s="4">
        <v>4</v>
      </c>
      <c r="F8484" s="4">
        <v>234.49829022190761</v>
      </c>
      <c r="G8484" s="4">
        <v>300.2</v>
      </c>
      <c r="H8484" s="4">
        <v>65.701709778092379</v>
      </c>
      <c r="I8484" s="4" t="s">
        <v>32</v>
      </c>
      <c r="J8484" s="4" t="s">
        <v>1999</v>
      </c>
      <c r="K8484" s="4" t="s">
        <v>967</v>
      </c>
      <c r="L8484" s="4" t="s">
        <v>60</v>
      </c>
      <c r="M8484" s="4" t="s">
        <v>61</v>
      </c>
      <c r="N8484" s="4" t="s">
        <v>43</v>
      </c>
      <c r="O8484" s="4" t="s">
        <v>29</v>
      </c>
      <c r="P8484" s="4" t="s">
        <v>1111</v>
      </c>
      <c r="Q8484" s="5" t="s">
        <v>31</v>
      </c>
    </row>
    <row r="8485" spans="1:17" x14ac:dyDescent="0.25">
      <c r="A8485" s="2">
        <v>6517</v>
      </c>
      <c r="B8485" s="3">
        <v>44950</v>
      </c>
      <c r="C8485" s="4">
        <v>442.96382532029509</v>
      </c>
      <c r="D8485" s="4">
        <v>869</v>
      </c>
      <c r="E8485" s="4">
        <v>40</v>
      </c>
      <c r="F8485" s="4">
        <v>17718.553012811804</v>
      </c>
      <c r="G8485" s="4">
        <v>34760</v>
      </c>
      <c r="H8485" s="4">
        <v>17041.446987188196</v>
      </c>
      <c r="I8485" s="4" t="s">
        <v>32</v>
      </c>
      <c r="J8485" s="4" t="s">
        <v>1994</v>
      </c>
      <c r="K8485" s="4" t="s">
        <v>1427</v>
      </c>
      <c r="L8485" s="4" t="s">
        <v>37</v>
      </c>
      <c r="M8485" s="4" t="s">
        <v>38</v>
      </c>
      <c r="N8485" s="4" t="s">
        <v>39</v>
      </c>
      <c r="O8485" s="4" t="s">
        <v>29</v>
      </c>
      <c r="P8485" s="4" t="s">
        <v>141</v>
      </c>
      <c r="Q8485" s="5" t="s">
        <v>31</v>
      </c>
    </row>
    <row r="8486" spans="1:17" x14ac:dyDescent="0.25">
      <c r="A8486" s="2">
        <v>6516</v>
      </c>
      <c r="B8486" s="3">
        <v>44731</v>
      </c>
      <c r="C8486" s="4">
        <v>13.823449534851733</v>
      </c>
      <c r="D8486" s="4">
        <v>28</v>
      </c>
      <c r="E8486" s="4">
        <v>6</v>
      </c>
      <c r="F8486" s="4">
        <v>82.940697209110397</v>
      </c>
      <c r="G8486" s="4">
        <v>151.19999999999999</v>
      </c>
      <c r="H8486" s="4">
        <v>68.259302790889592</v>
      </c>
      <c r="I8486" s="4" t="s">
        <v>32</v>
      </c>
      <c r="J8486" s="4" t="s">
        <v>1996</v>
      </c>
      <c r="K8486" s="4" t="s">
        <v>1303</v>
      </c>
      <c r="L8486" s="4" t="s">
        <v>14</v>
      </c>
      <c r="M8486" s="4" t="s">
        <v>406</v>
      </c>
      <c r="N8486" s="4" t="s">
        <v>16</v>
      </c>
      <c r="O8486" s="4" t="s">
        <v>29</v>
      </c>
      <c r="P8486" s="4" t="s">
        <v>574</v>
      </c>
      <c r="Q8486" s="5" t="s">
        <v>31</v>
      </c>
    </row>
    <row r="8487" spans="1:17" x14ac:dyDescent="0.25">
      <c r="A8487" s="2">
        <v>6515</v>
      </c>
      <c r="B8487" s="3">
        <v>44533</v>
      </c>
      <c r="C8487" s="4">
        <v>201.92990621462323</v>
      </c>
      <c r="D8487" s="4">
        <v>229</v>
      </c>
      <c r="E8487" s="4">
        <v>36</v>
      </c>
      <c r="F8487" s="4">
        <v>7269.4766237264366</v>
      </c>
      <c r="G8487" s="4">
        <v>8244</v>
      </c>
      <c r="H8487" s="4">
        <v>974.52337627356337</v>
      </c>
      <c r="I8487" s="4" t="s">
        <v>32</v>
      </c>
      <c r="J8487" s="4" t="s">
        <v>2000</v>
      </c>
      <c r="K8487" s="4" t="s">
        <v>1661</v>
      </c>
      <c r="L8487" s="4" t="s">
        <v>63</v>
      </c>
      <c r="M8487" s="4" t="s">
        <v>71</v>
      </c>
      <c r="N8487" s="4" t="s">
        <v>43</v>
      </c>
      <c r="O8487" s="4" t="s">
        <v>17</v>
      </c>
      <c r="P8487" s="4" t="s">
        <v>103</v>
      </c>
      <c r="Q8487" s="5" t="s">
        <v>104</v>
      </c>
    </row>
    <row r="8488" spans="1:17" x14ac:dyDescent="0.25">
      <c r="A8488" s="2">
        <v>6514</v>
      </c>
      <c r="B8488" s="3">
        <v>44534</v>
      </c>
      <c r="C8488" s="4">
        <v>13.000343672662199</v>
      </c>
      <c r="D8488" s="4">
        <v>99</v>
      </c>
      <c r="E8488" s="4">
        <v>5</v>
      </c>
      <c r="F8488" s="4">
        <v>65.001718363310999</v>
      </c>
      <c r="G8488" s="4">
        <v>495</v>
      </c>
      <c r="H8488" s="4">
        <v>429.998281636689</v>
      </c>
      <c r="I8488" s="4" t="s">
        <v>197</v>
      </c>
      <c r="J8488" s="4" t="s">
        <v>1994</v>
      </c>
      <c r="K8488" s="4" t="s">
        <v>1004</v>
      </c>
      <c r="L8488" s="4" t="s">
        <v>63</v>
      </c>
      <c r="M8488" s="4" t="s">
        <v>77</v>
      </c>
      <c r="N8488" s="4" t="s">
        <v>43</v>
      </c>
      <c r="O8488" s="4" t="s">
        <v>29</v>
      </c>
      <c r="P8488" s="4" t="s">
        <v>309</v>
      </c>
      <c r="Q8488" s="5" t="s">
        <v>31</v>
      </c>
    </row>
    <row r="8489" spans="1:17" x14ac:dyDescent="0.25">
      <c r="A8489" s="2">
        <v>6513</v>
      </c>
      <c r="B8489" s="3">
        <v>44533</v>
      </c>
      <c r="C8489" s="4">
        <v>106.86575494553718</v>
      </c>
      <c r="D8489" s="4">
        <v>139</v>
      </c>
      <c r="E8489" s="4">
        <v>5</v>
      </c>
      <c r="F8489" s="4">
        <v>534.32877472768587</v>
      </c>
      <c r="G8489" s="4">
        <v>695</v>
      </c>
      <c r="H8489" s="4">
        <v>160.67122527231413</v>
      </c>
      <c r="I8489" s="4" t="s">
        <v>121</v>
      </c>
      <c r="J8489" s="4" t="s">
        <v>1994</v>
      </c>
      <c r="K8489" s="4" t="s">
        <v>519</v>
      </c>
      <c r="L8489" s="4" t="s">
        <v>63</v>
      </c>
      <c r="M8489" s="4" t="s">
        <v>71</v>
      </c>
      <c r="N8489" s="4" t="s">
        <v>43</v>
      </c>
      <c r="O8489" s="4" t="s">
        <v>29</v>
      </c>
      <c r="P8489" s="4" t="s">
        <v>598</v>
      </c>
      <c r="Q8489" s="5" t="s">
        <v>31</v>
      </c>
    </row>
    <row r="8490" spans="1:17" x14ac:dyDescent="0.25">
      <c r="A8490" s="2">
        <v>6512</v>
      </c>
      <c r="B8490" s="3">
        <v>44474</v>
      </c>
      <c r="C8490" s="4">
        <v>1.5108109888270231</v>
      </c>
      <c r="D8490" s="4">
        <v>3.35</v>
      </c>
      <c r="E8490" s="4">
        <v>480</v>
      </c>
      <c r="F8490" s="4">
        <v>725.18927463697105</v>
      </c>
      <c r="G8490" s="4">
        <v>1607.1624999999999</v>
      </c>
      <c r="H8490" s="4">
        <v>881.97322536302886</v>
      </c>
      <c r="I8490" s="4" t="s">
        <v>2006</v>
      </c>
      <c r="J8490" s="4" t="s">
        <v>1999</v>
      </c>
      <c r="K8490" s="4" t="s">
        <v>765</v>
      </c>
      <c r="L8490" s="4" t="s">
        <v>14</v>
      </c>
      <c r="M8490" s="4" t="s">
        <v>136</v>
      </c>
      <c r="N8490" s="4" t="s">
        <v>50</v>
      </c>
      <c r="O8490" s="4" t="s">
        <v>29</v>
      </c>
      <c r="P8490" s="4" t="s">
        <v>198</v>
      </c>
      <c r="Q8490" s="5" t="s">
        <v>31</v>
      </c>
    </row>
    <row r="8491" spans="1:17" x14ac:dyDescent="0.25">
      <c r="A8491" s="2">
        <v>6511</v>
      </c>
      <c r="B8491" s="3">
        <v>44463</v>
      </c>
      <c r="C8491" s="4">
        <v>12.515059299454208</v>
      </c>
      <c r="D8491" s="4">
        <v>23.9</v>
      </c>
      <c r="E8491" s="4">
        <v>12</v>
      </c>
      <c r="F8491" s="4">
        <v>150.1807115934505</v>
      </c>
      <c r="G8491" s="4">
        <v>280.108</v>
      </c>
      <c r="H8491" s="4">
        <v>129.92728840654951</v>
      </c>
      <c r="I8491" s="4" t="s">
        <v>2005</v>
      </c>
      <c r="J8491" s="4" t="s">
        <v>2000</v>
      </c>
      <c r="K8491" s="4" t="s">
        <v>1152</v>
      </c>
      <c r="L8491" s="4" t="s">
        <v>14</v>
      </c>
      <c r="M8491" s="4" t="s">
        <v>99</v>
      </c>
      <c r="N8491" s="4" t="s">
        <v>43</v>
      </c>
      <c r="O8491" s="4" t="s">
        <v>17</v>
      </c>
      <c r="P8491" s="4" t="s">
        <v>269</v>
      </c>
      <c r="Q8491" s="5" t="s">
        <v>270</v>
      </c>
    </row>
    <row r="8492" spans="1:17" x14ac:dyDescent="0.25">
      <c r="A8492" s="2">
        <v>6510</v>
      </c>
      <c r="B8492" s="3">
        <v>45132</v>
      </c>
      <c r="C8492" s="4">
        <v>114.3418769273968</v>
      </c>
      <c r="D8492" s="4">
        <v>179.99</v>
      </c>
      <c r="E8492" s="4">
        <v>13</v>
      </c>
      <c r="F8492" s="4">
        <v>1486.4444000561584</v>
      </c>
      <c r="G8492" s="4">
        <v>2267.8739999999998</v>
      </c>
      <c r="H8492" s="4">
        <v>781.42959994384137</v>
      </c>
      <c r="I8492" s="4" t="s">
        <v>32</v>
      </c>
      <c r="J8492" s="4" t="s">
        <v>1996</v>
      </c>
      <c r="K8492" s="4" t="s">
        <v>1365</v>
      </c>
      <c r="L8492" s="4" t="s">
        <v>37</v>
      </c>
      <c r="M8492" s="4" t="s">
        <v>24</v>
      </c>
      <c r="N8492" s="4" t="s">
        <v>25</v>
      </c>
      <c r="O8492" s="4" t="s">
        <v>29</v>
      </c>
      <c r="P8492" s="4" t="s">
        <v>974</v>
      </c>
      <c r="Q8492" s="5" t="s">
        <v>31</v>
      </c>
    </row>
    <row r="8493" spans="1:17" x14ac:dyDescent="0.25">
      <c r="A8493" s="2">
        <v>6509</v>
      </c>
      <c r="B8493" s="3">
        <v>45268</v>
      </c>
      <c r="C8493" s="4">
        <v>166.08129697201667</v>
      </c>
      <c r="D8493" s="4">
        <v>429</v>
      </c>
      <c r="E8493" s="4">
        <v>10</v>
      </c>
      <c r="F8493" s="4">
        <v>1660.8129697201666</v>
      </c>
      <c r="G8493" s="4">
        <v>4290</v>
      </c>
      <c r="H8493" s="4">
        <v>2629.1870302798334</v>
      </c>
      <c r="I8493" s="4" t="s">
        <v>197</v>
      </c>
      <c r="J8493" s="4" t="s">
        <v>1994</v>
      </c>
      <c r="K8493" s="4" t="s">
        <v>611</v>
      </c>
      <c r="L8493" s="4" t="s">
        <v>14</v>
      </c>
      <c r="M8493" s="4" t="s">
        <v>80</v>
      </c>
      <c r="N8493" s="4" t="s">
        <v>39</v>
      </c>
      <c r="O8493" s="4" t="s">
        <v>29</v>
      </c>
      <c r="P8493" s="4" t="s">
        <v>158</v>
      </c>
      <c r="Q8493" s="5" t="s">
        <v>31</v>
      </c>
    </row>
    <row r="8494" spans="1:17" x14ac:dyDescent="0.25">
      <c r="A8494" s="2">
        <v>6508</v>
      </c>
      <c r="B8494" s="3">
        <v>44995</v>
      </c>
      <c r="C8494" s="4">
        <v>781.8945196596153</v>
      </c>
      <c r="D8494" s="4">
        <v>967</v>
      </c>
      <c r="E8494" s="4">
        <v>12</v>
      </c>
      <c r="F8494" s="4">
        <v>9382.7342359153845</v>
      </c>
      <c r="G8494" s="4">
        <v>11507.3</v>
      </c>
      <c r="H8494" s="4">
        <v>2124.5657640846148</v>
      </c>
      <c r="I8494" s="4" t="s">
        <v>121</v>
      </c>
      <c r="J8494" s="4" t="s">
        <v>1997</v>
      </c>
      <c r="K8494" s="4" t="s">
        <v>763</v>
      </c>
      <c r="L8494" s="4" t="s">
        <v>45</v>
      </c>
      <c r="M8494" s="4" t="s">
        <v>42</v>
      </c>
      <c r="N8494" s="4" t="s">
        <v>43</v>
      </c>
      <c r="O8494" s="4" t="s">
        <v>29</v>
      </c>
      <c r="P8494" s="4" t="s">
        <v>534</v>
      </c>
      <c r="Q8494" s="5" t="s">
        <v>31</v>
      </c>
    </row>
    <row r="8495" spans="1:17" x14ac:dyDescent="0.25">
      <c r="A8495" s="2">
        <v>6507</v>
      </c>
      <c r="B8495" s="3">
        <v>44703</v>
      </c>
      <c r="C8495" s="4">
        <v>18.074993548866296</v>
      </c>
      <c r="D8495" s="4">
        <v>22</v>
      </c>
      <c r="E8495" s="4">
        <v>10</v>
      </c>
      <c r="F8495" s="4">
        <v>180.74993548866297</v>
      </c>
      <c r="G8495" s="4">
        <v>220</v>
      </c>
      <c r="H8495" s="4">
        <v>39.25006451133703</v>
      </c>
      <c r="I8495" s="4" t="s">
        <v>2006</v>
      </c>
      <c r="J8495" s="4" t="s">
        <v>1994</v>
      </c>
      <c r="K8495" s="4" t="s">
        <v>1145</v>
      </c>
      <c r="L8495" s="4" t="s">
        <v>14</v>
      </c>
      <c r="M8495" s="4" t="s">
        <v>90</v>
      </c>
      <c r="N8495" s="4" t="s">
        <v>50</v>
      </c>
      <c r="O8495" s="4" t="s">
        <v>29</v>
      </c>
      <c r="P8495" s="4" t="s">
        <v>482</v>
      </c>
      <c r="Q8495" s="5" t="s">
        <v>31</v>
      </c>
    </row>
    <row r="8496" spans="1:17" x14ac:dyDescent="0.25">
      <c r="A8496" s="2">
        <v>6506</v>
      </c>
      <c r="B8496" s="3">
        <v>45166</v>
      </c>
      <c r="C8496" s="4">
        <v>2.4201968240097824</v>
      </c>
      <c r="D8496" s="4">
        <v>358</v>
      </c>
      <c r="E8496" s="4">
        <v>9</v>
      </c>
      <c r="F8496" s="4">
        <v>21.781771416088041</v>
      </c>
      <c r="G8496" s="4">
        <v>3222</v>
      </c>
      <c r="H8496" s="4">
        <v>3200.2182285839122</v>
      </c>
      <c r="I8496" s="4" t="s">
        <v>2005</v>
      </c>
      <c r="J8496" s="4" t="s">
        <v>1999</v>
      </c>
      <c r="K8496" s="4" t="s">
        <v>1508</v>
      </c>
      <c r="L8496" s="4" t="s">
        <v>14</v>
      </c>
      <c r="M8496" s="4" t="s">
        <v>15</v>
      </c>
      <c r="N8496" s="4" t="s">
        <v>16</v>
      </c>
      <c r="O8496" s="4" t="s">
        <v>29</v>
      </c>
      <c r="P8496" s="4" t="s">
        <v>350</v>
      </c>
      <c r="Q8496" s="5" t="s">
        <v>31</v>
      </c>
    </row>
    <row r="8497" spans="1:17" x14ac:dyDescent="0.25">
      <c r="A8497" s="2">
        <v>6505</v>
      </c>
      <c r="B8497" s="3">
        <v>44478</v>
      </c>
      <c r="C8497" s="4">
        <v>645.57059246671474</v>
      </c>
      <c r="D8497" s="4">
        <v>1099</v>
      </c>
      <c r="E8497" s="4">
        <v>9</v>
      </c>
      <c r="F8497" s="4">
        <v>5810.1353322004325</v>
      </c>
      <c r="G8497" s="4">
        <v>9726.15</v>
      </c>
      <c r="H8497" s="4">
        <v>3916.0146677995672</v>
      </c>
      <c r="I8497" s="4" t="s">
        <v>32</v>
      </c>
      <c r="J8497" s="4" t="s">
        <v>1999</v>
      </c>
      <c r="K8497" s="4" t="s">
        <v>758</v>
      </c>
      <c r="L8497" s="4" t="s">
        <v>45</v>
      </c>
      <c r="M8497" s="4" t="s">
        <v>42</v>
      </c>
      <c r="N8497" s="4" t="s">
        <v>43</v>
      </c>
      <c r="O8497" s="4" t="s">
        <v>29</v>
      </c>
      <c r="P8497" s="4" t="s">
        <v>596</v>
      </c>
      <c r="Q8497" s="5" t="s">
        <v>95</v>
      </c>
    </row>
    <row r="8498" spans="1:17" x14ac:dyDescent="0.25">
      <c r="A8498" s="2">
        <v>6504</v>
      </c>
      <c r="B8498" s="3">
        <v>44890</v>
      </c>
      <c r="C8498" s="4">
        <v>67.691953013496502</v>
      </c>
      <c r="D8498" s="4">
        <v>299</v>
      </c>
      <c r="E8498" s="4">
        <v>9</v>
      </c>
      <c r="F8498" s="4">
        <v>609.22757712146847</v>
      </c>
      <c r="G8498" s="4">
        <v>2451.8000000000002</v>
      </c>
      <c r="H8498" s="4">
        <v>1842.5724228785316</v>
      </c>
      <c r="I8498" s="4" t="s">
        <v>197</v>
      </c>
      <c r="J8498" s="4" t="s">
        <v>1998</v>
      </c>
      <c r="K8498" s="4" t="s">
        <v>824</v>
      </c>
      <c r="L8498" s="4" t="s">
        <v>63</v>
      </c>
      <c r="M8498" s="4" t="s">
        <v>71</v>
      </c>
      <c r="N8498" s="4" t="s">
        <v>43</v>
      </c>
      <c r="O8498" s="4" t="s">
        <v>33</v>
      </c>
      <c r="P8498" s="4" t="s">
        <v>34</v>
      </c>
      <c r="Q8498" s="5" t="s">
        <v>35</v>
      </c>
    </row>
    <row r="8499" spans="1:17" x14ac:dyDescent="0.25">
      <c r="A8499" s="2">
        <v>6503</v>
      </c>
      <c r="B8499" s="3">
        <v>44675</v>
      </c>
      <c r="C8499" s="4">
        <v>26.251937754827349</v>
      </c>
      <c r="D8499" s="4">
        <v>35.99</v>
      </c>
      <c r="E8499" s="4">
        <v>12</v>
      </c>
      <c r="F8499" s="4">
        <v>315.02325305792817</v>
      </c>
      <c r="G8499" s="4">
        <v>431.88</v>
      </c>
      <c r="H8499" s="4">
        <v>116.85674694207182</v>
      </c>
      <c r="I8499" s="4" t="s">
        <v>121</v>
      </c>
      <c r="J8499" s="4" t="s">
        <v>1997</v>
      </c>
      <c r="K8499" s="4" t="s">
        <v>1812</v>
      </c>
      <c r="L8499" s="4" t="s">
        <v>14</v>
      </c>
      <c r="M8499" s="4" t="s">
        <v>90</v>
      </c>
      <c r="N8499" s="4" t="s">
        <v>50</v>
      </c>
      <c r="O8499" s="4" t="s">
        <v>29</v>
      </c>
      <c r="P8499" s="4" t="s">
        <v>320</v>
      </c>
      <c r="Q8499" s="5" t="s">
        <v>31</v>
      </c>
    </row>
    <row r="8500" spans="1:17" x14ac:dyDescent="0.25">
      <c r="A8500" s="2">
        <v>6502</v>
      </c>
      <c r="B8500" s="3">
        <v>45112</v>
      </c>
      <c r="C8500" s="4">
        <v>47.758441671732903</v>
      </c>
      <c r="D8500" s="4">
        <v>196</v>
      </c>
      <c r="E8500" s="4">
        <v>13</v>
      </c>
      <c r="F8500" s="4">
        <v>620.85974173252771</v>
      </c>
      <c r="G8500" s="4">
        <v>2430.4</v>
      </c>
      <c r="H8500" s="4">
        <v>1809.5402582674724</v>
      </c>
      <c r="I8500" s="4" t="s">
        <v>2006</v>
      </c>
      <c r="J8500" s="4" t="s">
        <v>1996</v>
      </c>
      <c r="K8500" s="4" t="s">
        <v>1378</v>
      </c>
      <c r="L8500" s="4" t="s">
        <v>60</v>
      </c>
      <c r="M8500" s="4" t="s">
        <v>61</v>
      </c>
      <c r="N8500" s="4" t="s">
        <v>43</v>
      </c>
      <c r="O8500" s="4" t="s">
        <v>29</v>
      </c>
      <c r="P8500" s="4" t="s">
        <v>747</v>
      </c>
      <c r="Q8500" s="5" t="s">
        <v>31</v>
      </c>
    </row>
    <row r="8501" spans="1:17" x14ac:dyDescent="0.25">
      <c r="A8501" s="2">
        <v>6501</v>
      </c>
      <c r="B8501" s="3">
        <v>44944</v>
      </c>
      <c r="C8501" s="4">
        <v>144.55730544117083</v>
      </c>
      <c r="D8501" s="4">
        <v>436.2</v>
      </c>
      <c r="E8501" s="4">
        <v>10</v>
      </c>
      <c r="F8501" s="4">
        <v>1445.5730544117082</v>
      </c>
      <c r="G8501" s="4">
        <v>4362</v>
      </c>
      <c r="H8501" s="4">
        <v>2916.4269455882918</v>
      </c>
      <c r="I8501" s="4" t="s">
        <v>2005</v>
      </c>
      <c r="J8501" s="4" t="s">
        <v>1994</v>
      </c>
      <c r="K8501" s="4" t="s">
        <v>670</v>
      </c>
      <c r="L8501" s="4" t="s">
        <v>45</v>
      </c>
      <c r="M8501" s="4" t="s">
        <v>15</v>
      </c>
      <c r="N8501" s="4" t="s">
        <v>16</v>
      </c>
      <c r="O8501" s="4" t="s">
        <v>29</v>
      </c>
      <c r="P8501" s="4" t="s">
        <v>141</v>
      </c>
      <c r="Q8501" s="5" t="s">
        <v>31</v>
      </c>
    </row>
    <row r="8502" spans="1:17" x14ac:dyDescent="0.25">
      <c r="A8502" s="2">
        <v>6500</v>
      </c>
      <c r="B8502" s="3">
        <v>44746</v>
      </c>
      <c r="C8502" s="4">
        <v>173.21827811405035</v>
      </c>
      <c r="D8502" s="4">
        <v>199.95</v>
      </c>
      <c r="E8502" s="4">
        <v>26</v>
      </c>
      <c r="F8502" s="4">
        <v>4503.6752309653093</v>
      </c>
      <c r="G8502" s="4">
        <v>5078.7299999999996</v>
      </c>
      <c r="H8502" s="4">
        <v>575.05476903469025</v>
      </c>
      <c r="I8502" s="4" t="s">
        <v>32</v>
      </c>
      <c r="J8502" s="4" t="s">
        <v>2002</v>
      </c>
      <c r="K8502" s="4" t="s">
        <v>1668</v>
      </c>
      <c r="L8502" s="4" t="s">
        <v>63</v>
      </c>
      <c r="M8502" s="4" t="s">
        <v>64</v>
      </c>
      <c r="N8502" s="4" t="s">
        <v>22</v>
      </c>
      <c r="O8502" s="4" t="s">
        <v>33</v>
      </c>
      <c r="P8502" s="4" t="s">
        <v>34</v>
      </c>
      <c r="Q8502" s="5" t="s">
        <v>35</v>
      </c>
    </row>
    <row r="8503" spans="1:17" x14ac:dyDescent="0.25">
      <c r="A8503" s="2">
        <v>6499</v>
      </c>
      <c r="B8503" s="3">
        <v>44480</v>
      </c>
      <c r="C8503" s="4">
        <v>14.66601865167662</v>
      </c>
      <c r="D8503" s="4">
        <v>28.99</v>
      </c>
      <c r="E8503" s="4">
        <v>18</v>
      </c>
      <c r="F8503" s="4">
        <v>263.98833573017913</v>
      </c>
      <c r="G8503" s="4">
        <v>510.22399999999999</v>
      </c>
      <c r="H8503" s="4">
        <v>246.23566426982086</v>
      </c>
      <c r="I8503" s="4" t="s">
        <v>197</v>
      </c>
      <c r="J8503" s="4" t="s">
        <v>1998</v>
      </c>
      <c r="K8503" s="4" t="s">
        <v>1080</v>
      </c>
      <c r="L8503" s="4" t="s">
        <v>14</v>
      </c>
      <c r="M8503" s="4" t="s">
        <v>90</v>
      </c>
      <c r="N8503" s="4" t="s">
        <v>50</v>
      </c>
      <c r="O8503" s="4" t="s">
        <v>33</v>
      </c>
      <c r="P8503" s="4" t="s">
        <v>34</v>
      </c>
      <c r="Q8503" s="5" t="s">
        <v>35</v>
      </c>
    </row>
    <row r="8504" spans="1:17" x14ac:dyDescent="0.25">
      <c r="A8504" s="2">
        <v>6498</v>
      </c>
      <c r="B8504" s="3">
        <v>44468</v>
      </c>
      <c r="C8504" s="4">
        <v>5.3951395768796733</v>
      </c>
      <c r="D8504" s="4">
        <v>169</v>
      </c>
      <c r="E8504" s="4">
        <v>9</v>
      </c>
      <c r="F8504" s="4">
        <v>48.556256191917058</v>
      </c>
      <c r="G8504" s="4">
        <v>1504.1</v>
      </c>
      <c r="H8504" s="4">
        <v>1455.5437438080828</v>
      </c>
      <c r="I8504" s="4" t="s">
        <v>121</v>
      </c>
      <c r="J8504" s="4" t="s">
        <v>1999</v>
      </c>
      <c r="K8504" s="4" t="s">
        <v>1691</v>
      </c>
      <c r="L8504" s="4" t="s">
        <v>60</v>
      </c>
      <c r="M8504" s="4" t="s">
        <v>61</v>
      </c>
      <c r="N8504" s="4" t="s">
        <v>43</v>
      </c>
      <c r="O8504" s="4" t="s">
        <v>29</v>
      </c>
      <c r="P8504" s="4" t="s">
        <v>442</v>
      </c>
      <c r="Q8504" s="5" t="s">
        <v>31</v>
      </c>
    </row>
    <row r="8505" spans="1:17" x14ac:dyDescent="0.25">
      <c r="A8505" s="2">
        <v>6497</v>
      </c>
      <c r="B8505" s="3">
        <v>45089</v>
      </c>
      <c r="C8505" s="4">
        <v>71.902044872322946</v>
      </c>
      <c r="D8505" s="4">
        <v>302</v>
      </c>
      <c r="E8505" s="4">
        <v>10</v>
      </c>
      <c r="F8505" s="4">
        <v>719.02044872322949</v>
      </c>
      <c r="G8505" s="4">
        <v>3020</v>
      </c>
      <c r="H8505" s="4">
        <v>2300.9795512767705</v>
      </c>
      <c r="I8505" s="4" t="s">
        <v>2006</v>
      </c>
      <c r="J8505" s="4" t="s">
        <v>1994</v>
      </c>
      <c r="K8505" s="4" t="s">
        <v>1374</v>
      </c>
      <c r="L8505" s="4" t="s">
        <v>45</v>
      </c>
      <c r="M8505" s="4" t="s">
        <v>15</v>
      </c>
      <c r="N8505" s="4" t="s">
        <v>16</v>
      </c>
      <c r="O8505" s="4" t="s">
        <v>29</v>
      </c>
      <c r="P8505" s="4" t="s">
        <v>324</v>
      </c>
      <c r="Q8505" s="5" t="s">
        <v>31</v>
      </c>
    </row>
    <row r="8506" spans="1:17" x14ac:dyDescent="0.25">
      <c r="A8506" s="2">
        <v>6496</v>
      </c>
      <c r="B8506" s="3">
        <v>44749</v>
      </c>
      <c r="C8506" s="4">
        <v>70.317963070985087</v>
      </c>
      <c r="D8506" s="4">
        <v>121</v>
      </c>
      <c r="E8506" s="4">
        <v>13</v>
      </c>
      <c r="F8506" s="4">
        <v>914.13351992280616</v>
      </c>
      <c r="G8506" s="4">
        <v>1573</v>
      </c>
      <c r="H8506" s="4">
        <v>658.86648007719384</v>
      </c>
      <c r="I8506" s="4" t="s">
        <v>2005</v>
      </c>
      <c r="J8506" s="4" t="s">
        <v>1996</v>
      </c>
      <c r="K8506" s="4" t="s">
        <v>1119</v>
      </c>
      <c r="L8506" s="4" t="s">
        <v>60</v>
      </c>
      <c r="M8506" s="4" t="s">
        <v>61</v>
      </c>
      <c r="N8506" s="4" t="s">
        <v>43</v>
      </c>
      <c r="O8506" s="4" t="s">
        <v>29</v>
      </c>
      <c r="P8506" s="4" t="s">
        <v>182</v>
      </c>
      <c r="Q8506" s="5" t="s">
        <v>31</v>
      </c>
    </row>
    <row r="8507" spans="1:17" x14ac:dyDescent="0.25">
      <c r="A8507" s="2">
        <v>6495</v>
      </c>
      <c r="B8507" s="3">
        <v>44875</v>
      </c>
      <c r="C8507" s="4">
        <v>4.7425085420202064</v>
      </c>
      <c r="D8507" s="4">
        <v>22.99</v>
      </c>
      <c r="E8507" s="4">
        <v>9</v>
      </c>
      <c r="F8507" s="4">
        <v>42.682576878181855</v>
      </c>
      <c r="G8507" s="4">
        <v>204.61099999999999</v>
      </c>
      <c r="H8507" s="4">
        <v>161.92842312181813</v>
      </c>
      <c r="I8507" s="4" t="s">
        <v>32</v>
      </c>
      <c r="J8507" s="4" t="s">
        <v>1999</v>
      </c>
      <c r="K8507" s="4" t="s">
        <v>1329</v>
      </c>
      <c r="L8507" s="4" t="s">
        <v>14</v>
      </c>
      <c r="M8507" s="4" t="s">
        <v>90</v>
      </c>
      <c r="N8507" s="4" t="s">
        <v>50</v>
      </c>
      <c r="O8507" s="4" t="s">
        <v>29</v>
      </c>
      <c r="P8507" s="4" t="s">
        <v>320</v>
      </c>
      <c r="Q8507" s="5" t="s">
        <v>31</v>
      </c>
    </row>
    <row r="8508" spans="1:17" x14ac:dyDescent="0.25">
      <c r="A8508" s="2">
        <v>6494</v>
      </c>
      <c r="B8508" s="3">
        <v>45185</v>
      </c>
      <c r="C8508" s="4">
        <v>20.314798909992444</v>
      </c>
      <c r="D8508" s="4">
        <v>56.9</v>
      </c>
      <c r="E8508" s="4">
        <v>24</v>
      </c>
      <c r="F8508" s="4">
        <v>487.55517383981862</v>
      </c>
      <c r="G8508" s="4">
        <v>1357.634</v>
      </c>
      <c r="H8508" s="4">
        <v>870.07882616018139</v>
      </c>
      <c r="I8508" s="4" t="s">
        <v>197</v>
      </c>
      <c r="J8508" s="4" t="s">
        <v>2000</v>
      </c>
      <c r="K8508" s="4" t="s">
        <v>523</v>
      </c>
      <c r="L8508" s="4" t="s">
        <v>37</v>
      </c>
      <c r="M8508" s="4" t="s">
        <v>213</v>
      </c>
      <c r="N8508" s="4" t="s">
        <v>39</v>
      </c>
      <c r="O8508" s="4" t="s">
        <v>17</v>
      </c>
      <c r="P8508" s="4" t="s">
        <v>103</v>
      </c>
      <c r="Q8508" s="5" t="s">
        <v>104</v>
      </c>
    </row>
    <row r="8509" spans="1:17" x14ac:dyDescent="0.25">
      <c r="A8509" s="2">
        <v>6493</v>
      </c>
      <c r="B8509" s="3">
        <v>44675</v>
      </c>
      <c r="C8509" s="4">
        <v>32.567023136387526</v>
      </c>
      <c r="D8509" s="4">
        <v>69</v>
      </c>
      <c r="E8509" s="4">
        <v>5</v>
      </c>
      <c r="F8509" s="4">
        <v>162.83511568193762</v>
      </c>
      <c r="G8509" s="4">
        <v>345</v>
      </c>
      <c r="H8509" s="4">
        <v>182.16488431806238</v>
      </c>
      <c r="I8509" s="4" t="s">
        <v>121</v>
      </c>
      <c r="J8509" s="4" t="s">
        <v>1994</v>
      </c>
      <c r="K8509" s="4" t="s">
        <v>76</v>
      </c>
      <c r="L8509" s="4" t="s">
        <v>60</v>
      </c>
      <c r="M8509" s="4" t="s">
        <v>77</v>
      </c>
      <c r="N8509" s="4" t="s">
        <v>43</v>
      </c>
      <c r="O8509" s="4" t="s">
        <v>33</v>
      </c>
      <c r="P8509" s="4" t="s">
        <v>118</v>
      </c>
      <c r="Q8509" s="5" t="s">
        <v>119</v>
      </c>
    </row>
    <row r="8510" spans="1:17" x14ac:dyDescent="0.25">
      <c r="A8510" s="2">
        <v>6492</v>
      </c>
      <c r="B8510" s="3">
        <v>45172</v>
      </c>
      <c r="C8510" s="4">
        <v>177.80127609778748</v>
      </c>
      <c r="D8510" s="4">
        <v>198</v>
      </c>
      <c r="E8510" s="4">
        <v>18</v>
      </c>
      <c r="F8510" s="4">
        <v>3200.4229697601745</v>
      </c>
      <c r="G8510" s="4">
        <v>3554.1</v>
      </c>
      <c r="H8510" s="4">
        <v>353.6770302398254</v>
      </c>
      <c r="I8510" s="4" t="s">
        <v>2006</v>
      </c>
      <c r="J8510" s="4" t="s">
        <v>1999</v>
      </c>
      <c r="K8510" s="4" t="s">
        <v>904</v>
      </c>
      <c r="L8510" s="4" t="s">
        <v>55</v>
      </c>
      <c r="M8510" s="4" t="s">
        <v>74</v>
      </c>
      <c r="N8510" s="4" t="s">
        <v>16</v>
      </c>
      <c r="O8510" s="4" t="s">
        <v>29</v>
      </c>
      <c r="P8510" s="4" t="s">
        <v>198</v>
      </c>
      <c r="Q8510" s="5" t="s">
        <v>31</v>
      </c>
    </row>
    <row r="8511" spans="1:17" x14ac:dyDescent="0.25">
      <c r="A8511" s="2">
        <v>6491</v>
      </c>
      <c r="B8511" s="3">
        <v>44819</v>
      </c>
      <c r="C8511" s="4">
        <v>161.49351270921383</v>
      </c>
      <c r="D8511" s="4">
        <v>199</v>
      </c>
      <c r="E8511" s="4">
        <v>9</v>
      </c>
      <c r="F8511" s="4">
        <v>1453.4416143829244</v>
      </c>
      <c r="G8511" s="4">
        <v>1761.15</v>
      </c>
      <c r="H8511" s="4">
        <v>307.70838561707569</v>
      </c>
      <c r="I8511" s="4" t="s">
        <v>2005</v>
      </c>
      <c r="J8511" s="4" t="s">
        <v>1999</v>
      </c>
      <c r="K8511" s="4" t="s">
        <v>714</v>
      </c>
      <c r="L8511" s="4" t="s">
        <v>37</v>
      </c>
      <c r="M8511" s="4" t="s">
        <v>38</v>
      </c>
      <c r="N8511" s="4" t="s">
        <v>39</v>
      </c>
      <c r="O8511" s="4" t="s">
        <v>29</v>
      </c>
      <c r="P8511" s="4" t="s">
        <v>327</v>
      </c>
      <c r="Q8511" s="5" t="s">
        <v>31</v>
      </c>
    </row>
    <row r="8512" spans="1:17" x14ac:dyDescent="0.25">
      <c r="A8512" s="2">
        <v>6490</v>
      </c>
      <c r="B8512" s="3">
        <v>44479</v>
      </c>
      <c r="C8512" s="4">
        <v>105.92501917584508</v>
      </c>
      <c r="D8512" s="4">
        <v>266</v>
      </c>
      <c r="E8512" s="4">
        <v>9</v>
      </c>
      <c r="F8512" s="4">
        <v>953.32517258260577</v>
      </c>
      <c r="G8512" s="4">
        <v>2380.6999999999998</v>
      </c>
      <c r="H8512" s="4">
        <v>1427.374827417394</v>
      </c>
      <c r="I8512" s="4" t="s">
        <v>32</v>
      </c>
      <c r="J8512" s="4" t="s">
        <v>1999</v>
      </c>
      <c r="K8512" s="4" t="s">
        <v>1322</v>
      </c>
      <c r="L8512" s="4" t="s">
        <v>48</v>
      </c>
      <c r="M8512" s="4" t="s">
        <v>49</v>
      </c>
      <c r="N8512" s="4" t="s">
        <v>50</v>
      </c>
      <c r="O8512" s="4" t="s">
        <v>29</v>
      </c>
      <c r="P8512" s="4" t="s">
        <v>742</v>
      </c>
      <c r="Q8512" s="5" t="s">
        <v>31</v>
      </c>
    </row>
    <row r="8513" spans="1:17" x14ac:dyDescent="0.25">
      <c r="A8513" s="2">
        <v>6489</v>
      </c>
      <c r="B8513" s="3">
        <v>45447</v>
      </c>
      <c r="C8513" s="4">
        <v>32.557867924434852</v>
      </c>
      <c r="D8513" s="4">
        <v>299.89999999999998</v>
      </c>
      <c r="E8513" s="4">
        <v>16</v>
      </c>
      <c r="F8513" s="4">
        <v>520.92588679095763</v>
      </c>
      <c r="G8513" s="4">
        <v>4798.3999999999996</v>
      </c>
      <c r="H8513" s="4">
        <v>4277.4741132090421</v>
      </c>
      <c r="I8513" s="4" t="s">
        <v>2005</v>
      </c>
      <c r="J8513" s="4" t="s">
        <v>2001</v>
      </c>
      <c r="K8513" s="4" t="s">
        <v>407</v>
      </c>
      <c r="L8513" s="4" t="s">
        <v>63</v>
      </c>
      <c r="M8513" s="4" t="s">
        <v>93</v>
      </c>
      <c r="N8513" s="4" t="s">
        <v>43</v>
      </c>
      <c r="O8513" s="4" t="s">
        <v>17</v>
      </c>
      <c r="P8513" s="4" t="s">
        <v>297</v>
      </c>
      <c r="Q8513" s="5" t="s">
        <v>87</v>
      </c>
    </row>
    <row r="8514" spans="1:17" x14ac:dyDescent="0.25">
      <c r="A8514" s="2">
        <v>6488</v>
      </c>
      <c r="B8514" s="3">
        <v>44750</v>
      </c>
      <c r="C8514" s="4">
        <v>1.8530228181682344</v>
      </c>
      <c r="D8514" s="4">
        <v>9.99</v>
      </c>
      <c r="E8514" s="4">
        <v>8</v>
      </c>
      <c r="F8514" s="4">
        <v>14.824182545345876</v>
      </c>
      <c r="G8514" s="4">
        <v>67.932000000000002</v>
      </c>
      <c r="H8514" s="4">
        <v>53.107817454654125</v>
      </c>
      <c r="I8514" s="4" t="s">
        <v>2005</v>
      </c>
      <c r="J8514" s="4" t="s">
        <v>2001</v>
      </c>
      <c r="K8514" s="4" t="s">
        <v>1285</v>
      </c>
      <c r="L8514" s="4" t="s">
        <v>14</v>
      </c>
      <c r="M8514" s="4" t="s">
        <v>90</v>
      </c>
      <c r="N8514" s="4" t="s">
        <v>50</v>
      </c>
      <c r="O8514" s="4" t="s">
        <v>17</v>
      </c>
      <c r="P8514" s="4" t="s">
        <v>160</v>
      </c>
      <c r="Q8514" s="5" t="s">
        <v>161</v>
      </c>
    </row>
    <row r="8515" spans="1:17" x14ac:dyDescent="0.25">
      <c r="A8515" s="2">
        <v>6487</v>
      </c>
      <c r="B8515" s="3">
        <v>44816</v>
      </c>
      <c r="C8515" s="4">
        <v>236.8065344439166</v>
      </c>
      <c r="D8515" s="4">
        <v>310</v>
      </c>
      <c r="E8515" s="4">
        <v>9</v>
      </c>
      <c r="F8515" s="4">
        <v>2131.2588099952495</v>
      </c>
      <c r="G8515" s="4">
        <v>2759</v>
      </c>
      <c r="H8515" s="4">
        <v>627.74119000475048</v>
      </c>
      <c r="I8515" s="4" t="s">
        <v>2005</v>
      </c>
      <c r="J8515" s="4" t="s">
        <v>1999</v>
      </c>
      <c r="K8515" s="4" t="s">
        <v>47</v>
      </c>
      <c r="L8515" s="4" t="s">
        <v>48</v>
      </c>
      <c r="M8515" s="4" t="s">
        <v>49</v>
      </c>
      <c r="N8515" s="4" t="s">
        <v>50</v>
      </c>
      <c r="O8515" s="4" t="s">
        <v>29</v>
      </c>
      <c r="P8515" s="4" t="s">
        <v>346</v>
      </c>
      <c r="Q8515" s="5" t="s">
        <v>31</v>
      </c>
    </row>
    <row r="8516" spans="1:17" x14ac:dyDescent="0.25">
      <c r="A8516" s="2">
        <v>6486</v>
      </c>
      <c r="B8516" s="3">
        <v>45495</v>
      </c>
      <c r="C8516" s="4">
        <v>96.125178506622547</v>
      </c>
      <c r="D8516" s="4">
        <v>189</v>
      </c>
      <c r="E8516" s="4">
        <v>26</v>
      </c>
      <c r="F8516" s="4">
        <v>2499.254641172186</v>
      </c>
      <c r="G8516" s="4">
        <v>4762.8</v>
      </c>
      <c r="H8516" s="4">
        <v>2263.5453588278142</v>
      </c>
      <c r="I8516" s="4" t="s">
        <v>2005</v>
      </c>
      <c r="J8516" s="4" t="s">
        <v>1996</v>
      </c>
      <c r="K8516" s="4" t="s">
        <v>1695</v>
      </c>
      <c r="L8516" s="4" t="s">
        <v>48</v>
      </c>
      <c r="M8516" s="4" t="s">
        <v>170</v>
      </c>
      <c r="N8516" s="4" t="s">
        <v>50</v>
      </c>
      <c r="O8516" s="4" t="s">
        <v>29</v>
      </c>
      <c r="P8516" s="4" t="s">
        <v>123</v>
      </c>
      <c r="Q8516" s="5" t="s">
        <v>31</v>
      </c>
    </row>
    <row r="8517" spans="1:17" x14ac:dyDescent="0.25">
      <c r="A8517" s="2">
        <v>6485</v>
      </c>
      <c r="B8517" s="3">
        <v>45006</v>
      </c>
      <c r="C8517" s="4">
        <v>76.0588499046885</v>
      </c>
      <c r="D8517" s="4">
        <v>196.9</v>
      </c>
      <c r="E8517" s="4">
        <v>12</v>
      </c>
      <c r="F8517" s="4">
        <v>912.70619885626206</v>
      </c>
      <c r="G8517" s="4">
        <v>2323.42</v>
      </c>
      <c r="H8517" s="4">
        <v>1410.713801143738</v>
      </c>
      <c r="I8517" s="4" t="s">
        <v>2005</v>
      </c>
      <c r="J8517" s="4" t="s">
        <v>1997</v>
      </c>
      <c r="K8517" s="4" t="s">
        <v>1181</v>
      </c>
      <c r="L8517" s="4" t="s">
        <v>55</v>
      </c>
      <c r="M8517" s="4" t="s">
        <v>74</v>
      </c>
      <c r="N8517" s="4" t="s">
        <v>16</v>
      </c>
      <c r="O8517" s="4" t="s">
        <v>29</v>
      </c>
      <c r="P8517" s="4" t="s">
        <v>123</v>
      </c>
      <c r="Q8517" s="5" t="s">
        <v>31</v>
      </c>
    </row>
    <row r="8518" spans="1:17" x14ac:dyDescent="0.25">
      <c r="A8518" s="2">
        <v>6484</v>
      </c>
      <c r="B8518" s="3">
        <v>44995</v>
      </c>
      <c r="C8518" s="4">
        <v>293.68233156238563</v>
      </c>
      <c r="D8518" s="4">
        <v>299</v>
      </c>
      <c r="E8518" s="4">
        <v>12</v>
      </c>
      <c r="F8518" s="4">
        <v>3524.1879787486278</v>
      </c>
      <c r="G8518" s="4">
        <v>3558.1</v>
      </c>
      <c r="H8518" s="4">
        <v>33.912021251372153</v>
      </c>
      <c r="I8518" s="4" t="s">
        <v>121</v>
      </c>
      <c r="J8518" s="4" t="s">
        <v>1997</v>
      </c>
      <c r="K8518" s="4" t="s">
        <v>589</v>
      </c>
      <c r="L8518" s="4" t="s">
        <v>79</v>
      </c>
      <c r="M8518" s="4" t="s">
        <v>80</v>
      </c>
      <c r="N8518" s="4" t="s">
        <v>39</v>
      </c>
      <c r="O8518" s="4" t="s">
        <v>29</v>
      </c>
      <c r="P8518" s="4" t="s">
        <v>419</v>
      </c>
      <c r="Q8518" s="5" t="s">
        <v>31</v>
      </c>
    </row>
    <row r="8519" spans="1:17" x14ac:dyDescent="0.25">
      <c r="A8519" s="2">
        <v>6483</v>
      </c>
      <c r="B8519" s="3">
        <v>44720</v>
      </c>
      <c r="C8519" s="4">
        <v>12.49585046819292</v>
      </c>
      <c r="D8519" s="4">
        <v>69.989999999999995</v>
      </c>
      <c r="E8519" s="4">
        <v>16</v>
      </c>
      <c r="F8519" s="4">
        <v>199.93360749108672</v>
      </c>
      <c r="G8519" s="4">
        <v>1077.846</v>
      </c>
      <c r="H8519" s="4">
        <v>877.91239250891329</v>
      </c>
      <c r="I8519" s="4" t="s">
        <v>121</v>
      </c>
      <c r="J8519" s="4" t="s">
        <v>2001</v>
      </c>
      <c r="K8519" s="4" t="s">
        <v>1118</v>
      </c>
      <c r="L8519" s="4" t="s">
        <v>14</v>
      </c>
      <c r="M8519" s="4" t="s">
        <v>99</v>
      </c>
      <c r="N8519" s="4" t="s">
        <v>43</v>
      </c>
      <c r="O8519" s="4" t="s">
        <v>17</v>
      </c>
      <c r="P8519" s="4" t="s">
        <v>103</v>
      </c>
      <c r="Q8519" s="5" t="s">
        <v>104</v>
      </c>
    </row>
    <row r="8520" spans="1:17" x14ac:dyDescent="0.25">
      <c r="A8520" s="2">
        <v>6482</v>
      </c>
      <c r="B8520" s="3">
        <v>44610</v>
      </c>
      <c r="C8520" s="4">
        <v>66.132072174906327</v>
      </c>
      <c r="D8520" s="4">
        <v>188</v>
      </c>
      <c r="E8520" s="4">
        <v>12</v>
      </c>
      <c r="F8520" s="4">
        <v>793.58486609887586</v>
      </c>
      <c r="G8520" s="4">
        <v>2256</v>
      </c>
      <c r="H8520" s="4">
        <v>1462.4151339011241</v>
      </c>
      <c r="I8520" s="4" t="s">
        <v>121</v>
      </c>
      <c r="J8520" s="4" t="s">
        <v>1997</v>
      </c>
      <c r="K8520" s="4" t="s">
        <v>1735</v>
      </c>
      <c r="L8520" s="4" t="s">
        <v>60</v>
      </c>
      <c r="M8520" s="4" t="s">
        <v>61</v>
      </c>
      <c r="N8520" s="4" t="s">
        <v>43</v>
      </c>
      <c r="O8520" s="4" t="s">
        <v>29</v>
      </c>
      <c r="P8520" s="4" t="s">
        <v>511</v>
      </c>
      <c r="Q8520" s="5" t="s">
        <v>31</v>
      </c>
    </row>
    <row r="8521" spans="1:17" x14ac:dyDescent="0.25">
      <c r="A8521" s="2">
        <v>6481</v>
      </c>
      <c r="B8521" s="3">
        <v>45086</v>
      </c>
      <c r="C8521" s="4">
        <v>4.1614314188633879</v>
      </c>
      <c r="D8521" s="4">
        <v>16.899999999999999</v>
      </c>
      <c r="E8521" s="4">
        <v>10</v>
      </c>
      <c r="F8521" s="4">
        <v>41.614314188633877</v>
      </c>
      <c r="G8521" s="4">
        <v>169</v>
      </c>
      <c r="H8521" s="4">
        <v>127.38568581136613</v>
      </c>
      <c r="I8521" s="4" t="s">
        <v>121</v>
      </c>
      <c r="J8521" s="4" t="s">
        <v>1994</v>
      </c>
      <c r="K8521" s="4" t="s">
        <v>768</v>
      </c>
      <c r="L8521" s="4" t="s">
        <v>14</v>
      </c>
      <c r="M8521" s="4" t="s">
        <v>99</v>
      </c>
      <c r="N8521" s="4" t="s">
        <v>43</v>
      </c>
      <c r="O8521" s="4" t="s">
        <v>29</v>
      </c>
      <c r="P8521" s="4" t="s">
        <v>182</v>
      </c>
      <c r="Q8521" s="5" t="s">
        <v>31</v>
      </c>
    </row>
    <row r="8522" spans="1:17" x14ac:dyDescent="0.25">
      <c r="A8522" s="2">
        <v>6480</v>
      </c>
      <c r="B8522" s="3">
        <v>44716</v>
      </c>
      <c r="C8522" s="4">
        <v>32.023554367809787</v>
      </c>
      <c r="D8522" s="4">
        <v>302</v>
      </c>
      <c r="E8522" s="4">
        <v>10</v>
      </c>
      <c r="F8522" s="4">
        <v>320.23554367809788</v>
      </c>
      <c r="G8522" s="4">
        <v>3020</v>
      </c>
      <c r="H8522" s="4">
        <v>2699.7644563219019</v>
      </c>
      <c r="I8522" s="4" t="s">
        <v>121</v>
      </c>
      <c r="J8522" s="4" t="s">
        <v>1994</v>
      </c>
      <c r="K8522" s="4" t="s">
        <v>965</v>
      </c>
      <c r="L8522" s="4" t="s">
        <v>48</v>
      </c>
      <c r="M8522" s="4" t="s">
        <v>49</v>
      </c>
      <c r="N8522" s="4" t="s">
        <v>50</v>
      </c>
      <c r="O8522" s="4" t="s">
        <v>29</v>
      </c>
      <c r="P8522" s="4" t="s">
        <v>341</v>
      </c>
      <c r="Q8522" s="5" t="s">
        <v>31</v>
      </c>
    </row>
    <row r="8523" spans="1:17" x14ac:dyDescent="0.25">
      <c r="A8523" s="2">
        <v>6479</v>
      </c>
      <c r="B8523" s="3">
        <v>45291</v>
      </c>
      <c r="C8523" s="4">
        <v>127.67503794281832</v>
      </c>
      <c r="D8523" s="4">
        <v>251</v>
      </c>
      <c r="E8523" s="4">
        <v>10</v>
      </c>
      <c r="F8523" s="4">
        <v>1276.7503794281831</v>
      </c>
      <c r="G8523" s="4">
        <v>2510</v>
      </c>
      <c r="H8523" s="4">
        <v>1233.2496205718169</v>
      </c>
      <c r="I8523" s="4" t="s">
        <v>121</v>
      </c>
      <c r="J8523" s="4" t="s">
        <v>1994</v>
      </c>
      <c r="K8523" s="4" t="s">
        <v>1597</v>
      </c>
      <c r="L8523" s="4" t="s">
        <v>63</v>
      </c>
      <c r="M8523" s="4" t="s">
        <v>71</v>
      </c>
      <c r="N8523" s="4" t="s">
        <v>43</v>
      </c>
      <c r="O8523" s="4" t="s">
        <v>17</v>
      </c>
      <c r="P8523" s="4" t="s">
        <v>255</v>
      </c>
      <c r="Q8523" s="5" t="s">
        <v>256</v>
      </c>
    </row>
    <row r="8524" spans="1:17" x14ac:dyDescent="0.25">
      <c r="A8524" s="2">
        <v>6478</v>
      </c>
      <c r="B8524" s="3">
        <v>44599</v>
      </c>
      <c r="C8524" s="4">
        <v>196.42191262633338</v>
      </c>
      <c r="D8524" s="4">
        <v>329</v>
      </c>
      <c r="E8524" s="4">
        <v>12</v>
      </c>
      <c r="F8524" s="4">
        <v>2357.0629515160008</v>
      </c>
      <c r="G8524" s="4">
        <v>3816.4</v>
      </c>
      <c r="H8524" s="4">
        <v>1459.3370484839993</v>
      </c>
      <c r="I8524" s="4" t="s">
        <v>121</v>
      </c>
      <c r="J8524" s="4" t="s">
        <v>1995</v>
      </c>
      <c r="K8524" s="4" t="s">
        <v>1560</v>
      </c>
      <c r="L8524" s="4" t="s">
        <v>14</v>
      </c>
      <c r="M8524" s="4" t="s">
        <v>80</v>
      </c>
      <c r="N8524" s="4" t="s">
        <v>39</v>
      </c>
      <c r="O8524" s="4" t="s">
        <v>33</v>
      </c>
      <c r="P8524" s="4" t="s">
        <v>225</v>
      </c>
      <c r="Q8524" s="5" t="s">
        <v>226</v>
      </c>
    </row>
    <row r="8525" spans="1:17" x14ac:dyDescent="0.25">
      <c r="A8525" s="2">
        <v>6477</v>
      </c>
      <c r="B8525" s="3">
        <v>45489</v>
      </c>
      <c r="C8525" s="4">
        <v>9.852712600200217</v>
      </c>
      <c r="D8525" s="4">
        <v>999</v>
      </c>
      <c r="E8525" s="4">
        <v>13</v>
      </c>
      <c r="F8525" s="4">
        <v>128.08526380260281</v>
      </c>
      <c r="G8525" s="4">
        <v>12387.6</v>
      </c>
      <c r="H8525" s="4">
        <v>12259.514736197398</v>
      </c>
      <c r="I8525" s="4" t="s">
        <v>2005</v>
      </c>
      <c r="J8525" s="4" t="s">
        <v>1996</v>
      </c>
      <c r="K8525" s="4" t="s">
        <v>1212</v>
      </c>
      <c r="L8525" s="4" t="s">
        <v>45</v>
      </c>
      <c r="M8525" s="4" t="s">
        <v>46</v>
      </c>
      <c r="N8525" s="4" t="s">
        <v>16</v>
      </c>
      <c r="O8525" s="4" t="s">
        <v>29</v>
      </c>
      <c r="P8525" s="4" t="s">
        <v>447</v>
      </c>
      <c r="Q8525" s="5" t="s">
        <v>31</v>
      </c>
    </row>
    <row r="8526" spans="1:17" x14ac:dyDescent="0.25">
      <c r="A8526" s="2">
        <v>6476</v>
      </c>
      <c r="B8526" s="3">
        <v>44955</v>
      </c>
      <c r="C8526" s="4">
        <v>13.951762967222839</v>
      </c>
      <c r="D8526" s="4">
        <v>15.9</v>
      </c>
      <c r="E8526" s="4">
        <v>12</v>
      </c>
      <c r="F8526" s="4">
        <v>167.42115560667406</v>
      </c>
      <c r="G8526" s="4">
        <v>184.44</v>
      </c>
      <c r="H8526" s="4">
        <v>17.018844393325935</v>
      </c>
      <c r="I8526" s="4" t="s">
        <v>2005</v>
      </c>
      <c r="J8526" s="4" t="s">
        <v>1995</v>
      </c>
      <c r="K8526" s="4" t="s">
        <v>1403</v>
      </c>
      <c r="L8526" s="4" t="s">
        <v>14</v>
      </c>
      <c r="M8526" s="4" t="s">
        <v>99</v>
      </c>
      <c r="N8526" s="4" t="s">
        <v>43</v>
      </c>
      <c r="O8526" s="4" t="s">
        <v>33</v>
      </c>
      <c r="P8526" s="4" t="s">
        <v>34</v>
      </c>
      <c r="Q8526" s="5" t="s">
        <v>35</v>
      </c>
    </row>
    <row r="8527" spans="1:17" x14ac:dyDescent="0.25">
      <c r="A8527" s="2">
        <v>6475</v>
      </c>
      <c r="B8527" s="3">
        <v>44747</v>
      </c>
      <c r="C8527" s="4">
        <v>23.69723120872094</v>
      </c>
      <c r="D8527" s="4">
        <v>380</v>
      </c>
      <c r="E8527" s="4">
        <v>13</v>
      </c>
      <c r="F8527" s="4">
        <v>308.06400571337224</v>
      </c>
      <c r="G8527" s="4">
        <v>4864</v>
      </c>
      <c r="H8527" s="4">
        <v>4555.9359942866276</v>
      </c>
      <c r="I8527" s="4" t="s">
        <v>2005</v>
      </c>
      <c r="J8527" s="4" t="s">
        <v>1996</v>
      </c>
      <c r="K8527" s="4" t="s">
        <v>1287</v>
      </c>
      <c r="L8527" s="4" t="s">
        <v>48</v>
      </c>
      <c r="M8527" s="4" t="s">
        <v>49</v>
      </c>
      <c r="N8527" s="4" t="s">
        <v>50</v>
      </c>
      <c r="O8527" s="4" t="s">
        <v>29</v>
      </c>
      <c r="P8527" s="4" t="s">
        <v>172</v>
      </c>
      <c r="Q8527" s="5" t="s">
        <v>31</v>
      </c>
    </row>
    <row r="8528" spans="1:17" x14ac:dyDescent="0.25">
      <c r="A8528" s="2">
        <v>6474</v>
      </c>
      <c r="B8528" s="3">
        <v>44546</v>
      </c>
      <c r="C8528" s="4">
        <v>186.53912310267953</v>
      </c>
      <c r="D8528" s="4">
        <v>410</v>
      </c>
      <c r="E8528" s="4">
        <v>10</v>
      </c>
      <c r="F8528" s="4">
        <v>1865.3912310267951</v>
      </c>
      <c r="G8528" s="4">
        <v>4100</v>
      </c>
      <c r="H8528" s="4">
        <v>2234.6087689732049</v>
      </c>
      <c r="I8528" s="4" t="s">
        <v>2005</v>
      </c>
      <c r="J8528" s="4" t="s">
        <v>1994</v>
      </c>
      <c r="K8528" s="4" t="s">
        <v>939</v>
      </c>
      <c r="L8528" s="4" t="s">
        <v>45</v>
      </c>
      <c r="M8528" s="4" t="s">
        <v>46</v>
      </c>
      <c r="N8528" s="4" t="s">
        <v>16</v>
      </c>
      <c r="O8528" s="4" t="s">
        <v>29</v>
      </c>
      <c r="P8528" s="4" t="s">
        <v>472</v>
      </c>
      <c r="Q8528" s="5" t="s">
        <v>31</v>
      </c>
    </row>
    <row r="8529" spans="1:17" x14ac:dyDescent="0.25">
      <c r="A8529" s="2">
        <v>6473</v>
      </c>
      <c r="B8529" s="3">
        <v>44542</v>
      </c>
      <c r="C8529" s="4">
        <v>63.743955296793729</v>
      </c>
      <c r="D8529" s="4">
        <v>299</v>
      </c>
      <c r="E8529" s="4">
        <v>20</v>
      </c>
      <c r="F8529" s="4">
        <v>1274.8791059358746</v>
      </c>
      <c r="G8529" s="4">
        <v>5980</v>
      </c>
      <c r="H8529" s="4">
        <v>4705.1208940641254</v>
      </c>
      <c r="I8529" s="4" t="s">
        <v>2005</v>
      </c>
      <c r="J8529" s="4" t="s">
        <v>1994</v>
      </c>
      <c r="K8529" s="4" t="s">
        <v>51</v>
      </c>
      <c r="L8529" s="4" t="s">
        <v>48</v>
      </c>
      <c r="M8529" s="4" t="s">
        <v>49</v>
      </c>
      <c r="N8529" s="4" t="s">
        <v>50</v>
      </c>
      <c r="O8529" s="4" t="s">
        <v>29</v>
      </c>
      <c r="P8529" s="4" t="s">
        <v>123</v>
      </c>
      <c r="Q8529" s="5" t="s">
        <v>31</v>
      </c>
    </row>
    <row r="8530" spans="1:17" x14ac:dyDescent="0.25">
      <c r="A8530" s="2">
        <v>6472</v>
      </c>
      <c r="B8530" s="3">
        <v>45171</v>
      </c>
      <c r="C8530" s="4">
        <v>34.194178498413109</v>
      </c>
      <c r="D8530" s="4">
        <v>219</v>
      </c>
      <c r="E8530" s="4">
        <v>9</v>
      </c>
      <c r="F8530" s="4">
        <v>307.74760648571799</v>
      </c>
      <c r="G8530" s="4">
        <v>1927.2</v>
      </c>
      <c r="H8530" s="4">
        <v>1619.452393514282</v>
      </c>
      <c r="I8530" s="4" t="s">
        <v>2005</v>
      </c>
      <c r="J8530" s="4" t="s">
        <v>1999</v>
      </c>
      <c r="K8530" s="4" t="s">
        <v>455</v>
      </c>
      <c r="L8530" s="4" t="s">
        <v>37</v>
      </c>
      <c r="M8530" s="4" t="s">
        <v>24</v>
      </c>
      <c r="N8530" s="4" t="s">
        <v>25</v>
      </c>
      <c r="O8530" s="4" t="s">
        <v>29</v>
      </c>
      <c r="P8530" s="4" t="s">
        <v>250</v>
      </c>
      <c r="Q8530" s="5" t="s">
        <v>31</v>
      </c>
    </row>
    <row r="8531" spans="1:17" x14ac:dyDescent="0.25">
      <c r="A8531" s="2">
        <v>6471</v>
      </c>
      <c r="B8531" s="3">
        <v>44804</v>
      </c>
      <c r="C8531" s="4">
        <v>128.80257973949244</v>
      </c>
      <c r="D8531" s="4">
        <v>259</v>
      </c>
      <c r="E8531" s="4">
        <v>8</v>
      </c>
      <c r="F8531" s="4">
        <v>1030.4206379159396</v>
      </c>
      <c r="G8531" s="4">
        <v>2072</v>
      </c>
      <c r="H8531" s="4">
        <v>1041.5793620840604</v>
      </c>
      <c r="I8531" s="4" t="s">
        <v>2005</v>
      </c>
      <c r="J8531" s="4" t="s">
        <v>2001</v>
      </c>
      <c r="K8531" s="4" t="s">
        <v>1578</v>
      </c>
      <c r="L8531" s="4" t="s">
        <v>60</v>
      </c>
      <c r="M8531" s="4" t="s">
        <v>77</v>
      </c>
      <c r="N8531" s="4" t="s">
        <v>43</v>
      </c>
      <c r="O8531" s="4" t="s">
        <v>17</v>
      </c>
      <c r="P8531" s="4" t="s">
        <v>160</v>
      </c>
      <c r="Q8531" s="5" t="s">
        <v>161</v>
      </c>
    </row>
    <row r="8532" spans="1:17" x14ac:dyDescent="0.25">
      <c r="A8532" s="2">
        <v>6470</v>
      </c>
      <c r="B8532" s="3">
        <v>45058</v>
      </c>
      <c r="C8532" s="4">
        <v>51.728476525883494</v>
      </c>
      <c r="D8532" s="4">
        <v>159</v>
      </c>
      <c r="E8532" s="4">
        <v>10</v>
      </c>
      <c r="F8532" s="4">
        <v>517.28476525883491</v>
      </c>
      <c r="G8532" s="4">
        <v>1590</v>
      </c>
      <c r="H8532" s="4">
        <v>1072.7152347411652</v>
      </c>
      <c r="I8532" s="4" t="s">
        <v>2005</v>
      </c>
      <c r="J8532" s="4" t="s">
        <v>1994</v>
      </c>
      <c r="K8532" s="4" t="s">
        <v>1128</v>
      </c>
      <c r="L8532" s="4" t="s">
        <v>60</v>
      </c>
      <c r="M8532" s="4" t="s">
        <v>61</v>
      </c>
      <c r="N8532" s="4" t="s">
        <v>43</v>
      </c>
      <c r="O8532" s="4" t="s">
        <v>33</v>
      </c>
      <c r="P8532" s="4" t="s">
        <v>266</v>
      </c>
      <c r="Q8532" s="5" t="s">
        <v>267</v>
      </c>
    </row>
    <row r="8533" spans="1:17" x14ac:dyDescent="0.25">
      <c r="A8533" s="2">
        <v>6469</v>
      </c>
      <c r="B8533" s="3">
        <v>45079</v>
      </c>
      <c r="C8533" s="4">
        <v>17.084781103628398</v>
      </c>
      <c r="D8533" s="4">
        <v>19.95</v>
      </c>
      <c r="E8533" s="4">
        <v>10</v>
      </c>
      <c r="F8533" s="4">
        <v>170.84781103628399</v>
      </c>
      <c r="G8533" s="4">
        <v>199.5</v>
      </c>
      <c r="H8533" s="4">
        <v>28.652188963716014</v>
      </c>
      <c r="I8533" s="4" t="s">
        <v>2005</v>
      </c>
      <c r="J8533" s="4" t="s">
        <v>1994</v>
      </c>
      <c r="K8533" s="4" t="s">
        <v>1047</v>
      </c>
      <c r="L8533" s="4" t="s">
        <v>14</v>
      </c>
      <c r="M8533" s="4" t="s">
        <v>99</v>
      </c>
      <c r="N8533" s="4" t="s">
        <v>43</v>
      </c>
      <c r="O8533" s="4" t="s">
        <v>29</v>
      </c>
      <c r="P8533" s="4" t="s">
        <v>198</v>
      </c>
      <c r="Q8533" s="5" t="s">
        <v>31</v>
      </c>
    </row>
    <row r="8534" spans="1:17" x14ac:dyDescent="0.25">
      <c r="A8534" s="2">
        <v>6468</v>
      </c>
      <c r="B8534" s="3">
        <v>45267</v>
      </c>
      <c r="C8534" s="4">
        <v>42.592302683378577</v>
      </c>
      <c r="D8534" s="4">
        <v>229</v>
      </c>
      <c r="E8534" s="4">
        <v>10</v>
      </c>
      <c r="F8534" s="4">
        <v>425.9230268337858</v>
      </c>
      <c r="G8534" s="4">
        <v>2290</v>
      </c>
      <c r="H8534" s="4">
        <v>1864.0769731662142</v>
      </c>
      <c r="I8534" s="4" t="s">
        <v>2005</v>
      </c>
      <c r="J8534" s="4" t="s">
        <v>1994</v>
      </c>
      <c r="K8534" s="4" t="s">
        <v>1856</v>
      </c>
      <c r="L8534" s="4" t="s">
        <v>48</v>
      </c>
      <c r="M8534" s="4" t="s">
        <v>49</v>
      </c>
      <c r="N8534" s="4" t="s">
        <v>50</v>
      </c>
      <c r="O8534" s="4" t="s">
        <v>29</v>
      </c>
      <c r="P8534" s="4" t="s">
        <v>198</v>
      </c>
      <c r="Q8534" s="5" t="s">
        <v>31</v>
      </c>
    </row>
    <row r="8535" spans="1:17" x14ac:dyDescent="0.25">
      <c r="A8535" s="2">
        <v>6467</v>
      </c>
      <c r="B8535" s="3">
        <v>44710</v>
      </c>
      <c r="C8535" s="4">
        <v>42.239771174970059</v>
      </c>
      <c r="D8535" s="4">
        <v>129</v>
      </c>
      <c r="E8535" s="4">
        <v>10</v>
      </c>
      <c r="F8535" s="4">
        <v>422.39771174970059</v>
      </c>
      <c r="G8535" s="4">
        <v>1290</v>
      </c>
      <c r="H8535" s="4">
        <v>867.60228825029935</v>
      </c>
      <c r="I8535" s="4" t="s">
        <v>2005</v>
      </c>
      <c r="J8535" s="4" t="s">
        <v>1994</v>
      </c>
      <c r="K8535" s="4" t="s">
        <v>990</v>
      </c>
      <c r="L8535" s="4" t="s">
        <v>60</v>
      </c>
      <c r="M8535" s="4" t="s">
        <v>61</v>
      </c>
      <c r="N8535" s="4" t="s">
        <v>43</v>
      </c>
      <c r="O8535" s="4" t="s">
        <v>29</v>
      </c>
      <c r="P8535" s="4" t="s">
        <v>639</v>
      </c>
      <c r="Q8535" s="5" t="s">
        <v>31</v>
      </c>
    </row>
    <row r="8536" spans="1:17" x14ac:dyDescent="0.25">
      <c r="A8536" s="2">
        <v>6466</v>
      </c>
      <c r="B8536" s="3">
        <v>44870</v>
      </c>
      <c r="C8536" s="4">
        <v>12.665359155547282</v>
      </c>
      <c r="D8536" s="4">
        <v>16.5</v>
      </c>
      <c r="E8536" s="4">
        <v>9</v>
      </c>
      <c r="F8536" s="4">
        <v>113.98823239992554</v>
      </c>
      <c r="G8536" s="4">
        <v>146.85</v>
      </c>
      <c r="H8536" s="4">
        <v>32.861767600074458</v>
      </c>
      <c r="I8536" s="4" t="s">
        <v>32</v>
      </c>
      <c r="J8536" s="4" t="s">
        <v>1999</v>
      </c>
      <c r="K8536" s="4" t="s">
        <v>1881</v>
      </c>
      <c r="L8536" s="4" t="s">
        <v>14</v>
      </c>
      <c r="M8536" s="4" t="s">
        <v>99</v>
      </c>
      <c r="N8536" s="4" t="s">
        <v>43</v>
      </c>
      <c r="O8536" s="4" t="s">
        <v>29</v>
      </c>
      <c r="P8536" s="4" t="s">
        <v>783</v>
      </c>
      <c r="Q8536" s="5" t="s">
        <v>31</v>
      </c>
    </row>
    <row r="8537" spans="1:17" x14ac:dyDescent="0.25">
      <c r="A8537" s="2">
        <v>6465</v>
      </c>
      <c r="B8537" s="3">
        <v>45065</v>
      </c>
      <c r="C8537" s="4">
        <v>77.998698854523582</v>
      </c>
      <c r="D8537" s="4">
        <v>102</v>
      </c>
      <c r="E8537" s="4">
        <v>8</v>
      </c>
      <c r="F8537" s="4">
        <v>623.98959083618865</v>
      </c>
      <c r="G8537" s="4">
        <v>754.8</v>
      </c>
      <c r="H8537" s="4">
        <v>130.8104091638113</v>
      </c>
      <c r="I8537" s="4" t="s">
        <v>32</v>
      </c>
      <c r="J8537" s="4" t="s">
        <v>2001</v>
      </c>
      <c r="K8537" s="4" t="s">
        <v>1133</v>
      </c>
      <c r="L8537" s="4" t="s">
        <v>60</v>
      </c>
      <c r="M8537" s="4" t="s">
        <v>61</v>
      </c>
      <c r="N8537" s="4" t="s">
        <v>43</v>
      </c>
      <c r="O8537" s="4" t="s">
        <v>17</v>
      </c>
      <c r="P8537" s="4" t="s">
        <v>160</v>
      </c>
      <c r="Q8537" s="5" t="s">
        <v>161</v>
      </c>
    </row>
    <row r="8538" spans="1:17" x14ac:dyDescent="0.25">
      <c r="A8538" s="2">
        <v>6464</v>
      </c>
      <c r="B8538" s="3">
        <v>45271</v>
      </c>
      <c r="C8538" s="4">
        <v>27.298852127122494</v>
      </c>
      <c r="D8538" s="4">
        <v>199.95</v>
      </c>
      <c r="E8538" s="4">
        <v>10</v>
      </c>
      <c r="F8538" s="4">
        <v>272.98852127122495</v>
      </c>
      <c r="G8538" s="4">
        <v>1999.5</v>
      </c>
      <c r="H8538" s="4">
        <v>1726.511478728775</v>
      </c>
      <c r="I8538" s="4" t="s">
        <v>32</v>
      </c>
      <c r="J8538" s="4" t="s">
        <v>1994</v>
      </c>
      <c r="K8538" s="4" t="s">
        <v>338</v>
      </c>
      <c r="L8538" s="4" t="s">
        <v>63</v>
      </c>
      <c r="M8538" s="4" t="s">
        <v>64</v>
      </c>
      <c r="N8538" s="4" t="s">
        <v>22</v>
      </c>
      <c r="O8538" s="4" t="s">
        <v>29</v>
      </c>
      <c r="P8538" s="4" t="s">
        <v>261</v>
      </c>
      <c r="Q8538" s="5" t="s">
        <v>31</v>
      </c>
    </row>
    <row r="8539" spans="1:17" x14ac:dyDescent="0.25">
      <c r="A8539" s="2">
        <v>6463</v>
      </c>
      <c r="B8539" s="3">
        <v>44901</v>
      </c>
      <c r="C8539" s="4">
        <v>160.51834747004148</v>
      </c>
      <c r="D8539" s="4">
        <v>383</v>
      </c>
      <c r="E8539" s="4">
        <v>10</v>
      </c>
      <c r="F8539" s="4">
        <v>1605.1834747004148</v>
      </c>
      <c r="G8539" s="4">
        <v>3830</v>
      </c>
      <c r="H8539" s="4">
        <v>2224.816525299585</v>
      </c>
      <c r="I8539" s="4" t="s">
        <v>32</v>
      </c>
      <c r="J8539" s="4" t="s">
        <v>1994</v>
      </c>
      <c r="K8539" s="4" t="s">
        <v>1880</v>
      </c>
      <c r="L8539" s="4" t="s">
        <v>45</v>
      </c>
      <c r="M8539" s="4" t="s">
        <v>42</v>
      </c>
      <c r="N8539" s="4" t="s">
        <v>43</v>
      </c>
      <c r="O8539" s="4" t="s">
        <v>29</v>
      </c>
      <c r="P8539" s="4" t="s">
        <v>141</v>
      </c>
      <c r="Q8539" s="5" t="s">
        <v>31</v>
      </c>
    </row>
    <row r="8540" spans="1:17" x14ac:dyDescent="0.25">
      <c r="A8540" s="2">
        <v>6462</v>
      </c>
      <c r="B8540" s="3">
        <v>44895</v>
      </c>
      <c r="C8540" s="4">
        <v>506.59040419703518</v>
      </c>
      <c r="D8540" s="4">
        <v>633</v>
      </c>
      <c r="E8540" s="4">
        <v>12</v>
      </c>
      <c r="F8540" s="4">
        <v>6079.084850364422</v>
      </c>
      <c r="G8540" s="4">
        <v>7596</v>
      </c>
      <c r="H8540" s="4">
        <v>1516.915149635578</v>
      </c>
      <c r="I8540" s="4" t="s">
        <v>32</v>
      </c>
      <c r="J8540" s="4" t="s">
        <v>2000</v>
      </c>
      <c r="K8540" s="4" t="s">
        <v>1278</v>
      </c>
      <c r="L8540" s="4" t="s">
        <v>45</v>
      </c>
      <c r="M8540" s="4" t="s">
        <v>46</v>
      </c>
      <c r="N8540" s="4" t="s">
        <v>16</v>
      </c>
      <c r="O8540" s="4" t="s">
        <v>17</v>
      </c>
      <c r="P8540" s="4" t="s">
        <v>160</v>
      </c>
      <c r="Q8540" s="5" t="s">
        <v>161</v>
      </c>
    </row>
    <row r="8541" spans="1:17" x14ac:dyDescent="0.25">
      <c r="A8541" s="2">
        <v>6461</v>
      </c>
      <c r="B8541" s="3">
        <v>44782</v>
      </c>
      <c r="C8541" s="4">
        <v>139.09058156211299</v>
      </c>
      <c r="D8541" s="4">
        <v>302</v>
      </c>
      <c r="E8541" s="4">
        <v>8</v>
      </c>
      <c r="F8541" s="4">
        <v>1112.7246524969039</v>
      </c>
      <c r="G8541" s="4">
        <v>2416</v>
      </c>
      <c r="H8541" s="4">
        <v>1303.2753475030961</v>
      </c>
      <c r="I8541" s="4" t="s">
        <v>32</v>
      </c>
      <c r="J8541" s="4" t="s">
        <v>2001</v>
      </c>
      <c r="K8541" s="4" t="s">
        <v>1879</v>
      </c>
      <c r="L8541" s="4" t="s">
        <v>48</v>
      </c>
      <c r="M8541" s="4" t="s">
        <v>49</v>
      </c>
      <c r="N8541" s="4" t="s">
        <v>50</v>
      </c>
      <c r="O8541" s="4" t="s">
        <v>17</v>
      </c>
      <c r="P8541" s="4" t="s">
        <v>279</v>
      </c>
      <c r="Q8541" s="5" t="s">
        <v>280</v>
      </c>
    </row>
    <row r="8542" spans="1:17" x14ac:dyDescent="0.25">
      <c r="A8542" s="2">
        <v>6460</v>
      </c>
      <c r="B8542" s="3">
        <v>44553</v>
      </c>
      <c r="C8542" s="4">
        <v>12.181994878764533</v>
      </c>
      <c r="D8542" s="4">
        <v>169.99</v>
      </c>
      <c r="E8542" s="4">
        <v>5</v>
      </c>
      <c r="F8542" s="4">
        <v>60.909974393822665</v>
      </c>
      <c r="G8542" s="4">
        <v>849.95</v>
      </c>
      <c r="H8542" s="4">
        <v>789.04002560617732</v>
      </c>
      <c r="I8542" s="4" t="s">
        <v>32</v>
      </c>
      <c r="J8542" s="4" t="s">
        <v>1994</v>
      </c>
      <c r="K8542" s="4" t="s">
        <v>391</v>
      </c>
      <c r="L8542" s="4" t="s">
        <v>41</v>
      </c>
      <c r="M8542" s="4" t="s">
        <v>53</v>
      </c>
      <c r="N8542" s="4" t="s">
        <v>39</v>
      </c>
      <c r="O8542" s="4" t="s">
        <v>29</v>
      </c>
      <c r="P8542" s="4" t="s">
        <v>331</v>
      </c>
      <c r="Q8542" s="5" t="s">
        <v>31</v>
      </c>
    </row>
    <row r="8543" spans="1:17" x14ac:dyDescent="0.25">
      <c r="A8543" s="2">
        <v>6459</v>
      </c>
      <c r="B8543" s="3">
        <v>44826</v>
      </c>
      <c r="C8543" s="4">
        <v>31.502370187028831</v>
      </c>
      <c r="D8543" s="4">
        <v>47.95</v>
      </c>
      <c r="E8543" s="4">
        <v>9</v>
      </c>
      <c r="F8543" s="4">
        <v>283.52133168325946</v>
      </c>
      <c r="G8543" s="4">
        <v>421.96</v>
      </c>
      <c r="H8543" s="4">
        <v>138.43866831674052</v>
      </c>
      <c r="I8543" s="4" t="s">
        <v>32</v>
      </c>
      <c r="J8543" s="4" t="s">
        <v>1999</v>
      </c>
      <c r="K8543" s="4" t="s">
        <v>112</v>
      </c>
      <c r="L8543" s="4" t="s">
        <v>27</v>
      </c>
      <c r="M8543" s="4" t="s">
        <v>28</v>
      </c>
      <c r="N8543" s="4" t="s">
        <v>22</v>
      </c>
      <c r="O8543" s="4" t="s">
        <v>29</v>
      </c>
      <c r="P8543" s="4" t="s">
        <v>354</v>
      </c>
      <c r="Q8543" s="5" t="s">
        <v>31</v>
      </c>
    </row>
    <row r="8544" spans="1:17" x14ac:dyDescent="0.25">
      <c r="A8544" s="2">
        <v>6458</v>
      </c>
      <c r="B8544" s="3">
        <v>45308</v>
      </c>
      <c r="C8544" s="4">
        <v>1.8639214794458656</v>
      </c>
      <c r="D8544" s="4">
        <v>22.89</v>
      </c>
      <c r="E8544" s="4">
        <v>10</v>
      </c>
      <c r="F8544" s="4">
        <v>18.639214794458656</v>
      </c>
      <c r="G8544" s="4">
        <v>228.9</v>
      </c>
      <c r="H8544" s="4">
        <v>210.26078520554134</v>
      </c>
      <c r="I8544" s="4" t="s">
        <v>32</v>
      </c>
      <c r="J8544" s="4" t="s">
        <v>1994</v>
      </c>
      <c r="K8544" s="4" t="s">
        <v>1324</v>
      </c>
      <c r="L8544" s="4" t="s">
        <v>14</v>
      </c>
      <c r="M8544" s="4" t="s">
        <v>24</v>
      </c>
      <c r="N8544" s="4" t="s">
        <v>25</v>
      </c>
      <c r="O8544" s="4" t="s">
        <v>29</v>
      </c>
      <c r="P8544" s="4" t="s">
        <v>141</v>
      </c>
      <c r="Q8544" s="5" t="s">
        <v>31</v>
      </c>
    </row>
    <row r="8545" spans="1:17" x14ac:dyDescent="0.25">
      <c r="A8545" s="2">
        <v>6457</v>
      </c>
      <c r="B8545" s="3">
        <v>45267</v>
      </c>
      <c r="C8545" s="4">
        <v>8.9738362376151013</v>
      </c>
      <c r="D8545" s="4">
        <v>16.989999999999998</v>
      </c>
      <c r="E8545" s="4">
        <v>18</v>
      </c>
      <c r="F8545" s="4">
        <v>161.52905227707183</v>
      </c>
      <c r="G8545" s="4">
        <v>302.42200000000003</v>
      </c>
      <c r="H8545" s="4">
        <v>140.8929477229282</v>
      </c>
      <c r="I8545" s="4" t="s">
        <v>32</v>
      </c>
      <c r="J8545" s="4" t="s">
        <v>1998</v>
      </c>
      <c r="K8545" s="4" t="s">
        <v>1239</v>
      </c>
      <c r="L8545" s="4" t="s">
        <v>14</v>
      </c>
      <c r="M8545" s="4" t="s">
        <v>90</v>
      </c>
      <c r="N8545" s="4" t="s">
        <v>50</v>
      </c>
      <c r="O8545" s="4" t="s">
        <v>33</v>
      </c>
      <c r="P8545" s="4" t="s">
        <v>34</v>
      </c>
      <c r="Q8545" s="5" t="s">
        <v>35</v>
      </c>
    </row>
    <row r="8546" spans="1:17" x14ac:dyDescent="0.25">
      <c r="A8546" s="2">
        <v>6456</v>
      </c>
      <c r="B8546" s="3">
        <v>44944</v>
      </c>
      <c r="C8546" s="4">
        <v>8.1986419074544123</v>
      </c>
      <c r="D8546" s="4">
        <v>856</v>
      </c>
      <c r="E8546" s="4">
        <v>10</v>
      </c>
      <c r="F8546" s="4">
        <v>81.986419074544131</v>
      </c>
      <c r="G8546" s="4">
        <v>8560</v>
      </c>
      <c r="H8546" s="4">
        <v>8478.0135809254552</v>
      </c>
      <c r="I8546" s="4" t="s">
        <v>32</v>
      </c>
      <c r="J8546" s="4" t="s">
        <v>1994</v>
      </c>
      <c r="K8546" s="4" t="s">
        <v>1701</v>
      </c>
      <c r="L8546" s="4" t="s">
        <v>45</v>
      </c>
      <c r="M8546" s="4" t="s">
        <v>46</v>
      </c>
      <c r="N8546" s="4" t="s">
        <v>16</v>
      </c>
      <c r="O8546" s="4" t="s">
        <v>29</v>
      </c>
      <c r="P8546" s="4" t="s">
        <v>421</v>
      </c>
      <c r="Q8546" s="5" t="s">
        <v>31</v>
      </c>
    </row>
    <row r="8547" spans="1:17" x14ac:dyDescent="0.25">
      <c r="A8547" s="2">
        <v>6455</v>
      </c>
      <c r="B8547" s="3">
        <v>44552</v>
      </c>
      <c r="C8547" s="4">
        <v>385.92964779240015</v>
      </c>
      <c r="D8547" s="4">
        <v>657</v>
      </c>
      <c r="E8547" s="4">
        <v>10</v>
      </c>
      <c r="F8547" s="4">
        <v>3859.2964779240015</v>
      </c>
      <c r="G8547" s="4">
        <v>6570</v>
      </c>
      <c r="H8547" s="4">
        <v>2710.7035220759985</v>
      </c>
      <c r="I8547" s="4" t="s">
        <v>32</v>
      </c>
      <c r="J8547" s="4" t="s">
        <v>1994</v>
      </c>
      <c r="K8547" s="4" t="s">
        <v>1389</v>
      </c>
      <c r="L8547" s="4" t="s">
        <v>45</v>
      </c>
      <c r="M8547" s="4" t="s">
        <v>15</v>
      </c>
      <c r="N8547" s="4" t="s">
        <v>16</v>
      </c>
      <c r="O8547" s="4" t="s">
        <v>29</v>
      </c>
      <c r="P8547" s="4" t="s">
        <v>30</v>
      </c>
      <c r="Q8547" s="5" t="s">
        <v>31</v>
      </c>
    </row>
    <row r="8548" spans="1:17" x14ac:dyDescent="0.25">
      <c r="A8548" s="2">
        <v>6454</v>
      </c>
      <c r="B8548" s="3">
        <v>45385</v>
      </c>
      <c r="C8548" s="4">
        <v>212.91427945021425</v>
      </c>
      <c r="D8548" s="4">
        <v>219</v>
      </c>
      <c r="E8548" s="4">
        <v>20</v>
      </c>
      <c r="F8548" s="4">
        <v>4258.2855890042847</v>
      </c>
      <c r="G8548" s="4">
        <v>4380</v>
      </c>
      <c r="H8548" s="4">
        <v>121.7144109957153</v>
      </c>
      <c r="I8548" s="4" t="s">
        <v>32</v>
      </c>
      <c r="J8548" s="4" t="s">
        <v>1994</v>
      </c>
      <c r="K8548" s="4" t="s">
        <v>1652</v>
      </c>
      <c r="L8548" s="4" t="s">
        <v>37</v>
      </c>
      <c r="M8548" s="4" t="s">
        <v>38</v>
      </c>
      <c r="N8548" s="4" t="s">
        <v>39</v>
      </c>
      <c r="O8548" s="4" t="s">
        <v>33</v>
      </c>
      <c r="P8548" s="4" t="s">
        <v>214</v>
      </c>
      <c r="Q8548" s="5" t="s">
        <v>215</v>
      </c>
    </row>
    <row r="8549" spans="1:17" x14ac:dyDescent="0.25">
      <c r="A8549" s="2">
        <v>6453</v>
      </c>
      <c r="B8549" s="3">
        <v>45515</v>
      </c>
      <c r="C8549" s="4">
        <v>9.4218530281227562</v>
      </c>
      <c r="D8549" s="4">
        <v>109.99</v>
      </c>
      <c r="E8549" s="4">
        <v>26</v>
      </c>
      <c r="F8549" s="4">
        <v>244.96817873119167</v>
      </c>
      <c r="G8549" s="4">
        <v>2793.7460000000001</v>
      </c>
      <c r="H8549" s="4">
        <v>2548.7778212688086</v>
      </c>
      <c r="I8549" s="4" t="s">
        <v>32</v>
      </c>
      <c r="J8549" s="4" t="s">
        <v>1996</v>
      </c>
      <c r="K8549" s="4" t="s">
        <v>1372</v>
      </c>
      <c r="L8549" s="4" t="s">
        <v>14</v>
      </c>
      <c r="M8549" s="4" t="s">
        <v>24</v>
      </c>
      <c r="N8549" s="4" t="s">
        <v>25</v>
      </c>
      <c r="O8549" s="4" t="s">
        <v>29</v>
      </c>
      <c r="P8549" s="4" t="s">
        <v>368</v>
      </c>
      <c r="Q8549" s="5" t="s">
        <v>31</v>
      </c>
    </row>
    <row r="8550" spans="1:17" x14ac:dyDescent="0.25">
      <c r="A8550" s="2">
        <v>6452</v>
      </c>
      <c r="B8550" s="3">
        <v>44640</v>
      </c>
      <c r="C8550" s="4">
        <v>308.33272108416935</v>
      </c>
      <c r="D8550" s="4">
        <v>432</v>
      </c>
      <c r="E8550" s="4">
        <v>12</v>
      </c>
      <c r="F8550" s="4">
        <v>3699.992653010032</v>
      </c>
      <c r="G8550" s="4">
        <v>5140.8</v>
      </c>
      <c r="H8550" s="4">
        <v>1440.8073469899682</v>
      </c>
      <c r="I8550" s="4" t="s">
        <v>32</v>
      </c>
      <c r="J8550" s="4" t="s">
        <v>1997</v>
      </c>
      <c r="K8550" s="4" t="s">
        <v>1279</v>
      </c>
      <c r="L8550" s="4" t="s">
        <v>45</v>
      </c>
      <c r="M8550" s="4" t="s">
        <v>46</v>
      </c>
      <c r="N8550" s="4" t="s">
        <v>16</v>
      </c>
      <c r="O8550" s="4" t="s">
        <v>29</v>
      </c>
      <c r="P8550" s="4" t="s">
        <v>1552</v>
      </c>
      <c r="Q8550" s="5" t="s">
        <v>31</v>
      </c>
    </row>
    <row r="8551" spans="1:17" x14ac:dyDescent="0.25">
      <c r="A8551" s="2">
        <v>6451</v>
      </c>
      <c r="B8551" s="3">
        <v>44536</v>
      </c>
      <c r="C8551" s="4">
        <v>64.226602329095527</v>
      </c>
      <c r="D8551" s="4">
        <v>190</v>
      </c>
      <c r="E8551" s="4">
        <v>10</v>
      </c>
      <c r="F8551" s="4">
        <v>642.26602329095522</v>
      </c>
      <c r="G8551" s="4">
        <v>1900</v>
      </c>
      <c r="H8551" s="4">
        <v>1257.7339767090448</v>
      </c>
      <c r="I8551" s="4" t="s">
        <v>32</v>
      </c>
      <c r="J8551" s="4" t="s">
        <v>1994</v>
      </c>
      <c r="K8551" s="4" t="s">
        <v>1527</v>
      </c>
      <c r="L8551" s="4" t="s">
        <v>60</v>
      </c>
      <c r="M8551" s="4" t="s">
        <v>61</v>
      </c>
      <c r="N8551" s="4" t="s">
        <v>43</v>
      </c>
      <c r="O8551" s="4" t="s">
        <v>29</v>
      </c>
      <c r="P8551" s="4" t="s">
        <v>333</v>
      </c>
      <c r="Q8551" s="5" t="s">
        <v>31</v>
      </c>
    </row>
    <row r="8552" spans="1:17" x14ac:dyDescent="0.25">
      <c r="A8552" s="2">
        <v>6450</v>
      </c>
      <c r="B8552" s="3">
        <v>45184</v>
      </c>
      <c r="C8552" s="4">
        <v>78.45157916961594</v>
      </c>
      <c r="D8552" s="4">
        <v>208</v>
      </c>
      <c r="E8552" s="4">
        <v>8</v>
      </c>
      <c r="F8552" s="4">
        <v>627.61263335692752</v>
      </c>
      <c r="G8552" s="4">
        <v>1539.2</v>
      </c>
      <c r="H8552" s="4">
        <v>911.58736664307253</v>
      </c>
      <c r="I8552" s="4" t="s">
        <v>32</v>
      </c>
      <c r="J8552" s="4" t="s">
        <v>2001</v>
      </c>
      <c r="K8552" s="4" t="s">
        <v>1295</v>
      </c>
      <c r="L8552" s="4" t="s">
        <v>48</v>
      </c>
      <c r="M8552" s="4" t="s">
        <v>49</v>
      </c>
      <c r="N8552" s="4" t="s">
        <v>50</v>
      </c>
      <c r="O8552" s="4" t="s">
        <v>17</v>
      </c>
      <c r="P8552" s="4" t="s">
        <v>895</v>
      </c>
      <c r="Q8552" s="5" t="s">
        <v>288</v>
      </c>
    </row>
    <row r="8553" spans="1:17" x14ac:dyDescent="0.25">
      <c r="A8553" s="2">
        <v>6449</v>
      </c>
      <c r="B8553" s="3">
        <v>45185</v>
      </c>
      <c r="C8553" s="4">
        <v>361.31517900807347</v>
      </c>
      <c r="D8553" s="4">
        <v>1099.99</v>
      </c>
      <c r="E8553" s="4">
        <v>18</v>
      </c>
      <c r="F8553" s="4">
        <v>6503.6732221453221</v>
      </c>
      <c r="G8553" s="4">
        <v>19469.823</v>
      </c>
      <c r="H8553" s="4">
        <v>12966.149777854678</v>
      </c>
      <c r="I8553" s="4" t="s">
        <v>32</v>
      </c>
      <c r="J8553" s="4" t="s">
        <v>1999</v>
      </c>
      <c r="K8553" s="4" t="s">
        <v>1626</v>
      </c>
      <c r="L8553" s="4" t="s">
        <v>41</v>
      </c>
      <c r="M8553" s="4" t="s">
        <v>53</v>
      </c>
      <c r="N8553" s="4" t="s">
        <v>39</v>
      </c>
      <c r="O8553" s="4" t="s">
        <v>29</v>
      </c>
      <c r="P8553" s="4" t="s">
        <v>123</v>
      </c>
      <c r="Q8553" s="5" t="s">
        <v>31</v>
      </c>
    </row>
    <row r="8554" spans="1:17" x14ac:dyDescent="0.25">
      <c r="A8554" s="2">
        <v>6448</v>
      </c>
      <c r="B8554" s="3">
        <v>45268</v>
      </c>
      <c r="C8554" s="4">
        <v>46.029875465790198</v>
      </c>
      <c r="D8554" s="4">
        <v>189</v>
      </c>
      <c r="E8554" s="4">
        <v>18</v>
      </c>
      <c r="F8554" s="4">
        <v>828.53775838422359</v>
      </c>
      <c r="G8554" s="4">
        <v>3288.6</v>
      </c>
      <c r="H8554" s="4">
        <v>2460.0622416157762</v>
      </c>
      <c r="I8554" s="4" t="s">
        <v>32</v>
      </c>
      <c r="J8554" s="4" t="s">
        <v>1998</v>
      </c>
      <c r="K8554" s="4" t="s">
        <v>1799</v>
      </c>
      <c r="L8554" s="4" t="s">
        <v>48</v>
      </c>
      <c r="M8554" s="4" t="s">
        <v>170</v>
      </c>
      <c r="N8554" s="4" t="s">
        <v>50</v>
      </c>
      <c r="O8554" s="4" t="s">
        <v>33</v>
      </c>
      <c r="P8554" s="4" t="s">
        <v>249</v>
      </c>
      <c r="Q8554" s="5" t="s">
        <v>242</v>
      </c>
    </row>
    <row r="8555" spans="1:17" x14ac:dyDescent="0.25">
      <c r="A8555" s="2">
        <v>6447</v>
      </c>
      <c r="B8555" s="3">
        <v>44770</v>
      </c>
      <c r="C8555" s="4">
        <v>24.385425942112466</v>
      </c>
      <c r="D8555" s="4">
        <v>35.99</v>
      </c>
      <c r="E8555" s="4">
        <v>16</v>
      </c>
      <c r="F8555" s="4">
        <v>390.16681507379946</v>
      </c>
      <c r="G8555" s="4">
        <v>539.85</v>
      </c>
      <c r="H8555" s="4">
        <v>149.68318492620057</v>
      </c>
      <c r="I8555" s="4" t="s">
        <v>32</v>
      </c>
      <c r="J8555" s="4" t="s">
        <v>2001</v>
      </c>
      <c r="K8555" s="4" t="s">
        <v>1012</v>
      </c>
      <c r="L8555" s="4" t="s">
        <v>14</v>
      </c>
      <c r="M8555" s="4" t="s">
        <v>90</v>
      </c>
      <c r="N8555" s="4" t="s">
        <v>50</v>
      </c>
      <c r="O8555" s="4" t="s">
        <v>17</v>
      </c>
      <c r="P8555" s="4" t="s">
        <v>160</v>
      </c>
      <c r="Q8555" s="5" t="s">
        <v>161</v>
      </c>
    </row>
    <row r="8556" spans="1:17" x14ac:dyDescent="0.25">
      <c r="A8556" s="2">
        <v>6446</v>
      </c>
      <c r="B8556" s="3">
        <v>44706</v>
      </c>
      <c r="C8556" s="4">
        <v>81.745191795630689</v>
      </c>
      <c r="D8556" s="4">
        <v>129</v>
      </c>
      <c r="E8556" s="4">
        <v>5</v>
      </c>
      <c r="F8556" s="4">
        <v>408.72595897815347</v>
      </c>
      <c r="G8556" s="4">
        <v>645</v>
      </c>
      <c r="H8556" s="4">
        <v>236.27404102184653</v>
      </c>
      <c r="I8556" s="4" t="s">
        <v>32</v>
      </c>
      <c r="J8556" s="4" t="s">
        <v>1994</v>
      </c>
      <c r="K8556" s="4" t="s">
        <v>1226</v>
      </c>
      <c r="L8556" s="4" t="s">
        <v>55</v>
      </c>
      <c r="M8556" s="4" t="s">
        <v>74</v>
      </c>
      <c r="N8556" s="4" t="s">
        <v>16</v>
      </c>
      <c r="O8556" s="4" t="s">
        <v>33</v>
      </c>
      <c r="P8556" s="4" t="s">
        <v>186</v>
      </c>
      <c r="Q8556" s="5" t="s">
        <v>35</v>
      </c>
    </row>
    <row r="8557" spans="1:17" x14ac:dyDescent="0.25">
      <c r="A8557" s="2">
        <v>6445</v>
      </c>
      <c r="B8557" s="3">
        <v>44705</v>
      </c>
      <c r="C8557" s="4">
        <v>156.05330537349917</v>
      </c>
      <c r="D8557" s="4">
        <v>269.95</v>
      </c>
      <c r="E8557" s="4">
        <v>15</v>
      </c>
      <c r="F8557" s="4">
        <v>2340.7995806024874</v>
      </c>
      <c r="G8557" s="4">
        <v>4049.25</v>
      </c>
      <c r="H8557" s="4">
        <v>1708.4504193975126</v>
      </c>
      <c r="I8557" s="4" t="s">
        <v>32</v>
      </c>
      <c r="J8557" s="4" t="s">
        <v>1994</v>
      </c>
      <c r="K8557" s="4" t="s">
        <v>1490</v>
      </c>
      <c r="L8557" s="4" t="s">
        <v>41</v>
      </c>
      <c r="M8557" s="4" t="s">
        <v>93</v>
      </c>
      <c r="N8557" s="4" t="s">
        <v>43</v>
      </c>
      <c r="O8557" s="4" t="s">
        <v>29</v>
      </c>
      <c r="P8557" s="4" t="s">
        <v>281</v>
      </c>
      <c r="Q8557" s="5" t="s">
        <v>31</v>
      </c>
    </row>
    <row r="8558" spans="1:17" x14ac:dyDescent="0.25">
      <c r="A8558" s="2">
        <v>6444</v>
      </c>
      <c r="B8558" s="3">
        <v>44570</v>
      </c>
      <c r="C8558" s="4">
        <v>142.29427334748993</v>
      </c>
      <c r="D8558" s="4">
        <v>199</v>
      </c>
      <c r="E8558" s="4">
        <v>5</v>
      </c>
      <c r="F8558" s="4">
        <v>711.47136673744967</v>
      </c>
      <c r="G8558" s="4">
        <v>995</v>
      </c>
      <c r="H8558" s="4">
        <v>283.52863326255033</v>
      </c>
      <c r="I8558" s="4" t="s">
        <v>32</v>
      </c>
      <c r="J8558" s="4" t="s">
        <v>1994</v>
      </c>
      <c r="K8558" s="4" t="s">
        <v>1415</v>
      </c>
      <c r="L8558" s="4" t="s">
        <v>14</v>
      </c>
      <c r="M8558" s="4" t="s">
        <v>170</v>
      </c>
      <c r="N8558" s="4" t="s">
        <v>50</v>
      </c>
      <c r="O8558" s="4" t="s">
        <v>29</v>
      </c>
      <c r="P8558" s="4" t="s">
        <v>476</v>
      </c>
      <c r="Q8558" s="5" t="s">
        <v>31</v>
      </c>
    </row>
    <row r="8559" spans="1:17" x14ac:dyDescent="0.25">
      <c r="A8559" s="2">
        <v>6443</v>
      </c>
      <c r="B8559" s="3">
        <v>45132</v>
      </c>
      <c r="C8559" s="4">
        <v>7.657961660306781</v>
      </c>
      <c r="D8559" s="4">
        <v>9.99</v>
      </c>
      <c r="E8559" s="4">
        <v>13</v>
      </c>
      <c r="F8559" s="4">
        <v>99.553501583988151</v>
      </c>
      <c r="G8559" s="4">
        <v>128.3715</v>
      </c>
      <c r="H8559" s="4">
        <v>28.817998416011847</v>
      </c>
      <c r="I8559" s="4" t="s">
        <v>32</v>
      </c>
      <c r="J8559" s="4" t="s">
        <v>2002</v>
      </c>
      <c r="K8559" s="4" t="s">
        <v>1375</v>
      </c>
      <c r="L8559" s="4" t="s">
        <v>14</v>
      </c>
      <c r="M8559" s="4" t="s">
        <v>24</v>
      </c>
      <c r="N8559" s="4" t="s">
        <v>25</v>
      </c>
      <c r="O8559" s="4" t="s">
        <v>33</v>
      </c>
      <c r="P8559" s="4" t="s">
        <v>214</v>
      </c>
      <c r="Q8559" s="5" t="s">
        <v>215</v>
      </c>
    </row>
    <row r="8560" spans="1:17" x14ac:dyDescent="0.25">
      <c r="A8560" s="2">
        <v>6442</v>
      </c>
      <c r="B8560" s="3">
        <v>45109</v>
      </c>
      <c r="C8560" s="4">
        <v>43.855668349910168</v>
      </c>
      <c r="D8560" s="4">
        <v>149.99</v>
      </c>
      <c r="E8560" s="4">
        <v>8</v>
      </c>
      <c r="F8560" s="4">
        <v>350.84534679928134</v>
      </c>
      <c r="G8560" s="4">
        <v>1109.9259999999999</v>
      </c>
      <c r="H8560" s="4">
        <v>759.08065320071864</v>
      </c>
      <c r="I8560" s="4" t="s">
        <v>32</v>
      </c>
      <c r="J8560" s="4" t="s">
        <v>2001</v>
      </c>
      <c r="K8560" s="4" t="s">
        <v>152</v>
      </c>
      <c r="L8560" s="4" t="s">
        <v>27</v>
      </c>
      <c r="M8560" s="4" t="s">
        <v>28</v>
      </c>
      <c r="N8560" s="4" t="s">
        <v>22</v>
      </c>
      <c r="O8560" s="4" t="s">
        <v>17</v>
      </c>
      <c r="P8560" s="4" t="s">
        <v>279</v>
      </c>
      <c r="Q8560" s="5" t="s">
        <v>280</v>
      </c>
    </row>
    <row r="8561" spans="1:17" x14ac:dyDescent="0.25">
      <c r="A8561" s="2">
        <v>6441</v>
      </c>
      <c r="B8561" s="3">
        <v>45403</v>
      </c>
      <c r="C8561" s="4">
        <v>1.353671588627253</v>
      </c>
      <c r="D8561" s="4">
        <v>35.99</v>
      </c>
      <c r="E8561" s="4">
        <v>12</v>
      </c>
      <c r="F8561" s="4">
        <v>16.244059063527036</v>
      </c>
      <c r="G8561" s="4">
        <v>428.28100000000001</v>
      </c>
      <c r="H8561" s="4">
        <v>412.03694093647294</v>
      </c>
      <c r="I8561" s="4" t="s">
        <v>32</v>
      </c>
      <c r="J8561" s="4" t="s">
        <v>1997</v>
      </c>
      <c r="K8561" s="4" t="s">
        <v>1812</v>
      </c>
      <c r="L8561" s="4" t="s">
        <v>14</v>
      </c>
      <c r="M8561" s="4" t="s">
        <v>90</v>
      </c>
      <c r="N8561" s="4" t="s">
        <v>50</v>
      </c>
      <c r="O8561" s="4" t="s">
        <v>29</v>
      </c>
      <c r="P8561" s="4" t="s">
        <v>511</v>
      </c>
      <c r="Q8561" s="5" t="s">
        <v>31</v>
      </c>
    </row>
    <row r="8562" spans="1:17" x14ac:dyDescent="0.25">
      <c r="A8562" s="2">
        <v>6440</v>
      </c>
      <c r="B8562" s="3">
        <v>44571</v>
      </c>
      <c r="C8562" s="4">
        <v>27.82822052280218</v>
      </c>
      <c r="D8562" s="4">
        <v>75.989999999999995</v>
      </c>
      <c r="E8562" s="4">
        <v>5</v>
      </c>
      <c r="F8562" s="4">
        <v>139.14110261401089</v>
      </c>
      <c r="G8562" s="4">
        <v>379.95</v>
      </c>
      <c r="H8562" s="4">
        <v>240.8088973859891</v>
      </c>
      <c r="I8562" s="4" t="s">
        <v>32</v>
      </c>
      <c r="J8562" s="4" t="s">
        <v>1994</v>
      </c>
      <c r="K8562" s="4" t="s">
        <v>1049</v>
      </c>
      <c r="L8562" s="4" t="s">
        <v>37</v>
      </c>
      <c r="M8562" s="4" t="s">
        <v>99</v>
      </c>
      <c r="N8562" s="4" t="s">
        <v>43</v>
      </c>
      <c r="O8562" s="4" t="s">
        <v>17</v>
      </c>
      <c r="P8562" s="4" t="s">
        <v>103</v>
      </c>
      <c r="Q8562" s="5" t="s">
        <v>104</v>
      </c>
    </row>
    <row r="8563" spans="1:17" x14ac:dyDescent="0.25">
      <c r="A8563" s="2">
        <v>6439</v>
      </c>
      <c r="B8563" s="3">
        <v>45214</v>
      </c>
      <c r="C8563" s="4">
        <v>559.83199021052758</v>
      </c>
      <c r="D8563" s="4">
        <v>988</v>
      </c>
      <c r="E8563" s="4">
        <v>12</v>
      </c>
      <c r="F8563" s="4">
        <v>6717.9838825263305</v>
      </c>
      <c r="G8563" s="4">
        <v>11786.84</v>
      </c>
      <c r="H8563" s="4">
        <v>5068.8561174736697</v>
      </c>
      <c r="I8563" s="4" t="s">
        <v>32</v>
      </c>
      <c r="J8563" s="4" t="s">
        <v>2000</v>
      </c>
      <c r="K8563" s="4" t="s">
        <v>1291</v>
      </c>
      <c r="L8563" s="4" t="s">
        <v>45</v>
      </c>
      <c r="M8563" s="4" t="s">
        <v>46</v>
      </c>
      <c r="N8563" s="4" t="s">
        <v>16</v>
      </c>
      <c r="O8563" s="4" t="s">
        <v>17</v>
      </c>
      <c r="P8563" s="4" t="s">
        <v>808</v>
      </c>
      <c r="Q8563" s="5" t="s">
        <v>809</v>
      </c>
    </row>
    <row r="8564" spans="1:17" x14ac:dyDescent="0.25">
      <c r="A8564" s="2">
        <v>6438</v>
      </c>
      <c r="B8564" s="3">
        <v>44697</v>
      </c>
      <c r="C8564" s="4">
        <v>268.75771035214939</v>
      </c>
      <c r="D8564" s="4">
        <v>469.97</v>
      </c>
      <c r="E8564" s="4">
        <v>10</v>
      </c>
      <c r="F8564" s="4">
        <v>2687.5771035214939</v>
      </c>
      <c r="G8564" s="4">
        <v>4699.7</v>
      </c>
      <c r="H8564" s="4">
        <v>2012.1228964785059</v>
      </c>
      <c r="I8564" s="4" t="s">
        <v>32</v>
      </c>
      <c r="J8564" s="4" t="s">
        <v>1994</v>
      </c>
      <c r="K8564" s="4" t="s">
        <v>469</v>
      </c>
      <c r="L8564" s="4" t="s">
        <v>41</v>
      </c>
      <c r="M8564" s="4" t="s">
        <v>53</v>
      </c>
      <c r="N8564" s="4" t="s">
        <v>39</v>
      </c>
      <c r="O8564" s="4" t="s">
        <v>29</v>
      </c>
      <c r="P8564" s="4" t="s">
        <v>385</v>
      </c>
      <c r="Q8564" s="5" t="s">
        <v>31</v>
      </c>
    </row>
    <row r="8565" spans="1:17" x14ac:dyDescent="0.25">
      <c r="A8565" s="2">
        <v>6437</v>
      </c>
      <c r="B8565" s="3">
        <v>44858</v>
      </c>
      <c r="C8565" s="4">
        <v>175.59539852037531</v>
      </c>
      <c r="D8565" s="4">
        <v>429</v>
      </c>
      <c r="E8565" s="4">
        <v>12</v>
      </c>
      <c r="F8565" s="4">
        <v>2107.1447822445039</v>
      </c>
      <c r="G8565" s="4">
        <v>5117.97</v>
      </c>
      <c r="H8565" s="4">
        <v>3010.8252177554964</v>
      </c>
      <c r="I8565" s="4" t="s">
        <v>197</v>
      </c>
      <c r="J8565" s="4" t="s">
        <v>2000</v>
      </c>
      <c r="K8565" s="4" t="s">
        <v>644</v>
      </c>
      <c r="L8565" s="4" t="s">
        <v>14</v>
      </c>
      <c r="M8565" s="4" t="s">
        <v>80</v>
      </c>
      <c r="N8565" s="4" t="s">
        <v>39</v>
      </c>
      <c r="O8565" s="4" t="s">
        <v>17</v>
      </c>
      <c r="P8565" s="4" t="s">
        <v>103</v>
      </c>
      <c r="Q8565" s="5" t="s">
        <v>104</v>
      </c>
    </row>
    <row r="8566" spans="1:17" x14ac:dyDescent="0.25">
      <c r="A8566" s="2">
        <v>6436</v>
      </c>
      <c r="B8566" s="3">
        <v>45409</v>
      </c>
      <c r="C8566" s="4">
        <v>89.043833167444404</v>
      </c>
      <c r="D8566" s="4">
        <v>109.99</v>
      </c>
      <c r="E8566" s="4">
        <v>24</v>
      </c>
      <c r="F8566" s="4">
        <v>2137.0519960186657</v>
      </c>
      <c r="G8566" s="4">
        <v>2639.76</v>
      </c>
      <c r="H8566" s="4">
        <v>502.70800398133451</v>
      </c>
      <c r="I8566" s="4" t="s">
        <v>121</v>
      </c>
      <c r="J8566" s="4" t="s">
        <v>1997</v>
      </c>
      <c r="K8566" s="4" t="s">
        <v>1468</v>
      </c>
      <c r="L8566" s="4" t="s">
        <v>37</v>
      </c>
      <c r="M8566" s="4" t="s">
        <v>24</v>
      </c>
      <c r="N8566" s="4" t="s">
        <v>25</v>
      </c>
      <c r="O8566" s="4" t="s">
        <v>29</v>
      </c>
      <c r="P8566" s="4" t="s">
        <v>141</v>
      </c>
      <c r="Q8566" s="5" t="s">
        <v>31</v>
      </c>
    </row>
    <row r="8567" spans="1:17" x14ac:dyDescent="0.25">
      <c r="A8567" s="2">
        <v>6435</v>
      </c>
      <c r="B8567" s="3">
        <v>45312</v>
      </c>
      <c r="C8567" s="4">
        <v>254.21694945016037</v>
      </c>
      <c r="D8567" s="4">
        <v>699</v>
      </c>
      <c r="E8567" s="4">
        <v>30</v>
      </c>
      <c r="F8567" s="4">
        <v>7626.508483504811</v>
      </c>
      <c r="G8567" s="4">
        <v>20970</v>
      </c>
      <c r="H8567" s="4">
        <v>13343.491516495189</v>
      </c>
      <c r="I8567" s="4" t="s">
        <v>2006</v>
      </c>
      <c r="J8567" s="4" t="s">
        <v>1994</v>
      </c>
      <c r="K8567" s="4" t="s">
        <v>1517</v>
      </c>
      <c r="L8567" s="4" t="s">
        <v>79</v>
      </c>
      <c r="M8567" s="4" t="s">
        <v>80</v>
      </c>
      <c r="N8567" s="4" t="s">
        <v>39</v>
      </c>
      <c r="O8567" s="4" t="s">
        <v>29</v>
      </c>
      <c r="P8567" s="4" t="s">
        <v>141</v>
      </c>
      <c r="Q8567" s="5" t="s">
        <v>31</v>
      </c>
    </row>
    <row r="8568" spans="1:17" x14ac:dyDescent="0.25">
      <c r="A8568" s="2">
        <v>6434</v>
      </c>
      <c r="B8568" s="3">
        <v>44761</v>
      </c>
      <c r="C8568" s="4">
        <v>103.78258525893996</v>
      </c>
      <c r="D8568" s="4">
        <v>129</v>
      </c>
      <c r="E8568" s="4">
        <v>13</v>
      </c>
      <c r="F8568" s="4">
        <v>1349.1736083662195</v>
      </c>
      <c r="G8568" s="4">
        <v>1625.4</v>
      </c>
      <c r="H8568" s="4">
        <v>276.22639163378062</v>
      </c>
      <c r="I8568" s="4" t="s">
        <v>2005</v>
      </c>
      <c r="J8568" s="4" t="s">
        <v>1996</v>
      </c>
      <c r="K8568" s="4" t="s">
        <v>1140</v>
      </c>
      <c r="L8568" s="4" t="s">
        <v>60</v>
      </c>
      <c r="M8568" s="4" t="s">
        <v>61</v>
      </c>
      <c r="N8568" s="4" t="s">
        <v>43</v>
      </c>
      <c r="O8568" s="4" t="s">
        <v>29</v>
      </c>
      <c r="P8568" s="4" t="s">
        <v>276</v>
      </c>
      <c r="Q8568" s="5" t="s">
        <v>31</v>
      </c>
    </row>
    <row r="8569" spans="1:17" x14ac:dyDescent="0.25">
      <c r="A8569" s="2">
        <v>6433</v>
      </c>
      <c r="B8569" s="3">
        <v>45480</v>
      </c>
      <c r="C8569" s="4">
        <v>43.377724095158541</v>
      </c>
      <c r="D8569" s="4">
        <v>129</v>
      </c>
      <c r="E8569" s="4">
        <v>26</v>
      </c>
      <c r="F8569" s="4">
        <v>1127.820826474122</v>
      </c>
      <c r="G8569" s="4">
        <v>3250.8</v>
      </c>
      <c r="H8569" s="4">
        <v>2122.9791735258782</v>
      </c>
      <c r="I8569" s="4" t="s">
        <v>32</v>
      </c>
      <c r="J8569" s="4" t="s">
        <v>1996</v>
      </c>
      <c r="K8569" s="4" t="s">
        <v>1245</v>
      </c>
      <c r="L8569" s="4" t="s">
        <v>55</v>
      </c>
      <c r="M8569" s="4" t="s">
        <v>74</v>
      </c>
      <c r="N8569" s="4" t="s">
        <v>16</v>
      </c>
      <c r="O8569" s="4" t="s">
        <v>29</v>
      </c>
      <c r="P8569" s="4" t="s">
        <v>198</v>
      </c>
      <c r="Q8569" s="5" t="s">
        <v>31</v>
      </c>
    </row>
    <row r="8570" spans="1:17" x14ac:dyDescent="0.25">
      <c r="A8570" s="2">
        <v>6432</v>
      </c>
      <c r="B8570" s="3">
        <v>45359</v>
      </c>
      <c r="C8570" s="4">
        <v>48.982685774517229</v>
      </c>
      <c r="D8570" s="4">
        <v>334</v>
      </c>
      <c r="E8570" s="4">
        <v>12</v>
      </c>
      <c r="F8570" s="4">
        <v>587.79222929420678</v>
      </c>
      <c r="G8570" s="4">
        <v>3874.4</v>
      </c>
      <c r="H8570" s="4">
        <v>3286.6077707057934</v>
      </c>
      <c r="I8570" s="4" t="s">
        <v>197</v>
      </c>
      <c r="J8570" s="4" t="s">
        <v>1997</v>
      </c>
      <c r="K8570" s="4" t="s">
        <v>1411</v>
      </c>
      <c r="L8570" s="4" t="s">
        <v>45</v>
      </c>
      <c r="M8570" s="4" t="s">
        <v>15</v>
      </c>
      <c r="N8570" s="4" t="s">
        <v>16</v>
      </c>
      <c r="O8570" s="4" t="s">
        <v>29</v>
      </c>
      <c r="P8570" s="4" t="s">
        <v>444</v>
      </c>
      <c r="Q8570" s="5" t="s">
        <v>31</v>
      </c>
    </row>
    <row r="8571" spans="1:17" x14ac:dyDescent="0.25">
      <c r="A8571" s="2">
        <v>6431</v>
      </c>
      <c r="B8571" s="3">
        <v>44834</v>
      </c>
      <c r="C8571" s="4">
        <v>128.25944112504013</v>
      </c>
      <c r="D8571" s="4">
        <v>639</v>
      </c>
      <c r="E8571" s="4">
        <v>9</v>
      </c>
      <c r="F8571" s="4">
        <v>1154.3349701253612</v>
      </c>
      <c r="G8571" s="4">
        <v>5623.2</v>
      </c>
      <c r="H8571" s="4">
        <v>4468.8650298746388</v>
      </c>
      <c r="I8571" s="4" t="s">
        <v>121</v>
      </c>
      <c r="J8571" s="4" t="s">
        <v>1998</v>
      </c>
      <c r="K8571" s="4" t="s">
        <v>1878</v>
      </c>
      <c r="L8571" s="4" t="s">
        <v>79</v>
      </c>
      <c r="M8571" s="4" t="s">
        <v>80</v>
      </c>
      <c r="N8571" s="4" t="s">
        <v>39</v>
      </c>
      <c r="O8571" s="4" t="s">
        <v>33</v>
      </c>
      <c r="P8571" s="4" t="s">
        <v>165</v>
      </c>
      <c r="Q8571" s="5" t="s">
        <v>166</v>
      </c>
    </row>
    <row r="8572" spans="1:17" x14ac:dyDescent="0.25">
      <c r="A8572" s="2">
        <v>6430</v>
      </c>
      <c r="B8572" s="3">
        <v>45369</v>
      </c>
      <c r="C8572" s="4">
        <v>375.20709029429645</v>
      </c>
      <c r="D8572" s="4">
        <v>819</v>
      </c>
      <c r="E8572" s="4">
        <v>12</v>
      </c>
      <c r="F8572" s="4">
        <v>4502.4850835315574</v>
      </c>
      <c r="G8572" s="4">
        <v>9500.4</v>
      </c>
      <c r="H8572" s="4">
        <v>4997.9149164684422</v>
      </c>
      <c r="I8572" s="4" t="s">
        <v>2006</v>
      </c>
      <c r="J8572" s="4" t="s">
        <v>1997</v>
      </c>
      <c r="K8572" s="4" t="s">
        <v>674</v>
      </c>
      <c r="L8572" s="4" t="s">
        <v>45</v>
      </c>
      <c r="M8572" s="4" t="s">
        <v>42</v>
      </c>
      <c r="N8572" s="4" t="s">
        <v>43</v>
      </c>
      <c r="O8572" s="4" t="s">
        <v>29</v>
      </c>
      <c r="P8572" s="4" t="s">
        <v>1417</v>
      </c>
      <c r="Q8572" s="5" t="s">
        <v>31</v>
      </c>
    </row>
    <row r="8573" spans="1:17" x14ac:dyDescent="0.25">
      <c r="A8573" s="2">
        <v>6429</v>
      </c>
      <c r="B8573" s="3">
        <v>44662</v>
      </c>
      <c r="C8573" s="4">
        <v>5.5587222922387811</v>
      </c>
      <c r="D8573" s="4">
        <v>22</v>
      </c>
      <c r="E8573" s="4">
        <v>12</v>
      </c>
      <c r="F8573" s="4">
        <v>66.704667506865377</v>
      </c>
      <c r="G8573" s="4">
        <v>264</v>
      </c>
      <c r="H8573" s="4">
        <v>197.29533249313462</v>
      </c>
      <c r="I8573" s="4" t="s">
        <v>2005</v>
      </c>
      <c r="J8573" s="4" t="s">
        <v>1997</v>
      </c>
      <c r="K8573" s="4" t="s">
        <v>1573</v>
      </c>
      <c r="L8573" s="4" t="s">
        <v>14</v>
      </c>
      <c r="M8573" s="4" t="s">
        <v>90</v>
      </c>
      <c r="N8573" s="4" t="s">
        <v>50</v>
      </c>
      <c r="O8573" s="4" t="s">
        <v>29</v>
      </c>
      <c r="P8573" s="4" t="s">
        <v>737</v>
      </c>
      <c r="Q8573" s="5" t="s">
        <v>31</v>
      </c>
    </row>
    <row r="8574" spans="1:17" x14ac:dyDescent="0.25">
      <c r="A8574" s="2">
        <v>6428</v>
      </c>
      <c r="B8574" s="3">
        <v>45400</v>
      </c>
      <c r="C8574" s="4">
        <v>164.20806382020561</v>
      </c>
      <c r="D8574" s="4">
        <v>196.9</v>
      </c>
      <c r="E8574" s="4">
        <v>10</v>
      </c>
      <c r="F8574" s="4">
        <v>1642.080638202056</v>
      </c>
      <c r="G8574" s="4">
        <v>1969</v>
      </c>
      <c r="H8574" s="4">
        <v>326.91936179794402</v>
      </c>
      <c r="I8574" s="4" t="s">
        <v>32</v>
      </c>
      <c r="J8574" s="4" t="s">
        <v>1994</v>
      </c>
      <c r="K8574" s="4" t="s">
        <v>209</v>
      </c>
      <c r="L8574" s="4" t="s">
        <v>55</v>
      </c>
      <c r="M8574" s="4" t="s">
        <v>74</v>
      </c>
      <c r="N8574" s="4" t="s">
        <v>16</v>
      </c>
      <c r="O8574" s="4" t="s">
        <v>33</v>
      </c>
      <c r="P8574" s="4" t="s">
        <v>34</v>
      </c>
      <c r="Q8574" s="5" t="s">
        <v>35</v>
      </c>
    </row>
    <row r="8575" spans="1:17" x14ac:dyDescent="0.25">
      <c r="A8575" s="2">
        <v>6427</v>
      </c>
      <c r="B8575" s="3">
        <v>44450</v>
      </c>
      <c r="C8575" s="4">
        <v>189.33078354978582</v>
      </c>
      <c r="D8575" s="4">
        <v>301</v>
      </c>
      <c r="E8575" s="4">
        <v>8</v>
      </c>
      <c r="F8575" s="4">
        <v>1514.6462683982866</v>
      </c>
      <c r="G8575" s="4">
        <v>2167.1999999999998</v>
      </c>
      <c r="H8575" s="4">
        <v>652.55373160171325</v>
      </c>
      <c r="I8575" s="4" t="s">
        <v>197</v>
      </c>
      <c r="J8575" s="4" t="s">
        <v>2001</v>
      </c>
      <c r="K8575" s="4" t="s">
        <v>429</v>
      </c>
      <c r="L8575" s="4" t="s">
        <v>14</v>
      </c>
      <c r="M8575" s="4" t="s">
        <v>170</v>
      </c>
      <c r="N8575" s="4" t="s">
        <v>50</v>
      </c>
      <c r="O8575" s="4" t="s">
        <v>17</v>
      </c>
      <c r="P8575" s="4" t="s">
        <v>160</v>
      </c>
      <c r="Q8575" s="5" t="s">
        <v>161</v>
      </c>
    </row>
    <row r="8576" spans="1:17" x14ac:dyDescent="0.25">
      <c r="A8576" s="2">
        <v>6426</v>
      </c>
      <c r="B8576" s="3">
        <v>45467</v>
      </c>
      <c r="C8576" s="4">
        <v>41.386598688139337</v>
      </c>
      <c r="D8576" s="4">
        <v>188.5</v>
      </c>
      <c r="E8576" s="4">
        <v>13</v>
      </c>
      <c r="F8576" s="4">
        <v>538.02578294581133</v>
      </c>
      <c r="G8576" s="4">
        <v>2299.6999999999998</v>
      </c>
      <c r="H8576" s="4">
        <v>1761.6742170541884</v>
      </c>
      <c r="I8576" s="4" t="s">
        <v>121</v>
      </c>
      <c r="J8576" s="4" t="s">
        <v>1996</v>
      </c>
      <c r="K8576" s="4" t="s">
        <v>1077</v>
      </c>
      <c r="L8576" s="4" t="s">
        <v>55</v>
      </c>
      <c r="M8576" s="4" t="s">
        <v>74</v>
      </c>
      <c r="N8576" s="4" t="s">
        <v>16</v>
      </c>
      <c r="O8576" s="4" t="s">
        <v>29</v>
      </c>
      <c r="P8576" s="4" t="s">
        <v>1312</v>
      </c>
      <c r="Q8576" s="5" t="s">
        <v>31</v>
      </c>
    </row>
    <row r="8577" spans="1:17" x14ac:dyDescent="0.25">
      <c r="A8577" s="2">
        <v>6425</v>
      </c>
      <c r="B8577" s="3">
        <v>45353</v>
      </c>
      <c r="C8577" s="4">
        <v>21.545558209207293</v>
      </c>
      <c r="D8577" s="4">
        <v>29.9</v>
      </c>
      <c r="E8577" s="4">
        <v>12</v>
      </c>
      <c r="F8577" s="4">
        <v>258.54669851048754</v>
      </c>
      <c r="G8577" s="4">
        <v>358.8</v>
      </c>
      <c r="H8577" s="4">
        <v>100.25330148951247</v>
      </c>
      <c r="I8577" s="4" t="s">
        <v>2006</v>
      </c>
      <c r="J8577" s="4" t="s">
        <v>1994</v>
      </c>
      <c r="K8577" s="4" t="s">
        <v>1172</v>
      </c>
      <c r="L8577" s="4" t="s">
        <v>14</v>
      </c>
      <c r="M8577" s="4" t="s">
        <v>99</v>
      </c>
      <c r="N8577" s="4" t="s">
        <v>43</v>
      </c>
      <c r="O8577" s="4" t="s">
        <v>33</v>
      </c>
      <c r="P8577" s="4" t="s">
        <v>225</v>
      </c>
      <c r="Q8577" s="5" t="s">
        <v>226</v>
      </c>
    </row>
    <row r="8578" spans="1:17" x14ac:dyDescent="0.25">
      <c r="A8578" s="2">
        <v>6424</v>
      </c>
      <c r="B8578" s="3">
        <v>44890</v>
      </c>
      <c r="C8578" s="4">
        <v>38.895908355118443</v>
      </c>
      <c r="D8578" s="4">
        <v>180</v>
      </c>
      <c r="E8578" s="4">
        <v>10</v>
      </c>
      <c r="F8578" s="4">
        <v>388.95908355118445</v>
      </c>
      <c r="G8578" s="4">
        <v>1800</v>
      </c>
      <c r="H8578" s="4">
        <v>1411.0409164488156</v>
      </c>
      <c r="I8578" s="4" t="s">
        <v>2005</v>
      </c>
      <c r="J8578" s="4" t="s">
        <v>1994</v>
      </c>
      <c r="K8578" s="4" t="s">
        <v>1450</v>
      </c>
      <c r="L8578" s="4" t="s">
        <v>45</v>
      </c>
      <c r="M8578" s="4" t="s">
        <v>46</v>
      </c>
      <c r="N8578" s="4" t="s">
        <v>16</v>
      </c>
      <c r="O8578" s="4" t="s">
        <v>29</v>
      </c>
      <c r="P8578" s="4" t="s">
        <v>1248</v>
      </c>
      <c r="Q8578" s="5" t="s">
        <v>31</v>
      </c>
    </row>
    <row r="8579" spans="1:17" x14ac:dyDescent="0.25">
      <c r="A8579" s="2">
        <v>6423</v>
      </c>
      <c r="B8579" s="3">
        <v>44555</v>
      </c>
      <c r="C8579" s="4">
        <v>11.433568895367223</v>
      </c>
      <c r="D8579" s="4">
        <v>36.99</v>
      </c>
      <c r="E8579" s="4">
        <v>5</v>
      </c>
      <c r="F8579" s="4">
        <v>57.167844476836116</v>
      </c>
      <c r="G8579" s="4">
        <v>184.95</v>
      </c>
      <c r="H8579" s="4">
        <v>127.78215552316388</v>
      </c>
      <c r="I8579" s="4" t="s">
        <v>32</v>
      </c>
      <c r="J8579" s="4" t="s">
        <v>1994</v>
      </c>
      <c r="K8579" s="4" t="s">
        <v>1564</v>
      </c>
      <c r="L8579" s="4" t="s">
        <v>14</v>
      </c>
      <c r="M8579" s="4" t="s">
        <v>406</v>
      </c>
      <c r="N8579" s="4" t="s">
        <v>16</v>
      </c>
      <c r="O8579" s="4" t="s">
        <v>29</v>
      </c>
      <c r="P8579" s="4" t="s">
        <v>627</v>
      </c>
      <c r="Q8579" s="5" t="s">
        <v>31</v>
      </c>
    </row>
    <row r="8580" spans="1:17" x14ac:dyDescent="0.25">
      <c r="A8580" s="2">
        <v>6422</v>
      </c>
      <c r="B8580" s="3">
        <v>45041</v>
      </c>
      <c r="C8580" s="4">
        <v>153.20481534807394</v>
      </c>
      <c r="D8580" s="4">
        <v>429</v>
      </c>
      <c r="E8580" s="4">
        <v>12</v>
      </c>
      <c r="F8580" s="4">
        <v>1838.4577841768873</v>
      </c>
      <c r="G8580" s="4">
        <v>5148</v>
      </c>
      <c r="H8580" s="4">
        <v>3309.5422158231127</v>
      </c>
      <c r="I8580" s="4" t="s">
        <v>197</v>
      </c>
      <c r="J8580" s="4" t="s">
        <v>1997</v>
      </c>
      <c r="K8580" s="4" t="s">
        <v>611</v>
      </c>
      <c r="L8580" s="4" t="s">
        <v>14</v>
      </c>
      <c r="M8580" s="4" t="s">
        <v>80</v>
      </c>
      <c r="N8580" s="4" t="s">
        <v>39</v>
      </c>
      <c r="O8580" s="4" t="s">
        <v>29</v>
      </c>
      <c r="P8580" s="4" t="s">
        <v>418</v>
      </c>
      <c r="Q8580" s="5" t="s">
        <v>31</v>
      </c>
    </row>
    <row r="8581" spans="1:17" x14ac:dyDescent="0.25">
      <c r="A8581" s="2">
        <v>6421</v>
      </c>
      <c r="B8581" s="3">
        <v>45476</v>
      </c>
      <c r="C8581" s="4">
        <v>33.557712525865533</v>
      </c>
      <c r="D8581" s="4">
        <v>50</v>
      </c>
      <c r="E8581" s="4">
        <v>26</v>
      </c>
      <c r="F8581" s="4">
        <v>872.50052567250384</v>
      </c>
      <c r="G8581" s="4">
        <v>1270</v>
      </c>
      <c r="H8581" s="4">
        <v>397.49947432749616</v>
      </c>
      <c r="I8581" s="4" t="s">
        <v>121</v>
      </c>
      <c r="J8581" s="4" t="s">
        <v>2002</v>
      </c>
      <c r="K8581" s="4" t="s">
        <v>863</v>
      </c>
      <c r="L8581" s="4" t="s">
        <v>14</v>
      </c>
      <c r="M8581" s="4" t="s">
        <v>99</v>
      </c>
      <c r="N8581" s="4" t="s">
        <v>43</v>
      </c>
      <c r="O8581" s="4" t="s">
        <v>33</v>
      </c>
      <c r="P8581" s="4" t="s">
        <v>221</v>
      </c>
      <c r="Q8581" s="5" t="s">
        <v>222</v>
      </c>
    </row>
    <row r="8582" spans="1:17" x14ac:dyDescent="0.25">
      <c r="A8582" s="2">
        <v>6420</v>
      </c>
      <c r="B8582" s="3">
        <v>45296</v>
      </c>
      <c r="C8582" s="4">
        <v>528.90917183175964</v>
      </c>
      <c r="D8582" s="4">
        <v>758</v>
      </c>
      <c r="E8582" s="4">
        <v>10</v>
      </c>
      <c r="F8582" s="4">
        <v>5289.0917183175961</v>
      </c>
      <c r="G8582" s="4">
        <v>7580</v>
      </c>
      <c r="H8582" s="4">
        <v>2290.9082816824039</v>
      </c>
      <c r="I8582" s="4" t="s">
        <v>2006</v>
      </c>
      <c r="J8582" s="4" t="s">
        <v>1994</v>
      </c>
      <c r="K8582" s="4" t="s">
        <v>900</v>
      </c>
      <c r="L8582" s="4" t="s">
        <v>63</v>
      </c>
      <c r="M8582" s="4" t="s">
        <v>42</v>
      </c>
      <c r="N8582" s="4" t="s">
        <v>43</v>
      </c>
      <c r="O8582" s="4" t="s">
        <v>29</v>
      </c>
      <c r="P8582" s="4" t="s">
        <v>348</v>
      </c>
      <c r="Q8582" s="5" t="s">
        <v>95</v>
      </c>
    </row>
    <row r="8583" spans="1:17" x14ac:dyDescent="0.25">
      <c r="A8583" s="2">
        <v>6419</v>
      </c>
      <c r="B8583" s="3">
        <v>44603</v>
      </c>
      <c r="C8583" s="4">
        <v>3.4354888218516657</v>
      </c>
      <c r="D8583" s="4">
        <v>12.66</v>
      </c>
      <c r="E8583" s="4">
        <v>10</v>
      </c>
      <c r="F8583" s="4">
        <v>34.354888218516656</v>
      </c>
      <c r="G8583" s="4">
        <v>126.6</v>
      </c>
      <c r="H8583" s="4">
        <v>92.245111781483331</v>
      </c>
      <c r="I8583" s="4" t="s">
        <v>2005</v>
      </c>
      <c r="J8583" s="4" t="s">
        <v>1994</v>
      </c>
      <c r="K8583" s="4" t="s">
        <v>1451</v>
      </c>
      <c r="L8583" s="4" t="s">
        <v>14</v>
      </c>
      <c r="M8583" s="4" t="s">
        <v>24</v>
      </c>
      <c r="N8583" s="4" t="s">
        <v>25</v>
      </c>
      <c r="O8583" s="4" t="s">
        <v>17</v>
      </c>
      <c r="P8583" s="4" t="s">
        <v>103</v>
      </c>
      <c r="Q8583" s="5" t="s">
        <v>104</v>
      </c>
    </row>
    <row r="8584" spans="1:17" x14ac:dyDescent="0.25">
      <c r="A8584" s="2">
        <v>6418</v>
      </c>
      <c r="B8584" s="3">
        <v>44443</v>
      </c>
      <c r="C8584" s="4">
        <v>268.07311871469574</v>
      </c>
      <c r="D8584" s="4">
        <v>568</v>
      </c>
      <c r="E8584" s="4">
        <v>9</v>
      </c>
      <c r="F8584" s="4">
        <v>2412.6580684322616</v>
      </c>
      <c r="G8584" s="4">
        <v>5055.2</v>
      </c>
      <c r="H8584" s="4">
        <v>2642.5419315677382</v>
      </c>
      <c r="I8584" s="4" t="s">
        <v>32</v>
      </c>
      <c r="J8584" s="4" t="s">
        <v>1999</v>
      </c>
      <c r="K8584" s="4" t="s">
        <v>710</v>
      </c>
      <c r="L8584" s="4" t="s">
        <v>14</v>
      </c>
      <c r="M8584" s="4" t="s">
        <v>15</v>
      </c>
      <c r="N8584" s="4" t="s">
        <v>16</v>
      </c>
      <c r="O8584" s="4" t="s">
        <v>29</v>
      </c>
      <c r="P8584" s="4" t="s">
        <v>309</v>
      </c>
      <c r="Q8584" s="5" t="s">
        <v>31</v>
      </c>
    </row>
    <row r="8585" spans="1:17" x14ac:dyDescent="0.25">
      <c r="A8585" s="2">
        <v>6417</v>
      </c>
      <c r="B8585" s="3">
        <v>45077</v>
      </c>
      <c r="C8585" s="4">
        <v>4.618898779473378</v>
      </c>
      <c r="D8585" s="4">
        <v>9.99</v>
      </c>
      <c r="E8585" s="4">
        <v>16</v>
      </c>
      <c r="F8585" s="4">
        <v>73.902380471574048</v>
      </c>
      <c r="G8585" s="4">
        <v>147.852</v>
      </c>
      <c r="H8585" s="4">
        <v>73.949619528425956</v>
      </c>
      <c r="I8585" s="4" t="s">
        <v>197</v>
      </c>
      <c r="J8585" s="4" t="s">
        <v>2001</v>
      </c>
      <c r="K8585" s="4" t="s">
        <v>543</v>
      </c>
      <c r="L8585" s="4" t="s">
        <v>14</v>
      </c>
      <c r="M8585" s="4" t="s">
        <v>24</v>
      </c>
      <c r="N8585" s="4" t="s">
        <v>25</v>
      </c>
      <c r="O8585" s="4" t="s">
        <v>17</v>
      </c>
      <c r="P8585" s="4" t="s">
        <v>160</v>
      </c>
      <c r="Q8585" s="5" t="s">
        <v>161</v>
      </c>
    </row>
    <row r="8586" spans="1:17" x14ac:dyDescent="0.25">
      <c r="A8586" s="2">
        <v>6416</v>
      </c>
      <c r="B8586" s="3">
        <v>45424</v>
      </c>
      <c r="C8586" s="4">
        <v>39.747700011938718</v>
      </c>
      <c r="D8586" s="4">
        <v>300</v>
      </c>
      <c r="E8586" s="4">
        <v>36</v>
      </c>
      <c r="F8586" s="4">
        <v>1430.9172004297939</v>
      </c>
      <c r="G8586" s="4">
        <v>10740</v>
      </c>
      <c r="H8586" s="4">
        <v>9309.0827995702057</v>
      </c>
      <c r="I8586" s="4" t="s">
        <v>121</v>
      </c>
      <c r="J8586" s="4" t="s">
        <v>2003</v>
      </c>
      <c r="K8586" s="4" t="s">
        <v>1680</v>
      </c>
      <c r="L8586" s="4" t="s">
        <v>48</v>
      </c>
      <c r="M8586" s="4" t="s">
        <v>170</v>
      </c>
      <c r="N8586" s="4" t="s">
        <v>50</v>
      </c>
      <c r="O8586" s="4" t="s">
        <v>17</v>
      </c>
      <c r="P8586" s="4" t="s">
        <v>103</v>
      </c>
      <c r="Q8586" s="5" t="s">
        <v>104</v>
      </c>
    </row>
    <row r="8587" spans="1:17" x14ac:dyDescent="0.25">
      <c r="A8587" s="2">
        <v>6415</v>
      </c>
      <c r="B8587" s="3">
        <v>44704</v>
      </c>
      <c r="C8587" s="4">
        <v>283.58669403180403</v>
      </c>
      <c r="D8587" s="4">
        <v>299</v>
      </c>
      <c r="E8587" s="4">
        <v>10</v>
      </c>
      <c r="F8587" s="4">
        <v>2835.8669403180402</v>
      </c>
      <c r="G8587" s="4">
        <v>2990</v>
      </c>
      <c r="H8587" s="4">
        <v>154.13305968195982</v>
      </c>
      <c r="I8587" s="4" t="s">
        <v>2006</v>
      </c>
      <c r="J8587" s="4" t="s">
        <v>1994</v>
      </c>
      <c r="K8587" s="4" t="s">
        <v>1436</v>
      </c>
      <c r="L8587" s="4" t="s">
        <v>37</v>
      </c>
      <c r="M8587" s="4" t="s">
        <v>38</v>
      </c>
      <c r="N8587" s="4" t="s">
        <v>39</v>
      </c>
      <c r="O8587" s="4" t="s">
        <v>33</v>
      </c>
      <c r="P8587" s="4" t="s">
        <v>252</v>
      </c>
      <c r="Q8587" s="5" t="s">
        <v>253</v>
      </c>
    </row>
    <row r="8588" spans="1:17" x14ac:dyDescent="0.25">
      <c r="A8588" s="2">
        <v>6414</v>
      </c>
      <c r="B8588" s="3">
        <v>44539</v>
      </c>
      <c r="C8588" s="4">
        <v>36.927259726754066</v>
      </c>
      <c r="D8588" s="4">
        <v>59.99</v>
      </c>
      <c r="E8588" s="4">
        <v>5</v>
      </c>
      <c r="F8588" s="4">
        <v>184.63629863377034</v>
      </c>
      <c r="G8588" s="4">
        <v>299.95</v>
      </c>
      <c r="H8588" s="4">
        <v>115.31370136622965</v>
      </c>
      <c r="I8588" s="4" t="s">
        <v>2005</v>
      </c>
      <c r="J8588" s="4" t="s">
        <v>1994</v>
      </c>
      <c r="K8588" s="4" t="s">
        <v>1585</v>
      </c>
      <c r="L8588" s="4" t="s">
        <v>14</v>
      </c>
      <c r="M8588" s="4" t="s">
        <v>21</v>
      </c>
      <c r="N8588" s="4" t="s">
        <v>22</v>
      </c>
      <c r="O8588" s="4" t="s">
        <v>29</v>
      </c>
      <c r="P8588" s="4" t="s">
        <v>402</v>
      </c>
      <c r="Q8588" s="5" t="s">
        <v>31</v>
      </c>
    </row>
    <row r="8589" spans="1:17" x14ac:dyDescent="0.25">
      <c r="A8589" s="2">
        <v>6413</v>
      </c>
      <c r="B8589" s="3">
        <v>45196</v>
      </c>
      <c r="C8589" s="4">
        <v>303.19842166433233</v>
      </c>
      <c r="D8589" s="4">
        <v>699</v>
      </c>
      <c r="E8589" s="4">
        <v>9</v>
      </c>
      <c r="F8589" s="4">
        <v>2728.7857949789909</v>
      </c>
      <c r="G8589" s="4">
        <v>5731.8</v>
      </c>
      <c r="H8589" s="4">
        <v>3003.0142050210093</v>
      </c>
      <c r="I8589" s="4" t="s">
        <v>32</v>
      </c>
      <c r="J8589" s="4" t="s">
        <v>1998</v>
      </c>
      <c r="K8589" s="4" t="s">
        <v>70</v>
      </c>
      <c r="L8589" s="4" t="s">
        <v>63</v>
      </c>
      <c r="M8589" s="4" t="s">
        <v>71</v>
      </c>
      <c r="N8589" s="4" t="s">
        <v>43</v>
      </c>
      <c r="O8589" s="4" t="s">
        <v>33</v>
      </c>
      <c r="P8589" s="4" t="s">
        <v>716</v>
      </c>
      <c r="Q8589" s="5" t="s">
        <v>717</v>
      </c>
    </row>
    <row r="8590" spans="1:17" x14ac:dyDescent="0.25">
      <c r="A8590" s="2">
        <v>6412</v>
      </c>
      <c r="B8590" s="3">
        <v>45102</v>
      </c>
      <c r="C8590" s="4">
        <v>18.554521197153271</v>
      </c>
      <c r="D8590" s="4">
        <v>47.44</v>
      </c>
      <c r="E8590" s="4">
        <v>13</v>
      </c>
      <c r="F8590" s="4">
        <v>241.20877556299251</v>
      </c>
      <c r="G8590" s="4">
        <v>616.72</v>
      </c>
      <c r="H8590" s="4">
        <v>375.51122443700751</v>
      </c>
      <c r="I8590" s="4" t="s">
        <v>32</v>
      </c>
      <c r="J8590" s="4" t="s">
        <v>2002</v>
      </c>
      <c r="K8590" s="4" t="s">
        <v>1775</v>
      </c>
      <c r="L8590" s="4" t="s">
        <v>14</v>
      </c>
      <c r="M8590" s="4" t="s">
        <v>90</v>
      </c>
      <c r="N8590" s="4" t="s">
        <v>50</v>
      </c>
      <c r="O8590" s="4" t="s">
        <v>33</v>
      </c>
      <c r="P8590" s="4" t="s">
        <v>34</v>
      </c>
      <c r="Q8590" s="5" t="s">
        <v>35</v>
      </c>
    </row>
    <row r="8591" spans="1:17" x14ac:dyDescent="0.25">
      <c r="A8591" s="2">
        <v>6411</v>
      </c>
      <c r="B8591" s="3">
        <v>45464</v>
      </c>
      <c r="C8591" s="4">
        <v>10.52241626528893</v>
      </c>
      <c r="D8591" s="4">
        <v>27.9</v>
      </c>
      <c r="E8591" s="4">
        <v>13</v>
      </c>
      <c r="F8591" s="4">
        <v>136.79141144875609</v>
      </c>
      <c r="G8591" s="4">
        <v>340.38</v>
      </c>
      <c r="H8591" s="4">
        <v>203.5885885512439</v>
      </c>
      <c r="I8591" s="4" t="s">
        <v>32</v>
      </c>
      <c r="J8591" s="4" t="s">
        <v>1996</v>
      </c>
      <c r="K8591" s="4" t="s">
        <v>1434</v>
      </c>
      <c r="L8591" s="4" t="s">
        <v>14</v>
      </c>
      <c r="M8591" s="4" t="s">
        <v>99</v>
      </c>
      <c r="N8591" s="4" t="s">
        <v>43</v>
      </c>
      <c r="O8591" s="4" t="s">
        <v>29</v>
      </c>
      <c r="P8591" s="4" t="s">
        <v>320</v>
      </c>
      <c r="Q8591" s="5" t="s">
        <v>31</v>
      </c>
    </row>
    <row r="8592" spans="1:17" x14ac:dyDescent="0.25">
      <c r="A8592" s="2">
        <v>6410</v>
      </c>
      <c r="B8592" s="3">
        <v>44881</v>
      </c>
      <c r="C8592" s="4">
        <v>5.2706676013493565</v>
      </c>
      <c r="D8592" s="4">
        <v>19.899999999999999</v>
      </c>
      <c r="E8592" s="4">
        <v>12</v>
      </c>
      <c r="F8592" s="4">
        <v>63.248011216192282</v>
      </c>
      <c r="G8592" s="4">
        <v>238.8</v>
      </c>
      <c r="H8592" s="4">
        <v>175.55198878380773</v>
      </c>
      <c r="I8592" s="4" t="s">
        <v>32</v>
      </c>
      <c r="J8592" s="4" t="s">
        <v>2000</v>
      </c>
      <c r="K8592" s="4" t="s">
        <v>720</v>
      </c>
      <c r="L8592" s="4" t="s">
        <v>14</v>
      </c>
      <c r="M8592" s="4" t="s">
        <v>99</v>
      </c>
      <c r="N8592" s="4" t="s">
        <v>43</v>
      </c>
      <c r="O8592" s="4" t="s">
        <v>17</v>
      </c>
      <c r="P8592" s="4" t="s">
        <v>160</v>
      </c>
      <c r="Q8592" s="5" t="s">
        <v>161</v>
      </c>
    </row>
    <row r="8593" spans="1:17" x14ac:dyDescent="0.25">
      <c r="A8593" s="2">
        <v>6409</v>
      </c>
      <c r="B8593" s="3">
        <v>44622</v>
      </c>
      <c r="C8593" s="4">
        <v>4.1307424861667768</v>
      </c>
      <c r="D8593" s="4">
        <v>39.99</v>
      </c>
      <c r="E8593" s="4">
        <v>10</v>
      </c>
      <c r="F8593" s="4">
        <v>41.307424861667769</v>
      </c>
      <c r="G8593" s="4">
        <v>399.9</v>
      </c>
      <c r="H8593" s="4">
        <v>358.59257513833222</v>
      </c>
      <c r="I8593" s="4" t="s">
        <v>32</v>
      </c>
      <c r="J8593" s="4" t="s">
        <v>1994</v>
      </c>
      <c r="K8593" s="4" t="s">
        <v>875</v>
      </c>
      <c r="L8593" s="4" t="s">
        <v>14</v>
      </c>
      <c r="M8593" s="4" t="s">
        <v>90</v>
      </c>
      <c r="N8593" s="4" t="s">
        <v>50</v>
      </c>
      <c r="O8593" s="4" t="s">
        <v>17</v>
      </c>
      <c r="P8593" s="4" t="s">
        <v>103</v>
      </c>
      <c r="Q8593" s="5" t="s">
        <v>104</v>
      </c>
    </row>
    <row r="8594" spans="1:17" x14ac:dyDescent="0.25">
      <c r="A8594" s="2">
        <v>6408</v>
      </c>
      <c r="B8594" s="3">
        <v>45240</v>
      </c>
      <c r="C8594" s="4">
        <v>207.34837772913886</v>
      </c>
      <c r="D8594" s="4">
        <v>411</v>
      </c>
      <c r="E8594" s="4">
        <v>9</v>
      </c>
      <c r="F8594" s="4">
        <v>1866.1353995622499</v>
      </c>
      <c r="G8594" s="4">
        <v>3657.9</v>
      </c>
      <c r="H8594" s="4">
        <v>1791.7646004377502</v>
      </c>
      <c r="I8594" s="4" t="s">
        <v>32</v>
      </c>
      <c r="J8594" s="4" t="s">
        <v>1999</v>
      </c>
      <c r="K8594" s="4" t="s">
        <v>1572</v>
      </c>
      <c r="L8594" s="4" t="s">
        <v>45</v>
      </c>
      <c r="M8594" s="4" t="s">
        <v>46</v>
      </c>
      <c r="N8594" s="4" t="s">
        <v>16</v>
      </c>
      <c r="O8594" s="4" t="s">
        <v>29</v>
      </c>
      <c r="P8594" s="4" t="s">
        <v>522</v>
      </c>
      <c r="Q8594" s="5" t="s">
        <v>31</v>
      </c>
    </row>
    <row r="8595" spans="1:17" x14ac:dyDescent="0.25">
      <c r="A8595" s="2">
        <v>6407</v>
      </c>
      <c r="B8595" s="3">
        <v>45445</v>
      </c>
      <c r="C8595" s="4">
        <v>205.75855840403455</v>
      </c>
      <c r="D8595" s="4">
        <v>334</v>
      </c>
      <c r="E8595" s="4">
        <v>10</v>
      </c>
      <c r="F8595" s="4">
        <v>2057.5855840403456</v>
      </c>
      <c r="G8595" s="4">
        <v>3340</v>
      </c>
      <c r="H8595" s="4">
        <v>1282.4144159596544</v>
      </c>
      <c r="I8595" s="4" t="s">
        <v>32</v>
      </c>
      <c r="J8595" s="4" t="s">
        <v>1994</v>
      </c>
      <c r="K8595" s="4" t="s">
        <v>781</v>
      </c>
      <c r="L8595" s="4" t="s">
        <v>45</v>
      </c>
      <c r="M8595" s="4" t="s">
        <v>15</v>
      </c>
      <c r="N8595" s="4" t="s">
        <v>16</v>
      </c>
      <c r="O8595" s="4" t="s">
        <v>33</v>
      </c>
      <c r="P8595" s="4" t="s">
        <v>225</v>
      </c>
      <c r="Q8595" s="5" t="s">
        <v>226</v>
      </c>
    </row>
    <row r="8596" spans="1:17" x14ac:dyDescent="0.25">
      <c r="A8596" s="2">
        <v>6406</v>
      </c>
      <c r="B8596" s="3">
        <v>45336</v>
      </c>
      <c r="C8596" s="4">
        <v>11.59226133796388</v>
      </c>
      <c r="D8596" s="4">
        <v>40.549999999999997</v>
      </c>
      <c r="E8596" s="4">
        <v>24</v>
      </c>
      <c r="F8596" s="4">
        <v>278.21427211113314</v>
      </c>
      <c r="G8596" s="4">
        <v>973.2</v>
      </c>
      <c r="H8596" s="4">
        <v>694.9857278888669</v>
      </c>
      <c r="I8596" s="4" t="s">
        <v>32</v>
      </c>
      <c r="J8596" s="4" t="s">
        <v>1994</v>
      </c>
      <c r="K8596" s="4" t="s">
        <v>326</v>
      </c>
      <c r="L8596" s="4" t="s">
        <v>27</v>
      </c>
      <c r="M8596" s="4" t="s">
        <v>28</v>
      </c>
      <c r="N8596" s="4" t="s">
        <v>22</v>
      </c>
      <c r="O8596" s="4" t="s">
        <v>33</v>
      </c>
      <c r="P8596" s="4" t="s">
        <v>118</v>
      </c>
      <c r="Q8596" s="5" t="s">
        <v>119</v>
      </c>
    </row>
    <row r="8597" spans="1:17" x14ac:dyDescent="0.25">
      <c r="A8597" s="2">
        <v>6405</v>
      </c>
      <c r="B8597" s="3">
        <v>44831</v>
      </c>
      <c r="C8597" s="4">
        <v>83.119135533064792</v>
      </c>
      <c r="D8597" s="4">
        <v>228</v>
      </c>
      <c r="E8597" s="4">
        <v>18</v>
      </c>
      <c r="F8597" s="4">
        <v>1496.1444395951662</v>
      </c>
      <c r="G8597" s="4">
        <v>4035.6</v>
      </c>
      <c r="H8597" s="4">
        <v>2539.4555604048337</v>
      </c>
      <c r="I8597" s="4" t="s">
        <v>32</v>
      </c>
      <c r="J8597" s="4" t="s">
        <v>1999</v>
      </c>
      <c r="K8597" s="4" t="s">
        <v>1500</v>
      </c>
      <c r="L8597" s="4" t="s">
        <v>60</v>
      </c>
      <c r="M8597" s="4" t="s">
        <v>61</v>
      </c>
      <c r="N8597" s="4" t="s">
        <v>43</v>
      </c>
      <c r="O8597" s="4" t="s">
        <v>29</v>
      </c>
      <c r="P8597" s="4" t="s">
        <v>198</v>
      </c>
      <c r="Q8597" s="5" t="s">
        <v>31</v>
      </c>
    </row>
    <row r="8598" spans="1:17" x14ac:dyDescent="0.25">
      <c r="A8598" s="2">
        <v>6404</v>
      </c>
      <c r="B8598" s="3">
        <v>45037</v>
      </c>
      <c r="C8598" s="4">
        <v>67.717032275462401</v>
      </c>
      <c r="D8598" s="4">
        <v>338</v>
      </c>
      <c r="E8598" s="4">
        <v>9</v>
      </c>
      <c r="F8598" s="4">
        <v>609.45329047916164</v>
      </c>
      <c r="G8598" s="4">
        <v>3042</v>
      </c>
      <c r="H8598" s="4">
        <v>2432.5467095208382</v>
      </c>
      <c r="I8598" s="4" t="s">
        <v>32</v>
      </c>
      <c r="J8598" s="4" t="s">
        <v>2003</v>
      </c>
      <c r="K8598" s="4" t="s">
        <v>1877</v>
      </c>
      <c r="L8598" s="4" t="s">
        <v>55</v>
      </c>
      <c r="M8598" s="4" t="s">
        <v>15</v>
      </c>
      <c r="N8598" s="4" t="s">
        <v>16</v>
      </c>
      <c r="O8598" s="4" t="s">
        <v>17</v>
      </c>
      <c r="P8598" s="4" t="s">
        <v>509</v>
      </c>
      <c r="Q8598" s="5" t="s">
        <v>161</v>
      </c>
    </row>
    <row r="8599" spans="1:17" x14ac:dyDescent="0.25">
      <c r="A8599" s="2">
        <v>6403</v>
      </c>
      <c r="B8599" s="3">
        <v>44981</v>
      </c>
      <c r="C8599" s="4">
        <v>249.23448346827624</v>
      </c>
      <c r="D8599" s="4">
        <v>338</v>
      </c>
      <c r="E8599" s="4">
        <v>12</v>
      </c>
      <c r="F8599" s="4">
        <v>2990.8138016193147</v>
      </c>
      <c r="G8599" s="4">
        <v>4056</v>
      </c>
      <c r="H8599" s="4">
        <v>1065.1861983806853</v>
      </c>
      <c r="I8599" s="4" t="s">
        <v>32</v>
      </c>
      <c r="J8599" s="4" t="s">
        <v>1994</v>
      </c>
      <c r="K8599" s="4" t="s">
        <v>401</v>
      </c>
      <c r="L8599" s="4" t="s">
        <v>55</v>
      </c>
      <c r="M8599" s="4" t="s">
        <v>15</v>
      </c>
      <c r="N8599" s="4" t="s">
        <v>16</v>
      </c>
      <c r="O8599" s="4" t="s">
        <v>33</v>
      </c>
      <c r="P8599" s="4" t="s">
        <v>165</v>
      </c>
      <c r="Q8599" s="5" t="s">
        <v>166</v>
      </c>
    </row>
    <row r="8600" spans="1:17" x14ac:dyDescent="0.25">
      <c r="A8600" s="2">
        <v>6402</v>
      </c>
      <c r="B8600" s="3">
        <v>45023</v>
      </c>
      <c r="C8600" s="4">
        <v>2.8580114687038578</v>
      </c>
      <c r="D8600" s="4">
        <v>9.99</v>
      </c>
      <c r="E8600" s="4">
        <v>9</v>
      </c>
      <c r="F8600" s="4">
        <v>25.72210321833472</v>
      </c>
      <c r="G8600" s="4">
        <v>85.914000000000001</v>
      </c>
      <c r="H8600" s="4">
        <v>60.191896781665278</v>
      </c>
      <c r="I8600" s="4" t="s">
        <v>32</v>
      </c>
      <c r="J8600" s="4" t="s">
        <v>2003</v>
      </c>
      <c r="K8600" s="4" t="s">
        <v>1344</v>
      </c>
      <c r="L8600" s="4" t="s">
        <v>37</v>
      </c>
      <c r="M8600" s="4" t="s">
        <v>24</v>
      </c>
      <c r="N8600" s="4" t="s">
        <v>25</v>
      </c>
      <c r="O8600" s="4" t="s">
        <v>17</v>
      </c>
      <c r="P8600" s="4" t="s">
        <v>303</v>
      </c>
      <c r="Q8600" s="5" t="s">
        <v>304</v>
      </c>
    </row>
    <row r="8601" spans="1:17" x14ac:dyDescent="0.25">
      <c r="A8601" s="2">
        <v>6401</v>
      </c>
      <c r="B8601" s="3">
        <v>44652</v>
      </c>
      <c r="C8601" s="4">
        <v>56.553091657560195</v>
      </c>
      <c r="D8601" s="4">
        <v>699</v>
      </c>
      <c r="E8601" s="4">
        <v>9</v>
      </c>
      <c r="F8601" s="4">
        <v>508.97782491804173</v>
      </c>
      <c r="G8601" s="4">
        <v>6291</v>
      </c>
      <c r="H8601" s="4">
        <v>5782.0221750819583</v>
      </c>
      <c r="I8601" s="4" t="s">
        <v>32</v>
      </c>
      <c r="J8601" s="4" t="s">
        <v>2003</v>
      </c>
      <c r="K8601" s="4" t="s">
        <v>70</v>
      </c>
      <c r="L8601" s="4" t="s">
        <v>63</v>
      </c>
      <c r="M8601" s="4" t="s">
        <v>71</v>
      </c>
      <c r="N8601" s="4" t="s">
        <v>43</v>
      </c>
      <c r="O8601" s="4" t="s">
        <v>17</v>
      </c>
      <c r="P8601" s="4" t="s">
        <v>272</v>
      </c>
      <c r="Q8601" s="5" t="s">
        <v>104</v>
      </c>
    </row>
    <row r="8602" spans="1:17" x14ac:dyDescent="0.25">
      <c r="A8602" s="2">
        <v>6400</v>
      </c>
      <c r="B8602" s="3">
        <v>45424</v>
      </c>
      <c r="C8602" s="4">
        <v>4.0929694799364755</v>
      </c>
      <c r="D8602" s="4">
        <v>55</v>
      </c>
      <c r="E8602" s="4">
        <v>18</v>
      </c>
      <c r="F8602" s="4">
        <v>73.673450638856565</v>
      </c>
      <c r="G8602" s="4">
        <v>990</v>
      </c>
      <c r="H8602" s="4">
        <v>916.32654936114341</v>
      </c>
      <c r="I8602" s="4" t="s">
        <v>32</v>
      </c>
      <c r="J8602" s="4" t="s">
        <v>2003</v>
      </c>
      <c r="K8602" s="4" t="s">
        <v>1204</v>
      </c>
      <c r="L8602" s="4" t="s">
        <v>37</v>
      </c>
      <c r="M8602" s="4" t="s">
        <v>99</v>
      </c>
      <c r="N8602" s="4" t="s">
        <v>43</v>
      </c>
      <c r="O8602" s="4" t="s">
        <v>17</v>
      </c>
      <c r="P8602" s="4" t="s">
        <v>103</v>
      </c>
      <c r="Q8602" s="5" t="s">
        <v>104</v>
      </c>
    </row>
    <row r="8603" spans="1:17" x14ac:dyDescent="0.25">
      <c r="A8603" s="2">
        <v>6399</v>
      </c>
      <c r="B8603" s="3">
        <v>44753</v>
      </c>
      <c r="C8603" s="4">
        <v>6.9387604746726481</v>
      </c>
      <c r="D8603" s="4">
        <v>32.99</v>
      </c>
      <c r="E8603" s="4">
        <v>13</v>
      </c>
      <c r="F8603" s="4">
        <v>90.203886170744425</v>
      </c>
      <c r="G8603" s="4">
        <v>428.87</v>
      </c>
      <c r="H8603" s="4">
        <v>338.66611382925555</v>
      </c>
      <c r="I8603" s="4" t="s">
        <v>32</v>
      </c>
      <c r="J8603" s="4" t="s">
        <v>2002</v>
      </c>
      <c r="K8603" s="4" t="s">
        <v>1645</v>
      </c>
      <c r="L8603" s="4" t="s">
        <v>14</v>
      </c>
      <c r="M8603" s="4" t="s">
        <v>90</v>
      </c>
      <c r="N8603" s="4" t="s">
        <v>50</v>
      </c>
      <c r="O8603" s="4" t="s">
        <v>33</v>
      </c>
      <c r="P8603" s="4" t="s">
        <v>186</v>
      </c>
      <c r="Q8603" s="5" t="s">
        <v>35</v>
      </c>
    </row>
    <row r="8604" spans="1:17" x14ac:dyDescent="0.25">
      <c r="A8604" s="2">
        <v>6398</v>
      </c>
      <c r="B8604" s="3">
        <v>44715</v>
      </c>
      <c r="C8604" s="4">
        <v>7.5946920571891239</v>
      </c>
      <c r="D8604" s="4">
        <v>59</v>
      </c>
      <c r="E8604" s="4">
        <v>5</v>
      </c>
      <c r="F8604" s="4">
        <v>37.97346028594562</v>
      </c>
      <c r="G8604" s="4">
        <v>295</v>
      </c>
      <c r="H8604" s="4">
        <v>257.02653971405437</v>
      </c>
      <c r="I8604" s="4" t="s">
        <v>32</v>
      </c>
      <c r="J8604" s="4" t="s">
        <v>1994</v>
      </c>
      <c r="K8604" s="4" t="s">
        <v>1876</v>
      </c>
      <c r="L8604" s="4" t="s">
        <v>60</v>
      </c>
      <c r="M8604" s="4" t="s">
        <v>77</v>
      </c>
      <c r="N8604" s="4" t="s">
        <v>43</v>
      </c>
      <c r="O8604" s="4" t="s">
        <v>29</v>
      </c>
      <c r="P8604" s="4" t="s">
        <v>891</v>
      </c>
      <c r="Q8604" s="5" t="s">
        <v>31</v>
      </c>
    </row>
    <row r="8605" spans="1:17" x14ac:dyDescent="0.25">
      <c r="A8605" s="2">
        <v>6397</v>
      </c>
      <c r="B8605" s="3">
        <v>44617</v>
      </c>
      <c r="C8605" s="4">
        <v>85.928716913477757</v>
      </c>
      <c r="D8605" s="4">
        <v>139</v>
      </c>
      <c r="E8605" s="4">
        <v>5</v>
      </c>
      <c r="F8605" s="4">
        <v>429.64358456738876</v>
      </c>
      <c r="G8605" s="4">
        <v>695</v>
      </c>
      <c r="H8605" s="4">
        <v>265.35641543261124</v>
      </c>
      <c r="I8605" s="4" t="s">
        <v>32</v>
      </c>
      <c r="J8605" s="4" t="s">
        <v>1994</v>
      </c>
      <c r="K8605" s="4" t="s">
        <v>1642</v>
      </c>
      <c r="L8605" s="4" t="s">
        <v>41</v>
      </c>
      <c r="M8605" s="4" t="s">
        <v>77</v>
      </c>
      <c r="N8605" s="4" t="s">
        <v>43</v>
      </c>
      <c r="O8605" s="4" t="s">
        <v>17</v>
      </c>
      <c r="P8605" s="4" t="s">
        <v>411</v>
      </c>
      <c r="Q8605" s="5" t="s">
        <v>412</v>
      </c>
    </row>
    <row r="8606" spans="1:17" x14ac:dyDescent="0.25">
      <c r="A8606" s="2">
        <v>6396</v>
      </c>
      <c r="B8606" s="3">
        <v>44501</v>
      </c>
      <c r="C8606" s="4">
        <v>15.1412096652325</v>
      </c>
      <c r="D8606" s="4">
        <v>49.99</v>
      </c>
      <c r="E8606" s="4">
        <v>4</v>
      </c>
      <c r="F8606" s="4">
        <v>60.56483866093</v>
      </c>
      <c r="G8606" s="4">
        <v>179.964</v>
      </c>
      <c r="H8606" s="4">
        <v>119.39916133906999</v>
      </c>
      <c r="I8606" s="4" t="s">
        <v>32</v>
      </c>
      <c r="J8606" s="4" t="s">
        <v>1998</v>
      </c>
      <c r="K8606" s="4" t="s">
        <v>591</v>
      </c>
      <c r="L8606" s="4" t="s">
        <v>14</v>
      </c>
      <c r="M8606" s="4" t="s">
        <v>406</v>
      </c>
      <c r="N8606" s="4" t="s">
        <v>16</v>
      </c>
      <c r="O8606" s="4" t="s">
        <v>33</v>
      </c>
      <c r="P8606" s="4" t="s">
        <v>186</v>
      </c>
      <c r="Q8606" s="5" t="s">
        <v>35</v>
      </c>
    </row>
    <row r="8607" spans="1:17" x14ac:dyDescent="0.25">
      <c r="A8607" s="2">
        <v>6395</v>
      </c>
      <c r="B8607" s="3">
        <v>45513</v>
      </c>
      <c r="C8607" s="4">
        <v>15.729859513604605</v>
      </c>
      <c r="D8607" s="4">
        <v>25</v>
      </c>
      <c r="E8607" s="4">
        <v>13</v>
      </c>
      <c r="F8607" s="4">
        <v>204.48817367685987</v>
      </c>
      <c r="G8607" s="4">
        <v>315</v>
      </c>
      <c r="H8607" s="4">
        <v>110.51182632314013</v>
      </c>
      <c r="I8607" s="4" t="s">
        <v>32</v>
      </c>
      <c r="J8607" s="4" t="s">
        <v>1996</v>
      </c>
      <c r="K8607" s="4" t="s">
        <v>1296</v>
      </c>
      <c r="L8607" s="4" t="s">
        <v>14</v>
      </c>
      <c r="M8607" s="4" t="s">
        <v>406</v>
      </c>
      <c r="N8607" s="4" t="s">
        <v>16</v>
      </c>
      <c r="O8607" s="4" t="s">
        <v>29</v>
      </c>
      <c r="P8607" s="4" t="s">
        <v>596</v>
      </c>
      <c r="Q8607" s="5" t="s">
        <v>95</v>
      </c>
    </row>
    <row r="8608" spans="1:17" x14ac:dyDescent="0.25">
      <c r="A8608" s="2">
        <v>6394</v>
      </c>
      <c r="B8608" s="3">
        <v>45449</v>
      </c>
      <c r="C8608" s="4">
        <v>4.8878566921280768</v>
      </c>
      <c r="D8608" s="4">
        <v>228</v>
      </c>
      <c r="E8608" s="4">
        <v>20</v>
      </c>
      <c r="F8608" s="4">
        <v>97.757133842561529</v>
      </c>
      <c r="G8608" s="4">
        <v>4560</v>
      </c>
      <c r="H8608" s="4">
        <v>4462.2428661574386</v>
      </c>
      <c r="I8608" s="4" t="s">
        <v>32</v>
      </c>
      <c r="J8608" s="4" t="s">
        <v>1994</v>
      </c>
      <c r="K8608" s="4" t="s">
        <v>878</v>
      </c>
      <c r="L8608" s="4" t="s">
        <v>60</v>
      </c>
      <c r="M8608" s="4" t="s">
        <v>61</v>
      </c>
      <c r="N8608" s="4" t="s">
        <v>43</v>
      </c>
      <c r="O8608" s="4" t="s">
        <v>33</v>
      </c>
      <c r="P8608" s="4" t="s">
        <v>34</v>
      </c>
      <c r="Q8608" s="5" t="s">
        <v>35</v>
      </c>
    </row>
    <row r="8609" spans="1:17" x14ac:dyDescent="0.25">
      <c r="A8609" s="2">
        <v>6393</v>
      </c>
      <c r="B8609" s="3">
        <v>45405</v>
      </c>
      <c r="C8609" s="4">
        <v>11.914735990415117</v>
      </c>
      <c r="D8609" s="4">
        <v>59</v>
      </c>
      <c r="E8609" s="4">
        <v>24</v>
      </c>
      <c r="F8609" s="4">
        <v>285.95366376996282</v>
      </c>
      <c r="G8609" s="4">
        <v>1404.2</v>
      </c>
      <c r="H8609" s="4">
        <v>1118.2463362300373</v>
      </c>
      <c r="I8609" s="4" t="s">
        <v>32</v>
      </c>
      <c r="J8609" s="4" t="s">
        <v>1997</v>
      </c>
      <c r="K8609" s="4" t="s">
        <v>972</v>
      </c>
      <c r="L8609" s="4" t="s">
        <v>60</v>
      </c>
      <c r="M8609" s="4" t="s">
        <v>77</v>
      </c>
      <c r="N8609" s="4" t="s">
        <v>43</v>
      </c>
      <c r="O8609" s="4" t="s">
        <v>29</v>
      </c>
      <c r="P8609" s="4" t="s">
        <v>123</v>
      </c>
      <c r="Q8609" s="5" t="s">
        <v>31</v>
      </c>
    </row>
    <row r="8610" spans="1:17" x14ac:dyDescent="0.25">
      <c r="A8610" s="2">
        <v>6392</v>
      </c>
      <c r="B8610" s="3">
        <v>45104</v>
      </c>
      <c r="C8610" s="4">
        <v>19.047093306102433</v>
      </c>
      <c r="D8610" s="4">
        <v>139</v>
      </c>
      <c r="E8610" s="4">
        <v>13</v>
      </c>
      <c r="F8610" s="4">
        <v>247.61221297933162</v>
      </c>
      <c r="G8610" s="4">
        <v>1695.8</v>
      </c>
      <c r="H8610" s="4">
        <v>1448.1877870206683</v>
      </c>
      <c r="I8610" s="4" t="s">
        <v>32</v>
      </c>
      <c r="J8610" s="4" t="s">
        <v>2001</v>
      </c>
      <c r="K8610" s="4" t="s">
        <v>1804</v>
      </c>
      <c r="L8610" s="4" t="s">
        <v>63</v>
      </c>
      <c r="M8610" s="4" t="s">
        <v>77</v>
      </c>
      <c r="N8610" s="4" t="s">
        <v>43</v>
      </c>
      <c r="O8610" s="4" t="s">
        <v>17</v>
      </c>
      <c r="P8610" s="4" t="s">
        <v>18</v>
      </c>
      <c r="Q8610" s="5" t="s">
        <v>19</v>
      </c>
    </row>
    <row r="8611" spans="1:17" x14ac:dyDescent="0.25">
      <c r="A8611" s="2">
        <v>6391</v>
      </c>
      <c r="B8611" s="3">
        <v>45412</v>
      </c>
      <c r="C8611" s="4">
        <v>41.409254215444868</v>
      </c>
      <c r="D8611" s="4">
        <v>41.99</v>
      </c>
      <c r="E8611" s="4">
        <v>24</v>
      </c>
      <c r="F8611" s="4">
        <v>993.82210117067689</v>
      </c>
      <c r="G8611" s="4">
        <v>1003.561</v>
      </c>
      <c r="H8611" s="4">
        <v>9.7388988293231478</v>
      </c>
      <c r="I8611" s="4" t="s">
        <v>32</v>
      </c>
      <c r="J8611" s="4" t="s">
        <v>1997</v>
      </c>
      <c r="K8611" s="4" t="s">
        <v>1362</v>
      </c>
      <c r="L8611" s="4" t="s">
        <v>37</v>
      </c>
      <c r="M8611" s="4" t="s">
        <v>99</v>
      </c>
      <c r="N8611" s="4" t="s">
        <v>43</v>
      </c>
      <c r="O8611" s="4" t="s">
        <v>29</v>
      </c>
      <c r="P8611" s="4" t="s">
        <v>309</v>
      </c>
      <c r="Q8611" s="5" t="s">
        <v>31</v>
      </c>
    </row>
    <row r="8612" spans="1:17" x14ac:dyDescent="0.25">
      <c r="A8612" s="2">
        <v>6390</v>
      </c>
      <c r="B8612" s="3">
        <v>44920</v>
      </c>
      <c r="C8612" s="4">
        <v>50.19178643054574</v>
      </c>
      <c r="D8612" s="4">
        <v>689</v>
      </c>
      <c r="E8612" s="4">
        <v>10</v>
      </c>
      <c r="F8612" s="4">
        <v>501.91786430545739</v>
      </c>
      <c r="G8612" s="4">
        <v>6890</v>
      </c>
      <c r="H8612" s="4">
        <v>6388.0821356945426</v>
      </c>
      <c r="I8612" s="4" t="s">
        <v>32</v>
      </c>
      <c r="J8612" s="4" t="s">
        <v>1994</v>
      </c>
      <c r="K8612" s="4" t="s">
        <v>547</v>
      </c>
      <c r="L8612" s="4" t="s">
        <v>79</v>
      </c>
      <c r="M8612" s="4" t="s">
        <v>80</v>
      </c>
      <c r="N8612" s="4" t="s">
        <v>39</v>
      </c>
      <c r="O8612" s="4" t="s">
        <v>29</v>
      </c>
      <c r="P8612" s="4" t="s">
        <v>639</v>
      </c>
      <c r="Q8612" s="5" t="s">
        <v>31</v>
      </c>
    </row>
    <row r="8613" spans="1:17" x14ac:dyDescent="0.25">
      <c r="A8613" s="2">
        <v>6389</v>
      </c>
      <c r="B8613" s="3">
        <v>44644</v>
      </c>
      <c r="C8613" s="4">
        <v>226.39062939360781</v>
      </c>
      <c r="D8613" s="4">
        <v>269</v>
      </c>
      <c r="E8613" s="4">
        <v>10</v>
      </c>
      <c r="F8613" s="4">
        <v>2263.9062939360783</v>
      </c>
      <c r="G8613" s="4">
        <v>2690</v>
      </c>
      <c r="H8613" s="4">
        <v>426.09370606392167</v>
      </c>
      <c r="I8613" s="4" t="s">
        <v>32</v>
      </c>
      <c r="J8613" s="4" t="s">
        <v>1994</v>
      </c>
      <c r="K8613" s="4" t="s">
        <v>1736</v>
      </c>
      <c r="L8613" s="4" t="s">
        <v>48</v>
      </c>
      <c r="M8613" s="4" t="s">
        <v>49</v>
      </c>
      <c r="N8613" s="4" t="s">
        <v>50</v>
      </c>
      <c r="O8613" s="4" t="s">
        <v>33</v>
      </c>
      <c r="P8613" s="4" t="s">
        <v>245</v>
      </c>
      <c r="Q8613" s="5" t="s">
        <v>242</v>
      </c>
    </row>
    <row r="8614" spans="1:17" x14ac:dyDescent="0.25">
      <c r="A8614" s="2">
        <v>6388</v>
      </c>
      <c r="B8614" s="3">
        <v>45182</v>
      </c>
      <c r="C8614" s="4">
        <v>230.11449243132276</v>
      </c>
      <c r="D8614" s="4">
        <v>679</v>
      </c>
      <c r="E8614" s="4">
        <v>26</v>
      </c>
      <c r="F8614" s="4">
        <v>5982.976803214392</v>
      </c>
      <c r="G8614" s="4">
        <v>17144.75</v>
      </c>
      <c r="H8614" s="4">
        <v>11161.773196785609</v>
      </c>
      <c r="I8614" s="4" t="s">
        <v>32</v>
      </c>
      <c r="J8614" s="4" t="s">
        <v>2002</v>
      </c>
      <c r="K8614" s="4" t="s">
        <v>985</v>
      </c>
      <c r="L8614" s="4" t="s">
        <v>41</v>
      </c>
      <c r="M8614" s="4" t="s">
        <v>77</v>
      </c>
      <c r="N8614" s="4" t="s">
        <v>43</v>
      </c>
      <c r="O8614" s="4" t="s">
        <v>33</v>
      </c>
      <c r="P8614" s="4" t="s">
        <v>34</v>
      </c>
      <c r="Q8614" s="5" t="s">
        <v>35</v>
      </c>
    </row>
    <row r="8615" spans="1:17" x14ac:dyDescent="0.25">
      <c r="A8615" s="2">
        <v>6387</v>
      </c>
      <c r="B8615" s="3">
        <v>44511</v>
      </c>
      <c r="C8615" s="4">
        <v>59.456110704593009</v>
      </c>
      <c r="D8615" s="4">
        <v>129</v>
      </c>
      <c r="E8615" s="4">
        <v>4</v>
      </c>
      <c r="F8615" s="4">
        <v>237.82444281837203</v>
      </c>
      <c r="G8615" s="4">
        <v>496.65</v>
      </c>
      <c r="H8615" s="4">
        <v>258.82555718162791</v>
      </c>
      <c r="I8615" s="4" t="s">
        <v>32</v>
      </c>
      <c r="J8615" s="4" t="s">
        <v>1999</v>
      </c>
      <c r="K8615" s="4" t="s">
        <v>588</v>
      </c>
      <c r="L8615" s="4" t="s">
        <v>55</v>
      </c>
      <c r="M8615" s="4" t="s">
        <v>74</v>
      </c>
      <c r="N8615" s="4" t="s">
        <v>16</v>
      </c>
      <c r="O8615" s="4" t="s">
        <v>29</v>
      </c>
      <c r="P8615" s="4" t="s">
        <v>751</v>
      </c>
      <c r="Q8615" s="5" t="s">
        <v>31</v>
      </c>
    </row>
    <row r="8616" spans="1:17" x14ac:dyDescent="0.25">
      <c r="A8616" s="2">
        <v>6386</v>
      </c>
      <c r="B8616" s="3">
        <v>44433</v>
      </c>
      <c r="C8616" s="4">
        <v>26.249437059756335</v>
      </c>
      <c r="D8616" s="4">
        <v>309</v>
      </c>
      <c r="E8616" s="4">
        <v>9</v>
      </c>
      <c r="F8616" s="4">
        <v>236.24493353780701</v>
      </c>
      <c r="G8616" s="4">
        <v>2719.2</v>
      </c>
      <c r="H8616" s="4">
        <v>2482.9550664621929</v>
      </c>
      <c r="I8616" s="4" t="s">
        <v>197</v>
      </c>
      <c r="J8616" s="4" t="s">
        <v>1999</v>
      </c>
      <c r="K8616" s="4" t="s">
        <v>713</v>
      </c>
      <c r="L8616" s="4" t="s">
        <v>37</v>
      </c>
      <c r="M8616" s="4" t="s">
        <v>38</v>
      </c>
      <c r="N8616" s="4" t="s">
        <v>39</v>
      </c>
      <c r="O8616" s="4" t="s">
        <v>29</v>
      </c>
      <c r="P8616" s="4" t="s">
        <v>842</v>
      </c>
      <c r="Q8616" s="5" t="s">
        <v>31</v>
      </c>
    </row>
    <row r="8617" spans="1:17" x14ac:dyDescent="0.25">
      <c r="A8617" s="2">
        <v>6385</v>
      </c>
      <c r="B8617" s="3">
        <v>45118</v>
      </c>
      <c r="C8617" s="4">
        <v>16.215485509078221</v>
      </c>
      <c r="D8617" s="4">
        <v>29.9</v>
      </c>
      <c r="E8617" s="4">
        <v>13</v>
      </c>
      <c r="F8617" s="4">
        <v>210.80131161801688</v>
      </c>
      <c r="G8617" s="4">
        <v>388.7</v>
      </c>
      <c r="H8617" s="4">
        <v>177.89868838198311</v>
      </c>
      <c r="I8617" s="4" t="s">
        <v>121</v>
      </c>
      <c r="J8617" s="4" t="s">
        <v>2002</v>
      </c>
      <c r="K8617" s="4" t="s">
        <v>1532</v>
      </c>
      <c r="L8617" s="4" t="s">
        <v>14</v>
      </c>
      <c r="M8617" s="4" t="s">
        <v>99</v>
      </c>
      <c r="N8617" s="4" t="s">
        <v>43</v>
      </c>
      <c r="O8617" s="4" t="s">
        <v>33</v>
      </c>
      <c r="P8617" s="4" t="s">
        <v>34</v>
      </c>
      <c r="Q8617" s="5" t="s">
        <v>35</v>
      </c>
    </row>
    <row r="8618" spans="1:17" x14ac:dyDescent="0.25">
      <c r="A8618" s="2">
        <v>6384</v>
      </c>
      <c r="B8618" s="3">
        <v>44686</v>
      </c>
      <c r="C8618" s="4">
        <v>257.3829337684673</v>
      </c>
      <c r="D8618" s="4">
        <v>279</v>
      </c>
      <c r="E8618" s="4">
        <v>4</v>
      </c>
      <c r="F8618" s="4">
        <v>1029.5317350738692</v>
      </c>
      <c r="G8618" s="4">
        <v>1088.0999999999999</v>
      </c>
      <c r="H8618" s="4">
        <v>58.568264926130723</v>
      </c>
      <c r="I8618" s="4" t="s">
        <v>2006</v>
      </c>
      <c r="J8618" s="4" t="s">
        <v>2003</v>
      </c>
      <c r="K8618" s="4" t="s">
        <v>581</v>
      </c>
      <c r="L8618" s="4" t="s">
        <v>37</v>
      </c>
      <c r="M8618" s="4" t="s">
        <v>38</v>
      </c>
      <c r="N8618" s="4" t="s">
        <v>39</v>
      </c>
      <c r="O8618" s="4" t="s">
        <v>17</v>
      </c>
      <c r="P8618" s="4" t="s">
        <v>160</v>
      </c>
      <c r="Q8618" s="5" t="s">
        <v>161</v>
      </c>
    </row>
    <row r="8619" spans="1:17" x14ac:dyDescent="0.25">
      <c r="A8619" s="2">
        <v>6383</v>
      </c>
      <c r="B8619" s="3">
        <v>44590</v>
      </c>
      <c r="C8619" s="4">
        <v>0.76620661350219332</v>
      </c>
      <c r="D8619" s="4">
        <v>4.74</v>
      </c>
      <c r="E8619" s="4">
        <v>100</v>
      </c>
      <c r="F8619" s="4">
        <v>76.620661350219336</v>
      </c>
      <c r="G8619" s="4">
        <v>474</v>
      </c>
      <c r="H8619" s="4">
        <v>397.37933864978066</v>
      </c>
      <c r="I8619" s="4" t="s">
        <v>2005</v>
      </c>
      <c r="J8619" s="4" t="s">
        <v>1994</v>
      </c>
      <c r="K8619" s="4" t="s">
        <v>804</v>
      </c>
      <c r="L8619" s="4" t="s">
        <v>14</v>
      </c>
      <c r="M8619" s="4" t="s">
        <v>136</v>
      </c>
      <c r="N8619" s="4" t="s">
        <v>50</v>
      </c>
      <c r="O8619" s="4" t="s">
        <v>29</v>
      </c>
      <c r="P8619" s="4" t="s">
        <v>276</v>
      </c>
      <c r="Q8619" s="5" t="s">
        <v>31</v>
      </c>
    </row>
    <row r="8620" spans="1:17" x14ac:dyDescent="0.25">
      <c r="A8620" s="2">
        <v>6382</v>
      </c>
      <c r="B8620" s="3">
        <v>45181</v>
      </c>
      <c r="C8620" s="4">
        <v>152.74652843041869</v>
      </c>
      <c r="D8620" s="4">
        <v>382.95</v>
      </c>
      <c r="E8620" s="4">
        <v>13</v>
      </c>
      <c r="F8620" s="4">
        <v>1985.7048695954429</v>
      </c>
      <c r="G8620" s="4">
        <v>4978.3500000000004</v>
      </c>
      <c r="H8620" s="4">
        <v>2992.6451304045577</v>
      </c>
      <c r="I8620" s="4" t="s">
        <v>32</v>
      </c>
      <c r="J8620" s="4" t="s">
        <v>2002</v>
      </c>
      <c r="K8620" s="4" t="s">
        <v>890</v>
      </c>
      <c r="L8620" s="4" t="s">
        <v>41</v>
      </c>
      <c r="M8620" s="4" t="s">
        <v>42</v>
      </c>
      <c r="N8620" s="4" t="s">
        <v>43</v>
      </c>
      <c r="O8620" s="4" t="s">
        <v>33</v>
      </c>
      <c r="P8620" s="4" t="s">
        <v>244</v>
      </c>
      <c r="Q8620" s="5" t="s">
        <v>35</v>
      </c>
    </row>
    <row r="8621" spans="1:17" x14ac:dyDescent="0.25">
      <c r="A8621" s="2">
        <v>6381</v>
      </c>
      <c r="B8621" s="3">
        <v>45400</v>
      </c>
      <c r="C8621" s="4">
        <v>398.93069037786006</v>
      </c>
      <c r="D8621" s="4">
        <v>629</v>
      </c>
      <c r="E8621" s="4">
        <v>12</v>
      </c>
      <c r="F8621" s="4">
        <v>4787.1682845343203</v>
      </c>
      <c r="G8621" s="4">
        <v>7548</v>
      </c>
      <c r="H8621" s="4">
        <v>2760.8317154656797</v>
      </c>
      <c r="I8621" s="4" t="s">
        <v>197</v>
      </c>
      <c r="J8621" s="4" t="s">
        <v>1997</v>
      </c>
      <c r="K8621" s="4" t="s">
        <v>916</v>
      </c>
      <c r="L8621" s="4" t="s">
        <v>45</v>
      </c>
      <c r="M8621" s="4" t="s">
        <v>15</v>
      </c>
      <c r="N8621" s="4" t="s">
        <v>16</v>
      </c>
      <c r="O8621" s="4" t="s">
        <v>29</v>
      </c>
      <c r="P8621" s="4" t="s">
        <v>97</v>
      </c>
      <c r="Q8621" s="5" t="s">
        <v>31</v>
      </c>
    </row>
    <row r="8622" spans="1:17" x14ac:dyDescent="0.25">
      <c r="A8622" s="2">
        <v>6380</v>
      </c>
      <c r="B8622" s="3">
        <v>44628</v>
      </c>
      <c r="C8622" s="4">
        <v>538.42020930035676</v>
      </c>
      <c r="D8622" s="4">
        <v>758</v>
      </c>
      <c r="E8622" s="4">
        <v>12</v>
      </c>
      <c r="F8622" s="4">
        <v>6461.0425116042807</v>
      </c>
      <c r="G8622" s="4">
        <v>8944.4</v>
      </c>
      <c r="H8622" s="4">
        <v>2483.357488395719</v>
      </c>
      <c r="I8622" s="4" t="s">
        <v>121</v>
      </c>
      <c r="J8622" s="4" t="s">
        <v>1997</v>
      </c>
      <c r="K8622" s="4" t="s">
        <v>886</v>
      </c>
      <c r="L8622" s="4" t="s">
        <v>41</v>
      </c>
      <c r="M8622" s="4" t="s">
        <v>42</v>
      </c>
      <c r="N8622" s="4" t="s">
        <v>43</v>
      </c>
      <c r="O8622" s="4" t="s">
        <v>29</v>
      </c>
      <c r="P8622" s="4" t="s">
        <v>301</v>
      </c>
      <c r="Q8622" s="5" t="s">
        <v>31</v>
      </c>
    </row>
    <row r="8623" spans="1:17" x14ac:dyDescent="0.25">
      <c r="A8623" s="2">
        <v>6379</v>
      </c>
      <c r="B8623" s="3">
        <v>45486</v>
      </c>
      <c r="C8623" s="4">
        <v>54.401742094113956</v>
      </c>
      <c r="D8623" s="4">
        <v>382.95</v>
      </c>
      <c r="E8623" s="4">
        <v>8</v>
      </c>
      <c r="F8623" s="4">
        <v>435.21393675291165</v>
      </c>
      <c r="G8623" s="4">
        <v>2757.24</v>
      </c>
      <c r="H8623" s="4">
        <v>2322.0260632470881</v>
      </c>
      <c r="I8623" s="4" t="s">
        <v>2006</v>
      </c>
      <c r="J8623" s="4" t="s">
        <v>2001</v>
      </c>
      <c r="K8623" s="4" t="s">
        <v>1875</v>
      </c>
      <c r="L8623" s="4" t="s">
        <v>41</v>
      </c>
      <c r="M8623" s="4" t="s">
        <v>42</v>
      </c>
      <c r="N8623" s="4" t="s">
        <v>43</v>
      </c>
      <c r="O8623" s="4" t="s">
        <v>17</v>
      </c>
      <c r="P8623" s="4" t="s">
        <v>160</v>
      </c>
      <c r="Q8623" s="5" t="s">
        <v>161</v>
      </c>
    </row>
    <row r="8624" spans="1:17" x14ac:dyDescent="0.25">
      <c r="A8624" s="2">
        <v>6378</v>
      </c>
      <c r="B8624" s="3">
        <v>45488</v>
      </c>
      <c r="C8624" s="4">
        <v>464.47761692158446</v>
      </c>
      <c r="D8624" s="4">
        <v>980</v>
      </c>
      <c r="E8624" s="4">
        <v>13</v>
      </c>
      <c r="F8624" s="4">
        <v>6038.209019980598</v>
      </c>
      <c r="G8624" s="4">
        <v>12152</v>
      </c>
      <c r="H8624" s="4">
        <v>6113.790980019402</v>
      </c>
      <c r="I8624" s="4" t="s">
        <v>2005</v>
      </c>
      <c r="J8624" s="4" t="s">
        <v>1996</v>
      </c>
      <c r="K8624" s="4" t="s">
        <v>1473</v>
      </c>
      <c r="L8624" s="4" t="s">
        <v>45</v>
      </c>
      <c r="M8624" s="4" t="s">
        <v>46</v>
      </c>
      <c r="N8624" s="4" t="s">
        <v>16</v>
      </c>
      <c r="O8624" s="4" t="s">
        <v>29</v>
      </c>
      <c r="P8624" s="4" t="s">
        <v>627</v>
      </c>
      <c r="Q8624" s="5" t="s">
        <v>31</v>
      </c>
    </row>
    <row r="8625" spans="1:17" x14ac:dyDescent="0.25">
      <c r="A8625" s="2">
        <v>6377</v>
      </c>
      <c r="B8625" s="3">
        <v>45402</v>
      </c>
      <c r="C8625" s="4">
        <v>0.92688113571059927</v>
      </c>
      <c r="D8625" s="4">
        <v>0.95</v>
      </c>
      <c r="E8625" s="4">
        <v>18</v>
      </c>
      <c r="F8625" s="4">
        <v>16.683860442790788</v>
      </c>
      <c r="G8625" s="4">
        <v>16.72</v>
      </c>
      <c r="H8625" s="4">
        <v>3.6139557209210693E-2</v>
      </c>
      <c r="I8625" s="4" t="s">
        <v>32</v>
      </c>
      <c r="J8625" s="4" t="s">
        <v>2003</v>
      </c>
      <c r="K8625" s="4" t="s">
        <v>1005</v>
      </c>
      <c r="L8625" s="4" t="s">
        <v>37</v>
      </c>
      <c r="M8625" s="4" t="s">
        <v>99</v>
      </c>
      <c r="N8625" s="4" t="s">
        <v>43</v>
      </c>
      <c r="O8625" s="4" t="s">
        <v>17</v>
      </c>
      <c r="P8625" s="4" t="s">
        <v>160</v>
      </c>
      <c r="Q8625" s="5" t="s">
        <v>161</v>
      </c>
    </row>
    <row r="8626" spans="1:17" x14ac:dyDescent="0.25">
      <c r="A8626" s="2">
        <v>6376</v>
      </c>
      <c r="B8626" s="3">
        <v>45268</v>
      </c>
      <c r="C8626" s="4">
        <v>18.957802237699312</v>
      </c>
      <c r="D8626" s="4">
        <v>69.989999999999995</v>
      </c>
      <c r="E8626" s="4">
        <v>10</v>
      </c>
      <c r="F8626" s="4">
        <v>189.57802237699312</v>
      </c>
      <c r="G8626" s="4">
        <v>699.9</v>
      </c>
      <c r="H8626" s="4">
        <v>510.32197762300689</v>
      </c>
      <c r="I8626" s="4" t="s">
        <v>197</v>
      </c>
      <c r="J8626" s="4" t="s">
        <v>1994</v>
      </c>
      <c r="K8626" s="4" t="s">
        <v>1192</v>
      </c>
      <c r="L8626" s="4" t="s">
        <v>14</v>
      </c>
      <c r="M8626" s="4" t="s">
        <v>99</v>
      </c>
      <c r="N8626" s="4" t="s">
        <v>43</v>
      </c>
      <c r="O8626" s="4" t="s">
        <v>29</v>
      </c>
      <c r="P8626" s="4" t="s">
        <v>1196</v>
      </c>
      <c r="Q8626" s="5" t="s">
        <v>31</v>
      </c>
    </row>
    <row r="8627" spans="1:17" x14ac:dyDescent="0.25">
      <c r="A8627" s="2">
        <v>6375</v>
      </c>
      <c r="B8627" s="3">
        <v>45283</v>
      </c>
      <c r="C8627" s="4">
        <v>54.810142099830017</v>
      </c>
      <c r="D8627" s="4">
        <v>102</v>
      </c>
      <c r="E8627" s="4">
        <v>20</v>
      </c>
      <c r="F8627" s="4">
        <v>1096.2028419966005</v>
      </c>
      <c r="G8627" s="4">
        <v>2040</v>
      </c>
      <c r="H8627" s="4">
        <v>943.79715800339955</v>
      </c>
      <c r="I8627" s="4" t="s">
        <v>121</v>
      </c>
      <c r="J8627" s="4" t="s">
        <v>1994</v>
      </c>
      <c r="K8627" s="4" t="s">
        <v>1770</v>
      </c>
      <c r="L8627" s="4" t="s">
        <v>37</v>
      </c>
      <c r="M8627" s="4" t="s">
        <v>99</v>
      </c>
      <c r="N8627" s="4" t="s">
        <v>43</v>
      </c>
      <c r="O8627" s="4" t="s">
        <v>29</v>
      </c>
      <c r="P8627" s="4" t="s">
        <v>258</v>
      </c>
      <c r="Q8627" s="5" t="s">
        <v>31</v>
      </c>
    </row>
    <row r="8628" spans="1:17" x14ac:dyDescent="0.25">
      <c r="A8628" s="2">
        <v>6374</v>
      </c>
      <c r="B8628" s="3">
        <v>45001</v>
      </c>
      <c r="C8628" s="4">
        <v>199.13724697574898</v>
      </c>
      <c r="D8628" s="4">
        <v>199</v>
      </c>
      <c r="E8628" s="4">
        <v>10</v>
      </c>
      <c r="F8628" s="4">
        <v>1991.3724697574899</v>
      </c>
      <c r="G8628" s="4">
        <v>1990</v>
      </c>
      <c r="H8628" s="4">
        <v>-1.3724697574898528</v>
      </c>
      <c r="I8628" s="4" t="s">
        <v>2006</v>
      </c>
      <c r="J8628" s="4" t="s">
        <v>1994</v>
      </c>
      <c r="K8628" s="4" t="s">
        <v>714</v>
      </c>
      <c r="L8628" s="4" t="s">
        <v>37</v>
      </c>
      <c r="M8628" s="4" t="s">
        <v>38</v>
      </c>
      <c r="N8628" s="4" t="s">
        <v>39</v>
      </c>
      <c r="O8628" s="4" t="s">
        <v>33</v>
      </c>
      <c r="P8628" s="4" t="s">
        <v>235</v>
      </c>
      <c r="Q8628" s="5" t="s">
        <v>236</v>
      </c>
    </row>
    <row r="8629" spans="1:17" x14ac:dyDescent="0.25">
      <c r="A8629" s="2">
        <v>6373</v>
      </c>
      <c r="B8629" s="3">
        <v>44967</v>
      </c>
      <c r="C8629" s="4">
        <v>8.2670476849281727</v>
      </c>
      <c r="D8629" s="4">
        <v>9.99</v>
      </c>
      <c r="E8629" s="4">
        <v>10</v>
      </c>
      <c r="F8629" s="4">
        <v>82.670476849281727</v>
      </c>
      <c r="G8629" s="4">
        <v>99.9</v>
      </c>
      <c r="H8629" s="4">
        <v>17.229523150718279</v>
      </c>
      <c r="I8629" s="4" t="s">
        <v>2005</v>
      </c>
      <c r="J8629" s="4" t="s">
        <v>1994</v>
      </c>
      <c r="K8629" s="4" t="s">
        <v>1511</v>
      </c>
      <c r="L8629" s="4" t="s">
        <v>14</v>
      </c>
      <c r="M8629" s="4" t="s">
        <v>90</v>
      </c>
      <c r="N8629" s="4" t="s">
        <v>50</v>
      </c>
      <c r="O8629" s="4" t="s">
        <v>29</v>
      </c>
      <c r="P8629" s="4" t="s">
        <v>392</v>
      </c>
      <c r="Q8629" s="5" t="s">
        <v>31</v>
      </c>
    </row>
    <row r="8630" spans="1:17" x14ac:dyDescent="0.25">
      <c r="A8630" s="2">
        <v>6372</v>
      </c>
      <c r="B8630" s="3">
        <v>44666</v>
      </c>
      <c r="C8630" s="4">
        <v>42.58994273476943</v>
      </c>
      <c r="D8630" s="4">
        <v>469</v>
      </c>
      <c r="E8630" s="4">
        <v>36</v>
      </c>
      <c r="F8630" s="4">
        <v>1533.2379384516994</v>
      </c>
      <c r="G8630" s="4">
        <v>16743.3</v>
      </c>
      <c r="H8630" s="4">
        <v>15210.0620615483</v>
      </c>
      <c r="I8630" s="4" t="s">
        <v>32</v>
      </c>
      <c r="J8630" s="4" t="s">
        <v>1997</v>
      </c>
      <c r="K8630" s="4" t="s">
        <v>929</v>
      </c>
      <c r="L8630" s="4" t="s">
        <v>41</v>
      </c>
      <c r="M8630" s="4" t="s">
        <v>93</v>
      </c>
      <c r="N8630" s="4" t="s">
        <v>43</v>
      </c>
      <c r="O8630" s="4" t="s">
        <v>29</v>
      </c>
      <c r="P8630" s="4" t="s">
        <v>198</v>
      </c>
      <c r="Q8630" s="5" t="s">
        <v>31</v>
      </c>
    </row>
    <row r="8631" spans="1:17" x14ac:dyDescent="0.25">
      <c r="A8631" s="2">
        <v>6371</v>
      </c>
      <c r="B8631" s="3">
        <v>45410</v>
      </c>
      <c r="C8631" s="4">
        <v>684.98807950079652</v>
      </c>
      <c r="D8631" s="4">
        <v>1299</v>
      </c>
      <c r="E8631" s="4">
        <v>6</v>
      </c>
      <c r="F8631" s="4">
        <v>4109.9284770047789</v>
      </c>
      <c r="G8631" s="4">
        <v>7404.3</v>
      </c>
      <c r="H8631" s="4">
        <v>3294.3715229952213</v>
      </c>
      <c r="I8631" s="4" t="s">
        <v>197</v>
      </c>
      <c r="J8631" s="4" t="s">
        <v>1997</v>
      </c>
      <c r="K8631" s="4" t="s">
        <v>805</v>
      </c>
      <c r="L8631" s="4" t="s">
        <v>41</v>
      </c>
      <c r="M8631" s="4" t="s">
        <v>42</v>
      </c>
      <c r="N8631" s="4" t="s">
        <v>43</v>
      </c>
      <c r="O8631" s="4" t="s">
        <v>29</v>
      </c>
      <c r="P8631" s="4" t="s">
        <v>354</v>
      </c>
      <c r="Q8631" s="5" t="s">
        <v>31</v>
      </c>
    </row>
    <row r="8632" spans="1:17" x14ac:dyDescent="0.25">
      <c r="A8632" s="2">
        <v>6370</v>
      </c>
      <c r="B8632" s="3">
        <v>44530</v>
      </c>
      <c r="C8632" s="4">
        <v>928.63086046945023</v>
      </c>
      <c r="D8632" s="4">
        <v>2295</v>
      </c>
      <c r="E8632" s="4">
        <v>10</v>
      </c>
      <c r="F8632" s="4">
        <v>9286.3086046945027</v>
      </c>
      <c r="G8632" s="4">
        <v>22950</v>
      </c>
      <c r="H8632" s="4">
        <v>13663.691395305497</v>
      </c>
      <c r="I8632" s="4" t="s">
        <v>121</v>
      </c>
      <c r="J8632" s="4" t="s">
        <v>1994</v>
      </c>
      <c r="K8632" s="4" t="s">
        <v>616</v>
      </c>
      <c r="L8632" s="4" t="s">
        <v>14</v>
      </c>
      <c r="M8632" s="4" t="s">
        <v>71</v>
      </c>
      <c r="N8632" s="4" t="s">
        <v>43</v>
      </c>
      <c r="O8632" s="4" t="s">
        <v>29</v>
      </c>
      <c r="P8632" s="4" t="s">
        <v>1416</v>
      </c>
      <c r="Q8632" s="5" t="s">
        <v>31</v>
      </c>
    </row>
    <row r="8633" spans="1:17" x14ac:dyDescent="0.25">
      <c r="A8633" s="2">
        <v>6369</v>
      </c>
      <c r="B8633" s="3">
        <v>44798</v>
      </c>
      <c r="C8633" s="4">
        <v>13.5953404452114</v>
      </c>
      <c r="D8633" s="4">
        <v>59</v>
      </c>
      <c r="E8633" s="4">
        <v>13</v>
      </c>
      <c r="F8633" s="4">
        <v>176.73942578774822</v>
      </c>
      <c r="G8633" s="4">
        <v>767</v>
      </c>
      <c r="H8633" s="4">
        <v>590.26057421225175</v>
      </c>
      <c r="I8633" s="4" t="s">
        <v>2006</v>
      </c>
      <c r="J8633" s="4" t="s">
        <v>2002</v>
      </c>
      <c r="K8633" s="4" t="s">
        <v>972</v>
      </c>
      <c r="L8633" s="4" t="s">
        <v>60</v>
      </c>
      <c r="M8633" s="4" t="s">
        <v>77</v>
      </c>
      <c r="N8633" s="4" t="s">
        <v>43</v>
      </c>
      <c r="O8633" s="4" t="s">
        <v>33</v>
      </c>
      <c r="P8633" s="4" t="s">
        <v>118</v>
      </c>
      <c r="Q8633" s="5" t="s">
        <v>119</v>
      </c>
    </row>
    <row r="8634" spans="1:17" x14ac:dyDescent="0.25">
      <c r="A8634" s="2">
        <v>6368</v>
      </c>
      <c r="B8634" s="3">
        <v>45381</v>
      </c>
      <c r="C8634" s="4">
        <v>43.645565901450212</v>
      </c>
      <c r="D8634" s="4">
        <v>236</v>
      </c>
      <c r="E8634" s="4">
        <v>6</v>
      </c>
      <c r="F8634" s="4">
        <v>261.8733954087013</v>
      </c>
      <c r="G8634" s="4">
        <v>1368.8</v>
      </c>
      <c r="H8634" s="4">
        <v>1106.9266045912987</v>
      </c>
      <c r="I8634" s="4" t="s">
        <v>2005</v>
      </c>
      <c r="J8634" s="4" t="s">
        <v>1997</v>
      </c>
      <c r="K8634" s="4" t="s">
        <v>1130</v>
      </c>
      <c r="L8634" s="4" t="s">
        <v>60</v>
      </c>
      <c r="M8634" s="4" t="s">
        <v>61</v>
      </c>
      <c r="N8634" s="4" t="s">
        <v>43</v>
      </c>
      <c r="O8634" s="4" t="s">
        <v>29</v>
      </c>
      <c r="P8634" s="4" t="s">
        <v>261</v>
      </c>
      <c r="Q8634" s="5" t="s">
        <v>31</v>
      </c>
    </row>
    <row r="8635" spans="1:17" x14ac:dyDescent="0.25">
      <c r="A8635" s="2">
        <v>6367</v>
      </c>
      <c r="B8635" s="3">
        <v>44554</v>
      </c>
      <c r="C8635" s="4">
        <v>20.304622926590088</v>
      </c>
      <c r="D8635" s="4">
        <v>21.57</v>
      </c>
      <c r="E8635" s="4">
        <v>5</v>
      </c>
      <c r="F8635" s="4">
        <v>101.52311463295044</v>
      </c>
      <c r="G8635" s="4">
        <v>107.85</v>
      </c>
      <c r="H8635" s="4">
        <v>6.326885367049556</v>
      </c>
      <c r="I8635" s="4" t="s">
        <v>32</v>
      </c>
      <c r="J8635" s="4" t="s">
        <v>1994</v>
      </c>
      <c r="K8635" s="4" t="s">
        <v>122</v>
      </c>
      <c r="L8635" s="4" t="s">
        <v>14</v>
      </c>
      <c r="M8635" s="4" t="s">
        <v>21</v>
      </c>
      <c r="N8635" s="4" t="s">
        <v>22</v>
      </c>
      <c r="O8635" s="4" t="s">
        <v>29</v>
      </c>
      <c r="P8635" s="4" t="s">
        <v>442</v>
      </c>
      <c r="Q8635" s="5" t="s">
        <v>31</v>
      </c>
    </row>
    <row r="8636" spans="1:17" x14ac:dyDescent="0.25">
      <c r="A8636" s="2">
        <v>6366</v>
      </c>
      <c r="B8636" s="3">
        <v>44859</v>
      </c>
      <c r="C8636" s="4">
        <v>181.80270246524432</v>
      </c>
      <c r="D8636" s="4">
        <v>299.89999999999998</v>
      </c>
      <c r="E8636" s="4">
        <v>12</v>
      </c>
      <c r="F8636" s="4">
        <v>2181.6324295829318</v>
      </c>
      <c r="G8636" s="4">
        <v>3556.8139999999999</v>
      </c>
      <c r="H8636" s="4">
        <v>1375.1815704170681</v>
      </c>
      <c r="I8636" s="4" t="s">
        <v>197</v>
      </c>
      <c r="J8636" s="4" t="s">
        <v>2000</v>
      </c>
      <c r="K8636" s="4" t="s">
        <v>567</v>
      </c>
      <c r="L8636" s="4" t="s">
        <v>79</v>
      </c>
      <c r="M8636" s="4" t="s">
        <v>80</v>
      </c>
      <c r="N8636" s="4" t="s">
        <v>39</v>
      </c>
      <c r="O8636" s="4" t="s">
        <v>17</v>
      </c>
      <c r="P8636" s="4" t="s">
        <v>808</v>
      </c>
      <c r="Q8636" s="5" t="s">
        <v>809</v>
      </c>
    </row>
    <row r="8637" spans="1:17" x14ac:dyDescent="0.25">
      <c r="A8637" s="2">
        <v>6365</v>
      </c>
      <c r="B8637" s="3">
        <v>45185</v>
      </c>
      <c r="C8637" s="4">
        <v>96.188578575512594</v>
      </c>
      <c r="D8637" s="4">
        <v>299.89999999999998</v>
      </c>
      <c r="E8637" s="4">
        <v>18</v>
      </c>
      <c r="F8637" s="4">
        <v>1731.3944143592266</v>
      </c>
      <c r="G8637" s="4">
        <v>5158.28</v>
      </c>
      <c r="H8637" s="4">
        <v>3426.8855856407731</v>
      </c>
      <c r="I8637" s="4" t="s">
        <v>121</v>
      </c>
      <c r="J8637" s="4" t="s">
        <v>1998</v>
      </c>
      <c r="K8637" s="4" t="s">
        <v>567</v>
      </c>
      <c r="L8637" s="4" t="s">
        <v>79</v>
      </c>
      <c r="M8637" s="4" t="s">
        <v>80</v>
      </c>
      <c r="N8637" s="4" t="s">
        <v>39</v>
      </c>
      <c r="O8637" s="4" t="s">
        <v>33</v>
      </c>
      <c r="P8637" s="4" t="s">
        <v>34</v>
      </c>
      <c r="Q8637" s="5" t="s">
        <v>35</v>
      </c>
    </row>
    <row r="8638" spans="1:17" x14ac:dyDescent="0.25">
      <c r="A8638" s="2">
        <v>6364</v>
      </c>
      <c r="B8638" s="3">
        <v>45344</v>
      </c>
      <c r="C8638" s="4">
        <v>1065.7360344621372</v>
      </c>
      <c r="D8638" s="4">
        <v>2499</v>
      </c>
      <c r="E8638" s="4">
        <v>20</v>
      </c>
      <c r="F8638" s="4">
        <v>21314.720689242746</v>
      </c>
      <c r="G8638" s="4">
        <v>49980</v>
      </c>
      <c r="H8638" s="4">
        <v>28665.279310757254</v>
      </c>
      <c r="I8638" s="4" t="s">
        <v>2006</v>
      </c>
      <c r="J8638" s="4" t="s">
        <v>1994</v>
      </c>
      <c r="K8638" s="4" t="s">
        <v>1401</v>
      </c>
      <c r="L8638" s="4" t="s">
        <v>63</v>
      </c>
      <c r="M8638" s="4" t="s">
        <v>71</v>
      </c>
      <c r="N8638" s="4" t="s">
        <v>43</v>
      </c>
      <c r="O8638" s="4" t="s">
        <v>17</v>
      </c>
      <c r="P8638" s="4" t="s">
        <v>103</v>
      </c>
      <c r="Q8638" s="5" t="s">
        <v>104</v>
      </c>
    </row>
    <row r="8639" spans="1:17" x14ac:dyDescent="0.25">
      <c r="A8639" s="2">
        <v>6363</v>
      </c>
      <c r="B8639" s="3">
        <v>45427</v>
      </c>
      <c r="C8639" s="4">
        <v>62.787762436748366</v>
      </c>
      <c r="D8639" s="4">
        <v>198</v>
      </c>
      <c r="E8639" s="4">
        <v>10</v>
      </c>
      <c r="F8639" s="4">
        <v>627.87762436748369</v>
      </c>
      <c r="G8639" s="4">
        <v>1980</v>
      </c>
      <c r="H8639" s="4">
        <v>1352.1223756325162</v>
      </c>
      <c r="I8639" s="4" t="s">
        <v>2005</v>
      </c>
      <c r="J8639" s="4" t="s">
        <v>1994</v>
      </c>
      <c r="K8639" s="4" t="s">
        <v>1251</v>
      </c>
      <c r="L8639" s="4" t="s">
        <v>55</v>
      </c>
      <c r="M8639" s="4" t="s">
        <v>74</v>
      </c>
      <c r="N8639" s="4" t="s">
        <v>16</v>
      </c>
      <c r="O8639" s="4" t="s">
        <v>29</v>
      </c>
      <c r="P8639" s="4" t="s">
        <v>198</v>
      </c>
      <c r="Q8639" s="5" t="s">
        <v>31</v>
      </c>
    </row>
    <row r="8640" spans="1:17" x14ac:dyDescent="0.25">
      <c r="A8640" s="2">
        <v>6362</v>
      </c>
      <c r="B8640" s="3">
        <v>45012</v>
      </c>
      <c r="C8640" s="4">
        <v>62.711360599935453</v>
      </c>
      <c r="D8640" s="4">
        <v>219</v>
      </c>
      <c r="E8640" s="4">
        <v>12</v>
      </c>
      <c r="F8640" s="4">
        <v>752.53632719922541</v>
      </c>
      <c r="G8640" s="4">
        <v>2540.4</v>
      </c>
      <c r="H8640" s="4">
        <v>1787.8636728007746</v>
      </c>
      <c r="I8640" s="4" t="s">
        <v>32</v>
      </c>
      <c r="J8640" s="4" t="s">
        <v>1997</v>
      </c>
      <c r="K8640" s="4" t="s">
        <v>194</v>
      </c>
      <c r="L8640" s="4" t="s">
        <v>14</v>
      </c>
      <c r="M8640" s="4" t="s">
        <v>24</v>
      </c>
      <c r="N8640" s="4" t="s">
        <v>25</v>
      </c>
      <c r="O8640" s="4" t="s">
        <v>29</v>
      </c>
      <c r="P8640" s="4" t="s">
        <v>609</v>
      </c>
      <c r="Q8640" s="5" t="s">
        <v>95</v>
      </c>
    </row>
    <row r="8641" spans="1:17" x14ac:dyDescent="0.25">
      <c r="A8641" s="2">
        <v>6361</v>
      </c>
      <c r="B8641" s="3">
        <v>45183</v>
      </c>
      <c r="C8641" s="4">
        <v>0.72806714898764813</v>
      </c>
      <c r="D8641" s="4">
        <v>14.99</v>
      </c>
      <c r="E8641" s="4">
        <v>1040</v>
      </c>
      <c r="F8641" s="4">
        <v>757.18983494715405</v>
      </c>
      <c r="G8641" s="4">
        <v>15582.854499999999</v>
      </c>
      <c r="H8641" s="4">
        <v>14825.664665052846</v>
      </c>
      <c r="I8641" s="4" t="s">
        <v>32</v>
      </c>
      <c r="J8641" s="4" t="s">
        <v>2002</v>
      </c>
      <c r="K8641" s="4" t="s">
        <v>1265</v>
      </c>
      <c r="L8641" s="4" t="s">
        <v>14</v>
      </c>
      <c r="M8641" s="4" t="s">
        <v>136</v>
      </c>
      <c r="N8641" s="4" t="s">
        <v>50</v>
      </c>
      <c r="O8641" s="4" t="s">
        <v>33</v>
      </c>
      <c r="P8641" s="4" t="s">
        <v>34</v>
      </c>
      <c r="Q8641" s="5" t="s">
        <v>35</v>
      </c>
    </row>
    <row r="8642" spans="1:17" x14ac:dyDescent="0.25">
      <c r="A8642" s="2">
        <v>6360</v>
      </c>
      <c r="B8642" s="3">
        <v>44843</v>
      </c>
      <c r="C8642" s="4">
        <v>129.81550619866931</v>
      </c>
      <c r="D8642" s="4">
        <v>149.94999999999999</v>
      </c>
      <c r="E8642" s="4">
        <v>9</v>
      </c>
      <c r="F8642" s="4">
        <v>1168.3395557880237</v>
      </c>
      <c r="G8642" s="4">
        <v>1327.0574999999999</v>
      </c>
      <c r="H8642" s="4">
        <v>158.71794421197615</v>
      </c>
      <c r="I8642" s="4" t="s">
        <v>32</v>
      </c>
      <c r="J8642" s="4" t="s">
        <v>1999</v>
      </c>
      <c r="K8642" s="4" t="s">
        <v>289</v>
      </c>
      <c r="L8642" s="4" t="s">
        <v>63</v>
      </c>
      <c r="M8642" s="4" t="s">
        <v>64</v>
      </c>
      <c r="N8642" s="4" t="s">
        <v>22</v>
      </c>
      <c r="O8642" s="4" t="s">
        <v>29</v>
      </c>
      <c r="P8642" s="4" t="s">
        <v>834</v>
      </c>
      <c r="Q8642" s="5" t="s">
        <v>31</v>
      </c>
    </row>
    <row r="8643" spans="1:17" x14ac:dyDescent="0.25">
      <c r="A8643" s="2">
        <v>6359</v>
      </c>
      <c r="B8643" s="3">
        <v>44800</v>
      </c>
      <c r="C8643" s="4">
        <v>94.019066932602456</v>
      </c>
      <c r="D8643" s="4">
        <v>159.99</v>
      </c>
      <c r="E8643" s="4">
        <v>13</v>
      </c>
      <c r="F8643" s="4">
        <v>1222.2478701238319</v>
      </c>
      <c r="G8643" s="4">
        <v>2055.8715000000002</v>
      </c>
      <c r="H8643" s="4">
        <v>833.62362987616825</v>
      </c>
      <c r="I8643" s="4" t="s">
        <v>32</v>
      </c>
      <c r="J8643" s="4" t="s">
        <v>2002</v>
      </c>
      <c r="K8643" s="4" t="s">
        <v>1216</v>
      </c>
      <c r="L8643" s="4" t="s">
        <v>37</v>
      </c>
      <c r="M8643" s="4" t="s">
        <v>24</v>
      </c>
      <c r="N8643" s="4" t="s">
        <v>25</v>
      </c>
      <c r="O8643" s="4" t="s">
        <v>33</v>
      </c>
      <c r="P8643" s="4" t="s">
        <v>221</v>
      </c>
      <c r="Q8643" s="5" t="s">
        <v>222</v>
      </c>
    </row>
    <row r="8644" spans="1:17" x14ac:dyDescent="0.25">
      <c r="A8644" s="2">
        <v>6358</v>
      </c>
      <c r="B8644" s="3">
        <v>44739</v>
      </c>
      <c r="C8644" s="4">
        <v>29.717116037275549</v>
      </c>
      <c r="D8644" s="4">
        <v>399</v>
      </c>
      <c r="E8644" s="4">
        <v>13</v>
      </c>
      <c r="F8644" s="4">
        <v>386.32250848458216</v>
      </c>
      <c r="G8644" s="4">
        <v>4947.6000000000004</v>
      </c>
      <c r="H8644" s="4">
        <v>4561.2774915154187</v>
      </c>
      <c r="I8644" s="4" t="s">
        <v>32</v>
      </c>
      <c r="J8644" s="4" t="s">
        <v>2002</v>
      </c>
      <c r="K8644" s="4" t="s">
        <v>1809</v>
      </c>
      <c r="L8644" s="4" t="s">
        <v>14</v>
      </c>
      <c r="M8644" s="4" t="s">
        <v>80</v>
      </c>
      <c r="N8644" s="4" t="s">
        <v>39</v>
      </c>
      <c r="O8644" s="4" t="s">
        <v>33</v>
      </c>
      <c r="P8644" s="4" t="s">
        <v>225</v>
      </c>
      <c r="Q8644" s="5" t="s">
        <v>226</v>
      </c>
    </row>
    <row r="8645" spans="1:17" x14ac:dyDescent="0.25">
      <c r="A8645" s="2">
        <v>6357</v>
      </c>
      <c r="B8645" s="3">
        <v>44548</v>
      </c>
      <c r="C8645" s="4">
        <v>61.43731476558122</v>
      </c>
      <c r="D8645" s="4">
        <v>209</v>
      </c>
      <c r="E8645" s="4">
        <v>12</v>
      </c>
      <c r="F8645" s="4">
        <v>737.24777718697464</v>
      </c>
      <c r="G8645" s="4">
        <v>2508</v>
      </c>
      <c r="H8645" s="4">
        <v>1770.7522228130254</v>
      </c>
      <c r="I8645" s="4" t="s">
        <v>32</v>
      </c>
      <c r="J8645" s="4" t="s">
        <v>1995</v>
      </c>
      <c r="K8645" s="4" t="s">
        <v>1125</v>
      </c>
      <c r="L8645" s="4" t="s">
        <v>60</v>
      </c>
      <c r="M8645" s="4" t="s">
        <v>61</v>
      </c>
      <c r="N8645" s="4" t="s">
        <v>43</v>
      </c>
      <c r="O8645" s="4" t="s">
        <v>33</v>
      </c>
      <c r="P8645" s="4" t="s">
        <v>34</v>
      </c>
      <c r="Q8645" s="5" t="s">
        <v>35</v>
      </c>
    </row>
    <row r="8646" spans="1:17" x14ac:dyDescent="0.25">
      <c r="A8646" s="2">
        <v>6356</v>
      </c>
      <c r="B8646" s="3">
        <v>45091</v>
      </c>
      <c r="C8646" s="4">
        <v>54.286544972210223</v>
      </c>
      <c r="D8646" s="4">
        <v>79</v>
      </c>
      <c r="E8646" s="4">
        <v>8</v>
      </c>
      <c r="F8646" s="4">
        <v>434.29235977768178</v>
      </c>
      <c r="G8646" s="4">
        <v>584.6</v>
      </c>
      <c r="H8646" s="4">
        <v>150.30764022231824</v>
      </c>
      <c r="I8646" s="4" t="s">
        <v>32</v>
      </c>
      <c r="J8646" s="4" t="s">
        <v>2001</v>
      </c>
      <c r="K8646" s="4" t="s">
        <v>882</v>
      </c>
      <c r="L8646" s="4" t="s">
        <v>60</v>
      </c>
      <c r="M8646" s="4" t="s">
        <v>61</v>
      </c>
      <c r="N8646" s="4" t="s">
        <v>43</v>
      </c>
      <c r="O8646" s="4" t="s">
        <v>17</v>
      </c>
      <c r="P8646" s="4" t="s">
        <v>103</v>
      </c>
      <c r="Q8646" s="5" t="s">
        <v>104</v>
      </c>
    </row>
    <row r="8647" spans="1:17" x14ac:dyDescent="0.25">
      <c r="A8647" s="2">
        <v>6355</v>
      </c>
      <c r="B8647" s="3">
        <v>44911</v>
      </c>
      <c r="C8647" s="4">
        <v>1.9751250425397118</v>
      </c>
      <c r="D8647" s="4">
        <v>12.66</v>
      </c>
      <c r="E8647" s="4">
        <v>10</v>
      </c>
      <c r="F8647" s="4">
        <v>19.751250425397117</v>
      </c>
      <c r="G8647" s="4">
        <v>126.6</v>
      </c>
      <c r="H8647" s="4">
        <v>106.84874957460288</v>
      </c>
      <c r="I8647" s="4" t="s">
        <v>2005</v>
      </c>
      <c r="J8647" s="4" t="s">
        <v>1994</v>
      </c>
      <c r="K8647" s="4" t="s">
        <v>1451</v>
      </c>
      <c r="L8647" s="4" t="s">
        <v>14</v>
      </c>
      <c r="M8647" s="4" t="s">
        <v>24</v>
      </c>
      <c r="N8647" s="4" t="s">
        <v>25</v>
      </c>
      <c r="O8647" s="4" t="s">
        <v>17</v>
      </c>
      <c r="P8647" s="4" t="s">
        <v>294</v>
      </c>
      <c r="Q8647" s="5" t="s">
        <v>104</v>
      </c>
    </row>
    <row r="8648" spans="1:17" x14ac:dyDescent="0.25">
      <c r="A8648" s="2">
        <v>6354</v>
      </c>
      <c r="B8648" s="3">
        <v>45204</v>
      </c>
      <c r="C8648" s="4">
        <v>20.861462467366728</v>
      </c>
      <c r="D8648" s="4">
        <v>310</v>
      </c>
      <c r="E8648" s="4">
        <v>9</v>
      </c>
      <c r="F8648" s="4">
        <v>187.75316220630054</v>
      </c>
      <c r="G8648" s="4">
        <v>2759</v>
      </c>
      <c r="H8648" s="4">
        <v>2571.2468377936993</v>
      </c>
      <c r="I8648" s="4" t="s">
        <v>2005</v>
      </c>
      <c r="J8648" s="4" t="s">
        <v>1999</v>
      </c>
      <c r="K8648" s="4" t="s">
        <v>748</v>
      </c>
      <c r="L8648" s="4" t="s">
        <v>48</v>
      </c>
      <c r="M8648" s="4" t="s">
        <v>49</v>
      </c>
      <c r="N8648" s="4" t="s">
        <v>50</v>
      </c>
      <c r="O8648" s="4" t="s">
        <v>29</v>
      </c>
      <c r="P8648" s="4" t="s">
        <v>574</v>
      </c>
      <c r="Q8648" s="5" t="s">
        <v>31</v>
      </c>
    </row>
    <row r="8649" spans="1:17" x14ac:dyDescent="0.25">
      <c r="A8649" s="2">
        <v>6353</v>
      </c>
      <c r="B8649" s="3">
        <v>44511</v>
      </c>
      <c r="C8649" s="4">
        <v>11.516124872141964</v>
      </c>
      <c r="D8649" s="4">
        <v>109</v>
      </c>
      <c r="E8649" s="4">
        <v>4</v>
      </c>
      <c r="F8649" s="4">
        <v>46.064499488567854</v>
      </c>
      <c r="G8649" s="4">
        <v>414.2</v>
      </c>
      <c r="H8649" s="4">
        <v>368.13550051143216</v>
      </c>
      <c r="I8649" s="4" t="s">
        <v>2005</v>
      </c>
      <c r="J8649" s="4" t="s">
        <v>1999</v>
      </c>
      <c r="K8649" s="4" t="s">
        <v>1074</v>
      </c>
      <c r="L8649" s="4" t="s">
        <v>14</v>
      </c>
      <c r="M8649" s="4" t="s">
        <v>71</v>
      </c>
      <c r="N8649" s="4" t="s">
        <v>43</v>
      </c>
      <c r="O8649" s="4" t="s">
        <v>29</v>
      </c>
      <c r="P8649" s="4" t="s">
        <v>196</v>
      </c>
      <c r="Q8649" s="5" t="s">
        <v>31</v>
      </c>
    </row>
    <row r="8650" spans="1:17" x14ac:dyDescent="0.25">
      <c r="A8650" s="2">
        <v>6352</v>
      </c>
      <c r="B8650" s="3">
        <v>44474</v>
      </c>
      <c r="C8650" s="4">
        <v>3.957342437691254</v>
      </c>
      <c r="D8650" s="4">
        <v>59</v>
      </c>
      <c r="E8650" s="4">
        <v>4</v>
      </c>
      <c r="F8650" s="4">
        <v>15.829369750765016</v>
      </c>
      <c r="G8650" s="4">
        <v>230.1</v>
      </c>
      <c r="H8650" s="4">
        <v>214.27063024923498</v>
      </c>
      <c r="I8650" s="4" t="s">
        <v>2005</v>
      </c>
      <c r="J8650" s="4" t="s">
        <v>1999</v>
      </c>
      <c r="K8650" s="4" t="s">
        <v>646</v>
      </c>
      <c r="L8650" s="4" t="s">
        <v>41</v>
      </c>
      <c r="M8650" s="4" t="s">
        <v>77</v>
      </c>
      <c r="N8650" s="4" t="s">
        <v>43</v>
      </c>
      <c r="O8650" s="4" t="s">
        <v>29</v>
      </c>
      <c r="P8650" s="4" t="s">
        <v>598</v>
      </c>
      <c r="Q8650" s="5" t="s">
        <v>31</v>
      </c>
    </row>
    <row r="8651" spans="1:17" x14ac:dyDescent="0.25">
      <c r="A8651" s="2">
        <v>6351</v>
      </c>
      <c r="B8651" s="3">
        <v>45113</v>
      </c>
      <c r="C8651" s="4">
        <v>38.118454878513234</v>
      </c>
      <c r="D8651" s="4">
        <v>1520</v>
      </c>
      <c r="E8651" s="4">
        <v>13</v>
      </c>
      <c r="F8651" s="4">
        <v>495.53991342067206</v>
      </c>
      <c r="G8651" s="4">
        <v>18544</v>
      </c>
      <c r="H8651" s="4">
        <v>18048.460086579329</v>
      </c>
      <c r="I8651" s="4" t="s">
        <v>2005</v>
      </c>
      <c r="J8651" s="4" t="s">
        <v>1996</v>
      </c>
      <c r="K8651" s="4" t="s">
        <v>1478</v>
      </c>
      <c r="L8651" s="4" t="s">
        <v>45</v>
      </c>
      <c r="M8651" s="4" t="s">
        <v>46</v>
      </c>
      <c r="N8651" s="4" t="s">
        <v>16</v>
      </c>
      <c r="O8651" s="4" t="s">
        <v>29</v>
      </c>
      <c r="P8651" s="4" t="s">
        <v>1196</v>
      </c>
      <c r="Q8651" s="5" t="s">
        <v>31</v>
      </c>
    </row>
    <row r="8652" spans="1:17" x14ac:dyDescent="0.25">
      <c r="A8652" s="2">
        <v>6350</v>
      </c>
      <c r="B8652" s="3">
        <v>45202</v>
      </c>
      <c r="C8652" s="4">
        <v>149.49277189972182</v>
      </c>
      <c r="D8652" s="4">
        <v>309</v>
      </c>
      <c r="E8652" s="4">
        <v>9</v>
      </c>
      <c r="F8652" s="4">
        <v>1345.4349470974964</v>
      </c>
      <c r="G8652" s="4">
        <v>2781</v>
      </c>
      <c r="H8652" s="4">
        <v>1435.5650529025036</v>
      </c>
      <c r="I8652" s="4" t="s">
        <v>2005</v>
      </c>
      <c r="J8652" s="4" t="s">
        <v>1999</v>
      </c>
      <c r="K8652" s="4" t="s">
        <v>698</v>
      </c>
      <c r="L8652" s="4" t="s">
        <v>37</v>
      </c>
      <c r="M8652" s="4" t="s">
        <v>38</v>
      </c>
      <c r="N8652" s="4" t="s">
        <v>39</v>
      </c>
      <c r="O8652" s="4" t="s">
        <v>29</v>
      </c>
      <c r="P8652" s="4" t="s">
        <v>198</v>
      </c>
      <c r="Q8652" s="5" t="s">
        <v>31</v>
      </c>
    </row>
    <row r="8653" spans="1:17" x14ac:dyDescent="0.25">
      <c r="A8653" s="2">
        <v>6349</v>
      </c>
      <c r="B8653" s="3">
        <v>45128</v>
      </c>
      <c r="C8653" s="4">
        <v>23.971194249568104</v>
      </c>
      <c r="D8653" s="4">
        <v>25.69</v>
      </c>
      <c r="E8653" s="4">
        <v>13</v>
      </c>
      <c r="F8653" s="4">
        <v>311.62552524438536</v>
      </c>
      <c r="G8653" s="4">
        <v>313.41800000000001</v>
      </c>
      <c r="H8653" s="4">
        <v>1.7924747556146485</v>
      </c>
      <c r="I8653" s="4" t="s">
        <v>2005</v>
      </c>
      <c r="J8653" s="4" t="s">
        <v>1996</v>
      </c>
      <c r="K8653" s="4" t="s">
        <v>26</v>
      </c>
      <c r="L8653" s="4" t="s">
        <v>27</v>
      </c>
      <c r="M8653" s="4" t="s">
        <v>28</v>
      </c>
      <c r="N8653" s="4" t="s">
        <v>22</v>
      </c>
      <c r="O8653" s="4" t="s">
        <v>29</v>
      </c>
      <c r="P8653" s="4" t="s">
        <v>178</v>
      </c>
      <c r="Q8653" s="5" t="s">
        <v>31</v>
      </c>
    </row>
    <row r="8654" spans="1:17" x14ac:dyDescent="0.25">
      <c r="A8654" s="2">
        <v>6348</v>
      </c>
      <c r="B8654" s="3">
        <v>45119</v>
      </c>
      <c r="C8654" s="4">
        <v>122.98691363057054</v>
      </c>
      <c r="D8654" s="4">
        <v>758</v>
      </c>
      <c r="E8654" s="4">
        <v>13</v>
      </c>
      <c r="F8654" s="4">
        <v>1598.8298771974171</v>
      </c>
      <c r="G8654" s="4">
        <v>9550.7999999999993</v>
      </c>
      <c r="H8654" s="4">
        <v>7951.9701228025824</v>
      </c>
      <c r="I8654" s="4" t="s">
        <v>2005</v>
      </c>
      <c r="J8654" s="4" t="s">
        <v>1996</v>
      </c>
      <c r="K8654" s="4" t="s">
        <v>921</v>
      </c>
      <c r="L8654" s="4" t="s">
        <v>60</v>
      </c>
      <c r="M8654" s="4" t="s">
        <v>42</v>
      </c>
      <c r="N8654" s="4" t="s">
        <v>43</v>
      </c>
      <c r="O8654" s="4" t="s">
        <v>29</v>
      </c>
      <c r="P8654" s="4" t="s">
        <v>123</v>
      </c>
      <c r="Q8654" s="5" t="s">
        <v>31</v>
      </c>
    </row>
    <row r="8655" spans="1:17" x14ac:dyDescent="0.25">
      <c r="A8655" s="2">
        <v>6347</v>
      </c>
      <c r="B8655" s="3">
        <v>45400</v>
      </c>
      <c r="C8655" s="4">
        <v>11.436791270410435</v>
      </c>
      <c r="D8655" s="4">
        <v>15.6</v>
      </c>
      <c r="E8655" s="4">
        <v>24</v>
      </c>
      <c r="F8655" s="4">
        <v>274.48299048985041</v>
      </c>
      <c r="G8655" s="4">
        <v>372.84</v>
      </c>
      <c r="H8655" s="4">
        <v>98.357009510149567</v>
      </c>
      <c r="I8655" s="4" t="s">
        <v>2005</v>
      </c>
      <c r="J8655" s="4" t="s">
        <v>1997</v>
      </c>
      <c r="K8655" s="4" t="s">
        <v>1166</v>
      </c>
      <c r="L8655" s="4" t="s">
        <v>14</v>
      </c>
      <c r="M8655" s="4" t="s">
        <v>99</v>
      </c>
      <c r="N8655" s="4" t="s">
        <v>43</v>
      </c>
      <c r="O8655" s="4" t="s">
        <v>29</v>
      </c>
      <c r="P8655" s="4" t="s">
        <v>1416</v>
      </c>
      <c r="Q8655" s="5" t="s">
        <v>31</v>
      </c>
    </row>
    <row r="8656" spans="1:17" x14ac:dyDescent="0.25">
      <c r="A8656" s="2">
        <v>6346</v>
      </c>
      <c r="B8656" s="3">
        <v>44915</v>
      </c>
      <c r="C8656" s="4">
        <v>1490.3495258104931</v>
      </c>
      <c r="D8656" s="4">
        <v>2295</v>
      </c>
      <c r="E8656" s="4">
        <v>12</v>
      </c>
      <c r="F8656" s="4">
        <v>17884.194309725917</v>
      </c>
      <c r="G8656" s="4">
        <v>27540</v>
      </c>
      <c r="H8656" s="4">
        <v>9655.8056902740827</v>
      </c>
      <c r="I8656" s="4" t="s">
        <v>121</v>
      </c>
      <c r="J8656" s="4" t="s">
        <v>1995</v>
      </c>
      <c r="K8656" s="4" t="s">
        <v>1046</v>
      </c>
      <c r="L8656" s="4" t="s">
        <v>14</v>
      </c>
      <c r="M8656" s="4" t="s">
        <v>71</v>
      </c>
      <c r="N8656" s="4" t="s">
        <v>43</v>
      </c>
      <c r="O8656" s="4" t="s">
        <v>33</v>
      </c>
      <c r="P8656" s="4" t="s">
        <v>229</v>
      </c>
      <c r="Q8656" s="5" t="s">
        <v>166</v>
      </c>
    </row>
    <row r="8657" spans="1:17" x14ac:dyDescent="0.25">
      <c r="A8657" s="2">
        <v>6345</v>
      </c>
      <c r="B8657" s="3">
        <v>45394</v>
      </c>
      <c r="C8657" s="4">
        <v>81.070332436229478</v>
      </c>
      <c r="D8657" s="4">
        <v>699</v>
      </c>
      <c r="E8657" s="4">
        <v>12</v>
      </c>
      <c r="F8657" s="4">
        <v>972.84398923475374</v>
      </c>
      <c r="G8657" s="4">
        <v>8318.1</v>
      </c>
      <c r="H8657" s="4">
        <v>7345.2560107652462</v>
      </c>
      <c r="I8657" s="4" t="s">
        <v>121</v>
      </c>
      <c r="J8657" s="4" t="s">
        <v>1997</v>
      </c>
      <c r="K8657" s="4" t="s">
        <v>1874</v>
      </c>
      <c r="L8657" s="4" t="s">
        <v>14</v>
      </c>
      <c r="M8657" s="4" t="s">
        <v>71</v>
      </c>
      <c r="N8657" s="4" t="s">
        <v>43</v>
      </c>
      <c r="O8657" s="4" t="s">
        <v>29</v>
      </c>
      <c r="P8657" s="4" t="s">
        <v>534</v>
      </c>
      <c r="Q8657" s="5" t="s">
        <v>31</v>
      </c>
    </row>
    <row r="8658" spans="1:17" x14ac:dyDescent="0.25">
      <c r="A8658" s="2">
        <v>6344</v>
      </c>
      <c r="B8658" s="3">
        <v>44903</v>
      </c>
      <c r="C8658" s="4">
        <v>167.69696211781954</v>
      </c>
      <c r="D8658" s="4">
        <v>1000</v>
      </c>
      <c r="E8658" s="4">
        <v>10</v>
      </c>
      <c r="F8658" s="4">
        <v>1676.9696211781954</v>
      </c>
      <c r="G8658" s="4">
        <v>10000</v>
      </c>
      <c r="H8658" s="4">
        <v>8323.0303788218043</v>
      </c>
      <c r="I8658" s="4" t="s">
        <v>121</v>
      </c>
      <c r="J8658" s="4" t="s">
        <v>1994</v>
      </c>
      <c r="K8658" s="4" t="s">
        <v>1724</v>
      </c>
      <c r="L8658" s="4" t="s">
        <v>45</v>
      </c>
      <c r="M8658" s="4" t="s">
        <v>46</v>
      </c>
      <c r="N8658" s="4" t="s">
        <v>16</v>
      </c>
      <c r="O8658" s="4" t="s">
        <v>29</v>
      </c>
      <c r="P8658" s="4" t="s">
        <v>360</v>
      </c>
      <c r="Q8658" s="5" t="s">
        <v>31</v>
      </c>
    </row>
    <row r="8659" spans="1:17" x14ac:dyDescent="0.25">
      <c r="A8659" s="2">
        <v>6343</v>
      </c>
      <c r="B8659" s="3">
        <v>44867</v>
      </c>
      <c r="C8659" s="4">
        <v>13.694925357457096</v>
      </c>
      <c r="D8659" s="4">
        <v>339</v>
      </c>
      <c r="E8659" s="4">
        <v>9</v>
      </c>
      <c r="F8659" s="4">
        <v>123.25432821711387</v>
      </c>
      <c r="G8659" s="4">
        <v>3027.27</v>
      </c>
      <c r="H8659" s="4">
        <v>2904.0156717828863</v>
      </c>
      <c r="I8659" s="4" t="s">
        <v>121</v>
      </c>
      <c r="J8659" s="4" t="s">
        <v>2000</v>
      </c>
      <c r="K8659" s="4" t="s">
        <v>629</v>
      </c>
      <c r="L8659" s="4" t="s">
        <v>14</v>
      </c>
      <c r="M8659" s="4" t="s">
        <v>80</v>
      </c>
      <c r="N8659" s="4" t="s">
        <v>39</v>
      </c>
      <c r="O8659" s="4" t="s">
        <v>17</v>
      </c>
      <c r="P8659" s="4" t="s">
        <v>18</v>
      </c>
      <c r="Q8659" s="5" t="s">
        <v>19</v>
      </c>
    </row>
    <row r="8660" spans="1:17" x14ac:dyDescent="0.25">
      <c r="A8660" s="2">
        <v>6342</v>
      </c>
      <c r="B8660" s="3">
        <v>44512</v>
      </c>
      <c r="C8660" s="4">
        <v>13.458457932201638</v>
      </c>
      <c r="D8660" s="4">
        <v>43.81</v>
      </c>
      <c r="E8660" s="4">
        <v>9</v>
      </c>
      <c r="F8660" s="4">
        <v>121.12612138981474</v>
      </c>
      <c r="G8660" s="4">
        <v>385.52800000000002</v>
      </c>
      <c r="H8660" s="4">
        <v>264.40187861018529</v>
      </c>
      <c r="I8660" s="4" t="s">
        <v>121</v>
      </c>
      <c r="J8660" s="4" t="s">
        <v>1999</v>
      </c>
      <c r="K8660" s="4" t="s">
        <v>1424</v>
      </c>
      <c r="L8660" s="4" t="s">
        <v>14</v>
      </c>
      <c r="M8660" s="4" t="s">
        <v>90</v>
      </c>
      <c r="N8660" s="4" t="s">
        <v>50</v>
      </c>
      <c r="O8660" s="4" t="s">
        <v>29</v>
      </c>
      <c r="P8660" s="4" t="s">
        <v>625</v>
      </c>
      <c r="Q8660" s="5" t="s">
        <v>31</v>
      </c>
    </row>
    <row r="8661" spans="1:17" x14ac:dyDescent="0.25">
      <c r="A8661" s="2">
        <v>6341</v>
      </c>
      <c r="B8661" s="3">
        <v>45344</v>
      </c>
      <c r="C8661" s="4">
        <v>178.07866816868631</v>
      </c>
      <c r="D8661" s="4">
        <v>251</v>
      </c>
      <c r="E8661" s="4">
        <v>12</v>
      </c>
      <c r="F8661" s="4">
        <v>2136.9440180242354</v>
      </c>
      <c r="G8661" s="4">
        <v>3012</v>
      </c>
      <c r="H8661" s="4">
        <v>875.05598197576455</v>
      </c>
      <c r="I8661" s="4" t="s">
        <v>121</v>
      </c>
      <c r="J8661" s="4" t="s">
        <v>1994</v>
      </c>
      <c r="K8661" s="4" t="s">
        <v>839</v>
      </c>
      <c r="L8661" s="4" t="s">
        <v>63</v>
      </c>
      <c r="M8661" s="4" t="s">
        <v>71</v>
      </c>
      <c r="N8661" s="4" t="s">
        <v>43</v>
      </c>
      <c r="O8661" s="4" t="s">
        <v>33</v>
      </c>
      <c r="P8661" s="4" t="s">
        <v>34</v>
      </c>
      <c r="Q8661" s="5" t="s">
        <v>35</v>
      </c>
    </row>
    <row r="8662" spans="1:17" x14ac:dyDescent="0.25">
      <c r="A8662" s="2">
        <v>6340</v>
      </c>
      <c r="B8662" s="3">
        <v>44661</v>
      </c>
      <c r="C8662" s="4">
        <v>9.4496380841387584</v>
      </c>
      <c r="D8662" s="4">
        <v>27.9</v>
      </c>
      <c r="E8662" s="4">
        <v>20</v>
      </c>
      <c r="F8662" s="4">
        <v>188.99276168277515</v>
      </c>
      <c r="G8662" s="4">
        <v>558</v>
      </c>
      <c r="H8662" s="4">
        <v>369.00723831722485</v>
      </c>
      <c r="I8662" s="4" t="s">
        <v>121</v>
      </c>
      <c r="J8662" s="4" t="s">
        <v>1994</v>
      </c>
      <c r="K8662" s="4" t="s">
        <v>868</v>
      </c>
      <c r="L8662" s="4" t="s">
        <v>14</v>
      </c>
      <c r="M8662" s="4" t="s">
        <v>99</v>
      </c>
      <c r="N8662" s="4" t="s">
        <v>43</v>
      </c>
      <c r="O8662" s="4" t="s">
        <v>33</v>
      </c>
      <c r="P8662" s="4" t="s">
        <v>34</v>
      </c>
      <c r="Q8662" s="5" t="s">
        <v>35</v>
      </c>
    </row>
    <row r="8663" spans="1:17" x14ac:dyDescent="0.25">
      <c r="A8663" s="2">
        <v>6339</v>
      </c>
      <c r="B8663" s="3">
        <v>44802</v>
      </c>
      <c r="C8663" s="4">
        <v>127.8682879884684</v>
      </c>
      <c r="D8663" s="4">
        <v>196.9</v>
      </c>
      <c r="E8663" s="4">
        <v>9</v>
      </c>
      <c r="F8663" s="4">
        <v>1150.8145918962155</v>
      </c>
      <c r="G8663" s="4">
        <v>1742.5650000000001</v>
      </c>
      <c r="H8663" s="4">
        <v>591.75040810378459</v>
      </c>
      <c r="I8663" s="4" t="s">
        <v>2005</v>
      </c>
      <c r="J8663" s="4" t="s">
        <v>1999</v>
      </c>
      <c r="K8663" s="4" t="s">
        <v>1215</v>
      </c>
      <c r="L8663" s="4" t="s">
        <v>55</v>
      </c>
      <c r="M8663" s="4" t="s">
        <v>74</v>
      </c>
      <c r="N8663" s="4" t="s">
        <v>16</v>
      </c>
      <c r="O8663" s="4" t="s">
        <v>29</v>
      </c>
      <c r="P8663" s="4" t="s">
        <v>350</v>
      </c>
      <c r="Q8663" s="5" t="s">
        <v>31</v>
      </c>
    </row>
    <row r="8664" spans="1:17" x14ac:dyDescent="0.25">
      <c r="A8664" s="2">
        <v>6338</v>
      </c>
      <c r="B8664" s="3">
        <v>44501</v>
      </c>
      <c r="C8664" s="4">
        <v>2.1266219417176444</v>
      </c>
      <c r="D8664" s="4">
        <v>11.9</v>
      </c>
      <c r="E8664" s="4">
        <v>4</v>
      </c>
      <c r="F8664" s="4">
        <v>8.5064877668705776</v>
      </c>
      <c r="G8664" s="4">
        <v>47.6</v>
      </c>
      <c r="H8664" s="4">
        <v>39.093512233129424</v>
      </c>
      <c r="I8664" s="4" t="s">
        <v>2005</v>
      </c>
      <c r="J8664" s="4" t="s">
        <v>1999</v>
      </c>
      <c r="K8664" s="4" t="s">
        <v>728</v>
      </c>
      <c r="L8664" s="4" t="s">
        <v>14</v>
      </c>
      <c r="M8664" s="4" t="s">
        <v>99</v>
      </c>
      <c r="N8664" s="4" t="s">
        <v>43</v>
      </c>
      <c r="O8664" s="4" t="s">
        <v>29</v>
      </c>
      <c r="P8664" s="4" t="s">
        <v>321</v>
      </c>
      <c r="Q8664" s="5" t="s">
        <v>31</v>
      </c>
    </row>
    <row r="8665" spans="1:17" x14ac:dyDescent="0.25">
      <c r="A8665" s="2">
        <v>6337</v>
      </c>
      <c r="B8665" s="3">
        <v>44429</v>
      </c>
      <c r="C8665" s="4">
        <v>60.418610552181541</v>
      </c>
      <c r="D8665" s="4">
        <v>75.989999999999995</v>
      </c>
      <c r="E8665" s="4">
        <v>4</v>
      </c>
      <c r="F8665" s="4">
        <v>241.67444220872616</v>
      </c>
      <c r="G8665" s="4">
        <v>288.762</v>
      </c>
      <c r="H8665" s="4">
        <v>47.087557791273838</v>
      </c>
      <c r="I8665" s="4" t="s">
        <v>2005</v>
      </c>
      <c r="J8665" s="4" t="s">
        <v>1999</v>
      </c>
      <c r="K8665" s="4" t="s">
        <v>1873</v>
      </c>
      <c r="L8665" s="4" t="s">
        <v>37</v>
      </c>
      <c r="M8665" s="4" t="s">
        <v>99</v>
      </c>
      <c r="N8665" s="4" t="s">
        <v>43</v>
      </c>
      <c r="O8665" s="4" t="s">
        <v>29</v>
      </c>
      <c r="P8665" s="4" t="s">
        <v>123</v>
      </c>
      <c r="Q8665" s="5" t="s">
        <v>31</v>
      </c>
    </row>
    <row r="8666" spans="1:17" x14ac:dyDescent="0.25">
      <c r="A8666" s="2">
        <v>6336</v>
      </c>
      <c r="B8666" s="3">
        <v>45146</v>
      </c>
      <c r="C8666" s="4">
        <v>15.827540601970444</v>
      </c>
      <c r="D8666" s="4">
        <v>102</v>
      </c>
      <c r="E8666" s="4">
        <v>26</v>
      </c>
      <c r="F8666" s="4">
        <v>411.51605565123157</v>
      </c>
      <c r="G8666" s="4">
        <v>2509.1999999999998</v>
      </c>
      <c r="H8666" s="4">
        <v>2097.6839443487684</v>
      </c>
      <c r="I8666" s="4" t="s">
        <v>2005</v>
      </c>
      <c r="J8666" s="4" t="s">
        <v>1996</v>
      </c>
      <c r="K8666" s="4" t="s">
        <v>1770</v>
      </c>
      <c r="L8666" s="4" t="s">
        <v>37</v>
      </c>
      <c r="M8666" s="4" t="s">
        <v>99</v>
      </c>
      <c r="N8666" s="4" t="s">
        <v>43</v>
      </c>
      <c r="O8666" s="4" t="s">
        <v>29</v>
      </c>
      <c r="P8666" s="4" t="s">
        <v>141</v>
      </c>
      <c r="Q8666" s="5" t="s">
        <v>31</v>
      </c>
    </row>
    <row r="8667" spans="1:17" x14ac:dyDescent="0.25">
      <c r="A8667" s="2">
        <v>6335</v>
      </c>
      <c r="B8667" s="3">
        <v>45137</v>
      </c>
      <c r="C8667" s="4">
        <v>7.6310851560870567</v>
      </c>
      <c r="D8667" s="4">
        <v>268</v>
      </c>
      <c r="E8667" s="4">
        <v>13</v>
      </c>
      <c r="F8667" s="4">
        <v>99.204107029131734</v>
      </c>
      <c r="G8667" s="4">
        <v>3269.6</v>
      </c>
      <c r="H8667" s="4">
        <v>3170.3958929708683</v>
      </c>
      <c r="I8667" s="4" t="s">
        <v>2005</v>
      </c>
      <c r="J8667" s="4" t="s">
        <v>1996</v>
      </c>
      <c r="K8667" s="4" t="s">
        <v>1063</v>
      </c>
      <c r="L8667" s="4" t="s">
        <v>48</v>
      </c>
      <c r="M8667" s="4" t="s">
        <v>170</v>
      </c>
      <c r="N8667" s="4" t="s">
        <v>50</v>
      </c>
      <c r="O8667" s="4" t="s">
        <v>29</v>
      </c>
      <c r="P8667" s="4" t="s">
        <v>482</v>
      </c>
      <c r="Q8667" s="5" t="s">
        <v>31</v>
      </c>
    </row>
    <row r="8668" spans="1:17" x14ac:dyDescent="0.25">
      <c r="A8668" s="2">
        <v>6334</v>
      </c>
      <c r="B8668" s="3">
        <v>45115</v>
      </c>
      <c r="C8668" s="4">
        <v>37.308301893725982</v>
      </c>
      <c r="D8668" s="4">
        <v>99.99</v>
      </c>
      <c r="E8668" s="4">
        <v>13</v>
      </c>
      <c r="F8668" s="4">
        <v>485.00792461843776</v>
      </c>
      <c r="G8668" s="4">
        <v>1279.8720000000001</v>
      </c>
      <c r="H8668" s="4">
        <v>794.86407538156232</v>
      </c>
      <c r="I8668" s="4" t="s">
        <v>2005</v>
      </c>
      <c r="J8668" s="4" t="s">
        <v>1996</v>
      </c>
      <c r="K8668" s="4" t="s">
        <v>1615</v>
      </c>
      <c r="L8668" s="4" t="s">
        <v>27</v>
      </c>
      <c r="M8668" s="4" t="s">
        <v>28</v>
      </c>
      <c r="N8668" s="4" t="s">
        <v>22</v>
      </c>
      <c r="O8668" s="4" t="s">
        <v>29</v>
      </c>
      <c r="P8668" s="4" t="s">
        <v>368</v>
      </c>
      <c r="Q8668" s="5" t="s">
        <v>31</v>
      </c>
    </row>
    <row r="8669" spans="1:17" x14ac:dyDescent="0.25">
      <c r="A8669" s="2">
        <v>6333</v>
      </c>
      <c r="B8669" s="3">
        <v>45471</v>
      </c>
      <c r="C8669" s="4">
        <v>28.923634951727543</v>
      </c>
      <c r="D8669" s="4">
        <v>46.99</v>
      </c>
      <c r="E8669" s="4">
        <v>6</v>
      </c>
      <c r="F8669" s="4">
        <v>173.54180971036527</v>
      </c>
      <c r="G8669" s="4">
        <v>281.94</v>
      </c>
      <c r="H8669" s="4">
        <v>108.39819028963473</v>
      </c>
      <c r="I8669" s="4" t="s">
        <v>2005</v>
      </c>
      <c r="J8669" s="4" t="s">
        <v>1996</v>
      </c>
      <c r="K8669" s="4" t="s">
        <v>251</v>
      </c>
      <c r="L8669" s="4" t="s">
        <v>14</v>
      </c>
      <c r="M8669" s="4" t="s">
        <v>90</v>
      </c>
      <c r="N8669" s="4" t="s">
        <v>50</v>
      </c>
      <c r="O8669" s="4" t="s">
        <v>29</v>
      </c>
      <c r="P8669" s="4" t="s">
        <v>123</v>
      </c>
      <c r="Q8669" s="5" t="s">
        <v>31</v>
      </c>
    </row>
    <row r="8670" spans="1:17" x14ac:dyDescent="0.25">
      <c r="A8670" s="2">
        <v>6332</v>
      </c>
      <c r="B8670" s="3">
        <v>45204</v>
      </c>
      <c r="C8670" s="4">
        <v>15.119744430214512</v>
      </c>
      <c r="D8670" s="4">
        <v>22.9</v>
      </c>
      <c r="E8670" s="4">
        <v>18</v>
      </c>
      <c r="F8670" s="4">
        <v>272.15539974386121</v>
      </c>
      <c r="G8670" s="4">
        <v>407.62</v>
      </c>
      <c r="H8670" s="4">
        <v>135.46460025613879</v>
      </c>
      <c r="I8670" s="4" t="s">
        <v>2005</v>
      </c>
      <c r="J8670" s="4" t="s">
        <v>1998</v>
      </c>
      <c r="K8670" s="4" t="s">
        <v>1161</v>
      </c>
      <c r="L8670" s="4" t="s">
        <v>14</v>
      </c>
      <c r="M8670" s="4" t="s">
        <v>99</v>
      </c>
      <c r="N8670" s="4" t="s">
        <v>43</v>
      </c>
      <c r="O8670" s="4" t="s">
        <v>33</v>
      </c>
      <c r="P8670" s="4" t="s">
        <v>34</v>
      </c>
      <c r="Q8670" s="5" t="s">
        <v>35</v>
      </c>
    </row>
    <row r="8671" spans="1:17" x14ac:dyDescent="0.25">
      <c r="A8671" s="2">
        <v>6331</v>
      </c>
      <c r="B8671" s="3">
        <v>44433</v>
      </c>
      <c r="C8671" s="4">
        <v>11.023017643587245</v>
      </c>
      <c r="D8671" s="4">
        <v>21</v>
      </c>
      <c r="E8671" s="4">
        <v>13</v>
      </c>
      <c r="F8671" s="4">
        <v>143.29922936663419</v>
      </c>
      <c r="G8671" s="4">
        <v>273</v>
      </c>
      <c r="H8671" s="4">
        <v>129.70077063336581</v>
      </c>
      <c r="I8671" s="4" t="s">
        <v>2005</v>
      </c>
      <c r="J8671" s="4" t="s">
        <v>2002</v>
      </c>
      <c r="K8671" s="4" t="s">
        <v>918</v>
      </c>
      <c r="L8671" s="4" t="s">
        <v>14</v>
      </c>
      <c r="M8671" s="4" t="s">
        <v>90</v>
      </c>
      <c r="N8671" s="4" t="s">
        <v>50</v>
      </c>
      <c r="O8671" s="4" t="s">
        <v>33</v>
      </c>
      <c r="P8671" s="4" t="s">
        <v>34</v>
      </c>
      <c r="Q8671" s="5" t="s">
        <v>35</v>
      </c>
    </row>
    <row r="8672" spans="1:17" x14ac:dyDescent="0.25">
      <c r="A8672" s="2">
        <v>6330</v>
      </c>
      <c r="B8672" s="3">
        <v>45478</v>
      </c>
      <c r="C8672" s="4">
        <v>13.539847800648067</v>
      </c>
      <c r="D8672" s="4">
        <v>219</v>
      </c>
      <c r="E8672" s="4">
        <v>6</v>
      </c>
      <c r="F8672" s="4">
        <v>81.239086803888398</v>
      </c>
      <c r="G8672" s="4">
        <v>1270.2</v>
      </c>
      <c r="H8672" s="4">
        <v>1188.9609131961117</v>
      </c>
      <c r="I8672" s="4" t="s">
        <v>2005</v>
      </c>
      <c r="J8672" s="4" t="s">
        <v>1996</v>
      </c>
      <c r="K8672" s="4" t="s">
        <v>1831</v>
      </c>
      <c r="L8672" s="4" t="s">
        <v>37</v>
      </c>
      <c r="M8672" s="4" t="s">
        <v>24</v>
      </c>
      <c r="N8672" s="4" t="s">
        <v>25</v>
      </c>
      <c r="O8672" s="4" t="s">
        <v>29</v>
      </c>
      <c r="P8672" s="4" t="s">
        <v>234</v>
      </c>
      <c r="Q8672" s="5" t="s">
        <v>31</v>
      </c>
    </row>
    <row r="8673" spans="1:17" x14ac:dyDescent="0.25">
      <c r="A8673" s="2">
        <v>6329</v>
      </c>
      <c r="B8673" s="3">
        <v>44909</v>
      </c>
      <c r="C8673" s="4">
        <v>85.025035536482363</v>
      </c>
      <c r="D8673" s="4">
        <v>109.99</v>
      </c>
      <c r="E8673" s="4">
        <v>10</v>
      </c>
      <c r="F8673" s="4">
        <v>850.25035536482369</v>
      </c>
      <c r="G8673" s="4">
        <v>1099.9000000000001</v>
      </c>
      <c r="H8673" s="4">
        <v>249.6496446351764</v>
      </c>
      <c r="I8673" s="4" t="s">
        <v>2005</v>
      </c>
      <c r="J8673" s="4" t="s">
        <v>1994</v>
      </c>
      <c r="K8673" s="4" t="s">
        <v>1372</v>
      </c>
      <c r="L8673" s="4" t="s">
        <v>14</v>
      </c>
      <c r="M8673" s="4" t="s">
        <v>24</v>
      </c>
      <c r="N8673" s="4" t="s">
        <v>25</v>
      </c>
      <c r="O8673" s="4" t="s">
        <v>29</v>
      </c>
      <c r="P8673" s="4" t="s">
        <v>453</v>
      </c>
      <c r="Q8673" s="5" t="s">
        <v>31</v>
      </c>
    </row>
    <row r="8674" spans="1:17" x14ac:dyDescent="0.25">
      <c r="A8674" s="2">
        <v>6328</v>
      </c>
      <c r="B8674" s="3">
        <v>44597</v>
      </c>
      <c r="C8674" s="4">
        <v>225.74350447460415</v>
      </c>
      <c r="D8674" s="4">
        <v>268</v>
      </c>
      <c r="E8674" s="4">
        <v>10</v>
      </c>
      <c r="F8674" s="4">
        <v>2257.4350447460415</v>
      </c>
      <c r="G8674" s="4">
        <v>2680</v>
      </c>
      <c r="H8674" s="4">
        <v>422.56495525395849</v>
      </c>
      <c r="I8674" s="4" t="s">
        <v>32</v>
      </c>
      <c r="J8674" s="4" t="s">
        <v>1994</v>
      </c>
      <c r="K8674" s="4" t="s">
        <v>620</v>
      </c>
      <c r="L8674" s="4" t="s">
        <v>48</v>
      </c>
      <c r="M8674" s="4" t="s">
        <v>170</v>
      </c>
      <c r="N8674" s="4" t="s">
        <v>50</v>
      </c>
      <c r="O8674" s="4" t="s">
        <v>29</v>
      </c>
      <c r="P8674" s="4" t="s">
        <v>141</v>
      </c>
      <c r="Q8674" s="5" t="s">
        <v>31</v>
      </c>
    </row>
    <row r="8675" spans="1:17" x14ac:dyDescent="0.25">
      <c r="A8675" s="2">
        <v>6327</v>
      </c>
      <c r="B8675" s="3">
        <v>45178</v>
      </c>
      <c r="C8675" s="4">
        <v>80.578784943685221</v>
      </c>
      <c r="D8675" s="4">
        <v>209</v>
      </c>
      <c r="E8675" s="4">
        <v>9</v>
      </c>
      <c r="F8675" s="4">
        <v>725.20906449316703</v>
      </c>
      <c r="G8675" s="4">
        <v>1870.55</v>
      </c>
      <c r="H8675" s="4">
        <v>1145.3409355068329</v>
      </c>
      <c r="I8675" s="4" t="s">
        <v>32</v>
      </c>
      <c r="J8675" s="4" t="s">
        <v>1999</v>
      </c>
      <c r="K8675" s="4" t="s">
        <v>1631</v>
      </c>
      <c r="L8675" s="4" t="s">
        <v>60</v>
      </c>
      <c r="M8675" s="4" t="s">
        <v>61</v>
      </c>
      <c r="N8675" s="4" t="s">
        <v>43</v>
      </c>
      <c r="O8675" s="4" t="s">
        <v>29</v>
      </c>
      <c r="P8675" s="4" t="s">
        <v>123</v>
      </c>
      <c r="Q8675" s="5" t="s">
        <v>31</v>
      </c>
    </row>
    <row r="8676" spans="1:17" x14ac:dyDescent="0.25">
      <c r="A8676" s="2">
        <v>6326</v>
      </c>
      <c r="B8676" s="3">
        <v>44493</v>
      </c>
      <c r="C8676" s="4">
        <v>30.220971683938995</v>
      </c>
      <c r="D8676" s="4">
        <v>409</v>
      </c>
      <c r="E8676" s="4">
        <v>18</v>
      </c>
      <c r="F8676" s="4">
        <v>543.97749031090189</v>
      </c>
      <c r="G8676" s="4">
        <v>7341.55</v>
      </c>
      <c r="H8676" s="4">
        <v>6797.5725096890983</v>
      </c>
      <c r="I8676" s="4" t="s">
        <v>32</v>
      </c>
      <c r="J8676" s="4" t="s">
        <v>1999</v>
      </c>
      <c r="K8676" s="4" t="s">
        <v>105</v>
      </c>
      <c r="L8676" s="4" t="s">
        <v>14</v>
      </c>
      <c r="M8676" s="4" t="s">
        <v>80</v>
      </c>
      <c r="N8676" s="4" t="s">
        <v>39</v>
      </c>
      <c r="O8676" s="4" t="s">
        <v>29</v>
      </c>
      <c r="P8676" s="4" t="s">
        <v>141</v>
      </c>
      <c r="Q8676" s="5" t="s">
        <v>31</v>
      </c>
    </row>
    <row r="8677" spans="1:17" x14ac:dyDescent="0.25">
      <c r="A8677" s="2">
        <v>6325</v>
      </c>
      <c r="B8677" s="3">
        <v>44478</v>
      </c>
      <c r="C8677" s="4">
        <v>205.63028030749587</v>
      </c>
      <c r="D8677" s="4">
        <v>436.2</v>
      </c>
      <c r="E8677" s="4">
        <v>9</v>
      </c>
      <c r="F8677" s="4">
        <v>1850.6725227674629</v>
      </c>
      <c r="G8677" s="4">
        <v>3860.37</v>
      </c>
      <c r="H8677" s="4">
        <v>2009.697477232537</v>
      </c>
      <c r="I8677" s="4" t="s">
        <v>32</v>
      </c>
      <c r="J8677" s="4" t="s">
        <v>1999</v>
      </c>
      <c r="K8677" s="4" t="s">
        <v>867</v>
      </c>
      <c r="L8677" s="4" t="s">
        <v>45</v>
      </c>
      <c r="M8677" s="4" t="s">
        <v>15</v>
      </c>
      <c r="N8677" s="4" t="s">
        <v>16</v>
      </c>
      <c r="O8677" s="4" t="s">
        <v>29</v>
      </c>
      <c r="P8677" s="4" t="s">
        <v>421</v>
      </c>
      <c r="Q8677" s="5" t="s">
        <v>31</v>
      </c>
    </row>
    <row r="8678" spans="1:17" x14ac:dyDescent="0.25">
      <c r="A8678" s="2">
        <v>6324</v>
      </c>
      <c r="B8678" s="3">
        <v>45277</v>
      </c>
      <c r="C8678" s="4">
        <v>9.6780026965838619</v>
      </c>
      <c r="D8678" s="4">
        <v>188</v>
      </c>
      <c r="E8678" s="4">
        <v>30</v>
      </c>
      <c r="F8678" s="4">
        <v>290.34008089751586</v>
      </c>
      <c r="G8678" s="4">
        <v>5640</v>
      </c>
      <c r="H8678" s="4">
        <v>5349.6599191024843</v>
      </c>
      <c r="I8678" s="4" t="s">
        <v>32</v>
      </c>
      <c r="J8678" s="4" t="s">
        <v>1994</v>
      </c>
      <c r="K8678" s="4" t="s">
        <v>1137</v>
      </c>
      <c r="L8678" s="4" t="s">
        <v>60</v>
      </c>
      <c r="M8678" s="4" t="s">
        <v>61</v>
      </c>
      <c r="N8678" s="4" t="s">
        <v>43</v>
      </c>
      <c r="O8678" s="4" t="s">
        <v>17</v>
      </c>
      <c r="P8678" s="4" t="s">
        <v>103</v>
      </c>
      <c r="Q8678" s="5" t="s">
        <v>104</v>
      </c>
    </row>
    <row r="8679" spans="1:17" x14ac:dyDescent="0.25">
      <c r="A8679" s="2">
        <v>6323</v>
      </c>
      <c r="B8679" s="3">
        <v>44659</v>
      </c>
      <c r="C8679" s="4">
        <v>94.957544841751087</v>
      </c>
      <c r="D8679" s="4">
        <v>136</v>
      </c>
      <c r="E8679" s="4">
        <v>12</v>
      </c>
      <c r="F8679" s="4">
        <v>1139.490538101013</v>
      </c>
      <c r="G8679" s="4">
        <v>1591.2</v>
      </c>
      <c r="H8679" s="4">
        <v>451.709461898987</v>
      </c>
      <c r="I8679" s="4" t="s">
        <v>32</v>
      </c>
      <c r="J8679" s="4" t="s">
        <v>1997</v>
      </c>
      <c r="K8679" s="4" t="s">
        <v>1066</v>
      </c>
      <c r="L8679" s="4" t="s">
        <v>60</v>
      </c>
      <c r="M8679" s="4" t="s">
        <v>61</v>
      </c>
      <c r="N8679" s="4" t="s">
        <v>43</v>
      </c>
      <c r="O8679" s="4" t="s">
        <v>29</v>
      </c>
      <c r="P8679" s="4" t="s">
        <v>91</v>
      </c>
      <c r="Q8679" s="5" t="s">
        <v>31</v>
      </c>
    </row>
    <row r="8680" spans="1:17" x14ac:dyDescent="0.25">
      <c r="A8680" s="2">
        <v>6322</v>
      </c>
      <c r="B8680" s="3">
        <v>44864</v>
      </c>
      <c r="C8680" s="4">
        <v>242.03076829951266</v>
      </c>
      <c r="D8680" s="4">
        <v>499.9</v>
      </c>
      <c r="E8680" s="4">
        <v>18</v>
      </c>
      <c r="F8680" s="4">
        <v>4356.5538293912277</v>
      </c>
      <c r="G8680" s="4">
        <v>8598.2800000000007</v>
      </c>
      <c r="H8680" s="4">
        <v>4241.7261706087729</v>
      </c>
      <c r="I8680" s="4" t="s">
        <v>32</v>
      </c>
      <c r="J8680" s="4" t="s">
        <v>1998</v>
      </c>
      <c r="K8680" s="4" t="s">
        <v>129</v>
      </c>
      <c r="L8680" s="4" t="s">
        <v>41</v>
      </c>
      <c r="M8680" s="4" t="s">
        <v>93</v>
      </c>
      <c r="N8680" s="4" t="s">
        <v>43</v>
      </c>
      <c r="O8680" s="4" t="s">
        <v>33</v>
      </c>
      <c r="P8680" s="4" t="s">
        <v>34</v>
      </c>
      <c r="Q8680" s="5" t="s">
        <v>35</v>
      </c>
    </row>
    <row r="8681" spans="1:17" x14ac:dyDescent="0.25">
      <c r="A8681" s="2">
        <v>6321</v>
      </c>
      <c r="B8681" s="3">
        <v>44477</v>
      </c>
      <c r="C8681" s="4">
        <v>33.857358481523001</v>
      </c>
      <c r="D8681" s="4">
        <v>99</v>
      </c>
      <c r="E8681" s="4">
        <v>4</v>
      </c>
      <c r="F8681" s="4">
        <v>135.429433926092</v>
      </c>
      <c r="G8681" s="4">
        <v>391.05</v>
      </c>
      <c r="H8681" s="4">
        <v>255.62056607390801</v>
      </c>
      <c r="I8681" s="4" t="s">
        <v>32</v>
      </c>
      <c r="J8681" s="4" t="s">
        <v>1999</v>
      </c>
      <c r="K8681" s="4" t="s">
        <v>193</v>
      </c>
      <c r="L8681" s="4" t="s">
        <v>41</v>
      </c>
      <c r="M8681" s="4" t="s">
        <v>77</v>
      </c>
      <c r="N8681" s="4" t="s">
        <v>43</v>
      </c>
      <c r="O8681" s="4" t="s">
        <v>29</v>
      </c>
      <c r="P8681" s="4" t="s">
        <v>123</v>
      </c>
      <c r="Q8681" s="5" t="s">
        <v>31</v>
      </c>
    </row>
    <row r="8682" spans="1:17" x14ac:dyDescent="0.25">
      <c r="A8682" s="2">
        <v>6320</v>
      </c>
      <c r="B8682" s="3">
        <v>45140</v>
      </c>
      <c r="C8682" s="4">
        <v>289.7023697716599</v>
      </c>
      <c r="D8682" s="4">
        <v>326</v>
      </c>
      <c r="E8682" s="4">
        <v>13</v>
      </c>
      <c r="F8682" s="4">
        <v>3766.1308070315786</v>
      </c>
      <c r="G8682" s="4">
        <v>4042.4</v>
      </c>
      <c r="H8682" s="4">
        <v>276.26919296842152</v>
      </c>
      <c r="I8682" s="4" t="s">
        <v>32</v>
      </c>
      <c r="J8682" s="4" t="s">
        <v>1996</v>
      </c>
      <c r="K8682" s="4" t="s">
        <v>907</v>
      </c>
      <c r="L8682" s="4" t="s">
        <v>63</v>
      </c>
      <c r="M8682" s="4" t="s">
        <v>42</v>
      </c>
      <c r="N8682" s="4" t="s">
        <v>43</v>
      </c>
      <c r="O8682" s="4" t="s">
        <v>29</v>
      </c>
      <c r="P8682" s="4" t="s">
        <v>453</v>
      </c>
      <c r="Q8682" s="5" t="s">
        <v>31</v>
      </c>
    </row>
    <row r="8683" spans="1:17" x14ac:dyDescent="0.25">
      <c r="A8683" s="2">
        <v>6319</v>
      </c>
      <c r="B8683" s="3">
        <v>45396</v>
      </c>
      <c r="C8683" s="4">
        <v>62.859198145080647</v>
      </c>
      <c r="D8683" s="4">
        <v>189</v>
      </c>
      <c r="E8683" s="4">
        <v>20</v>
      </c>
      <c r="F8683" s="4">
        <v>1257.1839629016129</v>
      </c>
      <c r="G8683" s="4">
        <v>3780</v>
      </c>
      <c r="H8683" s="4">
        <v>2522.8160370983869</v>
      </c>
      <c r="I8683" s="4" t="s">
        <v>32</v>
      </c>
      <c r="J8683" s="4" t="s">
        <v>1994</v>
      </c>
      <c r="K8683" s="4" t="s">
        <v>1695</v>
      </c>
      <c r="L8683" s="4" t="s">
        <v>48</v>
      </c>
      <c r="M8683" s="4" t="s">
        <v>170</v>
      </c>
      <c r="N8683" s="4" t="s">
        <v>50</v>
      </c>
      <c r="O8683" s="4" t="s">
        <v>33</v>
      </c>
      <c r="P8683" s="4" t="s">
        <v>266</v>
      </c>
      <c r="Q8683" s="5" t="s">
        <v>267</v>
      </c>
    </row>
    <row r="8684" spans="1:17" x14ac:dyDescent="0.25">
      <c r="A8684" s="2">
        <v>6318</v>
      </c>
      <c r="B8684" s="3">
        <v>45017</v>
      </c>
      <c r="C8684" s="4">
        <v>13.994849625701702</v>
      </c>
      <c r="D8684" s="4">
        <v>22.89</v>
      </c>
      <c r="E8684" s="4">
        <v>9</v>
      </c>
      <c r="F8684" s="4">
        <v>125.95364663131532</v>
      </c>
      <c r="G8684" s="4">
        <v>203.721</v>
      </c>
      <c r="H8684" s="4">
        <v>77.767353368684681</v>
      </c>
      <c r="I8684" s="4" t="s">
        <v>32</v>
      </c>
      <c r="J8684" s="4" t="s">
        <v>2003</v>
      </c>
      <c r="K8684" s="4" t="s">
        <v>1324</v>
      </c>
      <c r="L8684" s="4" t="s">
        <v>14</v>
      </c>
      <c r="M8684" s="4" t="s">
        <v>24</v>
      </c>
      <c r="N8684" s="4" t="s">
        <v>25</v>
      </c>
      <c r="O8684" s="4" t="s">
        <v>17</v>
      </c>
      <c r="P8684" s="4" t="s">
        <v>184</v>
      </c>
      <c r="Q8684" s="5" t="s">
        <v>87</v>
      </c>
    </row>
    <row r="8685" spans="1:17" x14ac:dyDescent="0.25">
      <c r="A8685" s="2">
        <v>6317</v>
      </c>
      <c r="B8685" s="3">
        <v>44668</v>
      </c>
      <c r="C8685" s="4">
        <v>15.630266730092961</v>
      </c>
      <c r="D8685" s="4">
        <v>43.81</v>
      </c>
      <c r="E8685" s="4">
        <v>12</v>
      </c>
      <c r="F8685" s="4">
        <v>187.56320076111552</v>
      </c>
      <c r="G8685" s="4">
        <v>512.577</v>
      </c>
      <c r="H8685" s="4">
        <v>325.01379923888447</v>
      </c>
      <c r="I8685" s="4" t="s">
        <v>32</v>
      </c>
      <c r="J8685" s="4" t="s">
        <v>1997</v>
      </c>
      <c r="K8685" s="4" t="s">
        <v>1311</v>
      </c>
      <c r="L8685" s="4" t="s">
        <v>14</v>
      </c>
      <c r="M8685" s="4" t="s">
        <v>90</v>
      </c>
      <c r="N8685" s="4" t="s">
        <v>50</v>
      </c>
      <c r="O8685" s="4" t="s">
        <v>29</v>
      </c>
      <c r="P8685" s="4" t="s">
        <v>198</v>
      </c>
      <c r="Q8685" s="5" t="s">
        <v>31</v>
      </c>
    </row>
    <row r="8686" spans="1:17" x14ac:dyDescent="0.25">
      <c r="A8686" s="2">
        <v>6316</v>
      </c>
      <c r="B8686" s="3">
        <v>44523</v>
      </c>
      <c r="C8686" s="4">
        <v>156.53107503352433</v>
      </c>
      <c r="D8686" s="4">
        <v>269.95</v>
      </c>
      <c r="E8686" s="4">
        <v>15</v>
      </c>
      <c r="F8686" s="4">
        <v>2347.966125502865</v>
      </c>
      <c r="G8686" s="4">
        <v>4049.25</v>
      </c>
      <c r="H8686" s="4">
        <v>1701.283874497135</v>
      </c>
      <c r="I8686" s="4" t="s">
        <v>32</v>
      </c>
      <c r="J8686" s="4" t="s">
        <v>1994</v>
      </c>
      <c r="K8686" s="4" t="s">
        <v>1490</v>
      </c>
      <c r="L8686" s="4" t="s">
        <v>41</v>
      </c>
      <c r="M8686" s="4" t="s">
        <v>93</v>
      </c>
      <c r="N8686" s="4" t="s">
        <v>43</v>
      </c>
      <c r="O8686" s="4" t="s">
        <v>29</v>
      </c>
      <c r="P8686" s="4" t="s">
        <v>265</v>
      </c>
      <c r="Q8686" s="5" t="s">
        <v>31</v>
      </c>
    </row>
    <row r="8687" spans="1:17" x14ac:dyDescent="0.25">
      <c r="A8687" s="2">
        <v>6315</v>
      </c>
      <c r="B8687" s="3">
        <v>44429</v>
      </c>
      <c r="C8687" s="4">
        <v>269.5154273388186</v>
      </c>
      <c r="D8687" s="4">
        <v>338</v>
      </c>
      <c r="E8687" s="4">
        <v>13</v>
      </c>
      <c r="F8687" s="4">
        <v>3503.7005554046418</v>
      </c>
      <c r="G8687" s="4">
        <v>4241.8999999999996</v>
      </c>
      <c r="H8687" s="4">
        <v>738.19944459535782</v>
      </c>
      <c r="I8687" s="4" t="s">
        <v>32</v>
      </c>
      <c r="J8687" s="4" t="s">
        <v>2002</v>
      </c>
      <c r="K8687" s="4" t="s">
        <v>1327</v>
      </c>
      <c r="L8687" s="4" t="s">
        <v>55</v>
      </c>
      <c r="M8687" s="4" t="s">
        <v>15</v>
      </c>
      <c r="N8687" s="4" t="s">
        <v>16</v>
      </c>
      <c r="O8687" s="4" t="s">
        <v>33</v>
      </c>
      <c r="P8687" s="4" t="s">
        <v>34</v>
      </c>
      <c r="Q8687" s="5" t="s">
        <v>35</v>
      </c>
    </row>
    <row r="8688" spans="1:17" x14ac:dyDescent="0.25">
      <c r="A8688" s="2">
        <v>6314</v>
      </c>
      <c r="B8688" s="3">
        <v>44898</v>
      </c>
      <c r="C8688" s="4">
        <v>100.51989640803826</v>
      </c>
      <c r="D8688" s="4">
        <v>99</v>
      </c>
      <c r="E8688" s="4">
        <v>9</v>
      </c>
      <c r="F8688" s="4">
        <v>904.67906767234433</v>
      </c>
      <c r="G8688" s="4">
        <v>871.2</v>
      </c>
      <c r="H8688" s="4">
        <v>-33.479067672344286</v>
      </c>
      <c r="I8688" s="4" t="s">
        <v>32</v>
      </c>
      <c r="J8688" s="4" t="s">
        <v>1998</v>
      </c>
      <c r="K8688" s="4" t="s">
        <v>1782</v>
      </c>
      <c r="L8688" s="4" t="s">
        <v>63</v>
      </c>
      <c r="M8688" s="4" t="s">
        <v>77</v>
      </c>
      <c r="N8688" s="4" t="s">
        <v>43</v>
      </c>
      <c r="O8688" s="4" t="s">
        <v>33</v>
      </c>
      <c r="P8688" s="4" t="s">
        <v>165</v>
      </c>
      <c r="Q8688" s="5" t="s">
        <v>166</v>
      </c>
    </row>
    <row r="8689" spans="1:17" x14ac:dyDescent="0.25">
      <c r="A8689" s="2">
        <v>6313</v>
      </c>
      <c r="B8689" s="3">
        <v>44895</v>
      </c>
      <c r="C8689" s="4">
        <v>43.946366848613465</v>
      </c>
      <c r="D8689" s="4">
        <v>99</v>
      </c>
      <c r="E8689" s="4">
        <v>10</v>
      </c>
      <c r="F8689" s="4">
        <v>439.46366848613468</v>
      </c>
      <c r="G8689" s="4">
        <v>990</v>
      </c>
      <c r="H8689" s="4">
        <v>550.53633151386532</v>
      </c>
      <c r="I8689" s="4" t="s">
        <v>32</v>
      </c>
      <c r="J8689" s="4" t="s">
        <v>1994</v>
      </c>
      <c r="K8689" s="4" t="s">
        <v>832</v>
      </c>
      <c r="L8689" s="4" t="s">
        <v>41</v>
      </c>
      <c r="M8689" s="4" t="s">
        <v>77</v>
      </c>
      <c r="N8689" s="4" t="s">
        <v>43</v>
      </c>
      <c r="O8689" s="4" t="s">
        <v>29</v>
      </c>
      <c r="P8689" s="4" t="s">
        <v>276</v>
      </c>
      <c r="Q8689" s="5" t="s">
        <v>31</v>
      </c>
    </row>
    <row r="8690" spans="1:17" x14ac:dyDescent="0.25">
      <c r="A8690" s="2">
        <v>6312</v>
      </c>
      <c r="B8690" s="3">
        <v>44772</v>
      </c>
      <c r="C8690" s="4">
        <v>10.952074976074488</v>
      </c>
      <c r="D8690" s="4">
        <v>99</v>
      </c>
      <c r="E8690" s="4">
        <v>4</v>
      </c>
      <c r="F8690" s="4">
        <v>43.808299904297954</v>
      </c>
      <c r="G8690" s="4">
        <v>396</v>
      </c>
      <c r="H8690" s="4">
        <v>352.19170009570206</v>
      </c>
      <c r="I8690" s="4" t="s">
        <v>32</v>
      </c>
      <c r="J8690" s="4" t="s">
        <v>2001</v>
      </c>
      <c r="K8690" s="4" t="s">
        <v>1004</v>
      </c>
      <c r="L8690" s="4" t="s">
        <v>63</v>
      </c>
      <c r="M8690" s="4" t="s">
        <v>77</v>
      </c>
      <c r="N8690" s="4" t="s">
        <v>43</v>
      </c>
      <c r="O8690" s="4" t="s">
        <v>17</v>
      </c>
      <c r="P8690" s="4" t="s">
        <v>103</v>
      </c>
      <c r="Q8690" s="5" t="s">
        <v>104</v>
      </c>
    </row>
    <row r="8691" spans="1:17" x14ac:dyDescent="0.25">
      <c r="A8691" s="2">
        <v>6311</v>
      </c>
      <c r="B8691" s="3">
        <v>44460</v>
      </c>
      <c r="C8691" s="4">
        <v>64.891916543538628</v>
      </c>
      <c r="D8691" s="4">
        <v>109.99</v>
      </c>
      <c r="E8691" s="4">
        <v>6</v>
      </c>
      <c r="F8691" s="4">
        <v>389.35149926123177</v>
      </c>
      <c r="G8691" s="4">
        <v>644.54139999999995</v>
      </c>
      <c r="H8691" s="4">
        <v>255.18990073876819</v>
      </c>
      <c r="I8691" s="4" t="s">
        <v>32</v>
      </c>
      <c r="J8691" s="4" t="s">
        <v>2000</v>
      </c>
      <c r="K8691" s="4" t="s">
        <v>137</v>
      </c>
      <c r="L8691" s="4" t="s">
        <v>37</v>
      </c>
      <c r="M8691" s="4" t="s">
        <v>24</v>
      </c>
      <c r="N8691" s="4" t="s">
        <v>25</v>
      </c>
      <c r="O8691" s="4" t="s">
        <v>17</v>
      </c>
      <c r="P8691" s="4" t="s">
        <v>160</v>
      </c>
      <c r="Q8691" s="5" t="s">
        <v>161</v>
      </c>
    </row>
    <row r="8692" spans="1:17" x14ac:dyDescent="0.25">
      <c r="A8692" s="2">
        <v>6310</v>
      </c>
      <c r="B8692" s="3">
        <v>44712</v>
      </c>
      <c r="C8692" s="4">
        <v>45.907083975728767</v>
      </c>
      <c r="D8692" s="4">
        <v>147</v>
      </c>
      <c r="E8692" s="4">
        <v>8</v>
      </c>
      <c r="F8692" s="4">
        <v>367.25667180583014</v>
      </c>
      <c r="G8692" s="4">
        <v>1146.5999999999999</v>
      </c>
      <c r="H8692" s="4">
        <v>779.34332819416977</v>
      </c>
      <c r="I8692" s="4" t="s">
        <v>32</v>
      </c>
      <c r="J8692" s="4" t="s">
        <v>2001</v>
      </c>
      <c r="K8692" s="4" t="s">
        <v>1741</v>
      </c>
      <c r="L8692" s="4" t="s">
        <v>60</v>
      </c>
      <c r="M8692" s="4" t="s">
        <v>61</v>
      </c>
      <c r="N8692" s="4" t="s">
        <v>43</v>
      </c>
      <c r="O8692" s="4" t="s">
        <v>17</v>
      </c>
      <c r="P8692" s="4" t="s">
        <v>103</v>
      </c>
      <c r="Q8692" s="5" t="s">
        <v>104</v>
      </c>
    </row>
    <row r="8693" spans="1:17" x14ac:dyDescent="0.25">
      <c r="A8693" s="2">
        <v>6309</v>
      </c>
      <c r="B8693" s="3">
        <v>45152</v>
      </c>
      <c r="C8693" s="4">
        <v>198.73587487001214</v>
      </c>
      <c r="D8693" s="4">
        <v>358</v>
      </c>
      <c r="E8693" s="4">
        <v>8</v>
      </c>
      <c r="F8693" s="4">
        <v>1589.8869989600971</v>
      </c>
      <c r="G8693" s="4">
        <v>2864</v>
      </c>
      <c r="H8693" s="4">
        <v>1274.1130010399029</v>
      </c>
      <c r="I8693" s="4" t="s">
        <v>32</v>
      </c>
      <c r="J8693" s="4" t="s">
        <v>2001</v>
      </c>
      <c r="K8693" s="4" t="s">
        <v>1165</v>
      </c>
      <c r="L8693" s="4" t="s">
        <v>14</v>
      </c>
      <c r="M8693" s="4" t="s">
        <v>15</v>
      </c>
      <c r="N8693" s="4" t="s">
        <v>16</v>
      </c>
      <c r="O8693" s="4" t="s">
        <v>17</v>
      </c>
      <c r="P8693" s="4" t="s">
        <v>103</v>
      </c>
      <c r="Q8693" s="5" t="s">
        <v>104</v>
      </c>
    </row>
    <row r="8694" spans="1:17" x14ac:dyDescent="0.25">
      <c r="A8694" s="2">
        <v>6308</v>
      </c>
      <c r="B8694" s="3">
        <v>45041</v>
      </c>
      <c r="C8694" s="4">
        <v>99.436389028581971</v>
      </c>
      <c r="D8694" s="4">
        <v>280</v>
      </c>
      <c r="E8694" s="4">
        <v>12</v>
      </c>
      <c r="F8694" s="4">
        <v>1193.2366683429836</v>
      </c>
      <c r="G8694" s="4">
        <v>3360</v>
      </c>
      <c r="H8694" s="4">
        <v>2166.7633316570164</v>
      </c>
      <c r="I8694" s="4" t="s">
        <v>32</v>
      </c>
      <c r="J8694" s="4" t="s">
        <v>1997</v>
      </c>
      <c r="K8694" s="4" t="s">
        <v>521</v>
      </c>
      <c r="L8694" s="4" t="s">
        <v>48</v>
      </c>
      <c r="M8694" s="4" t="s">
        <v>49</v>
      </c>
      <c r="N8694" s="4" t="s">
        <v>50</v>
      </c>
      <c r="O8694" s="4" t="s">
        <v>29</v>
      </c>
      <c r="P8694" s="4" t="s">
        <v>361</v>
      </c>
      <c r="Q8694" s="5" t="s">
        <v>31</v>
      </c>
    </row>
    <row r="8695" spans="1:17" x14ac:dyDescent="0.25">
      <c r="A8695" s="2">
        <v>6307</v>
      </c>
      <c r="B8695" s="3">
        <v>45474</v>
      </c>
      <c r="C8695" s="4">
        <v>34.043679204164015</v>
      </c>
      <c r="D8695" s="4">
        <v>119.99</v>
      </c>
      <c r="E8695" s="4">
        <v>26</v>
      </c>
      <c r="F8695" s="4">
        <v>885.13565930826439</v>
      </c>
      <c r="G8695" s="4">
        <v>3119.74</v>
      </c>
      <c r="H8695" s="4">
        <v>2234.6043406917352</v>
      </c>
      <c r="I8695" s="4" t="s">
        <v>32</v>
      </c>
      <c r="J8695" s="4" t="s">
        <v>1996</v>
      </c>
      <c r="K8695" s="4" t="s">
        <v>1641</v>
      </c>
      <c r="L8695" s="4" t="s">
        <v>41</v>
      </c>
      <c r="M8695" s="4" t="s">
        <v>53</v>
      </c>
      <c r="N8695" s="4" t="s">
        <v>39</v>
      </c>
      <c r="O8695" s="4" t="s">
        <v>29</v>
      </c>
      <c r="P8695" s="4" t="s">
        <v>345</v>
      </c>
      <c r="Q8695" s="5" t="s">
        <v>31</v>
      </c>
    </row>
    <row r="8696" spans="1:17" x14ac:dyDescent="0.25">
      <c r="A8696" s="2">
        <v>6306</v>
      </c>
      <c r="B8696" s="3">
        <v>44909</v>
      </c>
      <c r="C8696" s="4">
        <v>9.9783125044816003</v>
      </c>
      <c r="D8696" s="4">
        <v>69</v>
      </c>
      <c r="E8696" s="4">
        <v>10</v>
      </c>
      <c r="F8696" s="4">
        <v>99.783125044816003</v>
      </c>
      <c r="G8696" s="4">
        <v>690</v>
      </c>
      <c r="H8696" s="4">
        <v>590.21687495518404</v>
      </c>
      <c r="I8696" s="4" t="s">
        <v>32</v>
      </c>
      <c r="J8696" s="4" t="s">
        <v>1994</v>
      </c>
      <c r="K8696" s="4" t="s">
        <v>1000</v>
      </c>
      <c r="L8696" s="4" t="s">
        <v>41</v>
      </c>
      <c r="M8696" s="4" t="s">
        <v>77</v>
      </c>
      <c r="N8696" s="4" t="s">
        <v>43</v>
      </c>
      <c r="O8696" s="4" t="s">
        <v>29</v>
      </c>
      <c r="P8696" s="4" t="s">
        <v>198</v>
      </c>
      <c r="Q8696" s="5" t="s">
        <v>31</v>
      </c>
    </row>
    <row r="8697" spans="1:17" x14ac:dyDescent="0.25">
      <c r="A8697" s="2">
        <v>6305</v>
      </c>
      <c r="B8697" s="3">
        <v>44618</v>
      </c>
      <c r="C8697" s="4">
        <v>30.596419793101763</v>
      </c>
      <c r="D8697" s="4">
        <v>208</v>
      </c>
      <c r="E8697" s="4">
        <v>10</v>
      </c>
      <c r="F8697" s="4">
        <v>305.96419793101762</v>
      </c>
      <c r="G8697" s="4">
        <v>2080</v>
      </c>
      <c r="H8697" s="4">
        <v>1774.0358020689823</v>
      </c>
      <c r="I8697" s="4" t="s">
        <v>32</v>
      </c>
      <c r="J8697" s="4" t="s">
        <v>1994</v>
      </c>
      <c r="K8697" s="4" t="s">
        <v>757</v>
      </c>
      <c r="L8697" s="4" t="s">
        <v>48</v>
      </c>
      <c r="M8697" s="4" t="s">
        <v>49</v>
      </c>
      <c r="N8697" s="4" t="s">
        <v>50</v>
      </c>
      <c r="O8697" s="4" t="s">
        <v>17</v>
      </c>
      <c r="P8697" s="4" t="s">
        <v>292</v>
      </c>
      <c r="Q8697" s="5" t="s">
        <v>19</v>
      </c>
    </row>
    <row r="8698" spans="1:17" x14ac:dyDescent="0.25">
      <c r="A8698" s="2">
        <v>6304</v>
      </c>
      <c r="B8698" s="3">
        <v>44605</v>
      </c>
      <c r="C8698" s="4">
        <v>11.750313393307408</v>
      </c>
      <c r="D8698" s="4">
        <v>15.9</v>
      </c>
      <c r="E8698" s="4">
        <v>10</v>
      </c>
      <c r="F8698" s="4">
        <v>117.50313393307408</v>
      </c>
      <c r="G8698" s="4">
        <v>159</v>
      </c>
      <c r="H8698" s="4">
        <v>41.496866066925918</v>
      </c>
      <c r="I8698" s="4" t="s">
        <v>32</v>
      </c>
      <c r="J8698" s="4" t="s">
        <v>1994</v>
      </c>
      <c r="K8698" s="4" t="s">
        <v>1403</v>
      </c>
      <c r="L8698" s="4" t="s">
        <v>14</v>
      </c>
      <c r="M8698" s="4" t="s">
        <v>99</v>
      </c>
      <c r="N8698" s="4" t="s">
        <v>43</v>
      </c>
      <c r="O8698" s="4" t="s">
        <v>17</v>
      </c>
      <c r="P8698" s="4" t="s">
        <v>432</v>
      </c>
      <c r="Q8698" s="5" t="s">
        <v>161</v>
      </c>
    </row>
    <row r="8699" spans="1:17" x14ac:dyDescent="0.25">
      <c r="A8699" s="2">
        <v>6303</v>
      </c>
      <c r="B8699" s="3">
        <v>44563</v>
      </c>
      <c r="C8699" s="4">
        <v>2.0615355073863002</v>
      </c>
      <c r="D8699" s="4">
        <v>136</v>
      </c>
      <c r="E8699" s="4">
        <v>10</v>
      </c>
      <c r="F8699" s="4">
        <v>20.615355073863</v>
      </c>
      <c r="G8699" s="4">
        <v>1360</v>
      </c>
      <c r="H8699" s="4">
        <v>1339.3846449261371</v>
      </c>
      <c r="I8699" s="4" t="s">
        <v>32</v>
      </c>
      <c r="J8699" s="4" t="s">
        <v>1994</v>
      </c>
      <c r="K8699" s="4" t="s">
        <v>1513</v>
      </c>
      <c r="L8699" s="4" t="s">
        <v>60</v>
      </c>
      <c r="M8699" s="4" t="s">
        <v>61</v>
      </c>
      <c r="N8699" s="4" t="s">
        <v>43</v>
      </c>
      <c r="O8699" s="4" t="s">
        <v>29</v>
      </c>
      <c r="P8699" s="4" t="s">
        <v>891</v>
      </c>
      <c r="Q8699" s="5" t="s">
        <v>31</v>
      </c>
    </row>
    <row r="8700" spans="1:17" x14ac:dyDescent="0.25">
      <c r="A8700" s="2">
        <v>6302</v>
      </c>
      <c r="B8700" s="3">
        <v>44561</v>
      </c>
      <c r="C8700" s="4">
        <v>161.98041543791118</v>
      </c>
      <c r="D8700" s="4">
        <v>469.97</v>
      </c>
      <c r="E8700" s="4">
        <v>10</v>
      </c>
      <c r="F8700" s="4">
        <v>1619.8041543791119</v>
      </c>
      <c r="G8700" s="4">
        <v>4699.7</v>
      </c>
      <c r="H8700" s="4">
        <v>3079.8958456208879</v>
      </c>
      <c r="I8700" s="4" t="s">
        <v>32</v>
      </c>
      <c r="J8700" s="4" t="s">
        <v>1994</v>
      </c>
      <c r="K8700" s="4" t="s">
        <v>463</v>
      </c>
      <c r="L8700" s="4" t="s">
        <v>41</v>
      </c>
      <c r="M8700" s="4" t="s">
        <v>53</v>
      </c>
      <c r="N8700" s="4" t="s">
        <v>39</v>
      </c>
      <c r="O8700" s="4" t="s">
        <v>29</v>
      </c>
      <c r="P8700" s="4" t="s">
        <v>276</v>
      </c>
      <c r="Q8700" s="5" t="s">
        <v>31</v>
      </c>
    </row>
    <row r="8701" spans="1:17" x14ac:dyDescent="0.25">
      <c r="A8701" s="2">
        <v>6301</v>
      </c>
      <c r="B8701" s="3">
        <v>44550</v>
      </c>
      <c r="C8701" s="4">
        <v>36.651497034444091</v>
      </c>
      <c r="D8701" s="4">
        <v>43.81</v>
      </c>
      <c r="E8701" s="4">
        <v>10</v>
      </c>
      <c r="F8701" s="4">
        <v>366.51497034444094</v>
      </c>
      <c r="G8701" s="4">
        <v>438.1</v>
      </c>
      <c r="H8701" s="4">
        <v>71.585029655559083</v>
      </c>
      <c r="I8701" s="4" t="s">
        <v>32</v>
      </c>
      <c r="J8701" s="4" t="s">
        <v>1994</v>
      </c>
      <c r="K8701" s="4" t="s">
        <v>1311</v>
      </c>
      <c r="L8701" s="4" t="s">
        <v>14</v>
      </c>
      <c r="M8701" s="4" t="s">
        <v>90</v>
      </c>
      <c r="N8701" s="4" t="s">
        <v>50</v>
      </c>
      <c r="O8701" s="4" t="s">
        <v>29</v>
      </c>
      <c r="P8701" s="4" t="s">
        <v>358</v>
      </c>
      <c r="Q8701" s="5" t="s">
        <v>31</v>
      </c>
    </row>
    <row r="8702" spans="1:17" x14ac:dyDescent="0.25">
      <c r="A8702" s="2">
        <v>6300</v>
      </c>
      <c r="B8702" s="3">
        <v>44789</v>
      </c>
      <c r="C8702" s="4">
        <v>14.832674910944686</v>
      </c>
      <c r="D8702" s="4">
        <v>436.2</v>
      </c>
      <c r="E8702" s="4">
        <v>8</v>
      </c>
      <c r="F8702" s="4">
        <v>118.66139928755749</v>
      </c>
      <c r="G8702" s="4">
        <v>3315.12</v>
      </c>
      <c r="H8702" s="4">
        <v>3196.4586007124426</v>
      </c>
      <c r="I8702" s="4" t="s">
        <v>32</v>
      </c>
      <c r="J8702" s="4" t="s">
        <v>2001</v>
      </c>
      <c r="K8702" s="4" t="s">
        <v>1193</v>
      </c>
      <c r="L8702" s="4" t="s">
        <v>45</v>
      </c>
      <c r="M8702" s="4" t="s">
        <v>15</v>
      </c>
      <c r="N8702" s="4" t="s">
        <v>16</v>
      </c>
      <c r="O8702" s="4" t="s">
        <v>17</v>
      </c>
      <c r="P8702" s="4" t="s">
        <v>103</v>
      </c>
      <c r="Q8702" s="5" t="s">
        <v>104</v>
      </c>
    </row>
    <row r="8703" spans="1:17" x14ac:dyDescent="0.25">
      <c r="A8703" s="2">
        <v>6299</v>
      </c>
      <c r="B8703" s="3">
        <v>44915</v>
      </c>
      <c r="C8703" s="4">
        <v>31.133662356950428</v>
      </c>
      <c r="D8703" s="4">
        <v>44</v>
      </c>
      <c r="E8703" s="4">
        <v>10</v>
      </c>
      <c r="F8703" s="4">
        <v>311.3366235695043</v>
      </c>
      <c r="G8703" s="4">
        <v>440</v>
      </c>
      <c r="H8703" s="4">
        <v>128.6633764304957</v>
      </c>
      <c r="I8703" s="4" t="s">
        <v>197</v>
      </c>
      <c r="J8703" s="4" t="s">
        <v>1994</v>
      </c>
      <c r="K8703" s="4" t="s">
        <v>733</v>
      </c>
      <c r="L8703" s="4" t="s">
        <v>37</v>
      </c>
      <c r="M8703" s="4" t="s">
        <v>99</v>
      </c>
      <c r="N8703" s="4" t="s">
        <v>43</v>
      </c>
      <c r="O8703" s="4" t="s">
        <v>17</v>
      </c>
      <c r="P8703" s="4" t="s">
        <v>303</v>
      </c>
      <c r="Q8703" s="5" t="s">
        <v>304</v>
      </c>
    </row>
    <row r="8704" spans="1:17" x14ac:dyDescent="0.25">
      <c r="A8704" s="2">
        <v>6298</v>
      </c>
      <c r="B8704" s="3">
        <v>44700</v>
      </c>
      <c r="C8704" s="4">
        <v>56.702752516319443</v>
      </c>
      <c r="D8704" s="4">
        <v>460</v>
      </c>
      <c r="E8704" s="4">
        <v>20</v>
      </c>
      <c r="F8704" s="4">
        <v>1134.0550503263889</v>
      </c>
      <c r="G8704" s="4">
        <v>9200</v>
      </c>
      <c r="H8704" s="4">
        <v>8065.9449496736106</v>
      </c>
      <c r="I8704" s="4" t="s">
        <v>121</v>
      </c>
      <c r="J8704" s="4" t="s">
        <v>1994</v>
      </c>
      <c r="K8704" s="4" t="s">
        <v>1289</v>
      </c>
      <c r="L8704" s="4" t="s">
        <v>45</v>
      </c>
      <c r="M8704" s="4" t="s">
        <v>46</v>
      </c>
      <c r="N8704" s="4" t="s">
        <v>16</v>
      </c>
      <c r="O8704" s="4" t="s">
        <v>29</v>
      </c>
      <c r="P8704" s="4" t="s">
        <v>141</v>
      </c>
      <c r="Q8704" s="5" t="s">
        <v>31</v>
      </c>
    </row>
    <row r="8705" spans="1:17" x14ac:dyDescent="0.25">
      <c r="A8705" s="2">
        <v>6297</v>
      </c>
      <c r="B8705" s="3">
        <v>44858</v>
      </c>
      <c r="C8705" s="4">
        <v>32.649723883847358</v>
      </c>
      <c r="D8705" s="4">
        <v>699</v>
      </c>
      <c r="E8705" s="4">
        <v>9</v>
      </c>
      <c r="F8705" s="4">
        <v>293.84751495462621</v>
      </c>
      <c r="G8705" s="4">
        <v>6186.15</v>
      </c>
      <c r="H8705" s="4">
        <v>5892.302485045373</v>
      </c>
      <c r="I8705" s="4" t="s">
        <v>2006</v>
      </c>
      <c r="J8705" s="4" t="s">
        <v>1999</v>
      </c>
      <c r="K8705" s="4" t="s">
        <v>1835</v>
      </c>
      <c r="L8705" s="4" t="s">
        <v>37</v>
      </c>
      <c r="M8705" s="4" t="s">
        <v>38</v>
      </c>
      <c r="N8705" s="4" t="s">
        <v>39</v>
      </c>
      <c r="O8705" s="4" t="s">
        <v>29</v>
      </c>
      <c r="P8705" s="4" t="s">
        <v>585</v>
      </c>
      <c r="Q8705" s="5" t="s">
        <v>31</v>
      </c>
    </row>
    <row r="8706" spans="1:17" x14ac:dyDescent="0.25">
      <c r="A8706" s="2">
        <v>6296</v>
      </c>
      <c r="B8706" s="3">
        <v>44835</v>
      </c>
      <c r="C8706" s="4">
        <v>46.802536581468345</v>
      </c>
      <c r="D8706" s="4">
        <v>99</v>
      </c>
      <c r="E8706" s="4">
        <v>9</v>
      </c>
      <c r="F8706" s="4">
        <v>421.22282923321512</v>
      </c>
      <c r="G8706" s="4">
        <v>876.15</v>
      </c>
      <c r="H8706" s="4">
        <v>454.92717076678485</v>
      </c>
      <c r="I8706" s="4" t="s">
        <v>2005</v>
      </c>
      <c r="J8706" s="4" t="s">
        <v>1999</v>
      </c>
      <c r="K8706" s="4" t="s">
        <v>1004</v>
      </c>
      <c r="L8706" s="4" t="s">
        <v>63</v>
      </c>
      <c r="M8706" s="4" t="s">
        <v>77</v>
      </c>
      <c r="N8706" s="4" t="s">
        <v>43</v>
      </c>
      <c r="O8706" s="4" t="s">
        <v>29</v>
      </c>
      <c r="P8706" s="4" t="s">
        <v>198</v>
      </c>
      <c r="Q8706" s="5" t="s">
        <v>31</v>
      </c>
    </row>
    <row r="8707" spans="1:17" x14ac:dyDescent="0.25">
      <c r="A8707" s="2">
        <v>6295</v>
      </c>
      <c r="B8707" s="3">
        <v>44468</v>
      </c>
      <c r="C8707" s="4">
        <v>23.350530624842104</v>
      </c>
      <c r="D8707" s="4">
        <v>159</v>
      </c>
      <c r="E8707" s="4">
        <v>12</v>
      </c>
      <c r="F8707" s="4">
        <v>280.20636749810524</v>
      </c>
      <c r="G8707" s="4">
        <v>1863.48</v>
      </c>
      <c r="H8707" s="4">
        <v>1583.2736325018948</v>
      </c>
      <c r="I8707" s="4" t="s">
        <v>32</v>
      </c>
      <c r="J8707" s="4" t="s">
        <v>2000</v>
      </c>
      <c r="K8707" s="4" t="s">
        <v>1128</v>
      </c>
      <c r="L8707" s="4" t="s">
        <v>60</v>
      </c>
      <c r="M8707" s="4" t="s">
        <v>61</v>
      </c>
      <c r="N8707" s="4" t="s">
        <v>43</v>
      </c>
      <c r="O8707" s="4" t="s">
        <v>17</v>
      </c>
      <c r="P8707" s="4" t="s">
        <v>303</v>
      </c>
      <c r="Q8707" s="5" t="s">
        <v>304</v>
      </c>
    </row>
    <row r="8708" spans="1:17" x14ac:dyDescent="0.25">
      <c r="A8708" s="2">
        <v>6294</v>
      </c>
      <c r="B8708" s="3">
        <v>45043</v>
      </c>
      <c r="C8708" s="4">
        <v>476.49050415118541</v>
      </c>
      <c r="D8708" s="4">
        <v>2499</v>
      </c>
      <c r="E8708" s="4">
        <v>10</v>
      </c>
      <c r="F8708" s="4">
        <v>4764.9050415118545</v>
      </c>
      <c r="G8708" s="4">
        <v>24990</v>
      </c>
      <c r="H8708" s="4">
        <v>20225.094958488145</v>
      </c>
      <c r="I8708" s="4" t="s">
        <v>197</v>
      </c>
      <c r="J8708" s="4" t="s">
        <v>1994</v>
      </c>
      <c r="K8708" s="4" t="s">
        <v>1872</v>
      </c>
      <c r="L8708" s="4" t="s">
        <v>63</v>
      </c>
      <c r="M8708" s="4" t="s">
        <v>71</v>
      </c>
      <c r="N8708" s="4" t="s">
        <v>43</v>
      </c>
      <c r="O8708" s="4" t="s">
        <v>33</v>
      </c>
      <c r="P8708" s="4" t="s">
        <v>175</v>
      </c>
      <c r="Q8708" s="5" t="s">
        <v>176</v>
      </c>
    </row>
    <row r="8709" spans="1:17" x14ac:dyDescent="0.25">
      <c r="A8709" s="2">
        <v>6293</v>
      </c>
      <c r="B8709" s="3">
        <v>45320</v>
      </c>
      <c r="C8709" s="4">
        <v>59.464752210728463</v>
      </c>
      <c r="D8709" s="4">
        <v>99</v>
      </c>
      <c r="E8709" s="4">
        <v>20</v>
      </c>
      <c r="F8709" s="4">
        <v>1189.2950442145693</v>
      </c>
      <c r="G8709" s="4">
        <v>1980</v>
      </c>
      <c r="H8709" s="4">
        <v>790.70495578543068</v>
      </c>
      <c r="I8709" s="4" t="s">
        <v>121</v>
      </c>
      <c r="J8709" s="4" t="s">
        <v>1994</v>
      </c>
      <c r="K8709" s="4" t="s">
        <v>1813</v>
      </c>
      <c r="L8709" s="4" t="s">
        <v>37</v>
      </c>
      <c r="M8709" s="4" t="s">
        <v>99</v>
      </c>
      <c r="N8709" s="4" t="s">
        <v>43</v>
      </c>
      <c r="O8709" s="4" t="s">
        <v>29</v>
      </c>
      <c r="P8709" s="4" t="s">
        <v>198</v>
      </c>
      <c r="Q8709" s="5" t="s">
        <v>31</v>
      </c>
    </row>
    <row r="8710" spans="1:17" x14ac:dyDescent="0.25">
      <c r="A8710" s="2">
        <v>6292</v>
      </c>
      <c r="B8710" s="3">
        <v>44700</v>
      </c>
      <c r="C8710" s="4">
        <v>86.269578549567896</v>
      </c>
      <c r="D8710" s="4">
        <v>279</v>
      </c>
      <c r="E8710" s="4">
        <v>4</v>
      </c>
      <c r="F8710" s="4">
        <v>345.07831419827158</v>
      </c>
      <c r="G8710" s="4">
        <v>892.8</v>
      </c>
      <c r="H8710" s="4">
        <v>547.72168580172843</v>
      </c>
      <c r="I8710" s="4" t="s">
        <v>2006</v>
      </c>
      <c r="J8710" s="4" t="s">
        <v>2001</v>
      </c>
      <c r="K8710" s="4" t="s">
        <v>581</v>
      </c>
      <c r="L8710" s="4" t="s">
        <v>37</v>
      </c>
      <c r="M8710" s="4" t="s">
        <v>38</v>
      </c>
      <c r="N8710" s="4" t="s">
        <v>39</v>
      </c>
      <c r="O8710" s="4" t="s">
        <v>17</v>
      </c>
      <c r="P8710" s="4" t="s">
        <v>269</v>
      </c>
      <c r="Q8710" s="5" t="s">
        <v>270</v>
      </c>
    </row>
    <row r="8711" spans="1:17" x14ac:dyDescent="0.25">
      <c r="A8711" s="2">
        <v>6291</v>
      </c>
      <c r="B8711" s="3">
        <v>45165</v>
      </c>
      <c r="C8711" s="4">
        <v>221.19793724246256</v>
      </c>
      <c r="D8711" s="4">
        <v>310</v>
      </c>
      <c r="E8711" s="4">
        <v>8</v>
      </c>
      <c r="F8711" s="4">
        <v>1769.5834979397005</v>
      </c>
      <c r="G8711" s="4">
        <v>2294</v>
      </c>
      <c r="H8711" s="4">
        <v>524.41650206029954</v>
      </c>
      <c r="I8711" s="4" t="s">
        <v>2005</v>
      </c>
      <c r="J8711" s="4" t="s">
        <v>2001</v>
      </c>
      <c r="K8711" s="4" t="s">
        <v>1711</v>
      </c>
      <c r="L8711" s="4" t="s">
        <v>48</v>
      </c>
      <c r="M8711" s="4" t="s">
        <v>49</v>
      </c>
      <c r="N8711" s="4" t="s">
        <v>50</v>
      </c>
      <c r="O8711" s="4" t="s">
        <v>17</v>
      </c>
      <c r="P8711" s="4" t="s">
        <v>272</v>
      </c>
      <c r="Q8711" s="5" t="s">
        <v>104</v>
      </c>
    </row>
    <row r="8712" spans="1:17" x14ac:dyDescent="0.25">
      <c r="A8712" s="2">
        <v>6290</v>
      </c>
      <c r="B8712" s="3">
        <v>45359</v>
      </c>
      <c r="C8712" s="4">
        <v>97.815857638778766</v>
      </c>
      <c r="D8712" s="4">
        <v>432</v>
      </c>
      <c r="E8712" s="4">
        <v>12</v>
      </c>
      <c r="F8712" s="4">
        <v>1173.7902916653452</v>
      </c>
      <c r="G8712" s="4">
        <v>5184</v>
      </c>
      <c r="H8712" s="4">
        <v>4010.2097083346548</v>
      </c>
      <c r="I8712" s="4" t="s">
        <v>32</v>
      </c>
      <c r="J8712" s="4" t="s">
        <v>1994</v>
      </c>
      <c r="K8712" s="4" t="s">
        <v>1279</v>
      </c>
      <c r="L8712" s="4" t="s">
        <v>45</v>
      </c>
      <c r="M8712" s="4" t="s">
        <v>46</v>
      </c>
      <c r="N8712" s="4" t="s">
        <v>16</v>
      </c>
      <c r="O8712" s="4" t="s">
        <v>33</v>
      </c>
      <c r="P8712" s="4" t="s">
        <v>34</v>
      </c>
      <c r="Q8712" s="5" t="s">
        <v>35</v>
      </c>
    </row>
    <row r="8713" spans="1:17" x14ac:dyDescent="0.25">
      <c r="A8713" s="2">
        <v>6289</v>
      </c>
      <c r="B8713" s="3">
        <v>44952</v>
      </c>
      <c r="C8713" s="4">
        <v>10.953851100610935</v>
      </c>
      <c r="D8713" s="4">
        <v>139</v>
      </c>
      <c r="E8713" s="4">
        <v>10</v>
      </c>
      <c r="F8713" s="4">
        <v>109.53851100610935</v>
      </c>
      <c r="G8713" s="4">
        <v>1390</v>
      </c>
      <c r="H8713" s="4">
        <v>1280.4614889938907</v>
      </c>
      <c r="I8713" s="4" t="s">
        <v>197</v>
      </c>
      <c r="J8713" s="4" t="s">
        <v>1994</v>
      </c>
      <c r="K8713" s="4" t="s">
        <v>1009</v>
      </c>
      <c r="L8713" s="4" t="s">
        <v>63</v>
      </c>
      <c r="M8713" s="4" t="s">
        <v>77</v>
      </c>
      <c r="N8713" s="4" t="s">
        <v>43</v>
      </c>
      <c r="O8713" s="4" t="s">
        <v>29</v>
      </c>
      <c r="P8713" s="4" t="s">
        <v>141</v>
      </c>
      <c r="Q8713" s="5" t="s">
        <v>31</v>
      </c>
    </row>
    <row r="8714" spans="1:17" x14ac:dyDescent="0.25">
      <c r="A8714" s="2">
        <v>6288</v>
      </c>
      <c r="B8714" s="3">
        <v>44558</v>
      </c>
      <c r="C8714" s="4">
        <v>3.4728805202364832</v>
      </c>
      <c r="D8714" s="4">
        <v>22.89</v>
      </c>
      <c r="E8714" s="4">
        <v>10</v>
      </c>
      <c r="F8714" s="4">
        <v>34.728805202364832</v>
      </c>
      <c r="G8714" s="4">
        <v>228.9</v>
      </c>
      <c r="H8714" s="4">
        <v>194.17119479763517</v>
      </c>
      <c r="I8714" s="4" t="s">
        <v>121</v>
      </c>
      <c r="J8714" s="4" t="s">
        <v>1994</v>
      </c>
      <c r="K8714" s="4" t="s">
        <v>1496</v>
      </c>
      <c r="L8714" s="4" t="s">
        <v>37</v>
      </c>
      <c r="M8714" s="4" t="s">
        <v>24</v>
      </c>
      <c r="N8714" s="4" t="s">
        <v>25</v>
      </c>
      <c r="O8714" s="4" t="s">
        <v>29</v>
      </c>
      <c r="P8714" s="4" t="s">
        <v>313</v>
      </c>
      <c r="Q8714" s="5" t="s">
        <v>31</v>
      </c>
    </row>
    <row r="8715" spans="1:17" x14ac:dyDescent="0.25">
      <c r="A8715" s="2">
        <v>6287</v>
      </c>
      <c r="B8715" s="3">
        <v>44566</v>
      </c>
      <c r="C8715" s="4">
        <v>112.65950430256777</v>
      </c>
      <c r="D8715" s="4">
        <v>229</v>
      </c>
      <c r="E8715" s="4">
        <v>10</v>
      </c>
      <c r="F8715" s="4">
        <v>1126.5950430256776</v>
      </c>
      <c r="G8715" s="4">
        <v>2290</v>
      </c>
      <c r="H8715" s="4">
        <v>1163.4049569743224</v>
      </c>
      <c r="I8715" s="4" t="s">
        <v>2006</v>
      </c>
      <c r="J8715" s="4" t="s">
        <v>1994</v>
      </c>
      <c r="K8715" s="4" t="s">
        <v>1002</v>
      </c>
      <c r="L8715" s="4" t="s">
        <v>60</v>
      </c>
      <c r="M8715" s="4" t="s">
        <v>71</v>
      </c>
      <c r="N8715" s="4" t="s">
        <v>43</v>
      </c>
      <c r="O8715" s="4" t="s">
        <v>29</v>
      </c>
      <c r="P8715" s="4" t="s">
        <v>331</v>
      </c>
      <c r="Q8715" s="5" t="s">
        <v>31</v>
      </c>
    </row>
    <row r="8716" spans="1:17" x14ac:dyDescent="0.25">
      <c r="A8716" s="2">
        <v>6286</v>
      </c>
      <c r="B8716" s="3">
        <v>45465</v>
      </c>
      <c r="C8716" s="4">
        <v>55.084978640569901</v>
      </c>
      <c r="D8716" s="4">
        <v>91</v>
      </c>
      <c r="E8716" s="4">
        <v>26</v>
      </c>
      <c r="F8716" s="4">
        <v>1432.2094446548174</v>
      </c>
      <c r="G8716" s="4">
        <v>2366</v>
      </c>
      <c r="H8716" s="4">
        <v>933.79055534518261</v>
      </c>
      <c r="I8716" s="4" t="s">
        <v>2005</v>
      </c>
      <c r="J8716" s="4" t="s">
        <v>1996</v>
      </c>
      <c r="K8716" s="4" t="s">
        <v>1693</v>
      </c>
      <c r="L8716" s="4" t="s">
        <v>60</v>
      </c>
      <c r="M8716" s="4" t="s">
        <v>61</v>
      </c>
      <c r="N8716" s="4" t="s">
        <v>43</v>
      </c>
      <c r="O8716" s="4" t="s">
        <v>29</v>
      </c>
      <c r="P8716" s="4" t="s">
        <v>949</v>
      </c>
      <c r="Q8716" s="5" t="s">
        <v>31</v>
      </c>
    </row>
    <row r="8717" spans="1:17" x14ac:dyDescent="0.25">
      <c r="A8717" s="2">
        <v>6285</v>
      </c>
      <c r="B8717" s="3">
        <v>45333</v>
      </c>
      <c r="C8717" s="4">
        <v>261.89974246705208</v>
      </c>
      <c r="D8717" s="4">
        <v>633</v>
      </c>
      <c r="E8717" s="4">
        <v>12</v>
      </c>
      <c r="F8717" s="4">
        <v>3142.7969096046249</v>
      </c>
      <c r="G8717" s="4">
        <v>7596</v>
      </c>
      <c r="H8717" s="4">
        <v>4453.2030903953746</v>
      </c>
      <c r="I8717" s="4" t="s">
        <v>32</v>
      </c>
      <c r="J8717" s="4" t="s">
        <v>1995</v>
      </c>
      <c r="K8717" s="4" t="s">
        <v>1278</v>
      </c>
      <c r="L8717" s="4" t="s">
        <v>45</v>
      </c>
      <c r="M8717" s="4" t="s">
        <v>46</v>
      </c>
      <c r="N8717" s="4" t="s">
        <v>16</v>
      </c>
      <c r="O8717" s="4" t="s">
        <v>33</v>
      </c>
      <c r="P8717" s="4" t="s">
        <v>34</v>
      </c>
      <c r="Q8717" s="5" t="s">
        <v>35</v>
      </c>
    </row>
    <row r="8718" spans="1:17" x14ac:dyDescent="0.25">
      <c r="A8718" s="2">
        <v>6284</v>
      </c>
      <c r="B8718" s="3">
        <v>44625</v>
      </c>
      <c r="C8718" s="4">
        <v>12.5613746919066</v>
      </c>
      <c r="D8718" s="4">
        <v>67.400000000000006</v>
      </c>
      <c r="E8718" s="4">
        <v>6</v>
      </c>
      <c r="F8718" s="4">
        <v>75.368248151439602</v>
      </c>
      <c r="G8718" s="4">
        <v>404.4</v>
      </c>
      <c r="H8718" s="4">
        <v>329.03175184856036</v>
      </c>
      <c r="I8718" s="4" t="s">
        <v>197</v>
      </c>
      <c r="J8718" s="4" t="s">
        <v>1994</v>
      </c>
      <c r="K8718" s="4" t="s">
        <v>83</v>
      </c>
      <c r="L8718" s="4" t="s">
        <v>63</v>
      </c>
      <c r="M8718" s="4" t="s">
        <v>28</v>
      </c>
      <c r="N8718" s="4" t="s">
        <v>22</v>
      </c>
      <c r="O8718" s="4" t="s">
        <v>33</v>
      </c>
      <c r="P8718" s="4" t="s">
        <v>214</v>
      </c>
      <c r="Q8718" s="5" t="s">
        <v>215</v>
      </c>
    </row>
    <row r="8719" spans="1:17" x14ac:dyDescent="0.25">
      <c r="A8719" s="2">
        <v>6283</v>
      </c>
      <c r="B8719" s="3">
        <v>44629</v>
      </c>
      <c r="C8719" s="4">
        <v>134.90144735516677</v>
      </c>
      <c r="D8719" s="4">
        <v>148</v>
      </c>
      <c r="E8719" s="4">
        <v>6</v>
      </c>
      <c r="F8719" s="4">
        <v>809.40868413100065</v>
      </c>
      <c r="G8719" s="4">
        <v>843.6</v>
      </c>
      <c r="H8719" s="4">
        <v>34.191315868999368</v>
      </c>
      <c r="I8719" s="4" t="s">
        <v>121</v>
      </c>
      <c r="J8719" s="4" t="s">
        <v>1997</v>
      </c>
      <c r="K8719" s="4" t="s">
        <v>1247</v>
      </c>
      <c r="L8719" s="4" t="s">
        <v>55</v>
      </c>
      <c r="M8719" s="4" t="s">
        <v>74</v>
      </c>
      <c r="N8719" s="4" t="s">
        <v>16</v>
      </c>
      <c r="O8719" s="4" t="s">
        <v>29</v>
      </c>
      <c r="P8719" s="4" t="s">
        <v>1516</v>
      </c>
      <c r="Q8719" s="5" t="s">
        <v>31</v>
      </c>
    </row>
    <row r="8720" spans="1:17" x14ac:dyDescent="0.25">
      <c r="A8720" s="2">
        <v>6282</v>
      </c>
      <c r="B8720" s="3">
        <v>44585</v>
      </c>
      <c r="C8720" s="4">
        <v>2.2474478995273874</v>
      </c>
      <c r="D8720" s="4">
        <v>269.89999999999998</v>
      </c>
      <c r="E8720" s="4">
        <v>18</v>
      </c>
      <c r="F8720" s="4">
        <v>40.454062191492973</v>
      </c>
      <c r="G8720" s="4">
        <v>4777.2299999999996</v>
      </c>
      <c r="H8720" s="4">
        <v>4736.7759378085066</v>
      </c>
      <c r="I8720" s="4" t="s">
        <v>2006</v>
      </c>
      <c r="J8720" s="4" t="s">
        <v>1995</v>
      </c>
      <c r="K8720" s="4" t="s">
        <v>964</v>
      </c>
      <c r="L8720" s="4" t="s">
        <v>63</v>
      </c>
      <c r="M8720" s="4" t="s">
        <v>93</v>
      </c>
      <c r="N8720" s="4" t="s">
        <v>43</v>
      </c>
      <c r="O8720" s="4" t="s">
        <v>33</v>
      </c>
      <c r="P8720" s="4" t="s">
        <v>496</v>
      </c>
      <c r="Q8720" s="5" t="s">
        <v>497</v>
      </c>
    </row>
    <row r="8721" spans="1:17" x14ac:dyDescent="0.25">
      <c r="A8721" s="2">
        <v>6281</v>
      </c>
      <c r="B8721" s="3">
        <v>45141</v>
      </c>
      <c r="C8721" s="4">
        <v>26.990442141168085</v>
      </c>
      <c r="D8721" s="4">
        <v>42.99</v>
      </c>
      <c r="E8721" s="4">
        <v>13</v>
      </c>
      <c r="F8721" s="4">
        <v>350.87574783518511</v>
      </c>
      <c r="G8721" s="4">
        <v>552.42150000000004</v>
      </c>
      <c r="H8721" s="4">
        <v>201.54575216481493</v>
      </c>
      <c r="I8721" s="4" t="s">
        <v>2005</v>
      </c>
      <c r="J8721" s="4" t="s">
        <v>2002</v>
      </c>
      <c r="K8721" s="4" t="s">
        <v>592</v>
      </c>
      <c r="L8721" s="4" t="s">
        <v>14</v>
      </c>
      <c r="M8721" s="4" t="s">
        <v>90</v>
      </c>
      <c r="N8721" s="4" t="s">
        <v>50</v>
      </c>
      <c r="O8721" s="4" t="s">
        <v>33</v>
      </c>
      <c r="P8721" s="4" t="s">
        <v>34</v>
      </c>
      <c r="Q8721" s="5" t="s">
        <v>35</v>
      </c>
    </row>
    <row r="8722" spans="1:17" x14ac:dyDescent="0.25">
      <c r="A8722" s="2">
        <v>6280</v>
      </c>
      <c r="B8722" s="3">
        <v>45068</v>
      </c>
      <c r="C8722" s="4">
        <v>176.48288372543993</v>
      </c>
      <c r="D8722" s="4">
        <v>279</v>
      </c>
      <c r="E8722" s="4">
        <v>10</v>
      </c>
      <c r="F8722" s="4">
        <v>1764.8288372543993</v>
      </c>
      <c r="G8722" s="4">
        <v>2790</v>
      </c>
      <c r="H8722" s="4">
        <v>1025.1711627456007</v>
      </c>
      <c r="I8722" s="4" t="s">
        <v>32</v>
      </c>
      <c r="J8722" s="4" t="s">
        <v>1994</v>
      </c>
      <c r="K8722" s="4" t="s">
        <v>1503</v>
      </c>
      <c r="L8722" s="4" t="s">
        <v>63</v>
      </c>
      <c r="M8722" s="4" t="s">
        <v>77</v>
      </c>
      <c r="N8722" s="4" t="s">
        <v>43</v>
      </c>
      <c r="O8722" s="4" t="s">
        <v>29</v>
      </c>
      <c r="P8722" s="4" t="s">
        <v>295</v>
      </c>
      <c r="Q8722" s="5" t="s">
        <v>31</v>
      </c>
    </row>
    <row r="8723" spans="1:17" x14ac:dyDescent="0.25">
      <c r="A8723" s="2">
        <v>6279</v>
      </c>
      <c r="B8723" s="3">
        <v>45466</v>
      </c>
      <c r="C8723" s="4">
        <v>171.76759212077044</v>
      </c>
      <c r="D8723" s="4">
        <v>290</v>
      </c>
      <c r="E8723" s="4">
        <v>26</v>
      </c>
      <c r="F8723" s="4">
        <v>4465.9573951400316</v>
      </c>
      <c r="G8723" s="4">
        <v>7322.5</v>
      </c>
      <c r="H8723" s="4">
        <v>2856.5426048599684</v>
      </c>
      <c r="I8723" s="4" t="s">
        <v>197</v>
      </c>
      <c r="J8723" s="4" t="s">
        <v>2002</v>
      </c>
      <c r="K8723" s="4" t="s">
        <v>846</v>
      </c>
      <c r="L8723" s="4" t="s">
        <v>48</v>
      </c>
      <c r="M8723" s="4" t="s">
        <v>170</v>
      </c>
      <c r="N8723" s="4" t="s">
        <v>50</v>
      </c>
      <c r="O8723" s="4" t="s">
        <v>33</v>
      </c>
      <c r="P8723" s="4" t="s">
        <v>34</v>
      </c>
      <c r="Q8723" s="5" t="s">
        <v>35</v>
      </c>
    </row>
    <row r="8724" spans="1:17" x14ac:dyDescent="0.25">
      <c r="A8724" s="2">
        <v>6278</v>
      </c>
      <c r="B8724" s="3">
        <v>45372</v>
      </c>
      <c r="C8724" s="4">
        <v>29.072650403116619</v>
      </c>
      <c r="D8724" s="4">
        <v>46.99</v>
      </c>
      <c r="E8724" s="4">
        <v>6</v>
      </c>
      <c r="F8724" s="4">
        <v>174.4359024186997</v>
      </c>
      <c r="G8724" s="4">
        <v>267.84300000000002</v>
      </c>
      <c r="H8724" s="4">
        <v>93.40709758130032</v>
      </c>
      <c r="I8724" s="4" t="s">
        <v>121</v>
      </c>
      <c r="J8724" s="4" t="s">
        <v>1997</v>
      </c>
      <c r="K8724" s="4" t="s">
        <v>434</v>
      </c>
      <c r="L8724" s="4" t="s">
        <v>14</v>
      </c>
      <c r="M8724" s="4" t="s">
        <v>90</v>
      </c>
      <c r="N8724" s="4" t="s">
        <v>50</v>
      </c>
      <c r="O8724" s="4" t="s">
        <v>29</v>
      </c>
      <c r="P8724" s="4" t="s">
        <v>459</v>
      </c>
      <c r="Q8724" s="5" t="s">
        <v>31</v>
      </c>
    </row>
    <row r="8725" spans="1:17" x14ac:dyDescent="0.25">
      <c r="A8725" s="2">
        <v>6277</v>
      </c>
      <c r="B8725" s="3">
        <v>45468</v>
      </c>
      <c r="C8725" s="4">
        <v>34.809995698558545</v>
      </c>
      <c r="D8725" s="4">
        <v>268</v>
      </c>
      <c r="E8725" s="4">
        <v>8</v>
      </c>
      <c r="F8725" s="4">
        <v>278.47996558846836</v>
      </c>
      <c r="G8725" s="4">
        <v>1983.2</v>
      </c>
      <c r="H8725" s="4">
        <v>1704.7200344115317</v>
      </c>
      <c r="I8725" s="4" t="s">
        <v>2006</v>
      </c>
      <c r="J8725" s="4" t="s">
        <v>2001</v>
      </c>
      <c r="K8725" s="4" t="s">
        <v>1871</v>
      </c>
      <c r="L8725" s="4" t="s">
        <v>48</v>
      </c>
      <c r="M8725" s="4" t="s">
        <v>170</v>
      </c>
      <c r="N8725" s="4" t="s">
        <v>50</v>
      </c>
      <c r="O8725" s="4" t="s">
        <v>17</v>
      </c>
      <c r="P8725" s="4" t="s">
        <v>160</v>
      </c>
      <c r="Q8725" s="5" t="s">
        <v>161</v>
      </c>
    </row>
    <row r="8726" spans="1:17" x14ac:dyDescent="0.25">
      <c r="A8726" s="2">
        <v>6276</v>
      </c>
      <c r="B8726" s="3">
        <v>44766</v>
      </c>
      <c r="C8726" s="4">
        <v>9.5671050618466005</v>
      </c>
      <c r="D8726" s="4">
        <v>188</v>
      </c>
      <c r="E8726" s="4">
        <v>16</v>
      </c>
      <c r="F8726" s="4">
        <v>153.07368098954561</v>
      </c>
      <c r="G8726" s="4">
        <v>2932.8</v>
      </c>
      <c r="H8726" s="4">
        <v>2779.7263190104545</v>
      </c>
      <c r="I8726" s="4" t="s">
        <v>2005</v>
      </c>
      <c r="J8726" s="4" t="s">
        <v>2001</v>
      </c>
      <c r="K8726" s="4" t="s">
        <v>1870</v>
      </c>
      <c r="L8726" s="4" t="s">
        <v>55</v>
      </c>
      <c r="M8726" s="4" t="s">
        <v>74</v>
      </c>
      <c r="N8726" s="4" t="s">
        <v>16</v>
      </c>
      <c r="O8726" s="4" t="s">
        <v>17</v>
      </c>
      <c r="P8726" s="4" t="s">
        <v>103</v>
      </c>
      <c r="Q8726" s="5" t="s">
        <v>104</v>
      </c>
    </row>
    <row r="8727" spans="1:17" x14ac:dyDescent="0.25">
      <c r="A8727" s="2">
        <v>6275</v>
      </c>
      <c r="B8727" s="3">
        <v>44580</v>
      </c>
      <c r="C8727" s="4">
        <v>152.15699147892289</v>
      </c>
      <c r="D8727" s="4">
        <v>231</v>
      </c>
      <c r="E8727" s="4">
        <v>10</v>
      </c>
      <c r="F8727" s="4">
        <v>1521.569914789229</v>
      </c>
      <c r="G8727" s="4">
        <v>2310</v>
      </c>
      <c r="H8727" s="4">
        <v>788.43008521077104</v>
      </c>
      <c r="I8727" s="4" t="s">
        <v>32</v>
      </c>
      <c r="J8727" s="4" t="s">
        <v>1994</v>
      </c>
      <c r="K8727" s="4" t="s">
        <v>892</v>
      </c>
      <c r="L8727" s="4" t="s">
        <v>55</v>
      </c>
      <c r="M8727" s="4" t="s">
        <v>74</v>
      </c>
      <c r="N8727" s="4" t="s">
        <v>16</v>
      </c>
      <c r="O8727" s="4" t="s">
        <v>29</v>
      </c>
      <c r="P8727" s="4" t="s">
        <v>783</v>
      </c>
      <c r="Q8727" s="5" t="s">
        <v>31</v>
      </c>
    </row>
    <row r="8728" spans="1:17" x14ac:dyDescent="0.25">
      <c r="A8728" s="2">
        <v>6274</v>
      </c>
      <c r="B8728" s="3">
        <v>44596</v>
      </c>
      <c r="C8728" s="4">
        <v>1.9987265625594646</v>
      </c>
      <c r="D8728" s="4">
        <v>28</v>
      </c>
      <c r="E8728" s="4">
        <v>5</v>
      </c>
      <c r="F8728" s="4">
        <v>9.9936328127973226</v>
      </c>
      <c r="G8728" s="4">
        <v>140</v>
      </c>
      <c r="H8728" s="4">
        <v>130.00636718720267</v>
      </c>
      <c r="I8728" s="4" t="s">
        <v>2005</v>
      </c>
      <c r="J8728" s="4" t="s">
        <v>1994</v>
      </c>
      <c r="K8728" s="4" t="s">
        <v>1845</v>
      </c>
      <c r="L8728" s="4" t="s">
        <v>14</v>
      </c>
      <c r="M8728" s="4" t="s">
        <v>406</v>
      </c>
      <c r="N8728" s="4" t="s">
        <v>16</v>
      </c>
      <c r="O8728" s="4" t="s">
        <v>29</v>
      </c>
      <c r="P8728" s="4" t="s">
        <v>196</v>
      </c>
      <c r="Q8728" s="5" t="s">
        <v>31</v>
      </c>
    </row>
    <row r="8729" spans="1:17" x14ac:dyDescent="0.25">
      <c r="A8729" s="2">
        <v>6273</v>
      </c>
      <c r="B8729" s="3">
        <v>45233</v>
      </c>
      <c r="C8729" s="4">
        <v>37.257320087392372</v>
      </c>
      <c r="D8729" s="4">
        <v>190</v>
      </c>
      <c r="E8729" s="4">
        <v>18</v>
      </c>
      <c r="F8729" s="4">
        <v>670.6317615730627</v>
      </c>
      <c r="G8729" s="4">
        <v>3391.5</v>
      </c>
      <c r="H8729" s="4">
        <v>2720.8682384269373</v>
      </c>
      <c r="I8729" s="4" t="s">
        <v>121</v>
      </c>
      <c r="J8729" s="4" t="s">
        <v>1999</v>
      </c>
      <c r="K8729" s="4" t="s">
        <v>1825</v>
      </c>
      <c r="L8729" s="4" t="s">
        <v>63</v>
      </c>
      <c r="M8729" s="4" t="s">
        <v>71</v>
      </c>
      <c r="N8729" s="4" t="s">
        <v>43</v>
      </c>
      <c r="O8729" s="4" t="s">
        <v>29</v>
      </c>
      <c r="P8729" s="4" t="s">
        <v>123</v>
      </c>
      <c r="Q8729" s="5" t="s">
        <v>31</v>
      </c>
    </row>
    <row r="8730" spans="1:17" x14ac:dyDescent="0.25">
      <c r="A8730" s="2">
        <v>6272</v>
      </c>
      <c r="B8730" s="3">
        <v>45068</v>
      </c>
      <c r="C8730" s="4">
        <v>4.8357901408920094</v>
      </c>
      <c r="D8730" s="4">
        <v>57.88</v>
      </c>
      <c r="E8730" s="4">
        <v>10</v>
      </c>
      <c r="F8730" s="4">
        <v>48.357901408920092</v>
      </c>
      <c r="G8730" s="4">
        <v>578.79999999999995</v>
      </c>
      <c r="H8730" s="4">
        <v>530.44209859107991</v>
      </c>
      <c r="I8730" s="4" t="s">
        <v>121</v>
      </c>
      <c r="J8730" s="4" t="s">
        <v>1994</v>
      </c>
      <c r="K8730" s="4" t="s">
        <v>1440</v>
      </c>
      <c r="L8730" s="4" t="s">
        <v>14</v>
      </c>
      <c r="M8730" s="4" t="s">
        <v>24</v>
      </c>
      <c r="N8730" s="4" t="s">
        <v>25</v>
      </c>
      <c r="O8730" s="4" t="s">
        <v>29</v>
      </c>
      <c r="P8730" s="4" t="s">
        <v>340</v>
      </c>
      <c r="Q8730" s="5" t="s">
        <v>31</v>
      </c>
    </row>
    <row r="8731" spans="1:17" x14ac:dyDescent="0.25">
      <c r="A8731" s="2">
        <v>6271</v>
      </c>
      <c r="B8731" s="3">
        <v>44743</v>
      </c>
      <c r="C8731" s="4">
        <v>102.08230426097018</v>
      </c>
      <c r="D8731" s="4">
        <v>329</v>
      </c>
      <c r="E8731" s="4">
        <v>26</v>
      </c>
      <c r="F8731" s="4">
        <v>2654.1399107852244</v>
      </c>
      <c r="G8731" s="4">
        <v>8093.4</v>
      </c>
      <c r="H8731" s="4">
        <v>5439.2600892147748</v>
      </c>
      <c r="I8731" s="4" t="s">
        <v>121</v>
      </c>
      <c r="J8731" s="4" t="s">
        <v>1996</v>
      </c>
      <c r="K8731" s="4" t="s">
        <v>435</v>
      </c>
      <c r="L8731" s="4" t="s">
        <v>14</v>
      </c>
      <c r="M8731" s="4" t="s">
        <v>80</v>
      </c>
      <c r="N8731" s="4" t="s">
        <v>39</v>
      </c>
      <c r="O8731" s="4" t="s">
        <v>29</v>
      </c>
      <c r="P8731" s="4" t="s">
        <v>123</v>
      </c>
      <c r="Q8731" s="5" t="s">
        <v>31</v>
      </c>
    </row>
    <row r="8732" spans="1:17" x14ac:dyDescent="0.25">
      <c r="A8732" s="2">
        <v>6270</v>
      </c>
      <c r="B8732" s="3">
        <v>44722</v>
      </c>
      <c r="C8732" s="4">
        <v>14.375720222954087</v>
      </c>
      <c r="D8732" s="4">
        <v>160</v>
      </c>
      <c r="E8732" s="4">
        <v>10</v>
      </c>
      <c r="F8732" s="4">
        <v>143.75720222954087</v>
      </c>
      <c r="G8732" s="4">
        <v>1600</v>
      </c>
      <c r="H8732" s="4">
        <v>1456.2427977704592</v>
      </c>
      <c r="I8732" s="4" t="s">
        <v>121</v>
      </c>
      <c r="J8732" s="4" t="s">
        <v>1994</v>
      </c>
      <c r="K8732" s="4" t="s">
        <v>1104</v>
      </c>
      <c r="L8732" s="4" t="s">
        <v>60</v>
      </c>
      <c r="M8732" s="4" t="s">
        <v>61</v>
      </c>
      <c r="N8732" s="4" t="s">
        <v>43</v>
      </c>
      <c r="O8732" s="4" t="s">
        <v>29</v>
      </c>
      <c r="P8732" s="4" t="s">
        <v>359</v>
      </c>
      <c r="Q8732" s="5" t="s">
        <v>31</v>
      </c>
    </row>
    <row r="8733" spans="1:17" x14ac:dyDescent="0.25">
      <c r="A8733" s="2">
        <v>6269</v>
      </c>
      <c r="B8733" s="3">
        <v>44598</v>
      </c>
      <c r="C8733" s="4">
        <v>1.5925457085932986</v>
      </c>
      <c r="D8733" s="4">
        <v>12.95</v>
      </c>
      <c r="E8733" s="4">
        <v>5</v>
      </c>
      <c r="F8733" s="4">
        <v>7.9627285429664934</v>
      </c>
      <c r="G8733" s="4">
        <v>64.75</v>
      </c>
      <c r="H8733" s="4">
        <v>56.787271457033505</v>
      </c>
      <c r="I8733" s="4" t="s">
        <v>121</v>
      </c>
      <c r="J8733" s="4" t="s">
        <v>1994</v>
      </c>
      <c r="K8733" s="4" t="s">
        <v>1606</v>
      </c>
      <c r="L8733" s="4" t="s">
        <v>14</v>
      </c>
      <c r="M8733" s="4" t="s">
        <v>99</v>
      </c>
      <c r="N8733" s="4" t="s">
        <v>43</v>
      </c>
      <c r="O8733" s="4" t="s">
        <v>29</v>
      </c>
      <c r="P8733" s="4" t="s">
        <v>537</v>
      </c>
      <c r="Q8733" s="5" t="s">
        <v>31</v>
      </c>
    </row>
    <row r="8734" spans="1:17" x14ac:dyDescent="0.25">
      <c r="A8734" s="2">
        <v>6268</v>
      </c>
      <c r="B8734" s="3">
        <v>44550</v>
      </c>
      <c r="C8734" s="4">
        <v>188.22588140086623</v>
      </c>
      <c r="D8734" s="4">
        <v>268</v>
      </c>
      <c r="E8734" s="4">
        <v>10</v>
      </c>
      <c r="F8734" s="4">
        <v>1882.2588140086623</v>
      </c>
      <c r="G8734" s="4">
        <v>2680</v>
      </c>
      <c r="H8734" s="4">
        <v>797.74118599133772</v>
      </c>
      <c r="I8734" s="4" t="s">
        <v>121</v>
      </c>
      <c r="J8734" s="4" t="s">
        <v>1994</v>
      </c>
      <c r="K8734" s="4" t="s">
        <v>1788</v>
      </c>
      <c r="L8734" s="4" t="s">
        <v>48</v>
      </c>
      <c r="M8734" s="4" t="s">
        <v>170</v>
      </c>
      <c r="N8734" s="4" t="s">
        <v>50</v>
      </c>
      <c r="O8734" s="4" t="s">
        <v>29</v>
      </c>
      <c r="P8734" s="4" t="s">
        <v>651</v>
      </c>
      <c r="Q8734" s="5" t="s">
        <v>31</v>
      </c>
    </row>
    <row r="8735" spans="1:17" x14ac:dyDescent="0.25">
      <c r="A8735" s="2">
        <v>6267</v>
      </c>
      <c r="B8735" s="3">
        <v>44872</v>
      </c>
      <c r="C8735" s="4">
        <v>6.1015330485810378E-2</v>
      </c>
      <c r="D8735" s="4">
        <v>9.99</v>
      </c>
      <c r="E8735" s="4">
        <v>9</v>
      </c>
      <c r="F8735" s="4">
        <v>0.54913797437229339</v>
      </c>
      <c r="G8735" s="4">
        <v>87.912000000000006</v>
      </c>
      <c r="H8735" s="4">
        <v>87.362862025627706</v>
      </c>
      <c r="I8735" s="4" t="s">
        <v>121</v>
      </c>
      <c r="J8735" s="4" t="s">
        <v>1999</v>
      </c>
      <c r="K8735" s="4" t="s">
        <v>1344</v>
      </c>
      <c r="L8735" s="4" t="s">
        <v>37</v>
      </c>
      <c r="M8735" s="4" t="s">
        <v>24</v>
      </c>
      <c r="N8735" s="4" t="s">
        <v>25</v>
      </c>
      <c r="O8735" s="4" t="s">
        <v>29</v>
      </c>
      <c r="P8735" s="4" t="s">
        <v>478</v>
      </c>
      <c r="Q8735" s="5" t="s">
        <v>31</v>
      </c>
    </row>
    <row r="8736" spans="1:17" x14ac:dyDescent="0.25">
      <c r="A8736" s="2">
        <v>6266</v>
      </c>
      <c r="B8736" s="3">
        <v>44847</v>
      </c>
      <c r="C8736" s="4">
        <v>25.122178698395111</v>
      </c>
      <c r="D8736" s="4">
        <v>200</v>
      </c>
      <c r="E8736" s="4">
        <v>9</v>
      </c>
      <c r="F8736" s="4">
        <v>226.099608285556</v>
      </c>
      <c r="G8736" s="4">
        <v>1790</v>
      </c>
      <c r="H8736" s="4">
        <v>1563.9003917144439</v>
      </c>
      <c r="I8736" s="4" t="s">
        <v>2005</v>
      </c>
      <c r="J8736" s="4" t="s">
        <v>1999</v>
      </c>
      <c r="K8736" s="4" t="s">
        <v>741</v>
      </c>
      <c r="L8736" s="4" t="s">
        <v>55</v>
      </c>
      <c r="M8736" s="4" t="s">
        <v>74</v>
      </c>
      <c r="N8736" s="4" t="s">
        <v>16</v>
      </c>
      <c r="O8736" s="4" t="s">
        <v>29</v>
      </c>
      <c r="P8736" s="4" t="s">
        <v>123</v>
      </c>
      <c r="Q8736" s="5" t="s">
        <v>31</v>
      </c>
    </row>
    <row r="8737" spans="1:17" x14ac:dyDescent="0.25">
      <c r="A8737" s="2">
        <v>6265</v>
      </c>
      <c r="B8737" s="3">
        <v>44447</v>
      </c>
      <c r="C8737" s="4">
        <v>259.81144239135654</v>
      </c>
      <c r="D8737" s="4">
        <v>308</v>
      </c>
      <c r="E8737" s="4">
        <v>9</v>
      </c>
      <c r="F8737" s="4">
        <v>2338.3029815222089</v>
      </c>
      <c r="G8737" s="4">
        <v>2772</v>
      </c>
      <c r="H8737" s="4">
        <v>433.69701847779106</v>
      </c>
      <c r="I8737" s="4" t="s">
        <v>2005</v>
      </c>
      <c r="J8737" s="4" t="s">
        <v>1999</v>
      </c>
      <c r="K8737" s="4" t="s">
        <v>1426</v>
      </c>
      <c r="L8737" s="4" t="s">
        <v>48</v>
      </c>
      <c r="M8737" s="4" t="s">
        <v>170</v>
      </c>
      <c r="N8737" s="4" t="s">
        <v>50</v>
      </c>
      <c r="O8737" s="4" t="s">
        <v>29</v>
      </c>
      <c r="P8737" s="4" t="s">
        <v>349</v>
      </c>
      <c r="Q8737" s="5" t="s">
        <v>31</v>
      </c>
    </row>
    <row r="8738" spans="1:17" x14ac:dyDescent="0.25">
      <c r="A8738" s="2">
        <v>6264</v>
      </c>
      <c r="B8738" s="3">
        <v>45368</v>
      </c>
      <c r="C8738" s="4">
        <v>8.8886421178651354</v>
      </c>
      <c r="D8738" s="4">
        <v>79</v>
      </c>
      <c r="E8738" s="4">
        <v>24</v>
      </c>
      <c r="F8738" s="4">
        <v>213.32741082876325</v>
      </c>
      <c r="G8738" s="4">
        <v>1872.3</v>
      </c>
      <c r="H8738" s="4">
        <v>1658.9725891712367</v>
      </c>
      <c r="I8738" s="4" t="s">
        <v>2005</v>
      </c>
      <c r="J8738" s="4" t="s">
        <v>1997</v>
      </c>
      <c r="K8738" s="4" t="s">
        <v>967</v>
      </c>
      <c r="L8738" s="4" t="s">
        <v>60</v>
      </c>
      <c r="M8738" s="4" t="s">
        <v>61</v>
      </c>
      <c r="N8738" s="4" t="s">
        <v>43</v>
      </c>
      <c r="O8738" s="4" t="s">
        <v>29</v>
      </c>
      <c r="P8738" s="4" t="s">
        <v>359</v>
      </c>
      <c r="Q8738" s="5" t="s">
        <v>31</v>
      </c>
    </row>
    <row r="8739" spans="1:17" x14ac:dyDescent="0.25">
      <c r="A8739" s="2">
        <v>6263</v>
      </c>
      <c r="B8739" s="3">
        <v>44934</v>
      </c>
      <c r="C8739" s="4">
        <v>55.440493116904882</v>
      </c>
      <c r="D8739" s="4">
        <v>69</v>
      </c>
      <c r="E8739" s="4">
        <v>10</v>
      </c>
      <c r="F8739" s="4">
        <v>554.40493116904884</v>
      </c>
      <c r="G8739" s="4">
        <v>690</v>
      </c>
      <c r="H8739" s="4">
        <v>135.59506883095116</v>
      </c>
      <c r="I8739" s="4" t="s">
        <v>2005</v>
      </c>
      <c r="J8739" s="4" t="s">
        <v>1994</v>
      </c>
      <c r="K8739" s="4" t="s">
        <v>76</v>
      </c>
      <c r="L8739" s="4" t="s">
        <v>60</v>
      </c>
      <c r="M8739" s="4" t="s">
        <v>77</v>
      </c>
      <c r="N8739" s="4" t="s">
        <v>43</v>
      </c>
      <c r="O8739" s="4" t="s">
        <v>29</v>
      </c>
      <c r="P8739" s="4" t="s">
        <v>250</v>
      </c>
      <c r="Q8739" s="5" t="s">
        <v>31</v>
      </c>
    </row>
    <row r="8740" spans="1:17" x14ac:dyDescent="0.25">
      <c r="A8740" s="2">
        <v>6262</v>
      </c>
      <c r="B8740" s="3">
        <v>44515</v>
      </c>
      <c r="C8740" s="4">
        <v>41.555608623111603</v>
      </c>
      <c r="D8740" s="4">
        <v>109</v>
      </c>
      <c r="E8740" s="4">
        <v>5</v>
      </c>
      <c r="F8740" s="4">
        <v>207.77804311555801</v>
      </c>
      <c r="G8740" s="4">
        <v>545</v>
      </c>
      <c r="H8740" s="4">
        <v>337.22195688444197</v>
      </c>
      <c r="I8740" s="4" t="s">
        <v>2005</v>
      </c>
      <c r="J8740" s="4" t="s">
        <v>1994</v>
      </c>
      <c r="K8740" s="4" t="s">
        <v>1074</v>
      </c>
      <c r="L8740" s="4" t="s">
        <v>14</v>
      </c>
      <c r="M8740" s="4" t="s">
        <v>71</v>
      </c>
      <c r="N8740" s="4" t="s">
        <v>43</v>
      </c>
      <c r="O8740" s="4" t="s">
        <v>29</v>
      </c>
      <c r="P8740" s="4" t="s">
        <v>307</v>
      </c>
      <c r="Q8740" s="5" t="s">
        <v>31</v>
      </c>
    </row>
    <row r="8741" spans="1:17" x14ac:dyDescent="0.25">
      <c r="A8741" s="2">
        <v>6261</v>
      </c>
      <c r="B8741" s="3">
        <v>44924</v>
      </c>
      <c r="C8741" s="4">
        <v>84.961263910365332</v>
      </c>
      <c r="D8741" s="4">
        <v>109.95</v>
      </c>
      <c r="E8741" s="4">
        <v>24</v>
      </c>
      <c r="F8741" s="4">
        <v>2039.0703338487679</v>
      </c>
      <c r="G8741" s="4">
        <v>2583.8249999999998</v>
      </c>
      <c r="H8741" s="4">
        <v>544.75466615123196</v>
      </c>
      <c r="I8741" s="4" t="s">
        <v>2005</v>
      </c>
      <c r="J8741" s="4" t="s">
        <v>1995</v>
      </c>
      <c r="K8741" s="4" t="s">
        <v>1869</v>
      </c>
      <c r="L8741" s="4" t="s">
        <v>14</v>
      </c>
      <c r="M8741" s="4" t="s">
        <v>21</v>
      </c>
      <c r="N8741" s="4" t="s">
        <v>22</v>
      </c>
      <c r="O8741" s="4" t="s">
        <v>33</v>
      </c>
      <c r="P8741" s="4" t="s">
        <v>34</v>
      </c>
      <c r="Q8741" s="5" t="s">
        <v>35</v>
      </c>
    </row>
    <row r="8742" spans="1:17" x14ac:dyDescent="0.25">
      <c r="A8742" s="2">
        <v>6260</v>
      </c>
      <c r="B8742" s="3">
        <v>44872</v>
      </c>
      <c r="C8742" s="4">
        <v>4.2183219599674668</v>
      </c>
      <c r="D8742" s="4">
        <v>99</v>
      </c>
      <c r="E8742" s="4">
        <v>9</v>
      </c>
      <c r="F8742" s="4">
        <v>37.964897639707203</v>
      </c>
      <c r="G8742" s="4">
        <v>886.05</v>
      </c>
      <c r="H8742" s="4">
        <v>848.08510236029269</v>
      </c>
      <c r="I8742" s="4" t="s">
        <v>2005</v>
      </c>
      <c r="J8742" s="4" t="s">
        <v>1999</v>
      </c>
      <c r="K8742" s="4" t="s">
        <v>1740</v>
      </c>
      <c r="L8742" s="4" t="s">
        <v>37</v>
      </c>
      <c r="M8742" s="4" t="s">
        <v>213</v>
      </c>
      <c r="N8742" s="4" t="s">
        <v>39</v>
      </c>
      <c r="O8742" s="4" t="s">
        <v>29</v>
      </c>
      <c r="P8742" s="4" t="s">
        <v>339</v>
      </c>
      <c r="Q8742" s="5" t="s">
        <v>31</v>
      </c>
    </row>
    <row r="8743" spans="1:17" x14ac:dyDescent="0.25">
      <c r="A8743" s="2">
        <v>6259</v>
      </c>
      <c r="B8743" s="3">
        <v>45127</v>
      </c>
      <c r="C8743" s="4">
        <v>130.16562378297542</v>
      </c>
      <c r="D8743" s="4">
        <v>209</v>
      </c>
      <c r="E8743" s="4">
        <v>13</v>
      </c>
      <c r="F8743" s="4">
        <v>1692.1531091786803</v>
      </c>
      <c r="G8743" s="4">
        <v>2675.2</v>
      </c>
      <c r="H8743" s="4">
        <v>983.04689082131949</v>
      </c>
      <c r="I8743" s="4" t="s">
        <v>2005</v>
      </c>
      <c r="J8743" s="4" t="s">
        <v>1996</v>
      </c>
      <c r="K8743" s="4" t="s">
        <v>1631</v>
      </c>
      <c r="L8743" s="4" t="s">
        <v>60</v>
      </c>
      <c r="M8743" s="4" t="s">
        <v>61</v>
      </c>
      <c r="N8743" s="4" t="s">
        <v>43</v>
      </c>
      <c r="O8743" s="4" t="s">
        <v>29</v>
      </c>
      <c r="P8743" s="4" t="s">
        <v>198</v>
      </c>
      <c r="Q8743" s="5" t="s">
        <v>31</v>
      </c>
    </row>
    <row r="8744" spans="1:17" x14ac:dyDescent="0.25">
      <c r="A8744" s="2">
        <v>6258</v>
      </c>
      <c r="B8744" s="3">
        <v>45119</v>
      </c>
      <c r="C8744" s="4">
        <v>0.70584062496475497</v>
      </c>
      <c r="D8744" s="4">
        <v>0.95</v>
      </c>
      <c r="E8744" s="4">
        <v>13</v>
      </c>
      <c r="F8744" s="4">
        <v>9.1759281245418141</v>
      </c>
      <c r="G8744" s="4">
        <v>12.16</v>
      </c>
      <c r="H8744" s="4">
        <v>2.9840718754581861</v>
      </c>
      <c r="I8744" s="4" t="s">
        <v>2005</v>
      </c>
      <c r="J8744" s="4" t="s">
        <v>1996</v>
      </c>
      <c r="K8744" s="4" t="s">
        <v>1624</v>
      </c>
      <c r="L8744" s="4" t="s">
        <v>37</v>
      </c>
      <c r="M8744" s="4" t="s">
        <v>99</v>
      </c>
      <c r="N8744" s="4" t="s">
        <v>43</v>
      </c>
      <c r="O8744" s="4" t="s">
        <v>29</v>
      </c>
      <c r="P8744" s="4" t="s">
        <v>834</v>
      </c>
      <c r="Q8744" s="5" t="s">
        <v>31</v>
      </c>
    </row>
    <row r="8745" spans="1:17" x14ac:dyDescent="0.25">
      <c r="A8745" s="2">
        <v>6257</v>
      </c>
      <c r="B8745" s="3">
        <v>45026</v>
      </c>
      <c r="C8745" s="4">
        <v>406.38963522111897</v>
      </c>
      <c r="D8745" s="4">
        <v>639</v>
      </c>
      <c r="E8745" s="4">
        <v>12</v>
      </c>
      <c r="F8745" s="4">
        <v>4876.6756226534271</v>
      </c>
      <c r="G8745" s="4">
        <v>7604.1</v>
      </c>
      <c r="H8745" s="4">
        <v>2727.4243773465732</v>
      </c>
      <c r="I8745" s="4" t="s">
        <v>2005</v>
      </c>
      <c r="J8745" s="4" t="s">
        <v>1997</v>
      </c>
      <c r="K8745" s="4" t="s">
        <v>1605</v>
      </c>
      <c r="L8745" s="4" t="s">
        <v>79</v>
      </c>
      <c r="M8745" s="4" t="s">
        <v>80</v>
      </c>
      <c r="N8745" s="4" t="s">
        <v>39</v>
      </c>
      <c r="O8745" s="4" t="s">
        <v>29</v>
      </c>
      <c r="P8745" s="4" t="s">
        <v>305</v>
      </c>
      <c r="Q8745" s="5" t="s">
        <v>31</v>
      </c>
    </row>
    <row r="8746" spans="1:17" x14ac:dyDescent="0.25">
      <c r="A8746" s="2">
        <v>6256</v>
      </c>
      <c r="B8746" s="3">
        <v>44729</v>
      </c>
      <c r="C8746" s="4">
        <v>79.889208411263979</v>
      </c>
      <c r="D8746" s="4">
        <v>179</v>
      </c>
      <c r="E8746" s="4">
        <v>13</v>
      </c>
      <c r="F8746" s="4">
        <v>1038.5597093464316</v>
      </c>
      <c r="G8746" s="4">
        <v>2183.8000000000002</v>
      </c>
      <c r="H8746" s="4">
        <v>1145.2402906535685</v>
      </c>
      <c r="I8746" s="4" t="s">
        <v>2005</v>
      </c>
      <c r="J8746" s="4" t="s">
        <v>1996</v>
      </c>
      <c r="K8746" s="4" t="s">
        <v>872</v>
      </c>
      <c r="L8746" s="4" t="s">
        <v>63</v>
      </c>
      <c r="M8746" s="4" t="s">
        <v>77</v>
      </c>
      <c r="N8746" s="4" t="s">
        <v>43</v>
      </c>
      <c r="O8746" s="4" t="s">
        <v>29</v>
      </c>
      <c r="P8746" s="4" t="s">
        <v>123</v>
      </c>
      <c r="Q8746" s="5" t="s">
        <v>31</v>
      </c>
    </row>
    <row r="8747" spans="1:17" x14ac:dyDescent="0.25">
      <c r="A8747" s="2">
        <v>6255</v>
      </c>
      <c r="B8747" s="3">
        <v>44709</v>
      </c>
      <c r="C8747" s="4">
        <v>269.14694363237658</v>
      </c>
      <c r="D8747" s="4">
        <v>269.89999999999998</v>
      </c>
      <c r="E8747" s="4">
        <v>8</v>
      </c>
      <c r="F8747" s="4">
        <v>2153.1755490590126</v>
      </c>
      <c r="G8747" s="4">
        <v>2051.2399999999998</v>
      </c>
      <c r="H8747" s="4">
        <v>-101.93554905901283</v>
      </c>
      <c r="I8747" s="4" t="s">
        <v>32</v>
      </c>
      <c r="J8747" s="4" t="s">
        <v>2001</v>
      </c>
      <c r="K8747" s="4" t="s">
        <v>535</v>
      </c>
      <c r="L8747" s="4" t="s">
        <v>79</v>
      </c>
      <c r="M8747" s="4" t="s">
        <v>80</v>
      </c>
      <c r="N8747" s="4" t="s">
        <v>39</v>
      </c>
      <c r="O8747" s="4" t="s">
        <v>17</v>
      </c>
      <c r="P8747" s="4" t="s">
        <v>103</v>
      </c>
      <c r="Q8747" s="5" t="s">
        <v>104</v>
      </c>
    </row>
    <row r="8748" spans="1:17" x14ac:dyDescent="0.25">
      <c r="A8748" s="2">
        <v>6254</v>
      </c>
      <c r="B8748" s="3">
        <v>44465</v>
      </c>
      <c r="C8748" s="4">
        <v>72.309921143989357</v>
      </c>
      <c r="D8748" s="4">
        <v>326</v>
      </c>
      <c r="E8748" s="4">
        <v>4</v>
      </c>
      <c r="F8748" s="4">
        <v>289.23968457595743</v>
      </c>
      <c r="G8748" s="4">
        <v>1287.7</v>
      </c>
      <c r="H8748" s="4">
        <v>998.46031542404262</v>
      </c>
      <c r="I8748" s="4" t="s">
        <v>32</v>
      </c>
      <c r="J8748" s="4" t="s">
        <v>1999</v>
      </c>
      <c r="K8748" s="4" t="s">
        <v>204</v>
      </c>
      <c r="L8748" s="4" t="s">
        <v>41</v>
      </c>
      <c r="M8748" s="4" t="s">
        <v>42</v>
      </c>
      <c r="N8748" s="4" t="s">
        <v>43</v>
      </c>
      <c r="O8748" s="4" t="s">
        <v>29</v>
      </c>
      <c r="P8748" s="4" t="s">
        <v>333</v>
      </c>
      <c r="Q8748" s="5" t="s">
        <v>31</v>
      </c>
    </row>
    <row r="8749" spans="1:17" x14ac:dyDescent="0.25">
      <c r="A8749" s="2">
        <v>6253</v>
      </c>
      <c r="B8749" s="3">
        <v>45358</v>
      </c>
      <c r="C8749" s="4">
        <v>17.861659096783534</v>
      </c>
      <c r="D8749" s="4">
        <v>69.989999999999995</v>
      </c>
      <c r="E8749" s="4">
        <v>24</v>
      </c>
      <c r="F8749" s="4">
        <v>428.67981832280481</v>
      </c>
      <c r="G8749" s="4">
        <v>1679.76</v>
      </c>
      <c r="H8749" s="4">
        <v>1251.0801816771952</v>
      </c>
      <c r="I8749" s="4" t="s">
        <v>32</v>
      </c>
      <c r="J8749" s="4" t="s">
        <v>1994</v>
      </c>
      <c r="K8749" s="4" t="s">
        <v>1358</v>
      </c>
      <c r="L8749" s="4" t="s">
        <v>14</v>
      </c>
      <c r="M8749" s="4" t="s">
        <v>406</v>
      </c>
      <c r="N8749" s="4" t="s">
        <v>16</v>
      </c>
      <c r="O8749" s="4" t="s">
        <v>33</v>
      </c>
      <c r="P8749" s="4" t="s">
        <v>186</v>
      </c>
      <c r="Q8749" s="5" t="s">
        <v>35</v>
      </c>
    </row>
    <row r="8750" spans="1:17" x14ac:dyDescent="0.25">
      <c r="A8750" s="2">
        <v>6252</v>
      </c>
      <c r="B8750" s="3">
        <v>44869</v>
      </c>
      <c r="C8750" s="4">
        <v>21.030410724649368</v>
      </c>
      <c r="D8750" s="4">
        <v>230</v>
      </c>
      <c r="E8750" s="4">
        <v>18</v>
      </c>
      <c r="F8750" s="4">
        <v>378.5473930436886</v>
      </c>
      <c r="G8750" s="4">
        <v>4094</v>
      </c>
      <c r="H8750" s="4">
        <v>3715.4526069563112</v>
      </c>
      <c r="I8750" s="4" t="s">
        <v>32</v>
      </c>
      <c r="J8750" s="4" t="s">
        <v>1998</v>
      </c>
      <c r="K8750" s="4" t="s">
        <v>513</v>
      </c>
      <c r="L8750" s="4" t="s">
        <v>48</v>
      </c>
      <c r="M8750" s="4" t="s">
        <v>49</v>
      </c>
      <c r="N8750" s="4" t="s">
        <v>50</v>
      </c>
      <c r="O8750" s="4" t="s">
        <v>33</v>
      </c>
      <c r="P8750" s="4" t="s">
        <v>34</v>
      </c>
      <c r="Q8750" s="5" t="s">
        <v>35</v>
      </c>
    </row>
    <row r="8751" spans="1:17" x14ac:dyDescent="0.25">
      <c r="A8751" s="2">
        <v>6251</v>
      </c>
      <c r="B8751" s="3">
        <v>45091</v>
      </c>
      <c r="C8751" s="4">
        <v>17.597191164636417</v>
      </c>
      <c r="D8751" s="4">
        <v>188</v>
      </c>
      <c r="E8751" s="4">
        <v>10</v>
      </c>
      <c r="F8751" s="4">
        <v>175.97191164636416</v>
      </c>
      <c r="G8751" s="4">
        <v>1880</v>
      </c>
      <c r="H8751" s="4">
        <v>1704.0280883536359</v>
      </c>
      <c r="I8751" s="4" t="s">
        <v>32</v>
      </c>
      <c r="J8751" s="4" t="s">
        <v>1994</v>
      </c>
      <c r="K8751" s="4" t="s">
        <v>1735</v>
      </c>
      <c r="L8751" s="4" t="s">
        <v>60</v>
      </c>
      <c r="M8751" s="4" t="s">
        <v>61</v>
      </c>
      <c r="N8751" s="4" t="s">
        <v>43</v>
      </c>
      <c r="O8751" s="4" t="s">
        <v>33</v>
      </c>
      <c r="P8751" s="4" t="s">
        <v>34</v>
      </c>
      <c r="Q8751" s="5" t="s">
        <v>35</v>
      </c>
    </row>
    <row r="8752" spans="1:17" x14ac:dyDescent="0.25">
      <c r="A8752" s="2">
        <v>6250</v>
      </c>
      <c r="B8752" s="3">
        <v>45063</v>
      </c>
      <c r="C8752" s="4">
        <v>60.189110470127375</v>
      </c>
      <c r="D8752" s="4">
        <v>188</v>
      </c>
      <c r="E8752" s="4">
        <v>10</v>
      </c>
      <c r="F8752" s="4">
        <v>601.89110470127378</v>
      </c>
      <c r="G8752" s="4">
        <v>1880</v>
      </c>
      <c r="H8752" s="4">
        <v>1278.1088952987261</v>
      </c>
      <c r="I8752" s="4" t="s">
        <v>32</v>
      </c>
      <c r="J8752" s="4" t="s">
        <v>1994</v>
      </c>
      <c r="K8752" s="4" t="s">
        <v>1137</v>
      </c>
      <c r="L8752" s="4" t="s">
        <v>60</v>
      </c>
      <c r="M8752" s="4" t="s">
        <v>61</v>
      </c>
      <c r="N8752" s="4" t="s">
        <v>43</v>
      </c>
      <c r="O8752" s="4" t="s">
        <v>33</v>
      </c>
      <c r="P8752" s="4" t="s">
        <v>34</v>
      </c>
      <c r="Q8752" s="5" t="s">
        <v>35</v>
      </c>
    </row>
    <row r="8753" spans="1:17" x14ac:dyDescent="0.25">
      <c r="A8753" s="2">
        <v>6249</v>
      </c>
      <c r="B8753" s="3">
        <v>45499</v>
      </c>
      <c r="C8753" s="4">
        <v>91.23560714791769</v>
      </c>
      <c r="D8753" s="4">
        <v>129</v>
      </c>
      <c r="E8753" s="4">
        <v>26</v>
      </c>
      <c r="F8753" s="4">
        <v>2372.1257858458598</v>
      </c>
      <c r="G8753" s="4">
        <v>3354</v>
      </c>
      <c r="H8753" s="4">
        <v>981.87421415414019</v>
      </c>
      <c r="I8753" s="4" t="s">
        <v>32</v>
      </c>
      <c r="J8753" s="4" t="s">
        <v>2002</v>
      </c>
      <c r="K8753" s="4" t="s">
        <v>1115</v>
      </c>
      <c r="L8753" s="4" t="s">
        <v>55</v>
      </c>
      <c r="M8753" s="4" t="s">
        <v>74</v>
      </c>
      <c r="N8753" s="4" t="s">
        <v>16</v>
      </c>
      <c r="O8753" s="4" t="s">
        <v>33</v>
      </c>
      <c r="P8753" s="4" t="s">
        <v>244</v>
      </c>
      <c r="Q8753" s="5" t="s">
        <v>35</v>
      </c>
    </row>
    <row r="8754" spans="1:17" x14ac:dyDescent="0.25">
      <c r="A8754" s="2">
        <v>6248</v>
      </c>
      <c r="B8754" s="3">
        <v>44923</v>
      </c>
      <c r="C8754" s="4">
        <v>75.537604654463507</v>
      </c>
      <c r="D8754" s="4">
        <v>102</v>
      </c>
      <c r="E8754" s="4">
        <v>10</v>
      </c>
      <c r="F8754" s="4">
        <v>755.37604654463507</v>
      </c>
      <c r="G8754" s="4">
        <v>1020</v>
      </c>
      <c r="H8754" s="4">
        <v>264.62395345536493</v>
      </c>
      <c r="I8754" s="4" t="s">
        <v>32</v>
      </c>
      <c r="J8754" s="4" t="s">
        <v>1994</v>
      </c>
      <c r="K8754" s="4" t="s">
        <v>695</v>
      </c>
      <c r="L8754" s="4" t="s">
        <v>37</v>
      </c>
      <c r="M8754" s="4" t="s">
        <v>99</v>
      </c>
      <c r="N8754" s="4" t="s">
        <v>43</v>
      </c>
      <c r="O8754" s="4" t="s">
        <v>29</v>
      </c>
      <c r="P8754" s="4" t="s">
        <v>141</v>
      </c>
      <c r="Q8754" s="5" t="s">
        <v>31</v>
      </c>
    </row>
    <row r="8755" spans="1:17" x14ac:dyDescent="0.25">
      <c r="A8755" s="2">
        <v>6247</v>
      </c>
      <c r="B8755" s="3">
        <v>44699</v>
      </c>
      <c r="C8755" s="4">
        <v>4.937857187520585</v>
      </c>
      <c r="D8755" s="4">
        <v>77.680000000000007</v>
      </c>
      <c r="E8755" s="4">
        <v>5</v>
      </c>
      <c r="F8755" s="4">
        <v>24.689285937602925</v>
      </c>
      <c r="G8755" s="4">
        <v>388.4</v>
      </c>
      <c r="H8755" s="4">
        <v>363.71071406239707</v>
      </c>
      <c r="I8755" s="4" t="s">
        <v>32</v>
      </c>
      <c r="J8755" s="4" t="s">
        <v>1994</v>
      </c>
      <c r="K8755" s="4" t="s">
        <v>195</v>
      </c>
      <c r="L8755" s="4" t="s">
        <v>14</v>
      </c>
      <c r="M8755" s="4" t="s">
        <v>21</v>
      </c>
      <c r="N8755" s="4" t="s">
        <v>22</v>
      </c>
      <c r="O8755" s="4" t="s">
        <v>29</v>
      </c>
      <c r="P8755" s="4" t="s">
        <v>418</v>
      </c>
      <c r="Q8755" s="5" t="s">
        <v>31</v>
      </c>
    </row>
    <row r="8756" spans="1:17" x14ac:dyDescent="0.25">
      <c r="A8756" s="2">
        <v>6246</v>
      </c>
      <c r="B8756" s="3">
        <v>44529</v>
      </c>
      <c r="C8756" s="4">
        <v>155.78542557344383</v>
      </c>
      <c r="D8756" s="4">
        <v>236</v>
      </c>
      <c r="E8756" s="4">
        <v>10</v>
      </c>
      <c r="F8756" s="4">
        <v>1557.8542557344383</v>
      </c>
      <c r="G8756" s="4">
        <v>2360</v>
      </c>
      <c r="H8756" s="4">
        <v>802.14574426556169</v>
      </c>
      <c r="I8756" s="4" t="s">
        <v>32</v>
      </c>
      <c r="J8756" s="4" t="s">
        <v>1994</v>
      </c>
      <c r="K8756" s="4" t="s">
        <v>1090</v>
      </c>
      <c r="L8756" s="4" t="s">
        <v>60</v>
      </c>
      <c r="M8756" s="4" t="s">
        <v>61</v>
      </c>
      <c r="N8756" s="4" t="s">
        <v>43</v>
      </c>
      <c r="O8756" s="4" t="s">
        <v>29</v>
      </c>
      <c r="P8756" s="4" t="s">
        <v>336</v>
      </c>
      <c r="Q8756" s="5" t="s">
        <v>31</v>
      </c>
    </row>
    <row r="8757" spans="1:17" x14ac:dyDescent="0.25">
      <c r="A8757" s="2">
        <v>6245</v>
      </c>
      <c r="B8757" s="3">
        <v>45222</v>
      </c>
      <c r="C8757" s="4">
        <v>43.329512272450287</v>
      </c>
      <c r="D8757" s="4">
        <v>200</v>
      </c>
      <c r="E8757" s="4">
        <v>18</v>
      </c>
      <c r="F8757" s="4">
        <v>779.9312209041052</v>
      </c>
      <c r="G8757" s="4">
        <v>3560</v>
      </c>
      <c r="H8757" s="4">
        <v>2780.0687790958946</v>
      </c>
      <c r="I8757" s="4" t="s">
        <v>32</v>
      </c>
      <c r="J8757" s="4" t="s">
        <v>1999</v>
      </c>
      <c r="K8757" s="4" t="s">
        <v>638</v>
      </c>
      <c r="L8757" s="4" t="s">
        <v>48</v>
      </c>
      <c r="M8757" s="4" t="s">
        <v>170</v>
      </c>
      <c r="N8757" s="4" t="s">
        <v>50</v>
      </c>
      <c r="O8757" s="4" t="s">
        <v>29</v>
      </c>
      <c r="P8757" s="4" t="s">
        <v>318</v>
      </c>
      <c r="Q8757" s="5" t="s">
        <v>31</v>
      </c>
    </row>
    <row r="8758" spans="1:17" x14ac:dyDescent="0.25">
      <c r="A8758" s="2">
        <v>6244</v>
      </c>
      <c r="B8758" s="3">
        <v>44442</v>
      </c>
      <c r="C8758" s="4">
        <v>74.105009255639388</v>
      </c>
      <c r="D8758" s="4">
        <v>139</v>
      </c>
      <c r="E8758" s="4">
        <v>16</v>
      </c>
      <c r="F8758" s="4">
        <v>1185.6801480902302</v>
      </c>
      <c r="G8758" s="4">
        <v>2224</v>
      </c>
      <c r="H8758" s="4">
        <v>1038.3198519097698</v>
      </c>
      <c r="I8758" s="4" t="s">
        <v>32</v>
      </c>
      <c r="J8758" s="4" t="s">
        <v>1999</v>
      </c>
      <c r="K8758" s="4" t="s">
        <v>579</v>
      </c>
      <c r="L8758" s="4" t="s">
        <v>60</v>
      </c>
      <c r="M8758" s="4" t="s">
        <v>71</v>
      </c>
      <c r="N8758" s="4" t="s">
        <v>43</v>
      </c>
      <c r="O8758" s="4" t="s">
        <v>29</v>
      </c>
      <c r="P8758" s="4" t="s">
        <v>198</v>
      </c>
      <c r="Q8758" s="5" t="s">
        <v>31</v>
      </c>
    </row>
    <row r="8759" spans="1:17" x14ac:dyDescent="0.25">
      <c r="A8759" s="2">
        <v>6243</v>
      </c>
      <c r="B8759" s="3">
        <v>45100</v>
      </c>
      <c r="C8759" s="4">
        <v>40.75089658272497</v>
      </c>
      <c r="D8759" s="4">
        <v>159.99</v>
      </c>
      <c r="E8759" s="4">
        <v>13</v>
      </c>
      <c r="F8759" s="4">
        <v>529.76165557542458</v>
      </c>
      <c r="G8759" s="4">
        <v>2015.874</v>
      </c>
      <c r="H8759" s="4">
        <v>1486.1123444245754</v>
      </c>
      <c r="I8759" s="4" t="s">
        <v>32</v>
      </c>
      <c r="J8759" s="4" t="s">
        <v>1996</v>
      </c>
      <c r="K8759" s="4" t="s">
        <v>1158</v>
      </c>
      <c r="L8759" s="4" t="s">
        <v>14</v>
      </c>
      <c r="M8759" s="4" t="s">
        <v>24</v>
      </c>
      <c r="N8759" s="4" t="s">
        <v>25</v>
      </c>
      <c r="O8759" s="4" t="s">
        <v>29</v>
      </c>
      <c r="P8759" s="4" t="s">
        <v>198</v>
      </c>
      <c r="Q8759" s="5" t="s">
        <v>31</v>
      </c>
    </row>
    <row r="8760" spans="1:17" x14ac:dyDescent="0.25">
      <c r="A8760" s="2">
        <v>6242</v>
      </c>
      <c r="B8760" s="3">
        <v>44775</v>
      </c>
      <c r="C8760" s="4">
        <v>456.2763952777932</v>
      </c>
      <c r="D8760" s="4">
        <v>569</v>
      </c>
      <c r="E8760" s="4">
        <v>65</v>
      </c>
      <c r="F8760" s="4">
        <v>29657.965693056558</v>
      </c>
      <c r="G8760" s="4">
        <v>35847</v>
      </c>
      <c r="H8760" s="4">
        <v>6189.0343069434421</v>
      </c>
      <c r="I8760" s="4" t="s">
        <v>32</v>
      </c>
      <c r="J8760" s="4" t="s">
        <v>1996</v>
      </c>
      <c r="K8760" s="4" t="s">
        <v>557</v>
      </c>
      <c r="L8760" s="4" t="s">
        <v>79</v>
      </c>
      <c r="M8760" s="4" t="s">
        <v>80</v>
      </c>
      <c r="N8760" s="4" t="s">
        <v>39</v>
      </c>
      <c r="O8760" s="4" t="s">
        <v>29</v>
      </c>
      <c r="P8760" s="4" t="s">
        <v>198</v>
      </c>
      <c r="Q8760" s="5" t="s">
        <v>31</v>
      </c>
    </row>
    <row r="8761" spans="1:17" x14ac:dyDescent="0.25">
      <c r="A8761" s="2">
        <v>6241</v>
      </c>
      <c r="B8761" s="3">
        <v>44671</v>
      </c>
      <c r="C8761" s="4">
        <v>65.5129541035015</v>
      </c>
      <c r="D8761" s="4">
        <v>279</v>
      </c>
      <c r="E8761" s="4">
        <v>5</v>
      </c>
      <c r="F8761" s="4">
        <v>327.5647705175075</v>
      </c>
      <c r="G8761" s="4">
        <v>1395</v>
      </c>
      <c r="H8761" s="4">
        <v>1067.4352294824926</v>
      </c>
      <c r="I8761" s="4" t="s">
        <v>32</v>
      </c>
      <c r="J8761" s="4" t="s">
        <v>1994</v>
      </c>
      <c r="K8761" s="4" t="s">
        <v>581</v>
      </c>
      <c r="L8761" s="4" t="s">
        <v>37</v>
      </c>
      <c r="M8761" s="4" t="s">
        <v>38</v>
      </c>
      <c r="N8761" s="4" t="s">
        <v>39</v>
      </c>
      <c r="O8761" s="4" t="s">
        <v>33</v>
      </c>
      <c r="P8761" s="4" t="s">
        <v>229</v>
      </c>
      <c r="Q8761" s="5" t="s">
        <v>166</v>
      </c>
    </row>
    <row r="8762" spans="1:17" x14ac:dyDescent="0.25">
      <c r="A8762" s="2">
        <v>6240</v>
      </c>
      <c r="B8762" s="3">
        <v>44598</v>
      </c>
      <c r="C8762" s="4">
        <v>206.74461602017888</v>
      </c>
      <c r="D8762" s="4">
        <v>369</v>
      </c>
      <c r="E8762" s="4">
        <v>10</v>
      </c>
      <c r="F8762" s="4">
        <v>2067.4461602017886</v>
      </c>
      <c r="G8762" s="4">
        <v>3690</v>
      </c>
      <c r="H8762" s="4">
        <v>1622.5538397982114</v>
      </c>
      <c r="I8762" s="4" t="s">
        <v>32</v>
      </c>
      <c r="J8762" s="4" t="s">
        <v>1994</v>
      </c>
      <c r="K8762" s="4" t="s">
        <v>1351</v>
      </c>
      <c r="L8762" s="4" t="s">
        <v>37</v>
      </c>
      <c r="M8762" s="4" t="s">
        <v>38</v>
      </c>
      <c r="N8762" s="4" t="s">
        <v>39</v>
      </c>
      <c r="O8762" s="4" t="s">
        <v>29</v>
      </c>
      <c r="P8762" s="4" t="s">
        <v>490</v>
      </c>
      <c r="Q8762" s="5" t="s">
        <v>31</v>
      </c>
    </row>
    <row r="8763" spans="1:17" x14ac:dyDescent="0.25">
      <c r="A8763" s="2">
        <v>6239</v>
      </c>
      <c r="B8763" s="3">
        <v>44486</v>
      </c>
      <c r="C8763" s="4">
        <v>29.039436797217171</v>
      </c>
      <c r="D8763" s="4">
        <v>49</v>
      </c>
      <c r="E8763" s="4">
        <v>6</v>
      </c>
      <c r="F8763" s="4">
        <v>174.23662078330301</v>
      </c>
      <c r="G8763" s="4">
        <v>290.57</v>
      </c>
      <c r="H8763" s="4">
        <v>116.33337921669698</v>
      </c>
      <c r="I8763" s="4" t="s">
        <v>32</v>
      </c>
      <c r="J8763" s="4" t="s">
        <v>2000</v>
      </c>
      <c r="K8763" s="4" t="s">
        <v>801</v>
      </c>
      <c r="L8763" s="4" t="s">
        <v>60</v>
      </c>
      <c r="M8763" s="4" t="s">
        <v>77</v>
      </c>
      <c r="N8763" s="4" t="s">
        <v>43</v>
      </c>
      <c r="O8763" s="4" t="s">
        <v>17</v>
      </c>
      <c r="P8763" s="4" t="s">
        <v>298</v>
      </c>
      <c r="Q8763" s="5" t="s">
        <v>161</v>
      </c>
    </row>
    <row r="8764" spans="1:17" x14ac:dyDescent="0.25">
      <c r="A8764" s="2">
        <v>6238</v>
      </c>
      <c r="B8764" s="3">
        <v>44735</v>
      </c>
      <c r="C8764" s="4">
        <v>36.928926251826518</v>
      </c>
      <c r="D8764" s="4">
        <v>196.9</v>
      </c>
      <c r="E8764" s="4">
        <v>13</v>
      </c>
      <c r="F8764" s="4">
        <v>480.07604127374475</v>
      </c>
      <c r="G8764" s="4">
        <v>2530.165</v>
      </c>
      <c r="H8764" s="4">
        <v>2050.0889587262554</v>
      </c>
      <c r="I8764" s="4" t="s">
        <v>32</v>
      </c>
      <c r="J8764" s="4" t="s">
        <v>2002</v>
      </c>
      <c r="K8764" s="4" t="s">
        <v>209</v>
      </c>
      <c r="L8764" s="4" t="s">
        <v>55</v>
      </c>
      <c r="M8764" s="4" t="s">
        <v>74</v>
      </c>
      <c r="N8764" s="4" t="s">
        <v>16</v>
      </c>
      <c r="O8764" s="4" t="s">
        <v>33</v>
      </c>
      <c r="P8764" s="4" t="s">
        <v>34</v>
      </c>
      <c r="Q8764" s="5" t="s">
        <v>35</v>
      </c>
    </row>
    <row r="8765" spans="1:17" x14ac:dyDescent="0.25">
      <c r="A8765" s="2">
        <v>6237</v>
      </c>
      <c r="B8765" s="3">
        <v>44783</v>
      </c>
      <c r="C8765" s="4">
        <v>8.3147388028837934</v>
      </c>
      <c r="D8765" s="4">
        <v>11.5</v>
      </c>
      <c r="E8765" s="4">
        <v>6</v>
      </c>
      <c r="F8765" s="4">
        <v>49.888432817302757</v>
      </c>
      <c r="G8765" s="4">
        <v>69</v>
      </c>
      <c r="H8765" s="4">
        <v>19.111567182697243</v>
      </c>
      <c r="I8765" s="4" t="s">
        <v>32</v>
      </c>
      <c r="J8765" s="4" t="s">
        <v>1996</v>
      </c>
      <c r="K8765" s="4" t="s">
        <v>1168</v>
      </c>
      <c r="L8765" s="4" t="s">
        <v>14</v>
      </c>
      <c r="M8765" s="4" t="s">
        <v>99</v>
      </c>
      <c r="N8765" s="4" t="s">
        <v>43</v>
      </c>
      <c r="O8765" s="4" t="s">
        <v>29</v>
      </c>
      <c r="P8765" s="4" t="s">
        <v>989</v>
      </c>
      <c r="Q8765" s="5" t="s">
        <v>31</v>
      </c>
    </row>
    <row r="8766" spans="1:17" x14ac:dyDescent="0.25">
      <c r="A8766" s="2">
        <v>6236</v>
      </c>
      <c r="B8766" s="3">
        <v>45219</v>
      </c>
      <c r="C8766" s="4">
        <v>346.47830769635362</v>
      </c>
      <c r="D8766" s="4">
        <v>679</v>
      </c>
      <c r="E8766" s="4">
        <v>9</v>
      </c>
      <c r="F8766" s="4">
        <v>3118.3047692671826</v>
      </c>
      <c r="G8766" s="4">
        <v>6111</v>
      </c>
      <c r="H8766" s="4">
        <v>2992.6952307328174</v>
      </c>
      <c r="I8766" s="4" t="s">
        <v>32</v>
      </c>
      <c r="J8766" s="4" t="s">
        <v>1998</v>
      </c>
      <c r="K8766" s="4" t="s">
        <v>1610</v>
      </c>
      <c r="L8766" s="4" t="s">
        <v>41</v>
      </c>
      <c r="M8766" s="4" t="s">
        <v>77</v>
      </c>
      <c r="N8766" s="4" t="s">
        <v>43</v>
      </c>
      <c r="O8766" s="4" t="s">
        <v>33</v>
      </c>
      <c r="P8766" s="4" t="s">
        <v>118</v>
      </c>
      <c r="Q8766" s="5" t="s">
        <v>119</v>
      </c>
    </row>
    <row r="8767" spans="1:17" x14ac:dyDescent="0.25">
      <c r="A8767" s="2">
        <v>6235</v>
      </c>
      <c r="B8767" s="3">
        <v>44792</v>
      </c>
      <c r="C8767" s="4">
        <v>47.414902256998239</v>
      </c>
      <c r="D8767" s="4">
        <v>165</v>
      </c>
      <c r="E8767" s="4">
        <v>13</v>
      </c>
      <c r="F8767" s="4">
        <v>616.39372934097707</v>
      </c>
      <c r="G8767" s="4">
        <v>2046</v>
      </c>
      <c r="H8767" s="4">
        <v>1429.6062706590228</v>
      </c>
      <c r="I8767" s="4" t="s">
        <v>32</v>
      </c>
      <c r="J8767" s="4" t="s">
        <v>2002</v>
      </c>
      <c r="K8767" s="4" t="s">
        <v>1200</v>
      </c>
      <c r="L8767" s="4" t="s">
        <v>55</v>
      </c>
      <c r="M8767" s="4" t="s">
        <v>74</v>
      </c>
      <c r="N8767" s="4" t="s">
        <v>16</v>
      </c>
      <c r="O8767" s="4" t="s">
        <v>33</v>
      </c>
      <c r="P8767" s="4" t="s">
        <v>34</v>
      </c>
      <c r="Q8767" s="5" t="s">
        <v>35</v>
      </c>
    </row>
    <row r="8768" spans="1:17" x14ac:dyDescent="0.25">
      <c r="A8768" s="2">
        <v>6234</v>
      </c>
      <c r="B8768" s="3">
        <v>44426</v>
      </c>
      <c r="C8768" s="4">
        <v>17.101247790505578</v>
      </c>
      <c r="D8768" s="4">
        <v>190</v>
      </c>
      <c r="E8768" s="4">
        <v>4</v>
      </c>
      <c r="F8768" s="4">
        <v>68.404991162022313</v>
      </c>
      <c r="G8768" s="4">
        <v>741</v>
      </c>
      <c r="H8768" s="4">
        <v>672.59500883797773</v>
      </c>
      <c r="I8768" s="4" t="s">
        <v>32</v>
      </c>
      <c r="J8768" s="4" t="s">
        <v>1999</v>
      </c>
      <c r="K8768" s="4" t="s">
        <v>954</v>
      </c>
      <c r="L8768" s="4" t="s">
        <v>60</v>
      </c>
      <c r="M8768" s="4" t="s">
        <v>71</v>
      </c>
      <c r="N8768" s="4" t="s">
        <v>43</v>
      </c>
      <c r="O8768" s="4" t="s">
        <v>29</v>
      </c>
      <c r="P8768" s="4" t="s">
        <v>178</v>
      </c>
      <c r="Q8768" s="5" t="s">
        <v>31</v>
      </c>
    </row>
    <row r="8769" spans="1:17" x14ac:dyDescent="0.25">
      <c r="A8769" s="2">
        <v>6233</v>
      </c>
      <c r="B8769" s="3">
        <v>45129</v>
      </c>
      <c r="C8769" s="4">
        <v>117.63690782424902</v>
      </c>
      <c r="D8769" s="4">
        <v>268</v>
      </c>
      <c r="E8769" s="4">
        <v>13</v>
      </c>
      <c r="F8769" s="4">
        <v>1529.2798017152372</v>
      </c>
      <c r="G8769" s="4">
        <v>3376.8</v>
      </c>
      <c r="H8769" s="4">
        <v>1847.520198284763</v>
      </c>
      <c r="I8769" s="4" t="s">
        <v>32</v>
      </c>
      <c r="J8769" s="4" t="s">
        <v>1996</v>
      </c>
      <c r="K8769" s="4" t="s">
        <v>1249</v>
      </c>
      <c r="L8769" s="4" t="s">
        <v>55</v>
      </c>
      <c r="M8769" s="4" t="s">
        <v>74</v>
      </c>
      <c r="N8769" s="4" t="s">
        <v>16</v>
      </c>
      <c r="O8769" s="4" t="s">
        <v>29</v>
      </c>
      <c r="P8769" s="4" t="s">
        <v>180</v>
      </c>
      <c r="Q8769" s="5" t="s">
        <v>95</v>
      </c>
    </row>
    <row r="8770" spans="1:17" x14ac:dyDescent="0.25">
      <c r="A8770" s="2">
        <v>6232</v>
      </c>
      <c r="B8770" s="3">
        <v>45326</v>
      </c>
      <c r="C8770" s="4">
        <v>334.27663372280063</v>
      </c>
      <c r="D8770" s="4">
        <v>699</v>
      </c>
      <c r="E8770" s="4">
        <v>12</v>
      </c>
      <c r="F8770" s="4">
        <v>4011.3196046736075</v>
      </c>
      <c r="G8770" s="4">
        <v>8248.2000000000007</v>
      </c>
      <c r="H8770" s="4">
        <v>4236.8803953263932</v>
      </c>
      <c r="I8770" s="4" t="s">
        <v>32</v>
      </c>
      <c r="J8770" s="4" t="s">
        <v>1995</v>
      </c>
      <c r="K8770" s="4" t="s">
        <v>688</v>
      </c>
      <c r="L8770" s="4" t="s">
        <v>37</v>
      </c>
      <c r="M8770" s="4" t="s">
        <v>38</v>
      </c>
      <c r="N8770" s="4" t="s">
        <v>39</v>
      </c>
      <c r="O8770" s="4" t="s">
        <v>33</v>
      </c>
      <c r="P8770" s="4" t="s">
        <v>34</v>
      </c>
      <c r="Q8770" s="5" t="s">
        <v>35</v>
      </c>
    </row>
    <row r="8771" spans="1:17" x14ac:dyDescent="0.25">
      <c r="A8771" s="2">
        <v>6231</v>
      </c>
      <c r="B8771" s="3">
        <v>44581</v>
      </c>
      <c r="C8771" s="4">
        <v>0.42704848787262906</v>
      </c>
      <c r="D8771" s="4">
        <v>12.66</v>
      </c>
      <c r="E8771" s="4">
        <v>10</v>
      </c>
      <c r="F8771" s="4">
        <v>4.2704848787262906</v>
      </c>
      <c r="G8771" s="4">
        <v>126.6</v>
      </c>
      <c r="H8771" s="4">
        <v>122.3295151212737</v>
      </c>
      <c r="I8771" s="4" t="s">
        <v>32</v>
      </c>
      <c r="J8771" s="4" t="s">
        <v>1994</v>
      </c>
      <c r="K8771" s="4" t="s">
        <v>1451</v>
      </c>
      <c r="L8771" s="4" t="s">
        <v>14</v>
      </c>
      <c r="M8771" s="4" t="s">
        <v>24</v>
      </c>
      <c r="N8771" s="4" t="s">
        <v>25</v>
      </c>
      <c r="O8771" s="4" t="s">
        <v>29</v>
      </c>
      <c r="P8771" s="4" t="s">
        <v>321</v>
      </c>
      <c r="Q8771" s="5" t="s">
        <v>31</v>
      </c>
    </row>
    <row r="8772" spans="1:17" x14ac:dyDescent="0.25">
      <c r="A8772" s="2">
        <v>6230</v>
      </c>
      <c r="B8772" s="3">
        <v>44626</v>
      </c>
      <c r="C8772" s="4">
        <v>119.04455680315483</v>
      </c>
      <c r="D8772" s="4">
        <v>219</v>
      </c>
      <c r="E8772" s="4">
        <v>10</v>
      </c>
      <c r="F8772" s="4">
        <v>1190.4455680315484</v>
      </c>
      <c r="G8772" s="4">
        <v>2190</v>
      </c>
      <c r="H8772" s="4">
        <v>999.55443196845158</v>
      </c>
      <c r="I8772" s="4" t="s">
        <v>32</v>
      </c>
      <c r="J8772" s="4" t="s">
        <v>1994</v>
      </c>
      <c r="K8772" s="4" t="s">
        <v>1466</v>
      </c>
      <c r="L8772" s="4" t="s">
        <v>60</v>
      </c>
      <c r="M8772" s="4" t="s">
        <v>61</v>
      </c>
      <c r="N8772" s="4" t="s">
        <v>43</v>
      </c>
      <c r="O8772" s="4" t="s">
        <v>17</v>
      </c>
      <c r="P8772" s="4" t="s">
        <v>183</v>
      </c>
      <c r="Q8772" s="5" t="s">
        <v>104</v>
      </c>
    </row>
    <row r="8773" spans="1:17" x14ac:dyDescent="0.25">
      <c r="A8773" s="2">
        <v>6229</v>
      </c>
      <c r="B8773" s="3">
        <v>44537</v>
      </c>
      <c r="C8773" s="4">
        <v>125.79397001873166</v>
      </c>
      <c r="D8773" s="4">
        <v>268</v>
      </c>
      <c r="E8773" s="4">
        <v>18</v>
      </c>
      <c r="F8773" s="4">
        <v>2264.2914603371696</v>
      </c>
      <c r="G8773" s="4">
        <v>4663.2</v>
      </c>
      <c r="H8773" s="4">
        <v>2398.9085396628302</v>
      </c>
      <c r="I8773" s="4" t="s">
        <v>32</v>
      </c>
      <c r="J8773" s="4" t="s">
        <v>1998</v>
      </c>
      <c r="K8773" s="4" t="s">
        <v>573</v>
      </c>
      <c r="L8773" s="4" t="s">
        <v>55</v>
      </c>
      <c r="M8773" s="4" t="s">
        <v>74</v>
      </c>
      <c r="N8773" s="4" t="s">
        <v>16</v>
      </c>
      <c r="O8773" s="4" t="s">
        <v>33</v>
      </c>
      <c r="P8773" s="4" t="s">
        <v>34</v>
      </c>
      <c r="Q8773" s="5" t="s">
        <v>35</v>
      </c>
    </row>
    <row r="8774" spans="1:17" x14ac:dyDescent="0.25">
      <c r="A8774" s="2">
        <v>6228</v>
      </c>
      <c r="B8774" s="3">
        <v>44855</v>
      </c>
      <c r="C8774" s="4">
        <v>9.9311775860364939</v>
      </c>
      <c r="D8774" s="4">
        <v>22.99</v>
      </c>
      <c r="E8774" s="4">
        <v>9</v>
      </c>
      <c r="F8774" s="4">
        <v>89.380598274328449</v>
      </c>
      <c r="G8774" s="4">
        <v>206.91</v>
      </c>
      <c r="H8774" s="4">
        <v>117.52940172567155</v>
      </c>
      <c r="I8774" s="4" t="s">
        <v>32</v>
      </c>
      <c r="J8774" s="4" t="s">
        <v>1999</v>
      </c>
      <c r="K8774" s="4" t="s">
        <v>1329</v>
      </c>
      <c r="L8774" s="4" t="s">
        <v>14</v>
      </c>
      <c r="M8774" s="4" t="s">
        <v>90</v>
      </c>
      <c r="N8774" s="4" t="s">
        <v>50</v>
      </c>
      <c r="O8774" s="4" t="s">
        <v>29</v>
      </c>
      <c r="P8774" s="4" t="s">
        <v>493</v>
      </c>
      <c r="Q8774" s="5" t="s">
        <v>31</v>
      </c>
    </row>
    <row r="8775" spans="1:17" x14ac:dyDescent="0.25">
      <c r="A8775" s="2">
        <v>6227</v>
      </c>
      <c r="B8775" s="3">
        <v>45013</v>
      </c>
      <c r="C8775" s="4">
        <v>295.35649705175899</v>
      </c>
      <c r="D8775" s="4">
        <v>566</v>
      </c>
      <c r="E8775" s="4">
        <v>9</v>
      </c>
      <c r="F8775" s="4">
        <v>2658.208473465831</v>
      </c>
      <c r="G8775" s="4">
        <v>4924.2</v>
      </c>
      <c r="H8775" s="4">
        <v>2265.9915265341688</v>
      </c>
      <c r="I8775" s="4" t="s">
        <v>32</v>
      </c>
      <c r="J8775" s="4" t="s">
        <v>2003</v>
      </c>
      <c r="K8775" s="4" t="s">
        <v>505</v>
      </c>
      <c r="L8775" s="4" t="s">
        <v>45</v>
      </c>
      <c r="M8775" s="4" t="s">
        <v>46</v>
      </c>
      <c r="N8775" s="4" t="s">
        <v>16</v>
      </c>
      <c r="O8775" s="4" t="s">
        <v>17</v>
      </c>
      <c r="P8775" s="4" t="s">
        <v>160</v>
      </c>
      <c r="Q8775" s="5" t="s">
        <v>161</v>
      </c>
    </row>
    <row r="8776" spans="1:17" x14ac:dyDescent="0.25">
      <c r="A8776" s="2">
        <v>6226</v>
      </c>
      <c r="B8776" s="3">
        <v>44652</v>
      </c>
      <c r="C8776" s="4">
        <v>87.417598380183975</v>
      </c>
      <c r="D8776" s="4">
        <v>469</v>
      </c>
      <c r="E8776" s="4">
        <v>36</v>
      </c>
      <c r="F8776" s="4">
        <v>3147.0335416866233</v>
      </c>
      <c r="G8776" s="4">
        <v>16743.3</v>
      </c>
      <c r="H8776" s="4">
        <v>13596.266458313376</v>
      </c>
      <c r="I8776" s="4" t="s">
        <v>197</v>
      </c>
      <c r="J8776" s="4" t="s">
        <v>1997</v>
      </c>
      <c r="K8776" s="4" t="s">
        <v>935</v>
      </c>
      <c r="L8776" s="4" t="s">
        <v>41</v>
      </c>
      <c r="M8776" s="4" t="s">
        <v>93</v>
      </c>
      <c r="N8776" s="4" t="s">
        <v>43</v>
      </c>
      <c r="O8776" s="4" t="s">
        <v>29</v>
      </c>
      <c r="P8776" s="4" t="s">
        <v>309</v>
      </c>
      <c r="Q8776" s="5" t="s">
        <v>31</v>
      </c>
    </row>
    <row r="8777" spans="1:17" x14ac:dyDescent="0.25">
      <c r="A8777" s="2">
        <v>6225</v>
      </c>
      <c r="B8777" s="3">
        <v>45105</v>
      </c>
      <c r="C8777" s="4">
        <v>131.56265316620826</v>
      </c>
      <c r="D8777" s="4">
        <v>588</v>
      </c>
      <c r="E8777" s="4">
        <v>13</v>
      </c>
      <c r="F8777" s="4">
        <v>1710.3144911607073</v>
      </c>
      <c r="G8777" s="4">
        <v>7526.4</v>
      </c>
      <c r="H8777" s="4">
        <v>5816.0855088392927</v>
      </c>
      <c r="I8777" s="4" t="s">
        <v>121</v>
      </c>
      <c r="J8777" s="4" t="s">
        <v>1996</v>
      </c>
      <c r="K8777" s="4" t="s">
        <v>54</v>
      </c>
      <c r="L8777" s="4" t="s">
        <v>55</v>
      </c>
      <c r="M8777" s="4" t="s">
        <v>15</v>
      </c>
      <c r="N8777" s="4" t="s">
        <v>16</v>
      </c>
      <c r="O8777" s="4" t="s">
        <v>29</v>
      </c>
      <c r="P8777" s="4" t="s">
        <v>408</v>
      </c>
      <c r="Q8777" s="5" t="s">
        <v>31</v>
      </c>
    </row>
    <row r="8778" spans="1:17" x14ac:dyDescent="0.25">
      <c r="A8778" s="2">
        <v>6224</v>
      </c>
      <c r="B8778" s="3">
        <v>44989</v>
      </c>
      <c r="C8778" s="4">
        <v>8.8413483621317273</v>
      </c>
      <c r="D8778" s="4">
        <v>9.5</v>
      </c>
      <c r="E8778" s="4">
        <v>12</v>
      </c>
      <c r="F8778" s="4">
        <v>106.09618034558073</v>
      </c>
      <c r="G8778" s="4">
        <v>114</v>
      </c>
      <c r="H8778" s="4">
        <v>7.9038196544192658</v>
      </c>
      <c r="I8778" s="4" t="s">
        <v>2006</v>
      </c>
      <c r="J8778" s="4" t="s">
        <v>1994</v>
      </c>
      <c r="K8778" s="4" t="s">
        <v>1390</v>
      </c>
      <c r="L8778" s="4" t="s">
        <v>14</v>
      </c>
      <c r="M8778" s="4" t="s">
        <v>99</v>
      </c>
      <c r="N8778" s="4" t="s">
        <v>43</v>
      </c>
      <c r="O8778" s="4" t="s">
        <v>33</v>
      </c>
      <c r="P8778" s="4" t="s">
        <v>34</v>
      </c>
      <c r="Q8778" s="5" t="s">
        <v>35</v>
      </c>
    </row>
    <row r="8779" spans="1:17" x14ac:dyDescent="0.25">
      <c r="A8779" s="2">
        <v>6223</v>
      </c>
      <c r="B8779" s="3">
        <v>44732</v>
      </c>
      <c r="C8779" s="4">
        <v>13.139110091156422</v>
      </c>
      <c r="D8779" s="4">
        <v>300</v>
      </c>
      <c r="E8779" s="4">
        <v>13</v>
      </c>
      <c r="F8779" s="4">
        <v>170.80843118503347</v>
      </c>
      <c r="G8779" s="4">
        <v>3840</v>
      </c>
      <c r="H8779" s="4">
        <v>3669.1915688149666</v>
      </c>
      <c r="I8779" s="4" t="s">
        <v>2005</v>
      </c>
      <c r="J8779" s="4" t="s">
        <v>1996</v>
      </c>
      <c r="K8779" s="4" t="s">
        <v>858</v>
      </c>
      <c r="L8779" s="4" t="s">
        <v>48</v>
      </c>
      <c r="M8779" s="4" t="s">
        <v>49</v>
      </c>
      <c r="N8779" s="4" t="s">
        <v>50</v>
      </c>
      <c r="O8779" s="4" t="s">
        <v>29</v>
      </c>
      <c r="P8779" s="4" t="s">
        <v>141</v>
      </c>
      <c r="Q8779" s="5" t="s">
        <v>31</v>
      </c>
    </row>
    <row r="8780" spans="1:17" x14ac:dyDescent="0.25">
      <c r="A8780" s="2">
        <v>6222</v>
      </c>
      <c r="B8780" s="3">
        <v>45178</v>
      </c>
      <c r="C8780" s="4">
        <v>127.54622718323644</v>
      </c>
      <c r="D8780" s="4">
        <v>219</v>
      </c>
      <c r="E8780" s="4">
        <v>8</v>
      </c>
      <c r="F8780" s="4">
        <v>1020.3698174658915</v>
      </c>
      <c r="G8780" s="4">
        <v>1708.2</v>
      </c>
      <c r="H8780" s="4">
        <v>687.83018253410853</v>
      </c>
      <c r="I8780" s="4" t="s">
        <v>32</v>
      </c>
      <c r="J8780" s="4" t="s">
        <v>2001</v>
      </c>
      <c r="K8780" s="4" t="s">
        <v>455</v>
      </c>
      <c r="L8780" s="4" t="s">
        <v>37</v>
      </c>
      <c r="M8780" s="4" t="s">
        <v>24</v>
      </c>
      <c r="N8780" s="4" t="s">
        <v>25</v>
      </c>
      <c r="O8780" s="4" t="s">
        <v>17</v>
      </c>
      <c r="P8780" s="4" t="s">
        <v>294</v>
      </c>
      <c r="Q8780" s="5" t="s">
        <v>104</v>
      </c>
    </row>
    <row r="8781" spans="1:17" x14ac:dyDescent="0.25">
      <c r="A8781" s="2">
        <v>6221</v>
      </c>
      <c r="B8781" s="3">
        <v>44868</v>
      </c>
      <c r="C8781" s="4">
        <v>271.31404856047249</v>
      </c>
      <c r="D8781" s="4">
        <v>269</v>
      </c>
      <c r="E8781" s="4">
        <v>18</v>
      </c>
      <c r="F8781" s="4">
        <v>4883.6528740885051</v>
      </c>
      <c r="G8781" s="4">
        <v>4788.2</v>
      </c>
      <c r="H8781" s="4">
        <v>-95.452874088505268</v>
      </c>
      <c r="I8781" s="4" t="s">
        <v>197</v>
      </c>
      <c r="J8781" s="4" t="s">
        <v>1999</v>
      </c>
      <c r="K8781" s="4" t="s">
        <v>635</v>
      </c>
      <c r="L8781" s="4" t="s">
        <v>37</v>
      </c>
      <c r="M8781" s="4" t="s">
        <v>38</v>
      </c>
      <c r="N8781" s="4" t="s">
        <v>39</v>
      </c>
      <c r="O8781" s="4" t="s">
        <v>29</v>
      </c>
      <c r="P8781" s="4" t="s">
        <v>198</v>
      </c>
      <c r="Q8781" s="5" t="s">
        <v>31</v>
      </c>
    </row>
    <row r="8782" spans="1:17" x14ac:dyDescent="0.25">
      <c r="A8782" s="2">
        <v>6220</v>
      </c>
      <c r="B8782" s="3">
        <v>45024</v>
      </c>
      <c r="C8782" s="4">
        <v>98.514989392966541</v>
      </c>
      <c r="D8782" s="4">
        <v>299.89999999999998</v>
      </c>
      <c r="E8782" s="4">
        <v>24</v>
      </c>
      <c r="F8782" s="4">
        <v>2364.3597454311971</v>
      </c>
      <c r="G8782" s="4">
        <v>7107.63</v>
      </c>
      <c r="H8782" s="4">
        <v>4743.2702545688026</v>
      </c>
      <c r="I8782" s="4" t="s">
        <v>121</v>
      </c>
      <c r="J8782" s="4" t="s">
        <v>1997</v>
      </c>
      <c r="K8782" s="4" t="s">
        <v>407</v>
      </c>
      <c r="L8782" s="4" t="s">
        <v>63</v>
      </c>
      <c r="M8782" s="4" t="s">
        <v>93</v>
      </c>
      <c r="N8782" s="4" t="s">
        <v>43</v>
      </c>
      <c r="O8782" s="4" t="s">
        <v>29</v>
      </c>
      <c r="P8782" s="4" t="s">
        <v>751</v>
      </c>
      <c r="Q8782" s="5" t="s">
        <v>31</v>
      </c>
    </row>
    <row r="8783" spans="1:17" x14ac:dyDescent="0.25">
      <c r="A8783" s="2">
        <v>6219</v>
      </c>
      <c r="B8783" s="3">
        <v>44667</v>
      </c>
      <c r="C8783" s="4">
        <v>47.304927706672956</v>
      </c>
      <c r="D8783" s="4">
        <v>119.99</v>
      </c>
      <c r="E8783" s="4">
        <v>5</v>
      </c>
      <c r="F8783" s="4">
        <v>236.52463853336479</v>
      </c>
      <c r="G8783" s="4">
        <v>599.95000000000005</v>
      </c>
      <c r="H8783" s="4">
        <v>363.42536146663525</v>
      </c>
      <c r="I8783" s="4" t="s">
        <v>2006</v>
      </c>
      <c r="J8783" s="4" t="s">
        <v>1994</v>
      </c>
      <c r="K8783" s="4" t="s">
        <v>394</v>
      </c>
      <c r="L8783" s="4" t="s">
        <v>41</v>
      </c>
      <c r="M8783" s="4" t="s">
        <v>53</v>
      </c>
      <c r="N8783" s="4" t="s">
        <v>39</v>
      </c>
      <c r="O8783" s="4" t="s">
        <v>33</v>
      </c>
      <c r="P8783" s="4" t="s">
        <v>252</v>
      </c>
      <c r="Q8783" s="5" t="s">
        <v>253</v>
      </c>
    </row>
    <row r="8784" spans="1:17" x14ac:dyDescent="0.25">
      <c r="A8784" s="2">
        <v>6218</v>
      </c>
      <c r="B8784" s="3">
        <v>44714</v>
      </c>
      <c r="C8784" s="4">
        <v>14.035830694053562</v>
      </c>
      <c r="D8784" s="4">
        <v>27.9</v>
      </c>
      <c r="E8784" s="4">
        <v>10</v>
      </c>
      <c r="F8784" s="4">
        <v>140.35830694053561</v>
      </c>
      <c r="G8784" s="4">
        <v>279</v>
      </c>
      <c r="H8784" s="4">
        <v>138.64169305946439</v>
      </c>
      <c r="I8784" s="4" t="s">
        <v>2005</v>
      </c>
      <c r="J8784" s="4" t="s">
        <v>1994</v>
      </c>
      <c r="K8784" s="4" t="s">
        <v>868</v>
      </c>
      <c r="L8784" s="4" t="s">
        <v>14</v>
      </c>
      <c r="M8784" s="4" t="s">
        <v>99</v>
      </c>
      <c r="N8784" s="4" t="s">
        <v>43</v>
      </c>
      <c r="O8784" s="4" t="s">
        <v>29</v>
      </c>
      <c r="P8784" s="4" t="s">
        <v>453</v>
      </c>
      <c r="Q8784" s="5" t="s">
        <v>31</v>
      </c>
    </row>
    <row r="8785" spans="1:17" x14ac:dyDescent="0.25">
      <c r="A8785" s="2">
        <v>6217</v>
      </c>
      <c r="B8785" s="3">
        <v>44643</v>
      </c>
      <c r="C8785" s="4">
        <v>8.4937544261405247</v>
      </c>
      <c r="D8785" s="4">
        <v>139</v>
      </c>
      <c r="E8785" s="4">
        <v>16</v>
      </c>
      <c r="F8785" s="4">
        <v>135.90007081824839</v>
      </c>
      <c r="G8785" s="4">
        <v>2154.5</v>
      </c>
      <c r="H8785" s="4">
        <v>2018.5999291817516</v>
      </c>
      <c r="I8785" s="4" t="s">
        <v>32</v>
      </c>
      <c r="J8785" s="4" t="s">
        <v>2003</v>
      </c>
      <c r="K8785" s="4" t="s">
        <v>1009</v>
      </c>
      <c r="L8785" s="4" t="s">
        <v>63</v>
      </c>
      <c r="M8785" s="4" t="s">
        <v>77</v>
      </c>
      <c r="N8785" s="4" t="s">
        <v>43</v>
      </c>
      <c r="O8785" s="4" t="s">
        <v>17</v>
      </c>
      <c r="P8785" s="4" t="s">
        <v>103</v>
      </c>
      <c r="Q8785" s="5" t="s">
        <v>104</v>
      </c>
    </row>
    <row r="8786" spans="1:17" x14ac:dyDescent="0.25">
      <c r="A8786" s="2">
        <v>6216</v>
      </c>
      <c r="B8786" s="3">
        <v>44806</v>
      </c>
      <c r="C8786" s="4">
        <v>24.321698392450667</v>
      </c>
      <c r="D8786" s="4">
        <v>469.97</v>
      </c>
      <c r="E8786" s="4">
        <v>13</v>
      </c>
      <c r="F8786" s="4">
        <v>316.18207910185868</v>
      </c>
      <c r="G8786" s="4">
        <v>5898.1234999999997</v>
      </c>
      <c r="H8786" s="4">
        <v>5581.9414208981407</v>
      </c>
      <c r="I8786" s="4" t="s">
        <v>197</v>
      </c>
      <c r="J8786" s="4" t="s">
        <v>2002</v>
      </c>
      <c r="K8786" s="4" t="s">
        <v>465</v>
      </c>
      <c r="L8786" s="4" t="s">
        <v>41</v>
      </c>
      <c r="M8786" s="4" t="s">
        <v>53</v>
      </c>
      <c r="N8786" s="4" t="s">
        <v>39</v>
      </c>
      <c r="O8786" s="4" t="s">
        <v>33</v>
      </c>
      <c r="P8786" s="4" t="s">
        <v>235</v>
      </c>
      <c r="Q8786" s="5" t="s">
        <v>236</v>
      </c>
    </row>
    <row r="8787" spans="1:17" x14ac:dyDescent="0.25">
      <c r="A8787" s="2">
        <v>6215</v>
      </c>
      <c r="B8787" s="3">
        <v>44454</v>
      </c>
      <c r="C8787" s="4">
        <v>244.51251864185406</v>
      </c>
      <c r="D8787" s="4">
        <v>281</v>
      </c>
      <c r="E8787" s="4">
        <v>9</v>
      </c>
      <c r="F8787" s="4">
        <v>2200.6126677766865</v>
      </c>
      <c r="G8787" s="4">
        <v>2514.9499999999998</v>
      </c>
      <c r="H8787" s="4">
        <v>314.3373322233133</v>
      </c>
      <c r="I8787" s="4" t="s">
        <v>121</v>
      </c>
      <c r="J8787" s="4" t="s">
        <v>1999</v>
      </c>
      <c r="K8787" s="4" t="s">
        <v>1084</v>
      </c>
      <c r="L8787" s="4" t="s">
        <v>55</v>
      </c>
      <c r="M8787" s="4" t="s">
        <v>74</v>
      </c>
      <c r="N8787" s="4" t="s">
        <v>16</v>
      </c>
      <c r="O8787" s="4" t="s">
        <v>29</v>
      </c>
      <c r="P8787" s="4" t="s">
        <v>324</v>
      </c>
      <c r="Q8787" s="5" t="s">
        <v>31</v>
      </c>
    </row>
    <row r="8788" spans="1:17" x14ac:dyDescent="0.25">
      <c r="A8788" s="2">
        <v>6214</v>
      </c>
      <c r="B8788" s="3">
        <v>45467</v>
      </c>
      <c r="C8788" s="4">
        <v>51.553701278173492</v>
      </c>
      <c r="D8788" s="4">
        <v>411</v>
      </c>
      <c r="E8788" s="4">
        <v>13</v>
      </c>
      <c r="F8788" s="4">
        <v>670.19811661625545</v>
      </c>
      <c r="G8788" s="4">
        <v>5014.2</v>
      </c>
      <c r="H8788" s="4">
        <v>4344.0018833837439</v>
      </c>
      <c r="I8788" s="4" t="s">
        <v>2006</v>
      </c>
      <c r="J8788" s="4" t="s">
        <v>1996</v>
      </c>
      <c r="K8788" s="4" t="s">
        <v>912</v>
      </c>
      <c r="L8788" s="4" t="s">
        <v>45</v>
      </c>
      <c r="M8788" s="4" t="s">
        <v>46</v>
      </c>
      <c r="N8788" s="4" t="s">
        <v>16</v>
      </c>
      <c r="O8788" s="4" t="s">
        <v>29</v>
      </c>
      <c r="P8788" s="4" t="s">
        <v>350</v>
      </c>
      <c r="Q8788" s="5" t="s">
        <v>31</v>
      </c>
    </row>
    <row r="8789" spans="1:17" x14ac:dyDescent="0.25">
      <c r="A8789" s="2">
        <v>6213</v>
      </c>
      <c r="B8789" s="3">
        <v>44904</v>
      </c>
      <c r="C8789" s="4">
        <v>179.33389320078075</v>
      </c>
      <c r="D8789" s="4">
        <v>196.9</v>
      </c>
      <c r="E8789" s="4">
        <v>10</v>
      </c>
      <c r="F8789" s="4">
        <v>1793.3389320078074</v>
      </c>
      <c r="G8789" s="4">
        <v>1969</v>
      </c>
      <c r="H8789" s="4">
        <v>175.66106799219256</v>
      </c>
      <c r="I8789" s="4" t="s">
        <v>2005</v>
      </c>
      <c r="J8789" s="4" t="s">
        <v>1994</v>
      </c>
      <c r="K8789" s="4" t="s">
        <v>1215</v>
      </c>
      <c r="L8789" s="4" t="s">
        <v>55</v>
      </c>
      <c r="M8789" s="4" t="s">
        <v>74</v>
      </c>
      <c r="N8789" s="4" t="s">
        <v>16</v>
      </c>
      <c r="O8789" s="4" t="s">
        <v>29</v>
      </c>
      <c r="P8789" s="4" t="s">
        <v>223</v>
      </c>
      <c r="Q8789" s="5" t="s">
        <v>31</v>
      </c>
    </row>
    <row r="8790" spans="1:17" x14ac:dyDescent="0.25">
      <c r="A8790" s="2">
        <v>6212</v>
      </c>
      <c r="B8790" s="3">
        <v>45173</v>
      </c>
      <c r="C8790" s="4">
        <v>77.442532194495797</v>
      </c>
      <c r="D8790" s="4">
        <v>95.9</v>
      </c>
      <c r="E8790" s="4">
        <v>9</v>
      </c>
      <c r="F8790" s="4">
        <v>696.98278975046219</v>
      </c>
      <c r="G8790" s="4">
        <v>858.30499999999995</v>
      </c>
      <c r="H8790" s="4">
        <v>161.32221024953776</v>
      </c>
      <c r="I8790" s="4" t="s">
        <v>32</v>
      </c>
      <c r="J8790" s="4" t="s">
        <v>1999</v>
      </c>
      <c r="K8790" s="4" t="s">
        <v>1842</v>
      </c>
      <c r="L8790" s="4" t="s">
        <v>37</v>
      </c>
      <c r="M8790" s="4" t="s">
        <v>99</v>
      </c>
      <c r="N8790" s="4" t="s">
        <v>43</v>
      </c>
      <c r="O8790" s="4" t="s">
        <v>29</v>
      </c>
      <c r="P8790" s="4" t="s">
        <v>408</v>
      </c>
      <c r="Q8790" s="5" t="s">
        <v>31</v>
      </c>
    </row>
    <row r="8791" spans="1:17" x14ac:dyDescent="0.25">
      <c r="A8791" s="2">
        <v>6211</v>
      </c>
      <c r="B8791" s="3">
        <v>44502</v>
      </c>
      <c r="C8791" s="4">
        <v>4.1479021922132553</v>
      </c>
      <c r="D8791" s="4">
        <v>25.5</v>
      </c>
      <c r="E8791" s="4">
        <v>4</v>
      </c>
      <c r="F8791" s="4">
        <v>16.591608768853021</v>
      </c>
      <c r="G8791" s="4">
        <v>102</v>
      </c>
      <c r="H8791" s="4">
        <v>85.408391231146979</v>
      </c>
      <c r="I8791" s="4" t="s">
        <v>197</v>
      </c>
      <c r="J8791" s="4" t="s">
        <v>1999</v>
      </c>
      <c r="K8791" s="4" t="s">
        <v>1106</v>
      </c>
      <c r="L8791" s="4" t="s">
        <v>14</v>
      </c>
      <c r="M8791" s="4" t="s">
        <v>99</v>
      </c>
      <c r="N8791" s="4" t="s">
        <v>43</v>
      </c>
      <c r="O8791" s="4" t="s">
        <v>29</v>
      </c>
      <c r="P8791" s="4" t="s">
        <v>783</v>
      </c>
      <c r="Q8791" s="5" t="s">
        <v>31</v>
      </c>
    </row>
    <row r="8792" spans="1:17" x14ac:dyDescent="0.25">
      <c r="A8792" s="2">
        <v>6210</v>
      </c>
      <c r="B8792" s="3">
        <v>45099</v>
      </c>
      <c r="C8792" s="4">
        <v>76.263765979034176</v>
      </c>
      <c r="D8792" s="4">
        <v>338</v>
      </c>
      <c r="E8792" s="4">
        <v>13</v>
      </c>
      <c r="F8792" s="4">
        <v>991.4289577274443</v>
      </c>
      <c r="G8792" s="4">
        <v>4292.6000000000004</v>
      </c>
      <c r="H8792" s="4">
        <v>3301.171042272556</v>
      </c>
      <c r="I8792" s="4" t="s">
        <v>121</v>
      </c>
      <c r="J8792" s="4" t="s">
        <v>2002</v>
      </c>
      <c r="K8792" s="4" t="s">
        <v>963</v>
      </c>
      <c r="L8792" s="4" t="s">
        <v>55</v>
      </c>
      <c r="M8792" s="4" t="s">
        <v>15</v>
      </c>
      <c r="N8792" s="4" t="s">
        <v>16</v>
      </c>
      <c r="O8792" s="4" t="s">
        <v>33</v>
      </c>
      <c r="P8792" s="4" t="s">
        <v>782</v>
      </c>
      <c r="Q8792" s="5" t="s">
        <v>253</v>
      </c>
    </row>
    <row r="8793" spans="1:17" x14ac:dyDescent="0.25">
      <c r="A8793" s="2">
        <v>6209</v>
      </c>
      <c r="B8793" s="3">
        <v>45426</v>
      </c>
      <c r="C8793" s="4">
        <v>6.4934487223445823</v>
      </c>
      <c r="D8793" s="4">
        <v>15.5</v>
      </c>
      <c r="E8793" s="4">
        <v>24</v>
      </c>
      <c r="F8793" s="4">
        <v>155.84276933626998</v>
      </c>
      <c r="G8793" s="4">
        <v>368.9</v>
      </c>
      <c r="H8793" s="4">
        <v>213.05723066373</v>
      </c>
      <c r="I8793" s="4" t="s">
        <v>2006</v>
      </c>
      <c r="J8793" s="4" t="s">
        <v>1997</v>
      </c>
      <c r="K8793" s="4" t="s">
        <v>722</v>
      </c>
      <c r="L8793" s="4" t="s">
        <v>14</v>
      </c>
      <c r="M8793" s="4" t="s">
        <v>99</v>
      </c>
      <c r="N8793" s="4" t="s">
        <v>43</v>
      </c>
      <c r="O8793" s="4" t="s">
        <v>29</v>
      </c>
      <c r="P8793" s="4" t="s">
        <v>178</v>
      </c>
      <c r="Q8793" s="5" t="s">
        <v>31</v>
      </c>
    </row>
    <row r="8794" spans="1:17" x14ac:dyDescent="0.25">
      <c r="A8794" s="2">
        <v>6208</v>
      </c>
      <c r="B8794" s="3">
        <v>44776</v>
      </c>
      <c r="C8794" s="4">
        <v>16.673609097847905</v>
      </c>
      <c r="D8794" s="4">
        <v>33.99</v>
      </c>
      <c r="E8794" s="4">
        <v>6</v>
      </c>
      <c r="F8794" s="4">
        <v>100.04165458708744</v>
      </c>
      <c r="G8794" s="4">
        <v>183.54599999999999</v>
      </c>
      <c r="H8794" s="4">
        <v>83.504345412912556</v>
      </c>
      <c r="I8794" s="4" t="s">
        <v>2005</v>
      </c>
      <c r="J8794" s="4" t="s">
        <v>1996</v>
      </c>
      <c r="K8794" s="4" t="s">
        <v>1570</v>
      </c>
      <c r="L8794" s="4" t="s">
        <v>37</v>
      </c>
      <c r="M8794" s="4" t="s">
        <v>99</v>
      </c>
      <c r="N8794" s="4" t="s">
        <v>43</v>
      </c>
      <c r="O8794" s="4" t="s">
        <v>29</v>
      </c>
      <c r="P8794" s="4" t="s">
        <v>329</v>
      </c>
      <c r="Q8794" s="5" t="s">
        <v>31</v>
      </c>
    </row>
    <row r="8795" spans="1:17" x14ac:dyDescent="0.25">
      <c r="A8795" s="2">
        <v>6207</v>
      </c>
      <c r="B8795" s="3">
        <v>44779</v>
      </c>
      <c r="C8795" s="4">
        <v>10.733149390328432</v>
      </c>
      <c r="D8795" s="4">
        <v>28</v>
      </c>
      <c r="E8795" s="4">
        <v>6</v>
      </c>
      <c r="F8795" s="4">
        <v>64.398896341970584</v>
      </c>
      <c r="G8795" s="4">
        <v>162.4</v>
      </c>
      <c r="H8795" s="4">
        <v>98.001103658029422</v>
      </c>
      <c r="I8795" s="4" t="s">
        <v>32</v>
      </c>
      <c r="J8795" s="4" t="s">
        <v>1996</v>
      </c>
      <c r="K8795" s="4" t="s">
        <v>1303</v>
      </c>
      <c r="L8795" s="4" t="s">
        <v>14</v>
      </c>
      <c r="M8795" s="4" t="s">
        <v>406</v>
      </c>
      <c r="N8795" s="4" t="s">
        <v>16</v>
      </c>
      <c r="O8795" s="4" t="s">
        <v>29</v>
      </c>
      <c r="P8795" s="4" t="s">
        <v>349</v>
      </c>
      <c r="Q8795" s="5" t="s">
        <v>31</v>
      </c>
    </row>
    <row r="8796" spans="1:17" x14ac:dyDescent="0.25">
      <c r="A8796" s="2">
        <v>6206</v>
      </c>
      <c r="B8796" s="3">
        <v>44697</v>
      </c>
      <c r="C8796" s="4">
        <v>31.650217787361544</v>
      </c>
      <c r="D8796" s="4">
        <v>40.549999999999997</v>
      </c>
      <c r="E8796" s="4">
        <v>5</v>
      </c>
      <c r="F8796" s="4">
        <v>158.25108893680772</v>
      </c>
      <c r="G8796" s="4">
        <v>202.75</v>
      </c>
      <c r="H8796" s="4">
        <v>44.498911063192281</v>
      </c>
      <c r="I8796" s="4" t="s">
        <v>197</v>
      </c>
      <c r="J8796" s="4" t="s">
        <v>1994</v>
      </c>
      <c r="K8796" s="4" t="s">
        <v>353</v>
      </c>
      <c r="L8796" s="4" t="s">
        <v>27</v>
      </c>
      <c r="M8796" s="4" t="s">
        <v>28</v>
      </c>
      <c r="N8796" s="4" t="s">
        <v>22</v>
      </c>
      <c r="O8796" s="4" t="s">
        <v>29</v>
      </c>
      <c r="P8796" s="4" t="s">
        <v>123</v>
      </c>
      <c r="Q8796" s="5" t="s">
        <v>31</v>
      </c>
    </row>
    <row r="8797" spans="1:17" x14ac:dyDescent="0.25">
      <c r="A8797" s="2">
        <v>6205</v>
      </c>
      <c r="B8797" s="3">
        <v>44564</v>
      </c>
      <c r="C8797" s="4">
        <v>813.69986224141678</v>
      </c>
      <c r="D8797" s="4">
        <v>2499</v>
      </c>
      <c r="E8797" s="4">
        <v>10</v>
      </c>
      <c r="F8797" s="4">
        <v>8136.9986224141676</v>
      </c>
      <c r="G8797" s="4">
        <v>24990</v>
      </c>
      <c r="H8797" s="4">
        <v>16853.001377585832</v>
      </c>
      <c r="I8797" s="4" t="s">
        <v>121</v>
      </c>
      <c r="J8797" s="4" t="s">
        <v>1994</v>
      </c>
      <c r="K8797" s="4" t="s">
        <v>818</v>
      </c>
      <c r="L8797" s="4" t="s">
        <v>60</v>
      </c>
      <c r="M8797" s="4" t="s">
        <v>71</v>
      </c>
      <c r="N8797" s="4" t="s">
        <v>43</v>
      </c>
      <c r="O8797" s="4" t="s">
        <v>17</v>
      </c>
      <c r="P8797" s="4" t="s">
        <v>160</v>
      </c>
      <c r="Q8797" s="5" t="s">
        <v>161</v>
      </c>
    </row>
    <row r="8798" spans="1:17" x14ac:dyDescent="0.25">
      <c r="A8798" s="2">
        <v>6204</v>
      </c>
      <c r="B8798" s="3">
        <v>44845</v>
      </c>
      <c r="C8798" s="4">
        <v>120.65968983215622</v>
      </c>
      <c r="D8798" s="4">
        <v>269</v>
      </c>
      <c r="E8798" s="4">
        <v>18</v>
      </c>
      <c r="F8798" s="4">
        <v>2171.874416978812</v>
      </c>
      <c r="G8798" s="4">
        <v>4680.6000000000004</v>
      </c>
      <c r="H8798" s="4">
        <v>2508.7255830211884</v>
      </c>
      <c r="I8798" s="4" t="s">
        <v>2006</v>
      </c>
      <c r="J8798" s="4" t="s">
        <v>1998</v>
      </c>
      <c r="K8798" s="4" t="s">
        <v>1736</v>
      </c>
      <c r="L8798" s="4" t="s">
        <v>48</v>
      </c>
      <c r="M8798" s="4" t="s">
        <v>49</v>
      </c>
      <c r="N8798" s="4" t="s">
        <v>50</v>
      </c>
      <c r="O8798" s="4" t="s">
        <v>33</v>
      </c>
      <c r="P8798" s="4" t="s">
        <v>34</v>
      </c>
      <c r="Q8798" s="5" t="s">
        <v>35</v>
      </c>
    </row>
    <row r="8799" spans="1:17" x14ac:dyDescent="0.25">
      <c r="A8799" s="2">
        <v>6203</v>
      </c>
      <c r="B8799" s="3">
        <v>44812</v>
      </c>
      <c r="C8799" s="4">
        <v>246.94781165260167</v>
      </c>
      <c r="D8799" s="4">
        <v>629</v>
      </c>
      <c r="E8799" s="4">
        <v>16</v>
      </c>
      <c r="F8799" s="4">
        <v>3951.1649864416268</v>
      </c>
      <c r="G8799" s="4">
        <v>10064</v>
      </c>
      <c r="H8799" s="4">
        <v>6112.8350135583732</v>
      </c>
      <c r="I8799" s="4" t="s">
        <v>2005</v>
      </c>
      <c r="J8799" s="4" t="s">
        <v>2001</v>
      </c>
      <c r="K8799" s="4" t="s">
        <v>916</v>
      </c>
      <c r="L8799" s="4" t="s">
        <v>45</v>
      </c>
      <c r="M8799" s="4" t="s">
        <v>15</v>
      </c>
      <c r="N8799" s="4" t="s">
        <v>16</v>
      </c>
      <c r="O8799" s="4" t="s">
        <v>17</v>
      </c>
      <c r="P8799" s="4" t="s">
        <v>103</v>
      </c>
      <c r="Q8799" s="5" t="s">
        <v>104</v>
      </c>
    </row>
    <row r="8800" spans="1:17" x14ac:dyDescent="0.25">
      <c r="A8800" s="2">
        <v>6202</v>
      </c>
      <c r="B8800" s="3">
        <v>45096</v>
      </c>
      <c r="C8800" s="4">
        <v>80.608636525635788</v>
      </c>
      <c r="D8800" s="4">
        <v>165</v>
      </c>
      <c r="E8800" s="4">
        <v>13</v>
      </c>
      <c r="F8800" s="4">
        <v>1047.9122748332652</v>
      </c>
      <c r="G8800" s="4">
        <v>2112</v>
      </c>
      <c r="H8800" s="4">
        <v>1064.0877251667348</v>
      </c>
      <c r="I8800" s="4" t="s">
        <v>32</v>
      </c>
      <c r="J8800" s="4" t="s">
        <v>1996</v>
      </c>
      <c r="K8800" s="4" t="s">
        <v>1200</v>
      </c>
      <c r="L8800" s="4" t="s">
        <v>55</v>
      </c>
      <c r="M8800" s="4" t="s">
        <v>74</v>
      </c>
      <c r="N8800" s="4" t="s">
        <v>16</v>
      </c>
      <c r="O8800" s="4" t="s">
        <v>29</v>
      </c>
      <c r="P8800" s="4" t="s">
        <v>156</v>
      </c>
      <c r="Q8800" s="5" t="s">
        <v>31</v>
      </c>
    </row>
    <row r="8801" spans="1:17" x14ac:dyDescent="0.25">
      <c r="A8801" s="2">
        <v>6201</v>
      </c>
      <c r="B8801" s="3">
        <v>45462</v>
      </c>
      <c r="C8801" s="4">
        <v>169.1785471097524</v>
      </c>
      <c r="D8801" s="4">
        <v>402</v>
      </c>
      <c r="E8801" s="4">
        <v>6</v>
      </c>
      <c r="F8801" s="4">
        <v>1015.0712826585144</v>
      </c>
      <c r="G8801" s="4">
        <v>2170.8000000000002</v>
      </c>
      <c r="H8801" s="4">
        <v>1155.7287173414857</v>
      </c>
      <c r="I8801" s="4" t="s">
        <v>32</v>
      </c>
      <c r="J8801" s="4" t="s">
        <v>1996</v>
      </c>
      <c r="K8801" s="4" t="s">
        <v>1310</v>
      </c>
      <c r="L8801" s="4" t="s">
        <v>48</v>
      </c>
      <c r="M8801" s="4" t="s">
        <v>49</v>
      </c>
      <c r="N8801" s="4" t="s">
        <v>50</v>
      </c>
      <c r="O8801" s="4" t="s">
        <v>29</v>
      </c>
      <c r="P8801" s="4" t="s">
        <v>123</v>
      </c>
      <c r="Q8801" s="5" t="s">
        <v>31</v>
      </c>
    </row>
    <row r="8802" spans="1:17" x14ac:dyDescent="0.25">
      <c r="A8802" s="2">
        <v>6200</v>
      </c>
      <c r="B8802" s="3">
        <v>45493</v>
      </c>
      <c r="C8802" s="4">
        <v>480.67742820818381</v>
      </c>
      <c r="D8802" s="4">
        <v>889</v>
      </c>
      <c r="E8802" s="4">
        <v>13</v>
      </c>
      <c r="F8802" s="4">
        <v>6248.8065667063893</v>
      </c>
      <c r="G8802" s="4">
        <v>11557</v>
      </c>
      <c r="H8802" s="4">
        <v>5308.1934332936107</v>
      </c>
      <c r="I8802" s="4" t="s">
        <v>32</v>
      </c>
      <c r="J8802" s="4" t="s">
        <v>1996</v>
      </c>
      <c r="K8802" s="4" t="s">
        <v>1794</v>
      </c>
      <c r="L8802" s="4" t="s">
        <v>14</v>
      </c>
      <c r="M8802" s="4" t="s">
        <v>80</v>
      </c>
      <c r="N8802" s="4" t="s">
        <v>39</v>
      </c>
      <c r="O8802" s="4" t="s">
        <v>29</v>
      </c>
      <c r="P8802" s="4" t="s">
        <v>91</v>
      </c>
      <c r="Q8802" s="5" t="s">
        <v>31</v>
      </c>
    </row>
    <row r="8803" spans="1:17" x14ac:dyDescent="0.25">
      <c r="A8803" s="2">
        <v>6199</v>
      </c>
      <c r="B8803" s="3">
        <v>45303</v>
      </c>
      <c r="C8803" s="4">
        <v>3.93659313068689</v>
      </c>
      <c r="D8803" s="4">
        <v>24.99</v>
      </c>
      <c r="E8803" s="4">
        <v>480</v>
      </c>
      <c r="F8803" s="4">
        <v>1889.5647027297073</v>
      </c>
      <c r="G8803" s="4">
        <v>11987.703</v>
      </c>
      <c r="H8803" s="4">
        <v>10098.138297270292</v>
      </c>
      <c r="I8803" s="4" t="s">
        <v>32</v>
      </c>
      <c r="J8803" s="4" t="s">
        <v>1995</v>
      </c>
      <c r="K8803" s="4" t="s">
        <v>1589</v>
      </c>
      <c r="L8803" s="4" t="s">
        <v>14</v>
      </c>
      <c r="M8803" s="4" t="s">
        <v>136</v>
      </c>
      <c r="N8803" s="4" t="s">
        <v>50</v>
      </c>
      <c r="O8803" s="4" t="s">
        <v>33</v>
      </c>
      <c r="P8803" s="4" t="s">
        <v>225</v>
      </c>
      <c r="Q8803" s="5" t="s">
        <v>226</v>
      </c>
    </row>
    <row r="8804" spans="1:17" x14ac:dyDescent="0.25">
      <c r="A8804" s="2">
        <v>6198</v>
      </c>
      <c r="B8804" s="3">
        <v>44693</v>
      </c>
      <c r="C8804" s="4">
        <v>25.963053395287986</v>
      </c>
      <c r="D8804" s="4">
        <v>198</v>
      </c>
      <c r="E8804" s="4">
        <v>12</v>
      </c>
      <c r="F8804" s="4">
        <v>311.55664074345583</v>
      </c>
      <c r="G8804" s="4">
        <v>2316.6</v>
      </c>
      <c r="H8804" s="4">
        <v>2005.0433592565441</v>
      </c>
      <c r="I8804" s="4" t="s">
        <v>32</v>
      </c>
      <c r="J8804" s="4" t="s">
        <v>1997</v>
      </c>
      <c r="K8804" s="4" t="s">
        <v>938</v>
      </c>
      <c r="L8804" s="4" t="s">
        <v>55</v>
      </c>
      <c r="M8804" s="4" t="s">
        <v>74</v>
      </c>
      <c r="N8804" s="4" t="s">
        <v>16</v>
      </c>
      <c r="O8804" s="4" t="s">
        <v>29</v>
      </c>
      <c r="P8804" s="4" t="s">
        <v>651</v>
      </c>
      <c r="Q8804" s="5" t="s">
        <v>31</v>
      </c>
    </row>
    <row r="8805" spans="1:17" x14ac:dyDescent="0.25">
      <c r="A8805" s="2">
        <v>6197</v>
      </c>
      <c r="B8805" s="3">
        <v>44857</v>
      </c>
      <c r="C8805" s="4">
        <v>14.165703031069672</v>
      </c>
      <c r="D8805" s="4">
        <v>15.5</v>
      </c>
      <c r="E8805" s="4">
        <v>18</v>
      </c>
      <c r="F8805" s="4">
        <v>254.98265455925409</v>
      </c>
      <c r="G8805" s="4">
        <v>278.22500000000002</v>
      </c>
      <c r="H8805" s="4">
        <v>23.242345440745936</v>
      </c>
      <c r="I8805" s="4" t="s">
        <v>32</v>
      </c>
      <c r="J8805" s="4" t="s">
        <v>1999</v>
      </c>
      <c r="K8805" s="4" t="s">
        <v>722</v>
      </c>
      <c r="L8805" s="4" t="s">
        <v>14</v>
      </c>
      <c r="M8805" s="4" t="s">
        <v>99</v>
      </c>
      <c r="N8805" s="4" t="s">
        <v>43</v>
      </c>
      <c r="O8805" s="4" t="s">
        <v>29</v>
      </c>
      <c r="P8805" s="4" t="s">
        <v>141</v>
      </c>
      <c r="Q8805" s="5" t="s">
        <v>31</v>
      </c>
    </row>
    <row r="8806" spans="1:17" x14ac:dyDescent="0.25">
      <c r="A8806" s="2">
        <v>6196</v>
      </c>
      <c r="B8806" s="3">
        <v>44462</v>
      </c>
      <c r="C8806" s="4">
        <v>138.49992562303552</v>
      </c>
      <c r="D8806" s="4">
        <v>500</v>
      </c>
      <c r="E8806" s="4">
        <v>9</v>
      </c>
      <c r="F8806" s="4">
        <v>1246.4993306073197</v>
      </c>
      <c r="G8806" s="4">
        <v>4475</v>
      </c>
      <c r="H8806" s="4">
        <v>3228.5006693926803</v>
      </c>
      <c r="I8806" s="4" t="s">
        <v>32</v>
      </c>
      <c r="J8806" s="4" t="s">
        <v>1999</v>
      </c>
      <c r="K8806" s="4" t="s">
        <v>1803</v>
      </c>
      <c r="L8806" s="4" t="s">
        <v>37</v>
      </c>
      <c r="M8806" s="4" t="s">
        <v>38</v>
      </c>
      <c r="N8806" s="4" t="s">
        <v>39</v>
      </c>
      <c r="O8806" s="4" t="s">
        <v>29</v>
      </c>
      <c r="P8806" s="4" t="s">
        <v>344</v>
      </c>
      <c r="Q8806" s="5" t="s">
        <v>31</v>
      </c>
    </row>
    <row r="8807" spans="1:17" x14ac:dyDescent="0.25">
      <c r="A8807" s="2">
        <v>6195</v>
      </c>
      <c r="B8807" s="3">
        <v>44928</v>
      </c>
      <c r="C8807" s="4">
        <v>88.477162159221109</v>
      </c>
      <c r="D8807" s="4">
        <v>198</v>
      </c>
      <c r="E8807" s="4">
        <v>10</v>
      </c>
      <c r="F8807" s="4">
        <v>884.77162159221109</v>
      </c>
      <c r="G8807" s="4">
        <v>1980</v>
      </c>
      <c r="H8807" s="4">
        <v>1095.228378407789</v>
      </c>
      <c r="I8807" s="4" t="s">
        <v>32</v>
      </c>
      <c r="J8807" s="4" t="s">
        <v>1994</v>
      </c>
      <c r="K8807" s="4" t="s">
        <v>1076</v>
      </c>
      <c r="L8807" s="4" t="s">
        <v>55</v>
      </c>
      <c r="M8807" s="4" t="s">
        <v>74</v>
      </c>
      <c r="N8807" s="4" t="s">
        <v>16</v>
      </c>
      <c r="O8807" s="4" t="s">
        <v>29</v>
      </c>
      <c r="P8807" s="4" t="s">
        <v>198</v>
      </c>
      <c r="Q8807" s="5" t="s">
        <v>31</v>
      </c>
    </row>
    <row r="8808" spans="1:17" x14ac:dyDescent="0.25">
      <c r="A8808" s="2">
        <v>6194</v>
      </c>
      <c r="B8808" s="3">
        <v>44712</v>
      </c>
      <c r="C8808" s="4">
        <v>9.3476631016237626</v>
      </c>
      <c r="D8808" s="4">
        <v>24.99</v>
      </c>
      <c r="E8808" s="4">
        <v>400</v>
      </c>
      <c r="F8808" s="4">
        <v>3739.0652406495051</v>
      </c>
      <c r="G8808" s="4">
        <v>9996</v>
      </c>
      <c r="H8808" s="4">
        <v>6256.9347593504954</v>
      </c>
      <c r="I8808" s="4" t="s">
        <v>32</v>
      </c>
      <c r="J8808" s="4" t="s">
        <v>1994</v>
      </c>
      <c r="K8808" s="4" t="s">
        <v>1731</v>
      </c>
      <c r="L8808" s="4" t="s">
        <v>14</v>
      </c>
      <c r="M8808" s="4" t="s">
        <v>136</v>
      </c>
      <c r="N8808" s="4" t="s">
        <v>50</v>
      </c>
      <c r="O8808" s="4" t="s">
        <v>29</v>
      </c>
      <c r="P8808" s="4" t="s">
        <v>198</v>
      </c>
      <c r="Q8808" s="5" t="s">
        <v>31</v>
      </c>
    </row>
    <row r="8809" spans="1:17" x14ac:dyDescent="0.25">
      <c r="A8809" s="2">
        <v>6193</v>
      </c>
      <c r="B8809" s="3">
        <v>45453</v>
      </c>
      <c r="C8809" s="4">
        <v>656.62253562641251</v>
      </c>
      <c r="D8809" s="4">
        <v>758</v>
      </c>
      <c r="E8809" s="4">
        <v>10</v>
      </c>
      <c r="F8809" s="4">
        <v>6566.2253562641254</v>
      </c>
      <c r="G8809" s="4">
        <v>7580</v>
      </c>
      <c r="H8809" s="4">
        <v>1013.7746437358746</v>
      </c>
      <c r="I8809" s="4" t="s">
        <v>2005</v>
      </c>
      <c r="J8809" s="4" t="s">
        <v>1994</v>
      </c>
      <c r="K8809" s="4" t="s">
        <v>817</v>
      </c>
      <c r="L8809" s="4" t="s">
        <v>41</v>
      </c>
      <c r="M8809" s="4" t="s">
        <v>42</v>
      </c>
      <c r="N8809" s="4" t="s">
        <v>43</v>
      </c>
      <c r="O8809" s="4" t="s">
        <v>29</v>
      </c>
      <c r="P8809" s="4" t="s">
        <v>360</v>
      </c>
      <c r="Q8809" s="5" t="s">
        <v>31</v>
      </c>
    </row>
    <row r="8810" spans="1:17" x14ac:dyDescent="0.25">
      <c r="A8810" s="2">
        <v>6192</v>
      </c>
      <c r="B8810" s="3">
        <v>45074</v>
      </c>
      <c r="C8810" s="4">
        <v>10.343415615110381</v>
      </c>
      <c r="D8810" s="4">
        <v>13.89</v>
      </c>
      <c r="E8810" s="4">
        <v>10</v>
      </c>
      <c r="F8810" s="4">
        <v>103.43415615110381</v>
      </c>
      <c r="G8810" s="4">
        <v>138.9</v>
      </c>
      <c r="H8810" s="4">
        <v>35.465843848896199</v>
      </c>
      <c r="I8810" s="4" t="s">
        <v>2005</v>
      </c>
      <c r="J8810" s="4" t="s">
        <v>1994</v>
      </c>
      <c r="K8810" s="4" t="s">
        <v>1187</v>
      </c>
      <c r="L8810" s="4" t="s">
        <v>14</v>
      </c>
      <c r="M8810" s="4" t="s">
        <v>24</v>
      </c>
      <c r="N8810" s="4" t="s">
        <v>25</v>
      </c>
      <c r="O8810" s="4" t="s">
        <v>29</v>
      </c>
      <c r="P8810" s="4" t="s">
        <v>312</v>
      </c>
      <c r="Q8810" s="5" t="s">
        <v>31</v>
      </c>
    </row>
    <row r="8811" spans="1:17" x14ac:dyDescent="0.25">
      <c r="A8811" s="2">
        <v>6191</v>
      </c>
      <c r="B8811" s="3">
        <v>44480</v>
      </c>
      <c r="C8811" s="4">
        <v>788.72193057223524</v>
      </c>
      <c r="D8811" s="4">
        <v>1299</v>
      </c>
      <c r="E8811" s="4">
        <v>9</v>
      </c>
      <c r="F8811" s="4">
        <v>7098.4973751501175</v>
      </c>
      <c r="G8811" s="4">
        <v>11626.05</v>
      </c>
      <c r="H8811" s="4">
        <v>4527.5526248498818</v>
      </c>
      <c r="I8811" s="4" t="s">
        <v>2005</v>
      </c>
      <c r="J8811" s="4" t="s">
        <v>1999</v>
      </c>
      <c r="K8811" s="4" t="s">
        <v>888</v>
      </c>
      <c r="L8811" s="4" t="s">
        <v>41</v>
      </c>
      <c r="M8811" s="4" t="s">
        <v>42</v>
      </c>
      <c r="N8811" s="4" t="s">
        <v>43</v>
      </c>
      <c r="O8811" s="4" t="s">
        <v>29</v>
      </c>
      <c r="P8811" s="4" t="s">
        <v>470</v>
      </c>
      <c r="Q8811" s="5" t="s">
        <v>31</v>
      </c>
    </row>
    <row r="8812" spans="1:17" x14ac:dyDescent="0.25">
      <c r="A8812" s="2">
        <v>6190</v>
      </c>
      <c r="B8812" s="3">
        <v>44500</v>
      </c>
      <c r="C8812" s="4">
        <v>62.655175894442593</v>
      </c>
      <c r="D8812" s="4">
        <v>259.99</v>
      </c>
      <c r="E8812" s="4">
        <v>9</v>
      </c>
      <c r="F8812" s="4">
        <v>563.89658304998329</v>
      </c>
      <c r="G8812" s="4">
        <v>2326.9105</v>
      </c>
      <c r="H8812" s="4">
        <v>1763.0139169500167</v>
      </c>
      <c r="I8812" s="4" t="s">
        <v>2005</v>
      </c>
      <c r="J8812" s="4" t="s">
        <v>1999</v>
      </c>
      <c r="K8812" s="4" t="s">
        <v>604</v>
      </c>
      <c r="L8812" s="4" t="s">
        <v>14</v>
      </c>
      <c r="M8812" s="4" t="s">
        <v>24</v>
      </c>
      <c r="N8812" s="4" t="s">
        <v>25</v>
      </c>
      <c r="O8812" s="4" t="s">
        <v>29</v>
      </c>
      <c r="P8812" s="4" t="s">
        <v>198</v>
      </c>
      <c r="Q8812" s="5" t="s">
        <v>31</v>
      </c>
    </row>
    <row r="8813" spans="1:17" x14ac:dyDescent="0.25">
      <c r="A8813" s="2">
        <v>6189</v>
      </c>
      <c r="B8813" s="3">
        <v>44434</v>
      </c>
      <c r="C8813" s="4">
        <v>37.158149229551121</v>
      </c>
      <c r="D8813" s="4">
        <v>196</v>
      </c>
      <c r="E8813" s="4">
        <v>9</v>
      </c>
      <c r="F8813" s="4">
        <v>334.42334306596007</v>
      </c>
      <c r="G8813" s="4">
        <v>1734.6</v>
      </c>
      <c r="H8813" s="4">
        <v>1400.1766569340398</v>
      </c>
      <c r="I8813" s="4" t="s">
        <v>2005</v>
      </c>
      <c r="J8813" s="4" t="s">
        <v>1999</v>
      </c>
      <c r="K8813" s="4" t="s">
        <v>1096</v>
      </c>
      <c r="L8813" s="4" t="s">
        <v>60</v>
      </c>
      <c r="M8813" s="4" t="s">
        <v>61</v>
      </c>
      <c r="N8813" s="4" t="s">
        <v>43</v>
      </c>
      <c r="O8813" s="4" t="s">
        <v>29</v>
      </c>
      <c r="P8813" s="4" t="s">
        <v>812</v>
      </c>
      <c r="Q8813" s="5" t="s">
        <v>95</v>
      </c>
    </row>
    <row r="8814" spans="1:17" x14ac:dyDescent="0.25">
      <c r="A8814" s="2">
        <v>6188</v>
      </c>
      <c r="B8814" s="3">
        <v>44443</v>
      </c>
      <c r="C8814" s="4">
        <v>70.77763097448117</v>
      </c>
      <c r="D8814" s="4">
        <v>99</v>
      </c>
      <c r="E8814" s="4">
        <v>4</v>
      </c>
      <c r="F8814" s="4">
        <v>283.11052389792468</v>
      </c>
      <c r="G8814" s="4">
        <v>391.05</v>
      </c>
      <c r="H8814" s="4">
        <v>107.93947610207533</v>
      </c>
      <c r="I8814" s="4" t="s">
        <v>2005</v>
      </c>
      <c r="J8814" s="4" t="s">
        <v>1999</v>
      </c>
      <c r="K8814" s="4" t="s">
        <v>981</v>
      </c>
      <c r="L8814" s="4" t="s">
        <v>60</v>
      </c>
      <c r="M8814" s="4" t="s">
        <v>77</v>
      </c>
      <c r="N8814" s="4" t="s">
        <v>43</v>
      </c>
      <c r="O8814" s="4" t="s">
        <v>29</v>
      </c>
      <c r="P8814" s="4" t="s">
        <v>350</v>
      </c>
      <c r="Q8814" s="5" t="s">
        <v>31</v>
      </c>
    </row>
    <row r="8815" spans="1:17" x14ac:dyDescent="0.25">
      <c r="A8815" s="2">
        <v>6187</v>
      </c>
      <c r="B8815" s="3">
        <v>45282</v>
      </c>
      <c r="C8815" s="4">
        <v>437.25112594076649</v>
      </c>
      <c r="D8815" s="4">
        <v>679</v>
      </c>
      <c r="E8815" s="4">
        <v>36</v>
      </c>
      <c r="F8815" s="4">
        <v>15741.040533867594</v>
      </c>
      <c r="G8815" s="4">
        <v>24240.3</v>
      </c>
      <c r="H8815" s="4">
        <v>8499.2594661324056</v>
      </c>
      <c r="I8815" s="4" t="s">
        <v>2005</v>
      </c>
      <c r="J8815" s="4" t="s">
        <v>1995</v>
      </c>
      <c r="K8815" s="4" t="s">
        <v>1007</v>
      </c>
      <c r="L8815" s="4" t="s">
        <v>63</v>
      </c>
      <c r="M8815" s="4" t="s">
        <v>77</v>
      </c>
      <c r="N8815" s="4" t="s">
        <v>43</v>
      </c>
      <c r="O8815" s="4" t="s">
        <v>33</v>
      </c>
      <c r="P8815" s="4" t="s">
        <v>34</v>
      </c>
      <c r="Q8815" s="5" t="s">
        <v>35</v>
      </c>
    </row>
    <row r="8816" spans="1:17" x14ac:dyDescent="0.25">
      <c r="A8816" s="2">
        <v>6186</v>
      </c>
      <c r="B8816" s="3">
        <v>44979</v>
      </c>
      <c r="C8816" s="4">
        <v>488.90074296153318</v>
      </c>
      <c r="D8816" s="4">
        <v>980</v>
      </c>
      <c r="E8816" s="4">
        <v>36</v>
      </c>
      <c r="F8816" s="4">
        <v>17600.426746615194</v>
      </c>
      <c r="G8816" s="4">
        <v>34594</v>
      </c>
      <c r="H8816" s="4">
        <v>16993.573253384806</v>
      </c>
      <c r="I8816" s="4" t="s">
        <v>2005</v>
      </c>
      <c r="J8816" s="4" t="s">
        <v>1997</v>
      </c>
      <c r="K8816" s="4" t="s">
        <v>786</v>
      </c>
      <c r="L8816" s="4" t="s">
        <v>45</v>
      </c>
      <c r="M8816" s="4" t="s">
        <v>46</v>
      </c>
      <c r="N8816" s="4" t="s">
        <v>16</v>
      </c>
      <c r="O8816" s="4" t="s">
        <v>29</v>
      </c>
      <c r="P8816" s="4" t="s">
        <v>198</v>
      </c>
      <c r="Q8816" s="5" t="s">
        <v>31</v>
      </c>
    </row>
    <row r="8817" spans="1:17" x14ac:dyDescent="0.25">
      <c r="A8817" s="2">
        <v>6185</v>
      </c>
      <c r="B8817" s="3">
        <v>44713</v>
      </c>
      <c r="C8817" s="4">
        <v>138.93789927366566</v>
      </c>
      <c r="D8817" s="4">
        <v>293</v>
      </c>
      <c r="E8817" s="4">
        <v>10</v>
      </c>
      <c r="F8817" s="4">
        <v>1389.3789927366565</v>
      </c>
      <c r="G8817" s="4">
        <v>2930</v>
      </c>
      <c r="H8817" s="4">
        <v>1540.6210072633435</v>
      </c>
      <c r="I8817" s="4" t="s">
        <v>2005</v>
      </c>
      <c r="J8817" s="4" t="s">
        <v>1994</v>
      </c>
      <c r="K8817" s="4" t="s">
        <v>800</v>
      </c>
      <c r="L8817" s="4" t="s">
        <v>14</v>
      </c>
      <c r="M8817" s="4" t="s">
        <v>170</v>
      </c>
      <c r="N8817" s="4" t="s">
        <v>50</v>
      </c>
      <c r="O8817" s="4" t="s">
        <v>29</v>
      </c>
      <c r="P8817" s="4" t="s">
        <v>198</v>
      </c>
      <c r="Q8817" s="5" t="s">
        <v>31</v>
      </c>
    </row>
    <row r="8818" spans="1:17" x14ac:dyDescent="0.25">
      <c r="A8818" s="2">
        <v>6184</v>
      </c>
      <c r="B8818" s="3">
        <v>44588</v>
      </c>
      <c r="C8818" s="4">
        <v>121.70210844977943</v>
      </c>
      <c r="D8818" s="4">
        <v>149.94999999999999</v>
      </c>
      <c r="E8818" s="4">
        <v>5</v>
      </c>
      <c r="F8818" s="4">
        <v>608.5105422488972</v>
      </c>
      <c r="G8818" s="4">
        <v>749.75</v>
      </c>
      <c r="H8818" s="4">
        <v>141.2394577511028</v>
      </c>
      <c r="I8818" s="4" t="s">
        <v>121</v>
      </c>
      <c r="J8818" s="4" t="s">
        <v>1994</v>
      </c>
      <c r="K8818" s="4" t="s">
        <v>1644</v>
      </c>
      <c r="L8818" s="4" t="s">
        <v>63</v>
      </c>
      <c r="M8818" s="4" t="s">
        <v>64</v>
      </c>
      <c r="N8818" s="4" t="s">
        <v>22</v>
      </c>
      <c r="O8818" s="4" t="s">
        <v>29</v>
      </c>
      <c r="P8818" s="4" t="s">
        <v>158</v>
      </c>
      <c r="Q8818" s="5" t="s">
        <v>31</v>
      </c>
    </row>
    <row r="8819" spans="1:17" x14ac:dyDescent="0.25">
      <c r="A8819" s="2">
        <v>6183</v>
      </c>
      <c r="B8819" s="3">
        <v>44801</v>
      </c>
      <c r="C8819" s="4">
        <v>646.42510714903653</v>
      </c>
      <c r="D8819" s="4">
        <v>980</v>
      </c>
      <c r="E8819" s="4">
        <v>8</v>
      </c>
      <c r="F8819" s="4">
        <v>5171.4008571922923</v>
      </c>
      <c r="G8819" s="4">
        <v>7448</v>
      </c>
      <c r="H8819" s="4">
        <v>2276.5991428077077</v>
      </c>
      <c r="I8819" s="4" t="s">
        <v>121</v>
      </c>
      <c r="J8819" s="4" t="s">
        <v>2001</v>
      </c>
      <c r="K8819" s="4" t="s">
        <v>1473</v>
      </c>
      <c r="L8819" s="4" t="s">
        <v>45</v>
      </c>
      <c r="M8819" s="4" t="s">
        <v>46</v>
      </c>
      <c r="N8819" s="4" t="s">
        <v>16</v>
      </c>
      <c r="O8819" s="4" t="s">
        <v>17</v>
      </c>
      <c r="P8819" s="4" t="s">
        <v>160</v>
      </c>
      <c r="Q8819" s="5" t="s">
        <v>161</v>
      </c>
    </row>
    <row r="8820" spans="1:17" x14ac:dyDescent="0.25">
      <c r="A8820" s="2">
        <v>6182</v>
      </c>
      <c r="B8820" s="3">
        <v>44805</v>
      </c>
      <c r="C8820" s="4">
        <v>8.9376231670212594</v>
      </c>
      <c r="D8820" s="4">
        <v>99</v>
      </c>
      <c r="E8820" s="4">
        <v>9</v>
      </c>
      <c r="F8820" s="4">
        <v>80.438608503191332</v>
      </c>
      <c r="G8820" s="4">
        <v>876.15</v>
      </c>
      <c r="H8820" s="4">
        <v>795.71139149680869</v>
      </c>
      <c r="I8820" s="4" t="s">
        <v>121</v>
      </c>
      <c r="J8820" s="4" t="s">
        <v>1999</v>
      </c>
      <c r="K8820" s="4" t="s">
        <v>999</v>
      </c>
      <c r="L8820" s="4" t="s">
        <v>41</v>
      </c>
      <c r="M8820" s="4" t="s">
        <v>77</v>
      </c>
      <c r="N8820" s="4" t="s">
        <v>43</v>
      </c>
      <c r="O8820" s="4" t="s">
        <v>29</v>
      </c>
      <c r="P8820" s="4" t="s">
        <v>198</v>
      </c>
      <c r="Q8820" s="5" t="s">
        <v>31</v>
      </c>
    </row>
    <row r="8821" spans="1:17" x14ac:dyDescent="0.25">
      <c r="A8821" s="2">
        <v>6181</v>
      </c>
      <c r="B8821" s="3">
        <v>44505</v>
      </c>
      <c r="C8821" s="4">
        <v>45.481488273944208</v>
      </c>
      <c r="D8821" s="4">
        <v>49.96</v>
      </c>
      <c r="E8821" s="4">
        <v>6</v>
      </c>
      <c r="F8821" s="4">
        <v>272.88892964366528</v>
      </c>
      <c r="G8821" s="4">
        <v>292.76560000000001</v>
      </c>
      <c r="H8821" s="4">
        <v>19.876670356334728</v>
      </c>
      <c r="I8821" s="4" t="s">
        <v>121</v>
      </c>
      <c r="J8821" s="4" t="s">
        <v>2000</v>
      </c>
      <c r="K8821" s="4" t="s">
        <v>1397</v>
      </c>
      <c r="L8821" s="4" t="s">
        <v>14</v>
      </c>
      <c r="M8821" s="4" t="s">
        <v>406</v>
      </c>
      <c r="N8821" s="4" t="s">
        <v>16</v>
      </c>
      <c r="O8821" s="4" t="s">
        <v>17</v>
      </c>
      <c r="P8821" s="4" t="s">
        <v>103</v>
      </c>
      <c r="Q8821" s="5" t="s">
        <v>104</v>
      </c>
    </row>
    <row r="8822" spans="1:17" x14ac:dyDescent="0.25">
      <c r="A8822" s="2">
        <v>6180</v>
      </c>
      <c r="B8822" s="3">
        <v>45165</v>
      </c>
      <c r="C8822" s="4">
        <v>252.64939020682687</v>
      </c>
      <c r="D8822" s="4">
        <v>699</v>
      </c>
      <c r="E8822" s="4">
        <v>8</v>
      </c>
      <c r="F8822" s="4">
        <v>2021.1951216546149</v>
      </c>
      <c r="G8822" s="4">
        <v>5452.2</v>
      </c>
      <c r="H8822" s="4">
        <v>3431.0048783453849</v>
      </c>
      <c r="I8822" s="4" t="s">
        <v>121</v>
      </c>
      <c r="J8822" s="4" t="s">
        <v>2001</v>
      </c>
      <c r="K8822" s="4" t="s">
        <v>1385</v>
      </c>
      <c r="L8822" s="4" t="s">
        <v>41</v>
      </c>
      <c r="M8822" s="4" t="s">
        <v>42</v>
      </c>
      <c r="N8822" s="4" t="s">
        <v>43</v>
      </c>
      <c r="O8822" s="4" t="s">
        <v>17</v>
      </c>
      <c r="P8822" s="4" t="s">
        <v>272</v>
      </c>
      <c r="Q8822" s="5" t="s">
        <v>104</v>
      </c>
    </row>
    <row r="8823" spans="1:17" x14ac:dyDescent="0.25">
      <c r="A8823" s="2">
        <v>6179</v>
      </c>
      <c r="B8823" s="3">
        <v>44928</v>
      </c>
      <c r="C8823" s="4">
        <v>21.931881157015351</v>
      </c>
      <c r="D8823" s="4">
        <v>199.95</v>
      </c>
      <c r="E8823" s="4">
        <v>10</v>
      </c>
      <c r="F8823" s="4">
        <v>219.31881157015351</v>
      </c>
      <c r="G8823" s="4">
        <v>1999.5</v>
      </c>
      <c r="H8823" s="4">
        <v>1780.1811884298465</v>
      </c>
      <c r="I8823" s="4" t="s">
        <v>121</v>
      </c>
      <c r="J8823" s="4" t="s">
        <v>1994</v>
      </c>
      <c r="K8823" s="4" t="s">
        <v>100</v>
      </c>
      <c r="L8823" s="4" t="s">
        <v>63</v>
      </c>
      <c r="M8823" s="4" t="s">
        <v>64</v>
      </c>
      <c r="N8823" s="4" t="s">
        <v>22</v>
      </c>
      <c r="O8823" s="4" t="s">
        <v>17</v>
      </c>
      <c r="P8823" s="4" t="s">
        <v>272</v>
      </c>
      <c r="Q8823" s="5" t="s">
        <v>104</v>
      </c>
    </row>
    <row r="8824" spans="1:17" x14ac:dyDescent="0.25">
      <c r="A8824" s="2">
        <v>6178</v>
      </c>
      <c r="B8824" s="3">
        <v>45157</v>
      </c>
      <c r="C8824" s="4">
        <v>67.003706123112849</v>
      </c>
      <c r="D8824" s="4">
        <v>188</v>
      </c>
      <c r="E8824" s="4">
        <v>9</v>
      </c>
      <c r="F8824" s="4">
        <v>603.0333551080156</v>
      </c>
      <c r="G8824" s="4">
        <v>1673.2</v>
      </c>
      <c r="H8824" s="4">
        <v>1070.1666448919846</v>
      </c>
      <c r="I8824" s="4" t="s">
        <v>121</v>
      </c>
      <c r="J8824" s="4" t="s">
        <v>1999</v>
      </c>
      <c r="K8824" s="4" t="s">
        <v>271</v>
      </c>
      <c r="L8824" s="4" t="s">
        <v>55</v>
      </c>
      <c r="M8824" s="4" t="s">
        <v>74</v>
      </c>
      <c r="N8824" s="4" t="s">
        <v>16</v>
      </c>
      <c r="O8824" s="4" t="s">
        <v>29</v>
      </c>
      <c r="P8824" s="4" t="s">
        <v>198</v>
      </c>
      <c r="Q8824" s="5" t="s">
        <v>31</v>
      </c>
    </row>
    <row r="8825" spans="1:17" x14ac:dyDescent="0.25">
      <c r="A8825" s="2">
        <v>6177</v>
      </c>
      <c r="B8825" s="3">
        <v>45110</v>
      </c>
      <c r="C8825" s="4">
        <v>80.877364058630633</v>
      </c>
      <c r="D8825" s="4">
        <v>629</v>
      </c>
      <c r="E8825" s="4">
        <v>13</v>
      </c>
      <c r="F8825" s="4">
        <v>1051.4057327621981</v>
      </c>
      <c r="G8825" s="4">
        <v>7799.6</v>
      </c>
      <c r="H8825" s="4">
        <v>6748.1942672378027</v>
      </c>
      <c r="I8825" s="4" t="s">
        <v>2005</v>
      </c>
      <c r="J8825" s="4" t="s">
        <v>1996</v>
      </c>
      <c r="K8825" s="4" t="s">
        <v>916</v>
      </c>
      <c r="L8825" s="4" t="s">
        <v>45</v>
      </c>
      <c r="M8825" s="4" t="s">
        <v>15</v>
      </c>
      <c r="N8825" s="4" t="s">
        <v>16</v>
      </c>
      <c r="O8825" s="4" t="s">
        <v>29</v>
      </c>
      <c r="P8825" s="4" t="s">
        <v>444</v>
      </c>
      <c r="Q8825" s="5" t="s">
        <v>31</v>
      </c>
    </row>
    <row r="8826" spans="1:17" x14ac:dyDescent="0.25">
      <c r="A8826" s="2">
        <v>6176</v>
      </c>
      <c r="B8826" s="3">
        <v>45099</v>
      </c>
      <c r="C8826" s="4">
        <v>250.26798300330634</v>
      </c>
      <c r="D8826" s="4">
        <v>599</v>
      </c>
      <c r="E8826" s="4">
        <v>26</v>
      </c>
      <c r="F8826" s="4">
        <v>6506.9675580859648</v>
      </c>
      <c r="G8826" s="4">
        <v>15454.2</v>
      </c>
      <c r="H8826" s="4">
        <v>8947.232441914035</v>
      </c>
      <c r="I8826" s="4" t="s">
        <v>2005</v>
      </c>
      <c r="J8826" s="4" t="s">
        <v>1996</v>
      </c>
      <c r="K8826" s="4" t="s">
        <v>1868</v>
      </c>
      <c r="L8826" s="4" t="s">
        <v>41</v>
      </c>
      <c r="M8826" s="4" t="s">
        <v>93</v>
      </c>
      <c r="N8826" s="4" t="s">
        <v>43</v>
      </c>
      <c r="O8826" s="4" t="s">
        <v>29</v>
      </c>
      <c r="P8826" s="4" t="s">
        <v>783</v>
      </c>
      <c r="Q8826" s="5" t="s">
        <v>31</v>
      </c>
    </row>
    <row r="8827" spans="1:17" x14ac:dyDescent="0.25">
      <c r="A8827" s="2">
        <v>6175</v>
      </c>
      <c r="B8827" s="3">
        <v>45376</v>
      </c>
      <c r="C8827" s="4">
        <v>56.79629080544656</v>
      </c>
      <c r="D8827" s="4">
        <v>180</v>
      </c>
      <c r="E8827" s="4">
        <v>24</v>
      </c>
      <c r="F8827" s="4">
        <v>1363.1109793307173</v>
      </c>
      <c r="G8827" s="4">
        <v>4320</v>
      </c>
      <c r="H8827" s="4">
        <v>2956.8890206692827</v>
      </c>
      <c r="I8827" s="4" t="s">
        <v>2005</v>
      </c>
      <c r="J8827" s="4" t="s">
        <v>1997</v>
      </c>
      <c r="K8827" s="4" t="s">
        <v>1450</v>
      </c>
      <c r="L8827" s="4" t="s">
        <v>45</v>
      </c>
      <c r="M8827" s="4" t="s">
        <v>46</v>
      </c>
      <c r="N8827" s="4" t="s">
        <v>16</v>
      </c>
      <c r="O8827" s="4" t="s">
        <v>29</v>
      </c>
      <c r="P8827" s="4" t="s">
        <v>636</v>
      </c>
      <c r="Q8827" s="5" t="s">
        <v>31</v>
      </c>
    </row>
    <row r="8828" spans="1:17" x14ac:dyDescent="0.25">
      <c r="A8828" s="2">
        <v>6174</v>
      </c>
      <c r="B8828" s="3">
        <v>44986</v>
      </c>
      <c r="C8828" s="4">
        <v>57.20224405509191</v>
      </c>
      <c r="D8828" s="4">
        <v>109.99</v>
      </c>
      <c r="E8828" s="4">
        <v>12</v>
      </c>
      <c r="F8828" s="4">
        <v>686.42692866110292</v>
      </c>
      <c r="G8828" s="4">
        <v>1319.88</v>
      </c>
      <c r="H8828" s="4">
        <v>633.45307133889719</v>
      </c>
      <c r="I8828" s="4" t="s">
        <v>2005</v>
      </c>
      <c r="J8828" s="4" t="s">
        <v>1994</v>
      </c>
      <c r="K8828" s="4" t="s">
        <v>1105</v>
      </c>
      <c r="L8828" s="4" t="s">
        <v>37</v>
      </c>
      <c r="M8828" s="4" t="s">
        <v>24</v>
      </c>
      <c r="N8828" s="4" t="s">
        <v>25</v>
      </c>
      <c r="O8828" s="4" t="s">
        <v>33</v>
      </c>
      <c r="P8828" s="4" t="s">
        <v>34</v>
      </c>
      <c r="Q8828" s="5" t="s">
        <v>35</v>
      </c>
    </row>
    <row r="8829" spans="1:17" x14ac:dyDescent="0.25">
      <c r="A8829" s="2">
        <v>6173</v>
      </c>
      <c r="B8829" s="3">
        <v>45271</v>
      </c>
      <c r="C8829" s="4">
        <v>174.66856270782361</v>
      </c>
      <c r="D8829" s="4">
        <v>251</v>
      </c>
      <c r="E8829" s="4">
        <v>9</v>
      </c>
      <c r="F8829" s="4">
        <v>1572.0170643704125</v>
      </c>
      <c r="G8829" s="4">
        <v>2108.4</v>
      </c>
      <c r="H8829" s="4">
        <v>536.38293562958756</v>
      </c>
      <c r="I8829" s="4" t="s">
        <v>2005</v>
      </c>
      <c r="J8829" s="4" t="s">
        <v>1998</v>
      </c>
      <c r="K8829" s="4" t="s">
        <v>1830</v>
      </c>
      <c r="L8829" s="4" t="s">
        <v>60</v>
      </c>
      <c r="M8829" s="4" t="s">
        <v>71</v>
      </c>
      <c r="N8829" s="4" t="s">
        <v>43</v>
      </c>
      <c r="O8829" s="4" t="s">
        <v>33</v>
      </c>
      <c r="P8829" s="4" t="s">
        <v>252</v>
      </c>
      <c r="Q8829" s="5" t="s">
        <v>253</v>
      </c>
    </row>
    <row r="8830" spans="1:17" x14ac:dyDescent="0.25">
      <c r="A8830" s="2">
        <v>6172</v>
      </c>
      <c r="B8830" s="3">
        <v>44951</v>
      </c>
      <c r="C8830" s="4">
        <v>63.180520559237479</v>
      </c>
      <c r="D8830" s="4">
        <v>79</v>
      </c>
      <c r="E8830" s="4">
        <v>10</v>
      </c>
      <c r="F8830" s="4">
        <v>631.80520559237482</v>
      </c>
      <c r="G8830" s="4">
        <v>790</v>
      </c>
      <c r="H8830" s="4">
        <v>158.19479440762518</v>
      </c>
      <c r="I8830" s="4" t="s">
        <v>2005</v>
      </c>
      <c r="J8830" s="4" t="s">
        <v>1994</v>
      </c>
      <c r="K8830" s="4" t="s">
        <v>1710</v>
      </c>
      <c r="L8830" s="4" t="s">
        <v>37</v>
      </c>
      <c r="M8830" s="4" t="s">
        <v>99</v>
      </c>
      <c r="N8830" s="4" t="s">
        <v>43</v>
      </c>
      <c r="O8830" s="4" t="s">
        <v>17</v>
      </c>
      <c r="P8830" s="4" t="s">
        <v>466</v>
      </c>
      <c r="Q8830" s="5" t="s">
        <v>467</v>
      </c>
    </row>
    <row r="8831" spans="1:17" x14ac:dyDescent="0.25">
      <c r="A8831" s="2">
        <v>6171</v>
      </c>
      <c r="B8831" s="3">
        <v>44541</v>
      </c>
      <c r="C8831" s="4">
        <v>69.530452442440051</v>
      </c>
      <c r="D8831" s="4">
        <v>480</v>
      </c>
      <c r="E8831" s="4">
        <v>20</v>
      </c>
      <c r="F8831" s="4">
        <v>1390.609048848801</v>
      </c>
      <c r="G8831" s="4">
        <v>9600</v>
      </c>
      <c r="H8831" s="4">
        <v>8209.3909511511993</v>
      </c>
      <c r="I8831" s="4" t="s">
        <v>2005</v>
      </c>
      <c r="J8831" s="4" t="s">
        <v>1994</v>
      </c>
      <c r="K8831" s="4" t="s">
        <v>653</v>
      </c>
      <c r="L8831" s="4" t="s">
        <v>14</v>
      </c>
      <c r="M8831" s="4" t="s">
        <v>80</v>
      </c>
      <c r="N8831" s="4" t="s">
        <v>39</v>
      </c>
      <c r="O8831" s="4" t="s">
        <v>29</v>
      </c>
      <c r="P8831" s="4" t="s">
        <v>141</v>
      </c>
      <c r="Q8831" s="5" t="s">
        <v>31</v>
      </c>
    </row>
    <row r="8832" spans="1:17" x14ac:dyDescent="0.25">
      <c r="A8832" s="2">
        <v>6170</v>
      </c>
      <c r="B8832" s="3">
        <v>45350</v>
      </c>
      <c r="C8832" s="4">
        <v>0.77433274408656805</v>
      </c>
      <c r="D8832" s="4">
        <v>9.99</v>
      </c>
      <c r="E8832" s="4">
        <v>480</v>
      </c>
      <c r="F8832" s="4">
        <v>371.67971716155267</v>
      </c>
      <c r="G8832" s="4">
        <v>4795.2</v>
      </c>
      <c r="H8832" s="4">
        <v>4423.5202828384472</v>
      </c>
      <c r="I8832" s="4" t="s">
        <v>2005</v>
      </c>
      <c r="J8832" s="4" t="s">
        <v>1994</v>
      </c>
      <c r="K8832" s="4" t="s">
        <v>865</v>
      </c>
      <c r="L8832" s="4" t="s">
        <v>14</v>
      </c>
      <c r="M8832" s="4" t="s">
        <v>136</v>
      </c>
      <c r="N8832" s="4" t="s">
        <v>50</v>
      </c>
      <c r="O8832" s="4" t="s">
        <v>33</v>
      </c>
      <c r="P8832" s="4" t="s">
        <v>34</v>
      </c>
      <c r="Q8832" s="5" t="s">
        <v>35</v>
      </c>
    </row>
    <row r="8833" spans="1:17" x14ac:dyDescent="0.25">
      <c r="A8833" s="2">
        <v>6169</v>
      </c>
      <c r="B8833" s="3">
        <v>45329</v>
      </c>
      <c r="C8833" s="4">
        <v>70.387801577396658</v>
      </c>
      <c r="D8833" s="4">
        <v>296</v>
      </c>
      <c r="E8833" s="4">
        <v>10</v>
      </c>
      <c r="F8833" s="4">
        <v>703.87801577396658</v>
      </c>
      <c r="G8833" s="4">
        <v>2960</v>
      </c>
      <c r="H8833" s="4">
        <v>2256.1219842260334</v>
      </c>
      <c r="I8833" s="4" t="s">
        <v>2005</v>
      </c>
      <c r="J8833" s="4" t="s">
        <v>1994</v>
      </c>
      <c r="K8833" s="4" t="s">
        <v>65</v>
      </c>
      <c r="L8833" s="4" t="s">
        <v>63</v>
      </c>
      <c r="M8833" s="4" t="s">
        <v>64</v>
      </c>
      <c r="N8833" s="4" t="s">
        <v>22</v>
      </c>
      <c r="O8833" s="4" t="s">
        <v>29</v>
      </c>
      <c r="P8833" s="4" t="s">
        <v>1417</v>
      </c>
      <c r="Q8833" s="5" t="s">
        <v>31</v>
      </c>
    </row>
    <row r="8834" spans="1:17" x14ac:dyDescent="0.25">
      <c r="A8834" s="2">
        <v>6168</v>
      </c>
      <c r="B8834" s="3">
        <v>44743</v>
      </c>
      <c r="C8834" s="4">
        <v>166.27455951088601</v>
      </c>
      <c r="D8834" s="4">
        <v>338</v>
      </c>
      <c r="E8834" s="4">
        <v>8</v>
      </c>
      <c r="F8834" s="4">
        <v>1330.1964760870881</v>
      </c>
      <c r="G8834" s="4">
        <v>2568.8000000000002</v>
      </c>
      <c r="H8834" s="4">
        <v>1238.6035239129121</v>
      </c>
      <c r="I8834" s="4" t="s">
        <v>2005</v>
      </c>
      <c r="J8834" s="4" t="s">
        <v>2001</v>
      </c>
      <c r="K8834" s="4" t="s">
        <v>1557</v>
      </c>
      <c r="L8834" s="4" t="s">
        <v>55</v>
      </c>
      <c r="M8834" s="4" t="s">
        <v>15</v>
      </c>
      <c r="N8834" s="4" t="s">
        <v>16</v>
      </c>
      <c r="O8834" s="4" t="s">
        <v>17</v>
      </c>
      <c r="P8834" s="4" t="s">
        <v>103</v>
      </c>
      <c r="Q8834" s="5" t="s">
        <v>104</v>
      </c>
    </row>
    <row r="8835" spans="1:17" x14ac:dyDescent="0.25">
      <c r="A8835" s="2">
        <v>6167</v>
      </c>
      <c r="B8835" s="3">
        <v>45357</v>
      </c>
      <c r="C8835" s="4">
        <v>395.72603928613785</v>
      </c>
      <c r="D8835" s="4">
        <v>758</v>
      </c>
      <c r="E8835" s="4">
        <v>12</v>
      </c>
      <c r="F8835" s="4">
        <v>4748.7124714336542</v>
      </c>
      <c r="G8835" s="4">
        <v>9096</v>
      </c>
      <c r="H8835" s="4">
        <v>4347.2875285663458</v>
      </c>
      <c r="I8835" s="4" t="s">
        <v>2005</v>
      </c>
      <c r="J8835" s="4" t="s">
        <v>1994</v>
      </c>
      <c r="K8835" s="4" t="s">
        <v>1602</v>
      </c>
      <c r="L8835" s="4" t="s">
        <v>41</v>
      </c>
      <c r="M8835" s="4" t="s">
        <v>42</v>
      </c>
      <c r="N8835" s="4" t="s">
        <v>43</v>
      </c>
      <c r="O8835" s="4" t="s">
        <v>33</v>
      </c>
      <c r="P8835" s="4" t="s">
        <v>118</v>
      </c>
      <c r="Q8835" s="5" t="s">
        <v>119</v>
      </c>
    </row>
    <row r="8836" spans="1:17" x14ac:dyDescent="0.25">
      <c r="A8836" s="2">
        <v>6166</v>
      </c>
      <c r="B8836" s="3">
        <v>44633</v>
      </c>
      <c r="C8836" s="4">
        <v>128.39074936956109</v>
      </c>
      <c r="D8836" s="4">
        <v>290</v>
      </c>
      <c r="E8836" s="4">
        <v>12</v>
      </c>
      <c r="F8836" s="4">
        <v>1540.6889924347331</v>
      </c>
      <c r="G8836" s="4">
        <v>3480</v>
      </c>
      <c r="H8836" s="4">
        <v>1939.3110075652669</v>
      </c>
      <c r="I8836" s="4" t="s">
        <v>32</v>
      </c>
      <c r="J8836" s="4" t="s">
        <v>1994</v>
      </c>
      <c r="K8836" s="4" t="s">
        <v>1482</v>
      </c>
      <c r="L8836" s="4" t="s">
        <v>55</v>
      </c>
      <c r="M8836" s="4" t="s">
        <v>74</v>
      </c>
      <c r="N8836" s="4" t="s">
        <v>16</v>
      </c>
      <c r="O8836" s="4" t="s">
        <v>33</v>
      </c>
      <c r="P8836" s="4" t="s">
        <v>244</v>
      </c>
      <c r="Q8836" s="5" t="s">
        <v>35</v>
      </c>
    </row>
    <row r="8837" spans="1:17" x14ac:dyDescent="0.25">
      <c r="A8837" s="2">
        <v>6165</v>
      </c>
      <c r="B8837" s="3">
        <v>44604</v>
      </c>
      <c r="C8837" s="4">
        <v>201.52375074564631</v>
      </c>
      <c r="D8837" s="4">
        <v>358</v>
      </c>
      <c r="E8837" s="4">
        <v>12</v>
      </c>
      <c r="F8837" s="4">
        <v>2418.2850089477556</v>
      </c>
      <c r="G8837" s="4">
        <v>4224.3999999999996</v>
      </c>
      <c r="H8837" s="4">
        <v>1806.114991052244</v>
      </c>
      <c r="I8837" s="4" t="s">
        <v>32</v>
      </c>
      <c r="J8837" s="4" t="s">
        <v>1997</v>
      </c>
      <c r="K8837" s="4" t="s">
        <v>1165</v>
      </c>
      <c r="L8837" s="4" t="s">
        <v>14</v>
      </c>
      <c r="M8837" s="4" t="s">
        <v>15</v>
      </c>
      <c r="N8837" s="4" t="s">
        <v>16</v>
      </c>
      <c r="O8837" s="4" t="s">
        <v>29</v>
      </c>
      <c r="P8837" s="4" t="s">
        <v>476</v>
      </c>
      <c r="Q8837" s="5" t="s">
        <v>31</v>
      </c>
    </row>
    <row r="8838" spans="1:17" x14ac:dyDescent="0.25">
      <c r="A8838" s="2">
        <v>6164</v>
      </c>
      <c r="B8838" s="3">
        <v>45242</v>
      </c>
      <c r="C8838" s="4">
        <v>8.8051092575657162</v>
      </c>
      <c r="D8838" s="4">
        <v>52.13</v>
      </c>
      <c r="E8838" s="4">
        <v>18</v>
      </c>
      <c r="F8838" s="4">
        <v>158.49196663618289</v>
      </c>
      <c r="G8838" s="4">
        <v>917.48800000000006</v>
      </c>
      <c r="H8838" s="4">
        <v>758.99603336381711</v>
      </c>
      <c r="I8838" s="4" t="s">
        <v>32</v>
      </c>
      <c r="J8838" s="4" t="s">
        <v>1998</v>
      </c>
      <c r="K8838" s="4" t="s">
        <v>1292</v>
      </c>
      <c r="L8838" s="4" t="s">
        <v>14</v>
      </c>
      <c r="M8838" s="4" t="s">
        <v>406</v>
      </c>
      <c r="N8838" s="4" t="s">
        <v>16</v>
      </c>
      <c r="O8838" s="4" t="s">
        <v>33</v>
      </c>
      <c r="P8838" s="4" t="s">
        <v>34</v>
      </c>
      <c r="Q8838" s="5" t="s">
        <v>35</v>
      </c>
    </row>
    <row r="8839" spans="1:17" x14ac:dyDescent="0.25">
      <c r="A8839" s="2">
        <v>6163</v>
      </c>
      <c r="B8839" s="3">
        <v>45072</v>
      </c>
      <c r="C8839" s="4">
        <v>27.858596405682274</v>
      </c>
      <c r="D8839" s="4">
        <v>38.99</v>
      </c>
      <c r="E8839" s="4">
        <v>10</v>
      </c>
      <c r="F8839" s="4">
        <v>278.58596405682272</v>
      </c>
      <c r="G8839" s="4">
        <v>389.9</v>
      </c>
      <c r="H8839" s="4">
        <v>111.31403594317726</v>
      </c>
      <c r="I8839" s="4" t="s">
        <v>32</v>
      </c>
      <c r="J8839" s="4" t="s">
        <v>1994</v>
      </c>
      <c r="K8839" s="4" t="s">
        <v>873</v>
      </c>
      <c r="L8839" s="4" t="s">
        <v>14</v>
      </c>
      <c r="M8839" s="4" t="s">
        <v>90</v>
      </c>
      <c r="N8839" s="4" t="s">
        <v>50</v>
      </c>
      <c r="O8839" s="4" t="s">
        <v>29</v>
      </c>
      <c r="P8839" s="4" t="s">
        <v>459</v>
      </c>
      <c r="Q8839" s="5" t="s">
        <v>31</v>
      </c>
    </row>
    <row r="8840" spans="1:17" x14ac:dyDescent="0.25">
      <c r="A8840" s="2">
        <v>6162</v>
      </c>
      <c r="B8840" s="3">
        <v>45277</v>
      </c>
      <c r="C8840" s="4">
        <v>107.10897027302954</v>
      </c>
      <c r="D8840" s="4">
        <v>229</v>
      </c>
      <c r="E8840" s="4">
        <v>10</v>
      </c>
      <c r="F8840" s="4">
        <v>1071.0897027302954</v>
      </c>
      <c r="G8840" s="4">
        <v>2290</v>
      </c>
      <c r="H8840" s="4">
        <v>1218.9102972697046</v>
      </c>
      <c r="I8840" s="4" t="s">
        <v>32</v>
      </c>
      <c r="J8840" s="4" t="s">
        <v>1994</v>
      </c>
      <c r="K8840" s="4" t="s">
        <v>125</v>
      </c>
      <c r="L8840" s="4" t="s">
        <v>60</v>
      </c>
      <c r="M8840" s="4" t="s">
        <v>61</v>
      </c>
      <c r="N8840" s="4" t="s">
        <v>43</v>
      </c>
      <c r="O8840" s="4" t="s">
        <v>29</v>
      </c>
      <c r="P8840" s="4" t="s">
        <v>1248</v>
      </c>
      <c r="Q8840" s="5" t="s">
        <v>31</v>
      </c>
    </row>
    <row r="8841" spans="1:17" x14ac:dyDescent="0.25">
      <c r="A8841" s="2">
        <v>6161</v>
      </c>
      <c r="B8841" s="3">
        <v>44706</v>
      </c>
      <c r="C8841" s="4">
        <v>134.98456417278121</v>
      </c>
      <c r="D8841" s="4">
        <v>165</v>
      </c>
      <c r="E8841" s="4">
        <v>10</v>
      </c>
      <c r="F8841" s="4">
        <v>1349.8456417278121</v>
      </c>
      <c r="G8841" s="4">
        <v>1650</v>
      </c>
      <c r="H8841" s="4">
        <v>300.15435827218789</v>
      </c>
      <c r="I8841" s="4" t="s">
        <v>32</v>
      </c>
      <c r="J8841" s="4" t="s">
        <v>1994</v>
      </c>
      <c r="K8841" s="4" t="s">
        <v>372</v>
      </c>
      <c r="L8841" s="4" t="s">
        <v>55</v>
      </c>
      <c r="M8841" s="4" t="s">
        <v>74</v>
      </c>
      <c r="N8841" s="4" t="s">
        <v>16</v>
      </c>
      <c r="O8841" s="4" t="s">
        <v>29</v>
      </c>
      <c r="P8841" s="4" t="s">
        <v>346</v>
      </c>
      <c r="Q8841" s="5" t="s">
        <v>31</v>
      </c>
    </row>
    <row r="8842" spans="1:17" x14ac:dyDescent="0.25">
      <c r="A8842" s="2">
        <v>6160</v>
      </c>
      <c r="B8842" s="3">
        <v>45074</v>
      </c>
      <c r="C8842" s="4">
        <v>2.8858020989793016</v>
      </c>
      <c r="D8842" s="4">
        <v>25.69</v>
      </c>
      <c r="E8842" s="4">
        <v>10</v>
      </c>
      <c r="F8842" s="4">
        <v>28.858020989793015</v>
      </c>
      <c r="G8842" s="4">
        <v>256.89999999999998</v>
      </c>
      <c r="H8842" s="4">
        <v>228.04197901020697</v>
      </c>
      <c r="I8842" s="4" t="s">
        <v>32</v>
      </c>
      <c r="J8842" s="4" t="s">
        <v>1994</v>
      </c>
      <c r="K8842" s="4" t="s">
        <v>1721</v>
      </c>
      <c r="L8842" s="4" t="s">
        <v>27</v>
      </c>
      <c r="M8842" s="4" t="s">
        <v>28</v>
      </c>
      <c r="N8842" s="4" t="s">
        <v>22</v>
      </c>
      <c r="O8842" s="4" t="s">
        <v>33</v>
      </c>
      <c r="P8842" s="4" t="s">
        <v>186</v>
      </c>
      <c r="Q8842" s="5" t="s">
        <v>35</v>
      </c>
    </row>
    <row r="8843" spans="1:17" x14ac:dyDescent="0.25">
      <c r="A8843" s="2">
        <v>6159</v>
      </c>
      <c r="B8843" s="3">
        <v>44605</v>
      </c>
      <c r="C8843" s="4">
        <v>11.734088022783572</v>
      </c>
      <c r="D8843" s="4">
        <v>15.6</v>
      </c>
      <c r="E8843" s="4">
        <v>18</v>
      </c>
      <c r="F8843" s="4">
        <v>211.21358441010429</v>
      </c>
      <c r="G8843" s="4">
        <v>269.88</v>
      </c>
      <c r="H8843" s="4">
        <v>58.666415589895706</v>
      </c>
      <c r="I8843" s="4" t="s">
        <v>32</v>
      </c>
      <c r="J8843" s="4" t="s">
        <v>1997</v>
      </c>
      <c r="K8843" s="4" t="s">
        <v>1797</v>
      </c>
      <c r="L8843" s="4" t="s">
        <v>14</v>
      </c>
      <c r="M8843" s="4" t="s">
        <v>99</v>
      </c>
      <c r="N8843" s="4" t="s">
        <v>43</v>
      </c>
      <c r="O8843" s="4" t="s">
        <v>29</v>
      </c>
      <c r="P8843" s="4" t="s">
        <v>123</v>
      </c>
      <c r="Q8843" s="5" t="s">
        <v>31</v>
      </c>
    </row>
    <row r="8844" spans="1:17" x14ac:dyDescent="0.25">
      <c r="A8844" s="2">
        <v>6158</v>
      </c>
      <c r="B8844" s="3">
        <v>44603</v>
      </c>
      <c r="C8844" s="4">
        <v>43.737198419027472</v>
      </c>
      <c r="D8844" s="4">
        <v>59.99</v>
      </c>
      <c r="E8844" s="4">
        <v>5</v>
      </c>
      <c r="F8844" s="4">
        <v>218.68599209513735</v>
      </c>
      <c r="G8844" s="4">
        <v>299.95</v>
      </c>
      <c r="H8844" s="4">
        <v>81.264007904862638</v>
      </c>
      <c r="I8844" s="4" t="s">
        <v>32</v>
      </c>
      <c r="J8844" s="4" t="s">
        <v>1994</v>
      </c>
      <c r="K8844" s="4" t="s">
        <v>1585</v>
      </c>
      <c r="L8844" s="4" t="s">
        <v>14</v>
      </c>
      <c r="M8844" s="4" t="s">
        <v>21</v>
      </c>
      <c r="N8844" s="4" t="s">
        <v>22</v>
      </c>
      <c r="O8844" s="4" t="s">
        <v>29</v>
      </c>
      <c r="P8844" s="4" t="s">
        <v>322</v>
      </c>
      <c r="Q8844" s="5" t="s">
        <v>31</v>
      </c>
    </row>
    <row r="8845" spans="1:17" x14ac:dyDescent="0.25">
      <c r="A8845" s="2">
        <v>6157</v>
      </c>
      <c r="B8845" s="3">
        <v>45176</v>
      </c>
      <c r="C8845" s="4">
        <v>4.5077802965294813</v>
      </c>
      <c r="D8845" s="4">
        <v>139</v>
      </c>
      <c r="E8845" s="4">
        <v>18</v>
      </c>
      <c r="F8845" s="4">
        <v>81.140045337530665</v>
      </c>
      <c r="G8845" s="4">
        <v>2495.0500000000002</v>
      </c>
      <c r="H8845" s="4">
        <v>2413.9099546624693</v>
      </c>
      <c r="I8845" s="4" t="s">
        <v>32</v>
      </c>
      <c r="J8845" s="4" t="s">
        <v>1999</v>
      </c>
      <c r="K8845" s="4" t="s">
        <v>1399</v>
      </c>
      <c r="L8845" s="4" t="s">
        <v>60</v>
      </c>
      <c r="M8845" s="4" t="s">
        <v>71</v>
      </c>
      <c r="N8845" s="4" t="s">
        <v>43</v>
      </c>
      <c r="O8845" s="4" t="s">
        <v>29</v>
      </c>
      <c r="P8845" s="4" t="s">
        <v>290</v>
      </c>
      <c r="Q8845" s="5" t="s">
        <v>31</v>
      </c>
    </row>
    <row r="8846" spans="1:17" x14ac:dyDescent="0.25">
      <c r="A8846" s="2">
        <v>6156</v>
      </c>
      <c r="B8846" s="3">
        <v>44816</v>
      </c>
      <c r="C8846" s="4">
        <v>117.16157782669772</v>
      </c>
      <c r="D8846" s="4">
        <v>229</v>
      </c>
      <c r="E8846" s="4">
        <v>8</v>
      </c>
      <c r="F8846" s="4">
        <v>937.29262261358178</v>
      </c>
      <c r="G8846" s="4">
        <v>1786.2</v>
      </c>
      <c r="H8846" s="4">
        <v>848.90737738641826</v>
      </c>
      <c r="I8846" s="4" t="s">
        <v>32</v>
      </c>
      <c r="J8846" s="4" t="s">
        <v>2001</v>
      </c>
      <c r="K8846" s="4" t="s">
        <v>1059</v>
      </c>
      <c r="L8846" s="4" t="s">
        <v>14</v>
      </c>
      <c r="M8846" s="4" t="s">
        <v>71</v>
      </c>
      <c r="N8846" s="4" t="s">
        <v>43</v>
      </c>
      <c r="O8846" s="4" t="s">
        <v>17</v>
      </c>
      <c r="P8846" s="4" t="s">
        <v>183</v>
      </c>
      <c r="Q8846" s="5" t="s">
        <v>104</v>
      </c>
    </row>
    <row r="8847" spans="1:17" x14ac:dyDescent="0.25">
      <c r="A8847" s="2">
        <v>6155</v>
      </c>
      <c r="B8847" s="3">
        <v>45038</v>
      </c>
      <c r="C8847" s="4">
        <v>19.969602287093046</v>
      </c>
      <c r="D8847" s="4">
        <v>290</v>
      </c>
      <c r="E8847" s="4">
        <v>12</v>
      </c>
      <c r="F8847" s="4">
        <v>239.63522744511656</v>
      </c>
      <c r="G8847" s="4">
        <v>3364</v>
      </c>
      <c r="H8847" s="4">
        <v>3124.3647725548835</v>
      </c>
      <c r="I8847" s="4" t="s">
        <v>32</v>
      </c>
      <c r="J8847" s="4" t="s">
        <v>1997</v>
      </c>
      <c r="K8847" s="4" t="s">
        <v>846</v>
      </c>
      <c r="L8847" s="4" t="s">
        <v>48</v>
      </c>
      <c r="M8847" s="4" t="s">
        <v>170</v>
      </c>
      <c r="N8847" s="4" t="s">
        <v>50</v>
      </c>
      <c r="O8847" s="4" t="s">
        <v>29</v>
      </c>
      <c r="P8847" s="4" t="s">
        <v>309</v>
      </c>
      <c r="Q8847" s="5" t="s">
        <v>31</v>
      </c>
    </row>
    <row r="8848" spans="1:17" x14ac:dyDescent="0.25">
      <c r="A8848" s="2">
        <v>6154</v>
      </c>
      <c r="B8848" s="3">
        <v>44786</v>
      </c>
      <c r="C8848" s="4">
        <v>191.50795960059065</v>
      </c>
      <c r="D8848" s="4">
        <v>308</v>
      </c>
      <c r="E8848" s="4">
        <v>8</v>
      </c>
      <c r="F8848" s="4">
        <v>1532.0636768047252</v>
      </c>
      <c r="G8848" s="4">
        <v>2279.1999999999998</v>
      </c>
      <c r="H8848" s="4">
        <v>747.1363231952746</v>
      </c>
      <c r="I8848" s="4" t="s">
        <v>32</v>
      </c>
      <c r="J8848" s="4" t="s">
        <v>2001</v>
      </c>
      <c r="K8848" s="4" t="s">
        <v>1246</v>
      </c>
      <c r="L8848" s="4" t="s">
        <v>14</v>
      </c>
      <c r="M8848" s="4" t="s">
        <v>170</v>
      </c>
      <c r="N8848" s="4" t="s">
        <v>50</v>
      </c>
      <c r="O8848" s="4" t="s">
        <v>17</v>
      </c>
      <c r="P8848" s="4" t="s">
        <v>563</v>
      </c>
      <c r="Q8848" s="5" t="s">
        <v>104</v>
      </c>
    </row>
    <row r="8849" spans="1:17" x14ac:dyDescent="0.25">
      <c r="A8849" s="2">
        <v>6153</v>
      </c>
      <c r="B8849" s="3">
        <v>44718</v>
      </c>
      <c r="C8849" s="4">
        <v>232.43226402683854</v>
      </c>
      <c r="D8849" s="4">
        <v>566</v>
      </c>
      <c r="E8849" s="4">
        <v>8</v>
      </c>
      <c r="F8849" s="4">
        <v>1859.4581122147083</v>
      </c>
      <c r="G8849" s="4">
        <v>4414.8</v>
      </c>
      <c r="H8849" s="4">
        <v>2555.3418877852919</v>
      </c>
      <c r="I8849" s="4" t="s">
        <v>32</v>
      </c>
      <c r="J8849" s="4" t="s">
        <v>2001</v>
      </c>
      <c r="K8849" s="4" t="s">
        <v>505</v>
      </c>
      <c r="L8849" s="4" t="s">
        <v>45</v>
      </c>
      <c r="M8849" s="4" t="s">
        <v>46</v>
      </c>
      <c r="N8849" s="4" t="s">
        <v>16</v>
      </c>
      <c r="O8849" s="4" t="s">
        <v>17</v>
      </c>
      <c r="P8849" s="4" t="s">
        <v>303</v>
      </c>
      <c r="Q8849" s="5" t="s">
        <v>304</v>
      </c>
    </row>
    <row r="8850" spans="1:17" x14ac:dyDescent="0.25">
      <c r="A8850" s="2">
        <v>6152</v>
      </c>
      <c r="B8850" s="3">
        <v>44575</v>
      </c>
      <c r="C8850" s="4">
        <v>24.599081849977289</v>
      </c>
      <c r="D8850" s="4">
        <v>50.99</v>
      </c>
      <c r="E8850" s="4">
        <v>10</v>
      </c>
      <c r="F8850" s="4">
        <v>245.9908184997729</v>
      </c>
      <c r="G8850" s="4">
        <v>509.9</v>
      </c>
      <c r="H8850" s="4">
        <v>263.90918150022708</v>
      </c>
      <c r="I8850" s="4" t="s">
        <v>32</v>
      </c>
      <c r="J8850" s="4" t="s">
        <v>1994</v>
      </c>
      <c r="K8850" s="4" t="s">
        <v>1018</v>
      </c>
      <c r="L8850" s="4" t="s">
        <v>14</v>
      </c>
      <c r="M8850" s="4" t="s">
        <v>99</v>
      </c>
      <c r="N8850" s="4" t="s">
        <v>43</v>
      </c>
      <c r="O8850" s="4" t="s">
        <v>29</v>
      </c>
      <c r="P8850" s="4" t="s">
        <v>342</v>
      </c>
      <c r="Q8850" s="5" t="s">
        <v>31</v>
      </c>
    </row>
    <row r="8851" spans="1:17" x14ac:dyDescent="0.25">
      <c r="A8851" s="2">
        <v>6151</v>
      </c>
      <c r="B8851" s="3">
        <v>44561</v>
      </c>
      <c r="C8851" s="4">
        <v>39.83984345989046</v>
      </c>
      <c r="D8851" s="4">
        <v>55</v>
      </c>
      <c r="E8851" s="4">
        <v>5</v>
      </c>
      <c r="F8851" s="4">
        <v>199.1992172994523</v>
      </c>
      <c r="G8851" s="4">
        <v>275</v>
      </c>
      <c r="H8851" s="4">
        <v>75.8007827005477</v>
      </c>
      <c r="I8851" s="4" t="s">
        <v>32</v>
      </c>
      <c r="J8851" s="4" t="s">
        <v>1994</v>
      </c>
      <c r="K8851" s="4" t="s">
        <v>1568</v>
      </c>
      <c r="L8851" s="4" t="s">
        <v>37</v>
      </c>
      <c r="M8851" s="4" t="s">
        <v>99</v>
      </c>
      <c r="N8851" s="4" t="s">
        <v>43</v>
      </c>
      <c r="O8851" s="4" t="s">
        <v>29</v>
      </c>
      <c r="P8851" s="4" t="s">
        <v>447</v>
      </c>
      <c r="Q8851" s="5" t="s">
        <v>31</v>
      </c>
    </row>
    <row r="8852" spans="1:17" x14ac:dyDescent="0.25">
      <c r="A8852" s="2">
        <v>6150</v>
      </c>
      <c r="B8852" s="3">
        <v>44437</v>
      </c>
      <c r="C8852" s="4">
        <v>9.946735030211407</v>
      </c>
      <c r="D8852" s="4">
        <v>17.989999999999998</v>
      </c>
      <c r="E8852" s="4">
        <v>9</v>
      </c>
      <c r="F8852" s="4">
        <v>89.52061527190267</v>
      </c>
      <c r="G8852" s="4">
        <v>159.2115</v>
      </c>
      <c r="H8852" s="4">
        <v>69.69088472809733</v>
      </c>
      <c r="I8852" s="4" t="s">
        <v>32</v>
      </c>
      <c r="J8852" s="4" t="s">
        <v>1999</v>
      </c>
      <c r="K8852" s="4" t="s">
        <v>316</v>
      </c>
      <c r="L8852" s="4" t="s">
        <v>37</v>
      </c>
      <c r="M8852" s="4" t="s">
        <v>24</v>
      </c>
      <c r="N8852" s="4" t="s">
        <v>25</v>
      </c>
      <c r="O8852" s="4" t="s">
        <v>29</v>
      </c>
      <c r="P8852" s="4" t="s">
        <v>426</v>
      </c>
      <c r="Q8852" s="5" t="s">
        <v>31</v>
      </c>
    </row>
    <row r="8853" spans="1:17" x14ac:dyDescent="0.25">
      <c r="A8853" s="2">
        <v>6149</v>
      </c>
      <c r="B8853" s="3">
        <v>44698</v>
      </c>
      <c r="C8853" s="4">
        <v>40.541911447903182</v>
      </c>
      <c r="D8853" s="4">
        <v>49</v>
      </c>
      <c r="E8853" s="4">
        <v>5</v>
      </c>
      <c r="F8853" s="4">
        <v>202.7095572395159</v>
      </c>
      <c r="G8853" s="4">
        <v>245</v>
      </c>
      <c r="H8853" s="4">
        <v>42.290442760484098</v>
      </c>
      <c r="I8853" s="4" t="s">
        <v>32</v>
      </c>
      <c r="J8853" s="4" t="s">
        <v>1994</v>
      </c>
      <c r="K8853" s="4" t="s">
        <v>801</v>
      </c>
      <c r="L8853" s="4" t="s">
        <v>60</v>
      </c>
      <c r="M8853" s="4" t="s">
        <v>77</v>
      </c>
      <c r="N8853" s="4" t="s">
        <v>43</v>
      </c>
      <c r="O8853" s="4" t="s">
        <v>29</v>
      </c>
      <c r="P8853" s="4" t="s">
        <v>742</v>
      </c>
      <c r="Q8853" s="5" t="s">
        <v>31</v>
      </c>
    </row>
    <row r="8854" spans="1:17" x14ac:dyDescent="0.25">
      <c r="A8854" s="2">
        <v>6148</v>
      </c>
      <c r="B8854" s="3">
        <v>44698</v>
      </c>
      <c r="C8854" s="4">
        <v>9.0688148475079196</v>
      </c>
      <c r="D8854" s="4">
        <v>13.89</v>
      </c>
      <c r="E8854" s="4">
        <v>10</v>
      </c>
      <c r="F8854" s="4">
        <v>90.688148475079203</v>
      </c>
      <c r="G8854" s="4">
        <v>138.9</v>
      </c>
      <c r="H8854" s="4">
        <v>48.211851524920803</v>
      </c>
      <c r="I8854" s="4" t="s">
        <v>32</v>
      </c>
      <c r="J8854" s="4" t="s">
        <v>1994</v>
      </c>
      <c r="K8854" s="4" t="s">
        <v>1562</v>
      </c>
      <c r="L8854" s="4" t="s">
        <v>14</v>
      </c>
      <c r="M8854" s="4" t="s">
        <v>24</v>
      </c>
      <c r="N8854" s="4" t="s">
        <v>25</v>
      </c>
      <c r="O8854" s="4" t="s">
        <v>29</v>
      </c>
      <c r="P8854" s="4" t="s">
        <v>530</v>
      </c>
      <c r="Q8854" s="5" t="s">
        <v>31</v>
      </c>
    </row>
    <row r="8855" spans="1:17" x14ac:dyDescent="0.25">
      <c r="A8855" s="2">
        <v>6147</v>
      </c>
      <c r="B8855" s="3">
        <v>44616</v>
      </c>
      <c r="C8855" s="4">
        <v>27.297231883420366</v>
      </c>
      <c r="D8855" s="4">
        <v>44</v>
      </c>
      <c r="E8855" s="4">
        <v>6</v>
      </c>
      <c r="F8855" s="4">
        <v>163.7833913005222</v>
      </c>
      <c r="G8855" s="4">
        <v>250.8</v>
      </c>
      <c r="H8855" s="4">
        <v>87.016608699477814</v>
      </c>
      <c r="I8855" s="4" t="s">
        <v>32</v>
      </c>
      <c r="J8855" s="4" t="s">
        <v>1997</v>
      </c>
      <c r="K8855" s="4" t="s">
        <v>110</v>
      </c>
      <c r="L8855" s="4" t="s">
        <v>37</v>
      </c>
      <c r="M8855" s="4" t="s">
        <v>99</v>
      </c>
      <c r="N8855" s="4" t="s">
        <v>43</v>
      </c>
      <c r="O8855" s="4" t="s">
        <v>29</v>
      </c>
      <c r="P8855" s="4" t="s">
        <v>276</v>
      </c>
      <c r="Q8855" s="5" t="s">
        <v>31</v>
      </c>
    </row>
    <row r="8856" spans="1:17" x14ac:dyDescent="0.25">
      <c r="A8856" s="2">
        <v>6146</v>
      </c>
      <c r="B8856" s="3">
        <v>44467</v>
      </c>
      <c r="C8856" s="4">
        <v>9.8001104341955987</v>
      </c>
      <c r="D8856" s="4">
        <v>22.89</v>
      </c>
      <c r="E8856" s="4">
        <v>9</v>
      </c>
      <c r="F8856" s="4">
        <v>88.200993907760392</v>
      </c>
      <c r="G8856" s="4">
        <v>201.43199999999999</v>
      </c>
      <c r="H8856" s="4">
        <v>113.2310060922396</v>
      </c>
      <c r="I8856" s="4" t="s">
        <v>32</v>
      </c>
      <c r="J8856" s="4" t="s">
        <v>1999</v>
      </c>
      <c r="K8856" s="4" t="s">
        <v>1321</v>
      </c>
      <c r="L8856" s="4" t="s">
        <v>37</v>
      </c>
      <c r="M8856" s="4" t="s">
        <v>24</v>
      </c>
      <c r="N8856" s="4" t="s">
        <v>25</v>
      </c>
      <c r="O8856" s="4" t="s">
        <v>29</v>
      </c>
      <c r="P8856" s="4" t="s">
        <v>504</v>
      </c>
      <c r="Q8856" s="5" t="s">
        <v>31</v>
      </c>
    </row>
    <row r="8857" spans="1:17" x14ac:dyDescent="0.25">
      <c r="A8857" s="2">
        <v>6145</v>
      </c>
      <c r="B8857" s="3">
        <v>45143</v>
      </c>
      <c r="C8857" s="4">
        <v>211.09711286822483</v>
      </c>
      <c r="D8857" s="4">
        <v>1030</v>
      </c>
      <c r="E8857" s="4">
        <v>13</v>
      </c>
      <c r="F8857" s="4">
        <v>2744.2624672869229</v>
      </c>
      <c r="G8857" s="4">
        <v>12772</v>
      </c>
      <c r="H8857" s="4">
        <v>10027.737532713078</v>
      </c>
      <c r="I8857" s="4" t="s">
        <v>32</v>
      </c>
      <c r="J8857" s="4" t="s">
        <v>2002</v>
      </c>
      <c r="K8857" s="4" t="s">
        <v>1156</v>
      </c>
      <c r="L8857" s="4" t="s">
        <v>45</v>
      </c>
      <c r="M8857" s="4" t="s">
        <v>46</v>
      </c>
      <c r="N8857" s="4" t="s">
        <v>16</v>
      </c>
      <c r="O8857" s="4" t="s">
        <v>33</v>
      </c>
      <c r="P8857" s="4" t="s">
        <v>34</v>
      </c>
      <c r="Q8857" s="5" t="s">
        <v>35</v>
      </c>
    </row>
    <row r="8858" spans="1:17" x14ac:dyDescent="0.25">
      <c r="A8858" s="2">
        <v>6144</v>
      </c>
      <c r="B8858" s="3">
        <v>45312</v>
      </c>
      <c r="C8858" s="4">
        <v>558.76951498018718</v>
      </c>
      <c r="D8858" s="4">
        <v>758</v>
      </c>
      <c r="E8858" s="4">
        <v>10</v>
      </c>
      <c r="F8858" s="4">
        <v>5587.6951498018716</v>
      </c>
      <c r="G8858" s="4">
        <v>7580</v>
      </c>
      <c r="H8858" s="4">
        <v>1992.3048501981284</v>
      </c>
      <c r="I8858" s="4" t="s">
        <v>32</v>
      </c>
      <c r="J8858" s="4" t="s">
        <v>1994</v>
      </c>
      <c r="K8858" s="4" t="s">
        <v>1602</v>
      </c>
      <c r="L8858" s="4" t="s">
        <v>41</v>
      </c>
      <c r="M8858" s="4" t="s">
        <v>42</v>
      </c>
      <c r="N8858" s="4" t="s">
        <v>43</v>
      </c>
      <c r="O8858" s="4" t="s">
        <v>17</v>
      </c>
      <c r="P8858" s="4" t="s">
        <v>260</v>
      </c>
      <c r="Q8858" s="5" t="s">
        <v>104</v>
      </c>
    </row>
    <row r="8859" spans="1:17" x14ac:dyDescent="0.25">
      <c r="A8859" s="2">
        <v>6143</v>
      </c>
      <c r="B8859" s="3">
        <v>45280</v>
      </c>
      <c r="C8859" s="4">
        <v>608.01256786632268</v>
      </c>
      <c r="D8859" s="4">
        <v>758</v>
      </c>
      <c r="E8859" s="4">
        <v>10</v>
      </c>
      <c r="F8859" s="4">
        <v>6080.1256786632266</v>
      </c>
      <c r="G8859" s="4">
        <v>7580</v>
      </c>
      <c r="H8859" s="4">
        <v>1499.8743213367734</v>
      </c>
      <c r="I8859" s="4" t="s">
        <v>32</v>
      </c>
      <c r="J8859" s="4" t="s">
        <v>1994</v>
      </c>
      <c r="K8859" s="4" t="s">
        <v>780</v>
      </c>
      <c r="L8859" s="4" t="s">
        <v>45</v>
      </c>
      <c r="M8859" s="4" t="s">
        <v>42</v>
      </c>
      <c r="N8859" s="4" t="s">
        <v>43</v>
      </c>
      <c r="O8859" s="4" t="s">
        <v>29</v>
      </c>
      <c r="P8859" s="4" t="s">
        <v>1144</v>
      </c>
      <c r="Q8859" s="5" t="s">
        <v>31</v>
      </c>
    </row>
    <row r="8860" spans="1:17" x14ac:dyDescent="0.25">
      <c r="A8860" s="2">
        <v>6142</v>
      </c>
      <c r="B8860" s="3">
        <v>44501</v>
      </c>
      <c r="C8860" s="4">
        <v>81.030597154444521</v>
      </c>
      <c r="D8860" s="4">
        <v>209</v>
      </c>
      <c r="E8860" s="4">
        <v>12</v>
      </c>
      <c r="F8860" s="4">
        <v>972.3671658533342</v>
      </c>
      <c r="G8860" s="4">
        <v>2478.7399999999998</v>
      </c>
      <c r="H8860" s="4">
        <v>1506.3728341466656</v>
      </c>
      <c r="I8860" s="4" t="s">
        <v>32</v>
      </c>
      <c r="J8860" s="4" t="s">
        <v>2000</v>
      </c>
      <c r="K8860" s="4" t="s">
        <v>1125</v>
      </c>
      <c r="L8860" s="4" t="s">
        <v>60</v>
      </c>
      <c r="M8860" s="4" t="s">
        <v>61</v>
      </c>
      <c r="N8860" s="4" t="s">
        <v>43</v>
      </c>
      <c r="O8860" s="4" t="s">
        <v>17</v>
      </c>
      <c r="P8860" s="4" t="s">
        <v>382</v>
      </c>
      <c r="Q8860" s="5" t="s">
        <v>383</v>
      </c>
    </row>
    <row r="8861" spans="1:17" x14ac:dyDescent="0.25">
      <c r="A8861" s="2">
        <v>6141</v>
      </c>
      <c r="B8861" s="3">
        <v>45096</v>
      </c>
      <c r="C8861" s="4">
        <v>20.481479781824223</v>
      </c>
      <c r="D8861" s="4">
        <v>99</v>
      </c>
      <c r="E8861" s="4">
        <v>13</v>
      </c>
      <c r="F8861" s="4">
        <v>266.25923716371489</v>
      </c>
      <c r="G8861" s="4">
        <v>1267.2</v>
      </c>
      <c r="H8861" s="4">
        <v>1000.9407628362851</v>
      </c>
      <c r="I8861" s="4" t="s">
        <v>32</v>
      </c>
      <c r="J8861" s="4" t="s">
        <v>1996</v>
      </c>
      <c r="K8861" s="4" t="s">
        <v>1740</v>
      </c>
      <c r="L8861" s="4" t="s">
        <v>37</v>
      </c>
      <c r="M8861" s="4" t="s">
        <v>213</v>
      </c>
      <c r="N8861" s="4" t="s">
        <v>39</v>
      </c>
      <c r="O8861" s="4" t="s">
        <v>29</v>
      </c>
      <c r="P8861" s="4" t="s">
        <v>258</v>
      </c>
      <c r="Q8861" s="5" t="s">
        <v>31</v>
      </c>
    </row>
    <row r="8862" spans="1:17" x14ac:dyDescent="0.25">
      <c r="A8862" s="2">
        <v>6140</v>
      </c>
      <c r="B8862" s="3">
        <v>44711</v>
      </c>
      <c r="C8862" s="4">
        <v>420.04735730641949</v>
      </c>
      <c r="D8862" s="4">
        <v>499</v>
      </c>
      <c r="E8862" s="4">
        <v>10</v>
      </c>
      <c r="F8862" s="4">
        <v>4200.4735730641951</v>
      </c>
      <c r="G8862" s="4">
        <v>4990</v>
      </c>
      <c r="H8862" s="4">
        <v>789.52642693580492</v>
      </c>
      <c r="I8862" s="4" t="s">
        <v>32</v>
      </c>
      <c r="J8862" s="4" t="s">
        <v>1994</v>
      </c>
      <c r="K8862" s="4" t="s">
        <v>1504</v>
      </c>
      <c r="L8862" s="4" t="s">
        <v>60</v>
      </c>
      <c r="M8862" s="4" t="s">
        <v>71</v>
      </c>
      <c r="N8862" s="4" t="s">
        <v>43</v>
      </c>
      <c r="O8862" s="4" t="s">
        <v>29</v>
      </c>
      <c r="P8862" s="4" t="s">
        <v>180</v>
      </c>
      <c r="Q8862" s="5" t="s">
        <v>95</v>
      </c>
    </row>
    <row r="8863" spans="1:17" x14ac:dyDescent="0.25">
      <c r="A8863" s="2">
        <v>6139</v>
      </c>
      <c r="B8863" s="3">
        <v>45416</v>
      </c>
      <c r="C8863" s="4">
        <v>0.89310014226885259</v>
      </c>
      <c r="D8863" s="4">
        <v>326</v>
      </c>
      <c r="E8863" s="4">
        <v>24</v>
      </c>
      <c r="F8863" s="4">
        <v>21.434403414452461</v>
      </c>
      <c r="G8863" s="4">
        <v>7693.6</v>
      </c>
      <c r="H8863" s="4">
        <v>7672.165596585548</v>
      </c>
      <c r="I8863" s="4" t="s">
        <v>32</v>
      </c>
      <c r="J8863" s="4" t="s">
        <v>1997</v>
      </c>
      <c r="K8863" s="4" t="s">
        <v>551</v>
      </c>
      <c r="L8863" s="4" t="s">
        <v>41</v>
      </c>
      <c r="M8863" s="4" t="s">
        <v>42</v>
      </c>
      <c r="N8863" s="4" t="s">
        <v>43</v>
      </c>
      <c r="O8863" s="4" t="s">
        <v>29</v>
      </c>
      <c r="P8863" s="4" t="s">
        <v>172</v>
      </c>
      <c r="Q8863" s="5" t="s">
        <v>31</v>
      </c>
    </row>
    <row r="8864" spans="1:17" x14ac:dyDescent="0.25">
      <c r="A8864" s="2">
        <v>6138</v>
      </c>
      <c r="B8864" s="3">
        <v>44564</v>
      </c>
      <c r="C8864" s="4">
        <v>57.861605384411575</v>
      </c>
      <c r="D8864" s="4">
        <v>219</v>
      </c>
      <c r="E8864" s="4">
        <v>10</v>
      </c>
      <c r="F8864" s="4">
        <v>578.61605384411575</v>
      </c>
      <c r="G8864" s="4">
        <v>2190</v>
      </c>
      <c r="H8864" s="4">
        <v>1611.3839461558841</v>
      </c>
      <c r="I8864" s="4" t="s">
        <v>32</v>
      </c>
      <c r="J8864" s="4" t="s">
        <v>1994</v>
      </c>
      <c r="K8864" s="4" t="s">
        <v>399</v>
      </c>
      <c r="L8864" s="4" t="s">
        <v>60</v>
      </c>
      <c r="M8864" s="4" t="s">
        <v>61</v>
      </c>
      <c r="N8864" s="4" t="s">
        <v>43</v>
      </c>
      <c r="O8864" s="4" t="s">
        <v>17</v>
      </c>
      <c r="P8864" s="4" t="s">
        <v>160</v>
      </c>
      <c r="Q8864" s="5" t="s">
        <v>161</v>
      </c>
    </row>
    <row r="8865" spans="1:17" x14ac:dyDescent="0.25">
      <c r="A8865" s="2">
        <v>6137</v>
      </c>
      <c r="B8865" s="3">
        <v>45231</v>
      </c>
      <c r="C8865" s="4">
        <v>408.63847345601982</v>
      </c>
      <c r="D8865" s="4">
        <v>422</v>
      </c>
      <c r="E8865" s="4">
        <v>9</v>
      </c>
      <c r="F8865" s="4">
        <v>3677.7462611041783</v>
      </c>
      <c r="G8865" s="4">
        <v>3734.7</v>
      </c>
      <c r="H8865" s="4">
        <v>56.953738895821516</v>
      </c>
      <c r="I8865" s="4" t="s">
        <v>197</v>
      </c>
      <c r="J8865" s="4" t="s">
        <v>1999</v>
      </c>
      <c r="K8865" s="4" t="s">
        <v>191</v>
      </c>
      <c r="L8865" s="4" t="s">
        <v>45</v>
      </c>
      <c r="M8865" s="4" t="s">
        <v>46</v>
      </c>
      <c r="N8865" s="4" t="s">
        <v>16</v>
      </c>
      <c r="O8865" s="4" t="s">
        <v>29</v>
      </c>
      <c r="P8865" s="4" t="s">
        <v>261</v>
      </c>
      <c r="Q8865" s="5" t="s">
        <v>31</v>
      </c>
    </row>
    <row r="8866" spans="1:17" x14ac:dyDescent="0.25">
      <c r="A8866" s="2">
        <v>6136</v>
      </c>
      <c r="B8866" s="3">
        <v>45042</v>
      </c>
      <c r="C8866" s="4">
        <v>295.30944118858292</v>
      </c>
      <c r="D8866" s="4">
        <v>799</v>
      </c>
      <c r="E8866" s="4">
        <v>24</v>
      </c>
      <c r="F8866" s="4">
        <v>7087.4265885259902</v>
      </c>
      <c r="G8866" s="4">
        <v>18776.5</v>
      </c>
      <c r="H8866" s="4">
        <v>11689.07341147401</v>
      </c>
      <c r="I8866" s="4" t="s">
        <v>121</v>
      </c>
      <c r="J8866" s="4" t="s">
        <v>1997</v>
      </c>
      <c r="K8866" s="4" t="s">
        <v>1484</v>
      </c>
      <c r="L8866" s="4" t="s">
        <v>79</v>
      </c>
      <c r="M8866" s="4" t="s">
        <v>80</v>
      </c>
      <c r="N8866" s="4" t="s">
        <v>39</v>
      </c>
      <c r="O8866" s="4" t="s">
        <v>29</v>
      </c>
      <c r="P8866" s="4" t="s">
        <v>198</v>
      </c>
      <c r="Q8866" s="5" t="s">
        <v>31</v>
      </c>
    </row>
    <row r="8867" spans="1:17" x14ac:dyDescent="0.25">
      <c r="A8867" s="2">
        <v>6135</v>
      </c>
      <c r="B8867" s="3">
        <v>45289</v>
      </c>
      <c r="C8867" s="4">
        <v>59.274849036301504</v>
      </c>
      <c r="D8867" s="4">
        <v>499.99</v>
      </c>
      <c r="E8867" s="4">
        <v>10</v>
      </c>
      <c r="F8867" s="4">
        <v>592.74849036301498</v>
      </c>
      <c r="G8867" s="4">
        <v>4999.8999999999996</v>
      </c>
      <c r="H8867" s="4">
        <v>4407.1515096369849</v>
      </c>
      <c r="I8867" s="4" t="s">
        <v>2006</v>
      </c>
      <c r="J8867" s="4" t="s">
        <v>1994</v>
      </c>
      <c r="K8867" s="4" t="s">
        <v>439</v>
      </c>
      <c r="L8867" s="4" t="s">
        <v>41</v>
      </c>
      <c r="M8867" s="4" t="s">
        <v>53</v>
      </c>
      <c r="N8867" s="4" t="s">
        <v>39</v>
      </c>
      <c r="O8867" s="4" t="s">
        <v>29</v>
      </c>
      <c r="P8867" s="4" t="s">
        <v>141</v>
      </c>
      <c r="Q8867" s="5" t="s">
        <v>31</v>
      </c>
    </row>
    <row r="8868" spans="1:17" x14ac:dyDescent="0.25">
      <c r="A8868" s="2">
        <v>6134</v>
      </c>
      <c r="B8868" s="3">
        <v>44690</v>
      </c>
      <c r="C8868" s="4">
        <v>88.954406002153092</v>
      </c>
      <c r="D8868" s="4">
        <v>179</v>
      </c>
      <c r="E8868" s="4">
        <v>12</v>
      </c>
      <c r="F8868" s="4">
        <v>1067.4528720258372</v>
      </c>
      <c r="G8868" s="4">
        <v>2112.1999999999998</v>
      </c>
      <c r="H8868" s="4">
        <v>1044.7471279741626</v>
      </c>
      <c r="I8868" s="4" t="s">
        <v>2005</v>
      </c>
      <c r="J8868" s="4" t="s">
        <v>1997</v>
      </c>
      <c r="K8868" s="4" t="s">
        <v>889</v>
      </c>
      <c r="L8868" s="4" t="s">
        <v>63</v>
      </c>
      <c r="M8868" s="4" t="s">
        <v>77</v>
      </c>
      <c r="N8868" s="4" t="s">
        <v>43</v>
      </c>
      <c r="O8868" s="4" t="s">
        <v>29</v>
      </c>
      <c r="P8868" s="4" t="s">
        <v>891</v>
      </c>
      <c r="Q8868" s="5" t="s">
        <v>31</v>
      </c>
    </row>
    <row r="8869" spans="1:17" x14ac:dyDescent="0.25">
      <c r="A8869" s="2">
        <v>6133</v>
      </c>
      <c r="B8869" s="3">
        <v>44798</v>
      </c>
      <c r="C8869" s="4">
        <v>93.582016801483249</v>
      </c>
      <c r="D8869" s="4">
        <v>119.99</v>
      </c>
      <c r="E8869" s="4">
        <v>13</v>
      </c>
      <c r="F8869" s="4">
        <v>1216.5662184192822</v>
      </c>
      <c r="G8869" s="4">
        <v>1487.876</v>
      </c>
      <c r="H8869" s="4">
        <v>271.30978158071775</v>
      </c>
      <c r="I8869" s="4" t="s">
        <v>32</v>
      </c>
      <c r="J8869" s="4" t="s">
        <v>2002</v>
      </c>
      <c r="K8869" s="4" t="s">
        <v>395</v>
      </c>
      <c r="L8869" s="4" t="s">
        <v>41</v>
      </c>
      <c r="M8869" s="4" t="s">
        <v>53</v>
      </c>
      <c r="N8869" s="4" t="s">
        <v>39</v>
      </c>
      <c r="O8869" s="4" t="s">
        <v>33</v>
      </c>
      <c r="P8869" s="4" t="s">
        <v>118</v>
      </c>
      <c r="Q8869" s="5" t="s">
        <v>119</v>
      </c>
    </row>
    <row r="8870" spans="1:17" x14ac:dyDescent="0.25">
      <c r="A8870" s="2">
        <v>6132</v>
      </c>
      <c r="B8870" s="3">
        <v>45290</v>
      </c>
      <c r="C8870" s="4">
        <v>14.466626438809261</v>
      </c>
      <c r="D8870" s="4">
        <v>129.99</v>
      </c>
      <c r="E8870" s="4">
        <v>120</v>
      </c>
      <c r="F8870" s="4">
        <v>1735.9951726571112</v>
      </c>
      <c r="G8870" s="4">
        <v>15585.800999999999</v>
      </c>
      <c r="H8870" s="4">
        <v>13849.805827342889</v>
      </c>
      <c r="I8870" s="4" t="s">
        <v>197</v>
      </c>
      <c r="J8870" s="4" t="s">
        <v>1995</v>
      </c>
      <c r="K8870" s="4" t="s">
        <v>1640</v>
      </c>
      <c r="L8870" s="4" t="s">
        <v>14</v>
      </c>
      <c r="M8870" s="4" t="s">
        <v>136</v>
      </c>
      <c r="N8870" s="4" t="s">
        <v>50</v>
      </c>
      <c r="O8870" s="4" t="s">
        <v>33</v>
      </c>
      <c r="P8870" s="4" t="s">
        <v>34</v>
      </c>
      <c r="Q8870" s="5" t="s">
        <v>35</v>
      </c>
    </row>
    <row r="8871" spans="1:17" x14ac:dyDescent="0.25">
      <c r="A8871" s="2">
        <v>6131</v>
      </c>
      <c r="B8871" s="3">
        <v>45271</v>
      </c>
      <c r="C8871" s="4">
        <v>2.2263595591794778</v>
      </c>
      <c r="D8871" s="4">
        <v>11.9</v>
      </c>
      <c r="E8871" s="4">
        <v>18</v>
      </c>
      <c r="F8871" s="4">
        <v>40.074472065230601</v>
      </c>
      <c r="G8871" s="4">
        <v>211.82</v>
      </c>
      <c r="H8871" s="4">
        <v>171.7455279347694</v>
      </c>
      <c r="I8871" s="4" t="s">
        <v>121</v>
      </c>
      <c r="J8871" s="4" t="s">
        <v>1998</v>
      </c>
      <c r="K8871" s="4" t="s">
        <v>431</v>
      </c>
      <c r="L8871" s="4" t="s">
        <v>14</v>
      </c>
      <c r="M8871" s="4" t="s">
        <v>99</v>
      </c>
      <c r="N8871" s="4" t="s">
        <v>43</v>
      </c>
      <c r="O8871" s="4" t="s">
        <v>33</v>
      </c>
      <c r="P8871" s="4" t="s">
        <v>235</v>
      </c>
      <c r="Q8871" s="5" t="s">
        <v>236</v>
      </c>
    </row>
    <row r="8872" spans="1:17" x14ac:dyDescent="0.25">
      <c r="A8872" s="2">
        <v>6130</v>
      </c>
      <c r="B8872" s="3">
        <v>45488</v>
      </c>
      <c r="C8872" s="4">
        <v>5.4532388422384646</v>
      </c>
      <c r="D8872" s="4">
        <v>19.95</v>
      </c>
      <c r="E8872" s="4">
        <v>13</v>
      </c>
      <c r="F8872" s="4">
        <v>70.892104949100045</v>
      </c>
      <c r="G8872" s="4">
        <v>253.36500000000001</v>
      </c>
      <c r="H8872" s="4">
        <v>182.47289505089998</v>
      </c>
      <c r="I8872" s="4" t="s">
        <v>2006</v>
      </c>
      <c r="J8872" s="4" t="s">
        <v>2002</v>
      </c>
      <c r="K8872" s="4" t="s">
        <v>1464</v>
      </c>
      <c r="L8872" s="4" t="s">
        <v>14</v>
      </c>
      <c r="M8872" s="4" t="s">
        <v>99</v>
      </c>
      <c r="N8872" s="4" t="s">
        <v>43</v>
      </c>
      <c r="O8872" s="4" t="s">
        <v>33</v>
      </c>
      <c r="P8872" s="4" t="s">
        <v>235</v>
      </c>
      <c r="Q8872" s="5" t="s">
        <v>236</v>
      </c>
    </row>
    <row r="8873" spans="1:17" x14ac:dyDescent="0.25">
      <c r="A8873" s="2">
        <v>6129</v>
      </c>
      <c r="B8873" s="3">
        <v>45436</v>
      </c>
      <c r="C8873" s="4">
        <v>510.862108529583</v>
      </c>
      <c r="D8873" s="4">
        <v>699</v>
      </c>
      <c r="E8873" s="4">
        <v>10</v>
      </c>
      <c r="F8873" s="4">
        <v>5108.6210852958302</v>
      </c>
      <c r="G8873" s="4">
        <v>6990</v>
      </c>
      <c r="H8873" s="4">
        <v>1881.3789147041698</v>
      </c>
      <c r="I8873" s="4" t="s">
        <v>2005</v>
      </c>
      <c r="J8873" s="4" t="s">
        <v>1994</v>
      </c>
      <c r="K8873" s="4" t="s">
        <v>238</v>
      </c>
      <c r="L8873" s="4" t="s">
        <v>14</v>
      </c>
      <c r="M8873" s="4" t="s">
        <v>71</v>
      </c>
      <c r="N8873" s="4" t="s">
        <v>43</v>
      </c>
      <c r="O8873" s="4" t="s">
        <v>33</v>
      </c>
      <c r="P8873" s="4" t="s">
        <v>244</v>
      </c>
      <c r="Q8873" s="5" t="s">
        <v>35</v>
      </c>
    </row>
    <row r="8874" spans="1:17" x14ac:dyDescent="0.25">
      <c r="A8874" s="2">
        <v>6128</v>
      </c>
      <c r="B8874" s="3">
        <v>44567</v>
      </c>
      <c r="C8874" s="4">
        <v>1.9807682122230585</v>
      </c>
      <c r="D8874" s="4">
        <v>3.35</v>
      </c>
      <c r="E8874" s="4">
        <v>200</v>
      </c>
      <c r="F8874" s="4">
        <v>396.15364244461171</v>
      </c>
      <c r="G8874" s="4">
        <v>670</v>
      </c>
      <c r="H8874" s="4">
        <v>273.84635755538829</v>
      </c>
      <c r="I8874" s="4" t="s">
        <v>32</v>
      </c>
      <c r="J8874" s="4" t="s">
        <v>1994</v>
      </c>
      <c r="K8874" s="4" t="s">
        <v>1170</v>
      </c>
      <c r="L8874" s="4" t="s">
        <v>14</v>
      </c>
      <c r="M8874" s="4" t="s">
        <v>136</v>
      </c>
      <c r="N8874" s="4" t="s">
        <v>50</v>
      </c>
      <c r="O8874" s="4" t="s">
        <v>29</v>
      </c>
      <c r="P8874" s="4" t="s">
        <v>309</v>
      </c>
      <c r="Q8874" s="5" t="s">
        <v>31</v>
      </c>
    </row>
    <row r="8875" spans="1:17" x14ac:dyDescent="0.25">
      <c r="A8875" s="2">
        <v>6127</v>
      </c>
      <c r="B8875" s="3">
        <v>45240</v>
      </c>
      <c r="C8875" s="4">
        <v>8.5402637158079866</v>
      </c>
      <c r="D8875" s="4">
        <v>11.5</v>
      </c>
      <c r="E8875" s="4">
        <v>9</v>
      </c>
      <c r="F8875" s="4">
        <v>76.862373442271874</v>
      </c>
      <c r="G8875" s="4">
        <v>101.2</v>
      </c>
      <c r="H8875" s="4">
        <v>24.337626557728129</v>
      </c>
      <c r="I8875" s="4" t="s">
        <v>197</v>
      </c>
      <c r="J8875" s="4" t="s">
        <v>1999</v>
      </c>
      <c r="K8875" s="4" t="s">
        <v>293</v>
      </c>
      <c r="L8875" s="4" t="s">
        <v>14</v>
      </c>
      <c r="M8875" s="4" t="s">
        <v>99</v>
      </c>
      <c r="N8875" s="4" t="s">
        <v>43</v>
      </c>
      <c r="O8875" s="4" t="s">
        <v>29</v>
      </c>
      <c r="P8875" s="4" t="s">
        <v>1051</v>
      </c>
      <c r="Q8875" s="5" t="s">
        <v>31</v>
      </c>
    </row>
    <row r="8876" spans="1:17" x14ac:dyDescent="0.25">
      <c r="A8876" s="2">
        <v>6126</v>
      </c>
      <c r="B8876" s="3">
        <v>45233</v>
      </c>
      <c r="C8876" s="4">
        <v>625.47886738073043</v>
      </c>
      <c r="D8876" s="4">
        <v>969</v>
      </c>
      <c r="E8876" s="4">
        <v>9</v>
      </c>
      <c r="F8876" s="4">
        <v>5629.3098064265741</v>
      </c>
      <c r="G8876" s="4">
        <v>8527.2000000000007</v>
      </c>
      <c r="H8876" s="4">
        <v>2897.8901935734266</v>
      </c>
      <c r="I8876" s="4" t="s">
        <v>121</v>
      </c>
      <c r="J8876" s="4" t="s">
        <v>1999</v>
      </c>
      <c r="K8876" s="4" t="s">
        <v>1621</v>
      </c>
      <c r="L8876" s="4" t="s">
        <v>41</v>
      </c>
      <c r="M8876" s="4" t="s">
        <v>93</v>
      </c>
      <c r="N8876" s="4" t="s">
        <v>43</v>
      </c>
      <c r="O8876" s="4" t="s">
        <v>29</v>
      </c>
      <c r="P8876" s="4" t="s">
        <v>998</v>
      </c>
      <c r="Q8876" s="5" t="s">
        <v>31</v>
      </c>
    </row>
    <row r="8877" spans="1:17" x14ac:dyDescent="0.25">
      <c r="A8877" s="2">
        <v>6125</v>
      </c>
      <c r="B8877" s="3">
        <v>44849</v>
      </c>
      <c r="C8877" s="4">
        <v>90.393274349562304</v>
      </c>
      <c r="D8877" s="4">
        <v>178</v>
      </c>
      <c r="E8877" s="4">
        <v>9</v>
      </c>
      <c r="F8877" s="4">
        <v>813.5394691460607</v>
      </c>
      <c r="G8877" s="4">
        <v>1495.2</v>
      </c>
      <c r="H8877" s="4">
        <v>681.66053085393935</v>
      </c>
      <c r="I8877" s="4" t="s">
        <v>2006</v>
      </c>
      <c r="J8877" s="4" t="s">
        <v>1998</v>
      </c>
      <c r="K8877" s="4" t="s">
        <v>44</v>
      </c>
      <c r="L8877" s="4" t="s">
        <v>45</v>
      </c>
      <c r="M8877" s="4" t="s">
        <v>46</v>
      </c>
      <c r="N8877" s="4" t="s">
        <v>16</v>
      </c>
      <c r="O8877" s="4" t="s">
        <v>33</v>
      </c>
      <c r="P8877" s="4" t="s">
        <v>252</v>
      </c>
      <c r="Q8877" s="5" t="s">
        <v>253</v>
      </c>
    </row>
    <row r="8878" spans="1:17" x14ac:dyDescent="0.25">
      <c r="A8878" s="2">
        <v>6124</v>
      </c>
      <c r="B8878" s="3">
        <v>45211</v>
      </c>
      <c r="C8878" s="4">
        <v>5.5907949270620385</v>
      </c>
      <c r="D8878" s="4">
        <v>102</v>
      </c>
      <c r="E8878" s="4">
        <v>24</v>
      </c>
      <c r="F8878" s="4">
        <v>134.17907824948892</v>
      </c>
      <c r="G8878" s="4">
        <v>2448</v>
      </c>
      <c r="H8878" s="4">
        <v>2313.8209217505109</v>
      </c>
      <c r="I8878" s="4" t="s">
        <v>2005</v>
      </c>
      <c r="J8878" s="4" t="s">
        <v>2000</v>
      </c>
      <c r="K8878" s="4" t="s">
        <v>919</v>
      </c>
      <c r="L8878" s="4" t="s">
        <v>60</v>
      </c>
      <c r="M8878" s="4" t="s">
        <v>61</v>
      </c>
      <c r="N8878" s="4" t="s">
        <v>43</v>
      </c>
      <c r="O8878" s="4" t="s">
        <v>17</v>
      </c>
      <c r="P8878" s="4" t="s">
        <v>103</v>
      </c>
      <c r="Q8878" s="5" t="s">
        <v>104</v>
      </c>
    </row>
    <row r="8879" spans="1:17" x14ac:dyDescent="0.25">
      <c r="A8879" s="2">
        <v>6123</v>
      </c>
      <c r="B8879" s="3">
        <v>44477</v>
      </c>
      <c r="C8879" s="4">
        <v>20.437637199279706</v>
      </c>
      <c r="D8879" s="4">
        <v>33.99</v>
      </c>
      <c r="E8879" s="4">
        <v>6</v>
      </c>
      <c r="F8879" s="4">
        <v>122.62582319567824</v>
      </c>
      <c r="G8879" s="4">
        <v>194.4228</v>
      </c>
      <c r="H8879" s="4">
        <v>71.796976804321758</v>
      </c>
      <c r="I8879" s="4" t="s">
        <v>32</v>
      </c>
      <c r="J8879" s="4" t="s">
        <v>2000</v>
      </c>
      <c r="K8879" s="4" t="s">
        <v>798</v>
      </c>
      <c r="L8879" s="4" t="s">
        <v>37</v>
      </c>
      <c r="M8879" s="4" t="s">
        <v>99</v>
      </c>
      <c r="N8879" s="4" t="s">
        <v>43</v>
      </c>
      <c r="O8879" s="4" t="s">
        <v>17</v>
      </c>
      <c r="P8879" s="4" t="s">
        <v>828</v>
      </c>
      <c r="Q8879" s="5" t="s">
        <v>87</v>
      </c>
    </row>
    <row r="8880" spans="1:17" x14ac:dyDescent="0.25">
      <c r="A8880" s="2">
        <v>6122</v>
      </c>
      <c r="B8880" s="3">
        <v>45108</v>
      </c>
      <c r="C8880" s="4">
        <v>415.22216145691806</v>
      </c>
      <c r="D8880" s="4">
        <v>2499</v>
      </c>
      <c r="E8880" s="4">
        <v>13</v>
      </c>
      <c r="F8880" s="4">
        <v>5397.8880989399349</v>
      </c>
      <c r="G8880" s="4">
        <v>30487.8</v>
      </c>
      <c r="H8880" s="4">
        <v>25089.911901060063</v>
      </c>
      <c r="I8880" s="4" t="s">
        <v>197</v>
      </c>
      <c r="J8880" s="4" t="s">
        <v>1996</v>
      </c>
      <c r="K8880" s="4" t="s">
        <v>818</v>
      </c>
      <c r="L8880" s="4" t="s">
        <v>60</v>
      </c>
      <c r="M8880" s="4" t="s">
        <v>71</v>
      </c>
      <c r="N8880" s="4" t="s">
        <v>43</v>
      </c>
      <c r="O8880" s="4" t="s">
        <v>29</v>
      </c>
      <c r="P8880" s="4" t="s">
        <v>141</v>
      </c>
      <c r="Q8880" s="5" t="s">
        <v>31</v>
      </c>
    </row>
    <row r="8881" spans="1:17" x14ac:dyDescent="0.25">
      <c r="A8881" s="2">
        <v>6121</v>
      </c>
      <c r="B8881" s="3">
        <v>45404</v>
      </c>
      <c r="C8881" s="4">
        <v>93.966093429130183</v>
      </c>
      <c r="D8881" s="4">
        <v>115</v>
      </c>
      <c r="E8881" s="4">
        <v>10</v>
      </c>
      <c r="F8881" s="4">
        <v>939.66093429130183</v>
      </c>
      <c r="G8881" s="4">
        <v>1150</v>
      </c>
      <c r="H8881" s="4">
        <v>210.33906570869817</v>
      </c>
      <c r="I8881" s="4" t="s">
        <v>121</v>
      </c>
      <c r="J8881" s="4" t="s">
        <v>1994</v>
      </c>
      <c r="K8881" s="4" t="s">
        <v>139</v>
      </c>
      <c r="L8881" s="4" t="s">
        <v>63</v>
      </c>
      <c r="M8881" s="4" t="s">
        <v>28</v>
      </c>
      <c r="N8881" s="4" t="s">
        <v>22</v>
      </c>
      <c r="O8881" s="4" t="s">
        <v>33</v>
      </c>
      <c r="P8881" s="4" t="s">
        <v>235</v>
      </c>
      <c r="Q8881" s="5" t="s">
        <v>236</v>
      </c>
    </row>
    <row r="8882" spans="1:17" x14ac:dyDescent="0.25">
      <c r="A8882" s="2">
        <v>6120</v>
      </c>
      <c r="B8882" s="3">
        <v>44786</v>
      </c>
      <c r="C8882" s="4">
        <v>43.39639630741042</v>
      </c>
      <c r="D8882" s="4">
        <v>229</v>
      </c>
      <c r="E8882" s="4">
        <v>8</v>
      </c>
      <c r="F8882" s="4">
        <v>347.17117045928336</v>
      </c>
      <c r="G8882" s="4">
        <v>1648.8</v>
      </c>
      <c r="H8882" s="4">
        <v>1301.6288295407167</v>
      </c>
      <c r="I8882" s="4" t="s">
        <v>2006</v>
      </c>
      <c r="J8882" s="4" t="s">
        <v>2001</v>
      </c>
      <c r="K8882" s="4" t="s">
        <v>1002</v>
      </c>
      <c r="L8882" s="4" t="s">
        <v>60</v>
      </c>
      <c r="M8882" s="4" t="s">
        <v>71</v>
      </c>
      <c r="N8882" s="4" t="s">
        <v>43</v>
      </c>
      <c r="O8882" s="4" t="s">
        <v>17</v>
      </c>
      <c r="P8882" s="4" t="s">
        <v>1025</v>
      </c>
      <c r="Q8882" s="5" t="s">
        <v>1026</v>
      </c>
    </row>
    <row r="8883" spans="1:17" x14ac:dyDescent="0.25">
      <c r="A8883" s="2">
        <v>6119</v>
      </c>
      <c r="B8883" s="3">
        <v>44566</v>
      </c>
      <c r="C8883" s="4">
        <v>4.1391524273772315</v>
      </c>
      <c r="D8883" s="4">
        <v>59.99</v>
      </c>
      <c r="E8883" s="4">
        <v>5</v>
      </c>
      <c r="F8883" s="4">
        <v>20.69576213688616</v>
      </c>
      <c r="G8883" s="4">
        <v>299.95</v>
      </c>
      <c r="H8883" s="4">
        <v>279.25423786311381</v>
      </c>
      <c r="I8883" s="4" t="s">
        <v>2005</v>
      </c>
      <c r="J8883" s="4" t="s">
        <v>1994</v>
      </c>
      <c r="K8883" s="4" t="s">
        <v>1093</v>
      </c>
      <c r="L8883" s="4" t="s">
        <v>14</v>
      </c>
      <c r="M8883" s="4" t="s">
        <v>406</v>
      </c>
      <c r="N8883" s="4" t="s">
        <v>16</v>
      </c>
      <c r="O8883" s="4" t="s">
        <v>17</v>
      </c>
      <c r="P8883" s="4" t="s">
        <v>287</v>
      </c>
      <c r="Q8883" s="5" t="s">
        <v>288</v>
      </c>
    </row>
    <row r="8884" spans="1:17" x14ac:dyDescent="0.25">
      <c r="A8884" s="2">
        <v>6118</v>
      </c>
      <c r="B8884" s="3">
        <v>44526</v>
      </c>
      <c r="C8884" s="4">
        <v>5.0973165549583976</v>
      </c>
      <c r="D8884" s="4">
        <v>17.989999999999998</v>
      </c>
      <c r="E8884" s="4">
        <v>10</v>
      </c>
      <c r="F8884" s="4">
        <v>50.973165549583975</v>
      </c>
      <c r="G8884" s="4">
        <v>179.9</v>
      </c>
      <c r="H8884" s="4">
        <v>128.92683445041604</v>
      </c>
      <c r="I8884" s="4" t="s">
        <v>32</v>
      </c>
      <c r="J8884" s="4" t="s">
        <v>1994</v>
      </c>
      <c r="K8884" s="4" t="s">
        <v>1325</v>
      </c>
      <c r="L8884" s="4" t="s">
        <v>14</v>
      </c>
      <c r="M8884" s="4" t="s">
        <v>24</v>
      </c>
      <c r="N8884" s="4" t="s">
        <v>25</v>
      </c>
      <c r="O8884" s="4" t="s">
        <v>29</v>
      </c>
      <c r="P8884" s="4" t="s">
        <v>732</v>
      </c>
      <c r="Q8884" s="5" t="s">
        <v>31</v>
      </c>
    </row>
    <row r="8885" spans="1:17" x14ac:dyDescent="0.25">
      <c r="A8885" s="2">
        <v>6117</v>
      </c>
      <c r="B8885" s="3">
        <v>45240</v>
      </c>
      <c r="C8885" s="4">
        <v>3.4525723554729195</v>
      </c>
      <c r="D8885" s="4">
        <v>16.5</v>
      </c>
      <c r="E8885" s="4">
        <v>9</v>
      </c>
      <c r="F8885" s="4">
        <v>31.073151199256277</v>
      </c>
      <c r="G8885" s="4">
        <v>146.02500000000001</v>
      </c>
      <c r="H8885" s="4">
        <v>114.95184880074373</v>
      </c>
      <c r="I8885" s="4" t="s">
        <v>197</v>
      </c>
      <c r="J8885" s="4" t="s">
        <v>1999</v>
      </c>
      <c r="K8885" s="4" t="s">
        <v>626</v>
      </c>
      <c r="L8885" s="4" t="s">
        <v>14</v>
      </c>
      <c r="M8885" s="4" t="s">
        <v>99</v>
      </c>
      <c r="N8885" s="4" t="s">
        <v>43</v>
      </c>
      <c r="O8885" s="4" t="s">
        <v>29</v>
      </c>
      <c r="P8885" s="4" t="s">
        <v>141</v>
      </c>
      <c r="Q8885" s="5" t="s">
        <v>31</v>
      </c>
    </row>
    <row r="8886" spans="1:17" x14ac:dyDescent="0.25">
      <c r="A8886" s="2">
        <v>6116</v>
      </c>
      <c r="B8886" s="3">
        <v>45177</v>
      </c>
      <c r="C8886" s="4">
        <v>514.48899400389564</v>
      </c>
      <c r="D8886" s="4">
        <v>566</v>
      </c>
      <c r="E8886" s="4">
        <v>9</v>
      </c>
      <c r="F8886" s="4">
        <v>4630.4009460350608</v>
      </c>
      <c r="G8886" s="4">
        <v>5094</v>
      </c>
      <c r="H8886" s="4">
        <v>463.59905396493923</v>
      </c>
      <c r="I8886" s="4" t="s">
        <v>121</v>
      </c>
      <c r="J8886" s="4" t="s">
        <v>1999</v>
      </c>
      <c r="K8886" s="4" t="s">
        <v>1681</v>
      </c>
      <c r="L8886" s="4" t="s">
        <v>45</v>
      </c>
      <c r="M8886" s="4" t="s">
        <v>46</v>
      </c>
      <c r="N8886" s="4" t="s">
        <v>16</v>
      </c>
      <c r="O8886" s="4" t="s">
        <v>29</v>
      </c>
      <c r="P8886" s="4" t="s">
        <v>351</v>
      </c>
      <c r="Q8886" s="5" t="s">
        <v>31</v>
      </c>
    </row>
    <row r="8887" spans="1:17" x14ac:dyDescent="0.25">
      <c r="A8887" s="2">
        <v>6115</v>
      </c>
      <c r="B8887" s="3">
        <v>44820</v>
      </c>
      <c r="C8887" s="4">
        <v>61.145151460971135</v>
      </c>
      <c r="D8887" s="4">
        <v>179.99</v>
      </c>
      <c r="E8887" s="4">
        <v>12</v>
      </c>
      <c r="F8887" s="4">
        <v>733.74181753165362</v>
      </c>
      <c r="G8887" s="4">
        <v>2159.88</v>
      </c>
      <c r="H8887" s="4">
        <v>1426.1381824683465</v>
      </c>
      <c r="I8887" s="4" t="s">
        <v>2006</v>
      </c>
      <c r="J8887" s="4" t="s">
        <v>2000</v>
      </c>
      <c r="K8887" s="4" t="s">
        <v>1010</v>
      </c>
      <c r="L8887" s="4" t="s">
        <v>14</v>
      </c>
      <c r="M8887" s="4" t="s">
        <v>24</v>
      </c>
      <c r="N8887" s="4" t="s">
        <v>25</v>
      </c>
      <c r="O8887" s="4" t="s">
        <v>17</v>
      </c>
      <c r="P8887" s="4" t="s">
        <v>895</v>
      </c>
      <c r="Q8887" s="5" t="s">
        <v>288</v>
      </c>
    </row>
    <row r="8888" spans="1:17" x14ac:dyDescent="0.25">
      <c r="A8888" s="2">
        <v>6114</v>
      </c>
      <c r="B8888" s="3">
        <v>44468</v>
      </c>
      <c r="C8888" s="4">
        <v>12.060506554764437</v>
      </c>
      <c r="D8888" s="4">
        <v>29.9</v>
      </c>
      <c r="E8888" s="4">
        <v>8</v>
      </c>
      <c r="F8888" s="4">
        <v>96.484052438115498</v>
      </c>
      <c r="G8888" s="4">
        <v>234.715</v>
      </c>
      <c r="H8888" s="4">
        <v>138.23094756188451</v>
      </c>
      <c r="I8888" s="4" t="s">
        <v>2005</v>
      </c>
      <c r="J8888" s="4" t="s">
        <v>1999</v>
      </c>
      <c r="K8888" s="4" t="s">
        <v>1153</v>
      </c>
      <c r="L8888" s="4" t="s">
        <v>14</v>
      </c>
      <c r="M8888" s="4" t="s">
        <v>99</v>
      </c>
      <c r="N8888" s="4" t="s">
        <v>43</v>
      </c>
      <c r="O8888" s="4" t="s">
        <v>29</v>
      </c>
      <c r="P8888" s="4" t="s">
        <v>123</v>
      </c>
      <c r="Q8888" s="5" t="s">
        <v>31</v>
      </c>
    </row>
    <row r="8889" spans="1:17" x14ac:dyDescent="0.25">
      <c r="A8889" s="2">
        <v>6113</v>
      </c>
      <c r="B8889" s="3">
        <v>45099</v>
      </c>
      <c r="C8889" s="4">
        <v>12.674576783020484</v>
      </c>
      <c r="D8889" s="4">
        <v>13</v>
      </c>
      <c r="E8889" s="4">
        <v>13</v>
      </c>
      <c r="F8889" s="4">
        <v>164.76949817926629</v>
      </c>
      <c r="G8889" s="4">
        <v>163.80000000000001</v>
      </c>
      <c r="H8889" s="4">
        <v>-0.96949817926628157</v>
      </c>
      <c r="I8889" s="4" t="s">
        <v>32</v>
      </c>
      <c r="J8889" s="4" t="s">
        <v>1996</v>
      </c>
      <c r="K8889" s="4" t="s">
        <v>464</v>
      </c>
      <c r="L8889" s="4" t="s">
        <v>14</v>
      </c>
      <c r="M8889" s="4" t="s">
        <v>99</v>
      </c>
      <c r="N8889" s="4" t="s">
        <v>43</v>
      </c>
      <c r="O8889" s="4" t="s">
        <v>29</v>
      </c>
      <c r="P8889" s="4" t="s">
        <v>123</v>
      </c>
      <c r="Q8889" s="5" t="s">
        <v>31</v>
      </c>
    </row>
    <row r="8890" spans="1:17" x14ac:dyDescent="0.25">
      <c r="A8890" s="2">
        <v>6112</v>
      </c>
      <c r="B8890" s="3">
        <v>44912</v>
      </c>
      <c r="C8890" s="4">
        <v>353.57569330987974</v>
      </c>
      <c r="D8890" s="4">
        <v>758</v>
      </c>
      <c r="E8890" s="4">
        <v>10</v>
      </c>
      <c r="F8890" s="4">
        <v>3535.7569330987972</v>
      </c>
      <c r="G8890" s="4">
        <v>7580</v>
      </c>
      <c r="H8890" s="4">
        <v>4044.2430669012028</v>
      </c>
      <c r="I8890" s="4" t="s">
        <v>2005</v>
      </c>
      <c r="J8890" s="4" t="s">
        <v>1994</v>
      </c>
      <c r="K8890" s="4" t="s">
        <v>915</v>
      </c>
      <c r="L8890" s="4" t="s">
        <v>60</v>
      </c>
      <c r="M8890" s="4" t="s">
        <v>42</v>
      </c>
      <c r="N8890" s="4" t="s">
        <v>43</v>
      </c>
      <c r="O8890" s="4" t="s">
        <v>29</v>
      </c>
      <c r="P8890" s="4" t="s">
        <v>123</v>
      </c>
      <c r="Q8890" s="5" t="s">
        <v>31</v>
      </c>
    </row>
    <row r="8891" spans="1:17" x14ac:dyDescent="0.25">
      <c r="A8891" s="2">
        <v>6111</v>
      </c>
      <c r="B8891" s="3">
        <v>44639</v>
      </c>
      <c r="C8891" s="4">
        <v>52.417862465879836</v>
      </c>
      <c r="D8891" s="4">
        <v>299.89999999999998</v>
      </c>
      <c r="E8891" s="4">
        <v>4</v>
      </c>
      <c r="F8891" s="4">
        <v>209.67144986351934</v>
      </c>
      <c r="G8891" s="4">
        <v>1199.5999999999999</v>
      </c>
      <c r="H8891" s="4">
        <v>989.92855013648057</v>
      </c>
      <c r="I8891" s="4" t="s">
        <v>32</v>
      </c>
      <c r="J8891" s="4" t="s">
        <v>2003</v>
      </c>
      <c r="K8891" s="4" t="s">
        <v>78</v>
      </c>
      <c r="L8891" s="4" t="s">
        <v>79</v>
      </c>
      <c r="M8891" s="4" t="s">
        <v>80</v>
      </c>
      <c r="N8891" s="4" t="s">
        <v>39</v>
      </c>
      <c r="O8891" s="4" t="s">
        <v>17</v>
      </c>
      <c r="P8891" s="4" t="s">
        <v>554</v>
      </c>
      <c r="Q8891" s="5" t="s">
        <v>555</v>
      </c>
    </row>
    <row r="8892" spans="1:17" x14ac:dyDescent="0.25">
      <c r="A8892" s="2">
        <v>6110</v>
      </c>
      <c r="B8892" s="3">
        <v>44614</v>
      </c>
      <c r="C8892" s="4">
        <v>334.87423651756359</v>
      </c>
      <c r="D8892" s="4">
        <v>880</v>
      </c>
      <c r="E8892" s="4">
        <v>10</v>
      </c>
      <c r="F8892" s="4">
        <v>3348.7423651756358</v>
      </c>
      <c r="G8892" s="4">
        <v>8800</v>
      </c>
      <c r="H8892" s="4">
        <v>5451.2576348243638</v>
      </c>
      <c r="I8892" s="4" t="s">
        <v>32</v>
      </c>
      <c r="J8892" s="4" t="s">
        <v>1994</v>
      </c>
      <c r="K8892" s="4" t="s">
        <v>678</v>
      </c>
      <c r="L8892" s="4" t="s">
        <v>45</v>
      </c>
      <c r="M8892" s="4" t="s">
        <v>46</v>
      </c>
      <c r="N8892" s="4" t="s">
        <v>16</v>
      </c>
      <c r="O8892" s="4" t="s">
        <v>17</v>
      </c>
      <c r="P8892" s="4" t="s">
        <v>272</v>
      </c>
      <c r="Q8892" s="5" t="s">
        <v>104</v>
      </c>
    </row>
    <row r="8893" spans="1:17" x14ac:dyDescent="0.25">
      <c r="A8893" s="2">
        <v>6109</v>
      </c>
      <c r="B8893" s="3">
        <v>45198</v>
      </c>
      <c r="C8893" s="4">
        <v>28.320551963612722</v>
      </c>
      <c r="D8893" s="4">
        <v>179</v>
      </c>
      <c r="E8893" s="4">
        <v>9</v>
      </c>
      <c r="F8893" s="4">
        <v>254.88496767251451</v>
      </c>
      <c r="G8893" s="4">
        <v>1611</v>
      </c>
      <c r="H8893" s="4">
        <v>1356.1150323274856</v>
      </c>
      <c r="I8893" s="4" t="s">
        <v>32</v>
      </c>
      <c r="J8893" s="4" t="s">
        <v>1998</v>
      </c>
      <c r="K8893" s="4" t="s">
        <v>996</v>
      </c>
      <c r="L8893" s="4" t="s">
        <v>41</v>
      </c>
      <c r="M8893" s="4" t="s">
        <v>77</v>
      </c>
      <c r="N8893" s="4" t="s">
        <v>43</v>
      </c>
      <c r="O8893" s="4" t="s">
        <v>33</v>
      </c>
      <c r="P8893" s="4" t="s">
        <v>34</v>
      </c>
      <c r="Q8893" s="5" t="s">
        <v>35</v>
      </c>
    </row>
    <row r="8894" spans="1:17" x14ac:dyDescent="0.25">
      <c r="A8894" s="2">
        <v>6108</v>
      </c>
      <c r="B8894" s="3">
        <v>44448</v>
      </c>
      <c r="C8894" s="4">
        <v>26.835084724585752</v>
      </c>
      <c r="D8894" s="4">
        <v>36.99</v>
      </c>
      <c r="E8894" s="4">
        <v>4</v>
      </c>
      <c r="F8894" s="4">
        <v>107.34033889834301</v>
      </c>
      <c r="G8894" s="4">
        <v>142.41149999999999</v>
      </c>
      <c r="H8894" s="4">
        <v>35.071161101656983</v>
      </c>
      <c r="I8894" s="4" t="s">
        <v>32</v>
      </c>
      <c r="J8894" s="4" t="s">
        <v>1999</v>
      </c>
      <c r="K8894" s="4" t="s">
        <v>405</v>
      </c>
      <c r="L8894" s="4" t="s">
        <v>14</v>
      </c>
      <c r="M8894" s="4" t="s">
        <v>406</v>
      </c>
      <c r="N8894" s="4" t="s">
        <v>16</v>
      </c>
      <c r="O8894" s="4" t="s">
        <v>29</v>
      </c>
      <c r="P8894" s="4" t="s">
        <v>343</v>
      </c>
      <c r="Q8894" s="5" t="s">
        <v>31</v>
      </c>
    </row>
    <row r="8895" spans="1:17" x14ac:dyDescent="0.25">
      <c r="A8895" s="2">
        <v>6107</v>
      </c>
      <c r="B8895" s="3">
        <v>45431</v>
      </c>
      <c r="C8895" s="4">
        <v>195.46147833802897</v>
      </c>
      <c r="D8895" s="4">
        <v>326</v>
      </c>
      <c r="E8895" s="4">
        <v>20</v>
      </c>
      <c r="F8895" s="4">
        <v>3909.2295667605795</v>
      </c>
      <c r="G8895" s="4">
        <v>6520</v>
      </c>
      <c r="H8895" s="4">
        <v>2610.7704332394205</v>
      </c>
      <c r="I8895" s="4" t="s">
        <v>32</v>
      </c>
      <c r="J8895" s="4" t="s">
        <v>1994</v>
      </c>
      <c r="K8895" s="4" t="s">
        <v>551</v>
      </c>
      <c r="L8895" s="4" t="s">
        <v>41</v>
      </c>
      <c r="M8895" s="4" t="s">
        <v>42</v>
      </c>
      <c r="N8895" s="4" t="s">
        <v>43</v>
      </c>
      <c r="O8895" s="4" t="s">
        <v>29</v>
      </c>
      <c r="P8895" s="4" t="s">
        <v>625</v>
      </c>
      <c r="Q8895" s="5" t="s">
        <v>31</v>
      </c>
    </row>
    <row r="8896" spans="1:17" x14ac:dyDescent="0.25">
      <c r="A8896" s="2">
        <v>6106</v>
      </c>
      <c r="B8896" s="3">
        <v>44554</v>
      </c>
      <c r="C8896" s="4">
        <v>0.59121885721901046</v>
      </c>
      <c r="D8896" s="4">
        <v>17.989999999999998</v>
      </c>
      <c r="E8896" s="4">
        <v>10</v>
      </c>
      <c r="F8896" s="4">
        <v>5.9121885721901046</v>
      </c>
      <c r="G8896" s="4">
        <v>179.9</v>
      </c>
      <c r="H8896" s="4">
        <v>173.9878114278099</v>
      </c>
      <c r="I8896" s="4" t="s">
        <v>32</v>
      </c>
      <c r="J8896" s="4" t="s">
        <v>1994</v>
      </c>
      <c r="K8896" s="4" t="s">
        <v>1787</v>
      </c>
      <c r="L8896" s="4" t="s">
        <v>14</v>
      </c>
      <c r="M8896" s="4" t="s">
        <v>24</v>
      </c>
      <c r="N8896" s="4" t="s">
        <v>25</v>
      </c>
      <c r="O8896" s="4" t="s">
        <v>29</v>
      </c>
      <c r="P8896" s="4" t="s">
        <v>198</v>
      </c>
      <c r="Q8896" s="5" t="s">
        <v>31</v>
      </c>
    </row>
    <row r="8897" spans="1:17" x14ac:dyDescent="0.25">
      <c r="A8897" s="2">
        <v>6105</v>
      </c>
      <c r="B8897" s="3">
        <v>44446</v>
      </c>
      <c r="C8897" s="4">
        <v>140.76554468563714</v>
      </c>
      <c r="D8897" s="4">
        <v>188</v>
      </c>
      <c r="E8897" s="4">
        <v>9</v>
      </c>
      <c r="F8897" s="4">
        <v>1266.8899021707343</v>
      </c>
      <c r="G8897" s="4">
        <v>1682.6</v>
      </c>
      <c r="H8897" s="4">
        <v>415.71009782926558</v>
      </c>
      <c r="I8897" s="4" t="s">
        <v>32</v>
      </c>
      <c r="J8897" s="4" t="s">
        <v>1999</v>
      </c>
      <c r="K8897" s="4" t="s">
        <v>1199</v>
      </c>
      <c r="L8897" s="4" t="s">
        <v>55</v>
      </c>
      <c r="M8897" s="4" t="s">
        <v>74</v>
      </c>
      <c r="N8897" s="4" t="s">
        <v>16</v>
      </c>
      <c r="O8897" s="4" t="s">
        <v>29</v>
      </c>
      <c r="P8897" s="4" t="s">
        <v>625</v>
      </c>
      <c r="Q8897" s="5" t="s">
        <v>31</v>
      </c>
    </row>
    <row r="8898" spans="1:17" x14ac:dyDescent="0.25">
      <c r="A8898" s="2">
        <v>6104</v>
      </c>
      <c r="B8898" s="3">
        <v>45306</v>
      </c>
      <c r="C8898" s="4">
        <v>227.46419874959614</v>
      </c>
      <c r="D8898" s="4">
        <v>358</v>
      </c>
      <c r="E8898" s="4">
        <v>12</v>
      </c>
      <c r="F8898" s="4">
        <v>2729.5703849951537</v>
      </c>
      <c r="G8898" s="4">
        <v>4188.6000000000004</v>
      </c>
      <c r="H8898" s="4">
        <v>1459.0296150048466</v>
      </c>
      <c r="I8898" s="4" t="s">
        <v>32</v>
      </c>
      <c r="J8898" s="4" t="s">
        <v>1995</v>
      </c>
      <c r="K8898" s="4" t="s">
        <v>1508</v>
      </c>
      <c r="L8898" s="4" t="s">
        <v>14</v>
      </c>
      <c r="M8898" s="4" t="s">
        <v>15</v>
      </c>
      <c r="N8898" s="4" t="s">
        <v>16</v>
      </c>
      <c r="O8898" s="4" t="s">
        <v>33</v>
      </c>
      <c r="P8898" s="4" t="s">
        <v>186</v>
      </c>
      <c r="Q8898" s="5" t="s">
        <v>35</v>
      </c>
    </row>
    <row r="8899" spans="1:17" x14ac:dyDescent="0.25">
      <c r="A8899" s="2">
        <v>6103</v>
      </c>
      <c r="B8899" s="3">
        <v>44967</v>
      </c>
      <c r="C8899" s="4">
        <v>397.94846017712706</v>
      </c>
      <c r="D8899" s="4">
        <v>410</v>
      </c>
      <c r="E8899" s="4">
        <v>10</v>
      </c>
      <c r="F8899" s="4">
        <v>3979.4846017712707</v>
      </c>
      <c r="G8899" s="4">
        <v>4100</v>
      </c>
      <c r="H8899" s="4">
        <v>120.51539822872928</v>
      </c>
      <c r="I8899" s="4" t="s">
        <v>32</v>
      </c>
      <c r="J8899" s="4" t="s">
        <v>1994</v>
      </c>
      <c r="K8899" s="4" t="s">
        <v>1819</v>
      </c>
      <c r="L8899" s="4" t="s">
        <v>45</v>
      </c>
      <c r="M8899" s="4" t="s">
        <v>46</v>
      </c>
      <c r="N8899" s="4" t="s">
        <v>16</v>
      </c>
      <c r="O8899" s="4" t="s">
        <v>29</v>
      </c>
      <c r="P8899" s="4" t="s">
        <v>198</v>
      </c>
      <c r="Q8899" s="5" t="s">
        <v>31</v>
      </c>
    </row>
    <row r="8900" spans="1:17" x14ac:dyDescent="0.25">
      <c r="A8900" s="2">
        <v>6102</v>
      </c>
      <c r="B8900" s="3">
        <v>44546</v>
      </c>
      <c r="C8900" s="4">
        <v>96.070885125243564</v>
      </c>
      <c r="D8900" s="4">
        <v>469</v>
      </c>
      <c r="E8900" s="4">
        <v>30</v>
      </c>
      <c r="F8900" s="4">
        <v>2882.1265537573067</v>
      </c>
      <c r="G8900" s="4">
        <v>14070</v>
      </c>
      <c r="H8900" s="4">
        <v>11187.873446242693</v>
      </c>
      <c r="I8900" s="4" t="s">
        <v>32</v>
      </c>
      <c r="J8900" s="4" t="s">
        <v>1994</v>
      </c>
      <c r="K8900" s="4" t="s">
        <v>935</v>
      </c>
      <c r="L8900" s="4" t="s">
        <v>41</v>
      </c>
      <c r="M8900" s="4" t="s">
        <v>93</v>
      </c>
      <c r="N8900" s="4" t="s">
        <v>43</v>
      </c>
      <c r="O8900" s="4" t="s">
        <v>29</v>
      </c>
      <c r="P8900" s="4" t="s">
        <v>220</v>
      </c>
      <c r="Q8900" s="5" t="s">
        <v>31</v>
      </c>
    </row>
    <row r="8901" spans="1:17" x14ac:dyDescent="0.25">
      <c r="A8901" s="2">
        <v>6101</v>
      </c>
      <c r="B8901" s="3">
        <v>44840</v>
      </c>
      <c r="C8901" s="4">
        <v>2.5690450077144167</v>
      </c>
      <c r="D8901" s="4">
        <v>3.35</v>
      </c>
      <c r="E8901" s="4">
        <v>240</v>
      </c>
      <c r="F8901" s="4">
        <v>616.57080185146003</v>
      </c>
      <c r="G8901" s="4">
        <v>804</v>
      </c>
      <c r="H8901" s="4">
        <v>187.42919814853997</v>
      </c>
      <c r="I8901" s="4" t="s">
        <v>32</v>
      </c>
      <c r="J8901" s="4" t="s">
        <v>1999</v>
      </c>
      <c r="K8901" s="4" t="s">
        <v>693</v>
      </c>
      <c r="L8901" s="4" t="s">
        <v>14</v>
      </c>
      <c r="M8901" s="4" t="s">
        <v>136</v>
      </c>
      <c r="N8901" s="4" t="s">
        <v>50</v>
      </c>
      <c r="O8901" s="4" t="s">
        <v>29</v>
      </c>
      <c r="P8901" s="4" t="s">
        <v>398</v>
      </c>
      <c r="Q8901" s="5" t="s">
        <v>31</v>
      </c>
    </row>
    <row r="8902" spans="1:17" x14ac:dyDescent="0.25">
      <c r="A8902" s="2">
        <v>6100</v>
      </c>
      <c r="B8902" s="3">
        <v>44451</v>
      </c>
      <c r="C8902" s="4">
        <v>80.890602199031349</v>
      </c>
      <c r="D8902" s="4">
        <v>126.9</v>
      </c>
      <c r="E8902" s="4">
        <v>9</v>
      </c>
      <c r="F8902" s="4">
        <v>728.01541979128217</v>
      </c>
      <c r="G8902" s="4">
        <v>1129.4100000000001</v>
      </c>
      <c r="H8902" s="4">
        <v>401.39458020871791</v>
      </c>
      <c r="I8902" s="4" t="s">
        <v>32</v>
      </c>
      <c r="J8902" s="4" t="s">
        <v>1999</v>
      </c>
      <c r="K8902" s="4" t="s">
        <v>1623</v>
      </c>
      <c r="L8902" s="4" t="s">
        <v>37</v>
      </c>
      <c r="M8902" s="4" t="s">
        <v>213</v>
      </c>
      <c r="N8902" s="4" t="s">
        <v>39</v>
      </c>
      <c r="O8902" s="4" t="s">
        <v>29</v>
      </c>
      <c r="P8902" s="4" t="s">
        <v>327</v>
      </c>
      <c r="Q8902" s="5" t="s">
        <v>31</v>
      </c>
    </row>
    <row r="8903" spans="1:17" x14ac:dyDescent="0.25">
      <c r="A8903" s="2">
        <v>6099</v>
      </c>
      <c r="B8903" s="3">
        <v>45481</v>
      </c>
      <c r="C8903" s="4">
        <v>20.389889817669303</v>
      </c>
      <c r="D8903" s="4">
        <v>22.99</v>
      </c>
      <c r="E8903" s="4">
        <v>13</v>
      </c>
      <c r="F8903" s="4">
        <v>265.06856762970096</v>
      </c>
      <c r="G8903" s="4">
        <v>288.52449999999999</v>
      </c>
      <c r="H8903" s="4">
        <v>23.455932370299024</v>
      </c>
      <c r="I8903" s="4" t="s">
        <v>32</v>
      </c>
      <c r="J8903" s="4" t="s">
        <v>2002</v>
      </c>
      <c r="K8903" s="4" t="s">
        <v>835</v>
      </c>
      <c r="L8903" s="4" t="s">
        <v>14</v>
      </c>
      <c r="M8903" s="4" t="s">
        <v>90</v>
      </c>
      <c r="N8903" s="4" t="s">
        <v>50</v>
      </c>
      <c r="O8903" s="4" t="s">
        <v>33</v>
      </c>
      <c r="P8903" s="4" t="s">
        <v>252</v>
      </c>
      <c r="Q8903" s="5" t="s">
        <v>253</v>
      </c>
    </row>
    <row r="8904" spans="1:17" x14ac:dyDescent="0.25">
      <c r="A8904" s="2">
        <v>6098</v>
      </c>
      <c r="B8904" s="3">
        <v>44899</v>
      </c>
      <c r="C8904" s="4">
        <v>282.67561355261449</v>
      </c>
      <c r="D8904" s="4">
        <v>358</v>
      </c>
      <c r="E8904" s="4">
        <v>24</v>
      </c>
      <c r="F8904" s="4">
        <v>6784.2147252627474</v>
      </c>
      <c r="G8904" s="4">
        <v>8592</v>
      </c>
      <c r="H8904" s="4">
        <v>1807.7852747372526</v>
      </c>
      <c r="I8904" s="4" t="s">
        <v>32</v>
      </c>
      <c r="J8904" s="4" t="s">
        <v>2000</v>
      </c>
      <c r="K8904" s="4" t="s">
        <v>1264</v>
      </c>
      <c r="L8904" s="4" t="s">
        <v>14</v>
      </c>
      <c r="M8904" s="4" t="s">
        <v>15</v>
      </c>
      <c r="N8904" s="4" t="s">
        <v>16</v>
      </c>
      <c r="O8904" s="4" t="s">
        <v>17</v>
      </c>
      <c r="P8904" s="4" t="s">
        <v>160</v>
      </c>
      <c r="Q8904" s="5" t="s">
        <v>161</v>
      </c>
    </row>
    <row r="8905" spans="1:17" x14ac:dyDescent="0.25">
      <c r="A8905" s="2">
        <v>6097</v>
      </c>
      <c r="B8905" s="3">
        <v>44899</v>
      </c>
      <c r="C8905" s="4">
        <v>396.43681920019031</v>
      </c>
      <c r="D8905" s="4">
        <v>599</v>
      </c>
      <c r="E8905" s="4">
        <v>9</v>
      </c>
      <c r="F8905" s="4">
        <v>3567.9313728017128</v>
      </c>
      <c r="G8905" s="4">
        <v>5151.3999999999996</v>
      </c>
      <c r="H8905" s="4">
        <v>1583.4686271982869</v>
      </c>
      <c r="I8905" s="4" t="s">
        <v>32</v>
      </c>
      <c r="J8905" s="4" t="s">
        <v>1998</v>
      </c>
      <c r="K8905" s="4" t="s">
        <v>516</v>
      </c>
      <c r="L8905" s="4" t="s">
        <v>41</v>
      </c>
      <c r="M8905" s="4" t="s">
        <v>42</v>
      </c>
      <c r="N8905" s="4" t="s">
        <v>43</v>
      </c>
      <c r="O8905" s="4" t="s">
        <v>33</v>
      </c>
      <c r="P8905" s="4" t="s">
        <v>175</v>
      </c>
      <c r="Q8905" s="5" t="s">
        <v>176</v>
      </c>
    </row>
    <row r="8906" spans="1:17" x14ac:dyDescent="0.25">
      <c r="A8906" s="2">
        <v>6096</v>
      </c>
      <c r="B8906" s="3">
        <v>44703</v>
      </c>
      <c r="C8906" s="4">
        <v>13.951524258754123</v>
      </c>
      <c r="D8906" s="4">
        <v>49.99</v>
      </c>
      <c r="E8906" s="4">
        <v>8</v>
      </c>
      <c r="F8906" s="4">
        <v>111.61219407003298</v>
      </c>
      <c r="G8906" s="4">
        <v>359.928</v>
      </c>
      <c r="H8906" s="4">
        <v>248.31580592996701</v>
      </c>
      <c r="I8906" s="4" t="s">
        <v>32</v>
      </c>
      <c r="J8906" s="4" t="s">
        <v>2001</v>
      </c>
      <c r="K8906" s="4" t="s">
        <v>1430</v>
      </c>
      <c r="L8906" s="4" t="s">
        <v>14</v>
      </c>
      <c r="M8906" s="4" t="s">
        <v>90</v>
      </c>
      <c r="N8906" s="4" t="s">
        <v>50</v>
      </c>
      <c r="O8906" s="4" t="s">
        <v>17</v>
      </c>
      <c r="P8906" s="4" t="s">
        <v>103</v>
      </c>
      <c r="Q8906" s="5" t="s">
        <v>104</v>
      </c>
    </row>
    <row r="8907" spans="1:17" x14ac:dyDescent="0.25">
      <c r="A8907" s="2">
        <v>6095</v>
      </c>
      <c r="B8907" s="3">
        <v>45172</v>
      </c>
      <c r="C8907" s="4">
        <v>90.195179880008737</v>
      </c>
      <c r="D8907" s="4">
        <v>188</v>
      </c>
      <c r="E8907" s="4">
        <v>26</v>
      </c>
      <c r="F8907" s="4">
        <v>2345.0746768802273</v>
      </c>
      <c r="G8907" s="4">
        <v>4775.2</v>
      </c>
      <c r="H8907" s="4">
        <v>2430.1253231197725</v>
      </c>
      <c r="I8907" s="4" t="s">
        <v>32</v>
      </c>
      <c r="J8907" s="4" t="s">
        <v>2002</v>
      </c>
      <c r="K8907" s="4" t="s">
        <v>1034</v>
      </c>
      <c r="L8907" s="4" t="s">
        <v>45</v>
      </c>
      <c r="M8907" s="4" t="s">
        <v>46</v>
      </c>
      <c r="N8907" s="4" t="s">
        <v>16</v>
      </c>
      <c r="O8907" s="4" t="s">
        <v>33</v>
      </c>
      <c r="P8907" s="4" t="s">
        <v>413</v>
      </c>
      <c r="Q8907" s="5" t="s">
        <v>414</v>
      </c>
    </row>
    <row r="8908" spans="1:17" x14ac:dyDescent="0.25">
      <c r="A8908" s="2">
        <v>6094</v>
      </c>
      <c r="B8908" s="3">
        <v>44862</v>
      </c>
      <c r="C8908" s="4">
        <v>1013.4375435861942</v>
      </c>
      <c r="D8908" s="4">
        <v>2295</v>
      </c>
      <c r="E8908" s="4">
        <v>9</v>
      </c>
      <c r="F8908" s="4">
        <v>9120.9378922757478</v>
      </c>
      <c r="G8908" s="4">
        <v>20425.5</v>
      </c>
      <c r="H8908" s="4">
        <v>11304.562107724252</v>
      </c>
      <c r="I8908" s="4" t="s">
        <v>32</v>
      </c>
      <c r="J8908" s="4" t="s">
        <v>1999</v>
      </c>
      <c r="K8908" s="4" t="s">
        <v>595</v>
      </c>
      <c r="L8908" s="4" t="s">
        <v>60</v>
      </c>
      <c r="M8908" s="4" t="s">
        <v>71</v>
      </c>
      <c r="N8908" s="4" t="s">
        <v>43</v>
      </c>
      <c r="O8908" s="4" t="s">
        <v>29</v>
      </c>
      <c r="P8908" s="4" t="s">
        <v>344</v>
      </c>
      <c r="Q8908" s="5" t="s">
        <v>31</v>
      </c>
    </row>
    <row r="8909" spans="1:17" x14ac:dyDescent="0.25">
      <c r="A8909" s="2">
        <v>6093</v>
      </c>
      <c r="B8909" s="3">
        <v>44431</v>
      </c>
      <c r="C8909" s="4">
        <v>150.24927087758246</v>
      </c>
      <c r="D8909" s="4">
        <v>588</v>
      </c>
      <c r="E8909" s="4">
        <v>9</v>
      </c>
      <c r="F8909" s="4">
        <v>1352.2434378982421</v>
      </c>
      <c r="G8909" s="4">
        <v>5292</v>
      </c>
      <c r="H8909" s="4">
        <v>3939.7565621017579</v>
      </c>
      <c r="I8909" s="4" t="s">
        <v>32</v>
      </c>
      <c r="J8909" s="4" t="s">
        <v>1999</v>
      </c>
      <c r="K8909" s="4" t="s">
        <v>1094</v>
      </c>
      <c r="L8909" s="4" t="s">
        <v>55</v>
      </c>
      <c r="M8909" s="4" t="s">
        <v>15</v>
      </c>
      <c r="N8909" s="4" t="s">
        <v>16</v>
      </c>
      <c r="O8909" s="4" t="s">
        <v>29</v>
      </c>
      <c r="P8909" s="4" t="s">
        <v>493</v>
      </c>
      <c r="Q8909" s="5" t="s">
        <v>31</v>
      </c>
    </row>
    <row r="8910" spans="1:17" x14ac:dyDescent="0.25">
      <c r="A8910" s="2">
        <v>6092</v>
      </c>
      <c r="B8910" s="3">
        <v>45057</v>
      </c>
      <c r="C8910" s="4">
        <v>241.86466893073191</v>
      </c>
      <c r="D8910" s="4">
        <v>281</v>
      </c>
      <c r="E8910" s="4">
        <v>12</v>
      </c>
      <c r="F8910" s="4">
        <v>2902.3760271687829</v>
      </c>
      <c r="G8910" s="4">
        <v>3343.9</v>
      </c>
      <c r="H8910" s="4">
        <v>441.52397283121718</v>
      </c>
      <c r="I8910" s="4" t="s">
        <v>32</v>
      </c>
      <c r="J8910" s="4" t="s">
        <v>1997</v>
      </c>
      <c r="K8910" s="4" t="s">
        <v>1235</v>
      </c>
      <c r="L8910" s="4" t="s">
        <v>55</v>
      </c>
      <c r="M8910" s="4" t="s">
        <v>74</v>
      </c>
      <c r="N8910" s="4" t="s">
        <v>16</v>
      </c>
      <c r="O8910" s="4" t="s">
        <v>29</v>
      </c>
      <c r="P8910" s="4" t="s">
        <v>258</v>
      </c>
      <c r="Q8910" s="5" t="s">
        <v>31</v>
      </c>
    </row>
    <row r="8911" spans="1:17" x14ac:dyDescent="0.25">
      <c r="A8911" s="2">
        <v>6091</v>
      </c>
      <c r="B8911" s="3">
        <v>44700</v>
      </c>
      <c r="C8911" s="4">
        <v>135.77633000813037</v>
      </c>
      <c r="D8911" s="4">
        <v>1299</v>
      </c>
      <c r="E8911" s="4">
        <v>8</v>
      </c>
      <c r="F8911" s="4">
        <v>1086.210640065043</v>
      </c>
      <c r="G8911" s="4">
        <v>9872.4</v>
      </c>
      <c r="H8911" s="4">
        <v>8786.1893599349569</v>
      </c>
      <c r="I8911" s="4" t="s">
        <v>32</v>
      </c>
      <c r="J8911" s="4" t="s">
        <v>2001</v>
      </c>
      <c r="K8911" s="4" t="s">
        <v>917</v>
      </c>
      <c r="L8911" s="4" t="s">
        <v>60</v>
      </c>
      <c r="M8911" s="4" t="s">
        <v>42</v>
      </c>
      <c r="N8911" s="4" t="s">
        <v>43</v>
      </c>
      <c r="O8911" s="4" t="s">
        <v>17</v>
      </c>
      <c r="P8911" s="4" t="s">
        <v>160</v>
      </c>
      <c r="Q8911" s="5" t="s">
        <v>161</v>
      </c>
    </row>
    <row r="8912" spans="1:17" x14ac:dyDescent="0.25">
      <c r="A8912" s="2">
        <v>6090</v>
      </c>
      <c r="B8912" s="3">
        <v>44663</v>
      </c>
      <c r="C8912" s="4">
        <v>377.93045131186744</v>
      </c>
      <c r="D8912" s="4">
        <v>480</v>
      </c>
      <c r="E8912" s="4">
        <v>9</v>
      </c>
      <c r="F8912" s="4">
        <v>3401.3740618068068</v>
      </c>
      <c r="G8912" s="4">
        <v>4128</v>
      </c>
      <c r="H8912" s="4">
        <v>726.62593819319318</v>
      </c>
      <c r="I8912" s="4" t="s">
        <v>32</v>
      </c>
      <c r="J8912" s="4" t="s">
        <v>2003</v>
      </c>
      <c r="K8912" s="4" t="s">
        <v>653</v>
      </c>
      <c r="L8912" s="4" t="s">
        <v>14</v>
      </c>
      <c r="M8912" s="4" t="s">
        <v>80</v>
      </c>
      <c r="N8912" s="4" t="s">
        <v>39</v>
      </c>
      <c r="O8912" s="4" t="s">
        <v>17</v>
      </c>
      <c r="P8912" s="4" t="s">
        <v>103</v>
      </c>
      <c r="Q8912" s="5" t="s">
        <v>104</v>
      </c>
    </row>
    <row r="8913" spans="1:17" x14ac:dyDescent="0.25">
      <c r="A8913" s="2">
        <v>6089</v>
      </c>
      <c r="B8913" s="3">
        <v>45326</v>
      </c>
      <c r="C8913" s="4">
        <v>207.75201640854488</v>
      </c>
      <c r="D8913" s="4">
        <v>326</v>
      </c>
      <c r="E8913" s="4">
        <v>20</v>
      </c>
      <c r="F8913" s="4">
        <v>4155.0403281708977</v>
      </c>
      <c r="G8913" s="4">
        <v>6520</v>
      </c>
      <c r="H8913" s="4">
        <v>2364.9596718291023</v>
      </c>
      <c r="I8913" s="4" t="s">
        <v>32</v>
      </c>
      <c r="J8913" s="4" t="s">
        <v>1994</v>
      </c>
      <c r="K8913" s="4" t="s">
        <v>1510</v>
      </c>
      <c r="L8913" s="4" t="s">
        <v>45</v>
      </c>
      <c r="M8913" s="4" t="s">
        <v>42</v>
      </c>
      <c r="N8913" s="4" t="s">
        <v>43</v>
      </c>
      <c r="O8913" s="4" t="s">
        <v>29</v>
      </c>
      <c r="P8913" s="4" t="s">
        <v>1312</v>
      </c>
      <c r="Q8913" s="5" t="s">
        <v>31</v>
      </c>
    </row>
    <row r="8914" spans="1:17" x14ac:dyDescent="0.25">
      <c r="A8914" s="2">
        <v>6088</v>
      </c>
      <c r="B8914" s="3">
        <v>44531</v>
      </c>
      <c r="C8914" s="4">
        <v>151.5871985387995</v>
      </c>
      <c r="D8914" s="4">
        <v>290</v>
      </c>
      <c r="E8914" s="4">
        <v>24</v>
      </c>
      <c r="F8914" s="4">
        <v>3638.092764931188</v>
      </c>
      <c r="G8914" s="4">
        <v>6960</v>
      </c>
      <c r="H8914" s="4">
        <v>3321.907235068812</v>
      </c>
      <c r="I8914" s="4" t="s">
        <v>32</v>
      </c>
      <c r="J8914" s="4" t="s">
        <v>2000</v>
      </c>
      <c r="K8914" s="4" t="s">
        <v>1189</v>
      </c>
      <c r="L8914" s="4" t="s">
        <v>55</v>
      </c>
      <c r="M8914" s="4" t="s">
        <v>74</v>
      </c>
      <c r="N8914" s="4" t="s">
        <v>16</v>
      </c>
      <c r="O8914" s="4" t="s">
        <v>17</v>
      </c>
      <c r="P8914" s="4" t="s">
        <v>103</v>
      </c>
      <c r="Q8914" s="5" t="s">
        <v>104</v>
      </c>
    </row>
    <row r="8915" spans="1:17" x14ac:dyDescent="0.25">
      <c r="A8915" s="2">
        <v>6087</v>
      </c>
      <c r="B8915" s="3">
        <v>45177</v>
      </c>
      <c r="C8915" s="4">
        <v>45.978578116598761</v>
      </c>
      <c r="D8915" s="4">
        <v>115</v>
      </c>
      <c r="E8915" s="4">
        <v>13</v>
      </c>
      <c r="F8915" s="4">
        <v>597.72151551578395</v>
      </c>
      <c r="G8915" s="4">
        <v>1477.75</v>
      </c>
      <c r="H8915" s="4">
        <v>880.02848448421605</v>
      </c>
      <c r="I8915" s="4" t="s">
        <v>32</v>
      </c>
      <c r="J8915" s="4" t="s">
        <v>2002</v>
      </c>
      <c r="K8915" s="4" t="s">
        <v>138</v>
      </c>
      <c r="L8915" s="4" t="s">
        <v>63</v>
      </c>
      <c r="M8915" s="4" t="s">
        <v>28</v>
      </c>
      <c r="N8915" s="4" t="s">
        <v>22</v>
      </c>
      <c r="O8915" s="4" t="s">
        <v>33</v>
      </c>
      <c r="P8915" s="4" t="s">
        <v>252</v>
      </c>
      <c r="Q8915" s="5" t="s">
        <v>253</v>
      </c>
    </row>
    <row r="8916" spans="1:17" x14ac:dyDescent="0.25">
      <c r="A8916" s="2">
        <v>6086</v>
      </c>
      <c r="B8916" s="3">
        <v>45162</v>
      </c>
      <c r="C8916" s="4">
        <v>2.5639747494512655</v>
      </c>
      <c r="D8916" s="4">
        <v>16.989999999999998</v>
      </c>
      <c r="E8916" s="4">
        <v>13</v>
      </c>
      <c r="F8916" s="4">
        <v>33.331671742866448</v>
      </c>
      <c r="G8916" s="4">
        <v>218.32149999999999</v>
      </c>
      <c r="H8916" s="4">
        <v>184.98982825713352</v>
      </c>
      <c r="I8916" s="4" t="s">
        <v>32</v>
      </c>
      <c r="J8916" s="4" t="s">
        <v>2002</v>
      </c>
      <c r="K8916" s="4" t="s">
        <v>715</v>
      </c>
      <c r="L8916" s="4" t="s">
        <v>14</v>
      </c>
      <c r="M8916" s="4" t="s">
        <v>90</v>
      </c>
      <c r="N8916" s="4" t="s">
        <v>50</v>
      </c>
      <c r="O8916" s="4" t="s">
        <v>33</v>
      </c>
      <c r="P8916" s="4" t="s">
        <v>244</v>
      </c>
      <c r="Q8916" s="5" t="s">
        <v>35</v>
      </c>
    </row>
    <row r="8917" spans="1:17" x14ac:dyDescent="0.25">
      <c r="A8917" s="2">
        <v>6085</v>
      </c>
      <c r="B8917" s="3">
        <v>44843</v>
      </c>
      <c r="C8917" s="4">
        <v>89.415406763565528</v>
      </c>
      <c r="D8917" s="4">
        <v>109.99</v>
      </c>
      <c r="E8917" s="4">
        <v>9</v>
      </c>
      <c r="F8917" s="4">
        <v>804.73866087208978</v>
      </c>
      <c r="G8917" s="4">
        <v>989.91</v>
      </c>
      <c r="H8917" s="4">
        <v>185.17133912791019</v>
      </c>
      <c r="I8917" s="4" t="s">
        <v>32</v>
      </c>
      <c r="J8917" s="4" t="s">
        <v>1999</v>
      </c>
      <c r="K8917" s="4" t="s">
        <v>137</v>
      </c>
      <c r="L8917" s="4" t="s">
        <v>37</v>
      </c>
      <c r="M8917" s="4" t="s">
        <v>24</v>
      </c>
      <c r="N8917" s="4" t="s">
        <v>25</v>
      </c>
      <c r="O8917" s="4" t="s">
        <v>29</v>
      </c>
      <c r="P8917" s="4" t="s">
        <v>198</v>
      </c>
      <c r="Q8917" s="5" t="s">
        <v>31</v>
      </c>
    </row>
    <row r="8918" spans="1:17" x14ac:dyDescent="0.25">
      <c r="A8918" s="2">
        <v>6084</v>
      </c>
      <c r="B8918" s="3">
        <v>45118</v>
      </c>
      <c r="C8918" s="4">
        <v>7.1233648648736008</v>
      </c>
      <c r="D8918" s="4">
        <v>9.99</v>
      </c>
      <c r="E8918" s="4">
        <v>13</v>
      </c>
      <c r="F8918" s="4">
        <v>92.603743243356803</v>
      </c>
      <c r="G8918" s="4">
        <v>121.878</v>
      </c>
      <c r="H8918" s="4">
        <v>29.274256756643197</v>
      </c>
      <c r="I8918" s="4" t="s">
        <v>32</v>
      </c>
      <c r="J8918" s="4" t="s">
        <v>1996</v>
      </c>
      <c r="K8918" s="4" t="s">
        <v>1414</v>
      </c>
      <c r="L8918" s="4" t="s">
        <v>37</v>
      </c>
      <c r="M8918" s="4" t="s">
        <v>24</v>
      </c>
      <c r="N8918" s="4" t="s">
        <v>25</v>
      </c>
      <c r="O8918" s="4" t="s">
        <v>29</v>
      </c>
      <c r="P8918" s="4" t="s">
        <v>309</v>
      </c>
      <c r="Q8918" s="5" t="s">
        <v>31</v>
      </c>
    </row>
    <row r="8919" spans="1:17" x14ac:dyDescent="0.25">
      <c r="A8919" s="2">
        <v>6083</v>
      </c>
      <c r="B8919" s="3">
        <v>44925</v>
      </c>
      <c r="C8919" s="4">
        <v>69.680065598259745</v>
      </c>
      <c r="D8919" s="4">
        <v>290</v>
      </c>
      <c r="E8919" s="4">
        <v>12</v>
      </c>
      <c r="F8919" s="4">
        <v>836.16078717911694</v>
      </c>
      <c r="G8919" s="4">
        <v>3422</v>
      </c>
      <c r="H8919" s="4">
        <v>2585.8392128208829</v>
      </c>
      <c r="I8919" s="4" t="s">
        <v>32</v>
      </c>
      <c r="J8919" s="4" t="s">
        <v>1995</v>
      </c>
      <c r="K8919" s="4" t="s">
        <v>1316</v>
      </c>
      <c r="L8919" s="4" t="s">
        <v>48</v>
      </c>
      <c r="M8919" s="4" t="s">
        <v>170</v>
      </c>
      <c r="N8919" s="4" t="s">
        <v>50</v>
      </c>
      <c r="O8919" s="4" t="s">
        <v>33</v>
      </c>
      <c r="P8919" s="4" t="s">
        <v>244</v>
      </c>
      <c r="Q8919" s="5" t="s">
        <v>35</v>
      </c>
    </row>
    <row r="8920" spans="1:17" x14ac:dyDescent="0.25">
      <c r="A8920" s="2">
        <v>6082</v>
      </c>
      <c r="B8920" s="3">
        <v>44708</v>
      </c>
      <c r="C8920" s="4">
        <v>232.77687639577996</v>
      </c>
      <c r="D8920" s="4">
        <v>332</v>
      </c>
      <c r="E8920" s="4">
        <v>10</v>
      </c>
      <c r="F8920" s="4">
        <v>2327.7687639577998</v>
      </c>
      <c r="G8920" s="4">
        <v>3320</v>
      </c>
      <c r="H8920" s="4">
        <v>992.23123604220018</v>
      </c>
      <c r="I8920" s="4" t="s">
        <v>197</v>
      </c>
      <c r="J8920" s="4" t="s">
        <v>1994</v>
      </c>
      <c r="K8920" s="4" t="s">
        <v>1013</v>
      </c>
      <c r="L8920" s="4" t="s">
        <v>45</v>
      </c>
      <c r="M8920" s="4" t="s">
        <v>15</v>
      </c>
      <c r="N8920" s="4" t="s">
        <v>16</v>
      </c>
      <c r="O8920" s="4" t="s">
        <v>33</v>
      </c>
      <c r="P8920" s="4" t="s">
        <v>34</v>
      </c>
      <c r="Q8920" s="5" t="s">
        <v>35</v>
      </c>
    </row>
    <row r="8921" spans="1:17" x14ac:dyDescent="0.25">
      <c r="A8921" s="2">
        <v>6081</v>
      </c>
      <c r="B8921" s="3">
        <v>44676</v>
      </c>
      <c r="C8921" s="4">
        <v>24.291972307287502</v>
      </c>
      <c r="D8921" s="4">
        <v>68</v>
      </c>
      <c r="E8921" s="4">
        <v>9</v>
      </c>
      <c r="F8921" s="4">
        <v>218.62775076558751</v>
      </c>
      <c r="G8921" s="4">
        <v>605.20000000000005</v>
      </c>
      <c r="H8921" s="4">
        <v>386.57224923441254</v>
      </c>
      <c r="I8921" s="4" t="s">
        <v>121</v>
      </c>
      <c r="J8921" s="4" t="s">
        <v>2003</v>
      </c>
      <c r="K8921" s="4" t="s">
        <v>1619</v>
      </c>
      <c r="L8921" s="4" t="s">
        <v>14</v>
      </c>
      <c r="M8921" s="4" t="s">
        <v>406</v>
      </c>
      <c r="N8921" s="4" t="s">
        <v>16</v>
      </c>
      <c r="O8921" s="4" t="s">
        <v>17</v>
      </c>
      <c r="P8921" s="4" t="s">
        <v>303</v>
      </c>
      <c r="Q8921" s="5" t="s">
        <v>304</v>
      </c>
    </row>
    <row r="8922" spans="1:17" x14ac:dyDescent="0.25">
      <c r="A8922" s="2">
        <v>6080</v>
      </c>
      <c r="B8922" s="3">
        <v>44616</v>
      </c>
      <c r="C8922" s="4">
        <v>341.26808414249274</v>
      </c>
      <c r="D8922" s="4">
        <v>469.97</v>
      </c>
      <c r="E8922" s="4">
        <v>12</v>
      </c>
      <c r="F8922" s="4">
        <v>4095.2170097099129</v>
      </c>
      <c r="G8922" s="4">
        <v>5639.64</v>
      </c>
      <c r="H8922" s="4">
        <v>1544.4229902900875</v>
      </c>
      <c r="I8922" s="4" t="s">
        <v>2006</v>
      </c>
      <c r="J8922" s="4" t="s">
        <v>1994</v>
      </c>
      <c r="K8922" s="4" t="s">
        <v>473</v>
      </c>
      <c r="L8922" s="4" t="s">
        <v>41</v>
      </c>
      <c r="M8922" s="4" t="s">
        <v>53</v>
      </c>
      <c r="N8922" s="4" t="s">
        <v>39</v>
      </c>
      <c r="O8922" s="4" t="s">
        <v>33</v>
      </c>
      <c r="P8922" s="4" t="s">
        <v>34</v>
      </c>
      <c r="Q8922" s="5" t="s">
        <v>35</v>
      </c>
    </row>
    <row r="8923" spans="1:17" x14ac:dyDescent="0.25">
      <c r="A8923" s="2">
        <v>6079</v>
      </c>
      <c r="B8923" s="3">
        <v>44513</v>
      </c>
      <c r="C8923" s="4">
        <v>1.438833208847871</v>
      </c>
      <c r="D8923" s="4">
        <v>15.9</v>
      </c>
      <c r="E8923" s="4">
        <v>6</v>
      </c>
      <c r="F8923" s="4">
        <v>8.6329992530872257</v>
      </c>
      <c r="G8923" s="4">
        <v>95.4</v>
      </c>
      <c r="H8923" s="4">
        <v>86.767000746912785</v>
      </c>
      <c r="I8923" s="4" t="s">
        <v>2005</v>
      </c>
      <c r="J8923" s="4" t="s">
        <v>2000</v>
      </c>
      <c r="K8923" s="4" t="s">
        <v>1403</v>
      </c>
      <c r="L8923" s="4" t="s">
        <v>14</v>
      </c>
      <c r="M8923" s="4" t="s">
        <v>99</v>
      </c>
      <c r="N8923" s="4" t="s">
        <v>43</v>
      </c>
      <c r="O8923" s="4" t="s">
        <v>17</v>
      </c>
      <c r="P8923" s="4" t="s">
        <v>539</v>
      </c>
      <c r="Q8923" s="5" t="s">
        <v>540</v>
      </c>
    </row>
    <row r="8924" spans="1:17" x14ac:dyDescent="0.25">
      <c r="A8924" s="2">
        <v>6078</v>
      </c>
      <c r="B8924" s="3">
        <v>45160</v>
      </c>
      <c r="C8924" s="4">
        <v>1.102811590457403</v>
      </c>
      <c r="D8924" s="4">
        <v>11.5</v>
      </c>
      <c r="E8924" s="4">
        <v>18</v>
      </c>
      <c r="F8924" s="4">
        <v>19.850608628233253</v>
      </c>
      <c r="G8924" s="4">
        <v>205.27500000000001</v>
      </c>
      <c r="H8924" s="4">
        <v>185.42439137176675</v>
      </c>
      <c r="I8924" s="4" t="s">
        <v>32</v>
      </c>
      <c r="J8924" s="4" t="s">
        <v>1999</v>
      </c>
      <c r="K8924" s="4" t="s">
        <v>1168</v>
      </c>
      <c r="L8924" s="4" t="s">
        <v>14</v>
      </c>
      <c r="M8924" s="4" t="s">
        <v>99</v>
      </c>
      <c r="N8924" s="4" t="s">
        <v>43</v>
      </c>
      <c r="O8924" s="4" t="s">
        <v>29</v>
      </c>
      <c r="P8924" s="4" t="s">
        <v>333</v>
      </c>
      <c r="Q8924" s="5" t="s">
        <v>31</v>
      </c>
    </row>
    <row r="8925" spans="1:17" x14ac:dyDescent="0.25">
      <c r="A8925" s="2">
        <v>6077</v>
      </c>
      <c r="B8925" s="3">
        <v>44870</v>
      </c>
      <c r="C8925" s="4">
        <v>23.245904550527122</v>
      </c>
      <c r="D8925" s="4">
        <v>37.950000000000003</v>
      </c>
      <c r="E8925" s="4">
        <v>18</v>
      </c>
      <c r="F8925" s="4">
        <v>418.42628190948818</v>
      </c>
      <c r="G8925" s="4">
        <v>629.97</v>
      </c>
      <c r="H8925" s="4">
        <v>211.54371809051185</v>
      </c>
      <c r="I8925" s="4" t="s">
        <v>197</v>
      </c>
      <c r="J8925" s="4" t="s">
        <v>1998</v>
      </c>
      <c r="K8925" s="4" t="s">
        <v>1648</v>
      </c>
      <c r="L8925" s="4" t="s">
        <v>27</v>
      </c>
      <c r="M8925" s="4" t="s">
        <v>28</v>
      </c>
      <c r="N8925" s="4" t="s">
        <v>22</v>
      </c>
      <c r="O8925" s="4" t="s">
        <v>33</v>
      </c>
      <c r="P8925" s="4" t="s">
        <v>34</v>
      </c>
      <c r="Q8925" s="5" t="s">
        <v>35</v>
      </c>
    </row>
    <row r="8926" spans="1:17" x14ac:dyDescent="0.25">
      <c r="A8926" s="2">
        <v>6076</v>
      </c>
      <c r="B8926" s="3">
        <v>44464</v>
      </c>
      <c r="C8926" s="4">
        <v>22.47508254869313</v>
      </c>
      <c r="D8926" s="4">
        <v>819</v>
      </c>
      <c r="E8926" s="4">
        <v>9</v>
      </c>
      <c r="F8926" s="4">
        <v>202.27574293823818</v>
      </c>
      <c r="G8926" s="4">
        <v>7330.05</v>
      </c>
      <c r="H8926" s="4">
        <v>7127.774257061762</v>
      </c>
      <c r="I8926" s="4" t="s">
        <v>121</v>
      </c>
      <c r="J8926" s="4" t="s">
        <v>1999</v>
      </c>
      <c r="K8926" s="4" t="s">
        <v>507</v>
      </c>
      <c r="L8926" s="4" t="s">
        <v>63</v>
      </c>
      <c r="M8926" s="4" t="s">
        <v>77</v>
      </c>
      <c r="N8926" s="4" t="s">
        <v>43</v>
      </c>
      <c r="O8926" s="4" t="s">
        <v>29</v>
      </c>
      <c r="P8926" s="4" t="s">
        <v>627</v>
      </c>
      <c r="Q8926" s="5" t="s">
        <v>31</v>
      </c>
    </row>
    <row r="8927" spans="1:17" x14ac:dyDescent="0.25">
      <c r="A8927" s="2">
        <v>6075</v>
      </c>
      <c r="B8927" s="3">
        <v>45436</v>
      </c>
      <c r="C8927" s="4">
        <v>128.6241440153442</v>
      </c>
      <c r="D8927" s="4">
        <v>160</v>
      </c>
      <c r="E8927" s="4">
        <v>10</v>
      </c>
      <c r="F8927" s="4">
        <v>1286.241440153442</v>
      </c>
      <c r="G8927" s="4">
        <v>1600</v>
      </c>
      <c r="H8927" s="4">
        <v>313.758559846558</v>
      </c>
      <c r="I8927" s="4" t="s">
        <v>2006</v>
      </c>
      <c r="J8927" s="4" t="s">
        <v>1994</v>
      </c>
      <c r="K8927" s="4" t="s">
        <v>491</v>
      </c>
      <c r="L8927" s="4" t="s">
        <v>60</v>
      </c>
      <c r="M8927" s="4" t="s">
        <v>61</v>
      </c>
      <c r="N8927" s="4" t="s">
        <v>43</v>
      </c>
      <c r="O8927" s="4" t="s">
        <v>29</v>
      </c>
      <c r="P8927" s="4" t="s">
        <v>548</v>
      </c>
      <c r="Q8927" s="5" t="s">
        <v>31</v>
      </c>
    </row>
    <row r="8928" spans="1:17" x14ac:dyDescent="0.25">
      <c r="A8928" s="2">
        <v>6074</v>
      </c>
      <c r="B8928" s="3">
        <v>44520</v>
      </c>
      <c r="C8928" s="4">
        <v>12.508101349029804</v>
      </c>
      <c r="D8928" s="4">
        <v>13.5</v>
      </c>
      <c r="E8928" s="4">
        <v>5</v>
      </c>
      <c r="F8928" s="4">
        <v>62.540506745149017</v>
      </c>
      <c r="G8928" s="4">
        <v>67.5</v>
      </c>
      <c r="H8928" s="4">
        <v>4.9594932548509831</v>
      </c>
      <c r="I8928" s="4" t="s">
        <v>2005</v>
      </c>
      <c r="J8928" s="4" t="s">
        <v>1994</v>
      </c>
      <c r="K8928" s="4" t="s">
        <v>689</v>
      </c>
      <c r="L8928" s="4" t="s">
        <v>14</v>
      </c>
      <c r="M8928" s="4" t="s">
        <v>99</v>
      </c>
      <c r="N8928" s="4" t="s">
        <v>43</v>
      </c>
      <c r="O8928" s="4" t="s">
        <v>29</v>
      </c>
      <c r="P8928" s="4" t="s">
        <v>295</v>
      </c>
      <c r="Q8928" s="5" t="s">
        <v>31</v>
      </c>
    </row>
    <row r="8929" spans="1:17" x14ac:dyDescent="0.25">
      <c r="A8929" s="2">
        <v>6073</v>
      </c>
      <c r="B8929" s="3">
        <v>44465</v>
      </c>
      <c r="C8929" s="4">
        <v>10.169782832976063</v>
      </c>
      <c r="D8929" s="4">
        <v>41.99</v>
      </c>
      <c r="E8929" s="4">
        <v>4</v>
      </c>
      <c r="F8929" s="4">
        <v>40.679131331904252</v>
      </c>
      <c r="G8929" s="4">
        <v>167.96</v>
      </c>
      <c r="H8929" s="4">
        <v>127.28086866809576</v>
      </c>
      <c r="I8929" s="4" t="s">
        <v>32</v>
      </c>
      <c r="J8929" s="4" t="s">
        <v>1999</v>
      </c>
      <c r="K8929" s="4" t="s">
        <v>1525</v>
      </c>
      <c r="L8929" s="4" t="s">
        <v>37</v>
      </c>
      <c r="M8929" s="4" t="s">
        <v>99</v>
      </c>
      <c r="N8929" s="4" t="s">
        <v>43</v>
      </c>
      <c r="O8929" s="4" t="s">
        <v>29</v>
      </c>
      <c r="P8929" s="4" t="s">
        <v>196</v>
      </c>
      <c r="Q8929" s="5" t="s">
        <v>31</v>
      </c>
    </row>
    <row r="8930" spans="1:17" x14ac:dyDescent="0.25">
      <c r="A8930" s="2">
        <v>6072</v>
      </c>
      <c r="B8930" s="3">
        <v>44729</v>
      </c>
      <c r="C8930" s="4">
        <v>105.40749309682644</v>
      </c>
      <c r="D8930" s="4">
        <v>326</v>
      </c>
      <c r="E8930" s="4">
        <v>6</v>
      </c>
      <c r="F8930" s="4">
        <v>632.44495858095866</v>
      </c>
      <c r="G8930" s="4">
        <v>1760.4</v>
      </c>
      <c r="H8930" s="4">
        <v>1127.9550414190414</v>
      </c>
      <c r="I8930" s="4" t="s">
        <v>197</v>
      </c>
      <c r="J8930" s="4" t="s">
        <v>1996</v>
      </c>
      <c r="K8930" s="4" t="s">
        <v>1510</v>
      </c>
      <c r="L8930" s="4" t="s">
        <v>45</v>
      </c>
      <c r="M8930" s="4" t="s">
        <v>42</v>
      </c>
      <c r="N8930" s="4" t="s">
        <v>43</v>
      </c>
      <c r="O8930" s="4" t="s">
        <v>29</v>
      </c>
      <c r="P8930" s="4" t="s">
        <v>442</v>
      </c>
      <c r="Q8930" s="5" t="s">
        <v>31</v>
      </c>
    </row>
    <row r="8931" spans="1:17" x14ac:dyDescent="0.25">
      <c r="A8931" s="2">
        <v>6071</v>
      </c>
      <c r="B8931" s="3">
        <v>45295</v>
      </c>
      <c r="C8931" s="4">
        <v>80.328078308759572</v>
      </c>
      <c r="D8931" s="4">
        <v>251</v>
      </c>
      <c r="E8931" s="4">
        <v>10</v>
      </c>
      <c r="F8931" s="4">
        <v>803.28078308759575</v>
      </c>
      <c r="G8931" s="4">
        <v>2510</v>
      </c>
      <c r="H8931" s="4">
        <v>1706.7192169124041</v>
      </c>
      <c r="I8931" s="4" t="s">
        <v>121</v>
      </c>
      <c r="J8931" s="4" t="s">
        <v>1994</v>
      </c>
      <c r="K8931" s="4" t="s">
        <v>1867</v>
      </c>
      <c r="L8931" s="4" t="s">
        <v>60</v>
      </c>
      <c r="M8931" s="4" t="s">
        <v>71</v>
      </c>
      <c r="N8931" s="4" t="s">
        <v>43</v>
      </c>
      <c r="O8931" s="4" t="s">
        <v>29</v>
      </c>
      <c r="P8931" s="4" t="s">
        <v>290</v>
      </c>
      <c r="Q8931" s="5" t="s">
        <v>31</v>
      </c>
    </row>
    <row r="8932" spans="1:17" x14ac:dyDescent="0.25">
      <c r="A8932" s="2">
        <v>6070</v>
      </c>
      <c r="B8932" s="3">
        <v>44629</v>
      </c>
      <c r="C8932" s="4">
        <v>20.362884689386696</v>
      </c>
      <c r="D8932" s="4">
        <v>35.99</v>
      </c>
      <c r="E8932" s="4">
        <v>10</v>
      </c>
      <c r="F8932" s="4">
        <v>203.62884689386698</v>
      </c>
      <c r="G8932" s="4">
        <v>359.9</v>
      </c>
      <c r="H8932" s="4">
        <v>156.271153106133</v>
      </c>
      <c r="I8932" s="4" t="s">
        <v>2006</v>
      </c>
      <c r="J8932" s="4" t="s">
        <v>1994</v>
      </c>
      <c r="K8932" s="4" t="s">
        <v>1173</v>
      </c>
      <c r="L8932" s="4" t="s">
        <v>14</v>
      </c>
      <c r="M8932" s="4" t="s">
        <v>90</v>
      </c>
      <c r="N8932" s="4" t="s">
        <v>50</v>
      </c>
      <c r="O8932" s="4" t="s">
        <v>17</v>
      </c>
      <c r="P8932" s="4" t="s">
        <v>411</v>
      </c>
      <c r="Q8932" s="5" t="s">
        <v>412</v>
      </c>
    </row>
    <row r="8933" spans="1:17" x14ac:dyDescent="0.25">
      <c r="A8933" s="2">
        <v>6069</v>
      </c>
      <c r="B8933" s="3">
        <v>44488</v>
      </c>
      <c r="C8933" s="4">
        <v>55.093842943925459</v>
      </c>
      <c r="D8933" s="4">
        <v>301</v>
      </c>
      <c r="E8933" s="4">
        <v>9</v>
      </c>
      <c r="F8933" s="4">
        <v>495.84458649532911</v>
      </c>
      <c r="G8933" s="4">
        <v>2468.1999999999998</v>
      </c>
      <c r="H8933" s="4">
        <v>1972.3554135046707</v>
      </c>
      <c r="I8933" s="4" t="s">
        <v>2005</v>
      </c>
      <c r="J8933" s="4" t="s">
        <v>1998</v>
      </c>
      <c r="K8933" s="4" t="s">
        <v>1207</v>
      </c>
      <c r="L8933" s="4" t="s">
        <v>48</v>
      </c>
      <c r="M8933" s="4" t="s">
        <v>170</v>
      </c>
      <c r="N8933" s="4" t="s">
        <v>50</v>
      </c>
      <c r="O8933" s="4" t="s">
        <v>33</v>
      </c>
      <c r="P8933" s="4" t="s">
        <v>264</v>
      </c>
      <c r="Q8933" s="5" t="s">
        <v>253</v>
      </c>
    </row>
    <row r="8934" spans="1:17" x14ac:dyDescent="0.25">
      <c r="A8934" s="2">
        <v>6068</v>
      </c>
      <c r="B8934" s="3">
        <v>44946</v>
      </c>
      <c r="C8934" s="4">
        <v>224.79944344642405</v>
      </c>
      <c r="D8934" s="4">
        <v>410</v>
      </c>
      <c r="E8934" s="4">
        <v>12</v>
      </c>
      <c r="F8934" s="4">
        <v>2697.5933213570888</v>
      </c>
      <c r="G8934" s="4">
        <v>4797</v>
      </c>
      <c r="H8934" s="4">
        <v>2099.4066786429112</v>
      </c>
      <c r="I8934" s="4" t="s">
        <v>32</v>
      </c>
      <c r="J8934" s="4" t="s">
        <v>1995</v>
      </c>
      <c r="K8934" s="4" t="s">
        <v>1819</v>
      </c>
      <c r="L8934" s="4" t="s">
        <v>45</v>
      </c>
      <c r="M8934" s="4" t="s">
        <v>46</v>
      </c>
      <c r="N8934" s="4" t="s">
        <v>16</v>
      </c>
      <c r="O8934" s="4" t="s">
        <v>33</v>
      </c>
      <c r="P8934" s="4" t="s">
        <v>235</v>
      </c>
      <c r="Q8934" s="5" t="s">
        <v>236</v>
      </c>
    </row>
    <row r="8935" spans="1:17" x14ac:dyDescent="0.25">
      <c r="A8935" s="2">
        <v>6067</v>
      </c>
      <c r="B8935" s="3">
        <v>44875</v>
      </c>
      <c r="C8935" s="4">
        <v>176.53220819635123</v>
      </c>
      <c r="D8935" s="4">
        <v>258</v>
      </c>
      <c r="E8935" s="4">
        <v>9</v>
      </c>
      <c r="F8935" s="4">
        <v>1588.7898737671612</v>
      </c>
      <c r="G8935" s="4">
        <v>2309.1</v>
      </c>
      <c r="H8935" s="4">
        <v>720.31012623283868</v>
      </c>
      <c r="I8935" s="4" t="s">
        <v>197</v>
      </c>
      <c r="J8935" s="4" t="s">
        <v>1999</v>
      </c>
      <c r="K8935" s="4" t="s">
        <v>848</v>
      </c>
      <c r="L8935" s="4" t="s">
        <v>48</v>
      </c>
      <c r="M8935" s="4" t="s">
        <v>170</v>
      </c>
      <c r="N8935" s="4" t="s">
        <v>50</v>
      </c>
      <c r="O8935" s="4" t="s">
        <v>29</v>
      </c>
      <c r="P8935" s="4" t="s">
        <v>198</v>
      </c>
      <c r="Q8935" s="5" t="s">
        <v>31</v>
      </c>
    </row>
    <row r="8936" spans="1:17" x14ac:dyDescent="0.25">
      <c r="A8936" s="2">
        <v>6066</v>
      </c>
      <c r="B8936" s="3">
        <v>45271</v>
      </c>
      <c r="C8936" s="4">
        <v>327.26702010589418</v>
      </c>
      <c r="D8936" s="4">
        <v>1600</v>
      </c>
      <c r="E8936" s="4">
        <v>10</v>
      </c>
      <c r="F8936" s="4">
        <v>3272.6702010589415</v>
      </c>
      <c r="G8936" s="4">
        <v>16000</v>
      </c>
      <c r="H8936" s="4">
        <v>12727.329798941058</v>
      </c>
      <c r="I8936" s="4" t="s">
        <v>121</v>
      </c>
      <c r="J8936" s="4" t="s">
        <v>1994</v>
      </c>
      <c r="K8936" s="4" t="s">
        <v>120</v>
      </c>
      <c r="L8936" s="4" t="s">
        <v>45</v>
      </c>
      <c r="M8936" s="4" t="s">
        <v>46</v>
      </c>
      <c r="N8936" s="4" t="s">
        <v>16</v>
      </c>
      <c r="O8936" s="4" t="s">
        <v>29</v>
      </c>
      <c r="P8936" s="4" t="s">
        <v>322</v>
      </c>
      <c r="Q8936" s="5" t="s">
        <v>31</v>
      </c>
    </row>
    <row r="8937" spans="1:17" x14ac:dyDescent="0.25">
      <c r="A8937" s="2">
        <v>6065</v>
      </c>
      <c r="B8937" s="3">
        <v>44615</v>
      </c>
      <c r="C8937" s="4">
        <v>98.711494269438646</v>
      </c>
      <c r="D8937" s="4">
        <v>999</v>
      </c>
      <c r="E8937" s="4">
        <v>10</v>
      </c>
      <c r="F8937" s="4">
        <v>987.1149426943864</v>
      </c>
      <c r="G8937" s="4">
        <v>9990</v>
      </c>
      <c r="H8937" s="4">
        <v>9002.8850573056134</v>
      </c>
      <c r="I8937" s="4" t="s">
        <v>2006</v>
      </c>
      <c r="J8937" s="4" t="s">
        <v>1994</v>
      </c>
      <c r="K8937" s="4" t="s">
        <v>1444</v>
      </c>
      <c r="L8937" s="4" t="s">
        <v>14</v>
      </c>
      <c r="M8937" s="4" t="s">
        <v>71</v>
      </c>
      <c r="N8937" s="4" t="s">
        <v>43</v>
      </c>
      <c r="O8937" s="4" t="s">
        <v>17</v>
      </c>
      <c r="P8937" s="4" t="s">
        <v>103</v>
      </c>
      <c r="Q8937" s="5" t="s">
        <v>104</v>
      </c>
    </row>
    <row r="8938" spans="1:17" x14ac:dyDescent="0.25">
      <c r="A8938" s="2">
        <v>6064</v>
      </c>
      <c r="B8938" s="3">
        <v>45468</v>
      </c>
      <c r="C8938" s="4">
        <v>237.38493245906753</v>
      </c>
      <c r="D8938" s="4">
        <v>459</v>
      </c>
      <c r="E8938" s="4">
        <v>8</v>
      </c>
      <c r="F8938" s="4">
        <v>1899.0794596725402</v>
      </c>
      <c r="G8938" s="4">
        <v>3396.6</v>
      </c>
      <c r="H8938" s="4">
        <v>1497.5205403274597</v>
      </c>
      <c r="I8938" s="4" t="s">
        <v>2005</v>
      </c>
      <c r="J8938" s="4" t="s">
        <v>2001</v>
      </c>
      <c r="K8938" s="4" t="s">
        <v>1866</v>
      </c>
      <c r="L8938" s="4" t="s">
        <v>63</v>
      </c>
      <c r="M8938" s="4" t="s">
        <v>71</v>
      </c>
      <c r="N8938" s="4" t="s">
        <v>43</v>
      </c>
      <c r="O8938" s="4" t="s">
        <v>17</v>
      </c>
      <c r="P8938" s="4" t="s">
        <v>243</v>
      </c>
      <c r="Q8938" s="5" t="s">
        <v>19</v>
      </c>
    </row>
    <row r="8939" spans="1:17" x14ac:dyDescent="0.25">
      <c r="A8939" s="2">
        <v>6063</v>
      </c>
      <c r="B8939" s="3">
        <v>45306</v>
      </c>
      <c r="C8939" s="4">
        <v>23.160000380639303</v>
      </c>
      <c r="D8939" s="4">
        <v>411</v>
      </c>
      <c r="E8939" s="4">
        <v>12</v>
      </c>
      <c r="F8939" s="4">
        <v>277.92000456767164</v>
      </c>
      <c r="G8939" s="4">
        <v>4849.8</v>
      </c>
      <c r="H8939" s="4">
        <v>4571.8799954323285</v>
      </c>
      <c r="I8939" s="4" t="s">
        <v>32</v>
      </c>
      <c r="J8939" s="4" t="s">
        <v>1995</v>
      </c>
      <c r="K8939" s="4" t="s">
        <v>912</v>
      </c>
      <c r="L8939" s="4" t="s">
        <v>45</v>
      </c>
      <c r="M8939" s="4" t="s">
        <v>46</v>
      </c>
      <c r="N8939" s="4" t="s">
        <v>16</v>
      </c>
      <c r="O8939" s="4" t="s">
        <v>33</v>
      </c>
      <c r="P8939" s="4" t="s">
        <v>34</v>
      </c>
      <c r="Q8939" s="5" t="s">
        <v>35</v>
      </c>
    </row>
    <row r="8940" spans="1:17" x14ac:dyDescent="0.25">
      <c r="A8940" s="2">
        <v>6062</v>
      </c>
      <c r="B8940" s="3">
        <v>44918</v>
      </c>
      <c r="C8940" s="4">
        <v>0.72023970908587864</v>
      </c>
      <c r="D8940" s="4">
        <v>3.35</v>
      </c>
      <c r="E8940" s="4">
        <v>200</v>
      </c>
      <c r="F8940" s="4">
        <v>144.04794181717574</v>
      </c>
      <c r="G8940" s="4">
        <v>670</v>
      </c>
      <c r="H8940" s="4">
        <v>525.9520581828242</v>
      </c>
      <c r="I8940" s="4" t="s">
        <v>197</v>
      </c>
      <c r="J8940" s="4" t="s">
        <v>1994</v>
      </c>
      <c r="K8940" s="4" t="s">
        <v>1170</v>
      </c>
      <c r="L8940" s="4" t="s">
        <v>14</v>
      </c>
      <c r="M8940" s="4" t="s">
        <v>136</v>
      </c>
      <c r="N8940" s="4" t="s">
        <v>50</v>
      </c>
      <c r="O8940" s="4" t="s">
        <v>29</v>
      </c>
      <c r="P8940" s="4" t="s">
        <v>295</v>
      </c>
      <c r="Q8940" s="5" t="s">
        <v>31</v>
      </c>
    </row>
    <row r="8941" spans="1:17" x14ac:dyDescent="0.25">
      <c r="A8941" s="2">
        <v>6061</v>
      </c>
      <c r="B8941" s="3">
        <v>44654</v>
      </c>
      <c r="C8941" s="4">
        <v>230.67963348893392</v>
      </c>
      <c r="D8941" s="4">
        <v>310</v>
      </c>
      <c r="E8941" s="4">
        <v>12</v>
      </c>
      <c r="F8941" s="4">
        <v>2768.1556018672072</v>
      </c>
      <c r="G8941" s="4">
        <v>3627</v>
      </c>
      <c r="H8941" s="4">
        <v>858.84439813279278</v>
      </c>
      <c r="I8941" s="4" t="s">
        <v>121</v>
      </c>
      <c r="J8941" s="4" t="s">
        <v>1997</v>
      </c>
      <c r="K8941" s="4" t="s">
        <v>1131</v>
      </c>
      <c r="L8941" s="4" t="s">
        <v>48</v>
      </c>
      <c r="M8941" s="4" t="s">
        <v>49</v>
      </c>
      <c r="N8941" s="4" t="s">
        <v>50</v>
      </c>
      <c r="O8941" s="4" t="s">
        <v>29</v>
      </c>
      <c r="P8941" s="4" t="s">
        <v>603</v>
      </c>
      <c r="Q8941" s="5" t="s">
        <v>31</v>
      </c>
    </row>
    <row r="8942" spans="1:17" x14ac:dyDescent="0.25">
      <c r="A8942" s="2">
        <v>6060</v>
      </c>
      <c r="B8942" s="3">
        <v>44552</v>
      </c>
      <c r="C8942" s="4">
        <v>131.45011664942223</v>
      </c>
      <c r="D8942" s="4">
        <v>258</v>
      </c>
      <c r="E8942" s="4">
        <v>48</v>
      </c>
      <c r="F8942" s="4">
        <v>6309.6055991722669</v>
      </c>
      <c r="G8942" s="4">
        <v>12126</v>
      </c>
      <c r="H8942" s="4">
        <v>5816.3944008277331</v>
      </c>
      <c r="I8942" s="4" t="s">
        <v>2006</v>
      </c>
      <c r="J8942" s="4" t="s">
        <v>1995</v>
      </c>
      <c r="K8942" s="4" t="s">
        <v>1071</v>
      </c>
      <c r="L8942" s="4" t="s">
        <v>14</v>
      </c>
      <c r="M8942" s="4" t="s">
        <v>170</v>
      </c>
      <c r="N8942" s="4" t="s">
        <v>50</v>
      </c>
      <c r="O8942" s="4" t="s">
        <v>33</v>
      </c>
      <c r="P8942" s="4" t="s">
        <v>34</v>
      </c>
      <c r="Q8942" s="5" t="s">
        <v>35</v>
      </c>
    </row>
    <row r="8943" spans="1:17" x14ac:dyDescent="0.25">
      <c r="A8943" s="2">
        <v>6059</v>
      </c>
      <c r="B8943" s="3">
        <v>44447</v>
      </c>
      <c r="C8943" s="4">
        <v>68.298597150828115</v>
      </c>
      <c r="D8943" s="4">
        <v>196.9</v>
      </c>
      <c r="E8943" s="4">
        <v>9</v>
      </c>
      <c r="F8943" s="4">
        <v>614.687374357453</v>
      </c>
      <c r="G8943" s="4">
        <v>1772.1</v>
      </c>
      <c r="H8943" s="4">
        <v>1157.412625642547</v>
      </c>
      <c r="I8943" s="4" t="s">
        <v>2005</v>
      </c>
      <c r="J8943" s="4" t="s">
        <v>1999</v>
      </c>
      <c r="K8943" s="4" t="s">
        <v>1181</v>
      </c>
      <c r="L8943" s="4" t="s">
        <v>55</v>
      </c>
      <c r="M8943" s="4" t="s">
        <v>74</v>
      </c>
      <c r="N8943" s="4" t="s">
        <v>16</v>
      </c>
      <c r="O8943" s="4" t="s">
        <v>29</v>
      </c>
      <c r="P8943" s="4" t="s">
        <v>309</v>
      </c>
      <c r="Q8943" s="5" t="s">
        <v>31</v>
      </c>
    </row>
    <row r="8944" spans="1:17" x14ac:dyDescent="0.25">
      <c r="A8944" s="2">
        <v>6058</v>
      </c>
      <c r="B8944" s="3">
        <v>45087</v>
      </c>
      <c r="C8944" s="4">
        <v>122.10381518279658</v>
      </c>
      <c r="D8944" s="4">
        <v>699</v>
      </c>
      <c r="E8944" s="4">
        <v>10</v>
      </c>
      <c r="F8944" s="4">
        <v>1221.0381518279657</v>
      </c>
      <c r="G8944" s="4">
        <v>6990</v>
      </c>
      <c r="H8944" s="4">
        <v>5768.9618481720345</v>
      </c>
      <c r="I8944" s="4" t="s">
        <v>32</v>
      </c>
      <c r="J8944" s="4" t="s">
        <v>1994</v>
      </c>
      <c r="K8944" s="4" t="s">
        <v>837</v>
      </c>
      <c r="L8944" s="4" t="s">
        <v>14</v>
      </c>
      <c r="M8944" s="4" t="s">
        <v>71</v>
      </c>
      <c r="N8944" s="4" t="s">
        <v>43</v>
      </c>
      <c r="O8944" s="4" t="s">
        <v>29</v>
      </c>
      <c r="P8944" s="4" t="s">
        <v>157</v>
      </c>
      <c r="Q8944" s="5" t="s">
        <v>31</v>
      </c>
    </row>
    <row r="8945" spans="1:17" x14ac:dyDescent="0.25">
      <c r="A8945" s="2">
        <v>6057</v>
      </c>
      <c r="B8945" s="3">
        <v>45475</v>
      </c>
      <c r="C8945" s="4">
        <v>2.8905084210764529</v>
      </c>
      <c r="D8945" s="4">
        <v>255</v>
      </c>
      <c r="E8945" s="4">
        <v>26</v>
      </c>
      <c r="F8945" s="4">
        <v>75.153218947987781</v>
      </c>
      <c r="G8945" s="4">
        <v>6324</v>
      </c>
      <c r="H8945" s="4">
        <v>6248.8467810520124</v>
      </c>
      <c r="I8945" s="4" t="s">
        <v>32</v>
      </c>
      <c r="J8945" s="4" t="s">
        <v>1996</v>
      </c>
      <c r="K8945" s="4" t="s">
        <v>203</v>
      </c>
      <c r="L8945" s="4" t="s">
        <v>14</v>
      </c>
      <c r="M8945" s="4" t="s">
        <v>21</v>
      </c>
      <c r="N8945" s="4" t="s">
        <v>22</v>
      </c>
      <c r="O8945" s="4" t="s">
        <v>29</v>
      </c>
      <c r="P8945" s="4" t="s">
        <v>478</v>
      </c>
      <c r="Q8945" s="5" t="s">
        <v>31</v>
      </c>
    </row>
    <row r="8946" spans="1:17" x14ac:dyDescent="0.25">
      <c r="A8946" s="2">
        <v>6056</v>
      </c>
      <c r="B8946" s="3">
        <v>45298</v>
      </c>
      <c r="C8946" s="4">
        <v>20.283763161143632</v>
      </c>
      <c r="D8946" s="4">
        <v>109.99</v>
      </c>
      <c r="E8946" s="4">
        <v>20</v>
      </c>
      <c r="F8946" s="4">
        <v>405.67526322287267</v>
      </c>
      <c r="G8946" s="4">
        <v>2199.8000000000002</v>
      </c>
      <c r="H8946" s="4">
        <v>1794.1247367771275</v>
      </c>
      <c r="I8946" s="4" t="s">
        <v>32</v>
      </c>
      <c r="J8946" s="4" t="s">
        <v>1994</v>
      </c>
      <c r="K8946" s="4" t="s">
        <v>1105</v>
      </c>
      <c r="L8946" s="4" t="s">
        <v>37</v>
      </c>
      <c r="M8946" s="4" t="s">
        <v>24</v>
      </c>
      <c r="N8946" s="4" t="s">
        <v>25</v>
      </c>
      <c r="O8946" s="4" t="s">
        <v>29</v>
      </c>
      <c r="P8946" s="4" t="s">
        <v>123</v>
      </c>
      <c r="Q8946" s="5" t="s">
        <v>31</v>
      </c>
    </row>
    <row r="8947" spans="1:17" x14ac:dyDescent="0.25">
      <c r="A8947" s="2">
        <v>6055</v>
      </c>
      <c r="B8947" s="3">
        <v>45142</v>
      </c>
      <c r="C8947" s="4">
        <v>142.86847257733092</v>
      </c>
      <c r="D8947" s="4">
        <v>312</v>
      </c>
      <c r="E8947" s="4">
        <v>13</v>
      </c>
      <c r="F8947" s="4">
        <v>1857.290143505302</v>
      </c>
      <c r="G8947" s="4">
        <v>3962.4</v>
      </c>
      <c r="H8947" s="4">
        <v>2105.1098564946979</v>
      </c>
      <c r="I8947" s="4" t="s">
        <v>32</v>
      </c>
      <c r="J8947" s="4" t="s">
        <v>2002</v>
      </c>
      <c r="K8947" s="4" t="s">
        <v>1773</v>
      </c>
      <c r="L8947" s="4" t="s">
        <v>55</v>
      </c>
      <c r="M8947" s="4" t="s">
        <v>15</v>
      </c>
      <c r="N8947" s="4" t="s">
        <v>16</v>
      </c>
      <c r="O8947" s="4" t="s">
        <v>33</v>
      </c>
      <c r="P8947" s="4" t="s">
        <v>34</v>
      </c>
      <c r="Q8947" s="5" t="s">
        <v>35</v>
      </c>
    </row>
    <row r="8948" spans="1:17" x14ac:dyDescent="0.25">
      <c r="A8948" s="2">
        <v>6054</v>
      </c>
      <c r="B8948" s="3">
        <v>44548</v>
      </c>
      <c r="C8948" s="4">
        <v>44.800584405809445</v>
      </c>
      <c r="D8948" s="4">
        <v>186.9</v>
      </c>
      <c r="E8948" s="4">
        <v>10</v>
      </c>
      <c r="F8948" s="4">
        <v>448.00584405809445</v>
      </c>
      <c r="G8948" s="4">
        <v>1869</v>
      </c>
      <c r="H8948" s="4">
        <v>1420.9941559419055</v>
      </c>
      <c r="I8948" s="4" t="s">
        <v>32</v>
      </c>
      <c r="J8948" s="4" t="s">
        <v>1994</v>
      </c>
      <c r="K8948" s="4" t="s">
        <v>594</v>
      </c>
      <c r="L8948" s="4" t="s">
        <v>55</v>
      </c>
      <c r="M8948" s="4" t="s">
        <v>74</v>
      </c>
      <c r="N8948" s="4" t="s">
        <v>16</v>
      </c>
      <c r="O8948" s="4" t="s">
        <v>29</v>
      </c>
      <c r="P8948" s="4" t="s">
        <v>234</v>
      </c>
      <c r="Q8948" s="5" t="s">
        <v>31</v>
      </c>
    </row>
    <row r="8949" spans="1:17" x14ac:dyDescent="0.25">
      <c r="A8949" s="2">
        <v>6053</v>
      </c>
      <c r="B8949" s="3">
        <v>45210</v>
      </c>
      <c r="C8949" s="4">
        <v>304.04647656730509</v>
      </c>
      <c r="D8949" s="4">
        <v>627</v>
      </c>
      <c r="E8949" s="4">
        <v>24</v>
      </c>
      <c r="F8949" s="4">
        <v>7297.1154376153227</v>
      </c>
      <c r="G8949" s="4">
        <v>14872.44</v>
      </c>
      <c r="H8949" s="4">
        <v>7575.3245623846778</v>
      </c>
      <c r="I8949" s="4" t="s">
        <v>32</v>
      </c>
      <c r="J8949" s="4" t="s">
        <v>2000</v>
      </c>
      <c r="K8949" s="4" t="s">
        <v>1758</v>
      </c>
      <c r="L8949" s="4" t="s">
        <v>55</v>
      </c>
      <c r="M8949" s="4" t="s">
        <v>15</v>
      </c>
      <c r="N8949" s="4" t="s">
        <v>16</v>
      </c>
      <c r="O8949" s="4" t="s">
        <v>17</v>
      </c>
      <c r="P8949" s="4" t="s">
        <v>103</v>
      </c>
      <c r="Q8949" s="5" t="s">
        <v>104</v>
      </c>
    </row>
    <row r="8950" spans="1:17" x14ac:dyDescent="0.25">
      <c r="A8950" s="2">
        <v>6052</v>
      </c>
      <c r="B8950" s="3">
        <v>44456</v>
      </c>
      <c r="C8950" s="4">
        <v>245.85231392319196</v>
      </c>
      <c r="D8950" s="4">
        <v>409</v>
      </c>
      <c r="E8950" s="4">
        <v>12</v>
      </c>
      <c r="F8950" s="4">
        <v>2950.2277670783033</v>
      </c>
      <c r="G8950" s="4">
        <v>4850.74</v>
      </c>
      <c r="H8950" s="4">
        <v>1900.5122329216965</v>
      </c>
      <c r="I8950" s="4" t="s">
        <v>32</v>
      </c>
      <c r="J8950" s="4" t="s">
        <v>2000</v>
      </c>
      <c r="K8950" s="4" t="s">
        <v>105</v>
      </c>
      <c r="L8950" s="4" t="s">
        <v>14</v>
      </c>
      <c r="M8950" s="4" t="s">
        <v>80</v>
      </c>
      <c r="N8950" s="4" t="s">
        <v>39</v>
      </c>
      <c r="O8950" s="4" t="s">
        <v>17</v>
      </c>
      <c r="P8950" s="4" t="s">
        <v>979</v>
      </c>
      <c r="Q8950" s="5" t="s">
        <v>87</v>
      </c>
    </row>
    <row r="8951" spans="1:17" x14ac:dyDescent="0.25">
      <c r="A8951" s="2">
        <v>6051</v>
      </c>
      <c r="B8951" s="3">
        <v>45149</v>
      </c>
      <c r="C8951" s="4">
        <v>25.551328361709935</v>
      </c>
      <c r="D8951" s="4">
        <v>28</v>
      </c>
      <c r="E8951" s="4">
        <v>13</v>
      </c>
      <c r="F8951" s="4">
        <v>332.16726870222914</v>
      </c>
      <c r="G8951" s="4">
        <v>341.6</v>
      </c>
      <c r="H8951" s="4">
        <v>9.4327312977708857</v>
      </c>
      <c r="I8951" s="4" t="s">
        <v>32</v>
      </c>
      <c r="J8951" s="4" t="s">
        <v>1996</v>
      </c>
      <c r="K8951" s="4" t="s">
        <v>1845</v>
      </c>
      <c r="L8951" s="4" t="s">
        <v>14</v>
      </c>
      <c r="M8951" s="4" t="s">
        <v>406</v>
      </c>
      <c r="N8951" s="4" t="s">
        <v>16</v>
      </c>
      <c r="O8951" s="4" t="s">
        <v>29</v>
      </c>
      <c r="P8951" s="4" t="s">
        <v>123</v>
      </c>
      <c r="Q8951" s="5" t="s">
        <v>31</v>
      </c>
    </row>
    <row r="8952" spans="1:17" x14ac:dyDescent="0.25">
      <c r="A8952" s="2">
        <v>6050</v>
      </c>
      <c r="B8952" s="3">
        <v>45318</v>
      </c>
      <c r="C8952" s="4">
        <v>0.98780494073155056</v>
      </c>
      <c r="D8952" s="4">
        <v>149.99</v>
      </c>
      <c r="E8952" s="4">
        <v>10</v>
      </c>
      <c r="F8952" s="4">
        <v>9.8780494073155047</v>
      </c>
      <c r="G8952" s="4">
        <v>1499.9</v>
      </c>
      <c r="H8952" s="4">
        <v>1490.0219505926846</v>
      </c>
      <c r="I8952" s="4" t="s">
        <v>32</v>
      </c>
      <c r="J8952" s="4" t="s">
        <v>1994</v>
      </c>
      <c r="K8952" s="4" t="s">
        <v>1840</v>
      </c>
      <c r="L8952" s="4" t="s">
        <v>27</v>
      </c>
      <c r="M8952" s="4" t="s">
        <v>28</v>
      </c>
      <c r="N8952" s="4" t="s">
        <v>22</v>
      </c>
      <c r="O8952" s="4" t="s">
        <v>29</v>
      </c>
      <c r="P8952" s="4" t="s">
        <v>220</v>
      </c>
      <c r="Q8952" s="5" t="s">
        <v>31</v>
      </c>
    </row>
    <row r="8953" spans="1:17" x14ac:dyDescent="0.25">
      <c r="A8953" s="2">
        <v>6049</v>
      </c>
      <c r="B8953" s="3">
        <v>44882</v>
      </c>
      <c r="C8953" s="4">
        <v>96.6911314275808</v>
      </c>
      <c r="D8953" s="4">
        <v>129</v>
      </c>
      <c r="E8953" s="4">
        <v>9</v>
      </c>
      <c r="F8953" s="4">
        <v>870.22018284822718</v>
      </c>
      <c r="G8953" s="4">
        <v>1161</v>
      </c>
      <c r="H8953" s="4">
        <v>290.77981715177282</v>
      </c>
      <c r="I8953" s="4" t="s">
        <v>32</v>
      </c>
      <c r="J8953" s="4" t="s">
        <v>1998</v>
      </c>
      <c r="K8953" s="4" t="s">
        <v>1245</v>
      </c>
      <c r="L8953" s="4" t="s">
        <v>55</v>
      </c>
      <c r="M8953" s="4" t="s">
        <v>74</v>
      </c>
      <c r="N8953" s="4" t="s">
        <v>16</v>
      </c>
      <c r="O8953" s="4" t="s">
        <v>33</v>
      </c>
      <c r="P8953" s="4" t="s">
        <v>34</v>
      </c>
      <c r="Q8953" s="5" t="s">
        <v>35</v>
      </c>
    </row>
    <row r="8954" spans="1:17" x14ac:dyDescent="0.25">
      <c r="A8954" s="2">
        <v>6048</v>
      </c>
      <c r="B8954" s="3">
        <v>44682</v>
      </c>
      <c r="C8954" s="4">
        <v>318.80973950281776</v>
      </c>
      <c r="D8954" s="4">
        <v>349</v>
      </c>
      <c r="E8954" s="4">
        <v>36</v>
      </c>
      <c r="F8954" s="4">
        <v>11477.150622101439</v>
      </c>
      <c r="G8954" s="4">
        <v>12424.4</v>
      </c>
      <c r="H8954" s="4">
        <v>947.24937789856085</v>
      </c>
      <c r="I8954" s="4" t="s">
        <v>32</v>
      </c>
      <c r="J8954" s="4" t="s">
        <v>1997</v>
      </c>
      <c r="K8954" s="4" t="s">
        <v>254</v>
      </c>
      <c r="L8954" s="4" t="s">
        <v>63</v>
      </c>
      <c r="M8954" s="4" t="s">
        <v>93</v>
      </c>
      <c r="N8954" s="4" t="s">
        <v>43</v>
      </c>
      <c r="O8954" s="4" t="s">
        <v>29</v>
      </c>
      <c r="P8954" s="4" t="s">
        <v>182</v>
      </c>
      <c r="Q8954" s="5" t="s">
        <v>31</v>
      </c>
    </row>
    <row r="8955" spans="1:17" x14ac:dyDescent="0.25">
      <c r="A8955" s="2">
        <v>6047</v>
      </c>
      <c r="B8955" s="3">
        <v>44509</v>
      </c>
      <c r="C8955" s="4">
        <v>0.85068816526941538</v>
      </c>
      <c r="D8955" s="4">
        <v>16.989999999999998</v>
      </c>
      <c r="E8955" s="4">
        <v>12</v>
      </c>
      <c r="F8955" s="4">
        <v>10.208257983232985</v>
      </c>
      <c r="G8955" s="4">
        <v>199.12280000000001</v>
      </c>
      <c r="H8955" s="4">
        <v>188.91454201676703</v>
      </c>
      <c r="I8955" s="4" t="s">
        <v>32</v>
      </c>
      <c r="J8955" s="4" t="s">
        <v>2000</v>
      </c>
      <c r="K8955" s="4" t="s">
        <v>1239</v>
      </c>
      <c r="L8955" s="4" t="s">
        <v>14</v>
      </c>
      <c r="M8955" s="4" t="s">
        <v>90</v>
      </c>
      <c r="N8955" s="4" t="s">
        <v>50</v>
      </c>
      <c r="O8955" s="4" t="s">
        <v>17</v>
      </c>
      <c r="P8955" s="4" t="s">
        <v>160</v>
      </c>
      <c r="Q8955" s="5" t="s">
        <v>161</v>
      </c>
    </row>
    <row r="8956" spans="1:17" x14ac:dyDescent="0.25">
      <c r="A8956" s="2">
        <v>6046</v>
      </c>
      <c r="B8956" s="3">
        <v>44508</v>
      </c>
      <c r="C8956" s="4">
        <v>90.728199113230531</v>
      </c>
      <c r="D8956" s="4">
        <v>168</v>
      </c>
      <c r="E8956" s="4">
        <v>6</v>
      </c>
      <c r="F8956" s="4">
        <v>544.36919467938321</v>
      </c>
      <c r="G8956" s="4">
        <v>984.48</v>
      </c>
      <c r="H8956" s="4">
        <v>440.11080532061681</v>
      </c>
      <c r="I8956" s="4" t="s">
        <v>32</v>
      </c>
      <c r="J8956" s="4" t="s">
        <v>2000</v>
      </c>
      <c r="K8956" s="4" t="s">
        <v>300</v>
      </c>
      <c r="L8956" s="4" t="s">
        <v>45</v>
      </c>
      <c r="M8956" s="4" t="s">
        <v>46</v>
      </c>
      <c r="N8956" s="4" t="s">
        <v>16</v>
      </c>
      <c r="O8956" s="4" t="s">
        <v>17</v>
      </c>
      <c r="P8956" s="4" t="s">
        <v>776</v>
      </c>
      <c r="Q8956" s="5" t="s">
        <v>288</v>
      </c>
    </row>
    <row r="8957" spans="1:17" x14ac:dyDescent="0.25">
      <c r="A8957" s="2">
        <v>6045</v>
      </c>
      <c r="B8957" s="3">
        <v>45052</v>
      </c>
      <c r="C8957" s="4">
        <v>97.45891314157636</v>
      </c>
      <c r="D8957" s="4">
        <v>1530</v>
      </c>
      <c r="E8957" s="4">
        <v>10</v>
      </c>
      <c r="F8957" s="4">
        <v>974.58913141576363</v>
      </c>
      <c r="G8957" s="4">
        <v>15300</v>
      </c>
      <c r="H8957" s="4">
        <v>14325.410868584237</v>
      </c>
      <c r="I8957" s="4" t="s">
        <v>32</v>
      </c>
      <c r="J8957" s="4" t="s">
        <v>1994</v>
      </c>
      <c r="K8957" s="4" t="s">
        <v>302</v>
      </c>
      <c r="L8957" s="4" t="s">
        <v>45</v>
      </c>
      <c r="M8957" s="4" t="s">
        <v>46</v>
      </c>
      <c r="N8957" s="4" t="s">
        <v>16</v>
      </c>
      <c r="O8957" s="4" t="s">
        <v>33</v>
      </c>
      <c r="P8957" s="4" t="s">
        <v>252</v>
      </c>
      <c r="Q8957" s="5" t="s">
        <v>253</v>
      </c>
    </row>
    <row r="8958" spans="1:17" x14ac:dyDescent="0.25">
      <c r="A8958" s="2">
        <v>6044</v>
      </c>
      <c r="B8958" s="3">
        <v>45074</v>
      </c>
      <c r="C8958" s="4">
        <v>191.17455290197134</v>
      </c>
      <c r="D8958" s="4">
        <v>279</v>
      </c>
      <c r="E8958" s="4">
        <v>10</v>
      </c>
      <c r="F8958" s="4">
        <v>1911.7455290197133</v>
      </c>
      <c r="G8958" s="4">
        <v>2790</v>
      </c>
      <c r="H8958" s="4">
        <v>878.25447098028667</v>
      </c>
      <c r="I8958" s="4" t="s">
        <v>32</v>
      </c>
      <c r="J8958" s="4" t="s">
        <v>2001</v>
      </c>
      <c r="K8958" s="4" t="s">
        <v>1587</v>
      </c>
      <c r="L8958" s="4" t="s">
        <v>41</v>
      </c>
      <c r="M8958" s="4" t="s">
        <v>77</v>
      </c>
      <c r="N8958" s="4" t="s">
        <v>43</v>
      </c>
      <c r="O8958" s="4" t="s">
        <v>17</v>
      </c>
      <c r="P8958" s="4" t="s">
        <v>18</v>
      </c>
      <c r="Q8958" s="5" t="s">
        <v>19</v>
      </c>
    </row>
    <row r="8959" spans="1:17" x14ac:dyDescent="0.25">
      <c r="A8959" s="2">
        <v>6043</v>
      </c>
      <c r="B8959" s="3">
        <v>45144</v>
      </c>
      <c r="C8959" s="4">
        <v>133.57317068934802</v>
      </c>
      <c r="D8959" s="4">
        <v>268</v>
      </c>
      <c r="E8959" s="4">
        <v>13</v>
      </c>
      <c r="F8959" s="4">
        <v>1736.4512189615243</v>
      </c>
      <c r="G8959" s="4">
        <v>3484</v>
      </c>
      <c r="H8959" s="4">
        <v>1747.5487810384757</v>
      </c>
      <c r="I8959" s="4" t="s">
        <v>32</v>
      </c>
      <c r="J8959" s="4" t="s">
        <v>1996</v>
      </c>
      <c r="K8959" s="4" t="s">
        <v>1865</v>
      </c>
      <c r="L8959" s="4" t="s">
        <v>14</v>
      </c>
      <c r="M8959" s="4" t="s">
        <v>170</v>
      </c>
      <c r="N8959" s="4" t="s">
        <v>50</v>
      </c>
      <c r="O8959" s="4" t="s">
        <v>29</v>
      </c>
      <c r="P8959" s="4" t="s">
        <v>974</v>
      </c>
      <c r="Q8959" s="5" t="s">
        <v>31</v>
      </c>
    </row>
    <row r="8960" spans="1:17" x14ac:dyDescent="0.25">
      <c r="A8960" s="2">
        <v>6042</v>
      </c>
      <c r="B8960" s="3">
        <v>44906</v>
      </c>
      <c r="C8960" s="4">
        <v>5.1337464547243599</v>
      </c>
      <c r="D8960" s="4">
        <v>32.99</v>
      </c>
      <c r="E8960" s="4">
        <v>10</v>
      </c>
      <c r="F8960" s="4">
        <v>51.337464547243599</v>
      </c>
      <c r="G8960" s="4">
        <v>329.9</v>
      </c>
      <c r="H8960" s="4">
        <v>278.56253545275638</v>
      </c>
      <c r="I8960" s="4" t="s">
        <v>32</v>
      </c>
      <c r="J8960" s="4" t="s">
        <v>1994</v>
      </c>
      <c r="K8960" s="4" t="s">
        <v>1645</v>
      </c>
      <c r="L8960" s="4" t="s">
        <v>14</v>
      </c>
      <c r="M8960" s="4" t="s">
        <v>90</v>
      </c>
      <c r="N8960" s="4" t="s">
        <v>50</v>
      </c>
      <c r="O8960" s="4" t="s">
        <v>29</v>
      </c>
      <c r="P8960" s="4" t="s">
        <v>276</v>
      </c>
      <c r="Q8960" s="5" t="s">
        <v>31</v>
      </c>
    </row>
    <row r="8961" spans="1:17" x14ac:dyDescent="0.25">
      <c r="A8961" s="2">
        <v>6041</v>
      </c>
      <c r="B8961" s="3">
        <v>44634</v>
      </c>
      <c r="C8961" s="4">
        <v>46.584840501117931</v>
      </c>
      <c r="D8961" s="4">
        <v>259.99</v>
      </c>
      <c r="E8961" s="4">
        <v>10</v>
      </c>
      <c r="F8961" s="4">
        <v>465.8484050111793</v>
      </c>
      <c r="G8961" s="4">
        <v>2599.9</v>
      </c>
      <c r="H8961" s="4">
        <v>2134.0515949888209</v>
      </c>
      <c r="I8961" s="4" t="s">
        <v>32</v>
      </c>
      <c r="J8961" s="4" t="s">
        <v>1994</v>
      </c>
      <c r="K8961" s="4" t="s">
        <v>568</v>
      </c>
      <c r="L8961" s="4" t="s">
        <v>14</v>
      </c>
      <c r="M8961" s="4" t="s">
        <v>24</v>
      </c>
      <c r="N8961" s="4" t="s">
        <v>25</v>
      </c>
      <c r="O8961" s="4" t="s">
        <v>17</v>
      </c>
      <c r="P8961" s="4" t="s">
        <v>103</v>
      </c>
      <c r="Q8961" s="5" t="s">
        <v>104</v>
      </c>
    </row>
    <row r="8962" spans="1:17" x14ac:dyDescent="0.25">
      <c r="A8962" s="2">
        <v>6040</v>
      </c>
      <c r="B8962" s="3">
        <v>44713</v>
      </c>
      <c r="C8962" s="4">
        <v>22.110245421698487</v>
      </c>
      <c r="D8962" s="4">
        <v>40.549999999999997</v>
      </c>
      <c r="E8962" s="4">
        <v>10</v>
      </c>
      <c r="F8962" s="4">
        <v>221.10245421698488</v>
      </c>
      <c r="G8962" s="4">
        <v>405.5</v>
      </c>
      <c r="H8962" s="4">
        <v>184.39754578301512</v>
      </c>
      <c r="I8962" s="4" t="s">
        <v>32</v>
      </c>
      <c r="J8962" s="4" t="s">
        <v>1994</v>
      </c>
      <c r="K8962" s="4" t="s">
        <v>240</v>
      </c>
      <c r="L8962" s="4" t="s">
        <v>27</v>
      </c>
      <c r="M8962" s="4" t="s">
        <v>28</v>
      </c>
      <c r="N8962" s="4" t="s">
        <v>22</v>
      </c>
      <c r="O8962" s="4" t="s">
        <v>29</v>
      </c>
      <c r="P8962" s="4" t="s">
        <v>459</v>
      </c>
      <c r="Q8962" s="5" t="s">
        <v>31</v>
      </c>
    </row>
    <row r="8963" spans="1:17" x14ac:dyDescent="0.25">
      <c r="A8963" s="2">
        <v>6039</v>
      </c>
      <c r="B8963" s="3">
        <v>44474</v>
      </c>
      <c r="C8963" s="4">
        <v>113.93852511732837</v>
      </c>
      <c r="D8963" s="4">
        <v>269</v>
      </c>
      <c r="E8963" s="4">
        <v>4</v>
      </c>
      <c r="F8963" s="4">
        <v>455.75410046931347</v>
      </c>
      <c r="G8963" s="4">
        <v>914.6</v>
      </c>
      <c r="H8963" s="4">
        <v>458.84589953068655</v>
      </c>
      <c r="I8963" s="4" t="s">
        <v>32</v>
      </c>
      <c r="J8963" s="4" t="s">
        <v>1998</v>
      </c>
      <c r="K8963" s="4" t="s">
        <v>679</v>
      </c>
      <c r="L8963" s="4" t="s">
        <v>37</v>
      </c>
      <c r="M8963" s="4" t="s">
        <v>38</v>
      </c>
      <c r="N8963" s="4" t="s">
        <v>39</v>
      </c>
      <c r="O8963" s="4" t="s">
        <v>33</v>
      </c>
      <c r="P8963" s="4" t="s">
        <v>34</v>
      </c>
      <c r="Q8963" s="5" t="s">
        <v>35</v>
      </c>
    </row>
    <row r="8964" spans="1:17" x14ac:dyDescent="0.25">
      <c r="A8964" s="2">
        <v>6038</v>
      </c>
      <c r="B8964" s="3">
        <v>45324</v>
      </c>
      <c r="C8964" s="4">
        <v>7.2892657995286907</v>
      </c>
      <c r="D8964" s="4">
        <v>90</v>
      </c>
      <c r="E8964" s="4">
        <v>24</v>
      </c>
      <c r="F8964" s="4">
        <v>174.94237918868856</v>
      </c>
      <c r="G8964" s="4">
        <v>2133</v>
      </c>
      <c r="H8964" s="4">
        <v>1958.0576208113114</v>
      </c>
      <c r="I8964" s="4" t="s">
        <v>197</v>
      </c>
      <c r="J8964" s="4" t="s">
        <v>1995</v>
      </c>
      <c r="K8964" s="4" t="s">
        <v>503</v>
      </c>
      <c r="L8964" s="4" t="s">
        <v>41</v>
      </c>
      <c r="M8964" s="4" t="s">
        <v>77</v>
      </c>
      <c r="N8964" s="4" t="s">
        <v>43</v>
      </c>
      <c r="O8964" s="4" t="s">
        <v>33</v>
      </c>
      <c r="P8964" s="4" t="s">
        <v>235</v>
      </c>
      <c r="Q8964" s="5" t="s">
        <v>236</v>
      </c>
    </row>
    <row r="8965" spans="1:17" x14ac:dyDescent="0.25">
      <c r="A8965" s="2">
        <v>6037</v>
      </c>
      <c r="B8965" s="3">
        <v>44664</v>
      </c>
      <c r="C8965" s="4">
        <v>216.37626286319224</v>
      </c>
      <c r="D8965" s="4">
        <v>293</v>
      </c>
      <c r="E8965" s="4">
        <v>9</v>
      </c>
      <c r="F8965" s="4">
        <v>1947.3863657687302</v>
      </c>
      <c r="G8965" s="4">
        <v>2637</v>
      </c>
      <c r="H8965" s="4">
        <v>689.61363423126977</v>
      </c>
      <c r="I8965" s="4" t="s">
        <v>121</v>
      </c>
      <c r="J8965" s="4" t="s">
        <v>2003</v>
      </c>
      <c r="K8965" s="4" t="s">
        <v>1065</v>
      </c>
      <c r="L8965" s="4" t="s">
        <v>48</v>
      </c>
      <c r="M8965" s="4" t="s">
        <v>170</v>
      </c>
      <c r="N8965" s="4" t="s">
        <v>50</v>
      </c>
      <c r="O8965" s="4" t="s">
        <v>17</v>
      </c>
      <c r="P8965" s="4" t="s">
        <v>103</v>
      </c>
      <c r="Q8965" s="5" t="s">
        <v>104</v>
      </c>
    </row>
    <row r="8966" spans="1:17" x14ac:dyDescent="0.25">
      <c r="A8966" s="2">
        <v>6036</v>
      </c>
      <c r="B8966" s="3">
        <v>45225</v>
      </c>
      <c r="C8966" s="4">
        <v>81.000826412998549</v>
      </c>
      <c r="D8966" s="4">
        <v>169.99</v>
      </c>
      <c r="E8966" s="4">
        <v>18</v>
      </c>
      <c r="F8966" s="4">
        <v>1458.0148754339739</v>
      </c>
      <c r="G8966" s="4">
        <v>3042.8209999999999</v>
      </c>
      <c r="H8966" s="4">
        <v>1584.806124566026</v>
      </c>
      <c r="I8966" s="4" t="s">
        <v>2006</v>
      </c>
      <c r="J8966" s="4" t="s">
        <v>1999</v>
      </c>
      <c r="K8966" s="4" t="s">
        <v>106</v>
      </c>
      <c r="L8966" s="4" t="s">
        <v>41</v>
      </c>
      <c r="M8966" s="4" t="s">
        <v>53</v>
      </c>
      <c r="N8966" s="4" t="s">
        <v>39</v>
      </c>
      <c r="O8966" s="4" t="s">
        <v>29</v>
      </c>
      <c r="P8966" s="4" t="s">
        <v>97</v>
      </c>
      <c r="Q8966" s="5" t="s">
        <v>31</v>
      </c>
    </row>
    <row r="8967" spans="1:17" x14ac:dyDescent="0.25">
      <c r="A8967" s="2">
        <v>6035</v>
      </c>
      <c r="B8967" s="3">
        <v>44483</v>
      </c>
      <c r="C8967" s="4">
        <v>8.1963919895937263</v>
      </c>
      <c r="D8967" s="4">
        <v>9.99</v>
      </c>
      <c r="E8967" s="4">
        <v>4</v>
      </c>
      <c r="F8967" s="4">
        <v>32.785567958374905</v>
      </c>
      <c r="G8967" s="4">
        <v>39.460500000000003</v>
      </c>
      <c r="H8967" s="4">
        <v>6.6749320416250981</v>
      </c>
      <c r="I8967" s="4" t="s">
        <v>2005</v>
      </c>
      <c r="J8967" s="4" t="s">
        <v>1999</v>
      </c>
      <c r="K8967" s="4" t="s">
        <v>1301</v>
      </c>
      <c r="L8967" s="4" t="s">
        <v>14</v>
      </c>
      <c r="M8967" s="4" t="s">
        <v>24</v>
      </c>
      <c r="N8967" s="4" t="s">
        <v>25</v>
      </c>
      <c r="O8967" s="4" t="s">
        <v>29</v>
      </c>
      <c r="P8967" s="4" t="s">
        <v>227</v>
      </c>
      <c r="Q8967" s="5" t="s">
        <v>31</v>
      </c>
    </row>
    <row r="8968" spans="1:17" x14ac:dyDescent="0.25">
      <c r="A8968" s="2">
        <v>6034</v>
      </c>
      <c r="B8968" s="3">
        <v>45122</v>
      </c>
      <c r="C8968" s="4">
        <v>50.518841246037624</v>
      </c>
      <c r="D8968" s="4">
        <v>269.95</v>
      </c>
      <c r="E8968" s="4">
        <v>16</v>
      </c>
      <c r="F8968" s="4">
        <v>808.30145993660199</v>
      </c>
      <c r="G8968" s="4">
        <v>4265.21</v>
      </c>
      <c r="H8968" s="4">
        <v>3456.908540063398</v>
      </c>
      <c r="I8968" s="4" t="s">
        <v>32</v>
      </c>
      <c r="J8968" s="4" t="s">
        <v>2001</v>
      </c>
      <c r="K8968" s="4" t="s">
        <v>933</v>
      </c>
      <c r="L8968" s="4" t="s">
        <v>41</v>
      </c>
      <c r="M8968" s="4" t="s">
        <v>93</v>
      </c>
      <c r="N8968" s="4" t="s">
        <v>43</v>
      </c>
      <c r="O8968" s="4" t="s">
        <v>17</v>
      </c>
      <c r="P8968" s="4" t="s">
        <v>285</v>
      </c>
      <c r="Q8968" s="5" t="s">
        <v>87</v>
      </c>
    </row>
    <row r="8969" spans="1:17" x14ac:dyDescent="0.25">
      <c r="A8969" s="2">
        <v>6033</v>
      </c>
      <c r="B8969" s="3">
        <v>45004</v>
      </c>
      <c r="C8969" s="4">
        <v>2.9252941626237905</v>
      </c>
      <c r="D8969" s="4">
        <v>9.5</v>
      </c>
      <c r="E8969" s="4">
        <v>20</v>
      </c>
      <c r="F8969" s="4">
        <v>58.505883252475812</v>
      </c>
      <c r="G8969" s="4">
        <v>190</v>
      </c>
      <c r="H8969" s="4">
        <v>131.49411674752417</v>
      </c>
      <c r="I8969" s="4" t="s">
        <v>197</v>
      </c>
      <c r="J8969" s="4" t="s">
        <v>1994</v>
      </c>
      <c r="K8969" s="4" t="s">
        <v>1390</v>
      </c>
      <c r="L8969" s="4" t="s">
        <v>14</v>
      </c>
      <c r="M8969" s="4" t="s">
        <v>99</v>
      </c>
      <c r="N8969" s="4" t="s">
        <v>43</v>
      </c>
      <c r="O8969" s="4" t="s">
        <v>33</v>
      </c>
      <c r="P8969" s="4" t="s">
        <v>34</v>
      </c>
      <c r="Q8969" s="5" t="s">
        <v>35</v>
      </c>
    </row>
    <row r="8970" spans="1:17" x14ac:dyDescent="0.25">
      <c r="A8970" s="2">
        <v>6032</v>
      </c>
      <c r="B8970" s="3">
        <v>44988</v>
      </c>
      <c r="C8970" s="4">
        <v>141.44549764038692</v>
      </c>
      <c r="D8970" s="4">
        <v>159</v>
      </c>
      <c r="E8970" s="4">
        <v>12</v>
      </c>
      <c r="F8970" s="4">
        <v>1697.345971684643</v>
      </c>
      <c r="G8970" s="4">
        <v>1908</v>
      </c>
      <c r="H8970" s="4">
        <v>210.65402831535698</v>
      </c>
      <c r="I8970" s="4" t="s">
        <v>121</v>
      </c>
      <c r="J8970" s="4" t="s">
        <v>1994</v>
      </c>
      <c r="K8970" s="4" t="s">
        <v>1141</v>
      </c>
      <c r="L8970" s="4" t="s">
        <v>60</v>
      </c>
      <c r="M8970" s="4" t="s">
        <v>61</v>
      </c>
      <c r="N8970" s="4" t="s">
        <v>43</v>
      </c>
      <c r="O8970" s="4" t="s">
        <v>33</v>
      </c>
      <c r="P8970" s="4" t="s">
        <v>244</v>
      </c>
      <c r="Q8970" s="5" t="s">
        <v>35</v>
      </c>
    </row>
    <row r="8971" spans="1:17" x14ac:dyDescent="0.25">
      <c r="A8971" s="2">
        <v>6031</v>
      </c>
      <c r="B8971" s="3">
        <v>44591</v>
      </c>
      <c r="C8971" s="4">
        <v>35.091269757990446</v>
      </c>
      <c r="D8971" s="4">
        <v>429</v>
      </c>
      <c r="E8971" s="4">
        <v>10</v>
      </c>
      <c r="F8971" s="4">
        <v>350.91269757990449</v>
      </c>
      <c r="G8971" s="4">
        <v>4290</v>
      </c>
      <c r="H8971" s="4">
        <v>3939.0873024200955</v>
      </c>
      <c r="I8971" s="4" t="s">
        <v>2006</v>
      </c>
      <c r="J8971" s="4" t="s">
        <v>1994</v>
      </c>
      <c r="K8971" s="4" t="s">
        <v>624</v>
      </c>
      <c r="L8971" s="4" t="s">
        <v>14</v>
      </c>
      <c r="M8971" s="4" t="s">
        <v>80</v>
      </c>
      <c r="N8971" s="4" t="s">
        <v>39</v>
      </c>
      <c r="O8971" s="4" t="s">
        <v>29</v>
      </c>
      <c r="P8971" s="4" t="s">
        <v>891</v>
      </c>
      <c r="Q8971" s="5" t="s">
        <v>31</v>
      </c>
    </row>
    <row r="8972" spans="1:17" x14ac:dyDescent="0.25">
      <c r="A8972" s="2">
        <v>6030</v>
      </c>
      <c r="B8972" s="3">
        <v>45164</v>
      </c>
      <c r="C8972" s="4">
        <v>141.15639801173194</v>
      </c>
      <c r="D8972" s="4">
        <v>269</v>
      </c>
      <c r="E8972" s="4">
        <v>8</v>
      </c>
      <c r="F8972" s="4">
        <v>1129.2511840938555</v>
      </c>
      <c r="G8972" s="4">
        <v>2098.1999999999998</v>
      </c>
      <c r="H8972" s="4">
        <v>968.94881590614432</v>
      </c>
      <c r="I8972" s="4" t="s">
        <v>2005</v>
      </c>
      <c r="J8972" s="4" t="s">
        <v>2001</v>
      </c>
      <c r="K8972" s="4" t="s">
        <v>1736</v>
      </c>
      <c r="L8972" s="4" t="s">
        <v>48</v>
      </c>
      <c r="M8972" s="4" t="s">
        <v>49</v>
      </c>
      <c r="N8972" s="4" t="s">
        <v>50</v>
      </c>
      <c r="O8972" s="4" t="s">
        <v>17</v>
      </c>
      <c r="P8972" s="4" t="s">
        <v>18</v>
      </c>
      <c r="Q8972" s="5" t="s">
        <v>19</v>
      </c>
    </row>
    <row r="8973" spans="1:17" x14ac:dyDescent="0.25">
      <c r="A8973" s="2">
        <v>6029</v>
      </c>
      <c r="B8973" s="3">
        <v>44844</v>
      </c>
      <c r="C8973" s="4">
        <v>79.614172056040715</v>
      </c>
      <c r="D8973" s="4">
        <v>109</v>
      </c>
      <c r="E8973" s="4">
        <v>12</v>
      </c>
      <c r="F8973" s="4">
        <v>955.37006467248852</v>
      </c>
      <c r="G8973" s="4">
        <v>1292.74</v>
      </c>
      <c r="H8973" s="4">
        <v>337.36993532751148</v>
      </c>
      <c r="I8973" s="4" t="s">
        <v>32</v>
      </c>
      <c r="J8973" s="4" t="s">
        <v>2000</v>
      </c>
      <c r="K8973" s="4" t="s">
        <v>1746</v>
      </c>
      <c r="L8973" s="4" t="s">
        <v>37</v>
      </c>
      <c r="M8973" s="4" t="s">
        <v>213</v>
      </c>
      <c r="N8973" s="4" t="s">
        <v>39</v>
      </c>
      <c r="O8973" s="4" t="s">
        <v>17</v>
      </c>
      <c r="P8973" s="4" t="s">
        <v>160</v>
      </c>
      <c r="Q8973" s="5" t="s">
        <v>161</v>
      </c>
    </row>
    <row r="8974" spans="1:17" x14ac:dyDescent="0.25">
      <c r="A8974" s="2">
        <v>6028</v>
      </c>
      <c r="B8974" s="3">
        <v>44787</v>
      </c>
      <c r="C8974" s="4">
        <v>59.781855312040292</v>
      </c>
      <c r="D8974" s="4">
        <v>188.5</v>
      </c>
      <c r="E8974" s="4">
        <v>13</v>
      </c>
      <c r="F8974" s="4">
        <v>777.16411905652376</v>
      </c>
      <c r="G8974" s="4">
        <v>2365.6750000000002</v>
      </c>
      <c r="H8974" s="4">
        <v>1588.5108809434764</v>
      </c>
      <c r="I8974" s="4" t="s">
        <v>197</v>
      </c>
      <c r="J8974" s="4" t="s">
        <v>2002</v>
      </c>
      <c r="K8974" s="4" t="s">
        <v>1488</v>
      </c>
      <c r="L8974" s="4" t="s">
        <v>55</v>
      </c>
      <c r="M8974" s="4" t="s">
        <v>74</v>
      </c>
      <c r="N8974" s="4" t="s">
        <v>16</v>
      </c>
      <c r="O8974" s="4" t="s">
        <v>33</v>
      </c>
      <c r="P8974" s="4" t="s">
        <v>118</v>
      </c>
      <c r="Q8974" s="5" t="s">
        <v>119</v>
      </c>
    </row>
    <row r="8975" spans="1:17" x14ac:dyDescent="0.25">
      <c r="A8975" s="2">
        <v>6027</v>
      </c>
      <c r="B8975" s="3">
        <v>44765</v>
      </c>
      <c r="C8975" s="4">
        <v>10.300656654548343</v>
      </c>
      <c r="D8975" s="4">
        <v>14.52</v>
      </c>
      <c r="E8975" s="4">
        <v>6</v>
      </c>
      <c r="F8975" s="4">
        <v>61.80393992729006</v>
      </c>
      <c r="G8975" s="4">
        <v>84.215999999999994</v>
      </c>
      <c r="H8975" s="4">
        <v>22.412060072709934</v>
      </c>
      <c r="I8975" s="4" t="s">
        <v>121</v>
      </c>
      <c r="J8975" s="4" t="s">
        <v>1996</v>
      </c>
      <c r="K8975" s="4" t="s">
        <v>117</v>
      </c>
      <c r="L8975" s="4" t="s">
        <v>14</v>
      </c>
      <c r="M8975" s="4" t="s">
        <v>21</v>
      </c>
      <c r="N8975" s="4" t="s">
        <v>22</v>
      </c>
      <c r="O8975" s="4" t="s">
        <v>29</v>
      </c>
      <c r="P8975" s="4" t="s">
        <v>349</v>
      </c>
      <c r="Q8975" s="5" t="s">
        <v>31</v>
      </c>
    </row>
    <row r="8976" spans="1:17" x14ac:dyDescent="0.25">
      <c r="A8976" s="2">
        <v>6026</v>
      </c>
      <c r="B8976" s="3">
        <v>44999</v>
      </c>
      <c r="C8976" s="4">
        <v>31.980140784308976</v>
      </c>
      <c r="D8976" s="4">
        <v>143.4</v>
      </c>
      <c r="E8976" s="4">
        <v>12</v>
      </c>
      <c r="F8976" s="4">
        <v>383.76168941170772</v>
      </c>
      <c r="G8976" s="4">
        <v>1720.8</v>
      </c>
      <c r="H8976" s="4">
        <v>1337.0383105882922</v>
      </c>
      <c r="I8976" s="4" t="s">
        <v>2006</v>
      </c>
      <c r="J8976" s="4" t="s">
        <v>1997</v>
      </c>
      <c r="K8976" s="4" t="s">
        <v>1827</v>
      </c>
      <c r="L8976" s="4" t="s">
        <v>41</v>
      </c>
      <c r="M8976" s="4" t="s">
        <v>53</v>
      </c>
      <c r="N8976" s="4" t="s">
        <v>39</v>
      </c>
      <c r="O8976" s="4" t="s">
        <v>29</v>
      </c>
      <c r="P8976" s="4" t="s">
        <v>376</v>
      </c>
      <c r="Q8976" s="5" t="s">
        <v>31</v>
      </c>
    </row>
    <row r="8977" spans="1:17" x14ac:dyDescent="0.25">
      <c r="A8977" s="2">
        <v>6025</v>
      </c>
      <c r="B8977" s="3">
        <v>44683</v>
      </c>
      <c r="C8977" s="4">
        <v>7.9634128178866979</v>
      </c>
      <c r="D8977" s="4">
        <v>15.9</v>
      </c>
      <c r="E8977" s="4">
        <v>6</v>
      </c>
      <c r="F8977" s="4">
        <v>47.780476907320185</v>
      </c>
      <c r="G8977" s="4">
        <v>95.4</v>
      </c>
      <c r="H8977" s="4">
        <v>47.61952309267982</v>
      </c>
      <c r="I8977" s="4" t="s">
        <v>2005</v>
      </c>
      <c r="J8977" s="4" t="s">
        <v>1997</v>
      </c>
      <c r="K8977" s="4" t="s">
        <v>726</v>
      </c>
      <c r="L8977" s="4" t="s">
        <v>14</v>
      </c>
      <c r="M8977" s="4" t="s">
        <v>99</v>
      </c>
      <c r="N8977" s="4" t="s">
        <v>43</v>
      </c>
      <c r="O8977" s="4" t="s">
        <v>29</v>
      </c>
      <c r="P8977" s="4" t="s">
        <v>305</v>
      </c>
      <c r="Q8977" s="5" t="s">
        <v>31</v>
      </c>
    </row>
    <row r="8978" spans="1:17" x14ac:dyDescent="0.25">
      <c r="A8978" s="2">
        <v>6024</v>
      </c>
      <c r="B8978" s="3">
        <v>44815</v>
      </c>
      <c r="C8978" s="4">
        <v>9.8874714918920343</v>
      </c>
      <c r="D8978" s="4">
        <v>9.99</v>
      </c>
      <c r="E8978" s="4">
        <v>160</v>
      </c>
      <c r="F8978" s="4">
        <v>1581.9954387027256</v>
      </c>
      <c r="G8978" s="4">
        <v>1594.404</v>
      </c>
      <c r="H8978" s="4">
        <v>12.408561297274446</v>
      </c>
      <c r="I8978" s="4" t="s">
        <v>32</v>
      </c>
      <c r="J8978" s="4" t="s">
        <v>2001</v>
      </c>
      <c r="K8978" s="4" t="s">
        <v>865</v>
      </c>
      <c r="L8978" s="4" t="s">
        <v>14</v>
      </c>
      <c r="M8978" s="4" t="s">
        <v>136</v>
      </c>
      <c r="N8978" s="4" t="s">
        <v>50</v>
      </c>
      <c r="O8978" s="4" t="s">
        <v>17</v>
      </c>
      <c r="P8978" s="4" t="s">
        <v>303</v>
      </c>
      <c r="Q8978" s="5" t="s">
        <v>304</v>
      </c>
    </row>
    <row r="8979" spans="1:17" x14ac:dyDescent="0.25">
      <c r="A8979" s="2">
        <v>6023</v>
      </c>
      <c r="B8979" s="3">
        <v>44486</v>
      </c>
      <c r="C8979" s="4">
        <v>2.8240760091925812</v>
      </c>
      <c r="D8979" s="4">
        <v>3.35</v>
      </c>
      <c r="E8979" s="4">
        <v>120</v>
      </c>
      <c r="F8979" s="4">
        <v>338.88912110310974</v>
      </c>
      <c r="G8979" s="4">
        <v>402</v>
      </c>
      <c r="H8979" s="4">
        <v>63.110878896890256</v>
      </c>
      <c r="I8979" s="4" t="s">
        <v>197</v>
      </c>
      <c r="J8979" s="4" t="s">
        <v>2000</v>
      </c>
      <c r="K8979" s="4" t="s">
        <v>693</v>
      </c>
      <c r="L8979" s="4" t="s">
        <v>14</v>
      </c>
      <c r="M8979" s="4" t="s">
        <v>136</v>
      </c>
      <c r="N8979" s="4" t="s">
        <v>50</v>
      </c>
      <c r="O8979" s="4" t="s">
        <v>17</v>
      </c>
      <c r="P8979" s="4" t="s">
        <v>274</v>
      </c>
      <c r="Q8979" s="5" t="s">
        <v>275</v>
      </c>
    </row>
    <row r="8980" spans="1:17" x14ac:dyDescent="0.25">
      <c r="A8980" s="2">
        <v>6022</v>
      </c>
      <c r="B8980" s="3">
        <v>45088</v>
      </c>
      <c r="C8980" s="4">
        <v>215.9564443588811</v>
      </c>
      <c r="D8980" s="4">
        <v>269</v>
      </c>
      <c r="E8980" s="4">
        <v>10</v>
      </c>
      <c r="F8980" s="4">
        <v>2159.5644435888112</v>
      </c>
      <c r="G8980" s="4">
        <v>2690</v>
      </c>
      <c r="H8980" s="4">
        <v>530.43555641118883</v>
      </c>
      <c r="I8980" s="4" t="s">
        <v>121</v>
      </c>
      <c r="J8980" s="4" t="s">
        <v>1994</v>
      </c>
      <c r="K8980" s="4" t="s">
        <v>1099</v>
      </c>
      <c r="L8980" s="4" t="s">
        <v>48</v>
      </c>
      <c r="M8980" s="4" t="s">
        <v>49</v>
      </c>
      <c r="N8980" s="4" t="s">
        <v>50</v>
      </c>
      <c r="O8980" s="4" t="s">
        <v>33</v>
      </c>
      <c r="P8980" s="4" t="s">
        <v>244</v>
      </c>
      <c r="Q8980" s="5" t="s">
        <v>35</v>
      </c>
    </row>
    <row r="8981" spans="1:17" x14ac:dyDescent="0.25">
      <c r="A8981" s="2">
        <v>6021</v>
      </c>
      <c r="B8981" s="3">
        <v>44756</v>
      </c>
      <c r="C8981" s="4">
        <v>11.530179588629769</v>
      </c>
      <c r="D8981" s="4">
        <v>109</v>
      </c>
      <c r="E8981" s="4">
        <v>6</v>
      </c>
      <c r="F8981" s="4">
        <v>69.181077531778612</v>
      </c>
      <c r="G8981" s="4">
        <v>604.95000000000005</v>
      </c>
      <c r="H8981" s="4">
        <v>535.76892246822149</v>
      </c>
      <c r="I8981" s="4" t="s">
        <v>2006</v>
      </c>
      <c r="J8981" s="4" t="s">
        <v>2002</v>
      </c>
      <c r="K8981" s="4" t="s">
        <v>1022</v>
      </c>
      <c r="L8981" s="4" t="s">
        <v>60</v>
      </c>
      <c r="M8981" s="4" t="s">
        <v>71</v>
      </c>
      <c r="N8981" s="4" t="s">
        <v>43</v>
      </c>
      <c r="O8981" s="4" t="s">
        <v>33</v>
      </c>
      <c r="P8981" s="4" t="s">
        <v>214</v>
      </c>
      <c r="Q8981" s="5" t="s">
        <v>215</v>
      </c>
    </row>
    <row r="8982" spans="1:17" x14ac:dyDescent="0.25">
      <c r="A8982" s="2">
        <v>6020</v>
      </c>
      <c r="B8982" s="3">
        <v>44757</v>
      </c>
      <c r="C8982" s="4">
        <v>146.78557697672892</v>
      </c>
      <c r="D8982" s="4">
        <v>429</v>
      </c>
      <c r="E8982" s="4">
        <v>13</v>
      </c>
      <c r="F8982" s="4">
        <v>1908.2125006974759</v>
      </c>
      <c r="G8982" s="4">
        <v>5405.4</v>
      </c>
      <c r="H8982" s="4">
        <v>3497.187499302524</v>
      </c>
      <c r="I8982" s="4" t="s">
        <v>2005</v>
      </c>
      <c r="J8982" s="4" t="s">
        <v>1996</v>
      </c>
      <c r="K8982" s="4" t="s">
        <v>644</v>
      </c>
      <c r="L8982" s="4" t="s">
        <v>14</v>
      </c>
      <c r="M8982" s="4" t="s">
        <v>80</v>
      </c>
      <c r="N8982" s="4" t="s">
        <v>39</v>
      </c>
      <c r="O8982" s="4" t="s">
        <v>29</v>
      </c>
      <c r="P8982" s="4" t="s">
        <v>447</v>
      </c>
      <c r="Q8982" s="5" t="s">
        <v>31</v>
      </c>
    </row>
    <row r="8983" spans="1:17" x14ac:dyDescent="0.25">
      <c r="A8983" s="2">
        <v>6019</v>
      </c>
      <c r="B8983" s="3">
        <v>44601</v>
      </c>
      <c r="C8983" s="4">
        <v>228.41758862507501</v>
      </c>
      <c r="D8983" s="4">
        <v>588</v>
      </c>
      <c r="E8983" s="4">
        <v>10</v>
      </c>
      <c r="F8983" s="4">
        <v>2284.17588625075</v>
      </c>
      <c r="G8983" s="4">
        <v>5880</v>
      </c>
      <c r="H8983" s="4">
        <v>3595.82411374925</v>
      </c>
      <c r="I8983" s="4" t="s">
        <v>32</v>
      </c>
      <c r="J8983" s="4" t="s">
        <v>1994</v>
      </c>
      <c r="K8983" s="4" t="s">
        <v>1094</v>
      </c>
      <c r="L8983" s="4" t="s">
        <v>55</v>
      </c>
      <c r="M8983" s="4" t="s">
        <v>15</v>
      </c>
      <c r="N8983" s="4" t="s">
        <v>16</v>
      </c>
      <c r="O8983" s="4" t="s">
        <v>29</v>
      </c>
      <c r="P8983" s="4" t="s">
        <v>322</v>
      </c>
      <c r="Q8983" s="5" t="s">
        <v>31</v>
      </c>
    </row>
    <row r="8984" spans="1:17" x14ac:dyDescent="0.25">
      <c r="A8984" s="2">
        <v>6018</v>
      </c>
      <c r="B8984" s="3">
        <v>44544</v>
      </c>
      <c r="C8984" s="4">
        <v>96.011338476819972</v>
      </c>
      <c r="D8984" s="4">
        <v>163</v>
      </c>
      <c r="E8984" s="4">
        <v>10</v>
      </c>
      <c r="F8984" s="4">
        <v>960.11338476819969</v>
      </c>
      <c r="G8984" s="4">
        <v>1630</v>
      </c>
      <c r="H8984" s="4">
        <v>669.88661523180031</v>
      </c>
      <c r="I8984" s="4" t="s">
        <v>197</v>
      </c>
      <c r="J8984" s="4" t="s">
        <v>1994</v>
      </c>
      <c r="K8984" s="4" t="s">
        <v>1001</v>
      </c>
      <c r="L8984" s="4" t="s">
        <v>60</v>
      </c>
      <c r="M8984" s="4" t="s">
        <v>61</v>
      </c>
      <c r="N8984" s="4" t="s">
        <v>43</v>
      </c>
      <c r="O8984" s="4" t="s">
        <v>29</v>
      </c>
      <c r="P8984" s="4" t="s">
        <v>745</v>
      </c>
      <c r="Q8984" s="5" t="s">
        <v>31</v>
      </c>
    </row>
    <row r="8985" spans="1:17" x14ac:dyDescent="0.25">
      <c r="A8985" s="2">
        <v>6017</v>
      </c>
      <c r="B8985" s="3">
        <v>44682</v>
      </c>
      <c r="C8985" s="4">
        <v>86.220140246113829</v>
      </c>
      <c r="D8985" s="4">
        <v>568</v>
      </c>
      <c r="E8985" s="4">
        <v>10</v>
      </c>
      <c r="F8985" s="4">
        <v>862.20140246113829</v>
      </c>
      <c r="G8985" s="4">
        <v>5680</v>
      </c>
      <c r="H8985" s="4">
        <v>4817.7985975388619</v>
      </c>
      <c r="I8985" s="4" t="s">
        <v>121</v>
      </c>
      <c r="J8985" s="4" t="s">
        <v>1994</v>
      </c>
      <c r="K8985" s="4" t="s">
        <v>986</v>
      </c>
      <c r="L8985" s="4" t="s">
        <v>14</v>
      </c>
      <c r="M8985" s="4" t="s">
        <v>15</v>
      </c>
      <c r="N8985" s="4" t="s">
        <v>16</v>
      </c>
      <c r="O8985" s="4" t="s">
        <v>33</v>
      </c>
      <c r="P8985" s="4" t="s">
        <v>241</v>
      </c>
      <c r="Q8985" s="5" t="s">
        <v>242</v>
      </c>
    </row>
    <row r="8986" spans="1:17" x14ac:dyDescent="0.25">
      <c r="A8986" s="2">
        <v>6016</v>
      </c>
      <c r="B8986" s="3">
        <v>44657</v>
      </c>
      <c r="C8986" s="4">
        <v>177.79022761509546</v>
      </c>
      <c r="D8986" s="4">
        <v>289</v>
      </c>
      <c r="E8986" s="4">
        <v>9</v>
      </c>
      <c r="F8986" s="4">
        <v>1600.1120485358592</v>
      </c>
      <c r="G8986" s="4">
        <v>2514.3000000000002</v>
      </c>
      <c r="H8986" s="4">
        <v>914.18795146414095</v>
      </c>
      <c r="I8986" s="4" t="s">
        <v>2006</v>
      </c>
      <c r="J8986" s="4" t="s">
        <v>2003</v>
      </c>
      <c r="K8986" s="4" t="s">
        <v>1663</v>
      </c>
      <c r="L8986" s="4" t="s">
        <v>48</v>
      </c>
      <c r="M8986" s="4" t="s">
        <v>170</v>
      </c>
      <c r="N8986" s="4" t="s">
        <v>50</v>
      </c>
      <c r="O8986" s="4" t="s">
        <v>17</v>
      </c>
      <c r="P8986" s="4" t="s">
        <v>160</v>
      </c>
      <c r="Q8986" s="5" t="s">
        <v>161</v>
      </c>
    </row>
    <row r="8987" spans="1:17" x14ac:dyDescent="0.25">
      <c r="A8987" s="2">
        <v>6015</v>
      </c>
      <c r="B8987" s="3">
        <v>44623</v>
      </c>
      <c r="C8987" s="4">
        <v>245.1715075025235</v>
      </c>
      <c r="D8987" s="4">
        <v>293</v>
      </c>
      <c r="E8987" s="4">
        <v>12</v>
      </c>
      <c r="F8987" s="4">
        <v>2942.0580900302821</v>
      </c>
      <c r="G8987" s="4">
        <v>3428.1</v>
      </c>
      <c r="H8987" s="4">
        <v>486.04190996971784</v>
      </c>
      <c r="I8987" s="4" t="s">
        <v>2005</v>
      </c>
      <c r="J8987" s="4" t="s">
        <v>1997</v>
      </c>
      <c r="K8987" s="4" t="s">
        <v>1065</v>
      </c>
      <c r="L8987" s="4" t="s">
        <v>48</v>
      </c>
      <c r="M8987" s="4" t="s">
        <v>170</v>
      </c>
      <c r="N8987" s="4" t="s">
        <v>50</v>
      </c>
      <c r="O8987" s="4" t="s">
        <v>29</v>
      </c>
      <c r="P8987" s="4" t="s">
        <v>216</v>
      </c>
      <c r="Q8987" s="5" t="s">
        <v>31</v>
      </c>
    </row>
    <row r="8988" spans="1:17" x14ac:dyDescent="0.25">
      <c r="A8988" s="2">
        <v>6014</v>
      </c>
      <c r="B8988" s="3">
        <v>44565</v>
      </c>
      <c r="C8988" s="4">
        <v>31.897706897537287</v>
      </c>
      <c r="D8988" s="4">
        <v>47.95</v>
      </c>
      <c r="E8988" s="4">
        <v>5</v>
      </c>
      <c r="F8988" s="4">
        <v>159.48853448768642</v>
      </c>
      <c r="G8988" s="4">
        <v>239.75</v>
      </c>
      <c r="H8988" s="4">
        <v>80.261465512313578</v>
      </c>
      <c r="I8988" s="4" t="s">
        <v>32</v>
      </c>
      <c r="J8988" s="4" t="s">
        <v>1994</v>
      </c>
      <c r="K8988" s="4" t="s">
        <v>239</v>
      </c>
      <c r="L8988" s="4" t="s">
        <v>27</v>
      </c>
      <c r="M8988" s="4" t="s">
        <v>28</v>
      </c>
      <c r="N8988" s="4" t="s">
        <v>22</v>
      </c>
      <c r="O8988" s="4" t="s">
        <v>29</v>
      </c>
      <c r="P8988" s="4" t="s">
        <v>250</v>
      </c>
      <c r="Q8988" s="5" t="s">
        <v>31</v>
      </c>
    </row>
    <row r="8989" spans="1:17" x14ac:dyDescent="0.25">
      <c r="A8989" s="2">
        <v>6013</v>
      </c>
      <c r="B8989" s="3">
        <v>45153</v>
      </c>
      <c r="C8989" s="4">
        <v>21.056007618825895</v>
      </c>
      <c r="D8989" s="4">
        <v>78</v>
      </c>
      <c r="E8989" s="4">
        <v>13</v>
      </c>
      <c r="F8989" s="4">
        <v>273.72809904473661</v>
      </c>
      <c r="G8989" s="4">
        <v>951.6</v>
      </c>
      <c r="H8989" s="4">
        <v>677.87190095526341</v>
      </c>
      <c r="I8989" s="4" t="s">
        <v>32</v>
      </c>
      <c r="J8989" s="4" t="s">
        <v>1996</v>
      </c>
      <c r="K8989" s="4" t="s">
        <v>1392</v>
      </c>
      <c r="L8989" s="4" t="s">
        <v>60</v>
      </c>
      <c r="M8989" s="4" t="s">
        <v>61</v>
      </c>
      <c r="N8989" s="4" t="s">
        <v>43</v>
      </c>
      <c r="O8989" s="4" t="s">
        <v>29</v>
      </c>
      <c r="P8989" s="4" t="s">
        <v>1552</v>
      </c>
      <c r="Q8989" s="5" t="s">
        <v>31</v>
      </c>
    </row>
    <row r="8990" spans="1:17" x14ac:dyDescent="0.25">
      <c r="A8990" s="2">
        <v>6012</v>
      </c>
      <c r="B8990" s="3">
        <v>44926</v>
      </c>
      <c r="C8990" s="4">
        <v>23.224808554009602</v>
      </c>
      <c r="D8990" s="4">
        <v>26.9</v>
      </c>
      <c r="E8990" s="4">
        <v>10</v>
      </c>
      <c r="F8990" s="4">
        <v>232.24808554009601</v>
      </c>
      <c r="G8990" s="4">
        <v>269</v>
      </c>
      <c r="H8990" s="4">
        <v>36.751914459903986</v>
      </c>
      <c r="I8990" s="4" t="s">
        <v>32</v>
      </c>
      <c r="J8990" s="4" t="s">
        <v>1994</v>
      </c>
      <c r="K8990" s="4" t="s">
        <v>481</v>
      </c>
      <c r="L8990" s="4" t="s">
        <v>14</v>
      </c>
      <c r="M8990" s="4" t="s">
        <v>99</v>
      </c>
      <c r="N8990" s="4" t="s">
        <v>43</v>
      </c>
      <c r="O8990" s="4" t="s">
        <v>29</v>
      </c>
      <c r="P8990" s="4" t="s">
        <v>504</v>
      </c>
      <c r="Q8990" s="5" t="s">
        <v>31</v>
      </c>
    </row>
    <row r="8991" spans="1:17" x14ac:dyDescent="0.25">
      <c r="A8991" s="2">
        <v>6011</v>
      </c>
      <c r="B8991" s="3">
        <v>44770</v>
      </c>
      <c r="C8991" s="4">
        <v>181.94251915469187</v>
      </c>
      <c r="D8991" s="4">
        <v>599</v>
      </c>
      <c r="E8991" s="4">
        <v>8</v>
      </c>
      <c r="F8991" s="4">
        <v>1455.5401532375349</v>
      </c>
      <c r="G8991" s="4">
        <v>4672.2</v>
      </c>
      <c r="H8991" s="4">
        <v>3216.6598467624649</v>
      </c>
      <c r="I8991" s="4" t="s">
        <v>32</v>
      </c>
      <c r="J8991" s="4" t="s">
        <v>2001</v>
      </c>
      <c r="K8991" s="4" t="s">
        <v>1684</v>
      </c>
      <c r="L8991" s="4" t="s">
        <v>79</v>
      </c>
      <c r="M8991" s="4" t="s">
        <v>80</v>
      </c>
      <c r="N8991" s="4" t="s">
        <v>39</v>
      </c>
      <c r="O8991" s="4" t="s">
        <v>17</v>
      </c>
      <c r="P8991" s="4" t="s">
        <v>160</v>
      </c>
      <c r="Q8991" s="5" t="s">
        <v>161</v>
      </c>
    </row>
    <row r="8992" spans="1:17" x14ac:dyDescent="0.25">
      <c r="A8992" s="2">
        <v>6010</v>
      </c>
      <c r="B8992" s="3">
        <v>44701</v>
      </c>
      <c r="C8992" s="4">
        <v>19.97988029674611</v>
      </c>
      <c r="D8992" s="4">
        <v>26.9</v>
      </c>
      <c r="E8992" s="4">
        <v>5</v>
      </c>
      <c r="F8992" s="4">
        <v>99.899401483730543</v>
      </c>
      <c r="G8992" s="4">
        <v>134.5</v>
      </c>
      <c r="H8992" s="4">
        <v>34.600598516269457</v>
      </c>
      <c r="I8992" s="4" t="s">
        <v>32</v>
      </c>
      <c r="J8992" s="4" t="s">
        <v>1994</v>
      </c>
      <c r="K8992" s="4" t="s">
        <v>1515</v>
      </c>
      <c r="L8992" s="4" t="s">
        <v>14</v>
      </c>
      <c r="M8992" s="4" t="s">
        <v>99</v>
      </c>
      <c r="N8992" s="4" t="s">
        <v>43</v>
      </c>
      <c r="O8992" s="4" t="s">
        <v>29</v>
      </c>
      <c r="P8992" s="4" t="s">
        <v>227</v>
      </c>
      <c r="Q8992" s="5" t="s">
        <v>31</v>
      </c>
    </row>
    <row r="8993" spans="1:17" x14ac:dyDescent="0.25">
      <c r="A8993" s="2">
        <v>6009</v>
      </c>
      <c r="B8993" s="3">
        <v>44559</v>
      </c>
      <c r="C8993" s="4">
        <v>45.639503267367438</v>
      </c>
      <c r="D8993" s="4">
        <v>77.989999999999995</v>
      </c>
      <c r="E8993" s="4">
        <v>5</v>
      </c>
      <c r="F8993" s="4">
        <v>228.1975163368372</v>
      </c>
      <c r="G8993" s="4">
        <v>389.95</v>
      </c>
      <c r="H8993" s="4">
        <v>161.75248366316279</v>
      </c>
      <c r="I8993" s="4" t="s">
        <v>32</v>
      </c>
      <c r="J8993" s="4" t="s">
        <v>1994</v>
      </c>
      <c r="K8993" s="4" t="s">
        <v>1629</v>
      </c>
      <c r="L8993" s="4" t="s">
        <v>14</v>
      </c>
      <c r="M8993" s="4" t="s">
        <v>406</v>
      </c>
      <c r="N8993" s="4" t="s">
        <v>16</v>
      </c>
      <c r="O8993" s="4" t="s">
        <v>29</v>
      </c>
      <c r="P8993" s="4" t="s">
        <v>337</v>
      </c>
      <c r="Q8993" s="5" t="s">
        <v>31</v>
      </c>
    </row>
    <row r="8994" spans="1:17" x14ac:dyDescent="0.25">
      <c r="A8994" s="2">
        <v>6008</v>
      </c>
      <c r="B8994" s="3">
        <v>44522</v>
      </c>
      <c r="C8994" s="4">
        <v>61.455354964674981</v>
      </c>
      <c r="D8994" s="4">
        <v>159</v>
      </c>
      <c r="E8994" s="4">
        <v>10</v>
      </c>
      <c r="F8994" s="4">
        <v>614.55354964674984</v>
      </c>
      <c r="G8994" s="4">
        <v>1590</v>
      </c>
      <c r="H8994" s="4">
        <v>975.44645035325016</v>
      </c>
      <c r="I8994" s="4" t="s">
        <v>32</v>
      </c>
      <c r="J8994" s="4" t="s">
        <v>1994</v>
      </c>
      <c r="K8994" s="4" t="s">
        <v>1097</v>
      </c>
      <c r="L8994" s="4" t="s">
        <v>60</v>
      </c>
      <c r="M8994" s="4" t="s">
        <v>61</v>
      </c>
      <c r="N8994" s="4" t="s">
        <v>43</v>
      </c>
      <c r="O8994" s="4" t="s">
        <v>29</v>
      </c>
      <c r="P8994" s="4" t="s">
        <v>822</v>
      </c>
      <c r="Q8994" s="5" t="s">
        <v>31</v>
      </c>
    </row>
    <row r="8995" spans="1:17" x14ac:dyDescent="0.25">
      <c r="A8995" s="2">
        <v>6007</v>
      </c>
      <c r="B8995" s="3">
        <v>45165</v>
      </c>
      <c r="C8995" s="4">
        <v>8.3870700308760071</v>
      </c>
      <c r="D8995" s="4">
        <v>17.989999999999998</v>
      </c>
      <c r="E8995" s="4">
        <v>9</v>
      </c>
      <c r="F8995" s="4">
        <v>75.48363027788406</v>
      </c>
      <c r="G8995" s="4">
        <v>160.11099999999999</v>
      </c>
      <c r="H8995" s="4">
        <v>84.62736972211593</v>
      </c>
      <c r="I8995" s="4" t="s">
        <v>32</v>
      </c>
      <c r="J8995" s="4" t="s">
        <v>1999</v>
      </c>
      <c r="K8995" s="4" t="s">
        <v>1083</v>
      </c>
      <c r="L8995" s="4" t="s">
        <v>37</v>
      </c>
      <c r="M8995" s="4" t="s">
        <v>24</v>
      </c>
      <c r="N8995" s="4" t="s">
        <v>25</v>
      </c>
      <c r="O8995" s="4" t="s">
        <v>29</v>
      </c>
      <c r="P8995" s="4" t="s">
        <v>299</v>
      </c>
      <c r="Q8995" s="5" t="s">
        <v>31</v>
      </c>
    </row>
    <row r="8996" spans="1:17" x14ac:dyDescent="0.25">
      <c r="A8996" s="2">
        <v>6006</v>
      </c>
      <c r="B8996" s="3">
        <v>45136</v>
      </c>
      <c r="C8996" s="4">
        <v>272.04024882237707</v>
      </c>
      <c r="D8996" s="4">
        <v>329</v>
      </c>
      <c r="E8996" s="4">
        <v>13</v>
      </c>
      <c r="F8996" s="4">
        <v>3536.523234690902</v>
      </c>
      <c r="G8996" s="4">
        <v>4277</v>
      </c>
      <c r="H8996" s="4">
        <v>740.47676530909803</v>
      </c>
      <c r="I8996" s="4" t="s">
        <v>32</v>
      </c>
      <c r="J8996" s="4" t="s">
        <v>1996</v>
      </c>
      <c r="K8996" s="4" t="s">
        <v>1481</v>
      </c>
      <c r="L8996" s="4" t="s">
        <v>14</v>
      </c>
      <c r="M8996" s="4" t="s">
        <v>80</v>
      </c>
      <c r="N8996" s="4" t="s">
        <v>39</v>
      </c>
      <c r="O8996" s="4" t="s">
        <v>29</v>
      </c>
      <c r="P8996" s="4" t="s">
        <v>357</v>
      </c>
      <c r="Q8996" s="5" t="s">
        <v>31</v>
      </c>
    </row>
    <row r="8997" spans="1:17" x14ac:dyDescent="0.25">
      <c r="A8997" s="2">
        <v>6005</v>
      </c>
      <c r="B8997" s="3">
        <v>45001</v>
      </c>
      <c r="C8997" s="4">
        <v>128.78942534837603</v>
      </c>
      <c r="D8997" s="4">
        <v>219</v>
      </c>
      <c r="E8997" s="4">
        <v>24</v>
      </c>
      <c r="F8997" s="4">
        <v>3090.9462083610247</v>
      </c>
      <c r="G8997" s="4">
        <v>5124.6000000000004</v>
      </c>
      <c r="H8997" s="4">
        <v>2033.6537916389757</v>
      </c>
      <c r="I8997" s="4" t="s">
        <v>32</v>
      </c>
      <c r="J8997" s="4" t="s">
        <v>1997</v>
      </c>
      <c r="K8997" s="4" t="s">
        <v>1195</v>
      </c>
      <c r="L8997" s="4" t="s">
        <v>37</v>
      </c>
      <c r="M8997" s="4" t="s">
        <v>24</v>
      </c>
      <c r="N8997" s="4" t="s">
        <v>25</v>
      </c>
      <c r="O8997" s="4" t="s">
        <v>29</v>
      </c>
      <c r="P8997" s="4" t="s">
        <v>141</v>
      </c>
      <c r="Q8997" s="5" t="s">
        <v>31</v>
      </c>
    </row>
    <row r="8998" spans="1:17" x14ac:dyDescent="0.25">
      <c r="A8998" s="2">
        <v>6004</v>
      </c>
      <c r="B8998" s="3">
        <v>44583</v>
      </c>
      <c r="C8998" s="4">
        <v>42.386874346181592</v>
      </c>
      <c r="D8998" s="4">
        <v>75.989999999999995</v>
      </c>
      <c r="E8998" s="4">
        <v>5</v>
      </c>
      <c r="F8998" s="4">
        <v>211.93437173090797</v>
      </c>
      <c r="G8998" s="4">
        <v>379.95</v>
      </c>
      <c r="H8998" s="4">
        <v>168.01562826909202</v>
      </c>
      <c r="I8998" s="4" t="s">
        <v>32</v>
      </c>
      <c r="J8998" s="4" t="s">
        <v>1994</v>
      </c>
      <c r="K8998" s="4" t="s">
        <v>1197</v>
      </c>
      <c r="L8998" s="4" t="s">
        <v>37</v>
      </c>
      <c r="M8998" s="4" t="s">
        <v>99</v>
      </c>
      <c r="N8998" s="4" t="s">
        <v>43</v>
      </c>
      <c r="O8998" s="4" t="s">
        <v>29</v>
      </c>
      <c r="P8998" s="4" t="s">
        <v>1312</v>
      </c>
      <c r="Q8998" s="5" t="s">
        <v>31</v>
      </c>
    </row>
    <row r="8999" spans="1:17" x14ac:dyDescent="0.25">
      <c r="A8999" s="2">
        <v>6003</v>
      </c>
      <c r="B8999" s="3">
        <v>44545</v>
      </c>
      <c r="C8999" s="4">
        <v>12.404615260316548</v>
      </c>
      <c r="D8999" s="4">
        <v>15.9</v>
      </c>
      <c r="E8999" s="4">
        <v>5</v>
      </c>
      <c r="F8999" s="4">
        <v>62.023076301582741</v>
      </c>
      <c r="G8999" s="4">
        <v>79.5</v>
      </c>
      <c r="H8999" s="4">
        <v>17.476923698417259</v>
      </c>
      <c r="I8999" s="4" t="s">
        <v>2005</v>
      </c>
      <c r="J8999" s="4" t="s">
        <v>1994</v>
      </c>
      <c r="K8999" s="4" t="s">
        <v>1403</v>
      </c>
      <c r="L8999" s="4" t="s">
        <v>14</v>
      </c>
      <c r="M8999" s="4" t="s">
        <v>99</v>
      </c>
      <c r="N8999" s="4" t="s">
        <v>43</v>
      </c>
      <c r="O8999" s="4" t="s">
        <v>29</v>
      </c>
      <c r="P8999" s="4" t="s">
        <v>398</v>
      </c>
      <c r="Q8999" s="5" t="s">
        <v>31</v>
      </c>
    </row>
    <row r="9000" spans="1:17" x14ac:dyDescent="0.25">
      <c r="A9000" s="2">
        <v>6002</v>
      </c>
      <c r="B9000" s="3">
        <v>45153</v>
      </c>
      <c r="C9000" s="4">
        <v>61.229389919317818</v>
      </c>
      <c r="D9000" s="4">
        <v>190</v>
      </c>
      <c r="E9000" s="4">
        <v>13</v>
      </c>
      <c r="F9000" s="4">
        <v>795.98206895113162</v>
      </c>
      <c r="G9000" s="4">
        <v>2432</v>
      </c>
      <c r="H9000" s="4">
        <v>1636.0179310488684</v>
      </c>
      <c r="I9000" s="4" t="s">
        <v>2005</v>
      </c>
      <c r="J9000" s="4" t="s">
        <v>1996</v>
      </c>
      <c r="K9000" s="4" t="s">
        <v>721</v>
      </c>
      <c r="L9000" s="4" t="s">
        <v>60</v>
      </c>
      <c r="M9000" s="4" t="s">
        <v>71</v>
      </c>
      <c r="N9000" s="4" t="s">
        <v>43</v>
      </c>
      <c r="O9000" s="4" t="s">
        <v>29</v>
      </c>
      <c r="P9000" s="4" t="s">
        <v>290</v>
      </c>
      <c r="Q9000" s="5" t="s">
        <v>31</v>
      </c>
    </row>
    <row r="9001" spans="1:17" x14ac:dyDescent="0.25">
      <c r="A9001" s="2">
        <v>6001</v>
      </c>
      <c r="B9001" s="3">
        <v>44834</v>
      </c>
      <c r="C9001" s="4">
        <v>27.736197633924164</v>
      </c>
      <c r="D9001" s="4">
        <v>160</v>
      </c>
      <c r="E9001" s="4">
        <v>9</v>
      </c>
      <c r="F9001" s="4">
        <v>249.62577870531749</v>
      </c>
      <c r="G9001" s="4">
        <v>1440</v>
      </c>
      <c r="H9001" s="4">
        <v>1190.3742212946825</v>
      </c>
      <c r="I9001" s="4" t="s">
        <v>2005</v>
      </c>
      <c r="J9001" s="4" t="s">
        <v>1999</v>
      </c>
      <c r="K9001" s="4" t="s">
        <v>1282</v>
      </c>
      <c r="L9001" s="4" t="s">
        <v>45</v>
      </c>
      <c r="M9001" s="4" t="s">
        <v>46</v>
      </c>
      <c r="N9001" s="4" t="s">
        <v>16</v>
      </c>
      <c r="O9001" s="4" t="s">
        <v>29</v>
      </c>
      <c r="P9001" s="4" t="s">
        <v>361</v>
      </c>
      <c r="Q9001" s="5" t="s">
        <v>31</v>
      </c>
    </row>
    <row r="9002" spans="1:17" x14ac:dyDescent="0.25">
      <c r="A9002" s="2">
        <v>6000</v>
      </c>
      <c r="B9002" s="3">
        <v>45262</v>
      </c>
      <c r="C9002" s="4">
        <v>399.31645289736991</v>
      </c>
      <c r="D9002" s="4">
        <v>1560</v>
      </c>
      <c r="E9002" s="4">
        <v>6</v>
      </c>
      <c r="F9002" s="4">
        <v>2395.8987173842197</v>
      </c>
      <c r="G9002" s="4">
        <v>9360</v>
      </c>
      <c r="H9002" s="4">
        <v>6964.1012826157803</v>
      </c>
      <c r="I9002" s="4" t="s">
        <v>2005</v>
      </c>
      <c r="J9002" s="4" t="s">
        <v>2000</v>
      </c>
      <c r="K9002" s="4" t="s">
        <v>1452</v>
      </c>
      <c r="L9002" s="4" t="s">
        <v>45</v>
      </c>
      <c r="M9002" s="4" t="s">
        <v>46</v>
      </c>
      <c r="N9002" s="4" t="s">
        <v>16</v>
      </c>
      <c r="O9002" s="4" t="s">
        <v>17</v>
      </c>
      <c r="P9002" s="4" t="s">
        <v>821</v>
      </c>
      <c r="Q9002" s="5" t="s">
        <v>87</v>
      </c>
    </row>
    <row r="9003" spans="1:17" x14ac:dyDescent="0.25">
      <c r="A9003" s="2">
        <v>5999</v>
      </c>
      <c r="B9003" s="3">
        <v>45328</v>
      </c>
      <c r="C9003" s="4">
        <v>9.2303903839195716</v>
      </c>
      <c r="D9003" s="4">
        <v>129</v>
      </c>
      <c r="E9003" s="4">
        <v>40</v>
      </c>
      <c r="F9003" s="4">
        <v>369.21561535678285</v>
      </c>
      <c r="G9003" s="4">
        <v>5160</v>
      </c>
      <c r="H9003" s="4">
        <v>4790.784384643217</v>
      </c>
      <c r="I9003" s="4" t="s">
        <v>2005</v>
      </c>
      <c r="J9003" s="4" t="s">
        <v>1994</v>
      </c>
      <c r="K9003" s="4" t="s">
        <v>1233</v>
      </c>
      <c r="L9003" s="4" t="s">
        <v>55</v>
      </c>
      <c r="M9003" s="4" t="s">
        <v>74</v>
      </c>
      <c r="N9003" s="4" t="s">
        <v>16</v>
      </c>
      <c r="O9003" s="4" t="s">
        <v>17</v>
      </c>
      <c r="P9003" s="4" t="s">
        <v>103</v>
      </c>
      <c r="Q9003" s="5" t="s">
        <v>104</v>
      </c>
    </row>
    <row r="9004" spans="1:17" x14ac:dyDescent="0.25">
      <c r="A9004" s="2">
        <v>5998</v>
      </c>
      <c r="B9004" s="3">
        <v>44981</v>
      </c>
      <c r="C9004" s="4">
        <v>84.436747979707803</v>
      </c>
      <c r="D9004" s="4">
        <v>134</v>
      </c>
      <c r="E9004" s="4">
        <v>12</v>
      </c>
      <c r="F9004" s="4">
        <v>1013.2409757564936</v>
      </c>
      <c r="G9004" s="4">
        <v>1608</v>
      </c>
      <c r="H9004" s="4">
        <v>594.75902424350636</v>
      </c>
      <c r="I9004" s="4" t="s">
        <v>2005</v>
      </c>
      <c r="J9004" s="4" t="s">
        <v>1994</v>
      </c>
      <c r="K9004" s="4" t="s">
        <v>145</v>
      </c>
      <c r="L9004" s="4" t="s">
        <v>14</v>
      </c>
      <c r="M9004" s="4" t="s">
        <v>21</v>
      </c>
      <c r="N9004" s="4" t="s">
        <v>22</v>
      </c>
      <c r="O9004" s="4" t="s">
        <v>33</v>
      </c>
      <c r="P9004" s="4" t="s">
        <v>413</v>
      </c>
      <c r="Q9004" s="5" t="s">
        <v>414</v>
      </c>
    </row>
    <row r="9005" spans="1:17" x14ac:dyDescent="0.25">
      <c r="A9005" s="2">
        <v>5997</v>
      </c>
      <c r="B9005" s="3">
        <v>44976</v>
      </c>
      <c r="C9005" s="4">
        <v>30.90281506139074</v>
      </c>
      <c r="D9005" s="4">
        <v>44</v>
      </c>
      <c r="E9005" s="4">
        <v>12</v>
      </c>
      <c r="F9005" s="4">
        <v>370.83378073668888</v>
      </c>
      <c r="G9005" s="4">
        <v>514.79999999999995</v>
      </c>
      <c r="H9005" s="4">
        <v>143.96621926331107</v>
      </c>
      <c r="I9005" s="4" t="s">
        <v>2005</v>
      </c>
      <c r="J9005" s="4" t="s">
        <v>1997</v>
      </c>
      <c r="K9005" s="4" t="s">
        <v>733</v>
      </c>
      <c r="L9005" s="4" t="s">
        <v>37</v>
      </c>
      <c r="M9005" s="4" t="s">
        <v>99</v>
      </c>
      <c r="N9005" s="4" t="s">
        <v>43</v>
      </c>
      <c r="O9005" s="4" t="s">
        <v>29</v>
      </c>
      <c r="P9005" s="4" t="s">
        <v>336</v>
      </c>
      <c r="Q9005" s="5" t="s">
        <v>31</v>
      </c>
    </row>
    <row r="9006" spans="1:17" x14ac:dyDescent="0.25">
      <c r="A9006" s="2">
        <v>5996</v>
      </c>
      <c r="B9006" s="3">
        <v>44969</v>
      </c>
      <c r="C9006" s="4">
        <v>15.693750779192316</v>
      </c>
      <c r="D9006" s="4">
        <v>134</v>
      </c>
      <c r="E9006" s="4">
        <v>10</v>
      </c>
      <c r="F9006" s="4">
        <v>156.93750779192317</v>
      </c>
      <c r="G9006" s="4">
        <v>1340</v>
      </c>
      <c r="H9006" s="4">
        <v>1183.0624922080769</v>
      </c>
      <c r="I9006" s="4" t="s">
        <v>2005</v>
      </c>
      <c r="J9006" s="4" t="s">
        <v>1994</v>
      </c>
      <c r="K9006" s="4" t="s">
        <v>202</v>
      </c>
      <c r="L9006" s="4" t="s">
        <v>14</v>
      </c>
      <c r="M9006" s="4" t="s">
        <v>21</v>
      </c>
      <c r="N9006" s="4" t="s">
        <v>22</v>
      </c>
      <c r="O9006" s="4" t="s">
        <v>29</v>
      </c>
      <c r="P9006" s="4" t="s">
        <v>348</v>
      </c>
      <c r="Q9006" s="5" t="s">
        <v>95</v>
      </c>
    </row>
    <row r="9007" spans="1:17" x14ac:dyDescent="0.25">
      <c r="A9007" s="2">
        <v>5995</v>
      </c>
      <c r="B9007" s="3">
        <v>44903</v>
      </c>
      <c r="C9007" s="4">
        <v>25.218144109660059</v>
      </c>
      <c r="D9007" s="4">
        <v>328</v>
      </c>
      <c r="E9007" s="4">
        <v>12</v>
      </c>
      <c r="F9007" s="4">
        <v>302.61772931592071</v>
      </c>
      <c r="G9007" s="4">
        <v>3936</v>
      </c>
      <c r="H9007" s="4">
        <v>3633.3822706840792</v>
      </c>
      <c r="I9007" s="4" t="s">
        <v>2005</v>
      </c>
      <c r="J9007" s="4" t="s">
        <v>2000</v>
      </c>
      <c r="K9007" s="4" t="s">
        <v>1269</v>
      </c>
      <c r="L9007" s="4" t="s">
        <v>45</v>
      </c>
      <c r="M9007" s="4" t="s">
        <v>15</v>
      </c>
      <c r="N9007" s="4" t="s">
        <v>16</v>
      </c>
      <c r="O9007" s="4" t="s">
        <v>17</v>
      </c>
      <c r="P9007" s="4" t="s">
        <v>103</v>
      </c>
      <c r="Q9007" s="5" t="s">
        <v>104</v>
      </c>
    </row>
    <row r="9008" spans="1:17" x14ac:dyDescent="0.25">
      <c r="A9008" s="2">
        <v>5994</v>
      </c>
      <c r="B9008" s="3">
        <v>44530</v>
      </c>
      <c r="C9008" s="4">
        <v>1.1005309992189085</v>
      </c>
      <c r="D9008" s="4">
        <v>23.9</v>
      </c>
      <c r="E9008" s="4">
        <v>10</v>
      </c>
      <c r="F9008" s="4">
        <v>11.005309992189085</v>
      </c>
      <c r="G9008" s="4">
        <v>239</v>
      </c>
      <c r="H9008" s="4">
        <v>227.9946900078109</v>
      </c>
      <c r="I9008" s="4" t="s">
        <v>121</v>
      </c>
      <c r="J9008" s="4" t="s">
        <v>1994</v>
      </c>
      <c r="K9008" s="4" t="s">
        <v>1171</v>
      </c>
      <c r="L9008" s="4" t="s">
        <v>14</v>
      </c>
      <c r="M9008" s="4" t="s">
        <v>99</v>
      </c>
      <c r="N9008" s="4" t="s">
        <v>43</v>
      </c>
      <c r="O9008" s="4" t="s">
        <v>29</v>
      </c>
      <c r="P9008" s="4" t="s">
        <v>276</v>
      </c>
      <c r="Q9008" s="5" t="s">
        <v>31</v>
      </c>
    </row>
    <row r="9009" spans="1:17" x14ac:dyDescent="0.25">
      <c r="A9009" s="2">
        <v>5993</v>
      </c>
      <c r="B9009" s="3">
        <v>45486</v>
      </c>
      <c r="C9009" s="4">
        <v>3.0389727202601851</v>
      </c>
      <c r="D9009" s="4">
        <v>43.81</v>
      </c>
      <c r="E9009" s="4">
        <v>13</v>
      </c>
      <c r="F9009" s="4">
        <v>39.506645363382404</v>
      </c>
      <c r="G9009" s="4">
        <v>552.00599999999997</v>
      </c>
      <c r="H9009" s="4">
        <v>512.49935463661757</v>
      </c>
      <c r="I9009" s="4" t="s">
        <v>121</v>
      </c>
      <c r="J9009" s="4" t="s">
        <v>1996</v>
      </c>
      <c r="K9009" s="4" t="s">
        <v>230</v>
      </c>
      <c r="L9009" s="4" t="s">
        <v>14</v>
      </c>
      <c r="M9009" s="4" t="s">
        <v>90</v>
      </c>
      <c r="N9009" s="4" t="s">
        <v>50</v>
      </c>
      <c r="O9009" s="4" t="s">
        <v>29</v>
      </c>
      <c r="P9009" s="4" t="s">
        <v>198</v>
      </c>
      <c r="Q9009" s="5" t="s">
        <v>31</v>
      </c>
    </row>
    <row r="9010" spans="1:17" x14ac:dyDescent="0.25">
      <c r="A9010" s="2">
        <v>5992</v>
      </c>
      <c r="B9010" s="3">
        <v>45517</v>
      </c>
      <c r="C9010" s="4">
        <v>146.40755385220447</v>
      </c>
      <c r="D9010" s="4">
        <v>188.5</v>
      </c>
      <c r="E9010" s="4">
        <v>13</v>
      </c>
      <c r="F9010" s="4">
        <v>1903.2982000786581</v>
      </c>
      <c r="G9010" s="4">
        <v>2450.5</v>
      </c>
      <c r="H9010" s="4">
        <v>547.20179992134194</v>
      </c>
      <c r="I9010" s="4" t="s">
        <v>121</v>
      </c>
      <c r="J9010" s="4" t="s">
        <v>1996</v>
      </c>
      <c r="K9010" s="4" t="s">
        <v>1228</v>
      </c>
      <c r="L9010" s="4" t="s">
        <v>55</v>
      </c>
      <c r="M9010" s="4" t="s">
        <v>74</v>
      </c>
      <c r="N9010" s="4" t="s">
        <v>16</v>
      </c>
      <c r="O9010" s="4" t="s">
        <v>29</v>
      </c>
      <c r="P9010" s="4" t="s">
        <v>998</v>
      </c>
      <c r="Q9010" s="5" t="s">
        <v>31</v>
      </c>
    </row>
    <row r="9011" spans="1:17" x14ac:dyDescent="0.25">
      <c r="A9011" s="2">
        <v>5991</v>
      </c>
      <c r="B9011" s="3">
        <v>44952</v>
      </c>
      <c r="C9011" s="4">
        <v>2.754477164396627</v>
      </c>
      <c r="D9011" s="4">
        <v>12.99</v>
      </c>
      <c r="E9011" s="4">
        <v>10</v>
      </c>
      <c r="F9011" s="4">
        <v>27.544771643966271</v>
      </c>
      <c r="G9011" s="4">
        <v>129.9</v>
      </c>
      <c r="H9011" s="4">
        <v>102.35522835603373</v>
      </c>
      <c r="I9011" s="4" t="s">
        <v>121</v>
      </c>
      <c r="J9011" s="4" t="s">
        <v>1994</v>
      </c>
      <c r="K9011" s="4" t="s">
        <v>102</v>
      </c>
      <c r="L9011" s="4" t="s">
        <v>14</v>
      </c>
      <c r="M9011" s="4" t="s">
        <v>21</v>
      </c>
      <c r="N9011" s="4" t="s">
        <v>22</v>
      </c>
      <c r="O9011" s="4" t="s">
        <v>17</v>
      </c>
      <c r="P9011" s="4" t="s">
        <v>103</v>
      </c>
      <c r="Q9011" s="5" t="s">
        <v>104</v>
      </c>
    </row>
    <row r="9012" spans="1:17" x14ac:dyDescent="0.25">
      <c r="A9012" s="2">
        <v>5990</v>
      </c>
      <c r="B9012" s="3">
        <v>45265</v>
      </c>
      <c r="C9012" s="4">
        <v>66.712448850468363</v>
      </c>
      <c r="D9012" s="4">
        <v>251</v>
      </c>
      <c r="E9012" s="4">
        <v>12</v>
      </c>
      <c r="F9012" s="4">
        <v>800.54938620562029</v>
      </c>
      <c r="G9012" s="4">
        <v>3012</v>
      </c>
      <c r="H9012" s="4">
        <v>2211.4506137943799</v>
      </c>
      <c r="I9012" s="4" t="s">
        <v>121</v>
      </c>
      <c r="J9012" s="4" t="s">
        <v>2000</v>
      </c>
      <c r="K9012" s="4" t="s">
        <v>1530</v>
      </c>
      <c r="L9012" s="4" t="s">
        <v>14</v>
      </c>
      <c r="M9012" s="4" t="s">
        <v>71</v>
      </c>
      <c r="N9012" s="4" t="s">
        <v>43</v>
      </c>
      <c r="O9012" s="4" t="s">
        <v>17</v>
      </c>
      <c r="P9012" s="4" t="s">
        <v>808</v>
      </c>
      <c r="Q9012" s="5" t="s">
        <v>809</v>
      </c>
    </row>
    <row r="9013" spans="1:17" x14ac:dyDescent="0.25">
      <c r="A9013" s="2">
        <v>5989</v>
      </c>
      <c r="B9013" s="3">
        <v>44690</v>
      </c>
      <c r="C9013" s="4">
        <v>1.3183136363492307</v>
      </c>
      <c r="D9013" s="4">
        <v>12.99</v>
      </c>
      <c r="E9013" s="4">
        <v>6</v>
      </c>
      <c r="F9013" s="4">
        <v>7.9098818180953838</v>
      </c>
      <c r="G9013" s="4">
        <v>75.341999999999999</v>
      </c>
      <c r="H9013" s="4">
        <v>67.432118181904613</v>
      </c>
      <c r="I9013" s="4" t="s">
        <v>121</v>
      </c>
      <c r="J9013" s="4" t="s">
        <v>1997</v>
      </c>
      <c r="K9013" s="4" t="s">
        <v>617</v>
      </c>
      <c r="L9013" s="4" t="s">
        <v>14</v>
      </c>
      <c r="M9013" s="4" t="s">
        <v>90</v>
      </c>
      <c r="N9013" s="4" t="s">
        <v>50</v>
      </c>
      <c r="O9013" s="4" t="s">
        <v>29</v>
      </c>
      <c r="P9013" s="4" t="s">
        <v>418</v>
      </c>
      <c r="Q9013" s="5" t="s">
        <v>31</v>
      </c>
    </row>
    <row r="9014" spans="1:17" x14ac:dyDescent="0.25">
      <c r="A9014" s="2">
        <v>5988</v>
      </c>
      <c r="B9014" s="3">
        <v>44583</v>
      </c>
      <c r="C9014" s="4">
        <v>194.11219922044992</v>
      </c>
      <c r="D9014" s="4">
        <v>219.95</v>
      </c>
      <c r="E9014" s="4">
        <v>15</v>
      </c>
      <c r="F9014" s="4">
        <v>2911.6829883067489</v>
      </c>
      <c r="G9014" s="4">
        <v>3299.25</v>
      </c>
      <c r="H9014" s="4">
        <v>387.56701169325106</v>
      </c>
      <c r="I9014" s="4" t="s">
        <v>121</v>
      </c>
      <c r="J9014" s="4" t="s">
        <v>1994</v>
      </c>
      <c r="K9014" s="4" t="s">
        <v>829</v>
      </c>
      <c r="L9014" s="4" t="s">
        <v>63</v>
      </c>
      <c r="M9014" s="4" t="s">
        <v>93</v>
      </c>
      <c r="N9014" s="4" t="s">
        <v>43</v>
      </c>
      <c r="O9014" s="4" t="s">
        <v>29</v>
      </c>
      <c r="P9014" s="4" t="s">
        <v>123</v>
      </c>
      <c r="Q9014" s="5" t="s">
        <v>31</v>
      </c>
    </row>
    <row r="9015" spans="1:17" x14ac:dyDescent="0.25">
      <c r="A9015" s="2">
        <v>5987</v>
      </c>
      <c r="B9015" s="3">
        <v>44870</v>
      </c>
      <c r="C9015" s="4">
        <v>57.773415968155042</v>
      </c>
      <c r="D9015" s="4">
        <v>289.99</v>
      </c>
      <c r="E9015" s="4">
        <v>9</v>
      </c>
      <c r="F9015" s="4">
        <v>519.96074371339535</v>
      </c>
      <c r="G9015" s="4">
        <v>2493.9140000000002</v>
      </c>
      <c r="H9015" s="4">
        <v>1973.9532562866048</v>
      </c>
      <c r="I9015" s="4" t="s">
        <v>2005</v>
      </c>
      <c r="J9015" s="4" t="s">
        <v>1998</v>
      </c>
      <c r="K9015" s="4" t="s">
        <v>506</v>
      </c>
      <c r="L9015" s="4" t="s">
        <v>37</v>
      </c>
      <c r="M9015" s="4" t="s">
        <v>24</v>
      </c>
      <c r="N9015" s="4" t="s">
        <v>25</v>
      </c>
      <c r="O9015" s="4" t="s">
        <v>33</v>
      </c>
      <c r="P9015" s="4" t="s">
        <v>34</v>
      </c>
      <c r="Q9015" s="5" t="s">
        <v>35</v>
      </c>
    </row>
    <row r="9016" spans="1:17" x14ac:dyDescent="0.25">
      <c r="A9016" s="2">
        <v>5986</v>
      </c>
      <c r="B9016" s="3">
        <v>44478</v>
      </c>
      <c r="C9016" s="4">
        <v>530.54513363351873</v>
      </c>
      <c r="D9016" s="4">
        <v>869</v>
      </c>
      <c r="E9016" s="4">
        <v>36</v>
      </c>
      <c r="F9016" s="4">
        <v>19099.624810806676</v>
      </c>
      <c r="G9016" s="4">
        <v>31153.65</v>
      </c>
      <c r="H9016" s="4">
        <v>12054.025189193326</v>
      </c>
      <c r="I9016" s="4" t="s">
        <v>2005</v>
      </c>
      <c r="J9016" s="4" t="s">
        <v>1999</v>
      </c>
      <c r="K9016" s="4" t="s">
        <v>735</v>
      </c>
      <c r="L9016" s="4" t="s">
        <v>41</v>
      </c>
      <c r="M9016" s="4" t="s">
        <v>77</v>
      </c>
      <c r="N9016" s="4" t="s">
        <v>43</v>
      </c>
      <c r="O9016" s="4" t="s">
        <v>29</v>
      </c>
      <c r="P9016" s="4" t="s">
        <v>198</v>
      </c>
      <c r="Q9016" s="5" t="s">
        <v>31</v>
      </c>
    </row>
    <row r="9017" spans="1:17" x14ac:dyDescent="0.25">
      <c r="A9017" s="2">
        <v>5985</v>
      </c>
      <c r="B9017" s="3">
        <v>44605</v>
      </c>
      <c r="C9017" s="4">
        <v>80.094202516147334</v>
      </c>
      <c r="D9017" s="4">
        <v>79</v>
      </c>
      <c r="E9017" s="4">
        <v>6</v>
      </c>
      <c r="F9017" s="4">
        <v>480.565215096884</v>
      </c>
      <c r="G9017" s="4">
        <v>474</v>
      </c>
      <c r="H9017" s="4">
        <v>-6.5652150968840033</v>
      </c>
      <c r="I9017" s="4" t="s">
        <v>2005</v>
      </c>
      <c r="J9017" s="4" t="s">
        <v>1994</v>
      </c>
      <c r="K9017" s="4" t="s">
        <v>882</v>
      </c>
      <c r="L9017" s="4" t="s">
        <v>60</v>
      </c>
      <c r="M9017" s="4" t="s">
        <v>61</v>
      </c>
      <c r="N9017" s="4" t="s">
        <v>43</v>
      </c>
      <c r="O9017" s="4" t="s">
        <v>33</v>
      </c>
      <c r="P9017" s="4" t="s">
        <v>225</v>
      </c>
      <c r="Q9017" s="5" t="s">
        <v>226</v>
      </c>
    </row>
    <row r="9018" spans="1:17" x14ac:dyDescent="0.25">
      <c r="A9018" s="2">
        <v>5984</v>
      </c>
      <c r="B9018" s="3">
        <v>44498</v>
      </c>
      <c r="C9018" s="4">
        <v>331.25383702026932</v>
      </c>
      <c r="D9018" s="4">
        <v>499.9</v>
      </c>
      <c r="E9018" s="4">
        <v>27</v>
      </c>
      <c r="F9018" s="4">
        <v>8943.8535995472721</v>
      </c>
      <c r="G9018" s="4">
        <v>13397.32</v>
      </c>
      <c r="H9018" s="4">
        <v>4453.4664004527276</v>
      </c>
      <c r="I9018" s="4" t="s">
        <v>2005</v>
      </c>
      <c r="J9018" s="4" t="s">
        <v>1999</v>
      </c>
      <c r="K9018" s="4" t="s">
        <v>928</v>
      </c>
      <c r="L9018" s="4" t="s">
        <v>41</v>
      </c>
      <c r="M9018" s="4" t="s">
        <v>93</v>
      </c>
      <c r="N9018" s="4" t="s">
        <v>43</v>
      </c>
      <c r="O9018" s="4" t="s">
        <v>29</v>
      </c>
      <c r="P9018" s="4" t="s">
        <v>350</v>
      </c>
      <c r="Q9018" s="5" t="s">
        <v>31</v>
      </c>
    </row>
    <row r="9019" spans="1:17" x14ac:dyDescent="0.25">
      <c r="A9019" s="2">
        <v>5983</v>
      </c>
      <c r="B9019" s="3">
        <v>45466</v>
      </c>
      <c r="C9019" s="4">
        <v>4.4426794819291775</v>
      </c>
      <c r="D9019" s="4">
        <v>26.99</v>
      </c>
      <c r="E9019" s="4">
        <v>13</v>
      </c>
      <c r="F9019" s="4">
        <v>57.754833265079306</v>
      </c>
      <c r="G9019" s="4">
        <v>329.27800000000002</v>
      </c>
      <c r="H9019" s="4">
        <v>271.52316673492072</v>
      </c>
      <c r="I9019" s="4" t="s">
        <v>2005</v>
      </c>
      <c r="J9019" s="4" t="s">
        <v>1996</v>
      </c>
      <c r="K9019" s="4" t="s">
        <v>1864</v>
      </c>
      <c r="L9019" s="4" t="s">
        <v>14</v>
      </c>
      <c r="M9019" s="4" t="s">
        <v>90</v>
      </c>
      <c r="N9019" s="4" t="s">
        <v>50</v>
      </c>
      <c r="O9019" s="4" t="s">
        <v>29</v>
      </c>
      <c r="P9019" s="4" t="s">
        <v>408</v>
      </c>
      <c r="Q9019" s="5" t="s">
        <v>31</v>
      </c>
    </row>
    <row r="9020" spans="1:17" x14ac:dyDescent="0.25">
      <c r="A9020" s="2">
        <v>5982</v>
      </c>
      <c r="B9020" s="3">
        <v>45352</v>
      </c>
      <c r="C9020" s="4">
        <v>258.61197270886794</v>
      </c>
      <c r="D9020" s="4">
        <v>1030</v>
      </c>
      <c r="E9020" s="4">
        <v>12</v>
      </c>
      <c r="F9020" s="4">
        <v>3103.3436725064153</v>
      </c>
      <c r="G9020" s="4">
        <v>11948</v>
      </c>
      <c r="H9020" s="4">
        <v>8844.6563274935852</v>
      </c>
      <c r="I9020" s="4" t="s">
        <v>2005</v>
      </c>
      <c r="J9020" s="4" t="s">
        <v>1997</v>
      </c>
      <c r="K9020" s="4" t="s">
        <v>1156</v>
      </c>
      <c r="L9020" s="4" t="s">
        <v>45</v>
      </c>
      <c r="M9020" s="4" t="s">
        <v>46</v>
      </c>
      <c r="N9020" s="4" t="s">
        <v>16</v>
      </c>
      <c r="O9020" s="4" t="s">
        <v>29</v>
      </c>
      <c r="P9020" s="4" t="s">
        <v>232</v>
      </c>
      <c r="Q9020" s="5" t="s">
        <v>31</v>
      </c>
    </row>
    <row r="9021" spans="1:17" x14ac:dyDescent="0.25">
      <c r="A9021" s="2">
        <v>5981</v>
      </c>
      <c r="B9021" s="3">
        <v>44946</v>
      </c>
      <c r="C9021" s="4">
        <v>590.33231076486618</v>
      </c>
      <c r="D9021" s="4">
        <v>699</v>
      </c>
      <c r="E9021" s="4">
        <v>10</v>
      </c>
      <c r="F9021" s="4">
        <v>5903.3231076486618</v>
      </c>
      <c r="G9021" s="4">
        <v>6990</v>
      </c>
      <c r="H9021" s="4">
        <v>1086.6768923513382</v>
      </c>
      <c r="I9021" s="4" t="s">
        <v>2005</v>
      </c>
      <c r="J9021" s="4" t="s">
        <v>1994</v>
      </c>
      <c r="K9021" s="4" t="s">
        <v>70</v>
      </c>
      <c r="L9021" s="4" t="s">
        <v>63</v>
      </c>
      <c r="M9021" s="4" t="s">
        <v>71</v>
      </c>
      <c r="N9021" s="4" t="s">
        <v>43</v>
      </c>
      <c r="O9021" s="4" t="s">
        <v>29</v>
      </c>
      <c r="P9021" s="4" t="s">
        <v>943</v>
      </c>
      <c r="Q9021" s="5" t="s">
        <v>31</v>
      </c>
    </row>
    <row r="9022" spans="1:17" x14ac:dyDescent="0.25">
      <c r="A9022" s="2">
        <v>5980</v>
      </c>
      <c r="B9022" s="3">
        <v>44892</v>
      </c>
      <c r="C9022" s="4">
        <v>4.8118990205250034</v>
      </c>
      <c r="D9022" s="4">
        <v>13.89</v>
      </c>
      <c r="E9022" s="4">
        <v>9</v>
      </c>
      <c r="F9022" s="4">
        <v>43.307091184725031</v>
      </c>
      <c r="G9022" s="4">
        <v>113.898</v>
      </c>
      <c r="H9022" s="4">
        <v>70.590908815274958</v>
      </c>
      <c r="I9022" s="4" t="s">
        <v>2005</v>
      </c>
      <c r="J9022" s="4" t="s">
        <v>1998</v>
      </c>
      <c r="K9022" s="4" t="s">
        <v>1479</v>
      </c>
      <c r="L9022" s="4" t="s">
        <v>37</v>
      </c>
      <c r="M9022" s="4" t="s">
        <v>24</v>
      </c>
      <c r="N9022" s="4" t="s">
        <v>25</v>
      </c>
      <c r="O9022" s="4" t="s">
        <v>33</v>
      </c>
      <c r="P9022" s="4" t="s">
        <v>413</v>
      </c>
      <c r="Q9022" s="5" t="s">
        <v>414</v>
      </c>
    </row>
    <row r="9023" spans="1:17" x14ac:dyDescent="0.25">
      <c r="A9023" s="2">
        <v>5979</v>
      </c>
      <c r="B9023" s="3">
        <v>45242</v>
      </c>
      <c r="C9023" s="4">
        <v>183.20427084752174</v>
      </c>
      <c r="D9023" s="4">
        <v>219.95</v>
      </c>
      <c r="E9023" s="4">
        <v>24</v>
      </c>
      <c r="F9023" s="4">
        <v>4396.9025003405222</v>
      </c>
      <c r="G9023" s="4">
        <v>5232.6104999999998</v>
      </c>
      <c r="H9023" s="4">
        <v>835.70799965947754</v>
      </c>
      <c r="I9023" s="4" t="s">
        <v>2005</v>
      </c>
      <c r="J9023" s="4" t="s">
        <v>2000</v>
      </c>
      <c r="K9023" s="4" t="s">
        <v>619</v>
      </c>
      <c r="L9023" s="4" t="s">
        <v>63</v>
      </c>
      <c r="M9023" s="4" t="s">
        <v>93</v>
      </c>
      <c r="N9023" s="4" t="s">
        <v>43</v>
      </c>
      <c r="O9023" s="4" t="s">
        <v>17</v>
      </c>
      <c r="P9023" s="4" t="s">
        <v>103</v>
      </c>
      <c r="Q9023" s="5" t="s">
        <v>104</v>
      </c>
    </row>
    <row r="9024" spans="1:17" x14ac:dyDescent="0.25">
      <c r="A9024" s="2">
        <v>5978</v>
      </c>
      <c r="B9024" s="3">
        <v>44770</v>
      </c>
      <c r="C9024" s="4">
        <v>5.2114292874780235</v>
      </c>
      <c r="D9024" s="4">
        <v>50</v>
      </c>
      <c r="E9024" s="4">
        <v>6</v>
      </c>
      <c r="F9024" s="4">
        <v>31.268575724868143</v>
      </c>
      <c r="G9024" s="4">
        <v>280</v>
      </c>
      <c r="H9024" s="4">
        <v>248.73142427513187</v>
      </c>
      <c r="I9024" s="4" t="s">
        <v>2005</v>
      </c>
      <c r="J9024" s="4" t="s">
        <v>1996</v>
      </c>
      <c r="K9024" s="4" t="s">
        <v>863</v>
      </c>
      <c r="L9024" s="4" t="s">
        <v>14</v>
      </c>
      <c r="M9024" s="4" t="s">
        <v>99</v>
      </c>
      <c r="N9024" s="4" t="s">
        <v>43</v>
      </c>
      <c r="O9024" s="4" t="s">
        <v>29</v>
      </c>
      <c r="P9024" s="4" t="s">
        <v>324</v>
      </c>
      <c r="Q9024" s="5" t="s">
        <v>31</v>
      </c>
    </row>
    <row r="9025" spans="1:17" x14ac:dyDescent="0.25">
      <c r="A9025" s="2">
        <v>5977</v>
      </c>
      <c r="B9025" s="3">
        <v>44686</v>
      </c>
      <c r="C9025" s="4">
        <v>68.971936235781811</v>
      </c>
      <c r="D9025" s="4">
        <v>358</v>
      </c>
      <c r="E9025" s="4">
        <v>12</v>
      </c>
      <c r="F9025" s="4">
        <v>827.66323482938174</v>
      </c>
      <c r="G9025" s="4">
        <v>4188.6000000000004</v>
      </c>
      <c r="H9025" s="4">
        <v>3360.9367651706189</v>
      </c>
      <c r="I9025" s="4" t="s">
        <v>2005</v>
      </c>
      <c r="J9025" s="4" t="s">
        <v>1997</v>
      </c>
      <c r="K9025" s="4" t="s">
        <v>1232</v>
      </c>
      <c r="L9025" s="4" t="s">
        <v>14</v>
      </c>
      <c r="M9025" s="4" t="s">
        <v>15</v>
      </c>
      <c r="N9025" s="4" t="s">
        <v>16</v>
      </c>
      <c r="O9025" s="4" t="s">
        <v>29</v>
      </c>
      <c r="P9025" s="4" t="s">
        <v>250</v>
      </c>
      <c r="Q9025" s="5" t="s">
        <v>31</v>
      </c>
    </row>
    <row r="9026" spans="1:17" x14ac:dyDescent="0.25">
      <c r="A9026" s="2">
        <v>5976</v>
      </c>
      <c r="B9026" s="3">
        <v>44693</v>
      </c>
      <c r="C9026" s="4">
        <v>4.1728239831210985</v>
      </c>
      <c r="D9026" s="4">
        <v>300</v>
      </c>
      <c r="E9026" s="4">
        <v>9</v>
      </c>
      <c r="F9026" s="4">
        <v>37.555415848089886</v>
      </c>
      <c r="G9026" s="4">
        <v>2670</v>
      </c>
      <c r="H9026" s="4">
        <v>2632.44458415191</v>
      </c>
      <c r="I9026" s="4" t="s">
        <v>32</v>
      </c>
      <c r="J9026" s="4" t="s">
        <v>2003</v>
      </c>
      <c r="K9026" s="4" t="s">
        <v>1680</v>
      </c>
      <c r="L9026" s="4" t="s">
        <v>48</v>
      </c>
      <c r="M9026" s="4" t="s">
        <v>170</v>
      </c>
      <c r="N9026" s="4" t="s">
        <v>50</v>
      </c>
      <c r="O9026" s="4" t="s">
        <v>17</v>
      </c>
      <c r="P9026" s="4" t="s">
        <v>219</v>
      </c>
      <c r="Q9026" s="5" t="s">
        <v>87</v>
      </c>
    </row>
    <row r="9027" spans="1:17" x14ac:dyDescent="0.25">
      <c r="A9027" s="2">
        <v>5975</v>
      </c>
      <c r="B9027" s="3">
        <v>44732</v>
      </c>
      <c r="C9027" s="4">
        <v>9.6388616505663194</v>
      </c>
      <c r="D9027" s="4">
        <v>259.99</v>
      </c>
      <c r="E9027" s="4">
        <v>13</v>
      </c>
      <c r="F9027" s="4">
        <v>125.30520145736216</v>
      </c>
      <c r="G9027" s="4">
        <v>3223.8760000000002</v>
      </c>
      <c r="H9027" s="4">
        <v>3098.5707985426379</v>
      </c>
      <c r="I9027" s="4" t="s">
        <v>32</v>
      </c>
      <c r="J9027" s="4" t="s">
        <v>1996</v>
      </c>
      <c r="K9027" s="4" t="s">
        <v>1302</v>
      </c>
      <c r="L9027" s="4" t="s">
        <v>37</v>
      </c>
      <c r="M9027" s="4" t="s">
        <v>24</v>
      </c>
      <c r="N9027" s="4" t="s">
        <v>25</v>
      </c>
      <c r="O9027" s="4" t="s">
        <v>29</v>
      </c>
      <c r="P9027" s="4" t="s">
        <v>123</v>
      </c>
      <c r="Q9027" s="5" t="s">
        <v>31</v>
      </c>
    </row>
    <row r="9028" spans="1:17" x14ac:dyDescent="0.25">
      <c r="A9028" s="2">
        <v>5974</v>
      </c>
      <c r="B9028" s="3">
        <v>44762</v>
      </c>
      <c r="C9028" s="4">
        <v>21.360554850452047</v>
      </c>
      <c r="D9028" s="4">
        <v>24.99</v>
      </c>
      <c r="E9028" s="4">
        <v>6</v>
      </c>
      <c r="F9028" s="4">
        <v>128.16332910271228</v>
      </c>
      <c r="G9028" s="4">
        <v>129.94800000000001</v>
      </c>
      <c r="H9028" s="4">
        <v>1.7846708972877252</v>
      </c>
      <c r="I9028" s="4" t="s">
        <v>32</v>
      </c>
      <c r="J9028" s="4" t="s">
        <v>1996</v>
      </c>
      <c r="K9028" s="4" t="s">
        <v>1679</v>
      </c>
      <c r="L9028" s="4" t="s">
        <v>14</v>
      </c>
      <c r="M9028" s="4" t="s">
        <v>406</v>
      </c>
      <c r="N9028" s="4" t="s">
        <v>16</v>
      </c>
      <c r="O9028" s="4" t="s">
        <v>29</v>
      </c>
      <c r="P9028" s="4" t="s">
        <v>783</v>
      </c>
      <c r="Q9028" s="5" t="s">
        <v>31</v>
      </c>
    </row>
    <row r="9029" spans="1:17" x14ac:dyDescent="0.25">
      <c r="A9029" s="2">
        <v>5973</v>
      </c>
      <c r="B9029" s="3">
        <v>44648</v>
      </c>
      <c r="C9029" s="4">
        <v>144.08086506364967</v>
      </c>
      <c r="D9029" s="4">
        <v>219</v>
      </c>
      <c r="E9029" s="4">
        <v>10</v>
      </c>
      <c r="F9029" s="4">
        <v>1440.8086506364966</v>
      </c>
      <c r="G9029" s="4">
        <v>2190</v>
      </c>
      <c r="H9029" s="4">
        <v>749.19134936350338</v>
      </c>
      <c r="I9029" s="4" t="s">
        <v>32</v>
      </c>
      <c r="J9029" s="4" t="s">
        <v>1994</v>
      </c>
      <c r="K9029" s="4" t="s">
        <v>1466</v>
      </c>
      <c r="L9029" s="4" t="s">
        <v>60</v>
      </c>
      <c r="M9029" s="4" t="s">
        <v>61</v>
      </c>
      <c r="N9029" s="4" t="s">
        <v>43</v>
      </c>
      <c r="O9029" s="4" t="s">
        <v>33</v>
      </c>
      <c r="P9029" s="4" t="s">
        <v>34</v>
      </c>
      <c r="Q9029" s="5" t="s">
        <v>35</v>
      </c>
    </row>
    <row r="9030" spans="1:17" x14ac:dyDescent="0.25">
      <c r="A9030" s="2">
        <v>5972</v>
      </c>
      <c r="B9030" s="3">
        <v>44564</v>
      </c>
      <c r="C9030" s="4">
        <v>142.92677961110712</v>
      </c>
      <c r="D9030" s="4">
        <v>293</v>
      </c>
      <c r="E9030" s="4">
        <v>30</v>
      </c>
      <c r="F9030" s="4">
        <v>4287.8033883332137</v>
      </c>
      <c r="G9030" s="4">
        <v>8790</v>
      </c>
      <c r="H9030" s="4">
        <v>4502.1966116667863</v>
      </c>
      <c r="I9030" s="4" t="s">
        <v>32</v>
      </c>
      <c r="J9030" s="4" t="s">
        <v>1994</v>
      </c>
      <c r="K9030" s="4" t="s">
        <v>1065</v>
      </c>
      <c r="L9030" s="4" t="s">
        <v>48</v>
      </c>
      <c r="M9030" s="4" t="s">
        <v>170</v>
      </c>
      <c r="N9030" s="4" t="s">
        <v>50</v>
      </c>
      <c r="O9030" s="4" t="s">
        <v>17</v>
      </c>
      <c r="P9030" s="4" t="s">
        <v>103</v>
      </c>
      <c r="Q9030" s="5" t="s">
        <v>104</v>
      </c>
    </row>
    <row r="9031" spans="1:17" x14ac:dyDescent="0.25">
      <c r="A9031" s="2">
        <v>5971</v>
      </c>
      <c r="B9031" s="3">
        <v>44804</v>
      </c>
      <c r="C9031" s="4">
        <v>8.5395636017873429</v>
      </c>
      <c r="D9031" s="4">
        <v>19.899999999999999</v>
      </c>
      <c r="E9031" s="4">
        <v>9</v>
      </c>
      <c r="F9031" s="4">
        <v>76.856072416086079</v>
      </c>
      <c r="G9031" s="4">
        <v>177.11</v>
      </c>
      <c r="H9031" s="4">
        <v>100.25392758391393</v>
      </c>
      <c r="I9031" s="4" t="s">
        <v>32</v>
      </c>
      <c r="J9031" s="4" t="s">
        <v>1999</v>
      </c>
      <c r="K9031" s="4" t="s">
        <v>720</v>
      </c>
      <c r="L9031" s="4" t="s">
        <v>14</v>
      </c>
      <c r="M9031" s="4" t="s">
        <v>99</v>
      </c>
      <c r="N9031" s="4" t="s">
        <v>43</v>
      </c>
      <c r="O9031" s="4" t="s">
        <v>29</v>
      </c>
      <c r="P9031" s="4" t="s">
        <v>141</v>
      </c>
      <c r="Q9031" s="5" t="s">
        <v>31</v>
      </c>
    </row>
    <row r="9032" spans="1:17" x14ac:dyDescent="0.25">
      <c r="A9032" s="2">
        <v>5970</v>
      </c>
      <c r="B9032" s="3">
        <v>45324</v>
      </c>
      <c r="C9032" s="4">
        <v>73.825129024320546</v>
      </c>
      <c r="D9032" s="4">
        <v>338</v>
      </c>
      <c r="E9032" s="4">
        <v>12</v>
      </c>
      <c r="F9032" s="4">
        <v>885.90154829184655</v>
      </c>
      <c r="G9032" s="4">
        <v>3954.6</v>
      </c>
      <c r="H9032" s="4">
        <v>3068.6984517081532</v>
      </c>
      <c r="I9032" s="4" t="s">
        <v>32</v>
      </c>
      <c r="J9032" s="4" t="s">
        <v>1995</v>
      </c>
      <c r="K9032" s="4" t="s">
        <v>887</v>
      </c>
      <c r="L9032" s="4" t="s">
        <v>55</v>
      </c>
      <c r="M9032" s="4" t="s">
        <v>15</v>
      </c>
      <c r="N9032" s="4" t="s">
        <v>16</v>
      </c>
      <c r="O9032" s="4" t="s">
        <v>33</v>
      </c>
      <c r="P9032" s="4" t="s">
        <v>34</v>
      </c>
      <c r="Q9032" s="5" t="s">
        <v>35</v>
      </c>
    </row>
    <row r="9033" spans="1:17" x14ac:dyDescent="0.25">
      <c r="A9033" s="2">
        <v>5969</v>
      </c>
      <c r="B9033" s="3">
        <v>44914</v>
      </c>
      <c r="C9033" s="4">
        <v>59.738068316044448</v>
      </c>
      <c r="D9033" s="4">
        <v>209</v>
      </c>
      <c r="E9033" s="4">
        <v>10</v>
      </c>
      <c r="F9033" s="4">
        <v>597.38068316044451</v>
      </c>
      <c r="G9033" s="4">
        <v>2090</v>
      </c>
      <c r="H9033" s="4">
        <v>1492.6193168395555</v>
      </c>
      <c r="I9033" s="4" t="s">
        <v>32</v>
      </c>
      <c r="J9033" s="4" t="s">
        <v>1994</v>
      </c>
      <c r="K9033" s="4" t="s">
        <v>1024</v>
      </c>
      <c r="L9033" s="4" t="s">
        <v>60</v>
      </c>
      <c r="M9033" s="4" t="s">
        <v>61</v>
      </c>
      <c r="N9033" s="4" t="s">
        <v>43</v>
      </c>
      <c r="O9033" s="4" t="s">
        <v>29</v>
      </c>
      <c r="P9033" s="4" t="s">
        <v>352</v>
      </c>
      <c r="Q9033" s="5" t="s">
        <v>31</v>
      </c>
    </row>
    <row r="9034" spans="1:17" x14ac:dyDescent="0.25">
      <c r="A9034" s="2">
        <v>5968</v>
      </c>
      <c r="B9034" s="3">
        <v>44614</v>
      </c>
      <c r="C9034" s="4">
        <v>86.566271083421583</v>
      </c>
      <c r="D9034" s="4">
        <v>179.99</v>
      </c>
      <c r="E9034" s="4">
        <v>20</v>
      </c>
      <c r="F9034" s="4">
        <v>1731.3254216684318</v>
      </c>
      <c r="G9034" s="4">
        <v>3599.8</v>
      </c>
      <c r="H9034" s="4">
        <v>1868.4745783315684</v>
      </c>
      <c r="I9034" s="4" t="s">
        <v>32</v>
      </c>
      <c r="J9034" s="4" t="s">
        <v>1994</v>
      </c>
      <c r="K9034" s="4" t="s">
        <v>850</v>
      </c>
      <c r="L9034" s="4" t="s">
        <v>37</v>
      </c>
      <c r="M9034" s="4" t="s">
        <v>24</v>
      </c>
      <c r="N9034" s="4" t="s">
        <v>25</v>
      </c>
      <c r="O9034" s="4" t="s">
        <v>17</v>
      </c>
      <c r="P9034" s="4" t="s">
        <v>103</v>
      </c>
      <c r="Q9034" s="5" t="s">
        <v>104</v>
      </c>
    </row>
    <row r="9035" spans="1:17" x14ac:dyDescent="0.25">
      <c r="A9035" s="2">
        <v>5967</v>
      </c>
      <c r="B9035" s="3">
        <v>44528</v>
      </c>
      <c r="C9035" s="4">
        <v>11.584091963554485</v>
      </c>
      <c r="D9035" s="4">
        <v>25.5</v>
      </c>
      <c r="E9035" s="4">
        <v>20</v>
      </c>
      <c r="F9035" s="4">
        <v>231.6818392710897</v>
      </c>
      <c r="G9035" s="4">
        <v>510</v>
      </c>
      <c r="H9035" s="4">
        <v>278.3181607289103</v>
      </c>
      <c r="I9035" s="4" t="s">
        <v>32</v>
      </c>
      <c r="J9035" s="4" t="s">
        <v>1994</v>
      </c>
      <c r="K9035" s="4" t="s">
        <v>1106</v>
      </c>
      <c r="L9035" s="4" t="s">
        <v>14</v>
      </c>
      <c r="M9035" s="4" t="s">
        <v>99</v>
      </c>
      <c r="N9035" s="4" t="s">
        <v>43</v>
      </c>
      <c r="O9035" s="4" t="s">
        <v>29</v>
      </c>
      <c r="P9035" s="4" t="s">
        <v>198</v>
      </c>
      <c r="Q9035" s="5" t="s">
        <v>31</v>
      </c>
    </row>
    <row r="9036" spans="1:17" x14ac:dyDescent="0.25">
      <c r="A9036" s="2">
        <v>5966</v>
      </c>
      <c r="B9036" s="3">
        <v>44538</v>
      </c>
      <c r="C9036" s="4">
        <v>90.401309516683142</v>
      </c>
      <c r="D9036" s="4">
        <v>349.95</v>
      </c>
      <c r="E9036" s="4">
        <v>18</v>
      </c>
      <c r="F9036" s="4">
        <v>1627.2235713002965</v>
      </c>
      <c r="G9036" s="4">
        <v>6089.13</v>
      </c>
      <c r="H9036" s="4">
        <v>4461.9064286997036</v>
      </c>
      <c r="I9036" s="4" t="s">
        <v>32</v>
      </c>
      <c r="J9036" s="4" t="s">
        <v>1998</v>
      </c>
      <c r="K9036" s="4" t="s">
        <v>1423</v>
      </c>
      <c r="L9036" s="4" t="s">
        <v>41</v>
      </c>
      <c r="M9036" s="4" t="s">
        <v>53</v>
      </c>
      <c r="N9036" s="4" t="s">
        <v>39</v>
      </c>
      <c r="O9036" s="4" t="s">
        <v>33</v>
      </c>
      <c r="P9036" s="4" t="s">
        <v>34</v>
      </c>
      <c r="Q9036" s="5" t="s">
        <v>35</v>
      </c>
    </row>
    <row r="9037" spans="1:17" x14ac:dyDescent="0.25">
      <c r="A9037" s="2">
        <v>5965</v>
      </c>
      <c r="B9037" s="3">
        <v>45219</v>
      </c>
      <c r="C9037" s="4">
        <v>496.64812743651453</v>
      </c>
      <c r="D9037" s="4">
        <v>499</v>
      </c>
      <c r="E9037" s="4">
        <v>9</v>
      </c>
      <c r="F9037" s="4">
        <v>4469.8331469286304</v>
      </c>
      <c r="G9037" s="4">
        <v>4091.8</v>
      </c>
      <c r="H9037" s="4">
        <v>-378.03314692863023</v>
      </c>
      <c r="I9037" s="4" t="s">
        <v>32</v>
      </c>
      <c r="J9037" s="4" t="s">
        <v>1998</v>
      </c>
      <c r="K9037" s="4" t="s">
        <v>1337</v>
      </c>
      <c r="L9037" s="4" t="s">
        <v>63</v>
      </c>
      <c r="M9037" s="4" t="s">
        <v>71</v>
      </c>
      <c r="N9037" s="4" t="s">
        <v>43</v>
      </c>
      <c r="O9037" s="4" t="s">
        <v>33</v>
      </c>
      <c r="P9037" s="4" t="s">
        <v>235</v>
      </c>
      <c r="Q9037" s="5" t="s">
        <v>236</v>
      </c>
    </row>
    <row r="9038" spans="1:17" x14ac:dyDescent="0.25">
      <c r="A9038" s="2">
        <v>5964</v>
      </c>
      <c r="B9038" s="3">
        <v>44851</v>
      </c>
      <c r="C9038" s="4">
        <v>5.0668951170470571</v>
      </c>
      <c r="D9038" s="4">
        <v>32.99</v>
      </c>
      <c r="E9038" s="4">
        <v>9</v>
      </c>
      <c r="F9038" s="4">
        <v>45.60205605342351</v>
      </c>
      <c r="G9038" s="4">
        <v>290.31200000000001</v>
      </c>
      <c r="H9038" s="4">
        <v>244.70994394657652</v>
      </c>
      <c r="I9038" s="4" t="s">
        <v>32</v>
      </c>
      <c r="J9038" s="4" t="s">
        <v>1999</v>
      </c>
      <c r="K9038" s="4" t="s">
        <v>1645</v>
      </c>
      <c r="L9038" s="4" t="s">
        <v>14</v>
      </c>
      <c r="M9038" s="4" t="s">
        <v>90</v>
      </c>
      <c r="N9038" s="4" t="s">
        <v>50</v>
      </c>
      <c r="O9038" s="4" t="s">
        <v>29</v>
      </c>
      <c r="P9038" s="4" t="s">
        <v>751</v>
      </c>
      <c r="Q9038" s="5" t="s">
        <v>31</v>
      </c>
    </row>
    <row r="9039" spans="1:17" x14ac:dyDescent="0.25">
      <c r="A9039" s="2">
        <v>5963</v>
      </c>
      <c r="B9039" s="3">
        <v>45100</v>
      </c>
      <c r="C9039" s="4">
        <v>50.431497792582476</v>
      </c>
      <c r="D9039" s="4">
        <v>57.88</v>
      </c>
      <c r="E9039" s="4">
        <v>13</v>
      </c>
      <c r="F9039" s="4">
        <v>655.60947130357215</v>
      </c>
      <c r="G9039" s="4">
        <v>706.13599999999997</v>
      </c>
      <c r="H9039" s="4">
        <v>50.526528696427818</v>
      </c>
      <c r="I9039" s="4" t="s">
        <v>32</v>
      </c>
      <c r="J9039" s="4" t="s">
        <v>1996</v>
      </c>
      <c r="K9039" s="4" t="s">
        <v>1777</v>
      </c>
      <c r="L9039" s="4" t="s">
        <v>37</v>
      </c>
      <c r="M9039" s="4" t="s">
        <v>24</v>
      </c>
      <c r="N9039" s="4" t="s">
        <v>25</v>
      </c>
      <c r="O9039" s="4" t="s">
        <v>29</v>
      </c>
      <c r="P9039" s="4" t="s">
        <v>461</v>
      </c>
      <c r="Q9039" s="5" t="s">
        <v>31</v>
      </c>
    </row>
    <row r="9040" spans="1:17" x14ac:dyDescent="0.25">
      <c r="A9040" s="2">
        <v>5962</v>
      </c>
      <c r="B9040" s="3">
        <v>45302</v>
      </c>
      <c r="C9040" s="4">
        <v>0.62046055487781726</v>
      </c>
      <c r="D9040" s="4">
        <v>4.0599999999999996</v>
      </c>
      <c r="E9040" s="4">
        <v>400</v>
      </c>
      <c r="F9040" s="4">
        <v>248.18422195112691</v>
      </c>
      <c r="G9040" s="4">
        <v>1624</v>
      </c>
      <c r="H9040" s="4">
        <v>1375.8157780488732</v>
      </c>
      <c r="I9040" s="4" t="s">
        <v>32</v>
      </c>
      <c r="J9040" s="4" t="s">
        <v>1994</v>
      </c>
      <c r="K9040" s="4" t="s">
        <v>462</v>
      </c>
      <c r="L9040" s="4" t="s">
        <v>14</v>
      </c>
      <c r="M9040" s="4" t="s">
        <v>136</v>
      </c>
      <c r="N9040" s="4" t="s">
        <v>50</v>
      </c>
      <c r="O9040" s="4" t="s">
        <v>29</v>
      </c>
      <c r="P9040" s="4" t="s">
        <v>574</v>
      </c>
      <c r="Q9040" s="5" t="s">
        <v>31</v>
      </c>
    </row>
    <row r="9041" spans="1:17" x14ac:dyDescent="0.25">
      <c r="A9041" s="2">
        <v>5961</v>
      </c>
      <c r="B9041" s="3">
        <v>44995</v>
      </c>
      <c r="C9041" s="4">
        <v>101.04192506194737</v>
      </c>
      <c r="D9041" s="4">
        <v>179</v>
      </c>
      <c r="E9041" s="4">
        <v>12</v>
      </c>
      <c r="F9041" s="4">
        <v>1212.5031007433683</v>
      </c>
      <c r="G9041" s="4">
        <v>2130.1</v>
      </c>
      <c r="H9041" s="4">
        <v>917.59689925663156</v>
      </c>
      <c r="I9041" s="4" t="s">
        <v>32</v>
      </c>
      <c r="J9041" s="4" t="s">
        <v>1997</v>
      </c>
      <c r="K9041" s="4" t="s">
        <v>996</v>
      </c>
      <c r="L9041" s="4" t="s">
        <v>41</v>
      </c>
      <c r="M9041" s="4" t="s">
        <v>77</v>
      </c>
      <c r="N9041" s="4" t="s">
        <v>43</v>
      </c>
      <c r="O9041" s="4" t="s">
        <v>29</v>
      </c>
      <c r="P9041" s="4" t="s">
        <v>923</v>
      </c>
      <c r="Q9041" s="5" t="s">
        <v>31</v>
      </c>
    </row>
    <row r="9042" spans="1:17" x14ac:dyDescent="0.25">
      <c r="A9042" s="2">
        <v>5960</v>
      </c>
      <c r="B9042" s="3">
        <v>44557</v>
      </c>
      <c r="C9042" s="4">
        <v>256.94257328277848</v>
      </c>
      <c r="D9042" s="4">
        <v>349</v>
      </c>
      <c r="E9042" s="4">
        <v>30</v>
      </c>
      <c r="F9042" s="4">
        <v>7708.2771984833544</v>
      </c>
      <c r="G9042" s="4">
        <v>10470</v>
      </c>
      <c r="H9042" s="4">
        <v>2761.7228015166456</v>
      </c>
      <c r="I9042" s="4" t="s">
        <v>32</v>
      </c>
      <c r="J9042" s="4" t="s">
        <v>1994</v>
      </c>
      <c r="K9042" s="4" t="s">
        <v>254</v>
      </c>
      <c r="L9042" s="4" t="s">
        <v>63</v>
      </c>
      <c r="M9042" s="4" t="s">
        <v>93</v>
      </c>
      <c r="N9042" s="4" t="s">
        <v>43</v>
      </c>
      <c r="O9042" s="4" t="s">
        <v>29</v>
      </c>
      <c r="P9042" s="4" t="s">
        <v>333</v>
      </c>
      <c r="Q9042" s="5" t="s">
        <v>31</v>
      </c>
    </row>
    <row r="9043" spans="1:17" x14ac:dyDescent="0.25">
      <c r="A9043" s="2">
        <v>5959</v>
      </c>
      <c r="B9043" s="3">
        <v>44553</v>
      </c>
      <c r="C9043" s="4">
        <v>66.263134479478026</v>
      </c>
      <c r="D9043" s="4">
        <v>91</v>
      </c>
      <c r="E9043" s="4">
        <v>5</v>
      </c>
      <c r="F9043" s="4">
        <v>331.31567239739013</v>
      </c>
      <c r="G9043" s="4">
        <v>455</v>
      </c>
      <c r="H9043" s="4">
        <v>123.68432760260987</v>
      </c>
      <c r="I9043" s="4" t="s">
        <v>32</v>
      </c>
      <c r="J9043" s="4" t="s">
        <v>1994</v>
      </c>
      <c r="K9043" s="4" t="s">
        <v>1085</v>
      </c>
      <c r="L9043" s="4" t="s">
        <v>60</v>
      </c>
      <c r="M9043" s="4" t="s">
        <v>61</v>
      </c>
      <c r="N9043" s="4" t="s">
        <v>43</v>
      </c>
      <c r="O9043" s="4" t="s">
        <v>29</v>
      </c>
      <c r="P9043" s="4" t="s">
        <v>418</v>
      </c>
      <c r="Q9043" s="5" t="s">
        <v>31</v>
      </c>
    </row>
    <row r="9044" spans="1:17" x14ac:dyDescent="0.25">
      <c r="A9044" s="2">
        <v>5958</v>
      </c>
      <c r="B9044" s="3">
        <v>45474</v>
      </c>
      <c r="C9044" s="4">
        <v>3.0655698253146224</v>
      </c>
      <c r="D9044" s="4">
        <v>3.35</v>
      </c>
      <c r="E9044" s="4">
        <v>1560</v>
      </c>
      <c r="F9044" s="4">
        <v>4782.2889274908111</v>
      </c>
      <c r="G9044" s="4">
        <v>5219.97</v>
      </c>
      <c r="H9044" s="4">
        <v>437.68107250918911</v>
      </c>
      <c r="I9044" s="4" t="s">
        <v>32</v>
      </c>
      <c r="J9044" s="4" t="s">
        <v>1996</v>
      </c>
      <c r="K9044" s="4" t="s">
        <v>693</v>
      </c>
      <c r="L9044" s="4" t="s">
        <v>14</v>
      </c>
      <c r="M9044" s="4" t="s">
        <v>136</v>
      </c>
      <c r="N9044" s="4" t="s">
        <v>50</v>
      </c>
      <c r="O9044" s="4" t="s">
        <v>29</v>
      </c>
      <c r="P9044" s="4" t="s">
        <v>198</v>
      </c>
      <c r="Q9044" s="5" t="s">
        <v>31</v>
      </c>
    </row>
    <row r="9045" spans="1:17" x14ac:dyDescent="0.25">
      <c r="A9045" s="2">
        <v>5957</v>
      </c>
      <c r="B9045" s="3">
        <v>45488</v>
      </c>
      <c r="C9045" s="4">
        <v>597.00244162948741</v>
      </c>
      <c r="D9045" s="4">
        <v>1530</v>
      </c>
      <c r="E9045" s="4">
        <v>8</v>
      </c>
      <c r="F9045" s="4">
        <v>4776.0195330358993</v>
      </c>
      <c r="G9045" s="4">
        <v>11322</v>
      </c>
      <c r="H9045" s="4">
        <v>6545.9804669641007</v>
      </c>
      <c r="I9045" s="4" t="s">
        <v>32</v>
      </c>
      <c r="J9045" s="4" t="s">
        <v>2001</v>
      </c>
      <c r="K9045" s="4" t="s">
        <v>302</v>
      </c>
      <c r="L9045" s="4" t="s">
        <v>45</v>
      </c>
      <c r="M9045" s="4" t="s">
        <v>46</v>
      </c>
      <c r="N9045" s="4" t="s">
        <v>16</v>
      </c>
      <c r="O9045" s="4" t="s">
        <v>17</v>
      </c>
      <c r="P9045" s="4" t="s">
        <v>160</v>
      </c>
      <c r="Q9045" s="5" t="s">
        <v>161</v>
      </c>
    </row>
    <row r="9046" spans="1:17" x14ac:dyDescent="0.25">
      <c r="A9046" s="2">
        <v>5956</v>
      </c>
      <c r="B9046" s="3">
        <v>44784</v>
      </c>
      <c r="C9046" s="4">
        <v>611.24350785061927</v>
      </c>
      <c r="D9046" s="4">
        <v>699</v>
      </c>
      <c r="E9046" s="4">
        <v>13</v>
      </c>
      <c r="F9046" s="4">
        <v>7946.1656020580504</v>
      </c>
      <c r="G9046" s="4">
        <v>9087</v>
      </c>
      <c r="H9046" s="4">
        <v>1140.8343979419496</v>
      </c>
      <c r="I9046" s="4" t="s">
        <v>32</v>
      </c>
      <c r="J9046" s="4" t="s">
        <v>2002</v>
      </c>
      <c r="K9046" s="4" t="s">
        <v>1014</v>
      </c>
      <c r="L9046" s="4" t="s">
        <v>60</v>
      </c>
      <c r="M9046" s="4" t="s">
        <v>71</v>
      </c>
      <c r="N9046" s="4" t="s">
        <v>43</v>
      </c>
      <c r="O9046" s="4" t="s">
        <v>33</v>
      </c>
      <c r="P9046" s="4" t="s">
        <v>118</v>
      </c>
      <c r="Q9046" s="5" t="s">
        <v>119</v>
      </c>
    </row>
    <row r="9047" spans="1:17" x14ac:dyDescent="0.25">
      <c r="A9047" s="2">
        <v>5955</v>
      </c>
      <c r="B9047" s="3">
        <v>44702</v>
      </c>
      <c r="C9047" s="4">
        <v>240.37361830861187</v>
      </c>
      <c r="D9047" s="4">
        <v>290</v>
      </c>
      <c r="E9047" s="4">
        <v>10</v>
      </c>
      <c r="F9047" s="4">
        <v>2403.7361830861187</v>
      </c>
      <c r="G9047" s="4">
        <v>2900</v>
      </c>
      <c r="H9047" s="4">
        <v>496.26381691388133</v>
      </c>
      <c r="I9047" s="4" t="s">
        <v>32</v>
      </c>
      <c r="J9047" s="4" t="s">
        <v>1994</v>
      </c>
      <c r="K9047" s="4" t="s">
        <v>1316</v>
      </c>
      <c r="L9047" s="4" t="s">
        <v>48</v>
      </c>
      <c r="M9047" s="4" t="s">
        <v>170</v>
      </c>
      <c r="N9047" s="4" t="s">
        <v>50</v>
      </c>
      <c r="O9047" s="4" t="s">
        <v>29</v>
      </c>
      <c r="P9047" s="4" t="s">
        <v>261</v>
      </c>
      <c r="Q9047" s="5" t="s">
        <v>31</v>
      </c>
    </row>
    <row r="9048" spans="1:17" x14ac:dyDescent="0.25">
      <c r="A9048" s="2">
        <v>5954</v>
      </c>
      <c r="B9048" s="3">
        <v>44566</v>
      </c>
      <c r="C9048" s="4">
        <v>237.63358302265922</v>
      </c>
      <c r="D9048" s="4">
        <v>268</v>
      </c>
      <c r="E9048" s="4">
        <v>10</v>
      </c>
      <c r="F9048" s="4">
        <v>2376.3358302265924</v>
      </c>
      <c r="G9048" s="4">
        <v>2680</v>
      </c>
      <c r="H9048" s="4">
        <v>303.66416977340759</v>
      </c>
      <c r="I9048" s="4" t="s">
        <v>32</v>
      </c>
      <c r="J9048" s="4" t="s">
        <v>1994</v>
      </c>
      <c r="K9048" s="4" t="s">
        <v>1788</v>
      </c>
      <c r="L9048" s="4" t="s">
        <v>48</v>
      </c>
      <c r="M9048" s="4" t="s">
        <v>170</v>
      </c>
      <c r="N9048" s="4" t="s">
        <v>50</v>
      </c>
      <c r="O9048" s="4" t="s">
        <v>29</v>
      </c>
      <c r="P9048" s="4" t="s">
        <v>234</v>
      </c>
      <c r="Q9048" s="5" t="s">
        <v>31</v>
      </c>
    </row>
    <row r="9049" spans="1:17" x14ac:dyDescent="0.25">
      <c r="A9049" s="2">
        <v>5953</v>
      </c>
      <c r="B9049" s="3">
        <v>44475</v>
      </c>
      <c r="C9049" s="4">
        <v>159.49029195224767</v>
      </c>
      <c r="D9049" s="4">
        <v>300</v>
      </c>
      <c r="E9049" s="4">
        <v>9</v>
      </c>
      <c r="F9049" s="4">
        <v>1435.412627570229</v>
      </c>
      <c r="G9049" s="4">
        <v>2685</v>
      </c>
      <c r="H9049" s="4">
        <v>1249.587372429771</v>
      </c>
      <c r="I9049" s="4" t="s">
        <v>32</v>
      </c>
      <c r="J9049" s="4" t="s">
        <v>1999</v>
      </c>
      <c r="K9049" s="4" t="s">
        <v>1082</v>
      </c>
      <c r="L9049" s="4" t="s">
        <v>48</v>
      </c>
      <c r="M9049" s="4" t="s">
        <v>170</v>
      </c>
      <c r="N9049" s="4" t="s">
        <v>50</v>
      </c>
      <c r="O9049" s="4" t="s">
        <v>29</v>
      </c>
      <c r="P9049" s="4" t="s">
        <v>1417</v>
      </c>
      <c r="Q9049" s="5" t="s">
        <v>31</v>
      </c>
    </row>
    <row r="9050" spans="1:17" x14ac:dyDescent="0.25">
      <c r="A9050" s="2">
        <v>5952</v>
      </c>
      <c r="B9050" s="3">
        <v>45454</v>
      </c>
      <c r="C9050" s="4">
        <v>81.613547568073528</v>
      </c>
      <c r="D9050" s="4">
        <v>109.99</v>
      </c>
      <c r="E9050" s="4">
        <v>20</v>
      </c>
      <c r="F9050" s="4">
        <v>1632.2709513614705</v>
      </c>
      <c r="G9050" s="4">
        <v>2199.8000000000002</v>
      </c>
      <c r="H9050" s="4">
        <v>567.52904863852973</v>
      </c>
      <c r="I9050" s="4" t="s">
        <v>32</v>
      </c>
      <c r="J9050" s="4" t="s">
        <v>1994</v>
      </c>
      <c r="K9050" s="4" t="s">
        <v>1105</v>
      </c>
      <c r="L9050" s="4" t="s">
        <v>37</v>
      </c>
      <c r="M9050" s="4" t="s">
        <v>24</v>
      </c>
      <c r="N9050" s="4" t="s">
        <v>25</v>
      </c>
      <c r="O9050" s="4" t="s">
        <v>29</v>
      </c>
      <c r="P9050" s="4" t="s">
        <v>198</v>
      </c>
      <c r="Q9050" s="5" t="s">
        <v>31</v>
      </c>
    </row>
    <row r="9051" spans="1:17" x14ac:dyDescent="0.25">
      <c r="A9051" s="2">
        <v>5951</v>
      </c>
      <c r="B9051" s="3">
        <v>44700</v>
      </c>
      <c r="C9051" s="4">
        <v>33.697579456190823</v>
      </c>
      <c r="D9051" s="4">
        <v>645</v>
      </c>
      <c r="E9051" s="4">
        <v>20</v>
      </c>
      <c r="F9051" s="4">
        <v>673.95158912381646</v>
      </c>
      <c r="G9051" s="4">
        <v>12900</v>
      </c>
      <c r="H9051" s="4">
        <v>12226.048410876183</v>
      </c>
      <c r="I9051" s="4" t="s">
        <v>32</v>
      </c>
      <c r="J9051" s="4" t="s">
        <v>1994</v>
      </c>
      <c r="K9051" s="4" t="s">
        <v>1456</v>
      </c>
      <c r="L9051" s="4" t="s">
        <v>45</v>
      </c>
      <c r="M9051" s="4" t="s">
        <v>15</v>
      </c>
      <c r="N9051" s="4" t="s">
        <v>16</v>
      </c>
      <c r="O9051" s="4" t="s">
        <v>29</v>
      </c>
      <c r="P9051" s="4" t="s">
        <v>931</v>
      </c>
      <c r="Q9051" s="5" t="s">
        <v>31</v>
      </c>
    </row>
    <row r="9052" spans="1:17" x14ac:dyDescent="0.25">
      <c r="A9052" s="2">
        <v>5950</v>
      </c>
      <c r="B9052" s="3">
        <v>44682</v>
      </c>
      <c r="C9052" s="4">
        <v>678.57593821473836</v>
      </c>
      <c r="D9052" s="4">
        <v>1560</v>
      </c>
      <c r="E9052" s="4">
        <v>12</v>
      </c>
      <c r="F9052" s="4">
        <v>8142.9112585768598</v>
      </c>
      <c r="G9052" s="4">
        <v>18408</v>
      </c>
      <c r="H9052" s="4">
        <v>10265.08874142314</v>
      </c>
      <c r="I9052" s="4" t="s">
        <v>32</v>
      </c>
      <c r="J9052" s="4" t="s">
        <v>1997</v>
      </c>
      <c r="K9052" s="4" t="s">
        <v>1863</v>
      </c>
      <c r="L9052" s="4" t="s">
        <v>45</v>
      </c>
      <c r="M9052" s="4" t="s">
        <v>46</v>
      </c>
      <c r="N9052" s="4" t="s">
        <v>16</v>
      </c>
      <c r="O9052" s="4" t="s">
        <v>29</v>
      </c>
      <c r="P9052" s="4" t="s">
        <v>478</v>
      </c>
      <c r="Q9052" s="5" t="s">
        <v>31</v>
      </c>
    </row>
    <row r="9053" spans="1:17" x14ac:dyDescent="0.25">
      <c r="A9053" s="2">
        <v>5949</v>
      </c>
      <c r="B9053" s="3">
        <v>44627</v>
      </c>
      <c r="C9053" s="4">
        <v>3.4856069306583186E-2</v>
      </c>
      <c r="D9053" s="4">
        <v>19.989999999999998</v>
      </c>
      <c r="E9053" s="4">
        <v>6</v>
      </c>
      <c r="F9053" s="4">
        <v>0.2091364158394991</v>
      </c>
      <c r="G9053" s="4">
        <v>119.94</v>
      </c>
      <c r="H9053" s="4">
        <v>119.7308635841605</v>
      </c>
      <c r="I9053" s="4" t="s">
        <v>32</v>
      </c>
      <c r="J9053" s="4" t="s">
        <v>1994</v>
      </c>
      <c r="K9053" s="4" t="s">
        <v>1221</v>
      </c>
      <c r="L9053" s="4" t="s">
        <v>14</v>
      </c>
      <c r="M9053" s="4" t="s">
        <v>406</v>
      </c>
      <c r="N9053" s="4" t="s">
        <v>16</v>
      </c>
      <c r="O9053" s="4" t="s">
        <v>33</v>
      </c>
      <c r="P9053" s="4" t="s">
        <v>244</v>
      </c>
      <c r="Q9053" s="5" t="s">
        <v>35</v>
      </c>
    </row>
    <row r="9054" spans="1:17" x14ac:dyDescent="0.25">
      <c r="A9054" s="2">
        <v>5948</v>
      </c>
      <c r="B9054" s="3">
        <v>44514</v>
      </c>
      <c r="C9054" s="4">
        <v>605.54585920468207</v>
      </c>
      <c r="D9054" s="4">
        <v>999</v>
      </c>
      <c r="E9054" s="4">
        <v>10</v>
      </c>
      <c r="F9054" s="4">
        <v>6055.4585920468207</v>
      </c>
      <c r="G9054" s="4">
        <v>9990</v>
      </c>
      <c r="H9054" s="4">
        <v>3934.5414079531793</v>
      </c>
      <c r="I9054" s="4" t="s">
        <v>32</v>
      </c>
      <c r="J9054" s="4" t="s">
        <v>1994</v>
      </c>
      <c r="K9054" s="4" t="s">
        <v>1707</v>
      </c>
      <c r="L9054" s="4" t="s">
        <v>63</v>
      </c>
      <c r="M9054" s="4" t="s">
        <v>71</v>
      </c>
      <c r="N9054" s="4" t="s">
        <v>43</v>
      </c>
      <c r="O9054" s="4" t="s">
        <v>29</v>
      </c>
      <c r="P9054" s="4" t="s">
        <v>409</v>
      </c>
      <c r="Q9054" s="5" t="s">
        <v>31</v>
      </c>
    </row>
    <row r="9055" spans="1:17" x14ac:dyDescent="0.25">
      <c r="A9055" s="2">
        <v>5947</v>
      </c>
      <c r="B9055" s="3">
        <v>44447</v>
      </c>
      <c r="C9055" s="4">
        <v>160.60992461236117</v>
      </c>
      <c r="D9055" s="4">
        <v>208</v>
      </c>
      <c r="E9055" s="4">
        <v>8</v>
      </c>
      <c r="F9055" s="4">
        <v>1284.8793968988894</v>
      </c>
      <c r="G9055" s="4">
        <v>1622.4</v>
      </c>
      <c r="H9055" s="4">
        <v>337.52060310111074</v>
      </c>
      <c r="I9055" s="4" t="s">
        <v>197</v>
      </c>
      <c r="J9055" s="4" t="s">
        <v>2001</v>
      </c>
      <c r="K9055" s="4" t="s">
        <v>1768</v>
      </c>
      <c r="L9055" s="4" t="s">
        <v>48</v>
      </c>
      <c r="M9055" s="4" t="s">
        <v>49</v>
      </c>
      <c r="N9055" s="4" t="s">
        <v>50</v>
      </c>
      <c r="O9055" s="4" t="s">
        <v>17</v>
      </c>
      <c r="P9055" s="4" t="s">
        <v>260</v>
      </c>
      <c r="Q9055" s="5" t="s">
        <v>104</v>
      </c>
    </row>
    <row r="9056" spans="1:17" x14ac:dyDescent="0.25">
      <c r="A9056" s="2">
        <v>5946</v>
      </c>
      <c r="B9056" s="3">
        <v>45036</v>
      </c>
      <c r="C9056" s="4">
        <v>95.470299063545895</v>
      </c>
      <c r="D9056" s="4">
        <v>229.9</v>
      </c>
      <c r="E9056" s="4">
        <v>24</v>
      </c>
      <c r="F9056" s="4">
        <v>2291.2871775251015</v>
      </c>
      <c r="G9056" s="4">
        <v>5494.61</v>
      </c>
      <c r="H9056" s="4">
        <v>3203.3228224748982</v>
      </c>
      <c r="I9056" s="4" t="s">
        <v>121</v>
      </c>
      <c r="J9056" s="4" t="s">
        <v>1997</v>
      </c>
      <c r="K9056" s="4" t="s">
        <v>144</v>
      </c>
      <c r="L9056" s="4" t="s">
        <v>63</v>
      </c>
      <c r="M9056" s="4" t="s">
        <v>93</v>
      </c>
      <c r="N9056" s="4" t="s">
        <v>43</v>
      </c>
      <c r="O9056" s="4" t="s">
        <v>29</v>
      </c>
      <c r="P9056" s="4" t="s">
        <v>774</v>
      </c>
      <c r="Q9056" s="5" t="s">
        <v>31</v>
      </c>
    </row>
    <row r="9057" spans="1:17" x14ac:dyDescent="0.25">
      <c r="A9057" s="2">
        <v>5945</v>
      </c>
      <c r="B9057" s="3">
        <v>45062</v>
      </c>
      <c r="C9057" s="4">
        <v>16.359740072890311</v>
      </c>
      <c r="D9057" s="4">
        <v>69.989999999999995</v>
      </c>
      <c r="E9057" s="4">
        <v>10</v>
      </c>
      <c r="F9057" s="4">
        <v>163.5974007289031</v>
      </c>
      <c r="G9057" s="4">
        <v>699.9</v>
      </c>
      <c r="H9057" s="4">
        <v>536.30259927109682</v>
      </c>
      <c r="I9057" s="4" t="s">
        <v>2006</v>
      </c>
      <c r="J9057" s="4" t="s">
        <v>1994</v>
      </c>
      <c r="K9057" s="4" t="s">
        <v>1118</v>
      </c>
      <c r="L9057" s="4" t="s">
        <v>14</v>
      </c>
      <c r="M9057" s="4" t="s">
        <v>99</v>
      </c>
      <c r="N9057" s="4" t="s">
        <v>43</v>
      </c>
      <c r="O9057" s="4" t="s">
        <v>29</v>
      </c>
      <c r="P9057" s="4" t="s">
        <v>141</v>
      </c>
      <c r="Q9057" s="5" t="s">
        <v>31</v>
      </c>
    </row>
    <row r="9058" spans="1:17" x14ac:dyDescent="0.25">
      <c r="A9058" s="2">
        <v>5944</v>
      </c>
      <c r="B9058" s="3">
        <v>45379</v>
      </c>
      <c r="C9058" s="4">
        <v>139.60999353275176</v>
      </c>
      <c r="D9058" s="4">
        <v>198</v>
      </c>
      <c r="E9058" s="4">
        <v>24</v>
      </c>
      <c r="F9058" s="4">
        <v>3350.639844786042</v>
      </c>
      <c r="G9058" s="4">
        <v>4672.8</v>
      </c>
      <c r="H9058" s="4">
        <v>1322.1601552139582</v>
      </c>
      <c r="I9058" s="4" t="s">
        <v>2005</v>
      </c>
      <c r="J9058" s="4" t="s">
        <v>1997</v>
      </c>
      <c r="K9058" s="4" t="s">
        <v>1220</v>
      </c>
      <c r="L9058" s="4" t="s">
        <v>55</v>
      </c>
      <c r="M9058" s="4" t="s">
        <v>74</v>
      </c>
      <c r="N9058" s="4" t="s">
        <v>16</v>
      </c>
      <c r="O9058" s="4" t="s">
        <v>29</v>
      </c>
      <c r="P9058" s="4" t="s">
        <v>141</v>
      </c>
      <c r="Q9058" s="5" t="s">
        <v>31</v>
      </c>
    </row>
    <row r="9059" spans="1:17" x14ac:dyDescent="0.25">
      <c r="A9059" s="2">
        <v>5943</v>
      </c>
      <c r="B9059" s="3">
        <v>45330</v>
      </c>
      <c r="C9059" s="4">
        <v>18.818384166049647</v>
      </c>
      <c r="D9059" s="4">
        <v>26.99</v>
      </c>
      <c r="E9059" s="4">
        <v>10</v>
      </c>
      <c r="F9059" s="4">
        <v>188.18384166049646</v>
      </c>
      <c r="G9059" s="4">
        <v>269.89999999999998</v>
      </c>
      <c r="H9059" s="4">
        <v>81.716158339503522</v>
      </c>
      <c r="I9059" s="4" t="s">
        <v>32</v>
      </c>
      <c r="J9059" s="4" t="s">
        <v>1994</v>
      </c>
      <c r="K9059" s="4" t="s">
        <v>1439</v>
      </c>
      <c r="L9059" s="4" t="s">
        <v>14</v>
      </c>
      <c r="M9059" s="4" t="s">
        <v>90</v>
      </c>
      <c r="N9059" s="4" t="s">
        <v>50</v>
      </c>
      <c r="O9059" s="4" t="s">
        <v>29</v>
      </c>
      <c r="P9059" s="4" t="s">
        <v>290</v>
      </c>
      <c r="Q9059" s="5" t="s">
        <v>31</v>
      </c>
    </row>
    <row r="9060" spans="1:17" x14ac:dyDescent="0.25">
      <c r="A9060" s="2">
        <v>5942</v>
      </c>
      <c r="B9060" s="3">
        <v>44667</v>
      </c>
      <c r="C9060" s="4">
        <v>33.337492506872067</v>
      </c>
      <c r="D9060" s="4">
        <v>269.89999999999998</v>
      </c>
      <c r="E9060" s="4">
        <v>10</v>
      </c>
      <c r="F9060" s="4">
        <v>333.3749250687207</v>
      </c>
      <c r="G9060" s="4">
        <v>2699</v>
      </c>
      <c r="H9060" s="4">
        <v>2365.6250749312794</v>
      </c>
      <c r="I9060" s="4" t="s">
        <v>197</v>
      </c>
      <c r="J9060" s="4" t="s">
        <v>1994</v>
      </c>
      <c r="K9060" s="4" t="s">
        <v>1494</v>
      </c>
      <c r="L9060" s="4" t="s">
        <v>79</v>
      </c>
      <c r="M9060" s="4" t="s">
        <v>80</v>
      </c>
      <c r="N9060" s="4" t="s">
        <v>39</v>
      </c>
      <c r="O9060" s="4" t="s">
        <v>33</v>
      </c>
      <c r="P9060" s="4" t="s">
        <v>34</v>
      </c>
      <c r="Q9060" s="5" t="s">
        <v>35</v>
      </c>
    </row>
    <row r="9061" spans="1:17" x14ac:dyDescent="0.25">
      <c r="A9061" s="2">
        <v>5941</v>
      </c>
      <c r="B9061" s="3">
        <v>44700</v>
      </c>
      <c r="C9061" s="4">
        <v>203.65071973290202</v>
      </c>
      <c r="D9061" s="4">
        <v>300</v>
      </c>
      <c r="E9061" s="4">
        <v>10</v>
      </c>
      <c r="F9061" s="4">
        <v>2036.5071973290201</v>
      </c>
      <c r="G9061" s="4">
        <v>3000</v>
      </c>
      <c r="H9061" s="4">
        <v>963.49280267097993</v>
      </c>
      <c r="I9061" s="4" t="s">
        <v>121</v>
      </c>
      <c r="J9061" s="4" t="s">
        <v>1994</v>
      </c>
      <c r="K9061" s="4" t="s">
        <v>858</v>
      </c>
      <c r="L9061" s="4" t="s">
        <v>48</v>
      </c>
      <c r="M9061" s="4" t="s">
        <v>49</v>
      </c>
      <c r="N9061" s="4" t="s">
        <v>50</v>
      </c>
      <c r="O9061" s="4" t="s">
        <v>29</v>
      </c>
      <c r="P9061" s="4" t="s">
        <v>327</v>
      </c>
      <c r="Q9061" s="5" t="s">
        <v>31</v>
      </c>
    </row>
    <row r="9062" spans="1:17" x14ac:dyDescent="0.25">
      <c r="A9062" s="2">
        <v>5940</v>
      </c>
      <c r="B9062" s="3">
        <v>44532</v>
      </c>
      <c r="C9062" s="4">
        <v>97.186321369500618</v>
      </c>
      <c r="D9062" s="4">
        <v>119</v>
      </c>
      <c r="E9062" s="4">
        <v>10</v>
      </c>
      <c r="F9062" s="4">
        <v>971.86321369500615</v>
      </c>
      <c r="G9062" s="4">
        <v>1190</v>
      </c>
      <c r="H9062" s="4">
        <v>218.13678630499385</v>
      </c>
      <c r="I9062" s="4" t="s">
        <v>2006</v>
      </c>
      <c r="J9062" s="4" t="s">
        <v>1994</v>
      </c>
      <c r="K9062" s="4" t="s">
        <v>489</v>
      </c>
      <c r="L9062" s="4" t="s">
        <v>37</v>
      </c>
      <c r="M9062" s="4" t="s">
        <v>213</v>
      </c>
      <c r="N9062" s="4" t="s">
        <v>39</v>
      </c>
      <c r="O9062" s="4" t="s">
        <v>29</v>
      </c>
      <c r="P9062" s="4" t="s">
        <v>123</v>
      </c>
      <c r="Q9062" s="5" t="s">
        <v>31</v>
      </c>
    </row>
    <row r="9063" spans="1:17" x14ac:dyDescent="0.25">
      <c r="A9063" s="2">
        <v>5939</v>
      </c>
      <c r="B9063" s="3">
        <v>44871</v>
      </c>
      <c r="C9063" s="4">
        <v>109.08698865533181</v>
      </c>
      <c r="D9063" s="4">
        <v>121</v>
      </c>
      <c r="E9063" s="4">
        <v>9</v>
      </c>
      <c r="F9063" s="4">
        <v>981.78289789798623</v>
      </c>
      <c r="G9063" s="4">
        <v>1070.8499999999999</v>
      </c>
      <c r="H9063" s="4">
        <v>89.067102102013678</v>
      </c>
      <c r="I9063" s="4" t="s">
        <v>2005</v>
      </c>
      <c r="J9063" s="4" t="s">
        <v>1999</v>
      </c>
      <c r="K9063" s="4" t="s">
        <v>1463</v>
      </c>
      <c r="L9063" s="4" t="s">
        <v>60</v>
      </c>
      <c r="M9063" s="4" t="s">
        <v>61</v>
      </c>
      <c r="N9063" s="4" t="s">
        <v>43</v>
      </c>
      <c r="O9063" s="4" t="s">
        <v>29</v>
      </c>
      <c r="P9063" s="4" t="s">
        <v>402</v>
      </c>
      <c r="Q9063" s="5" t="s">
        <v>31</v>
      </c>
    </row>
    <row r="9064" spans="1:17" x14ac:dyDescent="0.25">
      <c r="A9064" s="2">
        <v>5938</v>
      </c>
      <c r="B9064" s="3">
        <v>44850</v>
      </c>
      <c r="C9064" s="4">
        <v>85.04299543607236</v>
      </c>
      <c r="D9064" s="4">
        <v>165</v>
      </c>
      <c r="E9064" s="4">
        <v>24</v>
      </c>
      <c r="F9064" s="4">
        <v>2041.0318904657365</v>
      </c>
      <c r="G9064" s="4">
        <v>3879.15</v>
      </c>
      <c r="H9064" s="4">
        <v>1838.1181095342636</v>
      </c>
      <c r="I9064" s="4" t="s">
        <v>32</v>
      </c>
      <c r="J9064" s="4" t="s">
        <v>2000</v>
      </c>
      <c r="K9064" s="4" t="s">
        <v>471</v>
      </c>
      <c r="L9064" s="4" t="s">
        <v>45</v>
      </c>
      <c r="M9064" s="4" t="s">
        <v>46</v>
      </c>
      <c r="N9064" s="4" t="s">
        <v>16</v>
      </c>
      <c r="O9064" s="4" t="s">
        <v>17</v>
      </c>
      <c r="P9064" s="4" t="s">
        <v>103</v>
      </c>
      <c r="Q9064" s="5" t="s">
        <v>104</v>
      </c>
    </row>
    <row r="9065" spans="1:17" x14ac:dyDescent="0.25">
      <c r="A9065" s="2">
        <v>5937</v>
      </c>
      <c r="B9065" s="3">
        <v>45480</v>
      </c>
      <c r="C9065" s="4">
        <v>137.05542820895144</v>
      </c>
      <c r="D9065" s="4">
        <v>358</v>
      </c>
      <c r="E9065" s="4">
        <v>13</v>
      </c>
      <c r="F9065" s="4">
        <v>1781.7205667163687</v>
      </c>
      <c r="G9065" s="4">
        <v>4367.6000000000004</v>
      </c>
      <c r="H9065" s="4">
        <v>2585.8794332836314</v>
      </c>
      <c r="I9065" s="4" t="s">
        <v>197</v>
      </c>
      <c r="J9065" s="4" t="s">
        <v>1996</v>
      </c>
      <c r="K9065" s="4" t="s">
        <v>1241</v>
      </c>
      <c r="L9065" s="4" t="s">
        <v>14</v>
      </c>
      <c r="M9065" s="4" t="s">
        <v>15</v>
      </c>
      <c r="N9065" s="4" t="s">
        <v>16</v>
      </c>
      <c r="O9065" s="4" t="s">
        <v>29</v>
      </c>
      <c r="P9065" s="4" t="s">
        <v>141</v>
      </c>
      <c r="Q9065" s="5" t="s">
        <v>31</v>
      </c>
    </row>
    <row r="9066" spans="1:17" x14ac:dyDescent="0.25">
      <c r="A9066" s="2">
        <v>5936</v>
      </c>
      <c r="B9066" s="3">
        <v>44599</v>
      </c>
      <c r="C9066" s="4">
        <v>4.6902609166512246</v>
      </c>
      <c r="D9066" s="4">
        <v>6.95</v>
      </c>
      <c r="E9066" s="4">
        <v>5</v>
      </c>
      <c r="F9066" s="4">
        <v>23.451304583256125</v>
      </c>
      <c r="G9066" s="4">
        <v>34.75</v>
      </c>
      <c r="H9066" s="4">
        <v>11.298695416743875</v>
      </c>
      <c r="I9066" s="4" t="s">
        <v>121</v>
      </c>
      <c r="J9066" s="4" t="s">
        <v>1994</v>
      </c>
      <c r="K9066" s="4" t="s">
        <v>1495</v>
      </c>
      <c r="L9066" s="4" t="s">
        <v>14</v>
      </c>
      <c r="M9066" s="4" t="s">
        <v>406</v>
      </c>
      <c r="N9066" s="4" t="s">
        <v>16</v>
      </c>
      <c r="O9066" s="4" t="s">
        <v>29</v>
      </c>
      <c r="P9066" s="4" t="s">
        <v>361</v>
      </c>
      <c r="Q9066" s="5" t="s">
        <v>31</v>
      </c>
    </row>
    <row r="9067" spans="1:17" x14ac:dyDescent="0.25">
      <c r="A9067" s="2">
        <v>5935</v>
      </c>
      <c r="B9067" s="3">
        <v>44560</v>
      </c>
      <c r="C9067" s="4">
        <v>175.86542171003296</v>
      </c>
      <c r="D9067" s="4">
        <v>198</v>
      </c>
      <c r="E9067" s="4">
        <v>10</v>
      </c>
      <c r="F9067" s="4">
        <v>1758.6542171003296</v>
      </c>
      <c r="G9067" s="4">
        <v>1980</v>
      </c>
      <c r="H9067" s="4">
        <v>221.34578289967044</v>
      </c>
      <c r="I9067" s="4" t="s">
        <v>2006</v>
      </c>
      <c r="J9067" s="4" t="s">
        <v>1994</v>
      </c>
      <c r="K9067" s="4" t="s">
        <v>1076</v>
      </c>
      <c r="L9067" s="4" t="s">
        <v>55</v>
      </c>
      <c r="M9067" s="4" t="s">
        <v>74</v>
      </c>
      <c r="N9067" s="4" t="s">
        <v>16</v>
      </c>
      <c r="O9067" s="4" t="s">
        <v>29</v>
      </c>
      <c r="P9067" s="4" t="s">
        <v>603</v>
      </c>
      <c r="Q9067" s="5" t="s">
        <v>31</v>
      </c>
    </row>
    <row r="9068" spans="1:17" x14ac:dyDescent="0.25">
      <c r="A9068" s="2">
        <v>5934</v>
      </c>
      <c r="B9068" s="3">
        <v>44808</v>
      </c>
      <c r="C9068" s="4">
        <v>23.711236218619504</v>
      </c>
      <c r="D9068" s="4">
        <v>33.99</v>
      </c>
      <c r="E9068" s="4">
        <v>8</v>
      </c>
      <c r="F9068" s="4">
        <v>189.68988974895603</v>
      </c>
      <c r="G9068" s="4">
        <v>251.52600000000001</v>
      </c>
      <c r="H9068" s="4">
        <v>61.836110251043976</v>
      </c>
      <c r="I9068" s="4" t="s">
        <v>2005</v>
      </c>
      <c r="J9068" s="4" t="s">
        <v>2001</v>
      </c>
      <c r="K9068" s="4" t="s">
        <v>1570</v>
      </c>
      <c r="L9068" s="4" t="s">
        <v>37</v>
      </c>
      <c r="M9068" s="4" t="s">
        <v>99</v>
      </c>
      <c r="N9068" s="4" t="s">
        <v>43</v>
      </c>
      <c r="O9068" s="4" t="s">
        <v>17</v>
      </c>
      <c r="P9068" s="4" t="s">
        <v>298</v>
      </c>
      <c r="Q9068" s="5" t="s">
        <v>161</v>
      </c>
    </row>
    <row r="9069" spans="1:17" x14ac:dyDescent="0.25">
      <c r="A9069" s="2">
        <v>5933</v>
      </c>
      <c r="B9069" s="3">
        <v>45437</v>
      </c>
      <c r="C9069" s="4">
        <v>6.0610541347285736</v>
      </c>
      <c r="D9069" s="4">
        <v>12.99</v>
      </c>
      <c r="E9069" s="4">
        <v>20</v>
      </c>
      <c r="F9069" s="4">
        <v>121.22108269457146</v>
      </c>
      <c r="G9069" s="4">
        <v>259.8</v>
      </c>
      <c r="H9069" s="4">
        <v>138.57891730542855</v>
      </c>
      <c r="I9069" s="4" t="s">
        <v>32</v>
      </c>
      <c r="J9069" s="4" t="s">
        <v>1994</v>
      </c>
      <c r="K9069" s="4" t="s">
        <v>1608</v>
      </c>
      <c r="L9069" s="4" t="s">
        <v>14</v>
      </c>
      <c r="M9069" s="4" t="s">
        <v>90</v>
      </c>
      <c r="N9069" s="4" t="s">
        <v>50</v>
      </c>
      <c r="O9069" s="4" t="s">
        <v>33</v>
      </c>
      <c r="P9069" s="4" t="s">
        <v>175</v>
      </c>
      <c r="Q9069" s="5" t="s">
        <v>176</v>
      </c>
    </row>
    <row r="9070" spans="1:17" x14ac:dyDescent="0.25">
      <c r="A9070" s="2">
        <v>5932</v>
      </c>
      <c r="B9070" s="3">
        <v>44717</v>
      </c>
      <c r="C9070" s="4">
        <v>6.2071191111389981</v>
      </c>
      <c r="D9070" s="4">
        <v>16.989999999999998</v>
      </c>
      <c r="E9070" s="4">
        <v>5</v>
      </c>
      <c r="F9070" s="4">
        <v>31.035595555694989</v>
      </c>
      <c r="G9070" s="4">
        <v>84.95</v>
      </c>
      <c r="H9070" s="4">
        <v>53.914404444305013</v>
      </c>
      <c r="I9070" s="4" t="s">
        <v>197</v>
      </c>
      <c r="J9070" s="4" t="s">
        <v>1994</v>
      </c>
      <c r="K9070" s="4" t="s">
        <v>1617</v>
      </c>
      <c r="L9070" s="4" t="s">
        <v>14</v>
      </c>
      <c r="M9070" s="4" t="s">
        <v>90</v>
      </c>
      <c r="N9070" s="4" t="s">
        <v>50</v>
      </c>
      <c r="O9070" s="4" t="s">
        <v>29</v>
      </c>
      <c r="P9070" s="4" t="s">
        <v>408</v>
      </c>
      <c r="Q9070" s="5" t="s">
        <v>31</v>
      </c>
    </row>
    <row r="9071" spans="1:17" x14ac:dyDescent="0.25">
      <c r="A9071" s="2">
        <v>5931</v>
      </c>
      <c r="B9071" s="3">
        <v>44659</v>
      </c>
      <c r="C9071" s="4">
        <v>376.53482356995971</v>
      </c>
      <c r="D9071" s="4">
        <v>499</v>
      </c>
      <c r="E9071" s="4">
        <v>12</v>
      </c>
      <c r="F9071" s="4">
        <v>4518.4178828395161</v>
      </c>
      <c r="G9071" s="4">
        <v>5888.2</v>
      </c>
      <c r="H9071" s="4">
        <v>1369.7821171604837</v>
      </c>
      <c r="I9071" s="4" t="s">
        <v>121</v>
      </c>
      <c r="J9071" s="4" t="s">
        <v>1997</v>
      </c>
      <c r="K9071" s="4" t="s">
        <v>823</v>
      </c>
      <c r="L9071" s="4" t="s">
        <v>63</v>
      </c>
      <c r="M9071" s="4" t="s">
        <v>71</v>
      </c>
      <c r="N9071" s="4" t="s">
        <v>43</v>
      </c>
      <c r="O9071" s="4" t="s">
        <v>29</v>
      </c>
      <c r="P9071" s="4" t="s">
        <v>404</v>
      </c>
      <c r="Q9071" s="5" t="s">
        <v>31</v>
      </c>
    </row>
    <row r="9072" spans="1:17" x14ac:dyDescent="0.25">
      <c r="A9072" s="2">
        <v>5930</v>
      </c>
      <c r="B9072" s="3">
        <v>45283</v>
      </c>
      <c r="C9072" s="4">
        <v>86.246341208659757</v>
      </c>
      <c r="D9072" s="4">
        <v>150</v>
      </c>
      <c r="E9072" s="4">
        <v>10</v>
      </c>
      <c r="F9072" s="4">
        <v>862.4634120865976</v>
      </c>
      <c r="G9072" s="4">
        <v>1500</v>
      </c>
      <c r="H9072" s="4">
        <v>637.5365879134024</v>
      </c>
      <c r="I9072" s="4" t="s">
        <v>2006</v>
      </c>
      <c r="J9072" s="4" t="s">
        <v>1994</v>
      </c>
      <c r="K9072" s="4" t="s">
        <v>1789</v>
      </c>
      <c r="L9072" s="4" t="s">
        <v>14</v>
      </c>
      <c r="M9072" s="4" t="s">
        <v>99</v>
      </c>
      <c r="N9072" s="4" t="s">
        <v>43</v>
      </c>
      <c r="O9072" s="4" t="s">
        <v>29</v>
      </c>
      <c r="P9072" s="4" t="s">
        <v>198</v>
      </c>
      <c r="Q9072" s="5" t="s">
        <v>31</v>
      </c>
    </row>
    <row r="9073" spans="1:17" x14ac:dyDescent="0.25">
      <c r="A9073" s="2">
        <v>5929</v>
      </c>
      <c r="B9073" s="3">
        <v>45311</v>
      </c>
      <c r="C9073" s="4">
        <v>633.14083758283164</v>
      </c>
      <c r="D9073" s="4">
        <v>980</v>
      </c>
      <c r="E9073" s="4">
        <v>12</v>
      </c>
      <c r="F9073" s="4">
        <v>7597.6900509939796</v>
      </c>
      <c r="G9073" s="4">
        <v>11564</v>
      </c>
      <c r="H9073" s="4">
        <v>3966.3099490060204</v>
      </c>
      <c r="I9073" s="4" t="s">
        <v>2005</v>
      </c>
      <c r="J9073" s="4" t="s">
        <v>1995</v>
      </c>
      <c r="K9073" s="4" t="s">
        <v>1473</v>
      </c>
      <c r="L9073" s="4" t="s">
        <v>45</v>
      </c>
      <c r="M9073" s="4" t="s">
        <v>46</v>
      </c>
      <c r="N9073" s="4" t="s">
        <v>16</v>
      </c>
      <c r="O9073" s="4" t="s">
        <v>33</v>
      </c>
      <c r="P9073" s="4" t="s">
        <v>241</v>
      </c>
      <c r="Q9073" s="5" t="s">
        <v>242</v>
      </c>
    </row>
    <row r="9074" spans="1:17" x14ac:dyDescent="0.25">
      <c r="A9074" s="2">
        <v>5928</v>
      </c>
      <c r="B9074" s="3">
        <v>44707</v>
      </c>
      <c r="C9074" s="4">
        <v>20.686312887041979</v>
      </c>
      <c r="D9074" s="4">
        <v>42.99</v>
      </c>
      <c r="E9074" s="4">
        <v>10</v>
      </c>
      <c r="F9074" s="4">
        <v>206.86312887041979</v>
      </c>
      <c r="G9074" s="4">
        <v>429.9</v>
      </c>
      <c r="H9074" s="4">
        <v>223.03687112958019</v>
      </c>
      <c r="I9074" s="4" t="s">
        <v>32</v>
      </c>
      <c r="J9074" s="4" t="s">
        <v>1994</v>
      </c>
      <c r="K9074" s="4" t="s">
        <v>565</v>
      </c>
      <c r="L9074" s="4" t="s">
        <v>14</v>
      </c>
      <c r="M9074" s="4" t="s">
        <v>90</v>
      </c>
      <c r="N9074" s="4" t="s">
        <v>50</v>
      </c>
      <c r="O9074" s="4" t="s">
        <v>33</v>
      </c>
      <c r="P9074" s="4" t="s">
        <v>34</v>
      </c>
      <c r="Q9074" s="5" t="s">
        <v>35</v>
      </c>
    </row>
    <row r="9075" spans="1:17" x14ac:dyDescent="0.25">
      <c r="A9075" s="2">
        <v>5927</v>
      </c>
      <c r="B9075" s="3">
        <v>44518</v>
      </c>
      <c r="C9075" s="4">
        <v>139.19689530831849</v>
      </c>
      <c r="D9075" s="4">
        <v>229</v>
      </c>
      <c r="E9075" s="4">
        <v>10</v>
      </c>
      <c r="F9075" s="4">
        <v>1391.9689530831849</v>
      </c>
      <c r="G9075" s="4">
        <v>2290</v>
      </c>
      <c r="H9075" s="4">
        <v>898.03104691681506</v>
      </c>
      <c r="I9075" s="4" t="s">
        <v>197</v>
      </c>
      <c r="J9075" s="4" t="s">
        <v>1994</v>
      </c>
      <c r="K9075" s="4" t="s">
        <v>1038</v>
      </c>
      <c r="L9075" s="4" t="s">
        <v>60</v>
      </c>
      <c r="M9075" s="4" t="s">
        <v>71</v>
      </c>
      <c r="N9075" s="4" t="s">
        <v>43</v>
      </c>
      <c r="O9075" s="4" t="s">
        <v>29</v>
      </c>
      <c r="P9075" s="4" t="s">
        <v>783</v>
      </c>
      <c r="Q9075" s="5" t="s">
        <v>31</v>
      </c>
    </row>
    <row r="9076" spans="1:17" x14ac:dyDescent="0.25">
      <c r="A9076" s="2">
        <v>5926</v>
      </c>
      <c r="B9076" s="3">
        <v>44837</v>
      </c>
      <c r="C9076" s="4">
        <v>232.95828856228925</v>
      </c>
      <c r="D9076" s="4">
        <v>599</v>
      </c>
      <c r="E9076" s="4">
        <v>9</v>
      </c>
      <c r="F9076" s="4">
        <v>2096.6245970606033</v>
      </c>
      <c r="G9076" s="4">
        <v>5271.2</v>
      </c>
      <c r="H9076" s="4">
        <v>3174.5754029393966</v>
      </c>
      <c r="I9076" s="4" t="s">
        <v>121</v>
      </c>
      <c r="J9076" s="4" t="s">
        <v>1999</v>
      </c>
      <c r="K9076" s="4" t="s">
        <v>1395</v>
      </c>
      <c r="L9076" s="4" t="s">
        <v>41</v>
      </c>
      <c r="M9076" s="4" t="s">
        <v>42</v>
      </c>
      <c r="N9076" s="4" t="s">
        <v>43</v>
      </c>
      <c r="O9076" s="4" t="s">
        <v>29</v>
      </c>
      <c r="P9076" s="4" t="s">
        <v>198</v>
      </c>
      <c r="Q9076" s="5" t="s">
        <v>31</v>
      </c>
    </row>
    <row r="9077" spans="1:17" x14ac:dyDescent="0.25">
      <c r="A9077" s="2">
        <v>5925</v>
      </c>
      <c r="B9077" s="3">
        <v>44442</v>
      </c>
      <c r="C9077" s="4">
        <v>103.21610489661063</v>
      </c>
      <c r="D9077" s="4">
        <v>279.99</v>
      </c>
      <c r="E9077" s="4">
        <v>13</v>
      </c>
      <c r="F9077" s="4">
        <v>1341.8093636559381</v>
      </c>
      <c r="G9077" s="4">
        <v>3471.8760000000002</v>
      </c>
      <c r="H9077" s="4">
        <v>2130.0666363440623</v>
      </c>
      <c r="I9077" s="4" t="s">
        <v>2006</v>
      </c>
      <c r="J9077" s="4" t="s">
        <v>2002</v>
      </c>
      <c r="K9077" s="4" t="s">
        <v>400</v>
      </c>
      <c r="L9077" s="4" t="s">
        <v>41</v>
      </c>
      <c r="M9077" s="4" t="s">
        <v>53</v>
      </c>
      <c r="N9077" s="4" t="s">
        <v>39</v>
      </c>
      <c r="O9077" s="4" t="s">
        <v>33</v>
      </c>
      <c r="P9077" s="4" t="s">
        <v>34</v>
      </c>
      <c r="Q9077" s="5" t="s">
        <v>35</v>
      </c>
    </row>
    <row r="9078" spans="1:17" x14ac:dyDescent="0.25">
      <c r="A9078" s="2">
        <v>5924</v>
      </c>
      <c r="B9078" s="3">
        <v>44554</v>
      </c>
      <c r="C9078" s="4">
        <v>0.42054403186971023</v>
      </c>
      <c r="D9078" s="4">
        <v>21.57</v>
      </c>
      <c r="E9078" s="4">
        <v>5</v>
      </c>
      <c r="F9078" s="4">
        <v>2.1027201593485509</v>
      </c>
      <c r="G9078" s="4">
        <v>107.85</v>
      </c>
      <c r="H9078" s="4">
        <v>105.74727984065144</v>
      </c>
      <c r="I9078" s="4" t="s">
        <v>2005</v>
      </c>
      <c r="J9078" s="4" t="s">
        <v>1994</v>
      </c>
      <c r="K9078" s="4" t="s">
        <v>1377</v>
      </c>
      <c r="L9078" s="4" t="s">
        <v>14</v>
      </c>
      <c r="M9078" s="4" t="s">
        <v>21</v>
      </c>
      <c r="N9078" s="4" t="s">
        <v>22</v>
      </c>
      <c r="O9078" s="4" t="s">
        <v>29</v>
      </c>
      <c r="P9078" s="4" t="s">
        <v>385</v>
      </c>
      <c r="Q9078" s="5" t="s">
        <v>31</v>
      </c>
    </row>
    <row r="9079" spans="1:17" x14ac:dyDescent="0.25">
      <c r="A9079" s="2">
        <v>5923</v>
      </c>
      <c r="B9079" s="3">
        <v>44517</v>
      </c>
      <c r="C9079" s="4">
        <v>91.817192995237036</v>
      </c>
      <c r="D9079" s="4">
        <v>121</v>
      </c>
      <c r="E9079" s="4">
        <v>12</v>
      </c>
      <c r="F9079" s="4">
        <v>1101.8063159428443</v>
      </c>
      <c r="G9079" s="4">
        <v>1452</v>
      </c>
      <c r="H9079" s="4">
        <v>350.19368405715568</v>
      </c>
      <c r="I9079" s="4" t="s">
        <v>32</v>
      </c>
      <c r="J9079" s="4" t="s">
        <v>2000</v>
      </c>
      <c r="K9079" s="4" t="s">
        <v>1103</v>
      </c>
      <c r="L9079" s="4" t="s">
        <v>60</v>
      </c>
      <c r="M9079" s="4" t="s">
        <v>61</v>
      </c>
      <c r="N9079" s="4" t="s">
        <v>43</v>
      </c>
      <c r="O9079" s="4" t="s">
        <v>17</v>
      </c>
      <c r="P9079" s="4" t="s">
        <v>18</v>
      </c>
      <c r="Q9079" s="5" t="s">
        <v>19</v>
      </c>
    </row>
    <row r="9080" spans="1:17" x14ac:dyDescent="0.25">
      <c r="A9080" s="2">
        <v>5922</v>
      </c>
      <c r="B9080" s="3">
        <v>45117</v>
      </c>
      <c r="C9080" s="4">
        <v>69.354899617918349</v>
      </c>
      <c r="D9080" s="4">
        <v>588</v>
      </c>
      <c r="E9080" s="4">
        <v>13</v>
      </c>
      <c r="F9080" s="4">
        <v>901.61369503293849</v>
      </c>
      <c r="G9080" s="4">
        <v>7291.2</v>
      </c>
      <c r="H9080" s="4">
        <v>6389.5863049670616</v>
      </c>
      <c r="I9080" s="4" t="s">
        <v>32</v>
      </c>
      <c r="J9080" s="4" t="s">
        <v>1996</v>
      </c>
      <c r="K9080" s="4" t="s">
        <v>296</v>
      </c>
      <c r="L9080" s="4" t="s">
        <v>55</v>
      </c>
      <c r="M9080" s="4" t="s">
        <v>15</v>
      </c>
      <c r="N9080" s="4" t="s">
        <v>16</v>
      </c>
      <c r="O9080" s="4" t="s">
        <v>29</v>
      </c>
      <c r="P9080" s="4" t="s">
        <v>141</v>
      </c>
      <c r="Q9080" s="5" t="s">
        <v>31</v>
      </c>
    </row>
    <row r="9081" spans="1:17" x14ac:dyDescent="0.25">
      <c r="A9081" s="2">
        <v>5921</v>
      </c>
      <c r="B9081" s="3">
        <v>45377</v>
      </c>
      <c r="C9081" s="4">
        <v>280.73195137883647</v>
      </c>
      <c r="D9081" s="4">
        <v>312</v>
      </c>
      <c r="E9081" s="4">
        <v>24</v>
      </c>
      <c r="F9081" s="4">
        <v>6737.5668330920753</v>
      </c>
      <c r="G9081" s="4">
        <v>7425.6</v>
      </c>
      <c r="H9081" s="4">
        <v>688.03316690792508</v>
      </c>
      <c r="I9081" s="4" t="s">
        <v>32</v>
      </c>
      <c r="J9081" s="4" t="s">
        <v>1997</v>
      </c>
      <c r="K9081" s="4" t="s">
        <v>673</v>
      </c>
      <c r="L9081" s="4" t="s">
        <v>55</v>
      </c>
      <c r="M9081" s="4" t="s">
        <v>15</v>
      </c>
      <c r="N9081" s="4" t="s">
        <v>16</v>
      </c>
      <c r="O9081" s="4" t="s">
        <v>29</v>
      </c>
      <c r="P9081" s="4" t="s">
        <v>265</v>
      </c>
      <c r="Q9081" s="5" t="s">
        <v>31</v>
      </c>
    </row>
    <row r="9082" spans="1:17" x14ac:dyDescent="0.25">
      <c r="A9082" s="2">
        <v>5920</v>
      </c>
      <c r="B9082" s="3">
        <v>44700</v>
      </c>
      <c r="C9082" s="4">
        <v>15.435814517743216</v>
      </c>
      <c r="D9082" s="4">
        <v>16.989999999999998</v>
      </c>
      <c r="E9082" s="4">
        <v>10</v>
      </c>
      <c r="F9082" s="4">
        <v>154.35814517743216</v>
      </c>
      <c r="G9082" s="4">
        <v>169.9</v>
      </c>
      <c r="H9082" s="4">
        <v>15.541854822567842</v>
      </c>
      <c r="I9082" s="4" t="s">
        <v>32</v>
      </c>
      <c r="J9082" s="4" t="s">
        <v>1994</v>
      </c>
      <c r="K9082" s="4" t="s">
        <v>715</v>
      </c>
      <c r="L9082" s="4" t="s">
        <v>14</v>
      </c>
      <c r="M9082" s="4" t="s">
        <v>90</v>
      </c>
      <c r="N9082" s="4" t="s">
        <v>50</v>
      </c>
      <c r="O9082" s="4" t="s">
        <v>33</v>
      </c>
      <c r="P9082" s="4" t="s">
        <v>186</v>
      </c>
      <c r="Q9082" s="5" t="s">
        <v>35</v>
      </c>
    </row>
    <row r="9083" spans="1:17" x14ac:dyDescent="0.25">
      <c r="A9083" s="2">
        <v>5919</v>
      </c>
      <c r="B9083" s="3">
        <v>45486</v>
      </c>
      <c r="C9083" s="4">
        <v>120.14940474464566</v>
      </c>
      <c r="D9083" s="4">
        <v>200</v>
      </c>
      <c r="E9083" s="4">
        <v>26</v>
      </c>
      <c r="F9083" s="4">
        <v>3123.8845233607872</v>
      </c>
      <c r="G9083" s="4">
        <v>5110</v>
      </c>
      <c r="H9083" s="4">
        <v>1986.1154766392128</v>
      </c>
      <c r="I9083" s="4" t="s">
        <v>32</v>
      </c>
      <c r="J9083" s="4" t="s">
        <v>2002</v>
      </c>
      <c r="K9083" s="4" t="s">
        <v>430</v>
      </c>
      <c r="L9083" s="4" t="s">
        <v>41</v>
      </c>
      <c r="M9083" s="4" t="s">
        <v>53</v>
      </c>
      <c r="N9083" s="4" t="s">
        <v>39</v>
      </c>
      <c r="O9083" s="4" t="s">
        <v>33</v>
      </c>
      <c r="P9083" s="4" t="s">
        <v>34</v>
      </c>
      <c r="Q9083" s="5" t="s">
        <v>35</v>
      </c>
    </row>
    <row r="9084" spans="1:17" x14ac:dyDescent="0.25">
      <c r="A9084" s="2">
        <v>5918</v>
      </c>
      <c r="B9084" s="3">
        <v>45078</v>
      </c>
      <c r="C9084" s="4">
        <v>126.98387331730429</v>
      </c>
      <c r="D9084" s="4">
        <v>269</v>
      </c>
      <c r="E9084" s="4">
        <v>10</v>
      </c>
      <c r="F9084" s="4">
        <v>1269.8387331730428</v>
      </c>
      <c r="G9084" s="4">
        <v>2690</v>
      </c>
      <c r="H9084" s="4">
        <v>1420.1612668269572</v>
      </c>
      <c r="I9084" s="4" t="s">
        <v>32</v>
      </c>
      <c r="J9084" s="4" t="s">
        <v>1994</v>
      </c>
      <c r="K9084" s="4" t="s">
        <v>1736</v>
      </c>
      <c r="L9084" s="4" t="s">
        <v>48</v>
      </c>
      <c r="M9084" s="4" t="s">
        <v>49</v>
      </c>
      <c r="N9084" s="4" t="s">
        <v>50</v>
      </c>
      <c r="O9084" s="4" t="s">
        <v>29</v>
      </c>
      <c r="P9084" s="4" t="s">
        <v>141</v>
      </c>
      <c r="Q9084" s="5" t="s">
        <v>31</v>
      </c>
    </row>
    <row r="9085" spans="1:17" x14ac:dyDescent="0.25">
      <c r="A9085" s="2">
        <v>5917</v>
      </c>
      <c r="B9085" s="3">
        <v>45084</v>
      </c>
      <c r="C9085" s="4">
        <v>10.658915539723717</v>
      </c>
      <c r="D9085" s="4">
        <v>25</v>
      </c>
      <c r="E9085" s="4">
        <v>20</v>
      </c>
      <c r="F9085" s="4">
        <v>213.17831079447433</v>
      </c>
      <c r="G9085" s="4">
        <v>500</v>
      </c>
      <c r="H9085" s="4">
        <v>286.82168920552567</v>
      </c>
      <c r="I9085" s="4" t="s">
        <v>32</v>
      </c>
      <c r="J9085" s="4" t="s">
        <v>1994</v>
      </c>
      <c r="K9085" s="4" t="s">
        <v>1296</v>
      </c>
      <c r="L9085" s="4" t="s">
        <v>14</v>
      </c>
      <c r="M9085" s="4" t="s">
        <v>406</v>
      </c>
      <c r="N9085" s="4" t="s">
        <v>16</v>
      </c>
      <c r="O9085" s="4" t="s">
        <v>29</v>
      </c>
      <c r="P9085" s="4" t="s">
        <v>198</v>
      </c>
      <c r="Q9085" s="5" t="s">
        <v>31</v>
      </c>
    </row>
    <row r="9086" spans="1:17" x14ac:dyDescent="0.25">
      <c r="A9086" s="2">
        <v>5916</v>
      </c>
      <c r="B9086" s="3">
        <v>44632</v>
      </c>
      <c r="C9086" s="4">
        <v>19.232151379818369</v>
      </c>
      <c r="D9086" s="4">
        <v>50.99</v>
      </c>
      <c r="E9086" s="4">
        <v>10</v>
      </c>
      <c r="F9086" s="4">
        <v>192.32151379818367</v>
      </c>
      <c r="G9086" s="4">
        <v>509.9</v>
      </c>
      <c r="H9086" s="4">
        <v>317.5784862018163</v>
      </c>
      <c r="I9086" s="4" t="s">
        <v>32</v>
      </c>
      <c r="J9086" s="4" t="s">
        <v>1994</v>
      </c>
      <c r="K9086" s="4" t="s">
        <v>1018</v>
      </c>
      <c r="L9086" s="4" t="s">
        <v>14</v>
      </c>
      <c r="M9086" s="4" t="s">
        <v>99</v>
      </c>
      <c r="N9086" s="4" t="s">
        <v>43</v>
      </c>
      <c r="O9086" s="4" t="s">
        <v>17</v>
      </c>
      <c r="P9086" s="4" t="s">
        <v>103</v>
      </c>
      <c r="Q9086" s="5" t="s">
        <v>104</v>
      </c>
    </row>
    <row r="9087" spans="1:17" x14ac:dyDescent="0.25">
      <c r="A9087" s="2">
        <v>5915</v>
      </c>
      <c r="B9087" s="3">
        <v>45176</v>
      </c>
      <c r="C9087" s="4">
        <v>119.6949087295619</v>
      </c>
      <c r="D9087" s="4">
        <v>588</v>
      </c>
      <c r="E9087" s="4">
        <v>8</v>
      </c>
      <c r="F9087" s="4">
        <v>957.55926983649522</v>
      </c>
      <c r="G9087" s="4">
        <v>4704</v>
      </c>
      <c r="H9087" s="4">
        <v>3746.4407301635047</v>
      </c>
      <c r="I9087" s="4" t="s">
        <v>32</v>
      </c>
      <c r="J9087" s="4" t="s">
        <v>2001</v>
      </c>
      <c r="K9087" s="4" t="s">
        <v>296</v>
      </c>
      <c r="L9087" s="4" t="s">
        <v>55</v>
      </c>
      <c r="M9087" s="4" t="s">
        <v>15</v>
      </c>
      <c r="N9087" s="4" t="s">
        <v>16</v>
      </c>
      <c r="O9087" s="4" t="s">
        <v>17</v>
      </c>
      <c r="P9087" s="4" t="s">
        <v>541</v>
      </c>
      <c r="Q9087" s="5" t="s">
        <v>161</v>
      </c>
    </row>
    <row r="9088" spans="1:17" x14ac:dyDescent="0.25">
      <c r="A9088" s="2">
        <v>5914</v>
      </c>
      <c r="B9088" s="3">
        <v>45220</v>
      </c>
      <c r="C9088" s="4">
        <v>42.928570332037552</v>
      </c>
      <c r="D9088" s="4">
        <v>199.95</v>
      </c>
      <c r="E9088" s="4">
        <v>9</v>
      </c>
      <c r="F9088" s="4">
        <v>386.35713298833798</v>
      </c>
      <c r="G9088" s="4">
        <v>1769.5574999999999</v>
      </c>
      <c r="H9088" s="4">
        <v>1383.2003670116619</v>
      </c>
      <c r="I9088" s="4" t="s">
        <v>32</v>
      </c>
      <c r="J9088" s="4" t="s">
        <v>1999</v>
      </c>
      <c r="K9088" s="4" t="s">
        <v>1668</v>
      </c>
      <c r="L9088" s="4" t="s">
        <v>63</v>
      </c>
      <c r="M9088" s="4" t="s">
        <v>64</v>
      </c>
      <c r="N9088" s="4" t="s">
        <v>22</v>
      </c>
      <c r="O9088" s="4" t="s">
        <v>29</v>
      </c>
      <c r="P9088" s="4" t="s">
        <v>123</v>
      </c>
      <c r="Q9088" s="5" t="s">
        <v>31</v>
      </c>
    </row>
    <row r="9089" spans="1:17" x14ac:dyDescent="0.25">
      <c r="A9089" s="2">
        <v>5913</v>
      </c>
      <c r="B9089" s="3">
        <v>45203</v>
      </c>
      <c r="C9089" s="4">
        <v>90.086272886501192</v>
      </c>
      <c r="D9089" s="4">
        <v>102</v>
      </c>
      <c r="E9089" s="4">
        <v>18</v>
      </c>
      <c r="F9089" s="4">
        <v>1621.5529119570215</v>
      </c>
      <c r="G9089" s="4">
        <v>1836</v>
      </c>
      <c r="H9089" s="4">
        <v>214.44708804297852</v>
      </c>
      <c r="I9089" s="4" t="s">
        <v>32</v>
      </c>
      <c r="J9089" s="4" t="s">
        <v>1999</v>
      </c>
      <c r="K9089" s="4" t="s">
        <v>995</v>
      </c>
      <c r="L9089" s="4" t="s">
        <v>37</v>
      </c>
      <c r="M9089" s="4" t="s">
        <v>99</v>
      </c>
      <c r="N9089" s="4" t="s">
        <v>43</v>
      </c>
      <c r="O9089" s="4" t="s">
        <v>29</v>
      </c>
      <c r="P9089" s="4" t="s">
        <v>141</v>
      </c>
      <c r="Q9089" s="5" t="s">
        <v>31</v>
      </c>
    </row>
    <row r="9090" spans="1:17" x14ac:dyDescent="0.25">
      <c r="A9090" s="2">
        <v>5912</v>
      </c>
      <c r="B9090" s="3">
        <v>45129</v>
      </c>
      <c r="C9090" s="4">
        <v>10.837048989259163</v>
      </c>
      <c r="D9090" s="4">
        <v>134</v>
      </c>
      <c r="E9090" s="4">
        <v>16</v>
      </c>
      <c r="F9090" s="4">
        <v>173.39278382814661</v>
      </c>
      <c r="G9090" s="4">
        <v>2063.6</v>
      </c>
      <c r="H9090" s="4">
        <v>1890.2072161718534</v>
      </c>
      <c r="I9090" s="4" t="s">
        <v>2005</v>
      </c>
      <c r="J9090" s="4" t="s">
        <v>2001</v>
      </c>
      <c r="K9090" s="4" t="s">
        <v>145</v>
      </c>
      <c r="L9090" s="4" t="s">
        <v>14</v>
      </c>
      <c r="M9090" s="4" t="s">
        <v>21</v>
      </c>
      <c r="N9090" s="4" t="s">
        <v>22</v>
      </c>
      <c r="O9090" s="4" t="s">
        <v>17</v>
      </c>
      <c r="P9090" s="4" t="s">
        <v>517</v>
      </c>
      <c r="Q9090" s="5" t="s">
        <v>104</v>
      </c>
    </row>
    <row r="9091" spans="1:17" x14ac:dyDescent="0.25">
      <c r="A9091" s="2">
        <v>5911</v>
      </c>
      <c r="B9091" s="3">
        <v>45461</v>
      </c>
      <c r="C9091" s="4">
        <v>7.1783399985135361</v>
      </c>
      <c r="D9091" s="4">
        <v>15.5</v>
      </c>
      <c r="E9091" s="4">
        <v>26</v>
      </c>
      <c r="F9091" s="4">
        <v>186.63683996135194</v>
      </c>
      <c r="G9091" s="4">
        <v>393.7</v>
      </c>
      <c r="H9091" s="4">
        <v>207.06316003864805</v>
      </c>
      <c r="I9091" s="4" t="s">
        <v>2005</v>
      </c>
      <c r="J9091" s="4" t="s">
        <v>2002</v>
      </c>
      <c r="K9091" s="4" t="s">
        <v>1862</v>
      </c>
      <c r="L9091" s="4" t="s">
        <v>14</v>
      </c>
      <c r="M9091" s="4" t="s">
        <v>99</v>
      </c>
      <c r="N9091" s="4" t="s">
        <v>43</v>
      </c>
      <c r="O9091" s="4" t="s">
        <v>33</v>
      </c>
      <c r="P9091" s="4" t="s">
        <v>34</v>
      </c>
      <c r="Q9091" s="5" t="s">
        <v>35</v>
      </c>
    </row>
    <row r="9092" spans="1:17" x14ac:dyDescent="0.25">
      <c r="A9092" s="2">
        <v>5910</v>
      </c>
      <c r="B9092" s="3">
        <v>45317</v>
      </c>
      <c r="C9092" s="4">
        <v>137.16510287044127</v>
      </c>
      <c r="D9092" s="4">
        <v>156</v>
      </c>
      <c r="E9092" s="4">
        <v>24</v>
      </c>
      <c r="F9092" s="4">
        <v>3291.9624688905906</v>
      </c>
      <c r="G9092" s="4">
        <v>3728.4</v>
      </c>
      <c r="H9092" s="4">
        <v>436.43753110940952</v>
      </c>
      <c r="I9092" s="4" t="s">
        <v>2005</v>
      </c>
      <c r="J9092" s="4" t="s">
        <v>1995</v>
      </c>
      <c r="K9092" s="4" t="s">
        <v>67</v>
      </c>
      <c r="L9092" s="4" t="s">
        <v>63</v>
      </c>
      <c r="M9092" s="4" t="s">
        <v>64</v>
      </c>
      <c r="N9092" s="4" t="s">
        <v>22</v>
      </c>
      <c r="O9092" s="4" t="s">
        <v>33</v>
      </c>
      <c r="P9092" s="4" t="s">
        <v>413</v>
      </c>
      <c r="Q9092" s="5" t="s">
        <v>414</v>
      </c>
    </row>
    <row r="9093" spans="1:17" x14ac:dyDescent="0.25">
      <c r="A9093" s="2">
        <v>5909</v>
      </c>
      <c r="B9093" s="3">
        <v>44695</v>
      </c>
      <c r="C9093" s="4">
        <v>23.62393138706426</v>
      </c>
      <c r="D9093" s="4">
        <v>24.99</v>
      </c>
      <c r="E9093" s="4">
        <v>6</v>
      </c>
      <c r="F9093" s="4">
        <v>141.74358832238556</v>
      </c>
      <c r="G9093" s="4">
        <v>147.441</v>
      </c>
      <c r="H9093" s="4">
        <v>5.6974116776144399</v>
      </c>
      <c r="I9093" s="4" t="s">
        <v>2005</v>
      </c>
      <c r="J9093" s="4" t="s">
        <v>1997</v>
      </c>
      <c r="K9093" s="4" t="s">
        <v>1679</v>
      </c>
      <c r="L9093" s="4" t="s">
        <v>14</v>
      </c>
      <c r="M9093" s="4" t="s">
        <v>406</v>
      </c>
      <c r="N9093" s="4" t="s">
        <v>16</v>
      </c>
      <c r="O9093" s="4" t="s">
        <v>29</v>
      </c>
      <c r="P9093" s="4" t="s">
        <v>476</v>
      </c>
      <c r="Q9093" s="5" t="s">
        <v>31</v>
      </c>
    </row>
    <row r="9094" spans="1:17" x14ac:dyDescent="0.25">
      <c r="A9094" s="2">
        <v>5908</v>
      </c>
      <c r="B9094" s="3">
        <v>44630</v>
      </c>
      <c r="C9094" s="4">
        <v>14.416368893012454</v>
      </c>
      <c r="D9094" s="4">
        <v>99</v>
      </c>
      <c r="E9094" s="4">
        <v>6</v>
      </c>
      <c r="F9094" s="4">
        <v>86.498213358074722</v>
      </c>
      <c r="G9094" s="4">
        <v>564.29999999999995</v>
      </c>
      <c r="H9094" s="4">
        <v>477.80178664192522</v>
      </c>
      <c r="I9094" s="4" t="s">
        <v>2005</v>
      </c>
      <c r="J9094" s="4" t="s">
        <v>1997</v>
      </c>
      <c r="K9094" s="4" t="s">
        <v>999</v>
      </c>
      <c r="L9094" s="4" t="s">
        <v>41</v>
      </c>
      <c r="M9094" s="4" t="s">
        <v>77</v>
      </c>
      <c r="N9094" s="4" t="s">
        <v>43</v>
      </c>
      <c r="O9094" s="4" t="s">
        <v>29</v>
      </c>
      <c r="P9094" s="4" t="s">
        <v>356</v>
      </c>
      <c r="Q9094" s="5" t="s">
        <v>31</v>
      </c>
    </row>
    <row r="9095" spans="1:17" x14ac:dyDescent="0.25">
      <c r="A9095" s="2">
        <v>5907</v>
      </c>
      <c r="B9095" s="3">
        <v>45193</v>
      </c>
      <c r="C9095" s="4">
        <v>276.05688361696264</v>
      </c>
      <c r="D9095" s="4">
        <v>699</v>
      </c>
      <c r="E9095" s="4">
        <v>12</v>
      </c>
      <c r="F9095" s="4">
        <v>3312.6826034035516</v>
      </c>
      <c r="G9095" s="4">
        <v>8339.07</v>
      </c>
      <c r="H9095" s="4">
        <v>5026.3873965964485</v>
      </c>
      <c r="I9095" s="4" t="s">
        <v>2005</v>
      </c>
      <c r="J9095" s="4" t="s">
        <v>2000</v>
      </c>
      <c r="K9095" s="4" t="s">
        <v>1599</v>
      </c>
      <c r="L9095" s="4" t="s">
        <v>41</v>
      </c>
      <c r="M9095" s="4" t="s">
        <v>42</v>
      </c>
      <c r="N9095" s="4" t="s">
        <v>43</v>
      </c>
      <c r="O9095" s="4" t="s">
        <v>17</v>
      </c>
      <c r="P9095" s="4" t="s">
        <v>160</v>
      </c>
      <c r="Q9095" s="5" t="s">
        <v>161</v>
      </c>
    </row>
    <row r="9096" spans="1:17" x14ac:dyDescent="0.25">
      <c r="A9096" s="2">
        <v>5906</v>
      </c>
      <c r="B9096" s="3">
        <v>44428</v>
      </c>
      <c r="C9096" s="4">
        <v>11.839587051551639</v>
      </c>
      <c r="D9096" s="4">
        <v>13.89</v>
      </c>
      <c r="E9096" s="4">
        <v>9</v>
      </c>
      <c r="F9096" s="4">
        <v>106.55628346396475</v>
      </c>
      <c r="G9096" s="4">
        <v>122.9265</v>
      </c>
      <c r="H9096" s="4">
        <v>16.370216536035258</v>
      </c>
      <c r="I9096" s="4" t="s">
        <v>2005</v>
      </c>
      <c r="J9096" s="4" t="s">
        <v>1999</v>
      </c>
      <c r="K9096" s="4" t="s">
        <v>210</v>
      </c>
      <c r="L9096" s="4" t="s">
        <v>14</v>
      </c>
      <c r="M9096" s="4" t="s">
        <v>24</v>
      </c>
      <c r="N9096" s="4" t="s">
        <v>25</v>
      </c>
      <c r="O9096" s="4" t="s">
        <v>29</v>
      </c>
      <c r="P9096" s="4" t="s">
        <v>350</v>
      </c>
      <c r="Q9096" s="5" t="s">
        <v>31</v>
      </c>
    </row>
    <row r="9097" spans="1:17" x14ac:dyDescent="0.25">
      <c r="A9097" s="2">
        <v>5905</v>
      </c>
      <c r="B9097" s="3">
        <v>45339</v>
      </c>
      <c r="C9097" s="4">
        <v>2.6555826579145267</v>
      </c>
      <c r="D9097" s="4">
        <v>239</v>
      </c>
      <c r="E9097" s="4">
        <v>12</v>
      </c>
      <c r="F9097" s="4">
        <v>31.866991894974319</v>
      </c>
      <c r="G9097" s="4">
        <v>2868</v>
      </c>
      <c r="H9097" s="4">
        <v>2836.1330081050255</v>
      </c>
      <c r="I9097" s="4" t="s">
        <v>2005</v>
      </c>
      <c r="J9097" s="4" t="s">
        <v>1994</v>
      </c>
      <c r="K9097" s="4" t="s">
        <v>1861</v>
      </c>
      <c r="L9097" s="4" t="s">
        <v>48</v>
      </c>
      <c r="M9097" s="4" t="s">
        <v>49</v>
      </c>
      <c r="N9097" s="4" t="s">
        <v>50</v>
      </c>
      <c r="O9097" s="4" t="s">
        <v>33</v>
      </c>
      <c r="P9097" s="4" t="s">
        <v>214</v>
      </c>
      <c r="Q9097" s="5" t="s">
        <v>215</v>
      </c>
    </row>
    <row r="9098" spans="1:17" x14ac:dyDescent="0.25">
      <c r="A9098" s="2">
        <v>5904</v>
      </c>
      <c r="B9098" s="3">
        <v>45324</v>
      </c>
      <c r="C9098" s="4">
        <v>85.5235360192722</v>
      </c>
      <c r="D9098" s="4">
        <v>129</v>
      </c>
      <c r="E9098" s="4">
        <v>20</v>
      </c>
      <c r="F9098" s="4">
        <v>1710.4707203854441</v>
      </c>
      <c r="G9098" s="4">
        <v>2580</v>
      </c>
      <c r="H9098" s="4">
        <v>869.52927961455589</v>
      </c>
      <c r="I9098" s="4" t="s">
        <v>2005</v>
      </c>
      <c r="J9098" s="4" t="s">
        <v>1994</v>
      </c>
      <c r="K9098" s="4" t="s">
        <v>588</v>
      </c>
      <c r="L9098" s="4" t="s">
        <v>55</v>
      </c>
      <c r="M9098" s="4" t="s">
        <v>74</v>
      </c>
      <c r="N9098" s="4" t="s">
        <v>16</v>
      </c>
      <c r="O9098" s="4" t="s">
        <v>29</v>
      </c>
      <c r="P9098" s="4" t="s">
        <v>344</v>
      </c>
      <c r="Q9098" s="5" t="s">
        <v>31</v>
      </c>
    </row>
    <row r="9099" spans="1:17" x14ac:dyDescent="0.25">
      <c r="A9099" s="2">
        <v>5903</v>
      </c>
      <c r="B9099" s="3">
        <v>44967</v>
      </c>
      <c r="C9099" s="4">
        <v>23.261063159283356</v>
      </c>
      <c r="D9099" s="4">
        <v>95.95</v>
      </c>
      <c r="E9099" s="4">
        <v>10</v>
      </c>
      <c r="F9099" s="4">
        <v>232.61063159283356</v>
      </c>
      <c r="G9099" s="4">
        <v>959.5</v>
      </c>
      <c r="H9099" s="4">
        <v>726.88936840716644</v>
      </c>
      <c r="I9099" s="4" t="s">
        <v>121</v>
      </c>
      <c r="J9099" s="4" t="s">
        <v>1994</v>
      </c>
      <c r="K9099" s="4" t="s">
        <v>56</v>
      </c>
      <c r="L9099" s="4" t="s">
        <v>14</v>
      </c>
      <c r="M9099" s="4" t="s">
        <v>21</v>
      </c>
      <c r="N9099" s="4" t="s">
        <v>22</v>
      </c>
      <c r="O9099" s="4" t="s">
        <v>29</v>
      </c>
      <c r="P9099" s="4" t="s">
        <v>1412</v>
      </c>
      <c r="Q9099" s="5" t="s">
        <v>31</v>
      </c>
    </row>
    <row r="9100" spans="1:17" x14ac:dyDescent="0.25">
      <c r="A9100" s="2">
        <v>5902</v>
      </c>
      <c r="B9100" s="3">
        <v>44937</v>
      </c>
      <c r="C9100" s="4">
        <v>45.617937248410563</v>
      </c>
      <c r="D9100" s="4">
        <v>59.99</v>
      </c>
      <c r="E9100" s="4">
        <v>10</v>
      </c>
      <c r="F9100" s="4">
        <v>456.17937248410561</v>
      </c>
      <c r="G9100" s="4">
        <v>599.9</v>
      </c>
      <c r="H9100" s="4">
        <v>143.72062751589436</v>
      </c>
      <c r="I9100" s="4" t="s">
        <v>121</v>
      </c>
      <c r="J9100" s="4" t="s">
        <v>1994</v>
      </c>
      <c r="K9100" s="4" t="s">
        <v>167</v>
      </c>
      <c r="L9100" s="4" t="s">
        <v>14</v>
      </c>
      <c r="M9100" s="4" t="s">
        <v>21</v>
      </c>
      <c r="N9100" s="4" t="s">
        <v>22</v>
      </c>
      <c r="O9100" s="4" t="s">
        <v>29</v>
      </c>
      <c r="P9100" s="4" t="s">
        <v>501</v>
      </c>
      <c r="Q9100" s="5" t="s">
        <v>31</v>
      </c>
    </row>
    <row r="9101" spans="1:17" x14ac:dyDescent="0.25">
      <c r="A9101" s="2">
        <v>5901</v>
      </c>
      <c r="B9101" s="3">
        <v>44484</v>
      </c>
      <c r="C9101" s="4">
        <v>11.103200991640625</v>
      </c>
      <c r="D9101" s="4">
        <v>15.9</v>
      </c>
      <c r="E9101" s="4">
        <v>4</v>
      </c>
      <c r="F9101" s="4">
        <v>44.4128039665625</v>
      </c>
      <c r="G9101" s="4">
        <v>60.42</v>
      </c>
      <c r="H9101" s="4">
        <v>16.007196033437502</v>
      </c>
      <c r="I9101" s="4" t="s">
        <v>121</v>
      </c>
      <c r="J9101" s="4" t="s">
        <v>1998</v>
      </c>
      <c r="K9101" s="4" t="s">
        <v>773</v>
      </c>
      <c r="L9101" s="4" t="s">
        <v>14</v>
      </c>
      <c r="M9101" s="4" t="s">
        <v>99</v>
      </c>
      <c r="N9101" s="4" t="s">
        <v>43</v>
      </c>
      <c r="O9101" s="4" t="s">
        <v>33</v>
      </c>
      <c r="P9101" s="4" t="s">
        <v>34</v>
      </c>
      <c r="Q9101" s="5" t="s">
        <v>35</v>
      </c>
    </row>
    <row r="9102" spans="1:17" x14ac:dyDescent="0.25">
      <c r="A9102" s="2">
        <v>5900</v>
      </c>
      <c r="B9102" s="3">
        <v>44720</v>
      </c>
      <c r="C9102" s="4">
        <v>57.608875430572887</v>
      </c>
      <c r="D9102" s="4">
        <v>95</v>
      </c>
      <c r="E9102" s="4">
        <v>10</v>
      </c>
      <c r="F9102" s="4">
        <v>576.08875430572891</v>
      </c>
      <c r="G9102" s="4">
        <v>950</v>
      </c>
      <c r="H9102" s="4">
        <v>373.91124569427109</v>
      </c>
      <c r="I9102" s="4" t="s">
        <v>121</v>
      </c>
      <c r="J9102" s="4" t="s">
        <v>1994</v>
      </c>
      <c r="K9102" s="4" t="s">
        <v>1859</v>
      </c>
      <c r="L9102" s="4" t="s">
        <v>14</v>
      </c>
      <c r="M9102" s="4" t="s">
        <v>406</v>
      </c>
      <c r="N9102" s="4" t="s">
        <v>16</v>
      </c>
      <c r="O9102" s="4" t="s">
        <v>33</v>
      </c>
      <c r="P9102" s="4" t="s">
        <v>266</v>
      </c>
      <c r="Q9102" s="5" t="s">
        <v>267</v>
      </c>
    </row>
    <row r="9103" spans="1:17" x14ac:dyDescent="0.25">
      <c r="A9103" s="2">
        <v>5899</v>
      </c>
      <c r="B9103" s="3">
        <v>44748</v>
      </c>
      <c r="C9103" s="4">
        <v>238.75065858141096</v>
      </c>
      <c r="D9103" s="4">
        <v>268</v>
      </c>
      <c r="E9103" s="4">
        <v>13</v>
      </c>
      <c r="F9103" s="4">
        <v>3103.7585615583425</v>
      </c>
      <c r="G9103" s="4">
        <v>3430.4</v>
      </c>
      <c r="H9103" s="4">
        <v>326.64143844165756</v>
      </c>
      <c r="I9103" s="4" t="s">
        <v>121</v>
      </c>
      <c r="J9103" s="4" t="s">
        <v>1996</v>
      </c>
      <c r="K9103" s="4" t="s">
        <v>1577</v>
      </c>
      <c r="L9103" s="4" t="s">
        <v>48</v>
      </c>
      <c r="M9103" s="4" t="s">
        <v>49</v>
      </c>
      <c r="N9103" s="4" t="s">
        <v>50</v>
      </c>
      <c r="O9103" s="4" t="s">
        <v>29</v>
      </c>
      <c r="P9103" s="4" t="s">
        <v>157</v>
      </c>
      <c r="Q9103" s="5" t="s">
        <v>31</v>
      </c>
    </row>
    <row r="9104" spans="1:17" x14ac:dyDescent="0.25">
      <c r="A9104" s="2">
        <v>5898</v>
      </c>
      <c r="B9104" s="3">
        <v>44682</v>
      </c>
      <c r="C9104" s="4">
        <v>101.11979699652393</v>
      </c>
      <c r="D9104" s="4">
        <v>255</v>
      </c>
      <c r="E9104" s="4">
        <v>9</v>
      </c>
      <c r="F9104" s="4">
        <v>910.07817296871542</v>
      </c>
      <c r="G9104" s="4">
        <v>2218.5</v>
      </c>
      <c r="H9104" s="4">
        <v>1308.4218270312845</v>
      </c>
      <c r="I9104" s="4" t="s">
        <v>121</v>
      </c>
      <c r="J9104" s="4" t="s">
        <v>2003</v>
      </c>
      <c r="K9104" s="4" t="s">
        <v>1323</v>
      </c>
      <c r="L9104" s="4" t="s">
        <v>48</v>
      </c>
      <c r="M9104" s="4" t="s">
        <v>49</v>
      </c>
      <c r="N9104" s="4" t="s">
        <v>50</v>
      </c>
      <c r="O9104" s="4" t="s">
        <v>17</v>
      </c>
      <c r="P9104" s="4" t="s">
        <v>160</v>
      </c>
      <c r="Q9104" s="5" t="s">
        <v>161</v>
      </c>
    </row>
    <row r="9105" spans="1:17" x14ac:dyDescent="0.25">
      <c r="A9105" s="2">
        <v>5897</v>
      </c>
      <c r="B9105" s="3">
        <v>44523</v>
      </c>
      <c r="C9105" s="4">
        <v>0.61166372392885804</v>
      </c>
      <c r="D9105" s="4">
        <v>9.99</v>
      </c>
      <c r="E9105" s="4">
        <v>8</v>
      </c>
      <c r="F9105" s="4">
        <v>4.8933097914308643</v>
      </c>
      <c r="G9105" s="4">
        <v>73.926000000000002</v>
      </c>
      <c r="H9105" s="4">
        <v>69.032690208569136</v>
      </c>
      <c r="I9105" s="4" t="s">
        <v>121</v>
      </c>
      <c r="J9105" s="4" t="s">
        <v>1998</v>
      </c>
      <c r="K9105" s="4" t="s">
        <v>1375</v>
      </c>
      <c r="L9105" s="4" t="s">
        <v>14</v>
      </c>
      <c r="M9105" s="4" t="s">
        <v>24</v>
      </c>
      <c r="N9105" s="4" t="s">
        <v>25</v>
      </c>
      <c r="O9105" s="4" t="s">
        <v>33</v>
      </c>
      <c r="P9105" s="4" t="s">
        <v>34</v>
      </c>
      <c r="Q9105" s="5" t="s">
        <v>35</v>
      </c>
    </row>
    <row r="9106" spans="1:17" x14ac:dyDescent="0.25">
      <c r="A9106" s="2">
        <v>5896</v>
      </c>
      <c r="B9106" s="3">
        <v>44922</v>
      </c>
      <c r="C9106" s="4">
        <v>56.941773388779367</v>
      </c>
      <c r="D9106" s="4">
        <v>59.99</v>
      </c>
      <c r="E9106" s="4">
        <v>10</v>
      </c>
      <c r="F9106" s="4">
        <v>569.4177338877937</v>
      </c>
      <c r="G9106" s="4">
        <v>599.9</v>
      </c>
      <c r="H9106" s="4">
        <v>30.482266112206275</v>
      </c>
      <c r="I9106" s="4" t="s">
        <v>2005</v>
      </c>
      <c r="J9106" s="4" t="s">
        <v>1994</v>
      </c>
      <c r="K9106" s="4" t="s">
        <v>1585</v>
      </c>
      <c r="L9106" s="4" t="s">
        <v>14</v>
      </c>
      <c r="M9106" s="4" t="s">
        <v>21</v>
      </c>
      <c r="N9106" s="4" t="s">
        <v>22</v>
      </c>
      <c r="O9106" s="4" t="s">
        <v>29</v>
      </c>
      <c r="P9106" s="4" t="s">
        <v>636</v>
      </c>
      <c r="Q9106" s="5" t="s">
        <v>31</v>
      </c>
    </row>
    <row r="9107" spans="1:17" x14ac:dyDescent="0.25">
      <c r="A9107" s="2">
        <v>5895</v>
      </c>
      <c r="B9107" s="3">
        <v>45179</v>
      </c>
      <c r="C9107" s="4">
        <v>71.496747769031941</v>
      </c>
      <c r="D9107" s="4">
        <v>150</v>
      </c>
      <c r="E9107" s="4">
        <v>27</v>
      </c>
      <c r="F9107" s="4">
        <v>1930.4121897638624</v>
      </c>
      <c r="G9107" s="4">
        <v>3982.5</v>
      </c>
      <c r="H9107" s="4">
        <v>2052.0878102361376</v>
      </c>
      <c r="I9107" s="4" t="s">
        <v>2005</v>
      </c>
      <c r="J9107" s="4" t="s">
        <v>1999</v>
      </c>
      <c r="K9107" s="4" t="s">
        <v>1860</v>
      </c>
      <c r="L9107" s="4" t="s">
        <v>14</v>
      </c>
      <c r="M9107" s="4" t="s">
        <v>99</v>
      </c>
      <c r="N9107" s="4" t="s">
        <v>43</v>
      </c>
      <c r="O9107" s="4" t="s">
        <v>29</v>
      </c>
      <c r="P9107" s="4" t="s">
        <v>198</v>
      </c>
      <c r="Q9107" s="5" t="s">
        <v>31</v>
      </c>
    </row>
    <row r="9108" spans="1:17" x14ac:dyDescent="0.25">
      <c r="A9108" s="2">
        <v>5894</v>
      </c>
      <c r="B9108" s="3">
        <v>45349</v>
      </c>
      <c r="C9108" s="4">
        <v>144.22582817884759</v>
      </c>
      <c r="D9108" s="4">
        <v>239</v>
      </c>
      <c r="E9108" s="4">
        <v>12</v>
      </c>
      <c r="F9108" s="4">
        <v>1730.7099381461712</v>
      </c>
      <c r="G9108" s="4">
        <v>2868</v>
      </c>
      <c r="H9108" s="4">
        <v>1137.2900618538288</v>
      </c>
      <c r="I9108" s="4" t="s">
        <v>2005</v>
      </c>
      <c r="J9108" s="4" t="s">
        <v>1994</v>
      </c>
      <c r="K9108" s="4" t="s">
        <v>1810</v>
      </c>
      <c r="L9108" s="4" t="s">
        <v>48</v>
      </c>
      <c r="M9108" s="4" t="s">
        <v>49</v>
      </c>
      <c r="N9108" s="4" t="s">
        <v>50</v>
      </c>
      <c r="O9108" s="4" t="s">
        <v>33</v>
      </c>
      <c r="P9108" s="4" t="s">
        <v>214</v>
      </c>
      <c r="Q9108" s="5" t="s">
        <v>215</v>
      </c>
    </row>
    <row r="9109" spans="1:17" x14ac:dyDescent="0.25">
      <c r="A9109" s="2">
        <v>5893</v>
      </c>
      <c r="B9109" s="3">
        <v>45275</v>
      </c>
      <c r="C9109" s="4">
        <v>38.611561009089598</v>
      </c>
      <c r="D9109" s="4">
        <v>95</v>
      </c>
      <c r="E9109" s="4">
        <v>10</v>
      </c>
      <c r="F9109" s="4">
        <v>386.11561009089598</v>
      </c>
      <c r="G9109" s="4">
        <v>950</v>
      </c>
      <c r="H9109" s="4">
        <v>563.88438990910402</v>
      </c>
      <c r="I9109" s="4" t="s">
        <v>2005</v>
      </c>
      <c r="J9109" s="4" t="s">
        <v>1994</v>
      </c>
      <c r="K9109" s="4" t="s">
        <v>1859</v>
      </c>
      <c r="L9109" s="4" t="s">
        <v>14</v>
      </c>
      <c r="M9109" s="4" t="s">
        <v>406</v>
      </c>
      <c r="N9109" s="4" t="s">
        <v>16</v>
      </c>
      <c r="O9109" s="4" t="s">
        <v>29</v>
      </c>
      <c r="P9109" s="4" t="s">
        <v>1111</v>
      </c>
      <c r="Q9109" s="5" t="s">
        <v>31</v>
      </c>
    </row>
    <row r="9110" spans="1:17" x14ac:dyDescent="0.25">
      <c r="A9110" s="2">
        <v>5892</v>
      </c>
      <c r="B9110" s="3">
        <v>44927</v>
      </c>
      <c r="C9110" s="4">
        <v>197.70512179062831</v>
      </c>
      <c r="D9110" s="4">
        <v>860</v>
      </c>
      <c r="E9110" s="4">
        <v>10</v>
      </c>
      <c r="F9110" s="4">
        <v>1977.051217906283</v>
      </c>
      <c r="G9110" s="4">
        <v>8600</v>
      </c>
      <c r="H9110" s="4">
        <v>6622.9487820937175</v>
      </c>
      <c r="I9110" s="4" t="s">
        <v>2005</v>
      </c>
      <c r="J9110" s="4" t="s">
        <v>1994</v>
      </c>
      <c r="K9110" s="4" t="s">
        <v>811</v>
      </c>
      <c r="L9110" s="4" t="s">
        <v>45</v>
      </c>
      <c r="M9110" s="4" t="s">
        <v>46</v>
      </c>
      <c r="N9110" s="4" t="s">
        <v>16</v>
      </c>
      <c r="O9110" s="4" t="s">
        <v>29</v>
      </c>
      <c r="P9110" s="4" t="s">
        <v>812</v>
      </c>
      <c r="Q9110" s="5" t="s">
        <v>95</v>
      </c>
    </row>
    <row r="9111" spans="1:17" x14ac:dyDescent="0.25">
      <c r="A9111" s="2">
        <v>5891</v>
      </c>
      <c r="B9111" s="3">
        <v>44634</v>
      </c>
      <c r="C9111" s="4">
        <v>107.15144978740703</v>
      </c>
      <c r="D9111" s="4">
        <v>159</v>
      </c>
      <c r="E9111" s="4">
        <v>12</v>
      </c>
      <c r="F9111" s="4">
        <v>1285.8173974488843</v>
      </c>
      <c r="G9111" s="4">
        <v>1860.3</v>
      </c>
      <c r="H9111" s="4">
        <v>574.48260255111563</v>
      </c>
      <c r="I9111" s="4" t="s">
        <v>2005</v>
      </c>
      <c r="J9111" s="4" t="s">
        <v>1997</v>
      </c>
      <c r="K9111" s="4" t="s">
        <v>1367</v>
      </c>
      <c r="L9111" s="4" t="s">
        <v>60</v>
      </c>
      <c r="M9111" s="4" t="s">
        <v>61</v>
      </c>
      <c r="N9111" s="4" t="s">
        <v>43</v>
      </c>
      <c r="O9111" s="4" t="s">
        <v>29</v>
      </c>
      <c r="P9111" s="4" t="s">
        <v>198</v>
      </c>
      <c r="Q9111" s="5" t="s">
        <v>31</v>
      </c>
    </row>
    <row r="9112" spans="1:17" x14ac:dyDescent="0.25">
      <c r="A9112" s="2">
        <v>5890</v>
      </c>
      <c r="B9112" s="3">
        <v>44663</v>
      </c>
      <c r="C9112" s="4">
        <v>76.741835881611266</v>
      </c>
      <c r="D9112" s="4">
        <v>102</v>
      </c>
      <c r="E9112" s="4">
        <v>5</v>
      </c>
      <c r="F9112" s="4">
        <v>383.70917940805634</v>
      </c>
      <c r="G9112" s="4">
        <v>510</v>
      </c>
      <c r="H9112" s="4">
        <v>126.29082059194366</v>
      </c>
      <c r="I9112" s="4" t="s">
        <v>2005</v>
      </c>
      <c r="J9112" s="4" t="s">
        <v>1994</v>
      </c>
      <c r="K9112" s="4" t="s">
        <v>88</v>
      </c>
      <c r="L9112" s="4" t="s">
        <v>60</v>
      </c>
      <c r="M9112" s="4" t="s">
        <v>61</v>
      </c>
      <c r="N9112" s="4" t="s">
        <v>43</v>
      </c>
      <c r="O9112" s="4" t="s">
        <v>33</v>
      </c>
      <c r="P9112" s="4" t="s">
        <v>257</v>
      </c>
      <c r="Q9112" s="5" t="s">
        <v>257</v>
      </c>
    </row>
    <row r="9113" spans="1:17" x14ac:dyDescent="0.25">
      <c r="A9113" s="2">
        <v>5889</v>
      </c>
      <c r="B9113" s="3">
        <v>44609</v>
      </c>
      <c r="C9113" s="4">
        <v>116.69427121655707</v>
      </c>
      <c r="D9113" s="4">
        <v>269</v>
      </c>
      <c r="E9113" s="4">
        <v>6</v>
      </c>
      <c r="F9113" s="4">
        <v>700.16562729934242</v>
      </c>
      <c r="G9113" s="4">
        <v>1560.2</v>
      </c>
      <c r="H9113" s="4">
        <v>860.03437270065763</v>
      </c>
      <c r="I9113" s="4" t="s">
        <v>2005</v>
      </c>
      <c r="J9113" s="4" t="s">
        <v>1997</v>
      </c>
      <c r="K9113" s="4" t="s">
        <v>679</v>
      </c>
      <c r="L9113" s="4" t="s">
        <v>37</v>
      </c>
      <c r="M9113" s="4" t="s">
        <v>38</v>
      </c>
      <c r="N9113" s="4" t="s">
        <v>39</v>
      </c>
      <c r="O9113" s="4" t="s">
        <v>29</v>
      </c>
      <c r="P9113" s="4" t="s">
        <v>732</v>
      </c>
      <c r="Q9113" s="5" t="s">
        <v>31</v>
      </c>
    </row>
    <row r="9114" spans="1:17" x14ac:dyDescent="0.25">
      <c r="A9114" s="2">
        <v>5888</v>
      </c>
      <c r="B9114" s="3">
        <v>45165</v>
      </c>
      <c r="C9114" s="4">
        <v>104.91716191094575</v>
      </c>
      <c r="D9114" s="4">
        <v>158</v>
      </c>
      <c r="E9114" s="4">
        <v>13</v>
      </c>
      <c r="F9114" s="4">
        <v>1363.9231048422948</v>
      </c>
      <c r="G9114" s="4">
        <v>2006.6</v>
      </c>
      <c r="H9114" s="4">
        <v>642.67689515770508</v>
      </c>
      <c r="I9114" s="4" t="s">
        <v>2005</v>
      </c>
      <c r="J9114" s="4" t="s">
        <v>2002</v>
      </c>
      <c r="K9114" s="4" t="s">
        <v>1858</v>
      </c>
      <c r="L9114" s="4" t="s">
        <v>60</v>
      </c>
      <c r="M9114" s="4" t="s">
        <v>61</v>
      </c>
      <c r="N9114" s="4" t="s">
        <v>43</v>
      </c>
      <c r="O9114" s="4" t="s">
        <v>33</v>
      </c>
      <c r="P9114" s="4" t="s">
        <v>34</v>
      </c>
      <c r="Q9114" s="5" t="s">
        <v>35</v>
      </c>
    </row>
    <row r="9115" spans="1:17" x14ac:dyDescent="0.25">
      <c r="A9115" s="2">
        <v>5887</v>
      </c>
      <c r="B9115" s="3">
        <v>45162</v>
      </c>
      <c r="C9115" s="4">
        <v>122.5378329465326</v>
      </c>
      <c r="D9115" s="4">
        <v>251</v>
      </c>
      <c r="E9115" s="4">
        <v>9</v>
      </c>
      <c r="F9115" s="4">
        <v>1102.8404965187933</v>
      </c>
      <c r="G9115" s="4">
        <v>2246.4499999999998</v>
      </c>
      <c r="H9115" s="4">
        <v>1143.6095034812065</v>
      </c>
      <c r="I9115" s="4" t="s">
        <v>2005</v>
      </c>
      <c r="J9115" s="4" t="s">
        <v>1999</v>
      </c>
      <c r="K9115" s="4" t="s">
        <v>1830</v>
      </c>
      <c r="L9115" s="4" t="s">
        <v>60</v>
      </c>
      <c r="M9115" s="4" t="s">
        <v>71</v>
      </c>
      <c r="N9115" s="4" t="s">
        <v>43</v>
      </c>
      <c r="O9115" s="4" t="s">
        <v>29</v>
      </c>
      <c r="P9115" s="4" t="s">
        <v>949</v>
      </c>
      <c r="Q9115" s="5" t="s">
        <v>31</v>
      </c>
    </row>
    <row r="9116" spans="1:17" x14ac:dyDescent="0.25">
      <c r="A9116" s="2">
        <v>5886</v>
      </c>
      <c r="B9116" s="3">
        <v>45009</v>
      </c>
      <c r="C9116" s="4">
        <v>161.85055581116708</v>
      </c>
      <c r="D9116" s="4">
        <v>312</v>
      </c>
      <c r="E9116" s="4">
        <v>12</v>
      </c>
      <c r="F9116" s="4">
        <v>1942.2066697340051</v>
      </c>
      <c r="G9116" s="4">
        <v>3650.4</v>
      </c>
      <c r="H9116" s="4">
        <v>1708.193330265995</v>
      </c>
      <c r="I9116" s="4" t="s">
        <v>2005</v>
      </c>
      <c r="J9116" s="4" t="s">
        <v>1997</v>
      </c>
      <c r="K9116" s="4" t="s">
        <v>480</v>
      </c>
      <c r="L9116" s="4" t="s">
        <v>55</v>
      </c>
      <c r="M9116" s="4" t="s">
        <v>15</v>
      </c>
      <c r="N9116" s="4" t="s">
        <v>16</v>
      </c>
      <c r="O9116" s="4" t="s">
        <v>29</v>
      </c>
      <c r="P9116" s="4" t="s">
        <v>141</v>
      </c>
      <c r="Q9116" s="5" t="s">
        <v>31</v>
      </c>
    </row>
    <row r="9117" spans="1:17" x14ac:dyDescent="0.25">
      <c r="A9117" s="2">
        <v>5885</v>
      </c>
      <c r="B9117" s="3">
        <v>44562</v>
      </c>
      <c r="C9117" s="4">
        <v>200.9507049454086</v>
      </c>
      <c r="D9117" s="4">
        <v>269.89999999999998</v>
      </c>
      <c r="E9117" s="4">
        <v>15</v>
      </c>
      <c r="F9117" s="4">
        <v>3014.260574181129</v>
      </c>
      <c r="G9117" s="4">
        <v>4048.5</v>
      </c>
      <c r="H9117" s="4">
        <v>1034.239425818871</v>
      </c>
      <c r="I9117" s="4" t="s">
        <v>32</v>
      </c>
      <c r="J9117" s="4" t="s">
        <v>1994</v>
      </c>
      <c r="K9117" s="4" t="s">
        <v>561</v>
      </c>
      <c r="L9117" s="4" t="s">
        <v>63</v>
      </c>
      <c r="M9117" s="4" t="s">
        <v>93</v>
      </c>
      <c r="N9117" s="4" t="s">
        <v>43</v>
      </c>
      <c r="O9117" s="4" t="s">
        <v>29</v>
      </c>
      <c r="P9117" s="4" t="s">
        <v>447</v>
      </c>
      <c r="Q9117" s="5" t="s">
        <v>31</v>
      </c>
    </row>
    <row r="9118" spans="1:17" x14ac:dyDescent="0.25">
      <c r="A9118" s="2">
        <v>5884</v>
      </c>
      <c r="B9118" s="3">
        <v>44590</v>
      </c>
      <c r="C9118" s="4">
        <v>16.631662850566162</v>
      </c>
      <c r="D9118" s="4">
        <v>19.989999999999998</v>
      </c>
      <c r="E9118" s="4">
        <v>5</v>
      </c>
      <c r="F9118" s="4">
        <v>83.158314252830806</v>
      </c>
      <c r="G9118" s="4">
        <v>99.95</v>
      </c>
      <c r="H9118" s="4">
        <v>16.791685747169197</v>
      </c>
      <c r="I9118" s="4" t="s">
        <v>32</v>
      </c>
      <c r="J9118" s="4" t="s">
        <v>1994</v>
      </c>
      <c r="K9118" s="4" t="s">
        <v>1221</v>
      </c>
      <c r="L9118" s="4" t="s">
        <v>14</v>
      </c>
      <c r="M9118" s="4" t="s">
        <v>406</v>
      </c>
      <c r="N9118" s="4" t="s">
        <v>16</v>
      </c>
      <c r="O9118" s="4" t="s">
        <v>29</v>
      </c>
      <c r="P9118" s="4" t="s">
        <v>277</v>
      </c>
      <c r="Q9118" s="5" t="s">
        <v>31</v>
      </c>
    </row>
    <row r="9119" spans="1:17" x14ac:dyDescent="0.25">
      <c r="A9119" s="2">
        <v>5883</v>
      </c>
      <c r="B9119" s="3">
        <v>45492</v>
      </c>
      <c r="C9119" s="4">
        <v>0.5964943848893568</v>
      </c>
      <c r="D9119" s="4">
        <v>25.69</v>
      </c>
      <c r="E9119" s="4">
        <v>26</v>
      </c>
      <c r="F9119" s="4">
        <v>15.508854007123277</v>
      </c>
      <c r="G9119" s="4">
        <v>652.52599999999995</v>
      </c>
      <c r="H9119" s="4">
        <v>637.01714599287664</v>
      </c>
      <c r="I9119" s="4" t="s">
        <v>32</v>
      </c>
      <c r="J9119" s="4" t="s">
        <v>1996</v>
      </c>
      <c r="K9119" s="4" t="s">
        <v>134</v>
      </c>
      <c r="L9119" s="4" t="s">
        <v>27</v>
      </c>
      <c r="M9119" s="4" t="s">
        <v>28</v>
      </c>
      <c r="N9119" s="4" t="s">
        <v>22</v>
      </c>
      <c r="O9119" s="4" t="s">
        <v>29</v>
      </c>
      <c r="P9119" s="4" t="s">
        <v>182</v>
      </c>
      <c r="Q9119" s="5" t="s">
        <v>31</v>
      </c>
    </row>
    <row r="9120" spans="1:17" x14ac:dyDescent="0.25">
      <c r="A9120" s="2">
        <v>5882</v>
      </c>
      <c r="B9120" s="3">
        <v>45251</v>
      </c>
      <c r="C9120" s="4">
        <v>10.172742412307874</v>
      </c>
      <c r="D9120" s="4">
        <v>16.5</v>
      </c>
      <c r="E9120" s="4">
        <v>18</v>
      </c>
      <c r="F9120" s="4">
        <v>183.10936342154173</v>
      </c>
      <c r="G9120" s="4">
        <v>280.5</v>
      </c>
      <c r="H9120" s="4">
        <v>97.39063657845827</v>
      </c>
      <c r="I9120" s="4" t="s">
        <v>32</v>
      </c>
      <c r="J9120" s="4" t="s">
        <v>1998</v>
      </c>
      <c r="K9120" s="4" t="s">
        <v>731</v>
      </c>
      <c r="L9120" s="4" t="s">
        <v>14</v>
      </c>
      <c r="M9120" s="4" t="s">
        <v>99</v>
      </c>
      <c r="N9120" s="4" t="s">
        <v>43</v>
      </c>
      <c r="O9120" s="4" t="s">
        <v>33</v>
      </c>
      <c r="P9120" s="4" t="s">
        <v>34</v>
      </c>
      <c r="Q9120" s="5" t="s">
        <v>35</v>
      </c>
    </row>
    <row r="9121" spans="1:17" x14ac:dyDescent="0.25">
      <c r="A9121" s="2">
        <v>5881</v>
      </c>
      <c r="B9121" s="3">
        <v>44926</v>
      </c>
      <c r="C9121" s="4">
        <v>25.98464992855347</v>
      </c>
      <c r="D9121" s="4">
        <v>28.99</v>
      </c>
      <c r="E9121" s="4">
        <v>10</v>
      </c>
      <c r="F9121" s="4">
        <v>259.84649928553472</v>
      </c>
      <c r="G9121" s="4">
        <v>289.89999999999998</v>
      </c>
      <c r="H9121" s="4">
        <v>30.053500714465258</v>
      </c>
      <c r="I9121" s="4" t="s">
        <v>32</v>
      </c>
      <c r="J9121" s="4" t="s">
        <v>1994</v>
      </c>
      <c r="K9121" s="4" t="s">
        <v>1080</v>
      </c>
      <c r="L9121" s="4" t="s">
        <v>14</v>
      </c>
      <c r="M9121" s="4" t="s">
        <v>90</v>
      </c>
      <c r="N9121" s="4" t="s">
        <v>50</v>
      </c>
      <c r="O9121" s="4" t="s">
        <v>17</v>
      </c>
      <c r="P9121" s="4" t="s">
        <v>776</v>
      </c>
      <c r="Q9121" s="5" t="s">
        <v>288</v>
      </c>
    </row>
    <row r="9122" spans="1:17" x14ac:dyDescent="0.25">
      <c r="A9122" s="2">
        <v>5880</v>
      </c>
      <c r="B9122" s="3">
        <v>44592</v>
      </c>
      <c r="C9122" s="4">
        <v>66.383950603908573</v>
      </c>
      <c r="D9122" s="4">
        <v>79</v>
      </c>
      <c r="E9122" s="4">
        <v>10</v>
      </c>
      <c r="F9122" s="4">
        <v>663.83950603908579</v>
      </c>
      <c r="G9122" s="4">
        <v>790</v>
      </c>
      <c r="H9122" s="4">
        <v>126.16049396091421</v>
      </c>
      <c r="I9122" s="4" t="s">
        <v>32</v>
      </c>
      <c r="J9122" s="4" t="s">
        <v>1994</v>
      </c>
      <c r="K9122" s="4" t="s">
        <v>1205</v>
      </c>
      <c r="L9122" s="4" t="s">
        <v>37</v>
      </c>
      <c r="M9122" s="4" t="s">
        <v>99</v>
      </c>
      <c r="N9122" s="4" t="s">
        <v>43</v>
      </c>
      <c r="O9122" s="4" t="s">
        <v>29</v>
      </c>
      <c r="P9122" s="4" t="s">
        <v>416</v>
      </c>
      <c r="Q9122" s="5" t="s">
        <v>31</v>
      </c>
    </row>
    <row r="9123" spans="1:17" x14ac:dyDescent="0.25">
      <c r="A9123" s="2">
        <v>5879</v>
      </c>
      <c r="B9123" s="3">
        <v>44539</v>
      </c>
      <c r="C9123" s="4">
        <v>370.30469972683312</v>
      </c>
      <c r="D9123" s="4">
        <v>699</v>
      </c>
      <c r="E9123" s="4">
        <v>12</v>
      </c>
      <c r="F9123" s="4">
        <v>4443.6563967219972</v>
      </c>
      <c r="G9123" s="4">
        <v>8388</v>
      </c>
      <c r="H9123" s="4">
        <v>3944.3436032780028</v>
      </c>
      <c r="I9123" s="4" t="s">
        <v>32</v>
      </c>
      <c r="J9123" s="4" t="s">
        <v>2000</v>
      </c>
      <c r="K9123" s="4" t="s">
        <v>70</v>
      </c>
      <c r="L9123" s="4" t="s">
        <v>63</v>
      </c>
      <c r="M9123" s="4" t="s">
        <v>71</v>
      </c>
      <c r="N9123" s="4" t="s">
        <v>43</v>
      </c>
      <c r="O9123" s="4" t="s">
        <v>17</v>
      </c>
      <c r="P9123" s="4" t="s">
        <v>160</v>
      </c>
      <c r="Q9123" s="5" t="s">
        <v>161</v>
      </c>
    </row>
    <row r="9124" spans="1:17" x14ac:dyDescent="0.25">
      <c r="A9124" s="2">
        <v>5878</v>
      </c>
      <c r="B9124" s="3">
        <v>45470</v>
      </c>
      <c r="C9124" s="4">
        <v>24.301881477799405</v>
      </c>
      <c r="D9124" s="4">
        <v>59.99</v>
      </c>
      <c r="E9124" s="4">
        <v>26</v>
      </c>
      <c r="F9124" s="4">
        <v>631.84891842278455</v>
      </c>
      <c r="G9124" s="4">
        <v>1535.7439999999999</v>
      </c>
      <c r="H9124" s="4">
        <v>903.89508157721536</v>
      </c>
      <c r="I9124" s="4" t="s">
        <v>32</v>
      </c>
      <c r="J9124" s="4" t="s">
        <v>1996</v>
      </c>
      <c r="K9124" s="4" t="s">
        <v>171</v>
      </c>
      <c r="L9124" s="4" t="s">
        <v>14</v>
      </c>
      <c r="M9124" s="4" t="s">
        <v>21</v>
      </c>
      <c r="N9124" s="4" t="s">
        <v>22</v>
      </c>
      <c r="O9124" s="4" t="s">
        <v>29</v>
      </c>
      <c r="P9124" s="4" t="s">
        <v>636</v>
      </c>
      <c r="Q9124" s="5" t="s">
        <v>31</v>
      </c>
    </row>
    <row r="9125" spans="1:17" x14ac:dyDescent="0.25">
      <c r="A9125" s="2">
        <v>5877</v>
      </c>
      <c r="B9125" s="3">
        <v>45411</v>
      </c>
      <c r="C9125" s="4">
        <v>74.730324379694011</v>
      </c>
      <c r="D9125" s="4">
        <v>181</v>
      </c>
      <c r="E9125" s="4">
        <v>12</v>
      </c>
      <c r="F9125" s="4">
        <v>896.76389255632807</v>
      </c>
      <c r="G9125" s="4">
        <v>2099.6</v>
      </c>
      <c r="H9125" s="4">
        <v>1202.8361074436718</v>
      </c>
      <c r="I9125" s="4" t="s">
        <v>32</v>
      </c>
      <c r="J9125" s="4" t="s">
        <v>1997</v>
      </c>
      <c r="K9125" s="4" t="s">
        <v>1737</v>
      </c>
      <c r="L9125" s="4" t="s">
        <v>63</v>
      </c>
      <c r="M9125" s="4" t="s">
        <v>64</v>
      </c>
      <c r="N9125" s="4" t="s">
        <v>22</v>
      </c>
      <c r="O9125" s="4" t="s">
        <v>29</v>
      </c>
      <c r="P9125" s="4" t="s">
        <v>123</v>
      </c>
      <c r="Q9125" s="5" t="s">
        <v>31</v>
      </c>
    </row>
    <row r="9126" spans="1:17" x14ac:dyDescent="0.25">
      <c r="A9126" s="2">
        <v>5876</v>
      </c>
      <c r="B9126" s="3">
        <v>45323</v>
      </c>
      <c r="C9126" s="4">
        <v>5.1885107841745182</v>
      </c>
      <c r="D9126" s="4">
        <v>11.5</v>
      </c>
      <c r="E9126" s="4">
        <v>36</v>
      </c>
      <c r="F9126" s="4">
        <v>186.78638823028265</v>
      </c>
      <c r="G9126" s="4">
        <v>404.8</v>
      </c>
      <c r="H9126" s="4">
        <v>218.01361176971736</v>
      </c>
      <c r="I9126" s="4" t="s">
        <v>32</v>
      </c>
      <c r="J9126" s="4" t="s">
        <v>1995</v>
      </c>
      <c r="K9126" s="4" t="s">
        <v>1526</v>
      </c>
      <c r="L9126" s="4" t="s">
        <v>14</v>
      </c>
      <c r="M9126" s="4" t="s">
        <v>99</v>
      </c>
      <c r="N9126" s="4" t="s">
        <v>43</v>
      </c>
      <c r="O9126" s="4" t="s">
        <v>33</v>
      </c>
      <c r="P9126" s="4" t="s">
        <v>34</v>
      </c>
      <c r="Q9126" s="5" t="s">
        <v>35</v>
      </c>
    </row>
    <row r="9127" spans="1:17" x14ac:dyDescent="0.25">
      <c r="A9127" s="2">
        <v>5875</v>
      </c>
      <c r="B9127" s="3">
        <v>44756</v>
      </c>
      <c r="C9127" s="4">
        <v>16.918824803407599</v>
      </c>
      <c r="D9127" s="4">
        <v>36.99</v>
      </c>
      <c r="E9127" s="4">
        <v>6</v>
      </c>
      <c r="F9127" s="4">
        <v>101.51294882044559</v>
      </c>
      <c r="G9127" s="4">
        <v>214.542</v>
      </c>
      <c r="H9127" s="4">
        <v>113.02905117955441</v>
      </c>
      <c r="I9127" s="4" t="s">
        <v>32</v>
      </c>
      <c r="J9127" s="4" t="s">
        <v>1996</v>
      </c>
      <c r="K9127" s="4" t="s">
        <v>1564</v>
      </c>
      <c r="L9127" s="4" t="s">
        <v>14</v>
      </c>
      <c r="M9127" s="4" t="s">
        <v>406</v>
      </c>
      <c r="N9127" s="4" t="s">
        <v>16</v>
      </c>
      <c r="O9127" s="4" t="s">
        <v>29</v>
      </c>
      <c r="P9127" s="4" t="s">
        <v>627</v>
      </c>
      <c r="Q9127" s="5" t="s">
        <v>31</v>
      </c>
    </row>
    <row r="9128" spans="1:17" x14ac:dyDescent="0.25">
      <c r="A9128" s="2">
        <v>5874</v>
      </c>
      <c r="B9128" s="3">
        <v>44668</v>
      </c>
      <c r="C9128" s="4">
        <v>14.962618579434714</v>
      </c>
      <c r="D9128" s="4">
        <v>50</v>
      </c>
      <c r="E9128" s="4">
        <v>6</v>
      </c>
      <c r="F9128" s="4">
        <v>89.775711476608279</v>
      </c>
      <c r="G9128" s="4">
        <v>300</v>
      </c>
      <c r="H9128" s="4">
        <v>210.22428852339172</v>
      </c>
      <c r="I9128" s="4" t="s">
        <v>32</v>
      </c>
      <c r="J9128" s="4" t="s">
        <v>1997</v>
      </c>
      <c r="K9128" s="4" t="s">
        <v>1714</v>
      </c>
      <c r="L9128" s="4" t="s">
        <v>14</v>
      </c>
      <c r="M9128" s="4" t="s">
        <v>99</v>
      </c>
      <c r="N9128" s="4" t="s">
        <v>43</v>
      </c>
      <c r="O9128" s="4" t="s">
        <v>29</v>
      </c>
      <c r="P9128" s="4" t="s">
        <v>639</v>
      </c>
      <c r="Q9128" s="5" t="s">
        <v>31</v>
      </c>
    </row>
    <row r="9129" spans="1:17" x14ac:dyDescent="0.25">
      <c r="A9129" s="2">
        <v>5873</v>
      </c>
      <c r="B9129" s="3">
        <v>44584</v>
      </c>
      <c r="C9129" s="4">
        <v>97.375784604913264</v>
      </c>
      <c r="D9129" s="4">
        <v>190</v>
      </c>
      <c r="E9129" s="4">
        <v>5</v>
      </c>
      <c r="F9129" s="4">
        <v>486.87892302456635</v>
      </c>
      <c r="G9129" s="4">
        <v>950</v>
      </c>
      <c r="H9129" s="4">
        <v>463.12107697543365</v>
      </c>
      <c r="I9129" s="4" t="s">
        <v>32</v>
      </c>
      <c r="J9129" s="4" t="s">
        <v>1994</v>
      </c>
      <c r="K9129" s="4" t="s">
        <v>1825</v>
      </c>
      <c r="L9129" s="4" t="s">
        <v>63</v>
      </c>
      <c r="M9129" s="4" t="s">
        <v>71</v>
      </c>
      <c r="N9129" s="4" t="s">
        <v>43</v>
      </c>
      <c r="O9129" s="4" t="s">
        <v>17</v>
      </c>
      <c r="P9129" s="4" t="s">
        <v>821</v>
      </c>
      <c r="Q9129" s="5" t="s">
        <v>87</v>
      </c>
    </row>
    <row r="9130" spans="1:17" x14ac:dyDescent="0.25">
      <c r="A9130" s="2">
        <v>5872</v>
      </c>
      <c r="B9130" s="3">
        <v>44883</v>
      </c>
      <c r="C9130" s="4">
        <v>37.595152069745758</v>
      </c>
      <c r="D9130" s="4">
        <v>68</v>
      </c>
      <c r="E9130" s="4">
        <v>9</v>
      </c>
      <c r="F9130" s="4">
        <v>338.35636862771184</v>
      </c>
      <c r="G9130" s="4">
        <v>571.20000000000005</v>
      </c>
      <c r="H9130" s="4">
        <v>232.8436313722882</v>
      </c>
      <c r="I9130" s="4" t="s">
        <v>32</v>
      </c>
      <c r="J9130" s="4" t="s">
        <v>1998</v>
      </c>
      <c r="K9130" s="4" t="s">
        <v>697</v>
      </c>
      <c r="L9130" s="4" t="s">
        <v>14</v>
      </c>
      <c r="M9130" s="4" t="s">
        <v>406</v>
      </c>
      <c r="N9130" s="4" t="s">
        <v>16</v>
      </c>
      <c r="O9130" s="4" t="s">
        <v>33</v>
      </c>
      <c r="P9130" s="4" t="s">
        <v>245</v>
      </c>
      <c r="Q9130" s="5" t="s">
        <v>242</v>
      </c>
    </row>
    <row r="9131" spans="1:17" x14ac:dyDescent="0.25">
      <c r="A9131" s="2">
        <v>5871</v>
      </c>
      <c r="B9131" s="3">
        <v>44486</v>
      </c>
      <c r="C9131" s="4">
        <v>8.9138302091952859</v>
      </c>
      <c r="D9131" s="4">
        <v>9.99</v>
      </c>
      <c r="E9131" s="4">
        <v>4</v>
      </c>
      <c r="F9131" s="4">
        <v>35.655320836781144</v>
      </c>
      <c r="G9131" s="4">
        <v>37.962000000000003</v>
      </c>
      <c r="H9131" s="4">
        <v>2.3066791632188597</v>
      </c>
      <c r="I9131" s="4" t="s">
        <v>32</v>
      </c>
      <c r="J9131" s="4" t="s">
        <v>1998</v>
      </c>
      <c r="K9131" s="4" t="s">
        <v>1344</v>
      </c>
      <c r="L9131" s="4" t="s">
        <v>37</v>
      </c>
      <c r="M9131" s="4" t="s">
        <v>24</v>
      </c>
      <c r="N9131" s="4" t="s">
        <v>25</v>
      </c>
      <c r="O9131" s="4" t="s">
        <v>33</v>
      </c>
      <c r="P9131" s="4" t="s">
        <v>165</v>
      </c>
      <c r="Q9131" s="5" t="s">
        <v>166</v>
      </c>
    </row>
    <row r="9132" spans="1:17" x14ac:dyDescent="0.25">
      <c r="A9132" s="2">
        <v>5870</v>
      </c>
      <c r="B9132" s="3">
        <v>44458</v>
      </c>
      <c r="C9132" s="4">
        <v>37.266439315624858</v>
      </c>
      <c r="D9132" s="4">
        <v>280</v>
      </c>
      <c r="E9132" s="4">
        <v>27</v>
      </c>
      <c r="F9132" s="4">
        <v>1006.1938615218712</v>
      </c>
      <c r="G9132" s="4">
        <v>7056</v>
      </c>
      <c r="H9132" s="4">
        <v>6049.8061384781286</v>
      </c>
      <c r="I9132" s="4" t="s">
        <v>32</v>
      </c>
      <c r="J9132" s="4" t="s">
        <v>1998</v>
      </c>
      <c r="K9132" s="4" t="s">
        <v>600</v>
      </c>
      <c r="L9132" s="4" t="s">
        <v>48</v>
      </c>
      <c r="M9132" s="4" t="s">
        <v>49</v>
      </c>
      <c r="N9132" s="4" t="s">
        <v>50</v>
      </c>
      <c r="O9132" s="4" t="s">
        <v>33</v>
      </c>
      <c r="P9132" s="4" t="s">
        <v>34</v>
      </c>
      <c r="Q9132" s="5" t="s">
        <v>35</v>
      </c>
    </row>
    <row r="9133" spans="1:17" x14ac:dyDescent="0.25">
      <c r="A9133" s="2">
        <v>5869</v>
      </c>
      <c r="B9133" s="3">
        <v>44833</v>
      </c>
      <c r="C9133" s="4">
        <v>27.578183773469647</v>
      </c>
      <c r="D9133" s="4">
        <v>42.99</v>
      </c>
      <c r="E9133" s="4">
        <v>9</v>
      </c>
      <c r="F9133" s="4">
        <v>248.20365396122682</v>
      </c>
      <c r="G9133" s="4">
        <v>386.91</v>
      </c>
      <c r="H9133" s="4">
        <v>138.70634603877321</v>
      </c>
      <c r="I9133" s="4" t="s">
        <v>32</v>
      </c>
      <c r="J9133" s="4" t="s">
        <v>1999</v>
      </c>
      <c r="K9133" s="4" t="s">
        <v>592</v>
      </c>
      <c r="L9133" s="4" t="s">
        <v>14</v>
      </c>
      <c r="M9133" s="4" t="s">
        <v>90</v>
      </c>
      <c r="N9133" s="4" t="s">
        <v>50</v>
      </c>
      <c r="O9133" s="4" t="s">
        <v>29</v>
      </c>
      <c r="P9133" s="4" t="s">
        <v>349</v>
      </c>
      <c r="Q9133" s="5" t="s">
        <v>31</v>
      </c>
    </row>
    <row r="9134" spans="1:17" x14ac:dyDescent="0.25">
      <c r="A9134" s="2">
        <v>5868</v>
      </c>
      <c r="B9134" s="3">
        <v>44504</v>
      </c>
      <c r="C9134" s="4">
        <v>64.022772747864039</v>
      </c>
      <c r="D9134" s="4">
        <v>358</v>
      </c>
      <c r="E9134" s="4">
        <v>9</v>
      </c>
      <c r="F9134" s="4">
        <v>576.20495473077631</v>
      </c>
      <c r="G9134" s="4">
        <v>3222</v>
      </c>
      <c r="H9134" s="4">
        <v>2645.7950452692239</v>
      </c>
      <c r="I9134" s="4" t="s">
        <v>32</v>
      </c>
      <c r="J9134" s="4" t="s">
        <v>1999</v>
      </c>
      <c r="K9134" s="4" t="s">
        <v>1165</v>
      </c>
      <c r="L9134" s="4" t="s">
        <v>14</v>
      </c>
      <c r="M9134" s="4" t="s">
        <v>15</v>
      </c>
      <c r="N9134" s="4" t="s">
        <v>16</v>
      </c>
      <c r="O9134" s="4" t="s">
        <v>29</v>
      </c>
      <c r="P9134" s="4" t="s">
        <v>1144</v>
      </c>
      <c r="Q9134" s="5" t="s">
        <v>31</v>
      </c>
    </row>
    <row r="9135" spans="1:17" x14ac:dyDescent="0.25">
      <c r="A9135" s="2">
        <v>5867</v>
      </c>
      <c r="B9135" s="3">
        <v>45131</v>
      </c>
      <c r="C9135" s="4">
        <v>35.987835887470922</v>
      </c>
      <c r="D9135" s="4">
        <v>49</v>
      </c>
      <c r="E9135" s="4">
        <v>13</v>
      </c>
      <c r="F9135" s="4">
        <v>467.84186653712197</v>
      </c>
      <c r="G9135" s="4">
        <v>607.6</v>
      </c>
      <c r="H9135" s="4">
        <v>139.75813346287805</v>
      </c>
      <c r="I9135" s="4" t="s">
        <v>32</v>
      </c>
      <c r="J9135" s="4" t="s">
        <v>1996</v>
      </c>
      <c r="K9135" s="4" t="s">
        <v>975</v>
      </c>
      <c r="L9135" s="4" t="s">
        <v>60</v>
      </c>
      <c r="M9135" s="4" t="s">
        <v>77</v>
      </c>
      <c r="N9135" s="4" t="s">
        <v>43</v>
      </c>
      <c r="O9135" s="4" t="s">
        <v>29</v>
      </c>
      <c r="P9135" s="4" t="s">
        <v>891</v>
      </c>
      <c r="Q9135" s="5" t="s">
        <v>31</v>
      </c>
    </row>
    <row r="9136" spans="1:17" x14ac:dyDescent="0.25">
      <c r="A9136" s="2">
        <v>5866</v>
      </c>
      <c r="B9136" s="3">
        <v>44935</v>
      </c>
      <c r="C9136" s="4">
        <v>83.862549902292201</v>
      </c>
      <c r="D9136" s="4">
        <v>231</v>
      </c>
      <c r="E9136" s="4">
        <v>10</v>
      </c>
      <c r="F9136" s="4">
        <v>838.62549902292199</v>
      </c>
      <c r="G9136" s="4">
        <v>2310</v>
      </c>
      <c r="H9136" s="4">
        <v>1471.374500977078</v>
      </c>
      <c r="I9136" s="4" t="s">
        <v>32</v>
      </c>
      <c r="J9136" s="4" t="s">
        <v>1994</v>
      </c>
      <c r="K9136" s="4" t="s">
        <v>1433</v>
      </c>
      <c r="L9136" s="4" t="s">
        <v>55</v>
      </c>
      <c r="M9136" s="4" t="s">
        <v>74</v>
      </c>
      <c r="N9136" s="4" t="s">
        <v>16</v>
      </c>
      <c r="O9136" s="4" t="s">
        <v>29</v>
      </c>
      <c r="P9136" s="4" t="s">
        <v>392</v>
      </c>
      <c r="Q9136" s="5" t="s">
        <v>31</v>
      </c>
    </row>
    <row r="9137" spans="1:17" x14ac:dyDescent="0.25">
      <c r="A9137" s="2">
        <v>5865</v>
      </c>
      <c r="B9137" s="3">
        <v>44707</v>
      </c>
      <c r="C9137" s="4">
        <v>5.5068265372826009</v>
      </c>
      <c r="D9137" s="4">
        <v>47.95</v>
      </c>
      <c r="E9137" s="4">
        <v>5</v>
      </c>
      <c r="F9137" s="4">
        <v>27.534132686413002</v>
      </c>
      <c r="G9137" s="4">
        <v>239.75</v>
      </c>
      <c r="H9137" s="4">
        <v>212.21586731358701</v>
      </c>
      <c r="I9137" s="4" t="s">
        <v>32</v>
      </c>
      <c r="J9137" s="4" t="s">
        <v>1994</v>
      </c>
      <c r="K9137" s="4" t="s">
        <v>239</v>
      </c>
      <c r="L9137" s="4" t="s">
        <v>27</v>
      </c>
      <c r="M9137" s="4" t="s">
        <v>28</v>
      </c>
      <c r="N9137" s="4" t="s">
        <v>22</v>
      </c>
      <c r="O9137" s="4" t="s">
        <v>29</v>
      </c>
      <c r="P9137" s="4" t="s">
        <v>998</v>
      </c>
      <c r="Q9137" s="5" t="s">
        <v>31</v>
      </c>
    </row>
    <row r="9138" spans="1:17" x14ac:dyDescent="0.25">
      <c r="A9138" s="2">
        <v>5864</v>
      </c>
      <c r="B9138" s="3">
        <v>44865</v>
      </c>
      <c r="C9138" s="4">
        <v>2.0674374513318137</v>
      </c>
      <c r="D9138" s="4">
        <v>4.74</v>
      </c>
      <c r="E9138" s="4">
        <v>180</v>
      </c>
      <c r="F9138" s="4">
        <v>372.13874123972647</v>
      </c>
      <c r="G9138" s="4">
        <v>852.48900000000003</v>
      </c>
      <c r="H9138" s="4">
        <v>480.35025876027356</v>
      </c>
      <c r="I9138" s="4" t="s">
        <v>32</v>
      </c>
      <c r="J9138" s="4" t="s">
        <v>1999</v>
      </c>
      <c r="K9138" s="4" t="s">
        <v>787</v>
      </c>
      <c r="L9138" s="4" t="s">
        <v>14</v>
      </c>
      <c r="M9138" s="4" t="s">
        <v>136</v>
      </c>
      <c r="N9138" s="4" t="s">
        <v>50</v>
      </c>
      <c r="O9138" s="4" t="s">
        <v>29</v>
      </c>
      <c r="P9138" s="4" t="s">
        <v>442</v>
      </c>
      <c r="Q9138" s="5" t="s">
        <v>31</v>
      </c>
    </row>
    <row r="9139" spans="1:17" x14ac:dyDescent="0.25">
      <c r="A9139" s="2">
        <v>5863</v>
      </c>
      <c r="B9139" s="3">
        <v>44807</v>
      </c>
      <c r="C9139" s="4">
        <v>121.87328629880366</v>
      </c>
      <c r="D9139" s="4">
        <v>180</v>
      </c>
      <c r="E9139" s="4">
        <v>8</v>
      </c>
      <c r="F9139" s="4">
        <v>974.9862903904293</v>
      </c>
      <c r="G9139" s="4">
        <v>1440</v>
      </c>
      <c r="H9139" s="4">
        <v>465.0137096095707</v>
      </c>
      <c r="I9139" s="4" t="s">
        <v>32</v>
      </c>
      <c r="J9139" s="4" t="s">
        <v>2001</v>
      </c>
      <c r="K9139" s="4" t="s">
        <v>1352</v>
      </c>
      <c r="L9139" s="4" t="s">
        <v>45</v>
      </c>
      <c r="M9139" s="4" t="s">
        <v>46</v>
      </c>
      <c r="N9139" s="4" t="s">
        <v>16</v>
      </c>
      <c r="O9139" s="4" t="s">
        <v>17</v>
      </c>
      <c r="P9139" s="4" t="s">
        <v>255</v>
      </c>
      <c r="Q9139" s="5" t="s">
        <v>256</v>
      </c>
    </row>
    <row r="9140" spans="1:17" x14ac:dyDescent="0.25">
      <c r="A9140" s="2">
        <v>5862</v>
      </c>
      <c r="B9140" s="3">
        <v>44471</v>
      </c>
      <c r="C9140" s="4">
        <v>91.048573311879451</v>
      </c>
      <c r="D9140" s="4">
        <v>184.5</v>
      </c>
      <c r="E9140" s="4">
        <v>18</v>
      </c>
      <c r="F9140" s="4">
        <v>1638.87431961383</v>
      </c>
      <c r="G9140" s="4">
        <v>3311.7750000000001</v>
      </c>
      <c r="H9140" s="4">
        <v>1672.9006803861701</v>
      </c>
      <c r="I9140" s="4" t="s">
        <v>32</v>
      </c>
      <c r="J9140" s="4" t="s">
        <v>1999</v>
      </c>
      <c r="K9140" s="4" t="s">
        <v>1345</v>
      </c>
      <c r="L9140" s="4" t="s">
        <v>55</v>
      </c>
      <c r="M9140" s="4" t="s">
        <v>74</v>
      </c>
      <c r="N9140" s="4" t="s">
        <v>16</v>
      </c>
      <c r="O9140" s="4" t="s">
        <v>29</v>
      </c>
      <c r="P9140" s="4" t="s">
        <v>123</v>
      </c>
      <c r="Q9140" s="5" t="s">
        <v>31</v>
      </c>
    </row>
    <row r="9141" spans="1:17" x14ac:dyDescent="0.25">
      <c r="A9141" s="2">
        <v>5861</v>
      </c>
      <c r="B9141" s="3">
        <v>44440</v>
      </c>
      <c r="C9141" s="4">
        <v>14.060680631282599</v>
      </c>
      <c r="D9141" s="4">
        <v>188.5</v>
      </c>
      <c r="E9141" s="4">
        <v>18</v>
      </c>
      <c r="F9141" s="4">
        <v>253.09225136308677</v>
      </c>
      <c r="G9141" s="4">
        <v>3345.875</v>
      </c>
      <c r="H9141" s="4">
        <v>3092.7827486369133</v>
      </c>
      <c r="I9141" s="4" t="s">
        <v>32</v>
      </c>
      <c r="J9141" s="4" t="s">
        <v>1999</v>
      </c>
      <c r="K9141" s="4" t="s">
        <v>1077</v>
      </c>
      <c r="L9141" s="4" t="s">
        <v>55</v>
      </c>
      <c r="M9141" s="4" t="s">
        <v>74</v>
      </c>
      <c r="N9141" s="4" t="s">
        <v>16</v>
      </c>
      <c r="O9141" s="4" t="s">
        <v>29</v>
      </c>
      <c r="P9141" s="4" t="s">
        <v>141</v>
      </c>
      <c r="Q9141" s="5" t="s">
        <v>31</v>
      </c>
    </row>
    <row r="9142" spans="1:17" x14ac:dyDescent="0.25">
      <c r="A9142" s="2">
        <v>5860</v>
      </c>
      <c r="B9142" s="3">
        <v>44985</v>
      </c>
      <c r="C9142" s="4">
        <v>25.362714173920626</v>
      </c>
      <c r="D9142" s="4">
        <v>38.99</v>
      </c>
      <c r="E9142" s="4">
        <v>12</v>
      </c>
      <c r="F9142" s="4">
        <v>304.35257008704752</v>
      </c>
      <c r="G9142" s="4">
        <v>467.88</v>
      </c>
      <c r="H9142" s="4">
        <v>163.52742991295247</v>
      </c>
      <c r="I9142" s="4" t="s">
        <v>32</v>
      </c>
      <c r="J9142" s="4" t="s">
        <v>1994</v>
      </c>
      <c r="K9142" s="4" t="s">
        <v>1446</v>
      </c>
      <c r="L9142" s="4" t="s">
        <v>14</v>
      </c>
      <c r="M9142" s="4" t="s">
        <v>90</v>
      </c>
      <c r="N9142" s="4" t="s">
        <v>50</v>
      </c>
      <c r="O9142" s="4" t="s">
        <v>33</v>
      </c>
      <c r="P9142" s="4" t="s">
        <v>34</v>
      </c>
      <c r="Q9142" s="5" t="s">
        <v>35</v>
      </c>
    </row>
    <row r="9143" spans="1:17" x14ac:dyDescent="0.25">
      <c r="A9143" s="2">
        <v>5859</v>
      </c>
      <c r="B9143" s="3">
        <v>44909</v>
      </c>
      <c r="C9143" s="4">
        <v>121.30532857835392</v>
      </c>
      <c r="D9143" s="4">
        <v>200</v>
      </c>
      <c r="E9143" s="4">
        <v>10</v>
      </c>
      <c r="F9143" s="4">
        <v>1213.0532857835392</v>
      </c>
      <c r="G9143" s="4">
        <v>2000</v>
      </c>
      <c r="H9143" s="4">
        <v>786.9467142164608</v>
      </c>
      <c r="I9143" s="4" t="s">
        <v>32</v>
      </c>
      <c r="J9143" s="4" t="s">
        <v>1994</v>
      </c>
      <c r="K9143" s="4" t="s">
        <v>430</v>
      </c>
      <c r="L9143" s="4" t="s">
        <v>41</v>
      </c>
      <c r="M9143" s="4" t="s">
        <v>53</v>
      </c>
      <c r="N9143" s="4" t="s">
        <v>39</v>
      </c>
      <c r="O9143" s="4" t="s">
        <v>17</v>
      </c>
      <c r="P9143" s="4" t="s">
        <v>284</v>
      </c>
      <c r="Q9143" s="5" t="s">
        <v>87</v>
      </c>
    </row>
    <row r="9144" spans="1:17" x14ac:dyDescent="0.25">
      <c r="A9144" s="2">
        <v>5858</v>
      </c>
      <c r="B9144" s="3">
        <v>44940</v>
      </c>
      <c r="C9144" s="4">
        <v>21.587207497270246</v>
      </c>
      <c r="D9144" s="4">
        <v>46.99</v>
      </c>
      <c r="E9144" s="4">
        <v>10</v>
      </c>
      <c r="F9144" s="4">
        <v>215.87207497270245</v>
      </c>
      <c r="G9144" s="4">
        <v>469.9</v>
      </c>
      <c r="H9144" s="4">
        <v>254.02792502729753</v>
      </c>
      <c r="I9144" s="4" t="s">
        <v>32</v>
      </c>
      <c r="J9144" s="4" t="s">
        <v>1994</v>
      </c>
      <c r="K9144" s="4" t="s">
        <v>434</v>
      </c>
      <c r="L9144" s="4" t="s">
        <v>14</v>
      </c>
      <c r="M9144" s="4" t="s">
        <v>90</v>
      </c>
      <c r="N9144" s="4" t="s">
        <v>50</v>
      </c>
      <c r="O9144" s="4" t="s">
        <v>29</v>
      </c>
      <c r="P9144" s="4" t="s">
        <v>352</v>
      </c>
      <c r="Q9144" s="5" t="s">
        <v>31</v>
      </c>
    </row>
    <row r="9145" spans="1:17" x14ac:dyDescent="0.25">
      <c r="A9145" s="2">
        <v>5857</v>
      </c>
      <c r="B9145" s="3">
        <v>45189</v>
      </c>
      <c r="C9145" s="4">
        <v>2.1386849101240348</v>
      </c>
      <c r="D9145" s="4">
        <v>11.9</v>
      </c>
      <c r="E9145" s="4">
        <v>24</v>
      </c>
      <c r="F9145" s="4">
        <v>51.32843784297684</v>
      </c>
      <c r="G9145" s="4">
        <v>285.60000000000002</v>
      </c>
      <c r="H9145" s="4">
        <v>234.2715621570232</v>
      </c>
      <c r="I9145" s="4" t="s">
        <v>32</v>
      </c>
      <c r="J9145" s="4" t="s">
        <v>2000</v>
      </c>
      <c r="K9145" s="4" t="s">
        <v>1162</v>
      </c>
      <c r="L9145" s="4" t="s">
        <v>14</v>
      </c>
      <c r="M9145" s="4" t="s">
        <v>99</v>
      </c>
      <c r="N9145" s="4" t="s">
        <v>43</v>
      </c>
      <c r="O9145" s="4" t="s">
        <v>17</v>
      </c>
      <c r="P9145" s="4" t="s">
        <v>103</v>
      </c>
      <c r="Q9145" s="5" t="s">
        <v>104</v>
      </c>
    </row>
    <row r="9146" spans="1:17" x14ac:dyDescent="0.25">
      <c r="A9146" s="2">
        <v>5856</v>
      </c>
      <c r="B9146" s="3">
        <v>45104</v>
      </c>
      <c r="C9146" s="4">
        <v>113.53505379379558</v>
      </c>
      <c r="D9146" s="4">
        <v>196.9</v>
      </c>
      <c r="E9146" s="4">
        <v>13</v>
      </c>
      <c r="F9146" s="4">
        <v>1475.9556993193426</v>
      </c>
      <c r="G9146" s="4">
        <v>2520.3200000000002</v>
      </c>
      <c r="H9146" s="4">
        <v>1044.3643006806576</v>
      </c>
      <c r="I9146" s="4" t="s">
        <v>197</v>
      </c>
      <c r="J9146" s="4" t="s">
        <v>1996</v>
      </c>
      <c r="K9146" s="4" t="s">
        <v>1181</v>
      </c>
      <c r="L9146" s="4" t="s">
        <v>55</v>
      </c>
      <c r="M9146" s="4" t="s">
        <v>74</v>
      </c>
      <c r="N9146" s="4" t="s">
        <v>16</v>
      </c>
      <c r="O9146" s="4" t="s">
        <v>29</v>
      </c>
      <c r="P9146" s="4" t="s">
        <v>123</v>
      </c>
      <c r="Q9146" s="5" t="s">
        <v>31</v>
      </c>
    </row>
    <row r="9147" spans="1:17" x14ac:dyDescent="0.25">
      <c r="A9147" s="2">
        <v>5855</v>
      </c>
      <c r="B9147" s="3">
        <v>45097</v>
      </c>
      <c r="C9147" s="4">
        <v>8.0597193818857313</v>
      </c>
      <c r="D9147" s="4">
        <v>15.6</v>
      </c>
      <c r="E9147" s="4">
        <v>8</v>
      </c>
      <c r="F9147" s="4">
        <v>64.477755055085851</v>
      </c>
      <c r="G9147" s="4">
        <v>112.32</v>
      </c>
      <c r="H9147" s="4">
        <v>47.842244944914142</v>
      </c>
      <c r="I9147" s="4" t="s">
        <v>121</v>
      </c>
      <c r="J9147" s="4" t="s">
        <v>2001</v>
      </c>
      <c r="K9147" s="4" t="s">
        <v>1797</v>
      </c>
      <c r="L9147" s="4" t="s">
        <v>14</v>
      </c>
      <c r="M9147" s="4" t="s">
        <v>99</v>
      </c>
      <c r="N9147" s="4" t="s">
        <v>43</v>
      </c>
      <c r="O9147" s="4" t="s">
        <v>17</v>
      </c>
      <c r="P9147" s="4" t="s">
        <v>86</v>
      </c>
      <c r="Q9147" s="5" t="s">
        <v>87</v>
      </c>
    </row>
    <row r="9148" spans="1:17" x14ac:dyDescent="0.25">
      <c r="A9148" s="2">
        <v>5854</v>
      </c>
      <c r="B9148" s="3">
        <v>44783</v>
      </c>
      <c r="C9148" s="4">
        <v>157.49155487505556</v>
      </c>
      <c r="D9148" s="4">
        <v>332</v>
      </c>
      <c r="E9148" s="4">
        <v>13</v>
      </c>
      <c r="F9148" s="4">
        <v>2047.3902133757222</v>
      </c>
      <c r="G9148" s="4">
        <v>4316</v>
      </c>
      <c r="H9148" s="4">
        <v>2268.6097866242781</v>
      </c>
      <c r="I9148" s="4" t="s">
        <v>2006</v>
      </c>
      <c r="J9148" s="4" t="s">
        <v>2002</v>
      </c>
      <c r="K9148" s="4" t="s">
        <v>860</v>
      </c>
      <c r="L9148" s="4" t="s">
        <v>14</v>
      </c>
      <c r="M9148" s="4" t="s">
        <v>15</v>
      </c>
      <c r="N9148" s="4" t="s">
        <v>16</v>
      </c>
      <c r="O9148" s="4" t="s">
        <v>33</v>
      </c>
      <c r="P9148" s="4" t="s">
        <v>221</v>
      </c>
      <c r="Q9148" s="5" t="s">
        <v>222</v>
      </c>
    </row>
    <row r="9149" spans="1:17" x14ac:dyDescent="0.25">
      <c r="A9149" s="2">
        <v>5853</v>
      </c>
      <c r="B9149" s="3">
        <v>44530</v>
      </c>
      <c r="C9149" s="4">
        <v>54.157338654390529</v>
      </c>
      <c r="D9149" s="4">
        <v>219.95</v>
      </c>
      <c r="E9149" s="4">
        <v>36</v>
      </c>
      <c r="F9149" s="4">
        <v>1949.664191558059</v>
      </c>
      <c r="G9149" s="4">
        <v>7918.2</v>
      </c>
      <c r="H9149" s="4">
        <v>5968.5358084419404</v>
      </c>
      <c r="I9149" s="4" t="s">
        <v>2005</v>
      </c>
      <c r="J9149" s="4" t="s">
        <v>2000</v>
      </c>
      <c r="K9149" s="4" t="s">
        <v>950</v>
      </c>
      <c r="L9149" s="4" t="s">
        <v>63</v>
      </c>
      <c r="M9149" s="4" t="s">
        <v>93</v>
      </c>
      <c r="N9149" s="4" t="s">
        <v>43</v>
      </c>
      <c r="O9149" s="4" t="s">
        <v>17</v>
      </c>
      <c r="P9149" s="4" t="s">
        <v>103</v>
      </c>
      <c r="Q9149" s="5" t="s">
        <v>104</v>
      </c>
    </row>
    <row r="9150" spans="1:17" x14ac:dyDescent="0.25">
      <c r="A9150" s="2">
        <v>5852</v>
      </c>
      <c r="B9150" s="3">
        <v>45052</v>
      </c>
      <c r="C9150" s="4">
        <v>262.20330649645786</v>
      </c>
      <c r="D9150" s="4">
        <v>411</v>
      </c>
      <c r="E9150" s="4">
        <v>9</v>
      </c>
      <c r="F9150" s="4">
        <v>2359.8297584681209</v>
      </c>
      <c r="G9150" s="4">
        <v>3616.8</v>
      </c>
      <c r="H9150" s="4">
        <v>1256.9702415318793</v>
      </c>
      <c r="I9150" s="4" t="s">
        <v>32</v>
      </c>
      <c r="J9150" s="4" t="s">
        <v>2003</v>
      </c>
      <c r="K9150" s="4" t="s">
        <v>1142</v>
      </c>
      <c r="L9150" s="4" t="s">
        <v>45</v>
      </c>
      <c r="M9150" s="4" t="s">
        <v>46</v>
      </c>
      <c r="N9150" s="4" t="s">
        <v>16</v>
      </c>
      <c r="O9150" s="4" t="s">
        <v>17</v>
      </c>
      <c r="P9150" s="4" t="s">
        <v>287</v>
      </c>
      <c r="Q9150" s="5" t="s">
        <v>288</v>
      </c>
    </row>
    <row r="9151" spans="1:17" x14ac:dyDescent="0.25">
      <c r="A9151" s="2">
        <v>5851</v>
      </c>
      <c r="B9151" s="3">
        <v>45065</v>
      </c>
      <c r="C9151" s="4">
        <v>444.43453424252425</v>
      </c>
      <c r="D9151" s="4">
        <v>599</v>
      </c>
      <c r="E9151" s="4">
        <v>10</v>
      </c>
      <c r="F9151" s="4">
        <v>4444.3453424252421</v>
      </c>
      <c r="G9151" s="4">
        <v>5990</v>
      </c>
      <c r="H9151" s="4">
        <v>1545.6546575747579</v>
      </c>
      <c r="I9151" s="4" t="s">
        <v>197</v>
      </c>
      <c r="J9151" s="4" t="s">
        <v>1994</v>
      </c>
      <c r="K9151" s="4" t="s">
        <v>556</v>
      </c>
      <c r="L9151" s="4" t="s">
        <v>79</v>
      </c>
      <c r="M9151" s="4" t="s">
        <v>80</v>
      </c>
      <c r="N9151" s="4" t="s">
        <v>39</v>
      </c>
      <c r="O9151" s="4" t="s">
        <v>33</v>
      </c>
      <c r="P9151" s="4" t="s">
        <v>34</v>
      </c>
      <c r="Q9151" s="5" t="s">
        <v>35</v>
      </c>
    </row>
    <row r="9152" spans="1:17" x14ac:dyDescent="0.25">
      <c r="A9152" s="2">
        <v>5850</v>
      </c>
      <c r="B9152" s="3">
        <v>45285</v>
      </c>
      <c r="C9152" s="4">
        <v>31.898578457344144</v>
      </c>
      <c r="D9152" s="4">
        <v>52.9</v>
      </c>
      <c r="E9152" s="4">
        <v>24</v>
      </c>
      <c r="F9152" s="4">
        <v>765.56588297625945</v>
      </c>
      <c r="G9152" s="4">
        <v>1269.5999999999999</v>
      </c>
      <c r="H9152" s="4">
        <v>504.03411702374046</v>
      </c>
      <c r="I9152" s="4" t="s">
        <v>121</v>
      </c>
      <c r="J9152" s="4" t="s">
        <v>1995</v>
      </c>
      <c r="K9152" s="4" t="s">
        <v>1762</v>
      </c>
      <c r="L9152" s="4" t="s">
        <v>14</v>
      </c>
      <c r="M9152" s="4" t="s">
        <v>99</v>
      </c>
      <c r="N9152" s="4" t="s">
        <v>43</v>
      </c>
      <c r="O9152" s="4" t="s">
        <v>33</v>
      </c>
      <c r="P9152" s="4" t="s">
        <v>34</v>
      </c>
      <c r="Q9152" s="5" t="s">
        <v>35</v>
      </c>
    </row>
    <row r="9153" spans="1:17" x14ac:dyDescent="0.25">
      <c r="A9153" s="2">
        <v>5849</v>
      </c>
      <c r="B9153" s="3">
        <v>44586</v>
      </c>
      <c r="C9153" s="4">
        <v>555.44622768849092</v>
      </c>
      <c r="D9153" s="4">
        <v>980</v>
      </c>
      <c r="E9153" s="4">
        <v>10</v>
      </c>
      <c r="F9153" s="4">
        <v>5554.4622768849094</v>
      </c>
      <c r="G9153" s="4">
        <v>9800</v>
      </c>
      <c r="H9153" s="4">
        <v>4245.5377231150906</v>
      </c>
      <c r="I9153" s="4" t="s">
        <v>2006</v>
      </c>
      <c r="J9153" s="4" t="s">
        <v>1994</v>
      </c>
      <c r="K9153" s="4" t="s">
        <v>1473</v>
      </c>
      <c r="L9153" s="4" t="s">
        <v>45</v>
      </c>
      <c r="M9153" s="4" t="s">
        <v>46</v>
      </c>
      <c r="N9153" s="4" t="s">
        <v>16</v>
      </c>
      <c r="O9153" s="4" t="s">
        <v>29</v>
      </c>
      <c r="P9153" s="4" t="s">
        <v>94</v>
      </c>
      <c r="Q9153" s="5" t="s">
        <v>95</v>
      </c>
    </row>
    <row r="9154" spans="1:17" x14ac:dyDescent="0.25">
      <c r="A9154" s="2">
        <v>5848</v>
      </c>
      <c r="B9154" s="3">
        <v>44560</v>
      </c>
      <c r="C9154" s="4">
        <v>7.7993670556942707</v>
      </c>
      <c r="D9154" s="4">
        <v>24.99</v>
      </c>
      <c r="E9154" s="4">
        <v>100</v>
      </c>
      <c r="F9154" s="4">
        <v>779.93670556942709</v>
      </c>
      <c r="G9154" s="4">
        <v>2499</v>
      </c>
      <c r="H9154" s="4">
        <v>1719.063294430573</v>
      </c>
      <c r="I9154" s="4" t="s">
        <v>2005</v>
      </c>
      <c r="J9154" s="4" t="s">
        <v>1994</v>
      </c>
      <c r="K9154" s="4" t="s">
        <v>1733</v>
      </c>
      <c r="L9154" s="4" t="s">
        <v>14</v>
      </c>
      <c r="M9154" s="4" t="s">
        <v>136</v>
      </c>
      <c r="N9154" s="4" t="s">
        <v>50</v>
      </c>
      <c r="O9154" s="4" t="s">
        <v>29</v>
      </c>
      <c r="P9154" s="4" t="s">
        <v>198</v>
      </c>
      <c r="Q9154" s="5" t="s">
        <v>31</v>
      </c>
    </row>
    <row r="9155" spans="1:17" x14ac:dyDescent="0.25">
      <c r="A9155" s="2">
        <v>5847</v>
      </c>
      <c r="B9155" s="3">
        <v>44459</v>
      </c>
      <c r="C9155" s="4">
        <v>7.8472270287471675</v>
      </c>
      <c r="D9155" s="4">
        <v>25</v>
      </c>
      <c r="E9155" s="4">
        <v>12</v>
      </c>
      <c r="F9155" s="4">
        <v>94.166724344966013</v>
      </c>
      <c r="G9155" s="4">
        <v>298.25</v>
      </c>
      <c r="H9155" s="4">
        <v>204.08327565503399</v>
      </c>
      <c r="I9155" s="4" t="s">
        <v>32</v>
      </c>
      <c r="J9155" s="4" t="s">
        <v>2000</v>
      </c>
      <c r="K9155" s="4" t="s">
        <v>1296</v>
      </c>
      <c r="L9155" s="4" t="s">
        <v>14</v>
      </c>
      <c r="M9155" s="4" t="s">
        <v>406</v>
      </c>
      <c r="N9155" s="4" t="s">
        <v>16</v>
      </c>
      <c r="O9155" s="4" t="s">
        <v>17</v>
      </c>
      <c r="P9155" s="4" t="s">
        <v>160</v>
      </c>
      <c r="Q9155" s="5" t="s">
        <v>161</v>
      </c>
    </row>
    <row r="9156" spans="1:17" x14ac:dyDescent="0.25">
      <c r="A9156" s="2">
        <v>5846</v>
      </c>
      <c r="B9156" s="3">
        <v>45121</v>
      </c>
      <c r="C9156" s="4">
        <v>3.0033655185010097</v>
      </c>
      <c r="D9156" s="4">
        <v>47.44</v>
      </c>
      <c r="E9156" s="4">
        <v>26</v>
      </c>
      <c r="F9156" s="4">
        <v>78.08750348102626</v>
      </c>
      <c r="G9156" s="4">
        <v>1204.9760000000001</v>
      </c>
      <c r="H9156" s="4">
        <v>1126.8884965189739</v>
      </c>
      <c r="I9156" s="4" t="s">
        <v>197</v>
      </c>
      <c r="J9156" s="4" t="s">
        <v>1996</v>
      </c>
      <c r="K9156" s="4" t="s">
        <v>1786</v>
      </c>
      <c r="L9156" s="4" t="s">
        <v>14</v>
      </c>
      <c r="M9156" s="4" t="s">
        <v>90</v>
      </c>
      <c r="N9156" s="4" t="s">
        <v>50</v>
      </c>
      <c r="O9156" s="4" t="s">
        <v>29</v>
      </c>
      <c r="P9156" s="4" t="s">
        <v>123</v>
      </c>
      <c r="Q9156" s="5" t="s">
        <v>31</v>
      </c>
    </row>
    <row r="9157" spans="1:17" x14ac:dyDescent="0.25">
      <c r="A9157" s="2">
        <v>5845</v>
      </c>
      <c r="B9157" s="3">
        <v>45152</v>
      </c>
      <c r="C9157" s="4">
        <v>78.300337172713398</v>
      </c>
      <c r="D9157" s="4">
        <v>188.5</v>
      </c>
      <c r="E9157" s="4">
        <v>13</v>
      </c>
      <c r="F9157" s="4">
        <v>1017.9043832452742</v>
      </c>
      <c r="G9157" s="4">
        <v>2299.6999999999998</v>
      </c>
      <c r="H9157" s="4">
        <v>1281.7956167547256</v>
      </c>
      <c r="I9157" s="4" t="s">
        <v>121</v>
      </c>
      <c r="J9157" s="4" t="s">
        <v>1996</v>
      </c>
      <c r="K9157" s="4" t="s">
        <v>1236</v>
      </c>
      <c r="L9157" s="4" t="s">
        <v>55</v>
      </c>
      <c r="M9157" s="4" t="s">
        <v>74</v>
      </c>
      <c r="N9157" s="4" t="s">
        <v>16</v>
      </c>
      <c r="O9157" s="4" t="s">
        <v>29</v>
      </c>
      <c r="P9157" s="4" t="s">
        <v>227</v>
      </c>
      <c r="Q9157" s="5" t="s">
        <v>31</v>
      </c>
    </row>
    <row r="9158" spans="1:17" x14ac:dyDescent="0.25">
      <c r="A9158" s="2">
        <v>5844</v>
      </c>
      <c r="B9158" s="3">
        <v>45184</v>
      </c>
      <c r="C9158" s="4">
        <v>63.635757566394574</v>
      </c>
      <c r="D9158" s="4">
        <v>369</v>
      </c>
      <c r="E9158" s="4">
        <v>8</v>
      </c>
      <c r="F9158" s="4">
        <v>509.08606053115659</v>
      </c>
      <c r="G9158" s="4">
        <v>2804.4</v>
      </c>
      <c r="H9158" s="4">
        <v>2295.3139394688433</v>
      </c>
      <c r="I9158" s="4" t="s">
        <v>2006</v>
      </c>
      <c r="J9158" s="4" t="s">
        <v>2001</v>
      </c>
      <c r="K9158" s="4" t="s">
        <v>1581</v>
      </c>
      <c r="L9158" s="4" t="s">
        <v>41</v>
      </c>
      <c r="M9158" s="4" t="s">
        <v>93</v>
      </c>
      <c r="N9158" s="4" t="s">
        <v>43</v>
      </c>
      <c r="O9158" s="4" t="s">
        <v>17</v>
      </c>
      <c r="P9158" s="4" t="s">
        <v>103</v>
      </c>
      <c r="Q9158" s="5" t="s">
        <v>104</v>
      </c>
    </row>
    <row r="9159" spans="1:17" x14ac:dyDescent="0.25">
      <c r="A9159" s="2">
        <v>5843</v>
      </c>
      <c r="B9159" s="3">
        <v>45190</v>
      </c>
      <c r="C9159" s="4">
        <v>9.2963576937978516</v>
      </c>
      <c r="D9159" s="4">
        <v>16</v>
      </c>
      <c r="E9159" s="4">
        <v>18</v>
      </c>
      <c r="F9159" s="4">
        <v>167.33443848836134</v>
      </c>
      <c r="G9159" s="4">
        <v>281.60000000000002</v>
      </c>
      <c r="H9159" s="4">
        <v>114.26556151163868</v>
      </c>
      <c r="I9159" s="4" t="s">
        <v>2005</v>
      </c>
      <c r="J9159" s="4" t="s">
        <v>1998</v>
      </c>
      <c r="K9159" s="4" t="s">
        <v>761</v>
      </c>
      <c r="L9159" s="4" t="s">
        <v>14</v>
      </c>
      <c r="M9159" s="4" t="s">
        <v>90</v>
      </c>
      <c r="N9159" s="4" t="s">
        <v>50</v>
      </c>
      <c r="O9159" s="4" t="s">
        <v>33</v>
      </c>
      <c r="P9159" s="4" t="s">
        <v>34</v>
      </c>
      <c r="Q9159" s="5" t="s">
        <v>35</v>
      </c>
    </row>
    <row r="9160" spans="1:17" x14ac:dyDescent="0.25">
      <c r="A9160" s="2">
        <v>5842</v>
      </c>
      <c r="B9160" s="3">
        <v>45500</v>
      </c>
      <c r="C9160" s="4">
        <v>232.90915126258938</v>
      </c>
      <c r="D9160" s="4">
        <v>229</v>
      </c>
      <c r="E9160" s="4">
        <v>13</v>
      </c>
      <c r="F9160" s="4">
        <v>3027.8189664136617</v>
      </c>
      <c r="G9160" s="4">
        <v>2793.8</v>
      </c>
      <c r="H9160" s="4">
        <v>-234.01896641366147</v>
      </c>
      <c r="I9160" s="4" t="s">
        <v>32</v>
      </c>
      <c r="J9160" s="4" t="s">
        <v>1996</v>
      </c>
      <c r="K9160" s="4" t="s">
        <v>838</v>
      </c>
      <c r="L9160" s="4" t="s">
        <v>63</v>
      </c>
      <c r="M9160" s="4" t="s">
        <v>71</v>
      </c>
      <c r="N9160" s="4" t="s">
        <v>43</v>
      </c>
      <c r="O9160" s="4" t="s">
        <v>29</v>
      </c>
      <c r="P9160" s="4" t="s">
        <v>123</v>
      </c>
      <c r="Q9160" s="5" t="s">
        <v>31</v>
      </c>
    </row>
    <row r="9161" spans="1:17" x14ac:dyDescent="0.25">
      <c r="A9161" s="2">
        <v>5841</v>
      </c>
      <c r="B9161" s="3">
        <v>45313</v>
      </c>
      <c r="C9161" s="4">
        <v>24.433092526592098</v>
      </c>
      <c r="D9161" s="4">
        <v>68</v>
      </c>
      <c r="E9161" s="4">
        <v>10</v>
      </c>
      <c r="F9161" s="4">
        <v>244.330925265921</v>
      </c>
      <c r="G9161" s="4">
        <v>680</v>
      </c>
      <c r="H9161" s="4">
        <v>435.669074734079</v>
      </c>
      <c r="I9161" s="4" t="s">
        <v>197</v>
      </c>
      <c r="J9161" s="4" t="s">
        <v>1994</v>
      </c>
      <c r="K9161" s="4" t="s">
        <v>1675</v>
      </c>
      <c r="L9161" s="4" t="s">
        <v>14</v>
      </c>
      <c r="M9161" s="4" t="s">
        <v>406</v>
      </c>
      <c r="N9161" s="4" t="s">
        <v>16</v>
      </c>
      <c r="O9161" s="4" t="s">
        <v>17</v>
      </c>
      <c r="P9161" s="4" t="s">
        <v>184</v>
      </c>
      <c r="Q9161" s="5" t="s">
        <v>87</v>
      </c>
    </row>
    <row r="9162" spans="1:17" x14ac:dyDescent="0.25">
      <c r="A9162" s="2">
        <v>5840</v>
      </c>
      <c r="B9162" s="3">
        <v>44634</v>
      </c>
      <c r="C9162" s="4">
        <v>32.593413827551181</v>
      </c>
      <c r="D9162" s="4">
        <v>480</v>
      </c>
      <c r="E9162" s="4">
        <v>12</v>
      </c>
      <c r="F9162" s="4">
        <v>391.12096593061415</v>
      </c>
      <c r="G9162" s="4">
        <v>5760</v>
      </c>
      <c r="H9162" s="4">
        <v>5368.8790340693859</v>
      </c>
      <c r="I9162" s="4" t="s">
        <v>121</v>
      </c>
      <c r="J9162" s="4" t="s">
        <v>1994</v>
      </c>
      <c r="K9162" s="4" t="s">
        <v>1772</v>
      </c>
      <c r="L9162" s="4" t="s">
        <v>14</v>
      </c>
      <c r="M9162" s="4" t="s">
        <v>80</v>
      </c>
      <c r="N9162" s="4" t="s">
        <v>39</v>
      </c>
      <c r="O9162" s="4" t="s">
        <v>33</v>
      </c>
      <c r="P9162" s="4" t="s">
        <v>34</v>
      </c>
      <c r="Q9162" s="5" t="s">
        <v>35</v>
      </c>
    </row>
    <row r="9163" spans="1:17" x14ac:dyDescent="0.25">
      <c r="A9163" s="2">
        <v>5839</v>
      </c>
      <c r="B9163" s="3">
        <v>44698</v>
      </c>
      <c r="C9163" s="4">
        <v>74.534351347600591</v>
      </c>
      <c r="D9163" s="4">
        <v>99</v>
      </c>
      <c r="E9163" s="4">
        <v>5</v>
      </c>
      <c r="F9163" s="4">
        <v>372.67175673800295</v>
      </c>
      <c r="G9163" s="4">
        <v>495</v>
      </c>
      <c r="H9163" s="4">
        <v>122.32824326199705</v>
      </c>
      <c r="I9163" s="4" t="s">
        <v>2006</v>
      </c>
      <c r="J9163" s="4" t="s">
        <v>1994</v>
      </c>
      <c r="K9163" s="4" t="s">
        <v>1004</v>
      </c>
      <c r="L9163" s="4" t="s">
        <v>63</v>
      </c>
      <c r="M9163" s="4" t="s">
        <v>77</v>
      </c>
      <c r="N9163" s="4" t="s">
        <v>43</v>
      </c>
      <c r="O9163" s="4" t="s">
        <v>29</v>
      </c>
      <c r="P9163" s="4" t="s">
        <v>344</v>
      </c>
      <c r="Q9163" s="5" t="s">
        <v>31</v>
      </c>
    </row>
    <row r="9164" spans="1:17" x14ac:dyDescent="0.25">
      <c r="A9164" s="2">
        <v>5838</v>
      </c>
      <c r="B9164" s="3">
        <v>44624</v>
      </c>
      <c r="C9164" s="4">
        <v>7.3634916503183323E-2</v>
      </c>
      <c r="D9164" s="4">
        <v>2.94</v>
      </c>
      <c r="E9164" s="4">
        <v>120</v>
      </c>
      <c r="F9164" s="4">
        <v>8.8361899803819988</v>
      </c>
      <c r="G9164" s="4">
        <v>352.8</v>
      </c>
      <c r="H9164" s="4">
        <v>343.96381001961799</v>
      </c>
      <c r="I9164" s="4" t="s">
        <v>2005</v>
      </c>
      <c r="J9164" s="4" t="s">
        <v>1997</v>
      </c>
      <c r="K9164" s="4" t="s">
        <v>1326</v>
      </c>
      <c r="L9164" s="4" t="s">
        <v>14</v>
      </c>
      <c r="M9164" s="4" t="s">
        <v>136</v>
      </c>
      <c r="N9164" s="4" t="s">
        <v>50</v>
      </c>
      <c r="O9164" s="4" t="s">
        <v>29</v>
      </c>
      <c r="P9164" s="4" t="s">
        <v>180</v>
      </c>
      <c r="Q9164" s="5" t="s">
        <v>95</v>
      </c>
    </row>
    <row r="9165" spans="1:17" x14ac:dyDescent="0.25">
      <c r="A9165" s="2">
        <v>5837</v>
      </c>
      <c r="B9165" s="3">
        <v>45353</v>
      </c>
      <c r="C9165" s="4">
        <v>87.292280012522667</v>
      </c>
      <c r="D9165" s="4">
        <v>251</v>
      </c>
      <c r="E9165" s="4">
        <v>12</v>
      </c>
      <c r="F9165" s="4">
        <v>1047.507360150272</v>
      </c>
      <c r="G9165" s="4">
        <v>2911.6</v>
      </c>
      <c r="H9165" s="4">
        <v>1864.0926398497279</v>
      </c>
      <c r="I9165" s="4" t="s">
        <v>32</v>
      </c>
      <c r="J9165" s="4" t="s">
        <v>1997</v>
      </c>
      <c r="K9165" s="4" t="s">
        <v>1530</v>
      </c>
      <c r="L9165" s="4" t="s">
        <v>14</v>
      </c>
      <c r="M9165" s="4" t="s">
        <v>71</v>
      </c>
      <c r="N9165" s="4" t="s">
        <v>43</v>
      </c>
      <c r="O9165" s="4" t="s">
        <v>29</v>
      </c>
      <c r="P9165" s="4" t="s">
        <v>1312</v>
      </c>
      <c r="Q9165" s="5" t="s">
        <v>31</v>
      </c>
    </row>
    <row r="9166" spans="1:17" x14ac:dyDescent="0.25">
      <c r="A9166" s="2">
        <v>5836</v>
      </c>
      <c r="B9166" s="3">
        <v>44680</v>
      </c>
      <c r="C9166" s="4">
        <v>108.73703122979579</v>
      </c>
      <c r="D9166" s="4">
        <v>159.99</v>
      </c>
      <c r="E9166" s="4">
        <v>12</v>
      </c>
      <c r="F9166" s="4">
        <v>1304.8443747575495</v>
      </c>
      <c r="G9166" s="4">
        <v>1855.884</v>
      </c>
      <c r="H9166" s="4">
        <v>551.03962524245048</v>
      </c>
      <c r="I9166" s="4" t="s">
        <v>197</v>
      </c>
      <c r="J9166" s="4" t="s">
        <v>1997</v>
      </c>
      <c r="K9166" s="4" t="s">
        <v>1475</v>
      </c>
      <c r="L9166" s="4" t="s">
        <v>14</v>
      </c>
      <c r="M9166" s="4" t="s">
        <v>24</v>
      </c>
      <c r="N9166" s="4" t="s">
        <v>25</v>
      </c>
      <c r="O9166" s="4" t="s">
        <v>29</v>
      </c>
      <c r="P9166" s="4" t="s">
        <v>360</v>
      </c>
      <c r="Q9166" s="5" t="s">
        <v>31</v>
      </c>
    </row>
    <row r="9167" spans="1:17" x14ac:dyDescent="0.25">
      <c r="A9167" s="2">
        <v>5835</v>
      </c>
      <c r="B9167" s="3">
        <v>45412</v>
      </c>
      <c r="C9167" s="4">
        <v>50.241599458283716</v>
      </c>
      <c r="D9167" s="4">
        <v>59.99</v>
      </c>
      <c r="E9167" s="4">
        <v>40</v>
      </c>
      <c r="F9167" s="4">
        <v>2009.6639783313485</v>
      </c>
      <c r="G9167" s="4">
        <v>2399.6</v>
      </c>
      <c r="H9167" s="4">
        <v>389.93602166865139</v>
      </c>
      <c r="I9167" s="4" t="s">
        <v>121</v>
      </c>
      <c r="J9167" s="4" t="s">
        <v>1994</v>
      </c>
      <c r="K9167" s="4" t="s">
        <v>171</v>
      </c>
      <c r="L9167" s="4" t="s">
        <v>14</v>
      </c>
      <c r="M9167" s="4" t="s">
        <v>21</v>
      </c>
      <c r="N9167" s="4" t="s">
        <v>22</v>
      </c>
      <c r="O9167" s="4" t="s">
        <v>33</v>
      </c>
      <c r="P9167" s="4" t="s">
        <v>34</v>
      </c>
      <c r="Q9167" s="5" t="s">
        <v>35</v>
      </c>
    </row>
    <row r="9168" spans="1:17" x14ac:dyDescent="0.25">
      <c r="A9168" s="2">
        <v>5834</v>
      </c>
      <c r="B9168" s="3">
        <v>45400</v>
      </c>
      <c r="C9168" s="4">
        <v>163.6193072665867</v>
      </c>
      <c r="D9168" s="4">
        <v>880</v>
      </c>
      <c r="E9168" s="4">
        <v>12</v>
      </c>
      <c r="F9168" s="4">
        <v>1963.4316871990404</v>
      </c>
      <c r="G9168" s="4">
        <v>10296</v>
      </c>
      <c r="H9168" s="4">
        <v>8332.5683128009587</v>
      </c>
      <c r="I9168" s="4" t="s">
        <v>2006</v>
      </c>
      <c r="J9168" s="4" t="s">
        <v>1997</v>
      </c>
      <c r="K9168" s="4" t="s">
        <v>1286</v>
      </c>
      <c r="L9168" s="4" t="s">
        <v>45</v>
      </c>
      <c r="M9168" s="4" t="s">
        <v>46</v>
      </c>
      <c r="N9168" s="4" t="s">
        <v>16</v>
      </c>
      <c r="O9168" s="4" t="s">
        <v>29</v>
      </c>
      <c r="P9168" s="4" t="s">
        <v>348</v>
      </c>
      <c r="Q9168" s="5" t="s">
        <v>95</v>
      </c>
    </row>
    <row r="9169" spans="1:17" x14ac:dyDescent="0.25">
      <c r="A9169" s="2">
        <v>5833</v>
      </c>
      <c r="B9169" s="3">
        <v>44598</v>
      </c>
      <c r="C9169" s="4">
        <v>336.05579545554463</v>
      </c>
      <c r="D9169" s="4">
        <v>588</v>
      </c>
      <c r="E9169" s="4">
        <v>30</v>
      </c>
      <c r="F9169" s="4">
        <v>10081.673863666339</v>
      </c>
      <c r="G9169" s="4">
        <v>17640</v>
      </c>
      <c r="H9169" s="4">
        <v>7558.3261363336605</v>
      </c>
      <c r="I9169" s="4" t="s">
        <v>2005</v>
      </c>
      <c r="J9169" s="4" t="s">
        <v>1994</v>
      </c>
      <c r="K9169" s="4" t="s">
        <v>662</v>
      </c>
      <c r="L9169" s="4" t="s">
        <v>55</v>
      </c>
      <c r="M9169" s="4" t="s">
        <v>15</v>
      </c>
      <c r="N9169" s="4" t="s">
        <v>16</v>
      </c>
      <c r="O9169" s="4" t="s">
        <v>29</v>
      </c>
      <c r="P9169" s="4" t="s">
        <v>198</v>
      </c>
      <c r="Q9169" s="5" t="s">
        <v>31</v>
      </c>
    </row>
    <row r="9170" spans="1:17" x14ac:dyDescent="0.25">
      <c r="A9170" s="2">
        <v>5832</v>
      </c>
      <c r="B9170" s="3">
        <v>44787</v>
      </c>
      <c r="C9170" s="4">
        <v>229.26521432534236</v>
      </c>
      <c r="D9170" s="4">
        <v>269</v>
      </c>
      <c r="E9170" s="4">
        <v>13</v>
      </c>
      <c r="F9170" s="4">
        <v>2980.4477862294507</v>
      </c>
      <c r="G9170" s="4">
        <v>3443.2</v>
      </c>
      <c r="H9170" s="4">
        <v>462.75221377054913</v>
      </c>
      <c r="I9170" s="4" t="s">
        <v>32</v>
      </c>
      <c r="J9170" s="4" t="s">
        <v>1996</v>
      </c>
      <c r="K9170" s="4" t="s">
        <v>1222</v>
      </c>
      <c r="L9170" s="4" t="s">
        <v>48</v>
      </c>
      <c r="M9170" s="4" t="s">
        <v>49</v>
      </c>
      <c r="N9170" s="4" t="s">
        <v>50</v>
      </c>
      <c r="O9170" s="4" t="s">
        <v>29</v>
      </c>
      <c r="P9170" s="4" t="s">
        <v>94</v>
      </c>
      <c r="Q9170" s="5" t="s">
        <v>95</v>
      </c>
    </row>
    <row r="9171" spans="1:17" x14ac:dyDescent="0.25">
      <c r="A9171" s="2">
        <v>5831</v>
      </c>
      <c r="B9171" s="3">
        <v>44568</v>
      </c>
      <c r="C9171" s="4">
        <v>56.765179469043218</v>
      </c>
      <c r="D9171" s="4">
        <v>200</v>
      </c>
      <c r="E9171" s="4">
        <v>5</v>
      </c>
      <c r="F9171" s="4">
        <v>283.82589734521611</v>
      </c>
      <c r="G9171" s="4">
        <v>1000</v>
      </c>
      <c r="H9171" s="4">
        <v>716.17410265478384</v>
      </c>
      <c r="I9171" s="4" t="s">
        <v>2005</v>
      </c>
      <c r="J9171" s="4" t="s">
        <v>1994</v>
      </c>
      <c r="K9171" s="4" t="s">
        <v>1818</v>
      </c>
      <c r="L9171" s="4" t="s">
        <v>41</v>
      </c>
      <c r="M9171" s="4" t="s">
        <v>53</v>
      </c>
      <c r="N9171" s="4" t="s">
        <v>39</v>
      </c>
      <c r="O9171" s="4" t="s">
        <v>29</v>
      </c>
      <c r="P9171" s="4" t="s">
        <v>783</v>
      </c>
      <c r="Q9171" s="5" t="s">
        <v>31</v>
      </c>
    </row>
    <row r="9172" spans="1:17" x14ac:dyDescent="0.25">
      <c r="A9172" s="2">
        <v>5830</v>
      </c>
      <c r="B9172" s="3">
        <v>45142</v>
      </c>
      <c r="C9172" s="4">
        <v>422.68622201636316</v>
      </c>
      <c r="D9172" s="4">
        <v>890</v>
      </c>
      <c r="E9172" s="4">
        <v>26</v>
      </c>
      <c r="F9172" s="4">
        <v>10989.841772425441</v>
      </c>
      <c r="G9172" s="4">
        <v>22428</v>
      </c>
      <c r="H9172" s="4">
        <v>11438.158227574559</v>
      </c>
      <c r="I9172" s="4" t="s">
        <v>2005</v>
      </c>
      <c r="J9172" s="4" t="s">
        <v>1996</v>
      </c>
      <c r="K9172" s="4" t="s">
        <v>683</v>
      </c>
      <c r="L9172" s="4" t="s">
        <v>45</v>
      </c>
      <c r="M9172" s="4" t="s">
        <v>46</v>
      </c>
      <c r="N9172" s="4" t="s">
        <v>16</v>
      </c>
      <c r="O9172" s="4" t="s">
        <v>29</v>
      </c>
      <c r="P9172" s="4" t="s">
        <v>123</v>
      </c>
      <c r="Q9172" s="5" t="s">
        <v>31</v>
      </c>
    </row>
    <row r="9173" spans="1:17" x14ac:dyDescent="0.25">
      <c r="A9173" s="2">
        <v>5829</v>
      </c>
      <c r="B9173" s="3">
        <v>45103</v>
      </c>
      <c r="C9173" s="4">
        <v>227.30651274454101</v>
      </c>
      <c r="D9173" s="4">
        <v>480</v>
      </c>
      <c r="E9173" s="4">
        <v>13</v>
      </c>
      <c r="F9173" s="4">
        <v>2954.9846656790332</v>
      </c>
      <c r="G9173" s="4">
        <v>5856</v>
      </c>
      <c r="H9173" s="4">
        <v>2901.0153343209668</v>
      </c>
      <c r="I9173" s="4" t="s">
        <v>2005</v>
      </c>
      <c r="J9173" s="4" t="s">
        <v>1996</v>
      </c>
      <c r="K9173" s="4" t="s">
        <v>1772</v>
      </c>
      <c r="L9173" s="4" t="s">
        <v>14</v>
      </c>
      <c r="M9173" s="4" t="s">
        <v>80</v>
      </c>
      <c r="N9173" s="4" t="s">
        <v>39</v>
      </c>
      <c r="O9173" s="4" t="s">
        <v>29</v>
      </c>
      <c r="P9173" s="4" t="s">
        <v>1516</v>
      </c>
      <c r="Q9173" s="5" t="s">
        <v>31</v>
      </c>
    </row>
    <row r="9174" spans="1:17" x14ac:dyDescent="0.25">
      <c r="A9174" s="2">
        <v>5828</v>
      </c>
      <c r="B9174" s="3">
        <v>45431</v>
      </c>
      <c r="C9174" s="4">
        <v>275.62159589460094</v>
      </c>
      <c r="D9174" s="4">
        <v>568</v>
      </c>
      <c r="E9174" s="4">
        <v>20</v>
      </c>
      <c r="F9174" s="4">
        <v>5512.4319178920186</v>
      </c>
      <c r="G9174" s="4">
        <v>11360</v>
      </c>
      <c r="H9174" s="4">
        <v>5847.5680821079814</v>
      </c>
      <c r="I9174" s="4" t="s">
        <v>2005</v>
      </c>
      <c r="J9174" s="4" t="s">
        <v>1994</v>
      </c>
      <c r="K9174" s="4" t="s">
        <v>583</v>
      </c>
      <c r="L9174" s="4" t="s">
        <v>14</v>
      </c>
      <c r="M9174" s="4" t="s">
        <v>15</v>
      </c>
      <c r="N9174" s="4" t="s">
        <v>16</v>
      </c>
      <c r="O9174" s="4" t="s">
        <v>29</v>
      </c>
      <c r="P9174" s="4" t="s">
        <v>198</v>
      </c>
      <c r="Q9174" s="5" t="s">
        <v>31</v>
      </c>
    </row>
    <row r="9175" spans="1:17" x14ac:dyDescent="0.25">
      <c r="A9175" s="2">
        <v>5827</v>
      </c>
      <c r="B9175" s="3">
        <v>44966</v>
      </c>
      <c r="C9175" s="4">
        <v>17.243336003061753</v>
      </c>
      <c r="D9175" s="4">
        <v>27.9</v>
      </c>
      <c r="E9175" s="4">
        <v>10</v>
      </c>
      <c r="F9175" s="4">
        <v>172.43336003061754</v>
      </c>
      <c r="G9175" s="4">
        <v>279</v>
      </c>
      <c r="H9175" s="4">
        <v>106.56663996938246</v>
      </c>
      <c r="I9175" s="4" t="s">
        <v>2005</v>
      </c>
      <c r="J9175" s="4" t="s">
        <v>1994</v>
      </c>
      <c r="K9175" s="4" t="s">
        <v>993</v>
      </c>
      <c r="L9175" s="4" t="s">
        <v>14</v>
      </c>
      <c r="M9175" s="4" t="s">
        <v>99</v>
      </c>
      <c r="N9175" s="4" t="s">
        <v>43</v>
      </c>
      <c r="O9175" s="4" t="s">
        <v>29</v>
      </c>
      <c r="P9175" s="4" t="s">
        <v>94</v>
      </c>
      <c r="Q9175" s="5" t="s">
        <v>95</v>
      </c>
    </row>
    <row r="9176" spans="1:17" x14ac:dyDescent="0.25">
      <c r="A9176" s="2">
        <v>5826</v>
      </c>
      <c r="B9176" s="3">
        <v>44589</v>
      </c>
      <c r="C9176" s="4">
        <v>9.2927202581644419</v>
      </c>
      <c r="D9176" s="4">
        <v>9.99</v>
      </c>
      <c r="E9176" s="4">
        <v>5</v>
      </c>
      <c r="F9176" s="4">
        <v>46.463601290822211</v>
      </c>
      <c r="G9176" s="4">
        <v>49.95</v>
      </c>
      <c r="H9176" s="4">
        <v>3.4863987091777915</v>
      </c>
      <c r="I9176" s="4" t="s">
        <v>121</v>
      </c>
      <c r="J9176" s="4" t="s">
        <v>1994</v>
      </c>
      <c r="K9176" s="4" t="s">
        <v>1375</v>
      </c>
      <c r="L9176" s="4" t="s">
        <v>14</v>
      </c>
      <c r="M9176" s="4" t="s">
        <v>24</v>
      </c>
      <c r="N9176" s="4" t="s">
        <v>25</v>
      </c>
      <c r="O9176" s="4" t="s">
        <v>29</v>
      </c>
      <c r="P9176" s="4" t="s">
        <v>841</v>
      </c>
      <c r="Q9176" s="5" t="s">
        <v>31</v>
      </c>
    </row>
    <row r="9177" spans="1:17" x14ac:dyDescent="0.25">
      <c r="A9177" s="2">
        <v>5825</v>
      </c>
      <c r="B9177" s="3">
        <v>44714</v>
      </c>
      <c r="C9177" s="4">
        <v>44.609546886455504</v>
      </c>
      <c r="D9177" s="4">
        <v>758</v>
      </c>
      <c r="E9177" s="4">
        <v>10</v>
      </c>
      <c r="F9177" s="4">
        <v>446.09546886455507</v>
      </c>
      <c r="G9177" s="4">
        <v>7580</v>
      </c>
      <c r="H9177" s="4">
        <v>7133.9045311354448</v>
      </c>
      <c r="I9177" s="4" t="s">
        <v>121</v>
      </c>
      <c r="J9177" s="4" t="s">
        <v>1994</v>
      </c>
      <c r="K9177" s="4" t="s">
        <v>780</v>
      </c>
      <c r="L9177" s="4" t="s">
        <v>45</v>
      </c>
      <c r="M9177" s="4" t="s">
        <v>42</v>
      </c>
      <c r="N9177" s="4" t="s">
        <v>43</v>
      </c>
      <c r="O9177" s="4" t="s">
        <v>33</v>
      </c>
      <c r="P9177" s="4" t="s">
        <v>34</v>
      </c>
      <c r="Q9177" s="5" t="s">
        <v>35</v>
      </c>
    </row>
    <row r="9178" spans="1:17" x14ac:dyDescent="0.25">
      <c r="A9178" s="2">
        <v>5824</v>
      </c>
      <c r="B9178" s="3">
        <v>44963</v>
      </c>
      <c r="C9178" s="4">
        <v>0.17831964043576279</v>
      </c>
      <c r="D9178" s="4">
        <v>40.549999999999997</v>
      </c>
      <c r="E9178" s="4">
        <v>10</v>
      </c>
      <c r="F9178" s="4">
        <v>1.7831964043576278</v>
      </c>
      <c r="G9178" s="4">
        <v>405.5</v>
      </c>
      <c r="H9178" s="4">
        <v>403.71680359564238</v>
      </c>
      <c r="I9178" s="4" t="s">
        <v>121</v>
      </c>
      <c r="J9178" s="4" t="s">
        <v>1994</v>
      </c>
      <c r="K9178" s="4" t="s">
        <v>240</v>
      </c>
      <c r="L9178" s="4" t="s">
        <v>27</v>
      </c>
      <c r="M9178" s="4" t="s">
        <v>28</v>
      </c>
      <c r="N9178" s="4" t="s">
        <v>22</v>
      </c>
      <c r="O9178" s="4" t="s">
        <v>29</v>
      </c>
      <c r="P9178" s="4" t="s">
        <v>344</v>
      </c>
      <c r="Q9178" s="5" t="s">
        <v>31</v>
      </c>
    </row>
    <row r="9179" spans="1:17" x14ac:dyDescent="0.25">
      <c r="A9179" s="2">
        <v>5823</v>
      </c>
      <c r="B9179" s="3">
        <v>45435</v>
      </c>
      <c r="C9179" s="4">
        <v>53.653870777473429</v>
      </c>
      <c r="D9179" s="4">
        <v>699</v>
      </c>
      <c r="E9179" s="4">
        <v>10</v>
      </c>
      <c r="F9179" s="4">
        <v>536.53870777473435</v>
      </c>
      <c r="G9179" s="4">
        <v>6990</v>
      </c>
      <c r="H9179" s="4">
        <v>6453.4612922252654</v>
      </c>
      <c r="I9179" s="4" t="s">
        <v>121</v>
      </c>
      <c r="J9179" s="4" t="s">
        <v>1994</v>
      </c>
      <c r="K9179" s="4" t="s">
        <v>894</v>
      </c>
      <c r="L9179" s="4" t="s">
        <v>63</v>
      </c>
      <c r="M9179" s="4" t="s">
        <v>42</v>
      </c>
      <c r="N9179" s="4" t="s">
        <v>43</v>
      </c>
      <c r="O9179" s="4" t="s">
        <v>29</v>
      </c>
      <c r="P9179" s="4" t="s">
        <v>325</v>
      </c>
      <c r="Q9179" s="5" t="s">
        <v>31</v>
      </c>
    </row>
    <row r="9180" spans="1:17" x14ac:dyDescent="0.25">
      <c r="A9180" s="2">
        <v>5822</v>
      </c>
      <c r="B9180" s="3">
        <v>44711</v>
      </c>
      <c r="C9180" s="4">
        <v>123.29176779761575</v>
      </c>
      <c r="D9180" s="4">
        <v>267</v>
      </c>
      <c r="E9180" s="4">
        <v>10</v>
      </c>
      <c r="F9180" s="4">
        <v>1232.9176779761574</v>
      </c>
      <c r="G9180" s="4">
        <v>2670</v>
      </c>
      <c r="H9180" s="4">
        <v>1437.0823220238426</v>
      </c>
      <c r="I9180" s="4" t="s">
        <v>121</v>
      </c>
      <c r="J9180" s="4" t="s">
        <v>1994</v>
      </c>
      <c r="K9180" s="4" t="s">
        <v>1465</v>
      </c>
      <c r="L9180" s="4" t="s">
        <v>48</v>
      </c>
      <c r="M9180" s="4" t="s">
        <v>49</v>
      </c>
      <c r="N9180" s="4" t="s">
        <v>50</v>
      </c>
      <c r="O9180" s="4" t="s">
        <v>33</v>
      </c>
      <c r="P9180" s="4" t="s">
        <v>244</v>
      </c>
      <c r="Q9180" s="5" t="s">
        <v>35</v>
      </c>
    </row>
    <row r="9181" spans="1:17" x14ac:dyDescent="0.25">
      <c r="A9181" s="2">
        <v>5821</v>
      </c>
      <c r="B9181" s="3">
        <v>45145</v>
      </c>
      <c r="C9181" s="4">
        <v>268.91841369333878</v>
      </c>
      <c r="D9181" s="4">
        <v>699</v>
      </c>
      <c r="E9181" s="4">
        <v>13</v>
      </c>
      <c r="F9181" s="4">
        <v>3495.9393780134042</v>
      </c>
      <c r="G9181" s="4">
        <v>8667.6</v>
      </c>
      <c r="H9181" s="4">
        <v>5171.6606219865962</v>
      </c>
      <c r="I9181" s="4" t="s">
        <v>121</v>
      </c>
      <c r="J9181" s="4" t="s">
        <v>2002</v>
      </c>
      <c r="K9181" s="4" t="s">
        <v>837</v>
      </c>
      <c r="L9181" s="4" t="s">
        <v>14</v>
      </c>
      <c r="M9181" s="4" t="s">
        <v>71</v>
      </c>
      <c r="N9181" s="4" t="s">
        <v>43</v>
      </c>
      <c r="O9181" s="4" t="s">
        <v>33</v>
      </c>
      <c r="P9181" s="4" t="s">
        <v>34</v>
      </c>
      <c r="Q9181" s="5" t="s">
        <v>35</v>
      </c>
    </row>
    <row r="9182" spans="1:17" x14ac:dyDescent="0.25">
      <c r="A9182" s="2">
        <v>5820</v>
      </c>
      <c r="B9182" s="3">
        <v>44578</v>
      </c>
      <c r="C9182" s="4">
        <v>180.58210105156792</v>
      </c>
      <c r="D9182" s="4">
        <v>329</v>
      </c>
      <c r="E9182" s="4">
        <v>10</v>
      </c>
      <c r="F9182" s="4">
        <v>1805.8210105156791</v>
      </c>
      <c r="G9182" s="4">
        <v>3290</v>
      </c>
      <c r="H9182" s="4">
        <v>1484.1789894843209</v>
      </c>
      <c r="I9182" s="4" t="s">
        <v>121</v>
      </c>
      <c r="J9182" s="4" t="s">
        <v>1994</v>
      </c>
      <c r="K9182" s="4" t="s">
        <v>1670</v>
      </c>
      <c r="L9182" s="4" t="s">
        <v>14</v>
      </c>
      <c r="M9182" s="4" t="s">
        <v>80</v>
      </c>
      <c r="N9182" s="4" t="s">
        <v>39</v>
      </c>
      <c r="O9182" s="4" t="s">
        <v>29</v>
      </c>
      <c r="P9182" s="4" t="s">
        <v>318</v>
      </c>
      <c r="Q9182" s="5" t="s">
        <v>31</v>
      </c>
    </row>
    <row r="9183" spans="1:17" x14ac:dyDescent="0.25">
      <c r="A9183" s="2">
        <v>5819</v>
      </c>
      <c r="B9183" s="3">
        <v>44608</v>
      </c>
      <c r="C9183" s="4">
        <v>1.4284007507719005</v>
      </c>
      <c r="D9183" s="4">
        <v>12.66</v>
      </c>
      <c r="E9183" s="4">
        <v>12</v>
      </c>
      <c r="F9183" s="4">
        <v>17.140809009262806</v>
      </c>
      <c r="G9183" s="4">
        <v>149.38800000000001</v>
      </c>
      <c r="H9183" s="4">
        <v>132.24719099073721</v>
      </c>
      <c r="I9183" s="4" t="s">
        <v>2005</v>
      </c>
      <c r="J9183" s="4" t="s">
        <v>1997</v>
      </c>
      <c r="K9183" s="4" t="s">
        <v>1451</v>
      </c>
      <c r="L9183" s="4" t="s">
        <v>14</v>
      </c>
      <c r="M9183" s="4" t="s">
        <v>24</v>
      </c>
      <c r="N9183" s="4" t="s">
        <v>25</v>
      </c>
      <c r="O9183" s="4" t="s">
        <v>29</v>
      </c>
      <c r="P9183" s="4" t="s">
        <v>974</v>
      </c>
      <c r="Q9183" s="5" t="s">
        <v>31</v>
      </c>
    </row>
    <row r="9184" spans="1:17" x14ac:dyDescent="0.25">
      <c r="A9184" s="2">
        <v>5818</v>
      </c>
      <c r="B9184" s="3">
        <v>44459</v>
      </c>
      <c r="C9184" s="4">
        <v>14.283380576879615</v>
      </c>
      <c r="D9184" s="4">
        <v>163</v>
      </c>
      <c r="E9184" s="4">
        <v>9</v>
      </c>
      <c r="F9184" s="4">
        <v>128.55042519191653</v>
      </c>
      <c r="G9184" s="4">
        <v>1458.85</v>
      </c>
      <c r="H9184" s="4">
        <v>1330.2995748080834</v>
      </c>
      <c r="I9184" s="4" t="s">
        <v>2005</v>
      </c>
      <c r="J9184" s="4" t="s">
        <v>1999</v>
      </c>
      <c r="K9184" s="4" t="s">
        <v>925</v>
      </c>
      <c r="L9184" s="4" t="s">
        <v>60</v>
      </c>
      <c r="M9184" s="4" t="s">
        <v>61</v>
      </c>
      <c r="N9184" s="4" t="s">
        <v>43</v>
      </c>
      <c r="O9184" s="4" t="s">
        <v>29</v>
      </c>
      <c r="P9184" s="4" t="s">
        <v>123</v>
      </c>
      <c r="Q9184" s="5" t="s">
        <v>31</v>
      </c>
    </row>
    <row r="9185" spans="1:17" x14ac:dyDescent="0.25">
      <c r="A9185" s="2">
        <v>5817</v>
      </c>
      <c r="B9185" s="3">
        <v>44434</v>
      </c>
      <c r="C9185" s="4">
        <v>16.849923684662265</v>
      </c>
      <c r="D9185" s="4">
        <v>46.99</v>
      </c>
      <c r="E9185" s="4">
        <v>8</v>
      </c>
      <c r="F9185" s="4">
        <v>134.79938947729812</v>
      </c>
      <c r="G9185" s="4">
        <v>347.726</v>
      </c>
      <c r="H9185" s="4">
        <v>212.92661052270188</v>
      </c>
      <c r="I9185" s="4" t="s">
        <v>2005</v>
      </c>
      <c r="J9185" s="4" t="s">
        <v>2001</v>
      </c>
      <c r="K9185" s="4" t="s">
        <v>633</v>
      </c>
      <c r="L9185" s="4" t="s">
        <v>14</v>
      </c>
      <c r="M9185" s="4" t="s">
        <v>90</v>
      </c>
      <c r="N9185" s="4" t="s">
        <v>50</v>
      </c>
      <c r="O9185" s="4" t="s">
        <v>17</v>
      </c>
      <c r="P9185" s="4" t="s">
        <v>284</v>
      </c>
      <c r="Q9185" s="5" t="s">
        <v>87</v>
      </c>
    </row>
    <row r="9186" spans="1:17" x14ac:dyDescent="0.25">
      <c r="A9186" s="2">
        <v>5816</v>
      </c>
      <c r="B9186" s="3">
        <v>44755</v>
      </c>
      <c r="C9186" s="4">
        <v>11.737575615335837</v>
      </c>
      <c r="D9186" s="4">
        <v>29.9</v>
      </c>
      <c r="E9186" s="4">
        <v>6</v>
      </c>
      <c r="F9186" s="4">
        <v>70.425453692015026</v>
      </c>
      <c r="G9186" s="4">
        <v>179.4</v>
      </c>
      <c r="H9186" s="4">
        <v>108.97454630798498</v>
      </c>
      <c r="I9186" s="4" t="s">
        <v>2005</v>
      </c>
      <c r="J9186" s="4" t="s">
        <v>2002</v>
      </c>
      <c r="K9186" s="4" t="s">
        <v>586</v>
      </c>
      <c r="L9186" s="4" t="s">
        <v>14</v>
      </c>
      <c r="M9186" s="4" t="s">
        <v>99</v>
      </c>
      <c r="N9186" s="4" t="s">
        <v>43</v>
      </c>
      <c r="O9186" s="4" t="s">
        <v>33</v>
      </c>
      <c r="P9186" s="4" t="s">
        <v>34</v>
      </c>
      <c r="Q9186" s="5" t="s">
        <v>35</v>
      </c>
    </row>
    <row r="9187" spans="1:17" x14ac:dyDescent="0.25">
      <c r="A9187" s="2">
        <v>5815</v>
      </c>
      <c r="B9187" s="3">
        <v>45360</v>
      </c>
      <c r="C9187" s="4">
        <v>369.51900719963396</v>
      </c>
      <c r="D9187" s="4">
        <v>599</v>
      </c>
      <c r="E9187" s="4">
        <v>12</v>
      </c>
      <c r="F9187" s="4">
        <v>4434.2280863956075</v>
      </c>
      <c r="G9187" s="4">
        <v>7128.1</v>
      </c>
      <c r="H9187" s="4">
        <v>2693.8719136043928</v>
      </c>
      <c r="I9187" s="4" t="s">
        <v>2005</v>
      </c>
      <c r="J9187" s="4" t="s">
        <v>1997</v>
      </c>
      <c r="K9187" s="4" t="s">
        <v>512</v>
      </c>
      <c r="L9187" s="4" t="s">
        <v>60</v>
      </c>
      <c r="M9187" s="4" t="s">
        <v>42</v>
      </c>
      <c r="N9187" s="4" t="s">
        <v>43</v>
      </c>
      <c r="O9187" s="4" t="s">
        <v>29</v>
      </c>
      <c r="P9187" s="4" t="s">
        <v>609</v>
      </c>
      <c r="Q9187" s="5" t="s">
        <v>95</v>
      </c>
    </row>
    <row r="9188" spans="1:17" x14ac:dyDescent="0.25">
      <c r="A9188" s="2">
        <v>5814</v>
      </c>
      <c r="B9188" s="3">
        <v>44518</v>
      </c>
      <c r="C9188" s="4">
        <v>80.797775780954751</v>
      </c>
      <c r="D9188" s="4">
        <v>198</v>
      </c>
      <c r="E9188" s="4">
        <v>10</v>
      </c>
      <c r="F9188" s="4">
        <v>807.97775780954748</v>
      </c>
      <c r="G9188" s="4">
        <v>1980</v>
      </c>
      <c r="H9188" s="4">
        <v>1172.0222421904525</v>
      </c>
      <c r="I9188" s="4" t="s">
        <v>2005</v>
      </c>
      <c r="J9188" s="4" t="s">
        <v>1994</v>
      </c>
      <c r="K9188" s="4" t="s">
        <v>1076</v>
      </c>
      <c r="L9188" s="4" t="s">
        <v>55</v>
      </c>
      <c r="M9188" s="4" t="s">
        <v>74</v>
      </c>
      <c r="N9188" s="4" t="s">
        <v>16</v>
      </c>
      <c r="O9188" s="4" t="s">
        <v>29</v>
      </c>
      <c r="P9188" s="4" t="s">
        <v>123</v>
      </c>
      <c r="Q9188" s="5" t="s">
        <v>31</v>
      </c>
    </row>
    <row r="9189" spans="1:17" x14ac:dyDescent="0.25">
      <c r="A9189" s="2">
        <v>5813</v>
      </c>
      <c r="B9189" s="3">
        <v>44803</v>
      </c>
      <c r="C9189" s="4">
        <v>276.74934324049161</v>
      </c>
      <c r="D9189" s="4">
        <v>299</v>
      </c>
      <c r="E9189" s="4">
        <v>18</v>
      </c>
      <c r="F9189" s="4">
        <v>4981.4881783288492</v>
      </c>
      <c r="G9189" s="4">
        <v>5337.15</v>
      </c>
      <c r="H9189" s="4">
        <v>355.66182167115039</v>
      </c>
      <c r="I9189" s="4" t="s">
        <v>2005</v>
      </c>
      <c r="J9189" s="4" t="s">
        <v>1999</v>
      </c>
      <c r="K9189" s="4" t="s">
        <v>605</v>
      </c>
      <c r="L9189" s="4" t="s">
        <v>14</v>
      </c>
      <c r="M9189" s="4" t="s">
        <v>80</v>
      </c>
      <c r="N9189" s="4" t="s">
        <v>39</v>
      </c>
      <c r="O9189" s="4" t="s">
        <v>29</v>
      </c>
      <c r="P9189" s="4" t="s">
        <v>198</v>
      </c>
      <c r="Q9189" s="5" t="s">
        <v>31</v>
      </c>
    </row>
    <row r="9190" spans="1:17" x14ac:dyDescent="0.25">
      <c r="A9190" s="2">
        <v>5812</v>
      </c>
      <c r="B9190" s="3">
        <v>44477</v>
      </c>
      <c r="C9190" s="4">
        <v>3.2285281417470215</v>
      </c>
      <c r="D9190" s="4">
        <v>129</v>
      </c>
      <c r="E9190" s="4">
        <v>4</v>
      </c>
      <c r="F9190" s="4">
        <v>12.914112566988086</v>
      </c>
      <c r="G9190" s="4">
        <v>496.65</v>
      </c>
      <c r="H9190" s="4">
        <v>483.7358874330119</v>
      </c>
      <c r="I9190" s="4" t="s">
        <v>2005</v>
      </c>
      <c r="J9190" s="4" t="s">
        <v>1999</v>
      </c>
      <c r="K9190" s="4" t="s">
        <v>711</v>
      </c>
      <c r="L9190" s="4" t="s">
        <v>41</v>
      </c>
      <c r="M9190" s="4" t="s">
        <v>77</v>
      </c>
      <c r="N9190" s="4" t="s">
        <v>43</v>
      </c>
      <c r="O9190" s="4" t="s">
        <v>29</v>
      </c>
      <c r="P9190" s="4" t="s">
        <v>290</v>
      </c>
      <c r="Q9190" s="5" t="s">
        <v>31</v>
      </c>
    </row>
    <row r="9191" spans="1:17" x14ac:dyDescent="0.25">
      <c r="A9191" s="2">
        <v>5811</v>
      </c>
      <c r="B9191" s="3">
        <v>45120</v>
      </c>
      <c r="C9191" s="4">
        <v>38.502424637063122</v>
      </c>
      <c r="D9191" s="4">
        <v>190</v>
      </c>
      <c r="E9191" s="4">
        <v>26</v>
      </c>
      <c r="F9191" s="4">
        <v>1001.0630405636412</v>
      </c>
      <c r="G9191" s="4">
        <v>4788</v>
      </c>
      <c r="H9191" s="4">
        <v>3786.9369594363588</v>
      </c>
      <c r="I9191" s="4" t="s">
        <v>2005</v>
      </c>
      <c r="J9191" s="4" t="s">
        <v>1996</v>
      </c>
      <c r="K9191" s="4" t="s">
        <v>1112</v>
      </c>
      <c r="L9191" s="4" t="s">
        <v>60</v>
      </c>
      <c r="M9191" s="4" t="s">
        <v>61</v>
      </c>
      <c r="N9191" s="4" t="s">
        <v>43</v>
      </c>
      <c r="O9191" s="4" t="s">
        <v>29</v>
      </c>
      <c r="P9191" s="4" t="s">
        <v>198</v>
      </c>
      <c r="Q9191" s="5" t="s">
        <v>31</v>
      </c>
    </row>
    <row r="9192" spans="1:17" x14ac:dyDescent="0.25">
      <c r="A9192" s="2">
        <v>5810</v>
      </c>
      <c r="B9192" s="3">
        <v>45152</v>
      </c>
      <c r="C9192" s="4">
        <v>274.83741114893132</v>
      </c>
      <c r="D9192" s="4">
        <v>279</v>
      </c>
      <c r="E9192" s="4">
        <v>13</v>
      </c>
      <c r="F9192" s="4">
        <v>3572.886344936107</v>
      </c>
      <c r="G9192" s="4">
        <v>3403.8</v>
      </c>
      <c r="H9192" s="4">
        <v>-169.0863449361068</v>
      </c>
      <c r="I9192" s="4" t="s">
        <v>2005</v>
      </c>
      <c r="J9192" s="4" t="s">
        <v>1996</v>
      </c>
      <c r="K9192" s="4" t="s">
        <v>1662</v>
      </c>
      <c r="L9192" s="4" t="s">
        <v>37</v>
      </c>
      <c r="M9192" s="4" t="s">
        <v>38</v>
      </c>
      <c r="N9192" s="4" t="s">
        <v>39</v>
      </c>
      <c r="O9192" s="4" t="s">
        <v>29</v>
      </c>
      <c r="P9192" s="4" t="s">
        <v>123</v>
      </c>
      <c r="Q9192" s="5" t="s">
        <v>31</v>
      </c>
    </row>
    <row r="9193" spans="1:17" x14ac:dyDescent="0.25">
      <c r="A9193" s="2">
        <v>5809</v>
      </c>
      <c r="B9193" s="3">
        <v>45397</v>
      </c>
      <c r="C9193" s="4">
        <v>28.486211024268957</v>
      </c>
      <c r="D9193" s="4">
        <v>37.950000000000003</v>
      </c>
      <c r="E9193" s="4">
        <v>24</v>
      </c>
      <c r="F9193" s="4">
        <v>683.66906458245501</v>
      </c>
      <c r="G9193" s="4">
        <v>907.005</v>
      </c>
      <c r="H9193" s="4">
        <v>223.33593541754499</v>
      </c>
      <c r="I9193" s="4" t="s">
        <v>2005</v>
      </c>
      <c r="J9193" s="4" t="s">
        <v>1997</v>
      </c>
      <c r="K9193" s="4" t="s">
        <v>323</v>
      </c>
      <c r="L9193" s="4" t="s">
        <v>27</v>
      </c>
      <c r="M9193" s="4" t="s">
        <v>28</v>
      </c>
      <c r="N9193" s="4" t="s">
        <v>22</v>
      </c>
      <c r="O9193" s="4" t="s">
        <v>29</v>
      </c>
      <c r="P9193" s="4" t="s">
        <v>348</v>
      </c>
      <c r="Q9193" s="5" t="s">
        <v>95</v>
      </c>
    </row>
    <row r="9194" spans="1:17" x14ac:dyDescent="0.25">
      <c r="A9194" s="2">
        <v>5808</v>
      </c>
      <c r="B9194" s="3">
        <v>45272</v>
      </c>
      <c r="C9194" s="4">
        <v>4.7042675274001855</v>
      </c>
      <c r="D9194" s="4">
        <v>35.99</v>
      </c>
      <c r="E9194" s="4">
        <v>10</v>
      </c>
      <c r="F9194" s="4">
        <v>47.042675274001851</v>
      </c>
      <c r="G9194" s="4">
        <v>359.9</v>
      </c>
      <c r="H9194" s="4">
        <v>312.85732472599813</v>
      </c>
      <c r="I9194" s="4" t="s">
        <v>32</v>
      </c>
      <c r="J9194" s="4" t="s">
        <v>1994</v>
      </c>
      <c r="K9194" s="4" t="s">
        <v>206</v>
      </c>
      <c r="L9194" s="4" t="s">
        <v>14</v>
      </c>
      <c r="M9194" s="4" t="s">
        <v>90</v>
      </c>
      <c r="N9194" s="4" t="s">
        <v>50</v>
      </c>
      <c r="O9194" s="4" t="s">
        <v>29</v>
      </c>
      <c r="P9194" s="4" t="s">
        <v>123</v>
      </c>
      <c r="Q9194" s="5" t="s">
        <v>31</v>
      </c>
    </row>
    <row r="9195" spans="1:17" x14ac:dyDescent="0.25">
      <c r="A9195" s="2">
        <v>5807</v>
      </c>
      <c r="B9195" s="3">
        <v>45228</v>
      </c>
      <c r="C9195" s="4">
        <v>64.730683910182051</v>
      </c>
      <c r="D9195" s="4">
        <v>120</v>
      </c>
      <c r="E9195" s="4">
        <v>9</v>
      </c>
      <c r="F9195" s="4">
        <v>582.57615519163846</v>
      </c>
      <c r="G9195" s="4">
        <v>1062</v>
      </c>
      <c r="H9195" s="4">
        <v>479.42384480836154</v>
      </c>
      <c r="I9195" s="4" t="s">
        <v>32</v>
      </c>
      <c r="J9195" s="4" t="s">
        <v>1999</v>
      </c>
      <c r="K9195" s="4" t="s">
        <v>1857</v>
      </c>
      <c r="L9195" s="4" t="s">
        <v>63</v>
      </c>
      <c r="M9195" s="4" t="s">
        <v>28</v>
      </c>
      <c r="N9195" s="4" t="s">
        <v>22</v>
      </c>
      <c r="O9195" s="4" t="s">
        <v>29</v>
      </c>
      <c r="P9195" s="4" t="s">
        <v>180</v>
      </c>
      <c r="Q9195" s="5" t="s">
        <v>95</v>
      </c>
    </row>
    <row r="9196" spans="1:17" x14ac:dyDescent="0.25">
      <c r="A9196" s="2">
        <v>5806</v>
      </c>
      <c r="B9196" s="3">
        <v>44487</v>
      </c>
      <c r="C9196" s="4">
        <v>6.8227036407896042</v>
      </c>
      <c r="D9196" s="4">
        <v>12.95</v>
      </c>
      <c r="E9196" s="4">
        <v>4</v>
      </c>
      <c r="F9196" s="4">
        <v>27.290814563158417</v>
      </c>
      <c r="G9196" s="4">
        <v>51.152500000000003</v>
      </c>
      <c r="H9196" s="4">
        <v>23.861685436841586</v>
      </c>
      <c r="I9196" s="4" t="s">
        <v>32</v>
      </c>
      <c r="J9196" s="4" t="s">
        <v>1999</v>
      </c>
      <c r="K9196" s="4" t="s">
        <v>1606</v>
      </c>
      <c r="L9196" s="4" t="s">
        <v>14</v>
      </c>
      <c r="M9196" s="4" t="s">
        <v>99</v>
      </c>
      <c r="N9196" s="4" t="s">
        <v>43</v>
      </c>
      <c r="O9196" s="4" t="s">
        <v>29</v>
      </c>
      <c r="P9196" s="4" t="s">
        <v>290</v>
      </c>
      <c r="Q9196" s="5" t="s">
        <v>31</v>
      </c>
    </row>
    <row r="9197" spans="1:17" x14ac:dyDescent="0.25">
      <c r="A9197" s="2">
        <v>5805</v>
      </c>
      <c r="B9197" s="3">
        <v>45375</v>
      </c>
      <c r="C9197" s="4">
        <v>9.6302245668963664</v>
      </c>
      <c r="D9197" s="4">
        <v>12.95</v>
      </c>
      <c r="E9197" s="4">
        <v>24</v>
      </c>
      <c r="F9197" s="4">
        <v>231.12538960551279</v>
      </c>
      <c r="G9197" s="4">
        <v>305.62</v>
      </c>
      <c r="H9197" s="4">
        <v>74.494610394487211</v>
      </c>
      <c r="I9197" s="4" t="s">
        <v>32</v>
      </c>
      <c r="J9197" s="4" t="s">
        <v>1997</v>
      </c>
      <c r="K9197" s="4" t="s">
        <v>273</v>
      </c>
      <c r="L9197" s="4" t="s">
        <v>14</v>
      </c>
      <c r="M9197" s="4" t="s">
        <v>99</v>
      </c>
      <c r="N9197" s="4" t="s">
        <v>43</v>
      </c>
      <c r="O9197" s="4" t="s">
        <v>29</v>
      </c>
      <c r="P9197" s="4" t="s">
        <v>198</v>
      </c>
      <c r="Q9197" s="5" t="s">
        <v>31</v>
      </c>
    </row>
    <row r="9198" spans="1:17" x14ac:dyDescent="0.25">
      <c r="A9198" s="2">
        <v>5804</v>
      </c>
      <c r="B9198" s="3">
        <v>45418</v>
      </c>
      <c r="C9198" s="4">
        <v>6.7156804909329058</v>
      </c>
      <c r="D9198" s="4">
        <v>16</v>
      </c>
      <c r="E9198" s="4">
        <v>18</v>
      </c>
      <c r="F9198" s="4">
        <v>120.8822488367923</v>
      </c>
      <c r="G9198" s="4">
        <v>288</v>
      </c>
      <c r="H9198" s="4">
        <v>167.11775116320769</v>
      </c>
      <c r="I9198" s="4" t="s">
        <v>32</v>
      </c>
      <c r="J9198" s="4" t="s">
        <v>2003</v>
      </c>
      <c r="K9198" s="4" t="s">
        <v>706</v>
      </c>
      <c r="L9198" s="4" t="s">
        <v>14</v>
      </c>
      <c r="M9198" s="4" t="s">
        <v>90</v>
      </c>
      <c r="N9198" s="4" t="s">
        <v>50</v>
      </c>
      <c r="O9198" s="4" t="s">
        <v>17</v>
      </c>
      <c r="P9198" s="4" t="s">
        <v>160</v>
      </c>
      <c r="Q9198" s="5" t="s">
        <v>161</v>
      </c>
    </row>
    <row r="9199" spans="1:17" x14ac:dyDescent="0.25">
      <c r="A9199" s="2">
        <v>5803</v>
      </c>
      <c r="B9199" s="3">
        <v>44985</v>
      </c>
      <c r="C9199" s="4">
        <v>278.86086367300777</v>
      </c>
      <c r="D9199" s="4">
        <v>599</v>
      </c>
      <c r="E9199" s="4">
        <v>12</v>
      </c>
      <c r="F9199" s="4">
        <v>3346.3303640760932</v>
      </c>
      <c r="G9199" s="4">
        <v>6948.4</v>
      </c>
      <c r="H9199" s="4">
        <v>3602.0696359239064</v>
      </c>
      <c r="I9199" s="4" t="s">
        <v>32</v>
      </c>
      <c r="J9199" s="4" t="s">
        <v>1997</v>
      </c>
      <c r="K9199" s="4" t="s">
        <v>1428</v>
      </c>
      <c r="L9199" s="4" t="s">
        <v>63</v>
      </c>
      <c r="M9199" s="4" t="s">
        <v>42</v>
      </c>
      <c r="N9199" s="4" t="s">
        <v>43</v>
      </c>
      <c r="O9199" s="4" t="s">
        <v>29</v>
      </c>
      <c r="P9199" s="4" t="s">
        <v>141</v>
      </c>
      <c r="Q9199" s="5" t="s">
        <v>31</v>
      </c>
    </row>
    <row r="9200" spans="1:17" x14ac:dyDescent="0.25">
      <c r="A9200" s="2">
        <v>5802</v>
      </c>
      <c r="B9200" s="3">
        <v>45420</v>
      </c>
      <c r="C9200" s="4">
        <v>8.557601491836456</v>
      </c>
      <c r="D9200" s="4">
        <v>78</v>
      </c>
      <c r="E9200" s="4">
        <v>18</v>
      </c>
      <c r="F9200" s="4">
        <v>154.0368268530562</v>
      </c>
      <c r="G9200" s="4">
        <v>1372.8</v>
      </c>
      <c r="H9200" s="4">
        <v>1218.7631731469437</v>
      </c>
      <c r="I9200" s="4" t="s">
        <v>32</v>
      </c>
      <c r="J9200" s="4" t="s">
        <v>2003</v>
      </c>
      <c r="K9200" s="4" t="s">
        <v>1081</v>
      </c>
      <c r="L9200" s="4" t="s">
        <v>60</v>
      </c>
      <c r="M9200" s="4" t="s">
        <v>61</v>
      </c>
      <c r="N9200" s="4" t="s">
        <v>43</v>
      </c>
      <c r="O9200" s="4" t="s">
        <v>17</v>
      </c>
      <c r="P9200" s="4" t="s">
        <v>103</v>
      </c>
      <c r="Q9200" s="5" t="s">
        <v>104</v>
      </c>
    </row>
    <row r="9201" spans="1:17" x14ac:dyDescent="0.25">
      <c r="A9201" s="2">
        <v>5801</v>
      </c>
      <c r="B9201" s="3">
        <v>44972</v>
      </c>
      <c r="C9201" s="4">
        <v>127.93920307674341</v>
      </c>
      <c r="D9201" s="4">
        <v>268</v>
      </c>
      <c r="E9201" s="4">
        <v>10</v>
      </c>
      <c r="F9201" s="4">
        <v>1279.3920307674341</v>
      </c>
      <c r="G9201" s="4">
        <v>2680</v>
      </c>
      <c r="H9201" s="4">
        <v>1400.6079692325659</v>
      </c>
      <c r="I9201" s="4" t="s">
        <v>32</v>
      </c>
      <c r="J9201" s="4" t="s">
        <v>1994</v>
      </c>
      <c r="K9201" s="4" t="s">
        <v>1108</v>
      </c>
      <c r="L9201" s="4" t="s">
        <v>55</v>
      </c>
      <c r="M9201" s="4" t="s">
        <v>74</v>
      </c>
      <c r="N9201" s="4" t="s">
        <v>16</v>
      </c>
      <c r="O9201" s="4" t="s">
        <v>17</v>
      </c>
      <c r="P9201" s="4" t="s">
        <v>155</v>
      </c>
      <c r="Q9201" s="5" t="s">
        <v>87</v>
      </c>
    </row>
    <row r="9202" spans="1:17" x14ac:dyDescent="0.25">
      <c r="A9202" s="2">
        <v>5800</v>
      </c>
      <c r="B9202" s="3">
        <v>44656</v>
      </c>
      <c r="C9202" s="4">
        <v>23.137439149641018</v>
      </c>
      <c r="D9202" s="4">
        <v>436.2</v>
      </c>
      <c r="E9202" s="4">
        <v>24</v>
      </c>
      <c r="F9202" s="4">
        <v>555.2985395913845</v>
      </c>
      <c r="G9202" s="4">
        <v>10425.18</v>
      </c>
      <c r="H9202" s="4">
        <v>9869.8814604086165</v>
      </c>
      <c r="I9202" s="4" t="s">
        <v>32</v>
      </c>
      <c r="J9202" s="4" t="s">
        <v>1997</v>
      </c>
      <c r="K9202" s="4" t="s">
        <v>670</v>
      </c>
      <c r="L9202" s="4" t="s">
        <v>45</v>
      </c>
      <c r="M9202" s="4" t="s">
        <v>15</v>
      </c>
      <c r="N9202" s="4" t="s">
        <v>16</v>
      </c>
      <c r="O9202" s="4" t="s">
        <v>29</v>
      </c>
      <c r="P9202" s="4" t="s">
        <v>158</v>
      </c>
      <c r="Q9202" s="5" t="s">
        <v>31</v>
      </c>
    </row>
    <row r="9203" spans="1:17" x14ac:dyDescent="0.25">
      <c r="A9203" s="2">
        <v>5799</v>
      </c>
      <c r="B9203" s="3">
        <v>44588</v>
      </c>
      <c r="C9203" s="4">
        <v>6.9359905807689186</v>
      </c>
      <c r="D9203" s="4">
        <v>59.99</v>
      </c>
      <c r="E9203" s="4">
        <v>5</v>
      </c>
      <c r="F9203" s="4">
        <v>34.679952903844594</v>
      </c>
      <c r="G9203" s="4">
        <v>299.95</v>
      </c>
      <c r="H9203" s="4">
        <v>265.27004709615539</v>
      </c>
      <c r="I9203" s="4" t="s">
        <v>32</v>
      </c>
      <c r="J9203" s="4" t="s">
        <v>1994</v>
      </c>
      <c r="K9203" s="4" t="s">
        <v>1585</v>
      </c>
      <c r="L9203" s="4" t="s">
        <v>14</v>
      </c>
      <c r="M9203" s="4" t="s">
        <v>21</v>
      </c>
      <c r="N9203" s="4" t="s">
        <v>22</v>
      </c>
      <c r="O9203" s="4" t="s">
        <v>29</v>
      </c>
      <c r="P9203" s="4" t="s">
        <v>141</v>
      </c>
      <c r="Q9203" s="5" t="s">
        <v>31</v>
      </c>
    </row>
    <row r="9204" spans="1:17" x14ac:dyDescent="0.25">
      <c r="A9204" s="2">
        <v>5798</v>
      </c>
      <c r="B9204" s="3">
        <v>45186</v>
      </c>
      <c r="C9204" s="4">
        <v>4.6053696718822668</v>
      </c>
      <c r="D9204" s="4">
        <v>9.5</v>
      </c>
      <c r="E9204" s="4">
        <v>24</v>
      </c>
      <c r="F9204" s="4">
        <v>110.5288721251744</v>
      </c>
      <c r="G9204" s="4">
        <v>228</v>
      </c>
      <c r="H9204" s="4">
        <v>117.4711278748256</v>
      </c>
      <c r="I9204" s="4" t="s">
        <v>32</v>
      </c>
      <c r="J9204" s="4" t="s">
        <v>2000</v>
      </c>
      <c r="K9204" s="4" t="s">
        <v>1390</v>
      </c>
      <c r="L9204" s="4" t="s">
        <v>14</v>
      </c>
      <c r="M9204" s="4" t="s">
        <v>99</v>
      </c>
      <c r="N9204" s="4" t="s">
        <v>43</v>
      </c>
      <c r="O9204" s="4" t="s">
        <v>17</v>
      </c>
      <c r="P9204" s="4" t="s">
        <v>272</v>
      </c>
      <c r="Q9204" s="5" t="s">
        <v>104</v>
      </c>
    </row>
    <row r="9205" spans="1:17" x14ac:dyDescent="0.25">
      <c r="A9205" s="2">
        <v>5797</v>
      </c>
      <c r="B9205" s="3">
        <v>45428</v>
      </c>
      <c r="C9205" s="4">
        <v>226.73721235430651</v>
      </c>
      <c r="D9205" s="4">
        <v>569</v>
      </c>
      <c r="E9205" s="4">
        <v>10</v>
      </c>
      <c r="F9205" s="4">
        <v>2267.3721235430648</v>
      </c>
      <c r="G9205" s="4">
        <v>5690</v>
      </c>
      <c r="H9205" s="4">
        <v>3422.6278764569352</v>
      </c>
      <c r="I9205" s="4" t="s">
        <v>32</v>
      </c>
      <c r="J9205" s="4" t="s">
        <v>1994</v>
      </c>
      <c r="K9205" s="4" t="s">
        <v>571</v>
      </c>
      <c r="L9205" s="4" t="s">
        <v>79</v>
      </c>
      <c r="M9205" s="4" t="s">
        <v>80</v>
      </c>
      <c r="N9205" s="4" t="s">
        <v>39</v>
      </c>
      <c r="O9205" s="4" t="s">
        <v>29</v>
      </c>
      <c r="P9205" s="4" t="s">
        <v>321</v>
      </c>
      <c r="Q9205" s="5" t="s">
        <v>31</v>
      </c>
    </row>
    <row r="9206" spans="1:17" x14ac:dyDescent="0.25">
      <c r="A9206" s="2">
        <v>5796</v>
      </c>
      <c r="B9206" s="3">
        <v>44596</v>
      </c>
      <c r="C9206" s="4">
        <v>42.567145398548881</v>
      </c>
      <c r="D9206" s="4">
        <v>389</v>
      </c>
      <c r="E9206" s="4">
        <v>12</v>
      </c>
      <c r="F9206" s="4">
        <v>510.80574478258654</v>
      </c>
      <c r="G9206" s="4">
        <v>4512.3999999999996</v>
      </c>
      <c r="H9206" s="4">
        <v>4001.5942552174129</v>
      </c>
      <c r="I9206" s="4" t="s">
        <v>32</v>
      </c>
      <c r="J9206" s="4" t="s">
        <v>1995</v>
      </c>
      <c r="K9206" s="4" t="s">
        <v>1343</v>
      </c>
      <c r="L9206" s="4" t="s">
        <v>45</v>
      </c>
      <c r="M9206" s="4" t="s">
        <v>42</v>
      </c>
      <c r="N9206" s="4" t="s">
        <v>43</v>
      </c>
      <c r="O9206" s="4" t="s">
        <v>33</v>
      </c>
      <c r="P9206" s="4" t="s">
        <v>235</v>
      </c>
      <c r="Q9206" s="5" t="s">
        <v>236</v>
      </c>
    </row>
    <row r="9207" spans="1:17" x14ac:dyDescent="0.25">
      <c r="A9207" s="2">
        <v>5795</v>
      </c>
      <c r="B9207" s="3">
        <v>44712</v>
      </c>
      <c r="C9207" s="4">
        <v>168.44272241142843</v>
      </c>
      <c r="D9207" s="4">
        <v>189</v>
      </c>
      <c r="E9207" s="4">
        <v>4</v>
      </c>
      <c r="F9207" s="4">
        <v>673.77088964571374</v>
      </c>
      <c r="G9207" s="4">
        <v>718.2</v>
      </c>
      <c r="H9207" s="4">
        <v>44.429110354286308</v>
      </c>
      <c r="I9207" s="4" t="s">
        <v>32</v>
      </c>
      <c r="J9207" s="4" t="s">
        <v>2001</v>
      </c>
      <c r="K9207" s="4" t="s">
        <v>1338</v>
      </c>
      <c r="L9207" s="4" t="s">
        <v>48</v>
      </c>
      <c r="M9207" s="4" t="s">
        <v>170</v>
      </c>
      <c r="N9207" s="4" t="s">
        <v>50</v>
      </c>
      <c r="O9207" s="4" t="s">
        <v>17</v>
      </c>
      <c r="P9207" s="4" t="s">
        <v>243</v>
      </c>
      <c r="Q9207" s="5" t="s">
        <v>19</v>
      </c>
    </row>
    <row r="9208" spans="1:17" x14ac:dyDescent="0.25">
      <c r="A9208" s="2">
        <v>5794</v>
      </c>
      <c r="B9208" s="3">
        <v>45426</v>
      </c>
      <c r="C9208" s="4">
        <v>65.510434883374131</v>
      </c>
      <c r="D9208" s="4">
        <v>229</v>
      </c>
      <c r="E9208" s="4">
        <v>12</v>
      </c>
      <c r="F9208" s="4">
        <v>786.12521860048957</v>
      </c>
      <c r="G9208" s="4">
        <v>2679.3</v>
      </c>
      <c r="H9208" s="4">
        <v>1893.1747813995107</v>
      </c>
      <c r="I9208" s="4" t="s">
        <v>32</v>
      </c>
      <c r="J9208" s="4" t="s">
        <v>1997</v>
      </c>
      <c r="K9208" s="4" t="s">
        <v>1856</v>
      </c>
      <c r="L9208" s="4" t="s">
        <v>48</v>
      </c>
      <c r="M9208" s="4" t="s">
        <v>49</v>
      </c>
      <c r="N9208" s="4" t="s">
        <v>50</v>
      </c>
      <c r="O9208" s="4" t="s">
        <v>29</v>
      </c>
      <c r="P9208" s="4" t="s">
        <v>1366</v>
      </c>
      <c r="Q9208" s="5" t="s">
        <v>31</v>
      </c>
    </row>
    <row r="9209" spans="1:17" x14ac:dyDescent="0.25">
      <c r="A9209" s="2">
        <v>5793</v>
      </c>
      <c r="B9209" s="3">
        <v>45283</v>
      </c>
      <c r="C9209" s="4">
        <v>92.381921754084956</v>
      </c>
      <c r="D9209" s="4">
        <v>1299</v>
      </c>
      <c r="E9209" s="4">
        <v>10</v>
      </c>
      <c r="F9209" s="4">
        <v>923.81921754084954</v>
      </c>
      <c r="G9209" s="4">
        <v>12990</v>
      </c>
      <c r="H9209" s="4">
        <v>12066.180782459151</v>
      </c>
      <c r="I9209" s="4" t="s">
        <v>32</v>
      </c>
      <c r="J9209" s="4" t="s">
        <v>1994</v>
      </c>
      <c r="K9209" s="4" t="s">
        <v>883</v>
      </c>
      <c r="L9209" s="4" t="s">
        <v>41</v>
      </c>
      <c r="M9209" s="4" t="s">
        <v>42</v>
      </c>
      <c r="N9209" s="4" t="s">
        <v>43</v>
      </c>
      <c r="O9209" s="4" t="s">
        <v>29</v>
      </c>
      <c r="P9209" s="4" t="s">
        <v>596</v>
      </c>
      <c r="Q9209" s="5" t="s">
        <v>95</v>
      </c>
    </row>
    <row r="9210" spans="1:17" x14ac:dyDescent="0.25">
      <c r="A9210" s="2">
        <v>5792</v>
      </c>
      <c r="B9210" s="3">
        <v>44868</v>
      </c>
      <c r="C9210" s="4">
        <v>15.390359550444092</v>
      </c>
      <c r="D9210" s="4">
        <v>42.99</v>
      </c>
      <c r="E9210" s="4">
        <v>9</v>
      </c>
      <c r="F9210" s="4">
        <v>138.51323595399683</v>
      </c>
      <c r="G9210" s="4">
        <v>384.76049999999998</v>
      </c>
      <c r="H9210" s="4">
        <v>246.24726404600315</v>
      </c>
      <c r="I9210" s="4" t="s">
        <v>32</v>
      </c>
      <c r="J9210" s="4" t="s">
        <v>1999</v>
      </c>
      <c r="K9210" s="4" t="s">
        <v>877</v>
      </c>
      <c r="L9210" s="4" t="s">
        <v>14</v>
      </c>
      <c r="M9210" s="4" t="s">
        <v>90</v>
      </c>
      <c r="N9210" s="4" t="s">
        <v>50</v>
      </c>
      <c r="O9210" s="4" t="s">
        <v>29</v>
      </c>
      <c r="P9210" s="4" t="s">
        <v>504</v>
      </c>
      <c r="Q9210" s="5" t="s">
        <v>31</v>
      </c>
    </row>
    <row r="9211" spans="1:17" x14ac:dyDescent="0.25">
      <c r="A9211" s="2">
        <v>5791</v>
      </c>
      <c r="B9211" s="3">
        <v>45118</v>
      </c>
      <c r="C9211" s="4">
        <v>210.70151272699505</v>
      </c>
      <c r="D9211" s="4">
        <v>293</v>
      </c>
      <c r="E9211" s="4">
        <v>8</v>
      </c>
      <c r="F9211" s="4">
        <v>1685.6121018159604</v>
      </c>
      <c r="G9211" s="4">
        <v>2344</v>
      </c>
      <c r="H9211" s="4">
        <v>658.38789818403961</v>
      </c>
      <c r="I9211" s="4" t="s">
        <v>32</v>
      </c>
      <c r="J9211" s="4" t="s">
        <v>2001</v>
      </c>
      <c r="K9211" s="4" t="s">
        <v>485</v>
      </c>
      <c r="L9211" s="4" t="s">
        <v>48</v>
      </c>
      <c r="M9211" s="4" t="s">
        <v>170</v>
      </c>
      <c r="N9211" s="4" t="s">
        <v>50</v>
      </c>
      <c r="O9211" s="4" t="s">
        <v>17</v>
      </c>
      <c r="P9211" s="4" t="s">
        <v>103</v>
      </c>
      <c r="Q9211" s="5" t="s">
        <v>104</v>
      </c>
    </row>
    <row r="9212" spans="1:17" x14ac:dyDescent="0.25">
      <c r="A9212" s="2">
        <v>5790</v>
      </c>
      <c r="B9212" s="3">
        <v>45479</v>
      </c>
      <c r="C9212" s="4">
        <v>24.496276124118683</v>
      </c>
      <c r="D9212" s="4">
        <v>427</v>
      </c>
      <c r="E9212" s="4">
        <v>13</v>
      </c>
      <c r="F9212" s="4">
        <v>318.45158961354286</v>
      </c>
      <c r="G9212" s="4">
        <v>5422.9</v>
      </c>
      <c r="H9212" s="4">
        <v>5104.448410386457</v>
      </c>
      <c r="I9212" s="4" t="s">
        <v>32</v>
      </c>
      <c r="J9212" s="4" t="s">
        <v>2002</v>
      </c>
      <c r="K9212" s="4" t="s">
        <v>1391</v>
      </c>
      <c r="L9212" s="4" t="s">
        <v>14</v>
      </c>
      <c r="M9212" s="4" t="s">
        <v>15</v>
      </c>
      <c r="N9212" s="4" t="s">
        <v>16</v>
      </c>
      <c r="O9212" s="4" t="s">
        <v>33</v>
      </c>
      <c r="P9212" s="4" t="s">
        <v>34</v>
      </c>
      <c r="Q9212" s="5" t="s">
        <v>35</v>
      </c>
    </row>
    <row r="9213" spans="1:17" x14ac:dyDescent="0.25">
      <c r="A9213" s="2">
        <v>5789</v>
      </c>
      <c r="B9213" s="3">
        <v>44991</v>
      </c>
      <c r="C9213" s="4">
        <v>49.905337733585853</v>
      </c>
      <c r="D9213" s="4">
        <v>57.88</v>
      </c>
      <c r="E9213" s="4">
        <v>12</v>
      </c>
      <c r="F9213" s="4">
        <v>598.86405280303029</v>
      </c>
      <c r="G9213" s="4">
        <v>677.19600000000003</v>
      </c>
      <c r="H9213" s="4">
        <v>78.331947196969736</v>
      </c>
      <c r="I9213" s="4" t="s">
        <v>32</v>
      </c>
      <c r="J9213" s="4" t="s">
        <v>1997</v>
      </c>
      <c r="K9213" s="4" t="s">
        <v>1855</v>
      </c>
      <c r="L9213" s="4" t="s">
        <v>14</v>
      </c>
      <c r="M9213" s="4" t="s">
        <v>24</v>
      </c>
      <c r="N9213" s="4" t="s">
        <v>25</v>
      </c>
      <c r="O9213" s="4" t="s">
        <v>29</v>
      </c>
      <c r="P9213" s="4" t="s">
        <v>737</v>
      </c>
      <c r="Q9213" s="5" t="s">
        <v>31</v>
      </c>
    </row>
    <row r="9214" spans="1:17" x14ac:dyDescent="0.25">
      <c r="A9214" s="2">
        <v>5788</v>
      </c>
      <c r="B9214" s="3">
        <v>45432</v>
      </c>
      <c r="C9214" s="4">
        <v>449.34298538902129</v>
      </c>
      <c r="D9214" s="4">
        <v>699</v>
      </c>
      <c r="E9214" s="4">
        <v>8</v>
      </c>
      <c r="F9214" s="4">
        <v>3594.7438831121704</v>
      </c>
      <c r="G9214" s="4">
        <v>5312.4</v>
      </c>
      <c r="H9214" s="4">
        <v>1717.6561168878293</v>
      </c>
      <c r="I9214" s="4" t="s">
        <v>32</v>
      </c>
      <c r="J9214" s="4" t="s">
        <v>2001</v>
      </c>
      <c r="K9214" s="4" t="s">
        <v>894</v>
      </c>
      <c r="L9214" s="4" t="s">
        <v>63</v>
      </c>
      <c r="M9214" s="4" t="s">
        <v>42</v>
      </c>
      <c r="N9214" s="4" t="s">
        <v>43</v>
      </c>
      <c r="O9214" s="4" t="s">
        <v>17</v>
      </c>
      <c r="P9214" s="4" t="s">
        <v>184</v>
      </c>
      <c r="Q9214" s="5" t="s">
        <v>87</v>
      </c>
    </row>
    <row r="9215" spans="1:17" x14ac:dyDescent="0.25">
      <c r="A9215" s="2">
        <v>5787</v>
      </c>
      <c r="B9215" s="3">
        <v>44804</v>
      </c>
      <c r="C9215" s="4">
        <v>5.2031643571563695</v>
      </c>
      <c r="D9215" s="4">
        <v>35.99</v>
      </c>
      <c r="E9215" s="4">
        <v>8</v>
      </c>
      <c r="F9215" s="4">
        <v>41.625314857250956</v>
      </c>
      <c r="G9215" s="4">
        <v>287.92</v>
      </c>
      <c r="H9215" s="4">
        <v>246.29468514274907</v>
      </c>
      <c r="I9215" s="4" t="s">
        <v>32</v>
      </c>
      <c r="J9215" s="4" t="s">
        <v>2001</v>
      </c>
      <c r="K9215" s="4" t="s">
        <v>206</v>
      </c>
      <c r="L9215" s="4" t="s">
        <v>14</v>
      </c>
      <c r="M9215" s="4" t="s">
        <v>90</v>
      </c>
      <c r="N9215" s="4" t="s">
        <v>50</v>
      </c>
      <c r="O9215" s="4" t="s">
        <v>17</v>
      </c>
      <c r="P9215" s="4" t="s">
        <v>255</v>
      </c>
      <c r="Q9215" s="5" t="s">
        <v>256</v>
      </c>
    </row>
    <row r="9216" spans="1:17" x14ac:dyDescent="0.25">
      <c r="A9216" s="2">
        <v>5786</v>
      </c>
      <c r="B9216" s="3">
        <v>44430</v>
      </c>
      <c r="C9216" s="4">
        <v>138.25436491152396</v>
      </c>
      <c r="D9216" s="4">
        <v>230</v>
      </c>
      <c r="E9216" s="4">
        <v>9</v>
      </c>
      <c r="F9216" s="4">
        <v>1244.2892842037156</v>
      </c>
      <c r="G9216" s="4">
        <v>2070</v>
      </c>
      <c r="H9216" s="4">
        <v>825.71071579628438</v>
      </c>
      <c r="I9216" s="4" t="s">
        <v>32</v>
      </c>
      <c r="J9216" s="4" t="s">
        <v>1999</v>
      </c>
      <c r="K9216" s="4" t="s">
        <v>513</v>
      </c>
      <c r="L9216" s="4" t="s">
        <v>48</v>
      </c>
      <c r="M9216" s="4" t="s">
        <v>49</v>
      </c>
      <c r="N9216" s="4" t="s">
        <v>50</v>
      </c>
      <c r="O9216" s="4" t="s">
        <v>29</v>
      </c>
      <c r="P9216" s="4" t="s">
        <v>30</v>
      </c>
      <c r="Q9216" s="5" t="s">
        <v>31</v>
      </c>
    </row>
    <row r="9217" spans="1:17" x14ac:dyDescent="0.25">
      <c r="A9217" s="2">
        <v>5785</v>
      </c>
      <c r="B9217" s="3">
        <v>44607</v>
      </c>
      <c r="C9217" s="4">
        <v>111.67609728299136</v>
      </c>
      <c r="D9217" s="4">
        <v>188.5</v>
      </c>
      <c r="E9217" s="4">
        <v>12</v>
      </c>
      <c r="F9217" s="4">
        <v>1340.1131673958964</v>
      </c>
      <c r="G9217" s="4">
        <v>2224.3000000000002</v>
      </c>
      <c r="H9217" s="4">
        <v>884.18683260410376</v>
      </c>
      <c r="I9217" s="4" t="s">
        <v>32</v>
      </c>
      <c r="J9217" s="4" t="s">
        <v>1997</v>
      </c>
      <c r="K9217" s="4" t="s">
        <v>1236</v>
      </c>
      <c r="L9217" s="4" t="s">
        <v>55</v>
      </c>
      <c r="M9217" s="4" t="s">
        <v>74</v>
      </c>
      <c r="N9217" s="4" t="s">
        <v>16</v>
      </c>
      <c r="O9217" s="4" t="s">
        <v>29</v>
      </c>
      <c r="P9217" s="4" t="s">
        <v>123</v>
      </c>
      <c r="Q9217" s="5" t="s">
        <v>31</v>
      </c>
    </row>
    <row r="9218" spans="1:17" x14ac:dyDescent="0.25">
      <c r="A9218" s="2">
        <v>5784</v>
      </c>
      <c r="B9218" s="3">
        <v>45305</v>
      </c>
      <c r="C9218" s="4">
        <v>115.06027514915182</v>
      </c>
      <c r="D9218" s="4">
        <v>382.95</v>
      </c>
      <c r="E9218" s="4">
        <v>10</v>
      </c>
      <c r="F9218" s="4">
        <v>1150.6027514915181</v>
      </c>
      <c r="G9218" s="4">
        <v>3829.5</v>
      </c>
      <c r="H9218" s="4">
        <v>2678.8972485084819</v>
      </c>
      <c r="I9218" s="4" t="s">
        <v>32</v>
      </c>
      <c r="J9218" s="4" t="s">
        <v>1994</v>
      </c>
      <c r="K9218" s="4" t="s">
        <v>1586</v>
      </c>
      <c r="L9218" s="4" t="s">
        <v>60</v>
      </c>
      <c r="M9218" s="4" t="s">
        <v>42</v>
      </c>
      <c r="N9218" s="4" t="s">
        <v>43</v>
      </c>
      <c r="O9218" s="4" t="s">
        <v>17</v>
      </c>
      <c r="P9218" s="4" t="s">
        <v>559</v>
      </c>
      <c r="Q9218" s="5" t="s">
        <v>104</v>
      </c>
    </row>
    <row r="9219" spans="1:17" x14ac:dyDescent="0.25">
      <c r="A9219" s="2">
        <v>5783</v>
      </c>
      <c r="B9219" s="3">
        <v>44539</v>
      </c>
      <c r="C9219" s="4">
        <v>6.6075785322813285</v>
      </c>
      <c r="D9219" s="4">
        <v>13.89</v>
      </c>
      <c r="E9219" s="4">
        <v>10</v>
      </c>
      <c r="F9219" s="4">
        <v>66.075785322813289</v>
      </c>
      <c r="G9219" s="4">
        <v>138.9</v>
      </c>
      <c r="H9219" s="4">
        <v>72.824214677186717</v>
      </c>
      <c r="I9219" s="4" t="s">
        <v>32</v>
      </c>
      <c r="J9219" s="4" t="s">
        <v>1994</v>
      </c>
      <c r="K9219" s="4" t="s">
        <v>1187</v>
      </c>
      <c r="L9219" s="4" t="s">
        <v>14</v>
      </c>
      <c r="M9219" s="4" t="s">
        <v>24</v>
      </c>
      <c r="N9219" s="4" t="s">
        <v>25</v>
      </c>
      <c r="O9219" s="4" t="s">
        <v>29</v>
      </c>
      <c r="P9219" s="4" t="s">
        <v>232</v>
      </c>
      <c r="Q9219" s="5" t="s">
        <v>31</v>
      </c>
    </row>
    <row r="9220" spans="1:17" x14ac:dyDescent="0.25">
      <c r="A9220" s="2">
        <v>5782</v>
      </c>
      <c r="B9220" s="3">
        <v>45099</v>
      </c>
      <c r="C9220" s="4">
        <v>56.123378009338687</v>
      </c>
      <c r="D9220" s="4">
        <v>399</v>
      </c>
      <c r="E9220" s="4">
        <v>13</v>
      </c>
      <c r="F9220" s="4">
        <v>729.60391412140291</v>
      </c>
      <c r="G9220" s="4">
        <v>5007.45</v>
      </c>
      <c r="H9220" s="4">
        <v>4277.8460858785966</v>
      </c>
      <c r="I9220" s="4" t="s">
        <v>32</v>
      </c>
      <c r="J9220" s="4" t="s">
        <v>2002</v>
      </c>
      <c r="K9220" s="4" t="s">
        <v>615</v>
      </c>
      <c r="L9220" s="4" t="s">
        <v>14</v>
      </c>
      <c r="M9220" s="4" t="s">
        <v>80</v>
      </c>
      <c r="N9220" s="4" t="s">
        <v>39</v>
      </c>
      <c r="O9220" s="4" t="s">
        <v>33</v>
      </c>
      <c r="P9220" s="4" t="s">
        <v>34</v>
      </c>
      <c r="Q9220" s="5" t="s">
        <v>35</v>
      </c>
    </row>
    <row r="9221" spans="1:17" x14ac:dyDescent="0.25">
      <c r="A9221" s="2">
        <v>5781</v>
      </c>
      <c r="B9221" s="3">
        <v>45503</v>
      </c>
      <c r="C9221" s="4">
        <v>147.68326389172898</v>
      </c>
      <c r="D9221" s="4">
        <v>427</v>
      </c>
      <c r="E9221" s="4">
        <v>8</v>
      </c>
      <c r="F9221" s="4">
        <v>1181.4661111338319</v>
      </c>
      <c r="G9221" s="4">
        <v>3330.6</v>
      </c>
      <c r="H9221" s="4">
        <v>2149.133888866168</v>
      </c>
      <c r="I9221" s="4" t="s">
        <v>32</v>
      </c>
      <c r="J9221" s="4" t="s">
        <v>2001</v>
      </c>
      <c r="K9221" s="4" t="s">
        <v>1255</v>
      </c>
      <c r="L9221" s="4" t="s">
        <v>55</v>
      </c>
      <c r="M9221" s="4" t="s">
        <v>15</v>
      </c>
      <c r="N9221" s="4" t="s">
        <v>16</v>
      </c>
      <c r="O9221" s="4" t="s">
        <v>17</v>
      </c>
      <c r="P9221" s="4" t="s">
        <v>284</v>
      </c>
      <c r="Q9221" s="5" t="s">
        <v>87</v>
      </c>
    </row>
    <row r="9222" spans="1:17" x14ac:dyDescent="0.25">
      <c r="A9222" s="2">
        <v>5780</v>
      </c>
      <c r="B9222" s="3">
        <v>44776</v>
      </c>
      <c r="C9222" s="4">
        <v>4.6716270096117114</v>
      </c>
      <c r="D9222" s="4">
        <v>6.95</v>
      </c>
      <c r="E9222" s="4">
        <v>12</v>
      </c>
      <c r="F9222" s="4">
        <v>56.059524115340537</v>
      </c>
      <c r="G9222" s="4">
        <v>76.102500000000006</v>
      </c>
      <c r="H9222" s="4">
        <v>20.042975884659469</v>
      </c>
      <c r="I9222" s="4" t="s">
        <v>32</v>
      </c>
      <c r="J9222" s="4" t="s">
        <v>2002</v>
      </c>
      <c r="K9222" s="4" t="s">
        <v>991</v>
      </c>
      <c r="L9222" s="4" t="s">
        <v>14</v>
      </c>
      <c r="M9222" s="4" t="s">
        <v>406</v>
      </c>
      <c r="N9222" s="4" t="s">
        <v>16</v>
      </c>
      <c r="O9222" s="4" t="s">
        <v>33</v>
      </c>
      <c r="P9222" s="4" t="s">
        <v>34</v>
      </c>
      <c r="Q9222" s="5" t="s">
        <v>35</v>
      </c>
    </row>
    <row r="9223" spans="1:17" x14ac:dyDescent="0.25">
      <c r="A9223" s="2">
        <v>5779</v>
      </c>
      <c r="B9223" s="3">
        <v>44644</v>
      </c>
      <c r="C9223" s="4">
        <v>274.8526394356918</v>
      </c>
      <c r="D9223" s="4">
        <v>334</v>
      </c>
      <c r="E9223" s="4">
        <v>12</v>
      </c>
      <c r="F9223" s="4">
        <v>3298.2316732283016</v>
      </c>
      <c r="G9223" s="4">
        <v>3941.2</v>
      </c>
      <c r="H9223" s="4">
        <v>642.96832677169823</v>
      </c>
      <c r="I9223" s="4" t="s">
        <v>197</v>
      </c>
      <c r="J9223" s="4" t="s">
        <v>1997</v>
      </c>
      <c r="K9223" s="4" t="s">
        <v>1411</v>
      </c>
      <c r="L9223" s="4" t="s">
        <v>45</v>
      </c>
      <c r="M9223" s="4" t="s">
        <v>15</v>
      </c>
      <c r="N9223" s="4" t="s">
        <v>16</v>
      </c>
      <c r="O9223" s="4" t="s">
        <v>29</v>
      </c>
      <c r="P9223" s="4" t="s">
        <v>625</v>
      </c>
      <c r="Q9223" s="5" t="s">
        <v>31</v>
      </c>
    </row>
    <row r="9224" spans="1:17" x14ac:dyDescent="0.25">
      <c r="A9224" s="2">
        <v>5778</v>
      </c>
      <c r="B9224" s="3">
        <v>45118</v>
      </c>
      <c r="C9224" s="4">
        <v>47.151944069182548</v>
      </c>
      <c r="D9224" s="4">
        <v>230.9</v>
      </c>
      <c r="E9224" s="4">
        <v>39</v>
      </c>
      <c r="F9224" s="4">
        <v>1838.9258186981194</v>
      </c>
      <c r="G9224" s="4">
        <v>8762.6550000000007</v>
      </c>
      <c r="H9224" s="4">
        <v>6923.729181301881</v>
      </c>
      <c r="I9224" s="4" t="s">
        <v>121</v>
      </c>
      <c r="J9224" s="4" t="s">
        <v>2002</v>
      </c>
      <c r="K9224" s="4" t="s">
        <v>1627</v>
      </c>
      <c r="L9224" s="4" t="s">
        <v>14</v>
      </c>
      <c r="M9224" s="4" t="s">
        <v>99</v>
      </c>
      <c r="N9224" s="4" t="s">
        <v>43</v>
      </c>
      <c r="O9224" s="4" t="s">
        <v>33</v>
      </c>
      <c r="P9224" s="4" t="s">
        <v>34</v>
      </c>
      <c r="Q9224" s="5" t="s">
        <v>35</v>
      </c>
    </row>
    <row r="9225" spans="1:17" x14ac:dyDescent="0.25">
      <c r="A9225" s="2">
        <v>5777</v>
      </c>
      <c r="B9225" s="3">
        <v>45431</v>
      </c>
      <c r="C9225" s="4">
        <v>70.461024928079553</v>
      </c>
      <c r="D9225" s="4">
        <v>199</v>
      </c>
      <c r="E9225" s="4">
        <v>20</v>
      </c>
      <c r="F9225" s="4">
        <v>1409.2204985615911</v>
      </c>
      <c r="G9225" s="4">
        <v>3980</v>
      </c>
      <c r="H9225" s="4">
        <v>2570.7795014384092</v>
      </c>
      <c r="I9225" s="4" t="s">
        <v>2006</v>
      </c>
      <c r="J9225" s="4" t="s">
        <v>1994</v>
      </c>
      <c r="K9225" s="4" t="s">
        <v>1415</v>
      </c>
      <c r="L9225" s="4" t="s">
        <v>14</v>
      </c>
      <c r="M9225" s="4" t="s">
        <v>170</v>
      </c>
      <c r="N9225" s="4" t="s">
        <v>50</v>
      </c>
      <c r="O9225" s="4" t="s">
        <v>29</v>
      </c>
      <c r="P9225" s="4" t="s">
        <v>123</v>
      </c>
      <c r="Q9225" s="5" t="s">
        <v>31</v>
      </c>
    </row>
    <row r="9226" spans="1:17" x14ac:dyDescent="0.25">
      <c r="A9226" s="2">
        <v>5776</v>
      </c>
      <c r="B9226" s="3">
        <v>45251</v>
      </c>
      <c r="C9226" s="4">
        <v>189.62958815773231</v>
      </c>
      <c r="D9226" s="4">
        <v>679</v>
      </c>
      <c r="E9226" s="4">
        <v>24</v>
      </c>
      <c r="F9226" s="4">
        <v>4551.1101157855755</v>
      </c>
      <c r="G9226" s="4">
        <v>16296</v>
      </c>
      <c r="H9226" s="4">
        <v>11744.889884214424</v>
      </c>
      <c r="I9226" s="4" t="s">
        <v>2005</v>
      </c>
      <c r="J9226" s="4" t="s">
        <v>2000</v>
      </c>
      <c r="K9226" s="4" t="s">
        <v>1007</v>
      </c>
      <c r="L9226" s="4" t="s">
        <v>63</v>
      </c>
      <c r="M9226" s="4" t="s">
        <v>77</v>
      </c>
      <c r="N9226" s="4" t="s">
        <v>43</v>
      </c>
      <c r="O9226" s="4" t="s">
        <v>17</v>
      </c>
      <c r="P9226" s="4" t="s">
        <v>103</v>
      </c>
      <c r="Q9226" s="5" t="s">
        <v>104</v>
      </c>
    </row>
    <row r="9227" spans="1:17" x14ac:dyDescent="0.25">
      <c r="A9227" s="2">
        <v>5775</v>
      </c>
      <c r="B9227" s="3">
        <v>45008</v>
      </c>
      <c r="C9227" s="4">
        <v>258.04982451376111</v>
      </c>
      <c r="D9227" s="4">
        <v>999</v>
      </c>
      <c r="E9227" s="4">
        <v>12</v>
      </c>
      <c r="F9227" s="4">
        <v>3096.5978941651333</v>
      </c>
      <c r="G9227" s="4">
        <v>11788.2</v>
      </c>
      <c r="H9227" s="4">
        <v>8691.602105834867</v>
      </c>
      <c r="I9227" s="4" t="s">
        <v>32</v>
      </c>
      <c r="J9227" s="4" t="s">
        <v>1997</v>
      </c>
      <c r="K9227" s="4" t="s">
        <v>902</v>
      </c>
      <c r="L9227" s="4" t="s">
        <v>45</v>
      </c>
      <c r="M9227" s="4" t="s">
        <v>46</v>
      </c>
      <c r="N9227" s="4" t="s">
        <v>16</v>
      </c>
      <c r="O9227" s="4" t="s">
        <v>29</v>
      </c>
      <c r="P9227" s="4" t="s">
        <v>123</v>
      </c>
      <c r="Q9227" s="5" t="s">
        <v>31</v>
      </c>
    </row>
    <row r="9228" spans="1:17" x14ac:dyDescent="0.25">
      <c r="A9228" s="2">
        <v>5774</v>
      </c>
      <c r="B9228" s="3">
        <v>44670</v>
      </c>
      <c r="C9228" s="4">
        <v>396.01288386915718</v>
      </c>
      <c r="D9228" s="4">
        <v>655</v>
      </c>
      <c r="E9228" s="4">
        <v>12</v>
      </c>
      <c r="F9228" s="4">
        <v>4752.1546064298864</v>
      </c>
      <c r="G9228" s="4">
        <v>7729</v>
      </c>
      <c r="H9228" s="4">
        <v>2976.8453935701136</v>
      </c>
      <c r="I9228" s="4" t="s">
        <v>197</v>
      </c>
      <c r="J9228" s="4" t="s">
        <v>1997</v>
      </c>
      <c r="K9228" s="4" t="s">
        <v>1696</v>
      </c>
      <c r="L9228" s="4" t="s">
        <v>45</v>
      </c>
      <c r="M9228" s="4" t="s">
        <v>46</v>
      </c>
      <c r="N9228" s="4" t="s">
        <v>16</v>
      </c>
      <c r="O9228" s="4" t="s">
        <v>29</v>
      </c>
      <c r="P9228" s="4" t="s">
        <v>312</v>
      </c>
      <c r="Q9228" s="5" t="s">
        <v>31</v>
      </c>
    </row>
    <row r="9229" spans="1:17" x14ac:dyDescent="0.25">
      <c r="A9229" s="2">
        <v>5773</v>
      </c>
      <c r="B9229" s="3">
        <v>45034</v>
      </c>
      <c r="C9229" s="4">
        <v>1.4235571574511299</v>
      </c>
      <c r="D9229" s="4">
        <v>11.9</v>
      </c>
      <c r="E9229" s="4">
        <v>12</v>
      </c>
      <c r="F9229" s="4">
        <v>17.082685889413558</v>
      </c>
      <c r="G9229" s="4">
        <v>140.41999999999999</v>
      </c>
      <c r="H9229" s="4">
        <v>123.33731411058643</v>
      </c>
      <c r="I9229" s="4" t="s">
        <v>121</v>
      </c>
      <c r="J9229" s="4" t="s">
        <v>1997</v>
      </c>
      <c r="K9229" s="4" t="s">
        <v>665</v>
      </c>
      <c r="L9229" s="4" t="s">
        <v>14</v>
      </c>
      <c r="M9229" s="4" t="s">
        <v>99</v>
      </c>
      <c r="N9229" s="4" t="s">
        <v>43</v>
      </c>
      <c r="O9229" s="4" t="s">
        <v>29</v>
      </c>
      <c r="P9229" s="4" t="s">
        <v>358</v>
      </c>
      <c r="Q9229" s="5" t="s">
        <v>31</v>
      </c>
    </row>
    <row r="9230" spans="1:17" x14ac:dyDescent="0.25">
      <c r="A9230" s="2">
        <v>5772</v>
      </c>
      <c r="B9230" s="3">
        <v>45509</v>
      </c>
      <c r="C9230" s="4">
        <v>11.205321153907656</v>
      </c>
      <c r="D9230" s="4">
        <v>149.99</v>
      </c>
      <c r="E9230" s="4">
        <v>13</v>
      </c>
      <c r="F9230" s="4">
        <v>145.66917500079953</v>
      </c>
      <c r="G9230" s="4">
        <v>1949.87</v>
      </c>
      <c r="H9230" s="4">
        <v>1804.2008249992004</v>
      </c>
      <c r="I9230" s="4" t="s">
        <v>2006</v>
      </c>
      <c r="J9230" s="4" t="s">
        <v>1996</v>
      </c>
      <c r="K9230" s="4" t="s">
        <v>153</v>
      </c>
      <c r="L9230" s="4" t="s">
        <v>27</v>
      </c>
      <c r="M9230" s="4" t="s">
        <v>28</v>
      </c>
      <c r="N9230" s="4" t="s">
        <v>22</v>
      </c>
      <c r="O9230" s="4" t="s">
        <v>29</v>
      </c>
      <c r="P9230" s="4" t="s">
        <v>277</v>
      </c>
      <c r="Q9230" s="5" t="s">
        <v>31</v>
      </c>
    </row>
    <row r="9231" spans="1:17" x14ac:dyDescent="0.25">
      <c r="A9231" s="2">
        <v>5771</v>
      </c>
      <c r="B9231" s="3">
        <v>45240</v>
      </c>
      <c r="C9231" s="4">
        <v>118.25990951305678</v>
      </c>
      <c r="D9231" s="4">
        <v>209</v>
      </c>
      <c r="E9231" s="4">
        <v>9</v>
      </c>
      <c r="F9231" s="4">
        <v>1064.339185617511</v>
      </c>
      <c r="G9231" s="4">
        <v>1870.55</v>
      </c>
      <c r="H9231" s="4">
        <v>806.21081438248893</v>
      </c>
      <c r="I9231" s="4" t="s">
        <v>2005</v>
      </c>
      <c r="J9231" s="4" t="s">
        <v>1999</v>
      </c>
      <c r="K9231" s="4" t="s">
        <v>1631</v>
      </c>
      <c r="L9231" s="4" t="s">
        <v>60</v>
      </c>
      <c r="M9231" s="4" t="s">
        <v>61</v>
      </c>
      <c r="N9231" s="4" t="s">
        <v>43</v>
      </c>
      <c r="O9231" s="4" t="s">
        <v>29</v>
      </c>
      <c r="P9231" s="4" t="s">
        <v>1417</v>
      </c>
      <c r="Q9231" s="5" t="s">
        <v>31</v>
      </c>
    </row>
    <row r="9232" spans="1:17" x14ac:dyDescent="0.25">
      <c r="A9232" s="2">
        <v>5770</v>
      </c>
      <c r="B9232" s="3">
        <v>44917</v>
      </c>
      <c r="C9232" s="4">
        <v>4.2657089112561293</v>
      </c>
      <c r="D9232" s="4">
        <v>12.99</v>
      </c>
      <c r="E9232" s="4">
        <v>12</v>
      </c>
      <c r="F9232" s="4">
        <v>51.188506935073548</v>
      </c>
      <c r="G9232" s="4">
        <v>150.684</v>
      </c>
      <c r="H9232" s="4">
        <v>99.49549306492645</v>
      </c>
      <c r="I9232" s="4" t="s">
        <v>32</v>
      </c>
      <c r="J9232" s="4" t="s">
        <v>1995</v>
      </c>
      <c r="K9232" s="4" t="s">
        <v>1608</v>
      </c>
      <c r="L9232" s="4" t="s">
        <v>14</v>
      </c>
      <c r="M9232" s="4" t="s">
        <v>90</v>
      </c>
      <c r="N9232" s="4" t="s">
        <v>50</v>
      </c>
      <c r="O9232" s="4" t="s">
        <v>33</v>
      </c>
      <c r="P9232" s="4" t="s">
        <v>34</v>
      </c>
      <c r="Q9232" s="5" t="s">
        <v>35</v>
      </c>
    </row>
    <row r="9233" spans="1:17" x14ac:dyDescent="0.25">
      <c r="A9233" s="2">
        <v>5769</v>
      </c>
      <c r="B9233" s="3">
        <v>44968</v>
      </c>
      <c r="C9233" s="4">
        <v>59.024143538250854</v>
      </c>
      <c r="D9233" s="4">
        <v>230.9</v>
      </c>
      <c r="E9233" s="4">
        <v>10</v>
      </c>
      <c r="F9233" s="4">
        <v>590.2414353825086</v>
      </c>
      <c r="G9233" s="4">
        <v>2309</v>
      </c>
      <c r="H9233" s="4">
        <v>1718.7585646174914</v>
      </c>
      <c r="I9233" s="4" t="s">
        <v>197</v>
      </c>
      <c r="J9233" s="4" t="s">
        <v>1994</v>
      </c>
      <c r="K9233" s="4" t="s">
        <v>1627</v>
      </c>
      <c r="L9233" s="4" t="s">
        <v>14</v>
      </c>
      <c r="M9233" s="4" t="s">
        <v>99</v>
      </c>
      <c r="N9233" s="4" t="s">
        <v>43</v>
      </c>
      <c r="O9233" s="4" t="s">
        <v>17</v>
      </c>
      <c r="P9233" s="4" t="s">
        <v>103</v>
      </c>
      <c r="Q9233" s="5" t="s">
        <v>104</v>
      </c>
    </row>
    <row r="9234" spans="1:17" x14ac:dyDescent="0.25">
      <c r="A9234" s="2">
        <v>5768</v>
      </c>
      <c r="B9234" s="3">
        <v>44885</v>
      </c>
      <c r="C9234" s="4">
        <v>97.686966369264368</v>
      </c>
      <c r="D9234" s="4">
        <v>219</v>
      </c>
      <c r="E9234" s="4">
        <v>10</v>
      </c>
      <c r="F9234" s="4">
        <v>976.86966369264371</v>
      </c>
      <c r="G9234" s="4">
        <v>2190</v>
      </c>
      <c r="H9234" s="4">
        <v>1213.1303363073562</v>
      </c>
      <c r="I9234" s="4" t="s">
        <v>121</v>
      </c>
      <c r="J9234" s="4" t="s">
        <v>1994</v>
      </c>
      <c r="K9234" s="4" t="s">
        <v>1708</v>
      </c>
      <c r="L9234" s="4" t="s">
        <v>37</v>
      </c>
      <c r="M9234" s="4" t="s">
        <v>38</v>
      </c>
      <c r="N9234" s="4" t="s">
        <v>39</v>
      </c>
      <c r="O9234" s="4" t="s">
        <v>29</v>
      </c>
      <c r="P9234" s="4" t="s">
        <v>306</v>
      </c>
      <c r="Q9234" s="5" t="s">
        <v>31</v>
      </c>
    </row>
    <row r="9235" spans="1:17" x14ac:dyDescent="0.25">
      <c r="A9235" s="2">
        <v>5767</v>
      </c>
      <c r="B9235" s="3">
        <v>45159</v>
      </c>
      <c r="C9235" s="4">
        <v>88.557604568084244</v>
      </c>
      <c r="D9235" s="4">
        <v>279.99</v>
      </c>
      <c r="E9235" s="4">
        <v>9</v>
      </c>
      <c r="F9235" s="4">
        <v>797.01844111275818</v>
      </c>
      <c r="G9235" s="4">
        <v>2477.9115000000002</v>
      </c>
      <c r="H9235" s="4">
        <v>1680.893058887242</v>
      </c>
      <c r="I9235" s="4" t="s">
        <v>2006</v>
      </c>
      <c r="J9235" s="4" t="s">
        <v>1999</v>
      </c>
      <c r="K9235" s="4" t="s">
        <v>403</v>
      </c>
      <c r="L9235" s="4" t="s">
        <v>41</v>
      </c>
      <c r="M9235" s="4" t="s">
        <v>53</v>
      </c>
      <c r="N9235" s="4" t="s">
        <v>39</v>
      </c>
      <c r="O9235" s="4" t="s">
        <v>29</v>
      </c>
      <c r="P9235" s="4" t="s">
        <v>349</v>
      </c>
      <c r="Q9235" s="5" t="s">
        <v>31</v>
      </c>
    </row>
    <row r="9236" spans="1:17" x14ac:dyDescent="0.25">
      <c r="A9236" s="2">
        <v>5766</v>
      </c>
      <c r="B9236" s="3">
        <v>44472</v>
      </c>
      <c r="C9236" s="4">
        <v>24.541306232578354</v>
      </c>
      <c r="D9236" s="4">
        <v>328</v>
      </c>
      <c r="E9236" s="4">
        <v>4</v>
      </c>
      <c r="F9236" s="4">
        <v>98.165224930313414</v>
      </c>
      <c r="G9236" s="4">
        <v>1262.8</v>
      </c>
      <c r="H9236" s="4">
        <v>1164.6347750696866</v>
      </c>
      <c r="I9236" s="4" t="s">
        <v>2005</v>
      </c>
      <c r="J9236" s="4" t="s">
        <v>1999</v>
      </c>
      <c r="K9236" s="4" t="s">
        <v>1269</v>
      </c>
      <c r="L9236" s="4" t="s">
        <v>45</v>
      </c>
      <c r="M9236" s="4" t="s">
        <v>15</v>
      </c>
      <c r="N9236" s="4" t="s">
        <v>16</v>
      </c>
      <c r="O9236" s="4" t="s">
        <v>29</v>
      </c>
      <c r="P9236" s="4" t="s">
        <v>265</v>
      </c>
      <c r="Q9236" s="5" t="s">
        <v>31</v>
      </c>
    </row>
    <row r="9237" spans="1:17" x14ac:dyDescent="0.25">
      <c r="A9237" s="2">
        <v>5765</v>
      </c>
      <c r="B9237" s="3">
        <v>45212</v>
      </c>
      <c r="C9237" s="4">
        <v>204.52376754960568</v>
      </c>
      <c r="D9237" s="4">
        <v>326</v>
      </c>
      <c r="E9237" s="4">
        <v>24</v>
      </c>
      <c r="F9237" s="4">
        <v>4908.5704211905359</v>
      </c>
      <c r="G9237" s="4">
        <v>7732.72</v>
      </c>
      <c r="H9237" s="4">
        <v>2824.1495788094644</v>
      </c>
      <c r="I9237" s="4" t="s">
        <v>32</v>
      </c>
      <c r="J9237" s="4" t="s">
        <v>2000</v>
      </c>
      <c r="K9237" s="4" t="s">
        <v>871</v>
      </c>
      <c r="L9237" s="4" t="s">
        <v>41</v>
      </c>
      <c r="M9237" s="4" t="s">
        <v>42</v>
      </c>
      <c r="N9237" s="4" t="s">
        <v>43</v>
      </c>
      <c r="O9237" s="4" t="s">
        <v>17</v>
      </c>
      <c r="P9237" s="4" t="s">
        <v>298</v>
      </c>
      <c r="Q9237" s="5" t="s">
        <v>161</v>
      </c>
    </row>
    <row r="9238" spans="1:17" x14ac:dyDescent="0.25">
      <c r="A9238" s="2">
        <v>5764</v>
      </c>
      <c r="B9238" s="3">
        <v>45482</v>
      </c>
      <c r="C9238" s="4">
        <v>8.6041070129011761</v>
      </c>
      <c r="D9238" s="4">
        <v>14.52</v>
      </c>
      <c r="E9238" s="4">
        <v>26</v>
      </c>
      <c r="F9238" s="4">
        <v>223.70678233543057</v>
      </c>
      <c r="G9238" s="4">
        <v>365.904</v>
      </c>
      <c r="H9238" s="4">
        <v>142.19721766456942</v>
      </c>
      <c r="I9238" s="4" t="s">
        <v>197</v>
      </c>
      <c r="J9238" s="4" t="s">
        <v>1996</v>
      </c>
      <c r="K9238" s="4" t="s">
        <v>117</v>
      </c>
      <c r="L9238" s="4" t="s">
        <v>14</v>
      </c>
      <c r="M9238" s="4" t="s">
        <v>21</v>
      </c>
      <c r="N9238" s="4" t="s">
        <v>22</v>
      </c>
      <c r="O9238" s="4" t="s">
        <v>29</v>
      </c>
      <c r="P9238" s="4" t="s">
        <v>182</v>
      </c>
      <c r="Q9238" s="5" t="s">
        <v>31</v>
      </c>
    </row>
    <row r="9239" spans="1:17" x14ac:dyDescent="0.25">
      <c r="A9239" s="2">
        <v>5763</v>
      </c>
      <c r="B9239" s="3">
        <v>45406</v>
      </c>
      <c r="C9239" s="4">
        <v>94.657908826229018</v>
      </c>
      <c r="D9239" s="4">
        <v>229</v>
      </c>
      <c r="E9239" s="4">
        <v>12</v>
      </c>
      <c r="F9239" s="4">
        <v>1135.8949059147483</v>
      </c>
      <c r="G9239" s="4">
        <v>2725.1</v>
      </c>
      <c r="H9239" s="4">
        <v>1589.2050940852516</v>
      </c>
      <c r="I9239" s="4" t="s">
        <v>121</v>
      </c>
      <c r="J9239" s="4" t="s">
        <v>1997</v>
      </c>
      <c r="K9239" s="4" t="s">
        <v>1661</v>
      </c>
      <c r="L9239" s="4" t="s">
        <v>63</v>
      </c>
      <c r="M9239" s="4" t="s">
        <v>71</v>
      </c>
      <c r="N9239" s="4" t="s">
        <v>43</v>
      </c>
      <c r="O9239" s="4" t="s">
        <v>29</v>
      </c>
      <c r="P9239" s="4" t="s">
        <v>141</v>
      </c>
      <c r="Q9239" s="5" t="s">
        <v>31</v>
      </c>
    </row>
    <row r="9240" spans="1:17" x14ac:dyDescent="0.25">
      <c r="A9240" s="2">
        <v>5762</v>
      </c>
      <c r="B9240" s="3">
        <v>44928</v>
      </c>
      <c r="C9240" s="4">
        <v>8.7559989833245258</v>
      </c>
      <c r="D9240" s="4">
        <v>25.5</v>
      </c>
      <c r="E9240" s="4">
        <v>12</v>
      </c>
      <c r="F9240" s="4">
        <v>105.07198779989432</v>
      </c>
      <c r="G9240" s="4">
        <v>298.35000000000002</v>
      </c>
      <c r="H9240" s="4">
        <v>193.27801220010571</v>
      </c>
      <c r="I9240" s="4" t="s">
        <v>2006</v>
      </c>
      <c r="J9240" s="4" t="s">
        <v>1995</v>
      </c>
      <c r="K9240" s="4" t="s">
        <v>479</v>
      </c>
      <c r="L9240" s="4" t="s">
        <v>14</v>
      </c>
      <c r="M9240" s="4" t="s">
        <v>99</v>
      </c>
      <c r="N9240" s="4" t="s">
        <v>43</v>
      </c>
      <c r="O9240" s="4" t="s">
        <v>33</v>
      </c>
      <c r="P9240" s="4" t="s">
        <v>252</v>
      </c>
      <c r="Q9240" s="5" t="s">
        <v>253</v>
      </c>
    </row>
    <row r="9241" spans="1:17" x14ac:dyDescent="0.25">
      <c r="A9241" s="2">
        <v>5761</v>
      </c>
      <c r="B9241" s="3">
        <v>44763</v>
      </c>
      <c r="C9241" s="4">
        <v>37.952720888405686</v>
      </c>
      <c r="D9241" s="4">
        <v>129</v>
      </c>
      <c r="E9241" s="4">
        <v>13</v>
      </c>
      <c r="F9241" s="4">
        <v>493.38537154927394</v>
      </c>
      <c r="G9241" s="4">
        <v>1625.4</v>
      </c>
      <c r="H9241" s="4">
        <v>1132.0146284507261</v>
      </c>
      <c r="I9241" s="4" t="s">
        <v>2005</v>
      </c>
      <c r="J9241" s="4" t="s">
        <v>1996</v>
      </c>
      <c r="K9241" s="4" t="s">
        <v>531</v>
      </c>
      <c r="L9241" s="4" t="s">
        <v>60</v>
      </c>
      <c r="M9241" s="4" t="s">
        <v>61</v>
      </c>
      <c r="N9241" s="4" t="s">
        <v>43</v>
      </c>
      <c r="O9241" s="4" t="s">
        <v>29</v>
      </c>
      <c r="P9241" s="4" t="s">
        <v>490</v>
      </c>
      <c r="Q9241" s="5" t="s">
        <v>31</v>
      </c>
    </row>
    <row r="9242" spans="1:17" x14ac:dyDescent="0.25">
      <c r="A9242" s="2">
        <v>5760</v>
      </c>
      <c r="B9242" s="3">
        <v>44530</v>
      </c>
      <c r="C9242" s="4">
        <v>60.888442485908058</v>
      </c>
      <c r="D9242" s="4">
        <v>159.99</v>
      </c>
      <c r="E9242" s="4">
        <v>10</v>
      </c>
      <c r="F9242" s="4">
        <v>608.88442485908058</v>
      </c>
      <c r="G9242" s="4">
        <v>1599.9</v>
      </c>
      <c r="H9242" s="4">
        <v>991.01557514091951</v>
      </c>
      <c r="I9242" s="4" t="s">
        <v>32</v>
      </c>
      <c r="J9242" s="4" t="s">
        <v>1994</v>
      </c>
      <c r="K9242" s="4" t="s">
        <v>1475</v>
      </c>
      <c r="L9242" s="4" t="s">
        <v>14</v>
      </c>
      <c r="M9242" s="4" t="s">
        <v>24</v>
      </c>
      <c r="N9242" s="4" t="s">
        <v>25</v>
      </c>
      <c r="O9242" s="4" t="s">
        <v>29</v>
      </c>
      <c r="P9242" s="4" t="s">
        <v>570</v>
      </c>
      <c r="Q9242" s="5" t="s">
        <v>31</v>
      </c>
    </row>
    <row r="9243" spans="1:17" x14ac:dyDescent="0.25">
      <c r="A9243" s="2">
        <v>5759</v>
      </c>
      <c r="B9243" s="3">
        <v>44443</v>
      </c>
      <c r="C9243" s="4">
        <v>111.8266712892321</v>
      </c>
      <c r="D9243" s="4">
        <v>129</v>
      </c>
      <c r="E9243" s="4">
        <v>4</v>
      </c>
      <c r="F9243" s="4">
        <v>447.30668515692838</v>
      </c>
      <c r="G9243" s="4">
        <v>516</v>
      </c>
      <c r="H9243" s="4">
        <v>68.693314843071619</v>
      </c>
      <c r="I9243" s="4" t="s">
        <v>197</v>
      </c>
      <c r="J9243" s="4" t="s">
        <v>1999</v>
      </c>
      <c r="K9243" s="4" t="s">
        <v>192</v>
      </c>
      <c r="L9243" s="4" t="s">
        <v>60</v>
      </c>
      <c r="M9243" s="4" t="s">
        <v>77</v>
      </c>
      <c r="N9243" s="4" t="s">
        <v>43</v>
      </c>
      <c r="O9243" s="4" t="s">
        <v>29</v>
      </c>
      <c r="P9243" s="4" t="s">
        <v>745</v>
      </c>
      <c r="Q9243" s="5" t="s">
        <v>31</v>
      </c>
    </row>
    <row r="9244" spans="1:17" x14ac:dyDescent="0.25">
      <c r="A9244" s="2">
        <v>5758</v>
      </c>
      <c r="B9244" s="3">
        <v>44873</v>
      </c>
      <c r="C9244" s="4">
        <v>19.365329722119899</v>
      </c>
      <c r="D9244" s="4">
        <v>22.99</v>
      </c>
      <c r="E9244" s="4">
        <v>12</v>
      </c>
      <c r="F9244" s="4">
        <v>232.3839566654388</v>
      </c>
      <c r="G9244" s="4">
        <v>269.44279999999998</v>
      </c>
      <c r="H9244" s="4">
        <v>37.058843334561175</v>
      </c>
      <c r="I9244" s="4" t="s">
        <v>121</v>
      </c>
      <c r="J9244" s="4" t="s">
        <v>2000</v>
      </c>
      <c r="K9244" s="4" t="s">
        <v>854</v>
      </c>
      <c r="L9244" s="4" t="s">
        <v>14</v>
      </c>
      <c r="M9244" s="4" t="s">
        <v>90</v>
      </c>
      <c r="N9244" s="4" t="s">
        <v>50</v>
      </c>
      <c r="O9244" s="4" t="s">
        <v>17</v>
      </c>
      <c r="P9244" s="4" t="s">
        <v>168</v>
      </c>
      <c r="Q9244" s="5" t="s">
        <v>104</v>
      </c>
    </row>
    <row r="9245" spans="1:17" x14ac:dyDescent="0.25">
      <c r="A9245" s="2">
        <v>5757</v>
      </c>
      <c r="B9245" s="3">
        <v>44480</v>
      </c>
      <c r="C9245" s="4">
        <v>115.80977857424996</v>
      </c>
      <c r="D9245" s="4">
        <v>139</v>
      </c>
      <c r="E9245" s="4">
        <v>8</v>
      </c>
      <c r="F9245" s="4">
        <v>926.47822859399969</v>
      </c>
      <c r="G9245" s="4">
        <v>1112</v>
      </c>
      <c r="H9245" s="4">
        <v>185.52177140600031</v>
      </c>
      <c r="I9245" s="4" t="s">
        <v>2006</v>
      </c>
      <c r="J9245" s="4" t="s">
        <v>1999</v>
      </c>
      <c r="K9245" s="4" t="s">
        <v>1033</v>
      </c>
      <c r="L9245" s="4" t="s">
        <v>14</v>
      </c>
      <c r="M9245" s="4" t="s">
        <v>71</v>
      </c>
      <c r="N9245" s="4" t="s">
        <v>43</v>
      </c>
      <c r="O9245" s="4" t="s">
        <v>29</v>
      </c>
      <c r="P9245" s="4" t="s">
        <v>198</v>
      </c>
      <c r="Q9245" s="5" t="s">
        <v>31</v>
      </c>
    </row>
    <row r="9246" spans="1:17" x14ac:dyDescent="0.25">
      <c r="A9246" s="2">
        <v>5756</v>
      </c>
      <c r="B9246" s="3">
        <v>44490</v>
      </c>
      <c r="C9246" s="4">
        <v>34.201413432052725</v>
      </c>
      <c r="D9246" s="4">
        <v>47.95</v>
      </c>
      <c r="E9246" s="4">
        <v>4</v>
      </c>
      <c r="F9246" s="4">
        <v>136.8056537282109</v>
      </c>
      <c r="G9246" s="4">
        <v>184.60749999999999</v>
      </c>
      <c r="H9246" s="4">
        <v>47.801846271789088</v>
      </c>
      <c r="I9246" s="4" t="s">
        <v>2005</v>
      </c>
      <c r="J9246" s="4" t="s">
        <v>1999</v>
      </c>
      <c r="K9246" s="4" t="s">
        <v>1462</v>
      </c>
      <c r="L9246" s="4" t="s">
        <v>27</v>
      </c>
      <c r="M9246" s="4" t="s">
        <v>28</v>
      </c>
      <c r="N9246" s="4" t="s">
        <v>22</v>
      </c>
      <c r="O9246" s="4" t="s">
        <v>29</v>
      </c>
      <c r="P9246" s="4" t="s">
        <v>493</v>
      </c>
      <c r="Q9246" s="5" t="s">
        <v>31</v>
      </c>
    </row>
    <row r="9247" spans="1:17" x14ac:dyDescent="0.25">
      <c r="A9247" s="2">
        <v>5755</v>
      </c>
      <c r="B9247" s="3">
        <v>45275</v>
      </c>
      <c r="C9247" s="4">
        <v>73.283336363864436</v>
      </c>
      <c r="D9247" s="4">
        <v>219.95</v>
      </c>
      <c r="E9247" s="4">
        <v>20</v>
      </c>
      <c r="F9247" s="4">
        <v>1465.6667272772888</v>
      </c>
      <c r="G9247" s="4">
        <v>4399</v>
      </c>
      <c r="H9247" s="4">
        <v>2933.3332727227112</v>
      </c>
      <c r="I9247" s="4" t="s">
        <v>32</v>
      </c>
      <c r="J9247" s="4" t="s">
        <v>1994</v>
      </c>
      <c r="K9247" s="4" t="s">
        <v>829</v>
      </c>
      <c r="L9247" s="4" t="s">
        <v>63</v>
      </c>
      <c r="M9247" s="4" t="s">
        <v>93</v>
      </c>
      <c r="N9247" s="4" t="s">
        <v>43</v>
      </c>
      <c r="O9247" s="4" t="s">
        <v>17</v>
      </c>
      <c r="P9247" s="4" t="s">
        <v>18</v>
      </c>
      <c r="Q9247" s="5" t="s">
        <v>19</v>
      </c>
    </row>
    <row r="9248" spans="1:17" x14ac:dyDescent="0.25">
      <c r="A9248" s="2">
        <v>5754</v>
      </c>
      <c r="B9248" s="3">
        <v>44924</v>
      </c>
      <c r="C9248" s="4">
        <v>35.915039347694425</v>
      </c>
      <c r="D9248" s="4">
        <v>230</v>
      </c>
      <c r="E9248" s="4">
        <v>24</v>
      </c>
      <c r="F9248" s="4">
        <v>861.96094434466613</v>
      </c>
      <c r="G9248" s="4">
        <v>5497</v>
      </c>
      <c r="H9248" s="4">
        <v>4635.0390556553339</v>
      </c>
      <c r="I9248" s="4" t="s">
        <v>32</v>
      </c>
      <c r="J9248" s="4" t="s">
        <v>1995</v>
      </c>
      <c r="K9248" s="4" t="s">
        <v>513</v>
      </c>
      <c r="L9248" s="4" t="s">
        <v>48</v>
      </c>
      <c r="M9248" s="4" t="s">
        <v>49</v>
      </c>
      <c r="N9248" s="4" t="s">
        <v>50</v>
      </c>
      <c r="O9248" s="4" t="s">
        <v>33</v>
      </c>
      <c r="P9248" s="4" t="s">
        <v>34</v>
      </c>
      <c r="Q9248" s="5" t="s">
        <v>35</v>
      </c>
    </row>
    <row r="9249" spans="1:17" x14ac:dyDescent="0.25">
      <c r="A9249" s="2">
        <v>5753</v>
      </c>
      <c r="B9249" s="3">
        <v>45461</v>
      </c>
      <c r="C9249" s="4">
        <v>655.38114855503875</v>
      </c>
      <c r="D9249" s="4">
        <v>758</v>
      </c>
      <c r="E9249" s="4">
        <v>13</v>
      </c>
      <c r="F9249" s="4">
        <v>8519.9549312155032</v>
      </c>
      <c r="G9249" s="4">
        <v>9247.6</v>
      </c>
      <c r="H9249" s="4">
        <v>727.6450687844972</v>
      </c>
      <c r="I9249" s="4" t="s">
        <v>32</v>
      </c>
      <c r="J9249" s="4" t="s">
        <v>1996</v>
      </c>
      <c r="K9249" s="4" t="s">
        <v>899</v>
      </c>
      <c r="L9249" s="4" t="s">
        <v>63</v>
      </c>
      <c r="M9249" s="4" t="s">
        <v>42</v>
      </c>
      <c r="N9249" s="4" t="s">
        <v>43</v>
      </c>
      <c r="O9249" s="4" t="s">
        <v>29</v>
      </c>
      <c r="P9249" s="4" t="s">
        <v>141</v>
      </c>
      <c r="Q9249" s="5" t="s">
        <v>31</v>
      </c>
    </row>
    <row r="9250" spans="1:17" x14ac:dyDescent="0.25">
      <c r="A9250" s="2">
        <v>5752</v>
      </c>
      <c r="B9250" s="3">
        <v>44579</v>
      </c>
      <c r="C9250" s="4">
        <v>32.366672592270547</v>
      </c>
      <c r="D9250" s="4">
        <v>69</v>
      </c>
      <c r="E9250" s="4">
        <v>12</v>
      </c>
      <c r="F9250" s="4">
        <v>388.40007110724656</v>
      </c>
      <c r="G9250" s="4">
        <v>793.5</v>
      </c>
      <c r="H9250" s="4">
        <v>405.09992889275344</v>
      </c>
      <c r="I9250" s="4" t="s">
        <v>32</v>
      </c>
      <c r="J9250" s="4" t="s">
        <v>1995</v>
      </c>
      <c r="K9250" s="4" t="s">
        <v>486</v>
      </c>
      <c r="L9250" s="4" t="s">
        <v>37</v>
      </c>
      <c r="M9250" s="4" t="s">
        <v>213</v>
      </c>
      <c r="N9250" s="4" t="s">
        <v>39</v>
      </c>
      <c r="O9250" s="4" t="s">
        <v>33</v>
      </c>
      <c r="P9250" s="4" t="s">
        <v>34</v>
      </c>
      <c r="Q9250" s="5" t="s">
        <v>35</v>
      </c>
    </row>
    <row r="9251" spans="1:17" x14ac:dyDescent="0.25">
      <c r="A9251" s="2">
        <v>5751</v>
      </c>
      <c r="B9251" s="3">
        <v>44439</v>
      </c>
      <c r="C9251" s="4">
        <v>916.7339020552663</v>
      </c>
      <c r="D9251" s="4">
        <v>2295</v>
      </c>
      <c r="E9251" s="4">
        <v>26</v>
      </c>
      <c r="F9251" s="4">
        <v>23835.081453436924</v>
      </c>
      <c r="G9251" s="4">
        <v>57604.5</v>
      </c>
      <c r="H9251" s="4">
        <v>33769.418546563073</v>
      </c>
      <c r="I9251" s="4" t="s">
        <v>32</v>
      </c>
      <c r="J9251" s="4" t="s">
        <v>2002</v>
      </c>
      <c r="K9251" s="4" t="s">
        <v>595</v>
      </c>
      <c r="L9251" s="4" t="s">
        <v>60</v>
      </c>
      <c r="M9251" s="4" t="s">
        <v>71</v>
      </c>
      <c r="N9251" s="4" t="s">
        <v>43</v>
      </c>
      <c r="O9251" s="4" t="s">
        <v>33</v>
      </c>
      <c r="P9251" s="4" t="s">
        <v>34</v>
      </c>
      <c r="Q9251" s="5" t="s">
        <v>35</v>
      </c>
    </row>
    <row r="9252" spans="1:17" x14ac:dyDescent="0.25">
      <c r="A9252" s="2">
        <v>5750</v>
      </c>
      <c r="B9252" s="3">
        <v>45114</v>
      </c>
      <c r="C9252" s="4">
        <v>10.409403091492694</v>
      </c>
      <c r="D9252" s="4">
        <v>77.680000000000007</v>
      </c>
      <c r="E9252" s="4">
        <v>13</v>
      </c>
      <c r="F9252" s="4">
        <v>135.32224018940502</v>
      </c>
      <c r="G9252" s="4">
        <v>994.30399999999997</v>
      </c>
      <c r="H9252" s="4">
        <v>858.98175981059489</v>
      </c>
      <c r="I9252" s="4" t="s">
        <v>32</v>
      </c>
      <c r="J9252" s="4" t="s">
        <v>1996</v>
      </c>
      <c r="K9252" s="4" t="s">
        <v>126</v>
      </c>
      <c r="L9252" s="4" t="s">
        <v>14</v>
      </c>
      <c r="M9252" s="4" t="s">
        <v>21</v>
      </c>
      <c r="N9252" s="4" t="s">
        <v>22</v>
      </c>
      <c r="O9252" s="4" t="s">
        <v>29</v>
      </c>
      <c r="P9252" s="4" t="s">
        <v>315</v>
      </c>
      <c r="Q9252" s="5" t="s">
        <v>31</v>
      </c>
    </row>
    <row r="9253" spans="1:17" x14ac:dyDescent="0.25">
      <c r="A9253" s="2">
        <v>5749</v>
      </c>
      <c r="B9253" s="3">
        <v>44944</v>
      </c>
      <c r="C9253" s="4">
        <v>0.35573808138229118</v>
      </c>
      <c r="D9253" s="4">
        <v>49.99</v>
      </c>
      <c r="E9253" s="4">
        <v>12</v>
      </c>
      <c r="F9253" s="4">
        <v>4.268856976587494</v>
      </c>
      <c r="G9253" s="4">
        <v>589.88199999999995</v>
      </c>
      <c r="H9253" s="4">
        <v>585.61314302341248</v>
      </c>
      <c r="I9253" s="4" t="s">
        <v>32</v>
      </c>
      <c r="J9253" s="4" t="s">
        <v>1995</v>
      </c>
      <c r="K9253" s="4" t="s">
        <v>744</v>
      </c>
      <c r="L9253" s="4" t="s">
        <v>14</v>
      </c>
      <c r="M9253" s="4" t="s">
        <v>90</v>
      </c>
      <c r="N9253" s="4" t="s">
        <v>50</v>
      </c>
      <c r="O9253" s="4" t="s">
        <v>33</v>
      </c>
      <c r="P9253" s="4" t="s">
        <v>34</v>
      </c>
      <c r="Q9253" s="5" t="s">
        <v>35</v>
      </c>
    </row>
    <row r="9254" spans="1:17" x14ac:dyDescent="0.25">
      <c r="A9254" s="2">
        <v>5748</v>
      </c>
      <c r="B9254" s="3">
        <v>44648</v>
      </c>
      <c r="C9254" s="4">
        <v>25.65650747265742</v>
      </c>
      <c r="D9254" s="4">
        <v>33.99</v>
      </c>
      <c r="E9254" s="4">
        <v>8</v>
      </c>
      <c r="F9254" s="4">
        <v>205.25205978125936</v>
      </c>
      <c r="G9254" s="4">
        <v>258.32400000000001</v>
      </c>
      <c r="H9254" s="4">
        <v>53.07194021874065</v>
      </c>
      <c r="I9254" s="4" t="s">
        <v>32</v>
      </c>
      <c r="J9254" s="4" t="s">
        <v>2003</v>
      </c>
      <c r="K9254" s="4" t="s">
        <v>1744</v>
      </c>
      <c r="L9254" s="4" t="s">
        <v>37</v>
      </c>
      <c r="M9254" s="4" t="s">
        <v>99</v>
      </c>
      <c r="N9254" s="4" t="s">
        <v>43</v>
      </c>
      <c r="O9254" s="4" t="s">
        <v>17</v>
      </c>
      <c r="P9254" s="4" t="s">
        <v>160</v>
      </c>
      <c r="Q9254" s="5" t="s">
        <v>161</v>
      </c>
    </row>
    <row r="9255" spans="1:17" x14ac:dyDescent="0.25">
      <c r="A9255" s="2">
        <v>5747</v>
      </c>
      <c r="B9255" s="3">
        <v>44858</v>
      </c>
      <c r="C9255" s="4">
        <v>125.35943401541419</v>
      </c>
      <c r="D9255" s="4">
        <v>196</v>
      </c>
      <c r="E9255" s="4">
        <v>9</v>
      </c>
      <c r="F9255" s="4">
        <v>1128.2349061387276</v>
      </c>
      <c r="G9255" s="4">
        <v>1724.8</v>
      </c>
      <c r="H9255" s="4">
        <v>596.56509386127232</v>
      </c>
      <c r="I9255" s="4" t="s">
        <v>32</v>
      </c>
      <c r="J9255" s="4" t="s">
        <v>1998</v>
      </c>
      <c r="K9255" s="4" t="s">
        <v>1378</v>
      </c>
      <c r="L9255" s="4" t="s">
        <v>60</v>
      </c>
      <c r="M9255" s="4" t="s">
        <v>61</v>
      </c>
      <c r="N9255" s="4" t="s">
        <v>43</v>
      </c>
      <c r="O9255" s="4" t="s">
        <v>33</v>
      </c>
      <c r="P9255" s="4" t="s">
        <v>244</v>
      </c>
      <c r="Q9255" s="5" t="s">
        <v>35</v>
      </c>
    </row>
    <row r="9256" spans="1:17" x14ac:dyDescent="0.25">
      <c r="A9256" s="2">
        <v>5746</v>
      </c>
      <c r="B9256" s="3">
        <v>44845</v>
      </c>
      <c r="C9256" s="4">
        <v>223.02046639405734</v>
      </c>
      <c r="D9256" s="4">
        <v>569</v>
      </c>
      <c r="E9256" s="4">
        <v>9</v>
      </c>
      <c r="F9256" s="4">
        <v>2007.1841975465161</v>
      </c>
      <c r="G9256" s="4">
        <v>5121</v>
      </c>
      <c r="H9256" s="4">
        <v>3113.8158024534841</v>
      </c>
      <c r="I9256" s="4" t="s">
        <v>32</v>
      </c>
      <c r="J9256" s="4" t="s">
        <v>1999</v>
      </c>
      <c r="K9256" s="4" t="s">
        <v>1752</v>
      </c>
      <c r="L9256" s="4" t="s">
        <v>79</v>
      </c>
      <c r="M9256" s="4" t="s">
        <v>80</v>
      </c>
      <c r="N9256" s="4" t="s">
        <v>39</v>
      </c>
      <c r="O9256" s="4" t="s">
        <v>29</v>
      </c>
      <c r="P9256" s="4" t="s">
        <v>803</v>
      </c>
      <c r="Q9256" s="5" t="s">
        <v>31</v>
      </c>
    </row>
    <row r="9257" spans="1:17" x14ac:dyDescent="0.25">
      <c r="A9257" s="2">
        <v>5745</v>
      </c>
      <c r="B9257" s="3">
        <v>44881</v>
      </c>
      <c r="C9257" s="4">
        <v>5.2415816969121911</v>
      </c>
      <c r="D9257" s="4">
        <v>382.95</v>
      </c>
      <c r="E9257" s="4">
        <v>20</v>
      </c>
      <c r="F9257" s="4">
        <v>104.83163393824383</v>
      </c>
      <c r="G9257" s="4">
        <v>7659</v>
      </c>
      <c r="H9257" s="4">
        <v>7554.1683660617564</v>
      </c>
      <c r="I9257" s="4" t="s">
        <v>32</v>
      </c>
      <c r="J9257" s="4" t="s">
        <v>1994</v>
      </c>
      <c r="K9257" s="4" t="s">
        <v>890</v>
      </c>
      <c r="L9257" s="4" t="s">
        <v>41</v>
      </c>
      <c r="M9257" s="4" t="s">
        <v>42</v>
      </c>
      <c r="N9257" s="4" t="s">
        <v>43</v>
      </c>
      <c r="O9257" s="4" t="s">
        <v>29</v>
      </c>
      <c r="P9257" s="4" t="s">
        <v>141</v>
      </c>
      <c r="Q9257" s="5" t="s">
        <v>31</v>
      </c>
    </row>
    <row r="9258" spans="1:17" x14ac:dyDescent="0.25">
      <c r="A9258" s="2">
        <v>5744</v>
      </c>
      <c r="B9258" s="3">
        <v>44783</v>
      </c>
      <c r="C9258" s="4">
        <v>149.54275024799904</v>
      </c>
      <c r="D9258" s="4">
        <v>299</v>
      </c>
      <c r="E9258" s="4">
        <v>8</v>
      </c>
      <c r="F9258" s="4">
        <v>1196.3420019839923</v>
      </c>
      <c r="G9258" s="4">
        <v>2332.1999999999998</v>
      </c>
      <c r="H9258" s="4">
        <v>1135.8579980160075</v>
      </c>
      <c r="I9258" s="4" t="s">
        <v>32</v>
      </c>
      <c r="J9258" s="4" t="s">
        <v>1996</v>
      </c>
      <c r="K9258" s="4" t="s">
        <v>1436</v>
      </c>
      <c r="L9258" s="4" t="s">
        <v>37</v>
      </c>
      <c r="M9258" s="4" t="s">
        <v>38</v>
      </c>
      <c r="N9258" s="4" t="s">
        <v>39</v>
      </c>
      <c r="O9258" s="4" t="s">
        <v>29</v>
      </c>
      <c r="P9258" s="4" t="s">
        <v>398</v>
      </c>
      <c r="Q9258" s="5" t="s">
        <v>31</v>
      </c>
    </row>
    <row r="9259" spans="1:17" x14ac:dyDescent="0.25">
      <c r="A9259" s="2">
        <v>5743</v>
      </c>
      <c r="B9259" s="3">
        <v>44664</v>
      </c>
      <c r="C9259" s="4">
        <v>18.256109934422746</v>
      </c>
      <c r="D9259" s="4">
        <v>699</v>
      </c>
      <c r="E9259" s="4">
        <v>9</v>
      </c>
      <c r="F9259" s="4">
        <v>164.3049894098047</v>
      </c>
      <c r="G9259" s="4">
        <v>6291</v>
      </c>
      <c r="H9259" s="4">
        <v>6126.6950105901951</v>
      </c>
      <c r="I9259" s="4" t="s">
        <v>32</v>
      </c>
      <c r="J9259" s="4" t="s">
        <v>2003</v>
      </c>
      <c r="K9259" s="4" t="s">
        <v>70</v>
      </c>
      <c r="L9259" s="4" t="s">
        <v>63</v>
      </c>
      <c r="M9259" s="4" t="s">
        <v>71</v>
      </c>
      <c r="N9259" s="4" t="s">
        <v>43</v>
      </c>
      <c r="O9259" s="4" t="s">
        <v>17</v>
      </c>
      <c r="P9259" s="4" t="s">
        <v>269</v>
      </c>
      <c r="Q9259" s="5" t="s">
        <v>270</v>
      </c>
    </row>
    <row r="9260" spans="1:17" x14ac:dyDescent="0.25">
      <c r="A9260" s="2">
        <v>5742</v>
      </c>
      <c r="B9260" s="3">
        <v>44592</v>
      </c>
      <c r="C9260" s="4">
        <v>112.32330770324982</v>
      </c>
      <c r="D9260" s="4">
        <v>302</v>
      </c>
      <c r="E9260" s="4">
        <v>5</v>
      </c>
      <c r="F9260" s="4">
        <v>561.61653851624908</v>
      </c>
      <c r="G9260" s="4">
        <v>1510</v>
      </c>
      <c r="H9260" s="4">
        <v>948.38346148375092</v>
      </c>
      <c r="I9260" s="4" t="s">
        <v>32</v>
      </c>
      <c r="J9260" s="4" t="s">
        <v>1994</v>
      </c>
      <c r="K9260" s="4" t="s">
        <v>1374</v>
      </c>
      <c r="L9260" s="4" t="s">
        <v>45</v>
      </c>
      <c r="M9260" s="4" t="s">
        <v>15</v>
      </c>
      <c r="N9260" s="4" t="s">
        <v>16</v>
      </c>
      <c r="O9260" s="4" t="s">
        <v>29</v>
      </c>
      <c r="P9260" s="4" t="s">
        <v>349</v>
      </c>
      <c r="Q9260" s="5" t="s">
        <v>31</v>
      </c>
    </row>
    <row r="9261" spans="1:17" x14ac:dyDescent="0.25">
      <c r="A9261" s="2">
        <v>5741</v>
      </c>
      <c r="B9261" s="3">
        <v>44562</v>
      </c>
      <c r="C9261" s="4">
        <v>30.892511721610198</v>
      </c>
      <c r="D9261" s="4">
        <v>39.99</v>
      </c>
      <c r="E9261" s="4">
        <v>10</v>
      </c>
      <c r="F9261" s="4">
        <v>308.92511721610197</v>
      </c>
      <c r="G9261" s="4">
        <v>399.9</v>
      </c>
      <c r="H9261" s="4">
        <v>90.974882783898011</v>
      </c>
      <c r="I9261" s="4" t="s">
        <v>32</v>
      </c>
      <c r="J9261" s="4" t="s">
        <v>1994</v>
      </c>
      <c r="K9261" s="4" t="s">
        <v>149</v>
      </c>
      <c r="L9261" s="4" t="s">
        <v>14</v>
      </c>
      <c r="M9261" s="4" t="s">
        <v>90</v>
      </c>
      <c r="N9261" s="4" t="s">
        <v>50</v>
      </c>
      <c r="O9261" s="4" t="s">
        <v>29</v>
      </c>
      <c r="P9261" s="4" t="s">
        <v>325</v>
      </c>
      <c r="Q9261" s="5" t="s">
        <v>31</v>
      </c>
    </row>
    <row r="9262" spans="1:17" x14ac:dyDescent="0.25">
      <c r="A9262" s="2">
        <v>5740</v>
      </c>
      <c r="B9262" s="3">
        <v>44520</v>
      </c>
      <c r="C9262" s="4">
        <v>344.92850275863992</v>
      </c>
      <c r="D9262" s="4">
        <v>499</v>
      </c>
      <c r="E9262" s="4">
        <v>10</v>
      </c>
      <c r="F9262" s="4">
        <v>3449.2850275863993</v>
      </c>
      <c r="G9262" s="4">
        <v>4990</v>
      </c>
      <c r="H9262" s="4">
        <v>1540.7149724136007</v>
      </c>
      <c r="I9262" s="4" t="s">
        <v>32</v>
      </c>
      <c r="J9262" s="4" t="s">
        <v>1994</v>
      </c>
      <c r="K9262" s="4" t="s">
        <v>1409</v>
      </c>
      <c r="L9262" s="4" t="s">
        <v>37</v>
      </c>
      <c r="M9262" s="4" t="s">
        <v>38</v>
      </c>
      <c r="N9262" s="4" t="s">
        <v>39</v>
      </c>
      <c r="O9262" s="4" t="s">
        <v>29</v>
      </c>
      <c r="P9262" s="4" t="s">
        <v>357</v>
      </c>
      <c r="Q9262" s="5" t="s">
        <v>31</v>
      </c>
    </row>
    <row r="9263" spans="1:17" x14ac:dyDescent="0.25">
      <c r="A9263" s="2">
        <v>5739</v>
      </c>
      <c r="B9263" s="3">
        <v>44501</v>
      </c>
      <c r="C9263" s="4">
        <v>71.949778041297492</v>
      </c>
      <c r="D9263" s="4">
        <v>159.99</v>
      </c>
      <c r="E9263" s="4">
        <v>9</v>
      </c>
      <c r="F9263" s="4">
        <v>647.5480023716774</v>
      </c>
      <c r="G9263" s="4">
        <v>1439.91</v>
      </c>
      <c r="H9263" s="4">
        <v>792.36199762832268</v>
      </c>
      <c r="I9263" s="4" t="s">
        <v>32</v>
      </c>
      <c r="J9263" s="4" t="s">
        <v>1999</v>
      </c>
      <c r="K9263" s="4" t="s">
        <v>1541</v>
      </c>
      <c r="L9263" s="4" t="s">
        <v>37</v>
      </c>
      <c r="M9263" s="4" t="s">
        <v>24</v>
      </c>
      <c r="N9263" s="4" t="s">
        <v>25</v>
      </c>
      <c r="O9263" s="4" t="s">
        <v>29</v>
      </c>
      <c r="P9263" s="4" t="s">
        <v>534</v>
      </c>
      <c r="Q9263" s="5" t="s">
        <v>31</v>
      </c>
    </row>
    <row r="9264" spans="1:17" x14ac:dyDescent="0.25">
      <c r="A9264" s="2">
        <v>5738</v>
      </c>
      <c r="B9264" s="3">
        <v>44609</v>
      </c>
      <c r="C9264" s="4">
        <v>2.8556976331900286</v>
      </c>
      <c r="D9264" s="4">
        <v>188</v>
      </c>
      <c r="E9264" s="4">
        <v>10</v>
      </c>
      <c r="F9264" s="4">
        <v>28.556976331900287</v>
      </c>
      <c r="G9264" s="4">
        <v>1880</v>
      </c>
      <c r="H9264" s="4">
        <v>1851.4430236680996</v>
      </c>
      <c r="I9264" s="4" t="s">
        <v>32</v>
      </c>
      <c r="J9264" s="4" t="s">
        <v>1994</v>
      </c>
      <c r="K9264" s="4" t="s">
        <v>271</v>
      </c>
      <c r="L9264" s="4" t="s">
        <v>55</v>
      </c>
      <c r="M9264" s="4" t="s">
        <v>74</v>
      </c>
      <c r="N9264" s="4" t="s">
        <v>16</v>
      </c>
      <c r="O9264" s="4" t="s">
        <v>17</v>
      </c>
      <c r="P9264" s="4" t="s">
        <v>160</v>
      </c>
      <c r="Q9264" s="5" t="s">
        <v>161</v>
      </c>
    </row>
    <row r="9265" spans="1:17" x14ac:dyDescent="0.25">
      <c r="A9265" s="2">
        <v>5737</v>
      </c>
      <c r="B9265" s="3">
        <v>44521</v>
      </c>
      <c r="C9265" s="4">
        <v>107.87658199581944</v>
      </c>
      <c r="D9265" s="4">
        <v>259.99</v>
      </c>
      <c r="E9265" s="4">
        <v>10</v>
      </c>
      <c r="F9265" s="4">
        <v>1078.7658199581942</v>
      </c>
      <c r="G9265" s="4">
        <v>2599.9</v>
      </c>
      <c r="H9265" s="4">
        <v>1521.1341800418058</v>
      </c>
      <c r="I9265" s="4" t="s">
        <v>32</v>
      </c>
      <c r="J9265" s="4" t="s">
        <v>1994</v>
      </c>
      <c r="K9265" s="4" t="s">
        <v>1544</v>
      </c>
      <c r="L9265" s="4" t="s">
        <v>37</v>
      </c>
      <c r="M9265" s="4" t="s">
        <v>24</v>
      </c>
      <c r="N9265" s="4" t="s">
        <v>25</v>
      </c>
      <c r="O9265" s="4" t="s">
        <v>29</v>
      </c>
      <c r="P9265" s="4" t="s">
        <v>732</v>
      </c>
      <c r="Q9265" s="5" t="s">
        <v>31</v>
      </c>
    </row>
    <row r="9266" spans="1:17" x14ac:dyDescent="0.25">
      <c r="A9266" s="2">
        <v>5736</v>
      </c>
      <c r="B9266" s="3">
        <v>45508</v>
      </c>
      <c r="C9266" s="4">
        <v>167.06926623523637</v>
      </c>
      <c r="D9266" s="4">
        <v>232</v>
      </c>
      <c r="E9266" s="4">
        <v>8</v>
      </c>
      <c r="F9266" s="4">
        <v>1336.554129881891</v>
      </c>
      <c r="G9266" s="4">
        <v>1809.6</v>
      </c>
      <c r="H9266" s="4">
        <v>473.04587011810895</v>
      </c>
      <c r="I9266" s="4" t="s">
        <v>32</v>
      </c>
      <c r="J9266" s="4" t="s">
        <v>2001</v>
      </c>
      <c r="K9266" s="4" t="s">
        <v>247</v>
      </c>
      <c r="L9266" s="4" t="s">
        <v>14</v>
      </c>
      <c r="M9266" s="4" t="s">
        <v>21</v>
      </c>
      <c r="N9266" s="4" t="s">
        <v>22</v>
      </c>
      <c r="O9266" s="4" t="s">
        <v>17</v>
      </c>
      <c r="P9266" s="4" t="s">
        <v>274</v>
      </c>
      <c r="Q9266" s="5" t="s">
        <v>275</v>
      </c>
    </row>
    <row r="9267" spans="1:17" x14ac:dyDescent="0.25">
      <c r="A9267" s="2">
        <v>5735</v>
      </c>
      <c r="B9267" s="3">
        <v>45301</v>
      </c>
      <c r="C9267" s="4">
        <v>15.776385963754027</v>
      </c>
      <c r="D9267" s="4">
        <v>23.9</v>
      </c>
      <c r="E9267" s="4">
        <v>10</v>
      </c>
      <c r="F9267" s="4">
        <v>157.76385963754026</v>
      </c>
      <c r="G9267" s="4">
        <v>239</v>
      </c>
      <c r="H9267" s="4">
        <v>81.236140362459736</v>
      </c>
      <c r="I9267" s="4" t="s">
        <v>32</v>
      </c>
      <c r="J9267" s="4" t="s">
        <v>1994</v>
      </c>
      <c r="K9267" s="4" t="s">
        <v>1854</v>
      </c>
      <c r="L9267" s="4" t="s">
        <v>14</v>
      </c>
      <c r="M9267" s="4" t="s">
        <v>99</v>
      </c>
      <c r="N9267" s="4" t="s">
        <v>43</v>
      </c>
      <c r="O9267" s="4" t="s">
        <v>29</v>
      </c>
      <c r="P9267" s="4" t="s">
        <v>1144</v>
      </c>
      <c r="Q9267" s="5" t="s">
        <v>31</v>
      </c>
    </row>
    <row r="9268" spans="1:17" x14ac:dyDescent="0.25">
      <c r="A9268" s="2">
        <v>5734</v>
      </c>
      <c r="B9268" s="3">
        <v>44699</v>
      </c>
      <c r="C9268" s="4">
        <v>6.7776644219770583</v>
      </c>
      <c r="D9268" s="4">
        <v>299.23</v>
      </c>
      <c r="E9268" s="4">
        <v>10</v>
      </c>
      <c r="F9268" s="4">
        <v>67.776644219770589</v>
      </c>
      <c r="G9268" s="4">
        <v>2992.3</v>
      </c>
      <c r="H9268" s="4">
        <v>2924.5233557802294</v>
      </c>
      <c r="I9268" s="4" t="s">
        <v>32</v>
      </c>
      <c r="J9268" s="4" t="s">
        <v>1994</v>
      </c>
      <c r="K9268" s="4" t="s">
        <v>286</v>
      </c>
      <c r="L9268" s="4" t="s">
        <v>14</v>
      </c>
      <c r="M9268" s="4" t="s">
        <v>21</v>
      </c>
      <c r="N9268" s="4" t="s">
        <v>22</v>
      </c>
      <c r="O9268" s="4" t="s">
        <v>29</v>
      </c>
      <c r="P9268" s="4" t="s">
        <v>598</v>
      </c>
      <c r="Q9268" s="5" t="s">
        <v>31</v>
      </c>
    </row>
    <row r="9269" spans="1:17" x14ac:dyDescent="0.25">
      <c r="A9269" s="2">
        <v>5733</v>
      </c>
      <c r="B9269" s="3">
        <v>45249</v>
      </c>
      <c r="C9269" s="4">
        <v>145.13406714939393</v>
      </c>
      <c r="D9269" s="4">
        <v>199.95</v>
      </c>
      <c r="E9269" s="4">
        <v>10</v>
      </c>
      <c r="F9269" s="4">
        <v>1451.3406714939392</v>
      </c>
      <c r="G9269" s="4">
        <v>1999.5</v>
      </c>
      <c r="H9269" s="4">
        <v>548.15932850606077</v>
      </c>
      <c r="I9269" s="4" t="s">
        <v>32</v>
      </c>
      <c r="J9269" s="4" t="s">
        <v>1994</v>
      </c>
      <c r="K9269" s="4" t="s">
        <v>338</v>
      </c>
      <c r="L9269" s="4" t="s">
        <v>63</v>
      </c>
      <c r="M9269" s="4" t="s">
        <v>64</v>
      </c>
      <c r="N9269" s="4" t="s">
        <v>22</v>
      </c>
      <c r="O9269" s="4" t="s">
        <v>29</v>
      </c>
      <c r="P9269" s="4" t="s">
        <v>123</v>
      </c>
      <c r="Q9269" s="5" t="s">
        <v>31</v>
      </c>
    </row>
    <row r="9270" spans="1:17" x14ac:dyDescent="0.25">
      <c r="A9270" s="2">
        <v>5732</v>
      </c>
      <c r="B9270" s="3">
        <v>44643</v>
      </c>
      <c r="C9270" s="4">
        <v>120.46014845362326</v>
      </c>
      <c r="D9270" s="4">
        <v>190</v>
      </c>
      <c r="E9270" s="4">
        <v>8</v>
      </c>
      <c r="F9270" s="4">
        <v>963.68118762898609</v>
      </c>
      <c r="G9270" s="4">
        <v>1425</v>
      </c>
      <c r="H9270" s="4">
        <v>461.31881237101391</v>
      </c>
      <c r="I9270" s="4" t="s">
        <v>32</v>
      </c>
      <c r="J9270" s="4" t="s">
        <v>2003</v>
      </c>
      <c r="K9270" s="4" t="s">
        <v>1369</v>
      </c>
      <c r="L9270" s="4" t="s">
        <v>60</v>
      </c>
      <c r="M9270" s="4" t="s">
        <v>71</v>
      </c>
      <c r="N9270" s="4" t="s">
        <v>43</v>
      </c>
      <c r="O9270" s="4" t="s">
        <v>17</v>
      </c>
      <c r="P9270" s="4" t="s">
        <v>160</v>
      </c>
      <c r="Q9270" s="5" t="s">
        <v>161</v>
      </c>
    </row>
    <row r="9271" spans="1:17" x14ac:dyDescent="0.25">
      <c r="A9271" s="2">
        <v>5731</v>
      </c>
      <c r="B9271" s="3">
        <v>44520</v>
      </c>
      <c r="C9271" s="4">
        <v>7.7707281383805471</v>
      </c>
      <c r="D9271" s="4">
        <v>26.9</v>
      </c>
      <c r="E9271" s="4">
        <v>6</v>
      </c>
      <c r="F9271" s="4">
        <v>46.624368830283281</v>
      </c>
      <c r="G9271" s="4">
        <v>161.4</v>
      </c>
      <c r="H9271" s="4">
        <v>114.77563116971672</v>
      </c>
      <c r="I9271" s="4" t="s">
        <v>32</v>
      </c>
      <c r="J9271" s="4" t="s">
        <v>2000</v>
      </c>
      <c r="K9271" s="4" t="s">
        <v>481</v>
      </c>
      <c r="L9271" s="4" t="s">
        <v>14</v>
      </c>
      <c r="M9271" s="4" t="s">
        <v>99</v>
      </c>
      <c r="N9271" s="4" t="s">
        <v>43</v>
      </c>
      <c r="O9271" s="4" t="s">
        <v>17</v>
      </c>
      <c r="P9271" s="4" t="s">
        <v>828</v>
      </c>
      <c r="Q9271" s="5" t="s">
        <v>87</v>
      </c>
    </row>
    <row r="9272" spans="1:17" x14ac:dyDescent="0.25">
      <c r="A9272" s="2">
        <v>5730</v>
      </c>
      <c r="B9272" s="3">
        <v>44432</v>
      </c>
      <c r="C9272" s="4">
        <v>49.623920297767796</v>
      </c>
      <c r="D9272" s="4">
        <v>188.5</v>
      </c>
      <c r="E9272" s="4">
        <v>9</v>
      </c>
      <c r="F9272" s="4">
        <v>446.61528267991014</v>
      </c>
      <c r="G9272" s="4">
        <v>1677.65</v>
      </c>
      <c r="H9272" s="4">
        <v>1231.0347173200898</v>
      </c>
      <c r="I9272" s="4" t="s">
        <v>32</v>
      </c>
      <c r="J9272" s="4" t="s">
        <v>1999</v>
      </c>
      <c r="K9272" s="4" t="s">
        <v>1853</v>
      </c>
      <c r="L9272" s="4" t="s">
        <v>55</v>
      </c>
      <c r="M9272" s="4" t="s">
        <v>74</v>
      </c>
      <c r="N9272" s="4" t="s">
        <v>16</v>
      </c>
      <c r="O9272" s="4" t="s">
        <v>29</v>
      </c>
      <c r="P9272" s="4" t="s">
        <v>94</v>
      </c>
      <c r="Q9272" s="5" t="s">
        <v>95</v>
      </c>
    </row>
    <row r="9273" spans="1:17" x14ac:dyDescent="0.25">
      <c r="A9273" s="2">
        <v>5729</v>
      </c>
      <c r="B9273" s="3">
        <v>44625</v>
      </c>
      <c r="C9273" s="4">
        <v>127.42937262506287</v>
      </c>
      <c r="D9273" s="4">
        <v>186.9</v>
      </c>
      <c r="E9273" s="4">
        <v>12</v>
      </c>
      <c r="F9273" s="4">
        <v>1529.1524715007545</v>
      </c>
      <c r="G9273" s="4">
        <v>2224.11</v>
      </c>
      <c r="H9273" s="4">
        <v>694.95752849924565</v>
      </c>
      <c r="I9273" s="4" t="s">
        <v>32</v>
      </c>
      <c r="J9273" s="4" t="s">
        <v>1997</v>
      </c>
      <c r="K9273" s="4" t="s">
        <v>73</v>
      </c>
      <c r="L9273" s="4" t="s">
        <v>55</v>
      </c>
      <c r="M9273" s="4" t="s">
        <v>74</v>
      </c>
      <c r="N9273" s="4" t="s">
        <v>16</v>
      </c>
      <c r="O9273" s="4" t="s">
        <v>29</v>
      </c>
      <c r="P9273" s="4" t="s">
        <v>1561</v>
      </c>
      <c r="Q9273" s="5" t="s">
        <v>31</v>
      </c>
    </row>
    <row r="9274" spans="1:17" x14ac:dyDescent="0.25">
      <c r="A9274" s="2">
        <v>5728</v>
      </c>
      <c r="B9274" s="3">
        <v>45096</v>
      </c>
      <c r="C9274" s="4">
        <v>12.995577997426011</v>
      </c>
      <c r="D9274" s="4">
        <v>59.99</v>
      </c>
      <c r="E9274" s="4">
        <v>13</v>
      </c>
      <c r="F9274" s="4">
        <v>168.94251396653814</v>
      </c>
      <c r="G9274" s="4">
        <v>743.87599999999998</v>
      </c>
      <c r="H9274" s="4">
        <v>574.9334860334618</v>
      </c>
      <c r="I9274" s="4" t="s">
        <v>197</v>
      </c>
      <c r="J9274" s="4" t="s">
        <v>1996</v>
      </c>
      <c r="K9274" s="4" t="s">
        <v>171</v>
      </c>
      <c r="L9274" s="4" t="s">
        <v>14</v>
      </c>
      <c r="M9274" s="4" t="s">
        <v>21</v>
      </c>
      <c r="N9274" s="4" t="s">
        <v>22</v>
      </c>
      <c r="O9274" s="4" t="s">
        <v>29</v>
      </c>
      <c r="P9274" s="4" t="s">
        <v>156</v>
      </c>
      <c r="Q9274" s="5" t="s">
        <v>31</v>
      </c>
    </row>
    <row r="9275" spans="1:17" x14ac:dyDescent="0.25">
      <c r="A9275" s="2">
        <v>5727</v>
      </c>
      <c r="B9275" s="3">
        <v>45387</v>
      </c>
      <c r="C9275" s="4">
        <v>148.75386515942108</v>
      </c>
      <c r="D9275" s="4">
        <v>304</v>
      </c>
      <c r="E9275" s="4">
        <v>24</v>
      </c>
      <c r="F9275" s="4">
        <v>3570.092763826106</v>
      </c>
      <c r="G9275" s="4">
        <v>7174.4</v>
      </c>
      <c r="H9275" s="4">
        <v>3604.3072361738937</v>
      </c>
      <c r="I9275" s="4" t="s">
        <v>121</v>
      </c>
      <c r="J9275" s="4" t="s">
        <v>1997</v>
      </c>
      <c r="K9275" s="4" t="s">
        <v>1483</v>
      </c>
      <c r="L9275" s="4" t="s">
        <v>14</v>
      </c>
      <c r="M9275" s="4" t="s">
        <v>15</v>
      </c>
      <c r="N9275" s="4" t="s">
        <v>16</v>
      </c>
      <c r="O9275" s="4" t="s">
        <v>29</v>
      </c>
      <c r="P9275" s="4" t="s">
        <v>234</v>
      </c>
      <c r="Q9275" s="5" t="s">
        <v>31</v>
      </c>
    </row>
    <row r="9276" spans="1:17" x14ac:dyDescent="0.25">
      <c r="A9276" s="2">
        <v>5726</v>
      </c>
      <c r="B9276" s="3">
        <v>44884</v>
      </c>
      <c r="C9276" s="4">
        <v>27.885471133331539</v>
      </c>
      <c r="D9276" s="4">
        <v>44</v>
      </c>
      <c r="E9276" s="4">
        <v>9</v>
      </c>
      <c r="F9276" s="4">
        <v>250.96924019998386</v>
      </c>
      <c r="G9276" s="4">
        <v>387.2</v>
      </c>
      <c r="H9276" s="4">
        <v>136.23075980001613</v>
      </c>
      <c r="I9276" s="4" t="s">
        <v>2006</v>
      </c>
      <c r="J9276" s="4" t="s">
        <v>1998</v>
      </c>
      <c r="K9276" s="4" t="s">
        <v>1177</v>
      </c>
      <c r="L9276" s="4" t="s">
        <v>37</v>
      </c>
      <c r="M9276" s="4" t="s">
        <v>99</v>
      </c>
      <c r="N9276" s="4" t="s">
        <v>43</v>
      </c>
      <c r="O9276" s="4" t="s">
        <v>33</v>
      </c>
      <c r="P9276" s="4" t="s">
        <v>496</v>
      </c>
      <c r="Q9276" s="5" t="s">
        <v>497</v>
      </c>
    </row>
    <row r="9277" spans="1:17" x14ac:dyDescent="0.25">
      <c r="A9277" s="2">
        <v>5725</v>
      </c>
      <c r="B9277" s="3">
        <v>44731</v>
      </c>
      <c r="C9277" s="4">
        <v>52.25048753311583</v>
      </c>
      <c r="D9277" s="4">
        <v>189</v>
      </c>
      <c r="E9277" s="4">
        <v>24</v>
      </c>
      <c r="F9277" s="4">
        <v>1254.0117007947799</v>
      </c>
      <c r="G9277" s="4">
        <v>4309.2</v>
      </c>
      <c r="H9277" s="4">
        <v>3055.1882992052197</v>
      </c>
      <c r="I9277" s="4" t="s">
        <v>2005</v>
      </c>
      <c r="J9277" s="4" t="s">
        <v>1996</v>
      </c>
      <c r="K9277" s="4" t="s">
        <v>1338</v>
      </c>
      <c r="L9277" s="4" t="s">
        <v>48</v>
      </c>
      <c r="M9277" s="4" t="s">
        <v>170</v>
      </c>
      <c r="N9277" s="4" t="s">
        <v>50</v>
      </c>
      <c r="O9277" s="4" t="s">
        <v>29</v>
      </c>
      <c r="P9277" s="4" t="s">
        <v>198</v>
      </c>
      <c r="Q9277" s="5" t="s">
        <v>31</v>
      </c>
    </row>
    <row r="9278" spans="1:17" x14ac:dyDescent="0.25">
      <c r="A9278" s="2">
        <v>5724</v>
      </c>
      <c r="B9278" s="3">
        <v>44729</v>
      </c>
      <c r="C9278" s="4">
        <v>53.37275282765458</v>
      </c>
      <c r="D9278" s="4">
        <v>269</v>
      </c>
      <c r="E9278" s="4">
        <v>4</v>
      </c>
      <c r="F9278" s="4">
        <v>213.49101131061832</v>
      </c>
      <c r="G9278" s="4">
        <v>968.4</v>
      </c>
      <c r="H9278" s="4">
        <v>754.90898868938166</v>
      </c>
      <c r="I9278" s="4" t="s">
        <v>32</v>
      </c>
      <c r="J9278" s="4" t="s">
        <v>2001</v>
      </c>
      <c r="K9278" s="4" t="s">
        <v>635</v>
      </c>
      <c r="L9278" s="4" t="s">
        <v>37</v>
      </c>
      <c r="M9278" s="4" t="s">
        <v>38</v>
      </c>
      <c r="N9278" s="4" t="s">
        <v>39</v>
      </c>
      <c r="O9278" s="4" t="s">
        <v>17</v>
      </c>
      <c r="P9278" s="4" t="s">
        <v>160</v>
      </c>
      <c r="Q9278" s="5" t="s">
        <v>161</v>
      </c>
    </row>
    <row r="9279" spans="1:17" x14ac:dyDescent="0.25">
      <c r="A9279" s="2">
        <v>5723</v>
      </c>
      <c r="B9279" s="3">
        <v>44649</v>
      </c>
      <c r="C9279" s="4">
        <v>101.75303929650578</v>
      </c>
      <c r="D9279" s="4">
        <v>159</v>
      </c>
      <c r="E9279" s="4">
        <v>9</v>
      </c>
      <c r="F9279" s="4">
        <v>915.777353668552</v>
      </c>
      <c r="G9279" s="4">
        <v>1383.3</v>
      </c>
      <c r="H9279" s="4">
        <v>467.52264633144796</v>
      </c>
      <c r="I9279" s="4" t="s">
        <v>197</v>
      </c>
      <c r="J9279" s="4" t="s">
        <v>2003</v>
      </c>
      <c r="K9279" s="4" t="s">
        <v>1141</v>
      </c>
      <c r="L9279" s="4" t="s">
        <v>60</v>
      </c>
      <c r="M9279" s="4" t="s">
        <v>61</v>
      </c>
      <c r="N9279" s="4" t="s">
        <v>43</v>
      </c>
      <c r="O9279" s="4" t="s">
        <v>17</v>
      </c>
      <c r="P9279" s="4" t="s">
        <v>211</v>
      </c>
      <c r="Q9279" s="5" t="s">
        <v>161</v>
      </c>
    </row>
    <row r="9280" spans="1:17" x14ac:dyDescent="0.25">
      <c r="A9280" s="2">
        <v>5722</v>
      </c>
      <c r="B9280" s="3">
        <v>44829</v>
      </c>
      <c r="C9280" s="4">
        <v>0.99119973201599643</v>
      </c>
      <c r="D9280" s="4">
        <v>11.5</v>
      </c>
      <c r="E9280" s="4">
        <v>12</v>
      </c>
      <c r="F9280" s="4">
        <v>11.894396784191958</v>
      </c>
      <c r="G9280" s="4">
        <v>136.38999999999999</v>
      </c>
      <c r="H9280" s="4">
        <v>124.49560321580803</v>
      </c>
      <c r="I9280" s="4" t="s">
        <v>121</v>
      </c>
      <c r="J9280" s="4" t="s">
        <v>2000</v>
      </c>
      <c r="K9280" s="4" t="s">
        <v>1168</v>
      </c>
      <c r="L9280" s="4" t="s">
        <v>14</v>
      </c>
      <c r="M9280" s="4" t="s">
        <v>99</v>
      </c>
      <c r="N9280" s="4" t="s">
        <v>43</v>
      </c>
      <c r="O9280" s="4" t="s">
        <v>17</v>
      </c>
      <c r="P9280" s="4" t="s">
        <v>103</v>
      </c>
      <c r="Q9280" s="5" t="s">
        <v>104</v>
      </c>
    </row>
    <row r="9281" spans="1:17" x14ac:dyDescent="0.25">
      <c r="A9281" s="2">
        <v>5721</v>
      </c>
      <c r="B9281" s="3">
        <v>45090</v>
      </c>
      <c r="C9281" s="4">
        <v>38.042533450009962</v>
      </c>
      <c r="D9281" s="4">
        <v>118</v>
      </c>
      <c r="E9281" s="4">
        <v>8</v>
      </c>
      <c r="F9281" s="4">
        <v>304.3402676000797</v>
      </c>
      <c r="G9281" s="4">
        <v>920.4</v>
      </c>
      <c r="H9281" s="4">
        <v>616.05973239992022</v>
      </c>
      <c r="I9281" s="4" t="s">
        <v>2006</v>
      </c>
      <c r="J9281" s="4" t="s">
        <v>2001</v>
      </c>
      <c r="K9281" s="4" t="s">
        <v>1547</v>
      </c>
      <c r="L9281" s="4" t="s">
        <v>60</v>
      </c>
      <c r="M9281" s="4" t="s">
        <v>61</v>
      </c>
      <c r="N9281" s="4" t="s">
        <v>43</v>
      </c>
      <c r="O9281" s="4" t="s">
        <v>17</v>
      </c>
      <c r="P9281" s="4" t="s">
        <v>103</v>
      </c>
      <c r="Q9281" s="5" t="s">
        <v>104</v>
      </c>
    </row>
    <row r="9282" spans="1:17" x14ac:dyDescent="0.25">
      <c r="A9282" s="2">
        <v>5720</v>
      </c>
      <c r="B9282" s="3">
        <v>44782</v>
      </c>
      <c r="C9282" s="4">
        <v>195.02131753352538</v>
      </c>
      <c r="D9282" s="4">
        <v>322</v>
      </c>
      <c r="E9282" s="4">
        <v>6</v>
      </c>
      <c r="F9282" s="4">
        <v>1170.1279052011523</v>
      </c>
      <c r="G9282" s="4">
        <v>1932</v>
      </c>
      <c r="H9282" s="4">
        <v>761.87209479884768</v>
      </c>
      <c r="I9282" s="4" t="s">
        <v>2005</v>
      </c>
      <c r="J9282" s="4" t="s">
        <v>1996</v>
      </c>
      <c r="K9282" s="4" t="s">
        <v>1150</v>
      </c>
      <c r="L9282" s="4" t="s">
        <v>14</v>
      </c>
      <c r="M9282" s="4" t="s">
        <v>15</v>
      </c>
      <c r="N9282" s="4" t="s">
        <v>16</v>
      </c>
      <c r="O9282" s="4" t="s">
        <v>29</v>
      </c>
      <c r="P9282" s="4" t="s">
        <v>198</v>
      </c>
      <c r="Q9282" s="5" t="s">
        <v>31</v>
      </c>
    </row>
    <row r="9283" spans="1:17" x14ac:dyDescent="0.25">
      <c r="A9283" s="2">
        <v>5719</v>
      </c>
      <c r="B9283" s="3">
        <v>44675</v>
      </c>
      <c r="C9283" s="4">
        <v>116.76807153878416</v>
      </c>
      <c r="D9283" s="4">
        <v>231</v>
      </c>
      <c r="E9283" s="4">
        <v>12</v>
      </c>
      <c r="F9283" s="4">
        <v>1401.2168584654098</v>
      </c>
      <c r="G9283" s="4">
        <v>2702.7</v>
      </c>
      <c r="H9283" s="4">
        <v>1301.48314153459</v>
      </c>
      <c r="I9283" s="4" t="s">
        <v>32</v>
      </c>
      <c r="J9283" s="4" t="s">
        <v>1997</v>
      </c>
      <c r="K9283" s="4" t="s">
        <v>652</v>
      </c>
      <c r="L9283" s="4" t="s">
        <v>55</v>
      </c>
      <c r="M9283" s="4" t="s">
        <v>74</v>
      </c>
      <c r="N9283" s="4" t="s">
        <v>16</v>
      </c>
      <c r="O9283" s="4" t="s">
        <v>29</v>
      </c>
      <c r="P9283" s="4" t="s">
        <v>590</v>
      </c>
      <c r="Q9283" s="5" t="s">
        <v>31</v>
      </c>
    </row>
    <row r="9284" spans="1:17" x14ac:dyDescent="0.25">
      <c r="A9284" s="2">
        <v>5718</v>
      </c>
      <c r="B9284" s="3">
        <v>44633</v>
      </c>
      <c r="C9284" s="4">
        <v>280.59893987169585</v>
      </c>
      <c r="D9284" s="4">
        <v>645</v>
      </c>
      <c r="E9284" s="4">
        <v>30</v>
      </c>
      <c r="F9284" s="4">
        <v>8417.9681961508759</v>
      </c>
      <c r="G9284" s="4">
        <v>19350</v>
      </c>
      <c r="H9284" s="4">
        <v>10932.031803849124</v>
      </c>
      <c r="I9284" s="4" t="s">
        <v>197</v>
      </c>
      <c r="J9284" s="4" t="s">
        <v>1994</v>
      </c>
      <c r="K9284" s="4" t="s">
        <v>1266</v>
      </c>
      <c r="L9284" s="4" t="s">
        <v>45</v>
      </c>
      <c r="M9284" s="4" t="s">
        <v>15</v>
      </c>
      <c r="N9284" s="4" t="s">
        <v>16</v>
      </c>
      <c r="O9284" s="4" t="s">
        <v>17</v>
      </c>
      <c r="P9284" s="4" t="s">
        <v>103</v>
      </c>
      <c r="Q9284" s="5" t="s">
        <v>104</v>
      </c>
    </row>
    <row r="9285" spans="1:17" x14ac:dyDescent="0.25">
      <c r="A9285" s="2">
        <v>5717</v>
      </c>
      <c r="B9285" s="3">
        <v>45129</v>
      </c>
      <c r="C9285" s="4">
        <v>106.44531245784655</v>
      </c>
      <c r="D9285" s="4">
        <v>299</v>
      </c>
      <c r="E9285" s="4">
        <v>13</v>
      </c>
      <c r="F9285" s="4">
        <v>1383.7890619520051</v>
      </c>
      <c r="G9285" s="4">
        <v>3767.4</v>
      </c>
      <c r="H9285" s="4">
        <v>2383.6109380479948</v>
      </c>
      <c r="I9285" s="4" t="s">
        <v>121</v>
      </c>
      <c r="J9285" s="4" t="s">
        <v>1996</v>
      </c>
      <c r="K9285" s="4" t="s">
        <v>815</v>
      </c>
      <c r="L9285" s="4" t="s">
        <v>63</v>
      </c>
      <c r="M9285" s="4" t="s">
        <v>71</v>
      </c>
      <c r="N9285" s="4" t="s">
        <v>43</v>
      </c>
      <c r="O9285" s="4" t="s">
        <v>29</v>
      </c>
      <c r="P9285" s="4" t="s">
        <v>309</v>
      </c>
      <c r="Q9285" s="5" t="s">
        <v>31</v>
      </c>
    </row>
    <row r="9286" spans="1:17" x14ac:dyDescent="0.25">
      <c r="A9286" s="2">
        <v>5716</v>
      </c>
      <c r="B9286" s="3">
        <v>45101</v>
      </c>
      <c r="C9286" s="4">
        <v>360.50328574514202</v>
      </c>
      <c r="D9286" s="4">
        <v>499.99</v>
      </c>
      <c r="E9286" s="4">
        <v>13</v>
      </c>
      <c r="F9286" s="4">
        <v>4686.542714686846</v>
      </c>
      <c r="G9286" s="4">
        <v>6299.8739999999998</v>
      </c>
      <c r="H9286" s="4">
        <v>1613.3312853131538</v>
      </c>
      <c r="I9286" s="4" t="s">
        <v>2006</v>
      </c>
      <c r="J9286" s="4" t="s">
        <v>1996</v>
      </c>
      <c r="K9286" s="4" t="s">
        <v>1682</v>
      </c>
      <c r="L9286" s="4" t="s">
        <v>41</v>
      </c>
      <c r="M9286" s="4" t="s">
        <v>53</v>
      </c>
      <c r="N9286" s="4" t="s">
        <v>39</v>
      </c>
      <c r="O9286" s="4" t="s">
        <v>29</v>
      </c>
      <c r="P9286" s="4" t="s">
        <v>668</v>
      </c>
      <c r="Q9286" s="5" t="s">
        <v>31</v>
      </c>
    </row>
    <row r="9287" spans="1:17" x14ac:dyDescent="0.25">
      <c r="A9287" s="2">
        <v>5715</v>
      </c>
      <c r="B9287" s="3">
        <v>45164</v>
      </c>
      <c r="C9287" s="4">
        <v>0.90222723953193895</v>
      </c>
      <c r="D9287" s="4">
        <v>95.95</v>
      </c>
      <c r="E9287" s="4">
        <v>13</v>
      </c>
      <c r="F9287" s="4">
        <v>11.728954113915206</v>
      </c>
      <c r="G9287" s="4">
        <v>1232.9575</v>
      </c>
      <c r="H9287" s="4">
        <v>1221.2285458860847</v>
      </c>
      <c r="I9287" s="4" t="s">
        <v>2005</v>
      </c>
      <c r="J9287" s="4" t="s">
        <v>2002</v>
      </c>
      <c r="K9287" s="4" t="s">
        <v>56</v>
      </c>
      <c r="L9287" s="4" t="s">
        <v>14</v>
      </c>
      <c r="M9287" s="4" t="s">
        <v>21</v>
      </c>
      <c r="N9287" s="4" t="s">
        <v>22</v>
      </c>
      <c r="O9287" s="4" t="s">
        <v>33</v>
      </c>
      <c r="P9287" s="4" t="s">
        <v>782</v>
      </c>
      <c r="Q9287" s="5" t="s">
        <v>253</v>
      </c>
    </row>
    <row r="9288" spans="1:17" x14ac:dyDescent="0.25">
      <c r="A9288" s="2">
        <v>5714</v>
      </c>
      <c r="B9288" s="3">
        <v>45222</v>
      </c>
      <c r="C9288" s="4">
        <v>46.90564137374939</v>
      </c>
      <c r="D9288" s="4">
        <v>299.23</v>
      </c>
      <c r="E9288" s="4">
        <v>9</v>
      </c>
      <c r="F9288" s="4">
        <v>422.15077236374452</v>
      </c>
      <c r="G9288" s="4">
        <v>2693.07</v>
      </c>
      <c r="H9288" s="4">
        <v>2270.9192276362555</v>
      </c>
      <c r="I9288" s="4" t="s">
        <v>32</v>
      </c>
      <c r="J9288" s="4" t="s">
        <v>1999</v>
      </c>
      <c r="K9288" s="4" t="s">
        <v>58</v>
      </c>
      <c r="L9288" s="4" t="s">
        <v>14</v>
      </c>
      <c r="M9288" s="4" t="s">
        <v>21</v>
      </c>
      <c r="N9288" s="4" t="s">
        <v>22</v>
      </c>
      <c r="O9288" s="4" t="s">
        <v>29</v>
      </c>
      <c r="P9288" s="4" t="s">
        <v>453</v>
      </c>
      <c r="Q9288" s="5" t="s">
        <v>31</v>
      </c>
    </row>
    <row r="9289" spans="1:17" x14ac:dyDescent="0.25">
      <c r="A9289" s="2">
        <v>5713</v>
      </c>
      <c r="B9289" s="3">
        <v>45257</v>
      </c>
      <c r="C9289" s="4">
        <v>17.630602132199812</v>
      </c>
      <c r="D9289" s="4">
        <v>67.400000000000006</v>
      </c>
      <c r="E9289" s="4">
        <v>20</v>
      </c>
      <c r="F9289" s="4">
        <v>352.61204264399623</v>
      </c>
      <c r="G9289" s="4">
        <v>1348</v>
      </c>
      <c r="H9289" s="4">
        <v>995.38795735600377</v>
      </c>
      <c r="I9289" s="4" t="s">
        <v>197</v>
      </c>
      <c r="J9289" s="4" t="s">
        <v>1994</v>
      </c>
      <c r="K9289" s="4" t="s">
        <v>83</v>
      </c>
      <c r="L9289" s="4" t="s">
        <v>63</v>
      </c>
      <c r="M9289" s="4" t="s">
        <v>28</v>
      </c>
      <c r="N9289" s="4" t="s">
        <v>22</v>
      </c>
      <c r="O9289" s="4" t="s">
        <v>29</v>
      </c>
      <c r="P9289" s="4" t="s">
        <v>295</v>
      </c>
      <c r="Q9289" s="5" t="s">
        <v>31</v>
      </c>
    </row>
    <row r="9290" spans="1:17" x14ac:dyDescent="0.25">
      <c r="A9290" s="2">
        <v>5712</v>
      </c>
      <c r="B9290" s="3">
        <v>44958</v>
      </c>
      <c r="C9290" s="4">
        <v>34.775822792491823</v>
      </c>
      <c r="D9290" s="4">
        <v>163</v>
      </c>
      <c r="E9290" s="4">
        <v>20</v>
      </c>
      <c r="F9290" s="4">
        <v>695.51645584983646</v>
      </c>
      <c r="G9290" s="4">
        <v>3260</v>
      </c>
      <c r="H9290" s="4">
        <v>2564.4835441501637</v>
      </c>
      <c r="I9290" s="4" t="s">
        <v>121</v>
      </c>
      <c r="J9290" s="4" t="s">
        <v>1994</v>
      </c>
      <c r="K9290" s="4" t="s">
        <v>925</v>
      </c>
      <c r="L9290" s="4" t="s">
        <v>60</v>
      </c>
      <c r="M9290" s="4" t="s">
        <v>61</v>
      </c>
      <c r="N9290" s="4" t="s">
        <v>43</v>
      </c>
      <c r="O9290" s="4" t="s">
        <v>29</v>
      </c>
      <c r="P9290" s="4" t="s">
        <v>324</v>
      </c>
      <c r="Q9290" s="5" t="s">
        <v>31</v>
      </c>
    </row>
    <row r="9291" spans="1:17" x14ac:dyDescent="0.25">
      <c r="A9291" s="2">
        <v>5711</v>
      </c>
      <c r="B9291" s="3">
        <v>44646</v>
      </c>
      <c r="C9291" s="4">
        <v>58.124435109322548</v>
      </c>
      <c r="D9291" s="4">
        <v>165</v>
      </c>
      <c r="E9291" s="4">
        <v>6</v>
      </c>
      <c r="F9291" s="4">
        <v>348.74661065593529</v>
      </c>
      <c r="G9291" s="4">
        <v>940.5</v>
      </c>
      <c r="H9291" s="4">
        <v>591.75338934406477</v>
      </c>
      <c r="I9291" s="4" t="s">
        <v>2006</v>
      </c>
      <c r="J9291" s="4" t="s">
        <v>1997</v>
      </c>
      <c r="K9291" s="4" t="s">
        <v>499</v>
      </c>
      <c r="L9291" s="4" t="s">
        <v>55</v>
      </c>
      <c r="M9291" s="4" t="s">
        <v>74</v>
      </c>
      <c r="N9291" s="4" t="s">
        <v>16</v>
      </c>
      <c r="O9291" s="4" t="s">
        <v>29</v>
      </c>
      <c r="P9291" s="4" t="s">
        <v>180</v>
      </c>
      <c r="Q9291" s="5" t="s">
        <v>95</v>
      </c>
    </row>
    <row r="9292" spans="1:17" x14ac:dyDescent="0.25">
      <c r="A9292" s="2">
        <v>5710</v>
      </c>
      <c r="B9292" s="3">
        <v>44580</v>
      </c>
      <c r="C9292" s="4">
        <v>75.626241886832304</v>
      </c>
      <c r="D9292" s="4">
        <v>165</v>
      </c>
      <c r="E9292" s="4">
        <v>6</v>
      </c>
      <c r="F9292" s="4">
        <v>453.75745132099382</v>
      </c>
      <c r="G9292" s="4">
        <v>973.5</v>
      </c>
      <c r="H9292" s="4">
        <v>519.74254867900618</v>
      </c>
      <c r="I9292" s="4" t="s">
        <v>2005</v>
      </c>
      <c r="J9292" s="4" t="s">
        <v>1995</v>
      </c>
      <c r="K9292" s="4" t="s">
        <v>1227</v>
      </c>
      <c r="L9292" s="4" t="s">
        <v>55</v>
      </c>
      <c r="M9292" s="4" t="s">
        <v>74</v>
      </c>
      <c r="N9292" s="4" t="s">
        <v>16</v>
      </c>
      <c r="O9292" s="4" t="s">
        <v>33</v>
      </c>
      <c r="P9292" s="4" t="s">
        <v>34</v>
      </c>
      <c r="Q9292" s="5" t="s">
        <v>35</v>
      </c>
    </row>
    <row r="9293" spans="1:17" x14ac:dyDescent="0.25">
      <c r="A9293" s="2">
        <v>5709</v>
      </c>
      <c r="B9293" s="3">
        <v>45153</v>
      </c>
      <c r="C9293" s="4">
        <v>81.599779608244432</v>
      </c>
      <c r="D9293" s="4">
        <v>334</v>
      </c>
      <c r="E9293" s="4">
        <v>13</v>
      </c>
      <c r="F9293" s="4">
        <v>1060.7971349071777</v>
      </c>
      <c r="G9293" s="4">
        <v>4191.7</v>
      </c>
      <c r="H9293" s="4">
        <v>3130.9028650928221</v>
      </c>
      <c r="I9293" s="4" t="s">
        <v>32</v>
      </c>
      <c r="J9293" s="4" t="s">
        <v>2002</v>
      </c>
      <c r="K9293" s="4" t="s">
        <v>1411</v>
      </c>
      <c r="L9293" s="4" t="s">
        <v>45</v>
      </c>
      <c r="M9293" s="4" t="s">
        <v>15</v>
      </c>
      <c r="N9293" s="4" t="s">
        <v>16</v>
      </c>
      <c r="O9293" s="4" t="s">
        <v>33</v>
      </c>
      <c r="P9293" s="4" t="s">
        <v>413</v>
      </c>
      <c r="Q9293" s="5" t="s">
        <v>414</v>
      </c>
    </row>
    <row r="9294" spans="1:17" x14ac:dyDescent="0.25">
      <c r="A9294" s="2">
        <v>5708</v>
      </c>
      <c r="B9294" s="3">
        <v>45301</v>
      </c>
      <c r="C9294" s="4">
        <v>0.57344300478726229</v>
      </c>
      <c r="D9294" s="4">
        <v>302</v>
      </c>
      <c r="E9294" s="4">
        <v>10</v>
      </c>
      <c r="F9294" s="4">
        <v>5.7344300478726229</v>
      </c>
      <c r="G9294" s="4">
        <v>3020</v>
      </c>
      <c r="H9294" s="4">
        <v>3014.2655699521274</v>
      </c>
      <c r="I9294" s="4" t="s">
        <v>197</v>
      </c>
      <c r="J9294" s="4" t="s">
        <v>1994</v>
      </c>
      <c r="K9294" s="4" t="s">
        <v>622</v>
      </c>
      <c r="L9294" s="4" t="s">
        <v>48</v>
      </c>
      <c r="M9294" s="4" t="s">
        <v>49</v>
      </c>
      <c r="N9294" s="4" t="s">
        <v>50</v>
      </c>
      <c r="O9294" s="4" t="s">
        <v>29</v>
      </c>
      <c r="P9294" s="4" t="s">
        <v>123</v>
      </c>
      <c r="Q9294" s="5" t="s">
        <v>31</v>
      </c>
    </row>
    <row r="9295" spans="1:17" x14ac:dyDescent="0.25">
      <c r="A9295" s="2">
        <v>5707</v>
      </c>
      <c r="B9295" s="3">
        <v>44740</v>
      </c>
      <c r="C9295" s="4">
        <v>2.64726864212468</v>
      </c>
      <c r="D9295" s="4">
        <v>36.99</v>
      </c>
      <c r="E9295" s="4">
        <v>12</v>
      </c>
      <c r="F9295" s="4">
        <v>31.767223705496161</v>
      </c>
      <c r="G9295" s="4">
        <v>410.589</v>
      </c>
      <c r="H9295" s="4">
        <v>378.82177629450382</v>
      </c>
      <c r="I9295" s="4" t="s">
        <v>121</v>
      </c>
      <c r="J9295" s="4" t="s">
        <v>2002</v>
      </c>
      <c r="K9295" s="4" t="s">
        <v>1298</v>
      </c>
      <c r="L9295" s="4" t="s">
        <v>14</v>
      </c>
      <c r="M9295" s="4" t="s">
        <v>406</v>
      </c>
      <c r="N9295" s="4" t="s">
        <v>16</v>
      </c>
      <c r="O9295" s="4" t="s">
        <v>33</v>
      </c>
      <c r="P9295" s="4" t="s">
        <v>34</v>
      </c>
      <c r="Q9295" s="5" t="s">
        <v>35</v>
      </c>
    </row>
    <row r="9296" spans="1:17" x14ac:dyDescent="0.25">
      <c r="A9296" s="2">
        <v>5706</v>
      </c>
      <c r="B9296" s="3">
        <v>44772</v>
      </c>
      <c r="C9296" s="4">
        <v>76.519626793763294</v>
      </c>
      <c r="D9296" s="4">
        <v>109</v>
      </c>
      <c r="E9296" s="4">
        <v>6</v>
      </c>
      <c r="F9296" s="4">
        <v>459.11776076257979</v>
      </c>
      <c r="G9296" s="4">
        <v>566.79999999999995</v>
      </c>
      <c r="H9296" s="4">
        <v>107.68223923742016</v>
      </c>
      <c r="I9296" s="4" t="s">
        <v>2006</v>
      </c>
      <c r="J9296" s="4" t="s">
        <v>1996</v>
      </c>
      <c r="K9296" s="4" t="s">
        <v>909</v>
      </c>
      <c r="L9296" s="4" t="s">
        <v>60</v>
      </c>
      <c r="M9296" s="4" t="s">
        <v>71</v>
      </c>
      <c r="N9296" s="4" t="s">
        <v>43</v>
      </c>
      <c r="O9296" s="4" t="s">
        <v>29</v>
      </c>
      <c r="P9296" s="4" t="s">
        <v>312</v>
      </c>
      <c r="Q9296" s="5" t="s">
        <v>31</v>
      </c>
    </row>
    <row r="9297" spans="1:17" x14ac:dyDescent="0.25">
      <c r="A9297" s="2">
        <v>5705</v>
      </c>
      <c r="B9297" s="3">
        <v>44702</v>
      </c>
      <c r="C9297" s="4">
        <v>13.331178021592532</v>
      </c>
      <c r="D9297" s="4">
        <v>22.99</v>
      </c>
      <c r="E9297" s="4">
        <v>10</v>
      </c>
      <c r="F9297" s="4">
        <v>133.31178021592532</v>
      </c>
      <c r="G9297" s="4">
        <v>229.9</v>
      </c>
      <c r="H9297" s="4">
        <v>96.588219784074681</v>
      </c>
      <c r="I9297" s="4" t="s">
        <v>2005</v>
      </c>
      <c r="J9297" s="4" t="s">
        <v>1994</v>
      </c>
      <c r="K9297" s="4" t="s">
        <v>564</v>
      </c>
      <c r="L9297" s="4" t="s">
        <v>14</v>
      </c>
      <c r="M9297" s="4" t="s">
        <v>90</v>
      </c>
      <c r="N9297" s="4" t="s">
        <v>50</v>
      </c>
      <c r="O9297" s="4" t="s">
        <v>33</v>
      </c>
      <c r="P9297" s="4" t="s">
        <v>249</v>
      </c>
      <c r="Q9297" s="5" t="s">
        <v>242</v>
      </c>
    </row>
    <row r="9298" spans="1:17" x14ac:dyDescent="0.25">
      <c r="A9298" s="2">
        <v>5704</v>
      </c>
      <c r="B9298" s="3">
        <v>44626</v>
      </c>
      <c r="C9298" s="4">
        <v>4.7307832354198727</v>
      </c>
      <c r="D9298" s="4">
        <v>67.400000000000006</v>
      </c>
      <c r="E9298" s="4">
        <v>6</v>
      </c>
      <c r="F9298" s="4">
        <v>28.384699412519236</v>
      </c>
      <c r="G9298" s="4">
        <v>404.4</v>
      </c>
      <c r="H9298" s="4">
        <v>376.01530058748074</v>
      </c>
      <c r="I9298" s="4" t="s">
        <v>32</v>
      </c>
      <c r="J9298" s="4" t="s">
        <v>1997</v>
      </c>
      <c r="K9298" s="4" t="s">
        <v>367</v>
      </c>
      <c r="L9298" s="4" t="s">
        <v>63</v>
      </c>
      <c r="M9298" s="4" t="s">
        <v>28</v>
      </c>
      <c r="N9298" s="4" t="s">
        <v>22</v>
      </c>
      <c r="O9298" s="4" t="s">
        <v>29</v>
      </c>
      <c r="P9298" s="4" t="s">
        <v>198</v>
      </c>
      <c r="Q9298" s="5" t="s">
        <v>31</v>
      </c>
    </row>
    <row r="9299" spans="1:17" x14ac:dyDescent="0.25">
      <c r="A9299" s="2">
        <v>5703</v>
      </c>
      <c r="B9299" s="3">
        <v>44663</v>
      </c>
      <c r="C9299" s="4">
        <v>232.87692366392434</v>
      </c>
      <c r="D9299" s="4">
        <v>429</v>
      </c>
      <c r="E9299" s="4">
        <v>12</v>
      </c>
      <c r="F9299" s="4">
        <v>2794.5230839670921</v>
      </c>
      <c r="G9299" s="4">
        <v>5019.3</v>
      </c>
      <c r="H9299" s="4">
        <v>2224.776916032908</v>
      </c>
      <c r="I9299" s="4" t="s">
        <v>32</v>
      </c>
      <c r="J9299" s="4" t="s">
        <v>1997</v>
      </c>
      <c r="K9299" s="4" t="s">
        <v>644</v>
      </c>
      <c r="L9299" s="4" t="s">
        <v>14</v>
      </c>
      <c r="M9299" s="4" t="s">
        <v>80</v>
      </c>
      <c r="N9299" s="4" t="s">
        <v>39</v>
      </c>
      <c r="O9299" s="4" t="s">
        <v>29</v>
      </c>
      <c r="P9299" s="4" t="s">
        <v>1561</v>
      </c>
      <c r="Q9299" s="5" t="s">
        <v>31</v>
      </c>
    </row>
    <row r="9300" spans="1:17" x14ac:dyDescent="0.25">
      <c r="A9300" s="2">
        <v>5702</v>
      </c>
      <c r="B9300" s="3">
        <v>45352</v>
      </c>
      <c r="C9300" s="4">
        <v>621.9354258170074</v>
      </c>
      <c r="D9300" s="4">
        <v>758</v>
      </c>
      <c r="E9300" s="4">
        <v>12</v>
      </c>
      <c r="F9300" s="4">
        <v>7463.2251098040888</v>
      </c>
      <c r="G9300" s="4">
        <v>9096</v>
      </c>
      <c r="H9300" s="4">
        <v>1632.7748901959112</v>
      </c>
      <c r="I9300" s="4" t="s">
        <v>32</v>
      </c>
      <c r="J9300" s="4" t="s">
        <v>1997</v>
      </c>
      <c r="K9300" s="4" t="s">
        <v>1602</v>
      </c>
      <c r="L9300" s="4" t="s">
        <v>41</v>
      </c>
      <c r="M9300" s="4" t="s">
        <v>42</v>
      </c>
      <c r="N9300" s="4" t="s">
        <v>43</v>
      </c>
      <c r="O9300" s="4" t="s">
        <v>29</v>
      </c>
      <c r="P9300" s="4" t="s">
        <v>422</v>
      </c>
      <c r="Q9300" s="5" t="s">
        <v>31</v>
      </c>
    </row>
    <row r="9301" spans="1:17" x14ac:dyDescent="0.25">
      <c r="A9301" s="2">
        <v>5701</v>
      </c>
      <c r="B9301" s="3">
        <v>44449</v>
      </c>
      <c r="C9301" s="4">
        <v>6.3234664286441591</v>
      </c>
      <c r="D9301" s="4">
        <v>12.66</v>
      </c>
      <c r="E9301" s="4">
        <v>9</v>
      </c>
      <c r="F9301" s="4">
        <v>56.911197857797433</v>
      </c>
      <c r="G9301" s="4">
        <v>113.307</v>
      </c>
      <c r="H9301" s="4">
        <v>56.395802142202569</v>
      </c>
      <c r="I9301" s="4" t="s">
        <v>32</v>
      </c>
      <c r="J9301" s="4" t="s">
        <v>1999</v>
      </c>
      <c r="K9301" s="4" t="s">
        <v>1113</v>
      </c>
      <c r="L9301" s="4" t="s">
        <v>37</v>
      </c>
      <c r="M9301" s="4" t="s">
        <v>24</v>
      </c>
      <c r="N9301" s="4" t="s">
        <v>25</v>
      </c>
      <c r="O9301" s="4" t="s">
        <v>29</v>
      </c>
      <c r="P9301" s="4" t="s">
        <v>636</v>
      </c>
      <c r="Q9301" s="5" t="s">
        <v>31</v>
      </c>
    </row>
    <row r="9302" spans="1:17" x14ac:dyDescent="0.25">
      <c r="A9302" s="2">
        <v>5700</v>
      </c>
      <c r="B9302" s="3">
        <v>45072</v>
      </c>
      <c r="C9302" s="4">
        <v>24.538937802167538</v>
      </c>
      <c r="D9302" s="4">
        <v>115</v>
      </c>
      <c r="E9302" s="4">
        <v>10</v>
      </c>
      <c r="F9302" s="4">
        <v>245.38937802167538</v>
      </c>
      <c r="G9302" s="4">
        <v>1150</v>
      </c>
      <c r="H9302" s="4">
        <v>904.61062197832462</v>
      </c>
      <c r="I9302" s="4" t="s">
        <v>32</v>
      </c>
      <c r="J9302" s="4" t="s">
        <v>1994</v>
      </c>
      <c r="K9302" s="4" t="s">
        <v>139</v>
      </c>
      <c r="L9302" s="4" t="s">
        <v>63</v>
      </c>
      <c r="M9302" s="4" t="s">
        <v>28</v>
      </c>
      <c r="N9302" s="4" t="s">
        <v>22</v>
      </c>
      <c r="O9302" s="4" t="s">
        <v>29</v>
      </c>
      <c r="P9302" s="4" t="s">
        <v>312</v>
      </c>
      <c r="Q9302" s="5" t="s">
        <v>31</v>
      </c>
    </row>
    <row r="9303" spans="1:17" x14ac:dyDescent="0.25">
      <c r="A9303" s="2">
        <v>5699</v>
      </c>
      <c r="B9303" s="3">
        <v>44958</v>
      </c>
      <c r="C9303" s="4">
        <v>201.50853784808885</v>
      </c>
      <c r="D9303" s="4">
        <v>269.89999999999998</v>
      </c>
      <c r="E9303" s="4">
        <v>12</v>
      </c>
      <c r="F9303" s="4">
        <v>2418.1024541770662</v>
      </c>
      <c r="G9303" s="4">
        <v>3211.81</v>
      </c>
      <c r="H9303" s="4">
        <v>793.70754582293375</v>
      </c>
      <c r="I9303" s="4" t="s">
        <v>32</v>
      </c>
      <c r="J9303" s="4" t="s">
        <v>1995</v>
      </c>
      <c r="K9303" s="4" t="s">
        <v>1556</v>
      </c>
      <c r="L9303" s="4" t="s">
        <v>79</v>
      </c>
      <c r="M9303" s="4" t="s">
        <v>80</v>
      </c>
      <c r="N9303" s="4" t="s">
        <v>39</v>
      </c>
      <c r="O9303" s="4" t="s">
        <v>33</v>
      </c>
      <c r="P9303" s="4" t="s">
        <v>118</v>
      </c>
      <c r="Q9303" s="5" t="s">
        <v>119</v>
      </c>
    </row>
    <row r="9304" spans="1:17" x14ac:dyDescent="0.25">
      <c r="A9304" s="2">
        <v>5698</v>
      </c>
      <c r="B9304" s="3">
        <v>44714</v>
      </c>
      <c r="C9304" s="4">
        <v>28.417141960065042</v>
      </c>
      <c r="D9304" s="4">
        <v>79</v>
      </c>
      <c r="E9304" s="4">
        <v>10</v>
      </c>
      <c r="F9304" s="4">
        <v>284.17141960065044</v>
      </c>
      <c r="G9304" s="4">
        <v>790</v>
      </c>
      <c r="H9304" s="4">
        <v>505.82858039934956</v>
      </c>
      <c r="I9304" s="4" t="s">
        <v>32</v>
      </c>
      <c r="J9304" s="4" t="s">
        <v>1994</v>
      </c>
      <c r="K9304" s="4" t="s">
        <v>1205</v>
      </c>
      <c r="L9304" s="4" t="s">
        <v>37</v>
      </c>
      <c r="M9304" s="4" t="s">
        <v>99</v>
      </c>
      <c r="N9304" s="4" t="s">
        <v>43</v>
      </c>
      <c r="O9304" s="4" t="s">
        <v>29</v>
      </c>
      <c r="P9304" s="4" t="s">
        <v>409</v>
      </c>
      <c r="Q9304" s="5" t="s">
        <v>31</v>
      </c>
    </row>
    <row r="9305" spans="1:17" x14ac:dyDescent="0.25">
      <c r="A9305" s="2">
        <v>5697</v>
      </c>
      <c r="B9305" s="3">
        <v>44631</v>
      </c>
      <c r="C9305" s="4">
        <v>107.90369164113984</v>
      </c>
      <c r="D9305" s="4">
        <v>190</v>
      </c>
      <c r="E9305" s="4">
        <v>10</v>
      </c>
      <c r="F9305" s="4">
        <v>1079.0369164113984</v>
      </c>
      <c r="G9305" s="4">
        <v>1900</v>
      </c>
      <c r="H9305" s="4">
        <v>820.96308358860165</v>
      </c>
      <c r="I9305" s="4" t="s">
        <v>2005</v>
      </c>
      <c r="J9305" s="4" t="s">
        <v>1994</v>
      </c>
      <c r="K9305" s="4" t="s">
        <v>954</v>
      </c>
      <c r="L9305" s="4" t="s">
        <v>60</v>
      </c>
      <c r="M9305" s="4" t="s">
        <v>71</v>
      </c>
      <c r="N9305" s="4" t="s">
        <v>43</v>
      </c>
      <c r="O9305" s="4" t="s">
        <v>17</v>
      </c>
      <c r="P9305" s="4" t="s">
        <v>103</v>
      </c>
      <c r="Q9305" s="5" t="s">
        <v>104</v>
      </c>
    </row>
    <row r="9306" spans="1:17" x14ac:dyDescent="0.25">
      <c r="A9306" s="2">
        <v>5696</v>
      </c>
      <c r="B9306" s="3">
        <v>44579</v>
      </c>
      <c r="C9306" s="4">
        <v>2.8205655044244811</v>
      </c>
      <c r="D9306" s="4">
        <v>11.5</v>
      </c>
      <c r="E9306" s="4">
        <v>10</v>
      </c>
      <c r="F9306" s="4">
        <v>28.205655044244811</v>
      </c>
      <c r="G9306" s="4">
        <v>115</v>
      </c>
      <c r="H9306" s="4">
        <v>86.794344955755193</v>
      </c>
      <c r="I9306" s="4" t="s">
        <v>2005</v>
      </c>
      <c r="J9306" s="4" t="s">
        <v>1994</v>
      </c>
      <c r="K9306" s="4" t="s">
        <v>1526</v>
      </c>
      <c r="L9306" s="4" t="s">
        <v>14</v>
      </c>
      <c r="M9306" s="4" t="s">
        <v>99</v>
      </c>
      <c r="N9306" s="4" t="s">
        <v>43</v>
      </c>
      <c r="O9306" s="4" t="s">
        <v>29</v>
      </c>
      <c r="P9306" s="4" t="s">
        <v>360</v>
      </c>
      <c r="Q9306" s="5" t="s">
        <v>31</v>
      </c>
    </row>
    <row r="9307" spans="1:17" x14ac:dyDescent="0.25">
      <c r="A9307" s="2">
        <v>5695</v>
      </c>
      <c r="B9307" s="3">
        <v>45321</v>
      </c>
      <c r="C9307" s="4">
        <v>42.947765579261777</v>
      </c>
      <c r="D9307" s="4">
        <v>699</v>
      </c>
      <c r="E9307" s="4">
        <v>10</v>
      </c>
      <c r="F9307" s="4">
        <v>429.47765579261778</v>
      </c>
      <c r="G9307" s="4">
        <v>6990</v>
      </c>
      <c r="H9307" s="4">
        <v>6560.522344207382</v>
      </c>
      <c r="I9307" s="4" t="s">
        <v>2005</v>
      </c>
      <c r="J9307" s="4" t="s">
        <v>1994</v>
      </c>
      <c r="K9307" s="4" t="s">
        <v>772</v>
      </c>
      <c r="L9307" s="4" t="s">
        <v>45</v>
      </c>
      <c r="M9307" s="4" t="s">
        <v>42</v>
      </c>
      <c r="N9307" s="4" t="s">
        <v>43</v>
      </c>
      <c r="O9307" s="4" t="s">
        <v>29</v>
      </c>
      <c r="P9307" s="4" t="s">
        <v>198</v>
      </c>
      <c r="Q9307" s="5" t="s">
        <v>31</v>
      </c>
    </row>
    <row r="9308" spans="1:17" x14ac:dyDescent="0.25">
      <c r="A9308" s="2">
        <v>5694</v>
      </c>
      <c r="B9308" s="3">
        <v>44458</v>
      </c>
      <c r="C9308" s="4">
        <v>347.75192622379478</v>
      </c>
      <c r="D9308" s="4">
        <v>369</v>
      </c>
      <c r="E9308" s="4">
        <v>27</v>
      </c>
      <c r="F9308" s="4">
        <v>9389.3020080424594</v>
      </c>
      <c r="G9308" s="4">
        <v>9963</v>
      </c>
      <c r="H9308" s="4">
        <v>573.69799195754058</v>
      </c>
      <c r="I9308" s="4" t="s">
        <v>2005</v>
      </c>
      <c r="J9308" s="4" t="s">
        <v>1999</v>
      </c>
      <c r="K9308" s="4" t="s">
        <v>1581</v>
      </c>
      <c r="L9308" s="4" t="s">
        <v>41</v>
      </c>
      <c r="M9308" s="4" t="s">
        <v>93</v>
      </c>
      <c r="N9308" s="4" t="s">
        <v>43</v>
      </c>
      <c r="O9308" s="4" t="s">
        <v>29</v>
      </c>
      <c r="P9308" s="4" t="s">
        <v>368</v>
      </c>
      <c r="Q9308" s="5" t="s">
        <v>31</v>
      </c>
    </row>
    <row r="9309" spans="1:17" x14ac:dyDescent="0.25">
      <c r="A9309" s="2">
        <v>5693</v>
      </c>
      <c r="B9309" s="3">
        <v>44980</v>
      </c>
      <c r="C9309" s="4">
        <v>410.46131377382721</v>
      </c>
      <c r="D9309" s="4">
        <v>559</v>
      </c>
      <c r="E9309" s="4">
        <v>24</v>
      </c>
      <c r="F9309" s="4">
        <v>9851.0715305718531</v>
      </c>
      <c r="G9309" s="4">
        <v>13192.4</v>
      </c>
      <c r="H9309" s="4">
        <v>3341.3284694281465</v>
      </c>
      <c r="I9309" s="4" t="s">
        <v>2005</v>
      </c>
      <c r="J9309" s="4" t="s">
        <v>1997</v>
      </c>
      <c r="K9309" s="4" t="s">
        <v>1757</v>
      </c>
      <c r="L9309" s="4" t="s">
        <v>63</v>
      </c>
      <c r="M9309" s="4" t="s">
        <v>93</v>
      </c>
      <c r="N9309" s="4" t="s">
        <v>43</v>
      </c>
      <c r="O9309" s="4" t="s">
        <v>29</v>
      </c>
      <c r="P9309" s="4" t="s">
        <v>349</v>
      </c>
      <c r="Q9309" s="5" t="s">
        <v>31</v>
      </c>
    </row>
    <row r="9310" spans="1:17" x14ac:dyDescent="0.25">
      <c r="A9310" s="2">
        <v>5692</v>
      </c>
      <c r="B9310" s="3">
        <v>44767</v>
      </c>
      <c r="C9310" s="4">
        <v>55.697433252040533</v>
      </c>
      <c r="D9310" s="4">
        <v>90</v>
      </c>
      <c r="E9310" s="4">
        <v>6</v>
      </c>
      <c r="F9310" s="4">
        <v>334.18459951224321</v>
      </c>
      <c r="G9310" s="4">
        <v>522</v>
      </c>
      <c r="H9310" s="4">
        <v>187.81540048775679</v>
      </c>
      <c r="I9310" s="4" t="s">
        <v>2005</v>
      </c>
      <c r="J9310" s="4" t="s">
        <v>2001</v>
      </c>
      <c r="K9310" s="4" t="s">
        <v>503</v>
      </c>
      <c r="L9310" s="4" t="s">
        <v>41</v>
      </c>
      <c r="M9310" s="4" t="s">
        <v>77</v>
      </c>
      <c r="N9310" s="4" t="s">
        <v>43</v>
      </c>
      <c r="O9310" s="4" t="s">
        <v>17</v>
      </c>
      <c r="P9310" s="4" t="s">
        <v>18</v>
      </c>
      <c r="Q9310" s="5" t="s">
        <v>19</v>
      </c>
    </row>
    <row r="9311" spans="1:17" x14ac:dyDescent="0.25">
      <c r="A9311" s="2">
        <v>5691</v>
      </c>
      <c r="B9311" s="3">
        <v>44670</v>
      </c>
      <c r="C9311" s="4">
        <v>498.56492451860322</v>
      </c>
      <c r="D9311" s="4">
        <v>499</v>
      </c>
      <c r="E9311" s="4">
        <v>10</v>
      </c>
      <c r="F9311" s="4">
        <v>4985.6492451860322</v>
      </c>
      <c r="G9311" s="4">
        <v>4990</v>
      </c>
      <c r="H9311" s="4">
        <v>4.3507548139677965</v>
      </c>
      <c r="I9311" s="4" t="s">
        <v>2005</v>
      </c>
      <c r="J9311" s="4" t="s">
        <v>1994</v>
      </c>
      <c r="K9311" s="4" t="s">
        <v>823</v>
      </c>
      <c r="L9311" s="4" t="s">
        <v>63</v>
      </c>
      <c r="M9311" s="4" t="s">
        <v>71</v>
      </c>
      <c r="N9311" s="4" t="s">
        <v>43</v>
      </c>
      <c r="O9311" s="4" t="s">
        <v>33</v>
      </c>
      <c r="P9311" s="4" t="s">
        <v>214</v>
      </c>
      <c r="Q9311" s="5" t="s">
        <v>215</v>
      </c>
    </row>
    <row r="9312" spans="1:17" x14ac:dyDescent="0.25">
      <c r="A9312" s="2">
        <v>5690</v>
      </c>
      <c r="B9312" s="3">
        <v>45183</v>
      </c>
      <c r="C9312" s="4">
        <v>27.397804661110708</v>
      </c>
      <c r="D9312" s="4">
        <v>310</v>
      </c>
      <c r="E9312" s="4">
        <v>18</v>
      </c>
      <c r="F9312" s="4">
        <v>493.16048389999276</v>
      </c>
      <c r="G9312" s="4">
        <v>5347.5</v>
      </c>
      <c r="H9312" s="4">
        <v>4854.3395161000071</v>
      </c>
      <c r="I9312" s="4" t="s">
        <v>2005</v>
      </c>
      <c r="J9312" s="4" t="s">
        <v>2002</v>
      </c>
      <c r="K9312" s="4" t="s">
        <v>936</v>
      </c>
      <c r="L9312" s="4" t="s">
        <v>48</v>
      </c>
      <c r="M9312" s="4" t="s">
        <v>49</v>
      </c>
      <c r="N9312" s="4" t="s">
        <v>50</v>
      </c>
      <c r="O9312" s="4" t="s">
        <v>33</v>
      </c>
      <c r="P9312" s="4" t="s">
        <v>34</v>
      </c>
      <c r="Q9312" s="5" t="s">
        <v>35</v>
      </c>
    </row>
    <row r="9313" spans="1:17" x14ac:dyDescent="0.25">
      <c r="A9313" s="2">
        <v>5689</v>
      </c>
      <c r="B9313" s="3">
        <v>45181</v>
      </c>
      <c r="C9313" s="4">
        <v>1.304912782692156</v>
      </c>
      <c r="D9313" s="4">
        <v>33.9</v>
      </c>
      <c r="E9313" s="4">
        <v>9</v>
      </c>
      <c r="F9313" s="4">
        <v>11.744215044229405</v>
      </c>
      <c r="G9313" s="4">
        <v>303.40499999999997</v>
      </c>
      <c r="H9313" s="4">
        <v>291.66078495577057</v>
      </c>
      <c r="I9313" s="4" t="s">
        <v>2005</v>
      </c>
      <c r="J9313" s="4" t="s">
        <v>1999</v>
      </c>
      <c r="K9313" s="4" t="s">
        <v>1763</v>
      </c>
      <c r="L9313" s="4" t="s">
        <v>14</v>
      </c>
      <c r="M9313" s="4" t="s">
        <v>99</v>
      </c>
      <c r="N9313" s="4" t="s">
        <v>43</v>
      </c>
      <c r="O9313" s="4" t="s">
        <v>29</v>
      </c>
      <c r="P9313" s="4" t="s">
        <v>495</v>
      </c>
      <c r="Q9313" s="5" t="s">
        <v>31</v>
      </c>
    </row>
    <row r="9314" spans="1:17" x14ac:dyDescent="0.25">
      <c r="A9314" s="2">
        <v>5688</v>
      </c>
      <c r="B9314" s="3">
        <v>45242</v>
      </c>
      <c r="C9314" s="4">
        <v>0.88508610448922354</v>
      </c>
      <c r="D9314" s="4">
        <v>3.35</v>
      </c>
      <c r="E9314" s="4">
        <v>360</v>
      </c>
      <c r="F9314" s="4">
        <v>318.63099761612045</v>
      </c>
      <c r="G9314" s="4">
        <v>1203.99</v>
      </c>
      <c r="H9314" s="4">
        <v>885.35900238387956</v>
      </c>
      <c r="I9314" s="4" t="s">
        <v>121</v>
      </c>
      <c r="J9314" s="4" t="s">
        <v>1998</v>
      </c>
      <c r="K9314" s="4" t="s">
        <v>693</v>
      </c>
      <c r="L9314" s="4" t="s">
        <v>14</v>
      </c>
      <c r="M9314" s="4" t="s">
        <v>136</v>
      </c>
      <c r="N9314" s="4" t="s">
        <v>50</v>
      </c>
      <c r="O9314" s="4" t="s">
        <v>33</v>
      </c>
      <c r="P9314" s="4" t="s">
        <v>186</v>
      </c>
      <c r="Q9314" s="5" t="s">
        <v>35</v>
      </c>
    </row>
    <row r="9315" spans="1:17" x14ac:dyDescent="0.25">
      <c r="A9315" s="2">
        <v>5687</v>
      </c>
      <c r="B9315" s="3">
        <v>44625</v>
      </c>
      <c r="C9315" s="4">
        <v>130.77549948973822</v>
      </c>
      <c r="D9315" s="4">
        <v>129</v>
      </c>
      <c r="E9315" s="4">
        <v>5</v>
      </c>
      <c r="F9315" s="4">
        <v>653.87749744869109</v>
      </c>
      <c r="G9315" s="4">
        <v>645</v>
      </c>
      <c r="H9315" s="4">
        <v>-8.8774974486910878</v>
      </c>
      <c r="I9315" s="4" t="s">
        <v>121</v>
      </c>
      <c r="J9315" s="4" t="s">
        <v>1994</v>
      </c>
      <c r="K9315" s="4" t="s">
        <v>192</v>
      </c>
      <c r="L9315" s="4" t="s">
        <v>60</v>
      </c>
      <c r="M9315" s="4" t="s">
        <v>77</v>
      </c>
      <c r="N9315" s="4" t="s">
        <v>43</v>
      </c>
      <c r="O9315" s="4" t="s">
        <v>17</v>
      </c>
      <c r="P9315" s="4" t="s">
        <v>554</v>
      </c>
      <c r="Q9315" s="5" t="s">
        <v>555</v>
      </c>
    </row>
    <row r="9316" spans="1:17" x14ac:dyDescent="0.25">
      <c r="A9316" s="2">
        <v>5686</v>
      </c>
      <c r="B9316" s="3">
        <v>44630</v>
      </c>
      <c r="C9316" s="4">
        <v>48.373391610857027</v>
      </c>
      <c r="D9316" s="4">
        <v>129</v>
      </c>
      <c r="E9316" s="4">
        <v>6</v>
      </c>
      <c r="F9316" s="4">
        <v>290.24034966514216</v>
      </c>
      <c r="G9316" s="4">
        <v>761.1</v>
      </c>
      <c r="H9316" s="4">
        <v>470.85965033485786</v>
      </c>
      <c r="I9316" s="4" t="s">
        <v>121</v>
      </c>
      <c r="J9316" s="4" t="s">
        <v>1997</v>
      </c>
      <c r="K9316" s="4" t="s">
        <v>192</v>
      </c>
      <c r="L9316" s="4" t="s">
        <v>60</v>
      </c>
      <c r="M9316" s="4" t="s">
        <v>77</v>
      </c>
      <c r="N9316" s="4" t="s">
        <v>43</v>
      </c>
      <c r="O9316" s="4" t="s">
        <v>29</v>
      </c>
      <c r="P9316" s="4" t="s">
        <v>258</v>
      </c>
      <c r="Q9316" s="5" t="s">
        <v>31</v>
      </c>
    </row>
    <row r="9317" spans="1:17" x14ac:dyDescent="0.25">
      <c r="A9317" s="2">
        <v>5685</v>
      </c>
      <c r="B9317" s="3">
        <v>45036</v>
      </c>
      <c r="C9317" s="4">
        <v>80.690118192514348</v>
      </c>
      <c r="D9317" s="4">
        <v>116</v>
      </c>
      <c r="E9317" s="4">
        <v>12</v>
      </c>
      <c r="F9317" s="4">
        <v>968.28141831017217</v>
      </c>
      <c r="G9317" s="4">
        <v>1345.6</v>
      </c>
      <c r="H9317" s="4">
        <v>377.31858168982774</v>
      </c>
      <c r="I9317" s="4" t="s">
        <v>121</v>
      </c>
      <c r="J9317" s="4" t="s">
        <v>1997</v>
      </c>
      <c r="K9317" s="4" t="s">
        <v>514</v>
      </c>
      <c r="L9317" s="4" t="s">
        <v>60</v>
      </c>
      <c r="M9317" s="4" t="s">
        <v>61</v>
      </c>
      <c r="N9317" s="4" t="s">
        <v>43</v>
      </c>
      <c r="O9317" s="4" t="s">
        <v>29</v>
      </c>
      <c r="P9317" s="4" t="s">
        <v>596</v>
      </c>
      <c r="Q9317" s="5" t="s">
        <v>95</v>
      </c>
    </row>
    <row r="9318" spans="1:17" x14ac:dyDescent="0.25">
      <c r="A9318" s="2">
        <v>5684</v>
      </c>
      <c r="B9318" s="3">
        <v>45088</v>
      </c>
      <c r="C9318" s="4">
        <v>321.68263338258208</v>
      </c>
      <c r="D9318" s="4">
        <v>999</v>
      </c>
      <c r="E9318" s="4">
        <v>8</v>
      </c>
      <c r="F9318" s="4">
        <v>2573.4610670606567</v>
      </c>
      <c r="G9318" s="4">
        <v>7792.2</v>
      </c>
      <c r="H9318" s="4">
        <v>5218.7389329393427</v>
      </c>
      <c r="I9318" s="4" t="s">
        <v>121</v>
      </c>
      <c r="J9318" s="4" t="s">
        <v>2001</v>
      </c>
      <c r="K9318" s="4" t="s">
        <v>902</v>
      </c>
      <c r="L9318" s="4" t="s">
        <v>45</v>
      </c>
      <c r="M9318" s="4" t="s">
        <v>46</v>
      </c>
      <c r="N9318" s="4" t="s">
        <v>16</v>
      </c>
      <c r="O9318" s="4" t="s">
        <v>17</v>
      </c>
      <c r="P9318" s="4" t="s">
        <v>287</v>
      </c>
      <c r="Q9318" s="5" t="s">
        <v>288</v>
      </c>
    </row>
    <row r="9319" spans="1:17" x14ac:dyDescent="0.25">
      <c r="A9319" s="2">
        <v>5683</v>
      </c>
      <c r="B9319" s="3">
        <v>45299</v>
      </c>
      <c r="C9319" s="4">
        <v>472.81472511684836</v>
      </c>
      <c r="D9319" s="4">
        <v>499</v>
      </c>
      <c r="E9319" s="4">
        <v>12</v>
      </c>
      <c r="F9319" s="4">
        <v>5673.7767014021802</v>
      </c>
      <c r="G9319" s="4">
        <v>5938.1</v>
      </c>
      <c r="H9319" s="4">
        <v>264.32329859782021</v>
      </c>
      <c r="I9319" s="4" t="s">
        <v>121</v>
      </c>
      <c r="J9319" s="4" t="s">
        <v>1995</v>
      </c>
      <c r="K9319" s="4" t="s">
        <v>1795</v>
      </c>
      <c r="L9319" s="4" t="s">
        <v>14</v>
      </c>
      <c r="M9319" s="4" t="s">
        <v>71</v>
      </c>
      <c r="N9319" s="4" t="s">
        <v>43</v>
      </c>
      <c r="O9319" s="4" t="s">
        <v>33</v>
      </c>
      <c r="P9319" s="4" t="s">
        <v>34</v>
      </c>
      <c r="Q9319" s="5" t="s">
        <v>35</v>
      </c>
    </row>
    <row r="9320" spans="1:17" x14ac:dyDescent="0.25">
      <c r="A9320" s="2">
        <v>5682</v>
      </c>
      <c r="B9320" s="3">
        <v>45225</v>
      </c>
      <c r="C9320" s="4">
        <v>18.08606671823749</v>
      </c>
      <c r="D9320" s="4">
        <v>188</v>
      </c>
      <c r="E9320" s="4">
        <v>24</v>
      </c>
      <c r="F9320" s="4">
        <v>434.06560123769975</v>
      </c>
      <c r="G9320" s="4">
        <v>4498.84</v>
      </c>
      <c r="H9320" s="4">
        <v>4064.7743987623003</v>
      </c>
      <c r="I9320" s="4" t="s">
        <v>121</v>
      </c>
      <c r="J9320" s="4" t="s">
        <v>2000</v>
      </c>
      <c r="K9320" s="4" t="s">
        <v>147</v>
      </c>
      <c r="L9320" s="4" t="s">
        <v>45</v>
      </c>
      <c r="M9320" s="4" t="s">
        <v>46</v>
      </c>
      <c r="N9320" s="4" t="s">
        <v>16</v>
      </c>
      <c r="O9320" s="4" t="s">
        <v>17</v>
      </c>
      <c r="P9320" s="4" t="s">
        <v>103</v>
      </c>
      <c r="Q9320" s="5" t="s">
        <v>104</v>
      </c>
    </row>
    <row r="9321" spans="1:17" x14ac:dyDescent="0.25">
      <c r="A9321" s="2">
        <v>5681</v>
      </c>
      <c r="B9321" s="3">
        <v>45416</v>
      </c>
      <c r="C9321" s="4">
        <v>60.805233779412823</v>
      </c>
      <c r="D9321" s="4">
        <v>99</v>
      </c>
      <c r="E9321" s="4">
        <v>24</v>
      </c>
      <c r="F9321" s="4">
        <v>1459.3256107059078</v>
      </c>
      <c r="G9321" s="4">
        <v>2366.1</v>
      </c>
      <c r="H9321" s="4">
        <v>906.77438929409209</v>
      </c>
      <c r="I9321" s="4" t="s">
        <v>2005</v>
      </c>
      <c r="J9321" s="4" t="s">
        <v>1997</v>
      </c>
      <c r="K9321" s="4" t="s">
        <v>193</v>
      </c>
      <c r="L9321" s="4" t="s">
        <v>41</v>
      </c>
      <c r="M9321" s="4" t="s">
        <v>77</v>
      </c>
      <c r="N9321" s="4" t="s">
        <v>43</v>
      </c>
      <c r="O9321" s="4" t="s">
        <v>29</v>
      </c>
      <c r="P9321" s="4" t="s">
        <v>276</v>
      </c>
      <c r="Q9321" s="5" t="s">
        <v>31</v>
      </c>
    </row>
    <row r="9322" spans="1:17" x14ac:dyDescent="0.25">
      <c r="A9322" s="2">
        <v>5680</v>
      </c>
      <c r="B9322" s="3">
        <v>44710</v>
      </c>
      <c r="C9322" s="4">
        <v>229.75086487443741</v>
      </c>
      <c r="D9322" s="4">
        <v>269.95</v>
      </c>
      <c r="E9322" s="4">
        <v>15</v>
      </c>
      <c r="F9322" s="4">
        <v>3446.2629731165612</v>
      </c>
      <c r="G9322" s="4">
        <v>4049.25</v>
      </c>
      <c r="H9322" s="4">
        <v>602.98702688343883</v>
      </c>
      <c r="I9322" s="4" t="s">
        <v>2005</v>
      </c>
      <c r="J9322" s="4" t="s">
        <v>1994</v>
      </c>
      <c r="K9322" s="4" t="s">
        <v>933</v>
      </c>
      <c r="L9322" s="4" t="s">
        <v>41</v>
      </c>
      <c r="M9322" s="4" t="s">
        <v>93</v>
      </c>
      <c r="N9322" s="4" t="s">
        <v>43</v>
      </c>
      <c r="O9322" s="4" t="s">
        <v>29</v>
      </c>
      <c r="P9322" s="4" t="s">
        <v>97</v>
      </c>
      <c r="Q9322" s="5" t="s">
        <v>31</v>
      </c>
    </row>
    <row r="9323" spans="1:17" x14ac:dyDescent="0.25">
      <c r="A9323" s="2">
        <v>5679</v>
      </c>
      <c r="B9323" s="3">
        <v>44694</v>
      </c>
      <c r="C9323" s="4">
        <v>47.386558034224748</v>
      </c>
      <c r="D9323" s="4">
        <v>56.9</v>
      </c>
      <c r="E9323" s="4">
        <v>6</v>
      </c>
      <c r="F9323" s="4">
        <v>284.31934820534849</v>
      </c>
      <c r="G9323" s="4">
        <v>341.4</v>
      </c>
      <c r="H9323" s="4">
        <v>57.080651794651487</v>
      </c>
      <c r="I9323" s="4" t="s">
        <v>2005</v>
      </c>
      <c r="J9323" s="4" t="s">
        <v>1997</v>
      </c>
      <c r="K9323" s="4" t="s">
        <v>523</v>
      </c>
      <c r="L9323" s="4" t="s">
        <v>37</v>
      </c>
      <c r="M9323" s="4" t="s">
        <v>213</v>
      </c>
      <c r="N9323" s="4" t="s">
        <v>39</v>
      </c>
      <c r="O9323" s="4" t="s">
        <v>29</v>
      </c>
      <c r="P9323" s="4" t="s">
        <v>751</v>
      </c>
      <c r="Q9323" s="5" t="s">
        <v>31</v>
      </c>
    </row>
    <row r="9324" spans="1:17" x14ac:dyDescent="0.25">
      <c r="A9324" s="2">
        <v>5678</v>
      </c>
      <c r="B9324" s="3">
        <v>44838</v>
      </c>
      <c r="C9324" s="4">
        <v>1337.691259148972</v>
      </c>
      <c r="D9324" s="4">
        <v>2295</v>
      </c>
      <c r="E9324" s="4">
        <v>9</v>
      </c>
      <c r="F9324" s="4">
        <v>12039.221332340749</v>
      </c>
      <c r="G9324" s="4">
        <v>20196</v>
      </c>
      <c r="H9324" s="4">
        <v>8156.7786676592514</v>
      </c>
      <c r="I9324" s="4" t="s">
        <v>2005</v>
      </c>
      <c r="J9324" s="4" t="s">
        <v>1999</v>
      </c>
      <c r="K9324" s="4" t="s">
        <v>1376</v>
      </c>
      <c r="L9324" s="4" t="s">
        <v>60</v>
      </c>
      <c r="M9324" s="4" t="s">
        <v>71</v>
      </c>
      <c r="N9324" s="4" t="s">
        <v>43</v>
      </c>
      <c r="O9324" s="4" t="s">
        <v>29</v>
      </c>
      <c r="P9324" s="4" t="s">
        <v>198</v>
      </c>
      <c r="Q9324" s="5" t="s">
        <v>31</v>
      </c>
    </row>
    <row r="9325" spans="1:17" x14ac:dyDescent="0.25">
      <c r="A9325" s="2">
        <v>5677</v>
      </c>
      <c r="B9325" s="3">
        <v>44465</v>
      </c>
      <c r="C9325" s="4">
        <v>128.05379630037763</v>
      </c>
      <c r="D9325" s="4">
        <v>163</v>
      </c>
      <c r="E9325" s="4">
        <v>24</v>
      </c>
      <c r="F9325" s="4">
        <v>3073.2911112090633</v>
      </c>
      <c r="G9325" s="4">
        <v>3854.95</v>
      </c>
      <c r="H9325" s="4">
        <v>781.65888879093654</v>
      </c>
      <c r="I9325" s="4" t="s">
        <v>2005</v>
      </c>
      <c r="J9325" s="4" t="s">
        <v>2000</v>
      </c>
      <c r="K9325" s="4" t="s">
        <v>925</v>
      </c>
      <c r="L9325" s="4" t="s">
        <v>60</v>
      </c>
      <c r="M9325" s="4" t="s">
        <v>61</v>
      </c>
      <c r="N9325" s="4" t="s">
        <v>43</v>
      </c>
      <c r="O9325" s="4" t="s">
        <v>17</v>
      </c>
      <c r="P9325" s="4" t="s">
        <v>103</v>
      </c>
      <c r="Q9325" s="5" t="s">
        <v>104</v>
      </c>
    </row>
    <row r="9326" spans="1:17" x14ac:dyDescent="0.25">
      <c r="A9326" s="2">
        <v>5676</v>
      </c>
      <c r="B9326" s="3">
        <v>45069</v>
      </c>
      <c r="C9326" s="4">
        <v>24.109711210001144</v>
      </c>
      <c r="D9326" s="4">
        <v>99</v>
      </c>
      <c r="E9326" s="4">
        <v>10</v>
      </c>
      <c r="F9326" s="4">
        <v>241.09711210001143</v>
      </c>
      <c r="G9326" s="4">
        <v>990</v>
      </c>
      <c r="H9326" s="4">
        <v>748.90288789998863</v>
      </c>
      <c r="I9326" s="4" t="s">
        <v>2005</v>
      </c>
      <c r="J9326" s="4" t="s">
        <v>1994</v>
      </c>
      <c r="K9326" s="4" t="s">
        <v>1782</v>
      </c>
      <c r="L9326" s="4" t="s">
        <v>63</v>
      </c>
      <c r="M9326" s="4" t="s">
        <v>77</v>
      </c>
      <c r="N9326" s="4" t="s">
        <v>43</v>
      </c>
      <c r="O9326" s="4" t="s">
        <v>33</v>
      </c>
      <c r="P9326" s="4" t="s">
        <v>241</v>
      </c>
      <c r="Q9326" s="5" t="s">
        <v>242</v>
      </c>
    </row>
    <row r="9327" spans="1:17" x14ac:dyDescent="0.25">
      <c r="A9327" s="2">
        <v>5675</v>
      </c>
      <c r="B9327" s="3">
        <v>45054</v>
      </c>
      <c r="C9327" s="4">
        <v>8.3937856363408514</v>
      </c>
      <c r="D9327" s="4">
        <v>627</v>
      </c>
      <c r="E9327" s="4">
        <v>9</v>
      </c>
      <c r="F9327" s="4">
        <v>75.544070727067663</v>
      </c>
      <c r="G9327" s="4">
        <v>5392.2</v>
      </c>
      <c r="H9327" s="4">
        <v>5316.6559292729326</v>
      </c>
      <c r="I9327" s="4" t="s">
        <v>2005</v>
      </c>
      <c r="J9327" s="4" t="s">
        <v>2003</v>
      </c>
      <c r="K9327" s="4" t="s">
        <v>96</v>
      </c>
      <c r="L9327" s="4" t="s">
        <v>45</v>
      </c>
      <c r="M9327" s="4" t="s">
        <v>15</v>
      </c>
      <c r="N9327" s="4" t="s">
        <v>16</v>
      </c>
      <c r="O9327" s="4" t="s">
        <v>17</v>
      </c>
      <c r="P9327" s="4" t="s">
        <v>160</v>
      </c>
      <c r="Q9327" s="5" t="s">
        <v>161</v>
      </c>
    </row>
    <row r="9328" spans="1:17" x14ac:dyDescent="0.25">
      <c r="A9328" s="2">
        <v>5674</v>
      </c>
      <c r="B9328" s="3">
        <v>45006</v>
      </c>
      <c r="C9328" s="4">
        <v>51.922359539689992</v>
      </c>
      <c r="D9328" s="4">
        <v>422</v>
      </c>
      <c r="E9328" s="4">
        <v>24</v>
      </c>
      <c r="F9328" s="4">
        <v>1246.1366289525599</v>
      </c>
      <c r="G9328" s="4">
        <v>9917</v>
      </c>
      <c r="H9328" s="4">
        <v>8670.8633710474405</v>
      </c>
      <c r="I9328" s="4" t="s">
        <v>2005</v>
      </c>
      <c r="J9328" s="4" t="s">
        <v>1997</v>
      </c>
      <c r="K9328" s="4" t="s">
        <v>1852</v>
      </c>
      <c r="L9328" s="4" t="s">
        <v>45</v>
      </c>
      <c r="M9328" s="4" t="s">
        <v>46</v>
      </c>
      <c r="N9328" s="4" t="s">
        <v>16</v>
      </c>
      <c r="O9328" s="4" t="s">
        <v>29</v>
      </c>
      <c r="P9328" s="4" t="s">
        <v>198</v>
      </c>
      <c r="Q9328" s="5" t="s">
        <v>31</v>
      </c>
    </row>
    <row r="9329" spans="1:17" x14ac:dyDescent="0.25">
      <c r="A9329" s="2">
        <v>5673</v>
      </c>
      <c r="B9329" s="3">
        <v>45486</v>
      </c>
      <c r="C9329" s="4">
        <v>601.10260100327753</v>
      </c>
      <c r="D9329" s="4">
        <v>819</v>
      </c>
      <c r="E9329" s="4">
        <v>13</v>
      </c>
      <c r="F9329" s="4">
        <v>7814.3338130426082</v>
      </c>
      <c r="G9329" s="4">
        <v>9991.7999999999993</v>
      </c>
      <c r="H9329" s="4">
        <v>2177.4661869573911</v>
      </c>
      <c r="I9329" s="4" t="s">
        <v>2005</v>
      </c>
      <c r="J9329" s="4" t="s">
        <v>1996</v>
      </c>
      <c r="K9329" s="4" t="s">
        <v>674</v>
      </c>
      <c r="L9329" s="4" t="s">
        <v>45</v>
      </c>
      <c r="M9329" s="4" t="s">
        <v>42</v>
      </c>
      <c r="N9329" s="4" t="s">
        <v>43</v>
      </c>
      <c r="O9329" s="4" t="s">
        <v>29</v>
      </c>
      <c r="P9329" s="4" t="s">
        <v>231</v>
      </c>
      <c r="Q9329" s="5" t="s">
        <v>31</v>
      </c>
    </row>
    <row r="9330" spans="1:17" x14ac:dyDescent="0.25">
      <c r="A9330" s="2">
        <v>5672</v>
      </c>
      <c r="B9330" s="3">
        <v>44668</v>
      </c>
      <c r="C9330" s="4">
        <v>111.93527895878483</v>
      </c>
      <c r="D9330" s="4">
        <v>469.97</v>
      </c>
      <c r="E9330" s="4">
        <v>36</v>
      </c>
      <c r="F9330" s="4">
        <v>4029.6700425162539</v>
      </c>
      <c r="G9330" s="4">
        <v>16730.932000000001</v>
      </c>
      <c r="H9330" s="4">
        <v>12701.261957483746</v>
      </c>
      <c r="I9330" s="4" t="s">
        <v>2005</v>
      </c>
      <c r="J9330" s="4" t="s">
        <v>1997</v>
      </c>
      <c r="K9330" s="4" t="s">
        <v>473</v>
      </c>
      <c r="L9330" s="4" t="s">
        <v>41</v>
      </c>
      <c r="M9330" s="4" t="s">
        <v>53</v>
      </c>
      <c r="N9330" s="4" t="s">
        <v>39</v>
      </c>
      <c r="O9330" s="4" t="s">
        <v>29</v>
      </c>
      <c r="P9330" s="4" t="s">
        <v>141</v>
      </c>
      <c r="Q9330" s="5" t="s">
        <v>31</v>
      </c>
    </row>
    <row r="9331" spans="1:17" x14ac:dyDescent="0.25">
      <c r="A9331" s="2">
        <v>5671</v>
      </c>
      <c r="B9331" s="3">
        <v>44707</v>
      </c>
      <c r="C9331" s="4">
        <v>38.996163613877478</v>
      </c>
      <c r="D9331" s="4">
        <v>47.95</v>
      </c>
      <c r="E9331" s="4">
        <v>4</v>
      </c>
      <c r="F9331" s="4">
        <v>155.98465445550991</v>
      </c>
      <c r="G9331" s="4">
        <v>163.03</v>
      </c>
      <c r="H9331" s="4">
        <v>7.0453455444900897</v>
      </c>
      <c r="I9331" s="4" t="s">
        <v>2005</v>
      </c>
      <c r="J9331" s="4" t="s">
        <v>2001</v>
      </c>
      <c r="K9331" s="4" t="s">
        <v>1462</v>
      </c>
      <c r="L9331" s="4" t="s">
        <v>27</v>
      </c>
      <c r="M9331" s="4" t="s">
        <v>28</v>
      </c>
      <c r="N9331" s="4" t="s">
        <v>22</v>
      </c>
      <c r="O9331" s="4" t="s">
        <v>17</v>
      </c>
      <c r="P9331" s="4" t="s">
        <v>578</v>
      </c>
      <c r="Q9331" s="5" t="s">
        <v>87</v>
      </c>
    </row>
    <row r="9332" spans="1:17" x14ac:dyDescent="0.25">
      <c r="A9332" s="2">
        <v>5670</v>
      </c>
      <c r="B9332" s="3">
        <v>44881</v>
      </c>
      <c r="C9332" s="4">
        <v>111.2168855708391</v>
      </c>
      <c r="D9332" s="4">
        <v>280</v>
      </c>
      <c r="E9332" s="4">
        <v>18</v>
      </c>
      <c r="F9332" s="4">
        <v>2001.9039402751037</v>
      </c>
      <c r="G9332" s="4">
        <v>4984</v>
      </c>
      <c r="H9332" s="4">
        <v>2982.0960597248963</v>
      </c>
      <c r="I9332" s="4" t="s">
        <v>32</v>
      </c>
      <c r="J9332" s="4" t="s">
        <v>1998</v>
      </c>
      <c r="K9332" s="4" t="s">
        <v>843</v>
      </c>
      <c r="L9332" s="4" t="s">
        <v>48</v>
      </c>
      <c r="M9332" s="4" t="s">
        <v>49</v>
      </c>
      <c r="N9332" s="4" t="s">
        <v>50</v>
      </c>
      <c r="O9332" s="4" t="s">
        <v>33</v>
      </c>
      <c r="P9332" s="4" t="s">
        <v>34</v>
      </c>
      <c r="Q9332" s="5" t="s">
        <v>35</v>
      </c>
    </row>
    <row r="9333" spans="1:17" x14ac:dyDescent="0.25">
      <c r="A9333" s="2">
        <v>5669</v>
      </c>
      <c r="B9333" s="3">
        <v>44647</v>
      </c>
      <c r="C9333" s="4">
        <v>147.01367531417</v>
      </c>
      <c r="D9333" s="4">
        <v>329</v>
      </c>
      <c r="E9333" s="4">
        <v>10</v>
      </c>
      <c r="F9333" s="4">
        <v>1470.1367531417</v>
      </c>
      <c r="G9333" s="4">
        <v>3290</v>
      </c>
      <c r="H9333" s="4">
        <v>1819.8632468583</v>
      </c>
      <c r="I9333" s="4" t="s">
        <v>32</v>
      </c>
      <c r="J9333" s="4" t="s">
        <v>1994</v>
      </c>
      <c r="K9333" s="4" t="s">
        <v>690</v>
      </c>
      <c r="L9333" s="4" t="s">
        <v>37</v>
      </c>
      <c r="M9333" s="4" t="s">
        <v>38</v>
      </c>
      <c r="N9333" s="4" t="s">
        <v>39</v>
      </c>
      <c r="O9333" s="4" t="s">
        <v>33</v>
      </c>
      <c r="P9333" s="4" t="s">
        <v>1256</v>
      </c>
      <c r="Q9333" s="5" t="s">
        <v>253</v>
      </c>
    </row>
    <row r="9334" spans="1:17" x14ac:dyDescent="0.25">
      <c r="A9334" s="2">
        <v>5668</v>
      </c>
      <c r="B9334" s="3">
        <v>44550</v>
      </c>
      <c r="C9334" s="4">
        <v>448.61362499648135</v>
      </c>
      <c r="D9334" s="4">
        <v>869</v>
      </c>
      <c r="E9334" s="4">
        <v>10</v>
      </c>
      <c r="F9334" s="4">
        <v>4486.136249964813</v>
      </c>
      <c r="G9334" s="4">
        <v>8690</v>
      </c>
      <c r="H9334" s="4">
        <v>4203.863750035187</v>
      </c>
      <c r="I9334" s="4" t="s">
        <v>32</v>
      </c>
      <c r="J9334" s="4" t="s">
        <v>1994</v>
      </c>
      <c r="K9334" s="4" t="s">
        <v>735</v>
      </c>
      <c r="L9334" s="4" t="s">
        <v>41</v>
      </c>
      <c r="M9334" s="4" t="s">
        <v>77</v>
      </c>
      <c r="N9334" s="4" t="s">
        <v>43</v>
      </c>
      <c r="O9334" s="4" t="s">
        <v>17</v>
      </c>
      <c r="P9334" s="4" t="s">
        <v>578</v>
      </c>
      <c r="Q9334" s="5" t="s">
        <v>87</v>
      </c>
    </row>
    <row r="9335" spans="1:17" x14ac:dyDescent="0.25">
      <c r="A9335" s="2">
        <v>5667</v>
      </c>
      <c r="B9335" s="3">
        <v>45126</v>
      </c>
      <c r="C9335" s="4">
        <v>13.706660119257464</v>
      </c>
      <c r="D9335" s="4">
        <v>109.99</v>
      </c>
      <c r="E9335" s="4">
        <v>39</v>
      </c>
      <c r="F9335" s="4">
        <v>534.55974465104111</v>
      </c>
      <c r="G9335" s="4">
        <v>4141.1234999999997</v>
      </c>
      <c r="H9335" s="4">
        <v>3606.5637553489587</v>
      </c>
      <c r="I9335" s="4" t="s">
        <v>32</v>
      </c>
      <c r="J9335" s="4" t="s">
        <v>2002</v>
      </c>
      <c r="K9335" s="4" t="s">
        <v>1372</v>
      </c>
      <c r="L9335" s="4" t="s">
        <v>14</v>
      </c>
      <c r="M9335" s="4" t="s">
        <v>24</v>
      </c>
      <c r="N9335" s="4" t="s">
        <v>25</v>
      </c>
      <c r="O9335" s="4" t="s">
        <v>33</v>
      </c>
      <c r="P9335" s="4" t="s">
        <v>34</v>
      </c>
      <c r="Q9335" s="5" t="s">
        <v>35</v>
      </c>
    </row>
    <row r="9336" spans="1:17" x14ac:dyDescent="0.25">
      <c r="A9336" s="2">
        <v>5666</v>
      </c>
      <c r="B9336" s="3">
        <v>45056</v>
      </c>
      <c r="C9336" s="4">
        <v>16.211857160143925</v>
      </c>
      <c r="D9336" s="4">
        <v>19.899999999999999</v>
      </c>
      <c r="E9336" s="4">
        <v>12</v>
      </c>
      <c r="F9336" s="4">
        <v>194.54228592172711</v>
      </c>
      <c r="G9336" s="4">
        <v>236.81</v>
      </c>
      <c r="H9336" s="4">
        <v>42.267714078272888</v>
      </c>
      <c r="I9336" s="4" t="s">
        <v>32</v>
      </c>
      <c r="J9336" s="4" t="s">
        <v>1997</v>
      </c>
      <c r="K9336" s="4" t="s">
        <v>720</v>
      </c>
      <c r="L9336" s="4" t="s">
        <v>14</v>
      </c>
      <c r="M9336" s="4" t="s">
        <v>99</v>
      </c>
      <c r="N9336" s="4" t="s">
        <v>43</v>
      </c>
      <c r="O9336" s="4" t="s">
        <v>29</v>
      </c>
      <c r="P9336" s="4" t="s">
        <v>931</v>
      </c>
      <c r="Q9336" s="5" t="s">
        <v>31</v>
      </c>
    </row>
    <row r="9337" spans="1:17" x14ac:dyDescent="0.25">
      <c r="A9337" s="2">
        <v>5665</v>
      </c>
      <c r="B9337" s="3">
        <v>45076</v>
      </c>
      <c r="C9337" s="4">
        <v>130.66990224235531</v>
      </c>
      <c r="D9337" s="4">
        <v>143.4</v>
      </c>
      <c r="E9337" s="4">
        <v>10</v>
      </c>
      <c r="F9337" s="4">
        <v>1306.6990224235531</v>
      </c>
      <c r="G9337" s="4">
        <v>1434</v>
      </c>
      <c r="H9337" s="4">
        <v>127.30097757644694</v>
      </c>
      <c r="I9337" s="4" t="s">
        <v>32</v>
      </c>
      <c r="J9337" s="4" t="s">
        <v>1994</v>
      </c>
      <c r="K9337" s="4" t="s">
        <v>417</v>
      </c>
      <c r="L9337" s="4" t="s">
        <v>41</v>
      </c>
      <c r="M9337" s="4" t="s">
        <v>53</v>
      </c>
      <c r="N9337" s="4" t="s">
        <v>39</v>
      </c>
      <c r="O9337" s="4" t="s">
        <v>29</v>
      </c>
      <c r="P9337" s="4" t="s">
        <v>461</v>
      </c>
      <c r="Q9337" s="5" t="s">
        <v>31</v>
      </c>
    </row>
    <row r="9338" spans="1:17" x14ac:dyDescent="0.25">
      <c r="A9338" s="2">
        <v>5664</v>
      </c>
      <c r="B9338" s="3">
        <v>45502</v>
      </c>
      <c r="C9338" s="4">
        <v>18.762036712975092</v>
      </c>
      <c r="D9338" s="4">
        <v>24.99</v>
      </c>
      <c r="E9338" s="4">
        <v>26</v>
      </c>
      <c r="F9338" s="4">
        <v>487.81295453735243</v>
      </c>
      <c r="G9338" s="4">
        <v>645.99149999999997</v>
      </c>
      <c r="H9338" s="4">
        <v>158.17854546264755</v>
      </c>
      <c r="I9338" s="4" t="s">
        <v>32</v>
      </c>
      <c r="J9338" s="4" t="s">
        <v>2002</v>
      </c>
      <c r="K9338" s="4" t="s">
        <v>614</v>
      </c>
      <c r="L9338" s="4" t="s">
        <v>14</v>
      </c>
      <c r="M9338" s="4" t="s">
        <v>406</v>
      </c>
      <c r="N9338" s="4" t="s">
        <v>16</v>
      </c>
      <c r="O9338" s="4" t="s">
        <v>33</v>
      </c>
      <c r="P9338" s="4" t="s">
        <v>449</v>
      </c>
      <c r="Q9338" s="5" t="s">
        <v>253</v>
      </c>
    </row>
    <row r="9339" spans="1:17" x14ac:dyDescent="0.25">
      <c r="A9339" s="2">
        <v>5663</v>
      </c>
      <c r="B9339" s="3">
        <v>44927</v>
      </c>
      <c r="C9339" s="4">
        <v>25.99691243240969</v>
      </c>
      <c r="D9339" s="4">
        <v>25.5</v>
      </c>
      <c r="E9339" s="4">
        <v>10</v>
      </c>
      <c r="F9339" s="4">
        <v>259.96912432409692</v>
      </c>
      <c r="G9339" s="4">
        <v>255</v>
      </c>
      <c r="H9339" s="4">
        <v>-4.9691243240969243</v>
      </c>
      <c r="I9339" s="4" t="s">
        <v>32</v>
      </c>
      <c r="J9339" s="4" t="s">
        <v>1994</v>
      </c>
      <c r="K9339" s="4" t="s">
        <v>479</v>
      </c>
      <c r="L9339" s="4" t="s">
        <v>14</v>
      </c>
      <c r="M9339" s="4" t="s">
        <v>99</v>
      </c>
      <c r="N9339" s="4" t="s">
        <v>43</v>
      </c>
      <c r="O9339" s="4" t="s">
        <v>29</v>
      </c>
      <c r="P9339" s="4" t="s">
        <v>141</v>
      </c>
      <c r="Q9339" s="5" t="s">
        <v>31</v>
      </c>
    </row>
    <row r="9340" spans="1:17" x14ac:dyDescent="0.25">
      <c r="A9340" s="2">
        <v>5662</v>
      </c>
      <c r="B9340" s="3">
        <v>44747</v>
      </c>
      <c r="C9340" s="4">
        <v>206.26390561274911</v>
      </c>
      <c r="D9340" s="4">
        <v>999</v>
      </c>
      <c r="E9340" s="4">
        <v>8</v>
      </c>
      <c r="F9340" s="4">
        <v>1650.1112449019929</v>
      </c>
      <c r="G9340" s="4">
        <v>7792.2</v>
      </c>
      <c r="H9340" s="4">
        <v>6142.0887550980069</v>
      </c>
      <c r="I9340" s="4" t="s">
        <v>32</v>
      </c>
      <c r="J9340" s="4" t="s">
        <v>2001</v>
      </c>
      <c r="K9340" s="4" t="s">
        <v>390</v>
      </c>
      <c r="L9340" s="4" t="s">
        <v>45</v>
      </c>
      <c r="M9340" s="4" t="s">
        <v>46</v>
      </c>
      <c r="N9340" s="4" t="s">
        <v>16</v>
      </c>
      <c r="O9340" s="4" t="s">
        <v>17</v>
      </c>
      <c r="P9340" s="4" t="s">
        <v>895</v>
      </c>
      <c r="Q9340" s="5" t="s">
        <v>288</v>
      </c>
    </row>
    <row r="9341" spans="1:17" x14ac:dyDescent="0.25">
      <c r="A9341" s="2">
        <v>5661</v>
      </c>
      <c r="B9341" s="3">
        <v>45210</v>
      </c>
      <c r="C9341" s="4">
        <v>117.41309701285498</v>
      </c>
      <c r="D9341" s="4">
        <v>599</v>
      </c>
      <c r="E9341" s="4">
        <v>9</v>
      </c>
      <c r="F9341" s="4">
        <v>1056.7178731156948</v>
      </c>
      <c r="G9341" s="4">
        <v>5391</v>
      </c>
      <c r="H9341" s="4">
        <v>4334.2821268843054</v>
      </c>
      <c r="I9341" s="4" t="s">
        <v>32</v>
      </c>
      <c r="J9341" s="4" t="s">
        <v>1998</v>
      </c>
      <c r="K9341" s="4" t="s">
        <v>396</v>
      </c>
      <c r="L9341" s="4" t="s">
        <v>45</v>
      </c>
      <c r="M9341" s="4" t="s">
        <v>42</v>
      </c>
      <c r="N9341" s="4" t="s">
        <v>43</v>
      </c>
      <c r="O9341" s="4" t="s">
        <v>33</v>
      </c>
      <c r="P9341" s="4" t="s">
        <v>34</v>
      </c>
      <c r="Q9341" s="5" t="s">
        <v>35</v>
      </c>
    </row>
    <row r="9342" spans="1:17" x14ac:dyDescent="0.25">
      <c r="A9342" s="2">
        <v>5660</v>
      </c>
      <c r="B9342" s="3">
        <v>45101</v>
      </c>
      <c r="C9342" s="4">
        <v>116.3394073657558</v>
      </c>
      <c r="D9342" s="4">
        <v>170</v>
      </c>
      <c r="E9342" s="4">
        <v>13</v>
      </c>
      <c r="F9342" s="4">
        <v>1512.4122957548254</v>
      </c>
      <c r="G9342" s="4">
        <v>2184.5</v>
      </c>
      <c r="H9342" s="4">
        <v>672.08770424517456</v>
      </c>
      <c r="I9342" s="4" t="s">
        <v>32</v>
      </c>
      <c r="J9342" s="4" t="s">
        <v>2002</v>
      </c>
      <c r="K9342" s="4" t="s">
        <v>1476</v>
      </c>
      <c r="L9342" s="4" t="s">
        <v>45</v>
      </c>
      <c r="M9342" s="4" t="s">
        <v>46</v>
      </c>
      <c r="N9342" s="4" t="s">
        <v>16</v>
      </c>
      <c r="O9342" s="4" t="s">
        <v>33</v>
      </c>
      <c r="P9342" s="4" t="s">
        <v>34</v>
      </c>
      <c r="Q9342" s="5" t="s">
        <v>35</v>
      </c>
    </row>
    <row r="9343" spans="1:17" x14ac:dyDescent="0.25">
      <c r="A9343" s="2">
        <v>5659</v>
      </c>
      <c r="B9343" s="3">
        <v>45121</v>
      </c>
      <c r="C9343" s="4">
        <v>91.714646406747164</v>
      </c>
      <c r="D9343" s="4">
        <v>219</v>
      </c>
      <c r="E9343" s="4">
        <v>13</v>
      </c>
      <c r="F9343" s="4">
        <v>1192.2904032877132</v>
      </c>
      <c r="G9343" s="4">
        <v>2748.45</v>
      </c>
      <c r="H9343" s="4">
        <v>1556.1595967122867</v>
      </c>
      <c r="I9343" s="4" t="s">
        <v>32</v>
      </c>
      <c r="J9343" s="4" t="s">
        <v>2002</v>
      </c>
      <c r="K9343" s="4" t="s">
        <v>399</v>
      </c>
      <c r="L9343" s="4" t="s">
        <v>60</v>
      </c>
      <c r="M9343" s="4" t="s">
        <v>61</v>
      </c>
      <c r="N9343" s="4" t="s">
        <v>43</v>
      </c>
      <c r="O9343" s="4" t="s">
        <v>33</v>
      </c>
      <c r="P9343" s="4" t="s">
        <v>245</v>
      </c>
      <c r="Q9343" s="5" t="s">
        <v>242</v>
      </c>
    </row>
    <row r="9344" spans="1:17" x14ac:dyDescent="0.25">
      <c r="A9344" s="2">
        <v>5658</v>
      </c>
      <c r="B9344" s="3">
        <v>45074</v>
      </c>
      <c r="C9344" s="4">
        <v>423.54083196571793</v>
      </c>
      <c r="D9344" s="4">
        <v>529</v>
      </c>
      <c r="E9344" s="4">
        <v>10</v>
      </c>
      <c r="F9344" s="4">
        <v>4235.4083196571792</v>
      </c>
      <c r="G9344" s="4">
        <v>5290</v>
      </c>
      <c r="H9344" s="4">
        <v>1054.5916803428208</v>
      </c>
      <c r="I9344" s="4" t="s">
        <v>32</v>
      </c>
      <c r="J9344" s="4" t="s">
        <v>1994</v>
      </c>
      <c r="K9344" s="4" t="s">
        <v>1553</v>
      </c>
      <c r="L9344" s="4" t="s">
        <v>14</v>
      </c>
      <c r="M9344" s="4" t="s">
        <v>80</v>
      </c>
      <c r="N9344" s="4" t="s">
        <v>39</v>
      </c>
      <c r="O9344" s="4" t="s">
        <v>29</v>
      </c>
      <c r="P9344" s="4" t="s">
        <v>123</v>
      </c>
      <c r="Q9344" s="5" t="s">
        <v>31</v>
      </c>
    </row>
    <row r="9345" spans="1:17" x14ac:dyDescent="0.25">
      <c r="A9345" s="2">
        <v>5657</v>
      </c>
      <c r="B9345" s="3">
        <v>44998</v>
      </c>
      <c r="C9345" s="4">
        <v>152.08996611491335</v>
      </c>
      <c r="D9345" s="4">
        <v>380</v>
      </c>
      <c r="E9345" s="4">
        <v>60</v>
      </c>
      <c r="F9345" s="4">
        <v>9125.3979668948014</v>
      </c>
      <c r="G9345" s="4">
        <v>22344</v>
      </c>
      <c r="H9345" s="4">
        <v>13218.602033105199</v>
      </c>
      <c r="I9345" s="4" t="s">
        <v>32</v>
      </c>
      <c r="J9345" s="4" t="s">
        <v>1997</v>
      </c>
      <c r="K9345" s="4" t="s">
        <v>799</v>
      </c>
      <c r="L9345" s="4" t="s">
        <v>45</v>
      </c>
      <c r="M9345" s="4" t="s">
        <v>42</v>
      </c>
      <c r="N9345" s="4" t="s">
        <v>43</v>
      </c>
      <c r="O9345" s="4" t="s">
        <v>29</v>
      </c>
      <c r="P9345" s="4" t="s">
        <v>141</v>
      </c>
      <c r="Q9345" s="5" t="s">
        <v>31</v>
      </c>
    </row>
    <row r="9346" spans="1:17" x14ac:dyDescent="0.25">
      <c r="A9346" s="2">
        <v>5656</v>
      </c>
      <c r="B9346" s="3">
        <v>44973</v>
      </c>
      <c r="C9346" s="4">
        <v>118.81590316914415</v>
      </c>
      <c r="D9346" s="4">
        <v>199</v>
      </c>
      <c r="E9346" s="4">
        <v>12</v>
      </c>
      <c r="F9346" s="4">
        <v>1425.7908380297299</v>
      </c>
      <c r="G9346" s="4">
        <v>2388</v>
      </c>
      <c r="H9346" s="4">
        <v>962.20916197027009</v>
      </c>
      <c r="I9346" s="4" t="s">
        <v>32</v>
      </c>
      <c r="J9346" s="4" t="s">
        <v>1994</v>
      </c>
      <c r="K9346" s="4" t="s">
        <v>532</v>
      </c>
      <c r="L9346" s="4" t="s">
        <v>14</v>
      </c>
      <c r="M9346" s="4" t="s">
        <v>80</v>
      </c>
      <c r="N9346" s="4" t="s">
        <v>39</v>
      </c>
      <c r="O9346" s="4" t="s">
        <v>33</v>
      </c>
      <c r="P9346" s="4" t="s">
        <v>235</v>
      </c>
      <c r="Q9346" s="5" t="s">
        <v>236</v>
      </c>
    </row>
    <row r="9347" spans="1:17" x14ac:dyDescent="0.25">
      <c r="A9347" s="2">
        <v>5655</v>
      </c>
      <c r="B9347" s="3">
        <v>45017</v>
      </c>
      <c r="C9347" s="4">
        <v>206.84519577841058</v>
      </c>
      <c r="D9347" s="4">
        <v>568</v>
      </c>
      <c r="E9347" s="4">
        <v>9</v>
      </c>
      <c r="F9347" s="4">
        <v>1861.6067620056951</v>
      </c>
      <c r="G9347" s="4">
        <v>5055.2</v>
      </c>
      <c r="H9347" s="4">
        <v>3193.5932379943047</v>
      </c>
      <c r="I9347" s="4" t="s">
        <v>32</v>
      </c>
      <c r="J9347" s="4" t="s">
        <v>2003</v>
      </c>
      <c r="K9347" s="4" t="s">
        <v>1262</v>
      </c>
      <c r="L9347" s="4" t="s">
        <v>14</v>
      </c>
      <c r="M9347" s="4" t="s">
        <v>15</v>
      </c>
      <c r="N9347" s="4" t="s">
        <v>16</v>
      </c>
      <c r="O9347" s="4" t="s">
        <v>17</v>
      </c>
      <c r="P9347" s="4" t="s">
        <v>411</v>
      </c>
      <c r="Q9347" s="5" t="s">
        <v>412</v>
      </c>
    </row>
    <row r="9348" spans="1:17" x14ac:dyDescent="0.25">
      <c r="A9348" s="2">
        <v>5654</v>
      </c>
      <c r="B9348" s="3">
        <v>44744</v>
      </c>
      <c r="C9348" s="4">
        <v>323.73614364150671</v>
      </c>
      <c r="D9348" s="4">
        <v>422</v>
      </c>
      <c r="E9348" s="4">
        <v>8</v>
      </c>
      <c r="F9348" s="4">
        <v>2589.8891491320537</v>
      </c>
      <c r="G9348" s="4">
        <v>3038.4</v>
      </c>
      <c r="H9348" s="4">
        <v>448.51085086794637</v>
      </c>
      <c r="I9348" s="4" t="s">
        <v>32</v>
      </c>
      <c r="J9348" s="4" t="s">
        <v>2001</v>
      </c>
      <c r="K9348" s="4" t="s">
        <v>191</v>
      </c>
      <c r="L9348" s="4" t="s">
        <v>45</v>
      </c>
      <c r="M9348" s="4" t="s">
        <v>46</v>
      </c>
      <c r="N9348" s="4" t="s">
        <v>16</v>
      </c>
      <c r="O9348" s="4" t="s">
        <v>17</v>
      </c>
      <c r="P9348" s="4" t="s">
        <v>160</v>
      </c>
      <c r="Q9348" s="5" t="s">
        <v>161</v>
      </c>
    </row>
    <row r="9349" spans="1:17" x14ac:dyDescent="0.25">
      <c r="A9349" s="2">
        <v>5653</v>
      </c>
      <c r="B9349" s="3">
        <v>45441</v>
      </c>
      <c r="C9349" s="4">
        <v>90.671833988599687</v>
      </c>
      <c r="D9349" s="4">
        <v>399</v>
      </c>
      <c r="E9349" s="4">
        <v>8</v>
      </c>
      <c r="F9349" s="4">
        <v>725.3746719087975</v>
      </c>
      <c r="G9349" s="4">
        <v>2952.6</v>
      </c>
      <c r="H9349" s="4">
        <v>2227.2253280912023</v>
      </c>
      <c r="I9349" s="4" t="s">
        <v>32</v>
      </c>
      <c r="J9349" s="4" t="s">
        <v>2001</v>
      </c>
      <c r="K9349" s="4" t="s">
        <v>648</v>
      </c>
      <c r="L9349" s="4" t="s">
        <v>14</v>
      </c>
      <c r="M9349" s="4" t="s">
        <v>80</v>
      </c>
      <c r="N9349" s="4" t="s">
        <v>39</v>
      </c>
      <c r="O9349" s="4" t="s">
        <v>17</v>
      </c>
      <c r="P9349" s="4" t="s">
        <v>103</v>
      </c>
      <c r="Q9349" s="5" t="s">
        <v>104</v>
      </c>
    </row>
    <row r="9350" spans="1:17" x14ac:dyDescent="0.25">
      <c r="A9350" s="2">
        <v>5652</v>
      </c>
      <c r="B9350" s="3">
        <v>44993</v>
      </c>
      <c r="C9350" s="4">
        <v>146.88084099465601</v>
      </c>
      <c r="D9350" s="4">
        <v>299</v>
      </c>
      <c r="E9350" s="4">
        <v>10</v>
      </c>
      <c r="F9350" s="4">
        <v>1468.80840994656</v>
      </c>
      <c r="G9350" s="4">
        <v>2990</v>
      </c>
      <c r="H9350" s="4">
        <v>1521.19159005344</v>
      </c>
      <c r="I9350" s="4" t="s">
        <v>32</v>
      </c>
      <c r="J9350" s="4" t="s">
        <v>1994</v>
      </c>
      <c r="K9350" s="4" t="s">
        <v>1208</v>
      </c>
      <c r="L9350" s="4" t="s">
        <v>48</v>
      </c>
      <c r="M9350" s="4" t="s">
        <v>170</v>
      </c>
      <c r="N9350" s="4" t="s">
        <v>50</v>
      </c>
      <c r="O9350" s="4" t="s">
        <v>17</v>
      </c>
      <c r="P9350" s="4" t="s">
        <v>160</v>
      </c>
      <c r="Q9350" s="5" t="s">
        <v>161</v>
      </c>
    </row>
    <row r="9351" spans="1:17" x14ac:dyDescent="0.25">
      <c r="A9351" s="2">
        <v>5651</v>
      </c>
      <c r="B9351" s="3">
        <v>44756</v>
      </c>
      <c r="C9351" s="4">
        <v>55.137894237692514</v>
      </c>
      <c r="D9351" s="4">
        <v>139</v>
      </c>
      <c r="E9351" s="4">
        <v>4</v>
      </c>
      <c r="F9351" s="4">
        <v>220.55157695077006</v>
      </c>
      <c r="G9351" s="4">
        <v>444.8</v>
      </c>
      <c r="H9351" s="4">
        <v>224.24842304922996</v>
      </c>
      <c r="I9351" s="4" t="s">
        <v>32</v>
      </c>
      <c r="J9351" s="4" t="s">
        <v>2001</v>
      </c>
      <c r="K9351" s="4" t="s">
        <v>519</v>
      </c>
      <c r="L9351" s="4" t="s">
        <v>63</v>
      </c>
      <c r="M9351" s="4" t="s">
        <v>71</v>
      </c>
      <c r="N9351" s="4" t="s">
        <v>43</v>
      </c>
      <c r="O9351" s="4" t="s">
        <v>17</v>
      </c>
      <c r="P9351" s="4" t="s">
        <v>294</v>
      </c>
      <c r="Q9351" s="5" t="s">
        <v>104</v>
      </c>
    </row>
    <row r="9352" spans="1:17" x14ac:dyDescent="0.25">
      <c r="A9352" s="2">
        <v>5650</v>
      </c>
      <c r="B9352" s="3">
        <v>44427</v>
      </c>
      <c r="C9352" s="4">
        <v>104.69262699491189</v>
      </c>
      <c r="D9352" s="4">
        <v>199</v>
      </c>
      <c r="E9352" s="4">
        <v>4</v>
      </c>
      <c r="F9352" s="4">
        <v>418.77050797964756</v>
      </c>
      <c r="G9352" s="4">
        <v>756.2</v>
      </c>
      <c r="H9352" s="4">
        <v>337.42949202035248</v>
      </c>
      <c r="I9352" s="4" t="s">
        <v>32</v>
      </c>
      <c r="J9352" s="4" t="s">
        <v>1999</v>
      </c>
      <c r="K9352" s="4" t="s">
        <v>1315</v>
      </c>
      <c r="L9352" s="4" t="s">
        <v>48</v>
      </c>
      <c r="M9352" s="4" t="s">
        <v>170</v>
      </c>
      <c r="N9352" s="4" t="s">
        <v>50</v>
      </c>
      <c r="O9352" s="4" t="s">
        <v>29</v>
      </c>
      <c r="P9352" s="4" t="s">
        <v>360</v>
      </c>
      <c r="Q9352" s="5" t="s">
        <v>31</v>
      </c>
    </row>
    <row r="9353" spans="1:17" x14ac:dyDescent="0.25">
      <c r="A9353" s="2">
        <v>5649</v>
      </c>
      <c r="B9353" s="3">
        <v>45404</v>
      </c>
      <c r="C9353" s="4">
        <v>75.934374430142711</v>
      </c>
      <c r="D9353" s="4">
        <v>186.9</v>
      </c>
      <c r="E9353" s="4">
        <v>12</v>
      </c>
      <c r="F9353" s="4">
        <v>911.21249316171247</v>
      </c>
      <c r="G9353" s="4">
        <v>2186.73</v>
      </c>
      <c r="H9353" s="4">
        <v>1275.5175068382875</v>
      </c>
      <c r="I9353" s="4" t="s">
        <v>32</v>
      </c>
      <c r="J9353" s="4" t="s">
        <v>1997</v>
      </c>
      <c r="K9353" s="4" t="s">
        <v>73</v>
      </c>
      <c r="L9353" s="4" t="s">
        <v>55</v>
      </c>
      <c r="M9353" s="4" t="s">
        <v>74</v>
      </c>
      <c r="N9353" s="4" t="s">
        <v>16</v>
      </c>
      <c r="O9353" s="4" t="s">
        <v>29</v>
      </c>
      <c r="P9353" s="4" t="s">
        <v>504</v>
      </c>
      <c r="Q9353" s="5" t="s">
        <v>31</v>
      </c>
    </row>
    <row r="9354" spans="1:17" x14ac:dyDescent="0.25">
      <c r="A9354" s="2">
        <v>5648</v>
      </c>
      <c r="B9354" s="3">
        <v>44913</v>
      </c>
      <c r="C9354" s="4">
        <v>110.72956596036219</v>
      </c>
      <c r="D9354" s="4">
        <v>349</v>
      </c>
      <c r="E9354" s="4">
        <v>24</v>
      </c>
      <c r="F9354" s="4">
        <v>2657.5095830486925</v>
      </c>
      <c r="G9354" s="4">
        <v>8341.1</v>
      </c>
      <c r="H9354" s="4">
        <v>5683.5904169513078</v>
      </c>
      <c r="I9354" s="4" t="s">
        <v>32</v>
      </c>
      <c r="J9354" s="4" t="s">
        <v>1995</v>
      </c>
      <c r="K9354" s="4" t="s">
        <v>1461</v>
      </c>
      <c r="L9354" s="4" t="s">
        <v>63</v>
      </c>
      <c r="M9354" s="4" t="s">
        <v>93</v>
      </c>
      <c r="N9354" s="4" t="s">
        <v>43</v>
      </c>
      <c r="O9354" s="4" t="s">
        <v>33</v>
      </c>
      <c r="P9354" s="4" t="s">
        <v>413</v>
      </c>
      <c r="Q9354" s="5" t="s">
        <v>414</v>
      </c>
    </row>
    <row r="9355" spans="1:17" x14ac:dyDescent="0.25">
      <c r="A9355" s="2">
        <v>5647</v>
      </c>
      <c r="B9355" s="3">
        <v>44572</v>
      </c>
      <c r="C9355" s="4">
        <v>58.124024076127057</v>
      </c>
      <c r="D9355" s="4">
        <v>129</v>
      </c>
      <c r="E9355" s="4">
        <v>5</v>
      </c>
      <c r="F9355" s="4">
        <v>290.62012038063529</v>
      </c>
      <c r="G9355" s="4">
        <v>645</v>
      </c>
      <c r="H9355" s="4">
        <v>354.37987961936471</v>
      </c>
      <c r="I9355" s="4" t="s">
        <v>32</v>
      </c>
      <c r="J9355" s="4" t="s">
        <v>1994</v>
      </c>
      <c r="K9355" s="4" t="s">
        <v>1226</v>
      </c>
      <c r="L9355" s="4" t="s">
        <v>55</v>
      </c>
      <c r="M9355" s="4" t="s">
        <v>74</v>
      </c>
      <c r="N9355" s="4" t="s">
        <v>16</v>
      </c>
      <c r="O9355" s="4" t="s">
        <v>29</v>
      </c>
      <c r="P9355" s="4" t="s">
        <v>425</v>
      </c>
      <c r="Q9355" s="5" t="s">
        <v>31</v>
      </c>
    </row>
    <row r="9356" spans="1:17" x14ac:dyDescent="0.25">
      <c r="A9356" s="2">
        <v>5646</v>
      </c>
      <c r="B9356" s="3">
        <v>44595</v>
      </c>
      <c r="C9356" s="4">
        <v>75.713321084090239</v>
      </c>
      <c r="D9356" s="4">
        <v>569</v>
      </c>
      <c r="E9356" s="4">
        <v>10</v>
      </c>
      <c r="F9356" s="4">
        <v>757.13321084090239</v>
      </c>
      <c r="G9356" s="4">
        <v>5690</v>
      </c>
      <c r="H9356" s="4">
        <v>4932.8667891590976</v>
      </c>
      <c r="I9356" s="4" t="s">
        <v>32</v>
      </c>
      <c r="J9356" s="4" t="s">
        <v>1994</v>
      </c>
      <c r="K9356" s="4" t="s">
        <v>177</v>
      </c>
      <c r="L9356" s="4" t="s">
        <v>79</v>
      </c>
      <c r="M9356" s="4" t="s">
        <v>80</v>
      </c>
      <c r="N9356" s="4" t="s">
        <v>39</v>
      </c>
      <c r="O9356" s="4" t="s">
        <v>17</v>
      </c>
      <c r="P9356" s="4" t="s">
        <v>274</v>
      </c>
      <c r="Q9356" s="5" t="s">
        <v>275</v>
      </c>
    </row>
    <row r="9357" spans="1:17" x14ac:dyDescent="0.25">
      <c r="A9357" s="2">
        <v>5645</v>
      </c>
      <c r="B9357" s="3">
        <v>45177</v>
      </c>
      <c r="C9357" s="4">
        <v>105.87946105641063</v>
      </c>
      <c r="D9357" s="4">
        <v>269.95</v>
      </c>
      <c r="E9357" s="4">
        <v>26</v>
      </c>
      <c r="F9357" s="4">
        <v>2752.8659874666764</v>
      </c>
      <c r="G9357" s="4">
        <v>6978.2075000000004</v>
      </c>
      <c r="H9357" s="4">
        <v>4225.341512533324</v>
      </c>
      <c r="I9357" s="4" t="s">
        <v>32</v>
      </c>
      <c r="J9357" s="4" t="s">
        <v>2002</v>
      </c>
      <c r="K9357" s="4" t="s">
        <v>926</v>
      </c>
      <c r="L9357" s="4" t="s">
        <v>41</v>
      </c>
      <c r="M9357" s="4" t="s">
        <v>93</v>
      </c>
      <c r="N9357" s="4" t="s">
        <v>43</v>
      </c>
      <c r="O9357" s="4" t="s">
        <v>33</v>
      </c>
      <c r="P9357" s="4" t="s">
        <v>782</v>
      </c>
      <c r="Q9357" s="5" t="s">
        <v>253</v>
      </c>
    </row>
    <row r="9358" spans="1:17" x14ac:dyDescent="0.25">
      <c r="A9358" s="2">
        <v>5644</v>
      </c>
      <c r="B9358" s="3">
        <v>45154</v>
      </c>
      <c r="C9358" s="4">
        <v>711.07664878491062</v>
      </c>
      <c r="D9358" s="4">
        <v>838</v>
      </c>
      <c r="E9358" s="4">
        <v>13</v>
      </c>
      <c r="F9358" s="4">
        <v>9243.9964342038384</v>
      </c>
      <c r="G9358" s="4">
        <v>10894</v>
      </c>
      <c r="H9358" s="4">
        <v>1650.0035657961616</v>
      </c>
      <c r="I9358" s="4" t="s">
        <v>32</v>
      </c>
      <c r="J9358" s="4" t="s">
        <v>2002</v>
      </c>
      <c r="K9358" s="4" t="s">
        <v>1293</v>
      </c>
      <c r="L9358" s="4" t="s">
        <v>45</v>
      </c>
      <c r="M9358" s="4" t="s">
        <v>46</v>
      </c>
      <c r="N9358" s="4" t="s">
        <v>16</v>
      </c>
      <c r="O9358" s="4" t="s">
        <v>33</v>
      </c>
      <c r="P9358" s="4" t="s">
        <v>249</v>
      </c>
      <c r="Q9358" s="5" t="s">
        <v>242</v>
      </c>
    </row>
    <row r="9359" spans="1:17" x14ac:dyDescent="0.25">
      <c r="A9359" s="2">
        <v>5643</v>
      </c>
      <c r="B9359" s="3">
        <v>45235</v>
      </c>
      <c r="C9359" s="4">
        <v>14.387904905708087</v>
      </c>
      <c r="D9359" s="4">
        <v>39.99</v>
      </c>
      <c r="E9359" s="4">
        <v>9</v>
      </c>
      <c r="F9359" s="4">
        <v>129.49114415137279</v>
      </c>
      <c r="G9359" s="4">
        <v>327.91800000000001</v>
      </c>
      <c r="H9359" s="4">
        <v>198.42685584862721</v>
      </c>
      <c r="I9359" s="4" t="s">
        <v>32</v>
      </c>
      <c r="J9359" s="4" t="s">
        <v>1998</v>
      </c>
      <c r="K9359" s="4" t="s">
        <v>149</v>
      </c>
      <c r="L9359" s="4" t="s">
        <v>14</v>
      </c>
      <c r="M9359" s="4" t="s">
        <v>90</v>
      </c>
      <c r="N9359" s="4" t="s">
        <v>50</v>
      </c>
      <c r="O9359" s="4" t="s">
        <v>33</v>
      </c>
      <c r="P9359" s="4" t="s">
        <v>244</v>
      </c>
      <c r="Q9359" s="5" t="s">
        <v>35</v>
      </c>
    </row>
    <row r="9360" spans="1:17" x14ac:dyDescent="0.25">
      <c r="A9360" s="2">
        <v>5642</v>
      </c>
      <c r="B9360" s="3">
        <v>44510</v>
      </c>
      <c r="C9360" s="4">
        <v>23.697328966333906</v>
      </c>
      <c r="D9360" s="4">
        <v>126.9</v>
      </c>
      <c r="E9360" s="4">
        <v>9</v>
      </c>
      <c r="F9360" s="4">
        <v>213.27596069700516</v>
      </c>
      <c r="G9360" s="4">
        <v>1135.7550000000001</v>
      </c>
      <c r="H9360" s="4">
        <v>922.47903930299492</v>
      </c>
      <c r="I9360" s="4" t="s">
        <v>32</v>
      </c>
      <c r="J9360" s="4" t="s">
        <v>1999</v>
      </c>
      <c r="K9360" s="4" t="s">
        <v>520</v>
      </c>
      <c r="L9360" s="4" t="s">
        <v>37</v>
      </c>
      <c r="M9360" s="4" t="s">
        <v>213</v>
      </c>
      <c r="N9360" s="4" t="s">
        <v>39</v>
      </c>
      <c r="O9360" s="4" t="s">
        <v>29</v>
      </c>
      <c r="P9360" s="4" t="s">
        <v>30</v>
      </c>
      <c r="Q9360" s="5" t="s">
        <v>31</v>
      </c>
    </row>
    <row r="9361" spans="1:17" x14ac:dyDescent="0.25">
      <c r="A9361" s="2">
        <v>5641</v>
      </c>
      <c r="B9361" s="3">
        <v>44656</v>
      </c>
      <c r="C9361" s="4">
        <v>101.26997683326367</v>
      </c>
      <c r="D9361" s="4">
        <v>369</v>
      </c>
      <c r="E9361" s="4">
        <v>10</v>
      </c>
      <c r="F9361" s="4">
        <v>1012.6997683326367</v>
      </c>
      <c r="G9361" s="4">
        <v>3690</v>
      </c>
      <c r="H9361" s="4">
        <v>2677.3002316673633</v>
      </c>
      <c r="I9361" s="4" t="s">
        <v>197</v>
      </c>
      <c r="J9361" s="4" t="s">
        <v>1994</v>
      </c>
      <c r="K9361" s="4" t="s">
        <v>569</v>
      </c>
      <c r="L9361" s="4" t="s">
        <v>37</v>
      </c>
      <c r="M9361" s="4" t="s">
        <v>38</v>
      </c>
      <c r="N9361" s="4" t="s">
        <v>39</v>
      </c>
      <c r="O9361" s="4" t="s">
        <v>33</v>
      </c>
      <c r="P9361" s="4" t="s">
        <v>34</v>
      </c>
      <c r="Q9361" s="5" t="s">
        <v>35</v>
      </c>
    </row>
    <row r="9362" spans="1:17" x14ac:dyDescent="0.25">
      <c r="A9362" s="2">
        <v>5640</v>
      </c>
      <c r="B9362" s="3">
        <v>44558</v>
      </c>
      <c r="C9362" s="4">
        <v>168.7221850261918</v>
      </c>
      <c r="D9362" s="4">
        <v>999</v>
      </c>
      <c r="E9362" s="4">
        <v>10</v>
      </c>
      <c r="F9362" s="4">
        <v>1687.221850261918</v>
      </c>
      <c r="G9362" s="4">
        <v>9990</v>
      </c>
      <c r="H9362" s="4">
        <v>8302.778149738082</v>
      </c>
      <c r="I9362" s="4" t="s">
        <v>121</v>
      </c>
      <c r="J9362" s="4" t="s">
        <v>1994</v>
      </c>
      <c r="K9362" s="4" t="s">
        <v>702</v>
      </c>
      <c r="L9362" s="4" t="s">
        <v>60</v>
      </c>
      <c r="M9362" s="4" t="s">
        <v>71</v>
      </c>
      <c r="N9362" s="4" t="s">
        <v>43</v>
      </c>
      <c r="O9362" s="4" t="s">
        <v>29</v>
      </c>
      <c r="P9362" s="4" t="s">
        <v>141</v>
      </c>
      <c r="Q9362" s="5" t="s">
        <v>31</v>
      </c>
    </row>
    <row r="9363" spans="1:17" x14ac:dyDescent="0.25">
      <c r="A9363" s="2">
        <v>5639</v>
      </c>
      <c r="B9363" s="3">
        <v>45109</v>
      </c>
      <c r="C9363" s="4">
        <v>2.5458061263925602</v>
      </c>
      <c r="D9363" s="4">
        <v>26.9</v>
      </c>
      <c r="E9363" s="4">
        <v>13</v>
      </c>
      <c r="F9363" s="4">
        <v>33.095479643103282</v>
      </c>
      <c r="G9363" s="4">
        <v>337.59500000000003</v>
      </c>
      <c r="H9363" s="4">
        <v>304.49952035689677</v>
      </c>
      <c r="I9363" s="4" t="s">
        <v>2006</v>
      </c>
      <c r="J9363" s="4" t="s">
        <v>2002</v>
      </c>
      <c r="K9363" s="4" t="s">
        <v>1441</v>
      </c>
      <c r="L9363" s="4" t="s">
        <v>14</v>
      </c>
      <c r="M9363" s="4" t="s">
        <v>99</v>
      </c>
      <c r="N9363" s="4" t="s">
        <v>43</v>
      </c>
      <c r="O9363" s="4" t="s">
        <v>33</v>
      </c>
      <c r="P9363" s="4" t="s">
        <v>34</v>
      </c>
      <c r="Q9363" s="5" t="s">
        <v>35</v>
      </c>
    </row>
    <row r="9364" spans="1:17" x14ac:dyDescent="0.25">
      <c r="A9364" s="2">
        <v>5638</v>
      </c>
      <c r="B9364" s="3">
        <v>45141</v>
      </c>
      <c r="C9364" s="4">
        <v>82.222891499455031</v>
      </c>
      <c r="D9364" s="4">
        <v>99.99</v>
      </c>
      <c r="E9364" s="4">
        <v>39</v>
      </c>
      <c r="F9364" s="4">
        <v>3206.6927684787461</v>
      </c>
      <c r="G9364" s="4">
        <v>3839.616</v>
      </c>
      <c r="H9364" s="4">
        <v>632.92323152125391</v>
      </c>
      <c r="I9364" s="4" t="s">
        <v>2005</v>
      </c>
      <c r="J9364" s="4" t="s">
        <v>2002</v>
      </c>
      <c r="K9364" s="4" t="s">
        <v>75</v>
      </c>
      <c r="L9364" s="4" t="s">
        <v>27</v>
      </c>
      <c r="M9364" s="4" t="s">
        <v>28</v>
      </c>
      <c r="N9364" s="4" t="s">
        <v>22</v>
      </c>
      <c r="O9364" s="4" t="s">
        <v>33</v>
      </c>
      <c r="P9364" s="4" t="s">
        <v>34</v>
      </c>
      <c r="Q9364" s="5" t="s">
        <v>35</v>
      </c>
    </row>
    <row r="9365" spans="1:17" x14ac:dyDescent="0.25">
      <c r="A9365" s="2">
        <v>5637</v>
      </c>
      <c r="B9365" s="3">
        <v>45350</v>
      </c>
      <c r="C9365" s="4">
        <v>80.857751081426002</v>
      </c>
      <c r="D9365" s="4">
        <v>87</v>
      </c>
      <c r="E9365" s="4">
        <v>24</v>
      </c>
      <c r="F9365" s="4">
        <v>1940.5860259542242</v>
      </c>
      <c r="G9365" s="4">
        <v>2079.3000000000002</v>
      </c>
      <c r="H9365" s="4">
        <v>138.71397404577601</v>
      </c>
      <c r="I9365" s="4" t="s">
        <v>32</v>
      </c>
      <c r="J9365" s="4" t="s">
        <v>1997</v>
      </c>
      <c r="K9365" s="4" t="s">
        <v>1116</v>
      </c>
      <c r="L9365" s="4" t="s">
        <v>60</v>
      </c>
      <c r="M9365" s="4" t="s">
        <v>61</v>
      </c>
      <c r="N9365" s="4" t="s">
        <v>43</v>
      </c>
      <c r="O9365" s="4" t="s">
        <v>29</v>
      </c>
      <c r="P9365" s="4" t="s">
        <v>376</v>
      </c>
      <c r="Q9365" s="5" t="s">
        <v>31</v>
      </c>
    </row>
    <row r="9366" spans="1:17" x14ac:dyDescent="0.25">
      <c r="A9366" s="2">
        <v>5636</v>
      </c>
      <c r="B9366" s="3">
        <v>44766</v>
      </c>
      <c r="C9366" s="4">
        <v>327.04716491424534</v>
      </c>
      <c r="D9366" s="4">
        <v>763.51</v>
      </c>
      <c r="E9366" s="4">
        <v>13</v>
      </c>
      <c r="F9366" s="4">
        <v>4251.6131438851899</v>
      </c>
      <c r="G9366" s="4">
        <v>9467.5239999999994</v>
      </c>
      <c r="H9366" s="4">
        <v>5215.9108561148096</v>
      </c>
      <c r="I9366" s="4" t="s">
        <v>197</v>
      </c>
      <c r="J9366" s="4" t="s">
        <v>1996</v>
      </c>
      <c r="K9366" s="4" t="s">
        <v>52</v>
      </c>
      <c r="L9366" s="4" t="s">
        <v>41</v>
      </c>
      <c r="M9366" s="4" t="s">
        <v>53</v>
      </c>
      <c r="N9366" s="4" t="s">
        <v>39</v>
      </c>
      <c r="O9366" s="4" t="s">
        <v>29</v>
      </c>
      <c r="P9366" s="4" t="s">
        <v>783</v>
      </c>
      <c r="Q9366" s="5" t="s">
        <v>31</v>
      </c>
    </row>
    <row r="9367" spans="1:17" x14ac:dyDescent="0.25">
      <c r="A9367" s="2">
        <v>5635</v>
      </c>
      <c r="B9367" s="3">
        <v>45427</v>
      </c>
      <c r="C9367" s="4">
        <v>606.9483568670762</v>
      </c>
      <c r="D9367" s="4">
        <v>1299</v>
      </c>
      <c r="E9367" s="4">
        <v>10</v>
      </c>
      <c r="F9367" s="4">
        <v>6069.483568670762</v>
      </c>
      <c r="G9367" s="4">
        <v>12990</v>
      </c>
      <c r="H9367" s="4">
        <v>6920.516431329238</v>
      </c>
      <c r="I9367" s="4" t="s">
        <v>121</v>
      </c>
      <c r="J9367" s="4" t="s">
        <v>1994</v>
      </c>
      <c r="K9367" s="4" t="s">
        <v>908</v>
      </c>
      <c r="L9367" s="4" t="s">
        <v>63</v>
      </c>
      <c r="M9367" s="4" t="s">
        <v>42</v>
      </c>
      <c r="N9367" s="4" t="s">
        <v>43</v>
      </c>
      <c r="O9367" s="4" t="s">
        <v>29</v>
      </c>
      <c r="P9367" s="4" t="s">
        <v>329</v>
      </c>
      <c r="Q9367" s="5" t="s">
        <v>31</v>
      </c>
    </row>
    <row r="9368" spans="1:17" x14ac:dyDescent="0.25">
      <c r="A9368" s="2">
        <v>5634</v>
      </c>
      <c r="B9368" s="3">
        <v>44656</v>
      </c>
      <c r="C9368" s="4">
        <v>532.75915353379605</v>
      </c>
      <c r="D9368" s="4">
        <v>600</v>
      </c>
      <c r="E9368" s="4">
        <v>12</v>
      </c>
      <c r="F9368" s="4">
        <v>6393.1098424055526</v>
      </c>
      <c r="G9368" s="4">
        <v>7020</v>
      </c>
      <c r="H9368" s="4">
        <v>626.89015759444737</v>
      </c>
      <c r="I9368" s="4" t="s">
        <v>2006</v>
      </c>
      <c r="J9368" s="4" t="s">
        <v>1997</v>
      </c>
      <c r="K9368" s="4" t="s">
        <v>1283</v>
      </c>
      <c r="L9368" s="4" t="s">
        <v>45</v>
      </c>
      <c r="M9368" s="4" t="s">
        <v>46</v>
      </c>
      <c r="N9368" s="4" t="s">
        <v>16</v>
      </c>
      <c r="O9368" s="4" t="s">
        <v>29</v>
      </c>
      <c r="P9368" s="4" t="s">
        <v>755</v>
      </c>
      <c r="Q9368" s="5" t="s">
        <v>31</v>
      </c>
    </row>
    <row r="9369" spans="1:17" x14ac:dyDescent="0.25">
      <c r="A9369" s="2">
        <v>5633</v>
      </c>
      <c r="B9369" s="3">
        <v>44524</v>
      </c>
      <c r="C9369" s="4">
        <v>31.244424221794965</v>
      </c>
      <c r="D9369" s="4">
        <v>436.2</v>
      </c>
      <c r="E9369" s="4">
        <v>20</v>
      </c>
      <c r="F9369" s="4">
        <v>624.88848443589927</v>
      </c>
      <c r="G9369" s="4">
        <v>8724</v>
      </c>
      <c r="H9369" s="4">
        <v>8099.111515564101</v>
      </c>
      <c r="I9369" s="4" t="s">
        <v>2005</v>
      </c>
      <c r="J9369" s="4" t="s">
        <v>1994</v>
      </c>
      <c r="K9369" s="4" t="s">
        <v>1193</v>
      </c>
      <c r="L9369" s="4" t="s">
        <v>45</v>
      </c>
      <c r="M9369" s="4" t="s">
        <v>15</v>
      </c>
      <c r="N9369" s="4" t="s">
        <v>16</v>
      </c>
      <c r="O9369" s="4" t="s">
        <v>29</v>
      </c>
      <c r="P9369" s="4" t="s">
        <v>198</v>
      </c>
      <c r="Q9369" s="5" t="s">
        <v>31</v>
      </c>
    </row>
    <row r="9370" spans="1:17" x14ac:dyDescent="0.25">
      <c r="A9370" s="2">
        <v>5632</v>
      </c>
      <c r="B9370" s="3">
        <v>45158</v>
      </c>
      <c r="C9370" s="4">
        <v>93.795628812585562</v>
      </c>
      <c r="D9370" s="4">
        <v>219</v>
      </c>
      <c r="E9370" s="4">
        <v>9</v>
      </c>
      <c r="F9370" s="4">
        <v>844.16065931327012</v>
      </c>
      <c r="G9370" s="4">
        <v>1949.1</v>
      </c>
      <c r="H9370" s="4">
        <v>1104.9393406867298</v>
      </c>
      <c r="I9370" s="4" t="s">
        <v>32</v>
      </c>
      <c r="J9370" s="4" t="s">
        <v>1999</v>
      </c>
      <c r="K9370" s="4" t="s">
        <v>455</v>
      </c>
      <c r="L9370" s="4" t="s">
        <v>37</v>
      </c>
      <c r="M9370" s="4" t="s">
        <v>24</v>
      </c>
      <c r="N9370" s="4" t="s">
        <v>25</v>
      </c>
      <c r="O9370" s="4" t="s">
        <v>29</v>
      </c>
      <c r="P9370" s="4" t="s">
        <v>198</v>
      </c>
      <c r="Q9370" s="5" t="s">
        <v>31</v>
      </c>
    </row>
    <row r="9371" spans="1:17" x14ac:dyDescent="0.25">
      <c r="A9371" s="2">
        <v>5631</v>
      </c>
      <c r="B9371" s="3">
        <v>44878</v>
      </c>
      <c r="C9371" s="4">
        <v>112.66312268715971</v>
      </c>
      <c r="D9371" s="4">
        <v>281</v>
      </c>
      <c r="E9371" s="4">
        <v>9</v>
      </c>
      <c r="F9371" s="4">
        <v>1013.9681041844374</v>
      </c>
      <c r="G9371" s="4">
        <v>2486.85</v>
      </c>
      <c r="H9371" s="4">
        <v>1472.8818958155625</v>
      </c>
      <c r="I9371" s="4" t="s">
        <v>197</v>
      </c>
      <c r="J9371" s="4" t="s">
        <v>1999</v>
      </c>
      <c r="K9371" s="4" t="s">
        <v>1614</v>
      </c>
      <c r="L9371" s="4" t="s">
        <v>55</v>
      </c>
      <c r="M9371" s="4" t="s">
        <v>74</v>
      </c>
      <c r="N9371" s="4" t="s">
        <v>16</v>
      </c>
      <c r="O9371" s="4" t="s">
        <v>29</v>
      </c>
      <c r="P9371" s="4" t="s">
        <v>198</v>
      </c>
      <c r="Q9371" s="5" t="s">
        <v>31</v>
      </c>
    </row>
    <row r="9372" spans="1:17" x14ac:dyDescent="0.25">
      <c r="A9372" s="2">
        <v>5630</v>
      </c>
      <c r="B9372" s="3">
        <v>45259</v>
      </c>
      <c r="C9372" s="4">
        <v>40.661530923007845</v>
      </c>
      <c r="D9372" s="4">
        <v>59.99</v>
      </c>
      <c r="E9372" s="4">
        <v>20</v>
      </c>
      <c r="F9372" s="4">
        <v>813.23061846015685</v>
      </c>
      <c r="G9372" s="4">
        <v>1199.8</v>
      </c>
      <c r="H9372" s="4">
        <v>386.56938153984311</v>
      </c>
      <c r="I9372" s="4" t="s">
        <v>121</v>
      </c>
      <c r="J9372" s="4" t="s">
        <v>1994</v>
      </c>
      <c r="K9372" s="4" t="s">
        <v>1716</v>
      </c>
      <c r="L9372" s="4" t="s">
        <v>14</v>
      </c>
      <c r="M9372" s="4" t="s">
        <v>406</v>
      </c>
      <c r="N9372" s="4" t="s">
        <v>16</v>
      </c>
      <c r="O9372" s="4" t="s">
        <v>29</v>
      </c>
      <c r="P9372" s="4" t="s">
        <v>636</v>
      </c>
      <c r="Q9372" s="5" t="s">
        <v>31</v>
      </c>
    </row>
    <row r="9373" spans="1:17" x14ac:dyDescent="0.25">
      <c r="A9373" s="2">
        <v>5629</v>
      </c>
      <c r="B9373" s="3">
        <v>44995</v>
      </c>
      <c r="C9373" s="4">
        <v>101.72181663052535</v>
      </c>
      <c r="D9373" s="4">
        <v>179</v>
      </c>
      <c r="E9373" s="4">
        <v>12</v>
      </c>
      <c r="F9373" s="4">
        <v>1220.6617995663041</v>
      </c>
      <c r="G9373" s="4">
        <v>2148</v>
      </c>
      <c r="H9373" s="4">
        <v>927.33820043369587</v>
      </c>
      <c r="I9373" s="4" t="s">
        <v>2006</v>
      </c>
      <c r="J9373" s="4" t="s">
        <v>1994</v>
      </c>
      <c r="K9373" s="4" t="s">
        <v>996</v>
      </c>
      <c r="L9373" s="4" t="s">
        <v>41</v>
      </c>
      <c r="M9373" s="4" t="s">
        <v>77</v>
      </c>
      <c r="N9373" s="4" t="s">
        <v>43</v>
      </c>
      <c r="O9373" s="4" t="s">
        <v>33</v>
      </c>
      <c r="P9373" s="4" t="s">
        <v>214</v>
      </c>
      <c r="Q9373" s="5" t="s">
        <v>215</v>
      </c>
    </row>
    <row r="9374" spans="1:17" x14ac:dyDescent="0.25">
      <c r="A9374" s="2">
        <v>5628</v>
      </c>
      <c r="B9374" s="3">
        <v>45080</v>
      </c>
      <c r="C9374" s="4">
        <v>250.16489780387869</v>
      </c>
      <c r="D9374" s="4">
        <v>2295</v>
      </c>
      <c r="E9374" s="4">
        <v>20</v>
      </c>
      <c r="F9374" s="4">
        <v>5003.2979560775739</v>
      </c>
      <c r="G9374" s="4">
        <v>45900</v>
      </c>
      <c r="H9374" s="4">
        <v>40896.702043922429</v>
      </c>
      <c r="I9374" s="4" t="s">
        <v>2005</v>
      </c>
      <c r="J9374" s="4" t="s">
        <v>1994</v>
      </c>
      <c r="K9374" s="4" t="s">
        <v>1376</v>
      </c>
      <c r="L9374" s="4" t="s">
        <v>60</v>
      </c>
      <c r="M9374" s="4" t="s">
        <v>71</v>
      </c>
      <c r="N9374" s="4" t="s">
        <v>43</v>
      </c>
      <c r="O9374" s="4" t="s">
        <v>33</v>
      </c>
      <c r="P9374" s="4" t="s">
        <v>34</v>
      </c>
      <c r="Q9374" s="5" t="s">
        <v>35</v>
      </c>
    </row>
    <row r="9375" spans="1:17" x14ac:dyDescent="0.25">
      <c r="A9375" s="2">
        <v>5627</v>
      </c>
      <c r="B9375" s="3">
        <v>45450</v>
      </c>
      <c r="C9375" s="4">
        <v>92.308300451769767</v>
      </c>
      <c r="D9375" s="4">
        <v>159</v>
      </c>
      <c r="E9375" s="4">
        <v>10</v>
      </c>
      <c r="F9375" s="4">
        <v>923.08300451769765</v>
      </c>
      <c r="G9375" s="4">
        <v>1590</v>
      </c>
      <c r="H9375" s="4">
        <v>666.91699548230235</v>
      </c>
      <c r="I9375" s="4" t="s">
        <v>32</v>
      </c>
      <c r="J9375" s="4" t="s">
        <v>1994</v>
      </c>
      <c r="K9375" s="4" t="s">
        <v>1649</v>
      </c>
      <c r="L9375" s="4" t="s">
        <v>60</v>
      </c>
      <c r="M9375" s="4" t="s">
        <v>61</v>
      </c>
      <c r="N9375" s="4" t="s">
        <v>43</v>
      </c>
      <c r="O9375" s="4" t="s">
        <v>29</v>
      </c>
      <c r="P9375" s="4" t="s">
        <v>141</v>
      </c>
      <c r="Q9375" s="5" t="s">
        <v>31</v>
      </c>
    </row>
    <row r="9376" spans="1:17" x14ac:dyDescent="0.25">
      <c r="A9376" s="2">
        <v>5626</v>
      </c>
      <c r="B9376" s="3">
        <v>44893</v>
      </c>
      <c r="C9376" s="4">
        <v>35.659374141905154</v>
      </c>
      <c r="D9376" s="4">
        <v>149</v>
      </c>
      <c r="E9376" s="4">
        <v>9</v>
      </c>
      <c r="F9376" s="4">
        <v>320.93436727714641</v>
      </c>
      <c r="G9376" s="4">
        <v>1330.57</v>
      </c>
      <c r="H9376" s="4">
        <v>1009.6356327228535</v>
      </c>
      <c r="I9376" s="4" t="s">
        <v>197</v>
      </c>
      <c r="J9376" s="4" t="s">
        <v>2000</v>
      </c>
      <c r="K9376" s="4" t="s">
        <v>1850</v>
      </c>
      <c r="L9376" s="4" t="s">
        <v>60</v>
      </c>
      <c r="M9376" s="4" t="s">
        <v>61</v>
      </c>
      <c r="N9376" s="4" t="s">
        <v>43</v>
      </c>
      <c r="O9376" s="4" t="s">
        <v>17</v>
      </c>
      <c r="P9376" s="4" t="s">
        <v>18</v>
      </c>
      <c r="Q9376" s="5" t="s">
        <v>19</v>
      </c>
    </row>
    <row r="9377" spans="1:17" x14ac:dyDescent="0.25">
      <c r="A9377" s="2">
        <v>5625</v>
      </c>
      <c r="B9377" s="3">
        <v>44781</v>
      </c>
      <c r="C9377" s="4">
        <v>41.526865288416296</v>
      </c>
      <c r="D9377" s="4">
        <v>411</v>
      </c>
      <c r="E9377" s="4">
        <v>8</v>
      </c>
      <c r="F9377" s="4">
        <v>332.21492230733037</v>
      </c>
      <c r="G9377" s="4">
        <v>3205.8</v>
      </c>
      <c r="H9377" s="4">
        <v>2873.58507769267</v>
      </c>
      <c r="I9377" s="4" t="s">
        <v>121</v>
      </c>
      <c r="J9377" s="4" t="s">
        <v>2001</v>
      </c>
      <c r="K9377" s="4" t="s">
        <v>912</v>
      </c>
      <c r="L9377" s="4" t="s">
        <v>45</v>
      </c>
      <c r="M9377" s="4" t="s">
        <v>46</v>
      </c>
      <c r="N9377" s="4" t="s">
        <v>16</v>
      </c>
      <c r="O9377" s="4" t="s">
        <v>17</v>
      </c>
      <c r="P9377" s="4" t="s">
        <v>559</v>
      </c>
      <c r="Q9377" s="5" t="s">
        <v>104</v>
      </c>
    </row>
    <row r="9378" spans="1:17" x14ac:dyDescent="0.25">
      <c r="A9378" s="2">
        <v>5624</v>
      </c>
      <c r="B9378" s="3">
        <v>44740</v>
      </c>
      <c r="C9378" s="4">
        <v>68.060066535775718</v>
      </c>
      <c r="D9378" s="4">
        <v>79</v>
      </c>
      <c r="E9378" s="4">
        <v>13</v>
      </c>
      <c r="F9378" s="4">
        <v>884.78086496508433</v>
      </c>
      <c r="G9378" s="4">
        <v>963.8</v>
      </c>
      <c r="H9378" s="4">
        <v>79.019135034915621</v>
      </c>
      <c r="I9378" s="4" t="s">
        <v>2006</v>
      </c>
      <c r="J9378" s="4" t="s">
        <v>1996</v>
      </c>
      <c r="K9378" s="4" t="s">
        <v>1710</v>
      </c>
      <c r="L9378" s="4" t="s">
        <v>37</v>
      </c>
      <c r="M9378" s="4" t="s">
        <v>99</v>
      </c>
      <c r="N9378" s="4" t="s">
        <v>43</v>
      </c>
      <c r="O9378" s="4" t="s">
        <v>29</v>
      </c>
      <c r="P9378" s="4" t="s">
        <v>97</v>
      </c>
      <c r="Q9378" s="5" t="s">
        <v>31</v>
      </c>
    </row>
    <row r="9379" spans="1:17" x14ac:dyDescent="0.25">
      <c r="A9379" s="2">
        <v>5623</v>
      </c>
      <c r="B9379" s="3">
        <v>44591</v>
      </c>
      <c r="C9379" s="4">
        <v>14.954795259020683</v>
      </c>
      <c r="D9379" s="4">
        <v>17.989999999999998</v>
      </c>
      <c r="E9379" s="4">
        <v>10</v>
      </c>
      <c r="F9379" s="4">
        <v>149.54795259020682</v>
      </c>
      <c r="G9379" s="4">
        <v>179.9</v>
      </c>
      <c r="H9379" s="4">
        <v>30.352047409793187</v>
      </c>
      <c r="I9379" s="4" t="s">
        <v>2005</v>
      </c>
      <c r="J9379" s="4" t="s">
        <v>1994</v>
      </c>
      <c r="K9379" s="4" t="s">
        <v>1083</v>
      </c>
      <c r="L9379" s="4" t="s">
        <v>37</v>
      </c>
      <c r="M9379" s="4" t="s">
        <v>24</v>
      </c>
      <c r="N9379" s="4" t="s">
        <v>25</v>
      </c>
      <c r="O9379" s="4" t="s">
        <v>29</v>
      </c>
      <c r="P9379" s="4" t="s">
        <v>385</v>
      </c>
      <c r="Q9379" s="5" t="s">
        <v>31</v>
      </c>
    </row>
    <row r="9380" spans="1:17" x14ac:dyDescent="0.25">
      <c r="A9380" s="2">
        <v>5622</v>
      </c>
      <c r="B9380" s="3">
        <v>44485</v>
      </c>
      <c r="C9380" s="4">
        <v>353.72749668507214</v>
      </c>
      <c r="D9380" s="4">
        <v>646</v>
      </c>
      <c r="E9380" s="4">
        <v>9</v>
      </c>
      <c r="F9380" s="4">
        <v>3183.5474701656494</v>
      </c>
      <c r="G9380" s="4">
        <v>5814</v>
      </c>
      <c r="H9380" s="4">
        <v>2630.4525298343506</v>
      </c>
      <c r="I9380" s="4" t="s">
        <v>32</v>
      </c>
      <c r="J9380" s="4" t="s">
        <v>1998</v>
      </c>
      <c r="K9380" s="4" t="s">
        <v>740</v>
      </c>
      <c r="L9380" s="4" t="s">
        <v>14</v>
      </c>
      <c r="M9380" s="4" t="s">
        <v>15</v>
      </c>
      <c r="N9380" s="4" t="s">
        <v>16</v>
      </c>
      <c r="O9380" s="4" t="s">
        <v>33</v>
      </c>
      <c r="P9380" s="4" t="s">
        <v>716</v>
      </c>
      <c r="Q9380" s="5" t="s">
        <v>717</v>
      </c>
    </row>
    <row r="9381" spans="1:17" x14ac:dyDescent="0.25">
      <c r="A9381" s="2">
        <v>5621</v>
      </c>
      <c r="B9381" s="3">
        <v>45338</v>
      </c>
      <c r="C9381" s="4">
        <v>13.514912851905708</v>
      </c>
      <c r="D9381" s="4">
        <v>699</v>
      </c>
      <c r="E9381" s="4">
        <v>12</v>
      </c>
      <c r="F9381" s="4">
        <v>162.1789542228685</v>
      </c>
      <c r="G9381" s="4">
        <v>8178.3</v>
      </c>
      <c r="H9381" s="4">
        <v>8016.1210457771313</v>
      </c>
      <c r="I9381" s="4" t="s">
        <v>197</v>
      </c>
      <c r="J9381" s="4" t="s">
        <v>1997</v>
      </c>
      <c r="K9381" s="4" t="s">
        <v>1753</v>
      </c>
      <c r="L9381" s="4" t="s">
        <v>63</v>
      </c>
      <c r="M9381" s="4" t="s">
        <v>71</v>
      </c>
      <c r="N9381" s="4" t="s">
        <v>43</v>
      </c>
      <c r="O9381" s="4" t="s">
        <v>29</v>
      </c>
      <c r="P9381" s="4" t="s">
        <v>627</v>
      </c>
      <c r="Q9381" s="5" t="s">
        <v>31</v>
      </c>
    </row>
    <row r="9382" spans="1:17" x14ac:dyDescent="0.25">
      <c r="A9382" s="2">
        <v>5620</v>
      </c>
      <c r="B9382" s="3">
        <v>44916</v>
      </c>
      <c r="C9382" s="4">
        <v>27.721998082921491</v>
      </c>
      <c r="D9382" s="4">
        <v>134</v>
      </c>
      <c r="E9382" s="4">
        <v>10</v>
      </c>
      <c r="F9382" s="4">
        <v>277.21998082921493</v>
      </c>
      <c r="G9382" s="4">
        <v>1340</v>
      </c>
      <c r="H9382" s="4">
        <v>1062.7800191707852</v>
      </c>
      <c r="I9382" s="4" t="s">
        <v>121</v>
      </c>
      <c r="J9382" s="4" t="s">
        <v>1994</v>
      </c>
      <c r="K9382" s="4" t="s">
        <v>202</v>
      </c>
      <c r="L9382" s="4" t="s">
        <v>14</v>
      </c>
      <c r="M9382" s="4" t="s">
        <v>21</v>
      </c>
      <c r="N9382" s="4" t="s">
        <v>22</v>
      </c>
      <c r="O9382" s="4" t="s">
        <v>29</v>
      </c>
      <c r="P9382" s="4" t="s">
        <v>141</v>
      </c>
      <c r="Q9382" s="5" t="s">
        <v>31</v>
      </c>
    </row>
    <row r="9383" spans="1:17" x14ac:dyDescent="0.25">
      <c r="A9383" s="2">
        <v>5619</v>
      </c>
      <c r="B9383" s="3">
        <v>44952</v>
      </c>
      <c r="C9383" s="4">
        <v>3.7007609004577575</v>
      </c>
      <c r="D9383" s="4">
        <v>26.99</v>
      </c>
      <c r="E9383" s="4">
        <v>12</v>
      </c>
      <c r="F9383" s="4">
        <v>44.409130805493092</v>
      </c>
      <c r="G9383" s="4">
        <v>315.78300000000002</v>
      </c>
      <c r="H9383" s="4">
        <v>271.37386919450694</v>
      </c>
      <c r="I9383" s="4" t="s">
        <v>2006</v>
      </c>
      <c r="J9383" s="4" t="s">
        <v>1995</v>
      </c>
      <c r="K9383" s="4" t="s">
        <v>879</v>
      </c>
      <c r="L9383" s="4" t="s">
        <v>14</v>
      </c>
      <c r="M9383" s="4" t="s">
        <v>90</v>
      </c>
      <c r="N9383" s="4" t="s">
        <v>50</v>
      </c>
      <c r="O9383" s="4" t="s">
        <v>33</v>
      </c>
      <c r="P9383" s="4" t="s">
        <v>34</v>
      </c>
      <c r="Q9383" s="5" t="s">
        <v>35</v>
      </c>
    </row>
    <row r="9384" spans="1:17" x14ac:dyDescent="0.25">
      <c r="A9384" s="2">
        <v>5618</v>
      </c>
      <c r="B9384" s="3">
        <v>44620</v>
      </c>
      <c r="C9384" s="4">
        <v>4.3866929119852314</v>
      </c>
      <c r="D9384" s="4">
        <v>35.99</v>
      </c>
      <c r="E9384" s="4">
        <v>12</v>
      </c>
      <c r="F9384" s="4">
        <v>52.640314943822773</v>
      </c>
      <c r="G9384" s="4">
        <v>428.28100000000001</v>
      </c>
      <c r="H9384" s="4">
        <v>375.64068505617723</v>
      </c>
      <c r="I9384" s="4" t="s">
        <v>2005</v>
      </c>
      <c r="J9384" s="4" t="s">
        <v>1997</v>
      </c>
      <c r="K9384" s="4" t="s">
        <v>1012</v>
      </c>
      <c r="L9384" s="4" t="s">
        <v>14</v>
      </c>
      <c r="M9384" s="4" t="s">
        <v>90</v>
      </c>
      <c r="N9384" s="4" t="s">
        <v>50</v>
      </c>
      <c r="O9384" s="4" t="s">
        <v>29</v>
      </c>
      <c r="P9384" s="4" t="s">
        <v>157</v>
      </c>
      <c r="Q9384" s="5" t="s">
        <v>31</v>
      </c>
    </row>
    <row r="9385" spans="1:17" x14ac:dyDescent="0.25">
      <c r="A9385" s="2">
        <v>5617</v>
      </c>
      <c r="B9385" s="3">
        <v>44710</v>
      </c>
      <c r="C9385" s="4">
        <v>10.508099151345572</v>
      </c>
      <c r="D9385" s="4">
        <v>12.99</v>
      </c>
      <c r="E9385" s="4">
        <v>5</v>
      </c>
      <c r="F9385" s="4">
        <v>52.540495756727864</v>
      </c>
      <c r="G9385" s="4">
        <v>64.95</v>
      </c>
      <c r="H9385" s="4">
        <v>12.409504243272139</v>
      </c>
      <c r="I9385" s="4" t="s">
        <v>32</v>
      </c>
      <c r="J9385" s="4" t="s">
        <v>1994</v>
      </c>
      <c r="K9385" s="4" t="s">
        <v>617</v>
      </c>
      <c r="L9385" s="4" t="s">
        <v>14</v>
      </c>
      <c r="M9385" s="4" t="s">
        <v>90</v>
      </c>
      <c r="N9385" s="4" t="s">
        <v>50</v>
      </c>
      <c r="O9385" s="4" t="s">
        <v>29</v>
      </c>
      <c r="P9385" s="4" t="s">
        <v>340</v>
      </c>
      <c r="Q9385" s="5" t="s">
        <v>31</v>
      </c>
    </row>
    <row r="9386" spans="1:17" x14ac:dyDescent="0.25">
      <c r="A9386" s="2">
        <v>5616</v>
      </c>
      <c r="B9386" s="3">
        <v>44665</v>
      </c>
      <c r="C9386" s="4">
        <v>236.66732277194151</v>
      </c>
      <c r="D9386" s="4">
        <v>299</v>
      </c>
      <c r="E9386" s="4">
        <v>12</v>
      </c>
      <c r="F9386" s="4">
        <v>2840.0078732632983</v>
      </c>
      <c r="G9386" s="4">
        <v>3588</v>
      </c>
      <c r="H9386" s="4">
        <v>747.99212673670172</v>
      </c>
      <c r="I9386" s="4" t="s">
        <v>2005</v>
      </c>
      <c r="J9386" s="4" t="s">
        <v>1997</v>
      </c>
      <c r="K9386" s="4" t="s">
        <v>1139</v>
      </c>
      <c r="L9386" s="4" t="s">
        <v>48</v>
      </c>
      <c r="M9386" s="4" t="s">
        <v>49</v>
      </c>
      <c r="N9386" s="4" t="s">
        <v>50</v>
      </c>
      <c r="O9386" s="4" t="s">
        <v>29</v>
      </c>
      <c r="P9386" s="4" t="s">
        <v>609</v>
      </c>
      <c r="Q9386" s="5" t="s">
        <v>95</v>
      </c>
    </row>
    <row r="9387" spans="1:17" x14ac:dyDescent="0.25">
      <c r="A9387" s="2">
        <v>5615</v>
      </c>
      <c r="B9387" s="3">
        <v>44583</v>
      </c>
      <c r="C9387" s="4">
        <v>630.2635171619354</v>
      </c>
      <c r="D9387" s="4">
        <v>850</v>
      </c>
      <c r="E9387" s="4">
        <v>10</v>
      </c>
      <c r="F9387" s="4">
        <v>6302.635171619354</v>
      </c>
      <c r="G9387" s="4">
        <v>8500</v>
      </c>
      <c r="H9387" s="4">
        <v>2197.364828380646</v>
      </c>
      <c r="I9387" s="4" t="s">
        <v>121</v>
      </c>
      <c r="J9387" s="4" t="s">
        <v>1994</v>
      </c>
      <c r="K9387" s="4" t="s">
        <v>1229</v>
      </c>
      <c r="L9387" s="4" t="s">
        <v>45</v>
      </c>
      <c r="M9387" s="4" t="s">
        <v>46</v>
      </c>
      <c r="N9387" s="4" t="s">
        <v>16</v>
      </c>
      <c r="O9387" s="4" t="s">
        <v>29</v>
      </c>
      <c r="P9387" s="4" t="s">
        <v>295</v>
      </c>
      <c r="Q9387" s="5" t="s">
        <v>31</v>
      </c>
    </row>
    <row r="9388" spans="1:17" x14ac:dyDescent="0.25">
      <c r="A9388" s="2">
        <v>5614</v>
      </c>
      <c r="B9388" s="3">
        <v>44568</v>
      </c>
      <c r="C9388" s="4">
        <v>5.864780067169419</v>
      </c>
      <c r="D9388" s="4">
        <v>46.99</v>
      </c>
      <c r="E9388" s="4">
        <v>24</v>
      </c>
      <c r="F9388" s="4">
        <v>140.75472161206605</v>
      </c>
      <c r="G9388" s="4">
        <v>1127.76</v>
      </c>
      <c r="H9388" s="4">
        <v>987.00527838793391</v>
      </c>
      <c r="I9388" s="4" t="s">
        <v>121</v>
      </c>
      <c r="J9388" s="4" t="s">
        <v>1995</v>
      </c>
      <c r="K9388" s="4" t="s">
        <v>633</v>
      </c>
      <c r="L9388" s="4" t="s">
        <v>14</v>
      </c>
      <c r="M9388" s="4" t="s">
        <v>90</v>
      </c>
      <c r="N9388" s="4" t="s">
        <v>50</v>
      </c>
      <c r="O9388" s="4" t="s">
        <v>33</v>
      </c>
      <c r="P9388" s="4" t="s">
        <v>34</v>
      </c>
      <c r="Q9388" s="5" t="s">
        <v>35</v>
      </c>
    </row>
    <row r="9389" spans="1:17" x14ac:dyDescent="0.25">
      <c r="A9389" s="2">
        <v>5613</v>
      </c>
      <c r="B9389" s="3">
        <v>44532</v>
      </c>
      <c r="C9389" s="4">
        <v>182.2291199597226</v>
      </c>
      <c r="D9389" s="4">
        <v>230</v>
      </c>
      <c r="E9389" s="4">
        <v>10</v>
      </c>
      <c r="F9389" s="4">
        <v>1822.2911995972258</v>
      </c>
      <c r="G9389" s="4">
        <v>2300</v>
      </c>
      <c r="H9389" s="4">
        <v>477.70880040277416</v>
      </c>
      <c r="I9389" s="4" t="s">
        <v>121</v>
      </c>
      <c r="J9389" s="4" t="s">
        <v>1994</v>
      </c>
      <c r="K9389" s="4" t="s">
        <v>1254</v>
      </c>
      <c r="L9389" s="4" t="s">
        <v>48</v>
      </c>
      <c r="M9389" s="4" t="s">
        <v>49</v>
      </c>
      <c r="N9389" s="4" t="s">
        <v>50</v>
      </c>
      <c r="O9389" s="4" t="s">
        <v>29</v>
      </c>
      <c r="P9389" s="4" t="s">
        <v>339</v>
      </c>
      <c r="Q9389" s="5" t="s">
        <v>31</v>
      </c>
    </row>
    <row r="9390" spans="1:17" x14ac:dyDescent="0.25">
      <c r="A9390" s="2">
        <v>5612</v>
      </c>
      <c r="B9390" s="3">
        <v>44790</v>
      </c>
      <c r="C9390" s="4">
        <v>45.911461241672214</v>
      </c>
      <c r="D9390" s="4">
        <v>49</v>
      </c>
      <c r="E9390" s="4">
        <v>18</v>
      </c>
      <c r="F9390" s="4">
        <v>826.40630235009985</v>
      </c>
      <c r="G9390" s="4">
        <v>874.65</v>
      </c>
      <c r="H9390" s="4">
        <v>48.243697649900128</v>
      </c>
      <c r="I9390" s="4" t="s">
        <v>121</v>
      </c>
      <c r="J9390" s="4" t="s">
        <v>1999</v>
      </c>
      <c r="K9390" s="4" t="s">
        <v>975</v>
      </c>
      <c r="L9390" s="4" t="s">
        <v>60</v>
      </c>
      <c r="M9390" s="4" t="s">
        <v>77</v>
      </c>
      <c r="N9390" s="4" t="s">
        <v>43</v>
      </c>
      <c r="O9390" s="4" t="s">
        <v>29</v>
      </c>
      <c r="P9390" s="4" t="s">
        <v>198</v>
      </c>
      <c r="Q9390" s="5" t="s">
        <v>31</v>
      </c>
    </row>
    <row r="9391" spans="1:17" x14ac:dyDescent="0.25">
      <c r="A9391" s="2">
        <v>5611</v>
      </c>
      <c r="B9391" s="3">
        <v>45487</v>
      </c>
      <c r="C9391" s="4">
        <v>4.6720421303204622</v>
      </c>
      <c r="D9391" s="4">
        <v>19.899999999999999</v>
      </c>
      <c r="E9391" s="4">
        <v>26</v>
      </c>
      <c r="F9391" s="4">
        <v>121.47309538833201</v>
      </c>
      <c r="G9391" s="4">
        <v>501.48</v>
      </c>
      <c r="H9391" s="4">
        <v>380.00690461166801</v>
      </c>
      <c r="I9391" s="4" t="s">
        <v>121</v>
      </c>
      <c r="J9391" s="4" t="s">
        <v>1996</v>
      </c>
      <c r="K9391" s="4" t="s">
        <v>1182</v>
      </c>
      <c r="L9391" s="4" t="s">
        <v>14</v>
      </c>
      <c r="M9391" s="4" t="s">
        <v>99</v>
      </c>
      <c r="N9391" s="4" t="s">
        <v>43</v>
      </c>
      <c r="O9391" s="4" t="s">
        <v>29</v>
      </c>
      <c r="P9391" s="4" t="s">
        <v>482</v>
      </c>
      <c r="Q9391" s="5" t="s">
        <v>31</v>
      </c>
    </row>
    <row r="9392" spans="1:17" x14ac:dyDescent="0.25">
      <c r="A9392" s="2">
        <v>5610</v>
      </c>
      <c r="B9392" s="3">
        <v>44743</v>
      </c>
      <c r="C9392" s="4">
        <v>79.981637531693721</v>
      </c>
      <c r="D9392" s="4">
        <v>588</v>
      </c>
      <c r="E9392" s="4">
        <v>13</v>
      </c>
      <c r="F9392" s="4">
        <v>1039.7612879120184</v>
      </c>
      <c r="G9392" s="4">
        <v>7644</v>
      </c>
      <c r="H9392" s="4">
        <v>6604.2387120879812</v>
      </c>
      <c r="I9392" s="4" t="s">
        <v>121</v>
      </c>
      <c r="J9392" s="4" t="s">
        <v>1996</v>
      </c>
      <c r="K9392" s="4" t="s">
        <v>662</v>
      </c>
      <c r="L9392" s="4" t="s">
        <v>55</v>
      </c>
      <c r="M9392" s="4" t="s">
        <v>15</v>
      </c>
      <c r="N9392" s="4" t="s">
        <v>16</v>
      </c>
      <c r="O9392" s="4" t="s">
        <v>29</v>
      </c>
      <c r="P9392" s="4" t="s">
        <v>123</v>
      </c>
      <c r="Q9392" s="5" t="s">
        <v>31</v>
      </c>
    </row>
    <row r="9393" spans="1:17" x14ac:dyDescent="0.25">
      <c r="A9393" s="2">
        <v>5609</v>
      </c>
      <c r="B9393" s="3">
        <v>44812</v>
      </c>
      <c r="C9393" s="4">
        <v>30.282126959925815</v>
      </c>
      <c r="D9393" s="4">
        <v>35.99</v>
      </c>
      <c r="E9393" s="4">
        <v>9</v>
      </c>
      <c r="F9393" s="4">
        <v>272.53914263933234</v>
      </c>
      <c r="G9393" s="4">
        <v>320.31099999999998</v>
      </c>
      <c r="H9393" s="4">
        <v>47.771857360667639</v>
      </c>
      <c r="I9393" s="4" t="s">
        <v>121</v>
      </c>
      <c r="J9393" s="4" t="s">
        <v>1999</v>
      </c>
      <c r="K9393" s="4" t="s">
        <v>973</v>
      </c>
      <c r="L9393" s="4" t="s">
        <v>14</v>
      </c>
      <c r="M9393" s="4" t="s">
        <v>90</v>
      </c>
      <c r="N9393" s="4" t="s">
        <v>50</v>
      </c>
      <c r="O9393" s="4" t="s">
        <v>29</v>
      </c>
      <c r="P9393" s="4" t="s">
        <v>416</v>
      </c>
      <c r="Q9393" s="5" t="s">
        <v>31</v>
      </c>
    </row>
    <row r="9394" spans="1:17" x14ac:dyDescent="0.25">
      <c r="A9394" s="2">
        <v>5608</v>
      </c>
      <c r="B9394" s="3">
        <v>44709</v>
      </c>
      <c r="C9394" s="4">
        <v>222.55338883415504</v>
      </c>
      <c r="D9394" s="4">
        <v>268</v>
      </c>
      <c r="E9394" s="4">
        <v>10</v>
      </c>
      <c r="F9394" s="4">
        <v>2225.5338883415507</v>
      </c>
      <c r="G9394" s="4">
        <v>2680</v>
      </c>
      <c r="H9394" s="4">
        <v>454.46611165844934</v>
      </c>
      <c r="I9394" s="4" t="s">
        <v>2005</v>
      </c>
      <c r="J9394" s="4" t="s">
        <v>1994</v>
      </c>
      <c r="K9394" s="4" t="s">
        <v>1357</v>
      </c>
      <c r="L9394" s="4" t="s">
        <v>48</v>
      </c>
      <c r="M9394" s="4" t="s">
        <v>49</v>
      </c>
      <c r="N9394" s="4" t="s">
        <v>50</v>
      </c>
      <c r="O9394" s="4" t="s">
        <v>29</v>
      </c>
      <c r="P9394" s="4" t="s">
        <v>227</v>
      </c>
      <c r="Q9394" s="5" t="s">
        <v>31</v>
      </c>
    </row>
    <row r="9395" spans="1:17" x14ac:dyDescent="0.25">
      <c r="A9395" s="2">
        <v>5607</v>
      </c>
      <c r="B9395" s="3">
        <v>44582</v>
      </c>
      <c r="C9395" s="4">
        <v>99.896376943109942</v>
      </c>
      <c r="D9395" s="4">
        <v>338</v>
      </c>
      <c r="E9395" s="4">
        <v>10</v>
      </c>
      <c r="F9395" s="4">
        <v>998.96376943109942</v>
      </c>
      <c r="G9395" s="4">
        <v>3380</v>
      </c>
      <c r="H9395" s="4">
        <v>2381.0362305689005</v>
      </c>
      <c r="I9395" s="4" t="s">
        <v>2005</v>
      </c>
      <c r="J9395" s="4" t="s">
        <v>1994</v>
      </c>
      <c r="K9395" s="4" t="s">
        <v>963</v>
      </c>
      <c r="L9395" s="4" t="s">
        <v>55</v>
      </c>
      <c r="M9395" s="4" t="s">
        <v>15</v>
      </c>
      <c r="N9395" s="4" t="s">
        <v>16</v>
      </c>
      <c r="O9395" s="4" t="s">
        <v>29</v>
      </c>
      <c r="P9395" s="4" t="s">
        <v>783</v>
      </c>
      <c r="Q9395" s="5" t="s">
        <v>31</v>
      </c>
    </row>
    <row r="9396" spans="1:17" x14ac:dyDescent="0.25">
      <c r="A9396" s="2">
        <v>5606</v>
      </c>
      <c r="B9396" s="3">
        <v>45462</v>
      </c>
      <c r="C9396" s="4">
        <v>220.44483278186902</v>
      </c>
      <c r="D9396" s="4">
        <v>432</v>
      </c>
      <c r="E9396" s="4">
        <v>13</v>
      </c>
      <c r="F9396" s="4">
        <v>2865.7828261642971</v>
      </c>
      <c r="G9396" s="4">
        <v>5421.6</v>
      </c>
      <c r="H9396" s="4">
        <v>2555.8171738357032</v>
      </c>
      <c r="I9396" s="4" t="s">
        <v>2005</v>
      </c>
      <c r="J9396" s="4" t="s">
        <v>2002</v>
      </c>
      <c r="K9396" s="4" t="s">
        <v>1279</v>
      </c>
      <c r="L9396" s="4" t="s">
        <v>45</v>
      </c>
      <c r="M9396" s="4" t="s">
        <v>46</v>
      </c>
      <c r="N9396" s="4" t="s">
        <v>16</v>
      </c>
      <c r="O9396" s="4" t="s">
        <v>33</v>
      </c>
      <c r="P9396" s="4" t="s">
        <v>266</v>
      </c>
      <c r="Q9396" s="5" t="s">
        <v>267</v>
      </c>
    </row>
    <row r="9397" spans="1:17" x14ac:dyDescent="0.25">
      <c r="A9397" s="2">
        <v>5605</v>
      </c>
      <c r="B9397" s="3">
        <v>44950</v>
      </c>
      <c r="C9397" s="4">
        <v>239.55321180580165</v>
      </c>
      <c r="D9397" s="4">
        <v>334</v>
      </c>
      <c r="E9397" s="4">
        <v>10</v>
      </c>
      <c r="F9397" s="4">
        <v>2395.5321180580167</v>
      </c>
      <c r="G9397" s="4">
        <v>3340</v>
      </c>
      <c r="H9397" s="4">
        <v>944.46788194198325</v>
      </c>
      <c r="I9397" s="4" t="s">
        <v>2005</v>
      </c>
      <c r="J9397" s="4" t="s">
        <v>1994</v>
      </c>
      <c r="K9397" s="4" t="s">
        <v>1411</v>
      </c>
      <c r="L9397" s="4" t="s">
        <v>45</v>
      </c>
      <c r="M9397" s="4" t="s">
        <v>15</v>
      </c>
      <c r="N9397" s="4" t="s">
        <v>16</v>
      </c>
      <c r="O9397" s="4" t="s">
        <v>29</v>
      </c>
      <c r="P9397" s="4" t="s">
        <v>598</v>
      </c>
      <c r="Q9397" s="5" t="s">
        <v>31</v>
      </c>
    </row>
    <row r="9398" spans="1:17" x14ac:dyDescent="0.25">
      <c r="A9398" s="2">
        <v>5604</v>
      </c>
      <c r="B9398" s="3">
        <v>44673</v>
      </c>
      <c r="C9398" s="4">
        <v>12.433561924618447</v>
      </c>
      <c r="D9398" s="4">
        <v>116</v>
      </c>
      <c r="E9398" s="4">
        <v>12</v>
      </c>
      <c r="F9398" s="4">
        <v>149.20274309542137</v>
      </c>
      <c r="G9398" s="4">
        <v>1392</v>
      </c>
      <c r="H9398" s="4">
        <v>1242.7972569045787</v>
      </c>
      <c r="I9398" s="4" t="s">
        <v>2005</v>
      </c>
      <c r="J9398" s="4" t="s">
        <v>1997</v>
      </c>
      <c r="K9398" s="4" t="s">
        <v>514</v>
      </c>
      <c r="L9398" s="4" t="s">
        <v>60</v>
      </c>
      <c r="M9398" s="4" t="s">
        <v>61</v>
      </c>
      <c r="N9398" s="4" t="s">
        <v>43</v>
      </c>
      <c r="O9398" s="4" t="s">
        <v>29</v>
      </c>
      <c r="P9398" s="4" t="s">
        <v>141</v>
      </c>
      <c r="Q9398" s="5" t="s">
        <v>31</v>
      </c>
    </row>
    <row r="9399" spans="1:17" x14ac:dyDescent="0.25">
      <c r="A9399" s="2">
        <v>5603</v>
      </c>
      <c r="B9399" s="3">
        <v>44670</v>
      </c>
      <c r="C9399" s="4">
        <v>134.59529802508646</v>
      </c>
      <c r="D9399" s="4">
        <v>299</v>
      </c>
      <c r="E9399" s="4">
        <v>10</v>
      </c>
      <c r="F9399" s="4">
        <v>1345.9529802508646</v>
      </c>
      <c r="G9399" s="4">
        <v>2990</v>
      </c>
      <c r="H9399" s="4">
        <v>1644.0470197491354</v>
      </c>
      <c r="I9399" s="4" t="s">
        <v>2005</v>
      </c>
      <c r="J9399" s="4" t="s">
        <v>1994</v>
      </c>
      <c r="K9399" s="4" t="s">
        <v>542</v>
      </c>
      <c r="L9399" s="4" t="s">
        <v>37</v>
      </c>
      <c r="M9399" s="4" t="s">
        <v>38</v>
      </c>
      <c r="N9399" s="4" t="s">
        <v>39</v>
      </c>
      <c r="O9399" s="4" t="s">
        <v>33</v>
      </c>
      <c r="P9399" s="4" t="s">
        <v>252</v>
      </c>
      <c r="Q9399" s="5" t="s">
        <v>253</v>
      </c>
    </row>
    <row r="9400" spans="1:17" x14ac:dyDescent="0.25">
      <c r="A9400" s="2">
        <v>5602</v>
      </c>
      <c r="B9400" s="3">
        <v>45200</v>
      </c>
      <c r="C9400" s="4">
        <v>1.7016173324543467</v>
      </c>
      <c r="D9400" s="4">
        <v>422</v>
      </c>
      <c r="E9400" s="4">
        <v>18</v>
      </c>
      <c r="F9400" s="4">
        <v>30.629111984178241</v>
      </c>
      <c r="G9400" s="4">
        <v>7427.2</v>
      </c>
      <c r="H9400" s="4">
        <v>7396.5708880158218</v>
      </c>
      <c r="I9400" s="4" t="s">
        <v>2005</v>
      </c>
      <c r="J9400" s="4" t="s">
        <v>1999</v>
      </c>
      <c r="K9400" s="4" t="s">
        <v>1852</v>
      </c>
      <c r="L9400" s="4" t="s">
        <v>45</v>
      </c>
      <c r="M9400" s="4" t="s">
        <v>46</v>
      </c>
      <c r="N9400" s="4" t="s">
        <v>16</v>
      </c>
      <c r="O9400" s="4" t="s">
        <v>29</v>
      </c>
      <c r="P9400" s="4" t="s">
        <v>198</v>
      </c>
      <c r="Q9400" s="5" t="s">
        <v>31</v>
      </c>
    </row>
    <row r="9401" spans="1:17" x14ac:dyDescent="0.25">
      <c r="A9401" s="2">
        <v>5601</v>
      </c>
      <c r="B9401" s="3">
        <v>45151</v>
      </c>
      <c r="C9401" s="4">
        <v>157.99570084373386</v>
      </c>
      <c r="D9401" s="4">
        <v>299</v>
      </c>
      <c r="E9401" s="4">
        <v>13</v>
      </c>
      <c r="F9401" s="4">
        <v>2053.9441109685404</v>
      </c>
      <c r="G9401" s="4">
        <v>3647.8</v>
      </c>
      <c r="H9401" s="4">
        <v>1593.8558890314598</v>
      </c>
      <c r="I9401" s="4" t="s">
        <v>2005</v>
      </c>
      <c r="J9401" s="4" t="s">
        <v>1996</v>
      </c>
      <c r="K9401" s="4" t="s">
        <v>815</v>
      </c>
      <c r="L9401" s="4" t="s">
        <v>63</v>
      </c>
      <c r="M9401" s="4" t="s">
        <v>71</v>
      </c>
      <c r="N9401" s="4" t="s">
        <v>43</v>
      </c>
      <c r="O9401" s="4" t="s">
        <v>29</v>
      </c>
      <c r="P9401" s="4" t="s">
        <v>361</v>
      </c>
      <c r="Q9401" s="5" t="s">
        <v>31</v>
      </c>
    </row>
    <row r="9402" spans="1:17" x14ac:dyDescent="0.25">
      <c r="A9402" s="2">
        <v>5600</v>
      </c>
      <c r="B9402" s="3">
        <v>45359</v>
      </c>
      <c r="C9402" s="4">
        <v>84.11475043957914</v>
      </c>
      <c r="D9402" s="4">
        <v>89.9</v>
      </c>
      <c r="E9402" s="4">
        <v>24</v>
      </c>
      <c r="F9402" s="4">
        <v>2018.7540105498992</v>
      </c>
      <c r="G9402" s="4">
        <v>2157.6</v>
      </c>
      <c r="H9402" s="4">
        <v>138.84598945010066</v>
      </c>
      <c r="I9402" s="4" t="s">
        <v>2005</v>
      </c>
      <c r="J9402" s="4" t="s">
        <v>1997</v>
      </c>
      <c r="K9402" s="4" t="s">
        <v>500</v>
      </c>
      <c r="L9402" s="4" t="s">
        <v>37</v>
      </c>
      <c r="M9402" s="4" t="s">
        <v>213</v>
      </c>
      <c r="N9402" s="4" t="s">
        <v>39</v>
      </c>
      <c r="O9402" s="4" t="s">
        <v>29</v>
      </c>
      <c r="P9402" s="4" t="s">
        <v>198</v>
      </c>
      <c r="Q9402" s="5" t="s">
        <v>31</v>
      </c>
    </row>
    <row r="9403" spans="1:17" x14ac:dyDescent="0.25">
      <c r="A9403" s="2">
        <v>5599</v>
      </c>
      <c r="B9403" s="3">
        <v>44769</v>
      </c>
      <c r="C9403" s="4">
        <v>6.7257736963946586</v>
      </c>
      <c r="D9403" s="4">
        <v>11.9</v>
      </c>
      <c r="E9403" s="4">
        <v>12</v>
      </c>
      <c r="F9403" s="4">
        <v>80.709284356735907</v>
      </c>
      <c r="G9403" s="4">
        <v>135.66</v>
      </c>
      <c r="H9403" s="4">
        <v>54.95071564326409</v>
      </c>
      <c r="I9403" s="4" t="s">
        <v>2005</v>
      </c>
      <c r="J9403" s="4" t="s">
        <v>1996</v>
      </c>
      <c r="K9403" s="4" t="s">
        <v>728</v>
      </c>
      <c r="L9403" s="4" t="s">
        <v>14</v>
      </c>
      <c r="M9403" s="4" t="s">
        <v>99</v>
      </c>
      <c r="N9403" s="4" t="s">
        <v>43</v>
      </c>
      <c r="O9403" s="4" t="s">
        <v>29</v>
      </c>
      <c r="P9403" s="4" t="s">
        <v>295</v>
      </c>
      <c r="Q9403" s="5" t="s">
        <v>31</v>
      </c>
    </row>
    <row r="9404" spans="1:17" x14ac:dyDescent="0.25">
      <c r="A9404" s="2">
        <v>5598</v>
      </c>
      <c r="B9404" s="3">
        <v>44789</v>
      </c>
      <c r="C9404" s="4">
        <v>323.45781306761876</v>
      </c>
      <c r="D9404" s="4">
        <v>699</v>
      </c>
      <c r="E9404" s="4">
        <v>9</v>
      </c>
      <c r="F9404" s="4">
        <v>2911.1203176085687</v>
      </c>
      <c r="G9404" s="4">
        <v>6256.05</v>
      </c>
      <c r="H9404" s="4">
        <v>3344.9296823914315</v>
      </c>
      <c r="I9404" s="4" t="s">
        <v>2005</v>
      </c>
      <c r="J9404" s="4" t="s">
        <v>1999</v>
      </c>
      <c r="K9404" s="4" t="s">
        <v>911</v>
      </c>
      <c r="L9404" s="4" t="s">
        <v>60</v>
      </c>
      <c r="M9404" s="4" t="s">
        <v>42</v>
      </c>
      <c r="N9404" s="4" t="s">
        <v>43</v>
      </c>
      <c r="O9404" s="4" t="s">
        <v>29</v>
      </c>
      <c r="P9404" s="4" t="s">
        <v>998</v>
      </c>
      <c r="Q9404" s="5" t="s">
        <v>31</v>
      </c>
    </row>
    <row r="9405" spans="1:17" x14ac:dyDescent="0.25">
      <c r="A9405" s="2">
        <v>5597</v>
      </c>
      <c r="B9405" s="3">
        <v>45407</v>
      </c>
      <c r="C9405" s="4">
        <v>153.43130300766518</v>
      </c>
      <c r="D9405" s="4">
        <v>568</v>
      </c>
      <c r="E9405" s="4">
        <v>12</v>
      </c>
      <c r="F9405" s="4">
        <v>1841.1756360919821</v>
      </c>
      <c r="G9405" s="4">
        <v>6702.4</v>
      </c>
      <c r="H9405" s="4">
        <v>4861.224363908017</v>
      </c>
      <c r="I9405" s="4" t="s">
        <v>32</v>
      </c>
      <c r="J9405" s="4" t="s">
        <v>1997</v>
      </c>
      <c r="K9405" s="4" t="s">
        <v>1725</v>
      </c>
      <c r="L9405" s="4" t="s">
        <v>14</v>
      </c>
      <c r="M9405" s="4" t="s">
        <v>15</v>
      </c>
      <c r="N9405" s="4" t="s">
        <v>16</v>
      </c>
      <c r="O9405" s="4" t="s">
        <v>29</v>
      </c>
      <c r="P9405" s="4" t="s">
        <v>627</v>
      </c>
      <c r="Q9405" s="5" t="s">
        <v>31</v>
      </c>
    </row>
    <row r="9406" spans="1:17" x14ac:dyDescent="0.25">
      <c r="A9406" s="2">
        <v>5596</v>
      </c>
      <c r="B9406" s="3">
        <v>44534</v>
      </c>
      <c r="C9406" s="4">
        <v>637.71672315374735</v>
      </c>
      <c r="D9406" s="4">
        <v>880</v>
      </c>
      <c r="E9406" s="4">
        <v>9</v>
      </c>
      <c r="F9406" s="4">
        <v>5739.4505083837266</v>
      </c>
      <c r="G9406" s="4">
        <v>7392</v>
      </c>
      <c r="H9406" s="4">
        <v>1652.5494916162734</v>
      </c>
      <c r="I9406" s="4" t="s">
        <v>32</v>
      </c>
      <c r="J9406" s="4" t="s">
        <v>1998</v>
      </c>
      <c r="K9406" s="4" t="s">
        <v>1244</v>
      </c>
      <c r="L9406" s="4" t="s">
        <v>45</v>
      </c>
      <c r="M9406" s="4" t="s">
        <v>46</v>
      </c>
      <c r="N9406" s="4" t="s">
        <v>16</v>
      </c>
      <c r="O9406" s="4" t="s">
        <v>33</v>
      </c>
      <c r="P9406" s="4" t="s">
        <v>34</v>
      </c>
      <c r="Q9406" s="5" t="s">
        <v>35</v>
      </c>
    </row>
    <row r="9407" spans="1:17" x14ac:dyDescent="0.25">
      <c r="A9407" s="2">
        <v>5595</v>
      </c>
      <c r="B9407" s="3">
        <v>44830</v>
      </c>
      <c r="C9407" s="4">
        <v>94.544999586537941</v>
      </c>
      <c r="D9407" s="4">
        <v>109.95</v>
      </c>
      <c r="E9407" s="4">
        <v>9</v>
      </c>
      <c r="F9407" s="4">
        <v>850.90499627884151</v>
      </c>
      <c r="G9407" s="4">
        <v>967.56</v>
      </c>
      <c r="H9407" s="4">
        <v>116.65500372115844</v>
      </c>
      <c r="I9407" s="4" t="s">
        <v>32</v>
      </c>
      <c r="J9407" s="4" t="s">
        <v>1998</v>
      </c>
      <c r="K9407" s="4" t="s">
        <v>143</v>
      </c>
      <c r="L9407" s="4" t="s">
        <v>14</v>
      </c>
      <c r="M9407" s="4" t="s">
        <v>21</v>
      </c>
      <c r="N9407" s="4" t="s">
        <v>22</v>
      </c>
      <c r="O9407" s="4" t="s">
        <v>33</v>
      </c>
      <c r="P9407" s="4" t="s">
        <v>34</v>
      </c>
      <c r="Q9407" s="5" t="s">
        <v>35</v>
      </c>
    </row>
    <row r="9408" spans="1:17" x14ac:dyDescent="0.25">
      <c r="A9408" s="2">
        <v>5594</v>
      </c>
      <c r="B9408" s="3">
        <v>44715</v>
      </c>
      <c r="C9408" s="4">
        <v>374.3743250674309</v>
      </c>
      <c r="D9408" s="4">
        <v>569</v>
      </c>
      <c r="E9408" s="4">
        <v>10</v>
      </c>
      <c r="F9408" s="4">
        <v>3743.7432506743089</v>
      </c>
      <c r="G9408" s="4">
        <v>5690</v>
      </c>
      <c r="H9408" s="4">
        <v>1946.2567493256911</v>
      </c>
      <c r="I9408" s="4" t="s">
        <v>32</v>
      </c>
      <c r="J9408" s="4" t="s">
        <v>1994</v>
      </c>
      <c r="K9408" s="4" t="s">
        <v>557</v>
      </c>
      <c r="L9408" s="4" t="s">
        <v>79</v>
      </c>
      <c r="M9408" s="4" t="s">
        <v>80</v>
      </c>
      <c r="N9408" s="4" t="s">
        <v>39</v>
      </c>
      <c r="O9408" s="4" t="s">
        <v>29</v>
      </c>
      <c r="P9408" s="4" t="s">
        <v>309</v>
      </c>
      <c r="Q9408" s="5" t="s">
        <v>31</v>
      </c>
    </row>
    <row r="9409" spans="1:17" x14ac:dyDescent="0.25">
      <c r="A9409" s="2">
        <v>5593</v>
      </c>
      <c r="B9409" s="3">
        <v>44568</v>
      </c>
      <c r="C9409" s="4">
        <v>153.0513759393645</v>
      </c>
      <c r="D9409" s="4">
        <v>279.99</v>
      </c>
      <c r="E9409" s="4">
        <v>10</v>
      </c>
      <c r="F9409" s="4">
        <v>1530.5137593936452</v>
      </c>
      <c r="G9409" s="4">
        <v>2799.9</v>
      </c>
      <c r="H9409" s="4">
        <v>1269.3862406063549</v>
      </c>
      <c r="I9409" s="4" t="s">
        <v>32</v>
      </c>
      <c r="J9409" s="4" t="s">
        <v>1994</v>
      </c>
      <c r="K9409" s="4" t="s">
        <v>397</v>
      </c>
      <c r="L9409" s="4" t="s">
        <v>41</v>
      </c>
      <c r="M9409" s="4" t="s">
        <v>53</v>
      </c>
      <c r="N9409" s="4" t="s">
        <v>39</v>
      </c>
      <c r="O9409" s="4" t="s">
        <v>29</v>
      </c>
      <c r="P9409" s="4" t="s">
        <v>261</v>
      </c>
      <c r="Q9409" s="5" t="s">
        <v>31</v>
      </c>
    </row>
    <row r="9410" spans="1:17" x14ac:dyDescent="0.25">
      <c r="A9410" s="2">
        <v>5592</v>
      </c>
      <c r="B9410" s="3">
        <v>45074</v>
      </c>
      <c r="C9410" s="4">
        <v>76.871326561865672</v>
      </c>
      <c r="D9410" s="4">
        <v>200</v>
      </c>
      <c r="E9410" s="4">
        <v>10</v>
      </c>
      <c r="F9410" s="4">
        <v>768.71326561865669</v>
      </c>
      <c r="G9410" s="4">
        <v>2000</v>
      </c>
      <c r="H9410" s="4">
        <v>1231.2867343813432</v>
      </c>
      <c r="I9410" s="4" t="s">
        <v>32</v>
      </c>
      <c r="J9410" s="4" t="s">
        <v>1994</v>
      </c>
      <c r="K9410" s="4" t="s">
        <v>1653</v>
      </c>
      <c r="L9410" s="4" t="s">
        <v>55</v>
      </c>
      <c r="M9410" s="4" t="s">
        <v>74</v>
      </c>
      <c r="N9410" s="4" t="s">
        <v>16</v>
      </c>
      <c r="O9410" s="4" t="s">
        <v>33</v>
      </c>
      <c r="P9410" s="4" t="s">
        <v>165</v>
      </c>
      <c r="Q9410" s="5" t="s">
        <v>166</v>
      </c>
    </row>
    <row r="9411" spans="1:17" x14ac:dyDescent="0.25">
      <c r="A9411" s="2">
        <v>5591</v>
      </c>
      <c r="B9411" s="3">
        <v>45293</v>
      </c>
      <c r="C9411" s="4">
        <v>70.718770463912236</v>
      </c>
      <c r="D9411" s="4">
        <v>149.99</v>
      </c>
      <c r="E9411" s="4">
        <v>10</v>
      </c>
      <c r="F9411" s="4">
        <v>707.18770463912233</v>
      </c>
      <c r="G9411" s="4">
        <v>1499.9</v>
      </c>
      <c r="H9411" s="4">
        <v>792.71229536087776</v>
      </c>
      <c r="I9411" s="4" t="s">
        <v>32</v>
      </c>
      <c r="J9411" s="4" t="s">
        <v>1994</v>
      </c>
      <c r="K9411" s="4" t="s">
        <v>1851</v>
      </c>
      <c r="L9411" s="4" t="s">
        <v>27</v>
      </c>
      <c r="M9411" s="4" t="s">
        <v>28</v>
      </c>
      <c r="N9411" s="4" t="s">
        <v>22</v>
      </c>
      <c r="O9411" s="4" t="s">
        <v>29</v>
      </c>
      <c r="P9411" s="4" t="s">
        <v>1480</v>
      </c>
      <c r="Q9411" s="5" t="s">
        <v>31</v>
      </c>
    </row>
    <row r="9412" spans="1:17" x14ac:dyDescent="0.25">
      <c r="A9412" s="2">
        <v>5590</v>
      </c>
      <c r="B9412" s="3">
        <v>44911</v>
      </c>
      <c r="C9412" s="4">
        <v>2.5494413180356812</v>
      </c>
      <c r="D9412" s="4">
        <v>9.99</v>
      </c>
      <c r="E9412" s="4">
        <v>400</v>
      </c>
      <c r="F9412" s="4">
        <v>1019.7765272142725</v>
      </c>
      <c r="G9412" s="4">
        <v>3996</v>
      </c>
      <c r="H9412" s="4">
        <v>2976.2234727857276</v>
      </c>
      <c r="I9412" s="4" t="s">
        <v>32</v>
      </c>
      <c r="J9412" s="4" t="s">
        <v>1994</v>
      </c>
      <c r="K9412" s="4" t="s">
        <v>865</v>
      </c>
      <c r="L9412" s="4" t="s">
        <v>14</v>
      </c>
      <c r="M9412" s="4" t="s">
        <v>136</v>
      </c>
      <c r="N9412" s="4" t="s">
        <v>50</v>
      </c>
      <c r="O9412" s="4" t="s">
        <v>29</v>
      </c>
      <c r="P9412" s="4" t="s">
        <v>141</v>
      </c>
      <c r="Q9412" s="5" t="s">
        <v>31</v>
      </c>
    </row>
    <row r="9413" spans="1:17" x14ac:dyDescent="0.25">
      <c r="A9413" s="2">
        <v>5589</v>
      </c>
      <c r="B9413" s="3">
        <v>45171</v>
      </c>
      <c r="C9413" s="4">
        <v>1.4797064698670377</v>
      </c>
      <c r="D9413" s="4">
        <v>19.899999999999999</v>
      </c>
      <c r="E9413" s="4">
        <v>52</v>
      </c>
      <c r="F9413" s="4">
        <v>76.944736433085964</v>
      </c>
      <c r="G9413" s="4">
        <v>1019.875</v>
      </c>
      <c r="H9413" s="4">
        <v>942.93026356691405</v>
      </c>
      <c r="I9413" s="4" t="s">
        <v>32</v>
      </c>
      <c r="J9413" s="4" t="s">
        <v>2002</v>
      </c>
      <c r="K9413" s="4" t="s">
        <v>720</v>
      </c>
      <c r="L9413" s="4" t="s">
        <v>14</v>
      </c>
      <c r="M9413" s="4" t="s">
        <v>99</v>
      </c>
      <c r="N9413" s="4" t="s">
        <v>43</v>
      </c>
      <c r="O9413" s="4" t="s">
        <v>33</v>
      </c>
      <c r="P9413" s="4" t="s">
        <v>34</v>
      </c>
      <c r="Q9413" s="5" t="s">
        <v>35</v>
      </c>
    </row>
    <row r="9414" spans="1:17" x14ac:dyDescent="0.25">
      <c r="A9414" s="2">
        <v>5588</v>
      </c>
      <c r="B9414" s="3">
        <v>44846</v>
      </c>
      <c r="C9414" s="4">
        <v>17.856290303516097</v>
      </c>
      <c r="D9414" s="4">
        <v>21.57</v>
      </c>
      <c r="E9414" s="4">
        <v>18</v>
      </c>
      <c r="F9414" s="4">
        <v>321.41322546328973</v>
      </c>
      <c r="G9414" s="4">
        <v>385.02449999999999</v>
      </c>
      <c r="H9414" s="4">
        <v>63.611274536710255</v>
      </c>
      <c r="I9414" s="4" t="s">
        <v>32</v>
      </c>
      <c r="J9414" s="4" t="s">
        <v>1999</v>
      </c>
      <c r="K9414" s="4" t="s">
        <v>122</v>
      </c>
      <c r="L9414" s="4" t="s">
        <v>14</v>
      </c>
      <c r="M9414" s="4" t="s">
        <v>21</v>
      </c>
      <c r="N9414" s="4" t="s">
        <v>22</v>
      </c>
      <c r="O9414" s="4" t="s">
        <v>29</v>
      </c>
      <c r="P9414" s="4" t="s">
        <v>123</v>
      </c>
      <c r="Q9414" s="5" t="s">
        <v>31</v>
      </c>
    </row>
    <row r="9415" spans="1:17" x14ac:dyDescent="0.25">
      <c r="A9415" s="2">
        <v>5587</v>
      </c>
      <c r="B9415" s="3">
        <v>44443</v>
      </c>
      <c r="C9415" s="4">
        <v>6.8842224349401597</v>
      </c>
      <c r="D9415" s="4">
        <v>9.99</v>
      </c>
      <c r="E9415" s="4">
        <v>8</v>
      </c>
      <c r="F9415" s="4">
        <v>55.073779479521278</v>
      </c>
      <c r="G9415" s="4">
        <v>79.92</v>
      </c>
      <c r="H9415" s="4">
        <v>24.846220520478724</v>
      </c>
      <c r="I9415" s="4" t="s">
        <v>32</v>
      </c>
      <c r="J9415" s="4" t="s">
        <v>1999</v>
      </c>
      <c r="K9415" s="4" t="s">
        <v>1375</v>
      </c>
      <c r="L9415" s="4" t="s">
        <v>14</v>
      </c>
      <c r="M9415" s="4" t="s">
        <v>24</v>
      </c>
      <c r="N9415" s="4" t="s">
        <v>25</v>
      </c>
      <c r="O9415" s="4" t="s">
        <v>29</v>
      </c>
      <c r="P9415" s="4" t="s">
        <v>198</v>
      </c>
      <c r="Q9415" s="5" t="s">
        <v>31</v>
      </c>
    </row>
    <row r="9416" spans="1:17" x14ac:dyDescent="0.25">
      <c r="A9416" s="2">
        <v>5586</v>
      </c>
      <c r="B9416" s="3">
        <v>45094</v>
      </c>
      <c r="C9416" s="4">
        <v>469.30138513146636</v>
      </c>
      <c r="D9416" s="4">
        <v>499</v>
      </c>
      <c r="E9416" s="4">
        <v>13</v>
      </c>
      <c r="F9416" s="4">
        <v>6100.9180067090629</v>
      </c>
      <c r="G9416" s="4">
        <v>6287.4</v>
      </c>
      <c r="H9416" s="4">
        <v>186.48199329093677</v>
      </c>
      <c r="I9416" s="4" t="s">
        <v>32</v>
      </c>
      <c r="J9416" s="4" t="s">
        <v>1996</v>
      </c>
      <c r="K9416" s="4" t="s">
        <v>1029</v>
      </c>
      <c r="L9416" s="4" t="s">
        <v>60</v>
      </c>
      <c r="M9416" s="4" t="s">
        <v>71</v>
      </c>
      <c r="N9416" s="4" t="s">
        <v>43</v>
      </c>
      <c r="O9416" s="4" t="s">
        <v>29</v>
      </c>
      <c r="P9416" s="4" t="s">
        <v>596</v>
      </c>
      <c r="Q9416" s="5" t="s">
        <v>95</v>
      </c>
    </row>
    <row r="9417" spans="1:17" x14ac:dyDescent="0.25">
      <c r="A9417" s="2">
        <v>5585</v>
      </c>
      <c r="B9417" s="3">
        <v>45404</v>
      </c>
      <c r="C9417" s="4">
        <v>472.25062100225892</v>
      </c>
      <c r="D9417" s="4">
        <v>1199</v>
      </c>
      <c r="E9417" s="4">
        <v>9</v>
      </c>
      <c r="F9417" s="4">
        <v>4250.2555890203303</v>
      </c>
      <c r="G9417" s="4">
        <v>10311.4</v>
      </c>
      <c r="H9417" s="4">
        <v>6061.1444109796694</v>
      </c>
      <c r="I9417" s="4" t="s">
        <v>32</v>
      </c>
      <c r="J9417" s="4" t="s">
        <v>2003</v>
      </c>
      <c r="K9417" s="4" t="s">
        <v>262</v>
      </c>
      <c r="L9417" s="4" t="s">
        <v>45</v>
      </c>
      <c r="M9417" s="4" t="s">
        <v>42</v>
      </c>
      <c r="N9417" s="4" t="s">
        <v>43</v>
      </c>
      <c r="O9417" s="4" t="s">
        <v>17</v>
      </c>
      <c r="P9417" s="4" t="s">
        <v>168</v>
      </c>
      <c r="Q9417" s="5" t="s">
        <v>104</v>
      </c>
    </row>
    <row r="9418" spans="1:17" x14ac:dyDescent="0.25">
      <c r="A9418" s="2">
        <v>5584</v>
      </c>
      <c r="B9418" s="3">
        <v>44561</v>
      </c>
      <c r="C9418" s="4">
        <v>615.94762422956558</v>
      </c>
      <c r="D9418" s="4">
        <v>999</v>
      </c>
      <c r="E9418" s="4">
        <v>10</v>
      </c>
      <c r="F9418" s="4">
        <v>6159.4762422956555</v>
      </c>
      <c r="G9418" s="4">
        <v>9990</v>
      </c>
      <c r="H9418" s="4">
        <v>3830.5237577043445</v>
      </c>
      <c r="I9418" s="4" t="s">
        <v>32</v>
      </c>
      <c r="J9418" s="4" t="s">
        <v>1994</v>
      </c>
      <c r="K9418" s="4" t="s">
        <v>1048</v>
      </c>
      <c r="L9418" s="4" t="s">
        <v>14</v>
      </c>
      <c r="M9418" s="4" t="s">
        <v>71</v>
      </c>
      <c r="N9418" s="4" t="s">
        <v>43</v>
      </c>
      <c r="O9418" s="4" t="s">
        <v>29</v>
      </c>
      <c r="P9418" s="4" t="s">
        <v>198</v>
      </c>
      <c r="Q9418" s="5" t="s">
        <v>31</v>
      </c>
    </row>
    <row r="9419" spans="1:17" x14ac:dyDescent="0.25">
      <c r="A9419" s="2">
        <v>5583</v>
      </c>
      <c r="B9419" s="3">
        <v>44580</v>
      </c>
      <c r="C9419" s="4">
        <v>175.77602509456301</v>
      </c>
      <c r="D9419" s="4">
        <v>637</v>
      </c>
      <c r="E9419" s="4">
        <v>30</v>
      </c>
      <c r="F9419" s="4">
        <v>5273.2807528368903</v>
      </c>
      <c r="G9419" s="4">
        <v>19110</v>
      </c>
      <c r="H9419" s="4">
        <v>13836.71924716311</v>
      </c>
      <c r="I9419" s="4" t="s">
        <v>32</v>
      </c>
      <c r="J9419" s="4" t="s">
        <v>1994</v>
      </c>
      <c r="K9419" s="4" t="s">
        <v>1225</v>
      </c>
      <c r="L9419" s="4" t="s">
        <v>14</v>
      </c>
      <c r="M9419" s="4" t="s">
        <v>15</v>
      </c>
      <c r="N9419" s="4" t="s">
        <v>16</v>
      </c>
      <c r="O9419" s="4" t="s">
        <v>29</v>
      </c>
      <c r="P9419" s="4" t="s">
        <v>198</v>
      </c>
      <c r="Q9419" s="5" t="s">
        <v>31</v>
      </c>
    </row>
    <row r="9420" spans="1:17" x14ac:dyDescent="0.25">
      <c r="A9420" s="2">
        <v>5582</v>
      </c>
      <c r="B9420" s="3">
        <v>44543</v>
      </c>
      <c r="C9420" s="4">
        <v>19.905171474586496</v>
      </c>
      <c r="D9420" s="4">
        <v>409</v>
      </c>
      <c r="E9420" s="4">
        <v>10</v>
      </c>
      <c r="F9420" s="4">
        <v>199.05171474586496</v>
      </c>
      <c r="G9420" s="4">
        <v>4090</v>
      </c>
      <c r="H9420" s="4">
        <v>3890.948285254135</v>
      </c>
      <c r="I9420" s="4" t="s">
        <v>32</v>
      </c>
      <c r="J9420" s="4" t="s">
        <v>1994</v>
      </c>
      <c r="K9420" s="4" t="s">
        <v>643</v>
      </c>
      <c r="L9420" s="4" t="s">
        <v>14</v>
      </c>
      <c r="M9420" s="4" t="s">
        <v>80</v>
      </c>
      <c r="N9420" s="4" t="s">
        <v>39</v>
      </c>
      <c r="O9420" s="4" t="s">
        <v>29</v>
      </c>
      <c r="P9420" s="4" t="s">
        <v>1051</v>
      </c>
      <c r="Q9420" s="5" t="s">
        <v>31</v>
      </c>
    </row>
    <row r="9421" spans="1:17" x14ac:dyDescent="0.25">
      <c r="A9421" s="2">
        <v>5581</v>
      </c>
      <c r="B9421" s="3">
        <v>44875</v>
      </c>
      <c r="C9421" s="4">
        <v>28.002572457983472</v>
      </c>
      <c r="D9421" s="4">
        <v>47.44</v>
      </c>
      <c r="E9421" s="4">
        <v>9</v>
      </c>
      <c r="F9421" s="4">
        <v>252.02315212185124</v>
      </c>
      <c r="G9421" s="4">
        <v>417.47199999999998</v>
      </c>
      <c r="H9421" s="4">
        <v>165.44884787814874</v>
      </c>
      <c r="I9421" s="4" t="s">
        <v>32</v>
      </c>
      <c r="J9421" s="4" t="s">
        <v>1999</v>
      </c>
      <c r="K9421" s="4" t="s">
        <v>1313</v>
      </c>
      <c r="L9421" s="4" t="s">
        <v>14</v>
      </c>
      <c r="M9421" s="4" t="s">
        <v>90</v>
      </c>
      <c r="N9421" s="4" t="s">
        <v>50</v>
      </c>
      <c r="O9421" s="4" t="s">
        <v>29</v>
      </c>
      <c r="P9421" s="4" t="s">
        <v>392</v>
      </c>
      <c r="Q9421" s="5" t="s">
        <v>31</v>
      </c>
    </row>
    <row r="9422" spans="1:17" x14ac:dyDescent="0.25">
      <c r="A9422" s="2">
        <v>5580</v>
      </c>
      <c r="B9422" s="3">
        <v>45317</v>
      </c>
      <c r="C9422" s="4">
        <v>29.070706295700649</v>
      </c>
      <c r="D9422" s="4">
        <v>229.9</v>
      </c>
      <c r="E9422" s="4">
        <v>24</v>
      </c>
      <c r="F9422" s="4">
        <v>697.69695109681561</v>
      </c>
      <c r="G9422" s="4">
        <v>5494.61</v>
      </c>
      <c r="H9422" s="4">
        <v>4796.9130489031841</v>
      </c>
      <c r="I9422" s="4" t="s">
        <v>32</v>
      </c>
      <c r="J9422" s="4" t="s">
        <v>1995</v>
      </c>
      <c r="K9422" s="4" t="s">
        <v>951</v>
      </c>
      <c r="L9422" s="4" t="s">
        <v>63</v>
      </c>
      <c r="M9422" s="4" t="s">
        <v>93</v>
      </c>
      <c r="N9422" s="4" t="s">
        <v>43</v>
      </c>
      <c r="O9422" s="4" t="s">
        <v>33</v>
      </c>
      <c r="P9422" s="4" t="s">
        <v>34</v>
      </c>
      <c r="Q9422" s="5" t="s">
        <v>35</v>
      </c>
    </row>
    <row r="9423" spans="1:17" x14ac:dyDescent="0.25">
      <c r="A9423" s="2">
        <v>5579</v>
      </c>
      <c r="B9423" s="3">
        <v>45022</v>
      </c>
      <c r="C9423" s="4">
        <v>135.0396485349375</v>
      </c>
      <c r="D9423" s="4">
        <v>149</v>
      </c>
      <c r="E9423" s="4">
        <v>12</v>
      </c>
      <c r="F9423" s="4">
        <v>1620.47578241925</v>
      </c>
      <c r="G9423" s="4">
        <v>1773.1</v>
      </c>
      <c r="H9423" s="4">
        <v>152.62421758074993</v>
      </c>
      <c r="I9423" s="4" t="s">
        <v>32</v>
      </c>
      <c r="J9423" s="4" t="s">
        <v>1997</v>
      </c>
      <c r="K9423" s="4" t="s">
        <v>1850</v>
      </c>
      <c r="L9423" s="4" t="s">
        <v>60</v>
      </c>
      <c r="M9423" s="4" t="s">
        <v>61</v>
      </c>
      <c r="N9423" s="4" t="s">
        <v>43</v>
      </c>
      <c r="O9423" s="4" t="s">
        <v>29</v>
      </c>
      <c r="P9423" s="4" t="s">
        <v>141</v>
      </c>
      <c r="Q9423" s="5" t="s">
        <v>31</v>
      </c>
    </row>
    <row r="9424" spans="1:17" x14ac:dyDescent="0.25">
      <c r="A9424" s="2">
        <v>5578</v>
      </c>
      <c r="B9424" s="3">
        <v>44748</v>
      </c>
      <c r="C9424" s="4">
        <v>398.04272820498034</v>
      </c>
      <c r="D9424" s="4">
        <v>482</v>
      </c>
      <c r="E9424" s="4">
        <v>8</v>
      </c>
      <c r="F9424" s="4">
        <v>3184.3418256398427</v>
      </c>
      <c r="G9424" s="4">
        <v>3759.6</v>
      </c>
      <c r="H9424" s="4">
        <v>575.25817436015723</v>
      </c>
      <c r="I9424" s="4" t="s">
        <v>32</v>
      </c>
      <c r="J9424" s="4" t="s">
        <v>2001</v>
      </c>
      <c r="K9424" s="4" t="s">
        <v>443</v>
      </c>
      <c r="L9424" s="4" t="s">
        <v>45</v>
      </c>
      <c r="M9424" s="4" t="s">
        <v>46</v>
      </c>
      <c r="N9424" s="4" t="s">
        <v>16</v>
      </c>
      <c r="O9424" s="4" t="s">
        <v>17</v>
      </c>
      <c r="P9424" s="4" t="s">
        <v>297</v>
      </c>
      <c r="Q9424" s="5" t="s">
        <v>87</v>
      </c>
    </row>
    <row r="9425" spans="1:17" x14ac:dyDescent="0.25">
      <c r="A9425" s="2">
        <v>5577</v>
      </c>
      <c r="B9425" s="3">
        <v>44458</v>
      </c>
      <c r="C9425" s="4">
        <v>18.650886521784308</v>
      </c>
      <c r="D9425" s="4">
        <v>26.9</v>
      </c>
      <c r="E9425" s="4">
        <v>6</v>
      </c>
      <c r="F9425" s="4">
        <v>111.90531913070585</v>
      </c>
      <c r="G9425" s="4">
        <v>159.517</v>
      </c>
      <c r="H9425" s="4">
        <v>47.611680869294148</v>
      </c>
      <c r="I9425" s="4" t="s">
        <v>32</v>
      </c>
      <c r="J9425" s="4" t="s">
        <v>2000</v>
      </c>
      <c r="K9425" s="4" t="s">
        <v>98</v>
      </c>
      <c r="L9425" s="4" t="s">
        <v>14</v>
      </c>
      <c r="M9425" s="4" t="s">
        <v>99</v>
      </c>
      <c r="N9425" s="4" t="s">
        <v>43</v>
      </c>
      <c r="O9425" s="4" t="s">
        <v>17</v>
      </c>
      <c r="P9425" s="4" t="s">
        <v>168</v>
      </c>
      <c r="Q9425" s="5" t="s">
        <v>104</v>
      </c>
    </row>
    <row r="9426" spans="1:17" x14ac:dyDescent="0.25">
      <c r="A9426" s="2">
        <v>5576</v>
      </c>
      <c r="B9426" s="3">
        <v>45295</v>
      </c>
      <c r="C9426" s="4">
        <v>35.779150018155079</v>
      </c>
      <c r="D9426" s="4">
        <v>69</v>
      </c>
      <c r="E9426" s="4">
        <v>20</v>
      </c>
      <c r="F9426" s="4">
        <v>715.58300036310152</v>
      </c>
      <c r="G9426" s="4">
        <v>1380</v>
      </c>
      <c r="H9426" s="4">
        <v>664.41699963689848</v>
      </c>
      <c r="I9426" s="4" t="s">
        <v>32</v>
      </c>
      <c r="J9426" s="4" t="s">
        <v>1994</v>
      </c>
      <c r="K9426" s="4" t="s">
        <v>113</v>
      </c>
      <c r="L9426" s="4" t="s">
        <v>41</v>
      </c>
      <c r="M9426" s="4" t="s">
        <v>77</v>
      </c>
      <c r="N9426" s="4" t="s">
        <v>43</v>
      </c>
      <c r="O9426" s="4" t="s">
        <v>29</v>
      </c>
      <c r="P9426" s="4" t="s">
        <v>123</v>
      </c>
      <c r="Q9426" s="5" t="s">
        <v>31</v>
      </c>
    </row>
    <row r="9427" spans="1:17" x14ac:dyDescent="0.25">
      <c r="A9427" s="2">
        <v>5575</v>
      </c>
      <c r="B9427" s="3">
        <v>45510</v>
      </c>
      <c r="C9427" s="4">
        <v>2.8197932472823597</v>
      </c>
      <c r="D9427" s="4">
        <v>9.99</v>
      </c>
      <c r="E9427" s="4">
        <v>520</v>
      </c>
      <c r="F9427" s="4">
        <v>1466.2924885868269</v>
      </c>
      <c r="G9427" s="4">
        <v>5188.8059999999996</v>
      </c>
      <c r="H9427" s="4">
        <v>3722.5135114131726</v>
      </c>
      <c r="I9427" s="4" t="s">
        <v>32</v>
      </c>
      <c r="J9427" s="4" t="s">
        <v>1996</v>
      </c>
      <c r="K9427" s="4" t="s">
        <v>308</v>
      </c>
      <c r="L9427" s="4" t="s">
        <v>14</v>
      </c>
      <c r="M9427" s="4" t="s">
        <v>136</v>
      </c>
      <c r="N9427" s="4" t="s">
        <v>50</v>
      </c>
      <c r="O9427" s="4" t="s">
        <v>29</v>
      </c>
      <c r="P9427" s="4" t="s">
        <v>141</v>
      </c>
      <c r="Q9427" s="5" t="s">
        <v>31</v>
      </c>
    </row>
    <row r="9428" spans="1:17" x14ac:dyDescent="0.25">
      <c r="A9428" s="2">
        <v>5574</v>
      </c>
      <c r="B9428" s="3">
        <v>45434</v>
      </c>
      <c r="C9428" s="4">
        <v>128.78389679620827</v>
      </c>
      <c r="D9428" s="4">
        <v>699</v>
      </c>
      <c r="E9428" s="4">
        <v>10</v>
      </c>
      <c r="F9428" s="4">
        <v>1287.8389679620827</v>
      </c>
      <c r="G9428" s="4">
        <v>6990</v>
      </c>
      <c r="H9428" s="4">
        <v>5702.1610320379168</v>
      </c>
      <c r="I9428" s="4" t="s">
        <v>32</v>
      </c>
      <c r="J9428" s="4" t="s">
        <v>1994</v>
      </c>
      <c r="K9428" s="4" t="s">
        <v>1078</v>
      </c>
      <c r="L9428" s="4" t="s">
        <v>63</v>
      </c>
      <c r="M9428" s="4" t="s">
        <v>71</v>
      </c>
      <c r="N9428" s="4" t="s">
        <v>43</v>
      </c>
      <c r="O9428" s="4" t="s">
        <v>29</v>
      </c>
      <c r="P9428" s="4" t="s">
        <v>609</v>
      </c>
      <c r="Q9428" s="5" t="s">
        <v>95</v>
      </c>
    </row>
    <row r="9429" spans="1:17" x14ac:dyDescent="0.25">
      <c r="A9429" s="2">
        <v>5573</v>
      </c>
      <c r="B9429" s="3">
        <v>44887</v>
      </c>
      <c r="C9429" s="4">
        <v>319.79501759699309</v>
      </c>
      <c r="D9429" s="4">
        <v>673</v>
      </c>
      <c r="E9429" s="4">
        <v>10</v>
      </c>
      <c r="F9429" s="4">
        <v>3197.950175969931</v>
      </c>
      <c r="G9429" s="4">
        <v>6730</v>
      </c>
      <c r="H9429" s="4">
        <v>3532.049824030069</v>
      </c>
      <c r="I9429" s="4" t="s">
        <v>32</v>
      </c>
      <c r="J9429" s="4" t="s">
        <v>1994</v>
      </c>
      <c r="K9429" s="4" t="s">
        <v>1569</v>
      </c>
      <c r="L9429" s="4" t="s">
        <v>14</v>
      </c>
      <c r="M9429" s="4" t="s">
        <v>15</v>
      </c>
      <c r="N9429" s="4" t="s">
        <v>16</v>
      </c>
      <c r="O9429" s="4" t="s">
        <v>29</v>
      </c>
      <c r="P9429" s="4" t="s">
        <v>442</v>
      </c>
      <c r="Q9429" s="5" t="s">
        <v>31</v>
      </c>
    </row>
    <row r="9430" spans="1:17" x14ac:dyDescent="0.25">
      <c r="A9430" s="2">
        <v>5572</v>
      </c>
      <c r="B9430" s="3">
        <v>44572</v>
      </c>
      <c r="C9430" s="4">
        <v>15.513646563078851</v>
      </c>
      <c r="D9430" s="4">
        <v>79</v>
      </c>
      <c r="E9430" s="4">
        <v>15</v>
      </c>
      <c r="F9430" s="4">
        <v>232.70469844618276</v>
      </c>
      <c r="G9430" s="4">
        <v>1185</v>
      </c>
      <c r="H9430" s="4">
        <v>952.29530155381724</v>
      </c>
      <c r="I9430" s="4" t="s">
        <v>32</v>
      </c>
      <c r="J9430" s="4" t="s">
        <v>1994</v>
      </c>
      <c r="K9430" s="4" t="s">
        <v>1471</v>
      </c>
      <c r="L9430" s="4" t="s">
        <v>60</v>
      </c>
      <c r="M9430" s="4" t="s">
        <v>61</v>
      </c>
      <c r="N9430" s="4" t="s">
        <v>43</v>
      </c>
      <c r="O9430" s="4" t="s">
        <v>17</v>
      </c>
      <c r="P9430" s="4" t="s">
        <v>103</v>
      </c>
      <c r="Q9430" s="5" t="s">
        <v>104</v>
      </c>
    </row>
    <row r="9431" spans="1:17" x14ac:dyDescent="0.25">
      <c r="A9431" s="2">
        <v>5571</v>
      </c>
      <c r="B9431" s="3">
        <v>44484</v>
      </c>
      <c r="C9431" s="4">
        <v>6.9064464267440992E-2</v>
      </c>
      <c r="D9431" s="4">
        <v>15.5</v>
      </c>
      <c r="E9431" s="4">
        <v>4</v>
      </c>
      <c r="F9431" s="4">
        <v>0.27625785706976397</v>
      </c>
      <c r="G9431" s="4">
        <v>55.8</v>
      </c>
      <c r="H9431" s="4">
        <v>55.523742142930232</v>
      </c>
      <c r="I9431" s="4" t="s">
        <v>32</v>
      </c>
      <c r="J9431" s="4" t="s">
        <v>1998</v>
      </c>
      <c r="K9431" s="4" t="s">
        <v>1183</v>
      </c>
      <c r="L9431" s="4" t="s">
        <v>14</v>
      </c>
      <c r="M9431" s="4" t="s">
        <v>99</v>
      </c>
      <c r="N9431" s="4" t="s">
        <v>43</v>
      </c>
      <c r="O9431" s="4" t="s">
        <v>33</v>
      </c>
      <c r="P9431" s="4" t="s">
        <v>34</v>
      </c>
      <c r="Q9431" s="5" t="s">
        <v>35</v>
      </c>
    </row>
    <row r="9432" spans="1:17" x14ac:dyDescent="0.25">
      <c r="A9432" s="2">
        <v>5570</v>
      </c>
      <c r="B9432" s="3">
        <v>44495</v>
      </c>
      <c r="C9432" s="4">
        <v>21.355943427756021</v>
      </c>
      <c r="D9432" s="4">
        <v>39.9</v>
      </c>
      <c r="E9432" s="4">
        <v>6</v>
      </c>
      <c r="F9432" s="4">
        <v>128.13566056653613</v>
      </c>
      <c r="G9432" s="4">
        <v>231.02099999999999</v>
      </c>
      <c r="H9432" s="4">
        <v>102.88533943346386</v>
      </c>
      <c r="I9432" s="4" t="s">
        <v>32</v>
      </c>
      <c r="J9432" s="4" t="s">
        <v>2000</v>
      </c>
      <c r="K9432" s="4" t="s">
        <v>797</v>
      </c>
      <c r="L9432" s="4" t="s">
        <v>14</v>
      </c>
      <c r="M9432" s="4" t="s">
        <v>99</v>
      </c>
      <c r="N9432" s="4" t="s">
        <v>43</v>
      </c>
      <c r="O9432" s="4" t="s">
        <v>17</v>
      </c>
      <c r="P9432" s="4" t="s">
        <v>103</v>
      </c>
      <c r="Q9432" s="5" t="s">
        <v>104</v>
      </c>
    </row>
    <row r="9433" spans="1:17" x14ac:dyDescent="0.25">
      <c r="A9433" s="2">
        <v>5569</v>
      </c>
      <c r="B9433" s="3">
        <v>45065</v>
      </c>
      <c r="C9433" s="4">
        <v>198.02766556113184</v>
      </c>
      <c r="D9433" s="4">
        <v>267</v>
      </c>
      <c r="E9433" s="4">
        <v>10</v>
      </c>
      <c r="F9433" s="4">
        <v>1980.2766556113183</v>
      </c>
      <c r="G9433" s="4">
        <v>2670</v>
      </c>
      <c r="H9433" s="4">
        <v>689.72334438868165</v>
      </c>
      <c r="I9433" s="4" t="s">
        <v>32</v>
      </c>
      <c r="J9433" s="4" t="s">
        <v>1994</v>
      </c>
      <c r="K9433" s="4" t="s">
        <v>1537</v>
      </c>
      <c r="L9433" s="4" t="s">
        <v>48</v>
      </c>
      <c r="M9433" s="4" t="s">
        <v>49</v>
      </c>
      <c r="N9433" s="4" t="s">
        <v>50</v>
      </c>
      <c r="O9433" s="4" t="s">
        <v>29</v>
      </c>
      <c r="P9433" s="4" t="s">
        <v>478</v>
      </c>
      <c r="Q9433" s="5" t="s">
        <v>31</v>
      </c>
    </row>
    <row r="9434" spans="1:17" x14ac:dyDescent="0.25">
      <c r="A9434" s="2">
        <v>5568</v>
      </c>
      <c r="B9434" s="3">
        <v>45013</v>
      </c>
      <c r="C9434" s="4">
        <v>146.28305225391409</v>
      </c>
      <c r="D9434" s="4">
        <v>645</v>
      </c>
      <c r="E9434" s="4">
        <v>12</v>
      </c>
      <c r="F9434" s="4">
        <v>1755.3966270469691</v>
      </c>
      <c r="G9434" s="4">
        <v>7611</v>
      </c>
      <c r="H9434" s="4">
        <v>5855.6033729530309</v>
      </c>
      <c r="I9434" s="4" t="s">
        <v>197</v>
      </c>
      <c r="J9434" s="4" t="s">
        <v>1997</v>
      </c>
      <c r="K9434" s="4" t="s">
        <v>1456</v>
      </c>
      <c r="L9434" s="4" t="s">
        <v>45</v>
      </c>
      <c r="M9434" s="4" t="s">
        <v>15</v>
      </c>
      <c r="N9434" s="4" t="s">
        <v>16</v>
      </c>
      <c r="O9434" s="4" t="s">
        <v>29</v>
      </c>
      <c r="P9434" s="4" t="s">
        <v>313</v>
      </c>
      <c r="Q9434" s="5" t="s">
        <v>31</v>
      </c>
    </row>
    <row r="9435" spans="1:17" x14ac:dyDescent="0.25">
      <c r="A9435" s="2">
        <v>5567</v>
      </c>
      <c r="B9435" s="3">
        <v>44703</v>
      </c>
      <c r="C9435" s="4">
        <v>32.678728301645108</v>
      </c>
      <c r="D9435" s="4">
        <v>90</v>
      </c>
      <c r="E9435" s="4">
        <v>5</v>
      </c>
      <c r="F9435" s="4">
        <v>163.39364150822553</v>
      </c>
      <c r="G9435" s="4">
        <v>450</v>
      </c>
      <c r="H9435" s="4">
        <v>286.60635849177447</v>
      </c>
      <c r="I9435" s="4" t="s">
        <v>121</v>
      </c>
      <c r="J9435" s="4" t="s">
        <v>1994</v>
      </c>
      <c r="K9435" s="4" t="s">
        <v>503</v>
      </c>
      <c r="L9435" s="4" t="s">
        <v>41</v>
      </c>
      <c r="M9435" s="4" t="s">
        <v>77</v>
      </c>
      <c r="N9435" s="4" t="s">
        <v>43</v>
      </c>
      <c r="O9435" s="4" t="s">
        <v>29</v>
      </c>
      <c r="P9435" s="4" t="s">
        <v>651</v>
      </c>
      <c r="Q9435" s="5" t="s">
        <v>31</v>
      </c>
    </row>
    <row r="9436" spans="1:17" x14ac:dyDescent="0.25">
      <c r="A9436" s="2">
        <v>5566</v>
      </c>
      <c r="B9436" s="3">
        <v>45224</v>
      </c>
      <c r="C9436" s="4">
        <v>36.830267724767822</v>
      </c>
      <c r="D9436" s="4">
        <v>1184.97</v>
      </c>
      <c r="E9436" s="4">
        <v>9</v>
      </c>
      <c r="F9436" s="4">
        <v>331.47240952291043</v>
      </c>
      <c r="G9436" s="4">
        <v>10427.736000000001</v>
      </c>
      <c r="H9436" s="4">
        <v>10096.26359047709</v>
      </c>
      <c r="I9436" s="4" t="s">
        <v>2006</v>
      </c>
      <c r="J9436" s="4" t="s">
        <v>1998</v>
      </c>
      <c r="K9436" s="4" t="s">
        <v>457</v>
      </c>
      <c r="L9436" s="4" t="s">
        <v>41</v>
      </c>
      <c r="M9436" s="4" t="s">
        <v>53</v>
      </c>
      <c r="N9436" s="4" t="s">
        <v>39</v>
      </c>
      <c r="O9436" s="4" t="s">
        <v>33</v>
      </c>
      <c r="P9436" s="4" t="s">
        <v>34</v>
      </c>
      <c r="Q9436" s="5" t="s">
        <v>35</v>
      </c>
    </row>
    <row r="9437" spans="1:17" x14ac:dyDescent="0.25">
      <c r="A9437" s="2">
        <v>5565</v>
      </c>
      <c r="B9437" s="3">
        <v>44511</v>
      </c>
      <c r="C9437" s="4">
        <v>115.58678457708881</v>
      </c>
      <c r="D9437" s="4">
        <v>409</v>
      </c>
      <c r="E9437" s="4">
        <v>9</v>
      </c>
      <c r="F9437" s="4">
        <v>1040.2810611937994</v>
      </c>
      <c r="G9437" s="4">
        <v>3681</v>
      </c>
      <c r="H9437" s="4">
        <v>2640.7189388062006</v>
      </c>
      <c r="I9437" s="4" t="s">
        <v>2005</v>
      </c>
      <c r="J9437" s="4" t="s">
        <v>1998</v>
      </c>
      <c r="K9437" s="4" t="s">
        <v>105</v>
      </c>
      <c r="L9437" s="4" t="s">
        <v>14</v>
      </c>
      <c r="M9437" s="4" t="s">
        <v>80</v>
      </c>
      <c r="N9437" s="4" t="s">
        <v>39</v>
      </c>
      <c r="O9437" s="4" t="s">
        <v>33</v>
      </c>
      <c r="P9437" s="4" t="s">
        <v>235</v>
      </c>
      <c r="Q9437" s="5" t="s">
        <v>236</v>
      </c>
    </row>
    <row r="9438" spans="1:17" x14ac:dyDescent="0.25">
      <c r="A9438" s="2">
        <v>5564</v>
      </c>
      <c r="B9438" s="3">
        <v>45132</v>
      </c>
      <c r="C9438" s="4">
        <v>257.29856244861014</v>
      </c>
      <c r="D9438" s="4">
        <v>499</v>
      </c>
      <c r="E9438" s="4">
        <v>8</v>
      </c>
      <c r="F9438" s="4">
        <v>2058.3884995888811</v>
      </c>
      <c r="G9438" s="4">
        <v>3892.2</v>
      </c>
      <c r="H9438" s="4">
        <v>1833.8115004111187</v>
      </c>
      <c r="I9438" s="4" t="s">
        <v>32</v>
      </c>
      <c r="J9438" s="4" t="s">
        <v>2001</v>
      </c>
      <c r="K9438" s="4" t="s">
        <v>549</v>
      </c>
      <c r="L9438" s="4" t="s">
        <v>14</v>
      </c>
      <c r="M9438" s="4" t="s">
        <v>71</v>
      </c>
      <c r="N9438" s="4" t="s">
        <v>43</v>
      </c>
      <c r="O9438" s="4" t="s">
        <v>17</v>
      </c>
      <c r="P9438" s="4" t="s">
        <v>160</v>
      </c>
      <c r="Q9438" s="5" t="s">
        <v>161</v>
      </c>
    </row>
    <row r="9439" spans="1:17" x14ac:dyDescent="0.25">
      <c r="A9439" s="2">
        <v>5563</v>
      </c>
      <c r="B9439" s="3">
        <v>44748</v>
      </c>
      <c r="C9439" s="4">
        <v>22.518840285729755</v>
      </c>
      <c r="D9439" s="4">
        <v>328</v>
      </c>
      <c r="E9439" s="4">
        <v>4</v>
      </c>
      <c r="F9439" s="4">
        <v>90.075361142919022</v>
      </c>
      <c r="G9439" s="4">
        <v>1049.5999999999999</v>
      </c>
      <c r="H9439" s="4">
        <v>959.52463885708084</v>
      </c>
      <c r="I9439" s="4" t="s">
        <v>197</v>
      </c>
      <c r="J9439" s="4" t="s">
        <v>2001</v>
      </c>
      <c r="K9439" s="4" t="s">
        <v>1269</v>
      </c>
      <c r="L9439" s="4" t="s">
        <v>45</v>
      </c>
      <c r="M9439" s="4" t="s">
        <v>15</v>
      </c>
      <c r="N9439" s="4" t="s">
        <v>16</v>
      </c>
      <c r="O9439" s="4" t="s">
        <v>17</v>
      </c>
      <c r="P9439" s="4" t="s">
        <v>808</v>
      </c>
      <c r="Q9439" s="5" t="s">
        <v>809</v>
      </c>
    </row>
    <row r="9440" spans="1:17" x14ac:dyDescent="0.25">
      <c r="A9440" s="2">
        <v>5562</v>
      </c>
      <c r="B9440" s="3">
        <v>44763</v>
      </c>
      <c r="C9440" s="4">
        <v>11.975998873104857</v>
      </c>
      <c r="D9440" s="4">
        <v>21.57</v>
      </c>
      <c r="E9440" s="4">
        <v>6</v>
      </c>
      <c r="F9440" s="4">
        <v>71.855993238629139</v>
      </c>
      <c r="G9440" s="4">
        <v>129.41999999999999</v>
      </c>
      <c r="H9440" s="4">
        <v>57.564006761370848</v>
      </c>
      <c r="I9440" s="4" t="s">
        <v>121</v>
      </c>
      <c r="J9440" s="4" t="s">
        <v>1996</v>
      </c>
      <c r="K9440" s="4" t="s">
        <v>124</v>
      </c>
      <c r="L9440" s="4" t="s">
        <v>14</v>
      </c>
      <c r="M9440" s="4" t="s">
        <v>21</v>
      </c>
      <c r="N9440" s="4" t="s">
        <v>22</v>
      </c>
      <c r="O9440" s="4" t="s">
        <v>29</v>
      </c>
      <c r="P9440" s="4" t="s">
        <v>960</v>
      </c>
      <c r="Q9440" s="5" t="s">
        <v>31</v>
      </c>
    </row>
    <row r="9441" spans="1:17" x14ac:dyDescent="0.25">
      <c r="A9441" s="2">
        <v>5561</v>
      </c>
      <c r="B9441" s="3">
        <v>44660</v>
      </c>
      <c r="C9441" s="4">
        <v>27.253681245526291</v>
      </c>
      <c r="D9441" s="4">
        <v>109</v>
      </c>
      <c r="E9441" s="4">
        <v>12</v>
      </c>
      <c r="F9441" s="4">
        <v>327.04417494631548</v>
      </c>
      <c r="G9441" s="4">
        <v>1286.2</v>
      </c>
      <c r="H9441" s="4">
        <v>959.15582505368457</v>
      </c>
      <c r="I9441" s="4" t="s">
        <v>2006</v>
      </c>
      <c r="J9441" s="4" t="s">
        <v>1997</v>
      </c>
      <c r="K9441" s="4" t="s">
        <v>1746</v>
      </c>
      <c r="L9441" s="4" t="s">
        <v>37</v>
      </c>
      <c r="M9441" s="4" t="s">
        <v>213</v>
      </c>
      <c r="N9441" s="4" t="s">
        <v>39</v>
      </c>
      <c r="O9441" s="4" t="s">
        <v>29</v>
      </c>
      <c r="P9441" s="4" t="s">
        <v>482</v>
      </c>
      <c r="Q9441" s="5" t="s">
        <v>31</v>
      </c>
    </row>
    <row r="9442" spans="1:17" x14ac:dyDescent="0.25">
      <c r="A9442" s="2">
        <v>5560</v>
      </c>
      <c r="B9442" s="3">
        <v>44516</v>
      </c>
      <c r="C9442" s="4">
        <v>5.0657082190976954</v>
      </c>
      <c r="D9442" s="4">
        <v>12.66</v>
      </c>
      <c r="E9442" s="4">
        <v>10</v>
      </c>
      <c r="F9442" s="4">
        <v>50.657082190976951</v>
      </c>
      <c r="G9442" s="4">
        <v>126.6</v>
      </c>
      <c r="H9442" s="4">
        <v>75.942917809023044</v>
      </c>
      <c r="I9442" s="4" t="s">
        <v>2005</v>
      </c>
      <c r="J9442" s="4" t="s">
        <v>1994</v>
      </c>
      <c r="K9442" s="4" t="s">
        <v>910</v>
      </c>
      <c r="L9442" s="4" t="s">
        <v>37</v>
      </c>
      <c r="M9442" s="4" t="s">
        <v>24</v>
      </c>
      <c r="N9442" s="4" t="s">
        <v>25</v>
      </c>
      <c r="O9442" s="4" t="s">
        <v>29</v>
      </c>
      <c r="P9442" s="4" t="s">
        <v>156</v>
      </c>
      <c r="Q9442" s="5" t="s">
        <v>31</v>
      </c>
    </row>
    <row r="9443" spans="1:17" x14ac:dyDescent="0.25">
      <c r="A9443" s="2">
        <v>5559</v>
      </c>
      <c r="B9443" s="3">
        <v>44809</v>
      </c>
      <c r="C9443" s="4">
        <v>3.1772501343912194</v>
      </c>
      <c r="D9443" s="4">
        <v>3.35</v>
      </c>
      <c r="E9443" s="4">
        <v>180</v>
      </c>
      <c r="F9443" s="4">
        <v>571.90502419041945</v>
      </c>
      <c r="G9443" s="4">
        <v>602.49749999999995</v>
      </c>
      <c r="H9443" s="4">
        <v>30.592475809580492</v>
      </c>
      <c r="I9443" s="4" t="s">
        <v>32</v>
      </c>
      <c r="J9443" s="4" t="s">
        <v>1999</v>
      </c>
      <c r="K9443" s="4" t="s">
        <v>765</v>
      </c>
      <c r="L9443" s="4" t="s">
        <v>14</v>
      </c>
      <c r="M9443" s="4" t="s">
        <v>136</v>
      </c>
      <c r="N9443" s="4" t="s">
        <v>50</v>
      </c>
      <c r="O9443" s="4" t="s">
        <v>29</v>
      </c>
      <c r="P9443" s="4" t="s">
        <v>290</v>
      </c>
      <c r="Q9443" s="5" t="s">
        <v>31</v>
      </c>
    </row>
    <row r="9444" spans="1:17" x14ac:dyDescent="0.25">
      <c r="A9444" s="2">
        <v>5558</v>
      </c>
      <c r="B9444" s="3">
        <v>45277</v>
      </c>
      <c r="C9444" s="4">
        <v>2.3920935359256634</v>
      </c>
      <c r="D9444" s="4">
        <v>39.9</v>
      </c>
      <c r="E9444" s="4">
        <v>20</v>
      </c>
      <c r="F9444" s="4">
        <v>47.84187071851327</v>
      </c>
      <c r="G9444" s="4">
        <v>798</v>
      </c>
      <c r="H9444" s="4">
        <v>750.15812928148671</v>
      </c>
      <c r="I9444" s="4" t="s">
        <v>197</v>
      </c>
      <c r="J9444" s="4" t="s">
        <v>1994</v>
      </c>
      <c r="K9444" s="4" t="s">
        <v>1713</v>
      </c>
      <c r="L9444" s="4" t="s">
        <v>14</v>
      </c>
      <c r="M9444" s="4" t="s">
        <v>99</v>
      </c>
      <c r="N9444" s="4" t="s">
        <v>43</v>
      </c>
      <c r="O9444" s="4" t="s">
        <v>29</v>
      </c>
      <c r="P9444" s="4" t="s">
        <v>198</v>
      </c>
      <c r="Q9444" s="5" t="s">
        <v>31</v>
      </c>
    </row>
    <row r="9445" spans="1:17" x14ac:dyDescent="0.25">
      <c r="A9445" s="2">
        <v>5557</v>
      </c>
      <c r="B9445" s="3">
        <v>45009</v>
      </c>
      <c r="C9445" s="4">
        <v>57.392275166498251</v>
      </c>
      <c r="D9445" s="4">
        <v>99</v>
      </c>
      <c r="E9445" s="4">
        <v>9</v>
      </c>
      <c r="F9445" s="4">
        <v>516.53047649848429</v>
      </c>
      <c r="G9445" s="4">
        <v>881.1</v>
      </c>
      <c r="H9445" s="4">
        <v>364.56952350151573</v>
      </c>
      <c r="I9445" s="4" t="s">
        <v>121</v>
      </c>
      <c r="J9445" s="4" t="s">
        <v>2003</v>
      </c>
      <c r="K9445" s="4" t="s">
        <v>1740</v>
      </c>
      <c r="L9445" s="4" t="s">
        <v>37</v>
      </c>
      <c r="M9445" s="4" t="s">
        <v>213</v>
      </c>
      <c r="N9445" s="4" t="s">
        <v>39</v>
      </c>
      <c r="O9445" s="4" t="s">
        <v>17</v>
      </c>
      <c r="P9445" s="4" t="s">
        <v>541</v>
      </c>
      <c r="Q9445" s="5" t="s">
        <v>161</v>
      </c>
    </row>
    <row r="9446" spans="1:17" x14ac:dyDescent="0.25">
      <c r="A9446" s="2">
        <v>5556</v>
      </c>
      <c r="B9446" s="3">
        <v>44752</v>
      </c>
      <c r="C9446" s="4">
        <v>681.29921005034566</v>
      </c>
      <c r="D9446" s="4">
        <v>763.51</v>
      </c>
      <c r="E9446" s="4">
        <v>13</v>
      </c>
      <c r="F9446" s="4">
        <v>8856.8897306544932</v>
      </c>
      <c r="G9446" s="4">
        <v>9925.6299999999992</v>
      </c>
      <c r="H9446" s="4">
        <v>1068.740269345506</v>
      </c>
      <c r="I9446" s="4" t="s">
        <v>2006</v>
      </c>
      <c r="J9446" s="4" t="s">
        <v>1996</v>
      </c>
      <c r="K9446" s="4" t="s">
        <v>52</v>
      </c>
      <c r="L9446" s="4" t="s">
        <v>41</v>
      </c>
      <c r="M9446" s="4" t="s">
        <v>53</v>
      </c>
      <c r="N9446" s="4" t="s">
        <v>39</v>
      </c>
      <c r="O9446" s="4" t="s">
        <v>29</v>
      </c>
      <c r="P9446" s="4" t="s">
        <v>333</v>
      </c>
      <c r="Q9446" s="5" t="s">
        <v>31</v>
      </c>
    </row>
    <row r="9447" spans="1:17" x14ac:dyDescent="0.25">
      <c r="A9447" s="2">
        <v>5555</v>
      </c>
      <c r="B9447" s="3">
        <v>44696</v>
      </c>
      <c r="C9447" s="4">
        <v>2.5236528713777022</v>
      </c>
      <c r="D9447" s="4">
        <v>25</v>
      </c>
      <c r="E9447" s="4">
        <v>10</v>
      </c>
      <c r="F9447" s="4">
        <v>25.236528713777023</v>
      </c>
      <c r="G9447" s="4">
        <v>250</v>
      </c>
      <c r="H9447" s="4">
        <v>224.76347128622297</v>
      </c>
      <c r="I9447" s="4" t="s">
        <v>2005</v>
      </c>
      <c r="J9447" s="4" t="s">
        <v>1994</v>
      </c>
      <c r="K9447" s="4" t="s">
        <v>1422</v>
      </c>
      <c r="L9447" s="4" t="s">
        <v>14</v>
      </c>
      <c r="M9447" s="4" t="s">
        <v>406</v>
      </c>
      <c r="N9447" s="4" t="s">
        <v>16</v>
      </c>
      <c r="O9447" s="4" t="s">
        <v>29</v>
      </c>
      <c r="P9447" s="4" t="s">
        <v>340</v>
      </c>
      <c r="Q9447" s="5" t="s">
        <v>31</v>
      </c>
    </row>
    <row r="9448" spans="1:17" x14ac:dyDescent="0.25">
      <c r="A9448" s="2">
        <v>5554</v>
      </c>
      <c r="B9448" s="3">
        <v>45181</v>
      </c>
      <c r="C9448" s="4">
        <v>237.02491337957881</v>
      </c>
      <c r="D9448" s="4">
        <v>290</v>
      </c>
      <c r="E9448" s="4">
        <v>9</v>
      </c>
      <c r="F9448" s="4">
        <v>2133.2242204162094</v>
      </c>
      <c r="G9448" s="4">
        <v>2552</v>
      </c>
      <c r="H9448" s="4">
        <v>418.77577958379061</v>
      </c>
      <c r="I9448" s="4" t="s">
        <v>32</v>
      </c>
      <c r="J9448" s="4" t="s">
        <v>1999</v>
      </c>
      <c r="K9448" s="4" t="s">
        <v>1316</v>
      </c>
      <c r="L9448" s="4" t="s">
        <v>48</v>
      </c>
      <c r="M9448" s="4" t="s">
        <v>170</v>
      </c>
      <c r="N9448" s="4" t="s">
        <v>50</v>
      </c>
      <c r="O9448" s="4" t="s">
        <v>29</v>
      </c>
      <c r="P9448" s="4" t="s">
        <v>141</v>
      </c>
      <c r="Q9448" s="5" t="s">
        <v>31</v>
      </c>
    </row>
    <row r="9449" spans="1:17" x14ac:dyDescent="0.25">
      <c r="A9449" s="2">
        <v>5553</v>
      </c>
      <c r="B9449" s="3">
        <v>44460</v>
      </c>
      <c r="C9449" s="4">
        <v>75.142821551224145</v>
      </c>
      <c r="D9449" s="4">
        <v>165</v>
      </c>
      <c r="E9449" s="4">
        <v>8</v>
      </c>
      <c r="F9449" s="4">
        <v>601.14257240979316</v>
      </c>
      <c r="G9449" s="4">
        <v>1303.5</v>
      </c>
      <c r="H9449" s="4">
        <v>702.35742759020684</v>
      </c>
      <c r="I9449" s="4" t="s">
        <v>197</v>
      </c>
      <c r="J9449" s="4" t="s">
        <v>1999</v>
      </c>
      <c r="K9449" s="4" t="s">
        <v>499</v>
      </c>
      <c r="L9449" s="4" t="s">
        <v>55</v>
      </c>
      <c r="M9449" s="4" t="s">
        <v>74</v>
      </c>
      <c r="N9449" s="4" t="s">
        <v>16</v>
      </c>
      <c r="O9449" s="4" t="s">
        <v>29</v>
      </c>
      <c r="P9449" s="4" t="s">
        <v>198</v>
      </c>
      <c r="Q9449" s="5" t="s">
        <v>31</v>
      </c>
    </row>
    <row r="9450" spans="1:17" x14ac:dyDescent="0.25">
      <c r="A9450" s="2">
        <v>5552</v>
      </c>
      <c r="B9450" s="3">
        <v>44460</v>
      </c>
      <c r="C9450" s="4">
        <v>289.93454258089287</v>
      </c>
      <c r="D9450" s="4">
        <v>299.89999999999998</v>
      </c>
      <c r="E9450" s="4">
        <v>4</v>
      </c>
      <c r="F9450" s="4">
        <v>1159.7381703235715</v>
      </c>
      <c r="G9450" s="4">
        <v>1169.6099999999999</v>
      </c>
      <c r="H9450" s="4">
        <v>9.8718296764284332</v>
      </c>
      <c r="I9450" s="4" t="s">
        <v>121</v>
      </c>
      <c r="J9450" s="4" t="s">
        <v>1999</v>
      </c>
      <c r="K9450" s="4" t="s">
        <v>538</v>
      </c>
      <c r="L9450" s="4" t="s">
        <v>79</v>
      </c>
      <c r="M9450" s="4" t="s">
        <v>80</v>
      </c>
      <c r="N9450" s="4" t="s">
        <v>39</v>
      </c>
      <c r="O9450" s="4" t="s">
        <v>29</v>
      </c>
      <c r="P9450" s="4" t="s">
        <v>141</v>
      </c>
      <c r="Q9450" s="5" t="s">
        <v>31</v>
      </c>
    </row>
    <row r="9451" spans="1:17" x14ac:dyDescent="0.25">
      <c r="A9451" s="2">
        <v>5551</v>
      </c>
      <c r="B9451" s="3">
        <v>44870</v>
      </c>
      <c r="C9451" s="4">
        <v>38.315287833157932</v>
      </c>
      <c r="D9451" s="4">
        <v>67.400000000000006</v>
      </c>
      <c r="E9451" s="4">
        <v>9</v>
      </c>
      <c r="F9451" s="4">
        <v>344.83759049842138</v>
      </c>
      <c r="G9451" s="4">
        <v>593.12</v>
      </c>
      <c r="H9451" s="4">
        <v>248.28240950157863</v>
      </c>
      <c r="I9451" s="4" t="s">
        <v>2006</v>
      </c>
      <c r="J9451" s="4" t="s">
        <v>1998</v>
      </c>
      <c r="K9451" s="4" t="s">
        <v>367</v>
      </c>
      <c r="L9451" s="4" t="s">
        <v>63</v>
      </c>
      <c r="M9451" s="4" t="s">
        <v>28</v>
      </c>
      <c r="N9451" s="4" t="s">
        <v>22</v>
      </c>
      <c r="O9451" s="4" t="s">
        <v>33</v>
      </c>
      <c r="P9451" s="4" t="s">
        <v>449</v>
      </c>
      <c r="Q9451" s="5" t="s">
        <v>253</v>
      </c>
    </row>
    <row r="9452" spans="1:17" x14ac:dyDescent="0.25">
      <c r="A9452" s="2">
        <v>5550</v>
      </c>
      <c r="B9452" s="3">
        <v>44508</v>
      </c>
      <c r="C9452" s="4">
        <v>134.88701034145012</v>
      </c>
      <c r="D9452" s="4">
        <v>160</v>
      </c>
      <c r="E9452" s="4">
        <v>9</v>
      </c>
      <c r="F9452" s="4">
        <v>1213.9830930730511</v>
      </c>
      <c r="G9452" s="4">
        <v>1416</v>
      </c>
      <c r="H9452" s="4">
        <v>202.01690692694888</v>
      </c>
      <c r="I9452" s="4" t="s">
        <v>2005</v>
      </c>
      <c r="J9452" s="4" t="s">
        <v>1999</v>
      </c>
      <c r="K9452" s="4" t="s">
        <v>491</v>
      </c>
      <c r="L9452" s="4" t="s">
        <v>60</v>
      </c>
      <c r="M9452" s="4" t="s">
        <v>61</v>
      </c>
      <c r="N9452" s="4" t="s">
        <v>43</v>
      </c>
      <c r="O9452" s="4" t="s">
        <v>29</v>
      </c>
      <c r="P9452" s="4" t="s">
        <v>418</v>
      </c>
      <c r="Q9452" s="5" t="s">
        <v>31</v>
      </c>
    </row>
    <row r="9453" spans="1:17" x14ac:dyDescent="0.25">
      <c r="A9453" s="2">
        <v>5549</v>
      </c>
      <c r="B9453" s="3">
        <v>44635</v>
      </c>
      <c r="C9453" s="4">
        <v>8.5235248614382968</v>
      </c>
      <c r="D9453" s="4">
        <v>16.5</v>
      </c>
      <c r="E9453" s="4">
        <v>24</v>
      </c>
      <c r="F9453" s="4">
        <v>204.56459667451912</v>
      </c>
      <c r="G9453" s="4">
        <v>389.4</v>
      </c>
      <c r="H9453" s="4">
        <v>184.83540332548085</v>
      </c>
      <c r="I9453" s="4" t="s">
        <v>32</v>
      </c>
      <c r="J9453" s="4" t="s">
        <v>1997</v>
      </c>
      <c r="K9453" s="4" t="s">
        <v>731</v>
      </c>
      <c r="L9453" s="4" t="s">
        <v>14</v>
      </c>
      <c r="M9453" s="4" t="s">
        <v>99</v>
      </c>
      <c r="N9453" s="4" t="s">
        <v>43</v>
      </c>
      <c r="O9453" s="4" t="s">
        <v>29</v>
      </c>
      <c r="P9453" s="4" t="s">
        <v>198</v>
      </c>
      <c r="Q9453" s="5" t="s">
        <v>31</v>
      </c>
    </row>
    <row r="9454" spans="1:17" x14ac:dyDescent="0.25">
      <c r="A9454" s="2">
        <v>5548</v>
      </c>
      <c r="B9454" s="3">
        <v>44657</v>
      </c>
      <c r="C9454" s="4">
        <v>721.28913820780417</v>
      </c>
      <c r="D9454" s="4">
        <v>763.51</v>
      </c>
      <c r="E9454" s="4">
        <v>18</v>
      </c>
      <c r="F9454" s="4">
        <v>12983.204487740475</v>
      </c>
      <c r="G9454" s="4">
        <v>13437.776</v>
      </c>
      <c r="H9454" s="4">
        <v>454.57151225952475</v>
      </c>
      <c r="I9454" s="4" t="s">
        <v>197</v>
      </c>
      <c r="J9454" s="4" t="s">
        <v>2003</v>
      </c>
      <c r="K9454" s="4" t="s">
        <v>52</v>
      </c>
      <c r="L9454" s="4" t="s">
        <v>41</v>
      </c>
      <c r="M9454" s="4" t="s">
        <v>53</v>
      </c>
      <c r="N9454" s="4" t="s">
        <v>39</v>
      </c>
      <c r="O9454" s="4" t="s">
        <v>17</v>
      </c>
      <c r="P9454" s="4" t="s">
        <v>103</v>
      </c>
      <c r="Q9454" s="5" t="s">
        <v>104</v>
      </c>
    </row>
    <row r="9455" spans="1:17" x14ac:dyDescent="0.25">
      <c r="A9455" s="2">
        <v>5547</v>
      </c>
      <c r="B9455" s="3">
        <v>44543</v>
      </c>
      <c r="C9455" s="4">
        <v>88.923754039076854</v>
      </c>
      <c r="D9455" s="4">
        <v>91</v>
      </c>
      <c r="E9455" s="4">
        <v>5</v>
      </c>
      <c r="F9455" s="4">
        <v>444.61877019538429</v>
      </c>
      <c r="G9455" s="4">
        <v>455</v>
      </c>
      <c r="H9455" s="4">
        <v>10.381229804615714</v>
      </c>
      <c r="I9455" s="4" t="s">
        <v>121</v>
      </c>
      <c r="J9455" s="4" t="s">
        <v>1994</v>
      </c>
      <c r="K9455" s="4" t="s">
        <v>1085</v>
      </c>
      <c r="L9455" s="4" t="s">
        <v>60</v>
      </c>
      <c r="M9455" s="4" t="s">
        <v>61</v>
      </c>
      <c r="N9455" s="4" t="s">
        <v>43</v>
      </c>
      <c r="O9455" s="4" t="s">
        <v>29</v>
      </c>
      <c r="P9455" s="4" t="s">
        <v>339</v>
      </c>
      <c r="Q9455" s="5" t="s">
        <v>31</v>
      </c>
    </row>
    <row r="9456" spans="1:17" x14ac:dyDescent="0.25">
      <c r="A9456" s="2">
        <v>5546</v>
      </c>
      <c r="B9456" s="3">
        <v>44509</v>
      </c>
      <c r="C9456" s="4">
        <v>2.3370073784207735E-2</v>
      </c>
      <c r="D9456" s="4">
        <v>9.99</v>
      </c>
      <c r="E9456" s="4">
        <v>6</v>
      </c>
      <c r="F9456" s="4">
        <v>0.14022044270524642</v>
      </c>
      <c r="G9456" s="4">
        <v>59.94</v>
      </c>
      <c r="H9456" s="4">
        <v>59.799779557294748</v>
      </c>
      <c r="I9456" s="4" t="s">
        <v>2006</v>
      </c>
      <c r="J9456" s="4" t="s">
        <v>2000</v>
      </c>
      <c r="K9456" s="4" t="s">
        <v>1511</v>
      </c>
      <c r="L9456" s="4" t="s">
        <v>14</v>
      </c>
      <c r="M9456" s="4" t="s">
        <v>90</v>
      </c>
      <c r="N9456" s="4" t="s">
        <v>50</v>
      </c>
      <c r="O9456" s="4" t="s">
        <v>17</v>
      </c>
      <c r="P9456" s="4" t="s">
        <v>18</v>
      </c>
      <c r="Q9456" s="5" t="s">
        <v>19</v>
      </c>
    </row>
    <row r="9457" spans="1:17" x14ac:dyDescent="0.25">
      <c r="A9457" s="2">
        <v>5545</v>
      </c>
      <c r="B9457" s="3">
        <v>44465</v>
      </c>
      <c r="C9457" s="4">
        <v>26.992030061707997</v>
      </c>
      <c r="D9457" s="4">
        <v>109.99</v>
      </c>
      <c r="E9457" s="4">
        <v>4</v>
      </c>
      <c r="F9457" s="4">
        <v>107.96812024683199</v>
      </c>
      <c r="G9457" s="4">
        <v>434.46050000000002</v>
      </c>
      <c r="H9457" s="4">
        <v>326.49237975316805</v>
      </c>
      <c r="I9457" s="4" t="s">
        <v>2005</v>
      </c>
      <c r="J9457" s="4" t="s">
        <v>1999</v>
      </c>
      <c r="K9457" s="4" t="s">
        <v>137</v>
      </c>
      <c r="L9457" s="4" t="s">
        <v>37</v>
      </c>
      <c r="M9457" s="4" t="s">
        <v>24</v>
      </c>
      <c r="N9457" s="4" t="s">
        <v>25</v>
      </c>
      <c r="O9457" s="4" t="s">
        <v>29</v>
      </c>
      <c r="P9457" s="4" t="s">
        <v>141</v>
      </c>
      <c r="Q9457" s="5" t="s">
        <v>31</v>
      </c>
    </row>
    <row r="9458" spans="1:17" x14ac:dyDescent="0.25">
      <c r="A9458" s="2">
        <v>5544</v>
      </c>
      <c r="B9458" s="3">
        <v>44917</v>
      </c>
      <c r="C9458" s="4">
        <v>13.046733580057406</v>
      </c>
      <c r="D9458" s="4">
        <v>12.99</v>
      </c>
      <c r="E9458" s="4">
        <v>12</v>
      </c>
      <c r="F9458" s="4">
        <v>156.56080296068887</v>
      </c>
      <c r="G9458" s="4">
        <v>150.684</v>
      </c>
      <c r="H9458" s="4">
        <v>-5.8768029606888774</v>
      </c>
      <c r="I9458" s="4" t="s">
        <v>32</v>
      </c>
      <c r="J9458" s="4" t="s">
        <v>1995</v>
      </c>
      <c r="K9458" s="4" t="s">
        <v>291</v>
      </c>
      <c r="L9458" s="4" t="s">
        <v>37</v>
      </c>
      <c r="M9458" s="4" t="s">
        <v>24</v>
      </c>
      <c r="N9458" s="4" t="s">
        <v>25</v>
      </c>
      <c r="O9458" s="4" t="s">
        <v>33</v>
      </c>
      <c r="P9458" s="4" t="s">
        <v>716</v>
      </c>
      <c r="Q9458" s="5" t="s">
        <v>717</v>
      </c>
    </row>
    <row r="9459" spans="1:17" x14ac:dyDescent="0.25">
      <c r="A9459" s="2">
        <v>5543</v>
      </c>
      <c r="B9459" s="3">
        <v>44785</v>
      </c>
      <c r="C9459" s="4">
        <v>2.0892035420938901</v>
      </c>
      <c r="D9459" s="4">
        <v>3.35</v>
      </c>
      <c r="E9459" s="4">
        <v>80</v>
      </c>
      <c r="F9459" s="4">
        <v>167.13628336751123</v>
      </c>
      <c r="G9459" s="4">
        <v>266.66000000000003</v>
      </c>
      <c r="H9459" s="4">
        <v>99.523716632488799</v>
      </c>
      <c r="I9459" s="4" t="s">
        <v>32</v>
      </c>
      <c r="J9459" s="4" t="s">
        <v>2001</v>
      </c>
      <c r="K9459" s="4" t="s">
        <v>1170</v>
      </c>
      <c r="L9459" s="4" t="s">
        <v>14</v>
      </c>
      <c r="M9459" s="4" t="s">
        <v>136</v>
      </c>
      <c r="N9459" s="4" t="s">
        <v>50</v>
      </c>
      <c r="O9459" s="4" t="s">
        <v>17</v>
      </c>
      <c r="P9459" s="4" t="s">
        <v>103</v>
      </c>
      <c r="Q9459" s="5" t="s">
        <v>104</v>
      </c>
    </row>
    <row r="9460" spans="1:17" x14ac:dyDescent="0.25">
      <c r="A9460" s="2">
        <v>5542</v>
      </c>
      <c r="B9460" s="3">
        <v>44561</v>
      </c>
      <c r="C9460" s="4">
        <v>107.86887816959157</v>
      </c>
      <c r="D9460" s="4">
        <v>169</v>
      </c>
      <c r="E9460" s="4">
        <v>10</v>
      </c>
      <c r="F9460" s="4">
        <v>1078.6887816959156</v>
      </c>
      <c r="G9460" s="4">
        <v>1690</v>
      </c>
      <c r="H9460" s="4">
        <v>611.31121830408438</v>
      </c>
      <c r="I9460" s="4" t="s">
        <v>32</v>
      </c>
      <c r="J9460" s="4" t="s">
        <v>1994</v>
      </c>
      <c r="K9460" s="4" t="s">
        <v>743</v>
      </c>
      <c r="L9460" s="4" t="s">
        <v>60</v>
      </c>
      <c r="M9460" s="4" t="s">
        <v>61</v>
      </c>
      <c r="N9460" s="4" t="s">
        <v>43</v>
      </c>
      <c r="O9460" s="4" t="s">
        <v>29</v>
      </c>
      <c r="P9460" s="4" t="s">
        <v>277</v>
      </c>
      <c r="Q9460" s="5" t="s">
        <v>31</v>
      </c>
    </row>
    <row r="9461" spans="1:17" x14ac:dyDescent="0.25">
      <c r="A9461" s="2">
        <v>5541</v>
      </c>
      <c r="B9461" s="3">
        <v>45045</v>
      </c>
      <c r="C9461" s="4">
        <v>118.70095987181732</v>
      </c>
      <c r="D9461" s="4">
        <v>289.99</v>
      </c>
      <c r="E9461" s="4">
        <v>12</v>
      </c>
      <c r="F9461" s="4">
        <v>1424.4115184618079</v>
      </c>
      <c r="G9461" s="4">
        <v>3450.8809999999999</v>
      </c>
      <c r="H9461" s="4">
        <v>2026.469481538192</v>
      </c>
      <c r="I9461" s="4" t="s">
        <v>32</v>
      </c>
      <c r="J9461" s="4" t="s">
        <v>1997</v>
      </c>
      <c r="K9461" s="4" t="s">
        <v>424</v>
      </c>
      <c r="L9461" s="4" t="s">
        <v>37</v>
      </c>
      <c r="M9461" s="4" t="s">
        <v>24</v>
      </c>
      <c r="N9461" s="4" t="s">
        <v>25</v>
      </c>
      <c r="O9461" s="4" t="s">
        <v>29</v>
      </c>
      <c r="P9461" s="4" t="s">
        <v>158</v>
      </c>
      <c r="Q9461" s="5" t="s">
        <v>31</v>
      </c>
    </row>
    <row r="9462" spans="1:17" x14ac:dyDescent="0.25">
      <c r="A9462" s="2">
        <v>5540</v>
      </c>
      <c r="B9462" s="3">
        <v>45067</v>
      </c>
      <c r="C9462" s="4">
        <v>1.2136687023589281</v>
      </c>
      <c r="D9462" s="4">
        <v>13</v>
      </c>
      <c r="E9462" s="4">
        <v>8</v>
      </c>
      <c r="F9462" s="4">
        <v>9.7093496188714248</v>
      </c>
      <c r="G9462" s="4">
        <v>104</v>
      </c>
      <c r="H9462" s="4">
        <v>94.290650381128572</v>
      </c>
      <c r="I9462" s="4" t="s">
        <v>32</v>
      </c>
      <c r="J9462" s="4" t="s">
        <v>2001</v>
      </c>
      <c r="K9462" s="4" t="s">
        <v>464</v>
      </c>
      <c r="L9462" s="4" t="s">
        <v>14</v>
      </c>
      <c r="M9462" s="4" t="s">
        <v>99</v>
      </c>
      <c r="N9462" s="4" t="s">
        <v>43</v>
      </c>
      <c r="O9462" s="4" t="s">
        <v>17</v>
      </c>
      <c r="P9462" s="4" t="s">
        <v>292</v>
      </c>
      <c r="Q9462" s="5" t="s">
        <v>19</v>
      </c>
    </row>
    <row r="9463" spans="1:17" x14ac:dyDescent="0.25">
      <c r="A9463" s="2">
        <v>5539</v>
      </c>
      <c r="B9463" s="3">
        <v>45439</v>
      </c>
      <c r="C9463" s="4">
        <v>111.97831993669122</v>
      </c>
      <c r="D9463" s="4">
        <v>170</v>
      </c>
      <c r="E9463" s="4">
        <v>20</v>
      </c>
      <c r="F9463" s="4">
        <v>2239.5663987338244</v>
      </c>
      <c r="G9463" s="4">
        <v>3400</v>
      </c>
      <c r="H9463" s="4">
        <v>1160.4336012661756</v>
      </c>
      <c r="I9463" s="4" t="s">
        <v>32</v>
      </c>
      <c r="J9463" s="4" t="s">
        <v>1994</v>
      </c>
      <c r="K9463" s="4" t="s">
        <v>1016</v>
      </c>
      <c r="L9463" s="4" t="s">
        <v>45</v>
      </c>
      <c r="M9463" s="4" t="s">
        <v>46</v>
      </c>
      <c r="N9463" s="4" t="s">
        <v>16</v>
      </c>
      <c r="O9463" s="4" t="s">
        <v>33</v>
      </c>
      <c r="P9463" s="4" t="s">
        <v>245</v>
      </c>
      <c r="Q9463" s="5" t="s">
        <v>242</v>
      </c>
    </row>
    <row r="9464" spans="1:17" x14ac:dyDescent="0.25">
      <c r="A9464" s="2">
        <v>5538</v>
      </c>
      <c r="B9464" s="3">
        <v>45379</v>
      </c>
      <c r="C9464" s="4">
        <v>583.55418532127624</v>
      </c>
      <c r="D9464" s="4">
        <v>880</v>
      </c>
      <c r="E9464" s="4">
        <v>9</v>
      </c>
      <c r="F9464" s="4">
        <v>5251.9876678914861</v>
      </c>
      <c r="G9464" s="4">
        <v>7920</v>
      </c>
      <c r="H9464" s="4">
        <v>2668.0123321085139</v>
      </c>
      <c r="I9464" s="4" t="s">
        <v>32</v>
      </c>
      <c r="J9464" s="4" t="s">
        <v>2003</v>
      </c>
      <c r="K9464" s="4" t="s">
        <v>1286</v>
      </c>
      <c r="L9464" s="4" t="s">
        <v>45</v>
      </c>
      <c r="M9464" s="4" t="s">
        <v>46</v>
      </c>
      <c r="N9464" s="4" t="s">
        <v>16</v>
      </c>
      <c r="O9464" s="4" t="s">
        <v>17</v>
      </c>
      <c r="P9464" s="4" t="s">
        <v>183</v>
      </c>
      <c r="Q9464" s="5" t="s">
        <v>104</v>
      </c>
    </row>
    <row r="9465" spans="1:17" x14ac:dyDescent="0.25">
      <c r="A9465" s="2">
        <v>5537</v>
      </c>
      <c r="B9465" s="3">
        <v>44875</v>
      </c>
      <c r="C9465" s="4">
        <v>18.909023870053264</v>
      </c>
      <c r="D9465" s="4">
        <v>19.899999999999999</v>
      </c>
      <c r="E9465" s="4">
        <v>9</v>
      </c>
      <c r="F9465" s="4">
        <v>170.18121483047938</v>
      </c>
      <c r="G9465" s="4">
        <v>175.12</v>
      </c>
      <c r="H9465" s="4">
        <v>4.938785169520628</v>
      </c>
      <c r="I9465" s="4" t="s">
        <v>32</v>
      </c>
      <c r="J9465" s="4" t="s">
        <v>1998</v>
      </c>
      <c r="K9465" s="4" t="s">
        <v>649</v>
      </c>
      <c r="L9465" s="4" t="s">
        <v>14</v>
      </c>
      <c r="M9465" s="4" t="s">
        <v>99</v>
      </c>
      <c r="N9465" s="4" t="s">
        <v>43</v>
      </c>
      <c r="O9465" s="4" t="s">
        <v>33</v>
      </c>
      <c r="P9465" s="4" t="s">
        <v>118</v>
      </c>
      <c r="Q9465" s="5" t="s">
        <v>119</v>
      </c>
    </row>
    <row r="9466" spans="1:17" x14ac:dyDescent="0.25">
      <c r="A9466" s="2">
        <v>5536</v>
      </c>
      <c r="B9466" s="3">
        <v>44848</v>
      </c>
      <c r="C9466" s="4">
        <v>244.96355262206012</v>
      </c>
      <c r="D9466" s="4">
        <v>299</v>
      </c>
      <c r="E9466" s="4">
        <v>12</v>
      </c>
      <c r="F9466" s="4">
        <v>2939.5626314647216</v>
      </c>
      <c r="G9466" s="4">
        <v>3525.21</v>
      </c>
      <c r="H9466" s="4">
        <v>585.64736853527847</v>
      </c>
      <c r="I9466" s="4" t="s">
        <v>32</v>
      </c>
      <c r="J9466" s="4" t="s">
        <v>2000</v>
      </c>
      <c r="K9466" s="4" t="s">
        <v>314</v>
      </c>
      <c r="L9466" s="4" t="s">
        <v>48</v>
      </c>
      <c r="M9466" s="4" t="s">
        <v>49</v>
      </c>
      <c r="N9466" s="4" t="s">
        <v>50</v>
      </c>
      <c r="O9466" s="4" t="s">
        <v>17</v>
      </c>
      <c r="P9466" s="4" t="s">
        <v>294</v>
      </c>
      <c r="Q9466" s="5" t="s">
        <v>104</v>
      </c>
    </row>
    <row r="9467" spans="1:17" x14ac:dyDescent="0.25">
      <c r="A9467" s="2">
        <v>5535</v>
      </c>
      <c r="B9467" s="3">
        <v>44473</v>
      </c>
      <c r="C9467" s="4">
        <v>6.6386560560818646</v>
      </c>
      <c r="D9467" s="4">
        <v>13.89</v>
      </c>
      <c r="E9467" s="4">
        <v>12</v>
      </c>
      <c r="F9467" s="4">
        <v>79.663872672982379</v>
      </c>
      <c r="G9467" s="4">
        <v>164.7354</v>
      </c>
      <c r="H9467" s="4">
        <v>85.07152732701762</v>
      </c>
      <c r="I9467" s="4" t="s">
        <v>2005</v>
      </c>
      <c r="J9467" s="4" t="s">
        <v>2000</v>
      </c>
      <c r="K9467" s="4" t="s">
        <v>1562</v>
      </c>
      <c r="L9467" s="4" t="s">
        <v>14</v>
      </c>
      <c r="M9467" s="4" t="s">
        <v>24</v>
      </c>
      <c r="N9467" s="4" t="s">
        <v>25</v>
      </c>
      <c r="O9467" s="4" t="s">
        <v>17</v>
      </c>
      <c r="P9467" s="4" t="s">
        <v>272</v>
      </c>
      <c r="Q9467" s="5" t="s">
        <v>104</v>
      </c>
    </row>
    <row r="9468" spans="1:17" x14ac:dyDescent="0.25">
      <c r="A9468" s="2">
        <v>5534</v>
      </c>
      <c r="B9468" s="3">
        <v>45043</v>
      </c>
      <c r="C9468" s="4">
        <v>2.3461871507392145</v>
      </c>
      <c r="D9468" s="4">
        <v>24.99</v>
      </c>
      <c r="E9468" s="4">
        <v>12</v>
      </c>
      <c r="F9468" s="4">
        <v>28.154245808870574</v>
      </c>
      <c r="G9468" s="4">
        <v>289.88400000000001</v>
      </c>
      <c r="H9468" s="4">
        <v>261.72975419112942</v>
      </c>
      <c r="I9468" s="4" t="s">
        <v>2005</v>
      </c>
      <c r="J9468" s="4" t="s">
        <v>1997</v>
      </c>
      <c r="K9468" s="4" t="s">
        <v>614</v>
      </c>
      <c r="L9468" s="4" t="s">
        <v>14</v>
      </c>
      <c r="M9468" s="4" t="s">
        <v>406</v>
      </c>
      <c r="N9468" s="4" t="s">
        <v>16</v>
      </c>
      <c r="O9468" s="4" t="s">
        <v>29</v>
      </c>
      <c r="P9468" s="4" t="s">
        <v>989</v>
      </c>
      <c r="Q9468" s="5" t="s">
        <v>31</v>
      </c>
    </row>
    <row r="9469" spans="1:17" x14ac:dyDescent="0.25">
      <c r="A9469" s="2">
        <v>5533</v>
      </c>
      <c r="B9469" s="3">
        <v>45020</v>
      </c>
      <c r="C9469" s="4">
        <v>101.65230505639988</v>
      </c>
      <c r="D9469" s="4">
        <v>427</v>
      </c>
      <c r="E9469" s="4">
        <v>12</v>
      </c>
      <c r="F9469" s="4">
        <v>1219.8276606767986</v>
      </c>
      <c r="G9469" s="4">
        <v>5038.6000000000004</v>
      </c>
      <c r="H9469" s="4">
        <v>3818.7723393232018</v>
      </c>
      <c r="I9469" s="4" t="s">
        <v>2005</v>
      </c>
      <c r="J9469" s="4" t="s">
        <v>1997</v>
      </c>
      <c r="K9469" s="4" t="s">
        <v>1255</v>
      </c>
      <c r="L9469" s="4" t="s">
        <v>55</v>
      </c>
      <c r="M9469" s="4" t="s">
        <v>15</v>
      </c>
      <c r="N9469" s="4" t="s">
        <v>16</v>
      </c>
      <c r="O9469" s="4" t="s">
        <v>29</v>
      </c>
      <c r="P9469" s="4" t="s">
        <v>276</v>
      </c>
      <c r="Q9469" s="5" t="s">
        <v>31</v>
      </c>
    </row>
    <row r="9470" spans="1:17" x14ac:dyDescent="0.25">
      <c r="A9470" s="2">
        <v>5532</v>
      </c>
      <c r="B9470" s="3">
        <v>44881</v>
      </c>
      <c r="C9470" s="4">
        <v>52.44299797933904</v>
      </c>
      <c r="D9470" s="4">
        <v>200</v>
      </c>
      <c r="E9470" s="4">
        <v>18</v>
      </c>
      <c r="F9470" s="4">
        <v>943.97396362810275</v>
      </c>
      <c r="G9470" s="4">
        <v>3320</v>
      </c>
      <c r="H9470" s="4">
        <v>2376.0260363718971</v>
      </c>
      <c r="I9470" s="4" t="s">
        <v>2005</v>
      </c>
      <c r="J9470" s="4" t="s">
        <v>1998</v>
      </c>
      <c r="K9470" s="4" t="s">
        <v>1653</v>
      </c>
      <c r="L9470" s="4" t="s">
        <v>55</v>
      </c>
      <c r="M9470" s="4" t="s">
        <v>74</v>
      </c>
      <c r="N9470" s="4" t="s">
        <v>16</v>
      </c>
      <c r="O9470" s="4" t="s">
        <v>33</v>
      </c>
      <c r="P9470" s="4" t="s">
        <v>34</v>
      </c>
      <c r="Q9470" s="5" t="s">
        <v>35</v>
      </c>
    </row>
    <row r="9471" spans="1:17" x14ac:dyDescent="0.25">
      <c r="A9471" s="2">
        <v>5531</v>
      </c>
      <c r="B9471" s="3">
        <v>44746</v>
      </c>
      <c r="C9471" s="4">
        <v>3.800521889002821</v>
      </c>
      <c r="D9471" s="4">
        <v>14.99</v>
      </c>
      <c r="E9471" s="4">
        <v>120</v>
      </c>
      <c r="F9471" s="4">
        <v>456.0626266803385</v>
      </c>
      <c r="G9471" s="4">
        <v>1795.8019999999999</v>
      </c>
      <c r="H9471" s="4">
        <v>1339.7393733196614</v>
      </c>
      <c r="I9471" s="4" t="s">
        <v>2005</v>
      </c>
      <c r="J9471" s="4" t="s">
        <v>1996</v>
      </c>
      <c r="K9471" s="4" t="s">
        <v>1848</v>
      </c>
      <c r="L9471" s="4" t="s">
        <v>14</v>
      </c>
      <c r="M9471" s="4" t="s">
        <v>136</v>
      </c>
      <c r="N9471" s="4" t="s">
        <v>50</v>
      </c>
      <c r="O9471" s="4" t="s">
        <v>29</v>
      </c>
      <c r="P9471" s="4" t="s">
        <v>812</v>
      </c>
      <c r="Q9471" s="5" t="s">
        <v>95</v>
      </c>
    </row>
    <row r="9472" spans="1:17" x14ac:dyDescent="0.25">
      <c r="A9472" s="2">
        <v>5530</v>
      </c>
      <c r="B9472" s="3">
        <v>44686</v>
      </c>
      <c r="C9472" s="4">
        <v>186.99881797132559</v>
      </c>
      <c r="D9472" s="4">
        <v>289.99</v>
      </c>
      <c r="E9472" s="4">
        <v>12</v>
      </c>
      <c r="F9472" s="4">
        <v>2243.9858156559071</v>
      </c>
      <c r="G9472" s="4">
        <v>3392.8829999999998</v>
      </c>
      <c r="H9472" s="4">
        <v>1148.8971843440927</v>
      </c>
      <c r="I9472" s="4" t="s">
        <v>2005</v>
      </c>
      <c r="J9472" s="4" t="s">
        <v>1997</v>
      </c>
      <c r="K9472" s="4" t="s">
        <v>506</v>
      </c>
      <c r="L9472" s="4" t="s">
        <v>37</v>
      </c>
      <c r="M9472" s="4" t="s">
        <v>24</v>
      </c>
      <c r="N9472" s="4" t="s">
        <v>25</v>
      </c>
      <c r="O9472" s="4" t="s">
        <v>29</v>
      </c>
      <c r="P9472" s="4" t="s">
        <v>357</v>
      </c>
      <c r="Q9472" s="5" t="s">
        <v>31</v>
      </c>
    </row>
    <row r="9473" spans="1:17" x14ac:dyDescent="0.25">
      <c r="A9473" s="2">
        <v>5529</v>
      </c>
      <c r="B9473" s="3">
        <v>45082</v>
      </c>
      <c r="C9473" s="4">
        <v>141.54291728819339</v>
      </c>
      <c r="D9473" s="4">
        <v>469.97</v>
      </c>
      <c r="E9473" s="4">
        <v>8</v>
      </c>
      <c r="F9473" s="4">
        <v>1132.3433383055471</v>
      </c>
      <c r="G9473" s="4">
        <v>3571.7719999999999</v>
      </c>
      <c r="H9473" s="4">
        <v>2439.4286616944528</v>
      </c>
      <c r="I9473" s="4" t="s">
        <v>2005</v>
      </c>
      <c r="J9473" s="4" t="s">
        <v>2001</v>
      </c>
      <c r="K9473" s="4" t="s">
        <v>465</v>
      </c>
      <c r="L9473" s="4" t="s">
        <v>41</v>
      </c>
      <c r="M9473" s="4" t="s">
        <v>53</v>
      </c>
      <c r="N9473" s="4" t="s">
        <v>39</v>
      </c>
      <c r="O9473" s="4" t="s">
        <v>17</v>
      </c>
      <c r="P9473" s="4" t="s">
        <v>103</v>
      </c>
      <c r="Q9473" s="5" t="s">
        <v>104</v>
      </c>
    </row>
    <row r="9474" spans="1:17" x14ac:dyDescent="0.25">
      <c r="A9474" s="2">
        <v>5528</v>
      </c>
      <c r="B9474" s="3">
        <v>44685</v>
      </c>
      <c r="C9474" s="4">
        <v>270.60661160408802</v>
      </c>
      <c r="D9474" s="4">
        <v>410</v>
      </c>
      <c r="E9474" s="4">
        <v>9</v>
      </c>
      <c r="F9474" s="4">
        <v>2435.459504436792</v>
      </c>
      <c r="G9474" s="4">
        <v>3608</v>
      </c>
      <c r="H9474" s="4">
        <v>1172.540495563208</v>
      </c>
      <c r="I9474" s="4" t="s">
        <v>2005</v>
      </c>
      <c r="J9474" s="4" t="s">
        <v>2003</v>
      </c>
      <c r="K9474" s="4" t="s">
        <v>1819</v>
      </c>
      <c r="L9474" s="4" t="s">
        <v>45</v>
      </c>
      <c r="M9474" s="4" t="s">
        <v>46</v>
      </c>
      <c r="N9474" s="4" t="s">
        <v>16</v>
      </c>
      <c r="O9474" s="4" t="s">
        <v>17</v>
      </c>
      <c r="P9474" s="4" t="s">
        <v>282</v>
      </c>
      <c r="Q9474" s="5" t="s">
        <v>87</v>
      </c>
    </row>
    <row r="9475" spans="1:17" x14ac:dyDescent="0.25">
      <c r="A9475" s="2">
        <v>5527</v>
      </c>
      <c r="B9475" s="3">
        <v>44701</v>
      </c>
      <c r="C9475" s="4">
        <v>5.3088262368955856</v>
      </c>
      <c r="D9475" s="4">
        <v>9.99</v>
      </c>
      <c r="E9475" s="4">
        <v>5</v>
      </c>
      <c r="F9475" s="4">
        <v>26.544131184477926</v>
      </c>
      <c r="G9475" s="4">
        <v>49.95</v>
      </c>
      <c r="H9475" s="4">
        <v>23.405868815522076</v>
      </c>
      <c r="I9475" s="4" t="s">
        <v>2005</v>
      </c>
      <c r="J9475" s="4" t="s">
        <v>1994</v>
      </c>
      <c r="K9475" s="4" t="s">
        <v>1414</v>
      </c>
      <c r="L9475" s="4" t="s">
        <v>37</v>
      </c>
      <c r="M9475" s="4" t="s">
        <v>24</v>
      </c>
      <c r="N9475" s="4" t="s">
        <v>25</v>
      </c>
      <c r="O9475" s="4" t="s">
        <v>29</v>
      </c>
      <c r="P9475" s="4" t="s">
        <v>639</v>
      </c>
      <c r="Q9475" s="5" t="s">
        <v>31</v>
      </c>
    </row>
    <row r="9476" spans="1:17" x14ac:dyDescent="0.25">
      <c r="A9476" s="2">
        <v>5526</v>
      </c>
      <c r="B9476" s="3">
        <v>45167</v>
      </c>
      <c r="C9476" s="4">
        <v>506.72871906339424</v>
      </c>
      <c r="D9476" s="4">
        <v>699</v>
      </c>
      <c r="E9476" s="4">
        <v>13</v>
      </c>
      <c r="F9476" s="4">
        <v>6587.4733478241251</v>
      </c>
      <c r="G9476" s="4">
        <v>9087</v>
      </c>
      <c r="H9476" s="4">
        <v>2499.5266521758749</v>
      </c>
      <c r="I9476" s="4" t="s">
        <v>121</v>
      </c>
      <c r="J9476" s="4" t="s">
        <v>2002</v>
      </c>
      <c r="K9476" s="4" t="s">
        <v>1753</v>
      </c>
      <c r="L9476" s="4" t="s">
        <v>63</v>
      </c>
      <c r="M9476" s="4" t="s">
        <v>71</v>
      </c>
      <c r="N9476" s="4" t="s">
        <v>43</v>
      </c>
      <c r="O9476" s="4" t="s">
        <v>33</v>
      </c>
      <c r="P9476" s="4" t="s">
        <v>413</v>
      </c>
      <c r="Q9476" s="5" t="s">
        <v>414</v>
      </c>
    </row>
    <row r="9477" spans="1:17" x14ac:dyDescent="0.25">
      <c r="A9477" s="2">
        <v>5525</v>
      </c>
      <c r="B9477" s="3">
        <v>44759</v>
      </c>
      <c r="C9477" s="4">
        <v>252.12758695294855</v>
      </c>
      <c r="D9477" s="4">
        <v>338</v>
      </c>
      <c r="E9477" s="4">
        <v>13</v>
      </c>
      <c r="F9477" s="4">
        <v>3277.6586303883309</v>
      </c>
      <c r="G9477" s="4">
        <v>4258.8</v>
      </c>
      <c r="H9477" s="4">
        <v>981.14136961166923</v>
      </c>
      <c r="I9477" s="4" t="s">
        <v>121</v>
      </c>
      <c r="J9477" s="4" t="s">
        <v>1996</v>
      </c>
      <c r="K9477" s="4" t="s">
        <v>1327</v>
      </c>
      <c r="L9477" s="4" t="s">
        <v>55</v>
      </c>
      <c r="M9477" s="4" t="s">
        <v>15</v>
      </c>
      <c r="N9477" s="4" t="s">
        <v>16</v>
      </c>
      <c r="O9477" s="4" t="s">
        <v>29</v>
      </c>
      <c r="P9477" s="4" t="s">
        <v>198</v>
      </c>
      <c r="Q9477" s="5" t="s">
        <v>31</v>
      </c>
    </row>
    <row r="9478" spans="1:17" x14ac:dyDescent="0.25">
      <c r="A9478" s="2">
        <v>5524</v>
      </c>
      <c r="B9478" s="3">
        <v>44609</v>
      </c>
      <c r="C9478" s="4">
        <v>15.969516426824592</v>
      </c>
      <c r="D9478" s="4">
        <v>41.73</v>
      </c>
      <c r="E9478" s="4">
        <v>6</v>
      </c>
      <c r="F9478" s="4">
        <v>95.817098560947557</v>
      </c>
      <c r="G9478" s="4">
        <v>250.38</v>
      </c>
      <c r="H9478" s="4">
        <v>154.56290143905244</v>
      </c>
      <c r="I9478" s="4" t="s">
        <v>121</v>
      </c>
      <c r="J9478" s="4" t="s">
        <v>1997</v>
      </c>
      <c r="K9478" s="4" t="s">
        <v>870</v>
      </c>
      <c r="L9478" s="4" t="s">
        <v>37</v>
      </c>
      <c r="M9478" s="4" t="s">
        <v>99</v>
      </c>
      <c r="N9478" s="4" t="s">
        <v>43</v>
      </c>
      <c r="O9478" s="4" t="s">
        <v>29</v>
      </c>
      <c r="P9478" s="4" t="s">
        <v>609</v>
      </c>
      <c r="Q9478" s="5" t="s">
        <v>95</v>
      </c>
    </row>
    <row r="9479" spans="1:17" x14ac:dyDescent="0.25">
      <c r="A9479" s="2">
        <v>5523</v>
      </c>
      <c r="B9479" s="3">
        <v>44508</v>
      </c>
      <c r="C9479" s="4">
        <v>70.133639214696316</v>
      </c>
      <c r="D9479" s="4">
        <v>230</v>
      </c>
      <c r="E9479" s="4">
        <v>12</v>
      </c>
      <c r="F9479" s="4">
        <v>841.60367057635585</v>
      </c>
      <c r="G9479" s="4">
        <v>2695.6</v>
      </c>
      <c r="H9479" s="4">
        <v>1853.9963294236441</v>
      </c>
      <c r="I9479" s="4" t="s">
        <v>121</v>
      </c>
      <c r="J9479" s="4" t="s">
        <v>2000</v>
      </c>
      <c r="K9479" s="4" t="s">
        <v>1485</v>
      </c>
      <c r="L9479" s="4" t="s">
        <v>48</v>
      </c>
      <c r="M9479" s="4" t="s">
        <v>49</v>
      </c>
      <c r="N9479" s="4" t="s">
        <v>50</v>
      </c>
      <c r="O9479" s="4" t="s">
        <v>17</v>
      </c>
      <c r="P9479" s="4" t="s">
        <v>287</v>
      </c>
      <c r="Q9479" s="5" t="s">
        <v>288</v>
      </c>
    </row>
    <row r="9480" spans="1:17" x14ac:dyDescent="0.25">
      <c r="A9480" s="2">
        <v>5522</v>
      </c>
      <c r="B9480" s="3">
        <v>45120</v>
      </c>
      <c r="C9480" s="4">
        <v>397.74276761493803</v>
      </c>
      <c r="D9480" s="4">
        <v>799</v>
      </c>
      <c r="E9480" s="4">
        <v>13</v>
      </c>
      <c r="F9480" s="4">
        <v>5170.6559789941948</v>
      </c>
      <c r="G9480" s="4">
        <v>10067.4</v>
      </c>
      <c r="H9480" s="4">
        <v>4896.7440210058048</v>
      </c>
      <c r="I9480" s="4" t="s">
        <v>121</v>
      </c>
      <c r="J9480" s="4" t="s">
        <v>1996</v>
      </c>
      <c r="K9480" s="4" t="s">
        <v>1849</v>
      </c>
      <c r="L9480" s="4" t="s">
        <v>79</v>
      </c>
      <c r="M9480" s="4" t="s">
        <v>80</v>
      </c>
      <c r="N9480" s="4" t="s">
        <v>39</v>
      </c>
      <c r="O9480" s="4" t="s">
        <v>29</v>
      </c>
      <c r="P9480" s="4" t="s">
        <v>198</v>
      </c>
      <c r="Q9480" s="5" t="s">
        <v>31</v>
      </c>
    </row>
    <row r="9481" spans="1:17" x14ac:dyDescent="0.25">
      <c r="A9481" s="2">
        <v>5521</v>
      </c>
      <c r="B9481" s="3">
        <v>45483</v>
      </c>
      <c r="C9481" s="4">
        <v>3.3707039176865705</v>
      </c>
      <c r="D9481" s="4">
        <v>17.989999999999998</v>
      </c>
      <c r="E9481" s="4">
        <v>13</v>
      </c>
      <c r="F9481" s="4">
        <v>43.819150929925414</v>
      </c>
      <c r="G9481" s="4">
        <v>219.47800000000001</v>
      </c>
      <c r="H9481" s="4">
        <v>175.65884907007461</v>
      </c>
      <c r="I9481" s="4" t="s">
        <v>121</v>
      </c>
      <c r="J9481" s="4" t="s">
        <v>1996</v>
      </c>
      <c r="K9481" s="4" t="s">
        <v>316</v>
      </c>
      <c r="L9481" s="4" t="s">
        <v>37</v>
      </c>
      <c r="M9481" s="4" t="s">
        <v>24</v>
      </c>
      <c r="N9481" s="4" t="s">
        <v>25</v>
      </c>
      <c r="O9481" s="4" t="s">
        <v>29</v>
      </c>
      <c r="P9481" s="4" t="s">
        <v>459</v>
      </c>
      <c r="Q9481" s="5" t="s">
        <v>31</v>
      </c>
    </row>
    <row r="9482" spans="1:17" x14ac:dyDescent="0.25">
      <c r="A9482" s="2">
        <v>5520</v>
      </c>
      <c r="B9482" s="3">
        <v>44976</v>
      </c>
      <c r="C9482" s="4">
        <v>536.64313529892945</v>
      </c>
      <c r="D9482" s="4">
        <v>1030</v>
      </c>
      <c r="E9482" s="4">
        <v>12</v>
      </c>
      <c r="F9482" s="4">
        <v>6439.7176235871539</v>
      </c>
      <c r="G9482" s="4">
        <v>12051</v>
      </c>
      <c r="H9482" s="4">
        <v>5611.2823764128461</v>
      </c>
      <c r="I9482" s="4" t="s">
        <v>121</v>
      </c>
      <c r="J9482" s="4" t="s">
        <v>1997</v>
      </c>
      <c r="K9482" s="4" t="s">
        <v>1156</v>
      </c>
      <c r="L9482" s="4" t="s">
        <v>45</v>
      </c>
      <c r="M9482" s="4" t="s">
        <v>46</v>
      </c>
      <c r="N9482" s="4" t="s">
        <v>16</v>
      </c>
      <c r="O9482" s="4" t="s">
        <v>29</v>
      </c>
      <c r="P9482" s="4" t="s">
        <v>187</v>
      </c>
      <c r="Q9482" s="5" t="s">
        <v>31</v>
      </c>
    </row>
    <row r="9483" spans="1:17" x14ac:dyDescent="0.25">
      <c r="A9483" s="2">
        <v>5519</v>
      </c>
      <c r="B9483" s="3">
        <v>44946</v>
      </c>
      <c r="C9483" s="4">
        <v>115.07712462320083</v>
      </c>
      <c r="D9483" s="4">
        <v>579</v>
      </c>
      <c r="E9483" s="4">
        <v>30</v>
      </c>
      <c r="F9483" s="4">
        <v>3452.3137386960248</v>
      </c>
      <c r="G9483" s="4">
        <v>17370</v>
      </c>
      <c r="H9483" s="4">
        <v>13917.686261303976</v>
      </c>
      <c r="I9483" s="4" t="s">
        <v>2005</v>
      </c>
      <c r="J9483" s="4" t="s">
        <v>1994</v>
      </c>
      <c r="K9483" s="4" t="s">
        <v>582</v>
      </c>
      <c r="L9483" s="4" t="s">
        <v>79</v>
      </c>
      <c r="M9483" s="4" t="s">
        <v>80</v>
      </c>
      <c r="N9483" s="4" t="s">
        <v>39</v>
      </c>
      <c r="O9483" s="4" t="s">
        <v>29</v>
      </c>
      <c r="P9483" s="4" t="s">
        <v>198</v>
      </c>
      <c r="Q9483" s="5" t="s">
        <v>31</v>
      </c>
    </row>
    <row r="9484" spans="1:17" x14ac:dyDescent="0.25">
      <c r="A9484" s="2">
        <v>5518</v>
      </c>
      <c r="B9484" s="3">
        <v>44750</v>
      </c>
      <c r="C9484" s="4">
        <v>6.6745345501387696</v>
      </c>
      <c r="D9484" s="4">
        <v>14.99</v>
      </c>
      <c r="E9484" s="4">
        <v>80</v>
      </c>
      <c r="F9484" s="4">
        <v>533.96276401110163</v>
      </c>
      <c r="G9484" s="4">
        <v>1187.2080000000001</v>
      </c>
      <c r="H9484" s="4">
        <v>653.24523598889846</v>
      </c>
      <c r="I9484" s="4" t="s">
        <v>2005</v>
      </c>
      <c r="J9484" s="4" t="s">
        <v>2001</v>
      </c>
      <c r="K9484" s="4" t="s">
        <v>1848</v>
      </c>
      <c r="L9484" s="4" t="s">
        <v>14</v>
      </c>
      <c r="M9484" s="4" t="s">
        <v>136</v>
      </c>
      <c r="N9484" s="4" t="s">
        <v>50</v>
      </c>
      <c r="O9484" s="4" t="s">
        <v>17</v>
      </c>
      <c r="P9484" s="4" t="s">
        <v>160</v>
      </c>
      <c r="Q9484" s="5" t="s">
        <v>161</v>
      </c>
    </row>
    <row r="9485" spans="1:17" x14ac:dyDescent="0.25">
      <c r="A9485" s="2">
        <v>5517</v>
      </c>
      <c r="B9485" s="3">
        <v>44661</v>
      </c>
      <c r="C9485" s="4">
        <v>160.86554373417843</v>
      </c>
      <c r="D9485" s="4">
        <v>268</v>
      </c>
      <c r="E9485" s="4">
        <v>20</v>
      </c>
      <c r="F9485" s="4">
        <v>3217.3108746835687</v>
      </c>
      <c r="G9485" s="4">
        <v>5360</v>
      </c>
      <c r="H9485" s="4">
        <v>2142.6891253164313</v>
      </c>
      <c r="I9485" s="4" t="s">
        <v>2005</v>
      </c>
      <c r="J9485" s="4" t="s">
        <v>1994</v>
      </c>
      <c r="K9485" s="4" t="s">
        <v>593</v>
      </c>
      <c r="L9485" s="4" t="s">
        <v>55</v>
      </c>
      <c r="M9485" s="4" t="s">
        <v>74</v>
      </c>
      <c r="N9485" s="4" t="s">
        <v>16</v>
      </c>
      <c r="O9485" s="4" t="s">
        <v>33</v>
      </c>
      <c r="P9485" s="4" t="s">
        <v>34</v>
      </c>
      <c r="Q9485" s="5" t="s">
        <v>35</v>
      </c>
    </row>
    <row r="9486" spans="1:17" x14ac:dyDescent="0.25">
      <c r="A9486" s="2">
        <v>5516</v>
      </c>
      <c r="B9486" s="3">
        <v>45288</v>
      </c>
      <c r="C9486" s="4">
        <v>29.026487415786193</v>
      </c>
      <c r="D9486" s="4">
        <v>499</v>
      </c>
      <c r="E9486" s="4">
        <v>10</v>
      </c>
      <c r="F9486" s="4">
        <v>290.26487415786193</v>
      </c>
      <c r="G9486" s="4">
        <v>4990</v>
      </c>
      <c r="H9486" s="4">
        <v>4699.7351258421377</v>
      </c>
      <c r="I9486" s="4" t="s">
        <v>2005</v>
      </c>
      <c r="J9486" s="4" t="s">
        <v>1994</v>
      </c>
      <c r="K9486" s="4" t="s">
        <v>1029</v>
      </c>
      <c r="L9486" s="4" t="s">
        <v>60</v>
      </c>
      <c r="M9486" s="4" t="s">
        <v>71</v>
      </c>
      <c r="N9486" s="4" t="s">
        <v>43</v>
      </c>
      <c r="O9486" s="4" t="s">
        <v>29</v>
      </c>
      <c r="P9486" s="4" t="s">
        <v>123</v>
      </c>
      <c r="Q9486" s="5" t="s">
        <v>31</v>
      </c>
    </row>
    <row r="9487" spans="1:17" x14ac:dyDescent="0.25">
      <c r="A9487" s="2">
        <v>5515</v>
      </c>
      <c r="B9487" s="3">
        <v>44723</v>
      </c>
      <c r="C9487" s="4">
        <v>159.41967565531073</v>
      </c>
      <c r="D9487" s="4">
        <v>2295</v>
      </c>
      <c r="E9487" s="4">
        <v>20</v>
      </c>
      <c r="F9487" s="4">
        <v>3188.3935131062144</v>
      </c>
      <c r="G9487" s="4">
        <v>45900</v>
      </c>
      <c r="H9487" s="4">
        <v>42711.606486893783</v>
      </c>
      <c r="I9487" s="4" t="s">
        <v>2005</v>
      </c>
      <c r="J9487" s="4" t="s">
        <v>1994</v>
      </c>
      <c r="K9487" s="4" t="s">
        <v>616</v>
      </c>
      <c r="L9487" s="4" t="s">
        <v>14</v>
      </c>
      <c r="M9487" s="4" t="s">
        <v>71</v>
      </c>
      <c r="N9487" s="4" t="s">
        <v>43</v>
      </c>
      <c r="O9487" s="4" t="s">
        <v>29</v>
      </c>
      <c r="P9487" s="4" t="s">
        <v>123</v>
      </c>
      <c r="Q9487" s="5" t="s">
        <v>31</v>
      </c>
    </row>
    <row r="9488" spans="1:17" x14ac:dyDescent="0.25">
      <c r="A9488" s="2">
        <v>5514</v>
      </c>
      <c r="B9488" s="3">
        <v>44625</v>
      </c>
      <c r="C9488" s="4">
        <v>55.403656936029371</v>
      </c>
      <c r="D9488" s="4">
        <v>178</v>
      </c>
      <c r="E9488" s="4">
        <v>6</v>
      </c>
      <c r="F9488" s="4">
        <v>332.42194161617624</v>
      </c>
      <c r="G9488" s="4">
        <v>1050.2</v>
      </c>
      <c r="H9488" s="4">
        <v>717.7780583838238</v>
      </c>
      <c r="I9488" s="4" t="s">
        <v>2005</v>
      </c>
      <c r="J9488" s="4" t="s">
        <v>1997</v>
      </c>
      <c r="K9488" s="4" t="s">
        <v>44</v>
      </c>
      <c r="L9488" s="4" t="s">
        <v>45</v>
      </c>
      <c r="M9488" s="4" t="s">
        <v>46</v>
      </c>
      <c r="N9488" s="4" t="s">
        <v>16</v>
      </c>
      <c r="O9488" s="4" t="s">
        <v>29</v>
      </c>
      <c r="P9488" s="4" t="s">
        <v>359</v>
      </c>
      <c r="Q9488" s="5" t="s">
        <v>31</v>
      </c>
    </row>
    <row r="9489" spans="1:17" x14ac:dyDescent="0.25">
      <c r="A9489" s="2">
        <v>5513</v>
      </c>
      <c r="B9489" s="3">
        <v>45027</v>
      </c>
      <c r="C9489" s="4">
        <v>345.09643645691335</v>
      </c>
      <c r="D9489" s="4">
        <v>480</v>
      </c>
      <c r="E9489" s="4">
        <v>24</v>
      </c>
      <c r="F9489" s="4">
        <v>8282.3144749659205</v>
      </c>
      <c r="G9489" s="4">
        <v>11280</v>
      </c>
      <c r="H9489" s="4">
        <v>2997.6855250340795</v>
      </c>
      <c r="I9489" s="4" t="s">
        <v>2005</v>
      </c>
      <c r="J9489" s="4" t="s">
        <v>1997</v>
      </c>
      <c r="K9489" s="4" t="s">
        <v>653</v>
      </c>
      <c r="L9489" s="4" t="s">
        <v>14</v>
      </c>
      <c r="M9489" s="4" t="s">
        <v>80</v>
      </c>
      <c r="N9489" s="4" t="s">
        <v>39</v>
      </c>
      <c r="O9489" s="4" t="s">
        <v>29</v>
      </c>
      <c r="P9489" s="4" t="s">
        <v>123</v>
      </c>
      <c r="Q9489" s="5" t="s">
        <v>31</v>
      </c>
    </row>
    <row r="9490" spans="1:17" x14ac:dyDescent="0.25">
      <c r="A9490" s="2">
        <v>5512</v>
      </c>
      <c r="B9490" s="3">
        <v>44930</v>
      </c>
      <c r="C9490" s="4">
        <v>342.81614360517602</v>
      </c>
      <c r="D9490" s="4">
        <v>758</v>
      </c>
      <c r="E9490" s="4">
        <v>10</v>
      </c>
      <c r="F9490" s="4">
        <v>3428.1614360517601</v>
      </c>
      <c r="G9490" s="4">
        <v>7580</v>
      </c>
      <c r="H9490" s="4">
        <v>4151.8385639482403</v>
      </c>
      <c r="I9490" s="4" t="s">
        <v>2005</v>
      </c>
      <c r="J9490" s="4" t="s">
        <v>1994</v>
      </c>
      <c r="K9490" s="4" t="s">
        <v>899</v>
      </c>
      <c r="L9490" s="4" t="s">
        <v>63</v>
      </c>
      <c r="M9490" s="4" t="s">
        <v>42</v>
      </c>
      <c r="N9490" s="4" t="s">
        <v>43</v>
      </c>
      <c r="O9490" s="4" t="s">
        <v>17</v>
      </c>
      <c r="P9490" s="4" t="s">
        <v>160</v>
      </c>
      <c r="Q9490" s="5" t="s">
        <v>161</v>
      </c>
    </row>
    <row r="9491" spans="1:17" x14ac:dyDescent="0.25">
      <c r="A9491" s="2">
        <v>5511</v>
      </c>
      <c r="B9491" s="3">
        <v>44714</v>
      </c>
      <c r="C9491" s="4">
        <v>22.159104861593693</v>
      </c>
      <c r="D9491" s="4">
        <v>188.5</v>
      </c>
      <c r="E9491" s="4">
        <v>20</v>
      </c>
      <c r="F9491" s="4">
        <v>443.18209723187385</v>
      </c>
      <c r="G9491" s="4">
        <v>3770</v>
      </c>
      <c r="H9491" s="4">
        <v>3326.8179027681263</v>
      </c>
      <c r="I9491" s="4" t="s">
        <v>2005</v>
      </c>
      <c r="J9491" s="4" t="s">
        <v>1994</v>
      </c>
      <c r="K9491" s="4" t="s">
        <v>1228</v>
      </c>
      <c r="L9491" s="4" t="s">
        <v>55</v>
      </c>
      <c r="M9491" s="4" t="s">
        <v>74</v>
      </c>
      <c r="N9491" s="4" t="s">
        <v>16</v>
      </c>
      <c r="O9491" s="4" t="s">
        <v>33</v>
      </c>
      <c r="P9491" s="4" t="s">
        <v>235</v>
      </c>
      <c r="Q9491" s="5" t="s">
        <v>236</v>
      </c>
    </row>
    <row r="9492" spans="1:17" x14ac:dyDescent="0.25">
      <c r="A9492" s="2">
        <v>5510</v>
      </c>
      <c r="B9492" s="3">
        <v>45288</v>
      </c>
      <c r="C9492" s="4">
        <v>306.74269628968511</v>
      </c>
      <c r="D9492" s="4">
        <v>389</v>
      </c>
      <c r="E9492" s="4">
        <v>12</v>
      </c>
      <c r="F9492" s="4">
        <v>3680.9123554762214</v>
      </c>
      <c r="G9492" s="4">
        <v>4590.2</v>
      </c>
      <c r="H9492" s="4">
        <v>909.28764452377845</v>
      </c>
      <c r="I9492" s="4" t="s">
        <v>2005</v>
      </c>
      <c r="J9492" s="4" t="s">
        <v>1995</v>
      </c>
      <c r="K9492" s="4" t="s">
        <v>1343</v>
      </c>
      <c r="L9492" s="4" t="s">
        <v>45</v>
      </c>
      <c r="M9492" s="4" t="s">
        <v>42</v>
      </c>
      <c r="N9492" s="4" t="s">
        <v>43</v>
      </c>
      <c r="O9492" s="4" t="s">
        <v>33</v>
      </c>
      <c r="P9492" s="4" t="s">
        <v>34</v>
      </c>
      <c r="Q9492" s="5" t="s">
        <v>35</v>
      </c>
    </row>
    <row r="9493" spans="1:17" x14ac:dyDescent="0.25">
      <c r="A9493" s="2">
        <v>5509</v>
      </c>
      <c r="B9493" s="3">
        <v>44820</v>
      </c>
      <c r="C9493" s="4">
        <v>16.593573041020797</v>
      </c>
      <c r="D9493" s="4">
        <v>890</v>
      </c>
      <c r="E9493" s="4">
        <v>12</v>
      </c>
      <c r="F9493" s="4">
        <v>199.12287649224956</v>
      </c>
      <c r="G9493" s="4">
        <v>10617.7</v>
      </c>
      <c r="H9493" s="4">
        <v>10418.577123507752</v>
      </c>
      <c r="I9493" s="4" t="s">
        <v>2005</v>
      </c>
      <c r="J9493" s="4" t="s">
        <v>2000</v>
      </c>
      <c r="K9493" s="4" t="s">
        <v>1155</v>
      </c>
      <c r="L9493" s="4" t="s">
        <v>45</v>
      </c>
      <c r="M9493" s="4" t="s">
        <v>46</v>
      </c>
      <c r="N9493" s="4" t="s">
        <v>16</v>
      </c>
      <c r="O9493" s="4" t="s">
        <v>17</v>
      </c>
      <c r="P9493" s="4" t="s">
        <v>578</v>
      </c>
      <c r="Q9493" s="5" t="s">
        <v>87</v>
      </c>
    </row>
    <row r="9494" spans="1:17" x14ac:dyDescent="0.25">
      <c r="A9494" s="2">
        <v>5508</v>
      </c>
      <c r="B9494" s="3">
        <v>44436</v>
      </c>
      <c r="C9494" s="4">
        <v>8.2442829314725934</v>
      </c>
      <c r="D9494" s="4">
        <v>22.99</v>
      </c>
      <c r="E9494" s="4">
        <v>9</v>
      </c>
      <c r="F9494" s="4">
        <v>74.198546383253344</v>
      </c>
      <c r="G9494" s="4">
        <v>203.4615</v>
      </c>
      <c r="H9494" s="4">
        <v>129.26295361674664</v>
      </c>
      <c r="I9494" s="4" t="s">
        <v>32</v>
      </c>
      <c r="J9494" s="4" t="s">
        <v>1999</v>
      </c>
      <c r="K9494" s="4" t="s">
        <v>854</v>
      </c>
      <c r="L9494" s="4" t="s">
        <v>14</v>
      </c>
      <c r="M9494" s="4" t="s">
        <v>90</v>
      </c>
      <c r="N9494" s="4" t="s">
        <v>50</v>
      </c>
      <c r="O9494" s="4" t="s">
        <v>29</v>
      </c>
      <c r="P9494" s="4" t="s">
        <v>931</v>
      </c>
      <c r="Q9494" s="5" t="s">
        <v>31</v>
      </c>
    </row>
    <row r="9495" spans="1:17" x14ac:dyDescent="0.25">
      <c r="A9495" s="2">
        <v>5507</v>
      </c>
      <c r="B9495" s="3">
        <v>45489</v>
      </c>
      <c r="C9495" s="4">
        <v>10.504450893566691</v>
      </c>
      <c r="D9495" s="4">
        <v>139</v>
      </c>
      <c r="E9495" s="4">
        <v>64</v>
      </c>
      <c r="F9495" s="4">
        <v>672.28485718826823</v>
      </c>
      <c r="G9495" s="4">
        <v>8701.4</v>
      </c>
      <c r="H9495" s="4">
        <v>8029.1151428117319</v>
      </c>
      <c r="I9495" s="4" t="s">
        <v>32</v>
      </c>
      <c r="J9495" s="4" t="s">
        <v>2001</v>
      </c>
      <c r="K9495" s="4" t="s">
        <v>1033</v>
      </c>
      <c r="L9495" s="4" t="s">
        <v>14</v>
      </c>
      <c r="M9495" s="4" t="s">
        <v>71</v>
      </c>
      <c r="N9495" s="4" t="s">
        <v>43</v>
      </c>
      <c r="O9495" s="4" t="s">
        <v>17</v>
      </c>
      <c r="P9495" s="4" t="s">
        <v>103</v>
      </c>
      <c r="Q9495" s="5" t="s">
        <v>104</v>
      </c>
    </row>
    <row r="9496" spans="1:17" x14ac:dyDescent="0.25">
      <c r="A9496" s="2">
        <v>5506</v>
      </c>
      <c r="B9496" s="3">
        <v>45510</v>
      </c>
      <c r="C9496" s="4">
        <v>78.08017828963149</v>
      </c>
      <c r="D9496" s="4">
        <v>134</v>
      </c>
      <c r="E9496" s="4">
        <v>13</v>
      </c>
      <c r="F9496" s="4">
        <v>1015.0423177652094</v>
      </c>
      <c r="G9496" s="4">
        <v>1715.2</v>
      </c>
      <c r="H9496" s="4">
        <v>700.15768223479063</v>
      </c>
      <c r="I9496" s="4" t="s">
        <v>32</v>
      </c>
      <c r="J9496" s="4" t="s">
        <v>1996</v>
      </c>
      <c r="K9496" s="4" t="s">
        <v>202</v>
      </c>
      <c r="L9496" s="4" t="s">
        <v>14</v>
      </c>
      <c r="M9496" s="4" t="s">
        <v>21</v>
      </c>
      <c r="N9496" s="4" t="s">
        <v>22</v>
      </c>
      <c r="O9496" s="4" t="s">
        <v>29</v>
      </c>
      <c r="P9496" s="4" t="s">
        <v>359</v>
      </c>
      <c r="Q9496" s="5" t="s">
        <v>31</v>
      </c>
    </row>
    <row r="9497" spans="1:17" x14ac:dyDescent="0.25">
      <c r="A9497" s="2">
        <v>5505</v>
      </c>
      <c r="B9497" s="3">
        <v>44432</v>
      </c>
      <c r="C9497" s="4">
        <v>8.5796405108945137</v>
      </c>
      <c r="D9497" s="4">
        <v>22</v>
      </c>
      <c r="E9497" s="4">
        <v>9</v>
      </c>
      <c r="F9497" s="4">
        <v>77.216764598050617</v>
      </c>
      <c r="G9497" s="4">
        <v>195.8</v>
      </c>
      <c r="H9497" s="4">
        <v>118.58323540194939</v>
      </c>
      <c r="I9497" s="4" t="s">
        <v>32</v>
      </c>
      <c r="J9497" s="4" t="s">
        <v>1999</v>
      </c>
      <c r="K9497" s="4" t="s">
        <v>1573</v>
      </c>
      <c r="L9497" s="4" t="s">
        <v>14</v>
      </c>
      <c r="M9497" s="4" t="s">
        <v>90</v>
      </c>
      <c r="N9497" s="4" t="s">
        <v>50</v>
      </c>
      <c r="O9497" s="4" t="s">
        <v>29</v>
      </c>
      <c r="P9497" s="4" t="s">
        <v>376</v>
      </c>
      <c r="Q9497" s="5" t="s">
        <v>31</v>
      </c>
    </row>
    <row r="9498" spans="1:17" x14ac:dyDescent="0.25">
      <c r="A9498" s="2">
        <v>5504</v>
      </c>
      <c r="B9498" s="3">
        <v>44769</v>
      </c>
      <c r="C9498" s="4">
        <v>1026.4567676742533</v>
      </c>
      <c r="D9498" s="4">
        <v>1560</v>
      </c>
      <c r="E9498" s="4">
        <v>13</v>
      </c>
      <c r="F9498" s="4">
        <v>13343.937979765293</v>
      </c>
      <c r="G9498" s="4">
        <v>19578</v>
      </c>
      <c r="H9498" s="4">
        <v>6234.0620202347072</v>
      </c>
      <c r="I9498" s="4" t="s">
        <v>32</v>
      </c>
      <c r="J9498" s="4" t="s">
        <v>2002</v>
      </c>
      <c r="K9498" s="4" t="s">
        <v>1847</v>
      </c>
      <c r="L9498" s="4" t="s">
        <v>45</v>
      </c>
      <c r="M9498" s="4" t="s">
        <v>46</v>
      </c>
      <c r="N9498" s="4" t="s">
        <v>16</v>
      </c>
      <c r="O9498" s="4" t="s">
        <v>33</v>
      </c>
      <c r="P9498" s="4" t="s">
        <v>245</v>
      </c>
      <c r="Q9498" s="5" t="s">
        <v>242</v>
      </c>
    </row>
    <row r="9499" spans="1:17" x14ac:dyDescent="0.25">
      <c r="A9499" s="2">
        <v>5503</v>
      </c>
      <c r="B9499" s="3">
        <v>44498</v>
      </c>
      <c r="C9499" s="4">
        <v>92.443810037985031</v>
      </c>
      <c r="D9499" s="4">
        <v>304</v>
      </c>
      <c r="E9499" s="4">
        <v>6</v>
      </c>
      <c r="F9499" s="4">
        <v>554.66286022791019</v>
      </c>
      <c r="G9499" s="4">
        <v>1738.88</v>
      </c>
      <c r="H9499" s="4">
        <v>1184.2171397720899</v>
      </c>
      <c r="I9499" s="4" t="s">
        <v>32</v>
      </c>
      <c r="J9499" s="4" t="s">
        <v>2000</v>
      </c>
      <c r="K9499" s="4" t="s">
        <v>13</v>
      </c>
      <c r="L9499" s="4" t="s">
        <v>14</v>
      </c>
      <c r="M9499" s="4" t="s">
        <v>15</v>
      </c>
      <c r="N9499" s="4" t="s">
        <v>16</v>
      </c>
      <c r="O9499" s="4" t="s">
        <v>17</v>
      </c>
      <c r="P9499" s="4" t="s">
        <v>1025</v>
      </c>
      <c r="Q9499" s="5" t="s">
        <v>1026</v>
      </c>
    </row>
    <row r="9500" spans="1:17" x14ac:dyDescent="0.25">
      <c r="A9500" s="2">
        <v>5502</v>
      </c>
      <c r="B9500" s="3">
        <v>44464</v>
      </c>
      <c r="C9500" s="4">
        <v>96.701870862744585</v>
      </c>
      <c r="D9500" s="4">
        <v>328</v>
      </c>
      <c r="E9500" s="4">
        <v>6</v>
      </c>
      <c r="F9500" s="4">
        <v>580.21122517646745</v>
      </c>
      <c r="G9500" s="4">
        <v>1968</v>
      </c>
      <c r="H9500" s="4">
        <v>1387.7887748235325</v>
      </c>
      <c r="I9500" s="4" t="s">
        <v>32</v>
      </c>
      <c r="J9500" s="4" t="s">
        <v>2000</v>
      </c>
      <c r="K9500" s="4" t="s">
        <v>1269</v>
      </c>
      <c r="L9500" s="4" t="s">
        <v>45</v>
      </c>
      <c r="M9500" s="4" t="s">
        <v>15</v>
      </c>
      <c r="N9500" s="4" t="s">
        <v>16</v>
      </c>
      <c r="O9500" s="4" t="s">
        <v>17</v>
      </c>
      <c r="P9500" s="4" t="s">
        <v>656</v>
      </c>
      <c r="Q9500" s="5" t="s">
        <v>87</v>
      </c>
    </row>
    <row r="9501" spans="1:17" x14ac:dyDescent="0.25">
      <c r="A9501" s="2">
        <v>5501</v>
      </c>
      <c r="B9501" s="3">
        <v>44923</v>
      </c>
      <c r="C9501" s="4">
        <v>9.5705533335319259</v>
      </c>
      <c r="D9501" s="4">
        <v>15.9</v>
      </c>
      <c r="E9501" s="4">
        <v>10</v>
      </c>
      <c r="F9501" s="4">
        <v>95.705533335319259</v>
      </c>
      <c r="G9501" s="4">
        <v>159</v>
      </c>
      <c r="H9501" s="4">
        <v>63.294466664680741</v>
      </c>
      <c r="I9501" s="4" t="s">
        <v>32</v>
      </c>
      <c r="J9501" s="4" t="s">
        <v>1994</v>
      </c>
      <c r="K9501" s="4" t="s">
        <v>726</v>
      </c>
      <c r="L9501" s="4" t="s">
        <v>14</v>
      </c>
      <c r="M9501" s="4" t="s">
        <v>99</v>
      </c>
      <c r="N9501" s="4" t="s">
        <v>43</v>
      </c>
      <c r="O9501" s="4" t="s">
        <v>17</v>
      </c>
      <c r="P9501" s="4" t="s">
        <v>274</v>
      </c>
      <c r="Q9501" s="5" t="s">
        <v>275</v>
      </c>
    </row>
    <row r="9502" spans="1:17" x14ac:dyDescent="0.25">
      <c r="A9502" s="2">
        <v>5500</v>
      </c>
      <c r="B9502" s="3">
        <v>44885</v>
      </c>
      <c r="C9502" s="4">
        <v>53.304615487689986</v>
      </c>
      <c r="D9502" s="4">
        <v>156</v>
      </c>
      <c r="E9502" s="4">
        <v>9</v>
      </c>
      <c r="F9502" s="4">
        <v>479.74153938920989</v>
      </c>
      <c r="G9502" s="4">
        <v>1279.2</v>
      </c>
      <c r="H9502" s="4">
        <v>799.4584606107901</v>
      </c>
      <c r="I9502" s="4" t="s">
        <v>32</v>
      </c>
      <c r="J9502" s="4" t="s">
        <v>1998</v>
      </c>
      <c r="K9502" s="4" t="s">
        <v>1520</v>
      </c>
      <c r="L9502" s="4" t="s">
        <v>63</v>
      </c>
      <c r="M9502" s="4" t="s">
        <v>64</v>
      </c>
      <c r="N9502" s="4" t="s">
        <v>22</v>
      </c>
      <c r="O9502" s="4" t="s">
        <v>33</v>
      </c>
      <c r="P9502" s="4" t="s">
        <v>34</v>
      </c>
      <c r="Q9502" s="5" t="s">
        <v>35</v>
      </c>
    </row>
    <row r="9503" spans="1:17" x14ac:dyDescent="0.25">
      <c r="A9503" s="2">
        <v>5499</v>
      </c>
      <c r="B9503" s="3">
        <v>44642</v>
      </c>
      <c r="C9503" s="4">
        <v>139.15281327126613</v>
      </c>
      <c r="D9503" s="4">
        <v>299</v>
      </c>
      <c r="E9503" s="4">
        <v>12</v>
      </c>
      <c r="F9503" s="4">
        <v>1669.8337592551934</v>
      </c>
      <c r="G9503" s="4">
        <v>3498.3</v>
      </c>
      <c r="H9503" s="4">
        <v>1828.4662407448068</v>
      </c>
      <c r="I9503" s="4" t="s">
        <v>32</v>
      </c>
      <c r="J9503" s="4" t="s">
        <v>1997</v>
      </c>
      <c r="K9503" s="4" t="s">
        <v>1139</v>
      </c>
      <c r="L9503" s="4" t="s">
        <v>48</v>
      </c>
      <c r="M9503" s="4" t="s">
        <v>49</v>
      </c>
      <c r="N9503" s="4" t="s">
        <v>50</v>
      </c>
      <c r="O9503" s="4" t="s">
        <v>29</v>
      </c>
      <c r="P9503" s="4" t="s">
        <v>258</v>
      </c>
      <c r="Q9503" s="5" t="s">
        <v>31</v>
      </c>
    </row>
    <row r="9504" spans="1:17" x14ac:dyDescent="0.25">
      <c r="A9504" s="2">
        <v>5498</v>
      </c>
      <c r="B9504" s="3">
        <v>45282</v>
      </c>
      <c r="C9504" s="4">
        <v>227.43475592039104</v>
      </c>
      <c r="D9504" s="4">
        <v>699</v>
      </c>
      <c r="E9504" s="4">
        <v>10</v>
      </c>
      <c r="F9504" s="4">
        <v>2274.3475592039104</v>
      </c>
      <c r="G9504" s="4">
        <v>6990</v>
      </c>
      <c r="H9504" s="4">
        <v>4715.6524407960896</v>
      </c>
      <c r="I9504" s="4" t="s">
        <v>32</v>
      </c>
      <c r="J9504" s="4" t="s">
        <v>1994</v>
      </c>
      <c r="K9504" s="4" t="s">
        <v>1599</v>
      </c>
      <c r="L9504" s="4" t="s">
        <v>41</v>
      </c>
      <c r="M9504" s="4" t="s">
        <v>42</v>
      </c>
      <c r="N9504" s="4" t="s">
        <v>43</v>
      </c>
      <c r="O9504" s="4" t="s">
        <v>29</v>
      </c>
      <c r="P9504" s="4" t="s">
        <v>522</v>
      </c>
      <c r="Q9504" s="5" t="s">
        <v>31</v>
      </c>
    </row>
    <row r="9505" spans="1:17" x14ac:dyDescent="0.25">
      <c r="A9505" s="2">
        <v>5497</v>
      </c>
      <c r="B9505" s="3">
        <v>44478</v>
      </c>
      <c r="C9505" s="4">
        <v>4.8667037499211787</v>
      </c>
      <c r="D9505" s="4">
        <v>15.5</v>
      </c>
      <c r="E9505" s="4">
        <v>4</v>
      </c>
      <c r="F9505" s="4">
        <v>19.466814999684715</v>
      </c>
      <c r="G9505" s="4">
        <v>60.45</v>
      </c>
      <c r="H9505" s="4">
        <v>40.983185000315288</v>
      </c>
      <c r="I9505" s="4" t="s">
        <v>32</v>
      </c>
      <c r="J9505" s="4" t="s">
        <v>1999</v>
      </c>
      <c r="K9505" s="4" t="s">
        <v>1183</v>
      </c>
      <c r="L9505" s="4" t="s">
        <v>14</v>
      </c>
      <c r="M9505" s="4" t="s">
        <v>99</v>
      </c>
      <c r="N9505" s="4" t="s">
        <v>43</v>
      </c>
      <c r="O9505" s="4" t="s">
        <v>29</v>
      </c>
      <c r="P9505" s="4" t="s">
        <v>187</v>
      </c>
      <c r="Q9505" s="5" t="s">
        <v>31</v>
      </c>
    </row>
    <row r="9506" spans="1:17" x14ac:dyDescent="0.25">
      <c r="A9506" s="2">
        <v>5496</v>
      </c>
      <c r="B9506" s="3">
        <v>44980</v>
      </c>
      <c r="C9506" s="4">
        <v>122.85312130234628</v>
      </c>
      <c r="D9506" s="4">
        <v>179</v>
      </c>
      <c r="E9506" s="4">
        <v>12</v>
      </c>
      <c r="F9506" s="4">
        <v>1474.2374556281554</v>
      </c>
      <c r="G9506" s="4">
        <v>2130.1</v>
      </c>
      <c r="H9506" s="4">
        <v>655.86254437184448</v>
      </c>
      <c r="I9506" s="4" t="s">
        <v>32</v>
      </c>
      <c r="J9506" s="4" t="s">
        <v>1997</v>
      </c>
      <c r="K9506" s="4" t="s">
        <v>671</v>
      </c>
      <c r="L9506" s="4" t="s">
        <v>60</v>
      </c>
      <c r="M9506" s="4" t="s">
        <v>77</v>
      </c>
      <c r="N9506" s="4" t="s">
        <v>43</v>
      </c>
      <c r="O9506" s="4" t="s">
        <v>29</v>
      </c>
      <c r="P9506" s="4" t="s">
        <v>361</v>
      </c>
      <c r="Q9506" s="5" t="s">
        <v>31</v>
      </c>
    </row>
    <row r="9507" spans="1:17" x14ac:dyDescent="0.25">
      <c r="A9507" s="2">
        <v>5495</v>
      </c>
      <c r="B9507" s="3">
        <v>44949</v>
      </c>
      <c r="C9507" s="4">
        <v>5.2262254291251535</v>
      </c>
      <c r="D9507" s="4">
        <v>35.99</v>
      </c>
      <c r="E9507" s="4">
        <v>12</v>
      </c>
      <c r="F9507" s="4">
        <v>62.714705149501839</v>
      </c>
      <c r="G9507" s="4">
        <v>424.68200000000002</v>
      </c>
      <c r="H9507" s="4">
        <v>361.96729485049821</v>
      </c>
      <c r="I9507" s="4" t="s">
        <v>32</v>
      </c>
      <c r="J9507" s="4" t="s">
        <v>1995</v>
      </c>
      <c r="K9507" s="4" t="s">
        <v>684</v>
      </c>
      <c r="L9507" s="4" t="s">
        <v>14</v>
      </c>
      <c r="M9507" s="4" t="s">
        <v>90</v>
      </c>
      <c r="N9507" s="4" t="s">
        <v>50</v>
      </c>
      <c r="O9507" s="4" t="s">
        <v>33</v>
      </c>
      <c r="P9507" s="4" t="s">
        <v>34</v>
      </c>
      <c r="Q9507" s="5" t="s">
        <v>35</v>
      </c>
    </row>
    <row r="9508" spans="1:17" x14ac:dyDescent="0.25">
      <c r="A9508" s="2">
        <v>5494</v>
      </c>
      <c r="B9508" s="3">
        <v>44958</v>
      </c>
      <c r="C9508" s="4">
        <v>84.658880824334744</v>
      </c>
      <c r="D9508" s="4">
        <v>99</v>
      </c>
      <c r="E9508" s="4">
        <v>10</v>
      </c>
      <c r="F9508" s="4">
        <v>846.58880824334744</v>
      </c>
      <c r="G9508" s="4">
        <v>990</v>
      </c>
      <c r="H9508" s="4">
        <v>143.41119175665256</v>
      </c>
      <c r="I9508" s="4" t="s">
        <v>32</v>
      </c>
      <c r="J9508" s="4" t="s">
        <v>1994</v>
      </c>
      <c r="K9508" s="4" t="s">
        <v>1487</v>
      </c>
      <c r="L9508" s="4" t="s">
        <v>37</v>
      </c>
      <c r="M9508" s="4" t="s">
        <v>99</v>
      </c>
      <c r="N9508" s="4" t="s">
        <v>43</v>
      </c>
      <c r="O9508" s="4" t="s">
        <v>29</v>
      </c>
      <c r="P9508" s="4" t="s">
        <v>276</v>
      </c>
      <c r="Q9508" s="5" t="s">
        <v>31</v>
      </c>
    </row>
    <row r="9509" spans="1:17" x14ac:dyDescent="0.25">
      <c r="A9509" s="2">
        <v>5493</v>
      </c>
      <c r="B9509" s="3">
        <v>44833</v>
      </c>
      <c r="C9509" s="4">
        <v>398.1155266088598</v>
      </c>
      <c r="D9509" s="4">
        <v>499</v>
      </c>
      <c r="E9509" s="4">
        <v>9</v>
      </c>
      <c r="F9509" s="4">
        <v>3583.0397394797383</v>
      </c>
      <c r="G9509" s="4">
        <v>4491</v>
      </c>
      <c r="H9509" s="4">
        <v>907.96026052026173</v>
      </c>
      <c r="I9509" s="4" t="s">
        <v>32</v>
      </c>
      <c r="J9509" s="4" t="s">
        <v>1998</v>
      </c>
      <c r="K9509" s="4" t="s">
        <v>1029</v>
      </c>
      <c r="L9509" s="4" t="s">
        <v>60</v>
      </c>
      <c r="M9509" s="4" t="s">
        <v>71</v>
      </c>
      <c r="N9509" s="4" t="s">
        <v>43</v>
      </c>
      <c r="O9509" s="4" t="s">
        <v>33</v>
      </c>
      <c r="P9509" s="4" t="s">
        <v>257</v>
      </c>
      <c r="Q9509" s="5" t="s">
        <v>257</v>
      </c>
    </row>
    <row r="9510" spans="1:17" x14ac:dyDescent="0.25">
      <c r="A9510" s="2">
        <v>5492</v>
      </c>
      <c r="B9510" s="3">
        <v>45400</v>
      </c>
      <c r="C9510" s="4">
        <v>1.2509950354270427</v>
      </c>
      <c r="D9510" s="4">
        <v>148</v>
      </c>
      <c r="E9510" s="4">
        <v>20</v>
      </c>
      <c r="F9510" s="4">
        <v>25.019900708540852</v>
      </c>
      <c r="G9510" s="4">
        <v>2960</v>
      </c>
      <c r="H9510" s="4">
        <v>2934.9800992914593</v>
      </c>
      <c r="I9510" s="4" t="s">
        <v>32</v>
      </c>
      <c r="J9510" s="4" t="s">
        <v>1994</v>
      </c>
      <c r="K9510" s="4" t="s">
        <v>1759</v>
      </c>
      <c r="L9510" s="4" t="s">
        <v>55</v>
      </c>
      <c r="M9510" s="4" t="s">
        <v>74</v>
      </c>
      <c r="N9510" s="4" t="s">
        <v>16</v>
      </c>
      <c r="O9510" s="4" t="s">
        <v>33</v>
      </c>
      <c r="P9510" s="4" t="s">
        <v>34</v>
      </c>
      <c r="Q9510" s="5" t="s">
        <v>35</v>
      </c>
    </row>
    <row r="9511" spans="1:17" x14ac:dyDescent="0.25">
      <c r="A9511" s="2">
        <v>5491</v>
      </c>
      <c r="B9511" s="3">
        <v>44894</v>
      </c>
      <c r="C9511" s="4">
        <v>19.786514577811626</v>
      </c>
      <c r="D9511" s="4">
        <v>69</v>
      </c>
      <c r="E9511" s="4">
        <v>10</v>
      </c>
      <c r="F9511" s="4">
        <v>197.86514577811627</v>
      </c>
      <c r="G9511" s="4">
        <v>690</v>
      </c>
      <c r="H9511" s="4">
        <v>492.13485422188376</v>
      </c>
      <c r="I9511" s="4" t="s">
        <v>32</v>
      </c>
      <c r="J9511" s="4" t="s">
        <v>1994</v>
      </c>
      <c r="K9511" s="4" t="s">
        <v>1571</v>
      </c>
      <c r="L9511" s="4" t="s">
        <v>60</v>
      </c>
      <c r="M9511" s="4" t="s">
        <v>77</v>
      </c>
      <c r="N9511" s="4" t="s">
        <v>43</v>
      </c>
      <c r="O9511" s="4" t="s">
        <v>29</v>
      </c>
      <c r="P9511" s="4" t="s">
        <v>198</v>
      </c>
      <c r="Q9511" s="5" t="s">
        <v>31</v>
      </c>
    </row>
    <row r="9512" spans="1:17" x14ac:dyDescent="0.25">
      <c r="A9512" s="2">
        <v>5490</v>
      </c>
      <c r="B9512" s="3">
        <v>44656</v>
      </c>
      <c r="C9512" s="4">
        <v>44.446302459441043</v>
      </c>
      <c r="D9512" s="4">
        <v>78</v>
      </c>
      <c r="E9512" s="4">
        <v>4</v>
      </c>
      <c r="F9512" s="4">
        <v>177.78520983776417</v>
      </c>
      <c r="G9512" s="4">
        <v>312</v>
      </c>
      <c r="H9512" s="4">
        <v>134.21479016223583</v>
      </c>
      <c r="I9512" s="4" t="s">
        <v>32</v>
      </c>
      <c r="J9512" s="4" t="s">
        <v>2003</v>
      </c>
      <c r="K9512" s="4" t="s">
        <v>978</v>
      </c>
      <c r="L9512" s="4" t="s">
        <v>60</v>
      </c>
      <c r="M9512" s="4" t="s">
        <v>61</v>
      </c>
      <c r="N9512" s="4" t="s">
        <v>43</v>
      </c>
      <c r="O9512" s="4" t="s">
        <v>17</v>
      </c>
      <c r="P9512" s="4" t="s">
        <v>371</v>
      </c>
      <c r="Q9512" s="5" t="s">
        <v>288</v>
      </c>
    </row>
    <row r="9513" spans="1:17" x14ac:dyDescent="0.25">
      <c r="A9513" s="2">
        <v>5489</v>
      </c>
      <c r="B9513" s="3">
        <v>44530</v>
      </c>
      <c r="C9513" s="4">
        <v>77.007417492845477</v>
      </c>
      <c r="D9513" s="4">
        <v>248</v>
      </c>
      <c r="E9513" s="4">
        <v>20</v>
      </c>
      <c r="F9513" s="4">
        <v>1540.1483498569096</v>
      </c>
      <c r="G9513" s="4">
        <v>4960</v>
      </c>
      <c r="H9513" s="4">
        <v>3419.8516501430904</v>
      </c>
      <c r="I9513" s="4" t="s">
        <v>32</v>
      </c>
      <c r="J9513" s="4" t="s">
        <v>1994</v>
      </c>
      <c r="K9513" s="4" t="s">
        <v>536</v>
      </c>
      <c r="L9513" s="4" t="s">
        <v>60</v>
      </c>
      <c r="M9513" s="4" t="s">
        <v>61</v>
      </c>
      <c r="N9513" s="4" t="s">
        <v>43</v>
      </c>
      <c r="O9513" s="4" t="s">
        <v>29</v>
      </c>
      <c r="P9513" s="4" t="s">
        <v>198</v>
      </c>
      <c r="Q9513" s="5" t="s">
        <v>31</v>
      </c>
    </row>
    <row r="9514" spans="1:17" x14ac:dyDescent="0.25">
      <c r="A9514" s="2">
        <v>5488</v>
      </c>
      <c r="B9514" s="3">
        <v>45467</v>
      </c>
      <c r="C9514" s="4">
        <v>47.187314845308485</v>
      </c>
      <c r="D9514" s="4">
        <v>129.94999999999999</v>
      </c>
      <c r="E9514" s="4">
        <v>6</v>
      </c>
      <c r="F9514" s="4">
        <v>283.1238890718509</v>
      </c>
      <c r="G9514" s="4">
        <v>740.71500000000003</v>
      </c>
      <c r="H9514" s="4">
        <v>457.59111092814913</v>
      </c>
      <c r="I9514" s="4" t="s">
        <v>32</v>
      </c>
      <c r="J9514" s="4" t="s">
        <v>2002</v>
      </c>
      <c r="K9514" s="4" t="s">
        <v>1697</v>
      </c>
      <c r="L9514" s="4" t="s">
        <v>14</v>
      </c>
      <c r="M9514" s="4" t="s">
        <v>99</v>
      </c>
      <c r="N9514" s="4" t="s">
        <v>43</v>
      </c>
      <c r="O9514" s="4" t="s">
        <v>33</v>
      </c>
      <c r="P9514" s="4" t="s">
        <v>1092</v>
      </c>
      <c r="Q9514" s="5" t="s">
        <v>35</v>
      </c>
    </row>
    <row r="9515" spans="1:17" x14ac:dyDescent="0.25">
      <c r="A9515" s="2">
        <v>5487</v>
      </c>
      <c r="B9515" s="3">
        <v>44498</v>
      </c>
      <c r="C9515" s="4">
        <v>28.449724717076908</v>
      </c>
      <c r="D9515" s="4">
        <v>66</v>
      </c>
      <c r="E9515" s="4">
        <v>4</v>
      </c>
      <c r="F9515" s="4">
        <v>113.79889886830763</v>
      </c>
      <c r="G9515" s="4">
        <v>257.39999999999998</v>
      </c>
      <c r="H9515" s="4">
        <v>143.60110113169236</v>
      </c>
      <c r="I9515" s="4" t="s">
        <v>32</v>
      </c>
      <c r="J9515" s="4" t="s">
        <v>1999</v>
      </c>
      <c r="K9515" s="4" t="s">
        <v>508</v>
      </c>
      <c r="L9515" s="4" t="s">
        <v>37</v>
      </c>
      <c r="M9515" s="4" t="s">
        <v>213</v>
      </c>
      <c r="N9515" s="4" t="s">
        <v>39</v>
      </c>
      <c r="O9515" s="4" t="s">
        <v>29</v>
      </c>
      <c r="P9515" s="4" t="s">
        <v>141</v>
      </c>
      <c r="Q9515" s="5" t="s">
        <v>31</v>
      </c>
    </row>
    <row r="9516" spans="1:17" x14ac:dyDescent="0.25">
      <c r="A9516" s="2">
        <v>5486</v>
      </c>
      <c r="B9516" s="3">
        <v>44480</v>
      </c>
      <c r="C9516" s="4">
        <v>26.302861143269848</v>
      </c>
      <c r="D9516" s="4">
        <v>26.9</v>
      </c>
      <c r="E9516" s="4">
        <v>6</v>
      </c>
      <c r="F9516" s="4">
        <v>157.81716685961908</v>
      </c>
      <c r="G9516" s="4">
        <v>157.63399999999999</v>
      </c>
      <c r="H9516" s="4">
        <v>-0.18316685961909229</v>
      </c>
      <c r="I9516" s="4" t="s">
        <v>32</v>
      </c>
      <c r="J9516" s="4" t="s">
        <v>2000</v>
      </c>
      <c r="K9516" s="4" t="s">
        <v>98</v>
      </c>
      <c r="L9516" s="4" t="s">
        <v>14</v>
      </c>
      <c r="M9516" s="4" t="s">
        <v>99</v>
      </c>
      <c r="N9516" s="4" t="s">
        <v>43</v>
      </c>
      <c r="O9516" s="4" t="s">
        <v>17</v>
      </c>
      <c r="P9516" s="4" t="s">
        <v>287</v>
      </c>
      <c r="Q9516" s="5" t="s">
        <v>288</v>
      </c>
    </row>
    <row r="9517" spans="1:17" x14ac:dyDescent="0.25">
      <c r="A9517" s="2">
        <v>5485</v>
      </c>
      <c r="B9517" s="3">
        <v>45411</v>
      </c>
      <c r="C9517" s="4">
        <v>111.10925818389799</v>
      </c>
      <c r="D9517" s="4">
        <v>499.9</v>
      </c>
      <c r="E9517" s="4">
        <v>20</v>
      </c>
      <c r="F9517" s="4">
        <v>2222.1851636779597</v>
      </c>
      <c r="G9517" s="4">
        <v>9998</v>
      </c>
      <c r="H9517" s="4">
        <v>7775.8148363220407</v>
      </c>
      <c r="I9517" s="4" t="s">
        <v>32</v>
      </c>
      <c r="J9517" s="4" t="s">
        <v>2003</v>
      </c>
      <c r="K9517" s="4" t="s">
        <v>1638</v>
      </c>
      <c r="L9517" s="4" t="s">
        <v>41</v>
      </c>
      <c r="M9517" s="4" t="s">
        <v>93</v>
      </c>
      <c r="N9517" s="4" t="s">
        <v>43</v>
      </c>
      <c r="O9517" s="4" t="s">
        <v>17</v>
      </c>
      <c r="P9517" s="4" t="s">
        <v>18</v>
      </c>
      <c r="Q9517" s="5" t="s">
        <v>19</v>
      </c>
    </row>
    <row r="9518" spans="1:17" x14ac:dyDescent="0.25">
      <c r="A9518" s="2">
        <v>5484</v>
      </c>
      <c r="B9518" s="3">
        <v>45025</v>
      </c>
      <c r="C9518" s="4">
        <v>184.70783384664736</v>
      </c>
      <c r="D9518" s="4">
        <v>299.99</v>
      </c>
      <c r="E9518" s="4">
        <v>12</v>
      </c>
      <c r="F9518" s="4">
        <v>2216.4940061597681</v>
      </c>
      <c r="G9518" s="4">
        <v>3509.8829999999998</v>
      </c>
      <c r="H9518" s="4">
        <v>1293.3889938402317</v>
      </c>
      <c r="I9518" s="4" t="s">
        <v>32</v>
      </c>
      <c r="J9518" s="4" t="s">
        <v>1997</v>
      </c>
      <c r="K9518" s="4" t="s">
        <v>1833</v>
      </c>
      <c r="L9518" s="4" t="s">
        <v>41</v>
      </c>
      <c r="M9518" s="4" t="s">
        <v>53</v>
      </c>
      <c r="N9518" s="4" t="s">
        <v>39</v>
      </c>
      <c r="O9518" s="4" t="s">
        <v>29</v>
      </c>
      <c r="P9518" s="4" t="s">
        <v>364</v>
      </c>
      <c r="Q9518" s="5" t="s">
        <v>31</v>
      </c>
    </row>
    <row r="9519" spans="1:17" x14ac:dyDescent="0.25">
      <c r="A9519" s="2">
        <v>5483</v>
      </c>
      <c r="B9519" s="3">
        <v>44893</v>
      </c>
      <c r="C9519" s="4">
        <v>10.363981424364345</v>
      </c>
      <c r="D9519" s="4">
        <v>35.99</v>
      </c>
      <c r="E9519" s="4">
        <v>10</v>
      </c>
      <c r="F9519" s="4">
        <v>103.63981424364346</v>
      </c>
      <c r="G9519" s="4">
        <v>359.9</v>
      </c>
      <c r="H9519" s="4">
        <v>256.26018575635652</v>
      </c>
      <c r="I9519" s="4" t="s">
        <v>32</v>
      </c>
      <c r="J9519" s="4" t="s">
        <v>1994</v>
      </c>
      <c r="K9519" s="4" t="s">
        <v>684</v>
      </c>
      <c r="L9519" s="4" t="s">
        <v>14</v>
      </c>
      <c r="M9519" s="4" t="s">
        <v>90</v>
      </c>
      <c r="N9519" s="4" t="s">
        <v>50</v>
      </c>
      <c r="O9519" s="4" t="s">
        <v>29</v>
      </c>
      <c r="P9519" s="4" t="s">
        <v>309</v>
      </c>
      <c r="Q9519" s="5" t="s">
        <v>31</v>
      </c>
    </row>
    <row r="9520" spans="1:17" x14ac:dyDescent="0.25">
      <c r="A9520" s="2">
        <v>5482</v>
      </c>
      <c r="B9520" s="3">
        <v>44596</v>
      </c>
      <c r="C9520" s="4">
        <v>467.66636216978935</v>
      </c>
      <c r="D9520" s="4">
        <v>482</v>
      </c>
      <c r="E9520" s="4">
        <v>20</v>
      </c>
      <c r="F9520" s="4">
        <v>9353.3272433957864</v>
      </c>
      <c r="G9520" s="4">
        <v>9640</v>
      </c>
      <c r="H9520" s="4">
        <v>286.67275660421365</v>
      </c>
      <c r="I9520" s="4" t="s">
        <v>32</v>
      </c>
      <c r="J9520" s="4" t="s">
        <v>1994</v>
      </c>
      <c r="K9520" s="4" t="s">
        <v>443</v>
      </c>
      <c r="L9520" s="4" t="s">
        <v>45</v>
      </c>
      <c r="M9520" s="4" t="s">
        <v>46</v>
      </c>
      <c r="N9520" s="4" t="s">
        <v>16</v>
      </c>
      <c r="O9520" s="4" t="s">
        <v>17</v>
      </c>
      <c r="P9520" s="4" t="s">
        <v>103</v>
      </c>
      <c r="Q9520" s="5" t="s">
        <v>104</v>
      </c>
    </row>
    <row r="9521" spans="1:17" x14ac:dyDescent="0.25">
      <c r="A9521" s="2">
        <v>5481</v>
      </c>
      <c r="B9521" s="3">
        <v>45186</v>
      </c>
      <c r="C9521" s="4">
        <v>2.6107807138366379</v>
      </c>
      <c r="D9521" s="4">
        <v>37.950000000000003</v>
      </c>
      <c r="E9521" s="4">
        <v>18</v>
      </c>
      <c r="F9521" s="4">
        <v>46.994052849059486</v>
      </c>
      <c r="G9521" s="4">
        <v>677.40750000000003</v>
      </c>
      <c r="H9521" s="4">
        <v>630.41344715094056</v>
      </c>
      <c r="I9521" s="4" t="s">
        <v>32</v>
      </c>
      <c r="J9521" s="4" t="s">
        <v>1999</v>
      </c>
      <c r="K9521" s="4" t="s">
        <v>1648</v>
      </c>
      <c r="L9521" s="4" t="s">
        <v>27</v>
      </c>
      <c r="M9521" s="4" t="s">
        <v>28</v>
      </c>
      <c r="N9521" s="4" t="s">
        <v>22</v>
      </c>
      <c r="O9521" s="4" t="s">
        <v>29</v>
      </c>
      <c r="P9521" s="4" t="s">
        <v>123</v>
      </c>
      <c r="Q9521" s="5" t="s">
        <v>31</v>
      </c>
    </row>
    <row r="9522" spans="1:17" x14ac:dyDescent="0.25">
      <c r="A9522" s="2">
        <v>5480</v>
      </c>
      <c r="B9522" s="3">
        <v>45320</v>
      </c>
      <c r="C9522" s="4">
        <v>56.268900605961861</v>
      </c>
      <c r="D9522" s="4">
        <v>95.9</v>
      </c>
      <c r="E9522" s="4">
        <v>30</v>
      </c>
      <c r="F9522" s="4">
        <v>1688.0670181788557</v>
      </c>
      <c r="G9522" s="4">
        <v>2877</v>
      </c>
      <c r="H9522" s="4">
        <v>1188.9329818211443</v>
      </c>
      <c r="I9522" s="4" t="s">
        <v>32</v>
      </c>
      <c r="J9522" s="4" t="s">
        <v>1994</v>
      </c>
      <c r="K9522" s="4" t="s">
        <v>1846</v>
      </c>
      <c r="L9522" s="4" t="s">
        <v>37</v>
      </c>
      <c r="M9522" s="4" t="s">
        <v>99</v>
      </c>
      <c r="N9522" s="4" t="s">
        <v>43</v>
      </c>
      <c r="O9522" s="4" t="s">
        <v>29</v>
      </c>
      <c r="P9522" s="4" t="s">
        <v>141</v>
      </c>
      <c r="Q9522" s="5" t="s">
        <v>31</v>
      </c>
    </row>
    <row r="9523" spans="1:17" x14ac:dyDescent="0.25">
      <c r="A9523" s="2">
        <v>5479</v>
      </c>
      <c r="B9523" s="3">
        <v>44707</v>
      </c>
      <c r="C9523" s="4">
        <v>22.862397135180942</v>
      </c>
      <c r="D9523" s="4">
        <v>25.69</v>
      </c>
      <c r="E9523" s="4">
        <v>5</v>
      </c>
      <c r="F9523" s="4">
        <v>114.31198567590471</v>
      </c>
      <c r="G9523" s="4">
        <v>128.44999999999999</v>
      </c>
      <c r="H9523" s="4">
        <v>14.13801432409528</v>
      </c>
      <c r="I9523" s="4" t="s">
        <v>197</v>
      </c>
      <c r="J9523" s="4" t="s">
        <v>1994</v>
      </c>
      <c r="K9523" s="4" t="s">
        <v>134</v>
      </c>
      <c r="L9523" s="4" t="s">
        <v>27</v>
      </c>
      <c r="M9523" s="4" t="s">
        <v>28</v>
      </c>
      <c r="N9523" s="4" t="s">
        <v>22</v>
      </c>
      <c r="O9523" s="4" t="s">
        <v>29</v>
      </c>
      <c r="P9523" s="4" t="s">
        <v>198</v>
      </c>
      <c r="Q9523" s="5" t="s">
        <v>31</v>
      </c>
    </row>
    <row r="9524" spans="1:17" x14ac:dyDescent="0.25">
      <c r="A9524" s="2">
        <v>5478</v>
      </c>
      <c r="B9524" s="3">
        <v>44585</v>
      </c>
      <c r="C9524" s="4">
        <v>132.57633501699306</v>
      </c>
      <c r="D9524" s="4">
        <v>280</v>
      </c>
      <c r="E9524" s="4">
        <v>10</v>
      </c>
      <c r="F9524" s="4">
        <v>1325.7633501699306</v>
      </c>
      <c r="G9524" s="4">
        <v>2800</v>
      </c>
      <c r="H9524" s="4">
        <v>1474.2366498300694</v>
      </c>
      <c r="I9524" s="4" t="s">
        <v>121</v>
      </c>
      <c r="J9524" s="4" t="s">
        <v>1994</v>
      </c>
      <c r="K9524" s="4" t="s">
        <v>843</v>
      </c>
      <c r="L9524" s="4" t="s">
        <v>48</v>
      </c>
      <c r="M9524" s="4" t="s">
        <v>49</v>
      </c>
      <c r="N9524" s="4" t="s">
        <v>50</v>
      </c>
      <c r="O9524" s="4" t="s">
        <v>17</v>
      </c>
      <c r="P9524" s="4" t="s">
        <v>103</v>
      </c>
      <c r="Q9524" s="5" t="s">
        <v>104</v>
      </c>
    </row>
    <row r="9525" spans="1:17" x14ac:dyDescent="0.25">
      <c r="A9525" s="2">
        <v>5477</v>
      </c>
      <c r="B9525" s="3">
        <v>44537</v>
      </c>
      <c r="C9525" s="4">
        <v>380.57543035567011</v>
      </c>
      <c r="D9525" s="4">
        <v>422</v>
      </c>
      <c r="E9525" s="4">
        <v>10</v>
      </c>
      <c r="F9525" s="4">
        <v>3805.754303556701</v>
      </c>
      <c r="G9525" s="4">
        <v>4220</v>
      </c>
      <c r="H9525" s="4">
        <v>414.24569644329904</v>
      </c>
      <c r="I9525" s="4" t="s">
        <v>2006</v>
      </c>
      <c r="J9525" s="4" t="s">
        <v>1994</v>
      </c>
      <c r="K9525" s="4" t="s">
        <v>1722</v>
      </c>
      <c r="L9525" s="4" t="s">
        <v>45</v>
      </c>
      <c r="M9525" s="4" t="s">
        <v>46</v>
      </c>
      <c r="N9525" s="4" t="s">
        <v>16</v>
      </c>
      <c r="O9525" s="4" t="s">
        <v>29</v>
      </c>
      <c r="P9525" s="4" t="s">
        <v>943</v>
      </c>
      <c r="Q9525" s="5" t="s">
        <v>31</v>
      </c>
    </row>
    <row r="9526" spans="1:17" x14ac:dyDescent="0.25">
      <c r="A9526" s="2">
        <v>5476</v>
      </c>
      <c r="B9526" s="3">
        <v>45228</v>
      </c>
      <c r="C9526" s="4">
        <v>26.413989625538974</v>
      </c>
      <c r="D9526" s="4">
        <v>99</v>
      </c>
      <c r="E9526" s="4">
        <v>24</v>
      </c>
      <c r="F9526" s="4">
        <v>633.93575101293538</v>
      </c>
      <c r="G9526" s="4">
        <v>2376</v>
      </c>
      <c r="H9526" s="4">
        <v>1742.0642489870647</v>
      </c>
      <c r="I9526" s="4" t="s">
        <v>2005</v>
      </c>
      <c r="J9526" s="4" t="s">
        <v>2000</v>
      </c>
      <c r="K9526" s="4" t="s">
        <v>1004</v>
      </c>
      <c r="L9526" s="4" t="s">
        <v>63</v>
      </c>
      <c r="M9526" s="4" t="s">
        <v>77</v>
      </c>
      <c r="N9526" s="4" t="s">
        <v>43</v>
      </c>
      <c r="O9526" s="4" t="s">
        <v>17</v>
      </c>
      <c r="P9526" s="4" t="s">
        <v>160</v>
      </c>
      <c r="Q9526" s="5" t="s">
        <v>161</v>
      </c>
    </row>
    <row r="9527" spans="1:17" x14ac:dyDescent="0.25">
      <c r="A9527" s="2">
        <v>5475</v>
      </c>
      <c r="B9527" s="3">
        <v>44437</v>
      </c>
      <c r="C9527" s="4">
        <v>4.1312328251611321</v>
      </c>
      <c r="D9527" s="4">
        <v>338</v>
      </c>
      <c r="E9527" s="4">
        <v>9</v>
      </c>
      <c r="F9527" s="4">
        <v>37.181095426450192</v>
      </c>
      <c r="G9527" s="4">
        <v>3025.1</v>
      </c>
      <c r="H9527" s="4">
        <v>2987.9189045735498</v>
      </c>
      <c r="I9527" s="4" t="s">
        <v>32</v>
      </c>
      <c r="J9527" s="4" t="s">
        <v>1999</v>
      </c>
      <c r="K9527" s="4" t="s">
        <v>887</v>
      </c>
      <c r="L9527" s="4" t="s">
        <v>55</v>
      </c>
      <c r="M9527" s="4" t="s">
        <v>15</v>
      </c>
      <c r="N9527" s="4" t="s">
        <v>16</v>
      </c>
      <c r="O9527" s="4" t="s">
        <v>29</v>
      </c>
      <c r="P9527" s="4" t="s">
        <v>426</v>
      </c>
      <c r="Q9527" s="5" t="s">
        <v>31</v>
      </c>
    </row>
    <row r="9528" spans="1:17" x14ac:dyDescent="0.25">
      <c r="A9528" s="2">
        <v>5474</v>
      </c>
      <c r="B9528" s="3">
        <v>44612</v>
      </c>
      <c r="C9528" s="4">
        <v>117.72758553307651</v>
      </c>
      <c r="D9528" s="4">
        <v>139</v>
      </c>
      <c r="E9528" s="4">
        <v>6</v>
      </c>
      <c r="F9528" s="4">
        <v>706.36551319845898</v>
      </c>
      <c r="G9528" s="4">
        <v>806.2</v>
      </c>
      <c r="H9528" s="4">
        <v>99.834486801541061</v>
      </c>
      <c r="I9528" s="4" t="s">
        <v>197</v>
      </c>
      <c r="J9528" s="4" t="s">
        <v>1997</v>
      </c>
      <c r="K9528" s="4" t="s">
        <v>1361</v>
      </c>
      <c r="L9528" s="4" t="s">
        <v>60</v>
      </c>
      <c r="M9528" s="4" t="s">
        <v>77</v>
      </c>
      <c r="N9528" s="4" t="s">
        <v>43</v>
      </c>
      <c r="O9528" s="4" t="s">
        <v>29</v>
      </c>
      <c r="P9528" s="4" t="s">
        <v>570</v>
      </c>
      <c r="Q9528" s="5" t="s">
        <v>31</v>
      </c>
    </row>
    <row r="9529" spans="1:17" x14ac:dyDescent="0.25">
      <c r="A9529" s="2">
        <v>5473</v>
      </c>
      <c r="B9529" s="3">
        <v>45292</v>
      </c>
      <c r="C9529" s="4">
        <v>319.58357095127263</v>
      </c>
      <c r="D9529" s="4">
        <v>659</v>
      </c>
      <c r="E9529" s="4">
        <v>12</v>
      </c>
      <c r="F9529" s="4">
        <v>3835.0028514152718</v>
      </c>
      <c r="G9529" s="4">
        <v>7644.4</v>
      </c>
      <c r="H9529" s="4">
        <v>3809.3971485847278</v>
      </c>
      <c r="I9529" s="4" t="s">
        <v>121</v>
      </c>
      <c r="J9529" s="4" t="s">
        <v>1995</v>
      </c>
      <c r="K9529" s="4" t="s">
        <v>775</v>
      </c>
      <c r="L9529" s="4" t="s">
        <v>45</v>
      </c>
      <c r="M9529" s="4" t="s">
        <v>42</v>
      </c>
      <c r="N9529" s="4" t="s">
        <v>43</v>
      </c>
      <c r="O9529" s="4" t="s">
        <v>33</v>
      </c>
      <c r="P9529" s="4" t="s">
        <v>34</v>
      </c>
      <c r="Q9529" s="5" t="s">
        <v>35</v>
      </c>
    </row>
    <row r="9530" spans="1:17" x14ac:dyDescent="0.25">
      <c r="A9530" s="2">
        <v>5472</v>
      </c>
      <c r="B9530" s="3">
        <v>44585</v>
      </c>
      <c r="C9530" s="4">
        <v>114.46288520773979</v>
      </c>
      <c r="D9530" s="4">
        <v>149.94999999999999</v>
      </c>
      <c r="E9530" s="4">
        <v>6</v>
      </c>
      <c r="F9530" s="4">
        <v>686.77731124643879</v>
      </c>
      <c r="G9530" s="4">
        <v>899.7</v>
      </c>
      <c r="H9530" s="4">
        <v>212.92268875356126</v>
      </c>
      <c r="I9530" s="4" t="s">
        <v>2006</v>
      </c>
      <c r="J9530" s="4" t="s">
        <v>1995</v>
      </c>
      <c r="K9530" s="4" t="s">
        <v>289</v>
      </c>
      <c r="L9530" s="4" t="s">
        <v>63</v>
      </c>
      <c r="M9530" s="4" t="s">
        <v>64</v>
      </c>
      <c r="N9530" s="4" t="s">
        <v>22</v>
      </c>
      <c r="O9530" s="4" t="s">
        <v>33</v>
      </c>
      <c r="P9530" s="4" t="s">
        <v>34</v>
      </c>
      <c r="Q9530" s="5" t="s">
        <v>35</v>
      </c>
    </row>
    <row r="9531" spans="1:17" x14ac:dyDescent="0.25">
      <c r="A9531" s="2">
        <v>5471</v>
      </c>
      <c r="B9531" s="3">
        <v>44447</v>
      </c>
      <c r="C9531" s="4">
        <v>9.8988784577742237</v>
      </c>
      <c r="D9531" s="4">
        <v>13.89</v>
      </c>
      <c r="E9531" s="4">
        <v>24</v>
      </c>
      <c r="F9531" s="4">
        <v>237.57308298658137</v>
      </c>
      <c r="G9531" s="4">
        <v>305.58</v>
      </c>
      <c r="H9531" s="4">
        <v>68.006917013418615</v>
      </c>
      <c r="I9531" s="4" t="s">
        <v>2005</v>
      </c>
      <c r="J9531" s="4" t="s">
        <v>2001</v>
      </c>
      <c r="K9531" s="4" t="s">
        <v>210</v>
      </c>
      <c r="L9531" s="4" t="s">
        <v>14</v>
      </c>
      <c r="M9531" s="4" t="s">
        <v>24</v>
      </c>
      <c r="N9531" s="4" t="s">
        <v>25</v>
      </c>
      <c r="O9531" s="4" t="s">
        <v>17</v>
      </c>
      <c r="P9531" s="4" t="s">
        <v>160</v>
      </c>
      <c r="Q9531" s="5" t="s">
        <v>161</v>
      </c>
    </row>
    <row r="9532" spans="1:17" x14ac:dyDescent="0.25">
      <c r="A9532" s="2">
        <v>5470</v>
      </c>
      <c r="B9532" s="3">
        <v>44786</v>
      </c>
      <c r="C9532" s="4">
        <v>5.7860592288678623</v>
      </c>
      <c r="D9532" s="4">
        <v>12.95</v>
      </c>
      <c r="E9532" s="4">
        <v>6</v>
      </c>
      <c r="F9532" s="4">
        <v>34.716355373207172</v>
      </c>
      <c r="G9532" s="4">
        <v>75.11</v>
      </c>
      <c r="H9532" s="4">
        <v>40.393644626792828</v>
      </c>
      <c r="I9532" s="4" t="s">
        <v>32</v>
      </c>
      <c r="J9532" s="4" t="s">
        <v>1996</v>
      </c>
      <c r="K9532" s="4" t="s">
        <v>370</v>
      </c>
      <c r="L9532" s="4" t="s">
        <v>14</v>
      </c>
      <c r="M9532" s="4" t="s">
        <v>99</v>
      </c>
      <c r="N9532" s="4" t="s">
        <v>43</v>
      </c>
      <c r="O9532" s="4" t="s">
        <v>29</v>
      </c>
      <c r="P9532" s="4" t="s">
        <v>360</v>
      </c>
      <c r="Q9532" s="5" t="s">
        <v>31</v>
      </c>
    </row>
    <row r="9533" spans="1:17" x14ac:dyDescent="0.25">
      <c r="A9533" s="2">
        <v>5469</v>
      </c>
      <c r="B9533" s="3">
        <v>44699</v>
      </c>
      <c r="C9533" s="4">
        <v>258.69961883704048</v>
      </c>
      <c r="D9533" s="4">
        <v>427</v>
      </c>
      <c r="E9533" s="4">
        <v>10</v>
      </c>
      <c r="F9533" s="4">
        <v>2586.9961883704045</v>
      </c>
      <c r="G9533" s="4">
        <v>4270</v>
      </c>
      <c r="H9533" s="4">
        <v>1683.0038116295955</v>
      </c>
      <c r="I9533" s="4" t="s">
        <v>197</v>
      </c>
      <c r="J9533" s="4" t="s">
        <v>1994</v>
      </c>
      <c r="K9533" s="4" t="s">
        <v>1391</v>
      </c>
      <c r="L9533" s="4" t="s">
        <v>14</v>
      </c>
      <c r="M9533" s="4" t="s">
        <v>15</v>
      </c>
      <c r="N9533" s="4" t="s">
        <v>16</v>
      </c>
      <c r="O9533" s="4" t="s">
        <v>29</v>
      </c>
      <c r="P9533" s="4" t="s">
        <v>281</v>
      </c>
      <c r="Q9533" s="5" t="s">
        <v>31</v>
      </c>
    </row>
    <row r="9534" spans="1:17" x14ac:dyDescent="0.25">
      <c r="A9534" s="2">
        <v>5468</v>
      </c>
      <c r="B9534" s="3">
        <v>44850</v>
      </c>
      <c r="C9534" s="4">
        <v>28.075205224515315</v>
      </c>
      <c r="D9534" s="4">
        <v>32.99</v>
      </c>
      <c r="E9534" s="4">
        <v>9</v>
      </c>
      <c r="F9534" s="4">
        <v>252.67684702063784</v>
      </c>
      <c r="G9534" s="4">
        <v>290.31200000000001</v>
      </c>
      <c r="H9534" s="4">
        <v>37.635152979362175</v>
      </c>
      <c r="I9534" s="4" t="s">
        <v>121</v>
      </c>
      <c r="J9534" s="4" t="s">
        <v>1999</v>
      </c>
      <c r="K9534" s="4" t="s">
        <v>1645</v>
      </c>
      <c r="L9534" s="4" t="s">
        <v>14</v>
      </c>
      <c r="M9534" s="4" t="s">
        <v>90</v>
      </c>
      <c r="N9534" s="4" t="s">
        <v>50</v>
      </c>
      <c r="O9534" s="4" t="s">
        <v>29</v>
      </c>
      <c r="P9534" s="4" t="s">
        <v>783</v>
      </c>
      <c r="Q9534" s="5" t="s">
        <v>31</v>
      </c>
    </row>
    <row r="9535" spans="1:17" x14ac:dyDescent="0.25">
      <c r="A9535" s="2">
        <v>5467</v>
      </c>
      <c r="B9535" s="3">
        <v>44858</v>
      </c>
      <c r="C9535" s="4">
        <v>397.97729603402036</v>
      </c>
      <c r="D9535" s="4">
        <v>409</v>
      </c>
      <c r="E9535" s="4">
        <v>9</v>
      </c>
      <c r="F9535" s="4">
        <v>3581.7956643061834</v>
      </c>
      <c r="G9535" s="4">
        <v>3660.55</v>
      </c>
      <c r="H9535" s="4">
        <v>78.754335693816756</v>
      </c>
      <c r="I9535" s="4" t="s">
        <v>2006</v>
      </c>
      <c r="J9535" s="4" t="s">
        <v>1999</v>
      </c>
      <c r="K9535" s="4" t="s">
        <v>105</v>
      </c>
      <c r="L9535" s="4" t="s">
        <v>14</v>
      </c>
      <c r="M9535" s="4" t="s">
        <v>80</v>
      </c>
      <c r="N9535" s="4" t="s">
        <v>39</v>
      </c>
      <c r="O9535" s="4" t="s">
        <v>29</v>
      </c>
      <c r="P9535" s="4" t="s">
        <v>231</v>
      </c>
      <c r="Q9535" s="5" t="s">
        <v>31</v>
      </c>
    </row>
    <row r="9536" spans="1:17" x14ac:dyDescent="0.25">
      <c r="A9536" s="2">
        <v>5466</v>
      </c>
      <c r="B9536" s="3">
        <v>44839</v>
      </c>
      <c r="C9536" s="4">
        <v>128.36661840731742</v>
      </c>
      <c r="D9536" s="4">
        <v>143.4</v>
      </c>
      <c r="E9536" s="4">
        <v>9</v>
      </c>
      <c r="F9536" s="4">
        <v>1155.2995656658568</v>
      </c>
      <c r="G9536" s="4">
        <v>1276.26</v>
      </c>
      <c r="H9536" s="4">
        <v>120.9604343341432</v>
      </c>
      <c r="I9536" s="4" t="s">
        <v>2005</v>
      </c>
      <c r="J9536" s="4" t="s">
        <v>1999</v>
      </c>
      <c r="K9536" s="4" t="s">
        <v>417</v>
      </c>
      <c r="L9536" s="4" t="s">
        <v>41</v>
      </c>
      <c r="M9536" s="4" t="s">
        <v>53</v>
      </c>
      <c r="N9536" s="4" t="s">
        <v>39</v>
      </c>
      <c r="O9536" s="4" t="s">
        <v>29</v>
      </c>
      <c r="P9536" s="4" t="s">
        <v>331</v>
      </c>
      <c r="Q9536" s="5" t="s">
        <v>31</v>
      </c>
    </row>
    <row r="9537" spans="1:17" x14ac:dyDescent="0.25">
      <c r="A9537" s="2">
        <v>5465</v>
      </c>
      <c r="B9537" s="3">
        <v>45473</v>
      </c>
      <c r="C9537" s="4">
        <v>302.27704655266717</v>
      </c>
      <c r="D9537" s="4">
        <v>329</v>
      </c>
      <c r="E9537" s="4">
        <v>13</v>
      </c>
      <c r="F9537" s="4">
        <v>3929.6016051846732</v>
      </c>
      <c r="G9537" s="4">
        <v>4079.6</v>
      </c>
      <c r="H9537" s="4">
        <v>149.99839481532672</v>
      </c>
      <c r="I9537" s="4" t="s">
        <v>32</v>
      </c>
      <c r="J9537" s="4" t="s">
        <v>2002</v>
      </c>
      <c r="K9537" s="4" t="s">
        <v>1560</v>
      </c>
      <c r="L9537" s="4" t="s">
        <v>14</v>
      </c>
      <c r="M9537" s="4" t="s">
        <v>80</v>
      </c>
      <c r="N9537" s="4" t="s">
        <v>39</v>
      </c>
      <c r="O9537" s="4" t="s">
        <v>33</v>
      </c>
      <c r="P9537" s="4" t="s">
        <v>264</v>
      </c>
      <c r="Q9537" s="5" t="s">
        <v>253</v>
      </c>
    </row>
    <row r="9538" spans="1:17" x14ac:dyDescent="0.25">
      <c r="A9538" s="2">
        <v>5464</v>
      </c>
      <c r="B9538" s="3">
        <v>44539</v>
      </c>
      <c r="C9538" s="4">
        <v>82.381666602361648</v>
      </c>
      <c r="D9538" s="4">
        <v>196.9</v>
      </c>
      <c r="E9538" s="4">
        <v>12</v>
      </c>
      <c r="F9538" s="4">
        <v>988.57999922833983</v>
      </c>
      <c r="G9538" s="4">
        <v>2362.8000000000002</v>
      </c>
      <c r="H9538" s="4">
        <v>1374.2200007716604</v>
      </c>
      <c r="I9538" s="4" t="s">
        <v>197</v>
      </c>
      <c r="J9538" s="4" t="s">
        <v>2000</v>
      </c>
      <c r="K9538" s="4" t="s">
        <v>730</v>
      </c>
      <c r="L9538" s="4" t="s">
        <v>55</v>
      </c>
      <c r="M9538" s="4" t="s">
        <v>74</v>
      </c>
      <c r="N9538" s="4" t="s">
        <v>16</v>
      </c>
      <c r="O9538" s="4" t="s">
        <v>17</v>
      </c>
      <c r="P9538" s="4" t="s">
        <v>517</v>
      </c>
      <c r="Q9538" s="5" t="s">
        <v>104</v>
      </c>
    </row>
    <row r="9539" spans="1:17" x14ac:dyDescent="0.25">
      <c r="A9539" s="2">
        <v>5463</v>
      </c>
      <c r="B9539" s="3">
        <v>44847</v>
      </c>
      <c r="C9539" s="4">
        <v>134.59820017215782</v>
      </c>
      <c r="D9539" s="4">
        <v>170</v>
      </c>
      <c r="E9539" s="4">
        <v>12</v>
      </c>
      <c r="F9539" s="4">
        <v>1615.1784020658938</v>
      </c>
      <c r="G9539" s="4">
        <v>2040</v>
      </c>
      <c r="H9539" s="4">
        <v>424.82159793410619</v>
      </c>
      <c r="I9539" s="4" t="s">
        <v>121</v>
      </c>
      <c r="J9539" s="4" t="s">
        <v>2000</v>
      </c>
      <c r="K9539" s="4" t="s">
        <v>1275</v>
      </c>
      <c r="L9539" s="4" t="s">
        <v>45</v>
      </c>
      <c r="M9539" s="4" t="s">
        <v>46</v>
      </c>
      <c r="N9539" s="4" t="s">
        <v>16</v>
      </c>
      <c r="O9539" s="4" t="s">
        <v>17</v>
      </c>
      <c r="P9539" s="4" t="s">
        <v>103</v>
      </c>
      <c r="Q9539" s="5" t="s">
        <v>104</v>
      </c>
    </row>
    <row r="9540" spans="1:17" x14ac:dyDescent="0.25">
      <c r="A9540" s="2">
        <v>5462</v>
      </c>
      <c r="B9540" s="3">
        <v>44493</v>
      </c>
      <c r="C9540" s="4">
        <v>5.751080879518315</v>
      </c>
      <c r="D9540" s="4">
        <v>78</v>
      </c>
      <c r="E9540" s="4">
        <v>4</v>
      </c>
      <c r="F9540" s="4">
        <v>23.00432351807326</v>
      </c>
      <c r="G9540" s="4">
        <v>296.39999999999998</v>
      </c>
      <c r="H9540" s="4">
        <v>273.39567648192673</v>
      </c>
      <c r="I9540" s="4" t="s">
        <v>2006</v>
      </c>
      <c r="J9540" s="4" t="s">
        <v>1998</v>
      </c>
      <c r="K9540" s="4" t="s">
        <v>1392</v>
      </c>
      <c r="L9540" s="4" t="s">
        <v>60</v>
      </c>
      <c r="M9540" s="4" t="s">
        <v>61</v>
      </c>
      <c r="N9540" s="4" t="s">
        <v>43</v>
      </c>
      <c r="O9540" s="4" t="s">
        <v>33</v>
      </c>
      <c r="P9540" s="4" t="s">
        <v>249</v>
      </c>
      <c r="Q9540" s="5" t="s">
        <v>242</v>
      </c>
    </row>
    <row r="9541" spans="1:17" x14ac:dyDescent="0.25">
      <c r="A9541" s="2">
        <v>5461</v>
      </c>
      <c r="B9541" s="3">
        <v>44468</v>
      </c>
      <c r="C9541" s="4">
        <v>228.6533985192938</v>
      </c>
      <c r="D9541" s="4">
        <v>280</v>
      </c>
      <c r="E9541" s="4">
        <v>36</v>
      </c>
      <c r="F9541" s="4">
        <v>8231.5223466945772</v>
      </c>
      <c r="G9541" s="4">
        <v>10010</v>
      </c>
      <c r="H9541" s="4">
        <v>1778.4776533054228</v>
      </c>
      <c r="I9541" s="4" t="s">
        <v>2005</v>
      </c>
      <c r="J9541" s="4" t="s">
        <v>1999</v>
      </c>
      <c r="K9541" s="4" t="s">
        <v>1754</v>
      </c>
      <c r="L9541" s="4" t="s">
        <v>48</v>
      </c>
      <c r="M9541" s="4" t="s">
        <v>49</v>
      </c>
      <c r="N9541" s="4" t="s">
        <v>50</v>
      </c>
      <c r="O9541" s="4" t="s">
        <v>29</v>
      </c>
      <c r="P9541" s="4" t="s">
        <v>198</v>
      </c>
      <c r="Q9541" s="5" t="s">
        <v>31</v>
      </c>
    </row>
    <row r="9542" spans="1:17" x14ac:dyDescent="0.25">
      <c r="A9542" s="2">
        <v>5460</v>
      </c>
      <c r="B9542" s="3">
        <v>44507</v>
      </c>
      <c r="C9542" s="4">
        <v>193.20389561057013</v>
      </c>
      <c r="D9542" s="4">
        <v>259</v>
      </c>
      <c r="E9542" s="4">
        <v>4</v>
      </c>
      <c r="F9542" s="4">
        <v>772.81558244228052</v>
      </c>
      <c r="G9542" s="4">
        <v>1023.05</v>
      </c>
      <c r="H9542" s="4">
        <v>250.23441755771944</v>
      </c>
      <c r="I9542" s="4" t="s">
        <v>32</v>
      </c>
      <c r="J9542" s="4" t="s">
        <v>1999</v>
      </c>
      <c r="K9542" s="4" t="s">
        <v>150</v>
      </c>
      <c r="L9542" s="4" t="s">
        <v>37</v>
      </c>
      <c r="M9542" s="4" t="s">
        <v>38</v>
      </c>
      <c r="N9542" s="4" t="s">
        <v>39</v>
      </c>
      <c r="O9542" s="4" t="s">
        <v>29</v>
      </c>
      <c r="P9542" s="4" t="s">
        <v>320</v>
      </c>
      <c r="Q9542" s="5" t="s">
        <v>31</v>
      </c>
    </row>
    <row r="9543" spans="1:17" x14ac:dyDescent="0.25">
      <c r="A9543" s="2">
        <v>5459</v>
      </c>
      <c r="B9543" s="3">
        <v>45422</v>
      </c>
      <c r="C9543" s="4">
        <v>8.8314433958207559</v>
      </c>
      <c r="D9543" s="4">
        <v>16.989999999999998</v>
      </c>
      <c r="E9543" s="4">
        <v>24</v>
      </c>
      <c r="F9543" s="4">
        <v>211.95464149969814</v>
      </c>
      <c r="G9543" s="4">
        <v>407.76</v>
      </c>
      <c r="H9543" s="4">
        <v>195.80535850030185</v>
      </c>
      <c r="I9543" s="4" t="s">
        <v>197</v>
      </c>
      <c r="J9543" s="4" t="s">
        <v>1997</v>
      </c>
      <c r="K9543" s="4" t="s">
        <v>715</v>
      </c>
      <c r="L9543" s="4" t="s">
        <v>14</v>
      </c>
      <c r="M9543" s="4" t="s">
        <v>90</v>
      </c>
      <c r="N9543" s="4" t="s">
        <v>50</v>
      </c>
      <c r="O9543" s="4" t="s">
        <v>29</v>
      </c>
      <c r="P9543" s="4" t="s">
        <v>141</v>
      </c>
      <c r="Q9543" s="5" t="s">
        <v>31</v>
      </c>
    </row>
    <row r="9544" spans="1:17" x14ac:dyDescent="0.25">
      <c r="A9544" s="2">
        <v>5458</v>
      </c>
      <c r="B9544" s="3">
        <v>44905</v>
      </c>
      <c r="C9544" s="4">
        <v>154.34325141606018</v>
      </c>
      <c r="D9544" s="4">
        <v>358</v>
      </c>
      <c r="E9544" s="4">
        <v>10</v>
      </c>
      <c r="F9544" s="4">
        <v>1543.4325141606018</v>
      </c>
      <c r="G9544" s="4">
        <v>3580</v>
      </c>
      <c r="H9544" s="4">
        <v>2036.5674858393982</v>
      </c>
      <c r="I9544" s="4" t="s">
        <v>121</v>
      </c>
      <c r="J9544" s="4" t="s">
        <v>1994</v>
      </c>
      <c r="K9544" s="4" t="s">
        <v>760</v>
      </c>
      <c r="L9544" s="4" t="s">
        <v>14</v>
      </c>
      <c r="M9544" s="4" t="s">
        <v>15</v>
      </c>
      <c r="N9544" s="4" t="s">
        <v>16</v>
      </c>
      <c r="O9544" s="4" t="s">
        <v>29</v>
      </c>
      <c r="P9544" s="4" t="s">
        <v>530</v>
      </c>
      <c r="Q9544" s="5" t="s">
        <v>31</v>
      </c>
    </row>
    <row r="9545" spans="1:17" x14ac:dyDescent="0.25">
      <c r="A9545" s="2">
        <v>5457</v>
      </c>
      <c r="B9545" s="3">
        <v>44560</v>
      </c>
      <c r="C9545" s="4">
        <v>95.526313079264909</v>
      </c>
      <c r="D9545" s="4">
        <v>159.99</v>
      </c>
      <c r="E9545" s="4">
        <v>10</v>
      </c>
      <c r="F9545" s="4">
        <v>955.26313079264912</v>
      </c>
      <c r="G9545" s="4">
        <v>1599.9</v>
      </c>
      <c r="H9545" s="4">
        <v>644.63686920735097</v>
      </c>
      <c r="I9545" s="4" t="s">
        <v>2006</v>
      </c>
      <c r="J9545" s="4" t="s">
        <v>1994</v>
      </c>
      <c r="K9545" s="4" t="s">
        <v>1475</v>
      </c>
      <c r="L9545" s="4" t="s">
        <v>14</v>
      </c>
      <c r="M9545" s="4" t="s">
        <v>24</v>
      </c>
      <c r="N9545" s="4" t="s">
        <v>25</v>
      </c>
      <c r="O9545" s="4" t="s">
        <v>29</v>
      </c>
      <c r="P9545" s="4" t="s">
        <v>1561</v>
      </c>
      <c r="Q9545" s="5" t="s">
        <v>31</v>
      </c>
    </row>
    <row r="9546" spans="1:17" x14ac:dyDescent="0.25">
      <c r="A9546" s="2">
        <v>5456</v>
      </c>
      <c r="B9546" s="3">
        <v>45171</v>
      </c>
      <c r="C9546" s="4">
        <v>92.528934744507367</v>
      </c>
      <c r="D9546" s="4">
        <v>148</v>
      </c>
      <c r="E9546" s="4">
        <v>26</v>
      </c>
      <c r="F9546" s="4">
        <v>2405.7523033571915</v>
      </c>
      <c r="G9546" s="4">
        <v>3803.6</v>
      </c>
      <c r="H9546" s="4">
        <v>1397.8476966428084</v>
      </c>
      <c r="I9546" s="4" t="s">
        <v>2005</v>
      </c>
      <c r="J9546" s="4" t="s">
        <v>2002</v>
      </c>
      <c r="K9546" s="4" t="s">
        <v>654</v>
      </c>
      <c r="L9546" s="4" t="s">
        <v>55</v>
      </c>
      <c r="M9546" s="4" t="s">
        <v>74</v>
      </c>
      <c r="N9546" s="4" t="s">
        <v>16</v>
      </c>
      <c r="O9546" s="4" t="s">
        <v>33</v>
      </c>
      <c r="P9546" s="4" t="s">
        <v>34</v>
      </c>
      <c r="Q9546" s="5" t="s">
        <v>35</v>
      </c>
    </row>
    <row r="9547" spans="1:17" x14ac:dyDescent="0.25">
      <c r="A9547" s="2">
        <v>5455</v>
      </c>
      <c r="B9547" s="3">
        <v>45089</v>
      </c>
      <c r="C9547" s="4">
        <v>7.3941860235141856</v>
      </c>
      <c r="D9547" s="4">
        <v>59</v>
      </c>
      <c r="E9547" s="4">
        <v>10</v>
      </c>
      <c r="F9547" s="4">
        <v>73.94186023514186</v>
      </c>
      <c r="G9547" s="4">
        <v>590</v>
      </c>
      <c r="H9547" s="4">
        <v>516.0581397648582</v>
      </c>
      <c r="I9547" s="4" t="s">
        <v>32</v>
      </c>
      <c r="J9547" s="4" t="s">
        <v>1994</v>
      </c>
      <c r="K9547" s="4" t="s">
        <v>646</v>
      </c>
      <c r="L9547" s="4" t="s">
        <v>41</v>
      </c>
      <c r="M9547" s="4" t="s">
        <v>77</v>
      </c>
      <c r="N9547" s="4" t="s">
        <v>43</v>
      </c>
      <c r="O9547" s="4" t="s">
        <v>29</v>
      </c>
      <c r="P9547" s="4" t="s">
        <v>141</v>
      </c>
      <c r="Q9547" s="5" t="s">
        <v>31</v>
      </c>
    </row>
    <row r="9548" spans="1:17" x14ac:dyDescent="0.25">
      <c r="A9548" s="2">
        <v>5454</v>
      </c>
      <c r="B9548" s="3">
        <v>44722</v>
      </c>
      <c r="C9548" s="4">
        <v>30.345702409206584</v>
      </c>
      <c r="D9548" s="4">
        <v>37.950000000000003</v>
      </c>
      <c r="E9548" s="4">
        <v>5</v>
      </c>
      <c r="F9548" s="4">
        <v>151.72851204603293</v>
      </c>
      <c r="G9548" s="4">
        <v>189.75</v>
      </c>
      <c r="H9548" s="4">
        <v>38.021487953967068</v>
      </c>
      <c r="I9548" s="4" t="s">
        <v>2005</v>
      </c>
      <c r="J9548" s="4" t="s">
        <v>1994</v>
      </c>
      <c r="K9548" s="4" t="s">
        <v>1648</v>
      </c>
      <c r="L9548" s="4" t="s">
        <v>27</v>
      </c>
      <c r="M9548" s="4" t="s">
        <v>28</v>
      </c>
      <c r="N9548" s="4" t="s">
        <v>22</v>
      </c>
      <c r="O9548" s="4" t="s">
        <v>29</v>
      </c>
      <c r="P9548" s="4" t="s">
        <v>198</v>
      </c>
      <c r="Q9548" s="5" t="s">
        <v>31</v>
      </c>
    </row>
    <row r="9549" spans="1:17" x14ac:dyDescent="0.25">
      <c r="A9549" s="2">
        <v>5453</v>
      </c>
      <c r="B9549" s="3">
        <v>44538</v>
      </c>
      <c r="C9549" s="4">
        <v>3.8696245055067204</v>
      </c>
      <c r="D9549" s="4">
        <v>13.89</v>
      </c>
      <c r="E9549" s="4">
        <v>12</v>
      </c>
      <c r="F9549" s="4">
        <v>46.435494066080643</v>
      </c>
      <c r="G9549" s="4">
        <v>166.68</v>
      </c>
      <c r="H9549" s="4">
        <v>120.24450593391936</v>
      </c>
      <c r="I9549" s="4" t="s">
        <v>32</v>
      </c>
      <c r="J9549" s="4" t="s">
        <v>2000</v>
      </c>
      <c r="K9549" s="4" t="s">
        <v>1187</v>
      </c>
      <c r="L9549" s="4" t="s">
        <v>14</v>
      </c>
      <c r="M9549" s="4" t="s">
        <v>24</v>
      </c>
      <c r="N9549" s="4" t="s">
        <v>25</v>
      </c>
      <c r="O9549" s="4" t="s">
        <v>17</v>
      </c>
      <c r="P9549" s="4" t="s">
        <v>160</v>
      </c>
      <c r="Q9549" s="5" t="s">
        <v>161</v>
      </c>
    </row>
    <row r="9550" spans="1:17" x14ac:dyDescent="0.25">
      <c r="A9550" s="2">
        <v>5452</v>
      </c>
      <c r="B9550" s="3">
        <v>45163</v>
      </c>
      <c r="C9550" s="4">
        <v>5.8198824152208086</v>
      </c>
      <c r="D9550" s="4">
        <v>599</v>
      </c>
      <c r="E9550" s="4">
        <v>9</v>
      </c>
      <c r="F9550" s="4">
        <v>52.378941736987279</v>
      </c>
      <c r="G9550" s="4">
        <v>5391</v>
      </c>
      <c r="H9550" s="4">
        <v>5338.6210582630129</v>
      </c>
      <c r="I9550" s="4" t="s">
        <v>32</v>
      </c>
      <c r="J9550" s="4" t="s">
        <v>1999</v>
      </c>
      <c r="K9550" s="4" t="s">
        <v>396</v>
      </c>
      <c r="L9550" s="4" t="s">
        <v>45</v>
      </c>
      <c r="M9550" s="4" t="s">
        <v>42</v>
      </c>
      <c r="N9550" s="4" t="s">
        <v>43</v>
      </c>
      <c r="O9550" s="4" t="s">
        <v>29</v>
      </c>
      <c r="P9550" s="4" t="s">
        <v>198</v>
      </c>
      <c r="Q9550" s="5" t="s">
        <v>31</v>
      </c>
    </row>
    <row r="9551" spans="1:17" x14ac:dyDescent="0.25">
      <c r="A9551" s="2">
        <v>5451</v>
      </c>
      <c r="B9551" s="3">
        <v>45402</v>
      </c>
      <c r="C9551" s="4">
        <v>80.559572508889303</v>
      </c>
      <c r="D9551" s="4">
        <v>699</v>
      </c>
      <c r="E9551" s="4">
        <v>12</v>
      </c>
      <c r="F9551" s="4">
        <v>966.7148701066717</v>
      </c>
      <c r="G9551" s="4">
        <v>8178.3</v>
      </c>
      <c r="H9551" s="4">
        <v>7211.5851298933285</v>
      </c>
      <c r="I9551" s="4" t="s">
        <v>32</v>
      </c>
      <c r="J9551" s="4" t="s">
        <v>1997</v>
      </c>
      <c r="K9551" s="4" t="s">
        <v>70</v>
      </c>
      <c r="L9551" s="4" t="s">
        <v>63</v>
      </c>
      <c r="M9551" s="4" t="s">
        <v>71</v>
      </c>
      <c r="N9551" s="4" t="s">
        <v>43</v>
      </c>
      <c r="O9551" s="4" t="s">
        <v>29</v>
      </c>
      <c r="P9551" s="4" t="s">
        <v>596</v>
      </c>
      <c r="Q9551" s="5" t="s">
        <v>95</v>
      </c>
    </row>
    <row r="9552" spans="1:17" x14ac:dyDescent="0.25">
      <c r="A9552" s="2">
        <v>5450</v>
      </c>
      <c r="B9552" s="3">
        <v>44735</v>
      </c>
      <c r="C9552" s="4">
        <v>57.531852371979703</v>
      </c>
      <c r="D9552" s="4">
        <v>229</v>
      </c>
      <c r="E9552" s="4">
        <v>26</v>
      </c>
      <c r="F9552" s="4">
        <v>1495.8281616714723</v>
      </c>
      <c r="G9552" s="4">
        <v>5908.2</v>
      </c>
      <c r="H9552" s="4">
        <v>4412.3718383285277</v>
      </c>
      <c r="I9552" s="4" t="s">
        <v>32</v>
      </c>
      <c r="J9552" s="4" t="s">
        <v>1996</v>
      </c>
      <c r="K9552" s="4" t="s">
        <v>1038</v>
      </c>
      <c r="L9552" s="4" t="s">
        <v>60</v>
      </c>
      <c r="M9552" s="4" t="s">
        <v>71</v>
      </c>
      <c r="N9552" s="4" t="s">
        <v>43</v>
      </c>
      <c r="O9552" s="4" t="s">
        <v>29</v>
      </c>
      <c r="P9552" s="4" t="s">
        <v>198</v>
      </c>
      <c r="Q9552" s="5" t="s">
        <v>31</v>
      </c>
    </row>
    <row r="9553" spans="1:17" x14ac:dyDescent="0.25">
      <c r="A9553" s="2">
        <v>5449</v>
      </c>
      <c r="B9553" s="3">
        <v>44670</v>
      </c>
      <c r="C9553" s="4">
        <v>52.035444061708304</v>
      </c>
      <c r="D9553" s="4">
        <v>79</v>
      </c>
      <c r="E9553" s="4">
        <v>6</v>
      </c>
      <c r="F9553" s="4">
        <v>312.21266437024985</v>
      </c>
      <c r="G9553" s="4">
        <v>474</v>
      </c>
      <c r="H9553" s="4">
        <v>161.78733562975015</v>
      </c>
      <c r="I9553" s="4" t="s">
        <v>32</v>
      </c>
      <c r="J9553" s="4" t="s">
        <v>1997</v>
      </c>
      <c r="K9553" s="4" t="s">
        <v>967</v>
      </c>
      <c r="L9553" s="4" t="s">
        <v>60</v>
      </c>
      <c r="M9553" s="4" t="s">
        <v>61</v>
      </c>
      <c r="N9553" s="4" t="s">
        <v>43</v>
      </c>
      <c r="O9553" s="4" t="s">
        <v>29</v>
      </c>
      <c r="P9553" s="4" t="s">
        <v>822</v>
      </c>
      <c r="Q9553" s="5" t="s">
        <v>31</v>
      </c>
    </row>
    <row r="9554" spans="1:17" x14ac:dyDescent="0.25">
      <c r="A9554" s="2">
        <v>5448</v>
      </c>
      <c r="B9554" s="3">
        <v>44578</v>
      </c>
      <c r="C9554" s="4">
        <v>245.08783570291192</v>
      </c>
      <c r="D9554" s="4">
        <v>310</v>
      </c>
      <c r="E9554" s="4">
        <v>10</v>
      </c>
      <c r="F9554" s="4">
        <v>2450.8783570291193</v>
      </c>
      <c r="G9554" s="4">
        <v>3100</v>
      </c>
      <c r="H9554" s="4">
        <v>649.12164297088066</v>
      </c>
      <c r="I9554" s="4" t="s">
        <v>32</v>
      </c>
      <c r="J9554" s="4" t="s">
        <v>1994</v>
      </c>
      <c r="K9554" s="4" t="s">
        <v>47</v>
      </c>
      <c r="L9554" s="4" t="s">
        <v>48</v>
      </c>
      <c r="M9554" s="4" t="s">
        <v>49</v>
      </c>
      <c r="N9554" s="4" t="s">
        <v>50</v>
      </c>
      <c r="O9554" s="4" t="s">
        <v>29</v>
      </c>
      <c r="P9554" s="4" t="s">
        <v>960</v>
      </c>
      <c r="Q9554" s="5" t="s">
        <v>31</v>
      </c>
    </row>
    <row r="9555" spans="1:17" x14ac:dyDescent="0.25">
      <c r="A9555" s="2">
        <v>5447</v>
      </c>
      <c r="B9555" s="3">
        <v>45096</v>
      </c>
      <c r="C9555" s="4">
        <v>10.670701278611064</v>
      </c>
      <c r="D9555" s="4">
        <v>12.99</v>
      </c>
      <c r="E9555" s="4">
        <v>8</v>
      </c>
      <c r="F9555" s="4">
        <v>85.365610228888514</v>
      </c>
      <c r="G9555" s="4">
        <v>103.92</v>
      </c>
      <c r="H9555" s="4">
        <v>18.554389771111488</v>
      </c>
      <c r="I9555" s="4" t="s">
        <v>32</v>
      </c>
      <c r="J9555" s="4" t="s">
        <v>2001</v>
      </c>
      <c r="K9555" s="4" t="s">
        <v>291</v>
      </c>
      <c r="L9555" s="4" t="s">
        <v>37</v>
      </c>
      <c r="M9555" s="4" t="s">
        <v>24</v>
      </c>
      <c r="N9555" s="4" t="s">
        <v>25</v>
      </c>
      <c r="O9555" s="4" t="s">
        <v>17</v>
      </c>
      <c r="P9555" s="4" t="s">
        <v>979</v>
      </c>
      <c r="Q9555" s="5" t="s">
        <v>87</v>
      </c>
    </row>
    <row r="9556" spans="1:17" x14ac:dyDescent="0.25">
      <c r="A9556" s="2">
        <v>5446</v>
      </c>
      <c r="B9556" s="3">
        <v>44439</v>
      </c>
      <c r="C9556" s="4">
        <v>329.31832820135935</v>
      </c>
      <c r="D9556" s="4">
        <v>1299</v>
      </c>
      <c r="E9556" s="4">
        <v>13</v>
      </c>
      <c r="F9556" s="4">
        <v>4281.1382666176714</v>
      </c>
      <c r="G9556" s="4">
        <v>16497.3</v>
      </c>
      <c r="H9556" s="4">
        <v>12216.161733382327</v>
      </c>
      <c r="I9556" s="4" t="s">
        <v>32</v>
      </c>
      <c r="J9556" s="4" t="s">
        <v>2002</v>
      </c>
      <c r="K9556" s="4" t="s">
        <v>805</v>
      </c>
      <c r="L9556" s="4" t="s">
        <v>41</v>
      </c>
      <c r="M9556" s="4" t="s">
        <v>42</v>
      </c>
      <c r="N9556" s="4" t="s">
        <v>43</v>
      </c>
      <c r="O9556" s="4" t="s">
        <v>33</v>
      </c>
      <c r="P9556" s="4" t="s">
        <v>245</v>
      </c>
      <c r="Q9556" s="5" t="s">
        <v>242</v>
      </c>
    </row>
    <row r="9557" spans="1:17" x14ac:dyDescent="0.25">
      <c r="A9557" s="2">
        <v>5445</v>
      </c>
      <c r="B9557" s="3">
        <v>45206</v>
      </c>
      <c r="C9557" s="4">
        <v>121.92841115469399</v>
      </c>
      <c r="D9557" s="4">
        <v>255</v>
      </c>
      <c r="E9557" s="4">
        <v>9</v>
      </c>
      <c r="F9557" s="4">
        <v>1097.3557003922458</v>
      </c>
      <c r="G9557" s="4">
        <v>2142</v>
      </c>
      <c r="H9557" s="4">
        <v>1044.6442996077542</v>
      </c>
      <c r="I9557" s="4" t="s">
        <v>32</v>
      </c>
      <c r="J9557" s="4" t="s">
        <v>1998</v>
      </c>
      <c r="K9557" s="4" t="s">
        <v>1079</v>
      </c>
      <c r="L9557" s="4" t="s">
        <v>48</v>
      </c>
      <c r="M9557" s="4" t="s">
        <v>49</v>
      </c>
      <c r="N9557" s="4" t="s">
        <v>50</v>
      </c>
      <c r="O9557" s="4" t="s">
        <v>33</v>
      </c>
      <c r="P9557" s="4" t="s">
        <v>245</v>
      </c>
      <c r="Q9557" s="5" t="s">
        <v>242</v>
      </c>
    </row>
    <row r="9558" spans="1:17" x14ac:dyDescent="0.25">
      <c r="A9558" s="2">
        <v>5444</v>
      </c>
      <c r="B9558" s="3">
        <v>45061</v>
      </c>
      <c r="C9558" s="4">
        <v>9.2333136066458721</v>
      </c>
      <c r="D9558" s="4">
        <v>41.73</v>
      </c>
      <c r="E9558" s="4">
        <v>10</v>
      </c>
      <c r="F9558" s="4">
        <v>92.333136066458721</v>
      </c>
      <c r="G9558" s="4">
        <v>417.3</v>
      </c>
      <c r="H9558" s="4">
        <v>324.96686393354128</v>
      </c>
      <c r="I9558" s="4" t="s">
        <v>32</v>
      </c>
      <c r="J9558" s="4" t="s">
        <v>1994</v>
      </c>
      <c r="K9558" s="4" t="s">
        <v>734</v>
      </c>
      <c r="L9558" s="4" t="s">
        <v>37</v>
      </c>
      <c r="M9558" s="4" t="s">
        <v>99</v>
      </c>
      <c r="N9558" s="4" t="s">
        <v>43</v>
      </c>
      <c r="O9558" s="4" t="s">
        <v>33</v>
      </c>
      <c r="P9558" s="4" t="s">
        <v>34</v>
      </c>
      <c r="Q9558" s="5" t="s">
        <v>35</v>
      </c>
    </row>
    <row r="9559" spans="1:17" x14ac:dyDescent="0.25">
      <c r="A9559" s="2">
        <v>5443</v>
      </c>
      <c r="B9559" s="3">
        <v>44950</v>
      </c>
      <c r="C9559" s="4">
        <v>9.547820226760507</v>
      </c>
      <c r="D9559" s="4">
        <v>289.99</v>
      </c>
      <c r="E9559" s="4">
        <v>12</v>
      </c>
      <c r="F9559" s="4">
        <v>114.57384272112608</v>
      </c>
      <c r="G9559" s="4">
        <v>3392.8829999999998</v>
      </c>
      <c r="H9559" s="4">
        <v>3278.3091572788735</v>
      </c>
      <c r="I9559" s="4" t="s">
        <v>32</v>
      </c>
      <c r="J9559" s="4" t="s">
        <v>1995</v>
      </c>
      <c r="K9559" s="4" t="s">
        <v>506</v>
      </c>
      <c r="L9559" s="4" t="s">
        <v>37</v>
      </c>
      <c r="M9559" s="4" t="s">
        <v>24</v>
      </c>
      <c r="N9559" s="4" t="s">
        <v>25</v>
      </c>
      <c r="O9559" s="4" t="s">
        <v>33</v>
      </c>
      <c r="P9559" s="4" t="s">
        <v>214</v>
      </c>
      <c r="Q9559" s="5" t="s">
        <v>215</v>
      </c>
    </row>
    <row r="9560" spans="1:17" x14ac:dyDescent="0.25">
      <c r="A9560" s="2">
        <v>5442</v>
      </c>
      <c r="B9560" s="3">
        <v>44599</v>
      </c>
      <c r="C9560" s="4">
        <v>5.236733885763436</v>
      </c>
      <c r="D9560" s="4">
        <v>23</v>
      </c>
      <c r="E9560" s="4">
        <v>12</v>
      </c>
      <c r="F9560" s="4">
        <v>62.840806629161236</v>
      </c>
      <c r="G9560" s="4">
        <v>266.8</v>
      </c>
      <c r="H9560" s="4">
        <v>203.95919337083876</v>
      </c>
      <c r="I9560" s="4" t="s">
        <v>32</v>
      </c>
      <c r="J9560" s="4" t="s">
        <v>1995</v>
      </c>
      <c r="K9560" s="4" t="s">
        <v>977</v>
      </c>
      <c r="L9560" s="4" t="s">
        <v>14</v>
      </c>
      <c r="M9560" s="4" t="s">
        <v>90</v>
      </c>
      <c r="N9560" s="4" t="s">
        <v>50</v>
      </c>
      <c r="O9560" s="4" t="s">
        <v>33</v>
      </c>
      <c r="P9560" s="4" t="s">
        <v>221</v>
      </c>
      <c r="Q9560" s="5" t="s">
        <v>222</v>
      </c>
    </row>
    <row r="9561" spans="1:17" x14ac:dyDescent="0.25">
      <c r="A9561" s="2">
        <v>5441</v>
      </c>
      <c r="B9561" s="3">
        <v>44486</v>
      </c>
      <c r="C9561" s="4">
        <v>1.6237716283979293</v>
      </c>
      <c r="D9561" s="4">
        <v>23</v>
      </c>
      <c r="E9561" s="4">
        <v>12</v>
      </c>
      <c r="F9561" s="4">
        <v>19.485259540775154</v>
      </c>
      <c r="G9561" s="4">
        <v>269.56</v>
      </c>
      <c r="H9561" s="4">
        <v>250.07474045922484</v>
      </c>
      <c r="I9561" s="4" t="s">
        <v>32</v>
      </c>
      <c r="J9561" s="4" t="s">
        <v>2000</v>
      </c>
      <c r="K9561" s="4" t="s">
        <v>515</v>
      </c>
      <c r="L9561" s="4" t="s">
        <v>14</v>
      </c>
      <c r="M9561" s="4" t="s">
        <v>90</v>
      </c>
      <c r="N9561" s="4" t="s">
        <v>50</v>
      </c>
      <c r="O9561" s="4" t="s">
        <v>17</v>
      </c>
      <c r="P9561" s="4" t="s">
        <v>103</v>
      </c>
      <c r="Q9561" s="5" t="s">
        <v>104</v>
      </c>
    </row>
    <row r="9562" spans="1:17" x14ac:dyDescent="0.25">
      <c r="A9562" s="2">
        <v>5440</v>
      </c>
      <c r="B9562" s="3">
        <v>45087</v>
      </c>
      <c r="C9562" s="4">
        <v>37.884981087020272</v>
      </c>
      <c r="D9562" s="4">
        <v>289</v>
      </c>
      <c r="E9562" s="4">
        <v>10</v>
      </c>
      <c r="F9562" s="4">
        <v>378.8498108702027</v>
      </c>
      <c r="G9562" s="4">
        <v>2890</v>
      </c>
      <c r="H9562" s="4">
        <v>2511.1501891297971</v>
      </c>
      <c r="I9562" s="4" t="s">
        <v>32</v>
      </c>
      <c r="J9562" s="4" t="s">
        <v>1994</v>
      </c>
      <c r="K9562" s="4" t="s">
        <v>1663</v>
      </c>
      <c r="L9562" s="4" t="s">
        <v>48</v>
      </c>
      <c r="M9562" s="4" t="s">
        <v>170</v>
      </c>
      <c r="N9562" s="4" t="s">
        <v>50</v>
      </c>
      <c r="O9562" s="4" t="s">
        <v>29</v>
      </c>
      <c r="P9562" s="4" t="s">
        <v>141</v>
      </c>
      <c r="Q9562" s="5" t="s">
        <v>31</v>
      </c>
    </row>
    <row r="9563" spans="1:17" x14ac:dyDescent="0.25">
      <c r="A9563" s="2">
        <v>5439</v>
      </c>
      <c r="B9563" s="3">
        <v>44695</v>
      </c>
      <c r="C9563" s="4">
        <v>108.95719726431619</v>
      </c>
      <c r="D9563" s="4">
        <v>436.2</v>
      </c>
      <c r="E9563" s="4">
        <v>12</v>
      </c>
      <c r="F9563" s="4">
        <v>1307.4863671717944</v>
      </c>
      <c r="G9563" s="4">
        <v>5059.92</v>
      </c>
      <c r="H9563" s="4">
        <v>3752.4336328282056</v>
      </c>
      <c r="I9563" s="4" t="s">
        <v>32</v>
      </c>
      <c r="J9563" s="4" t="s">
        <v>1997</v>
      </c>
      <c r="K9563" s="4" t="s">
        <v>867</v>
      </c>
      <c r="L9563" s="4" t="s">
        <v>45</v>
      </c>
      <c r="M9563" s="4" t="s">
        <v>15</v>
      </c>
      <c r="N9563" s="4" t="s">
        <v>16</v>
      </c>
      <c r="O9563" s="4" t="s">
        <v>29</v>
      </c>
      <c r="P9563" s="4" t="s">
        <v>1366</v>
      </c>
      <c r="Q9563" s="5" t="s">
        <v>31</v>
      </c>
    </row>
    <row r="9564" spans="1:17" x14ac:dyDescent="0.25">
      <c r="A9564" s="2">
        <v>5438</v>
      </c>
      <c r="B9564" s="3">
        <v>44519</v>
      </c>
      <c r="C9564" s="4">
        <v>138.87528700718315</v>
      </c>
      <c r="D9564" s="4">
        <v>300</v>
      </c>
      <c r="E9564" s="4">
        <v>12</v>
      </c>
      <c r="F9564" s="4">
        <v>1666.5034440861978</v>
      </c>
      <c r="G9564" s="4">
        <v>3600</v>
      </c>
      <c r="H9564" s="4">
        <v>1933.4965559138022</v>
      </c>
      <c r="I9564" s="4" t="s">
        <v>32</v>
      </c>
      <c r="J9564" s="4" t="s">
        <v>2000</v>
      </c>
      <c r="K9564" s="4" t="s">
        <v>858</v>
      </c>
      <c r="L9564" s="4" t="s">
        <v>48</v>
      </c>
      <c r="M9564" s="4" t="s">
        <v>49</v>
      </c>
      <c r="N9564" s="4" t="s">
        <v>50</v>
      </c>
      <c r="O9564" s="4" t="s">
        <v>17</v>
      </c>
      <c r="P9564" s="4" t="s">
        <v>541</v>
      </c>
      <c r="Q9564" s="5" t="s">
        <v>161</v>
      </c>
    </row>
    <row r="9565" spans="1:17" x14ac:dyDescent="0.25">
      <c r="A9565" s="2">
        <v>5437</v>
      </c>
      <c r="B9565" s="3">
        <v>44793</v>
      </c>
      <c r="C9565" s="4">
        <v>546.69712534114149</v>
      </c>
      <c r="D9565" s="4">
        <v>758</v>
      </c>
      <c r="E9565" s="4">
        <v>9</v>
      </c>
      <c r="F9565" s="4">
        <v>4920.274128070273</v>
      </c>
      <c r="G9565" s="4">
        <v>6670.4</v>
      </c>
      <c r="H9565" s="4">
        <v>1750.1258719297266</v>
      </c>
      <c r="I9565" s="4" t="s">
        <v>32</v>
      </c>
      <c r="J9565" s="4" t="s">
        <v>1999</v>
      </c>
      <c r="K9565" s="4" t="s">
        <v>899</v>
      </c>
      <c r="L9565" s="4" t="s">
        <v>63</v>
      </c>
      <c r="M9565" s="4" t="s">
        <v>42</v>
      </c>
      <c r="N9565" s="4" t="s">
        <v>43</v>
      </c>
      <c r="O9565" s="4" t="s">
        <v>29</v>
      </c>
      <c r="P9565" s="4" t="s">
        <v>331</v>
      </c>
      <c r="Q9565" s="5" t="s">
        <v>31</v>
      </c>
    </row>
    <row r="9566" spans="1:17" x14ac:dyDescent="0.25">
      <c r="A9566" s="2">
        <v>5436</v>
      </c>
      <c r="B9566" s="3">
        <v>44607</v>
      </c>
      <c r="C9566" s="4">
        <v>3.7015613002530179</v>
      </c>
      <c r="D9566" s="4">
        <v>39.99</v>
      </c>
      <c r="E9566" s="4">
        <v>12</v>
      </c>
      <c r="F9566" s="4">
        <v>44.418735603036211</v>
      </c>
      <c r="G9566" s="4">
        <v>463.88400000000001</v>
      </c>
      <c r="H9566" s="4">
        <v>419.46526439696379</v>
      </c>
      <c r="I9566" s="4" t="s">
        <v>32</v>
      </c>
      <c r="J9566" s="4" t="s">
        <v>1997</v>
      </c>
      <c r="K9566" s="4" t="s">
        <v>468</v>
      </c>
      <c r="L9566" s="4" t="s">
        <v>14</v>
      </c>
      <c r="M9566" s="4" t="s">
        <v>90</v>
      </c>
      <c r="N9566" s="4" t="s">
        <v>50</v>
      </c>
      <c r="O9566" s="4" t="s">
        <v>29</v>
      </c>
      <c r="P9566" s="4" t="s">
        <v>365</v>
      </c>
      <c r="Q9566" s="5" t="s">
        <v>31</v>
      </c>
    </row>
    <row r="9567" spans="1:17" x14ac:dyDescent="0.25">
      <c r="A9567" s="2">
        <v>5435</v>
      </c>
      <c r="B9567" s="3">
        <v>45233</v>
      </c>
      <c r="C9567" s="4">
        <v>13.223452053443442</v>
      </c>
      <c r="D9567" s="4">
        <v>569</v>
      </c>
      <c r="E9567" s="4">
        <v>9</v>
      </c>
      <c r="F9567" s="4">
        <v>119.01106848099097</v>
      </c>
      <c r="G9567" s="4">
        <v>5121</v>
      </c>
      <c r="H9567" s="4">
        <v>5001.9889315190094</v>
      </c>
      <c r="I9567" s="4" t="s">
        <v>32</v>
      </c>
      <c r="J9567" s="4" t="s">
        <v>1999</v>
      </c>
      <c r="K9567" s="4" t="s">
        <v>571</v>
      </c>
      <c r="L9567" s="4" t="s">
        <v>79</v>
      </c>
      <c r="M9567" s="4" t="s">
        <v>80</v>
      </c>
      <c r="N9567" s="4" t="s">
        <v>39</v>
      </c>
      <c r="O9567" s="4" t="s">
        <v>29</v>
      </c>
      <c r="P9567" s="4" t="s">
        <v>409</v>
      </c>
      <c r="Q9567" s="5" t="s">
        <v>31</v>
      </c>
    </row>
    <row r="9568" spans="1:17" x14ac:dyDescent="0.25">
      <c r="A9568" s="2">
        <v>5434</v>
      </c>
      <c r="B9568" s="3">
        <v>44975</v>
      </c>
      <c r="C9568" s="4">
        <v>18.058841779440609</v>
      </c>
      <c r="D9568" s="4">
        <v>28</v>
      </c>
      <c r="E9568" s="4">
        <v>12</v>
      </c>
      <c r="F9568" s="4">
        <v>216.70610135328729</v>
      </c>
      <c r="G9568" s="4">
        <v>327.60000000000002</v>
      </c>
      <c r="H9568" s="4">
        <v>110.89389864671273</v>
      </c>
      <c r="I9568" s="4" t="s">
        <v>32</v>
      </c>
      <c r="J9568" s="4" t="s">
        <v>1997</v>
      </c>
      <c r="K9568" s="4" t="s">
        <v>1845</v>
      </c>
      <c r="L9568" s="4" t="s">
        <v>14</v>
      </c>
      <c r="M9568" s="4" t="s">
        <v>406</v>
      </c>
      <c r="N9568" s="4" t="s">
        <v>16</v>
      </c>
      <c r="O9568" s="4" t="s">
        <v>29</v>
      </c>
      <c r="P9568" s="4" t="s">
        <v>178</v>
      </c>
      <c r="Q9568" s="5" t="s">
        <v>31</v>
      </c>
    </row>
    <row r="9569" spans="1:17" x14ac:dyDescent="0.25">
      <c r="A9569" s="2">
        <v>5433</v>
      </c>
      <c r="B9569" s="3">
        <v>44649</v>
      </c>
      <c r="C9569" s="4">
        <v>8.678282586089729</v>
      </c>
      <c r="D9569" s="4">
        <v>11.5</v>
      </c>
      <c r="E9569" s="4">
        <v>5</v>
      </c>
      <c r="F9569" s="4">
        <v>43.391412930448645</v>
      </c>
      <c r="G9569" s="4">
        <v>57.5</v>
      </c>
      <c r="H9569" s="4">
        <v>14.108587069551355</v>
      </c>
      <c r="I9569" s="4" t="s">
        <v>32</v>
      </c>
      <c r="J9569" s="4" t="s">
        <v>1994</v>
      </c>
      <c r="K9569" s="4" t="s">
        <v>739</v>
      </c>
      <c r="L9569" s="4" t="s">
        <v>14</v>
      </c>
      <c r="M9569" s="4" t="s">
        <v>99</v>
      </c>
      <c r="N9569" s="4" t="s">
        <v>43</v>
      </c>
      <c r="O9569" s="4" t="s">
        <v>33</v>
      </c>
      <c r="P9569" s="4" t="s">
        <v>496</v>
      </c>
      <c r="Q9569" s="5" t="s">
        <v>497</v>
      </c>
    </row>
    <row r="9570" spans="1:17" x14ac:dyDescent="0.25">
      <c r="A9570" s="2">
        <v>5432</v>
      </c>
      <c r="B9570" s="3">
        <v>45273</v>
      </c>
      <c r="C9570" s="4">
        <v>137.93450027651568</v>
      </c>
      <c r="D9570" s="4">
        <v>699</v>
      </c>
      <c r="E9570" s="4">
        <v>10</v>
      </c>
      <c r="F9570" s="4">
        <v>1379.3450027651568</v>
      </c>
      <c r="G9570" s="4">
        <v>6990</v>
      </c>
      <c r="H9570" s="4">
        <v>5610.654997234843</v>
      </c>
      <c r="I9570" s="4" t="s">
        <v>32</v>
      </c>
      <c r="J9570" s="4" t="s">
        <v>1994</v>
      </c>
      <c r="K9570" s="4" t="s">
        <v>566</v>
      </c>
      <c r="L9570" s="4" t="s">
        <v>63</v>
      </c>
      <c r="M9570" s="4" t="s">
        <v>42</v>
      </c>
      <c r="N9570" s="4" t="s">
        <v>43</v>
      </c>
      <c r="O9570" s="4" t="s">
        <v>29</v>
      </c>
      <c r="P9570" s="4" t="s">
        <v>320</v>
      </c>
      <c r="Q9570" s="5" t="s">
        <v>31</v>
      </c>
    </row>
    <row r="9571" spans="1:17" x14ac:dyDescent="0.25">
      <c r="A9571" s="2">
        <v>5431</v>
      </c>
      <c r="B9571" s="3">
        <v>45205</v>
      </c>
      <c r="C9571" s="4">
        <v>5.4733586457866794</v>
      </c>
      <c r="D9571" s="4">
        <v>9.5</v>
      </c>
      <c r="E9571" s="4">
        <v>18</v>
      </c>
      <c r="F9571" s="4">
        <v>98.520455624160235</v>
      </c>
      <c r="G9571" s="4">
        <v>169.1</v>
      </c>
      <c r="H9571" s="4">
        <v>70.57954437583976</v>
      </c>
      <c r="I9571" s="4" t="s">
        <v>32</v>
      </c>
      <c r="J9571" s="4" t="s">
        <v>1999</v>
      </c>
      <c r="K9571" s="4" t="s">
        <v>1169</v>
      </c>
      <c r="L9571" s="4" t="s">
        <v>14</v>
      </c>
      <c r="M9571" s="4" t="s">
        <v>99</v>
      </c>
      <c r="N9571" s="4" t="s">
        <v>43</v>
      </c>
      <c r="O9571" s="4" t="s">
        <v>29</v>
      </c>
      <c r="P9571" s="4" t="s">
        <v>931</v>
      </c>
      <c r="Q9571" s="5" t="s">
        <v>31</v>
      </c>
    </row>
    <row r="9572" spans="1:17" x14ac:dyDescent="0.25">
      <c r="A9572" s="2">
        <v>5430</v>
      </c>
      <c r="B9572" s="3">
        <v>45181</v>
      </c>
      <c r="C9572" s="4">
        <v>2.582530640012155</v>
      </c>
      <c r="D9572" s="4">
        <v>47.95</v>
      </c>
      <c r="E9572" s="4">
        <v>36</v>
      </c>
      <c r="F9572" s="4">
        <v>92.971103040437583</v>
      </c>
      <c r="G9572" s="4">
        <v>1721.405</v>
      </c>
      <c r="H9572" s="4">
        <v>1628.4338969595624</v>
      </c>
      <c r="I9572" s="4" t="s">
        <v>32</v>
      </c>
      <c r="J9572" s="4" t="s">
        <v>1999</v>
      </c>
      <c r="K9572" s="4" t="s">
        <v>151</v>
      </c>
      <c r="L9572" s="4" t="s">
        <v>27</v>
      </c>
      <c r="M9572" s="4" t="s">
        <v>28</v>
      </c>
      <c r="N9572" s="4" t="s">
        <v>22</v>
      </c>
      <c r="O9572" s="4" t="s">
        <v>29</v>
      </c>
      <c r="P9572" s="4" t="s">
        <v>141</v>
      </c>
      <c r="Q9572" s="5" t="s">
        <v>31</v>
      </c>
    </row>
    <row r="9573" spans="1:17" x14ac:dyDescent="0.25">
      <c r="A9573" s="2">
        <v>5429</v>
      </c>
      <c r="B9573" s="3">
        <v>44831</v>
      </c>
      <c r="C9573" s="4">
        <v>970.25014348565685</v>
      </c>
      <c r="D9573" s="4">
        <v>1580</v>
      </c>
      <c r="E9573" s="4">
        <v>9</v>
      </c>
      <c r="F9573" s="4">
        <v>8732.2512913709124</v>
      </c>
      <c r="G9573" s="4">
        <v>13904</v>
      </c>
      <c r="H9573" s="4">
        <v>5171.7487086290876</v>
      </c>
      <c r="I9573" s="4" t="s">
        <v>32</v>
      </c>
      <c r="J9573" s="4" t="s">
        <v>1999</v>
      </c>
      <c r="K9573" s="4" t="s">
        <v>1583</v>
      </c>
      <c r="L9573" s="4" t="s">
        <v>45</v>
      </c>
      <c r="M9573" s="4" t="s">
        <v>46</v>
      </c>
      <c r="N9573" s="4" t="s">
        <v>16</v>
      </c>
      <c r="O9573" s="4" t="s">
        <v>29</v>
      </c>
      <c r="P9573" s="4" t="s">
        <v>318</v>
      </c>
      <c r="Q9573" s="5" t="s">
        <v>31</v>
      </c>
    </row>
    <row r="9574" spans="1:17" x14ac:dyDescent="0.25">
      <c r="A9574" s="2">
        <v>5428</v>
      </c>
      <c r="B9574" s="3">
        <v>45309</v>
      </c>
      <c r="C9574" s="4">
        <v>213.54200815854804</v>
      </c>
      <c r="D9574" s="4">
        <v>312</v>
      </c>
      <c r="E9574" s="4">
        <v>40</v>
      </c>
      <c r="F9574" s="4">
        <v>8541.6803263419224</v>
      </c>
      <c r="G9574" s="4">
        <v>12480</v>
      </c>
      <c r="H9574" s="4">
        <v>3938.3196736580776</v>
      </c>
      <c r="I9574" s="4" t="s">
        <v>32</v>
      </c>
      <c r="J9574" s="4" t="s">
        <v>1994</v>
      </c>
      <c r="K9574" s="4" t="s">
        <v>1773</v>
      </c>
      <c r="L9574" s="4" t="s">
        <v>55</v>
      </c>
      <c r="M9574" s="4" t="s">
        <v>15</v>
      </c>
      <c r="N9574" s="4" t="s">
        <v>16</v>
      </c>
      <c r="O9574" s="4" t="s">
        <v>17</v>
      </c>
      <c r="P9574" s="4" t="s">
        <v>103</v>
      </c>
      <c r="Q9574" s="5" t="s">
        <v>104</v>
      </c>
    </row>
    <row r="9575" spans="1:17" x14ac:dyDescent="0.25">
      <c r="A9575" s="2">
        <v>5427</v>
      </c>
      <c r="B9575" s="3">
        <v>44969</v>
      </c>
      <c r="C9575" s="4">
        <v>30.714969571483643</v>
      </c>
      <c r="D9575" s="4">
        <v>43.81</v>
      </c>
      <c r="E9575" s="4">
        <v>10</v>
      </c>
      <c r="F9575" s="4">
        <v>307.14969571483641</v>
      </c>
      <c r="G9575" s="4">
        <v>438.1</v>
      </c>
      <c r="H9575" s="4">
        <v>130.95030428516361</v>
      </c>
      <c r="I9575" s="4" t="s">
        <v>32</v>
      </c>
      <c r="J9575" s="4" t="s">
        <v>1994</v>
      </c>
      <c r="K9575" s="4" t="s">
        <v>1311</v>
      </c>
      <c r="L9575" s="4" t="s">
        <v>14</v>
      </c>
      <c r="M9575" s="4" t="s">
        <v>90</v>
      </c>
      <c r="N9575" s="4" t="s">
        <v>50</v>
      </c>
      <c r="O9575" s="4" t="s">
        <v>17</v>
      </c>
      <c r="P9575" s="4" t="s">
        <v>895</v>
      </c>
      <c r="Q9575" s="5" t="s">
        <v>288</v>
      </c>
    </row>
    <row r="9576" spans="1:17" x14ac:dyDescent="0.25">
      <c r="A9576" s="2">
        <v>5426</v>
      </c>
      <c r="B9576" s="3">
        <v>44893</v>
      </c>
      <c r="C9576" s="4">
        <v>124.28613126369956</v>
      </c>
      <c r="D9576" s="4">
        <v>179</v>
      </c>
      <c r="E9576" s="4">
        <v>10</v>
      </c>
      <c r="F9576" s="4">
        <v>1242.8613126369955</v>
      </c>
      <c r="G9576" s="4">
        <v>1790</v>
      </c>
      <c r="H9576" s="4">
        <v>547.13868736300446</v>
      </c>
      <c r="I9576" s="4" t="s">
        <v>32</v>
      </c>
      <c r="J9576" s="4" t="s">
        <v>1994</v>
      </c>
      <c r="K9576" s="4" t="s">
        <v>889</v>
      </c>
      <c r="L9576" s="4" t="s">
        <v>63</v>
      </c>
      <c r="M9576" s="4" t="s">
        <v>77</v>
      </c>
      <c r="N9576" s="4" t="s">
        <v>43</v>
      </c>
      <c r="O9576" s="4" t="s">
        <v>29</v>
      </c>
      <c r="P9576" s="4" t="s">
        <v>352</v>
      </c>
      <c r="Q9576" s="5" t="s">
        <v>31</v>
      </c>
    </row>
    <row r="9577" spans="1:17" x14ac:dyDescent="0.25">
      <c r="A9577" s="2">
        <v>5425</v>
      </c>
      <c r="B9577" s="3">
        <v>44523</v>
      </c>
      <c r="C9577" s="4">
        <v>111.56896105346431</v>
      </c>
      <c r="D9577" s="4">
        <v>209</v>
      </c>
      <c r="E9577" s="4">
        <v>10</v>
      </c>
      <c r="F9577" s="4">
        <v>1115.6896105346432</v>
      </c>
      <c r="G9577" s="4">
        <v>2090</v>
      </c>
      <c r="H9577" s="4">
        <v>974.31038946535682</v>
      </c>
      <c r="I9577" s="4" t="s">
        <v>32</v>
      </c>
      <c r="J9577" s="4" t="s">
        <v>1994</v>
      </c>
      <c r="K9577" s="4" t="s">
        <v>1024</v>
      </c>
      <c r="L9577" s="4" t="s">
        <v>60</v>
      </c>
      <c r="M9577" s="4" t="s">
        <v>61</v>
      </c>
      <c r="N9577" s="4" t="s">
        <v>43</v>
      </c>
      <c r="O9577" s="4" t="s">
        <v>29</v>
      </c>
      <c r="P9577" s="4" t="s">
        <v>123</v>
      </c>
      <c r="Q9577" s="5" t="s">
        <v>31</v>
      </c>
    </row>
    <row r="9578" spans="1:17" x14ac:dyDescent="0.25">
      <c r="A9578" s="2">
        <v>5424</v>
      </c>
      <c r="B9578" s="3">
        <v>44542</v>
      </c>
      <c r="C9578" s="4">
        <v>106.18003227899509</v>
      </c>
      <c r="D9578" s="4">
        <v>209</v>
      </c>
      <c r="E9578" s="4">
        <v>10</v>
      </c>
      <c r="F9578" s="4">
        <v>1061.8003227899508</v>
      </c>
      <c r="G9578" s="4">
        <v>2090</v>
      </c>
      <c r="H9578" s="4">
        <v>1028.1996772100492</v>
      </c>
      <c r="I9578" s="4" t="s">
        <v>197</v>
      </c>
      <c r="J9578" s="4" t="s">
        <v>1994</v>
      </c>
      <c r="K9578" s="4" t="s">
        <v>1125</v>
      </c>
      <c r="L9578" s="4" t="s">
        <v>60</v>
      </c>
      <c r="M9578" s="4" t="s">
        <v>61</v>
      </c>
      <c r="N9578" s="4" t="s">
        <v>43</v>
      </c>
      <c r="O9578" s="4" t="s">
        <v>29</v>
      </c>
      <c r="P9578" s="4" t="s">
        <v>459</v>
      </c>
      <c r="Q9578" s="5" t="s">
        <v>31</v>
      </c>
    </row>
    <row r="9579" spans="1:17" x14ac:dyDescent="0.25">
      <c r="A9579" s="2">
        <v>5423</v>
      </c>
      <c r="B9579" s="3">
        <v>44485</v>
      </c>
      <c r="C9579" s="4">
        <v>5.3877585253923543</v>
      </c>
      <c r="D9579" s="4">
        <v>9.5</v>
      </c>
      <c r="E9579" s="4">
        <v>9</v>
      </c>
      <c r="F9579" s="4">
        <v>48.489826728531192</v>
      </c>
      <c r="G9579" s="4">
        <v>83.6</v>
      </c>
      <c r="H9579" s="4">
        <v>35.110173271468803</v>
      </c>
      <c r="I9579" s="4" t="s">
        <v>121</v>
      </c>
      <c r="J9579" s="4" t="s">
        <v>1998</v>
      </c>
      <c r="K9579" s="4" t="s">
        <v>1448</v>
      </c>
      <c r="L9579" s="4" t="s">
        <v>14</v>
      </c>
      <c r="M9579" s="4" t="s">
        <v>99</v>
      </c>
      <c r="N9579" s="4" t="s">
        <v>43</v>
      </c>
      <c r="O9579" s="4" t="s">
        <v>33</v>
      </c>
      <c r="P9579" s="4" t="s">
        <v>229</v>
      </c>
      <c r="Q9579" s="5" t="s">
        <v>166</v>
      </c>
    </row>
    <row r="9580" spans="1:17" x14ac:dyDescent="0.25">
      <c r="A9580" s="2">
        <v>5422</v>
      </c>
      <c r="B9580" s="3">
        <v>44432</v>
      </c>
      <c r="C9580" s="4">
        <v>3.3212126636226023</v>
      </c>
      <c r="D9580" s="4">
        <v>4.74</v>
      </c>
      <c r="E9580" s="4">
        <v>320</v>
      </c>
      <c r="F9580" s="4">
        <v>1062.7880523592328</v>
      </c>
      <c r="G9580" s="4">
        <v>1516.0889999999999</v>
      </c>
      <c r="H9580" s="4">
        <v>453.30094764076716</v>
      </c>
      <c r="I9580" s="4" t="s">
        <v>2006</v>
      </c>
      <c r="J9580" s="4" t="s">
        <v>1999</v>
      </c>
      <c r="K9580" s="4" t="s">
        <v>804</v>
      </c>
      <c r="L9580" s="4" t="s">
        <v>14</v>
      </c>
      <c r="M9580" s="4" t="s">
        <v>136</v>
      </c>
      <c r="N9580" s="4" t="s">
        <v>50</v>
      </c>
      <c r="O9580" s="4" t="s">
        <v>29</v>
      </c>
      <c r="P9580" s="4" t="s">
        <v>198</v>
      </c>
      <c r="Q9580" s="5" t="s">
        <v>31</v>
      </c>
    </row>
    <row r="9581" spans="1:17" x14ac:dyDescent="0.25">
      <c r="A9581" s="2">
        <v>5421</v>
      </c>
      <c r="B9581" s="3">
        <v>45258</v>
      </c>
      <c r="C9581" s="4">
        <v>7.0808511573991817</v>
      </c>
      <c r="D9581" s="4">
        <v>9.99</v>
      </c>
      <c r="E9581" s="4">
        <v>20</v>
      </c>
      <c r="F9581" s="4">
        <v>141.61702314798364</v>
      </c>
      <c r="G9581" s="4">
        <v>199.8</v>
      </c>
      <c r="H9581" s="4">
        <v>58.182976852016367</v>
      </c>
      <c r="I9581" s="4" t="s">
        <v>2005</v>
      </c>
      <c r="J9581" s="4" t="s">
        <v>1994</v>
      </c>
      <c r="K9581" s="4" t="s">
        <v>1511</v>
      </c>
      <c r="L9581" s="4" t="s">
        <v>14</v>
      </c>
      <c r="M9581" s="4" t="s">
        <v>90</v>
      </c>
      <c r="N9581" s="4" t="s">
        <v>50</v>
      </c>
      <c r="O9581" s="4" t="s">
        <v>29</v>
      </c>
      <c r="P9581" s="4" t="s">
        <v>609</v>
      </c>
      <c r="Q9581" s="5" t="s">
        <v>95</v>
      </c>
    </row>
    <row r="9582" spans="1:17" x14ac:dyDescent="0.25">
      <c r="A9582" s="2">
        <v>5420</v>
      </c>
      <c r="B9582" s="3">
        <v>44926</v>
      </c>
      <c r="C9582" s="4">
        <v>64.236686867416608</v>
      </c>
      <c r="D9582" s="4">
        <v>758</v>
      </c>
      <c r="E9582" s="4">
        <v>40</v>
      </c>
      <c r="F9582" s="4">
        <v>2569.4674746966643</v>
      </c>
      <c r="G9582" s="4">
        <v>30320</v>
      </c>
      <c r="H9582" s="4">
        <v>27750.532525303337</v>
      </c>
      <c r="I9582" s="4" t="s">
        <v>32</v>
      </c>
      <c r="J9582" s="4" t="s">
        <v>1994</v>
      </c>
      <c r="K9582" s="4" t="s">
        <v>780</v>
      </c>
      <c r="L9582" s="4" t="s">
        <v>45</v>
      </c>
      <c r="M9582" s="4" t="s">
        <v>42</v>
      </c>
      <c r="N9582" s="4" t="s">
        <v>43</v>
      </c>
      <c r="O9582" s="4" t="s">
        <v>17</v>
      </c>
      <c r="P9582" s="4" t="s">
        <v>103</v>
      </c>
      <c r="Q9582" s="5" t="s">
        <v>104</v>
      </c>
    </row>
    <row r="9583" spans="1:17" x14ac:dyDescent="0.25">
      <c r="A9583" s="2">
        <v>5419</v>
      </c>
      <c r="B9583" s="3">
        <v>44760</v>
      </c>
      <c r="C9583" s="4">
        <v>67.518604168632763</v>
      </c>
      <c r="D9583" s="4">
        <v>109</v>
      </c>
      <c r="E9583" s="4">
        <v>8</v>
      </c>
      <c r="F9583" s="4">
        <v>540.1488333490621</v>
      </c>
      <c r="G9583" s="4">
        <v>784.8</v>
      </c>
      <c r="H9583" s="4">
        <v>244.65116665093785</v>
      </c>
      <c r="I9583" s="4" t="s">
        <v>197</v>
      </c>
      <c r="J9583" s="4" t="s">
        <v>2001</v>
      </c>
      <c r="K9583" s="4" t="s">
        <v>436</v>
      </c>
      <c r="L9583" s="4" t="s">
        <v>37</v>
      </c>
      <c r="M9583" s="4" t="s">
        <v>213</v>
      </c>
      <c r="N9583" s="4" t="s">
        <v>39</v>
      </c>
      <c r="O9583" s="4" t="s">
        <v>17</v>
      </c>
      <c r="P9583" s="4" t="s">
        <v>895</v>
      </c>
      <c r="Q9583" s="5" t="s">
        <v>288</v>
      </c>
    </row>
    <row r="9584" spans="1:17" x14ac:dyDescent="0.25">
      <c r="A9584" s="2">
        <v>5418</v>
      </c>
      <c r="B9584" s="3">
        <v>44763</v>
      </c>
      <c r="C9584" s="4">
        <v>50.954597506772167</v>
      </c>
      <c r="D9584" s="4">
        <v>588</v>
      </c>
      <c r="E9584" s="4">
        <v>13</v>
      </c>
      <c r="F9584" s="4">
        <v>662.40976758803822</v>
      </c>
      <c r="G9584" s="4">
        <v>7291.2</v>
      </c>
      <c r="H9584" s="4">
        <v>6628.7902324119614</v>
      </c>
      <c r="I9584" s="4" t="s">
        <v>121</v>
      </c>
      <c r="J9584" s="4" t="s">
        <v>1996</v>
      </c>
      <c r="K9584" s="4" t="s">
        <v>420</v>
      </c>
      <c r="L9584" s="4" t="s">
        <v>55</v>
      </c>
      <c r="M9584" s="4" t="s">
        <v>15</v>
      </c>
      <c r="N9584" s="4" t="s">
        <v>16</v>
      </c>
      <c r="O9584" s="4" t="s">
        <v>29</v>
      </c>
      <c r="P9584" s="4" t="s">
        <v>495</v>
      </c>
      <c r="Q9584" s="5" t="s">
        <v>31</v>
      </c>
    </row>
    <row r="9585" spans="1:17" x14ac:dyDescent="0.25">
      <c r="A9585" s="2">
        <v>5417</v>
      </c>
      <c r="B9585" s="3">
        <v>44780</v>
      </c>
      <c r="C9585" s="4">
        <v>98.765375951419799</v>
      </c>
      <c r="D9585" s="4">
        <v>160</v>
      </c>
      <c r="E9585" s="4">
        <v>4</v>
      </c>
      <c r="F9585" s="4">
        <v>395.06150380567919</v>
      </c>
      <c r="G9585" s="4">
        <v>512</v>
      </c>
      <c r="H9585" s="4">
        <v>116.93849619432081</v>
      </c>
      <c r="I9585" s="4" t="s">
        <v>2006</v>
      </c>
      <c r="J9585" s="4" t="s">
        <v>2001</v>
      </c>
      <c r="K9585" s="4" t="s">
        <v>1407</v>
      </c>
      <c r="L9585" s="4" t="s">
        <v>45</v>
      </c>
      <c r="M9585" s="4" t="s">
        <v>46</v>
      </c>
      <c r="N9585" s="4" t="s">
        <v>16</v>
      </c>
      <c r="O9585" s="4" t="s">
        <v>17</v>
      </c>
      <c r="P9585" s="4" t="s">
        <v>160</v>
      </c>
      <c r="Q9585" s="5" t="s">
        <v>161</v>
      </c>
    </row>
    <row r="9586" spans="1:17" x14ac:dyDescent="0.25">
      <c r="A9586" s="2">
        <v>5416</v>
      </c>
      <c r="B9586" s="3">
        <v>44683</v>
      </c>
      <c r="C9586" s="4">
        <v>8.4633337385776866</v>
      </c>
      <c r="D9586" s="4">
        <v>9.99</v>
      </c>
      <c r="E9586" s="4">
        <v>4</v>
      </c>
      <c r="F9586" s="4">
        <v>33.853334954310746</v>
      </c>
      <c r="G9586" s="4">
        <v>36.963000000000001</v>
      </c>
      <c r="H9586" s="4">
        <v>3.1096650456892547</v>
      </c>
      <c r="I9586" s="4" t="s">
        <v>2005</v>
      </c>
      <c r="J9586" s="4" t="s">
        <v>2003</v>
      </c>
      <c r="K9586" s="4" t="s">
        <v>1344</v>
      </c>
      <c r="L9586" s="4" t="s">
        <v>37</v>
      </c>
      <c r="M9586" s="4" t="s">
        <v>24</v>
      </c>
      <c r="N9586" s="4" t="s">
        <v>25</v>
      </c>
      <c r="O9586" s="4" t="s">
        <v>17</v>
      </c>
      <c r="P9586" s="4" t="s">
        <v>183</v>
      </c>
      <c r="Q9586" s="5" t="s">
        <v>104</v>
      </c>
    </row>
    <row r="9587" spans="1:17" x14ac:dyDescent="0.25">
      <c r="A9587" s="2">
        <v>5415</v>
      </c>
      <c r="B9587" s="3">
        <v>45085</v>
      </c>
      <c r="C9587" s="4">
        <v>14.991289881085734</v>
      </c>
      <c r="D9587" s="4">
        <v>15.5</v>
      </c>
      <c r="E9587" s="4">
        <v>10</v>
      </c>
      <c r="F9587" s="4">
        <v>149.91289881085734</v>
      </c>
      <c r="G9587" s="4">
        <v>155</v>
      </c>
      <c r="H9587" s="4">
        <v>5.0871011891426576</v>
      </c>
      <c r="I9587" s="4" t="s">
        <v>32</v>
      </c>
      <c r="J9587" s="4" t="s">
        <v>1994</v>
      </c>
      <c r="K9587" s="4" t="s">
        <v>722</v>
      </c>
      <c r="L9587" s="4" t="s">
        <v>14</v>
      </c>
      <c r="M9587" s="4" t="s">
        <v>99</v>
      </c>
      <c r="N9587" s="4" t="s">
        <v>43</v>
      </c>
      <c r="O9587" s="4" t="s">
        <v>33</v>
      </c>
      <c r="P9587" s="4" t="s">
        <v>34</v>
      </c>
      <c r="Q9587" s="5" t="s">
        <v>35</v>
      </c>
    </row>
    <row r="9588" spans="1:17" x14ac:dyDescent="0.25">
      <c r="A9588" s="2">
        <v>5414</v>
      </c>
      <c r="B9588" s="3">
        <v>45416</v>
      </c>
      <c r="C9588" s="4">
        <v>211.24528168304897</v>
      </c>
      <c r="D9588" s="4">
        <v>436.2</v>
      </c>
      <c r="E9588" s="4">
        <v>30</v>
      </c>
      <c r="F9588" s="4">
        <v>6337.3584504914688</v>
      </c>
      <c r="G9588" s="4">
        <v>13086</v>
      </c>
      <c r="H9588" s="4">
        <v>6748.6415495085312</v>
      </c>
      <c r="I9588" s="4" t="s">
        <v>197</v>
      </c>
      <c r="J9588" s="4" t="s">
        <v>1994</v>
      </c>
      <c r="K9588" s="4" t="s">
        <v>448</v>
      </c>
      <c r="L9588" s="4" t="s">
        <v>45</v>
      </c>
      <c r="M9588" s="4" t="s">
        <v>15</v>
      </c>
      <c r="N9588" s="4" t="s">
        <v>16</v>
      </c>
      <c r="O9588" s="4" t="s">
        <v>33</v>
      </c>
      <c r="P9588" s="4" t="s">
        <v>34</v>
      </c>
      <c r="Q9588" s="5" t="s">
        <v>35</v>
      </c>
    </row>
    <row r="9589" spans="1:17" x14ac:dyDescent="0.25">
      <c r="A9589" s="2">
        <v>5413</v>
      </c>
      <c r="B9589" s="3">
        <v>45278</v>
      </c>
      <c r="C9589" s="4">
        <v>2.9665501283018756</v>
      </c>
      <c r="D9589" s="4">
        <v>699</v>
      </c>
      <c r="E9589" s="4">
        <v>24</v>
      </c>
      <c r="F9589" s="4">
        <v>71.197203079245014</v>
      </c>
      <c r="G9589" s="4">
        <v>16426.5</v>
      </c>
      <c r="H9589" s="4">
        <v>16355.302796920754</v>
      </c>
      <c r="I9589" s="4" t="s">
        <v>121</v>
      </c>
      <c r="J9589" s="4" t="s">
        <v>1995</v>
      </c>
      <c r="K9589" s="4" t="s">
        <v>562</v>
      </c>
      <c r="L9589" s="4" t="s">
        <v>41</v>
      </c>
      <c r="M9589" s="4" t="s">
        <v>42</v>
      </c>
      <c r="N9589" s="4" t="s">
        <v>43</v>
      </c>
      <c r="O9589" s="4" t="s">
        <v>33</v>
      </c>
      <c r="P9589" s="4" t="s">
        <v>34</v>
      </c>
      <c r="Q9589" s="5" t="s">
        <v>35</v>
      </c>
    </row>
    <row r="9590" spans="1:17" x14ac:dyDescent="0.25">
      <c r="A9590" s="2">
        <v>5412</v>
      </c>
      <c r="B9590" s="3">
        <v>44540</v>
      </c>
      <c r="C9590" s="4">
        <v>88.559903159732315</v>
      </c>
      <c r="D9590" s="4">
        <v>380</v>
      </c>
      <c r="E9590" s="4">
        <v>10</v>
      </c>
      <c r="F9590" s="4">
        <v>885.59903159732312</v>
      </c>
      <c r="G9590" s="4">
        <v>3800</v>
      </c>
      <c r="H9590" s="4">
        <v>2914.4009684026769</v>
      </c>
      <c r="I9590" s="4" t="s">
        <v>2006</v>
      </c>
      <c r="J9590" s="4" t="s">
        <v>1994</v>
      </c>
      <c r="K9590" s="4" t="s">
        <v>450</v>
      </c>
      <c r="L9590" s="4" t="s">
        <v>48</v>
      </c>
      <c r="M9590" s="4" t="s">
        <v>49</v>
      </c>
      <c r="N9590" s="4" t="s">
        <v>50</v>
      </c>
      <c r="O9590" s="4" t="s">
        <v>29</v>
      </c>
      <c r="P9590" s="4" t="s">
        <v>141</v>
      </c>
      <c r="Q9590" s="5" t="s">
        <v>31</v>
      </c>
    </row>
    <row r="9591" spans="1:17" x14ac:dyDescent="0.25">
      <c r="A9591" s="2">
        <v>5411</v>
      </c>
      <c r="B9591" s="3">
        <v>45187</v>
      </c>
      <c r="C9591" s="4">
        <v>363.24825342091094</v>
      </c>
      <c r="D9591" s="4">
        <v>2499</v>
      </c>
      <c r="E9591" s="4">
        <v>9</v>
      </c>
      <c r="F9591" s="4">
        <v>3269.2342807881987</v>
      </c>
      <c r="G9591" s="4">
        <v>20491.8</v>
      </c>
      <c r="H9591" s="4">
        <v>17222.565719211801</v>
      </c>
      <c r="I9591" s="4" t="s">
        <v>2005</v>
      </c>
      <c r="J9591" s="4" t="s">
        <v>1998</v>
      </c>
      <c r="K9591" s="4" t="s">
        <v>966</v>
      </c>
      <c r="L9591" s="4" t="s">
        <v>60</v>
      </c>
      <c r="M9591" s="4" t="s">
        <v>71</v>
      </c>
      <c r="N9591" s="4" t="s">
        <v>43</v>
      </c>
      <c r="O9591" s="4" t="s">
        <v>33</v>
      </c>
      <c r="P9591" s="4" t="s">
        <v>1256</v>
      </c>
      <c r="Q9591" s="5" t="s">
        <v>253</v>
      </c>
    </row>
    <row r="9592" spans="1:17" x14ac:dyDescent="0.25">
      <c r="A9592" s="2">
        <v>5410</v>
      </c>
      <c r="B9592" s="3">
        <v>44477</v>
      </c>
      <c r="C9592" s="4">
        <v>23.867382026284535</v>
      </c>
      <c r="D9592" s="4">
        <v>59</v>
      </c>
      <c r="E9592" s="4">
        <v>8</v>
      </c>
      <c r="F9592" s="4">
        <v>190.93905621027628</v>
      </c>
      <c r="G9592" s="4">
        <v>469.05</v>
      </c>
      <c r="H9592" s="4">
        <v>278.11094378972371</v>
      </c>
      <c r="I9592" s="4" t="s">
        <v>32</v>
      </c>
      <c r="J9592" s="4" t="s">
        <v>1999</v>
      </c>
      <c r="K9592" s="4" t="s">
        <v>972</v>
      </c>
      <c r="L9592" s="4" t="s">
        <v>60</v>
      </c>
      <c r="M9592" s="4" t="s">
        <v>77</v>
      </c>
      <c r="N9592" s="4" t="s">
        <v>43</v>
      </c>
      <c r="O9592" s="4" t="s">
        <v>29</v>
      </c>
      <c r="P9592" s="4" t="s">
        <v>141</v>
      </c>
      <c r="Q9592" s="5" t="s">
        <v>31</v>
      </c>
    </row>
    <row r="9593" spans="1:17" x14ac:dyDescent="0.25">
      <c r="A9593" s="2">
        <v>5409</v>
      </c>
      <c r="B9593" s="3">
        <v>45375</v>
      </c>
      <c r="C9593" s="4">
        <v>482.37345515648923</v>
      </c>
      <c r="D9593" s="4">
        <v>1109</v>
      </c>
      <c r="E9593" s="4">
        <v>12</v>
      </c>
      <c r="F9593" s="4">
        <v>5788.481461877871</v>
      </c>
      <c r="G9593" s="4">
        <v>12975.3</v>
      </c>
      <c r="H9593" s="4">
        <v>7186.8185381221283</v>
      </c>
      <c r="I9593" s="4" t="s">
        <v>197</v>
      </c>
      <c r="J9593" s="4" t="s">
        <v>1997</v>
      </c>
      <c r="K9593" s="4" t="s">
        <v>1386</v>
      </c>
      <c r="L9593" s="4" t="s">
        <v>79</v>
      </c>
      <c r="M9593" s="4" t="s">
        <v>80</v>
      </c>
      <c r="N9593" s="4" t="s">
        <v>39</v>
      </c>
      <c r="O9593" s="4" t="s">
        <v>29</v>
      </c>
      <c r="P9593" s="4" t="s">
        <v>123</v>
      </c>
      <c r="Q9593" s="5" t="s">
        <v>31</v>
      </c>
    </row>
    <row r="9594" spans="1:17" x14ac:dyDescent="0.25">
      <c r="A9594" s="2">
        <v>5408</v>
      </c>
      <c r="B9594" s="3">
        <v>44663</v>
      </c>
      <c r="C9594" s="4">
        <v>223.57872384270871</v>
      </c>
      <c r="D9594" s="4">
        <v>880</v>
      </c>
      <c r="E9594" s="4">
        <v>24</v>
      </c>
      <c r="F9594" s="4">
        <v>5365.8893722250086</v>
      </c>
      <c r="G9594" s="4">
        <v>20592</v>
      </c>
      <c r="H9594" s="4">
        <v>15226.110627774991</v>
      </c>
      <c r="I9594" s="4" t="s">
        <v>121</v>
      </c>
      <c r="J9594" s="4" t="s">
        <v>1997</v>
      </c>
      <c r="K9594" s="4" t="s">
        <v>678</v>
      </c>
      <c r="L9594" s="4" t="s">
        <v>45</v>
      </c>
      <c r="M9594" s="4" t="s">
        <v>46</v>
      </c>
      <c r="N9594" s="4" t="s">
        <v>16</v>
      </c>
      <c r="O9594" s="4" t="s">
        <v>29</v>
      </c>
      <c r="P9594" s="4" t="s">
        <v>141</v>
      </c>
      <c r="Q9594" s="5" t="s">
        <v>31</v>
      </c>
    </row>
    <row r="9595" spans="1:17" x14ac:dyDescent="0.25">
      <c r="A9595" s="2">
        <v>5407</v>
      </c>
      <c r="B9595" s="3">
        <v>44538</v>
      </c>
      <c r="C9595" s="4">
        <v>6.994699242298883</v>
      </c>
      <c r="D9595" s="4">
        <v>229.9</v>
      </c>
      <c r="E9595" s="4">
        <v>12</v>
      </c>
      <c r="F9595" s="4">
        <v>83.936390907586599</v>
      </c>
      <c r="G9595" s="4">
        <v>2620.86</v>
      </c>
      <c r="H9595" s="4">
        <v>2536.9236090924137</v>
      </c>
      <c r="I9595" s="4" t="s">
        <v>2006</v>
      </c>
      <c r="J9595" s="4" t="s">
        <v>1998</v>
      </c>
      <c r="K9595" s="4" t="s">
        <v>738</v>
      </c>
      <c r="L9595" s="4" t="s">
        <v>63</v>
      </c>
      <c r="M9595" s="4" t="s">
        <v>93</v>
      </c>
      <c r="N9595" s="4" t="s">
        <v>43</v>
      </c>
      <c r="O9595" s="4" t="s">
        <v>33</v>
      </c>
      <c r="P9595" s="4" t="s">
        <v>34</v>
      </c>
      <c r="Q9595" s="5" t="s">
        <v>35</v>
      </c>
    </row>
    <row r="9596" spans="1:17" x14ac:dyDescent="0.25">
      <c r="A9596" s="2">
        <v>5406</v>
      </c>
      <c r="B9596" s="3">
        <v>44858</v>
      </c>
      <c r="C9596" s="4">
        <v>50.131457868669166</v>
      </c>
      <c r="D9596" s="4">
        <v>186.9</v>
      </c>
      <c r="E9596" s="4">
        <v>9</v>
      </c>
      <c r="F9596" s="4">
        <v>451.18312081802247</v>
      </c>
      <c r="G9596" s="4">
        <v>1663.41</v>
      </c>
      <c r="H9596" s="4">
        <v>1212.2268791819777</v>
      </c>
      <c r="I9596" s="4" t="s">
        <v>2005</v>
      </c>
      <c r="J9596" s="4" t="s">
        <v>1999</v>
      </c>
      <c r="K9596" s="4" t="s">
        <v>1127</v>
      </c>
      <c r="L9596" s="4" t="s">
        <v>55</v>
      </c>
      <c r="M9596" s="4" t="s">
        <v>74</v>
      </c>
      <c r="N9596" s="4" t="s">
        <v>16</v>
      </c>
      <c r="O9596" s="4" t="s">
        <v>29</v>
      </c>
      <c r="P9596" s="4" t="s">
        <v>261</v>
      </c>
      <c r="Q9596" s="5" t="s">
        <v>31</v>
      </c>
    </row>
    <row r="9597" spans="1:17" x14ac:dyDescent="0.25">
      <c r="A9597" s="2">
        <v>5405</v>
      </c>
      <c r="B9597" s="3">
        <v>45086</v>
      </c>
      <c r="C9597" s="4">
        <v>221.45042195561882</v>
      </c>
      <c r="D9597" s="4">
        <v>309</v>
      </c>
      <c r="E9597" s="4">
        <v>8</v>
      </c>
      <c r="F9597" s="4">
        <v>1771.6033756449506</v>
      </c>
      <c r="G9597" s="4">
        <v>2224.8000000000002</v>
      </c>
      <c r="H9597" s="4">
        <v>453.19662435504961</v>
      </c>
      <c r="I9597" s="4" t="s">
        <v>32</v>
      </c>
      <c r="J9597" s="4" t="s">
        <v>2001</v>
      </c>
      <c r="K9597" s="4" t="s">
        <v>698</v>
      </c>
      <c r="L9597" s="4" t="s">
        <v>37</v>
      </c>
      <c r="M9597" s="4" t="s">
        <v>38</v>
      </c>
      <c r="N9597" s="4" t="s">
        <v>39</v>
      </c>
      <c r="O9597" s="4" t="s">
        <v>17</v>
      </c>
      <c r="P9597" s="4" t="s">
        <v>255</v>
      </c>
      <c r="Q9597" s="5" t="s">
        <v>256</v>
      </c>
    </row>
    <row r="9598" spans="1:17" x14ac:dyDescent="0.25">
      <c r="A9598" s="2">
        <v>5404</v>
      </c>
      <c r="B9598" s="3">
        <v>45259</v>
      </c>
      <c r="C9598" s="4">
        <v>26.599569218050995</v>
      </c>
      <c r="D9598" s="4">
        <v>29.95</v>
      </c>
      <c r="E9598" s="4">
        <v>10</v>
      </c>
      <c r="F9598" s="4">
        <v>265.99569218050993</v>
      </c>
      <c r="G9598" s="4">
        <v>299.5</v>
      </c>
      <c r="H9598" s="4">
        <v>33.504307819490066</v>
      </c>
      <c r="I9598" s="4" t="s">
        <v>197</v>
      </c>
      <c r="J9598" s="4" t="s">
        <v>1994</v>
      </c>
      <c r="K9598" s="4" t="s">
        <v>1844</v>
      </c>
      <c r="L9598" s="4" t="s">
        <v>14</v>
      </c>
      <c r="M9598" s="4" t="s">
        <v>99</v>
      </c>
      <c r="N9598" s="4" t="s">
        <v>43</v>
      </c>
      <c r="O9598" s="4" t="s">
        <v>29</v>
      </c>
      <c r="P9598" s="4" t="s">
        <v>196</v>
      </c>
      <c r="Q9598" s="5" t="s">
        <v>31</v>
      </c>
    </row>
    <row r="9599" spans="1:17" x14ac:dyDescent="0.25">
      <c r="A9599" s="2">
        <v>5403</v>
      </c>
      <c r="B9599" s="3">
        <v>44936</v>
      </c>
      <c r="C9599" s="4">
        <v>4.1521123210665243</v>
      </c>
      <c r="D9599" s="4">
        <v>24.99</v>
      </c>
      <c r="E9599" s="4">
        <v>30</v>
      </c>
      <c r="F9599" s="4">
        <v>124.56336963199573</v>
      </c>
      <c r="G9599" s="4">
        <v>749.7</v>
      </c>
      <c r="H9599" s="4">
        <v>625.13663036800426</v>
      </c>
      <c r="I9599" s="4" t="s">
        <v>121</v>
      </c>
      <c r="J9599" s="4" t="s">
        <v>1994</v>
      </c>
      <c r="K9599" s="4" t="s">
        <v>712</v>
      </c>
      <c r="L9599" s="4" t="s">
        <v>14</v>
      </c>
      <c r="M9599" s="4" t="s">
        <v>406</v>
      </c>
      <c r="N9599" s="4" t="s">
        <v>16</v>
      </c>
      <c r="O9599" s="4" t="s">
        <v>29</v>
      </c>
      <c r="P9599" s="4" t="s">
        <v>141</v>
      </c>
      <c r="Q9599" s="5" t="s">
        <v>31</v>
      </c>
    </row>
    <row r="9600" spans="1:17" x14ac:dyDescent="0.25">
      <c r="A9600" s="2">
        <v>5402</v>
      </c>
      <c r="B9600" s="3">
        <v>44599</v>
      </c>
      <c r="C9600" s="4">
        <v>16.433967285901272</v>
      </c>
      <c r="D9600" s="4">
        <v>165</v>
      </c>
      <c r="E9600" s="4">
        <v>5</v>
      </c>
      <c r="F9600" s="4">
        <v>82.169836429506361</v>
      </c>
      <c r="G9600" s="4">
        <v>825</v>
      </c>
      <c r="H9600" s="4">
        <v>742.8301635704936</v>
      </c>
      <c r="I9600" s="4" t="s">
        <v>2006</v>
      </c>
      <c r="J9600" s="4" t="s">
        <v>1994</v>
      </c>
      <c r="K9600" s="4" t="s">
        <v>1227</v>
      </c>
      <c r="L9600" s="4" t="s">
        <v>55</v>
      </c>
      <c r="M9600" s="4" t="s">
        <v>74</v>
      </c>
      <c r="N9600" s="4" t="s">
        <v>16</v>
      </c>
      <c r="O9600" s="4" t="s">
        <v>29</v>
      </c>
      <c r="P9600" s="4" t="s">
        <v>476</v>
      </c>
      <c r="Q9600" s="5" t="s">
        <v>31</v>
      </c>
    </row>
    <row r="9601" spans="1:17" x14ac:dyDescent="0.25">
      <c r="A9601" s="2">
        <v>5401</v>
      </c>
      <c r="B9601" s="3">
        <v>44580</v>
      </c>
      <c r="C9601" s="4">
        <v>2.9846417103602465</v>
      </c>
      <c r="D9601" s="4">
        <v>59</v>
      </c>
      <c r="E9601" s="4">
        <v>5</v>
      </c>
      <c r="F9601" s="4">
        <v>14.923208551801233</v>
      </c>
      <c r="G9601" s="4">
        <v>295</v>
      </c>
      <c r="H9601" s="4">
        <v>280.07679144819878</v>
      </c>
      <c r="I9601" s="4" t="s">
        <v>2005</v>
      </c>
      <c r="J9601" s="4" t="s">
        <v>1994</v>
      </c>
      <c r="K9601" s="4" t="s">
        <v>972</v>
      </c>
      <c r="L9601" s="4" t="s">
        <v>60</v>
      </c>
      <c r="M9601" s="4" t="s">
        <v>77</v>
      </c>
      <c r="N9601" s="4" t="s">
        <v>43</v>
      </c>
      <c r="O9601" s="4" t="s">
        <v>29</v>
      </c>
      <c r="P9601" s="4" t="s">
        <v>223</v>
      </c>
      <c r="Q9601" s="5" t="s">
        <v>31</v>
      </c>
    </row>
    <row r="9602" spans="1:17" x14ac:dyDescent="0.25">
      <c r="A9602" s="2">
        <v>5400</v>
      </c>
      <c r="B9602" s="3">
        <v>44564</v>
      </c>
      <c r="C9602" s="4">
        <v>36.655576731376037</v>
      </c>
      <c r="D9602" s="4">
        <v>68</v>
      </c>
      <c r="E9602" s="4">
        <v>10</v>
      </c>
      <c r="F9602" s="4">
        <v>366.55576731376038</v>
      </c>
      <c r="G9602" s="4">
        <v>680</v>
      </c>
      <c r="H9602" s="4">
        <v>313.44423268623962</v>
      </c>
      <c r="I9602" s="4" t="s">
        <v>32</v>
      </c>
      <c r="J9602" s="4" t="s">
        <v>1994</v>
      </c>
      <c r="K9602" s="4" t="s">
        <v>1675</v>
      </c>
      <c r="L9602" s="4" t="s">
        <v>14</v>
      </c>
      <c r="M9602" s="4" t="s">
        <v>406</v>
      </c>
      <c r="N9602" s="4" t="s">
        <v>16</v>
      </c>
      <c r="O9602" s="4" t="s">
        <v>17</v>
      </c>
      <c r="P9602" s="4" t="s">
        <v>1025</v>
      </c>
      <c r="Q9602" s="5" t="s">
        <v>1026</v>
      </c>
    </row>
    <row r="9603" spans="1:17" x14ac:dyDescent="0.25">
      <c r="A9603" s="2">
        <v>5399</v>
      </c>
      <c r="B9603" s="3">
        <v>44572</v>
      </c>
      <c r="C9603" s="4">
        <v>363.09297337771852</v>
      </c>
      <c r="D9603" s="4">
        <v>480</v>
      </c>
      <c r="E9603" s="4">
        <v>10</v>
      </c>
      <c r="F9603" s="4">
        <v>3630.929733777185</v>
      </c>
      <c r="G9603" s="4">
        <v>4800</v>
      </c>
      <c r="H9603" s="4">
        <v>1169.070266222815</v>
      </c>
      <c r="I9603" s="4" t="s">
        <v>32</v>
      </c>
      <c r="J9603" s="4" t="s">
        <v>1994</v>
      </c>
      <c r="K9603" s="4" t="s">
        <v>634</v>
      </c>
      <c r="L9603" s="4" t="s">
        <v>14</v>
      </c>
      <c r="M9603" s="4" t="s">
        <v>80</v>
      </c>
      <c r="N9603" s="4" t="s">
        <v>39</v>
      </c>
      <c r="O9603" s="4" t="s">
        <v>17</v>
      </c>
      <c r="P9603" s="4" t="s">
        <v>828</v>
      </c>
      <c r="Q9603" s="5" t="s">
        <v>87</v>
      </c>
    </row>
    <row r="9604" spans="1:17" x14ac:dyDescent="0.25">
      <c r="A9604" s="2">
        <v>5398</v>
      </c>
      <c r="B9604" s="3">
        <v>44815</v>
      </c>
      <c r="C9604" s="4">
        <v>82.282926020521344</v>
      </c>
      <c r="D9604" s="4">
        <v>230</v>
      </c>
      <c r="E9604" s="4">
        <v>9</v>
      </c>
      <c r="F9604" s="4">
        <v>740.54633418469211</v>
      </c>
      <c r="G9604" s="4">
        <v>2070</v>
      </c>
      <c r="H9604" s="4">
        <v>1329.4536658153079</v>
      </c>
      <c r="I9604" s="4" t="s">
        <v>32</v>
      </c>
      <c r="J9604" s="4" t="s">
        <v>1999</v>
      </c>
      <c r="K9604" s="4" t="s">
        <v>545</v>
      </c>
      <c r="L9604" s="4" t="s">
        <v>48</v>
      </c>
      <c r="M9604" s="4" t="s">
        <v>49</v>
      </c>
      <c r="N9604" s="4" t="s">
        <v>50</v>
      </c>
      <c r="O9604" s="4" t="s">
        <v>29</v>
      </c>
      <c r="P9604" s="4" t="s">
        <v>30</v>
      </c>
      <c r="Q9604" s="5" t="s">
        <v>31</v>
      </c>
    </row>
    <row r="9605" spans="1:17" x14ac:dyDescent="0.25">
      <c r="A9605" s="2">
        <v>5397</v>
      </c>
      <c r="B9605" s="3">
        <v>45099</v>
      </c>
      <c r="C9605" s="4">
        <v>2.02983140526187</v>
      </c>
      <c r="D9605" s="4">
        <v>95</v>
      </c>
      <c r="E9605" s="4">
        <v>13</v>
      </c>
      <c r="F9605" s="4">
        <v>26.38780826840431</v>
      </c>
      <c r="G9605" s="4">
        <v>1159</v>
      </c>
      <c r="H9605" s="4">
        <v>1132.6121917315957</v>
      </c>
      <c r="I9605" s="4" t="s">
        <v>32</v>
      </c>
      <c r="J9605" s="4" t="s">
        <v>1996</v>
      </c>
      <c r="K9605" s="4" t="s">
        <v>1006</v>
      </c>
      <c r="L9605" s="4" t="s">
        <v>14</v>
      </c>
      <c r="M9605" s="4" t="s">
        <v>406</v>
      </c>
      <c r="N9605" s="4" t="s">
        <v>16</v>
      </c>
      <c r="O9605" s="4" t="s">
        <v>29</v>
      </c>
      <c r="P9605" s="4" t="s">
        <v>231</v>
      </c>
      <c r="Q9605" s="5" t="s">
        <v>31</v>
      </c>
    </row>
    <row r="9606" spans="1:17" x14ac:dyDescent="0.25">
      <c r="A9606" s="2">
        <v>5396</v>
      </c>
      <c r="B9606" s="3">
        <v>45382</v>
      </c>
      <c r="C9606" s="4">
        <v>1045.5425895721617</v>
      </c>
      <c r="D9606" s="4">
        <v>1620</v>
      </c>
      <c r="E9606" s="4">
        <v>6</v>
      </c>
      <c r="F9606" s="4">
        <v>6273.2555374329695</v>
      </c>
      <c r="G9606" s="4">
        <v>9234</v>
      </c>
      <c r="H9606" s="4">
        <v>2960.7444625670305</v>
      </c>
      <c r="I9606" s="4" t="s">
        <v>32</v>
      </c>
      <c r="J9606" s="4" t="s">
        <v>1997</v>
      </c>
      <c r="K9606" s="4" t="s">
        <v>1808</v>
      </c>
      <c r="L9606" s="4" t="s">
        <v>45</v>
      </c>
      <c r="M9606" s="4" t="s">
        <v>46</v>
      </c>
      <c r="N9606" s="4" t="s">
        <v>16</v>
      </c>
      <c r="O9606" s="4" t="s">
        <v>29</v>
      </c>
      <c r="P9606" s="4" t="s">
        <v>141</v>
      </c>
      <c r="Q9606" s="5" t="s">
        <v>31</v>
      </c>
    </row>
    <row r="9607" spans="1:17" x14ac:dyDescent="0.25">
      <c r="A9607" s="2">
        <v>5395</v>
      </c>
      <c r="B9607" s="3">
        <v>45323</v>
      </c>
      <c r="C9607" s="4">
        <v>70.003976671159521</v>
      </c>
      <c r="D9607" s="4">
        <v>184.5</v>
      </c>
      <c r="E9607" s="4">
        <v>12</v>
      </c>
      <c r="F9607" s="4">
        <v>840.04772005391419</v>
      </c>
      <c r="G9607" s="4">
        <v>2158.65</v>
      </c>
      <c r="H9607" s="4">
        <v>1318.6022799460859</v>
      </c>
      <c r="I9607" s="4" t="s">
        <v>32</v>
      </c>
      <c r="J9607" s="4" t="s">
        <v>1995</v>
      </c>
      <c r="K9607" s="4" t="s">
        <v>1459</v>
      </c>
      <c r="L9607" s="4" t="s">
        <v>55</v>
      </c>
      <c r="M9607" s="4" t="s">
        <v>74</v>
      </c>
      <c r="N9607" s="4" t="s">
        <v>16</v>
      </c>
      <c r="O9607" s="4" t="s">
        <v>33</v>
      </c>
      <c r="P9607" s="4" t="s">
        <v>1256</v>
      </c>
      <c r="Q9607" s="5" t="s">
        <v>253</v>
      </c>
    </row>
    <row r="9608" spans="1:17" x14ac:dyDescent="0.25">
      <c r="A9608" s="2">
        <v>5394</v>
      </c>
      <c r="B9608" s="3">
        <v>44551</v>
      </c>
      <c r="C9608" s="4">
        <v>250.50520561493735</v>
      </c>
      <c r="D9608" s="4">
        <v>382.95</v>
      </c>
      <c r="E9608" s="4">
        <v>10</v>
      </c>
      <c r="F9608" s="4">
        <v>2505.0520561493736</v>
      </c>
      <c r="G9608" s="4">
        <v>3829.5</v>
      </c>
      <c r="H9608" s="4">
        <v>1324.4479438506264</v>
      </c>
      <c r="I9608" s="4" t="s">
        <v>32</v>
      </c>
      <c r="J9608" s="4" t="s">
        <v>1994</v>
      </c>
      <c r="K9608" s="4" t="s">
        <v>1802</v>
      </c>
      <c r="L9608" s="4" t="s">
        <v>41</v>
      </c>
      <c r="M9608" s="4" t="s">
        <v>42</v>
      </c>
      <c r="N9608" s="4" t="s">
        <v>43</v>
      </c>
      <c r="O9608" s="4" t="s">
        <v>29</v>
      </c>
      <c r="P9608" s="4" t="s">
        <v>350</v>
      </c>
      <c r="Q9608" s="5" t="s">
        <v>31</v>
      </c>
    </row>
    <row r="9609" spans="1:17" x14ac:dyDescent="0.25">
      <c r="A9609" s="2">
        <v>5393</v>
      </c>
      <c r="B9609" s="3">
        <v>44890</v>
      </c>
      <c r="C9609" s="4">
        <v>95.301887398439021</v>
      </c>
      <c r="D9609" s="4">
        <v>967</v>
      </c>
      <c r="E9609" s="4">
        <v>10</v>
      </c>
      <c r="F9609" s="4">
        <v>953.01887398439021</v>
      </c>
      <c r="G9609" s="4">
        <v>9670</v>
      </c>
      <c r="H9609" s="4">
        <v>8716.9811260156093</v>
      </c>
      <c r="I9609" s="4" t="s">
        <v>32</v>
      </c>
      <c r="J9609" s="4" t="s">
        <v>1994</v>
      </c>
      <c r="K9609" s="4" t="s">
        <v>763</v>
      </c>
      <c r="L9609" s="4" t="s">
        <v>45</v>
      </c>
      <c r="M9609" s="4" t="s">
        <v>42</v>
      </c>
      <c r="N9609" s="4" t="s">
        <v>43</v>
      </c>
      <c r="O9609" s="4" t="s">
        <v>29</v>
      </c>
      <c r="P9609" s="4" t="s">
        <v>732</v>
      </c>
      <c r="Q9609" s="5" t="s">
        <v>31</v>
      </c>
    </row>
    <row r="9610" spans="1:17" x14ac:dyDescent="0.25">
      <c r="A9610" s="2">
        <v>5392</v>
      </c>
      <c r="B9610" s="3">
        <v>44760</v>
      </c>
      <c r="C9610" s="4">
        <v>3.0390450652551921</v>
      </c>
      <c r="D9610" s="4">
        <v>17.989999999999998</v>
      </c>
      <c r="E9610" s="4">
        <v>13</v>
      </c>
      <c r="F9610" s="4">
        <v>39.507585848317497</v>
      </c>
      <c r="G9610" s="4">
        <v>223.07599999999999</v>
      </c>
      <c r="H9610" s="4">
        <v>183.5684141516825</v>
      </c>
      <c r="I9610" s="4" t="s">
        <v>32</v>
      </c>
      <c r="J9610" s="4" t="s">
        <v>1996</v>
      </c>
      <c r="K9610" s="4" t="s">
        <v>316</v>
      </c>
      <c r="L9610" s="4" t="s">
        <v>37</v>
      </c>
      <c r="M9610" s="4" t="s">
        <v>24</v>
      </c>
      <c r="N9610" s="4" t="s">
        <v>25</v>
      </c>
      <c r="O9610" s="4" t="s">
        <v>29</v>
      </c>
      <c r="P9610" s="4" t="s">
        <v>218</v>
      </c>
      <c r="Q9610" s="5" t="s">
        <v>31</v>
      </c>
    </row>
    <row r="9611" spans="1:17" x14ac:dyDescent="0.25">
      <c r="A9611" s="2">
        <v>5391</v>
      </c>
      <c r="B9611" s="3">
        <v>44760</v>
      </c>
      <c r="C9611" s="4">
        <v>5.3321483974120438</v>
      </c>
      <c r="D9611" s="4">
        <v>35.99</v>
      </c>
      <c r="E9611" s="4">
        <v>13</v>
      </c>
      <c r="F9611" s="4">
        <v>69.317929166356564</v>
      </c>
      <c r="G9611" s="4">
        <v>439.07799999999997</v>
      </c>
      <c r="H9611" s="4">
        <v>369.7600708336434</v>
      </c>
      <c r="I9611" s="4" t="s">
        <v>32</v>
      </c>
      <c r="J9611" s="4" t="s">
        <v>1996</v>
      </c>
      <c r="K9611" s="4" t="s">
        <v>1812</v>
      </c>
      <c r="L9611" s="4" t="s">
        <v>14</v>
      </c>
      <c r="M9611" s="4" t="s">
        <v>90</v>
      </c>
      <c r="N9611" s="4" t="s">
        <v>50</v>
      </c>
      <c r="O9611" s="4" t="s">
        <v>29</v>
      </c>
      <c r="P9611" s="4" t="s">
        <v>418</v>
      </c>
      <c r="Q9611" s="5" t="s">
        <v>31</v>
      </c>
    </row>
    <row r="9612" spans="1:17" x14ac:dyDescent="0.25">
      <c r="A9612" s="2">
        <v>5390</v>
      </c>
      <c r="B9612" s="3">
        <v>45128</v>
      </c>
      <c r="C9612" s="4">
        <v>247.18989684858764</v>
      </c>
      <c r="D9612" s="4">
        <v>389</v>
      </c>
      <c r="E9612" s="4">
        <v>13</v>
      </c>
      <c r="F9612" s="4">
        <v>3213.4686590316392</v>
      </c>
      <c r="G9612" s="4">
        <v>4823.6000000000004</v>
      </c>
      <c r="H9612" s="4">
        <v>1610.1313409683612</v>
      </c>
      <c r="I9612" s="4" t="s">
        <v>32</v>
      </c>
      <c r="J9612" s="4" t="s">
        <v>1996</v>
      </c>
      <c r="K9612" s="4" t="s">
        <v>1566</v>
      </c>
      <c r="L9612" s="4" t="s">
        <v>48</v>
      </c>
      <c r="M9612" s="4" t="s">
        <v>49</v>
      </c>
      <c r="N9612" s="4" t="s">
        <v>50</v>
      </c>
      <c r="O9612" s="4" t="s">
        <v>29</v>
      </c>
      <c r="P9612" s="4" t="s">
        <v>368</v>
      </c>
      <c r="Q9612" s="5" t="s">
        <v>31</v>
      </c>
    </row>
    <row r="9613" spans="1:17" x14ac:dyDescent="0.25">
      <c r="A9613" s="2">
        <v>5389</v>
      </c>
      <c r="B9613" s="3">
        <v>45372</v>
      </c>
      <c r="C9613" s="4">
        <v>16.009675183954226</v>
      </c>
      <c r="D9613" s="4">
        <v>39.9</v>
      </c>
      <c r="E9613" s="4">
        <v>6</v>
      </c>
      <c r="F9613" s="4">
        <v>96.058051103725347</v>
      </c>
      <c r="G9613" s="4">
        <v>239.4</v>
      </c>
      <c r="H9613" s="4">
        <v>143.34194889627466</v>
      </c>
      <c r="I9613" s="4" t="s">
        <v>32</v>
      </c>
      <c r="J9613" s="4" t="s">
        <v>1997</v>
      </c>
      <c r="K9613" s="4" t="s">
        <v>1159</v>
      </c>
      <c r="L9613" s="4" t="s">
        <v>14</v>
      </c>
      <c r="M9613" s="4" t="s">
        <v>99</v>
      </c>
      <c r="N9613" s="4" t="s">
        <v>43</v>
      </c>
      <c r="O9613" s="4" t="s">
        <v>29</v>
      </c>
      <c r="P9613" s="4" t="s">
        <v>320</v>
      </c>
      <c r="Q9613" s="5" t="s">
        <v>31</v>
      </c>
    </row>
    <row r="9614" spans="1:17" x14ac:dyDescent="0.25">
      <c r="A9614" s="2">
        <v>5388</v>
      </c>
      <c r="B9614" s="3">
        <v>44678</v>
      </c>
      <c r="C9614" s="4">
        <v>4.3345893254887189</v>
      </c>
      <c r="D9614" s="4">
        <v>229</v>
      </c>
      <c r="E9614" s="4">
        <v>24</v>
      </c>
      <c r="F9614" s="4">
        <v>104.03014381172926</v>
      </c>
      <c r="G9614" s="4">
        <v>5312.8</v>
      </c>
      <c r="H9614" s="4">
        <v>5208.7698561882708</v>
      </c>
      <c r="I9614" s="4" t="s">
        <v>32</v>
      </c>
      <c r="J9614" s="4" t="s">
        <v>1997</v>
      </c>
      <c r="K9614" s="4" t="s">
        <v>1002</v>
      </c>
      <c r="L9614" s="4" t="s">
        <v>60</v>
      </c>
      <c r="M9614" s="4" t="s">
        <v>71</v>
      </c>
      <c r="N9614" s="4" t="s">
        <v>43</v>
      </c>
      <c r="O9614" s="4" t="s">
        <v>29</v>
      </c>
      <c r="P9614" s="4" t="s">
        <v>123</v>
      </c>
      <c r="Q9614" s="5" t="s">
        <v>31</v>
      </c>
    </row>
    <row r="9615" spans="1:17" x14ac:dyDescent="0.25">
      <c r="A9615" s="2">
        <v>5387</v>
      </c>
      <c r="B9615" s="3">
        <v>44643</v>
      </c>
      <c r="C9615" s="4">
        <v>111.97597634782839</v>
      </c>
      <c r="D9615" s="4">
        <v>126.9</v>
      </c>
      <c r="E9615" s="4">
        <v>36</v>
      </c>
      <c r="F9615" s="4">
        <v>4031.135148521822</v>
      </c>
      <c r="G9615" s="4">
        <v>4479.57</v>
      </c>
      <c r="H9615" s="4">
        <v>448.43485147817773</v>
      </c>
      <c r="I9615" s="4" t="s">
        <v>32</v>
      </c>
      <c r="J9615" s="4" t="s">
        <v>1997</v>
      </c>
      <c r="K9615" s="4" t="s">
        <v>520</v>
      </c>
      <c r="L9615" s="4" t="s">
        <v>37</v>
      </c>
      <c r="M9615" s="4" t="s">
        <v>213</v>
      </c>
      <c r="N9615" s="4" t="s">
        <v>39</v>
      </c>
      <c r="O9615" s="4" t="s">
        <v>29</v>
      </c>
      <c r="P9615" s="4" t="s">
        <v>198</v>
      </c>
      <c r="Q9615" s="5" t="s">
        <v>31</v>
      </c>
    </row>
    <row r="9616" spans="1:17" x14ac:dyDescent="0.25">
      <c r="A9616" s="2">
        <v>5386</v>
      </c>
      <c r="B9616" s="3">
        <v>44578</v>
      </c>
      <c r="C9616" s="4">
        <v>27.180588563891135</v>
      </c>
      <c r="D9616" s="4">
        <v>69</v>
      </c>
      <c r="E9616" s="4">
        <v>5</v>
      </c>
      <c r="F9616" s="4">
        <v>135.90294281945569</v>
      </c>
      <c r="G9616" s="4">
        <v>345</v>
      </c>
      <c r="H9616" s="4">
        <v>209.09705718054431</v>
      </c>
      <c r="I9616" s="4" t="s">
        <v>32</v>
      </c>
      <c r="J9616" s="4" t="s">
        <v>1994</v>
      </c>
      <c r="K9616" s="4" t="s">
        <v>76</v>
      </c>
      <c r="L9616" s="4" t="s">
        <v>60</v>
      </c>
      <c r="M9616" s="4" t="s">
        <v>77</v>
      </c>
      <c r="N9616" s="4" t="s">
        <v>43</v>
      </c>
      <c r="O9616" s="4" t="s">
        <v>29</v>
      </c>
      <c r="P9616" s="4" t="s">
        <v>333</v>
      </c>
      <c r="Q9616" s="5" t="s">
        <v>31</v>
      </c>
    </row>
    <row r="9617" spans="1:17" x14ac:dyDescent="0.25">
      <c r="A9617" s="2">
        <v>5385</v>
      </c>
      <c r="B9617" s="3">
        <v>44553</v>
      </c>
      <c r="C9617" s="4">
        <v>110.691695822253</v>
      </c>
      <c r="D9617" s="4">
        <v>184.5</v>
      </c>
      <c r="E9617" s="4">
        <v>10</v>
      </c>
      <c r="F9617" s="4">
        <v>1106.91695822253</v>
      </c>
      <c r="G9617" s="4">
        <v>1845</v>
      </c>
      <c r="H9617" s="4">
        <v>738.08304177747004</v>
      </c>
      <c r="I9617" s="4" t="s">
        <v>32</v>
      </c>
      <c r="J9617" s="4" t="s">
        <v>1994</v>
      </c>
      <c r="K9617" s="4" t="s">
        <v>1345</v>
      </c>
      <c r="L9617" s="4" t="s">
        <v>55</v>
      </c>
      <c r="M9617" s="4" t="s">
        <v>74</v>
      </c>
      <c r="N9617" s="4" t="s">
        <v>16</v>
      </c>
      <c r="O9617" s="4" t="s">
        <v>17</v>
      </c>
      <c r="P9617" s="4" t="s">
        <v>86</v>
      </c>
      <c r="Q9617" s="5" t="s">
        <v>87</v>
      </c>
    </row>
    <row r="9618" spans="1:17" x14ac:dyDescent="0.25">
      <c r="A9618" s="2">
        <v>5384</v>
      </c>
      <c r="B9618" s="3">
        <v>45085</v>
      </c>
      <c r="C9618" s="4">
        <v>94.279437810884588</v>
      </c>
      <c r="D9618" s="4">
        <v>200</v>
      </c>
      <c r="E9618" s="4">
        <v>10</v>
      </c>
      <c r="F9618" s="4">
        <v>942.79437810884588</v>
      </c>
      <c r="G9618" s="4">
        <v>2000</v>
      </c>
      <c r="H9618" s="4">
        <v>1057.2056218911541</v>
      </c>
      <c r="I9618" s="4" t="s">
        <v>32</v>
      </c>
      <c r="J9618" s="4" t="s">
        <v>1994</v>
      </c>
      <c r="K9618" s="4" t="s">
        <v>1210</v>
      </c>
      <c r="L9618" s="4" t="s">
        <v>55</v>
      </c>
      <c r="M9618" s="4" t="s">
        <v>74</v>
      </c>
      <c r="N9618" s="4" t="s">
        <v>16</v>
      </c>
      <c r="O9618" s="4" t="s">
        <v>33</v>
      </c>
      <c r="P9618" s="4" t="s">
        <v>34</v>
      </c>
      <c r="Q9618" s="5" t="s">
        <v>35</v>
      </c>
    </row>
    <row r="9619" spans="1:17" x14ac:dyDescent="0.25">
      <c r="A9619" s="2">
        <v>5383</v>
      </c>
      <c r="B9619" s="3">
        <v>45386</v>
      </c>
      <c r="C9619" s="4">
        <v>124.60732608441025</v>
      </c>
      <c r="D9619" s="4">
        <v>149</v>
      </c>
      <c r="E9619" s="4">
        <v>10</v>
      </c>
      <c r="F9619" s="4">
        <v>1246.0732608441024</v>
      </c>
      <c r="G9619" s="4">
        <v>1490</v>
      </c>
      <c r="H9619" s="4">
        <v>243.92673915589762</v>
      </c>
      <c r="I9619" s="4" t="s">
        <v>32</v>
      </c>
      <c r="J9619" s="4" t="s">
        <v>1994</v>
      </c>
      <c r="K9619" s="4" t="s">
        <v>1843</v>
      </c>
      <c r="L9619" s="4" t="s">
        <v>60</v>
      </c>
      <c r="M9619" s="4" t="s">
        <v>61</v>
      </c>
      <c r="N9619" s="4" t="s">
        <v>43</v>
      </c>
      <c r="O9619" s="4" t="s">
        <v>33</v>
      </c>
      <c r="P9619" s="4" t="s">
        <v>165</v>
      </c>
      <c r="Q9619" s="5" t="s">
        <v>166</v>
      </c>
    </row>
    <row r="9620" spans="1:17" x14ac:dyDescent="0.25">
      <c r="A9620" s="2">
        <v>5382</v>
      </c>
      <c r="B9620" s="3">
        <v>44568</v>
      </c>
      <c r="C9620" s="4">
        <v>50.306352340138986</v>
      </c>
      <c r="D9620" s="4">
        <v>188</v>
      </c>
      <c r="E9620" s="4">
        <v>20</v>
      </c>
      <c r="F9620" s="4">
        <v>1006.1270468027797</v>
      </c>
      <c r="G9620" s="4">
        <v>3760</v>
      </c>
      <c r="H9620" s="4">
        <v>2753.8729531972203</v>
      </c>
      <c r="I9620" s="4" t="s">
        <v>32</v>
      </c>
      <c r="J9620" s="4" t="s">
        <v>1994</v>
      </c>
      <c r="K9620" s="4" t="s">
        <v>1137</v>
      </c>
      <c r="L9620" s="4" t="s">
        <v>60</v>
      </c>
      <c r="M9620" s="4" t="s">
        <v>61</v>
      </c>
      <c r="N9620" s="4" t="s">
        <v>43</v>
      </c>
      <c r="O9620" s="4" t="s">
        <v>17</v>
      </c>
      <c r="P9620" s="4" t="s">
        <v>103</v>
      </c>
      <c r="Q9620" s="5" t="s">
        <v>104</v>
      </c>
    </row>
    <row r="9621" spans="1:17" x14ac:dyDescent="0.25">
      <c r="A9621" s="2">
        <v>5381</v>
      </c>
      <c r="B9621" s="3">
        <v>45190</v>
      </c>
      <c r="C9621" s="4">
        <v>6.2643726783797726</v>
      </c>
      <c r="D9621" s="4">
        <v>9.5</v>
      </c>
      <c r="E9621" s="4">
        <v>9</v>
      </c>
      <c r="F9621" s="4">
        <v>56.379354105417953</v>
      </c>
      <c r="G9621" s="4">
        <v>81.7</v>
      </c>
      <c r="H9621" s="4">
        <v>25.32064589458205</v>
      </c>
      <c r="I9621" s="4" t="s">
        <v>32</v>
      </c>
      <c r="J9621" s="4" t="s">
        <v>1998</v>
      </c>
      <c r="K9621" s="4" t="s">
        <v>1030</v>
      </c>
      <c r="L9621" s="4" t="s">
        <v>14</v>
      </c>
      <c r="M9621" s="4" t="s">
        <v>99</v>
      </c>
      <c r="N9621" s="4" t="s">
        <v>43</v>
      </c>
      <c r="O9621" s="4" t="s">
        <v>33</v>
      </c>
      <c r="P9621" s="4" t="s">
        <v>252</v>
      </c>
      <c r="Q9621" s="5" t="s">
        <v>253</v>
      </c>
    </row>
    <row r="9622" spans="1:17" x14ac:dyDescent="0.25">
      <c r="A9622" s="2">
        <v>5380</v>
      </c>
      <c r="B9622" s="3">
        <v>45141</v>
      </c>
      <c r="C9622" s="4">
        <v>6.51367235344724</v>
      </c>
      <c r="D9622" s="4">
        <v>95.9</v>
      </c>
      <c r="E9622" s="4">
        <v>13</v>
      </c>
      <c r="F9622" s="4">
        <v>84.677740594814125</v>
      </c>
      <c r="G9622" s="4">
        <v>1246.7</v>
      </c>
      <c r="H9622" s="4">
        <v>1162.0222594051859</v>
      </c>
      <c r="I9622" s="4" t="s">
        <v>197</v>
      </c>
      <c r="J9622" s="4" t="s">
        <v>1996</v>
      </c>
      <c r="K9622" s="4" t="s">
        <v>1842</v>
      </c>
      <c r="L9622" s="4" t="s">
        <v>37</v>
      </c>
      <c r="M9622" s="4" t="s">
        <v>99</v>
      </c>
      <c r="N9622" s="4" t="s">
        <v>43</v>
      </c>
      <c r="O9622" s="4" t="s">
        <v>29</v>
      </c>
      <c r="P9622" s="4" t="s">
        <v>359</v>
      </c>
      <c r="Q9622" s="5" t="s">
        <v>31</v>
      </c>
    </row>
    <row r="9623" spans="1:17" x14ac:dyDescent="0.25">
      <c r="A9623" s="2">
        <v>5379</v>
      </c>
      <c r="B9623" s="3">
        <v>45436</v>
      </c>
      <c r="C9623" s="4">
        <v>22.22919642691696</v>
      </c>
      <c r="D9623" s="4">
        <v>77.989999999999995</v>
      </c>
      <c r="E9623" s="4">
        <v>20</v>
      </c>
      <c r="F9623" s="4">
        <v>444.58392853833919</v>
      </c>
      <c r="G9623" s="4">
        <v>1559.8</v>
      </c>
      <c r="H9623" s="4">
        <v>1115.2160714616607</v>
      </c>
      <c r="I9623" s="4" t="s">
        <v>121</v>
      </c>
      <c r="J9623" s="4" t="s">
        <v>1994</v>
      </c>
      <c r="K9623" s="4" t="s">
        <v>1273</v>
      </c>
      <c r="L9623" s="4" t="s">
        <v>14</v>
      </c>
      <c r="M9623" s="4" t="s">
        <v>406</v>
      </c>
      <c r="N9623" s="4" t="s">
        <v>16</v>
      </c>
      <c r="O9623" s="4" t="s">
        <v>33</v>
      </c>
      <c r="P9623" s="4" t="s">
        <v>186</v>
      </c>
      <c r="Q9623" s="5" t="s">
        <v>35</v>
      </c>
    </row>
    <row r="9624" spans="1:17" x14ac:dyDescent="0.25">
      <c r="A9624" s="2">
        <v>5378</v>
      </c>
      <c r="B9624" s="3">
        <v>45245</v>
      </c>
      <c r="C9624" s="4">
        <v>22.603184347670833</v>
      </c>
      <c r="D9624" s="4">
        <v>59.99</v>
      </c>
      <c r="E9624" s="4">
        <v>24</v>
      </c>
      <c r="F9624" s="4">
        <v>542.4764243441</v>
      </c>
      <c r="G9624" s="4">
        <v>1439.76</v>
      </c>
      <c r="H9624" s="4">
        <v>897.28357565589999</v>
      </c>
      <c r="I9624" s="4" t="s">
        <v>2006</v>
      </c>
      <c r="J9624" s="4" t="s">
        <v>2000</v>
      </c>
      <c r="K9624" s="4" t="s">
        <v>1841</v>
      </c>
      <c r="L9624" s="4" t="s">
        <v>37</v>
      </c>
      <c r="M9624" s="4" t="s">
        <v>99</v>
      </c>
      <c r="N9624" s="4" t="s">
        <v>43</v>
      </c>
      <c r="O9624" s="4" t="s">
        <v>17</v>
      </c>
      <c r="P9624" s="4" t="s">
        <v>103</v>
      </c>
      <c r="Q9624" s="5" t="s">
        <v>104</v>
      </c>
    </row>
    <row r="9625" spans="1:17" x14ac:dyDescent="0.25">
      <c r="A9625" s="2">
        <v>5377</v>
      </c>
      <c r="B9625" s="3">
        <v>44710</v>
      </c>
      <c r="C9625" s="4">
        <v>28.014938849421309</v>
      </c>
      <c r="D9625" s="4">
        <v>469.97</v>
      </c>
      <c r="E9625" s="4">
        <v>10</v>
      </c>
      <c r="F9625" s="4">
        <v>280.1493884942131</v>
      </c>
      <c r="G9625" s="4">
        <v>4699.7</v>
      </c>
      <c r="H9625" s="4">
        <v>4419.5506115057869</v>
      </c>
      <c r="I9625" s="4" t="s">
        <v>2005</v>
      </c>
      <c r="J9625" s="4" t="s">
        <v>1994</v>
      </c>
      <c r="K9625" s="4" t="s">
        <v>465</v>
      </c>
      <c r="L9625" s="4" t="s">
        <v>41</v>
      </c>
      <c r="M9625" s="4" t="s">
        <v>53</v>
      </c>
      <c r="N9625" s="4" t="s">
        <v>39</v>
      </c>
      <c r="O9625" s="4" t="s">
        <v>29</v>
      </c>
      <c r="P9625" s="4" t="s">
        <v>822</v>
      </c>
      <c r="Q9625" s="5" t="s">
        <v>31</v>
      </c>
    </row>
    <row r="9626" spans="1:17" x14ac:dyDescent="0.25">
      <c r="A9626" s="2">
        <v>5376</v>
      </c>
      <c r="B9626" s="3">
        <v>44542</v>
      </c>
      <c r="C9626" s="4">
        <v>49.075948701185617</v>
      </c>
      <c r="D9626" s="4">
        <v>310</v>
      </c>
      <c r="E9626" s="4">
        <v>12</v>
      </c>
      <c r="F9626" s="4">
        <v>588.91138441422743</v>
      </c>
      <c r="G9626" s="4">
        <v>3720</v>
      </c>
      <c r="H9626" s="4">
        <v>3131.0886155857725</v>
      </c>
      <c r="I9626" s="4" t="s">
        <v>32</v>
      </c>
      <c r="J9626" s="4" t="s">
        <v>2000</v>
      </c>
      <c r="K9626" s="4" t="s">
        <v>47</v>
      </c>
      <c r="L9626" s="4" t="s">
        <v>48</v>
      </c>
      <c r="M9626" s="4" t="s">
        <v>49</v>
      </c>
      <c r="N9626" s="4" t="s">
        <v>50</v>
      </c>
      <c r="O9626" s="4" t="s">
        <v>17</v>
      </c>
      <c r="P9626" s="4" t="s">
        <v>103</v>
      </c>
      <c r="Q9626" s="5" t="s">
        <v>104</v>
      </c>
    </row>
    <row r="9627" spans="1:17" x14ac:dyDescent="0.25">
      <c r="A9627" s="2">
        <v>5375</v>
      </c>
      <c r="B9627" s="3">
        <v>45158</v>
      </c>
      <c r="C9627" s="4">
        <v>97.526111411207381</v>
      </c>
      <c r="D9627" s="4">
        <v>149.99</v>
      </c>
      <c r="E9627" s="4">
        <v>9</v>
      </c>
      <c r="F9627" s="4">
        <v>877.7350027008664</v>
      </c>
      <c r="G9627" s="4">
        <v>1342.4105</v>
      </c>
      <c r="H9627" s="4">
        <v>464.67549729913355</v>
      </c>
      <c r="I9627" s="4" t="s">
        <v>197</v>
      </c>
      <c r="J9627" s="4" t="s">
        <v>1999</v>
      </c>
      <c r="K9627" s="4" t="s">
        <v>1840</v>
      </c>
      <c r="L9627" s="4" t="s">
        <v>27</v>
      </c>
      <c r="M9627" s="4" t="s">
        <v>28</v>
      </c>
      <c r="N9627" s="4" t="s">
        <v>22</v>
      </c>
      <c r="O9627" s="4" t="s">
        <v>29</v>
      </c>
      <c r="P9627" s="4" t="s">
        <v>747</v>
      </c>
      <c r="Q9627" s="5" t="s">
        <v>31</v>
      </c>
    </row>
    <row r="9628" spans="1:17" x14ac:dyDescent="0.25">
      <c r="A9628" s="2">
        <v>5374</v>
      </c>
      <c r="B9628" s="3">
        <v>45236</v>
      </c>
      <c r="C9628" s="4">
        <v>14.48226970352197</v>
      </c>
      <c r="D9628" s="4">
        <v>59.99</v>
      </c>
      <c r="E9628" s="4">
        <v>18</v>
      </c>
      <c r="F9628" s="4">
        <v>260.68085466339545</v>
      </c>
      <c r="G9628" s="4">
        <v>1031.828</v>
      </c>
      <c r="H9628" s="4">
        <v>771.14714533660458</v>
      </c>
      <c r="I9628" s="4" t="s">
        <v>121</v>
      </c>
      <c r="J9628" s="4" t="s">
        <v>1998</v>
      </c>
      <c r="K9628" s="4" t="s">
        <v>1839</v>
      </c>
      <c r="L9628" s="4" t="s">
        <v>37</v>
      </c>
      <c r="M9628" s="4" t="s">
        <v>99</v>
      </c>
      <c r="N9628" s="4" t="s">
        <v>43</v>
      </c>
      <c r="O9628" s="4" t="s">
        <v>33</v>
      </c>
      <c r="P9628" s="4" t="s">
        <v>496</v>
      </c>
      <c r="Q9628" s="5" t="s">
        <v>497</v>
      </c>
    </row>
    <row r="9629" spans="1:17" x14ac:dyDescent="0.25">
      <c r="A9629" s="2">
        <v>5373</v>
      </c>
      <c r="B9629" s="3">
        <v>45382</v>
      </c>
      <c r="C9629" s="4">
        <v>46.460388105376268</v>
      </c>
      <c r="D9629" s="4">
        <v>129</v>
      </c>
      <c r="E9629" s="4">
        <v>24</v>
      </c>
      <c r="F9629" s="4">
        <v>1115.0493145290304</v>
      </c>
      <c r="G9629" s="4">
        <v>3083.1</v>
      </c>
      <c r="H9629" s="4">
        <v>1968.0506854709695</v>
      </c>
      <c r="I9629" s="4" t="s">
        <v>2006</v>
      </c>
      <c r="J9629" s="4" t="s">
        <v>1997</v>
      </c>
      <c r="K9629" s="4" t="s">
        <v>82</v>
      </c>
      <c r="L9629" s="4" t="s">
        <v>63</v>
      </c>
      <c r="M9629" s="4" t="s">
        <v>77</v>
      </c>
      <c r="N9629" s="4" t="s">
        <v>43</v>
      </c>
      <c r="O9629" s="4" t="s">
        <v>29</v>
      </c>
      <c r="P9629" s="4" t="s">
        <v>182</v>
      </c>
      <c r="Q9629" s="5" t="s">
        <v>31</v>
      </c>
    </row>
    <row r="9630" spans="1:17" x14ac:dyDescent="0.25">
      <c r="A9630" s="2">
        <v>5372</v>
      </c>
      <c r="B9630" s="3">
        <v>44579</v>
      </c>
      <c r="C9630" s="4">
        <v>24.139359928501378</v>
      </c>
      <c r="D9630" s="4">
        <v>68</v>
      </c>
      <c r="E9630" s="4">
        <v>10</v>
      </c>
      <c r="F9630" s="4">
        <v>241.39359928501378</v>
      </c>
      <c r="G9630" s="4">
        <v>680</v>
      </c>
      <c r="H9630" s="4">
        <v>438.60640071498619</v>
      </c>
      <c r="I9630" s="4" t="s">
        <v>2005</v>
      </c>
      <c r="J9630" s="4" t="s">
        <v>1994</v>
      </c>
      <c r="K9630" s="4" t="s">
        <v>697</v>
      </c>
      <c r="L9630" s="4" t="s">
        <v>14</v>
      </c>
      <c r="M9630" s="4" t="s">
        <v>406</v>
      </c>
      <c r="N9630" s="4" t="s">
        <v>16</v>
      </c>
      <c r="O9630" s="4" t="s">
        <v>29</v>
      </c>
      <c r="P9630" s="4" t="s">
        <v>732</v>
      </c>
      <c r="Q9630" s="5" t="s">
        <v>31</v>
      </c>
    </row>
    <row r="9631" spans="1:17" x14ac:dyDescent="0.25">
      <c r="A9631" s="2">
        <v>5371</v>
      </c>
      <c r="B9631" s="3">
        <v>44505</v>
      </c>
      <c r="C9631" s="4">
        <v>130.46435879382</v>
      </c>
      <c r="D9631" s="4">
        <v>758</v>
      </c>
      <c r="E9631" s="4">
        <v>18</v>
      </c>
      <c r="F9631" s="4">
        <v>2348.3584582887597</v>
      </c>
      <c r="G9631" s="4">
        <v>13416.6</v>
      </c>
      <c r="H9631" s="4">
        <v>11068.241541711241</v>
      </c>
      <c r="I9631" s="4" t="s">
        <v>32</v>
      </c>
      <c r="J9631" s="4" t="s">
        <v>1999</v>
      </c>
      <c r="K9631" s="4" t="s">
        <v>900</v>
      </c>
      <c r="L9631" s="4" t="s">
        <v>63</v>
      </c>
      <c r="M9631" s="4" t="s">
        <v>42</v>
      </c>
      <c r="N9631" s="4" t="s">
        <v>43</v>
      </c>
      <c r="O9631" s="4" t="s">
        <v>29</v>
      </c>
      <c r="P9631" s="4" t="s">
        <v>123</v>
      </c>
      <c r="Q9631" s="5" t="s">
        <v>31</v>
      </c>
    </row>
    <row r="9632" spans="1:17" x14ac:dyDescent="0.25">
      <c r="A9632" s="2">
        <v>5370</v>
      </c>
      <c r="B9632" s="3">
        <v>45506</v>
      </c>
      <c r="C9632" s="4">
        <v>366.60308231303918</v>
      </c>
      <c r="D9632" s="4">
        <v>469.97</v>
      </c>
      <c r="E9632" s="4">
        <v>13</v>
      </c>
      <c r="F9632" s="4">
        <v>4765.8400700695092</v>
      </c>
      <c r="G9632" s="4">
        <v>5968.6189999999997</v>
      </c>
      <c r="H9632" s="4">
        <v>1202.7789299304904</v>
      </c>
      <c r="I9632" s="4" t="s">
        <v>197</v>
      </c>
      <c r="J9632" s="4" t="s">
        <v>2002</v>
      </c>
      <c r="K9632" s="4" t="s">
        <v>465</v>
      </c>
      <c r="L9632" s="4" t="s">
        <v>41</v>
      </c>
      <c r="M9632" s="4" t="s">
        <v>53</v>
      </c>
      <c r="N9632" s="4" t="s">
        <v>39</v>
      </c>
      <c r="O9632" s="4" t="s">
        <v>33</v>
      </c>
      <c r="P9632" s="4" t="s">
        <v>34</v>
      </c>
      <c r="Q9632" s="5" t="s">
        <v>35</v>
      </c>
    </row>
    <row r="9633" spans="1:17" x14ac:dyDescent="0.25">
      <c r="A9633" s="2">
        <v>5369</v>
      </c>
      <c r="B9633" s="3">
        <v>45311</v>
      </c>
      <c r="C9633" s="4">
        <v>56.315470769648236</v>
      </c>
      <c r="D9633" s="4">
        <v>199</v>
      </c>
      <c r="E9633" s="4">
        <v>20</v>
      </c>
      <c r="F9633" s="4">
        <v>1126.3094153929646</v>
      </c>
      <c r="G9633" s="4">
        <v>3980</v>
      </c>
      <c r="H9633" s="4">
        <v>2853.6905846070354</v>
      </c>
      <c r="I9633" s="4" t="s">
        <v>121</v>
      </c>
      <c r="J9633" s="4" t="s">
        <v>1994</v>
      </c>
      <c r="K9633" s="4" t="s">
        <v>1381</v>
      </c>
      <c r="L9633" s="4" t="s">
        <v>48</v>
      </c>
      <c r="M9633" s="4" t="s">
        <v>170</v>
      </c>
      <c r="N9633" s="4" t="s">
        <v>50</v>
      </c>
      <c r="O9633" s="4" t="s">
        <v>29</v>
      </c>
      <c r="P9633" s="4" t="s">
        <v>198</v>
      </c>
      <c r="Q9633" s="5" t="s">
        <v>31</v>
      </c>
    </row>
    <row r="9634" spans="1:17" x14ac:dyDescent="0.25">
      <c r="A9634" s="2">
        <v>5368</v>
      </c>
      <c r="B9634" s="3">
        <v>45246</v>
      </c>
      <c r="C9634" s="4">
        <v>183.7764416930232</v>
      </c>
      <c r="D9634" s="4">
        <v>638</v>
      </c>
      <c r="E9634" s="4">
        <v>10</v>
      </c>
      <c r="F9634" s="4">
        <v>1837.7644169302321</v>
      </c>
      <c r="G9634" s="4">
        <v>6380</v>
      </c>
      <c r="H9634" s="4">
        <v>4542.2355830697679</v>
      </c>
      <c r="I9634" s="4" t="s">
        <v>2006</v>
      </c>
      <c r="J9634" s="4" t="s">
        <v>1994</v>
      </c>
      <c r="K9634" s="4" t="s">
        <v>1394</v>
      </c>
      <c r="L9634" s="4" t="s">
        <v>45</v>
      </c>
      <c r="M9634" s="4" t="s">
        <v>46</v>
      </c>
      <c r="N9634" s="4" t="s">
        <v>16</v>
      </c>
      <c r="O9634" s="4" t="s">
        <v>29</v>
      </c>
      <c r="P9634" s="4" t="s">
        <v>158</v>
      </c>
      <c r="Q9634" s="5" t="s">
        <v>31</v>
      </c>
    </row>
    <row r="9635" spans="1:17" x14ac:dyDescent="0.25">
      <c r="A9635" s="2">
        <v>5367</v>
      </c>
      <c r="B9635" s="3">
        <v>44564</v>
      </c>
      <c r="C9635" s="4">
        <v>153.48789771082377</v>
      </c>
      <c r="D9635" s="4">
        <v>259</v>
      </c>
      <c r="E9635" s="4">
        <v>5</v>
      </c>
      <c r="F9635" s="4">
        <v>767.43948855411884</v>
      </c>
      <c r="G9635" s="4">
        <v>1295</v>
      </c>
      <c r="H9635" s="4">
        <v>527.56051144588116</v>
      </c>
      <c r="I9635" s="4" t="s">
        <v>2005</v>
      </c>
      <c r="J9635" s="4" t="s">
        <v>1994</v>
      </c>
      <c r="K9635" s="4" t="s">
        <v>150</v>
      </c>
      <c r="L9635" s="4" t="s">
        <v>37</v>
      </c>
      <c r="M9635" s="4" t="s">
        <v>38</v>
      </c>
      <c r="N9635" s="4" t="s">
        <v>39</v>
      </c>
      <c r="O9635" s="4" t="s">
        <v>17</v>
      </c>
      <c r="P9635" s="4" t="s">
        <v>160</v>
      </c>
      <c r="Q9635" s="5" t="s">
        <v>161</v>
      </c>
    </row>
    <row r="9636" spans="1:17" x14ac:dyDescent="0.25">
      <c r="A9636" s="2">
        <v>5366</v>
      </c>
      <c r="B9636" s="3">
        <v>44911</v>
      </c>
      <c r="C9636" s="4">
        <v>100.64663840550489</v>
      </c>
      <c r="D9636" s="4">
        <v>236</v>
      </c>
      <c r="E9636" s="4">
        <v>10</v>
      </c>
      <c r="F9636" s="4">
        <v>1006.4663840550488</v>
      </c>
      <c r="G9636" s="4">
        <v>2360</v>
      </c>
      <c r="H9636" s="4">
        <v>1353.5336159449512</v>
      </c>
      <c r="I9636" s="4" t="s">
        <v>32</v>
      </c>
      <c r="J9636" s="4" t="s">
        <v>1994</v>
      </c>
      <c r="K9636" s="4" t="s">
        <v>946</v>
      </c>
      <c r="L9636" s="4" t="s">
        <v>60</v>
      </c>
      <c r="M9636" s="4" t="s">
        <v>61</v>
      </c>
      <c r="N9636" s="4" t="s">
        <v>43</v>
      </c>
      <c r="O9636" s="4" t="s">
        <v>29</v>
      </c>
      <c r="P9636" s="4" t="s">
        <v>603</v>
      </c>
      <c r="Q9636" s="5" t="s">
        <v>31</v>
      </c>
    </row>
    <row r="9637" spans="1:17" x14ac:dyDescent="0.25">
      <c r="A9637" s="2">
        <v>5365</v>
      </c>
      <c r="B9637" s="3">
        <v>44742</v>
      </c>
      <c r="C9637" s="4">
        <v>33.054654496223179</v>
      </c>
      <c r="D9637" s="4">
        <v>38.99</v>
      </c>
      <c r="E9637" s="4">
        <v>16</v>
      </c>
      <c r="F9637" s="4">
        <v>528.87447193957087</v>
      </c>
      <c r="G9637" s="4">
        <v>592.64800000000002</v>
      </c>
      <c r="H9637" s="4">
        <v>63.773528060429157</v>
      </c>
      <c r="I9637" s="4" t="s">
        <v>197</v>
      </c>
      <c r="J9637" s="4" t="s">
        <v>2001</v>
      </c>
      <c r="K9637" s="4" t="s">
        <v>1206</v>
      </c>
      <c r="L9637" s="4" t="s">
        <v>14</v>
      </c>
      <c r="M9637" s="4" t="s">
        <v>90</v>
      </c>
      <c r="N9637" s="4" t="s">
        <v>50</v>
      </c>
      <c r="O9637" s="4" t="s">
        <v>17</v>
      </c>
      <c r="P9637" s="4" t="s">
        <v>103</v>
      </c>
      <c r="Q9637" s="5" t="s">
        <v>104</v>
      </c>
    </row>
    <row r="9638" spans="1:17" x14ac:dyDescent="0.25">
      <c r="A9638" s="2">
        <v>5364</v>
      </c>
      <c r="B9638" s="3">
        <v>44697</v>
      </c>
      <c r="C9638" s="4">
        <v>12.825955193133737</v>
      </c>
      <c r="D9638" s="4">
        <v>22.89</v>
      </c>
      <c r="E9638" s="4">
        <v>10</v>
      </c>
      <c r="F9638" s="4">
        <v>128.25955193133737</v>
      </c>
      <c r="G9638" s="4">
        <v>228.9</v>
      </c>
      <c r="H9638" s="4">
        <v>100.64044806866264</v>
      </c>
      <c r="I9638" s="4" t="s">
        <v>121</v>
      </c>
      <c r="J9638" s="4" t="s">
        <v>1994</v>
      </c>
      <c r="K9638" s="4" t="s">
        <v>777</v>
      </c>
      <c r="L9638" s="4" t="s">
        <v>14</v>
      </c>
      <c r="M9638" s="4" t="s">
        <v>24</v>
      </c>
      <c r="N9638" s="4" t="s">
        <v>25</v>
      </c>
      <c r="O9638" s="4" t="s">
        <v>33</v>
      </c>
      <c r="P9638" s="4" t="s">
        <v>34</v>
      </c>
      <c r="Q9638" s="5" t="s">
        <v>35</v>
      </c>
    </row>
    <row r="9639" spans="1:17" x14ac:dyDescent="0.25">
      <c r="A9639" s="2">
        <v>5363</v>
      </c>
      <c r="B9639" s="3">
        <v>44552</v>
      </c>
      <c r="C9639" s="4">
        <v>141.29624498531749</v>
      </c>
      <c r="D9639" s="4">
        <v>139</v>
      </c>
      <c r="E9639" s="4">
        <v>5</v>
      </c>
      <c r="F9639" s="4">
        <v>706.4812249265874</v>
      </c>
      <c r="G9639" s="4">
        <v>695</v>
      </c>
      <c r="H9639" s="4">
        <v>-11.481224926587402</v>
      </c>
      <c r="I9639" s="4" t="s">
        <v>2006</v>
      </c>
      <c r="J9639" s="4" t="s">
        <v>1994</v>
      </c>
      <c r="K9639" s="4" t="s">
        <v>1033</v>
      </c>
      <c r="L9639" s="4" t="s">
        <v>14</v>
      </c>
      <c r="M9639" s="4" t="s">
        <v>71</v>
      </c>
      <c r="N9639" s="4" t="s">
        <v>43</v>
      </c>
      <c r="O9639" s="4" t="s">
        <v>29</v>
      </c>
      <c r="P9639" s="4" t="s">
        <v>421</v>
      </c>
      <c r="Q9639" s="5" t="s">
        <v>31</v>
      </c>
    </row>
    <row r="9640" spans="1:17" x14ac:dyDescent="0.25">
      <c r="A9640" s="2">
        <v>5362</v>
      </c>
      <c r="B9640" s="3">
        <v>45236</v>
      </c>
      <c r="C9640" s="4">
        <v>34.548001733768885</v>
      </c>
      <c r="D9640" s="4">
        <v>59.99</v>
      </c>
      <c r="E9640" s="4">
        <v>36</v>
      </c>
      <c r="F9640" s="4">
        <v>1243.7280624156799</v>
      </c>
      <c r="G9640" s="4">
        <v>2147.6419999999998</v>
      </c>
      <c r="H9640" s="4">
        <v>903.91393758431991</v>
      </c>
      <c r="I9640" s="4" t="s">
        <v>2005</v>
      </c>
      <c r="J9640" s="4" t="s">
        <v>1999</v>
      </c>
      <c r="K9640" s="4" t="s">
        <v>1093</v>
      </c>
      <c r="L9640" s="4" t="s">
        <v>14</v>
      </c>
      <c r="M9640" s="4" t="s">
        <v>406</v>
      </c>
      <c r="N9640" s="4" t="s">
        <v>16</v>
      </c>
      <c r="O9640" s="4" t="s">
        <v>29</v>
      </c>
      <c r="P9640" s="4" t="s">
        <v>123</v>
      </c>
      <c r="Q9640" s="5" t="s">
        <v>31</v>
      </c>
    </row>
    <row r="9641" spans="1:17" x14ac:dyDescent="0.25">
      <c r="A9641" s="2">
        <v>5361</v>
      </c>
      <c r="B9641" s="3">
        <v>45127</v>
      </c>
      <c r="C9641" s="4">
        <v>2.3959475902271756</v>
      </c>
      <c r="D9641" s="4">
        <v>22.89</v>
      </c>
      <c r="E9641" s="4">
        <v>13</v>
      </c>
      <c r="F9641" s="4">
        <v>31.147318672953283</v>
      </c>
      <c r="G9641" s="4">
        <v>279.25799999999998</v>
      </c>
      <c r="H9641" s="4">
        <v>248.11068132704671</v>
      </c>
      <c r="I9641" s="4" t="s">
        <v>32</v>
      </c>
      <c r="J9641" s="4" t="s">
        <v>1996</v>
      </c>
      <c r="K9641" s="4" t="s">
        <v>1213</v>
      </c>
      <c r="L9641" s="4" t="s">
        <v>37</v>
      </c>
      <c r="M9641" s="4" t="s">
        <v>24</v>
      </c>
      <c r="N9641" s="4" t="s">
        <v>25</v>
      </c>
      <c r="O9641" s="4" t="s">
        <v>29</v>
      </c>
      <c r="P9641" s="4" t="s">
        <v>123</v>
      </c>
      <c r="Q9641" s="5" t="s">
        <v>31</v>
      </c>
    </row>
    <row r="9642" spans="1:17" x14ac:dyDescent="0.25">
      <c r="A9642" s="2">
        <v>5360</v>
      </c>
      <c r="B9642" s="3">
        <v>44688</v>
      </c>
      <c r="C9642" s="4">
        <v>56.119812841539876</v>
      </c>
      <c r="D9642" s="4">
        <v>126.9</v>
      </c>
      <c r="E9642" s="4">
        <v>9</v>
      </c>
      <c r="F9642" s="4">
        <v>505.0783155738589</v>
      </c>
      <c r="G9642" s="4">
        <v>1091.3399999999999</v>
      </c>
      <c r="H9642" s="4">
        <v>586.26168442614107</v>
      </c>
      <c r="I9642" s="4" t="s">
        <v>197</v>
      </c>
      <c r="J9642" s="4" t="s">
        <v>2003</v>
      </c>
      <c r="K9642" s="4" t="s">
        <v>520</v>
      </c>
      <c r="L9642" s="4" t="s">
        <v>37</v>
      </c>
      <c r="M9642" s="4" t="s">
        <v>213</v>
      </c>
      <c r="N9642" s="4" t="s">
        <v>39</v>
      </c>
      <c r="O9642" s="4" t="s">
        <v>17</v>
      </c>
      <c r="P9642" s="4" t="s">
        <v>18</v>
      </c>
      <c r="Q9642" s="5" t="s">
        <v>19</v>
      </c>
    </row>
    <row r="9643" spans="1:17" x14ac:dyDescent="0.25">
      <c r="A9643" s="2">
        <v>5359</v>
      </c>
      <c r="B9643" s="3">
        <v>44551</v>
      </c>
      <c r="C9643" s="4">
        <v>6.8319225676037556</v>
      </c>
      <c r="D9643" s="4">
        <v>25.69</v>
      </c>
      <c r="E9643" s="4">
        <v>5</v>
      </c>
      <c r="F9643" s="4">
        <v>34.159612838018781</v>
      </c>
      <c r="G9643" s="4">
        <v>128.44999999999999</v>
      </c>
      <c r="H9643" s="4">
        <v>94.290387161981215</v>
      </c>
      <c r="I9643" s="4" t="s">
        <v>121</v>
      </c>
      <c r="J9643" s="4" t="s">
        <v>1994</v>
      </c>
      <c r="K9643" s="4" t="s">
        <v>134</v>
      </c>
      <c r="L9643" s="4" t="s">
        <v>27</v>
      </c>
      <c r="M9643" s="4" t="s">
        <v>28</v>
      </c>
      <c r="N9643" s="4" t="s">
        <v>22</v>
      </c>
      <c r="O9643" s="4" t="s">
        <v>29</v>
      </c>
      <c r="P9643" s="4" t="s">
        <v>891</v>
      </c>
      <c r="Q9643" s="5" t="s">
        <v>31</v>
      </c>
    </row>
    <row r="9644" spans="1:17" x14ac:dyDescent="0.25">
      <c r="A9644" s="2">
        <v>5358</v>
      </c>
      <c r="B9644" s="3">
        <v>45167</v>
      </c>
      <c r="C9644" s="4">
        <v>18.191487864001857</v>
      </c>
      <c r="D9644" s="4">
        <v>1592.2</v>
      </c>
      <c r="E9644" s="4">
        <v>9</v>
      </c>
      <c r="F9644" s="4">
        <v>163.72339077601671</v>
      </c>
      <c r="G9644" s="4">
        <v>14250.19</v>
      </c>
      <c r="H9644" s="4">
        <v>14086.466609223984</v>
      </c>
      <c r="I9644" s="4" t="s">
        <v>2006</v>
      </c>
      <c r="J9644" s="4" t="s">
        <v>1999</v>
      </c>
      <c r="K9644" s="4" t="s">
        <v>1814</v>
      </c>
      <c r="L9644" s="4" t="s">
        <v>41</v>
      </c>
      <c r="M9644" s="4" t="s">
        <v>53</v>
      </c>
      <c r="N9644" s="4" t="s">
        <v>39</v>
      </c>
      <c r="O9644" s="4" t="s">
        <v>29</v>
      </c>
      <c r="P9644" s="4" t="s">
        <v>223</v>
      </c>
      <c r="Q9644" s="5" t="s">
        <v>31</v>
      </c>
    </row>
    <row r="9645" spans="1:17" x14ac:dyDescent="0.25">
      <c r="A9645" s="2">
        <v>5357</v>
      </c>
      <c r="B9645" s="3">
        <v>45447</v>
      </c>
      <c r="C9645" s="4">
        <v>180.95561526826509</v>
      </c>
      <c r="D9645" s="4">
        <v>299</v>
      </c>
      <c r="E9645" s="4">
        <v>10</v>
      </c>
      <c r="F9645" s="4">
        <v>1809.5561526826509</v>
      </c>
      <c r="G9645" s="4">
        <v>2990</v>
      </c>
      <c r="H9645" s="4">
        <v>1180.4438473173491</v>
      </c>
      <c r="I9645" s="4" t="s">
        <v>2005</v>
      </c>
      <c r="J9645" s="4" t="s">
        <v>1994</v>
      </c>
      <c r="K9645" s="4" t="s">
        <v>542</v>
      </c>
      <c r="L9645" s="4" t="s">
        <v>37</v>
      </c>
      <c r="M9645" s="4" t="s">
        <v>38</v>
      </c>
      <c r="N9645" s="4" t="s">
        <v>39</v>
      </c>
      <c r="O9645" s="4" t="s">
        <v>29</v>
      </c>
      <c r="P9645" s="4" t="s">
        <v>392</v>
      </c>
      <c r="Q9645" s="5" t="s">
        <v>31</v>
      </c>
    </row>
    <row r="9646" spans="1:17" x14ac:dyDescent="0.25">
      <c r="A9646" s="2">
        <v>5356</v>
      </c>
      <c r="B9646" s="3">
        <v>44514</v>
      </c>
      <c r="C9646" s="4">
        <v>628.90313551738359</v>
      </c>
      <c r="D9646" s="4">
        <v>758</v>
      </c>
      <c r="E9646" s="4">
        <v>9</v>
      </c>
      <c r="F9646" s="4">
        <v>5660.1282196564525</v>
      </c>
      <c r="G9646" s="4">
        <v>6367.2</v>
      </c>
      <c r="H9646" s="4">
        <v>707.07178034354729</v>
      </c>
      <c r="I9646" s="4" t="s">
        <v>32</v>
      </c>
      <c r="J9646" s="4" t="s">
        <v>1998</v>
      </c>
      <c r="K9646" s="4" t="s">
        <v>780</v>
      </c>
      <c r="L9646" s="4" t="s">
        <v>45</v>
      </c>
      <c r="M9646" s="4" t="s">
        <v>42</v>
      </c>
      <c r="N9646" s="4" t="s">
        <v>43</v>
      </c>
      <c r="O9646" s="4" t="s">
        <v>33</v>
      </c>
      <c r="P9646" s="4" t="s">
        <v>388</v>
      </c>
      <c r="Q9646" s="5" t="s">
        <v>226</v>
      </c>
    </row>
    <row r="9647" spans="1:17" x14ac:dyDescent="0.25">
      <c r="A9647" s="2">
        <v>5355</v>
      </c>
      <c r="B9647" s="3">
        <v>44704</v>
      </c>
      <c r="C9647" s="4">
        <v>211.10601964902929</v>
      </c>
      <c r="D9647" s="4">
        <v>410</v>
      </c>
      <c r="E9647" s="4">
        <v>20</v>
      </c>
      <c r="F9647" s="4">
        <v>4222.1203929805861</v>
      </c>
      <c r="G9647" s="4">
        <v>8200</v>
      </c>
      <c r="H9647" s="4">
        <v>3977.8796070194139</v>
      </c>
      <c r="I9647" s="4" t="s">
        <v>32</v>
      </c>
      <c r="J9647" s="4" t="s">
        <v>1994</v>
      </c>
      <c r="K9647" s="4" t="s">
        <v>415</v>
      </c>
      <c r="L9647" s="4" t="s">
        <v>45</v>
      </c>
      <c r="M9647" s="4" t="s">
        <v>46</v>
      </c>
      <c r="N9647" s="4" t="s">
        <v>16</v>
      </c>
      <c r="O9647" s="4" t="s">
        <v>29</v>
      </c>
      <c r="P9647" s="4" t="s">
        <v>198</v>
      </c>
      <c r="Q9647" s="5" t="s">
        <v>31</v>
      </c>
    </row>
    <row r="9648" spans="1:17" x14ac:dyDescent="0.25">
      <c r="A9648" s="2">
        <v>5354</v>
      </c>
      <c r="B9648" s="3">
        <v>45205</v>
      </c>
      <c r="C9648" s="4">
        <v>14.229813374608169</v>
      </c>
      <c r="D9648" s="4">
        <v>28.99</v>
      </c>
      <c r="E9648" s="4">
        <v>12</v>
      </c>
      <c r="F9648" s="4">
        <v>170.75776049529802</v>
      </c>
      <c r="G9648" s="4">
        <v>343.82139999999998</v>
      </c>
      <c r="H9648" s="4">
        <v>173.06363950470197</v>
      </c>
      <c r="I9648" s="4" t="s">
        <v>32</v>
      </c>
      <c r="J9648" s="4" t="s">
        <v>2000</v>
      </c>
      <c r="K9648" s="4" t="s">
        <v>762</v>
      </c>
      <c r="L9648" s="4" t="s">
        <v>14</v>
      </c>
      <c r="M9648" s="4" t="s">
        <v>90</v>
      </c>
      <c r="N9648" s="4" t="s">
        <v>50</v>
      </c>
      <c r="O9648" s="4" t="s">
        <v>17</v>
      </c>
      <c r="P9648" s="4" t="s">
        <v>160</v>
      </c>
      <c r="Q9648" s="5" t="s">
        <v>161</v>
      </c>
    </row>
    <row r="9649" spans="1:17" x14ac:dyDescent="0.25">
      <c r="A9649" s="2">
        <v>5353</v>
      </c>
      <c r="B9649" s="3">
        <v>44437</v>
      </c>
      <c r="C9649" s="4">
        <v>41.618235266260498</v>
      </c>
      <c r="D9649" s="4">
        <v>312</v>
      </c>
      <c r="E9649" s="4">
        <v>4</v>
      </c>
      <c r="F9649" s="4">
        <v>166.47294106504199</v>
      </c>
      <c r="G9649" s="4">
        <v>1201.2</v>
      </c>
      <c r="H9649" s="4">
        <v>1034.727058934958</v>
      </c>
      <c r="I9649" s="4" t="s">
        <v>32</v>
      </c>
      <c r="J9649" s="4" t="s">
        <v>1999</v>
      </c>
      <c r="K9649" s="4" t="s">
        <v>1257</v>
      </c>
      <c r="L9649" s="4" t="s">
        <v>55</v>
      </c>
      <c r="M9649" s="4" t="s">
        <v>15</v>
      </c>
      <c r="N9649" s="4" t="s">
        <v>16</v>
      </c>
      <c r="O9649" s="4" t="s">
        <v>29</v>
      </c>
      <c r="P9649" s="4" t="s">
        <v>180</v>
      </c>
      <c r="Q9649" s="5" t="s">
        <v>95</v>
      </c>
    </row>
    <row r="9650" spans="1:17" x14ac:dyDescent="0.25">
      <c r="A9650" s="2">
        <v>5352</v>
      </c>
      <c r="B9650" s="3">
        <v>45085</v>
      </c>
      <c r="C9650" s="4">
        <v>370.5418032478309</v>
      </c>
      <c r="D9650" s="4">
        <v>489</v>
      </c>
      <c r="E9650" s="4">
        <v>10</v>
      </c>
      <c r="F9650" s="4">
        <v>3705.4180324783092</v>
      </c>
      <c r="G9650" s="4">
        <v>4890</v>
      </c>
      <c r="H9650" s="4">
        <v>1184.5819675216908</v>
      </c>
      <c r="I9650" s="4" t="s">
        <v>32</v>
      </c>
      <c r="J9650" s="4" t="s">
        <v>1994</v>
      </c>
      <c r="K9650" s="4" t="s">
        <v>1593</v>
      </c>
      <c r="L9650" s="4" t="s">
        <v>14</v>
      </c>
      <c r="M9650" s="4" t="s">
        <v>80</v>
      </c>
      <c r="N9650" s="4" t="s">
        <v>39</v>
      </c>
      <c r="O9650" s="4" t="s">
        <v>33</v>
      </c>
      <c r="P9650" s="4" t="s">
        <v>186</v>
      </c>
      <c r="Q9650" s="5" t="s">
        <v>35</v>
      </c>
    </row>
    <row r="9651" spans="1:17" x14ac:dyDescent="0.25">
      <c r="A9651" s="2">
        <v>5351</v>
      </c>
      <c r="B9651" s="3">
        <v>45395</v>
      </c>
      <c r="C9651" s="4">
        <v>95.298940267755498</v>
      </c>
      <c r="D9651" s="4">
        <v>228</v>
      </c>
      <c r="E9651" s="4">
        <v>6</v>
      </c>
      <c r="F9651" s="4">
        <v>571.79364160653301</v>
      </c>
      <c r="G9651" s="4">
        <v>1322.4</v>
      </c>
      <c r="H9651" s="4">
        <v>750.60635839346708</v>
      </c>
      <c r="I9651" s="4" t="s">
        <v>32</v>
      </c>
      <c r="J9651" s="4" t="s">
        <v>1997</v>
      </c>
      <c r="K9651" s="4" t="s">
        <v>1058</v>
      </c>
      <c r="L9651" s="4" t="s">
        <v>60</v>
      </c>
      <c r="M9651" s="4" t="s">
        <v>61</v>
      </c>
      <c r="N9651" s="4" t="s">
        <v>43</v>
      </c>
      <c r="O9651" s="4" t="s">
        <v>29</v>
      </c>
      <c r="P9651" s="4" t="s">
        <v>949</v>
      </c>
      <c r="Q9651" s="5" t="s">
        <v>31</v>
      </c>
    </row>
    <row r="9652" spans="1:17" x14ac:dyDescent="0.25">
      <c r="A9652" s="2">
        <v>5350</v>
      </c>
      <c r="B9652" s="3">
        <v>45309</v>
      </c>
      <c r="C9652" s="4">
        <v>14.545505691406134</v>
      </c>
      <c r="D9652" s="4">
        <v>15.6</v>
      </c>
      <c r="E9652" s="4">
        <v>24</v>
      </c>
      <c r="F9652" s="4">
        <v>349.09213659374723</v>
      </c>
      <c r="G9652" s="4">
        <v>372.84</v>
      </c>
      <c r="H9652" s="4">
        <v>23.747863406252748</v>
      </c>
      <c r="I9652" s="4" t="s">
        <v>32</v>
      </c>
      <c r="J9652" s="4" t="s">
        <v>1995</v>
      </c>
      <c r="K9652" s="4" t="s">
        <v>1350</v>
      </c>
      <c r="L9652" s="4" t="s">
        <v>14</v>
      </c>
      <c r="M9652" s="4" t="s">
        <v>99</v>
      </c>
      <c r="N9652" s="4" t="s">
        <v>43</v>
      </c>
      <c r="O9652" s="4" t="s">
        <v>33</v>
      </c>
      <c r="P9652" s="4" t="s">
        <v>34</v>
      </c>
      <c r="Q9652" s="5" t="s">
        <v>35</v>
      </c>
    </row>
    <row r="9653" spans="1:17" x14ac:dyDescent="0.25">
      <c r="A9653" s="2">
        <v>5349</v>
      </c>
      <c r="B9653" s="3">
        <v>45282</v>
      </c>
      <c r="C9653" s="4">
        <v>78.192455547513902</v>
      </c>
      <c r="D9653" s="4">
        <v>289.99</v>
      </c>
      <c r="E9653" s="4">
        <v>10</v>
      </c>
      <c r="F9653" s="4">
        <v>781.92455547513896</v>
      </c>
      <c r="G9653" s="4">
        <v>2899.9</v>
      </c>
      <c r="H9653" s="4">
        <v>2117.9754445248609</v>
      </c>
      <c r="I9653" s="4" t="s">
        <v>32</v>
      </c>
      <c r="J9653" s="4" t="s">
        <v>1994</v>
      </c>
      <c r="K9653" s="4" t="s">
        <v>682</v>
      </c>
      <c r="L9653" s="4" t="s">
        <v>14</v>
      </c>
      <c r="M9653" s="4" t="s">
        <v>24</v>
      </c>
      <c r="N9653" s="4" t="s">
        <v>25</v>
      </c>
      <c r="O9653" s="4" t="s">
        <v>29</v>
      </c>
      <c r="P9653" s="4" t="s">
        <v>1561</v>
      </c>
      <c r="Q9653" s="5" t="s">
        <v>31</v>
      </c>
    </row>
    <row r="9654" spans="1:17" x14ac:dyDescent="0.25">
      <c r="A9654" s="2">
        <v>5348</v>
      </c>
      <c r="B9654" s="3">
        <v>44961</v>
      </c>
      <c r="C9654" s="4">
        <v>4.0268100408874377</v>
      </c>
      <c r="D9654" s="4">
        <v>13</v>
      </c>
      <c r="E9654" s="4">
        <v>12</v>
      </c>
      <c r="F9654" s="4">
        <v>48.321720490649255</v>
      </c>
      <c r="G9654" s="4">
        <v>153.4</v>
      </c>
      <c r="H9654" s="4">
        <v>105.07827950935075</v>
      </c>
      <c r="I9654" s="4" t="s">
        <v>32</v>
      </c>
      <c r="J9654" s="4" t="s">
        <v>1995</v>
      </c>
      <c r="K9654" s="4" t="s">
        <v>849</v>
      </c>
      <c r="L9654" s="4" t="s">
        <v>14</v>
      </c>
      <c r="M9654" s="4" t="s">
        <v>99</v>
      </c>
      <c r="N9654" s="4" t="s">
        <v>43</v>
      </c>
      <c r="O9654" s="4" t="s">
        <v>33</v>
      </c>
      <c r="P9654" s="4" t="s">
        <v>252</v>
      </c>
      <c r="Q9654" s="5" t="s">
        <v>253</v>
      </c>
    </row>
    <row r="9655" spans="1:17" x14ac:dyDescent="0.25">
      <c r="A9655" s="2">
        <v>5347</v>
      </c>
      <c r="B9655" s="3">
        <v>44665</v>
      </c>
      <c r="C9655" s="4">
        <v>23.312694294684324</v>
      </c>
      <c r="D9655" s="4">
        <v>139</v>
      </c>
      <c r="E9655" s="4">
        <v>5</v>
      </c>
      <c r="F9655" s="4">
        <v>116.56347147342161</v>
      </c>
      <c r="G9655" s="4">
        <v>695</v>
      </c>
      <c r="H9655" s="4">
        <v>578.4365285265784</v>
      </c>
      <c r="I9655" s="4" t="s">
        <v>32</v>
      </c>
      <c r="J9655" s="4" t="s">
        <v>1994</v>
      </c>
      <c r="K9655" s="4" t="s">
        <v>148</v>
      </c>
      <c r="L9655" s="4" t="s">
        <v>14</v>
      </c>
      <c r="M9655" s="4" t="s">
        <v>71</v>
      </c>
      <c r="N9655" s="4" t="s">
        <v>43</v>
      </c>
      <c r="O9655" s="4" t="s">
        <v>33</v>
      </c>
      <c r="P9655" s="4" t="s">
        <v>34</v>
      </c>
      <c r="Q9655" s="5" t="s">
        <v>35</v>
      </c>
    </row>
    <row r="9656" spans="1:17" x14ac:dyDescent="0.25">
      <c r="A9656" s="2">
        <v>5346</v>
      </c>
      <c r="B9656" s="3">
        <v>44550</v>
      </c>
      <c r="C9656" s="4">
        <v>71.122625880535182</v>
      </c>
      <c r="D9656" s="4">
        <v>126.9</v>
      </c>
      <c r="E9656" s="4">
        <v>10</v>
      </c>
      <c r="F9656" s="4">
        <v>711.22625880535179</v>
      </c>
      <c r="G9656" s="4">
        <v>1269</v>
      </c>
      <c r="H9656" s="4">
        <v>557.77374119464821</v>
      </c>
      <c r="I9656" s="4" t="s">
        <v>32</v>
      </c>
      <c r="J9656" s="4" t="s">
        <v>1994</v>
      </c>
      <c r="K9656" s="4" t="s">
        <v>1623</v>
      </c>
      <c r="L9656" s="4" t="s">
        <v>37</v>
      </c>
      <c r="M9656" s="4" t="s">
        <v>213</v>
      </c>
      <c r="N9656" s="4" t="s">
        <v>39</v>
      </c>
      <c r="O9656" s="4" t="s">
        <v>17</v>
      </c>
      <c r="P9656" s="4" t="s">
        <v>103</v>
      </c>
      <c r="Q9656" s="5" t="s">
        <v>104</v>
      </c>
    </row>
    <row r="9657" spans="1:17" x14ac:dyDescent="0.25">
      <c r="A9657" s="2">
        <v>5345</v>
      </c>
      <c r="B9657" s="3">
        <v>44825</v>
      </c>
      <c r="C9657" s="4">
        <v>7.3081519183259029</v>
      </c>
      <c r="D9657" s="4">
        <v>280</v>
      </c>
      <c r="E9657" s="4">
        <v>9</v>
      </c>
      <c r="F9657" s="4">
        <v>65.773367264933128</v>
      </c>
      <c r="G9657" s="4">
        <v>2478</v>
      </c>
      <c r="H9657" s="4">
        <v>2412.2266327350667</v>
      </c>
      <c r="I9657" s="4" t="s">
        <v>2005</v>
      </c>
      <c r="J9657" s="4" t="s">
        <v>1999</v>
      </c>
      <c r="K9657" s="4" t="s">
        <v>521</v>
      </c>
      <c r="L9657" s="4" t="s">
        <v>48</v>
      </c>
      <c r="M9657" s="4" t="s">
        <v>49</v>
      </c>
      <c r="N9657" s="4" t="s">
        <v>50</v>
      </c>
      <c r="O9657" s="4" t="s">
        <v>29</v>
      </c>
      <c r="P9657" s="4" t="s">
        <v>574</v>
      </c>
      <c r="Q9657" s="5" t="s">
        <v>31</v>
      </c>
    </row>
    <row r="9658" spans="1:17" x14ac:dyDescent="0.25">
      <c r="A9658" s="2">
        <v>5344</v>
      </c>
      <c r="B9658" s="3">
        <v>45375</v>
      </c>
      <c r="C9658" s="4">
        <v>50.195839568799045</v>
      </c>
      <c r="D9658" s="4">
        <v>180</v>
      </c>
      <c r="E9658" s="4">
        <v>20</v>
      </c>
      <c r="F9658" s="4">
        <v>1003.9167913759809</v>
      </c>
      <c r="G9658" s="4">
        <v>3600</v>
      </c>
      <c r="H9658" s="4">
        <v>2596.0832086240189</v>
      </c>
      <c r="I9658" s="4" t="s">
        <v>2005</v>
      </c>
      <c r="J9658" s="4" t="s">
        <v>1994</v>
      </c>
      <c r="K9658" s="4" t="s">
        <v>1838</v>
      </c>
      <c r="L9658" s="4" t="s">
        <v>45</v>
      </c>
      <c r="M9658" s="4" t="s">
        <v>46</v>
      </c>
      <c r="N9658" s="4" t="s">
        <v>16</v>
      </c>
      <c r="O9658" s="4" t="s">
        <v>33</v>
      </c>
      <c r="P9658" s="4" t="s">
        <v>264</v>
      </c>
      <c r="Q9658" s="5" t="s">
        <v>253</v>
      </c>
    </row>
    <row r="9659" spans="1:17" x14ac:dyDescent="0.25">
      <c r="A9659" s="2">
        <v>5343</v>
      </c>
      <c r="B9659" s="3">
        <v>45367</v>
      </c>
      <c r="C9659" s="4">
        <v>8.2981675416873788</v>
      </c>
      <c r="D9659" s="4">
        <v>59.99</v>
      </c>
      <c r="E9659" s="4">
        <v>12</v>
      </c>
      <c r="F9659" s="4">
        <v>99.578010500248553</v>
      </c>
      <c r="G9659" s="4">
        <v>713.88099999999997</v>
      </c>
      <c r="H9659" s="4">
        <v>614.30298949975145</v>
      </c>
      <c r="I9659" s="4" t="s">
        <v>2005</v>
      </c>
      <c r="J9659" s="4" t="s">
        <v>1997</v>
      </c>
      <c r="K9659" s="4" t="s">
        <v>1837</v>
      </c>
      <c r="L9659" s="4" t="s">
        <v>37</v>
      </c>
      <c r="M9659" s="4" t="s">
        <v>24</v>
      </c>
      <c r="N9659" s="4" t="s">
        <v>25</v>
      </c>
      <c r="O9659" s="4" t="s">
        <v>29</v>
      </c>
      <c r="P9659" s="4" t="s">
        <v>361</v>
      </c>
      <c r="Q9659" s="5" t="s">
        <v>31</v>
      </c>
    </row>
    <row r="9660" spans="1:17" x14ac:dyDescent="0.25">
      <c r="A9660" s="2">
        <v>5342</v>
      </c>
      <c r="B9660" s="3">
        <v>45313</v>
      </c>
      <c r="C9660" s="4">
        <v>7.5625556030985583</v>
      </c>
      <c r="D9660" s="4">
        <v>11.5</v>
      </c>
      <c r="E9660" s="4">
        <v>20</v>
      </c>
      <c r="F9660" s="4">
        <v>151.25111206197116</v>
      </c>
      <c r="G9660" s="4">
        <v>230</v>
      </c>
      <c r="H9660" s="4">
        <v>78.748887938028844</v>
      </c>
      <c r="I9660" s="4" t="s">
        <v>2005</v>
      </c>
      <c r="J9660" s="4" t="s">
        <v>1994</v>
      </c>
      <c r="K9660" s="4" t="s">
        <v>1168</v>
      </c>
      <c r="L9660" s="4" t="s">
        <v>14</v>
      </c>
      <c r="M9660" s="4" t="s">
        <v>99</v>
      </c>
      <c r="N9660" s="4" t="s">
        <v>43</v>
      </c>
      <c r="O9660" s="4" t="s">
        <v>17</v>
      </c>
      <c r="P9660" s="4" t="s">
        <v>285</v>
      </c>
      <c r="Q9660" s="5" t="s">
        <v>87</v>
      </c>
    </row>
    <row r="9661" spans="1:17" x14ac:dyDescent="0.25">
      <c r="A9661" s="2">
        <v>5341</v>
      </c>
      <c r="B9661" s="3">
        <v>45360</v>
      </c>
      <c r="C9661" s="4">
        <v>85.563226576558534</v>
      </c>
      <c r="D9661" s="4">
        <v>459</v>
      </c>
      <c r="E9661" s="4">
        <v>10</v>
      </c>
      <c r="F9661" s="4">
        <v>855.63226576558532</v>
      </c>
      <c r="G9661" s="4">
        <v>4590</v>
      </c>
      <c r="H9661" s="4">
        <v>3734.3677342344145</v>
      </c>
      <c r="I9661" s="4" t="s">
        <v>2005</v>
      </c>
      <c r="J9661" s="4" t="s">
        <v>1994</v>
      </c>
      <c r="K9661" s="4" t="s">
        <v>1836</v>
      </c>
      <c r="L9661" s="4" t="s">
        <v>63</v>
      </c>
      <c r="M9661" s="4" t="s">
        <v>71</v>
      </c>
      <c r="N9661" s="4" t="s">
        <v>43</v>
      </c>
      <c r="O9661" s="4" t="s">
        <v>17</v>
      </c>
      <c r="P9661" s="4" t="s">
        <v>160</v>
      </c>
      <c r="Q9661" s="5" t="s">
        <v>161</v>
      </c>
    </row>
    <row r="9662" spans="1:17" x14ac:dyDescent="0.25">
      <c r="A9662" s="2">
        <v>5340</v>
      </c>
      <c r="B9662" s="3">
        <v>44775</v>
      </c>
      <c r="C9662" s="4">
        <v>21.51100413189684</v>
      </c>
      <c r="D9662" s="4">
        <v>269</v>
      </c>
      <c r="E9662" s="4">
        <v>6</v>
      </c>
      <c r="F9662" s="4">
        <v>129.06602479138104</v>
      </c>
      <c r="G9662" s="4">
        <v>1506.4</v>
      </c>
      <c r="H9662" s="4">
        <v>1377.333975208619</v>
      </c>
      <c r="I9662" s="4" t="s">
        <v>2005</v>
      </c>
      <c r="J9662" s="4" t="s">
        <v>1996</v>
      </c>
      <c r="K9662" s="4" t="s">
        <v>645</v>
      </c>
      <c r="L9662" s="4" t="s">
        <v>37</v>
      </c>
      <c r="M9662" s="4" t="s">
        <v>38</v>
      </c>
      <c r="N9662" s="4" t="s">
        <v>39</v>
      </c>
      <c r="O9662" s="4" t="s">
        <v>29</v>
      </c>
      <c r="P9662" s="4" t="s">
        <v>277</v>
      </c>
      <c r="Q9662" s="5" t="s">
        <v>31</v>
      </c>
    </row>
    <row r="9663" spans="1:17" x14ac:dyDescent="0.25">
      <c r="A9663" s="2">
        <v>5339</v>
      </c>
      <c r="B9663" s="3">
        <v>44578</v>
      </c>
      <c r="C9663" s="4">
        <v>188.85435617760274</v>
      </c>
      <c r="D9663" s="4">
        <v>269.95</v>
      </c>
      <c r="E9663" s="4">
        <v>15</v>
      </c>
      <c r="F9663" s="4">
        <v>2832.8153426640411</v>
      </c>
      <c r="G9663" s="4">
        <v>4049.25</v>
      </c>
      <c r="H9663" s="4">
        <v>1216.4346573359589</v>
      </c>
      <c r="I9663" s="4" t="s">
        <v>2005</v>
      </c>
      <c r="J9663" s="4" t="s">
        <v>1994</v>
      </c>
      <c r="K9663" s="4" t="s">
        <v>933</v>
      </c>
      <c r="L9663" s="4" t="s">
        <v>41</v>
      </c>
      <c r="M9663" s="4" t="s">
        <v>93</v>
      </c>
      <c r="N9663" s="4" t="s">
        <v>43</v>
      </c>
      <c r="O9663" s="4" t="s">
        <v>29</v>
      </c>
      <c r="P9663" s="4" t="s">
        <v>321</v>
      </c>
      <c r="Q9663" s="5" t="s">
        <v>31</v>
      </c>
    </row>
    <row r="9664" spans="1:17" x14ac:dyDescent="0.25">
      <c r="A9664" s="2">
        <v>5338</v>
      </c>
      <c r="B9664" s="3">
        <v>44806</v>
      </c>
      <c r="C9664" s="4">
        <v>424.27122451705588</v>
      </c>
      <c r="D9664" s="4">
        <v>2499</v>
      </c>
      <c r="E9664" s="4">
        <v>9</v>
      </c>
      <c r="F9664" s="4">
        <v>3818.4410206535031</v>
      </c>
      <c r="G9664" s="4">
        <v>22491</v>
      </c>
      <c r="H9664" s="4">
        <v>18672.558979346497</v>
      </c>
      <c r="I9664" s="4" t="s">
        <v>2005</v>
      </c>
      <c r="J9664" s="4" t="s">
        <v>1999</v>
      </c>
      <c r="K9664" s="4" t="s">
        <v>818</v>
      </c>
      <c r="L9664" s="4" t="s">
        <v>60</v>
      </c>
      <c r="M9664" s="4" t="s">
        <v>71</v>
      </c>
      <c r="N9664" s="4" t="s">
        <v>43</v>
      </c>
      <c r="O9664" s="4" t="s">
        <v>29</v>
      </c>
      <c r="P9664" s="4" t="s">
        <v>636</v>
      </c>
      <c r="Q9664" s="5" t="s">
        <v>31</v>
      </c>
    </row>
    <row r="9665" spans="1:17" x14ac:dyDescent="0.25">
      <c r="A9665" s="2">
        <v>5337</v>
      </c>
      <c r="B9665" s="3">
        <v>44778</v>
      </c>
      <c r="C9665" s="4">
        <v>2.3748138029689057</v>
      </c>
      <c r="D9665" s="4">
        <v>186.9</v>
      </c>
      <c r="E9665" s="4">
        <v>13</v>
      </c>
      <c r="F9665" s="4">
        <v>30.872579438595775</v>
      </c>
      <c r="G9665" s="4">
        <v>2429.6999999999998</v>
      </c>
      <c r="H9665" s="4">
        <v>2398.8274205614039</v>
      </c>
      <c r="I9665" s="4" t="s">
        <v>2005</v>
      </c>
      <c r="J9665" s="4" t="s">
        <v>1996</v>
      </c>
      <c r="K9665" s="4" t="s">
        <v>880</v>
      </c>
      <c r="L9665" s="4" t="s">
        <v>55</v>
      </c>
      <c r="M9665" s="4" t="s">
        <v>74</v>
      </c>
      <c r="N9665" s="4" t="s">
        <v>16</v>
      </c>
      <c r="O9665" s="4" t="s">
        <v>29</v>
      </c>
      <c r="P9665" s="4" t="s">
        <v>180</v>
      </c>
      <c r="Q9665" s="5" t="s">
        <v>95</v>
      </c>
    </row>
    <row r="9666" spans="1:17" x14ac:dyDescent="0.25">
      <c r="A9666" s="2">
        <v>5336</v>
      </c>
      <c r="B9666" s="3">
        <v>44572</v>
      </c>
      <c r="C9666" s="4">
        <v>38.904096154972549</v>
      </c>
      <c r="D9666" s="4">
        <v>281</v>
      </c>
      <c r="E9666" s="4">
        <v>10</v>
      </c>
      <c r="F9666" s="4">
        <v>389.04096154972547</v>
      </c>
      <c r="G9666" s="4">
        <v>2810</v>
      </c>
      <c r="H9666" s="4">
        <v>2420.9590384502744</v>
      </c>
      <c r="I9666" s="4" t="s">
        <v>121</v>
      </c>
      <c r="J9666" s="4" t="s">
        <v>1994</v>
      </c>
      <c r="K9666" s="4" t="s">
        <v>623</v>
      </c>
      <c r="L9666" s="4" t="s">
        <v>55</v>
      </c>
      <c r="M9666" s="4" t="s">
        <v>74</v>
      </c>
      <c r="N9666" s="4" t="s">
        <v>16</v>
      </c>
      <c r="O9666" s="4" t="s">
        <v>29</v>
      </c>
      <c r="P9666" s="4" t="s">
        <v>218</v>
      </c>
      <c r="Q9666" s="5" t="s">
        <v>31</v>
      </c>
    </row>
    <row r="9667" spans="1:17" x14ac:dyDescent="0.25">
      <c r="A9667" s="2">
        <v>5335</v>
      </c>
      <c r="B9667" s="3">
        <v>44464</v>
      </c>
      <c r="C9667" s="4">
        <v>100.87012685750165</v>
      </c>
      <c r="D9667" s="4">
        <v>436.2</v>
      </c>
      <c r="E9667" s="4">
        <v>9</v>
      </c>
      <c r="F9667" s="4">
        <v>907.83114171751481</v>
      </c>
      <c r="G9667" s="4">
        <v>3882.18</v>
      </c>
      <c r="H9667" s="4">
        <v>2974.3488582824848</v>
      </c>
      <c r="I9667" s="4" t="s">
        <v>121</v>
      </c>
      <c r="J9667" s="4" t="s">
        <v>1999</v>
      </c>
      <c r="K9667" s="4" t="s">
        <v>1193</v>
      </c>
      <c r="L9667" s="4" t="s">
        <v>45</v>
      </c>
      <c r="M9667" s="4" t="s">
        <v>15</v>
      </c>
      <c r="N9667" s="4" t="s">
        <v>16</v>
      </c>
      <c r="O9667" s="4" t="s">
        <v>29</v>
      </c>
      <c r="P9667" s="4" t="s">
        <v>320</v>
      </c>
      <c r="Q9667" s="5" t="s">
        <v>31</v>
      </c>
    </row>
    <row r="9668" spans="1:17" x14ac:dyDescent="0.25">
      <c r="A9668" s="2">
        <v>5334</v>
      </c>
      <c r="B9668" s="3">
        <v>45502</v>
      </c>
      <c r="C9668" s="4">
        <v>23.2794776092062</v>
      </c>
      <c r="D9668" s="4">
        <v>25.69</v>
      </c>
      <c r="E9668" s="4">
        <v>26</v>
      </c>
      <c r="F9668" s="4">
        <v>605.26641783936122</v>
      </c>
      <c r="G9668" s="4">
        <v>657.66399999999999</v>
      </c>
      <c r="H9668" s="4">
        <v>52.397582160638763</v>
      </c>
      <c r="I9668" s="4" t="s">
        <v>121</v>
      </c>
      <c r="J9668" s="4" t="s">
        <v>1996</v>
      </c>
      <c r="K9668" s="4" t="s">
        <v>1721</v>
      </c>
      <c r="L9668" s="4" t="s">
        <v>27</v>
      </c>
      <c r="M9668" s="4" t="s">
        <v>28</v>
      </c>
      <c r="N9668" s="4" t="s">
        <v>22</v>
      </c>
      <c r="O9668" s="4" t="s">
        <v>17</v>
      </c>
      <c r="P9668" s="4" t="s">
        <v>116</v>
      </c>
      <c r="Q9668" s="5" t="s">
        <v>87</v>
      </c>
    </row>
    <row r="9669" spans="1:17" x14ac:dyDescent="0.25">
      <c r="A9669" s="2">
        <v>5333</v>
      </c>
      <c r="B9669" s="3">
        <v>44906</v>
      </c>
      <c r="C9669" s="4">
        <v>82.089708558320396</v>
      </c>
      <c r="D9669" s="4">
        <v>102</v>
      </c>
      <c r="E9669" s="4">
        <v>9</v>
      </c>
      <c r="F9669" s="4">
        <v>738.80737702488352</v>
      </c>
      <c r="G9669" s="4">
        <v>836.4</v>
      </c>
      <c r="H9669" s="4">
        <v>97.592622975116456</v>
      </c>
      <c r="I9669" s="4" t="s">
        <v>121</v>
      </c>
      <c r="J9669" s="4" t="s">
        <v>1998</v>
      </c>
      <c r="K9669" s="4" t="s">
        <v>88</v>
      </c>
      <c r="L9669" s="4" t="s">
        <v>60</v>
      </c>
      <c r="M9669" s="4" t="s">
        <v>61</v>
      </c>
      <c r="N9669" s="4" t="s">
        <v>43</v>
      </c>
      <c r="O9669" s="4" t="s">
        <v>33</v>
      </c>
      <c r="P9669" s="4" t="s">
        <v>34</v>
      </c>
      <c r="Q9669" s="5" t="s">
        <v>35</v>
      </c>
    </row>
    <row r="9670" spans="1:17" x14ac:dyDescent="0.25">
      <c r="A9670" s="2">
        <v>5332</v>
      </c>
      <c r="B9670" s="3">
        <v>44668</v>
      </c>
      <c r="C9670" s="4">
        <v>153.25352887314264</v>
      </c>
      <c r="D9670" s="4">
        <v>999</v>
      </c>
      <c r="E9670" s="4">
        <v>12</v>
      </c>
      <c r="F9670" s="4">
        <v>1839.0423464777118</v>
      </c>
      <c r="G9670" s="4">
        <v>11788.2</v>
      </c>
      <c r="H9670" s="4">
        <v>9949.1576535222885</v>
      </c>
      <c r="I9670" s="4" t="s">
        <v>121</v>
      </c>
      <c r="J9670" s="4" t="s">
        <v>1997</v>
      </c>
      <c r="K9670" s="4" t="s">
        <v>1437</v>
      </c>
      <c r="L9670" s="4" t="s">
        <v>63</v>
      </c>
      <c r="M9670" s="4" t="s">
        <v>71</v>
      </c>
      <c r="N9670" s="4" t="s">
        <v>43</v>
      </c>
      <c r="O9670" s="4" t="s">
        <v>29</v>
      </c>
      <c r="P9670" s="4" t="s">
        <v>123</v>
      </c>
      <c r="Q9670" s="5" t="s">
        <v>31</v>
      </c>
    </row>
    <row r="9671" spans="1:17" x14ac:dyDescent="0.25">
      <c r="A9671" s="2">
        <v>5331</v>
      </c>
      <c r="B9671" s="3">
        <v>44639</v>
      </c>
      <c r="C9671" s="4">
        <v>128.48574908063611</v>
      </c>
      <c r="D9671" s="4">
        <v>699</v>
      </c>
      <c r="E9671" s="4">
        <v>10</v>
      </c>
      <c r="F9671" s="4">
        <v>1284.8574908063611</v>
      </c>
      <c r="G9671" s="4">
        <v>6990</v>
      </c>
      <c r="H9671" s="4">
        <v>5705.1425091936389</v>
      </c>
      <c r="I9671" s="4" t="s">
        <v>121</v>
      </c>
      <c r="J9671" s="4" t="s">
        <v>1994</v>
      </c>
      <c r="K9671" s="4" t="s">
        <v>1835</v>
      </c>
      <c r="L9671" s="4" t="s">
        <v>37</v>
      </c>
      <c r="M9671" s="4" t="s">
        <v>38</v>
      </c>
      <c r="N9671" s="4" t="s">
        <v>39</v>
      </c>
      <c r="O9671" s="4" t="s">
        <v>33</v>
      </c>
      <c r="P9671" s="4" t="s">
        <v>225</v>
      </c>
      <c r="Q9671" s="5" t="s">
        <v>226</v>
      </c>
    </row>
    <row r="9672" spans="1:17" x14ac:dyDescent="0.25">
      <c r="A9672" s="2">
        <v>5330</v>
      </c>
      <c r="B9672" s="3">
        <v>44609</v>
      </c>
      <c r="C9672" s="4">
        <v>347.13840548805348</v>
      </c>
      <c r="D9672" s="4">
        <v>499.9</v>
      </c>
      <c r="E9672" s="4">
        <v>36</v>
      </c>
      <c r="F9672" s="4">
        <v>12496.982597569926</v>
      </c>
      <c r="G9672" s="4">
        <v>17846.43</v>
      </c>
      <c r="H9672" s="4">
        <v>5349.4474024300744</v>
      </c>
      <c r="I9672" s="4" t="s">
        <v>121</v>
      </c>
      <c r="J9672" s="4" t="s">
        <v>1997</v>
      </c>
      <c r="K9672" s="4" t="s">
        <v>129</v>
      </c>
      <c r="L9672" s="4" t="s">
        <v>41</v>
      </c>
      <c r="M9672" s="4" t="s">
        <v>93</v>
      </c>
      <c r="N9672" s="4" t="s">
        <v>43</v>
      </c>
      <c r="O9672" s="4" t="s">
        <v>29</v>
      </c>
      <c r="P9672" s="4" t="s">
        <v>329</v>
      </c>
      <c r="Q9672" s="5" t="s">
        <v>31</v>
      </c>
    </row>
    <row r="9673" spans="1:17" x14ac:dyDescent="0.25">
      <c r="A9673" s="2">
        <v>5329</v>
      </c>
      <c r="B9673" s="3">
        <v>45167</v>
      </c>
      <c r="C9673" s="4">
        <v>265.36619210325955</v>
      </c>
      <c r="D9673" s="4">
        <v>281</v>
      </c>
      <c r="E9673" s="4">
        <v>6</v>
      </c>
      <c r="F9673" s="4">
        <v>1592.1971526195573</v>
      </c>
      <c r="G9673" s="4">
        <v>1601.7</v>
      </c>
      <c r="H9673" s="4">
        <v>9.5028473804427449</v>
      </c>
      <c r="I9673" s="4" t="s">
        <v>2005</v>
      </c>
      <c r="J9673" s="4" t="s">
        <v>2002</v>
      </c>
      <c r="K9673" s="4" t="s">
        <v>623</v>
      </c>
      <c r="L9673" s="4" t="s">
        <v>55</v>
      </c>
      <c r="M9673" s="4" t="s">
        <v>74</v>
      </c>
      <c r="N9673" s="4" t="s">
        <v>16</v>
      </c>
      <c r="O9673" s="4" t="s">
        <v>33</v>
      </c>
      <c r="P9673" s="4" t="s">
        <v>34</v>
      </c>
      <c r="Q9673" s="5" t="s">
        <v>35</v>
      </c>
    </row>
    <row r="9674" spans="1:17" x14ac:dyDescent="0.25">
      <c r="A9674" s="2">
        <v>5328</v>
      </c>
      <c r="B9674" s="3">
        <v>44452</v>
      </c>
      <c r="C9674" s="4">
        <v>9.231678366768282</v>
      </c>
      <c r="D9674" s="4">
        <v>12.66</v>
      </c>
      <c r="E9674" s="4">
        <v>9</v>
      </c>
      <c r="F9674" s="4">
        <v>83.085105300914535</v>
      </c>
      <c r="G9674" s="4">
        <v>113.307</v>
      </c>
      <c r="H9674" s="4">
        <v>30.221894699085468</v>
      </c>
      <c r="I9674" s="4" t="s">
        <v>2005</v>
      </c>
      <c r="J9674" s="4" t="s">
        <v>1999</v>
      </c>
      <c r="K9674" s="4" t="s">
        <v>1431</v>
      </c>
      <c r="L9674" s="4" t="s">
        <v>14</v>
      </c>
      <c r="M9674" s="4" t="s">
        <v>24</v>
      </c>
      <c r="N9674" s="4" t="s">
        <v>25</v>
      </c>
      <c r="O9674" s="4" t="s">
        <v>29</v>
      </c>
      <c r="P9674" s="4" t="s">
        <v>609</v>
      </c>
      <c r="Q9674" s="5" t="s">
        <v>95</v>
      </c>
    </row>
    <row r="9675" spans="1:17" x14ac:dyDescent="0.25">
      <c r="A9675" s="2">
        <v>5327</v>
      </c>
      <c r="B9675" s="3">
        <v>45477</v>
      </c>
      <c r="C9675" s="4">
        <v>180.42743802955718</v>
      </c>
      <c r="D9675" s="4">
        <v>205</v>
      </c>
      <c r="E9675" s="4">
        <v>13</v>
      </c>
      <c r="F9675" s="4">
        <v>2345.5566943842432</v>
      </c>
      <c r="G9675" s="4">
        <v>2583</v>
      </c>
      <c r="H9675" s="4">
        <v>237.4433056157568</v>
      </c>
      <c r="I9675" s="4" t="s">
        <v>2005</v>
      </c>
      <c r="J9675" s="4" t="s">
        <v>1996</v>
      </c>
      <c r="K9675" s="4" t="s">
        <v>1834</v>
      </c>
      <c r="L9675" s="4" t="s">
        <v>14</v>
      </c>
      <c r="M9675" s="4" t="s">
        <v>406</v>
      </c>
      <c r="N9675" s="4" t="s">
        <v>16</v>
      </c>
      <c r="O9675" s="4" t="s">
        <v>29</v>
      </c>
      <c r="P9675" s="4" t="s">
        <v>231</v>
      </c>
      <c r="Q9675" s="5" t="s">
        <v>31</v>
      </c>
    </row>
    <row r="9676" spans="1:17" x14ac:dyDescent="0.25">
      <c r="A9676" s="2">
        <v>5326</v>
      </c>
      <c r="B9676" s="3">
        <v>44641</v>
      </c>
      <c r="C9676" s="4">
        <v>49.839171308717361</v>
      </c>
      <c r="D9676" s="4">
        <v>49.96</v>
      </c>
      <c r="E9676" s="4">
        <v>6</v>
      </c>
      <c r="F9676" s="4">
        <v>299.03502785230415</v>
      </c>
      <c r="G9676" s="4">
        <v>279.77600000000001</v>
      </c>
      <c r="H9676" s="4">
        <v>-19.259027852304143</v>
      </c>
      <c r="I9676" s="4" t="s">
        <v>2005</v>
      </c>
      <c r="J9676" s="4" t="s">
        <v>1997</v>
      </c>
      <c r="K9676" s="4" t="s">
        <v>1551</v>
      </c>
      <c r="L9676" s="4" t="s">
        <v>14</v>
      </c>
      <c r="M9676" s="4" t="s">
        <v>406</v>
      </c>
      <c r="N9676" s="4" t="s">
        <v>16</v>
      </c>
      <c r="O9676" s="4" t="s">
        <v>29</v>
      </c>
      <c r="P9676" s="4" t="s">
        <v>625</v>
      </c>
      <c r="Q9676" s="5" t="s">
        <v>31</v>
      </c>
    </row>
    <row r="9677" spans="1:17" x14ac:dyDescent="0.25">
      <c r="A9677" s="2">
        <v>5325</v>
      </c>
      <c r="B9677" s="3">
        <v>44850</v>
      </c>
      <c r="C9677" s="4">
        <v>46.203206400135066</v>
      </c>
      <c r="D9677" s="4">
        <v>109.99</v>
      </c>
      <c r="E9677" s="4">
        <v>9</v>
      </c>
      <c r="F9677" s="4">
        <v>415.82885760121559</v>
      </c>
      <c r="G9677" s="4">
        <v>967.91200000000003</v>
      </c>
      <c r="H9677" s="4">
        <v>552.0831423987845</v>
      </c>
      <c r="I9677" s="4" t="s">
        <v>2005</v>
      </c>
      <c r="J9677" s="4" t="s">
        <v>1999</v>
      </c>
      <c r="K9677" s="4" t="s">
        <v>1105</v>
      </c>
      <c r="L9677" s="4" t="s">
        <v>37</v>
      </c>
      <c r="M9677" s="4" t="s">
        <v>24</v>
      </c>
      <c r="N9677" s="4" t="s">
        <v>25</v>
      </c>
      <c r="O9677" s="4" t="s">
        <v>29</v>
      </c>
      <c r="P9677" s="4" t="s">
        <v>350</v>
      </c>
      <c r="Q9677" s="5" t="s">
        <v>31</v>
      </c>
    </row>
    <row r="9678" spans="1:17" x14ac:dyDescent="0.25">
      <c r="A9678" s="2">
        <v>5324</v>
      </c>
      <c r="B9678" s="3">
        <v>45515</v>
      </c>
      <c r="C9678" s="4">
        <v>660.25475874572635</v>
      </c>
      <c r="D9678" s="4">
        <v>1000</v>
      </c>
      <c r="E9678" s="4">
        <v>13</v>
      </c>
      <c r="F9678" s="4">
        <v>8583.3118636944419</v>
      </c>
      <c r="G9678" s="4">
        <v>12700</v>
      </c>
      <c r="H9678" s="4">
        <v>4116.6881363055581</v>
      </c>
      <c r="I9678" s="4" t="s">
        <v>2005</v>
      </c>
      <c r="J9678" s="4" t="s">
        <v>2002</v>
      </c>
      <c r="K9678" s="4" t="s">
        <v>754</v>
      </c>
      <c r="L9678" s="4" t="s">
        <v>45</v>
      </c>
      <c r="M9678" s="4" t="s">
        <v>46</v>
      </c>
      <c r="N9678" s="4" t="s">
        <v>16</v>
      </c>
      <c r="O9678" s="4" t="s">
        <v>33</v>
      </c>
      <c r="P9678" s="4" t="s">
        <v>496</v>
      </c>
      <c r="Q9678" s="5" t="s">
        <v>497</v>
      </c>
    </row>
    <row r="9679" spans="1:17" x14ac:dyDescent="0.25">
      <c r="A9679" s="2">
        <v>5323</v>
      </c>
      <c r="B9679" s="3">
        <v>44720</v>
      </c>
      <c r="C9679" s="4">
        <v>55.683407528543945</v>
      </c>
      <c r="D9679" s="4">
        <v>269</v>
      </c>
      <c r="E9679" s="4">
        <v>10</v>
      </c>
      <c r="F9679" s="4">
        <v>556.83407528543944</v>
      </c>
      <c r="G9679" s="4">
        <v>2690</v>
      </c>
      <c r="H9679" s="4">
        <v>2133.1659247145608</v>
      </c>
      <c r="I9679" s="4" t="s">
        <v>2005</v>
      </c>
      <c r="J9679" s="4" t="s">
        <v>1994</v>
      </c>
      <c r="K9679" s="4" t="s">
        <v>1099</v>
      </c>
      <c r="L9679" s="4" t="s">
        <v>48</v>
      </c>
      <c r="M9679" s="4" t="s">
        <v>49</v>
      </c>
      <c r="N9679" s="4" t="s">
        <v>50</v>
      </c>
      <c r="O9679" s="4" t="s">
        <v>29</v>
      </c>
      <c r="P9679" s="4" t="s">
        <v>223</v>
      </c>
      <c r="Q9679" s="5" t="s">
        <v>31</v>
      </c>
    </row>
    <row r="9680" spans="1:17" x14ac:dyDescent="0.25">
      <c r="A9680" s="2">
        <v>5322</v>
      </c>
      <c r="B9680" s="3">
        <v>44661</v>
      </c>
      <c r="C9680" s="4">
        <v>373.26201170146879</v>
      </c>
      <c r="D9680" s="4">
        <v>600</v>
      </c>
      <c r="E9680" s="4">
        <v>12</v>
      </c>
      <c r="F9680" s="4">
        <v>4479.1441404176257</v>
      </c>
      <c r="G9680" s="4">
        <v>7200</v>
      </c>
      <c r="H9680" s="4">
        <v>2720.8558595823743</v>
      </c>
      <c r="I9680" s="4" t="s">
        <v>2005</v>
      </c>
      <c r="J9680" s="4" t="s">
        <v>1997</v>
      </c>
      <c r="K9680" s="4" t="s">
        <v>1261</v>
      </c>
      <c r="L9680" s="4" t="s">
        <v>45</v>
      </c>
      <c r="M9680" s="4" t="s">
        <v>46</v>
      </c>
      <c r="N9680" s="4" t="s">
        <v>16</v>
      </c>
      <c r="O9680" s="4" t="s">
        <v>29</v>
      </c>
      <c r="P9680" s="4" t="s">
        <v>345</v>
      </c>
      <c r="Q9680" s="5" t="s">
        <v>31</v>
      </c>
    </row>
    <row r="9681" spans="1:17" x14ac:dyDescent="0.25">
      <c r="A9681" s="2">
        <v>5321</v>
      </c>
      <c r="B9681" s="3">
        <v>45046</v>
      </c>
      <c r="C9681" s="4">
        <v>177.16207757746548</v>
      </c>
      <c r="D9681" s="4">
        <v>758</v>
      </c>
      <c r="E9681" s="4">
        <v>10</v>
      </c>
      <c r="F9681" s="4">
        <v>1771.6207757746547</v>
      </c>
      <c r="G9681" s="4">
        <v>7580</v>
      </c>
      <c r="H9681" s="4">
        <v>5808.3792242253458</v>
      </c>
      <c r="I9681" s="4" t="s">
        <v>2005</v>
      </c>
      <c r="J9681" s="4" t="s">
        <v>1994</v>
      </c>
      <c r="K9681" s="4" t="s">
        <v>817</v>
      </c>
      <c r="L9681" s="4" t="s">
        <v>41</v>
      </c>
      <c r="M9681" s="4" t="s">
        <v>42</v>
      </c>
      <c r="N9681" s="4" t="s">
        <v>43</v>
      </c>
      <c r="O9681" s="4" t="s">
        <v>33</v>
      </c>
      <c r="P9681" s="4" t="s">
        <v>214</v>
      </c>
      <c r="Q9681" s="5" t="s">
        <v>215</v>
      </c>
    </row>
    <row r="9682" spans="1:17" x14ac:dyDescent="0.25">
      <c r="A9682" s="2">
        <v>5320</v>
      </c>
      <c r="B9682" s="3">
        <v>45322</v>
      </c>
      <c r="C9682" s="4">
        <v>89.999929834434838</v>
      </c>
      <c r="D9682" s="4">
        <v>300</v>
      </c>
      <c r="E9682" s="4">
        <v>10</v>
      </c>
      <c r="F9682" s="4">
        <v>899.9992983443484</v>
      </c>
      <c r="G9682" s="4">
        <v>3000</v>
      </c>
      <c r="H9682" s="4">
        <v>2100.0007016556515</v>
      </c>
      <c r="I9682" s="4" t="s">
        <v>2005</v>
      </c>
      <c r="J9682" s="4" t="s">
        <v>1994</v>
      </c>
      <c r="K9682" s="4" t="s">
        <v>437</v>
      </c>
      <c r="L9682" s="4" t="s">
        <v>48</v>
      </c>
      <c r="M9682" s="4" t="s">
        <v>170</v>
      </c>
      <c r="N9682" s="4" t="s">
        <v>50</v>
      </c>
      <c r="O9682" s="4" t="s">
        <v>17</v>
      </c>
      <c r="P9682" s="4" t="s">
        <v>578</v>
      </c>
      <c r="Q9682" s="5" t="s">
        <v>87</v>
      </c>
    </row>
    <row r="9683" spans="1:17" x14ac:dyDescent="0.25">
      <c r="A9683" s="2">
        <v>5319</v>
      </c>
      <c r="B9683" s="3">
        <v>44922</v>
      </c>
      <c r="C9683" s="4">
        <v>61.778431086897164</v>
      </c>
      <c r="D9683" s="4">
        <v>299.99</v>
      </c>
      <c r="E9683" s="4">
        <v>10</v>
      </c>
      <c r="F9683" s="4">
        <v>617.7843108689716</v>
      </c>
      <c r="G9683" s="4">
        <v>2999.9</v>
      </c>
      <c r="H9683" s="4">
        <v>2382.1156891310284</v>
      </c>
      <c r="I9683" s="4" t="s">
        <v>2005</v>
      </c>
      <c r="J9683" s="4" t="s">
        <v>1994</v>
      </c>
      <c r="K9683" s="4" t="s">
        <v>1833</v>
      </c>
      <c r="L9683" s="4" t="s">
        <v>41</v>
      </c>
      <c r="M9683" s="4" t="s">
        <v>53</v>
      </c>
      <c r="N9683" s="4" t="s">
        <v>39</v>
      </c>
      <c r="O9683" s="4" t="s">
        <v>17</v>
      </c>
      <c r="P9683" s="4" t="s">
        <v>272</v>
      </c>
      <c r="Q9683" s="5" t="s">
        <v>104</v>
      </c>
    </row>
    <row r="9684" spans="1:17" x14ac:dyDescent="0.25">
      <c r="A9684" s="2">
        <v>5318</v>
      </c>
      <c r="B9684" s="3">
        <v>44742</v>
      </c>
      <c r="C9684" s="4">
        <v>370.47571773612617</v>
      </c>
      <c r="D9684" s="4">
        <v>633</v>
      </c>
      <c r="E9684" s="4">
        <v>8</v>
      </c>
      <c r="F9684" s="4">
        <v>2963.8057418890094</v>
      </c>
      <c r="G9684" s="4">
        <v>4557.6000000000004</v>
      </c>
      <c r="H9684" s="4">
        <v>1593.794258110991</v>
      </c>
      <c r="I9684" s="4" t="s">
        <v>32</v>
      </c>
      <c r="J9684" s="4" t="s">
        <v>2001</v>
      </c>
      <c r="K9684" s="4" t="s">
        <v>1258</v>
      </c>
      <c r="L9684" s="4" t="s">
        <v>45</v>
      </c>
      <c r="M9684" s="4" t="s">
        <v>46</v>
      </c>
      <c r="N9684" s="4" t="s">
        <v>16</v>
      </c>
      <c r="O9684" s="4" t="s">
        <v>17</v>
      </c>
      <c r="P9684" s="4" t="s">
        <v>160</v>
      </c>
      <c r="Q9684" s="5" t="s">
        <v>161</v>
      </c>
    </row>
    <row r="9685" spans="1:17" x14ac:dyDescent="0.25">
      <c r="A9685" s="2">
        <v>5317</v>
      </c>
      <c r="B9685" s="3">
        <v>44770</v>
      </c>
      <c r="C9685" s="4">
        <v>135.5265450974139</v>
      </c>
      <c r="D9685" s="4">
        <v>196</v>
      </c>
      <c r="E9685" s="4">
        <v>13</v>
      </c>
      <c r="F9685" s="4">
        <v>1761.8450862663808</v>
      </c>
      <c r="G9685" s="4">
        <v>2548</v>
      </c>
      <c r="H9685" s="4">
        <v>786.1549137336192</v>
      </c>
      <c r="I9685" s="4" t="s">
        <v>32</v>
      </c>
      <c r="J9685" s="4" t="s">
        <v>1996</v>
      </c>
      <c r="K9685" s="4" t="s">
        <v>1096</v>
      </c>
      <c r="L9685" s="4" t="s">
        <v>60</v>
      </c>
      <c r="M9685" s="4" t="s">
        <v>61</v>
      </c>
      <c r="N9685" s="4" t="s">
        <v>43</v>
      </c>
      <c r="O9685" s="4" t="s">
        <v>29</v>
      </c>
      <c r="P9685" s="4" t="s">
        <v>94</v>
      </c>
      <c r="Q9685" s="5" t="s">
        <v>95</v>
      </c>
    </row>
    <row r="9686" spans="1:17" x14ac:dyDescent="0.25">
      <c r="A9686" s="2">
        <v>5316</v>
      </c>
      <c r="B9686" s="3">
        <v>44707</v>
      </c>
      <c r="C9686" s="4">
        <v>27.668685934330231</v>
      </c>
      <c r="D9686" s="4">
        <v>47.95</v>
      </c>
      <c r="E9686" s="4">
        <v>5</v>
      </c>
      <c r="F9686" s="4">
        <v>138.34342967165117</v>
      </c>
      <c r="G9686" s="4">
        <v>239.75</v>
      </c>
      <c r="H9686" s="4">
        <v>101.40657032834883</v>
      </c>
      <c r="I9686" s="4" t="s">
        <v>32</v>
      </c>
      <c r="J9686" s="4" t="s">
        <v>1994</v>
      </c>
      <c r="K9686" s="4" t="s">
        <v>112</v>
      </c>
      <c r="L9686" s="4" t="s">
        <v>27</v>
      </c>
      <c r="M9686" s="4" t="s">
        <v>28</v>
      </c>
      <c r="N9686" s="4" t="s">
        <v>22</v>
      </c>
      <c r="O9686" s="4" t="s">
        <v>29</v>
      </c>
      <c r="P9686" s="4" t="s">
        <v>337</v>
      </c>
      <c r="Q9686" s="5" t="s">
        <v>31</v>
      </c>
    </row>
    <row r="9687" spans="1:17" x14ac:dyDescent="0.25">
      <c r="A9687" s="2">
        <v>5315</v>
      </c>
      <c r="B9687" s="3">
        <v>44564</v>
      </c>
      <c r="C9687" s="4">
        <v>63.18781590660668</v>
      </c>
      <c r="D9687" s="4">
        <v>198</v>
      </c>
      <c r="E9687" s="4">
        <v>12</v>
      </c>
      <c r="F9687" s="4">
        <v>758.25379087928013</v>
      </c>
      <c r="G9687" s="4">
        <v>2316.6</v>
      </c>
      <c r="H9687" s="4">
        <v>1558.3462091207198</v>
      </c>
      <c r="I9687" s="4" t="s">
        <v>32</v>
      </c>
      <c r="J9687" s="4" t="s">
        <v>1995</v>
      </c>
      <c r="K9687" s="4" t="s">
        <v>1220</v>
      </c>
      <c r="L9687" s="4" t="s">
        <v>55</v>
      </c>
      <c r="M9687" s="4" t="s">
        <v>74</v>
      </c>
      <c r="N9687" s="4" t="s">
        <v>16</v>
      </c>
      <c r="O9687" s="4" t="s">
        <v>33</v>
      </c>
      <c r="P9687" s="4" t="s">
        <v>244</v>
      </c>
      <c r="Q9687" s="5" t="s">
        <v>35</v>
      </c>
    </row>
    <row r="9688" spans="1:17" x14ac:dyDescent="0.25">
      <c r="A9688" s="2">
        <v>5314</v>
      </c>
      <c r="B9688" s="3">
        <v>44540</v>
      </c>
      <c r="C9688" s="4">
        <v>12.851541528455201</v>
      </c>
      <c r="D9688" s="4">
        <v>116</v>
      </c>
      <c r="E9688" s="4">
        <v>12</v>
      </c>
      <c r="F9688" s="4">
        <v>154.21849834146241</v>
      </c>
      <c r="G9688" s="4">
        <v>1392</v>
      </c>
      <c r="H9688" s="4">
        <v>1237.7815016585375</v>
      </c>
      <c r="I9688" s="4" t="s">
        <v>32</v>
      </c>
      <c r="J9688" s="4" t="s">
        <v>2000</v>
      </c>
      <c r="K9688" s="4" t="s">
        <v>514</v>
      </c>
      <c r="L9688" s="4" t="s">
        <v>60</v>
      </c>
      <c r="M9688" s="4" t="s">
        <v>61</v>
      </c>
      <c r="N9688" s="4" t="s">
        <v>43</v>
      </c>
      <c r="O9688" s="4" t="s">
        <v>17</v>
      </c>
      <c r="P9688" s="4" t="s">
        <v>160</v>
      </c>
      <c r="Q9688" s="5" t="s">
        <v>161</v>
      </c>
    </row>
    <row r="9689" spans="1:17" x14ac:dyDescent="0.25">
      <c r="A9689" s="2">
        <v>5313</v>
      </c>
      <c r="B9689" s="3">
        <v>45481</v>
      </c>
      <c r="C9689" s="4">
        <v>778.65359469272516</v>
      </c>
      <c r="D9689" s="4">
        <v>2295</v>
      </c>
      <c r="E9689" s="4">
        <v>12</v>
      </c>
      <c r="F9689" s="4">
        <v>9343.843136312702</v>
      </c>
      <c r="G9689" s="4">
        <v>26163</v>
      </c>
      <c r="H9689" s="4">
        <v>16819.156863687298</v>
      </c>
      <c r="I9689" s="4" t="s">
        <v>32</v>
      </c>
      <c r="J9689" s="4" t="s">
        <v>1996</v>
      </c>
      <c r="K9689" s="4" t="s">
        <v>1376</v>
      </c>
      <c r="L9689" s="4" t="s">
        <v>60</v>
      </c>
      <c r="M9689" s="4" t="s">
        <v>71</v>
      </c>
      <c r="N9689" s="4" t="s">
        <v>43</v>
      </c>
      <c r="O9689" s="4" t="s">
        <v>29</v>
      </c>
      <c r="P9689" s="4" t="s">
        <v>198</v>
      </c>
      <c r="Q9689" s="5" t="s">
        <v>31</v>
      </c>
    </row>
    <row r="9690" spans="1:17" x14ac:dyDescent="0.25">
      <c r="A9690" s="2">
        <v>5312</v>
      </c>
      <c r="B9690" s="3">
        <v>44899</v>
      </c>
      <c r="C9690" s="4">
        <v>83.500502705078574</v>
      </c>
      <c r="D9690" s="4">
        <v>219.95</v>
      </c>
      <c r="E9690" s="4">
        <v>60</v>
      </c>
      <c r="F9690" s="4">
        <v>5010.0301623047144</v>
      </c>
      <c r="G9690" s="4">
        <v>13197</v>
      </c>
      <c r="H9690" s="4">
        <v>8186.9698376952856</v>
      </c>
      <c r="I9690" s="4" t="s">
        <v>32</v>
      </c>
      <c r="J9690" s="4" t="s">
        <v>1994</v>
      </c>
      <c r="K9690" s="4" t="s">
        <v>953</v>
      </c>
      <c r="L9690" s="4" t="s">
        <v>63</v>
      </c>
      <c r="M9690" s="4" t="s">
        <v>93</v>
      </c>
      <c r="N9690" s="4" t="s">
        <v>43</v>
      </c>
      <c r="O9690" s="4" t="s">
        <v>29</v>
      </c>
      <c r="P9690" s="4" t="s">
        <v>123</v>
      </c>
      <c r="Q9690" s="5" t="s">
        <v>31</v>
      </c>
    </row>
    <row r="9691" spans="1:17" x14ac:dyDescent="0.25">
      <c r="A9691" s="2">
        <v>5311</v>
      </c>
      <c r="B9691" s="3">
        <v>44616</v>
      </c>
      <c r="C9691" s="4">
        <v>180.93248092468306</v>
      </c>
      <c r="D9691" s="4">
        <v>980</v>
      </c>
      <c r="E9691" s="4">
        <v>12</v>
      </c>
      <c r="F9691" s="4">
        <v>2171.1897710961966</v>
      </c>
      <c r="G9691" s="4">
        <v>11368</v>
      </c>
      <c r="H9691" s="4">
        <v>9196.8102289038034</v>
      </c>
      <c r="I9691" s="4" t="s">
        <v>32</v>
      </c>
      <c r="J9691" s="4" t="s">
        <v>1997</v>
      </c>
      <c r="K9691" s="4" t="s">
        <v>1473</v>
      </c>
      <c r="L9691" s="4" t="s">
        <v>45</v>
      </c>
      <c r="M9691" s="4" t="s">
        <v>46</v>
      </c>
      <c r="N9691" s="4" t="s">
        <v>16</v>
      </c>
      <c r="O9691" s="4" t="s">
        <v>29</v>
      </c>
      <c r="P9691" s="4" t="s">
        <v>325</v>
      </c>
      <c r="Q9691" s="5" t="s">
        <v>31</v>
      </c>
    </row>
    <row r="9692" spans="1:17" x14ac:dyDescent="0.25">
      <c r="A9692" s="2">
        <v>5310</v>
      </c>
      <c r="B9692" s="3">
        <v>44543</v>
      </c>
      <c r="C9692" s="4">
        <v>35.084167610630814</v>
      </c>
      <c r="D9692" s="4">
        <v>310</v>
      </c>
      <c r="E9692" s="4">
        <v>10</v>
      </c>
      <c r="F9692" s="4">
        <v>350.84167610630811</v>
      </c>
      <c r="G9692" s="4">
        <v>3100</v>
      </c>
      <c r="H9692" s="4">
        <v>2749.1583238936919</v>
      </c>
      <c r="I9692" s="4" t="s">
        <v>32</v>
      </c>
      <c r="J9692" s="4" t="s">
        <v>1994</v>
      </c>
      <c r="K9692" s="4" t="s">
        <v>47</v>
      </c>
      <c r="L9692" s="4" t="s">
        <v>48</v>
      </c>
      <c r="M9692" s="4" t="s">
        <v>49</v>
      </c>
      <c r="N9692" s="4" t="s">
        <v>50</v>
      </c>
      <c r="O9692" s="4" t="s">
        <v>17</v>
      </c>
      <c r="P9692" s="4" t="s">
        <v>243</v>
      </c>
      <c r="Q9692" s="5" t="s">
        <v>19</v>
      </c>
    </row>
    <row r="9693" spans="1:17" x14ac:dyDescent="0.25">
      <c r="A9693" s="2">
        <v>5309</v>
      </c>
      <c r="B9693" s="3">
        <v>44559</v>
      </c>
      <c r="C9693" s="4">
        <v>10.018968016559954</v>
      </c>
      <c r="D9693" s="4">
        <v>12.99</v>
      </c>
      <c r="E9693" s="4">
        <v>5</v>
      </c>
      <c r="F9693" s="4">
        <v>50.09484008279977</v>
      </c>
      <c r="G9693" s="4">
        <v>64.95</v>
      </c>
      <c r="H9693" s="4">
        <v>14.855159917200233</v>
      </c>
      <c r="I9693" s="4" t="s">
        <v>32</v>
      </c>
      <c r="J9693" s="4" t="s">
        <v>1994</v>
      </c>
      <c r="K9693" s="4" t="s">
        <v>1608</v>
      </c>
      <c r="L9693" s="4" t="s">
        <v>14</v>
      </c>
      <c r="M9693" s="4" t="s">
        <v>90</v>
      </c>
      <c r="N9693" s="4" t="s">
        <v>50</v>
      </c>
      <c r="O9693" s="4" t="s">
        <v>17</v>
      </c>
      <c r="P9693" s="4" t="s">
        <v>821</v>
      </c>
      <c r="Q9693" s="5" t="s">
        <v>87</v>
      </c>
    </row>
    <row r="9694" spans="1:17" x14ac:dyDescent="0.25">
      <c r="A9694" s="2">
        <v>5308</v>
      </c>
      <c r="B9694" s="3">
        <v>44527</v>
      </c>
      <c r="C9694" s="4">
        <v>70.113482324951462</v>
      </c>
      <c r="D9694" s="4">
        <v>188.5</v>
      </c>
      <c r="E9694" s="4">
        <v>10</v>
      </c>
      <c r="F9694" s="4">
        <v>701.13482324951462</v>
      </c>
      <c r="G9694" s="4">
        <v>1885</v>
      </c>
      <c r="H9694" s="4">
        <v>1183.8651767504853</v>
      </c>
      <c r="I9694" s="4" t="s">
        <v>32</v>
      </c>
      <c r="J9694" s="4" t="s">
        <v>1994</v>
      </c>
      <c r="K9694" s="4" t="s">
        <v>779</v>
      </c>
      <c r="L9694" s="4" t="s">
        <v>55</v>
      </c>
      <c r="M9694" s="4" t="s">
        <v>74</v>
      </c>
      <c r="N9694" s="4" t="s">
        <v>16</v>
      </c>
      <c r="O9694" s="4" t="s">
        <v>29</v>
      </c>
      <c r="P9694" s="4" t="s">
        <v>342</v>
      </c>
      <c r="Q9694" s="5" t="s">
        <v>31</v>
      </c>
    </row>
    <row r="9695" spans="1:17" x14ac:dyDescent="0.25">
      <c r="A9695" s="2">
        <v>5307</v>
      </c>
      <c r="B9695" s="3">
        <v>44810</v>
      </c>
      <c r="C9695" s="4">
        <v>7.5998573551248993</v>
      </c>
      <c r="D9695" s="4">
        <v>27.9</v>
      </c>
      <c r="E9695" s="4">
        <v>9</v>
      </c>
      <c r="F9695" s="4">
        <v>68.398716196124099</v>
      </c>
      <c r="G9695" s="4">
        <v>251.1</v>
      </c>
      <c r="H9695" s="4">
        <v>182.7012838038759</v>
      </c>
      <c r="I9695" s="4" t="s">
        <v>32</v>
      </c>
      <c r="J9695" s="4" t="s">
        <v>1999</v>
      </c>
      <c r="K9695" s="4" t="s">
        <v>1174</v>
      </c>
      <c r="L9695" s="4" t="s">
        <v>14</v>
      </c>
      <c r="M9695" s="4" t="s">
        <v>99</v>
      </c>
      <c r="N9695" s="4" t="s">
        <v>43</v>
      </c>
      <c r="O9695" s="4" t="s">
        <v>29</v>
      </c>
      <c r="P9695" s="4" t="s">
        <v>1051</v>
      </c>
      <c r="Q9695" s="5" t="s">
        <v>31</v>
      </c>
    </row>
    <row r="9696" spans="1:17" x14ac:dyDescent="0.25">
      <c r="A9696" s="2">
        <v>5306</v>
      </c>
      <c r="B9696" s="3">
        <v>44455</v>
      </c>
      <c r="C9696" s="4">
        <v>6.5717459081114269</v>
      </c>
      <c r="D9696" s="4">
        <v>22.99</v>
      </c>
      <c r="E9696" s="4">
        <v>9</v>
      </c>
      <c r="F9696" s="4">
        <v>59.145713173002839</v>
      </c>
      <c r="G9696" s="4">
        <v>206.91</v>
      </c>
      <c r="H9696" s="4">
        <v>147.76428682699716</v>
      </c>
      <c r="I9696" s="4" t="s">
        <v>32</v>
      </c>
      <c r="J9696" s="4" t="s">
        <v>1999</v>
      </c>
      <c r="K9696" s="4" t="s">
        <v>835</v>
      </c>
      <c r="L9696" s="4" t="s">
        <v>14</v>
      </c>
      <c r="M9696" s="4" t="s">
        <v>90</v>
      </c>
      <c r="N9696" s="4" t="s">
        <v>50</v>
      </c>
      <c r="O9696" s="4" t="s">
        <v>29</v>
      </c>
      <c r="P9696" s="4" t="s">
        <v>755</v>
      </c>
      <c r="Q9696" s="5" t="s">
        <v>31</v>
      </c>
    </row>
    <row r="9697" spans="1:17" x14ac:dyDescent="0.25">
      <c r="A9697" s="2">
        <v>5305</v>
      </c>
      <c r="B9697" s="3">
        <v>45484</v>
      </c>
      <c r="C9697" s="4">
        <v>370.35937960928004</v>
      </c>
      <c r="D9697" s="4">
        <v>499</v>
      </c>
      <c r="E9697" s="4">
        <v>13</v>
      </c>
      <c r="F9697" s="4">
        <v>4814.6719349206405</v>
      </c>
      <c r="G9697" s="4">
        <v>6387.2</v>
      </c>
      <c r="H9697" s="4">
        <v>1572.5280650793593</v>
      </c>
      <c r="I9697" s="4" t="s">
        <v>32</v>
      </c>
      <c r="J9697" s="4" t="s">
        <v>1996</v>
      </c>
      <c r="K9697" s="4" t="s">
        <v>969</v>
      </c>
      <c r="L9697" s="4" t="s">
        <v>60</v>
      </c>
      <c r="M9697" s="4" t="s">
        <v>71</v>
      </c>
      <c r="N9697" s="4" t="s">
        <v>43</v>
      </c>
      <c r="O9697" s="4" t="s">
        <v>29</v>
      </c>
      <c r="P9697" s="4" t="s">
        <v>324</v>
      </c>
      <c r="Q9697" s="5" t="s">
        <v>31</v>
      </c>
    </row>
    <row r="9698" spans="1:17" x14ac:dyDescent="0.25">
      <c r="A9698" s="2">
        <v>5304</v>
      </c>
      <c r="B9698" s="3">
        <v>45437</v>
      </c>
      <c r="C9698" s="4">
        <v>186.15113677349035</v>
      </c>
      <c r="D9698" s="4">
        <v>289.99</v>
      </c>
      <c r="E9698" s="4">
        <v>10</v>
      </c>
      <c r="F9698" s="4">
        <v>1861.5113677349036</v>
      </c>
      <c r="G9698" s="4">
        <v>2899.9</v>
      </c>
      <c r="H9698" s="4">
        <v>1038.3886322650965</v>
      </c>
      <c r="I9698" s="4" t="s">
        <v>32</v>
      </c>
      <c r="J9698" s="4" t="s">
        <v>1994</v>
      </c>
      <c r="K9698" s="4" t="s">
        <v>682</v>
      </c>
      <c r="L9698" s="4" t="s">
        <v>14</v>
      </c>
      <c r="M9698" s="4" t="s">
        <v>24</v>
      </c>
      <c r="N9698" s="4" t="s">
        <v>25</v>
      </c>
      <c r="O9698" s="4" t="s">
        <v>29</v>
      </c>
      <c r="P9698" s="4" t="s">
        <v>321</v>
      </c>
      <c r="Q9698" s="5" t="s">
        <v>31</v>
      </c>
    </row>
    <row r="9699" spans="1:17" x14ac:dyDescent="0.25">
      <c r="A9699" s="2">
        <v>5303</v>
      </c>
      <c r="B9699" s="3">
        <v>44529</v>
      </c>
      <c r="C9699" s="4">
        <v>10.389887163061751</v>
      </c>
      <c r="D9699" s="4">
        <v>49.96</v>
      </c>
      <c r="E9699" s="4">
        <v>5</v>
      </c>
      <c r="F9699" s="4">
        <v>51.949435815308753</v>
      </c>
      <c r="G9699" s="4">
        <v>249.8</v>
      </c>
      <c r="H9699" s="4">
        <v>197.85056418469125</v>
      </c>
      <c r="I9699" s="4" t="s">
        <v>32</v>
      </c>
      <c r="J9699" s="4" t="s">
        <v>1994</v>
      </c>
      <c r="K9699" s="4" t="s">
        <v>1397</v>
      </c>
      <c r="L9699" s="4" t="s">
        <v>14</v>
      </c>
      <c r="M9699" s="4" t="s">
        <v>406</v>
      </c>
      <c r="N9699" s="4" t="s">
        <v>16</v>
      </c>
      <c r="O9699" s="4" t="s">
        <v>29</v>
      </c>
      <c r="P9699" s="4" t="s">
        <v>444</v>
      </c>
      <c r="Q9699" s="5" t="s">
        <v>31</v>
      </c>
    </row>
    <row r="9700" spans="1:17" x14ac:dyDescent="0.25">
      <c r="A9700" s="2">
        <v>5302</v>
      </c>
      <c r="B9700" s="3">
        <v>44433</v>
      </c>
      <c r="C9700" s="4">
        <v>6.6924135877463051</v>
      </c>
      <c r="D9700" s="4">
        <v>21</v>
      </c>
      <c r="E9700" s="4">
        <v>36</v>
      </c>
      <c r="F9700" s="4">
        <v>240.92688915886697</v>
      </c>
      <c r="G9700" s="4">
        <v>749.7</v>
      </c>
      <c r="H9700" s="4">
        <v>508.77311084113308</v>
      </c>
      <c r="I9700" s="4" t="s">
        <v>32</v>
      </c>
      <c r="J9700" s="4" t="s">
        <v>1999</v>
      </c>
      <c r="K9700" s="4" t="s">
        <v>918</v>
      </c>
      <c r="L9700" s="4" t="s">
        <v>14</v>
      </c>
      <c r="M9700" s="4" t="s">
        <v>90</v>
      </c>
      <c r="N9700" s="4" t="s">
        <v>50</v>
      </c>
      <c r="O9700" s="4" t="s">
        <v>29</v>
      </c>
      <c r="P9700" s="4" t="s">
        <v>198</v>
      </c>
      <c r="Q9700" s="5" t="s">
        <v>31</v>
      </c>
    </row>
    <row r="9701" spans="1:17" x14ac:dyDescent="0.25">
      <c r="A9701" s="2">
        <v>5301</v>
      </c>
      <c r="B9701" s="3">
        <v>45417</v>
      </c>
      <c r="C9701" s="4">
        <v>4.2450268392802446</v>
      </c>
      <c r="D9701" s="4">
        <v>19.95</v>
      </c>
      <c r="E9701" s="4">
        <v>9</v>
      </c>
      <c r="F9701" s="4">
        <v>38.2052415535222</v>
      </c>
      <c r="G9701" s="4">
        <v>177.55500000000001</v>
      </c>
      <c r="H9701" s="4">
        <v>139.34975844647781</v>
      </c>
      <c r="I9701" s="4" t="s">
        <v>32</v>
      </c>
      <c r="J9701" s="4" t="s">
        <v>2003</v>
      </c>
      <c r="K9701" s="4" t="s">
        <v>1047</v>
      </c>
      <c r="L9701" s="4" t="s">
        <v>14</v>
      </c>
      <c r="M9701" s="4" t="s">
        <v>99</v>
      </c>
      <c r="N9701" s="4" t="s">
        <v>43</v>
      </c>
      <c r="O9701" s="4" t="s">
        <v>17</v>
      </c>
      <c r="P9701" s="4" t="s">
        <v>656</v>
      </c>
      <c r="Q9701" s="5" t="s">
        <v>87</v>
      </c>
    </row>
    <row r="9702" spans="1:17" x14ac:dyDescent="0.25">
      <c r="A9702" s="2">
        <v>5300</v>
      </c>
      <c r="B9702" s="3">
        <v>44996</v>
      </c>
      <c r="C9702" s="4">
        <v>73.396484884842565</v>
      </c>
      <c r="D9702" s="4">
        <v>231</v>
      </c>
      <c r="E9702" s="4">
        <v>20</v>
      </c>
      <c r="F9702" s="4">
        <v>1467.9296976968512</v>
      </c>
      <c r="G9702" s="4">
        <v>4620</v>
      </c>
      <c r="H9702" s="4">
        <v>3152.0703023031488</v>
      </c>
      <c r="I9702" s="4" t="s">
        <v>32</v>
      </c>
      <c r="J9702" s="4" t="s">
        <v>1994</v>
      </c>
      <c r="K9702" s="4" t="s">
        <v>1363</v>
      </c>
      <c r="L9702" s="4" t="s">
        <v>55</v>
      </c>
      <c r="M9702" s="4" t="s">
        <v>74</v>
      </c>
      <c r="N9702" s="4" t="s">
        <v>16</v>
      </c>
      <c r="O9702" s="4" t="s">
        <v>17</v>
      </c>
      <c r="P9702" s="4" t="s">
        <v>103</v>
      </c>
      <c r="Q9702" s="5" t="s">
        <v>104</v>
      </c>
    </row>
    <row r="9703" spans="1:17" x14ac:dyDescent="0.25">
      <c r="A9703" s="2">
        <v>5299</v>
      </c>
      <c r="B9703" s="3">
        <v>44520</v>
      </c>
      <c r="C9703" s="4">
        <v>435.79735185675247</v>
      </c>
      <c r="D9703" s="4">
        <v>432</v>
      </c>
      <c r="E9703" s="4">
        <v>10</v>
      </c>
      <c r="F9703" s="4">
        <v>4357.9735185675245</v>
      </c>
      <c r="G9703" s="4">
        <v>4320</v>
      </c>
      <c r="H9703" s="4">
        <v>-37.973518567524479</v>
      </c>
      <c r="I9703" s="4" t="s">
        <v>32</v>
      </c>
      <c r="J9703" s="4" t="s">
        <v>1994</v>
      </c>
      <c r="K9703" s="4" t="s">
        <v>1272</v>
      </c>
      <c r="L9703" s="4" t="s">
        <v>45</v>
      </c>
      <c r="M9703" s="4" t="s">
        <v>46</v>
      </c>
      <c r="N9703" s="4" t="s">
        <v>16</v>
      </c>
      <c r="O9703" s="4" t="s">
        <v>29</v>
      </c>
      <c r="P9703" s="4" t="s">
        <v>376</v>
      </c>
      <c r="Q9703" s="5" t="s">
        <v>31</v>
      </c>
    </row>
    <row r="9704" spans="1:17" x14ac:dyDescent="0.25">
      <c r="A9704" s="2">
        <v>5298</v>
      </c>
      <c r="B9704" s="3">
        <v>45176</v>
      </c>
      <c r="C9704" s="4">
        <v>5.1774794123522989</v>
      </c>
      <c r="D9704" s="4">
        <v>24.99</v>
      </c>
      <c r="E9704" s="4">
        <v>18</v>
      </c>
      <c r="F9704" s="4">
        <v>93.194629422341379</v>
      </c>
      <c r="G9704" s="4">
        <v>449.82</v>
      </c>
      <c r="H9704" s="4">
        <v>356.6253705776586</v>
      </c>
      <c r="I9704" s="4" t="s">
        <v>32</v>
      </c>
      <c r="J9704" s="4" t="s">
        <v>1999</v>
      </c>
      <c r="K9704" s="4" t="s">
        <v>614</v>
      </c>
      <c r="L9704" s="4" t="s">
        <v>14</v>
      </c>
      <c r="M9704" s="4" t="s">
        <v>406</v>
      </c>
      <c r="N9704" s="4" t="s">
        <v>16</v>
      </c>
      <c r="O9704" s="4" t="s">
        <v>29</v>
      </c>
      <c r="P9704" s="4" t="s">
        <v>141</v>
      </c>
      <c r="Q9704" s="5" t="s">
        <v>31</v>
      </c>
    </row>
    <row r="9705" spans="1:17" x14ac:dyDescent="0.25">
      <c r="A9705" s="2">
        <v>5297</v>
      </c>
      <c r="B9705" s="3">
        <v>45187</v>
      </c>
      <c r="C9705" s="4">
        <v>374.19965171827749</v>
      </c>
      <c r="D9705" s="4">
        <v>549</v>
      </c>
      <c r="E9705" s="4">
        <v>9</v>
      </c>
      <c r="F9705" s="4">
        <v>3367.7968654644974</v>
      </c>
      <c r="G9705" s="4">
        <v>4941</v>
      </c>
      <c r="H9705" s="4">
        <v>1573.2031345355026</v>
      </c>
      <c r="I9705" s="4" t="s">
        <v>32</v>
      </c>
      <c r="J9705" s="4" t="s">
        <v>1999</v>
      </c>
      <c r="K9705" s="4" t="s">
        <v>1832</v>
      </c>
      <c r="L9705" s="4" t="s">
        <v>79</v>
      </c>
      <c r="M9705" s="4" t="s">
        <v>80</v>
      </c>
      <c r="N9705" s="4" t="s">
        <v>39</v>
      </c>
      <c r="O9705" s="4" t="s">
        <v>29</v>
      </c>
      <c r="P9705" s="4" t="s">
        <v>123</v>
      </c>
      <c r="Q9705" s="5" t="s">
        <v>31</v>
      </c>
    </row>
    <row r="9706" spans="1:17" x14ac:dyDescent="0.25">
      <c r="A9706" s="2">
        <v>5296</v>
      </c>
      <c r="B9706" s="3">
        <v>45074</v>
      </c>
      <c r="C9706" s="4">
        <v>3.3860666580014938</v>
      </c>
      <c r="D9706" s="4">
        <v>17.989999999999998</v>
      </c>
      <c r="E9706" s="4">
        <v>10</v>
      </c>
      <c r="F9706" s="4">
        <v>33.860666580014936</v>
      </c>
      <c r="G9706" s="4">
        <v>179.9</v>
      </c>
      <c r="H9706" s="4">
        <v>146.03933341998507</v>
      </c>
      <c r="I9706" s="4" t="s">
        <v>32</v>
      </c>
      <c r="J9706" s="4" t="s">
        <v>1994</v>
      </c>
      <c r="K9706" s="4" t="s">
        <v>1242</v>
      </c>
      <c r="L9706" s="4" t="s">
        <v>37</v>
      </c>
      <c r="M9706" s="4" t="s">
        <v>24</v>
      </c>
      <c r="N9706" s="4" t="s">
        <v>25</v>
      </c>
      <c r="O9706" s="4" t="s">
        <v>33</v>
      </c>
      <c r="P9706" s="4" t="s">
        <v>165</v>
      </c>
      <c r="Q9706" s="5" t="s">
        <v>166</v>
      </c>
    </row>
    <row r="9707" spans="1:17" x14ac:dyDescent="0.25">
      <c r="A9707" s="2">
        <v>5295</v>
      </c>
      <c r="B9707" s="3">
        <v>45484</v>
      </c>
      <c r="C9707" s="4">
        <v>478.06988870058603</v>
      </c>
      <c r="D9707" s="4">
        <v>600</v>
      </c>
      <c r="E9707" s="4">
        <v>13</v>
      </c>
      <c r="F9707" s="4">
        <v>6214.908553107618</v>
      </c>
      <c r="G9707" s="4">
        <v>7320</v>
      </c>
      <c r="H9707" s="4">
        <v>1105.091446892382</v>
      </c>
      <c r="I9707" s="4" t="s">
        <v>32</v>
      </c>
      <c r="J9707" s="4" t="s">
        <v>1996</v>
      </c>
      <c r="K9707" s="4" t="s">
        <v>1261</v>
      </c>
      <c r="L9707" s="4" t="s">
        <v>45</v>
      </c>
      <c r="M9707" s="4" t="s">
        <v>46</v>
      </c>
      <c r="N9707" s="4" t="s">
        <v>16</v>
      </c>
      <c r="O9707" s="4" t="s">
        <v>29</v>
      </c>
      <c r="P9707" s="4" t="s">
        <v>223</v>
      </c>
      <c r="Q9707" s="5" t="s">
        <v>31</v>
      </c>
    </row>
    <row r="9708" spans="1:17" x14ac:dyDescent="0.25">
      <c r="A9708" s="2">
        <v>5294</v>
      </c>
      <c r="B9708" s="3">
        <v>44678</v>
      </c>
      <c r="C9708" s="4">
        <v>2.3853154620539319</v>
      </c>
      <c r="D9708" s="4">
        <v>12.99</v>
      </c>
      <c r="E9708" s="4">
        <v>6</v>
      </c>
      <c r="F9708" s="4">
        <v>14.311892772323592</v>
      </c>
      <c r="G9708" s="4">
        <v>74.043000000000006</v>
      </c>
      <c r="H9708" s="4">
        <v>59.731107227676418</v>
      </c>
      <c r="I9708" s="4" t="s">
        <v>32</v>
      </c>
      <c r="J9708" s="4" t="s">
        <v>1997</v>
      </c>
      <c r="K9708" s="4" t="s">
        <v>291</v>
      </c>
      <c r="L9708" s="4" t="s">
        <v>37</v>
      </c>
      <c r="M9708" s="4" t="s">
        <v>24</v>
      </c>
      <c r="N9708" s="4" t="s">
        <v>25</v>
      </c>
      <c r="O9708" s="4" t="s">
        <v>29</v>
      </c>
      <c r="P9708" s="4" t="s">
        <v>276</v>
      </c>
      <c r="Q9708" s="5" t="s">
        <v>31</v>
      </c>
    </row>
    <row r="9709" spans="1:17" x14ac:dyDescent="0.25">
      <c r="A9709" s="2">
        <v>5293</v>
      </c>
      <c r="B9709" s="3">
        <v>44612</v>
      </c>
      <c r="C9709" s="4">
        <v>166.41865076927999</v>
      </c>
      <c r="D9709" s="4">
        <v>190</v>
      </c>
      <c r="E9709" s="4">
        <v>5</v>
      </c>
      <c r="F9709" s="4">
        <v>832.09325384639999</v>
      </c>
      <c r="G9709" s="4">
        <v>950</v>
      </c>
      <c r="H9709" s="4">
        <v>117.90674615360001</v>
      </c>
      <c r="I9709" s="4" t="s">
        <v>32</v>
      </c>
      <c r="J9709" s="4" t="s">
        <v>1994</v>
      </c>
      <c r="K9709" s="4" t="s">
        <v>1825</v>
      </c>
      <c r="L9709" s="4" t="s">
        <v>63</v>
      </c>
      <c r="M9709" s="4" t="s">
        <v>71</v>
      </c>
      <c r="N9709" s="4" t="s">
        <v>43</v>
      </c>
      <c r="O9709" s="4" t="s">
        <v>17</v>
      </c>
      <c r="P9709" s="4" t="s">
        <v>517</v>
      </c>
      <c r="Q9709" s="5" t="s">
        <v>104</v>
      </c>
    </row>
    <row r="9710" spans="1:17" x14ac:dyDescent="0.25">
      <c r="A9710" s="2">
        <v>5292</v>
      </c>
      <c r="B9710" s="3">
        <v>44566</v>
      </c>
      <c r="C9710" s="4">
        <v>130.4841792719867</v>
      </c>
      <c r="D9710" s="4">
        <v>436.2</v>
      </c>
      <c r="E9710" s="4">
        <v>12</v>
      </c>
      <c r="F9710" s="4">
        <v>1565.8101512638405</v>
      </c>
      <c r="G9710" s="4">
        <v>5190.78</v>
      </c>
      <c r="H9710" s="4">
        <v>3624.9698487361593</v>
      </c>
      <c r="I9710" s="4" t="s">
        <v>32</v>
      </c>
      <c r="J9710" s="4" t="s">
        <v>1995</v>
      </c>
      <c r="K9710" s="4" t="s">
        <v>670</v>
      </c>
      <c r="L9710" s="4" t="s">
        <v>45</v>
      </c>
      <c r="M9710" s="4" t="s">
        <v>15</v>
      </c>
      <c r="N9710" s="4" t="s">
        <v>16</v>
      </c>
      <c r="O9710" s="4" t="s">
        <v>33</v>
      </c>
      <c r="P9710" s="4" t="s">
        <v>34</v>
      </c>
      <c r="Q9710" s="5" t="s">
        <v>35</v>
      </c>
    </row>
    <row r="9711" spans="1:17" x14ac:dyDescent="0.25">
      <c r="A9711" s="2">
        <v>5291</v>
      </c>
      <c r="B9711" s="3">
        <v>45077</v>
      </c>
      <c r="C9711" s="4">
        <v>8.4601487898301464</v>
      </c>
      <c r="D9711" s="4">
        <v>35.99</v>
      </c>
      <c r="E9711" s="4">
        <v>8</v>
      </c>
      <c r="F9711" s="4">
        <v>67.681190318641171</v>
      </c>
      <c r="G9711" s="4">
        <v>266.32600000000002</v>
      </c>
      <c r="H9711" s="4">
        <v>198.64480968135885</v>
      </c>
      <c r="I9711" s="4" t="s">
        <v>32</v>
      </c>
      <c r="J9711" s="4" t="s">
        <v>2001</v>
      </c>
      <c r="K9711" s="4" t="s">
        <v>845</v>
      </c>
      <c r="L9711" s="4" t="s">
        <v>14</v>
      </c>
      <c r="M9711" s="4" t="s">
        <v>90</v>
      </c>
      <c r="N9711" s="4" t="s">
        <v>50</v>
      </c>
      <c r="O9711" s="4" t="s">
        <v>17</v>
      </c>
      <c r="P9711" s="4" t="s">
        <v>466</v>
      </c>
      <c r="Q9711" s="5" t="s">
        <v>467</v>
      </c>
    </row>
    <row r="9712" spans="1:17" x14ac:dyDescent="0.25">
      <c r="A9712" s="2">
        <v>5290</v>
      </c>
      <c r="B9712" s="3">
        <v>45143</v>
      </c>
      <c r="C9712" s="4">
        <v>12.481332508626412</v>
      </c>
      <c r="D9712" s="4">
        <v>40.549999999999997</v>
      </c>
      <c r="E9712" s="4">
        <v>13</v>
      </c>
      <c r="F9712" s="4">
        <v>162.25732261214335</v>
      </c>
      <c r="G9712" s="4">
        <v>502.82</v>
      </c>
      <c r="H9712" s="4">
        <v>340.56267738785664</v>
      </c>
      <c r="I9712" s="4" t="s">
        <v>32</v>
      </c>
      <c r="J9712" s="4" t="s">
        <v>2002</v>
      </c>
      <c r="K9712" s="4" t="s">
        <v>326</v>
      </c>
      <c r="L9712" s="4" t="s">
        <v>27</v>
      </c>
      <c r="M9712" s="4" t="s">
        <v>28</v>
      </c>
      <c r="N9712" s="4" t="s">
        <v>22</v>
      </c>
      <c r="O9712" s="4" t="s">
        <v>33</v>
      </c>
      <c r="P9712" s="4" t="s">
        <v>413</v>
      </c>
      <c r="Q9712" s="5" t="s">
        <v>414</v>
      </c>
    </row>
    <row r="9713" spans="1:17" x14ac:dyDescent="0.25">
      <c r="A9713" s="2">
        <v>5289</v>
      </c>
      <c r="B9713" s="3">
        <v>45058</v>
      </c>
      <c r="C9713" s="4">
        <v>114.42321861635963</v>
      </c>
      <c r="D9713" s="4">
        <v>179</v>
      </c>
      <c r="E9713" s="4">
        <v>12</v>
      </c>
      <c r="F9713" s="4">
        <v>1373.0786233963156</v>
      </c>
      <c r="G9713" s="4">
        <v>2130.1</v>
      </c>
      <c r="H9713" s="4">
        <v>757.0213766036843</v>
      </c>
      <c r="I9713" s="4" t="s">
        <v>197</v>
      </c>
      <c r="J9713" s="4" t="s">
        <v>1997</v>
      </c>
      <c r="K9713" s="4" t="s">
        <v>671</v>
      </c>
      <c r="L9713" s="4" t="s">
        <v>60</v>
      </c>
      <c r="M9713" s="4" t="s">
        <v>77</v>
      </c>
      <c r="N9713" s="4" t="s">
        <v>43</v>
      </c>
      <c r="O9713" s="4" t="s">
        <v>29</v>
      </c>
      <c r="P9713" s="4" t="s">
        <v>783</v>
      </c>
      <c r="Q9713" s="5" t="s">
        <v>31</v>
      </c>
    </row>
    <row r="9714" spans="1:17" x14ac:dyDescent="0.25">
      <c r="A9714" s="2">
        <v>5288</v>
      </c>
      <c r="B9714" s="3">
        <v>45045</v>
      </c>
      <c r="C9714" s="4">
        <v>426.77300994141609</v>
      </c>
      <c r="D9714" s="4">
        <v>999</v>
      </c>
      <c r="E9714" s="4">
        <v>10</v>
      </c>
      <c r="F9714" s="4">
        <v>4267.7300994141606</v>
      </c>
      <c r="G9714" s="4">
        <v>9990</v>
      </c>
      <c r="H9714" s="4">
        <v>5722.2699005858394</v>
      </c>
      <c r="I9714" s="4" t="s">
        <v>121</v>
      </c>
      <c r="J9714" s="4" t="s">
        <v>1994</v>
      </c>
      <c r="K9714" s="4" t="s">
        <v>992</v>
      </c>
      <c r="L9714" s="4" t="s">
        <v>45</v>
      </c>
      <c r="M9714" s="4" t="s">
        <v>46</v>
      </c>
      <c r="N9714" s="4" t="s">
        <v>16</v>
      </c>
      <c r="O9714" s="4" t="s">
        <v>33</v>
      </c>
      <c r="P9714" s="4" t="s">
        <v>34</v>
      </c>
      <c r="Q9714" s="5" t="s">
        <v>35</v>
      </c>
    </row>
    <row r="9715" spans="1:17" x14ac:dyDescent="0.25">
      <c r="A9715" s="2">
        <v>5287</v>
      </c>
      <c r="B9715" s="3">
        <v>44565</v>
      </c>
      <c r="C9715" s="4">
        <v>20.067674131112934</v>
      </c>
      <c r="D9715" s="4">
        <v>139</v>
      </c>
      <c r="E9715" s="4">
        <v>5</v>
      </c>
      <c r="F9715" s="4">
        <v>100.33837065556467</v>
      </c>
      <c r="G9715" s="4">
        <v>695</v>
      </c>
      <c r="H9715" s="4">
        <v>594.66162934443537</v>
      </c>
      <c r="I9715" s="4" t="s">
        <v>2006</v>
      </c>
      <c r="J9715" s="4" t="s">
        <v>1994</v>
      </c>
      <c r="K9715" s="4" t="s">
        <v>1033</v>
      </c>
      <c r="L9715" s="4" t="s">
        <v>14</v>
      </c>
      <c r="M9715" s="4" t="s">
        <v>71</v>
      </c>
      <c r="N9715" s="4" t="s">
        <v>43</v>
      </c>
      <c r="O9715" s="4" t="s">
        <v>29</v>
      </c>
      <c r="P9715" s="4" t="s">
        <v>482</v>
      </c>
      <c r="Q9715" s="5" t="s">
        <v>31</v>
      </c>
    </row>
    <row r="9716" spans="1:17" x14ac:dyDescent="0.25">
      <c r="A9716" s="2">
        <v>5286</v>
      </c>
      <c r="B9716" s="3">
        <v>44425</v>
      </c>
      <c r="C9716" s="4">
        <v>152.42760247357887</v>
      </c>
      <c r="D9716" s="4">
        <v>259.99</v>
      </c>
      <c r="E9716" s="4">
        <v>13</v>
      </c>
      <c r="F9716" s="4">
        <v>1981.5588321565253</v>
      </c>
      <c r="G9716" s="4">
        <v>3340.8715000000002</v>
      </c>
      <c r="H9716" s="4">
        <v>1359.3126678434749</v>
      </c>
      <c r="I9716" s="4" t="s">
        <v>2005</v>
      </c>
      <c r="J9716" s="4" t="s">
        <v>2002</v>
      </c>
      <c r="K9716" s="4" t="s">
        <v>568</v>
      </c>
      <c r="L9716" s="4" t="s">
        <v>14</v>
      </c>
      <c r="M9716" s="4" t="s">
        <v>24</v>
      </c>
      <c r="N9716" s="4" t="s">
        <v>25</v>
      </c>
      <c r="O9716" s="4" t="s">
        <v>33</v>
      </c>
      <c r="P9716" s="4" t="s">
        <v>244</v>
      </c>
      <c r="Q9716" s="5" t="s">
        <v>35</v>
      </c>
    </row>
    <row r="9717" spans="1:17" x14ac:dyDescent="0.25">
      <c r="A9717" s="2">
        <v>5285</v>
      </c>
      <c r="B9717" s="3">
        <v>45093</v>
      </c>
      <c r="C9717" s="4">
        <v>236.51424709412433</v>
      </c>
      <c r="D9717" s="4">
        <v>280</v>
      </c>
      <c r="E9717" s="4">
        <v>13</v>
      </c>
      <c r="F9717" s="4">
        <v>3074.6852122236164</v>
      </c>
      <c r="G9717" s="4">
        <v>3528</v>
      </c>
      <c r="H9717" s="4">
        <v>453.31478777638358</v>
      </c>
      <c r="I9717" s="4" t="s">
        <v>32</v>
      </c>
      <c r="J9717" s="4" t="s">
        <v>1996</v>
      </c>
      <c r="K9717" s="4" t="s">
        <v>843</v>
      </c>
      <c r="L9717" s="4" t="s">
        <v>48</v>
      </c>
      <c r="M9717" s="4" t="s">
        <v>49</v>
      </c>
      <c r="N9717" s="4" t="s">
        <v>50</v>
      </c>
      <c r="O9717" s="4" t="s">
        <v>29</v>
      </c>
      <c r="P9717" s="4" t="s">
        <v>198</v>
      </c>
      <c r="Q9717" s="5" t="s">
        <v>31</v>
      </c>
    </row>
    <row r="9718" spans="1:17" x14ac:dyDescent="0.25">
      <c r="A9718" s="2">
        <v>5284</v>
      </c>
      <c r="B9718" s="3">
        <v>45067</v>
      </c>
      <c r="C9718" s="4">
        <v>21.794741656526295</v>
      </c>
      <c r="D9718" s="4">
        <v>219</v>
      </c>
      <c r="E9718" s="4">
        <v>20</v>
      </c>
      <c r="F9718" s="4">
        <v>435.89483313052591</v>
      </c>
      <c r="G9718" s="4">
        <v>4380</v>
      </c>
      <c r="H9718" s="4">
        <v>3944.105166869474</v>
      </c>
      <c r="I9718" s="4" t="s">
        <v>197</v>
      </c>
      <c r="J9718" s="4" t="s">
        <v>1994</v>
      </c>
      <c r="K9718" s="4" t="s">
        <v>1831</v>
      </c>
      <c r="L9718" s="4" t="s">
        <v>37</v>
      </c>
      <c r="M9718" s="4" t="s">
        <v>24</v>
      </c>
      <c r="N9718" s="4" t="s">
        <v>25</v>
      </c>
      <c r="O9718" s="4" t="s">
        <v>29</v>
      </c>
      <c r="P9718" s="4" t="s">
        <v>198</v>
      </c>
      <c r="Q9718" s="5" t="s">
        <v>31</v>
      </c>
    </row>
    <row r="9719" spans="1:17" x14ac:dyDescent="0.25">
      <c r="A9719" s="2">
        <v>5283</v>
      </c>
      <c r="B9719" s="3">
        <v>45414</v>
      </c>
      <c r="C9719" s="4">
        <v>38.661984840601626</v>
      </c>
      <c r="D9719" s="4">
        <v>251</v>
      </c>
      <c r="E9719" s="4">
        <v>12</v>
      </c>
      <c r="F9719" s="4">
        <v>463.94381808721948</v>
      </c>
      <c r="G9719" s="4">
        <v>2911.6</v>
      </c>
      <c r="H9719" s="4">
        <v>2447.6561819127805</v>
      </c>
      <c r="I9719" s="4" t="s">
        <v>121</v>
      </c>
      <c r="J9719" s="4" t="s">
        <v>1997</v>
      </c>
      <c r="K9719" s="4" t="s">
        <v>1830</v>
      </c>
      <c r="L9719" s="4" t="s">
        <v>60</v>
      </c>
      <c r="M9719" s="4" t="s">
        <v>71</v>
      </c>
      <c r="N9719" s="4" t="s">
        <v>43</v>
      </c>
      <c r="O9719" s="4" t="s">
        <v>29</v>
      </c>
      <c r="P9719" s="4" t="s">
        <v>180</v>
      </c>
      <c r="Q9719" s="5" t="s">
        <v>95</v>
      </c>
    </row>
    <row r="9720" spans="1:17" x14ac:dyDescent="0.25">
      <c r="A9720" s="2">
        <v>5282</v>
      </c>
      <c r="B9720" s="3">
        <v>44551</v>
      </c>
      <c r="C9720" s="4">
        <v>161.48574087752439</v>
      </c>
      <c r="D9720" s="4">
        <v>380</v>
      </c>
      <c r="E9720" s="4">
        <v>10</v>
      </c>
      <c r="F9720" s="4">
        <v>1614.857408775244</v>
      </c>
      <c r="G9720" s="4">
        <v>3800</v>
      </c>
      <c r="H9720" s="4">
        <v>2185.142591224756</v>
      </c>
      <c r="I9720" s="4" t="s">
        <v>2006</v>
      </c>
      <c r="J9720" s="4" t="s">
        <v>1994</v>
      </c>
      <c r="K9720" s="4" t="s">
        <v>1287</v>
      </c>
      <c r="L9720" s="4" t="s">
        <v>48</v>
      </c>
      <c r="M9720" s="4" t="s">
        <v>49</v>
      </c>
      <c r="N9720" s="4" t="s">
        <v>50</v>
      </c>
      <c r="O9720" s="4" t="s">
        <v>29</v>
      </c>
      <c r="P9720" s="4" t="s">
        <v>943</v>
      </c>
      <c r="Q9720" s="5" t="s">
        <v>31</v>
      </c>
    </row>
    <row r="9721" spans="1:17" x14ac:dyDescent="0.25">
      <c r="A9721" s="2">
        <v>5281</v>
      </c>
      <c r="B9721" s="3">
        <v>44534</v>
      </c>
      <c r="C9721" s="4">
        <v>452.83910105893034</v>
      </c>
      <c r="D9721" s="4">
        <v>569</v>
      </c>
      <c r="E9721" s="4">
        <v>10</v>
      </c>
      <c r="F9721" s="4">
        <v>4528.3910105893037</v>
      </c>
      <c r="G9721" s="4">
        <v>5690</v>
      </c>
      <c r="H9721" s="4">
        <v>1161.6089894106963</v>
      </c>
      <c r="I9721" s="4" t="s">
        <v>2005</v>
      </c>
      <c r="J9721" s="4" t="s">
        <v>1994</v>
      </c>
      <c r="K9721" s="4" t="s">
        <v>557</v>
      </c>
      <c r="L9721" s="4" t="s">
        <v>79</v>
      </c>
      <c r="M9721" s="4" t="s">
        <v>80</v>
      </c>
      <c r="N9721" s="4" t="s">
        <v>39</v>
      </c>
      <c r="O9721" s="4" t="s">
        <v>29</v>
      </c>
      <c r="P9721" s="4" t="s">
        <v>232</v>
      </c>
      <c r="Q9721" s="5" t="s">
        <v>31</v>
      </c>
    </row>
    <row r="9722" spans="1:17" x14ac:dyDescent="0.25">
      <c r="A9722" s="2">
        <v>5280</v>
      </c>
      <c r="B9722" s="3">
        <v>44866</v>
      </c>
      <c r="C9722" s="4">
        <v>29.975349674078952</v>
      </c>
      <c r="D9722" s="4">
        <v>49.99</v>
      </c>
      <c r="E9722" s="4">
        <v>9</v>
      </c>
      <c r="F9722" s="4">
        <v>269.77814706671057</v>
      </c>
      <c r="G9722" s="4">
        <v>442.41149999999999</v>
      </c>
      <c r="H9722" s="4">
        <v>172.63335293328942</v>
      </c>
      <c r="I9722" s="4" t="s">
        <v>32</v>
      </c>
      <c r="J9722" s="4" t="s">
        <v>1999</v>
      </c>
      <c r="K9722" s="4" t="s">
        <v>1430</v>
      </c>
      <c r="L9722" s="4" t="s">
        <v>14</v>
      </c>
      <c r="M9722" s="4" t="s">
        <v>90</v>
      </c>
      <c r="N9722" s="4" t="s">
        <v>50</v>
      </c>
      <c r="O9722" s="4" t="s">
        <v>29</v>
      </c>
      <c r="P9722" s="4" t="s">
        <v>295</v>
      </c>
      <c r="Q9722" s="5" t="s">
        <v>31</v>
      </c>
    </row>
    <row r="9723" spans="1:17" x14ac:dyDescent="0.25">
      <c r="A9723" s="2">
        <v>5279</v>
      </c>
      <c r="B9723" s="3">
        <v>44760</v>
      </c>
      <c r="C9723" s="4">
        <v>179.15704150761738</v>
      </c>
      <c r="D9723" s="4">
        <v>689</v>
      </c>
      <c r="E9723" s="4">
        <v>8</v>
      </c>
      <c r="F9723" s="4">
        <v>1433.256332060939</v>
      </c>
      <c r="G9723" s="4">
        <v>5098.6000000000004</v>
      </c>
      <c r="H9723" s="4">
        <v>3665.3436679390616</v>
      </c>
      <c r="I9723" s="4" t="s">
        <v>197</v>
      </c>
      <c r="J9723" s="4" t="s">
        <v>2001</v>
      </c>
      <c r="K9723" s="4" t="s">
        <v>576</v>
      </c>
      <c r="L9723" s="4" t="s">
        <v>79</v>
      </c>
      <c r="M9723" s="4" t="s">
        <v>80</v>
      </c>
      <c r="N9723" s="4" t="s">
        <v>39</v>
      </c>
      <c r="O9723" s="4" t="s">
        <v>17</v>
      </c>
      <c r="P9723" s="4" t="s">
        <v>155</v>
      </c>
      <c r="Q9723" s="5" t="s">
        <v>87</v>
      </c>
    </row>
    <row r="9724" spans="1:17" x14ac:dyDescent="0.25">
      <c r="A9724" s="2">
        <v>5278</v>
      </c>
      <c r="B9724" s="3">
        <v>44672</v>
      </c>
      <c r="C9724" s="4">
        <v>436.76322148426311</v>
      </c>
      <c r="D9724" s="4">
        <v>499</v>
      </c>
      <c r="E9724" s="4">
        <v>12</v>
      </c>
      <c r="F9724" s="4">
        <v>5241.1586578111574</v>
      </c>
      <c r="G9724" s="4">
        <v>5788.4</v>
      </c>
      <c r="H9724" s="4">
        <v>547.24134218884228</v>
      </c>
      <c r="I9724" s="4" t="s">
        <v>121</v>
      </c>
      <c r="J9724" s="4" t="s">
        <v>1997</v>
      </c>
      <c r="K9724" s="4" t="s">
        <v>1504</v>
      </c>
      <c r="L9724" s="4" t="s">
        <v>60</v>
      </c>
      <c r="M9724" s="4" t="s">
        <v>71</v>
      </c>
      <c r="N9724" s="4" t="s">
        <v>43</v>
      </c>
      <c r="O9724" s="4" t="s">
        <v>29</v>
      </c>
      <c r="P9724" s="4" t="s">
        <v>418</v>
      </c>
      <c r="Q9724" s="5" t="s">
        <v>31</v>
      </c>
    </row>
    <row r="9725" spans="1:17" x14ac:dyDescent="0.25">
      <c r="A9725" s="2">
        <v>5277</v>
      </c>
      <c r="B9725" s="3">
        <v>45395</v>
      </c>
      <c r="C9725" s="4">
        <v>108.21678000348085</v>
      </c>
      <c r="D9725" s="4">
        <v>165</v>
      </c>
      <c r="E9725" s="4">
        <v>24</v>
      </c>
      <c r="F9725" s="4">
        <v>2597.2027200835405</v>
      </c>
      <c r="G9725" s="4">
        <v>3943.5</v>
      </c>
      <c r="H9725" s="4">
        <v>1346.2972799164595</v>
      </c>
      <c r="I9725" s="4" t="s">
        <v>2006</v>
      </c>
      <c r="J9725" s="4" t="s">
        <v>1997</v>
      </c>
      <c r="K9725" s="4" t="s">
        <v>1227</v>
      </c>
      <c r="L9725" s="4" t="s">
        <v>55</v>
      </c>
      <c r="M9725" s="4" t="s">
        <v>74</v>
      </c>
      <c r="N9725" s="4" t="s">
        <v>16</v>
      </c>
      <c r="O9725" s="4" t="s">
        <v>29</v>
      </c>
      <c r="P9725" s="4" t="s">
        <v>157</v>
      </c>
      <c r="Q9725" s="5" t="s">
        <v>31</v>
      </c>
    </row>
    <row r="9726" spans="1:17" x14ac:dyDescent="0.25">
      <c r="A9726" s="2">
        <v>5276</v>
      </c>
      <c r="B9726" s="3">
        <v>45394</v>
      </c>
      <c r="C9726" s="4">
        <v>3.5151788302777565</v>
      </c>
      <c r="D9726" s="4">
        <v>21.57</v>
      </c>
      <c r="E9726" s="4">
        <v>24</v>
      </c>
      <c r="F9726" s="4">
        <v>84.364291926666155</v>
      </c>
      <c r="G9726" s="4">
        <v>509.05200000000002</v>
      </c>
      <c r="H9726" s="4">
        <v>424.68770807333385</v>
      </c>
      <c r="I9726" s="4" t="s">
        <v>2005</v>
      </c>
      <c r="J9726" s="4" t="s">
        <v>1997</v>
      </c>
      <c r="K9726" s="4" t="s">
        <v>122</v>
      </c>
      <c r="L9726" s="4" t="s">
        <v>14</v>
      </c>
      <c r="M9726" s="4" t="s">
        <v>21</v>
      </c>
      <c r="N9726" s="4" t="s">
        <v>22</v>
      </c>
      <c r="O9726" s="4" t="s">
        <v>29</v>
      </c>
      <c r="P9726" s="4" t="s">
        <v>842</v>
      </c>
      <c r="Q9726" s="5" t="s">
        <v>31</v>
      </c>
    </row>
    <row r="9727" spans="1:17" x14ac:dyDescent="0.25">
      <c r="A9727" s="2">
        <v>5275</v>
      </c>
      <c r="B9727" s="3">
        <v>44584</v>
      </c>
      <c r="C9727" s="4">
        <v>273.93184544661739</v>
      </c>
      <c r="D9727" s="4">
        <v>329</v>
      </c>
      <c r="E9727" s="4">
        <v>10</v>
      </c>
      <c r="F9727" s="4">
        <v>2739.318454466174</v>
      </c>
      <c r="G9727" s="4">
        <v>3290</v>
      </c>
      <c r="H9727" s="4">
        <v>550.68154553382601</v>
      </c>
      <c r="I9727" s="4" t="s">
        <v>32</v>
      </c>
      <c r="J9727" s="4" t="s">
        <v>1994</v>
      </c>
      <c r="K9727" s="4" t="s">
        <v>1469</v>
      </c>
      <c r="L9727" s="4" t="s">
        <v>14</v>
      </c>
      <c r="M9727" s="4" t="s">
        <v>80</v>
      </c>
      <c r="N9727" s="4" t="s">
        <v>39</v>
      </c>
      <c r="O9727" s="4" t="s">
        <v>29</v>
      </c>
      <c r="P9727" s="4" t="s">
        <v>834</v>
      </c>
      <c r="Q9727" s="5" t="s">
        <v>31</v>
      </c>
    </row>
    <row r="9728" spans="1:17" x14ac:dyDescent="0.25">
      <c r="A9728" s="2">
        <v>5274</v>
      </c>
      <c r="B9728" s="3">
        <v>44544</v>
      </c>
      <c r="C9728" s="4">
        <v>2.201786647153396</v>
      </c>
      <c r="D9728" s="4">
        <v>24.99</v>
      </c>
      <c r="E9728" s="4">
        <v>5</v>
      </c>
      <c r="F9728" s="4">
        <v>11.00893323576698</v>
      </c>
      <c r="G9728" s="4">
        <v>124.95</v>
      </c>
      <c r="H9728" s="4">
        <v>113.94106676423303</v>
      </c>
      <c r="I9728" s="4" t="s">
        <v>197</v>
      </c>
      <c r="J9728" s="4" t="s">
        <v>1994</v>
      </c>
      <c r="K9728" s="4" t="s">
        <v>1268</v>
      </c>
      <c r="L9728" s="4" t="s">
        <v>14</v>
      </c>
      <c r="M9728" s="4" t="s">
        <v>406</v>
      </c>
      <c r="N9728" s="4" t="s">
        <v>16</v>
      </c>
      <c r="O9728" s="4" t="s">
        <v>29</v>
      </c>
      <c r="P9728" s="4" t="s">
        <v>123</v>
      </c>
      <c r="Q9728" s="5" t="s">
        <v>31</v>
      </c>
    </row>
    <row r="9729" spans="1:17" x14ac:dyDescent="0.25">
      <c r="A9729" s="2">
        <v>5273</v>
      </c>
      <c r="B9729" s="3">
        <v>44580</v>
      </c>
      <c r="C9729" s="4">
        <v>92.775809400062215</v>
      </c>
      <c r="D9729" s="4">
        <v>159.99</v>
      </c>
      <c r="E9729" s="4">
        <v>10</v>
      </c>
      <c r="F9729" s="4">
        <v>927.75809400062212</v>
      </c>
      <c r="G9729" s="4">
        <v>1599.9</v>
      </c>
      <c r="H9729" s="4">
        <v>672.14190599937797</v>
      </c>
      <c r="I9729" s="4" t="s">
        <v>121</v>
      </c>
      <c r="J9729" s="4" t="s">
        <v>1994</v>
      </c>
      <c r="K9729" s="4" t="s">
        <v>1541</v>
      </c>
      <c r="L9729" s="4" t="s">
        <v>37</v>
      </c>
      <c r="M9729" s="4" t="s">
        <v>24</v>
      </c>
      <c r="N9729" s="4" t="s">
        <v>25</v>
      </c>
      <c r="O9729" s="4" t="s">
        <v>29</v>
      </c>
      <c r="P9729" s="4" t="s">
        <v>123</v>
      </c>
      <c r="Q9729" s="5" t="s">
        <v>31</v>
      </c>
    </row>
    <row r="9730" spans="1:17" x14ac:dyDescent="0.25">
      <c r="A9730" s="2">
        <v>5272</v>
      </c>
      <c r="B9730" s="3">
        <v>45142</v>
      </c>
      <c r="C9730" s="4">
        <v>8.3903172496782581</v>
      </c>
      <c r="D9730" s="4">
        <v>436.2</v>
      </c>
      <c r="E9730" s="4">
        <v>26</v>
      </c>
      <c r="F9730" s="4">
        <v>218.14824849163472</v>
      </c>
      <c r="G9730" s="4">
        <v>11144.91</v>
      </c>
      <c r="H9730" s="4">
        <v>10926.761751508366</v>
      </c>
      <c r="I9730" s="4" t="s">
        <v>2006</v>
      </c>
      <c r="J9730" s="4" t="s">
        <v>2002</v>
      </c>
      <c r="K9730" s="4" t="s">
        <v>1193</v>
      </c>
      <c r="L9730" s="4" t="s">
        <v>45</v>
      </c>
      <c r="M9730" s="4" t="s">
        <v>15</v>
      </c>
      <c r="N9730" s="4" t="s">
        <v>16</v>
      </c>
      <c r="O9730" s="4" t="s">
        <v>33</v>
      </c>
      <c r="P9730" s="4" t="s">
        <v>34</v>
      </c>
      <c r="Q9730" s="5" t="s">
        <v>35</v>
      </c>
    </row>
    <row r="9731" spans="1:17" x14ac:dyDescent="0.25">
      <c r="A9731" s="2">
        <v>5271</v>
      </c>
      <c r="B9731" s="3">
        <v>45439</v>
      </c>
      <c r="C9731" s="4">
        <v>17.606890296215116</v>
      </c>
      <c r="D9731" s="4">
        <v>69.989999999999995</v>
      </c>
      <c r="E9731" s="4">
        <v>20</v>
      </c>
      <c r="F9731" s="4">
        <v>352.13780592430231</v>
      </c>
      <c r="G9731" s="4">
        <v>1399.8</v>
      </c>
      <c r="H9731" s="4">
        <v>1047.6621940756977</v>
      </c>
      <c r="I9731" s="4" t="s">
        <v>2005</v>
      </c>
      <c r="J9731" s="4" t="s">
        <v>1994</v>
      </c>
      <c r="K9731" s="4" t="s">
        <v>1829</v>
      </c>
      <c r="L9731" s="4" t="s">
        <v>14</v>
      </c>
      <c r="M9731" s="4" t="s">
        <v>406</v>
      </c>
      <c r="N9731" s="4" t="s">
        <v>16</v>
      </c>
      <c r="O9731" s="4" t="s">
        <v>29</v>
      </c>
      <c r="P9731" s="4" t="s">
        <v>301</v>
      </c>
      <c r="Q9731" s="5" t="s">
        <v>31</v>
      </c>
    </row>
    <row r="9732" spans="1:17" x14ac:dyDescent="0.25">
      <c r="A9732" s="2">
        <v>5270</v>
      </c>
      <c r="B9732" s="3">
        <v>44468</v>
      </c>
      <c r="C9732" s="4">
        <v>74.686062576720175</v>
      </c>
      <c r="D9732" s="4">
        <v>196</v>
      </c>
      <c r="E9732" s="4">
        <v>9</v>
      </c>
      <c r="F9732" s="4">
        <v>672.17456319048154</v>
      </c>
      <c r="G9732" s="4">
        <v>1754.2</v>
      </c>
      <c r="H9732" s="4">
        <v>1082.0254368095184</v>
      </c>
      <c r="I9732" s="4" t="s">
        <v>32</v>
      </c>
      <c r="J9732" s="4" t="s">
        <v>1999</v>
      </c>
      <c r="K9732" s="4" t="s">
        <v>1828</v>
      </c>
      <c r="L9732" s="4" t="s">
        <v>60</v>
      </c>
      <c r="M9732" s="4" t="s">
        <v>61</v>
      </c>
      <c r="N9732" s="4" t="s">
        <v>43</v>
      </c>
      <c r="O9732" s="4" t="s">
        <v>29</v>
      </c>
      <c r="P9732" s="4" t="s">
        <v>1561</v>
      </c>
      <c r="Q9732" s="5" t="s">
        <v>31</v>
      </c>
    </row>
    <row r="9733" spans="1:17" x14ac:dyDescent="0.25">
      <c r="A9733" s="2">
        <v>5269</v>
      </c>
      <c r="B9733" s="3">
        <v>45083</v>
      </c>
      <c r="C9733" s="4">
        <v>171.33073982443781</v>
      </c>
      <c r="D9733" s="4">
        <v>639</v>
      </c>
      <c r="E9733" s="4">
        <v>8</v>
      </c>
      <c r="F9733" s="4">
        <v>1370.6459185955025</v>
      </c>
      <c r="G9733" s="4">
        <v>5112</v>
      </c>
      <c r="H9733" s="4">
        <v>3741.3540814044973</v>
      </c>
      <c r="I9733" s="4" t="s">
        <v>197</v>
      </c>
      <c r="J9733" s="4" t="s">
        <v>2001</v>
      </c>
      <c r="K9733" s="4" t="s">
        <v>533</v>
      </c>
      <c r="L9733" s="4" t="s">
        <v>79</v>
      </c>
      <c r="M9733" s="4" t="s">
        <v>80</v>
      </c>
      <c r="N9733" s="4" t="s">
        <v>39</v>
      </c>
      <c r="O9733" s="4" t="s">
        <v>17</v>
      </c>
      <c r="P9733" s="4" t="s">
        <v>274</v>
      </c>
      <c r="Q9733" s="5" t="s">
        <v>275</v>
      </c>
    </row>
    <row r="9734" spans="1:17" x14ac:dyDescent="0.25">
      <c r="A9734" s="2">
        <v>5268</v>
      </c>
      <c r="B9734" s="3">
        <v>45495</v>
      </c>
      <c r="C9734" s="4">
        <v>33.485643905648836</v>
      </c>
      <c r="D9734" s="4">
        <v>119.99</v>
      </c>
      <c r="E9734" s="4">
        <v>52</v>
      </c>
      <c r="F9734" s="4">
        <v>1741.2534830937395</v>
      </c>
      <c r="G9734" s="4">
        <v>6167.4859999999999</v>
      </c>
      <c r="H9734" s="4">
        <v>4426.2325169062606</v>
      </c>
      <c r="I9734" s="4" t="s">
        <v>121</v>
      </c>
      <c r="J9734" s="4" t="s">
        <v>1996</v>
      </c>
      <c r="K9734" s="4" t="s">
        <v>1641</v>
      </c>
      <c r="L9734" s="4" t="s">
        <v>41</v>
      </c>
      <c r="M9734" s="4" t="s">
        <v>53</v>
      </c>
      <c r="N9734" s="4" t="s">
        <v>39</v>
      </c>
      <c r="O9734" s="4" t="s">
        <v>29</v>
      </c>
      <c r="P9734" s="4" t="s">
        <v>198</v>
      </c>
      <c r="Q9734" s="5" t="s">
        <v>31</v>
      </c>
    </row>
    <row r="9735" spans="1:17" x14ac:dyDescent="0.25">
      <c r="A9735" s="2">
        <v>5267</v>
      </c>
      <c r="B9735" s="3">
        <v>44538</v>
      </c>
      <c r="C9735" s="4">
        <v>12.604758477720285</v>
      </c>
      <c r="D9735" s="4">
        <v>12.95</v>
      </c>
      <c r="E9735" s="4">
        <v>6</v>
      </c>
      <c r="F9735" s="4">
        <v>75.628550866321717</v>
      </c>
      <c r="G9735" s="4">
        <v>77.7</v>
      </c>
      <c r="H9735" s="4">
        <v>2.0714491336782856</v>
      </c>
      <c r="I9735" s="4" t="s">
        <v>2006</v>
      </c>
      <c r="J9735" s="4" t="s">
        <v>1994</v>
      </c>
      <c r="K9735" s="4" t="s">
        <v>1110</v>
      </c>
      <c r="L9735" s="4" t="s">
        <v>14</v>
      </c>
      <c r="M9735" s="4" t="s">
        <v>99</v>
      </c>
      <c r="N9735" s="4" t="s">
        <v>43</v>
      </c>
      <c r="O9735" s="4" t="s">
        <v>29</v>
      </c>
      <c r="P9735" s="4" t="s">
        <v>398</v>
      </c>
      <c r="Q9735" s="5" t="s">
        <v>31</v>
      </c>
    </row>
    <row r="9736" spans="1:17" x14ac:dyDescent="0.25">
      <c r="A9736" s="2">
        <v>5266</v>
      </c>
      <c r="B9736" s="3">
        <v>45200</v>
      </c>
      <c r="C9736" s="4">
        <v>8.022722975555304</v>
      </c>
      <c r="D9736" s="4">
        <v>12.95</v>
      </c>
      <c r="E9736" s="4">
        <v>18</v>
      </c>
      <c r="F9736" s="4">
        <v>144.40901355999546</v>
      </c>
      <c r="G9736" s="4">
        <v>233.1</v>
      </c>
      <c r="H9736" s="4">
        <v>88.690986440004536</v>
      </c>
      <c r="I9736" s="4" t="s">
        <v>2005</v>
      </c>
      <c r="J9736" s="4" t="s">
        <v>1999</v>
      </c>
      <c r="K9736" s="4" t="s">
        <v>1148</v>
      </c>
      <c r="L9736" s="4" t="s">
        <v>14</v>
      </c>
      <c r="M9736" s="4" t="s">
        <v>99</v>
      </c>
      <c r="N9736" s="4" t="s">
        <v>43</v>
      </c>
      <c r="O9736" s="4" t="s">
        <v>29</v>
      </c>
      <c r="P9736" s="4" t="s">
        <v>94</v>
      </c>
      <c r="Q9736" s="5" t="s">
        <v>95</v>
      </c>
    </row>
    <row r="9737" spans="1:17" x14ac:dyDescent="0.25">
      <c r="A9737" s="2">
        <v>5265</v>
      </c>
      <c r="B9737" s="3">
        <v>45156</v>
      </c>
      <c r="C9737" s="4">
        <v>574.6686256063324</v>
      </c>
      <c r="D9737" s="4">
        <v>699</v>
      </c>
      <c r="E9737" s="4">
        <v>9</v>
      </c>
      <c r="F9737" s="4">
        <v>5172.0176304569914</v>
      </c>
      <c r="G9737" s="4">
        <v>6151.2</v>
      </c>
      <c r="H9737" s="4">
        <v>979.18236954300846</v>
      </c>
      <c r="I9737" s="4" t="s">
        <v>32</v>
      </c>
      <c r="J9737" s="4" t="s">
        <v>1999</v>
      </c>
      <c r="K9737" s="4" t="s">
        <v>1517</v>
      </c>
      <c r="L9737" s="4" t="s">
        <v>79</v>
      </c>
      <c r="M9737" s="4" t="s">
        <v>80</v>
      </c>
      <c r="N9737" s="4" t="s">
        <v>39</v>
      </c>
      <c r="O9737" s="4" t="s">
        <v>17</v>
      </c>
      <c r="P9737" s="4" t="s">
        <v>116</v>
      </c>
      <c r="Q9737" s="5" t="s">
        <v>87</v>
      </c>
    </row>
    <row r="9738" spans="1:17" x14ac:dyDescent="0.25">
      <c r="A9738" s="2">
        <v>5264</v>
      </c>
      <c r="B9738" s="3">
        <v>44482</v>
      </c>
      <c r="C9738" s="4">
        <v>19.869259566915591</v>
      </c>
      <c r="D9738" s="4">
        <v>27.9</v>
      </c>
      <c r="E9738" s="4">
        <v>9</v>
      </c>
      <c r="F9738" s="4">
        <v>178.82333610224032</v>
      </c>
      <c r="G9738" s="4">
        <v>245.52</v>
      </c>
      <c r="H9738" s="4">
        <v>66.696663897759692</v>
      </c>
      <c r="I9738" s="4" t="s">
        <v>32</v>
      </c>
      <c r="J9738" s="4" t="s">
        <v>1999</v>
      </c>
      <c r="K9738" s="4" t="s">
        <v>868</v>
      </c>
      <c r="L9738" s="4" t="s">
        <v>14</v>
      </c>
      <c r="M9738" s="4" t="s">
        <v>99</v>
      </c>
      <c r="N9738" s="4" t="s">
        <v>43</v>
      </c>
      <c r="O9738" s="4" t="s">
        <v>29</v>
      </c>
      <c r="P9738" s="4" t="s">
        <v>783</v>
      </c>
      <c r="Q9738" s="5" t="s">
        <v>31</v>
      </c>
    </row>
    <row r="9739" spans="1:17" x14ac:dyDescent="0.25">
      <c r="A9739" s="2">
        <v>5263</v>
      </c>
      <c r="B9739" s="3">
        <v>45028</v>
      </c>
      <c r="C9739" s="4">
        <v>176.17741811637808</v>
      </c>
      <c r="D9739" s="4">
        <v>358</v>
      </c>
      <c r="E9739" s="4">
        <v>9</v>
      </c>
      <c r="F9739" s="4">
        <v>1585.5967630474026</v>
      </c>
      <c r="G9739" s="4">
        <v>3078.8</v>
      </c>
      <c r="H9739" s="4">
        <v>1493.2032369525975</v>
      </c>
      <c r="I9739" s="4" t="s">
        <v>32</v>
      </c>
      <c r="J9739" s="4" t="s">
        <v>2003</v>
      </c>
      <c r="K9739" s="4" t="s">
        <v>1241</v>
      </c>
      <c r="L9739" s="4" t="s">
        <v>14</v>
      </c>
      <c r="M9739" s="4" t="s">
        <v>15</v>
      </c>
      <c r="N9739" s="4" t="s">
        <v>16</v>
      </c>
      <c r="O9739" s="4" t="s">
        <v>17</v>
      </c>
      <c r="P9739" s="4" t="s">
        <v>292</v>
      </c>
      <c r="Q9739" s="5" t="s">
        <v>19</v>
      </c>
    </row>
    <row r="9740" spans="1:17" x14ac:dyDescent="0.25">
      <c r="A9740" s="2">
        <v>5262</v>
      </c>
      <c r="B9740" s="3">
        <v>45334</v>
      </c>
      <c r="C9740" s="4">
        <v>450.310766206523</v>
      </c>
      <c r="D9740" s="4">
        <v>699</v>
      </c>
      <c r="E9740" s="4">
        <v>10</v>
      </c>
      <c r="F9740" s="4">
        <v>4503.1076620652302</v>
      </c>
      <c r="G9740" s="4">
        <v>6990</v>
      </c>
      <c r="H9740" s="4">
        <v>2486.8923379347698</v>
      </c>
      <c r="I9740" s="4" t="s">
        <v>32</v>
      </c>
      <c r="J9740" s="4" t="s">
        <v>1994</v>
      </c>
      <c r="K9740" s="4" t="s">
        <v>562</v>
      </c>
      <c r="L9740" s="4" t="s">
        <v>41</v>
      </c>
      <c r="M9740" s="4" t="s">
        <v>42</v>
      </c>
      <c r="N9740" s="4" t="s">
        <v>43</v>
      </c>
      <c r="O9740" s="4" t="s">
        <v>29</v>
      </c>
      <c r="P9740" s="4" t="s">
        <v>409</v>
      </c>
      <c r="Q9740" s="5" t="s">
        <v>31</v>
      </c>
    </row>
    <row r="9741" spans="1:17" x14ac:dyDescent="0.25">
      <c r="A9741" s="2">
        <v>5261</v>
      </c>
      <c r="B9741" s="3">
        <v>44476</v>
      </c>
      <c r="C9741" s="4">
        <v>277.08482078010167</v>
      </c>
      <c r="D9741" s="4">
        <v>568</v>
      </c>
      <c r="E9741" s="4">
        <v>18</v>
      </c>
      <c r="F9741" s="4">
        <v>4987.5267740418303</v>
      </c>
      <c r="G9741" s="4">
        <v>10195.6</v>
      </c>
      <c r="H9741" s="4">
        <v>5208.07322595817</v>
      </c>
      <c r="I9741" s="4" t="s">
        <v>32</v>
      </c>
      <c r="J9741" s="4" t="s">
        <v>1999</v>
      </c>
      <c r="K9741" s="4" t="s">
        <v>710</v>
      </c>
      <c r="L9741" s="4" t="s">
        <v>14</v>
      </c>
      <c r="M9741" s="4" t="s">
        <v>15</v>
      </c>
      <c r="N9741" s="4" t="s">
        <v>16</v>
      </c>
      <c r="O9741" s="4" t="s">
        <v>29</v>
      </c>
      <c r="P9741" s="4" t="s">
        <v>198</v>
      </c>
      <c r="Q9741" s="5" t="s">
        <v>31</v>
      </c>
    </row>
    <row r="9742" spans="1:17" x14ac:dyDescent="0.25">
      <c r="A9742" s="2">
        <v>5260</v>
      </c>
      <c r="B9742" s="3">
        <v>44535</v>
      </c>
      <c r="C9742" s="4">
        <v>448.98803108510293</v>
      </c>
      <c r="D9742" s="4">
        <v>699</v>
      </c>
      <c r="E9742" s="4">
        <v>12</v>
      </c>
      <c r="F9742" s="4">
        <v>5387.8563730212354</v>
      </c>
      <c r="G9742" s="4">
        <v>8388</v>
      </c>
      <c r="H9742" s="4">
        <v>3000.1436269787646</v>
      </c>
      <c r="I9742" s="4" t="s">
        <v>32</v>
      </c>
      <c r="J9742" s="4" t="s">
        <v>2000</v>
      </c>
      <c r="K9742" s="4" t="s">
        <v>562</v>
      </c>
      <c r="L9742" s="4" t="s">
        <v>41</v>
      </c>
      <c r="M9742" s="4" t="s">
        <v>42</v>
      </c>
      <c r="N9742" s="4" t="s">
        <v>43</v>
      </c>
      <c r="O9742" s="4" t="s">
        <v>17</v>
      </c>
      <c r="P9742" s="4" t="s">
        <v>298</v>
      </c>
      <c r="Q9742" s="5" t="s">
        <v>161</v>
      </c>
    </row>
    <row r="9743" spans="1:17" x14ac:dyDescent="0.25">
      <c r="A9743" s="2">
        <v>5259</v>
      </c>
      <c r="B9743" s="3">
        <v>44558</v>
      </c>
      <c r="C9743" s="4">
        <v>116.81984015387931</v>
      </c>
      <c r="D9743" s="4">
        <v>267</v>
      </c>
      <c r="E9743" s="4">
        <v>10</v>
      </c>
      <c r="F9743" s="4">
        <v>1168.1984015387932</v>
      </c>
      <c r="G9743" s="4">
        <v>2670</v>
      </c>
      <c r="H9743" s="4">
        <v>1501.8015984612068</v>
      </c>
      <c r="I9743" s="4" t="s">
        <v>32</v>
      </c>
      <c r="J9743" s="4" t="s">
        <v>1994</v>
      </c>
      <c r="K9743" s="4" t="s">
        <v>1465</v>
      </c>
      <c r="L9743" s="4" t="s">
        <v>48</v>
      </c>
      <c r="M9743" s="4" t="s">
        <v>49</v>
      </c>
      <c r="N9743" s="4" t="s">
        <v>50</v>
      </c>
      <c r="O9743" s="4" t="s">
        <v>29</v>
      </c>
      <c r="P9743" s="4" t="s">
        <v>198</v>
      </c>
      <c r="Q9743" s="5" t="s">
        <v>31</v>
      </c>
    </row>
    <row r="9744" spans="1:17" x14ac:dyDescent="0.25">
      <c r="A9744" s="2">
        <v>5258</v>
      </c>
      <c r="B9744" s="3">
        <v>44841</v>
      </c>
      <c r="C9744" s="4">
        <v>45.047929333990986</v>
      </c>
      <c r="D9744" s="4">
        <v>229</v>
      </c>
      <c r="E9744" s="4">
        <v>18</v>
      </c>
      <c r="F9744" s="4">
        <v>810.8627280118377</v>
      </c>
      <c r="G9744" s="4">
        <v>4087.65</v>
      </c>
      <c r="H9744" s="4">
        <v>3276.7872719881625</v>
      </c>
      <c r="I9744" s="4" t="s">
        <v>32</v>
      </c>
      <c r="J9744" s="4" t="s">
        <v>1999</v>
      </c>
      <c r="K9744" s="4" t="s">
        <v>1050</v>
      </c>
      <c r="L9744" s="4" t="s">
        <v>14</v>
      </c>
      <c r="M9744" s="4" t="s">
        <v>71</v>
      </c>
      <c r="N9744" s="4" t="s">
        <v>43</v>
      </c>
      <c r="O9744" s="4" t="s">
        <v>29</v>
      </c>
      <c r="P9744" s="4" t="s">
        <v>141</v>
      </c>
      <c r="Q9744" s="5" t="s">
        <v>31</v>
      </c>
    </row>
    <row r="9745" spans="1:17" x14ac:dyDescent="0.25">
      <c r="A9745" s="2">
        <v>5257</v>
      </c>
      <c r="B9745" s="3">
        <v>44836</v>
      </c>
      <c r="C9745" s="4">
        <v>12.463489229994298</v>
      </c>
      <c r="D9745" s="4">
        <v>25.5</v>
      </c>
      <c r="E9745" s="4">
        <v>9</v>
      </c>
      <c r="F9745" s="4">
        <v>112.17140306994868</v>
      </c>
      <c r="G9745" s="4">
        <v>226.95</v>
      </c>
      <c r="H9745" s="4">
        <v>114.77859693005131</v>
      </c>
      <c r="I9745" s="4" t="s">
        <v>32</v>
      </c>
      <c r="J9745" s="4" t="s">
        <v>1999</v>
      </c>
      <c r="K9745" s="4" t="s">
        <v>1106</v>
      </c>
      <c r="L9745" s="4" t="s">
        <v>14</v>
      </c>
      <c r="M9745" s="4" t="s">
        <v>99</v>
      </c>
      <c r="N9745" s="4" t="s">
        <v>43</v>
      </c>
      <c r="O9745" s="4" t="s">
        <v>29</v>
      </c>
      <c r="P9745" s="4" t="s">
        <v>141</v>
      </c>
      <c r="Q9745" s="5" t="s">
        <v>31</v>
      </c>
    </row>
    <row r="9746" spans="1:17" x14ac:dyDescent="0.25">
      <c r="A9746" s="2">
        <v>5256</v>
      </c>
      <c r="B9746" s="3">
        <v>45133</v>
      </c>
      <c r="C9746" s="4">
        <v>9.4129730758943069</v>
      </c>
      <c r="D9746" s="4">
        <v>549</v>
      </c>
      <c r="E9746" s="4">
        <v>13</v>
      </c>
      <c r="F9746" s="4">
        <v>122.368649986626</v>
      </c>
      <c r="G9746" s="4">
        <v>6807.6</v>
      </c>
      <c r="H9746" s="4">
        <v>6685.2313500133741</v>
      </c>
      <c r="I9746" s="4" t="s">
        <v>32</v>
      </c>
      <c r="J9746" s="4" t="s">
        <v>2002</v>
      </c>
      <c r="K9746" s="4" t="s">
        <v>1380</v>
      </c>
      <c r="L9746" s="4" t="s">
        <v>79</v>
      </c>
      <c r="M9746" s="4" t="s">
        <v>80</v>
      </c>
      <c r="N9746" s="4" t="s">
        <v>39</v>
      </c>
      <c r="O9746" s="4" t="s">
        <v>33</v>
      </c>
      <c r="P9746" s="4" t="s">
        <v>118</v>
      </c>
      <c r="Q9746" s="5" t="s">
        <v>119</v>
      </c>
    </row>
    <row r="9747" spans="1:17" x14ac:dyDescent="0.25">
      <c r="A9747" s="2">
        <v>5255</v>
      </c>
      <c r="B9747" s="3">
        <v>45476</v>
      </c>
      <c r="C9747" s="4">
        <v>6.1167403727591259</v>
      </c>
      <c r="D9747" s="4">
        <v>14.19</v>
      </c>
      <c r="E9747" s="4">
        <v>26</v>
      </c>
      <c r="F9747" s="4">
        <v>159.03524969173728</v>
      </c>
      <c r="G9747" s="4">
        <v>368.94</v>
      </c>
      <c r="H9747" s="4">
        <v>209.90475030826272</v>
      </c>
      <c r="I9747" s="4" t="s">
        <v>32</v>
      </c>
      <c r="J9747" s="4" t="s">
        <v>2002</v>
      </c>
      <c r="K9747" s="4" t="s">
        <v>1123</v>
      </c>
      <c r="L9747" s="4" t="s">
        <v>14</v>
      </c>
      <c r="M9747" s="4" t="s">
        <v>90</v>
      </c>
      <c r="N9747" s="4" t="s">
        <v>50</v>
      </c>
      <c r="O9747" s="4" t="s">
        <v>33</v>
      </c>
      <c r="P9747" s="4" t="s">
        <v>175</v>
      </c>
      <c r="Q9747" s="5" t="s">
        <v>176</v>
      </c>
    </row>
    <row r="9748" spans="1:17" x14ac:dyDescent="0.25">
      <c r="A9748" s="2">
        <v>5254</v>
      </c>
      <c r="B9748" s="3">
        <v>45337</v>
      </c>
      <c r="C9748" s="4">
        <v>212.34136549006746</v>
      </c>
      <c r="D9748" s="4">
        <v>319</v>
      </c>
      <c r="E9748" s="4">
        <v>10</v>
      </c>
      <c r="F9748" s="4">
        <v>2123.4136549006744</v>
      </c>
      <c r="G9748" s="4">
        <v>3190</v>
      </c>
      <c r="H9748" s="4">
        <v>1066.5863450993256</v>
      </c>
      <c r="I9748" s="4" t="s">
        <v>2005</v>
      </c>
      <c r="J9748" s="4" t="s">
        <v>1994</v>
      </c>
      <c r="K9748" s="4" t="s">
        <v>1715</v>
      </c>
      <c r="L9748" s="4" t="s">
        <v>37</v>
      </c>
      <c r="M9748" s="4" t="s">
        <v>38</v>
      </c>
      <c r="N9748" s="4" t="s">
        <v>39</v>
      </c>
      <c r="O9748" s="4" t="s">
        <v>17</v>
      </c>
      <c r="P9748" s="4" t="s">
        <v>160</v>
      </c>
      <c r="Q9748" s="5" t="s">
        <v>161</v>
      </c>
    </row>
    <row r="9749" spans="1:17" x14ac:dyDescent="0.25">
      <c r="A9749" s="2">
        <v>5253</v>
      </c>
      <c r="B9749" s="3">
        <v>44751</v>
      </c>
      <c r="C9749" s="4">
        <v>2.6034855372105956</v>
      </c>
      <c r="D9749" s="4">
        <v>46.99</v>
      </c>
      <c r="E9749" s="4">
        <v>13</v>
      </c>
      <c r="F9749" s="4">
        <v>33.845311983737744</v>
      </c>
      <c r="G9749" s="4">
        <v>610.87</v>
      </c>
      <c r="H9749" s="4">
        <v>577.0246880162623</v>
      </c>
      <c r="I9749" s="4" t="s">
        <v>2005</v>
      </c>
      <c r="J9749" s="4" t="s">
        <v>1996</v>
      </c>
      <c r="K9749" s="4" t="s">
        <v>434</v>
      </c>
      <c r="L9749" s="4" t="s">
        <v>14</v>
      </c>
      <c r="M9749" s="4" t="s">
        <v>90</v>
      </c>
      <c r="N9749" s="4" t="s">
        <v>50</v>
      </c>
      <c r="O9749" s="4" t="s">
        <v>29</v>
      </c>
      <c r="P9749" s="4" t="s">
        <v>348</v>
      </c>
      <c r="Q9749" s="5" t="s">
        <v>95</v>
      </c>
    </row>
    <row r="9750" spans="1:17" x14ac:dyDescent="0.25">
      <c r="A9750" s="2">
        <v>5252</v>
      </c>
      <c r="B9750" s="3">
        <v>44678</v>
      </c>
      <c r="C9750" s="4">
        <v>13.351243328184596</v>
      </c>
      <c r="D9750" s="4">
        <v>42.99</v>
      </c>
      <c r="E9750" s="4">
        <v>12</v>
      </c>
      <c r="F9750" s="4">
        <v>160.21491993821516</v>
      </c>
      <c r="G9750" s="4">
        <v>511.58100000000002</v>
      </c>
      <c r="H9750" s="4">
        <v>351.36608006178483</v>
      </c>
      <c r="I9750" s="4" t="s">
        <v>2005</v>
      </c>
      <c r="J9750" s="4" t="s">
        <v>1997</v>
      </c>
      <c r="K9750" s="4" t="s">
        <v>592</v>
      </c>
      <c r="L9750" s="4" t="s">
        <v>14</v>
      </c>
      <c r="M9750" s="4" t="s">
        <v>90</v>
      </c>
      <c r="N9750" s="4" t="s">
        <v>50</v>
      </c>
      <c r="O9750" s="4" t="s">
        <v>29</v>
      </c>
      <c r="P9750" s="4" t="s">
        <v>123</v>
      </c>
      <c r="Q9750" s="5" t="s">
        <v>31</v>
      </c>
    </row>
    <row r="9751" spans="1:17" x14ac:dyDescent="0.25">
      <c r="A9751" s="2">
        <v>5251</v>
      </c>
      <c r="B9751" s="3">
        <v>44610</v>
      </c>
      <c r="C9751" s="4">
        <v>13.797058545603701</v>
      </c>
      <c r="D9751" s="4">
        <v>49.96</v>
      </c>
      <c r="E9751" s="4">
        <v>5</v>
      </c>
      <c r="F9751" s="4">
        <v>68.985292728018507</v>
      </c>
      <c r="G9751" s="4">
        <v>249.8</v>
      </c>
      <c r="H9751" s="4">
        <v>180.81470727198149</v>
      </c>
      <c r="I9751" s="4" t="s">
        <v>2005</v>
      </c>
      <c r="J9751" s="4" t="s">
        <v>1994</v>
      </c>
      <c r="K9751" s="4" t="s">
        <v>948</v>
      </c>
      <c r="L9751" s="4" t="s">
        <v>14</v>
      </c>
      <c r="M9751" s="4" t="s">
        <v>406</v>
      </c>
      <c r="N9751" s="4" t="s">
        <v>16</v>
      </c>
      <c r="O9751" s="4" t="s">
        <v>17</v>
      </c>
      <c r="P9751" s="4" t="s">
        <v>382</v>
      </c>
      <c r="Q9751" s="5" t="s">
        <v>383</v>
      </c>
    </row>
    <row r="9752" spans="1:17" x14ac:dyDescent="0.25">
      <c r="A9752" s="2">
        <v>5250</v>
      </c>
      <c r="B9752" s="3">
        <v>44622</v>
      </c>
      <c r="C9752" s="4">
        <v>141.28922720635833</v>
      </c>
      <c r="D9752" s="4">
        <v>266</v>
      </c>
      <c r="E9752" s="4">
        <v>10</v>
      </c>
      <c r="F9752" s="4">
        <v>1412.8922720635833</v>
      </c>
      <c r="G9752" s="4">
        <v>2660</v>
      </c>
      <c r="H9752" s="4">
        <v>1247.1077279364167</v>
      </c>
      <c r="I9752" s="4" t="s">
        <v>2005</v>
      </c>
      <c r="J9752" s="4" t="s">
        <v>1994</v>
      </c>
      <c r="K9752" s="4" t="s">
        <v>1322</v>
      </c>
      <c r="L9752" s="4" t="s">
        <v>48</v>
      </c>
      <c r="M9752" s="4" t="s">
        <v>49</v>
      </c>
      <c r="N9752" s="4" t="s">
        <v>50</v>
      </c>
      <c r="O9752" s="4" t="s">
        <v>17</v>
      </c>
      <c r="P9752" s="4" t="s">
        <v>160</v>
      </c>
      <c r="Q9752" s="5" t="s">
        <v>161</v>
      </c>
    </row>
    <row r="9753" spans="1:17" x14ac:dyDescent="0.25">
      <c r="A9753" s="2">
        <v>5249</v>
      </c>
      <c r="B9753" s="3">
        <v>44656</v>
      </c>
      <c r="C9753" s="4">
        <v>371.50087259627668</v>
      </c>
      <c r="D9753" s="4">
        <v>566</v>
      </c>
      <c r="E9753" s="4">
        <v>12</v>
      </c>
      <c r="F9753" s="4">
        <v>4458.0104711553204</v>
      </c>
      <c r="G9753" s="4">
        <v>6792</v>
      </c>
      <c r="H9753" s="4">
        <v>2333.9895288446796</v>
      </c>
      <c r="I9753" s="4" t="s">
        <v>2005</v>
      </c>
      <c r="J9753" s="4" t="s">
        <v>1997</v>
      </c>
      <c r="K9753" s="4" t="s">
        <v>505</v>
      </c>
      <c r="L9753" s="4" t="s">
        <v>45</v>
      </c>
      <c r="M9753" s="4" t="s">
        <v>46</v>
      </c>
      <c r="N9753" s="4" t="s">
        <v>16</v>
      </c>
      <c r="O9753" s="4" t="s">
        <v>29</v>
      </c>
      <c r="P9753" s="4" t="s">
        <v>340</v>
      </c>
      <c r="Q9753" s="5" t="s">
        <v>31</v>
      </c>
    </row>
    <row r="9754" spans="1:17" x14ac:dyDescent="0.25">
      <c r="A9754" s="2">
        <v>5248</v>
      </c>
      <c r="B9754" s="3">
        <v>44448</v>
      </c>
      <c r="C9754" s="4">
        <v>12.904822720692218</v>
      </c>
      <c r="D9754" s="4">
        <v>16.989999999999998</v>
      </c>
      <c r="E9754" s="4">
        <v>40</v>
      </c>
      <c r="F9754" s="4">
        <v>516.19290882768871</v>
      </c>
      <c r="G9754" s="4">
        <v>670.25549999999998</v>
      </c>
      <c r="H9754" s="4">
        <v>154.06259117231127</v>
      </c>
      <c r="I9754" s="4" t="s">
        <v>2005</v>
      </c>
      <c r="J9754" s="4" t="s">
        <v>1999</v>
      </c>
      <c r="K9754" s="4" t="s">
        <v>1567</v>
      </c>
      <c r="L9754" s="4" t="s">
        <v>14</v>
      </c>
      <c r="M9754" s="4" t="s">
        <v>90</v>
      </c>
      <c r="N9754" s="4" t="s">
        <v>50</v>
      </c>
      <c r="O9754" s="4" t="s">
        <v>29</v>
      </c>
      <c r="P9754" s="4" t="s">
        <v>198</v>
      </c>
      <c r="Q9754" s="5" t="s">
        <v>31</v>
      </c>
    </row>
    <row r="9755" spans="1:17" x14ac:dyDescent="0.25">
      <c r="A9755" s="2">
        <v>5247</v>
      </c>
      <c r="B9755" s="3">
        <v>44921</v>
      </c>
      <c r="C9755" s="4">
        <v>30.601765345647333</v>
      </c>
      <c r="D9755" s="4">
        <v>40.549999999999997</v>
      </c>
      <c r="E9755" s="4">
        <v>10</v>
      </c>
      <c r="F9755" s="4">
        <v>306.01765345647334</v>
      </c>
      <c r="G9755" s="4">
        <v>405.5</v>
      </c>
      <c r="H9755" s="4">
        <v>99.48234654352666</v>
      </c>
      <c r="I9755" s="4" t="s">
        <v>2005</v>
      </c>
      <c r="J9755" s="4" t="s">
        <v>1994</v>
      </c>
      <c r="K9755" s="4" t="s">
        <v>69</v>
      </c>
      <c r="L9755" s="4" t="s">
        <v>27</v>
      </c>
      <c r="M9755" s="4" t="s">
        <v>28</v>
      </c>
      <c r="N9755" s="4" t="s">
        <v>22</v>
      </c>
      <c r="O9755" s="4" t="s">
        <v>17</v>
      </c>
      <c r="P9755" s="4" t="s">
        <v>116</v>
      </c>
      <c r="Q9755" s="5" t="s">
        <v>87</v>
      </c>
    </row>
    <row r="9756" spans="1:17" x14ac:dyDescent="0.25">
      <c r="A9756" s="2">
        <v>5246</v>
      </c>
      <c r="B9756" s="3">
        <v>44695</v>
      </c>
      <c r="C9756" s="4">
        <v>84.144446563873643</v>
      </c>
      <c r="D9756" s="4">
        <v>143.4</v>
      </c>
      <c r="E9756" s="4">
        <v>4</v>
      </c>
      <c r="F9756" s="4">
        <v>336.57778625549457</v>
      </c>
      <c r="G9756" s="4">
        <v>530.58000000000004</v>
      </c>
      <c r="H9756" s="4">
        <v>194.00221374450547</v>
      </c>
      <c r="I9756" s="4" t="s">
        <v>2005</v>
      </c>
      <c r="J9756" s="4" t="s">
        <v>2003</v>
      </c>
      <c r="K9756" s="4" t="s">
        <v>1827</v>
      </c>
      <c r="L9756" s="4" t="s">
        <v>41</v>
      </c>
      <c r="M9756" s="4" t="s">
        <v>53</v>
      </c>
      <c r="N9756" s="4" t="s">
        <v>39</v>
      </c>
      <c r="O9756" s="4" t="s">
        <v>17</v>
      </c>
      <c r="P9756" s="4" t="s">
        <v>663</v>
      </c>
      <c r="Q9756" s="5" t="s">
        <v>104</v>
      </c>
    </row>
    <row r="9757" spans="1:17" x14ac:dyDescent="0.25">
      <c r="A9757" s="2">
        <v>5245</v>
      </c>
      <c r="B9757" s="3">
        <v>44591</v>
      </c>
      <c r="C9757" s="4">
        <v>106.11035313543871</v>
      </c>
      <c r="D9757" s="4">
        <v>369</v>
      </c>
      <c r="E9757" s="4">
        <v>10</v>
      </c>
      <c r="F9757" s="4">
        <v>1061.1035313543871</v>
      </c>
      <c r="G9757" s="4">
        <v>3690</v>
      </c>
      <c r="H9757" s="4">
        <v>2628.8964686456129</v>
      </c>
      <c r="I9757" s="4" t="s">
        <v>121</v>
      </c>
      <c r="J9757" s="4" t="s">
        <v>1994</v>
      </c>
      <c r="K9757" s="4" t="s">
        <v>68</v>
      </c>
      <c r="L9757" s="4" t="s">
        <v>37</v>
      </c>
      <c r="M9757" s="4" t="s">
        <v>38</v>
      </c>
      <c r="N9757" s="4" t="s">
        <v>39</v>
      </c>
      <c r="O9757" s="4" t="s">
        <v>17</v>
      </c>
      <c r="P9757" s="4" t="s">
        <v>382</v>
      </c>
      <c r="Q9757" s="5" t="s">
        <v>383</v>
      </c>
    </row>
    <row r="9758" spans="1:17" x14ac:dyDescent="0.25">
      <c r="A9758" s="2">
        <v>5244</v>
      </c>
      <c r="B9758" s="3">
        <v>44521</v>
      </c>
      <c r="C9758" s="4">
        <v>6.6607471380801444</v>
      </c>
      <c r="D9758" s="4">
        <v>9.5</v>
      </c>
      <c r="E9758" s="4">
        <v>10</v>
      </c>
      <c r="F9758" s="4">
        <v>66.607471380801442</v>
      </c>
      <c r="G9758" s="4">
        <v>95</v>
      </c>
      <c r="H9758" s="4">
        <v>28.392528619198558</v>
      </c>
      <c r="I9758" s="4" t="s">
        <v>121</v>
      </c>
      <c r="J9758" s="4" t="s">
        <v>1994</v>
      </c>
      <c r="K9758" s="4" t="s">
        <v>1030</v>
      </c>
      <c r="L9758" s="4" t="s">
        <v>14</v>
      </c>
      <c r="M9758" s="4" t="s">
        <v>99</v>
      </c>
      <c r="N9758" s="4" t="s">
        <v>43</v>
      </c>
      <c r="O9758" s="4" t="s">
        <v>29</v>
      </c>
      <c r="P9758" s="4" t="s">
        <v>295</v>
      </c>
      <c r="Q9758" s="5" t="s">
        <v>31</v>
      </c>
    </row>
    <row r="9759" spans="1:17" x14ac:dyDescent="0.25">
      <c r="A9759" s="2">
        <v>5243</v>
      </c>
      <c r="B9759" s="3">
        <v>45048</v>
      </c>
      <c r="C9759" s="4">
        <v>368.4828869010824</v>
      </c>
      <c r="D9759" s="4">
        <v>627</v>
      </c>
      <c r="E9759" s="4">
        <v>10</v>
      </c>
      <c r="F9759" s="4">
        <v>3684.8288690108238</v>
      </c>
      <c r="G9759" s="4">
        <v>6270</v>
      </c>
      <c r="H9759" s="4">
        <v>2585.1711309891762</v>
      </c>
      <c r="I9759" s="4" t="s">
        <v>121</v>
      </c>
      <c r="J9759" s="4" t="s">
        <v>1994</v>
      </c>
      <c r="K9759" s="4" t="s">
        <v>1758</v>
      </c>
      <c r="L9759" s="4" t="s">
        <v>55</v>
      </c>
      <c r="M9759" s="4" t="s">
        <v>15</v>
      </c>
      <c r="N9759" s="4" t="s">
        <v>16</v>
      </c>
      <c r="O9759" s="4" t="s">
        <v>33</v>
      </c>
      <c r="P9759" s="4" t="s">
        <v>34</v>
      </c>
      <c r="Q9759" s="5" t="s">
        <v>35</v>
      </c>
    </row>
    <row r="9760" spans="1:17" x14ac:dyDescent="0.25">
      <c r="A9760" s="2">
        <v>5242</v>
      </c>
      <c r="B9760" s="3">
        <v>45315</v>
      </c>
      <c r="C9760" s="4">
        <v>137.44093166727095</v>
      </c>
      <c r="D9760" s="4">
        <v>269.95</v>
      </c>
      <c r="E9760" s="4">
        <v>20</v>
      </c>
      <c r="F9760" s="4">
        <v>2748.8186333454187</v>
      </c>
      <c r="G9760" s="4">
        <v>5399</v>
      </c>
      <c r="H9760" s="4">
        <v>2650.1813666545813</v>
      </c>
      <c r="I9760" s="4" t="s">
        <v>121</v>
      </c>
      <c r="J9760" s="4" t="s">
        <v>1994</v>
      </c>
      <c r="K9760" s="4" t="s">
        <v>864</v>
      </c>
      <c r="L9760" s="4" t="s">
        <v>41</v>
      </c>
      <c r="M9760" s="4" t="s">
        <v>93</v>
      </c>
      <c r="N9760" s="4" t="s">
        <v>43</v>
      </c>
      <c r="O9760" s="4" t="s">
        <v>29</v>
      </c>
      <c r="P9760" s="4" t="s">
        <v>198</v>
      </c>
      <c r="Q9760" s="5" t="s">
        <v>31</v>
      </c>
    </row>
    <row r="9761" spans="1:17" x14ac:dyDescent="0.25">
      <c r="A9761" s="2">
        <v>5241</v>
      </c>
      <c r="B9761" s="3">
        <v>45020</v>
      </c>
      <c r="C9761" s="4">
        <v>3.7048017924778027</v>
      </c>
      <c r="D9761" s="4">
        <v>16.5</v>
      </c>
      <c r="E9761" s="4">
        <v>9</v>
      </c>
      <c r="F9761" s="4">
        <v>33.343216132300228</v>
      </c>
      <c r="G9761" s="4">
        <v>141.9</v>
      </c>
      <c r="H9761" s="4">
        <v>108.55678386769978</v>
      </c>
      <c r="I9761" s="4" t="s">
        <v>121</v>
      </c>
      <c r="J9761" s="4" t="s">
        <v>2003</v>
      </c>
      <c r="K9761" s="4" t="s">
        <v>1167</v>
      </c>
      <c r="L9761" s="4" t="s">
        <v>14</v>
      </c>
      <c r="M9761" s="4" t="s">
        <v>99</v>
      </c>
      <c r="N9761" s="4" t="s">
        <v>43</v>
      </c>
      <c r="O9761" s="4" t="s">
        <v>17</v>
      </c>
      <c r="P9761" s="4" t="s">
        <v>160</v>
      </c>
      <c r="Q9761" s="5" t="s">
        <v>161</v>
      </c>
    </row>
    <row r="9762" spans="1:17" x14ac:dyDescent="0.25">
      <c r="A9762" s="2">
        <v>5240</v>
      </c>
      <c r="B9762" s="3">
        <v>45505</v>
      </c>
      <c r="C9762" s="4">
        <v>482.894548439071</v>
      </c>
      <c r="D9762" s="4">
        <v>569</v>
      </c>
      <c r="E9762" s="4">
        <v>13</v>
      </c>
      <c r="F9762" s="4">
        <v>6277.6291297079233</v>
      </c>
      <c r="G9762" s="4">
        <v>7311.65</v>
      </c>
      <c r="H9762" s="4">
        <v>1034.0208702920763</v>
      </c>
      <c r="I9762" s="4" t="s">
        <v>121</v>
      </c>
      <c r="J9762" s="4" t="s">
        <v>2002</v>
      </c>
      <c r="K9762" s="4" t="s">
        <v>1752</v>
      </c>
      <c r="L9762" s="4" t="s">
        <v>79</v>
      </c>
      <c r="M9762" s="4" t="s">
        <v>80</v>
      </c>
      <c r="N9762" s="4" t="s">
        <v>39</v>
      </c>
      <c r="O9762" s="4" t="s">
        <v>33</v>
      </c>
      <c r="P9762" s="4" t="s">
        <v>34</v>
      </c>
      <c r="Q9762" s="5" t="s">
        <v>35</v>
      </c>
    </row>
    <row r="9763" spans="1:17" x14ac:dyDescent="0.25">
      <c r="A9763" s="2">
        <v>5239</v>
      </c>
      <c r="B9763" s="3">
        <v>44978</v>
      </c>
      <c r="C9763" s="4">
        <v>169.47047115097249</v>
      </c>
      <c r="D9763" s="4">
        <v>529</v>
      </c>
      <c r="E9763" s="4">
        <v>12</v>
      </c>
      <c r="F9763" s="4">
        <v>2033.6456538116699</v>
      </c>
      <c r="G9763" s="4">
        <v>6348</v>
      </c>
      <c r="H9763" s="4">
        <v>4314.3543461883301</v>
      </c>
      <c r="I9763" s="4" t="s">
        <v>121</v>
      </c>
      <c r="J9763" s="4" t="s">
        <v>1994</v>
      </c>
      <c r="K9763" s="4" t="s">
        <v>1533</v>
      </c>
      <c r="L9763" s="4" t="s">
        <v>14</v>
      </c>
      <c r="M9763" s="4" t="s">
        <v>80</v>
      </c>
      <c r="N9763" s="4" t="s">
        <v>39</v>
      </c>
      <c r="O9763" s="4" t="s">
        <v>33</v>
      </c>
      <c r="P9763" s="4" t="s">
        <v>34</v>
      </c>
      <c r="Q9763" s="5" t="s">
        <v>35</v>
      </c>
    </row>
    <row r="9764" spans="1:17" x14ac:dyDescent="0.25">
      <c r="A9764" s="2">
        <v>5238</v>
      </c>
      <c r="B9764" s="3">
        <v>45372</v>
      </c>
      <c r="C9764" s="4">
        <v>323.26076380729114</v>
      </c>
      <c r="D9764" s="4">
        <v>1299</v>
      </c>
      <c r="E9764" s="4">
        <v>6</v>
      </c>
      <c r="F9764" s="4">
        <v>1939.5645828437468</v>
      </c>
      <c r="G9764" s="4">
        <v>7404.3</v>
      </c>
      <c r="H9764" s="4">
        <v>5464.7354171562529</v>
      </c>
      <c r="I9764" s="4" t="s">
        <v>2005</v>
      </c>
      <c r="J9764" s="4" t="s">
        <v>1997</v>
      </c>
      <c r="K9764" s="4" t="s">
        <v>903</v>
      </c>
      <c r="L9764" s="4" t="s">
        <v>63</v>
      </c>
      <c r="M9764" s="4" t="s">
        <v>42</v>
      </c>
      <c r="N9764" s="4" t="s">
        <v>43</v>
      </c>
      <c r="O9764" s="4" t="s">
        <v>29</v>
      </c>
      <c r="P9764" s="4" t="s">
        <v>141</v>
      </c>
      <c r="Q9764" s="5" t="s">
        <v>31</v>
      </c>
    </row>
    <row r="9765" spans="1:17" x14ac:dyDescent="0.25">
      <c r="A9765" s="2">
        <v>5237</v>
      </c>
      <c r="B9765" s="3">
        <v>44609</v>
      </c>
      <c r="C9765" s="4">
        <v>17.478056865287563</v>
      </c>
      <c r="D9765" s="4">
        <v>190</v>
      </c>
      <c r="E9765" s="4">
        <v>12</v>
      </c>
      <c r="F9765" s="4">
        <v>209.73668238345076</v>
      </c>
      <c r="G9765" s="4">
        <v>2280</v>
      </c>
      <c r="H9765" s="4">
        <v>2070.2633176165491</v>
      </c>
      <c r="I9765" s="4" t="s">
        <v>2005</v>
      </c>
      <c r="J9765" s="4" t="s">
        <v>1994</v>
      </c>
      <c r="K9765" s="4" t="s">
        <v>1044</v>
      </c>
      <c r="L9765" s="4" t="s">
        <v>60</v>
      </c>
      <c r="M9765" s="4" t="s">
        <v>61</v>
      </c>
      <c r="N9765" s="4" t="s">
        <v>43</v>
      </c>
      <c r="O9765" s="4" t="s">
        <v>33</v>
      </c>
      <c r="P9765" s="4" t="s">
        <v>34</v>
      </c>
      <c r="Q9765" s="5" t="s">
        <v>35</v>
      </c>
    </row>
    <row r="9766" spans="1:17" x14ac:dyDescent="0.25">
      <c r="A9766" s="2">
        <v>5236</v>
      </c>
      <c r="B9766" s="3">
        <v>45311</v>
      </c>
      <c r="C9766" s="4">
        <v>146.39985433868753</v>
      </c>
      <c r="D9766" s="4">
        <v>1299</v>
      </c>
      <c r="E9766" s="4">
        <v>6</v>
      </c>
      <c r="F9766" s="4">
        <v>878.3991260321252</v>
      </c>
      <c r="G9766" s="4">
        <v>7794</v>
      </c>
      <c r="H9766" s="4">
        <v>6915.6008739678746</v>
      </c>
      <c r="I9766" s="4" t="s">
        <v>2005</v>
      </c>
      <c r="J9766" s="4" t="s">
        <v>1995</v>
      </c>
      <c r="K9766" s="4" t="s">
        <v>805</v>
      </c>
      <c r="L9766" s="4" t="s">
        <v>41</v>
      </c>
      <c r="M9766" s="4" t="s">
        <v>42</v>
      </c>
      <c r="N9766" s="4" t="s">
        <v>43</v>
      </c>
      <c r="O9766" s="4" t="s">
        <v>33</v>
      </c>
      <c r="P9766" s="4" t="s">
        <v>34</v>
      </c>
      <c r="Q9766" s="5" t="s">
        <v>35</v>
      </c>
    </row>
    <row r="9767" spans="1:17" x14ac:dyDescent="0.25">
      <c r="A9767" s="2">
        <v>5235</v>
      </c>
      <c r="B9767" s="3">
        <v>45374</v>
      </c>
      <c r="C9767" s="4">
        <v>146.12754938585289</v>
      </c>
      <c r="D9767" s="4">
        <v>158</v>
      </c>
      <c r="E9767" s="4">
        <v>24</v>
      </c>
      <c r="F9767" s="4">
        <v>3507.0611852604693</v>
      </c>
      <c r="G9767" s="4">
        <v>3728.8</v>
      </c>
      <c r="H9767" s="4">
        <v>221.73881473953088</v>
      </c>
      <c r="I9767" s="4" t="s">
        <v>2005</v>
      </c>
      <c r="J9767" s="4" t="s">
        <v>1997</v>
      </c>
      <c r="K9767" s="4" t="s">
        <v>1559</v>
      </c>
      <c r="L9767" s="4" t="s">
        <v>45</v>
      </c>
      <c r="M9767" s="4" t="s">
        <v>46</v>
      </c>
      <c r="N9767" s="4" t="s">
        <v>16</v>
      </c>
      <c r="O9767" s="4" t="s">
        <v>29</v>
      </c>
      <c r="P9767" s="4" t="s">
        <v>841</v>
      </c>
      <c r="Q9767" s="5" t="s">
        <v>31</v>
      </c>
    </row>
    <row r="9768" spans="1:17" x14ac:dyDescent="0.25">
      <c r="A9768" s="2">
        <v>5234</v>
      </c>
      <c r="B9768" s="3">
        <v>45267</v>
      </c>
      <c r="C9768" s="4">
        <v>15.871547035802553</v>
      </c>
      <c r="D9768" s="4">
        <v>329</v>
      </c>
      <c r="E9768" s="4">
        <v>9</v>
      </c>
      <c r="F9768" s="4">
        <v>142.84392332222299</v>
      </c>
      <c r="G9768" s="4">
        <v>2763.6</v>
      </c>
      <c r="H9768" s="4">
        <v>2620.7560766777769</v>
      </c>
      <c r="I9768" s="4" t="s">
        <v>2005</v>
      </c>
      <c r="J9768" s="4" t="s">
        <v>1998</v>
      </c>
      <c r="K9768" s="4" t="s">
        <v>640</v>
      </c>
      <c r="L9768" s="4" t="s">
        <v>14</v>
      </c>
      <c r="M9768" s="4" t="s">
        <v>80</v>
      </c>
      <c r="N9768" s="4" t="s">
        <v>39</v>
      </c>
      <c r="O9768" s="4" t="s">
        <v>33</v>
      </c>
      <c r="P9768" s="4" t="s">
        <v>34</v>
      </c>
      <c r="Q9768" s="5" t="s">
        <v>35</v>
      </c>
    </row>
    <row r="9769" spans="1:17" x14ac:dyDescent="0.25">
      <c r="A9769" s="2">
        <v>5233</v>
      </c>
      <c r="B9769" s="3">
        <v>44993</v>
      </c>
      <c r="C9769" s="4">
        <v>91.103957387199969</v>
      </c>
      <c r="D9769" s="4">
        <v>255</v>
      </c>
      <c r="E9769" s="4">
        <v>24</v>
      </c>
      <c r="F9769" s="4">
        <v>2186.4949772927994</v>
      </c>
      <c r="G9769" s="4">
        <v>6120</v>
      </c>
      <c r="H9769" s="4">
        <v>3933.5050227072006</v>
      </c>
      <c r="I9769" s="4" t="s">
        <v>2005</v>
      </c>
      <c r="J9769" s="4" t="s">
        <v>1994</v>
      </c>
      <c r="K9769" s="4" t="s">
        <v>131</v>
      </c>
      <c r="L9769" s="4" t="s">
        <v>14</v>
      </c>
      <c r="M9769" s="4" t="s">
        <v>21</v>
      </c>
      <c r="N9769" s="4" t="s">
        <v>22</v>
      </c>
      <c r="O9769" s="4" t="s">
        <v>33</v>
      </c>
      <c r="P9769" s="4" t="s">
        <v>34</v>
      </c>
      <c r="Q9769" s="5" t="s">
        <v>35</v>
      </c>
    </row>
    <row r="9770" spans="1:17" x14ac:dyDescent="0.25">
      <c r="A9770" s="2">
        <v>5232</v>
      </c>
      <c r="B9770" s="3">
        <v>44905</v>
      </c>
      <c r="C9770" s="4">
        <v>3.7081196066535953</v>
      </c>
      <c r="D9770" s="4">
        <v>68</v>
      </c>
      <c r="E9770" s="4">
        <v>20</v>
      </c>
      <c r="F9770" s="4">
        <v>74.162392133071904</v>
      </c>
      <c r="G9770" s="4">
        <v>1360</v>
      </c>
      <c r="H9770" s="4">
        <v>1285.837607866928</v>
      </c>
      <c r="I9770" s="4" t="s">
        <v>2005</v>
      </c>
      <c r="J9770" s="4" t="s">
        <v>1994</v>
      </c>
      <c r="K9770" s="4" t="s">
        <v>697</v>
      </c>
      <c r="L9770" s="4" t="s">
        <v>14</v>
      </c>
      <c r="M9770" s="4" t="s">
        <v>406</v>
      </c>
      <c r="N9770" s="4" t="s">
        <v>16</v>
      </c>
      <c r="O9770" s="4" t="s">
        <v>29</v>
      </c>
      <c r="P9770" s="4" t="s">
        <v>141</v>
      </c>
      <c r="Q9770" s="5" t="s">
        <v>31</v>
      </c>
    </row>
    <row r="9771" spans="1:17" x14ac:dyDescent="0.25">
      <c r="A9771" s="2">
        <v>5231</v>
      </c>
      <c r="B9771" s="3">
        <v>44745</v>
      </c>
      <c r="C9771" s="4">
        <v>80.198250761061146</v>
      </c>
      <c r="D9771" s="4">
        <v>410</v>
      </c>
      <c r="E9771" s="4">
        <v>8</v>
      </c>
      <c r="F9771" s="4">
        <v>641.58600608848917</v>
      </c>
      <c r="G9771" s="4">
        <v>3280</v>
      </c>
      <c r="H9771" s="4">
        <v>2638.4139939115107</v>
      </c>
      <c r="I9771" s="4" t="s">
        <v>2005</v>
      </c>
      <c r="J9771" s="4" t="s">
        <v>2001</v>
      </c>
      <c r="K9771" s="4" t="s">
        <v>1819</v>
      </c>
      <c r="L9771" s="4" t="s">
        <v>45</v>
      </c>
      <c r="M9771" s="4" t="s">
        <v>46</v>
      </c>
      <c r="N9771" s="4" t="s">
        <v>16</v>
      </c>
      <c r="O9771" s="4" t="s">
        <v>17</v>
      </c>
      <c r="P9771" s="4" t="s">
        <v>382</v>
      </c>
      <c r="Q9771" s="5" t="s">
        <v>383</v>
      </c>
    </row>
    <row r="9772" spans="1:17" x14ac:dyDescent="0.25">
      <c r="A9772" s="2">
        <v>5230</v>
      </c>
      <c r="B9772" s="3">
        <v>44691</v>
      </c>
      <c r="C9772" s="4">
        <v>209.59752257784709</v>
      </c>
      <c r="D9772" s="4">
        <v>638</v>
      </c>
      <c r="E9772" s="4">
        <v>10</v>
      </c>
      <c r="F9772" s="4">
        <v>2095.9752257784708</v>
      </c>
      <c r="G9772" s="4">
        <v>6380</v>
      </c>
      <c r="H9772" s="4">
        <v>4284.0247742215288</v>
      </c>
      <c r="I9772" s="4" t="s">
        <v>2005</v>
      </c>
      <c r="J9772" s="4" t="s">
        <v>1994</v>
      </c>
      <c r="K9772" s="4" t="s">
        <v>1394</v>
      </c>
      <c r="L9772" s="4" t="s">
        <v>45</v>
      </c>
      <c r="M9772" s="4" t="s">
        <v>46</v>
      </c>
      <c r="N9772" s="4" t="s">
        <v>16</v>
      </c>
      <c r="O9772" s="4" t="s">
        <v>33</v>
      </c>
      <c r="P9772" s="4" t="s">
        <v>34</v>
      </c>
      <c r="Q9772" s="5" t="s">
        <v>35</v>
      </c>
    </row>
    <row r="9773" spans="1:17" x14ac:dyDescent="0.25">
      <c r="A9773" s="2">
        <v>5229</v>
      </c>
      <c r="B9773" s="3">
        <v>45121</v>
      </c>
      <c r="C9773" s="4">
        <v>120.85488392572353</v>
      </c>
      <c r="D9773" s="4">
        <v>189</v>
      </c>
      <c r="E9773" s="4">
        <v>26</v>
      </c>
      <c r="F9773" s="4">
        <v>3142.2269820688116</v>
      </c>
      <c r="G9773" s="4">
        <v>4772.25</v>
      </c>
      <c r="H9773" s="4">
        <v>1630.0230179311884</v>
      </c>
      <c r="I9773" s="4" t="s">
        <v>2005</v>
      </c>
      <c r="J9773" s="4" t="s">
        <v>2002</v>
      </c>
      <c r="K9773" s="4" t="s">
        <v>1338</v>
      </c>
      <c r="L9773" s="4" t="s">
        <v>48</v>
      </c>
      <c r="M9773" s="4" t="s">
        <v>170</v>
      </c>
      <c r="N9773" s="4" t="s">
        <v>50</v>
      </c>
      <c r="O9773" s="4" t="s">
        <v>33</v>
      </c>
      <c r="P9773" s="4" t="s">
        <v>34</v>
      </c>
      <c r="Q9773" s="5" t="s">
        <v>35</v>
      </c>
    </row>
    <row r="9774" spans="1:17" x14ac:dyDescent="0.25">
      <c r="A9774" s="2">
        <v>5228</v>
      </c>
      <c r="B9774" s="3">
        <v>44712</v>
      </c>
      <c r="C9774" s="4">
        <v>183.86364189619226</v>
      </c>
      <c r="D9774" s="4">
        <v>230</v>
      </c>
      <c r="E9774" s="4">
        <v>10</v>
      </c>
      <c r="F9774" s="4">
        <v>1838.6364189619226</v>
      </c>
      <c r="G9774" s="4">
        <v>2300</v>
      </c>
      <c r="H9774" s="4">
        <v>461.36358103807743</v>
      </c>
      <c r="I9774" s="4" t="s">
        <v>2005</v>
      </c>
      <c r="J9774" s="4" t="s">
        <v>1994</v>
      </c>
      <c r="K9774" s="4" t="s">
        <v>1280</v>
      </c>
      <c r="L9774" s="4" t="s">
        <v>48</v>
      </c>
      <c r="M9774" s="4" t="s">
        <v>170</v>
      </c>
      <c r="N9774" s="4" t="s">
        <v>50</v>
      </c>
      <c r="O9774" s="4" t="s">
        <v>29</v>
      </c>
      <c r="P9774" s="4" t="s">
        <v>783</v>
      </c>
      <c r="Q9774" s="5" t="s">
        <v>31</v>
      </c>
    </row>
    <row r="9775" spans="1:17" x14ac:dyDescent="0.25">
      <c r="A9775" s="2">
        <v>5227</v>
      </c>
      <c r="B9775" s="3">
        <v>44701</v>
      </c>
      <c r="C9775" s="4">
        <v>108.32930963753027</v>
      </c>
      <c r="D9775" s="4">
        <v>369</v>
      </c>
      <c r="E9775" s="4">
        <v>30</v>
      </c>
      <c r="F9775" s="4">
        <v>3249.8792891259081</v>
      </c>
      <c r="G9775" s="4">
        <v>11070</v>
      </c>
      <c r="H9775" s="4">
        <v>7820.1207108740919</v>
      </c>
      <c r="I9775" s="4" t="s">
        <v>32</v>
      </c>
      <c r="J9775" s="4" t="s">
        <v>1994</v>
      </c>
      <c r="K9775" s="4" t="s">
        <v>1540</v>
      </c>
      <c r="L9775" s="4" t="s">
        <v>41</v>
      </c>
      <c r="M9775" s="4" t="s">
        <v>93</v>
      </c>
      <c r="N9775" s="4" t="s">
        <v>43</v>
      </c>
      <c r="O9775" s="4" t="s">
        <v>29</v>
      </c>
      <c r="P9775" s="4" t="s">
        <v>345</v>
      </c>
      <c r="Q9775" s="5" t="s">
        <v>31</v>
      </c>
    </row>
    <row r="9776" spans="1:17" x14ac:dyDescent="0.25">
      <c r="A9776" s="2">
        <v>5226</v>
      </c>
      <c r="B9776" s="3">
        <v>44552</v>
      </c>
      <c r="C9776" s="4">
        <v>17.099695267734049</v>
      </c>
      <c r="D9776" s="4">
        <v>139</v>
      </c>
      <c r="E9776" s="4">
        <v>5</v>
      </c>
      <c r="F9776" s="4">
        <v>85.498476338670244</v>
      </c>
      <c r="G9776" s="4">
        <v>695</v>
      </c>
      <c r="H9776" s="4">
        <v>609.50152366132977</v>
      </c>
      <c r="I9776" s="4" t="s">
        <v>32</v>
      </c>
      <c r="J9776" s="4" t="s">
        <v>1994</v>
      </c>
      <c r="K9776" s="4" t="s">
        <v>784</v>
      </c>
      <c r="L9776" s="4" t="s">
        <v>60</v>
      </c>
      <c r="M9776" s="4" t="s">
        <v>71</v>
      </c>
      <c r="N9776" s="4" t="s">
        <v>43</v>
      </c>
      <c r="O9776" s="4" t="s">
        <v>29</v>
      </c>
      <c r="P9776" s="4" t="s">
        <v>322</v>
      </c>
      <c r="Q9776" s="5" t="s">
        <v>31</v>
      </c>
    </row>
    <row r="9777" spans="1:17" x14ac:dyDescent="0.25">
      <c r="A9777" s="2">
        <v>5225</v>
      </c>
      <c r="B9777" s="3">
        <v>44830</v>
      </c>
      <c r="C9777" s="4">
        <v>124.42892934795807</v>
      </c>
      <c r="D9777" s="4">
        <v>186.9</v>
      </c>
      <c r="E9777" s="4">
        <v>9</v>
      </c>
      <c r="F9777" s="4">
        <v>1119.8603641316226</v>
      </c>
      <c r="G9777" s="4">
        <v>1682.1</v>
      </c>
      <c r="H9777" s="4">
        <v>562.23963586837726</v>
      </c>
      <c r="I9777" s="4" t="s">
        <v>32</v>
      </c>
      <c r="J9777" s="4" t="s">
        <v>1999</v>
      </c>
      <c r="K9777" s="4" t="s">
        <v>880</v>
      </c>
      <c r="L9777" s="4" t="s">
        <v>55</v>
      </c>
      <c r="M9777" s="4" t="s">
        <v>74</v>
      </c>
      <c r="N9777" s="4" t="s">
        <v>16</v>
      </c>
      <c r="O9777" s="4" t="s">
        <v>29</v>
      </c>
      <c r="P9777" s="4" t="s">
        <v>320</v>
      </c>
      <c r="Q9777" s="5" t="s">
        <v>31</v>
      </c>
    </row>
    <row r="9778" spans="1:17" x14ac:dyDescent="0.25">
      <c r="A9778" s="2">
        <v>5224</v>
      </c>
      <c r="B9778" s="3">
        <v>44653</v>
      </c>
      <c r="C9778" s="4">
        <v>41.519530686841833</v>
      </c>
      <c r="D9778" s="4">
        <v>126.9</v>
      </c>
      <c r="E9778" s="4">
        <v>12</v>
      </c>
      <c r="F9778" s="4">
        <v>498.23436824210199</v>
      </c>
      <c r="G9778" s="4">
        <v>1510.11</v>
      </c>
      <c r="H9778" s="4">
        <v>1011.875631757898</v>
      </c>
      <c r="I9778" s="4" t="s">
        <v>32</v>
      </c>
      <c r="J9778" s="4" t="s">
        <v>1997</v>
      </c>
      <c r="K9778" s="4" t="s">
        <v>520</v>
      </c>
      <c r="L9778" s="4" t="s">
        <v>37</v>
      </c>
      <c r="M9778" s="4" t="s">
        <v>213</v>
      </c>
      <c r="N9778" s="4" t="s">
        <v>39</v>
      </c>
      <c r="O9778" s="4" t="s">
        <v>29</v>
      </c>
      <c r="P9778" s="4" t="s">
        <v>402</v>
      </c>
      <c r="Q9778" s="5" t="s">
        <v>31</v>
      </c>
    </row>
    <row r="9779" spans="1:17" x14ac:dyDescent="0.25">
      <c r="A9779" s="2">
        <v>5223</v>
      </c>
      <c r="B9779" s="3">
        <v>45193</v>
      </c>
      <c r="C9779" s="4">
        <v>65.932399229267091</v>
      </c>
      <c r="D9779" s="4">
        <v>200</v>
      </c>
      <c r="E9779" s="4">
        <v>9</v>
      </c>
      <c r="F9779" s="4">
        <v>593.39159306340377</v>
      </c>
      <c r="G9779" s="4">
        <v>1770</v>
      </c>
      <c r="H9779" s="4">
        <v>1176.6084069365961</v>
      </c>
      <c r="I9779" s="4" t="s">
        <v>32</v>
      </c>
      <c r="J9779" s="4" t="s">
        <v>1999</v>
      </c>
      <c r="K9779" s="4" t="s">
        <v>199</v>
      </c>
      <c r="L9779" s="4" t="s">
        <v>55</v>
      </c>
      <c r="M9779" s="4" t="s">
        <v>74</v>
      </c>
      <c r="N9779" s="4" t="s">
        <v>16</v>
      </c>
      <c r="O9779" s="4" t="s">
        <v>29</v>
      </c>
      <c r="P9779" s="4" t="s">
        <v>198</v>
      </c>
      <c r="Q9779" s="5" t="s">
        <v>31</v>
      </c>
    </row>
    <row r="9780" spans="1:17" x14ac:dyDescent="0.25">
      <c r="A9780" s="2">
        <v>5222</v>
      </c>
      <c r="B9780" s="3">
        <v>44949</v>
      </c>
      <c r="C9780" s="4">
        <v>97.135635633741245</v>
      </c>
      <c r="D9780" s="4">
        <v>129</v>
      </c>
      <c r="E9780" s="4">
        <v>10</v>
      </c>
      <c r="F9780" s="4">
        <v>971.35635633741242</v>
      </c>
      <c r="G9780" s="4">
        <v>1290</v>
      </c>
      <c r="H9780" s="4">
        <v>318.64364366258758</v>
      </c>
      <c r="I9780" s="4" t="s">
        <v>32</v>
      </c>
      <c r="J9780" s="4" t="s">
        <v>1994</v>
      </c>
      <c r="K9780" s="4" t="s">
        <v>1140</v>
      </c>
      <c r="L9780" s="4" t="s">
        <v>60</v>
      </c>
      <c r="M9780" s="4" t="s">
        <v>61</v>
      </c>
      <c r="N9780" s="4" t="s">
        <v>43</v>
      </c>
      <c r="O9780" s="4" t="s">
        <v>17</v>
      </c>
      <c r="P9780" s="4" t="s">
        <v>272</v>
      </c>
      <c r="Q9780" s="5" t="s">
        <v>104</v>
      </c>
    </row>
    <row r="9781" spans="1:17" x14ac:dyDescent="0.25">
      <c r="A9781" s="2">
        <v>5221</v>
      </c>
      <c r="B9781" s="3">
        <v>44914</v>
      </c>
      <c r="C9781" s="4">
        <v>50.770947928865731</v>
      </c>
      <c r="D9781" s="4">
        <v>200</v>
      </c>
      <c r="E9781" s="4">
        <v>10</v>
      </c>
      <c r="F9781" s="4">
        <v>507.70947928865729</v>
      </c>
      <c r="G9781" s="4">
        <v>2000</v>
      </c>
      <c r="H9781" s="4">
        <v>1492.2905207113427</v>
      </c>
      <c r="I9781" s="4" t="s">
        <v>32</v>
      </c>
      <c r="J9781" s="4" t="s">
        <v>1994</v>
      </c>
      <c r="K9781" s="4" t="s">
        <v>1284</v>
      </c>
      <c r="L9781" s="4" t="s">
        <v>48</v>
      </c>
      <c r="M9781" s="4" t="s">
        <v>170</v>
      </c>
      <c r="N9781" s="4" t="s">
        <v>50</v>
      </c>
      <c r="O9781" s="4" t="s">
        <v>29</v>
      </c>
      <c r="P9781" s="4" t="s">
        <v>295</v>
      </c>
      <c r="Q9781" s="5" t="s">
        <v>31</v>
      </c>
    </row>
    <row r="9782" spans="1:17" x14ac:dyDescent="0.25">
      <c r="A9782" s="2">
        <v>5220</v>
      </c>
      <c r="B9782" s="3">
        <v>44832</v>
      </c>
      <c r="C9782" s="4">
        <v>141.06511355747713</v>
      </c>
      <c r="D9782" s="4">
        <v>190</v>
      </c>
      <c r="E9782" s="4">
        <v>12</v>
      </c>
      <c r="F9782" s="4">
        <v>1692.7813626897255</v>
      </c>
      <c r="G9782" s="4">
        <v>2226.8000000000002</v>
      </c>
      <c r="H9782" s="4">
        <v>534.0186373102747</v>
      </c>
      <c r="I9782" s="4" t="s">
        <v>32</v>
      </c>
      <c r="J9782" s="4" t="s">
        <v>2000</v>
      </c>
      <c r="K9782" s="4" t="s">
        <v>954</v>
      </c>
      <c r="L9782" s="4" t="s">
        <v>60</v>
      </c>
      <c r="M9782" s="4" t="s">
        <v>71</v>
      </c>
      <c r="N9782" s="4" t="s">
        <v>43</v>
      </c>
      <c r="O9782" s="4" t="s">
        <v>17</v>
      </c>
      <c r="P9782" s="4" t="s">
        <v>466</v>
      </c>
      <c r="Q9782" s="5" t="s">
        <v>467</v>
      </c>
    </row>
    <row r="9783" spans="1:17" x14ac:dyDescent="0.25">
      <c r="A9783" s="2">
        <v>5219</v>
      </c>
      <c r="B9783" s="3">
        <v>44635</v>
      </c>
      <c r="C9783" s="4">
        <v>35.564875095771306</v>
      </c>
      <c r="D9783" s="4">
        <v>169</v>
      </c>
      <c r="E9783" s="4">
        <v>27</v>
      </c>
      <c r="F9783" s="4">
        <v>960.2516275858253</v>
      </c>
      <c r="G9783" s="4">
        <v>4444.7</v>
      </c>
      <c r="H9783" s="4">
        <v>3484.4483724141746</v>
      </c>
      <c r="I9783" s="4" t="s">
        <v>32</v>
      </c>
      <c r="J9783" s="4" t="s">
        <v>2003</v>
      </c>
      <c r="K9783" s="4" t="s">
        <v>1691</v>
      </c>
      <c r="L9783" s="4" t="s">
        <v>60</v>
      </c>
      <c r="M9783" s="4" t="s">
        <v>61</v>
      </c>
      <c r="N9783" s="4" t="s">
        <v>43</v>
      </c>
      <c r="O9783" s="4" t="s">
        <v>17</v>
      </c>
      <c r="P9783" s="4" t="s">
        <v>160</v>
      </c>
      <c r="Q9783" s="5" t="s">
        <v>161</v>
      </c>
    </row>
    <row r="9784" spans="1:17" x14ac:dyDescent="0.25">
      <c r="A9784" s="2">
        <v>5218</v>
      </c>
      <c r="B9784" s="3">
        <v>44866</v>
      </c>
      <c r="C9784" s="4">
        <v>10.562097430214932</v>
      </c>
      <c r="D9784" s="4">
        <v>41.99</v>
      </c>
      <c r="E9784" s="4">
        <v>18</v>
      </c>
      <c r="F9784" s="4">
        <v>190.11775374386878</v>
      </c>
      <c r="G9784" s="4">
        <v>753.72050000000002</v>
      </c>
      <c r="H9784" s="4">
        <v>563.60274625613124</v>
      </c>
      <c r="I9784" s="4" t="s">
        <v>32</v>
      </c>
      <c r="J9784" s="4" t="s">
        <v>1999</v>
      </c>
      <c r="K9784" s="4" t="s">
        <v>502</v>
      </c>
      <c r="L9784" s="4" t="s">
        <v>37</v>
      </c>
      <c r="M9784" s="4" t="s">
        <v>99</v>
      </c>
      <c r="N9784" s="4" t="s">
        <v>43</v>
      </c>
      <c r="O9784" s="4" t="s">
        <v>29</v>
      </c>
      <c r="P9784" s="4" t="s">
        <v>141</v>
      </c>
      <c r="Q9784" s="5" t="s">
        <v>31</v>
      </c>
    </row>
    <row r="9785" spans="1:17" x14ac:dyDescent="0.25">
      <c r="A9785" s="2">
        <v>5217</v>
      </c>
      <c r="B9785" s="3">
        <v>45205</v>
      </c>
      <c r="C9785" s="4">
        <v>6.3575817288732122</v>
      </c>
      <c r="D9785" s="4">
        <v>25.69</v>
      </c>
      <c r="E9785" s="4">
        <v>18</v>
      </c>
      <c r="F9785" s="4">
        <v>114.43647111971782</v>
      </c>
      <c r="G9785" s="4">
        <v>462.42</v>
      </c>
      <c r="H9785" s="4">
        <v>347.98352888028217</v>
      </c>
      <c r="I9785" s="4" t="s">
        <v>32</v>
      </c>
      <c r="J9785" s="4" t="s">
        <v>1999</v>
      </c>
      <c r="K9785" s="4" t="s">
        <v>330</v>
      </c>
      <c r="L9785" s="4" t="s">
        <v>27</v>
      </c>
      <c r="M9785" s="4" t="s">
        <v>28</v>
      </c>
      <c r="N9785" s="4" t="s">
        <v>22</v>
      </c>
      <c r="O9785" s="4" t="s">
        <v>29</v>
      </c>
      <c r="P9785" s="4" t="s">
        <v>141</v>
      </c>
      <c r="Q9785" s="5" t="s">
        <v>31</v>
      </c>
    </row>
    <row r="9786" spans="1:17" x14ac:dyDescent="0.25">
      <c r="A9786" s="2">
        <v>5216</v>
      </c>
      <c r="B9786" s="3">
        <v>45194</v>
      </c>
      <c r="C9786" s="4">
        <v>79.238707962400966</v>
      </c>
      <c r="D9786" s="4">
        <v>116</v>
      </c>
      <c r="E9786" s="4">
        <v>9</v>
      </c>
      <c r="F9786" s="4">
        <v>713.14837166160873</v>
      </c>
      <c r="G9786" s="4">
        <v>1032.4000000000001</v>
      </c>
      <c r="H9786" s="4">
        <v>319.25162833839136</v>
      </c>
      <c r="I9786" s="4" t="s">
        <v>32</v>
      </c>
      <c r="J9786" s="4" t="s">
        <v>1999</v>
      </c>
      <c r="K9786" s="4" t="s">
        <v>514</v>
      </c>
      <c r="L9786" s="4" t="s">
        <v>60</v>
      </c>
      <c r="M9786" s="4" t="s">
        <v>61</v>
      </c>
      <c r="N9786" s="4" t="s">
        <v>43</v>
      </c>
      <c r="O9786" s="4" t="s">
        <v>29</v>
      </c>
      <c r="P9786" s="4" t="s">
        <v>141</v>
      </c>
      <c r="Q9786" s="5" t="s">
        <v>31</v>
      </c>
    </row>
    <row r="9787" spans="1:17" x14ac:dyDescent="0.25">
      <c r="A9787" s="2">
        <v>5215</v>
      </c>
      <c r="B9787" s="3">
        <v>44609</v>
      </c>
      <c r="C9787" s="4">
        <v>0.29820523272708965</v>
      </c>
      <c r="D9787" s="4">
        <v>389</v>
      </c>
      <c r="E9787" s="4">
        <v>12</v>
      </c>
      <c r="F9787" s="4">
        <v>3.5784627927250758</v>
      </c>
      <c r="G9787" s="4">
        <v>4512.3999999999996</v>
      </c>
      <c r="H9787" s="4">
        <v>4508.8215372072746</v>
      </c>
      <c r="I9787" s="4" t="s">
        <v>32</v>
      </c>
      <c r="J9787" s="4" t="s">
        <v>1997</v>
      </c>
      <c r="K9787" s="4" t="s">
        <v>377</v>
      </c>
      <c r="L9787" s="4" t="s">
        <v>48</v>
      </c>
      <c r="M9787" s="4" t="s">
        <v>49</v>
      </c>
      <c r="N9787" s="4" t="s">
        <v>50</v>
      </c>
      <c r="O9787" s="4" t="s">
        <v>29</v>
      </c>
      <c r="P9787" s="4" t="s">
        <v>453</v>
      </c>
      <c r="Q9787" s="5" t="s">
        <v>31</v>
      </c>
    </row>
    <row r="9788" spans="1:17" x14ac:dyDescent="0.25">
      <c r="A9788" s="2">
        <v>5214</v>
      </c>
      <c r="B9788" s="3">
        <v>45205</v>
      </c>
      <c r="C9788" s="4">
        <v>53.260306997859693</v>
      </c>
      <c r="D9788" s="4">
        <v>59.99</v>
      </c>
      <c r="E9788" s="4">
        <v>36</v>
      </c>
      <c r="F9788" s="4">
        <v>1917.3710519229489</v>
      </c>
      <c r="G9788" s="4">
        <v>2111.6480000000001</v>
      </c>
      <c r="H9788" s="4">
        <v>194.2769480770512</v>
      </c>
      <c r="I9788" s="4" t="s">
        <v>32</v>
      </c>
      <c r="J9788" s="4" t="s">
        <v>1998</v>
      </c>
      <c r="K9788" s="4" t="s">
        <v>1826</v>
      </c>
      <c r="L9788" s="4" t="s">
        <v>37</v>
      </c>
      <c r="M9788" s="4" t="s">
        <v>99</v>
      </c>
      <c r="N9788" s="4" t="s">
        <v>43</v>
      </c>
      <c r="O9788" s="4" t="s">
        <v>33</v>
      </c>
      <c r="P9788" s="4" t="s">
        <v>34</v>
      </c>
      <c r="Q9788" s="5" t="s">
        <v>35</v>
      </c>
    </row>
    <row r="9789" spans="1:17" x14ac:dyDescent="0.25">
      <c r="A9789" s="2">
        <v>5213</v>
      </c>
      <c r="B9789" s="3">
        <v>44794</v>
      </c>
      <c r="C9789" s="4">
        <v>94.451363928857901</v>
      </c>
      <c r="D9789" s="4">
        <v>163</v>
      </c>
      <c r="E9789" s="4">
        <v>13</v>
      </c>
      <c r="F9789" s="4">
        <v>1227.8677310751527</v>
      </c>
      <c r="G9789" s="4">
        <v>2119</v>
      </c>
      <c r="H9789" s="4">
        <v>891.13226892484727</v>
      </c>
      <c r="I9789" s="4" t="s">
        <v>32</v>
      </c>
      <c r="J9789" s="4" t="s">
        <v>2002</v>
      </c>
      <c r="K9789" s="4" t="s">
        <v>925</v>
      </c>
      <c r="L9789" s="4" t="s">
        <v>60</v>
      </c>
      <c r="M9789" s="4" t="s">
        <v>61</v>
      </c>
      <c r="N9789" s="4" t="s">
        <v>43</v>
      </c>
      <c r="O9789" s="4" t="s">
        <v>33</v>
      </c>
      <c r="P9789" s="4" t="s">
        <v>34</v>
      </c>
      <c r="Q9789" s="5" t="s">
        <v>35</v>
      </c>
    </row>
    <row r="9790" spans="1:17" x14ac:dyDescent="0.25">
      <c r="A9790" s="2">
        <v>5212</v>
      </c>
      <c r="B9790" s="3">
        <v>44818</v>
      </c>
      <c r="C9790" s="4">
        <v>20.197381862855423</v>
      </c>
      <c r="D9790" s="4">
        <v>41.99</v>
      </c>
      <c r="E9790" s="4">
        <v>9</v>
      </c>
      <c r="F9790" s="4">
        <v>181.7764367656988</v>
      </c>
      <c r="G9790" s="4">
        <v>369.512</v>
      </c>
      <c r="H9790" s="4">
        <v>187.7355632343012</v>
      </c>
      <c r="I9790" s="4" t="s">
        <v>32</v>
      </c>
      <c r="J9790" s="4" t="s">
        <v>1999</v>
      </c>
      <c r="K9790" s="4" t="s">
        <v>1525</v>
      </c>
      <c r="L9790" s="4" t="s">
        <v>37</v>
      </c>
      <c r="M9790" s="4" t="s">
        <v>99</v>
      </c>
      <c r="N9790" s="4" t="s">
        <v>43</v>
      </c>
      <c r="O9790" s="4" t="s">
        <v>29</v>
      </c>
      <c r="P9790" s="4" t="s">
        <v>250</v>
      </c>
      <c r="Q9790" s="5" t="s">
        <v>31</v>
      </c>
    </row>
    <row r="9791" spans="1:17" x14ac:dyDescent="0.25">
      <c r="A9791" s="2">
        <v>5211</v>
      </c>
      <c r="B9791" s="3">
        <v>44503</v>
      </c>
      <c r="C9791" s="4">
        <v>34.308264434727519</v>
      </c>
      <c r="D9791" s="4">
        <v>43.81</v>
      </c>
      <c r="E9791" s="4">
        <v>24</v>
      </c>
      <c r="F9791" s="4">
        <v>823.39834643346046</v>
      </c>
      <c r="G9791" s="4">
        <v>1029.9730999999999</v>
      </c>
      <c r="H9791" s="4">
        <v>206.57475356653947</v>
      </c>
      <c r="I9791" s="4" t="s">
        <v>32</v>
      </c>
      <c r="J9791" s="4" t="s">
        <v>2000</v>
      </c>
      <c r="K9791" s="4" t="s">
        <v>230</v>
      </c>
      <c r="L9791" s="4" t="s">
        <v>14</v>
      </c>
      <c r="M9791" s="4" t="s">
        <v>90</v>
      </c>
      <c r="N9791" s="4" t="s">
        <v>50</v>
      </c>
      <c r="O9791" s="4" t="s">
        <v>17</v>
      </c>
      <c r="P9791" s="4" t="s">
        <v>103</v>
      </c>
      <c r="Q9791" s="5" t="s">
        <v>104</v>
      </c>
    </row>
    <row r="9792" spans="1:17" x14ac:dyDescent="0.25">
      <c r="A9792" s="2">
        <v>5210</v>
      </c>
      <c r="B9792" s="3">
        <v>45375</v>
      </c>
      <c r="C9792" s="4">
        <v>125.89920108857906</v>
      </c>
      <c r="D9792" s="4">
        <v>200</v>
      </c>
      <c r="E9792" s="4">
        <v>18</v>
      </c>
      <c r="F9792" s="4">
        <v>2266.1856195944233</v>
      </c>
      <c r="G9792" s="4">
        <v>3560</v>
      </c>
      <c r="H9792" s="4">
        <v>1293.8143804055767</v>
      </c>
      <c r="I9792" s="4" t="s">
        <v>32</v>
      </c>
      <c r="J9792" s="4" t="s">
        <v>2003</v>
      </c>
      <c r="K9792" s="4" t="s">
        <v>1818</v>
      </c>
      <c r="L9792" s="4" t="s">
        <v>41</v>
      </c>
      <c r="M9792" s="4" t="s">
        <v>53</v>
      </c>
      <c r="N9792" s="4" t="s">
        <v>39</v>
      </c>
      <c r="O9792" s="4" t="s">
        <v>17</v>
      </c>
      <c r="P9792" s="4" t="s">
        <v>160</v>
      </c>
      <c r="Q9792" s="5" t="s">
        <v>161</v>
      </c>
    </row>
    <row r="9793" spans="1:17" x14ac:dyDescent="0.25">
      <c r="A9793" s="2">
        <v>5209</v>
      </c>
      <c r="B9793" s="3">
        <v>44998</v>
      </c>
      <c r="C9793" s="4">
        <v>14.031741709515286</v>
      </c>
      <c r="D9793" s="4">
        <v>299</v>
      </c>
      <c r="E9793" s="4">
        <v>10</v>
      </c>
      <c r="F9793" s="4">
        <v>140.31741709515285</v>
      </c>
      <c r="G9793" s="4">
        <v>2990</v>
      </c>
      <c r="H9793" s="4">
        <v>2849.6825829048471</v>
      </c>
      <c r="I9793" s="4" t="s">
        <v>32</v>
      </c>
      <c r="J9793" s="4" t="s">
        <v>1994</v>
      </c>
      <c r="K9793" s="4" t="s">
        <v>1436</v>
      </c>
      <c r="L9793" s="4" t="s">
        <v>37</v>
      </c>
      <c r="M9793" s="4" t="s">
        <v>38</v>
      </c>
      <c r="N9793" s="4" t="s">
        <v>39</v>
      </c>
      <c r="O9793" s="4" t="s">
        <v>17</v>
      </c>
      <c r="P9793" s="4" t="s">
        <v>103</v>
      </c>
      <c r="Q9793" s="5" t="s">
        <v>104</v>
      </c>
    </row>
    <row r="9794" spans="1:17" x14ac:dyDescent="0.25">
      <c r="A9794" s="2">
        <v>5208</v>
      </c>
      <c r="B9794" s="3">
        <v>44994</v>
      </c>
      <c r="C9794" s="4">
        <v>25.357432202195668</v>
      </c>
      <c r="D9794" s="4">
        <v>35.99</v>
      </c>
      <c r="E9794" s="4">
        <v>10</v>
      </c>
      <c r="F9794" s="4">
        <v>253.57432202195668</v>
      </c>
      <c r="G9794" s="4">
        <v>359.9</v>
      </c>
      <c r="H9794" s="4">
        <v>106.3256779780433</v>
      </c>
      <c r="I9794" s="4" t="s">
        <v>32</v>
      </c>
      <c r="J9794" s="4" t="s">
        <v>1994</v>
      </c>
      <c r="K9794" s="4" t="s">
        <v>1812</v>
      </c>
      <c r="L9794" s="4" t="s">
        <v>14</v>
      </c>
      <c r="M9794" s="4" t="s">
        <v>90</v>
      </c>
      <c r="N9794" s="4" t="s">
        <v>50</v>
      </c>
      <c r="O9794" s="4" t="s">
        <v>17</v>
      </c>
      <c r="P9794" s="4" t="s">
        <v>103</v>
      </c>
      <c r="Q9794" s="5" t="s">
        <v>104</v>
      </c>
    </row>
    <row r="9795" spans="1:17" x14ac:dyDescent="0.25">
      <c r="A9795" s="2">
        <v>5207</v>
      </c>
      <c r="B9795" s="3">
        <v>44685</v>
      </c>
      <c r="C9795" s="4">
        <v>5.8081702487337799</v>
      </c>
      <c r="D9795" s="4">
        <v>24.99</v>
      </c>
      <c r="E9795" s="4">
        <v>80</v>
      </c>
      <c r="F9795" s="4">
        <v>464.6536198987024</v>
      </c>
      <c r="G9795" s="4">
        <v>1991.703</v>
      </c>
      <c r="H9795" s="4">
        <v>1527.0493801012976</v>
      </c>
      <c r="I9795" s="4" t="s">
        <v>32</v>
      </c>
      <c r="J9795" s="4" t="s">
        <v>2003</v>
      </c>
      <c r="K9795" s="4" t="s">
        <v>1731</v>
      </c>
      <c r="L9795" s="4" t="s">
        <v>14</v>
      </c>
      <c r="M9795" s="4" t="s">
        <v>136</v>
      </c>
      <c r="N9795" s="4" t="s">
        <v>50</v>
      </c>
      <c r="O9795" s="4" t="s">
        <v>17</v>
      </c>
      <c r="P9795" s="4" t="s">
        <v>103</v>
      </c>
      <c r="Q9795" s="5" t="s">
        <v>104</v>
      </c>
    </row>
    <row r="9796" spans="1:17" x14ac:dyDescent="0.25">
      <c r="A9796" s="2">
        <v>5206</v>
      </c>
      <c r="B9796" s="3">
        <v>44565</v>
      </c>
      <c r="C9796" s="4">
        <v>6.3118081845823379</v>
      </c>
      <c r="D9796" s="4">
        <v>255</v>
      </c>
      <c r="E9796" s="4">
        <v>10</v>
      </c>
      <c r="F9796" s="4">
        <v>63.118081845823383</v>
      </c>
      <c r="G9796" s="4">
        <v>2550</v>
      </c>
      <c r="H9796" s="4">
        <v>2486.8819181541767</v>
      </c>
      <c r="I9796" s="4" t="s">
        <v>32</v>
      </c>
      <c r="J9796" s="4" t="s">
        <v>1994</v>
      </c>
      <c r="K9796" s="4" t="s">
        <v>1079</v>
      </c>
      <c r="L9796" s="4" t="s">
        <v>48</v>
      </c>
      <c r="M9796" s="4" t="s">
        <v>49</v>
      </c>
      <c r="N9796" s="4" t="s">
        <v>50</v>
      </c>
      <c r="O9796" s="4" t="s">
        <v>29</v>
      </c>
      <c r="P9796" s="4" t="s">
        <v>351</v>
      </c>
      <c r="Q9796" s="5" t="s">
        <v>31</v>
      </c>
    </row>
    <row r="9797" spans="1:17" x14ac:dyDescent="0.25">
      <c r="A9797" s="2">
        <v>5205</v>
      </c>
      <c r="B9797" s="3">
        <v>45391</v>
      </c>
      <c r="C9797" s="4">
        <v>20.951912398526829</v>
      </c>
      <c r="D9797" s="4">
        <v>47.95</v>
      </c>
      <c r="E9797" s="4">
        <v>20</v>
      </c>
      <c r="F9797" s="4">
        <v>419.03824797053659</v>
      </c>
      <c r="G9797" s="4">
        <v>959</v>
      </c>
      <c r="H9797" s="4">
        <v>539.96175202946347</v>
      </c>
      <c r="I9797" s="4" t="s">
        <v>32</v>
      </c>
      <c r="J9797" s="4" t="s">
        <v>1994</v>
      </c>
      <c r="K9797" s="4" t="s">
        <v>239</v>
      </c>
      <c r="L9797" s="4" t="s">
        <v>27</v>
      </c>
      <c r="M9797" s="4" t="s">
        <v>28</v>
      </c>
      <c r="N9797" s="4" t="s">
        <v>22</v>
      </c>
      <c r="O9797" s="4" t="s">
        <v>33</v>
      </c>
      <c r="P9797" s="4" t="s">
        <v>34</v>
      </c>
      <c r="Q9797" s="5" t="s">
        <v>35</v>
      </c>
    </row>
    <row r="9798" spans="1:17" x14ac:dyDescent="0.25">
      <c r="A9798" s="2">
        <v>5204</v>
      </c>
      <c r="B9798" s="3">
        <v>45298</v>
      </c>
      <c r="C9798" s="4">
        <v>217.69518842572481</v>
      </c>
      <c r="D9798" s="4">
        <v>326</v>
      </c>
      <c r="E9798" s="4">
        <v>40</v>
      </c>
      <c r="F9798" s="4">
        <v>8707.8075370289916</v>
      </c>
      <c r="G9798" s="4">
        <v>13040</v>
      </c>
      <c r="H9798" s="4">
        <v>4332.1924629710084</v>
      </c>
      <c r="I9798" s="4" t="s">
        <v>32</v>
      </c>
      <c r="J9798" s="4" t="s">
        <v>1994</v>
      </c>
      <c r="K9798" s="4" t="s">
        <v>871</v>
      </c>
      <c r="L9798" s="4" t="s">
        <v>41</v>
      </c>
      <c r="M9798" s="4" t="s">
        <v>42</v>
      </c>
      <c r="N9798" s="4" t="s">
        <v>43</v>
      </c>
      <c r="O9798" s="4" t="s">
        <v>29</v>
      </c>
      <c r="P9798" s="4" t="s">
        <v>141</v>
      </c>
      <c r="Q9798" s="5" t="s">
        <v>31</v>
      </c>
    </row>
    <row r="9799" spans="1:17" x14ac:dyDescent="0.25">
      <c r="A9799" s="2">
        <v>5203</v>
      </c>
      <c r="B9799" s="3">
        <v>44467</v>
      </c>
      <c r="C9799" s="4">
        <v>166.46470562752481</v>
      </c>
      <c r="D9799" s="4">
        <v>190</v>
      </c>
      <c r="E9799" s="4">
        <v>4</v>
      </c>
      <c r="F9799" s="4">
        <v>665.85882251009923</v>
      </c>
      <c r="G9799" s="4">
        <v>731.5</v>
      </c>
      <c r="H9799" s="4">
        <v>65.64117748990077</v>
      </c>
      <c r="I9799" s="4" t="s">
        <v>32</v>
      </c>
      <c r="J9799" s="4" t="s">
        <v>1999</v>
      </c>
      <c r="K9799" s="4" t="s">
        <v>1825</v>
      </c>
      <c r="L9799" s="4" t="s">
        <v>63</v>
      </c>
      <c r="M9799" s="4" t="s">
        <v>71</v>
      </c>
      <c r="N9799" s="4" t="s">
        <v>43</v>
      </c>
      <c r="O9799" s="4" t="s">
        <v>29</v>
      </c>
      <c r="P9799" s="4" t="s">
        <v>534</v>
      </c>
      <c r="Q9799" s="5" t="s">
        <v>31</v>
      </c>
    </row>
    <row r="9800" spans="1:17" x14ac:dyDescent="0.25">
      <c r="A9800" s="2">
        <v>5202</v>
      </c>
      <c r="B9800" s="3">
        <v>45436</v>
      </c>
      <c r="C9800" s="4">
        <v>16.32178749322328</v>
      </c>
      <c r="D9800" s="4">
        <v>22.99</v>
      </c>
      <c r="E9800" s="4">
        <v>30</v>
      </c>
      <c r="F9800" s="4">
        <v>489.65362479669841</v>
      </c>
      <c r="G9800" s="4">
        <v>689.7</v>
      </c>
      <c r="H9800" s="4">
        <v>200.04637520330164</v>
      </c>
      <c r="I9800" s="4" t="s">
        <v>32</v>
      </c>
      <c r="J9800" s="4" t="s">
        <v>1994</v>
      </c>
      <c r="K9800" s="4" t="s">
        <v>1442</v>
      </c>
      <c r="L9800" s="4" t="s">
        <v>14</v>
      </c>
      <c r="M9800" s="4" t="s">
        <v>90</v>
      </c>
      <c r="N9800" s="4" t="s">
        <v>50</v>
      </c>
      <c r="O9800" s="4" t="s">
        <v>29</v>
      </c>
      <c r="P9800" s="4" t="s">
        <v>198</v>
      </c>
      <c r="Q9800" s="5" t="s">
        <v>31</v>
      </c>
    </row>
    <row r="9801" spans="1:17" x14ac:dyDescent="0.25">
      <c r="A9801" s="2">
        <v>5201</v>
      </c>
      <c r="B9801" s="3">
        <v>44914</v>
      </c>
      <c r="C9801" s="4">
        <v>156.22475340860288</v>
      </c>
      <c r="D9801" s="4">
        <v>251</v>
      </c>
      <c r="E9801" s="4">
        <v>10</v>
      </c>
      <c r="F9801" s="4">
        <v>1562.2475340860287</v>
      </c>
      <c r="G9801" s="4">
        <v>2510</v>
      </c>
      <c r="H9801" s="4">
        <v>947.75246591397126</v>
      </c>
      <c r="I9801" s="4" t="s">
        <v>32</v>
      </c>
      <c r="J9801" s="4" t="s">
        <v>1994</v>
      </c>
      <c r="K9801" s="4" t="s">
        <v>1530</v>
      </c>
      <c r="L9801" s="4" t="s">
        <v>14</v>
      </c>
      <c r="M9801" s="4" t="s">
        <v>71</v>
      </c>
      <c r="N9801" s="4" t="s">
        <v>43</v>
      </c>
      <c r="O9801" s="4" t="s">
        <v>29</v>
      </c>
      <c r="P9801" s="4" t="s">
        <v>85</v>
      </c>
      <c r="Q9801" s="5" t="s">
        <v>31</v>
      </c>
    </row>
    <row r="9802" spans="1:17" x14ac:dyDescent="0.25">
      <c r="A9802" s="2">
        <v>5200</v>
      </c>
      <c r="B9802" s="3">
        <v>44714</v>
      </c>
      <c r="C9802" s="4">
        <v>161.14098335167012</v>
      </c>
      <c r="D9802" s="4">
        <v>290</v>
      </c>
      <c r="E9802" s="4">
        <v>10</v>
      </c>
      <c r="F9802" s="4">
        <v>1611.4098335167012</v>
      </c>
      <c r="G9802" s="4">
        <v>2900</v>
      </c>
      <c r="H9802" s="4">
        <v>1288.5901664832988</v>
      </c>
      <c r="I9802" s="4" t="s">
        <v>32</v>
      </c>
      <c r="J9802" s="4" t="s">
        <v>1994</v>
      </c>
      <c r="K9802" s="4" t="s">
        <v>1509</v>
      </c>
      <c r="L9802" s="4" t="s">
        <v>55</v>
      </c>
      <c r="M9802" s="4" t="s">
        <v>74</v>
      </c>
      <c r="N9802" s="4" t="s">
        <v>16</v>
      </c>
      <c r="O9802" s="4" t="s">
        <v>29</v>
      </c>
      <c r="P9802" s="4" t="s">
        <v>227</v>
      </c>
      <c r="Q9802" s="5" t="s">
        <v>31</v>
      </c>
    </row>
    <row r="9803" spans="1:17" x14ac:dyDescent="0.25">
      <c r="A9803" s="2">
        <v>5199</v>
      </c>
      <c r="B9803" s="3">
        <v>44428</v>
      </c>
      <c r="C9803" s="4">
        <v>158.52495537352505</v>
      </c>
      <c r="D9803" s="4">
        <v>310</v>
      </c>
      <c r="E9803" s="4">
        <v>9</v>
      </c>
      <c r="F9803" s="4">
        <v>1426.7245983617254</v>
      </c>
      <c r="G9803" s="4">
        <v>2790</v>
      </c>
      <c r="H9803" s="4">
        <v>1363.2754016382746</v>
      </c>
      <c r="I9803" s="4" t="s">
        <v>32</v>
      </c>
      <c r="J9803" s="4" t="s">
        <v>1999</v>
      </c>
      <c r="K9803" s="4" t="s">
        <v>936</v>
      </c>
      <c r="L9803" s="4" t="s">
        <v>48</v>
      </c>
      <c r="M9803" s="4" t="s">
        <v>49</v>
      </c>
      <c r="N9803" s="4" t="s">
        <v>50</v>
      </c>
      <c r="O9803" s="4" t="s">
        <v>29</v>
      </c>
      <c r="P9803" s="4" t="s">
        <v>305</v>
      </c>
      <c r="Q9803" s="5" t="s">
        <v>31</v>
      </c>
    </row>
    <row r="9804" spans="1:17" x14ac:dyDescent="0.25">
      <c r="A9804" s="2">
        <v>5198</v>
      </c>
      <c r="B9804" s="3">
        <v>45060</v>
      </c>
      <c r="C9804" s="4">
        <v>26.912718084288567</v>
      </c>
      <c r="D9804" s="4">
        <v>33.99</v>
      </c>
      <c r="E9804" s="4">
        <v>12</v>
      </c>
      <c r="F9804" s="4">
        <v>322.95261701146279</v>
      </c>
      <c r="G9804" s="4">
        <v>397.68299999999999</v>
      </c>
      <c r="H9804" s="4">
        <v>74.730382988537201</v>
      </c>
      <c r="I9804" s="4" t="s">
        <v>197</v>
      </c>
      <c r="J9804" s="4" t="s">
        <v>1997</v>
      </c>
      <c r="K9804" s="4" t="s">
        <v>896</v>
      </c>
      <c r="L9804" s="4" t="s">
        <v>37</v>
      </c>
      <c r="M9804" s="4" t="s">
        <v>99</v>
      </c>
      <c r="N9804" s="4" t="s">
        <v>43</v>
      </c>
      <c r="O9804" s="4" t="s">
        <v>29</v>
      </c>
      <c r="P9804" s="4" t="s">
        <v>598</v>
      </c>
      <c r="Q9804" s="5" t="s">
        <v>31</v>
      </c>
    </row>
    <row r="9805" spans="1:17" x14ac:dyDescent="0.25">
      <c r="A9805" s="2">
        <v>5197</v>
      </c>
      <c r="B9805" s="3">
        <v>45263</v>
      </c>
      <c r="C9805" s="4">
        <v>187.32766675613624</v>
      </c>
      <c r="D9805" s="4">
        <v>258</v>
      </c>
      <c r="E9805" s="4">
        <v>10</v>
      </c>
      <c r="F9805" s="4">
        <v>1873.2766675613625</v>
      </c>
      <c r="G9805" s="4">
        <v>2580</v>
      </c>
      <c r="H9805" s="4">
        <v>706.7233324386375</v>
      </c>
      <c r="I9805" s="4" t="s">
        <v>121</v>
      </c>
      <c r="J9805" s="4" t="s">
        <v>1994</v>
      </c>
      <c r="K9805" s="4" t="s">
        <v>458</v>
      </c>
      <c r="L9805" s="4" t="s">
        <v>48</v>
      </c>
      <c r="M9805" s="4" t="s">
        <v>170</v>
      </c>
      <c r="N9805" s="4" t="s">
        <v>50</v>
      </c>
      <c r="O9805" s="4" t="s">
        <v>29</v>
      </c>
      <c r="P9805" s="4" t="s">
        <v>182</v>
      </c>
      <c r="Q9805" s="5" t="s">
        <v>31</v>
      </c>
    </row>
    <row r="9806" spans="1:17" x14ac:dyDescent="0.25">
      <c r="A9806" s="2">
        <v>5196</v>
      </c>
      <c r="B9806" s="3">
        <v>45232</v>
      </c>
      <c r="C9806" s="4">
        <v>468.17151291123764</v>
      </c>
      <c r="D9806" s="4">
        <v>599</v>
      </c>
      <c r="E9806" s="4">
        <v>9</v>
      </c>
      <c r="F9806" s="4">
        <v>4213.5436162011392</v>
      </c>
      <c r="G9806" s="4">
        <v>5301.15</v>
      </c>
      <c r="H9806" s="4">
        <v>1087.6063837988604</v>
      </c>
      <c r="I9806" s="4" t="s">
        <v>2006</v>
      </c>
      <c r="J9806" s="4" t="s">
        <v>1999</v>
      </c>
      <c r="K9806" s="4" t="s">
        <v>572</v>
      </c>
      <c r="L9806" s="4" t="s">
        <v>60</v>
      </c>
      <c r="M9806" s="4" t="s">
        <v>42</v>
      </c>
      <c r="N9806" s="4" t="s">
        <v>43</v>
      </c>
      <c r="O9806" s="4" t="s">
        <v>29</v>
      </c>
      <c r="P9806" s="4" t="s">
        <v>931</v>
      </c>
      <c r="Q9806" s="5" t="s">
        <v>31</v>
      </c>
    </row>
    <row r="9807" spans="1:17" x14ac:dyDescent="0.25">
      <c r="A9807" s="2">
        <v>5195</v>
      </c>
      <c r="B9807" s="3">
        <v>44461</v>
      </c>
      <c r="C9807" s="4">
        <v>145.58413414475663</v>
      </c>
      <c r="D9807" s="4">
        <v>184.5</v>
      </c>
      <c r="E9807" s="4">
        <v>12</v>
      </c>
      <c r="F9807" s="4">
        <v>1747.0096097370797</v>
      </c>
      <c r="G9807" s="4">
        <v>2162.34</v>
      </c>
      <c r="H9807" s="4">
        <v>415.33039026292045</v>
      </c>
      <c r="I9807" s="4" t="s">
        <v>2005</v>
      </c>
      <c r="J9807" s="4" t="s">
        <v>2000</v>
      </c>
      <c r="K9807" s="4" t="s">
        <v>1135</v>
      </c>
      <c r="L9807" s="4" t="s">
        <v>55</v>
      </c>
      <c r="M9807" s="4" t="s">
        <v>74</v>
      </c>
      <c r="N9807" s="4" t="s">
        <v>16</v>
      </c>
      <c r="O9807" s="4" t="s">
        <v>17</v>
      </c>
      <c r="P9807" s="4" t="s">
        <v>776</v>
      </c>
      <c r="Q9807" s="5" t="s">
        <v>288</v>
      </c>
    </row>
    <row r="9808" spans="1:17" x14ac:dyDescent="0.25">
      <c r="A9808" s="2">
        <v>5194</v>
      </c>
      <c r="B9808" s="3">
        <v>45439</v>
      </c>
      <c r="C9808" s="4">
        <v>148.4663516328838</v>
      </c>
      <c r="D9808" s="4">
        <v>673</v>
      </c>
      <c r="E9808" s="4">
        <v>10</v>
      </c>
      <c r="F9808" s="4">
        <v>1484.6635163288379</v>
      </c>
      <c r="G9808" s="4">
        <v>6730</v>
      </c>
      <c r="H9808" s="4">
        <v>5245.3364836711626</v>
      </c>
      <c r="I9808" s="4" t="s">
        <v>32</v>
      </c>
      <c r="J9808" s="4" t="s">
        <v>1994</v>
      </c>
      <c r="K9808" s="4" t="s">
        <v>1824</v>
      </c>
      <c r="L9808" s="4" t="s">
        <v>14</v>
      </c>
      <c r="M9808" s="4" t="s">
        <v>15</v>
      </c>
      <c r="N9808" s="4" t="s">
        <v>16</v>
      </c>
      <c r="O9808" s="4" t="s">
        <v>29</v>
      </c>
      <c r="P9808" s="4" t="s">
        <v>1416</v>
      </c>
      <c r="Q9808" s="5" t="s">
        <v>31</v>
      </c>
    </row>
    <row r="9809" spans="1:17" x14ac:dyDescent="0.25">
      <c r="A9809" s="2">
        <v>5193</v>
      </c>
      <c r="B9809" s="3">
        <v>45287</v>
      </c>
      <c r="C9809" s="4">
        <v>3.6926425816853214</v>
      </c>
      <c r="D9809" s="4">
        <v>29.9</v>
      </c>
      <c r="E9809" s="4">
        <v>20</v>
      </c>
      <c r="F9809" s="4">
        <v>73.852851633706422</v>
      </c>
      <c r="G9809" s="4">
        <v>598</v>
      </c>
      <c r="H9809" s="4">
        <v>524.14714836629355</v>
      </c>
      <c r="I9809" s="4" t="s">
        <v>197</v>
      </c>
      <c r="J9809" s="4" t="s">
        <v>1994</v>
      </c>
      <c r="K9809" s="4" t="s">
        <v>703</v>
      </c>
      <c r="L9809" s="4" t="s">
        <v>14</v>
      </c>
      <c r="M9809" s="4" t="s">
        <v>99</v>
      </c>
      <c r="N9809" s="4" t="s">
        <v>43</v>
      </c>
      <c r="O9809" s="4" t="s">
        <v>17</v>
      </c>
      <c r="P9809" s="4" t="s">
        <v>1025</v>
      </c>
      <c r="Q9809" s="5" t="s">
        <v>1026</v>
      </c>
    </row>
    <row r="9810" spans="1:17" x14ac:dyDescent="0.25">
      <c r="A9810" s="2">
        <v>5192</v>
      </c>
      <c r="B9810" s="3">
        <v>44949</v>
      </c>
      <c r="C9810" s="4">
        <v>214.00299160088085</v>
      </c>
      <c r="D9810" s="4">
        <v>289</v>
      </c>
      <c r="E9810" s="4">
        <v>12</v>
      </c>
      <c r="F9810" s="4">
        <v>2568.0358992105703</v>
      </c>
      <c r="G9810" s="4">
        <v>3352.4</v>
      </c>
      <c r="H9810" s="4">
        <v>784.36410078942981</v>
      </c>
      <c r="I9810" s="4" t="s">
        <v>121</v>
      </c>
      <c r="J9810" s="4" t="s">
        <v>1995</v>
      </c>
      <c r="K9810" s="4" t="s">
        <v>983</v>
      </c>
      <c r="L9810" s="4" t="s">
        <v>48</v>
      </c>
      <c r="M9810" s="4" t="s">
        <v>170</v>
      </c>
      <c r="N9810" s="4" t="s">
        <v>50</v>
      </c>
      <c r="O9810" s="4" t="s">
        <v>33</v>
      </c>
      <c r="P9810" s="4" t="s">
        <v>34</v>
      </c>
      <c r="Q9810" s="5" t="s">
        <v>35</v>
      </c>
    </row>
    <row r="9811" spans="1:17" x14ac:dyDescent="0.25">
      <c r="A9811" s="2">
        <v>5191</v>
      </c>
      <c r="B9811" s="3">
        <v>44784</v>
      </c>
      <c r="C9811" s="4">
        <v>50.389857502183268</v>
      </c>
      <c r="D9811" s="4">
        <v>219</v>
      </c>
      <c r="E9811" s="4">
        <v>16</v>
      </c>
      <c r="F9811" s="4">
        <v>806.23772003493229</v>
      </c>
      <c r="G9811" s="4">
        <v>3460.2</v>
      </c>
      <c r="H9811" s="4">
        <v>2653.9622799650674</v>
      </c>
      <c r="I9811" s="4" t="s">
        <v>2006</v>
      </c>
      <c r="J9811" s="4" t="s">
        <v>2001</v>
      </c>
      <c r="K9811" s="4" t="s">
        <v>483</v>
      </c>
      <c r="L9811" s="4" t="s">
        <v>37</v>
      </c>
      <c r="M9811" s="4" t="s">
        <v>24</v>
      </c>
      <c r="N9811" s="4" t="s">
        <v>25</v>
      </c>
      <c r="O9811" s="4" t="s">
        <v>17</v>
      </c>
      <c r="P9811" s="4" t="s">
        <v>160</v>
      </c>
      <c r="Q9811" s="5" t="s">
        <v>161</v>
      </c>
    </row>
    <row r="9812" spans="1:17" x14ac:dyDescent="0.25">
      <c r="A9812" s="2">
        <v>5190</v>
      </c>
      <c r="B9812" s="3">
        <v>44751</v>
      </c>
      <c r="C9812" s="4">
        <v>20.827518995735552</v>
      </c>
      <c r="D9812" s="4">
        <v>328</v>
      </c>
      <c r="E9812" s="4">
        <v>6</v>
      </c>
      <c r="F9812" s="4">
        <v>124.96511397441331</v>
      </c>
      <c r="G9812" s="4">
        <v>1705.6</v>
      </c>
      <c r="H9812" s="4">
        <v>1580.6348860255866</v>
      </c>
      <c r="I9812" s="4" t="s">
        <v>2005</v>
      </c>
      <c r="J9812" s="4" t="s">
        <v>1996</v>
      </c>
      <c r="K9812" s="4" t="s">
        <v>1726</v>
      </c>
      <c r="L9812" s="4" t="s">
        <v>45</v>
      </c>
      <c r="M9812" s="4" t="s">
        <v>15</v>
      </c>
      <c r="N9812" s="4" t="s">
        <v>16</v>
      </c>
      <c r="O9812" s="4" t="s">
        <v>29</v>
      </c>
      <c r="P9812" s="4" t="s">
        <v>453</v>
      </c>
      <c r="Q9812" s="5" t="s">
        <v>31</v>
      </c>
    </row>
    <row r="9813" spans="1:17" x14ac:dyDescent="0.25">
      <c r="A9813" s="2">
        <v>5189</v>
      </c>
      <c r="B9813" s="3">
        <v>44791</v>
      </c>
      <c r="C9813" s="4">
        <v>52.618832288967397</v>
      </c>
      <c r="D9813" s="4">
        <v>299</v>
      </c>
      <c r="E9813" s="4">
        <v>13</v>
      </c>
      <c r="F9813" s="4">
        <v>684.0448197565762</v>
      </c>
      <c r="G9813" s="4">
        <v>3887</v>
      </c>
      <c r="H9813" s="4">
        <v>3202.9551802434239</v>
      </c>
      <c r="I9813" s="4" t="s">
        <v>32</v>
      </c>
      <c r="J9813" s="4" t="s">
        <v>2002</v>
      </c>
      <c r="K9813" s="4" t="s">
        <v>658</v>
      </c>
      <c r="L9813" s="4" t="s">
        <v>14</v>
      </c>
      <c r="M9813" s="4" t="s">
        <v>80</v>
      </c>
      <c r="N9813" s="4" t="s">
        <v>39</v>
      </c>
      <c r="O9813" s="4" t="s">
        <v>33</v>
      </c>
      <c r="P9813" s="4" t="s">
        <v>244</v>
      </c>
      <c r="Q9813" s="5" t="s">
        <v>35</v>
      </c>
    </row>
    <row r="9814" spans="1:17" x14ac:dyDescent="0.25">
      <c r="A9814" s="2">
        <v>5188</v>
      </c>
      <c r="B9814" s="3">
        <v>45149</v>
      </c>
      <c r="C9814" s="4">
        <v>404.21247214695205</v>
      </c>
      <c r="D9814" s="4">
        <v>2295</v>
      </c>
      <c r="E9814" s="4">
        <v>13</v>
      </c>
      <c r="F9814" s="4">
        <v>5254.7621379103766</v>
      </c>
      <c r="G9814" s="4">
        <v>28917</v>
      </c>
      <c r="H9814" s="4">
        <v>23662.237862089623</v>
      </c>
      <c r="I9814" s="4" t="s">
        <v>197</v>
      </c>
      <c r="J9814" s="4" t="s">
        <v>1996</v>
      </c>
      <c r="K9814" s="4" t="s">
        <v>595</v>
      </c>
      <c r="L9814" s="4" t="s">
        <v>60</v>
      </c>
      <c r="M9814" s="4" t="s">
        <v>71</v>
      </c>
      <c r="N9814" s="4" t="s">
        <v>43</v>
      </c>
      <c r="O9814" s="4" t="s">
        <v>29</v>
      </c>
      <c r="P9814" s="4" t="s">
        <v>504</v>
      </c>
      <c r="Q9814" s="5" t="s">
        <v>31</v>
      </c>
    </row>
    <row r="9815" spans="1:17" x14ac:dyDescent="0.25">
      <c r="A9815" s="2">
        <v>5187</v>
      </c>
      <c r="B9815" s="3">
        <v>44634</v>
      </c>
      <c r="C9815" s="4">
        <v>62.278154366202948</v>
      </c>
      <c r="D9815" s="4">
        <v>129</v>
      </c>
      <c r="E9815" s="4">
        <v>12</v>
      </c>
      <c r="F9815" s="4">
        <v>747.33785239443534</v>
      </c>
      <c r="G9815" s="4">
        <v>1483.5</v>
      </c>
      <c r="H9815" s="4">
        <v>736.16214760556466</v>
      </c>
      <c r="I9815" s="4" t="s">
        <v>121</v>
      </c>
      <c r="J9815" s="4" t="s">
        <v>1997</v>
      </c>
      <c r="K9815" s="4" t="s">
        <v>1445</v>
      </c>
      <c r="L9815" s="4" t="s">
        <v>48</v>
      </c>
      <c r="M9815" s="4" t="s">
        <v>49</v>
      </c>
      <c r="N9815" s="4" t="s">
        <v>50</v>
      </c>
      <c r="O9815" s="4" t="s">
        <v>29</v>
      </c>
      <c r="P9815" s="4" t="s">
        <v>123</v>
      </c>
      <c r="Q9815" s="5" t="s">
        <v>31</v>
      </c>
    </row>
    <row r="9816" spans="1:17" x14ac:dyDescent="0.25">
      <c r="A9816" s="2">
        <v>5186</v>
      </c>
      <c r="B9816" s="3">
        <v>44572</v>
      </c>
      <c r="C9816" s="4">
        <v>87.178668400755697</v>
      </c>
      <c r="D9816" s="4">
        <v>699</v>
      </c>
      <c r="E9816" s="4">
        <v>10</v>
      </c>
      <c r="F9816" s="4">
        <v>871.78668400755691</v>
      </c>
      <c r="G9816" s="4">
        <v>6990</v>
      </c>
      <c r="H9816" s="4">
        <v>6118.2133159924433</v>
      </c>
      <c r="I9816" s="4" t="s">
        <v>2006</v>
      </c>
      <c r="J9816" s="4" t="s">
        <v>1994</v>
      </c>
      <c r="K9816" s="4" t="s">
        <v>1753</v>
      </c>
      <c r="L9816" s="4" t="s">
        <v>63</v>
      </c>
      <c r="M9816" s="4" t="s">
        <v>71</v>
      </c>
      <c r="N9816" s="4" t="s">
        <v>43</v>
      </c>
      <c r="O9816" s="4" t="s">
        <v>29</v>
      </c>
      <c r="P9816" s="4" t="s">
        <v>123</v>
      </c>
      <c r="Q9816" s="5" t="s">
        <v>31</v>
      </c>
    </row>
    <row r="9817" spans="1:17" x14ac:dyDescent="0.25">
      <c r="A9817" s="2">
        <v>5185</v>
      </c>
      <c r="B9817" s="3">
        <v>45366</v>
      </c>
      <c r="C9817" s="4">
        <v>64.925277450581149</v>
      </c>
      <c r="D9817" s="4">
        <v>298</v>
      </c>
      <c r="E9817" s="4">
        <v>10</v>
      </c>
      <c r="F9817" s="4">
        <v>649.25277450581143</v>
      </c>
      <c r="G9817" s="4">
        <v>2980</v>
      </c>
      <c r="H9817" s="4">
        <v>2330.7472254941886</v>
      </c>
      <c r="I9817" s="4" t="s">
        <v>2005</v>
      </c>
      <c r="J9817" s="4" t="s">
        <v>1994</v>
      </c>
      <c r="K9817" s="4" t="s">
        <v>1031</v>
      </c>
      <c r="L9817" s="4" t="s">
        <v>48</v>
      </c>
      <c r="M9817" s="4" t="s">
        <v>49</v>
      </c>
      <c r="N9817" s="4" t="s">
        <v>50</v>
      </c>
      <c r="O9817" s="4" t="s">
        <v>33</v>
      </c>
      <c r="P9817" s="4" t="s">
        <v>34</v>
      </c>
      <c r="Q9817" s="5" t="s">
        <v>35</v>
      </c>
    </row>
    <row r="9818" spans="1:17" x14ac:dyDescent="0.25">
      <c r="A9818" s="2">
        <v>5184</v>
      </c>
      <c r="B9818" s="3">
        <v>44484</v>
      </c>
      <c r="C9818" s="4">
        <v>331.67010545259234</v>
      </c>
      <c r="D9818" s="4">
        <v>429</v>
      </c>
      <c r="E9818" s="4">
        <v>9</v>
      </c>
      <c r="F9818" s="4">
        <v>2985.0309490733312</v>
      </c>
      <c r="G9818" s="4">
        <v>3603.6</v>
      </c>
      <c r="H9818" s="4">
        <v>618.56905092666875</v>
      </c>
      <c r="I9818" s="4" t="s">
        <v>32</v>
      </c>
      <c r="J9818" s="4" t="s">
        <v>1998</v>
      </c>
      <c r="K9818" s="4" t="s">
        <v>611</v>
      </c>
      <c r="L9818" s="4" t="s">
        <v>14</v>
      </c>
      <c r="M9818" s="4" t="s">
        <v>80</v>
      </c>
      <c r="N9818" s="4" t="s">
        <v>39</v>
      </c>
      <c r="O9818" s="4" t="s">
        <v>33</v>
      </c>
      <c r="P9818" s="4" t="s">
        <v>34</v>
      </c>
      <c r="Q9818" s="5" t="s">
        <v>35</v>
      </c>
    </row>
    <row r="9819" spans="1:17" x14ac:dyDescent="0.25">
      <c r="A9819" s="2">
        <v>5183</v>
      </c>
      <c r="B9819" s="3">
        <v>45131</v>
      </c>
      <c r="C9819" s="4">
        <v>173.02748181418642</v>
      </c>
      <c r="D9819" s="4">
        <v>280</v>
      </c>
      <c r="E9819" s="4">
        <v>16</v>
      </c>
      <c r="F9819" s="4">
        <v>2768.4397090269827</v>
      </c>
      <c r="G9819" s="4">
        <v>4312</v>
      </c>
      <c r="H9819" s="4">
        <v>1543.5602909730173</v>
      </c>
      <c r="I9819" s="4" t="s">
        <v>197</v>
      </c>
      <c r="J9819" s="4" t="s">
        <v>2001</v>
      </c>
      <c r="K9819" s="4" t="s">
        <v>600</v>
      </c>
      <c r="L9819" s="4" t="s">
        <v>48</v>
      </c>
      <c r="M9819" s="4" t="s">
        <v>49</v>
      </c>
      <c r="N9819" s="4" t="s">
        <v>50</v>
      </c>
      <c r="O9819" s="4" t="s">
        <v>17</v>
      </c>
      <c r="P9819" s="4" t="s">
        <v>103</v>
      </c>
      <c r="Q9819" s="5" t="s">
        <v>104</v>
      </c>
    </row>
    <row r="9820" spans="1:17" x14ac:dyDescent="0.25">
      <c r="A9820" s="2">
        <v>5182</v>
      </c>
      <c r="B9820" s="3">
        <v>45495</v>
      </c>
      <c r="C9820" s="4">
        <v>1.3407254454071768E-2</v>
      </c>
      <c r="D9820" s="4">
        <v>0.95</v>
      </c>
      <c r="E9820" s="4">
        <v>26</v>
      </c>
      <c r="F9820" s="4">
        <v>0.34858861580586598</v>
      </c>
      <c r="G9820" s="4">
        <v>24.13</v>
      </c>
      <c r="H9820" s="4">
        <v>23.781411384194133</v>
      </c>
      <c r="I9820" s="4" t="s">
        <v>121</v>
      </c>
      <c r="J9820" s="4" t="s">
        <v>1996</v>
      </c>
      <c r="K9820" s="4" t="s">
        <v>1333</v>
      </c>
      <c r="L9820" s="4" t="s">
        <v>37</v>
      </c>
      <c r="M9820" s="4" t="s">
        <v>99</v>
      </c>
      <c r="N9820" s="4" t="s">
        <v>43</v>
      </c>
      <c r="O9820" s="4" t="s">
        <v>29</v>
      </c>
      <c r="P9820" s="4" t="s">
        <v>313</v>
      </c>
      <c r="Q9820" s="5" t="s">
        <v>31</v>
      </c>
    </row>
    <row r="9821" spans="1:17" x14ac:dyDescent="0.25">
      <c r="A9821" s="2">
        <v>5181</v>
      </c>
      <c r="B9821" s="3">
        <v>45391</v>
      </c>
      <c r="C9821" s="4">
        <v>227.32520785622776</v>
      </c>
      <c r="D9821" s="4">
        <v>329</v>
      </c>
      <c r="E9821" s="4">
        <v>9</v>
      </c>
      <c r="F9821" s="4">
        <v>2045.9268707060498</v>
      </c>
      <c r="G9821" s="4">
        <v>2862.3</v>
      </c>
      <c r="H9821" s="4">
        <v>816.37312929395034</v>
      </c>
      <c r="I9821" s="4" t="s">
        <v>2006</v>
      </c>
      <c r="J9821" s="4" t="s">
        <v>2003</v>
      </c>
      <c r="K9821" s="4" t="s">
        <v>435</v>
      </c>
      <c r="L9821" s="4" t="s">
        <v>14</v>
      </c>
      <c r="M9821" s="4" t="s">
        <v>80</v>
      </c>
      <c r="N9821" s="4" t="s">
        <v>39</v>
      </c>
      <c r="O9821" s="4" t="s">
        <v>17</v>
      </c>
      <c r="P9821" s="4" t="s">
        <v>298</v>
      </c>
      <c r="Q9821" s="5" t="s">
        <v>161</v>
      </c>
    </row>
    <row r="9822" spans="1:17" x14ac:dyDescent="0.25">
      <c r="A9822" s="2">
        <v>5180</v>
      </c>
      <c r="B9822" s="3">
        <v>45378</v>
      </c>
      <c r="C9822" s="4">
        <v>367.44052135556279</v>
      </c>
      <c r="D9822" s="4">
        <v>589</v>
      </c>
      <c r="E9822" s="4">
        <v>6</v>
      </c>
      <c r="F9822" s="4">
        <v>2204.6431281333766</v>
      </c>
      <c r="G9822" s="4">
        <v>3475.1</v>
      </c>
      <c r="H9822" s="4">
        <v>1270.4568718666233</v>
      </c>
      <c r="I9822" s="4" t="s">
        <v>2005</v>
      </c>
      <c r="J9822" s="4" t="s">
        <v>1997</v>
      </c>
      <c r="K9822" s="4" t="s">
        <v>1061</v>
      </c>
      <c r="L9822" s="4" t="s">
        <v>48</v>
      </c>
      <c r="M9822" s="4" t="s">
        <v>170</v>
      </c>
      <c r="N9822" s="4" t="s">
        <v>50</v>
      </c>
      <c r="O9822" s="4" t="s">
        <v>29</v>
      </c>
      <c r="P9822" s="4" t="s">
        <v>476</v>
      </c>
      <c r="Q9822" s="5" t="s">
        <v>31</v>
      </c>
    </row>
    <row r="9823" spans="1:17" x14ac:dyDescent="0.25">
      <c r="A9823" s="2">
        <v>5179</v>
      </c>
      <c r="B9823" s="3">
        <v>44925</v>
      </c>
      <c r="C9823" s="4">
        <v>162.63773789566275</v>
      </c>
      <c r="D9823" s="4">
        <v>269</v>
      </c>
      <c r="E9823" s="4">
        <v>12</v>
      </c>
      <c r="F9823" s="4">
        <v>1951.6528547479529</v>
      </c>
      <c r="G9823" s="4">
        <v>3228</v>
      </c>
      <c r="H9823" s="4">
        <v>1276.3471452520471</v>
      </c>
      <c r="I9823" s="4" t="s">
        <v>32</v>
      </c>
      <c r="J9823" s="4" t="s">
        <v>1995</v>
      </c>
      <c r="K9823" s="4" t="s">
        <v>635</v>
      </c>
      <c r="L9823" s="4" t="s">
        <v>37</v>
      </c>
      <c r="M9823" s="4" t="s">
        <v>38</v>
      </c>
      <c r="N9823" s="4" t="s">
        <v>39</v>
      </c>
      <c r="O9823" s="4" t="s">
        <v>33</v>
      </c>
      <c r="P9823" s="4" t="s">
        <v>221</v>
      </c>
      <c r="Q9823" s="5" t="s">
        <v>222</v>
      </c>
    </row>
    <row r="9824" spans="1:17" x14ac:dyDescent="0.25">
      <c r="A9824" s="2">
        <v>5178</v>
      </c>
      <c r="B9824" s="3">
        <v>44777</v>
      </c>
      <c r="C9824" s="4">
        <v>149.21828221511979</v>
      </c>
      <c r="D9824" s="4">
        <v>229</v>
      </c>
      <c r="E9824" s="4">
        <v>13</v>
      </c>
      <c r="F9824" s="4">
        <v>1939.8376687965572</v>
      </c>
      <c r="G9824" s="4">
        <v>2931.2</v>
      </c>
      <c r="H9824" s="4">
        <v>991.36233120344264</v>
      </c>
      <c r="I9824" s="4" t="s">
        <v>197</v>
      </c>
      <c r="J9824" s="4" t="s">
        <v>1996</v>
      </c>
      <c r="K9824" s="4" t="s">
        <v>1132</v>
      </c>
      <c r="L9824" s="4" t="s">
        <v>60</v>
      </c>
      <c r="M9824" s="4" t="s">
        <v>61</v>
      </c>
      <c r="N9824" s="4" t="s">
        <v>43</v>
      </c>
      <c r="O9824" s="4" t="s">
        <v>29</v>
      </c>
      <c r="P9824" s="4" t="s">
        <v>343</v>
      </c>
      <c r="Q9824" s="5" t="s">
        <v>31</v>
      </c>
    </row>
    <row r="9825" spans="1:17" x14ac:dyDescent="0.25">
      <c r="A9825" s="2">
        <v>5177</v>
      </c>
      <c r="B9825" s="3">
        <v>44703</v>
      </c>
      <c r="C9825" s="4">
        <v>58.540325637623923</v>
      </c>
      <c r="D9825" s="4">
        <v>79</v>
      </c>
      <c r="E9825" s="4">
        <v>10</v>
      </c>
      <c r="F9825" s="4">
        <v>585.40325637623926</v>
      </c>
      <c r="G9825" s="4">
        <v>790</v>
      </c>
      <c r="H9825" s="4">
        <v>204.59674362376074</v>
      </c>
      <c r="I9825" s="4" t="s">
        <v>121</v>
      </c>
      <c r="J9825" s="4" t="s">
        <v>1994</v>
      </c>
      <c r="K9825" s="4" t="s">
        <v>1710</v>
      </c>
      <c r="L9825" s="4" t="s">
        <v>37</v>
      </c>
      <c r="M9825" s="4" t="s">
        <v>99</v>
      </c>
      <c r="N9825" s="4" t="s">
        <v>43</v>
      </c>
      <c r="O9825" s="4" t="s">
        <v>29</v>
      </c>
      <c r="P9825" s="4" t="s">
        <v>376</v>
      </c>
      <c r="Q9825" s="5" t="s">
        <v>31</v>
      </c>
    </row>
    <row r="9826" spans="1:17" x14ac:dyDescent="0.25">
      <c r="A9826" s="2">
        <v>5176</v>
      </c>
      <c r="B9826" s="3">
        <v>44522</v>
      </c>
      <c r="C9826" s="4">
        <v>122.2089570262829</v>
      </c>
      <c r="D9826" s="4">
        <v>889</v>
      </c>
      <c r="E9826" s="4">
        <v>10</v>
      </c>
      <c r="F9826" s="4">
        <v>1222.0895702628291</v>
      </c>
      <c r="G9826" s="4">
        <v>8890</v>
      </c>
      <c r="H9826" s="4">
        <v>7667.9104297371705</v>
      </c>
      <c r="I9826" s="4" t="s">
        <v>2006</v>
      </c>
      <c r="J9826" s="4" t="s">
        <v>1994</v>
      </c>
      <c r="K9826" s="4" t="s">
        <v>621</v>
      </c>
      <c r="L9826" s="4" t="s">
        <v>14</v>
      </c>
      <c r="M9826" s="4" t="s">
        <v>80</v>
      </c>
      <c r="N9826" s="4" t="s">
        <v>39</v>
      </c>
      <c r="O9826" s="4" t="s">
        <v>29</v>
      </c>
      <c r="P9826" s="4" t="s">
        <v>364</v>
      </c>
      <c r="Q9826" s="5" t="s">
        <v>31</v>
      </c>
    </row>
    <row r="9827" spans="1:17" x14ac:dyDescent="0.25">
      <c r="A9827" s="2">
        <v>5175</v>
      </c>
      <c r="B9827" s="3">
        <v>45039</v>
      </c>
      <c r="C9827" s="4">
        <v>228.1155974687843</v>
      </c>
      <c r="D9827" s="4">
        <v>251</v>
      </c>
      <c r="E9827" s="4">
        <v>9</v>
      </c>
      <c r="F9827" s="4">
        <v>2053.0403772190589</v>
      </c>
      <c r="G9827" s="4">
        <v>2158.6</v>
      </c>
      <c r="H9827" s="4">
        <v>105.55962278094103</v>
      </c>
      <c r="I9827" s="4" t="s">
        <v>2005</v>
      </c>
      <c r="J9827" s="4" t="s">
        <v>2003</v>
      </c>
      <c r="K9827" s="4" t="s">
        <v>1823</v>
      </c>
      <c r="L9827" s="4" t="s">
        <v>60</v>
      </c>
      <c r="M9827" s="4" t="s">
        <v>71</v>
      </c>
      <c r="N9827" s="4" t="s">
        <v>43</v>
      </c>
      <c r="O9827" s="4" t="s">
        <v>17</v>
      </c>
      <c r="P9827" s="4" t="s">
        <v>371</v>
      </c>
      <c r="Q9827" s="5" t="s">
        <v>288</v>
      </c>
    </row>
    <row r="9828" spans="1:17" x14ac:dyDescent="0.25">
      <c r="A9828" s="2">
        <v>5174</v>
      </c>
      <c r="B9828" s="3">
        <v>45375</v>
      </c>
      <c r="C9828" s="4">
        <v>145.10397145782832</v>
      </c>
      <c r="D9828" s="4">
        <v>181</v>
      </c>
      <c r="E9828" s="4">
        <v>12</v>
      </c>
      <c r="F9828" s="4">
        <v>1741.2476574939399</v>
      </c>
      <c r="G9828" s="4">
        <v>2172</v>
      </c>
      <c r="H9828" s="4">
        <v>430.75234250606013</v>
      </c>
      <c r="I9828" s="4" t="s">
        <v>32</v>
      </c>
      <c r="J9828" s="4" t="s">
        <v>1997</v>
      </c>
      <c r="K9828" s="4" t="s">
        <v>224</v>
      </c>
      <c r="L9828" s="4" t="s">
        <v>63</v>
      </c>
      <c r="M9828" s="4" t="s">
        <v>64</v>
      </c>
      <c r="N9828" s="4" t="s">
        <v>22</v>
      </c>
      <c r="O9828" s="4" t="s">
        <v>29</v>
      </c>
      <c r="P9828" s="4" t="s">
        <v>198</v>
      </c>
      <c r="Q9828" s="5" t="s">
        <v>31</v>
      </c>
    </row>
    <row r="9829" spans="1:17" x14ac:dyDescent="0.25">
      <c r="A9829" s="2">
        <v>5173</v>
      </c>
      <c r="B9829" s="3">
        <v>44630</v>
      </c>
      <c r="C9829" s="4">
        <v>560.31498064017308</v>
      </c>
      <c r="D9829" s="4">
        <v>699</v>
      </c>
      <c r="E9829" s="4">
        <v>12</v>
      </c>
      <c r="F9829" s="4">
        <v>6723.7797676820774</v>
      </c>
      <c r="G9829" s="4">
        <v>8248.2000000000007</v>
      </c>
      <c r="H9829" s="4">
        <v>1524.4202323179234</v>
      </c>
      <c r="I9829" s="4" t="s">
        <v>2005</v>
      </c>
      <c r="J9829" s="4" t="s">
        <v>1997</v>
      </c>
      <c r="K9829" s="4" t="s">
        <v>1014</v>
      </c>
      <c r="L9829" s="4" t="s">
        <v>60</v>
      </c>
      <c r="M9829" s="4" t="s">
        <v>71</v>
      </c>
      <c r="N9829" s="4" t="s">
        <v>43</v>
      </c>
      <c r="O9829" s="4" t="s">
        <v>29</v>
      </c>
      <c r="P9829" s="4" t="s">
        <v>331</v>
      </c>
      <c r="Q9829" s="5" t="s">
        <v>31</v>
      </c>
    </row>
    <row r="9830" spans="1:17" x14ac:dyDescent="0.25">
      <c r="A9830" s="2">
        <v>5172</v>
      </c>
      <c r="B9830" s="3">
        <v>44836</v>
      </c>
      <c r="C9830" s="4">
        <v>112.6502510566205</v>
      </c>
      <c r="D9830" s="4">
        <v>251</v>
      </c>
      <c r="E9830" s="4">
        <v>9</v>
      </c>
      <c r="F9830" s="4">
        <v>1013.8522595095845</v>
      </c>
      <c r="G9830" s="4">
        <v>2221.35</v>
      </c>
      <c r="H9830" s="4">
        <v>1207.4977404904153</v>
      </c>
      <c r="I9830" s="4" t="s">
        <v>2005</v>
      </c>
      <c r="J9830" s="4" t="s">
        <v>1999</v>
      </c>
      <c r="K9830" s="4" t="s">
        <v>1597</v>
      </c>
      <c r="L9830" s="4" t="s">
        <v>63</v>
      </c>
      <c r="M9830" s="4" t="s">
        <v>71</v>
      </c>
      <c r="N9830" s="4" t="s">
        <v>43</v>
      </c>
      <c r="O9830" s="4" t="s">
        <v>29</v>
      </c>
      <c r="P9830" s="4" t="s">
        <v>1552</v>
      </c>
      <c r="Q9830" s="5" t="s">
        <v>31</v>
      </c>
    </row>
    <row r="9831" spans="1:17" x14ac:dyDescent="0.25">
      <c r="A9831" s="2">
        <v>5171</v>
      </c>
      <c r="B9831" s="3">
        <v>45258</v>
      </c>
      <c r="C9831" s="4">
        <v>18.635364615581128</v>
      </c>
      <c r="D9831" s="4">
        <v>20.96</v>
      </c>
      <c r="E9831" s="4">
        <v>18</v>
      </c>
      <c r="F9831" s="4">
        <v>335.4365630804603</v>
      </c>
      <c r="G9831" s="4">
        <v>360.512</v>
      </c>
      <c r="H9831" s="4">
        <v>25.075436919539698</v>
      </c>
      <c r="I9831" s="4" t="s">
        <v>2005</v>
      </c>
      <c r="J9831" s="4" t="s">
        <v>1998</v>
      </c>
      <c r="K9831" s="4" t="s">
        <v>1421</v>
      </c>
      <c r="L9831" s="4" t="s">
        <v>14</v>
      </c>
      <c r="M9831" s="4" t="s">
        <v>99</v>
      </c>
      <c r="N9831" s="4" t="s">
        <v>43</v>
      </c>
      <c r="O9831" s="4" t="s">
        <v>33</v>
      </c>
      <c r="P9831" s="4" t="s">
        <v>34</v>
      </c>
      <c r="Q9831" s="5" t="s">
        <v>35</v>
      </c>
    </row>
    <row r="9832" spans="1:17" x14ac:dyDescent="0.25">
      <c r="A9832" s="2">
        <v>5170</v>
      </c>
      <c r="B9832" s="3">
        <v>44993</v>
      </c>
      <c r="C9832" s="4">
        <v>103.4615384848681</v>
      </c>
      <c r="D9832" s="4">
        <v>268</v>
      </c>
      <c r="E9832" s="4">
        <v>10</v>
      </c>
      <c r="F9832" s="4">
        <v>1034.6153848486811</v>
      </c>
      <c r="G9832" s="4">
        <v>2680</v>
      </c>
      <c r="H9832" s="4">
        <v>1645.3846151513189</v>
      </c>
      <c r="I9832" s="4" t="s">
        <v>2005</v>
      </c>
      <c r="J9832" s="4" t="s">
        <v>1994</v>
      </c>
      <c r="K9832" s="4" t="s">
        <v>1224</v>
      </c>
      <c r="L9832" s="4" t="s">
        <v>55</v>
      </c>
      <c r="M9832" s="4" t="s">
        <v>74</v>
      </c>
      <c r="N9832" s="4" t="s">
        <v>16</v>
      </c>
      <c r="O9832" s="4" t="s">
        <v>17</v>
      </c>
      <c r="P9832" s="4" t="s">
        <v>160</v>
      </c>
      <c r="Q9832" s="5" t="s">
        <v>161</v>
      </c>
    </row>
    <row r="9833" spans="1:17" x14ac:dyDescent="0.25">
      <c r="A9833" s="2">
        <v>5169</v>
      </c>
      <c r="B9833" s="3">
        <v>44852</v>
      </c>
      <c r="C9833" s="4">
        <v>139.23787998040098</v>
      </c>
      <c r="D9833" s="4">
        <v>349.95</v>
      </c>
      <c r="E9833" s="4">
        <v>24</v>
      </c>
      <c r="F9833" s="4">
        <v>3341.7091195296234</v>
      </c>
      <c r="G9833" s="4">
        <v>8227.3245000000006</v>
      </c>
      <c r="H9833" s="4">
        <v>4885.6153804703772</v>
      </c>
      <c r="I9833" s="4" t="s">
        <v>2005</v>
      </c>
      <c r="J9833" s="4" t="s">
        <v>2000</v>
      </c>
      <c r="K9833" s="4" t="s">
        <v>1546</v>
      </c>
      <c r="L9833" s="4" t="s">
        <v>41</v>
      </c>
      <c r="M9833" s="4" t="s">
        <v>53</v>
      </c>
      <c r="N9833" s="4" t="s">
        <v>39</v>
      </c>
      <c r="O9833" s="4" t="s">
        <v>17</v>
      </c>
      <c r="P9833" s="4" t="s">
        <v>160</v>
      </c>
      <c r="Q9833" s="5" t="s">
        <v>161</v>
      </c>
    </row>
    <row r="9834" spans="1:17" x14ac:dyDescent="0.25">
      <c r="A9834" s="2">
        <v>5168</v>
      </c>
      <c r="B9834" s="3">
        <v>44955</v>
      </c>
      <c r="C9834" s="4">
        <v>17.426448024852306</v>
      </c>
      <c r="D9834" s="4">
        <v>69</v>
      </c>
      <c r="E9834" s="4">
        <v>10</v>
      </c>
      <c r="F9834" s="4">
        <v>174.26448024852306</v>
      </c>
      <c r="G9834" s="4">
        <v>690</v>
      </c>
      <c r="H9834" s="4">
        <v>515.73551975147689</v>
      </c>
      <c r="I9834" s="4" t="s">
        <v>121</v>
      </c>
      <c r="J9834" s="4" t="s">
        <v>1994</v>
      </c>
      <c r="K9834" s="4" t="s">
        <v>113</v>
      </c>
      <c r="L9834" s="4" t="s">
        <v>41</v>
      </c>
      <c r="M9834" s="4" t="s">
        <v>77</v>
      </c>
      <c r="N9834" s="4" t="s">
        <v>43</v>
      </c>
      <c r="O9834" s="4" t="s">
        <v>29</v>
      </c>
      <c r="P9834" s="4" t="s">
        <v>315</v>
      </c>
      <c r="Q9834" s="5" t="s">
        <v>31</v>
      </c>
    </row>
    <row r="9835" spans="1:17" x14ac:dyDescent="0.25">
      <c r="A9835" s="2">
        <v>5167</v>
      </c>
      <c r="B9835" s="3">
        <v>44440</v>
      </c>
      <c r="C9835" s="4">
        <v>48.520026221802027</v>
      </c>
      <c r="D9835" s="4">
        <v>231</v>
      </c>
      <c r="E9835" s="4">
        <v>9</v>
      </c>
      <c r="F9835" s="4">
        <v>436.68023599621824</v>
      </c>
      <c r="G9835" s="4">
        <v>2032.8</v>
      </c>
      <c r="H9835" s="4">
        <v>1596.1197640037817</v>
      </c>
      <c r="I9835" s="4" t="s">
        <v>121</v>
      </c>
      <c r="J9835" s="4" t="s">
        <v>1999</v>
      </c>
      <c r="K9835" s="4" t="s">
        <v>1363</v>
      </c>
      <c r="L9835" s="4" t="s">
        <v>55</v>
      </c>
      <c r="M9835" s="4" t="s">
        <v>74</v>
      </c>
      <c r="N9835" s="4" t="s">
        <v>16</v>
      </c>
      <c r="O9835" s="4" t="s">
        <v>29</v>
      </c>
      <c r="P9835" s="4" t="s">
        <v>182</v>
      </c>
      <c r="Q9835" s="5" t="s">
        <v>31</v>
      </c>
    </row>
    <row r="9836" spans="1:17" x14ac:dyDescent="0.25">
      <c r="A9836" s="2">
        <v>5166</v>
      </c>
      <c r="B9836" s="3">
        <v>45506</v>
      </c>
      <c r="C9836" s="4">
        <v>294.58263635740286</v>
      </c>
      <c r="D9836" s="4">
        <v>529</v>
      </c>
      <c r="E9836" s="4">
        <v>13</v>
      </c>
      <c r="F9836" s="4">
        <v>3829.5742726462372</v>
      </c>
      <c r="G9836" s="4">
        <v>6559.6</v>
      </c>
      <c r="H9836" s="4">
        <v>2730.0257273537632</v>
      </c>
      <c r="I9836" s="4" t="s">
        <v>121</v>
      </c>
      <c r="J9836" s="4" t="s">
        <v>2002</v>
      </c>
      <c r="K9836" s="4" t="s">
        <v>1822</v>
      </c>
      <c r="L9836" s="4" t="s">
        <v>14</v>
      </c>
      <c r="M9836" s="4" t="s">
        <v>80</v>
      </c>
      <c r="N9836" s="4" t="s">
        <v>39</v>
      </c>
      <c r="O9836" s="4" t="s">
        <v>33</v>
      </c>
      <c r="P9836" s="4" t="s">
        <v>34</v>
      </c>
      <c r="Q9836" s="5" t="s">
        <v>35</v>
      </c>
    </row>
    <row r="9837" spans="1:17" x14ac:dyDescent="0.25">
      <c r="A9837" s="2">
        <v>5165</v>
      </c>
      <c r="B9837" s="3">
        <v>45075</v>
      </c>
      <c r="C9837" s="4">
        <v>444.31191660524092</v>
      </c>
      <c r="D9837" s="4">
        <v>569</v>
      </c>
      <c r="E9837" s="4">
        <v>30</v>
      </c>
      <c r="F9837" s="4">
        <v>13329.357498157227</v>
      </c>
      <c r="G9837" s="4">
        <v>17070</v>
      </c>
      <c r="H9837" s="4">
        <v>3740.6425018427726</v>
      </c>
      <c r="I9837" s="4" t="s">
        <v>121</v>
      </c>
      <c r="J9837" s="4" t="s">
        <v>1994</v>
      </c>
      <c r="K9837" s="4" t="s">
        <v>177</v>
      </c>
      <c r="L9837" s="4" t="s">
        <v>79</v>
      </c>
      <c r="M9837" s="4" t="s">
        <v>80</v>
      </c>
      <c r="N9837" s="4" t="s">
        <v>39</v>
      </c>
      <c r="O9837" s="4" t="s">
        <v>33</v>
      </c>
      <c r="P9837" s="4" t="s">
        <v>34</v>
      </c>
      <c r="Q9837" s="5" t="s">
        <v>35</v>
      </c>
    </row>
    <row r="9838" spans="1:17" x14ac:dyDescent="0.25">
      <c r="A9838" s="2">
        <v>5164</v>
      </c>
      <c r="B9838" s="3">
        <v>44745</v>
      </c>
      <c r="C9838" s="4">
        <v>495.00157227299024</v>
      </c>
      <c r="D9838" s="4">
        <v>699</v>
      </c>
      <c r="E9838" s="4">
        <v>13</v>
      </c>
      <c r="F9838" s="4">
        <v>6435.0204395488736</v>
      </c>
      <c r="G9838" s="4">
        <v>8527.7999999999993</v>
      </c>
      <c r="H9838" s="4">
        <v>2092.7795604511257</v>
      </c>
      <c r="I9838" s="4" t="s">
        <v>121</v>
      </c>
      <c r="J9838" s="4" t="s">
        <v>1996</v>
      </c>
      <c r="K9838" s="4" t="s">
        <v>238</v>
      </c>
      <c r="L9838" s="4" t="s">
        <v>14</v>
      </c>
      <c r="M9838" s="4" t="s">
        <v>71</v>
      </c>
      <c r="N9838" s="4" t="s">
        <v>43</v>
      </c>
      <c r="O9838" s="4" t="s">
        <v>29</v>
      </c>
      <c r="P9838" s="4" t="s">
        <v>348</v>
      </c>
      <c r="Q9838" s="5" t="s">
        <v>95</v>
      </c>
    </row>
    <row r="9839" spans="1:17" x14ac:dyDescent="0.25">
      <c r="A9839" s="2">
        <v>5163</v>
      </c>
      <c r="B9839" s="3">
        <v>44663</v>
      </c>
      <c r="C9839" s="4">
        <v>8.9504472960201937</v>
      </c>
      <c r="D9839" s="4">
        <v>9.99</v>
      </c>
      <c r="E9839" s="4">
        <v>6</v>
      </c>
      <c r="F9839" s="4">
        <v>53.702683776121162</v>
      </c>
      <c r="G9839" s="4">
        <v>59.94</v>
      </c>
      <c r="H9839" s="4">
        <v>6.2373162238788353</v>
      </c>
      <c r="I9839" s="4" t="s">
        <v>121</v>
      </c>
      <c r="J9839" s="4" t="s">
        <v>1997</v>
      </c>
      <c r="K9839" s="4" t="s">
        <v>543</v>
      </c>
      <c r="L9839" s="4" t="s">
        <v>14</v>
      </c>
      <c r="M9839" s="4" t="s">
        <v>24</v>
      </c>
      <c r="N9839" s="4" t="s">
        <v>25</v>
      </c>
      <c r="O9839" s="4" t="s">
        <v>29</v>
      </c>
      <c r="P9839" s="4" t="s">
        <v>94</v>
      </c>
      <c r="Q9839" s="5" t="s">
        <v>95</v>
      </c>
    </row>
    <row r="9840" spans="1:17" x14ac:dyDescent="0.25">
      <c r="A9840" s="2">
        <v>5162</v>
      </c>
      <c r="B9840" s="3">
        <v>45397</v>
      </c>
      <c r="C9840" s="4">
        <v>227.29275722857645</v>
      </c>
      <c r="D9840" s="4">
        <v>556</v>
      </c>
      <c r="E9840" s="4">
        <v>24</v>
      </c>
      <c r="F9840" s="4">
        <v>5455.026173485835</v>
      </c>
      <c r="G9840" s="4">
        <v>13066</v>
      </c>
      <c r="H9840" s="4">
        <v>7610.973826514165</v>
      </c>
      <c r="I9840" s="4" t="s">
        <v>121</v>
      </c>
      <c r="J9840" s="4" t="s">
        <v>1997</v>
      </c>
      <c r="K9840" s="4" t="s">
        <v>362</v>
      </c>
      <c r="L9840" s="4" t="s">
        <v>45</v>
      </c>
      <c r="M9840" s="4" t="s">
        <v>46</v>
      </c>
      <c r="N9840" s="4" t="s">
        <v>16</v>
      </c>
      <c r="O9840" s="4" t="s">
        <v>29</v>
      </c>
      <c r="P9840" s="4" t="s">
        <v>198</v>
      </c>
      <c r="Q9840" s="5" t="s">
        <v>31</v>
      </c>
    </row>
    <row r="9841" spans="1:17" x14ac:dyDescent="0.25">
      <c r="A9841" s="2">
        <v>5161</v>
      </c>
      <c r="B9841" s="3">
        <v>44922</v>
      </c>
      <c r="C9841" s="4">
        <v>22.865146619747978</v>
      </c>
      <c r="D9841" s="4">
        <v>29.9</v>
      </c>
      <c r="E9841" s="4">
        <v>10</v>
      </c>
      <c r="F9841" s="4">
        <v>228.65146619747978</v>
      </c>
      <c r="G9841" s="4">
        <v>299</v>
      </c>
      <c r="H9841" s="4">
        <v>70.348533802520222</v>
      </c>
      <c r="I9841" s="4" t="s">
        <v>2005</v>
      </c>
      <c r="J9841" s="4" t="s">
        <v>1994</v>
      </c>
      <c r="K9841" s="4" t="s">
        <v>703</v>
      </c>
      <c r="L9841" s="4" t="s">
        <v>14</v>
      </c>
      <c r="M9841" s="4" t="s">
        <v>99</v>
      </c>
      <c r="N9841" s="4" t="s">
        <v>43</v>
      </c>
      <c r="O9841" s="4" t="s">
        <v>29</v>
      </c>
      <c r="P9841" s="4" t="s">
        <v>315</v>
      </c>
      <c r="Q9841" s="5" t="s">
        <v>31</v>
      </c>
    </row>
    <row r="9842" spans="1:17" x14ac:dyDescent="0.25">
      <c r="A9842" s="2">
        <v>5160</v>
      </c>
      <c r="B9842" s="3">
        <v>44567</v>
      </c>
      <c r="C9842" s="4">
        <v>102.38596715636616</v>
      </c>
      <c r="D9842" s="4">
        <v>248</v>
      </c>
      <c r="E9842" s="4">
        <v>10</v>
      </c>
      <c r="F9842" s="4">
        <v>1023.8596715636617</v>
      </c>
      <c r="G9842" s="4">
        <v>2480</v>
      </c>
      <c r="H9842" s="4">
        <v>1456.1403284363382</v>
      </c>
      <c r="I9842" s="4" t="s">
        <v>2005</v>
      </c>
      <c r="J9842" s="4" t="s">
        <v>1994</v>
      </c>
      <c r="K9842" s="4" t="s">
        <v>190</v>
      </c>
      <c r="L9842" s="4" t="s">
        <v>60</v>
      </c>
      <c r="M9842" s="4" t="s">
        <v>61</v>
      </c>
      <c r="N9842" s="4" t="s">
        <v>43</v>
      </c>
      <c r="O9842" s="4" t="s">
        <v>17</v>
      </c>
      <c r="P9842" s="4" t="s">
        <v>183</v>
      </c>
      <c r="Q9842" s="5" t="s">
        <v>104</v>
      </c>
    </row>
    <row r="9843" spans="1:17" x14ac:dyDescent="0.25">
      <c r="A9843" s="2">
        <v>5159</v>
      </c>
      <c r="B9843" s="3">
        <v>44831</v>
      </c>
      <c r="C9843" s="4">
        <v>45.393346368038017</v>
      </c>
      <c r="D9843" s="4">
        <v>50</v>
      </c>
      <c r="E9843" s="4">
        <v>9</v>
      </c>
      <c r="F9843" s="4">
        <v>408.54011731234215</v>
      </c>
      <c r="G9843" s="4">
        <v>450</v>
      </c>
      <c r="H9843" s="4">
        <v>41.459882687657853</v>
      </c>
      <c r="I9843" s="4" t="s">
        <v>2005</v>
      </c>
      <c r="J9843" s="4" t="s">
        <v>1998</v>
      </c>
      <c r="K9843" s="4" t="s">
        <v>1714</v>
      </c>
      <c r="L9843" s="4" t="s">
        <v>14</v>
      </c>
      <c r="M9843" s="4" t="s">
        <v>99</v>
      </c>
      <c r="N9843" s="4" t="s">
        <v>43</v>
      </c>
      <c r="O9843" s="4" t="s">
        <v>33</v>
      </c>
      <c r="P9843" s="4" t="s">
        <v>1256</v>
      </c>
      <c r="Q9843" s="5" t="s">
        <v>253</v>
      </c>
    </row>
    <row r="9844" spans="1:17" x14ac:dyDescent="0.25">
      <c r="A9844" s="2">
        <v>5158</v>
      </c>
      <c r="B9844" s="3">
        <v>45088</v>
      </c>
      <c r="C9844" s="4">
        <v>8.8705696739860294</v>
      </c>
      <c r="D9844" s="4">
        <v>296</v>
      </c>
      <c r="E9844" s="4">
        <v>10</v>
      </c>
      <c r="F9844" s="4">
        <v>88.705696739860286</v>
      </c>
      <c r="G9844" s="4">
        <v>2960</v>
      </c>
      <c r="H9844" s="4">
        <v>2871.2943032601397</v>
      </c>
      <c r="I9844" s="4" t="s">
        <v>2005</v>
      </c>
      <c r="J9844" s="4" t="s">
        <v>1994</v>
      </c>
      <c r="K9844" s="4" t="s">
        <v>1821</v>
      </c>
      <c r="L9844" s="4" t="s">
        <v>63</v>
      </c>
      <c r="M9844" s="4" t="s">
        <v>64</v>
      </c>
      <c r="N9844" s="4" t="s">
        <v>22</v>
      </c>
      <c r="O9844" s="4" t="s">
        <v>29</v>
      </c>
      <c r="P9844" s="4" t="s">
        <v>459</v>
      </c>
      <c r="Q9844" s="5" t="s">
        <v>31</v>
      </c>
    </row>
    <row r="9845" spans="1:17" x14ac:dyDescent="0.25">
      <c r="A9845" s="2">
        <v>5157</v>
      </c>
      <c r="B9845" s="3">
        <v>45366</v>
      </c>
      <c r="C9845" s="4">
        <v>75.841594089175004</v>
      </c>
      <c r="D9845" s="4">
        <v>329</v>
      </c>
      <c r="E9845" s="4">
        <v>10</v>
      </c>
      <c r="F9845" s="4">
        <v>758.4159408917501</v>
      </c>
      <c r="G9845" s="4">
        <v>3290</v>
      </c>
      <c r="H9845" s="4">
        <v>2531.5840591082497</v>
      </c>
      <c r="I9845" s="4" t="s">
        <v>2005</v>
      </c>
      <c r="J9845" s="4" t="s">
        <v>1994</v>
      </c>
      <c r="K9845" s="4" t="s">
        <v>1469</v>
      </c>
      <c r="L9845" s="4" t="s">
        <v>14</v>
      </c>
      <c r="M9845" s="4" t="s">
        <v>80</v>
      </c>
      <c r="N9845" s="4" t="s">
        <v>39</v>
      </c>
      <c r="O9845" s="4" t="s">
        <v>33</v>
      </c>
      <c r="P9845" s="4" t="s">
        <v>34</v>
      </c>
      <c r="Q9845" s="5" t="s">
        <v>35</v>
      </c>
    </row>
    <row r="9846" spans="1:17" x14ac:dyDescent="0.25">
      <c r="A9846" s="2">
        <v>5156</v>
      </c>
      <c r="B9846" s="3">
        <v>45296</v>
      </c>
      <c r="C9846" s="4">
        <v>28.376236565933496</v>
      </c>
      <c r="D9846" s="4">
        <v>41.99</v>
      </c>
      <c r="E9846" s="4">
        <v>20</v>
      </c>
      <c r="F9846" s="4">
        <v>567.52473131866986</v>
      </c>
      <c r="G9846" s="4">
        <v>839.8</v>
      </c>
      <c r="H9846" s="4">
        <v>272.27526868133009</v>
      </c>
      <c r="I9846" s="4" t="s">
        <v>2005</v>
      </c>
      <c r="J9846" s="4" t="s">
        <v>1994</v>
      </c>
      <c r="K9846" s="4" t="s">
        <v>502</v>
      </c>
      <c r="L9846" s="4" t="s">
        <v>37</v>
      </c>
      <c r="M9846" s="4" t="s">
        <v>99</v>
      </c>
      <c r="N9846" s="4" t="s">
        <v>43</v>
      </c>
      <c r="O9846" s="4" t="s">
        <v>17</v>
      </c>
      <c r="P9846" s="4" t="s">
        <v>103</v>
      </c>
      <c r="Q9846" s="5" t="s">
        <v>104</v>
      </c>
    </row>
    <row r="9847" spans="1:17" x14ac:dyDescent="0.25">
      <c r="A9847" s="2">
        <v>5155</v>
      </c>
      <c r="B9847" s="3">
        <v>45095</v>
      </c>
      <c r="C9847" s="4">
        <v>112.29486177646274</v>
      </c>
      <c r="D9847" s="4">
        <v>589</v>
      </c>
      <c r="E9847" s="4">
        <v>13</v>
      </c>
      <c r="F9847" s="4">
        <v>1459.8332030940155</v>
      </c>
      <c r="G9847" s="4">
        <v>7303.6</v>
      </c>
      <c r="H9847" s="4">
        <v>5843.7667969059848</v>
      </c>
      <c r="I9847" s="4" t="s">
        <v>2005</v>
      </c>
      <c r="J9847" s="4" t="s">
        <v>1996</v>
      </c>
      <c r="K9847" s="4" t="s">
        <v>1067</v>
      </c>
      <c r="L9847" s="4" t="s">
        <v>48</v>
      </c>
      <c r="M9847" s="4" t="s">
        <v>170</v>
      </c>
      <c r="N9847" s="4" t="s">
        <v>50</v>
      </c>
      <c r="O9847" s="4" t="s">
        <v>29</v>
      </c>
      <c r="P9847" s="4" t="s">
        <v>419</v>
      </c>
      <c r="Q9847" s="5" t="s">
        <v>31</v>
      </c>
    </row>
    <row r="9848" spans="1:17" x14ac:dyDescent="0.25">
      <c r="A9848" s="2">
        <v>5154</v>
      </c>
      <c r="B9848" s="3">
        <v>45443</v>
      </c>
      <c r="C9848" s="4">
        <v>129.95475487713958</v>
      </c>
      <c r="D9848" s="4">
        <v>267</v>
      </c>
      <c r="E9848" s="4">
        <v>10</v>
      </c>
      <c r="F9848" s="4">
        <v>1299.5475487713957</v>
      </c>
      <c r="G9848" s="4">
        <v>2670</v>
      </c>
      <c r="H9848" s="4">
        <v>1370.4524512286043</v>
      </c>
      <c r="I9848" s="4" t="s">
        <v>2005</v>
      </c>
      <c r="J9848" s="4" t="s">
        <v>1994</v>
      </c>
      <c r="K9848" s="4" t="s">
        <v>752</v>
      </c>
      <c r="L9848" s="4" t="s">
        <v>48</v>
      </c>
      <c r="M9848" s="4" t="s">
        <v>49</v>
      </c>
      <c r="N9848" s="4" t="s">
        <v>50</v>
      </c>
      <c r="O9848" s="4" t="s">
        <v>29</v>
      </c>
      <c r="P9848" s="4" t="s">
        <v>501</v>
      </c>
      <c r="Q9848" s="5" t="s">
        <v>31</v>
      </c>
    </row>
    <row r="9849" spans="1:17" x14ac:dyDescent="0.25">
      <c r="A9849" s="2">
        <v>5153</v>
      </c>
      <c r="B9849" s="3">
        <v>45252</v>
      </c>
      <c r="C9849" s="4">
        <v>78.57035210232101</v>
      </c>
      <c r="D9849" s="4">
        <v>156</v>
      </c>
      <c r="E9849" s="4">
        <v>36</v>
      </c>
      <c r="F9849" s="4">
        <v>2828.5326756835566</v>
      </c>
      <c r="G9849" s="4">
        <v>5522.4</v>
      </c>
      <c r="H9849" s="4">
        <v>2693.867324316443</v>
      </c>
      <c r="I9849" s="4" t="s">
        <v>2005</v>
      </c>
      <c r="J9849" s="4" t="s">
        <v>1998</v>
      </c>
      <c r="K9849" s="4" t="s">
        <v>67</v>
      </c>
      <c r="L9849" s="4" t="s">
        <v>63</v>
      </c>
      <c r="M9849" s="4" t="s">
        <v>64</v>
      </c>
      <c r="N9849" s="4" t="s">
        <v>22</v>
      </c>
      <c r="O9849" s="4" t="s">
        <v>33</v>
      </c>
      <c r="P9849" s="4" t="s">
        <v>34</v>
      </c>
      <c r="Q9849" s="5" t="s">
        <v>35</v>
      </c>
    </row>
    <row r="9850" spans="1:17" x14ac:dyDescent="0.25">
      <c r="A9850" s="2">
        <v>5152</v>
      </c>
      <c r="B9850" s="3">
        <v>45123</v>
      </c>
      <c r="C9850" s="4">
        <v>407.87880951652335</v>
      </c>
      <c r="D9850" s="4">
        <v>799</v>
      </c>
      <c r="E9850" s="4">
        <v>13</v>
      </c>
      <c r="F9850" s="4">
        <v>5302.4245237148034</v>
      </c>
      <c r="G9850" s="4">
        <v>10387</v>
      </c>
      <c r="H9850" s="4">
        <v>5084.5754762851966</v>
      </c>
      <c r="I9850" s="4" t="s">
        <v>2005</v>
      </c>
      <c r="J9850" s="4" t="s">
        <v>1996</v>
      </c>
      <c r="K9850" s="4" t="s">
        <v>1484</v>
      </c>
      <c r="L9850" s="4" t="s">
        <v>79</v>
      </c>
      <c r="M9850" s="4" t="s">
        <v>80</v>
      </c>
      <c r="N9850" s="4" t="s">
        <v>39</v>
      </c>
      <c r="O9850" s="4" t="s">
        <v>29</v>
      </c>
      <c r="P9850" s="4" t="s">
        <v>590</v>
      </c>
      <c r="Q9850" s="5" t="s">
        <v>31</v>
      </c>
    </row>
    <row r="9851" spans="1:17" x14ac:dyDescent="0.25">
      <c r="A9851" s="2">
        <v>5151</v>
      </c>
      <c r="B9851" s="3">
        <v>44620</v>
      </c>
      <c r="C9851" s="4">
        <v>7.9112244884874849</v>
      </c>
      <c r="D9851" s="4">
        <v>23.9</v>
      </c>
      <c r="E9851" s="4">
        <v>10</v>
      </c>
      <c r="F9851" s="4">
        <v>79.112244884874855</v>
      </c>
      <c r="G9851" s="4">
        <v>239</v>
      </c>
      <c r="H9851" s="4">
        <v>159.88775511512515</v>
      </c>
      <c r="I9851" s="4" t="s">
        <v>2005</v>
      </c>
      <c r="J9851" s="4" t="s">
        <v>1994</v>
      </c>
      <c r="K9851" s="4" t="s">
        <v>1152</v>
      </c>
      <c r="L9851" s="4" t="s">
        <v>14</v>
      </c>
      <c r="M9851" s="4" t="s">
        <v>99</v>
      </c>
      <c r="N9851" s="4" t="s">
        <v>43</v>
      </c>
      <c r="O9851" s="4" t="s">
        <v>17</v>
      </c>
      <c r="P9851" s="4" t="s">
        <v>160</v>
      </c>
      <c r="Q9851" s="5" t="s">
        <v>161</v>
      </c>
    </row>
    <row r="9852" spans="1:17" x14ac:dyDescent="0.25">
      <c r="A9852" s="2">
        <v>5150</v>
      </c>
      <c r="B9852" s="3">
        <v>44663</v>
      </c>
      <c r="C9852" s="4">
        <v>38.227965809596</v>
      </c>
      <c r="D9852" s="4">
        <v>309</v>
      </c>
      <c r="E9852" s="4">
        <v>12</v>
      </c>
      <c r="F9852" s="4">
        <v>458.735589715152</v>
      </c>
      <c r="G9852" s="4">
        <v>3584.4</v>
      </c>
      <c r="H9852" s="4">
        <v>3125.6644102848481</v>
      </c>
      <c r="I9852" s="4" t="s">
        <v>32</v>
      </c>
      <c r="J9852" s="4" t="s">
        <v>1997</v>
      </c>
      <c r="K9852" s="4" t="s">
        <v>681</v>
      </c>
      <c r="L9852" s="4" t="s">
        <v>37</v>
      </c>
      <c r="M9852" s="4" t="s">
        <v>38</v>
      </c>
      <c r="N9852" s="4" t="s">
        <v>39</v>
      </c>
      <c r="O9852" s="4" t="s">
        <v>29</v>
      </c>
      <c r="P9852" s="4" t="s">
        <v>625</v>
      </c>
      <c r="Q9852" s="5" t="s">
        <v>31</v>
      </c>
    </row>
    <row r="9853" spans="1:17" x14ac:dyDescent="0.25">
      <c r="A9853" s="2">
        <v>5149</v>
      </c>
      <c r="B9853" s="3">
        <v>44591</v>
      </c>
      <c r="C9853" s="4">
        <v>132.64292978560809</v>
      </c>
      <c r="D9853" s="4">
        <v>289.99</v>
      </c>
      <c r="E9853" s="4">
        <v>10</v>
      </c>
      <c r="F9853" s="4">
        <v>1326.4292978560809</v>
      </c>
      <c r="G9853" s="4">
        <v>2899.9</v>
      </c>
      <c r="H9853" s="4">
        <v>1573.4707021439192</v>
      </c>
      <c r="I9853" s="4" t="s">
        <v>32</v>
      </c>
      <c r="J9853" s="4" t="s">
        <v>1994</v>
      </c>
      <c r="K9853" s="4" t="s">
        <v>424</v>
      </c>
      <c r="L9853" s="4" t="s">
        <v>37</v>
      </c>
      <c r="M9853" s="4" t="s">
        <v>24</v>
      </c>
      <c r="N9853" s="4" t="s">
        <v>25</v>
      </c>
      <c r="O9853" s="4" t="s">
        <v>29</v>
      </c>
      <c r="P9853" s="4" t="s">
        <v>198</v>
      </c>
      <c r="Q9853" s="5" t="s">
        <v>31</v>
      </c>
    </row>
    <row r="9854" spans="1:17" x14ac:dyDescent="0.25">
      <c r="A9854" s="2">
        <v>5148</v>
      </c>
      <c r="B9854" s="3">
        <v>44553</v>
      </c>
      <c r="C9854" s="4">
        <v>298.70680547710373</v>
      </c>
      <c r="D9854" s="4">
        <v>699</v>
      </c>
      <c r="E9854" s="4">
        <v>10</v>
      </c>
      <c r="F9854" s="4">
        <v>2987.0680547710372</v>
      </c>
      <c r="G9854" s="4">
        <v>6990</v>
      </c>
      <c r="H9854" s="4">
        <v>4002.9319452289628</v>
      </c>
      <c r="I9854" s="4" t="s">
        <v>32</v>
      </c>
      <c r="J9854" s="4" t="s">
        <v>1994</v>
      </c>
      <c r="K9854" s="4" t="s">
        <v>1014</v>
      </c>
      <c r="L9854" s="4" t="s">
        <v>60</v>
      </c>
      <c r="M9854" s="4" t="s">
        <v>71</v>
      </c>
      <c r="N9854" s="4" t="s">
        <v>43</v>
      </c>
      <c r="O9854" s="4" t="s">
        <v>29</v>
      </c>
      <c r="P9854" s="4" t="s">
        <v>320</v>
      </c>
      <c r="Q9854" s="5" t="s">
        <v>31</v>
      </c>
    </row>
    <row r="9855" spans="1:17" x14ac:dyDescent="0.25">
      <c r="A9855" s="2">
        <v>5147</v>
      </c>
      <c r="B9855" s="3">
        <v>45092</v>
      </c>
      <c r="C9855" s="4">
        <v>127.14635641788338</v>
      </c>
      <c r="D9855" s="4">
        <v>699</v>
      </c>
      <c r="E9855" s="4">
        <v>10</v>
      </c>
      <c r="F9855" s="4">
        <v>1271.4635641788338</v>
      </c>
      <c r="G9855" s="4">
        <v>6990</v>
      </c>
      <c r="H9855" s="4">
        <v>5718.5364358211664</v>
      </c>
      <c r="I9855" s="4" t="s">
        <v>32</v>
      </c>
      <c r="J9855" s="4" t="s">
        <v>1994</v>
      </c>
      <c r="K9855" s="4" t="s">
        <v>853</v>
      </c>
      <c r="L9855" s="4" t="s">
        <v>63</v>
      </c>
      <c r="M9855" s="4" t="s">
        <v>42</v>
      </c>
      <c r="N9855" s="4" t="s">
        <v>43</v>
      </c>
      <c r="O9855" s="4" t="s">
        <v>29</v>
      </c>
      <c r="P9855" s="4" t="s">
        <v>482</v>
      </c>
      <c r="Q9855" s="5" t="s">
        <v>31</v>
      </c>
    </row>
    <row r="9856" spans="1:17" x14ac:dyDescent="0.25">
      <c r="A9856" s="2">
        <v>5146</v>
      </c>
      <c r="B9856" s="3">
        <v>45469</v>
      </c>
      <c r="C9856" s="4">
        <v>6.8151939326787891</v>
      </c>
      <c r="D9856" s="4">
        <v>11.5</v>
      </c>
      <c r="E9856" s="4">
        <v>26</v>
      </c>
      <c r="F9856" s="4">
        <v>177.19504224964851</v>
      </c>
      <c r="G9856" s="4">
        <v>299</v>
      </c>
      <c r="H9856" s="4">
        <v>121.80495775035149</v>
      </c>
      <c r="I9856" s="4" t="s">
        <v>32</v>
      </c>
      <c r="J9856" s="4" t="s">
        <v>2002</v>
      </c>
      <c r="K9856" s="4" t="s">
        <v>1168</v>
      </c>
      <c r="L9856" s="4" t="s">
        <v>14</v>
      </c>
      <c r="M9856" s="4" t="s">
        <v>99</v>
      </c>
      <c r="N9856" s="4" t="s">
        <v>43</v>
      </c>
      <c r="O9856" s="4" t="s">
        <v>33</v>
      </c>
      <c r="P9856" s="4" t="s">
        <v>34</v>
      </c>
      <c r="Q9856" s="5" t="s">
        <v>35</v>
      </c>
    </row>
    <row r="9857" spans="1:17" x14ac:dyDescent="0.25">
      <c r="A9857" s="2">
        <v>5145</v>
      </c>
      <c r="B9857" s="3">
        <v>45385</v>
      </c>
      <c r="C9857" s="4">
        <v>145.53665035897819</v>
      </c>
      <c r="D9857" s="4">
        <v>429</v>
      </c>
      <c r="E9857" s="4">
        <v>36</v>
      </c>
      <c r="F9857" s="4">
        <v>5239.3194129232152</v>
      </c>
      <c r="G9857" s="4">
        <v>15100.8</v>
      </c>
      <c r="H9857" s="4">
        <v>9861.480587076785</v>
      </c>
      <c r="I9857" s="4" t="s">
        <v>32</v>
      </c>
      <c r="J9857" s="4" t="s">
        <v>1997</v>
      </c>
      <c r="K9857" s="4" t="s">
        <v>611</v>
      </c>
      <c r="L9857" s="4" t="s">
        <v>14</v>
      </c>
      <c r="M9857" s="4" t="s">
        <v>80</v>
      </c>
      <c r="N9857" s="4" t="s">
        <v>39</v>
      </c>
      <c r="O9857" s="4" t="s">
        <v>29</v>
      </c>
      <c r="P9857" s="4" t="s">
        <v>141</v>
      </c>
      <c r="Q9857" s="5" t="s">
        <v>31</v>
      </c>
    </row>
    <row r="9858" spans="1:17" x14ac:dyDescent="0.25">
      <c r="A9858" s="2">
        <v>5144</v>
      </c>
      <c r="B9858" s="3">
        <v>44582</v>
      </c>
      <c r="C9858" s="4">
        <v>368.02864198173211</v>
      </c>
      <c r="D9858" s="4">
        <v>432</v>
      </c>
      <c r="E9858" s="4">
        <v>10</v>
      </c>
      <c r="F9858" s="4">
        <v>3680.2864198173211</v>
      </c>
      <c r="G9858" s="4">
        <v>4320</v>
      </c>
      <c r="H9858" s="4">
        <v>639.71358018267892</v>
      </c>
      <c r="I9858" s="4" t="s">
        <v>32</v>
      </c>
      <c r="J9858" s="4" t="s">
        <v>1994</v>
      </c>
      <c r="K9858" s="4" t="s">
        <v>1272</v>
      </c>
      <c r="L9858" s="4" t="s">
        <v>45</v>
      </c>
      <c r="M9858" s="4" t="s">
        <v>46</v>
      </c>
      <c r="N9858" s="4" t="s">
        <v>16</v>
      </c>
      <c r="O9858" s="4" t="s">
        <v>29</v>
      </c>
      <c r="P9858" s="4" t="s">
        <v>1416</v>
      </c>
      <c r="Q9858" s="5" t="s">
        <v>31</v>
      </c>
    </row>
    <row r="9859" spans="1:17" x14ac:dyDescent="0.25">
      <c r="A9859" s="2">
        <v>5143</v>
      </c>
      <c r="B9859" s="3">
        <v>44842</v>
      </c>
      <c r="C9859" s="4">
        <v>61.169767710866701</v>
      </c>
      <c r="D9859" s="4">
        <v>126.9</v>
      </c>
      <c r="E9859" s="4">
        <v>12</v>
      </c>
      <c r="F9859" s="4">
        <v>734.03721253040044</v>
      </c>
      <c r="G9859" s="4">
        <v>1496.1510000000001</v>
      </c>
      <c r="H9859" s="4">
        <v>762.11378746959963</v>
      </c>
      <c r="I9859" s="4" t="s">
        <v>32</v>
      </c>
      <c r="J9859" s="4" t="s">
        <v>2000</v>
      </c>
      <c r="K9859" s="4" t="s">
        <v>520</v>
      </c>
      <c r="L9859" s="4" t="s">
        <v>37</v>
      </c>
      <c r="M9859" s="4" t="s">
        <v>213</v>
      </c>
      <c r="N9859" s="4" t="s">
        <v>39</v>
      </c>
      <c r="O9859" s="4" t="s">
        <v>17</v>
      </c>
      <c r="P9859" s="4" t="s">
        <v>466</v>
      </c>
      <c r="Q9859" s="5" t="s">
        <v>467</v>
      </c>
    </row>
    <row r="9860" spans="1:17" x14ac:dyDescent="0.25">
      <c r="A9860" s="2">
        <v>5142</v>
      </c>
      <c r="B9860" s="3">
        <v>45378</v>
      </c>
      <c r="C9860" s="4">
        <v>153.58422788474147</v>
      </c>
      <c r="D9860" s="4">
        <v>369</v>
      </c>
      <c r="E9860" s="4">
        <v>10</v>
      </c>
      <c r="F9860" s="4">
        <v>1535.8422788474147</v>
      </c>
      <c r="G9860" s="4">
        <v>3690</v>
      </c>
      <c r="H9860" s="4">
        <v>2154.1577211525855</v>
      </c>
      <c r="I9860" s="4" t="s">
        <v>32</v>
      </c>
      <c r="J9860" s="4" t="s">
        <v>1994</v>
      </c>
      <c r="K9860" s="4" t="s">
        <v>691</v>
      </c>
      <c r="L9860" s="4" t="s">
        <v>37</v>
      </c>
      <c r="M9860" s="4" t="s">
        <v>38</v>
      </c>
      <c r="N9860" s="4" t="s">
        <v>39</v>
      </c>
      <c r="O9860" s="4" t="s">
        <v>33</v>
      </c>
      <c r="P9860" s="4" t="s">
        <v>34</v>
      </c>
      <c r="Q9860" s="5" t="s">
        <v>35</v>
      </c>
    </row>
    <row r="9861" spans="1:17" x14ac:dyDescent="0.25">
      <c r="A9861" s="2">
        <v>5141</v>
      </c>
      <c r="B9861" s="3">
        <v>44912</v>
      </c>
      <c r="C9861" s="4">
        <v>146.16230931949531</v>
      </c>
      <c r="D9861" s="4">
        <v>200</v>
      </c>
      <c r="E9861" s="4">
        <v>12</v>
      </c>
      <c r="F9861" s="4">
        <v>1753.9477118339437</v>
      </c>
      <c r="G9861" s="4">
        <v>2340</v>
      </c>
      <c r="H9861" s="4">
        <v>586.05228816605631</v>
      </c>
      <c r="I9861" s="4" t="s">
        <v>32</v>
      </c>
      <c r="J9861" s="4" t="s">
        <v>1995</v>
      </c>
      <c r="K9861" s="4" t="s">
        <v>599</v>
      </c>
      <c r="L9861" s="4" t="s">
        <v>48</v>
      </c>
      <c r="M9861" s="4" t="s">
        <v>170</v>
      </c>
      <c r="N9861" s="4" t="s">
        <v>50</v>
      </c>
      <c r="O9861" s="4" t="s">
        <v>33</v>
      </c>
      <c r="P9861" s="4" t="s">
        <v>118</v>
      </c>
      <c r="Q9861" s="5" t="s">
        <v>119</v>
      </c>
    </row>
    <row r="9862" spans="1:17" x14ac:dyDescent="0.25">
      <c r="A9862" s="2">
        <v>5140</v>
      </c>
      <c r="B9862" s="3">
        <v>44746</v>
      </c>
      <c r="C9862" s="4">
        <v>29.29254524521976</v>
      </c>
      <c r="D9862" s="4">
        <v>69.989999999999995</v>
      </c>
      <c r="E9862" s="4">
        <v>8</v>
      </c>
      <c r="F9862" s="4">
        <v>234.34036196175808</v>
      </c>
      <c r="G9862" s="4">
        <v>517.92600000000004</v>
      </c>
      <c r="H9862" s="4">
        <v>283.585638038242</v>
      </c>
      <c r="I9862" s="4" t="s">
        <v>32</v>
      </c>
      <c r="J9862" s="4" t="s">
        <v>2001</v>
      </c>
      <c r="K9862" s="4" t="s">
        <v>1118</v>
      </c>
      <c r="L9862" s="4" t="s">
        <v>14</v>
      </c>
      <c r="M9862" s="4" t="s">
        <v>99</v>
      </c>
      <c r="N9862" s="4" t="s">
        <v>43</v>
      </c>
      <c r="O9862" s="4" t="s">
        <v>17</v>
      </c>
      <c r="P9862" s="4" t="s">
        <v>160</v>
      </c>
      <c r="Q9862" s="5" t="s">
        <v>161</v>
      </c>
    </row>
    <row r="9863" spans="1:17" x14ac:dyDescent="0.25">
      <c r="A9863" s="2">
        <v>5139</v>
      </c>
      <c r="B9863" s="3">
        <v>44716</v>
      </c>
      <c r="C9863" s="4">
        <v>61.553980095978076</v>
      </c>
      <c r="D9863" s="4">
        <v>304</v>
      </c>
      <c r="E9863" s="4">
        <v>5</v>
      </c>
      <c r="F9863" s="4">
        <v>307.7699004798904</v>
      </c>
      <c r="G9863" s="4">
        <v>1520</v>
      </c>
      <c r="H9863" s="4">
        <v>1212.2300995201097</v>
      </c>
      <c r="I9863" s="4" t="s">
        <v>32</v>
      </c>
      <c r="J9863" s="4" t="s">
        <v>1994</v>
      </c>
      <c r="K9863" s="4" t="s">
        <v>13</v>
      </c>
      <c r="L9863" s="4" t="s">
        <v>14</v>
      </c>
      <c r="M9863" s="4" t="s">
        <v>15</v>
      </c>
      <c r="N9863" s="4" t="s">
        <v>16</v>
      </c>
      <c r="O9863" s="4" t="s">
        <v>33</v>
      </c>
      <c r="P9863" s="4" t="s">
        <v>34</v>
      </c>
      <c r="Q9863" s="5" t="s">
        <v>35</v>
      </c>
    </row>
    <row r="9864" spans="1:17" x14ac:dyDescent="0.25">
      <c r="A9864" s="2">
        <v>5138</v>
      </c>
      <c r="B9864" s="3">
        <v>45392</v>
      </c>
      <c r="C9864" s="4">
        <v>208.6238560603704</v>
      </c>
      <c r="D9864" s="4">
        <v>595</v>
      </c>
      <c r="E9864" s="4">
        <v>30</v>
      </c>
      <c r="F9864" s="4">
        <v>6258.7156818111116</v>
      </c>
      <c r="G9864" s="4">
        <v>17850</v>
      </c>
      <c r="H9864" s="4">
        <v>11591.284318188889</v>
      </c>
      <c r="I9864" s="4" t="s">
        <v>32</v>
      </c>
      <c r="J9864" s="4" t="s">
        <v>1994</v>
      </c>
      <c r="K9864" s="4" t="s">
        <v>1820</v>
      </c>
      <c r="L9864" s="4" t="s">
        <v>14</v>
      </c>
      <c r="M9864" s="4" t="s">
        <v>406</v>
      </c>
      <c r="N9864" s="4" t="s">
        <v>16</v>
      </c>
      <c r="O9864" s="4" t="s">
        <v>33</v>
      </c>
      <c r="P9864" s="4" t="s">
        <v>34</v>
      </c>
      <c r="Q9864" s="5" t="s">
        <v>35</v>
      </c>
    </row>
    <row r="9865" spans="1:17" x14ac:dyDescent="0.25">
      <c r="A9865" s="2">
        <v>5137</v>
      </c>
      <c r="B9865" s="3">
        <v>45464</v>
      </c>
      <c r="C9865" s="4">
        <v>9.1288914169298181</v>
      </c>
      <c r="D9865" s="4">
        <v>15.5</v>
      </c>
      <c r="E9865" s="4">
        <v>26</v>
      </c>
      <c r="F9865" s="4">
        <v>237.35117684017527</v>
      </c>
      <c r="G9865" s="4">
        <v>393.7</v>
      </c>
      <c r="H9865" s="4">
        <v>156.34882315982472</v>
      </c>
      <c r="I9865" s="4" t="s">
        <v>32</v>
      </c>
      <c r="J9865" s="4" t="s">
        <v>1996</v>
      </c>
      <c r="K9865" s="4" t="s">
        <v>1160</v>
      </c>
      <c r="L9865" s="4" t="s">
        <v>14</v>
      </c>
      <c r="M9865" s="4" t="s">
        <v>99</v>
      </c>
      <c r="N9865" s="4" t="s">
        <v>43</v>
      </c>
      <c r="O9865" s="4" t="s">
        <v>29</v>
      </c>
      <c r="P9865" s="4" t="s">
        <v>822</v>
      </c>
      <c r="Q9865" s="5" t="s">
        <v>31</v>
      </c>
    </row>
    <row r="9866" spans="1:17" x14ac:dyDescent="0.25">
      <c r="A9866" s="2">
        <v>5136</v>
      </c>
      <c r="B9866" s="3">
        <v>44679</v>
      </c>
      <c r="C9866" s="4">
        <v>87.138612859316481</v>
      </c>
      <c r="D9866" s="4">
        <v>499</v>
      </c>
      <c r="E9866" s="4">
        <v>12</v>
      </c>
      <c r="F9866" s="4">
        <v>1045.6633543117978</v>
      </c>
      <c r="G9866" s="4">
        <v>5988</v>
      </c>
      <c r="H9866" s="4">
        <v>4942.3366456882022</v>
      </c>
      <c r="I9866" s="4" t="s">
        <v>32</v>
      </c>
      <c r="J9866" s="4" t="s">
        <v>1997</v>
      </c>
      <c r="K9866" s="4" t="s">
        <v>1795</v>
      </c>
      <c r="L9866" s="4" t="s">
        <v>14</v>
      </c>
      <c r="M9866" s="4" t="s">
        <v>71</v>
      </c>
      <c r="N9866" s="4" t="s">
        <v>43</v>
      </c>
      <c r="O9866" s="4" t="s">
        <v>29</v>
      </c>
      <c r="P9866" s="4" t="s">
        <v>960</v>
      </c>
      <c r="Q9866" s="5" t="s">
        <v>31</v>
      </c>
    </row>
    <row r="9867" spans="1:17" x14ac:dyDescent="0.25">
      <c r="A9867" s="2">
        <v>5135</v>
      </c>
      <c r="B9867" s="3">
        <v>45395</v>
      </c>
      <c r="C9867" s="4">
        <v>42.481970467600213</v>
      </c>
      <c r="D9867" s="4">
        <v>67.400000000000006</v>
      </c>
      <c r="E9867" s="4">
        <v>48</v>
      </c>
      <c r="F9867" s="4">
        <v>2039.1345824448103</v>
      </c>
      <c r="G9867" s="4">
        <v>3188.02</v>
      </c>
      <c r="H9867" s="4">
        <v>1148.8854175551896</v>
      </c>
      <c r="I9867" s="4" t="s">
        <v>32</v>
      </c>
      <c r="J9867" s="4" t="s">
        <v>1997</v>
      </c>
      <c r="K9867" s="4" t="s">
        <v>367</v>
      </c>
      <c r="L9867" s="4" t="s">
        <v>63</v>
      </c>
      <c r="M9867" s="4" t="s">
        <v>28</v>
      </c>
      <c r="N9867" s="4" t="s">
        <v>22</v>
      </c>
      <c r="O9867" s="4" t="s">
        <v>29</v>
      </c>
      <c r="P9867" s="4" t="s">
        <v>198</v>
      </c>
      <c r="Q9867" s="5" t="s">
        <v>31</v>
      </c>
    </row>
    <row r="9868" spans="1:17" x14ac:dyDescent="0.25">
      <c r="A9868" s="2">
        <v>5134</v>
      </c>
      <c r="B9868" s="3">
        <v>44751</v>
      </c>
      <c r="C9868" s="4">
        <v>285.39277649474354</v>
      </c>
      <c r="D9868" s="4">
        <v>339</v>
      </c>
      <c r="E9868" s="4">
        <v>78</v>
      </c>
      <c r="F9868" s="4">
        <v>22260.636566589998</v>
      </c>
      <c r="G9868" s="4">
        <v>25764</v>
      </c>
      <c r="H9868" s="4">
        <v>3503.3634334100025</v>
      </c>
      <c r="I9868" s="4" t="s">
        <v>32</v>
      </c>
      <c r="J9868" s="4" t="s">
        <v>1996</v>
      </c>
      <c r="K9868" s="4" t="s">
        <v>647</v>
      </c>
      <c r="L9868" s="4" t="s">
        <v>14</v>
      </c>
      <c r="M9868" s="4" t="s">
        <v>80</v>
      </c>
      <c r="N9868" s="4" t="s">
        <v>39</v>
      </c>
      <c r="O9868" s="4" t="s">
        <v>29</v>
      </c>
      <c r="P9868" s="4" t="s">
        <v>198</v>
      </c>
      <c r="Q9868" s="5" t="s">
        <v>31</v>
      </c>
    </row>
    <row r="9869" spans="1:17" x14ac:dyDescent="0.25">
      <c r="A9869" s="2">
        <v>5133</v>
      </c>
      <c r="B9869" s="3">
        <v>44677</v>
      </c>
      <c r="C9869" s="4">
        <v>21.94644888425519</v>
      </c>
      <c r="D9869" s="4">
        <v>50</v>
      </c>
      <c r="E9869" s="4">
        <v>6</v>
      </c>
      <c r="F9869" s="4">
        <v>131.67869330553114</v>
      </c>
      <c r="G9869" s="4">
        <v>295</v>
      </c>
      <c r="H9869" s="4">
        <v>163.32130669446886</v>
      </c>
      <c r="I9869" s="4" t="s">
        <v>32</v>
      </c>
      <c r="J9869" s="4" t="s">
        <v>1997</v>
      </c>
      <c r="K9869" s="4" t="s">
        <v>859</v>
      </c>
      <c r="L9869" s="4" t="s">
        <v>14</v>
      </c>
      <c r="M9869" s="4" t="s">
        <v>99</v>
      </c>
      <c r="N9869" s="4" t="s">
        <v>43</v>
      </c>
      <c r="O9869" s="4" t="s">
        <v>29</v>
      </c>
      <c r="P9869" s="4" t="s">
        <v>231</v>
      </c>
      <c r="Q9869" s="5" t="s">
        <v>31</v>
      </c>
    </row>
    <row r="9870" spans="1:17" x14ac:dyDescent="0.25">
      <c r="A9870" s="2">
        <v>5132</v>
      </c>
      <c r="B9870" s="3">
        <v>44834</v>
      </c>
      <c r="C9870" s="4">
        <v>6.369959667407791</v>
      </c>
      <c r="D9870" s="4">
        <v>16</v>
      </c>
      <c r="E9870" s="4">
        <v>9</v>
      </c>
      <c r="F9870" s="4">
        <v>57.329637006670119</v>
      </c>
      <c r="G9870" s="4">
        <v>140.80000000000001</v>
      </c>
      <c r="H9870" s="4">
        <v>83.4703629933299</v>
      </c>
      <c r="I9870" s="4" t="s">
        <v>32</v>
      </c>
      <c r="J9870" s="4" t="s">
        <v>1999</v>
      </c>
      <c r="K9870" s="4" t="s">
        <v>1307</v>
      </c>
      <c r="L9870" s="4" t="s">
        <v>14</v>
      </c>
      <c r="M9870" s="4" t="s">
        <v>90</v>
      </c>
      <c r="N9870" s="4" t="s">
        <v>50</v>
      </c>
      <c r="O9870" s="4" t="s">
        <v>29</v>
      </c>
      <c r="P9870" s="4" t="s">
        <v>625</v>
      </c>
      <c r="Q9870" s="5" t="s">
        <v>31</v>
      </c>
    </row>
    <row r="9871" spans="1:17" x14ac:dyDescent="0.25">
      <c r="A9871" s="2">
        <v>5131</v>
      </c>
      <c r="B9871" s="3">
        <v>45096</v>
      </c>
      <c r="C9871" s="4">
        <v>193.96316853072742</v>
      </c>
      <c r="D9871" s="4">
        <v>890</v>
      </c>
      <c r="E9871" s="4">
        <v>13</v>
      </c>
      <c r="F9871" s="4">
        <v>2521.5211908994565</v>
      </c>
      <c r="G9871" s="4">
        <v>11036</v>
      </c>
      <c r="H9871" s="4">
        <v>8514.478809100543</v>
      </c>
      <c r="I9871" s="4" t="s">
        <v>32</v>
      </c>
      <c r="J9871" s="4" t="s">
        <v>1996</v>
      </c>
      <c r="K9871" s="4" t="s">
        <v>683</v>
      </c>
      <c r="L9871" s="4" t="s">
        <v>45</v>
      </c>
      <c r="M9871" s="4" t="s">
        <v>46</v>
      </c>
      <c r="N9871" s="4" t="s">
        <v>16</v>
      </c>
      <c r="O9871" s="4" t="s">
        <v>29</v>
      </c>
      <c r="P9871" s="4" t="s">
        <v>218</v>
      </c>
      <c r="Q9871" s="5" t="s">
        <v>31</v>
      </c>
    </row>
    <row r="9872" spans="1:17" x14ac:dyDescent="0.25">
      <c r="A9872" s="2">
        <v>5130</v>
      </c>
      <c r="B9872" s="3">
        <v>45301</v>
      </c>
      <c r="C9872" s="4">
        <v>384.58632548343587</v>
      </c>
      <c r="D9872" s="4">
        <v>588</v>
      </c>
      <c r="E9872" s="4">
        <v>12</v>
      </c>
      <c r="F9872" s="4">
        <v>4615.0359058012309</v>
      </c>
      <c r="G9872" s="4">
        <v>7056</v>
      </c>
      <c r="H9872" s="4">
        <v>2440.9640941987691</v>
      </c>
      <c r="I9872" s="4" t="s">
        <v>32</v>
      </c>
      <c r="J9872" s="4" t="s">
        <v>1995</v>
      </c>
      <c r="K9872" s="4" t="s">
        <v>937</v>
      </c>
      <c r="L9872" s="4" t="s">
        <v>55</v>
      </c>
      <c r="M9872" s="4" t="s">
        <v>15</v>
      </c>
      <c r="N9872" s="4" t="s">
        <v>16</v>
      </c>
      <c r="O9872" s="4" t="s">
        <v>33</v>
      </c>
      <c r="P9872" s="4" t="s">
        <v>165</v>
      </c>
      <c r="Q9872" s="5" t="s">
        <v>166</v>
      </c>
    </row>
    <row r="9873" spans="1:17" x14ac:dyDescent="0.25">
      <c r="A9873" s="2">
        <v>5129</v>
      </c>
      <c r="B9873" s="3">
        <v>45308</v>
      </c>
      <c r="C9873" s="4">
        <v>4.4098520728523702</v>
      </c>
      <c r="D9873" s="4">
        <v>12.99</v>
      </c>
      <c r="E9873" s="4">
        <v>20</v>
      </c>
      <c r="F9873" s="4">
        <v>88.197041457047405</v>
      </c>
      <c r="G9873" s="4">
        <v>259.8</v>
      </c>
      <c r="H9873" s="4">
        <v>171.60295854295259</v>
      </c>
      <c r="I9873" s="4" t="s">
        <v>32</v>
      </c>
      <c r="J9873" s="4" t="s">
        <v>1994</v>
      </c>
      <c r="K9873" s="4" t="s">
        <v>1608</v>
      </c>
      <c r="L9873" s="4" t="s">
        <v>14</v>
      </c>
      <c r="M9873" s="4" t="s">
        <v>90</v>
      </c>
      <c r="N9873" s="4" t="s">
        <v>50</v>
      </c>
      <c r="O9873" s="4" t="s">
        <v>29</v>
      </c>
      <c r="P9873" s="4" t="s">
        <v>123</v>
      </c>
      <c r="Q9873" s="5" t="s">
        <v>31</v>
      </c>
    </row>
    <row r="9874" spans="1:17" x14ac:dyDescent="0.25">
      <c r="A9874" s="2">
        <v>5128</v>
      </c>
      <c r="B9874" s="3">
        <v>45005</v>
      </c>
      <c r="C9874" s="4">
        <v>152.20448171687818</v>
      </c>
      <c r="D9874" s="4">
        <v>269.89999999999998</v>
      </c>
      <c r="E9874" s="4">
        <v>60</v>
      </c>
      <c r="F9874" s="4">
        <v>9132.2689030126912</v>
      </c>
      <c r="G9874" s="4">
        <v>16194</v>
      </c>
      <c r="H9874" s="4">
        <v>7061.7310969873088</v>
      </c>
      <c r="I9874" s="4" t="s">
        <v>32</v>
      </c>
      <c r="J9874" s="4" t="s">
        <v>1994</v>
      </c>
      <c r="K9874" s="4" t="s">
        <v>964</v>
      </c>
      <c r="L9874" s="4" t="s">
        <v>63</v>
      </c>
      <c r="M9874" s="4" t="s">
        <v>93</v>
      </c>
      <c r="N9874" s="4" t="s">
        <v>43</v>
      </c>
      <c r="O9874" s="4" t="s">
        <v>33</v>
      </c>
      <c r="P9874" s="4" t="s">
        <v>34</v>
      </c>
      <c r="Q9874" s="5" t="s">
        <v>35</v>
      </c>
    </row>
    <row r="9875" spans="1:17" x14ac:dyDescent="0.25">
      <c r="A9875" s="2">
        <v>5127</v>
      </c>
      <c r="B9875" s="3">
        <v>44894</v>
      </c>
      <c r="C9875" s="4">
        <v>16.088899508342774</v>
      </c>
      <c r="D9875" s="4">
        <v>290</v>
      </c>
      <c r="E9875" s="4">
        <v>10</v>
      </c>
      <c r="F9875" s="4">
        <v>160.88899508342774</v>
      </c>
      <c r="G9875" s="4">
        <v>2900</v>
      </c>
      <c r="H9875" s="4">
        <v>2739.1110049165723</v>
      </c>
      <c r="I9875" s="4" t="s">
        <v>32</v>
      </c>
      <c r="J9875" s="4" t="s">
        <v>1994</v>
      </c>
      <c r="K9875" s="4" t="s">
        <v>1509</v>
      </c>
      <c r="L9875" s="4" t="s">
        <v>55</v>
      </c>
      <c r="M9875" s="4" t="s">
        <v>74</v>
      </c>
      <c r="N9875" s="4" t="s">
        <v>16</v>
      </c>
      <c r="O9875" s="4" t="s">
        <v>29</v>
      </c>
      <c r="P9875" s="4" t="s">
        <v>1109</v>
      </c>
      <c r="Q9875" s="5" t="s">
        <v>31</v>
      </c>
    </row>
    <row r="9876" spans="1:17" x14ac:dyDescent="0.25">
      <c r="A9876" s="2">
        <v>5126</v>
      </c>
      <c r="B9876" s="3">
        <v>44686</v>
      </c>
      <c r="C9876" s="4">
        <v>415.99519357389067</v>
      </c>
      <c r="D9876" s="4">
        <v>629</v>
      </c>
      <c r="E9876" s="4">
        <v>9</v>
      </c>
      <c r="F9876" s="4">
        <v>3743.9567421650163</v>
      </c>
      <c r="G9876" s="4">
        <v>5409.4</v>
      </c>
      <c r="H9876" s="4">
        <v>1665.4432578349833</v>
      </c>
      <c r="I9876" s="4" t="s">
        <v>32</v>
      </c>
      <c r="J9876" s="4" t="s">
        <v>2003</v>
      </c>
      <c r="K9876" s="4" t="s">
        <v>916</v>
      </c>
      <c r="L9876" s="4" t="s">
        <v>45</v>
      </c>
      <c r="M9876" s="4" t="s">
        <v>15</v>
      </c>
      <c r="N9876" s="4" t="s">
        <v>16</v>
      </c>
      <c r="O9876" s="4" t="s">
        <v>17</v>
      </c>
      <c r="P9876" s="4" t="s">
        <v>86</v>
      </c>
      <c r="Q9876" s="5" t="s">
        <v>87</v>
      </c>
    </row>
    <row r="9877" spans="1:17" x14ac:dyDescent="0.25">
      <c r="A9877" s="2">
        <v>5125</v>
      </c>
      <c r="B9877" s="3">
        <v>44437</v>
      </c>
      <c r="C9877" s="4">
        <v>34.357427474539008</v>
      </c>
      <c r="D9877" s="4">
        <v>33.99</v>
      </c>
      <c r="E9877" s="4">
        <v>4</v>
      </c>
      <c r="F9877" s="4">
        <v>137.42970989815603</v>
      </c>
      <c r="G9877" s="4">
        <v>135.96</v>
      </c>
      <c r="H9877" s="4">
        <v>-1.4697098981560259</v>
      </c>
      <c r="I9877" s="4" t="s">
        <v>32</v>
      </c>
      <c r="J9877" s="4" t="s">
        <v>1999</v>
      </c>
      <c r="K9877" s="4" t="s">
        <v>798</v>
      </c>
      <c r="L9877" s="4" t="s">
        <v>37</v>
      </c>
      <c r="M9877" s="4" t="s">
        <v>99</v>
      </c>
      <c r="N9877" s="4" t="s">
        <v>43</v>
      </c>
      <c r="O9877" s="4" t="s">
        <v>29</v>
      </c>
      <c r="P9877" s="4" t="s">
        <v>276</v>
      </c>
      <c r="Q9877" s="5" t="s">
        <v>31</v>
      </c>
    </row>
    <row r="9878" spans="1:17" x14ac:dyDescent="0.25">
      <c r="A9878" s="2">
        <v>5124</v>
      </c>
      <c r="B9878" s="3">
        <v>44982</v>
      </c>
      <c r="C9878" s="4">
        <v>18.796653585319248</v>
      </c>
      <c r="D9878" s="4">
        <v>37.950000000000003</v>
      </c>
      <c r="E9878" s="4">
        <v>10</v>
      </c>
      <c r="F9878" s="4">
        <v>187.96653585319248</v>
      </c>
      <c r="G9878" s="4">
        <v>379.5</v>
      </c>
      <c r="H9878" s="4">
        <v>191.53346414680752</v>
      </c>
      <c r="I9878" s="4" t="s">
        <v>32</v>
      </c>
      <c r="J9878" s="4" t="s">
        <v>1994</v>
      </c>
      <c r="K9878" s="4" t="s">
        <v>1340</v>
      </c>
      <c r="L9878" s="4" t="s">
        <v>27</v>
      </c>
      <c r="M9878" s="4" t="s">
        <v>28</v>
      </c>
      <c r="N9878" s="4" t="s">
        <v>22</v>
      </c>
      <c r="O9878" s="4" t="s">
        <v>17</v>
      </c>
      <c r="P9878" s="4" t="s">
        <v>979</v>
      </c>
      <c r="Q9878" s="5" t="s">
        <v>87</v>
      </c>
    </row>
    <row r="9879" spans="1:17" x14ac:dyDescent="0.25">
      <c r="A9879" s="2">
        <v>5123</v>
      </c>
      <c r="B9879" s="3">
        <v>44891</v>
      </c>
      <c r="C9879" s="4">
        <v>218.86593577449858</v>
      </c>
      <c r="D9879" s="4">
        <v>238</v>
      </c>
      <c r="E9879" s="4">
        <v>10</v>
      </c>
      <c r="F9879" s="4">
        <v>2188.6593577449858</v>
      </c>
      <c r="G9879" s="4">
        <v>2380</v>
      </c>
      <c r="H9879" s="4">
        <v>191.34064225501425</v>
      </c>
      <c r="I9879" s="4" t="s">
        <v>32</v>
      </c>
      <c r="J9879" s="4" t="s">
        <v>1994</v>
      </c>
      <c r="K9879" s="4" t="s">
        <v>1655</v>
      </c>
      <c r="L9879" s="4" t="s">
        <v>48</v>
      </c>
      <c r="M9879" s="4" t="s">
        <v>49</v>
      </c>
      <c r="N9879" s="4" t="s">
        <v>50</v>
      </c>
      <c r="O9879" s="4" t="s">
        <v>29</v>
      </c>
      <c r="P9879" s="4" t="s">
        <v>182</v>
      </c>
      <c r="Q9879" s="5" t="s">
        <v>31</v>
      </c>
    </row>
    <row r="9880" spans="1:17" x14ac:dyDescent="0.25">
      <c r="A9880" s="2">
        <v>5122</v>
      </c>
      <c r="B9880" s="3">
        <v>44570</v>
      </c>
      <c r="C9880" s="4">
        <v>61.381586552668793</v>
      </c>
      <c r="D9880" s="4">
        <v>268</v>
      </c>
      <c r="E9880" s="4">
        <v>20</v>
      </c>
      <c r="F9880" s="4">
        <v>1227.6317310533759</v>
      </c>
      <c r="G9880" s="4">
        <v>5360</v>
      </c>
      <c r="H9880" s="4">
        <v>4132.3682689466241</v>
      </c>
      <c r="I9880" s="4" t="s">
        <v>32</v>
      </c>
      <c r="J9880" s="4" t="s">
        <v>1994</v>
      </c>
      <c r="K9880" s="4" t="s">
        <v>1063</v>
      </c>
      <c r="L9880" s="4" t="s">
        <v>48</v>
      </c>
      <c r="M9880" s="4" t="s">
        <v>170</v>
      </c>
      <c r="N9880" s="4" t="s">
        <v>50</v>
      </c>
      <c r="O9880" s="4" t="s">
        <v>17</v>
      </c>
      <c r="P9880" s="4" t="s">
        <v>160</v>
      </c>
      <c r="Q9880" s="5" t="s">
        <v>161</v>
      </c>
    </row>
    <row r="9881" spans="1:17" x14ac:dyDescent="0.25">
      <c r="A9881" s="2">
        <v>5121</v>
      </c>
      <c r="B9881" s="3">
        <v>45432</v>
      </c>
      <c r="C9881" s="4">
        <v>137.70866373672922</v>
      </c>
      <c r="D9881" s="4">
        <v>290</v>
      </c>
      <c r="E9881" s="4">
        <v>10</v>
      </c>
      <c r="F9881" s="4">
        <v>1377.0866373672923</v>
      </c>
      <c r="G9881" s="4">
        <v>2900</v>
      </c>
      <c r="H9881" s="4">
        <v>1522.9133626327077</v>
      </c>
      <c r="I9881" s="4" t="s">
        <v>197</v>
      </c>
      <c r="J9881" s="4" t="s">
        <v>1994</v>
      </c>
      <c r="K9881" s="4" t="s">
        <v>846</v>
      </c>
      <c r="L9881" s="4" t="s">
        <v>48</v>
      </c>
      <c r="M9881" s="4" t="s">
        <v>170</v>
      </c>
      <c r="N9881" s="4" t="s">
        <v>50</v>
      </c>
      <c r="O9881" s="4" t="s">
        <v>29</v>
      </c>
      <c r="P9881" s="4" t="s">
        <v>261</v>
      </c>
      <c r="Q9881" s="5" t="s">
        <v>31</v>
      </c>
    </row>
    <row r="9882" spans="1:17" x14ac:dyDescent="0.25">
      <c r="A9882" s="2">
        <v>5120</v>
      </c>
      <c r="B9882" s="3">
        <v>45347</v>
      </c>
      <c r="C9882" s="4">
        <v>2.8853889758944939</v>
      </c>
      <c r="D9882" s="4">
        <v>13.9</v>
      </c>
      <c r="E9882" s="4">
        <v>24</v>
      </c>
      <c r="F9882" s="4">
        <v>69.249335421467862</v>
      </c>
      <c r="G9882" s="4">
        <v>332.21</v>
      </c>
      <c r="H9882" s="4">
        <v>262.96066457853215</v>
      </c>
      <c r="I9882" s="4" t="s">
        <v>121</v>
      </c>
      <c r="J9882" s="4" t="s">
        <v>1997</v>
      </c>
      <c r="K9882" s="4" t="s">
        <v>1179</v>
      </c>
      <c r="L9882" s="4" t="s">
        <v>14</v>
      </c>
      <c r="M9882" s="4" t="s">
        <v>99</v>
      </c>
      <c r="N9882" s="4" t="s">
        <v>43</v>
      </c>
      <c r="O9882" s="4" t="s">
        <v>29</v>
      </c>
      <c r="P9882" s="4" t="s">
        <v>534</v>
      </c>
      <c r="Q9882" s="5" t="s">
        <v>31</v>
      </c>
    </row>
    <row r="9883" spans="1:17" x14ac:dyDescent="0.25">
      <c r="A9883" s="2">
        <v>5119</v>
      </c>
      <c r="B9883" s="3">
        <v>44670</v>
      </c>
      <c r="C9883" s="4">
        <v>7.2985455165555626</v>
      </c>
      <c r="D9883" s="4">
        <v>15.5</v>
      </c>
      <c r="E9883" s="4">
        <v>4</v>
      </c>
      <c r="F9883" s="4">
        <v>29.19418206622225</v>
      </c>
      <c r="G9883" s="4">
        <v>57.35</v>
      </c>
      <c r="H9883" s="4">
        <v>28.155817933777751</v>
      </c>
      <c r="I9883" s="4" t="s">
        <v>2006</v>
      </c>
      <c r="J9883" s="4" t="s">
        <v>2003</v>
      </c>
      <c r="K9883" s="4" t="s">
        <v>1160</v>
      </c>
      <c r="L9883" s="4" t="s">
        <v>14</v>
      </c>
      <c r="M9883" s="4" t="s">
        <v>99</v>
      </c>
      <c r="N9883" s="4" t="s">
        <v>43</v>
      </c>
      <c r="O9883" s="4" t="s">
        <v>17</v>
      </c>
      <c r="P9883" s="4" t="s">
        <v>160</v>
      </c>
      <c r="Q9883" s="5" t="s">
        <v>161</v>
      </c>
    </row>
    <row r="9884" spans="1:17" x14ac:dyDescent="0.25">
      <c r="A9884" s="2">
        <v>5118</v>
      </c>
      <c r="B9884" s="3">
        <v>44703</v>
      </c>
      <c r="C9884" s="4">
        <v>0.62580899870192319</v>
      </c>
      <c r="D9884" s="4">
        <v>13</v>
      </c>
      <c r="E9884" s="4">
        <v>5</v>
      </c>
      <c r="F9884" s="4">
        <v>3.1290449935096158</v>
      </c>
      <c r="G9884" s="4">
        <v>65</v>
      </c>
      <c r="H9884" s="4">
        <v>61.870955006490384</v>
      </c>
      <c r="I9884" s="4" t="s">
        <v>2005</v>
      </c>
      <c r="J9884" s="4" t="s">
        <v>1994</v>
      </c>
      <c r="K9884" s="4" t="s">
        <v>464</v>
      </c>
      <c r="L9884" s="4" t="s">
        <v>14</v>
      </c>
      <c r="M9884" s="4" t="s">
        <v>99</v>
      </c>
      <c r="N9884" s="4" t="s">
        <v>43</v>
      </c>
      <c r="O9884" s="4" t="s">
        <v>29</v>
      </c>
      <c r="P9884" s="4" t="s">
        <v>196</v>
      </c>
      <c r="Q9884" s="5" t="s">
        <v>31</v>
      </c>
    </row>
    <row r="9885" spans="1:17" x14ac:dyDescent="0.25">
      <c r="A9885" s="2">
        <v>5117</v>
      </c>
      <c r="B9885" s="3">
        <v>44658</v>
      </c>
      <c r="C9885" s="4">
        <v>49.953013222969354</v>
      </c>
      <c r="D9885" s="4">
        <v>410</v>
      </c>
      <c r="E9885" s="4">
        <v>12</v>
      </c>
      <c r="F9885" s="4">
        <v>599.43615867563221</v>
      </c>
      <c r="G9885" s="4">
        <v>4797</v>
      </c>
      <c r="H9885" s="4">
        <v>4197.5638413243678</v>
      </c>
      <c r="I9885" s="4" t="s">
        <v>32</v>
      </c>
      <c r="J9885" s="4" t="s">
        <v>1997</v>
      </c>
      <c r="K9885" s="4" t="s">
        <v>415</v>
      </c>
      <c r="L9885" s="4" t="s">
        <v>45</v>
      </c>
      <c r="M9885" s="4" t="s">
        <v>46</v>
      </c>
      <c r="N9885" s="4" t="s">
        <v>16</v>
      </c>
      <c r="O9885" s="4" t="s">
        <v>29</v>
      </c>
      <c r="P9885" s="4" t="s">
        <v>343</v>
      </c>
      <c r="Q9885" s="5" t="s">
        <v>31</v>
      </c>
    </row>
    <row r="9886" spans="1:17" x14ac:dyDescent="0.25">
      <c r="A9886" s="2">
        <v>5116</v>
      </c>
      <c r="B9886" s="3">
        <v>44470</v>
      </c>
      <c r="C9886" s="4">
        <v>61.475159843854073</v>
      </c>
      <c r="D9886" s="4">
        <v>229</v>
      </c>
      <c r="E9886" s="4">
        <v>12</v>
      </c>
      <c r="F9886" s="4">
        <v>737.70191812624887</v>
      </c>
      <c r="G9886" s="4">
        <v>2683.88</v>
      </c>
      <c r="H9886" s="4">
        <v>1946.1780818737511</v>
      </c>
      <c r="I9886" s="4" t="s">
        <v>197</v>
      </c>
      <c r="J9886" s="4" t="s">
        <v>2000</v>
      </c>
      <c r="K9886" s="4" t="s">
        <v>1059</v>
      </c>
      <c r="L9886" s="4" t="s">
        <v>14</v>
      </c>
      <c r="M9886" s="4" t="s">
        <v>71</v>
      </c>
      <c r="N9886" s="4" t="s">
        <v>43</v>
      </c>
      <c r="O9886" s="4" t="s">
        <v>17</v>
      </c>
      <c r="P9886" s="4" t="s">
        <v>255</v>
      </c>
      <c r="Q9886" s="5" t="s">
        <v>256</v>
      </c>
    </row>
    <row r="9887" spans="1:17" x14ac:dyDescent="0.25">
      <c r="A9887" s="2">
        <v>5115</v>
      </c>
      <c r="B9887" s="3">
        <v>45074</v>
      </c>
      <c r="C9887" s="4">
        <v>12.228054590009034</v>
      </c>
      <c r="D9887" s="4">
        <v>12.95</v>
      </c>
      <c r="E9887" s="4">
        <v>8</v>
      </c>
      <c r="F9887" s="4">
        <v>97.824436720072271</v>
      </c>
      <c r="G9887" s="4">
        <v>98.42</v>
      </c>
      <c r="H9887" s="4">
        <v>0.59556327992773106</v>
      </c>
      <c r="I9887" s="4" t="s">
        <v>121</v>
      </c>
      <c r="J9887" s="4" t="s">
        <v>2001</v>
      </c>
      <c r="K9887" s="4" t="s">
        <v>273</v>
      </c>
      <c r="L9887" s="4" t="s">
        <v>14</v>
      </c>
      <c r="M9887" s="4" t="s">
        <v>99</v>
      </c>
      <c r="N9887" s="4" t="s">
        <v>43</v>
      </c>
      <c r="O9887" s="4" t="s">
        <v>17</v>
      </c>
      <c r="P9887" s="4" t="s">
        <v>432</v>
      </c>
      <c r="Q9887" s="5" t="s">
        <v>161</v>
      </c>
    </row>
    <row r="9888" spans="1:17" x14ac:dyDescent="0.25">
      <c r="A9888" s="2">
        <v>5114</v>
      </c>
      <c r="B9888" s="3">
        <v>45268</v>
      </c>
      <c r="C9888" s="4">
        <v>270.61222567934732</v>
      </c>
      <c r="D9888" s="4">
        <v>410</v>
      </c>
      <c r="E9888" s="4">
        <v>24</v>
      </c>
      <c r="F9888" s="4">
        <v>6494.6934163043352</v>
      </c>
      <c r="G9888" s="4">
        <v>9840</v>
      </c>
      <c r="H9888" s="4">
        <v>3345.3065836956648</v>
      </c>
      <c r="I9888" s="4" t="s">
        <v>2006</v>
      </c>
      <c r="J9888" s="4" t="s">
        <v>2000</v>
      </c>
      <c r="K9888" s="4" t="s">
        <v>1819</v>
      </c>
      <c r="L9888" s="4" t="s">
        <v>45</v>
      </c>
      <c r="M9888" s="4" t="s">
        <v>46</v>
      </c>
      <c r="N9888" s="4" t="s">
        <v>16</v>
      </c>
      <c r="O9888" s="4" t="s">
        <v>17</v>
      </c>
      <c r="P9888" s="4" t="s">
        <v>160</v>
      </c>
      <c r="Q9888" s="5" t="s">
        <v>161</v>
      </c>
    </row>
    <row r="9889" spans="1:17" x14ac:dyDescent="0.25">
      <c r="A9889" s="2">
        <v>5113</v>
      </c>
      <c r="B9889" s="3">
        <v>44930</v>
      </c>
      <c r="C9889" s="4">
        <v>3.1386687926242449</v>
      </c>
      <c r="D9889" s="4">
        <v>15.5</v>
      </c>
      <c r="E9889" s="4">
        <v>10</v>
      </c>
      <c r="F9889" s="4">
        <v>31.386687926242448</v>
      </c>
      <c r="G9889" s="4">
        <v>155</v>
      </c>
      <c r="H9889" s="4">
        <v>123.61331207375756</v>
      </c>
      <c r="I9889" s="4" t="s">
        <v>2005</v>
      </c>
      <c r="J9889" s="4" t="s">
        <v>1994</v>
      </c>
      <c r="K9889" s="4" t="s">
        <v>1183</v>
      </c>
      <c r="L9889" s="4" t="s">
        <v>14</v>
      </c>
      <c r="M9889" s="4" t="s">
        <v>99</v>
      </c>
      <c r="N9889" s="4" t="s">
        <v>43</v>
      </c>
      <c r="O9889" s="4" t="s">
        <v>29</v>
      </c>
      <c r="P9889" s="4" t="s">
        <v>585</v>
      </c>
      <c r="Q9889" s="5" t="s">
        <v>31</v>
      </c>
    </row>
    <row r="9890" spans="1:17" x14ac:dyDescent="0.25">
      <c r="A9890" s="2">
        <v>5112</v>
      </c>
      <c r="B9890" s="3">
        <v>45051</v>
      </c>
      <c r="C9890" s="4">
        <v>112.434302339987</v>
      </c>
      <c r="D9890" s="4">
        <v>230</v>
      </c>
      <c r="E9890" s="4">
        <v>10</v>
      </c>
      <c r="F9890" s="4">
        <v>1124.3430233998699</v>
      </c>
      <c r="G9890" s="4">
        <v>2300</v>
      </c>
      <c r="H9890" s="4">
        <v>1175.6569766001301</v>
      </c>
      <c r="I9890" s="4" t="s">
        <v>32</v>
      </c>
      <c r="J9890" s="4" t="s">
        <v>1994</v>
      </c>
      <c r="K9890" s="4" t="s">
        <v>1485</v>
      </c>
      <c r="L9890" s="4" t="s">
        <v>48</v>
      </c>
      <c r="M9890" s="4" t="s">
        <v>49</v>
      </c>
      <c r="N9890" s="4" t="s">
        <v>50</v>
      </c>
      <c r="O9890" s="4" t="s">
        <v>33</v>
      </c>
      <c r="P9890" s="4" t="s">
        <v>225</v>
      </c>
      <c r="Q9890" s="5" t="s">
        <v>226</v>
      </c>
    </row>
    <row r="9891" spans="1:17" x14ac:dyDescent="0.25">
      <c r="A9891" s="2">
        <v>5111</v>
      </c>
      <c r="B9891" s="3">
        <v>45455</v>
      </c>
      <c r="C9891" s="4">
        <v>6.0112351767359975</v>
      </c>
      <c r="D9891" s="4">
        <v>35.99</v>
      </c>
      <c r="E9891" s="4">
        <v>10</v>
      </c>
      <c r="F9891" s="4">
        <v>60.112351767359975</v>
      </c>
      <c r="G9891" s="4">
        <v>359.9</v>
      </c>
      <c r="H9891" s="4">
        <v>299.78764823263998</v>
      </c>
      <c r="I9891" s="4" t="s">
        <v>197</v>
      </c>
      <c r="J9891" s="4" t="s">
        <v>1994</v>
      </c>
      <c r="K9891" s="4" t="s">
        <v>1173</v>
      </c>
      <c r="L9891" s="4" t="s">
        <v>14</v>
      </c>
      <c r="M9891" s="4" t="s">
        <v>90</v>
      </c>
      <c r="N9891" s="4" t="s">
        <v>50</v>
      </c>
      <c r="O9891" s="4" t="s">
        <v>33</v>
      </c>
      <c r="P9891" s="4" t="s">
        <v>244</v>
      </c>
      <c r="Q9891" s="5" t="s">
        <v>35</v>
      </c>
    </row>
    <row r="9892" spans="1:17" x14ac:dyDescent="0.25">
      <c r="A9892" s="2">
        <v>5110</v>
      </c>
      <c r="B9892" s="3">
        <v>44774</v>
      </c>
      <c r="C9892" s="4">
        <v>80.118932101404852</v>
      </c>
      <c r="D9892" s="4">
        <v>319</v>
      </c>
      <c r="E9892" s="4">
        <v>13</v>
      </c>
      <c r="F9892" s="4">
        <v>1041.546117318263</v>
      </c>
      <c r="G9892" s="4">
        <v>4019.4</v>
      </c>
      <c r="H9892" s="4">
        <v>2977.8538826817371</v>
      </c>
      <c r="I9892" s="4" t="s">
        <v>121</v>
      </c>
      <c r="J9892" s="4" t="s">
        <v>1996</v>
      </c>
      <c r="K9892" s="4" t="s">
        <v>701</v>
      </c>
      <c r="L9892" s="4" t="s">
        <v>37</v>
      </c>
      <c r="M9892" s="4" t="s">
        <v>38</v>
      </c>
      <c r="N9892" s="4" t="s">
        <v>39</v>
      </c>
      <c r="O9892" s="4" t="s">
        <v>29</v>
      </c>
      <c r="P9892" s="4" t="s">
        <v>812</v>
      </c>
      <c r="Q9892" s="5" t="s">
        <v>95</v>
      </c>
    </row>
    <row r="9893" spans="1:17" x14ac:dyDescent="0.25">
      <c r="A9893" s="2">
        <v>5109</v>
      </c>
      <c r="B9893" s="3">
        <v>44604</v>
      </c>
      <c r="C9893" s="4">
        <v>23.664086589702038</v>
      </c>
      <c r="D9893" s="4">
        <v>50.99</v>
      </c>
      <c r="E9893" s="4">
        <v>12</v>
      </c>
      <c r="F9893" s="4">
        <v>283.96903907642445</v>
      </c>
      <c r="G9893" s="4">
        <v>606.78099999999995</v>
      </c>
      <c r="H9893" s="4">
        <v>322.8119609235755</v>
      </c>
      <c r="I9893" s="4" t="s">
        <v>2006</v>
      </c>
      <c r="J9893" s="4" t="s">
        <v>1997</v>
      </c>
      <c r="K9893" s="4" t="s">
        <v>488</v>
      </c>
      <c r="L9893" s="4" t="s">
        <v>14</v>
      </c>
      <c r="M9893" s="4" t="s">
        <v>99</v>
      </c>
      <c r="N9893" s="4" t="s">
        <v>43</v>
      </c>
      <c r="O9893" s="4" t="s">
        <v>29</v>
      </c>
      <c r="P9893" s="4" t="s">
        <v>774</v>
      </c>
      <c r="Q9893" s="5" t="s">
        <v>31</v>
      </c>
    </row>
    <row r="9894" spans="1:17" x14ac:dyDescent="0.25">
      <c r="A9894" s="2">
        <v>5108</v>
      </c>
      <c r="B9894" s="3">
        <v>45038</v>
      </c>
      <c r="C9894" s="4">
        <v>7.7424323424230046</v>
      </c>
      <c r="D9894" s="4">
        <v>22.99</v>
      </c>
      <c r="E9894" s="4">
        <v>12</v>
      </c>
      <c r="F9894" s="4">
        <v>92.909188109076055</v>
      </c>
      <c r="G9894" s="4">
        <v>273.58100000000002</v>
      </c>
      <c r="H9894" s="4">
        <v>180.67181189092395</v>
      </c>
      <c r="I9894" s="4" t="s">
        <v>2005</v>
      </c>
      <c r="J9894" s="4" t="s">
        <v>1997</v>
      </c>
      <c r="K9894" s="4" t="s">
        <v>854</v>
      </c>
      <c r="L9894" s="4" t="s">
        <v>14</v>
      </c>
      <c r="M9894" s="4" t="s">
        <v>90</v>
      </c>
      <c r="N9894" s="4" t="s">
        <v>50</v>
      </c>
      <c r="O9894" s="4" t="s">
        <v>29</v>
      </c>
      <c r="P9894" s="4" t="s">
        <v>349</v>
      </c>
      <c r="Q9894" s="5" t="s">
        <v>31</v>
      </c>
    </row>
    <row r="9895" spans="1:17" x14ac:dyDescent="0.25">
      <c r="A9895" s="2">
        <v>5107</v>
      </c>
      <c r="B9895" s="3">
        <v>45358</v>
      </c>
      <c r="C9895" s="4">
        <v>423.5355250130857</v>
      </c>
      <c r="D9895" s="4">
        <v>549</v>
      </c>
      <c r="E9895" s="4">
        <v>24</v>
      </c>
      <c r="F9895" s="4">
        <v>10164.852600314058</v>
      </c>
      <c r="G9895" s="4">
        <v>13176</v>
      </c>
      <c r="H9895" s="4">
        <v>3011.1473996859422</v>
      </c>
      <c r="I9895" s="4" t="s">
        <v>32</v>
      </c>
      <c r="J9895" s="4" t="s">
        <v>1994</v>
      </c>
      <c r="K9895" s="4" t="s">
        <v>544</v>
      </c>
      <c r="L9895" s="4" t="s">
        <v>79</v>
      </c>
      <c r="M9895" s="4" t="s">
        <v>80</v>
      </c>
      <c r="N9895" s="4" t="s">
        <v>39</v>
      </c>
      <c r="O9895" s="4" t="s">
        <v>33</v>
      </c>
      <c r="P9895" s="4" t="s">
        <v>34</v>
      </c>
      <c r="Q9895" s="5" t="s">
        <v>35</v>
      </c>
    </row>
    <row r="9896" spans="1:17" x14ac:dyDescent="0.25">
      <c r="A9896" s="2">
        <v>5106</v>
      </c>
      <c r="B9896" s="3">
        <v>45470</v>
      </c>
      <c r="C9896" s="4">
        <v>245.65847407040587</v>
      </c>
      <c r="D9896" s="4">
        <v>633</v>
      </c>
      <c r="E9896" s="4">
        <v>13</v>
      </c>
      <c r="F9896" s="4">
        <v>3193.5601629152761</v>
      </c>
      <c r="G9896" s="4">
        <v>7722.6</v>
      </c>
      <c r="H9896" s="4">
        <v>4529.0398370847242</v>
      </c>
      <c r="I9896" s="4" t="s">
        <v>197</v>
      </c>
      <c r="J9896" s="4" t="s">
        <v>1996</v>
      </c>
      <c r="K9896" s="4" t="s">
        <v>1278</v>
      </c>
      <c r="L9896" s="4" t="s">
        <v>45</v>
      </c>
      <c r="M9896" s="4" t="s">
        <v>46</v>
      </c>
      <c r="N9896" s="4" t="s">
        <v>16</v>
      </c>
      <c r="O9896" s="4" t="s">
        <v>29</v>
      </c>
      <c r="P9896" s="4" t="s">
        <v>30</v>
      </c>
      <c r="Q9896" s="5" t="s">
        <v>31</v>
      </c>
    </row>
    <row r="9897" spans="1:17" x14ac:dyDescent="0.25">
      <c r="A9897" s="2">
        <v>5105</v>
      </c>
      <c r="B9897" s="3">
        <v>44975</v>
      </c>
      <c r="C9897" s="4">
        <v>18.06431305091856</v>
      </c>
      <c r="D9897" s="4">
        <v>198</v>
      </c>
      <c r="E9897" s="4">
        <v>12</v>
      </c>
      <c r="F9897" s="4">
        <v>216.77175661102274</v>
      </c>
      <c r="G9897" s="4">
        <v>2316.6</v>
      </c>
      <c r="H9897" s="4">
        <v>2099.8282433889772</v>
      </c>
      <c r="I9897" s="4" t="s">
        <v>121</v>
      </c>
      <c r="J9897" s="4" t="s">
        <v>1997</v>
      </c>
      <c r="K9897" s="4" t="s">
        <v>1474</v>
      </c>
      <c r="L9897" s="4" t="s">
        <v>55</v>
      </c>
      <c r="M9897" s="4" t="s">
        <v>74</v>
      </c>
      <c r="N9897" s="4" t="s">
        <v>16</v>
      </c>
      <c r="O9897" s="4" t="s">
        <v>29</v>
      </c>
      <c r="P9897" s="4" t="s">
        <v>141</v>
      </c>
      <c r="Q9897" s="5" t="s">
        <v>31</v>
      </c>
    </row>
    <row r="9898" spans="1:17" x14ac:dyDescent="0.25">
      <c r="A9898" s="2">
        <v>5104</v>
      </c>
      <c r="B9898" s="3">
        <v>44881</v>
      </c>
      <c r="C9898" s="4">
        <v>258.69700283094289</v>
      </c>
      <c r="D9898" s="4">
        <v>763.51</v>
      </c>
      <c r="E9898" s="4">
        <v>10</v>
      </c>
      <c r="F9898" s="4">
        <v>2586.9700283094289</v>
      </c>
      <c r="G9898" s="4">
        <v>7635.1</v>
      </c>
      <c r="H9898" s="4">
        <v>5048.1299716905714</v>
      </c>
      <c r="I9898" s="4" t="s">
        <v>2006</v>
      </c>
      <c r="J9898" s="4" t="s">
        <v>1994</v>
      </c>
      <c r="K9898" s="4" t="s">
        <v>52</v>
      </c>
      <c r="L9898" s="4" t="s">
        <v>41</v>
      </c>
      <c r="M9898" s="4" t="s">
        <v>53</v>
      </c>
      <c r="N9898" s="4" t="s">
        <v>39</v>
      </c>
      <c r="O9898" s="4" t="s">
        <v>29</v>
      </c>
      <c r="P9898" s="4" t="s">
        <v>198</v>
      </c>
      <c r="Q9898" s="5" t="s">
        <v>31</v>
      </c>
    </row>
    <row r="9899" spans="1:17" x14ac:dyDescent="0.25">
      <c r="A9899" s="2">
        <v>5103</v>
      </c>
      <c r="B9899" s="3">
        <v>44691</v>
      </c>
      <c r="C9899" s="4">
        <v>149.98329000990233</v>
      </c>
      <c r="D9899" s="4">
        <v>189</v>
      </c>
      <c r="E9899" s="4">
        <v>4</v>
      </c>
      <c r="F9899" s="4">
        <v>599.93316003960933</v>
      </c>
      <c r="G9899" s="4">
        <v>699.3</v>
      </c>
      <c r="H9899" s="4">
        <v>99.366839960390621</v>
      </c>
      <c r="I9899" s="4" t="s">
        <v>2005</v>
      </c>
      <c r="J9899" s="4" t="s">
        <v>2003</v>
      </c>
      <c r="K9899" s="4" t="s">
        <v>1695</v>
      </c>
      <c r="L9899" s="4" t="s">
        <v>48</v>
      </c>
      <c r="M9899" s="4" t="s">
        <v>170</v>
      </c>
      <c r="N9899" s="4" t="s">
        <v>50</v>
      </c>
      <c r="O9899" s="4" t="s">
        <v>17</v>
      </c>
      <c r="P9899" s="4" t="s">
        <v>371</v>
      </c>
      <c r="Q9899" s="5" t="s">
        <v>288</v>
      </c>
    </row>
    <row r="9900" spans="1:17" x14ac:dyDescent="0.25">
      <c r="A9900" s="2">
        <v>5102</v>
      </c>
      <c r="B9900" s="3">
        <v>45395</v>
      </c>
      <c r="C9900" s="4">
        <v>25.781234791702314</v>
      </c>
      <c r="D9900" s="4">
        <v>310</v>
      </c>
      <c r="E9900" s="4">
        <v>10</v>
      </c>
      <c r="F9900" s="4">
        <v>257.81234791702315</v>
      </c>
      <c r="G9900" s="4">
        <v>3100</v>
      </c>
      <c r="H9900" s="4">
        <v>2842.1876520829769</v>
      </c>
      <c r="I9900" s="4" t="s">
        <v>32</v>
      </c>
      <c r="J9900" s="4" t="s">
        <v>1994</v>
      </c>
      <c r="K9900" s="4" t="s">
        <v>936</v>
      </c>
      <c r="L9900" s="4" t="s">
        <v>48</v>
      </c>
      <c r="M9900" s="4" t="s">
        <v>49</v>
      </c>
      <c r="N9900" s="4" t="s">
        <v>50</v>
      </c>
      <c r="O9900" s="4" t="s">
        <v>33</v>
      </c>
      <c r="P9900" s="4" t="s">
        <v>229</v>
      </c>
      <c r="Q9900" s="5" t="s">
        <v>166</v>
      </c>
    </row>
    <row r="9901" spans="1:17" x14ac:dyDescent="0.25">
      <c r="A9901" s="2">
        <v>5101</v>
      </c>
      <c r="B9901" s="3">
        <v>45252</v>
      </c>
      <c r="C9901" s="4">
        <v>460.72900885332541</v>
      </c>
      <c r="D9901" s="4">
        <v>600</v>
      </c>
      <c r="E9901" s="4">
        <v>12</v>
      </c>
      <c r="F9901" s="4">
        <v>5528.7481062399047</v>
      </c>
      <c r="G9901" s="4">
        <v>7200</v>
      </c>
      <c r="H9901" s="4">
        <v>1671.2518937600953</v>
      </c>
      <c r="I9901" s="4" t="s">
        <v>197</v>
      </c>
      <c r="J9901" s="4" t="s">
        <v>2000</v>
      </c>
      <c r="K9901" s="4" t="s">
        <v>1261</v>
      </c>
      <c r="L9901" s="4" t="s">
        <v>45</v>
      </c>
      <c r="M9901" s="4" t="s">
        <v>46</v>
      </c>
      <c r="N9901" s="4" t="s">
        <v>16</v>
      </c>
      <c r="O9901" s="4" t="s">
        <v>17</v>
      </c>
      <c r="P9901" s="4" t="s">
        <v>776</v>
      </c>
      <c r="Q9901" s="5" t="s">
        <v>288</v>
      </c>
    </row>
    <row r="9902" spans="1:17" x14ac:dyDescent="0.25">
      <c r="A9902" s="2">
        <v>5100</v>
      </c>
      <c r="B9902" s="3">
        <v>44950</v>
      </c>
      <c r="C9902" s="4">
        <v>7.2577093158839432</v>
      </c>
      <c r="D9902" s="4">
        <v>23.9</v>
      </c>
      <c r="E9902" s="4">
        <v>30</v>
      </c>
      <c r="F9902" s="4">
        <v>217.7312794765183</v>
      </c>
      <c r="G9902" s="4">
        <v>717</v>
      </c>
      <c r="H9902" s="4">
        <v>499.2687205234817</v>
      </c>
      <c r="I9902" s="4" t="s">
        <v>121</v>
      </c>
      <c r="J9902" s="4" t="s">
        <v>1994</v>
      </c>
      <c r="K9902" s="4" t="s">
        <v>1157</v>
      </c>
      <c r="L9902" s="4" t="s">
        <v>14</v>
      </c>
      <c r="M9902" s="4" t="s">
        <v>99</v>
      </c>
      <c r="N9902" s="4" t="s">
        <v>43</v>
      </c>
      <c r="O9902" s="4" t="s">
        <v>17</v>
      </c>
      <c r="P9902" s="4" t="s">
        <v>103</v>
      </c>
      <c r="Q9902" s="5" t="s">
        <v>104</v>
      </c>
    </row>
    <row r="9903" spans="1:17" x14ac:dyDescent="0.25">
      <c r="A9903" s="2">
        <v>5099</v>
      </c>
      <c r="B9903" s="3">
        <v>44968</v>
      </c>
      <c r="C9903" s="4">
        <v>11.458685207964368</v>
      </c>
      <c r="D9903" s="4">
        <v>129</v>
      </c>
      <c r="E9903" s="4">
        <v>10</v>
      </c>
      <c r="F9903" s="4">
        <v>114.58685207964368</v>
      </c>
      <c r="G9903" s="4">
        <v>1290</v>
      </c>
      <c r="H9903" s="4">
        <v>1175.4131479203563</v>
      </c>
      <c r="I9903" s="4" t="s">
        <v>2006</v>
      </c>
      <c r="J9903" s="4" t="s">
        <v>1994</v>
      </c>
      <c r="K9903" s="4" t="s">
        <v>1233</v>
      </c>
      <c r="L9903" s="4" t="s">
        <v>55</v>
      </c>
      <c r="M9903" s="4" t="s">
        <v>74</v>
      </c>
      <c r="N9903" s="4" t="s">
        <v>16</v>
      </c>
      <c r="O9903" s="4" t="s">
        <v>29</v>
      </c>
      <c r="P9903" s="4" t="s">
        <v>141</v>
      </c>
      <c r="Q9903" s="5" t="s">
        <v>31</v>
      </c>
    </row>
    <row r="9904" spans="1:17" x14ac:dyDescent="0.25">
      <c r="A9904" s="2">
        <v>5098</v>
      </c>
      <c r="B9904" s="3">
        <v>44748</v>
      </c>
      <c r="C9904" s="4">
        <v>47.828358447818012</v>
      </c>
      <c r="D9904" s="4">
        <v>200</v>
      </c>
      <c r="E9904" s="4">
        <v>8</v>
      </c>
      <c r="F9904" s="4">
        <v>382.62686758254409</v>
      </c>
      <c r="G9904" s="4">
        <v>1520</v>
      </c>
      <c r="H9904" s="4">
        <v>1137.373132417456</v>
      </c>
      <c r="I9904" s="4" t="s">
        <v>2005</v>
      </c>
      <c r="J9904" s="4" t="s">
        <v>2001</v>
      </c>
      <c r="K9904" s="4" t="s">
        <v>741</v>
      </c>
      <c r="L9904" s="4" t="s">
        <v>55</v>
      </c>
      <c r="M9904" s="4" t="s">
        <v>74</v>
      </c>
      <c r="N9904" s="4" t="s">
        <v>16</v>
      </c>
      <c r="O9904" s="4" t="s">
        <v>17</v>
      </c>
      <c r="P9904" s="4" t="s">
        <v>297</v>
      </c>
      <c r="Q9904" s="5" t="s">
        <v>87</v>
      </c>
    </row>
    <row r="9905" spans="1:17" x14ac:dyDescent="0.25">
      <c r="A9905" s="2">
        <v>5097</v>
      </c>
      <c r="B9905" s="3">
        <v>44642</v>
      </c>
      <c r="C9905" s="4">
        <v>241.05186890576999</v>
      </c>
      <c r="D9905" s="4">
        <v>645</v>
      </c>
      <c r="E9905" s="4">
        <v>12</v>
      </c>
      <c r="F9905" s="4">
        <v>2892.6224268692399</v>
      </c>
      <c r="G9905" s="4">
        <v>7611</v>
      </c>
      <c r="H9905" s="4">
        <v>4718.3775731307596</v>
      </c>
      <c r="I9905" s="4" t="s">
        <v>32</v>
      </c>
      <c r="J9905" s="4" t="s">
        <v>1997</v>
      </c>
      <c r="K9905" s="4" t="s">
        <v>1266</v>
      </c>
      <c r="L9905" s="4" t="s">
        <v>45</v>
      </c>
      <c r="M9905" s="4" t="s">
        <v>15</v>
      </c>
      <c r="N9905" s="4" t="s">
        <v>16</v>
      </c>
      <c r="O9905" s="4" t="s">
        <v>29</v>
      </c>
      <c r="P9905" s="4" t="s">
        <v>812</v>
      </c>
      <c r="Q9905" s="5" t="s">
        <v>95</v>
      </c>
    </row>
    <row r="9906" spans="1:17" x14ac:dyDescent="0.25">
      <c r="A9906" s="2">
        <v>5096</v>
      </c>
      <c r="B9906" s="3">
        <v>44539</v>
      </c>
      <c r="C9906" s="4">
        <v>125.9850348653049</v>
      </c>
      <c r="D9906" s="4">
        <v>633</v>
      </c>
      <c r="E9906" s="4">
        <v>20</v>
      </c>
      <c r="F9906" s="4">
        <v>2519.7006973060979</v>
      </c>
      <c r="G9906" s="4">
        <v>12660</v>
      </c>
      <c r="H9906" s="4">
        <v>10140.299302693902</v>
      </c>
      <c r="I9906" s="4" t="s">
        <v>32</v>
      </c>
      <c r="J9906" s="4" t="s">
        <v>1994</v>
      </c>
      <c r="K9906" s="4" t="s">
        <v>263</v>
      </c>
      <c r="L9906" s="4" t="s">
        <v>45</v>
      </c>
      <c r="M9906" s="4" t="s">
        <v>46</v>
      </c>
      <c r="N9906" s="4" t="s">
        <v>16</v>
      </c>
      <c r="O9906" s="4" t="s">
        <v>29</v>
      </c>
      <c r="P9906" s="4" t="s">
        <v>198</v>
      </c>
      <c r="Q9906" s="5" t="s">
        <v>31</v>
      </c>
    </row>
    <row r="9907" spans="1:17" x14ac:dyDescent="0.25">
      <c r="A9907" s="2">
        <v>5095</v>
      </c>
      <c r="B9907" s="3">
        <v>45217</v>
      </c>
      <c r="C9907" s="4">
        <v>35.100430313521436</v>
      </c>
      <c r="D9907" s="4">
        <v>228</v>
      </c>
      <c r="E9907" s="4">
        <v>6</v>
      </c>
      <c r="F9907" s="4">
        <v>210.60258188112863</v>
      </c>
      <c r="G9907" s="4">
        <v>1368</v>
      </c>
      <c r="H9907" s="4">
        <v>1157.3974181188714</v>
      </c>
      <c r="I9907" s="4" t="s">
        <v>32</v>
      </c>
      <c r="J9907" s="4" t="s">
        <v>2000</v>
      </c>
      <c r="K9907" s="4" t="s">
        <v>1500</v>
      </c>
      <c r="L9907" s="4" t="s">
        <v>60</v>
      </c>
      <c r="M9907" s="4" t="s">
        <v>61</v>
      </c>
      <c r="N9907" s="4" t="s">
        <v>43</v>
      </c>
      <c r="O9907" s="4" t="s">
        <v>17</v>
      </c>
      <c r="P9907" s="4" t="s">
        <v>160</v>
      </c>
      <c r="Q9907" s="5" t="s">
        <v>161</v>
      </c>
    </row>
    <row r="9908" spans="1:17" x14ac:dyDescent="0.25">
      <c r="A9908" s="2">
        <v>5094</v>
      </c>
      <c r="B9908" s="3">
        <v>44492</v>
      </c>
      <c r="C9908" s="4">
        <v>6.6062462232231614</v>
      </c>
      <c r="D9908" s="4">
        <v>9.99</v>
      </c>
      <c r="E9908" s="4">
        <v>4</v>
      </c>
      <c r="F9908" s="4">
        <v>26.424984892892645</v>
      </c>
      <c r="G9908" s="4">
        <v>38.461500000000001</v>
      </c>
      <c r="H9908" s="4">
        <v>12.036515107107356</v>
      </c>
      <c r="I9908" s="4" t="s">
        <v>32</v>
      </c>
      <c r="J9908" s="4" t="s">
        <v>1999</v>
      </c>
      <c r="K9908" s="4" t="s">
        <v>1344</v>
      </c>
      <c r="L9908" s="4" t="s">
        <v>37</v>
      </c>
      <c r="M9908" s="4" t="s">
        <v>24</v>
      </c>
      <c r="N9908" s="4" t="s">
        <v>25</v>
      </c>
      <c r="O9908" s="4" t="s">
        <v>29</v>
      </c>
      <c r="P9908" s="4" t="s">
        <v>361</v>
      </c>
      <c r="Q9908" s="5" t="s">
        <v>31</v>
      </c>
    </row>
    <row r="9909" spans="1:17" x14ac:dyDescent="0.25">
      <c r="A9909" s="2">
        <v>5093</v>
      </c>
      <c r="B9909" s="3">
        <v>45382</v>
      </c>
      <c r="C9909" s="4">
        <v>47.05066963269573</v>
      </c>
      <c r="D9909" s="4">
        <v>2295</v>
      </c>
      <c r="E9909" s="4">
        <v>20</v>
      </c>
      <c r="F9909" s="4">
        <v>941.01339265391459</v>
      </c>
      <c r="G9909" s="4">
        <v>45900</v>
      </c>
      <c r="H9909" s="4">
        <v>44958.986607346087</v>
      </c>
      <c r="I9909" s="4" t="s">
        <v>32</v>
      </c>
      <c r="J9909" s="4" t="s">
        <v>1994</v>
      </c>
      <c r="K9909" s="4" t="s">
        <v>616</v>
      </c>
      <c r="L9909" s="4" t="s">
        <v>14</v>
      </c>
      <c r="M9909" s="4" t="s">
        <v>71</v>
      </c>
      <c r="N9909" s="4" t="s">
        <v>43</v>
      </c>
      <c r="O9909" s="4" t="s">
        <v>33</v>
      </c>
      <c r="P9909" s="4" t="s">
        <v>34</v>
      </c>
      <c r="Q9909" s="5" t="s">
        <v>35</v>
      </c>
    </row>
    <row r="9910" spans="1:17" x14ac:dyDescent="0.25">
      <c r="A9910" s="2">
        <v>5092</v>
      </c>
      <c r="B9910" s="3">
        <v>45429</v>
      </c>
      <c r="C9910" s="4">
        <v>10.310211455509586</v>
      </c>
      <c r="D9910" s="4">
        <v>329</v>
      </c>
      <c r="E9910" s="4">
        <v>10</v>
      </c>
      <c r="F9910" s="4">
        <v>103.10211455509587</v>
      </c>
      <c r="G9910" s="4">
        <v>3290</v>
      </c>
      <c r="H9910" s="4">
        <v>3186.8978854449042</v>
      </c>
      <c r="I9910" s="4" t="s">
        <v>32</v>
      </c>
      <c r="J9910" s="4" t="s">
        <v>1994</v>
      </c>
      <c r="K9910" s="4" t="s">
        <v>1630</v>
      </c>
      <c r="L9910" s="4" t="s">
        <v>37</v>
      </c>
      <c r="M9910" s="4" t="s">
        <v>38</v>
      </c>
      <c r="N9910" s="4" t="s">
        <v>39</v>
      </c>
      <c r="O9910" s="4" t="s">
        <v>29</v>
      </c>
      <c r="P9910" s="4" t="s">
        <v>123</v>
      </c>
      <c r="Q9910" s="5" t="s">
        <v>31</v>
      </c>
    </row>
    <row r="9911" spans="1:17" x14ac:dyDescent="0.25">
      <c r="A9911" s="2">
        <v>5091</v>
      </c>
      <c r="B9911" s="3">
        <v>44643</v>
      </c>
      <c r="C9911" s="4">
        <v>7.632796460877687</v>
      </c>
      <c r="D9911" s="4">
        <v>13.89</v>
      </c>
      <c r="E9911" s="4">
        <v>9</v>
      </c>
      <c r="F9911" s="4">
        <v>68.695168147899182</v>
      </c>
      <c r="G9911" s="4">
        <v>120.843</v>
      </c>
      <c r="H9911" s="4">
        <v>52.147831852100822</v>
      </c>
      <c r="I9911" s="4" t="s">
        <v>32</v>
      </c>
      <c r="J9911" s="4" t="s">
        <v>2003</v>
      </c>
      <c r="K9911" s="4" t="s">
        <v>1393</v>
      </c>
      <c r="L9911" s="4" t="s">
        <v>37</v>
      </c>
      <c r="M9911" s="4" t="s">
        <v>24</v>
      </c>
      <c r="N9911" s="4" t="s">
        <v>25</v>
      </c>
      <c r="O9911" s="4" t="s">
        <v>17</v>
      </c>
      <c r="P9911" s="4" t="s">
        <v>272</v>
      </c>
      <c r="Q9911" s="5" t="s">
        <v>104</v>
      </c>
    </row>
    <row r="9912" spans="1:17" x14ac:dyDescent="0.25">
      <c r="A9912" s="2">
        <v>5090</v>
      </c>
      <c r="B9912" s="3">
        <v>44560</v>
      </c>
      <c r="C9912" s="4">
        <v>21.62029489903955</v>
      </c>
      <c r="D9912" s="4">
        <v>268</v>
      </c>
      <c r="E9912" s="4">
        <v>20</v>
      </c>
      <c r="F9912" s="4">
        <v>432.405897980791</v>
      </c>
      <c r="G9912" s="4">
        <v>5360</v>
      </c>
      <c r="H9912" s="4">
        <v>4927.5941020192095</v>
      </c>
      <c r="I9912" s="4" t="s">
        <v>32</v>
      </c>
      <c r="J9912" s="4" t="s">
        <v>1994</v>
      </c>
      <c r="K9912" s="4" t="s">
        <v>1211</v>
      </c>
      <c r="L9912" s="4" t="s">
        <v>55</v>
      </c>
      <c r="M9912" s="4" t="s">
        <v>74</v>
      </c>
      <c r="N9912" s="4" t="s">
        <v>16</v>
      </c>
      <c r="O9912" s="4" t="s">
        <v>29</v>
      </c>
      <c r="P9912" s="4" t="s">
        <v>198</v>
      </c>
      <c r="Q9912" s="5" t="s">
        <v>31</v>
      </c>
    </row>
    <row r="9913" spans="1:17" x14ac:dyDescent="0.25">
      <c r="A9913" s="2">
        <v>5089</v>
      </c>
      <c r="B9913" s="3">
        <v>45284</v>
      </c>
      <c r="C9913" s="4">
        <v>475.1842222220032</v>
      </c>
      <c r="D9913" s="4">
        <v>1299</v>
      </c>
      <c r="E9913" s="4">
        <v>10</v>
      </c>
      <c r="F9913" s="4">
        <v>4751.8422222200315</v>
      </c>
      <c r="G9913" s="4">
        <v>12990</v>
      </c>
      <c r="H9913" s="4">
        <v>8238.1577777799685</v>
      </c>
      <c r="I9913" s="4" t="s">
        <v>32</v>
      </c>
      <c r="J9913" s="4" t="s">
        <v>1994</v>
      </c>
      <c r="K9913" s="4" t="s">
        <v>814</v>
      </c>
      <c r="L9913" s="4" t="s">
        <v>41</v>
      </c>
      <c r="M9913" s="4" t="s">
        <v>42</v>
      </c>
      <c r="N9913" s="4" t="s">
        <v>43</v>
      </c>
      <c r="O9913" s="4" t="s">
        <v>29</v>
      </c>
      <c r="P9913" s="4" t="s">
        <v>949</v>
      </c>
      <c r="Q9913" s="5" t="s">
        <v>31</v>
      </c>
    </row>
    <row r="9914" spans="1:17" x14ac:dyDescent="0.25">
      <c r="A9914" s="2">
        <v>5088</v>
      </c>
      <c r="B9914" s="3">
        <v>45497</v>
      </c>
      <c r="C9914" s="4">
        <v>40.069363406264827</v>
      </c>
      <c r="D9914" s="4">
        <v>200</v>
      </c>
      <c r="E9914" s="4">
        <v>26</v>
      </c>
      <c r="F9914" s="4">
        <v>1041.8034485628855</v>
      </c>
      <c r="G9914" s="4">
        <v>5140</v>
      </c>
      <c r="H9914" s="4">
        <v>4098.196551437115</v>
      </c>
      <c r="I9914" s="4" t="s">
        <v>32</v>
      </c>
      <c r="J9914" s="4" t="s">
        <v>2002</v>
      </c>
      <c r="K9914" s="4" t="s">
        <v>1818</v>
      </c>
      <c r="L9914" s="4" t="s">
        <v>41</v>
      </c>
      <c r="M9914" s="4" t="s">
        <v>53</v>
      </c>
      <c r="N9914" s="4" t="s">
        <v>39</v>
      </c>
      <c r="O9914" s="4" t="s">
        <v>33</v>
      </c>
      <c r="P9914" s="4" t="s">
        <v>235</v>
      </c>
      <c r="Q9914" s="5" t="s">
        <v>236</v>
      </c>
    </row>
    <row r="9915" spans="1:17" x14ac:dyDescent="0.25">
      <c r="A9915" s="2">
        <v>5087</v>
      </c>
      <c r="B9915" s="3">
        <v>44744</v>
      </c>
      <c r="C9915" s="4">
        <v>159.05998183726012</v>
      </c>
      <c r="D9915" s="4">
        <v>328</v>
      </c>
      <c r="E9915" s="4">
        <v>4</v>
      </c>
      <c r="F9915" s="4">
        <v>636.2399273490405</v>
      </c>
      <c r="G9915" s="4">
        <v>1115.2</v>
      </c>
      <c r="H9915" s="4">
        <v>478.96007265095955</v>
      </c>
      <c r="I9915" s="4" t="s">
        <v>32</v>
      </c>
      <c r="J9915" s="4" t="s">
        <v>2001</v>
      </c>
      <c r="K9915" s="4" t="s">
        <v>1692</v>
      </c>
      <c r="L9915" s="4" t="s">
        <v>45</v>
      </c>
      <c r="M9915" s="4" t="s">
        <v>15</v>
      </c>
      <c r="N9915" s="4" t="s">
        <v>16</v>
      </c>
      <c r="O9915" s="4" t="s">
        <v>17</v>
      </c>
      <c r="P9915" s="4" t="s">
        <v>297</v>
      </c>
      <c r="Q9915" s="5" t="s">
        <v>87</v>
      </c>
    </row>
    <row r="9916" spans="1:17" x14ac:dyDescent="0.25">
      <c r="A9916" s="2">
        <v>5086</v>
      </c>
      <c r="B9916" s="3">
        <v>44642</v>
      </c>
      <c r="C9916" s="4">
        <v>40.16381729457418</v>
      </c>
      <c r="D9916" s="4">
        <v>219</v>
      </c>
      <c r="E9916" s="4">
        <v>6</v>
      </c>
      <c r="F9916" s="4">
        <v>240.98290376744507</v>
      </c>
      <c r="G9916" s="4">
        <v>1292.0999999999999</v>
      </c>
      <c r="H9916" s="4">
        <v>1051.1170962325548</v>
      </c>
      <c r="I9916" s="4" t="s">
        <v>32</v>
      </c>
      <c r="J9916" s="4" t="s">
        <v>1997</v>
      </c>
      <c r="K9916" s="4" t="s">
        <v>441</v>
      </c>
      <c r="L9916" s="4" t="s">
        <v>37</v>
      </c>
      <c r="M9916" s="4" t="s">
        <v>38</v>
      </c>
      <c r="N9916" s="4" t="s">
        <v>39</v>
      </c>
      <c r="O9916" s="4" t="s">
        <v>29</v>
      </c>
      <c r="P9916" s="4" t="s">
        <v>85</v>
      </c>
      <c r="Q9916" s="5" t="s">
        <v>31</v>
      </c>
    </row>
    <row r="9917" spans="1:17" x14ac:dyDescent="0.25">
      <c r="A9917" s="2">
        <v>5085</v>
      </c>
      <c r="B9917" s="3">
        <v>44510</v>
      </c>
      <c r="C9917" s="4">
        <v>135.67015352362858</v>
      </c>
      <c r="D9917" s="4">
        <v>196</v>
      </c>
      <c r="E9917" s="4">
        <v>12</v>
      </c>
      <c r="F9917" s="4">
        <v>1628.041842283543</v>
      </c>
      <c r="G9917" s="4">
        <v>2297.12</v>
      </c>
      <c r="H9917" s="4">
        <v>669.07815771645687</v>
      </c>
      <c r="I9917" s="4" t="s">
        <v>32</v>
      </c>
      <c r="J9917" s="4" t="s">
        <v>2000</v>
      </c>
      <c r="K9917" s="4" t="s">
        <v>1096</v>
      </c>
      <c r="L9917" s="4" t="s">
        <v>60</v>
      </c>
      <c r="M9917" s="4" t="s">
        <v>61</v>
      </c>
      <c r="N9917" s="4" t="s">
        <v>43</v>
      </c>
      <c r="O9917" s="4" t="s">
        <v>17</v>
      </c>
      <c r="P9917" s="4" t="s">
        <v>160</v>
      </c>
      <c r="Q9917" s="5" t="s">
        <v>161</v>
      </c>
    </row>
    <row r="9918" spans="1:17" x14ac:dyDescent="0.25">
      <c r="A9918" s="2">
        <v>5084</v>
      </c>
      <c r="B9918" s="3">
        <v>45010</v>
      </c>
      <c r="C9918" s="4">
        <v>150.63830459334781</v>
      </c>
      <c r="D9918" s="4">
        <v>300</v>
      </c>
      <c r="E9918" s="4">
        <v>10</v>
      </c>
      <c r="F9918" s="4">
        <v>1506.3830459334781</v>
      </c>
      <c r="G9918" s="4">
        <v>3000</v>
      </c>
      <c r="H9918" s="4">
        <v>1493.6169540665219</v>
      </c>
      <c r="I9918" s="4" t="s">
        <v>32</v>
      </c>
      <c r="J9918" s="4" t="s">
        <v>1994</v>
      </c>
      <c r="K9918" s="4" t="s">
        <v>1664</v>
      </c>
      <c r="L9918" s="4" t="s">
        <v>48</v>
      </c>
      <c r="M9918" s="4" t="s">
        <v>49</v>
      </c>
      <c r="N9918" s="4" t="s">
        <v>50</v>
      </c>
      <c r="O9918" s="4" t="s">
        <v>33</v>
      </c>
      <c r="P9918" s="4" t="s">
        <v>186</v>
      </c>
      <c r="Q9918" s="5" t="s">
        <v>35</v>
      </c>
    </row>
    <row r="9919" spans="1:17" x14ac:dyDescent="0.25">
      <c r="A9919" s="2">
        <v>5083</v>
      </c>
      <c r="B9919" s="3">
        <v>44656</v>
      </c>
      <c r="C9919" s="4">
        <v>197.97183211011679</v>
      </c>
      <c r="D9919" s="4">
        <v>281</v>
      </c>
      <c r="E9919" s="4">
        <v>10</v>
      </c>
      <c r="F9919" s="4">
        <v>1979.7183211011679</v>
      </c>
      <c r="G9919" s="4">
        <v>2810</v>
      </c>
      <c r="H9919" s="4">
        <v>830.28167889883207</v>
      </c>
      <c r="I9919" s="4" t="s">
        <v>32</v>
      </c>
      <c r="J9919" s="4" t="s">
        <v>1994</v>
      </c>
      <c r="K9919" s="4" t="s">
        <v>1235</v>
      </c>
      <c r="L9919" s="4" t="s">
        <v>55</v>
      </c>
      <c r="M9919" s="4" t="s">
        <v>74</v>
      </c>
      <c r="N9919" s="4" t="s">
        <v>16</v>
      </c>
      <c r="O9919" s="4" t="s">
        <v>33</v>
      </c>
      <c r="P9919" s="4" t="s">
        <v>118</v>
      </c>
      <c r="Q9919" s="5" t="s">
        <v>119</v>
      </c>
    </row>
    <row r="9920" spans="1:17" x14ac:dyDescent="0.25">
      <c r="A9920" s="2">
        <v>5082</v>
      </c>
      <c r="B9920" s="3">
        <v>44596</v>
      </c>
      <c r="C9920" s="4">
        <v>1.0881390795451575</v>
      </c>
      <c r="D9920" s="4">
        <v>24.99</v>
      </c>
      <c r="E9920" s="4">
        <v>5</v>
      </c>
      <c r="F9920" s="4">
        <v>5.4406953977257881</v>
      </c>
      <c r="G9920" s="4">
        <v>124.95</v>
      </c>
      <c r="H9920" s="4">
        <v>119.50930460227421</v>
      </c>
      <c r="I9920" s="4" t="s">
        <v>32</v>
      </c>
      <c r="J9920" s="4" t="s">
        <v>1994</v>
      </c>
      <c r="K9920" s="4" t="s">
        <v>614</v>
      </c>
      <c r="L9920" s="4" t="s">
        <v>14</v>
      </c>
      <c r="M9920" s="4" t="s">
        <v>406</v>
      </c>
      <c r="N9920" s="4" t="s">
        <v>16</v>
      </c>
      <c r="O9920" s="4" t="s">
        <v>29</v>
      </c>
      <c r="P9920" s="4" t="s">
        <v>402</v>
      </c>
      <c r="Q9920" s="5" t="s">
        <v>31</v>
      </c>
    </row>
    <row r="9921" spans="1:17" x14ac:dyDescent="0.25">
      <c r="A9921" s="2">
        <v>5081</v>
      </c>
      <c r="B9921" s="3">
        <v>44661</v>
      </c>
      <c r="C9921" s="4">
        <v>0.61306969423682312</v>
      </c>
      <c r="D9921" s="4">
        <v>6.95</v>
      </c>
      <c r="E9921" s="4">
        <v>6</v>
      </c>
      <c r="F9921" s="4">
        <v>3.6784181654209389</v>
      </c>
      <c r="G9921" s="4">
        <v>40.31</v>
      </c>
      <c r="H9921" s="4">
        <v>36.631581834579066</v>
      </c>
      <c r="I9921" s="4" t="s">
        <v>32</v>
      </c>
      <c r="J9921" s="4" t="s">
        <v>1997</v>
      </c>
      <c r="K9921" s="4" t="s">
        <v>1495</v>
      </c>
      <c r="L9921" s="4" t="s">
        <v>14</v>
      </c>
      <c r="M9921" s="4" t="s">
        <v>406</v>
      </c>
      <c r="N9921" s="4" t="s">
        <v>16</v>
      </c>
      <c r="O9921" s="4" t="s">
        <v>29</v>
      </c>
      <c r="P9921" s="4" t="s">
        <v>943</v>
      </c>
      <c r="Q9921" s="5" t="s">
        <v>31</v>
      </c>
    </row>
    <row r="9922" spans="1:17" x14ac:dyDescent="0.25">
      <c r="A9922" s="2">
        <v>5080</v>
      </c>
      <c r="B9922" s="3">
        <v>45123</v>
      </c>
      <c r="C9922" s="4">
        <v>312.80905744422597</v>
      </c>
      <c r="D9922" s="4">
        <v>499.9</v>
      </c>
      <c r="E9922" s="4">
        <v>26</v>
      </c>
      <c r="F9922" s="4">
        <v>8133.0354935498754</v>
      </c>
      <c r="G9922" s="4">
        <v>12897.42</v>
      </c>
      <c r="H9922" s="4">
        <v>4764.3845064501247</v>
      </c>
      <c r="I9922" s="4" t="s">
        <v>32</v>
      </c>
      <c r="J9922" s="4" t="s">
        <v>1996</v>
      </c>
      <c r="K9922" s="4" t="s">
        <v>928</v>
      </c>
      <c r="L9922" s="4" t="s">
        <v>41</v>
      </c>
      <c r="M9922" s="4" t="s">
        <v>93</v>
      </c>
      <c r="N9922" s="4" t="s">
        <v>43</v>
      </c>
      <c r="O9922" s="4" t="s">
        <v>29</v>
      </c>
      <c r="P9922" s="4" t="s">
        <v>258</v>
      </c>
      <c r="Q9922" s="5" t="s">
        <v>31</v>
      </c>
    </row>
    <row r="9923" spans="1:17" x14ac:dyDescent="0.25">
      <c r="A9923" s="2">
        <v>5079</v>
      </c>
      <c r="B9923" s="3">
        <v>45354</v>
      </c>
      <c r="C9923" s="4">
        <v>34.929288491524865</v>
      </c>
      <c r="D9923" s="4">
        <v>40.19</v>
      </c>
      <c r="E9923" s="4">
        <v>12</v>
      </c>
      <c r="F9923" s="4">
        <v>419.15146189829841</v>
      </c>
      <c r="G9923" s="4">
        <v>482.28</v>
      </c>
      <c r="H9923" s="4">
        <v>63.128538101701565</v>
      </c>
      <c r="I9923" s="4" t="s">
        <v>32</v>
      </c>
      <c r="J9923" s="4" t="s">
        <v>1994</v>
      </c>
      <c r="K9923" s="4" t="s">
        <v>1817</v>
      </c>
      <c r="L9923" s="4" t="s">
        <v>14</v>
      </c>
      <c r="M9923" s="4" t="s">
        <v>90</v>
      </c>
      <c r="N9923" s="4" t="s">
        <v>50</v>
      </c>
      <c r="O9923" s="4" t="s">
        <v>33</v>
      </c>
      <c r="P9923" s="4" t="s">
        <v>34</v>
      </c>
      <c r="Q9923" s="5" t="s">
        <v>35</v>
      </c>
    </row>
    <row r="9924" spans="1:17" x14ac:dyDescent="0.25">
      <c r="A9924" s="2">
        <v>5078</v>
      </c>
      <c r="B9924" s="3">
        <v>45373</v>
      </c>
      <c r="C9924" s="4">
        <v>7.6007395324868394</v>
      </c>
      <c r="D9924" s="4">
        <v>32.99</v>
      </c>
      <c r="E9924" s="4">
        <v>12</v>
      </c>
      <c r="F9924" s="4">
        <v>91.208874389842066</v>
      </c>
      <c r="G9924" s="4">
        <v>392.58100000000002</v>
      </c>
      <c r="H9924" s="4">
        <v>301.37212561015792</v>
      </c>
      <c r="I9924" s="4" t="s">
        <v>32</v>
      </c>
      <c r="J9924" s="4" t="s">
        <v>1997</v>
      </c>
      <c r="K9924" s="4" t="s">
        <v>1202</v>
      </c>
      <c r="L9924" s="4" t="s">
        <v>14</v>
      </c>
      <c r="M9924" s="4" t="s">
        <v>90</v>
      </c>
      <c r="N9924" s="4" t="s">
        <v>50</v>
      </c>
      <c r="O9924" s="4" t="s">
        <v>29</v>
      </c>
      <c r="P9924" s="4" t="s">
        <v>261</v>
      </c>
      <c r="Q9924" s="5" t="s">
        <v>31</v>
      </c>
    </row>
    <row r="9925" spans="1:17" x14ac:dyDescent="0.25">
      <c r="A9925" s="2">
        <v>5077</v>
      </c>
      <c r="B9925" s="3">
        <v>44923</v>
      </c>
      <c r="C9925" s="4">
        <v>4.7323121748337087</v>
      </c>
      <c r="D9925" s="4">
        <v>118</v>
      </c>
      <c r="E9925" s="4">
        <v>12</v>
      </c>
      <c r="F9925" s="4">
        <v>56.787746098004504</v>
      </c>
      <c r="G9925" s="4">
        <v>1404.2</v>
      </c>
      <c r="H9925" s="4">
        <v>1347.4122539019954</v>
      </c>
      <c r="I9925" s="4" t="s">
        <v>32</v>
      </c>
      <c r="J9925" s="4" t="s">
        <v>1995</v>
      </c>
      <c r="K9925" s="4" t="s">
        <v>1547</v>
      </c>
      <c r="L9925" s="4" t="s">
        <v>60</v>
      </c>
      <c r="M9925" s="4" t="s">
        <v>61</v>
      </c>
      <c r="N9925" s="4" t="s">
        <v>43</v>
      </c>
      <c r="O9925" s="4" t="s">
        <v>33</v>
      </c>
      <c r="P9925" s="4" t="s">
        <v>34</v>
      </c>
      <c r="Q9925" s="5" t="s">
        <v>35</v>
      </c>
    </row>
    <row r="9926" spans="1:17" x14ac:dyDescent="0.25">
      <c r="A9926" s="2">
        <v>5076</v>
      </c>
      <c r="B9926" s="3">
        <v>45235</v>
      </c>
      <c r="C9926" s="4">
        <v>40.055323614049691</v>
      </c>
      <c r="D9926" s="4">
        <v>129</v>
      </c>
      <c r="E9926" s="4">
        <v>18</v>
      </c>
      <c r="F9926" s="4">
        <v>720.99582505289447</v>
      </c>
      <c r="G9926" s="4">
        <v>2296.1999999999998</v>
      </c>
      <c r="H9926" s="4">
        <v>1575.2041749471055</v>
      </c>
      <c r="I9926" s="4" t="s">
        <v>32</v>
      </c>
      <c r="J9926" s="4" t="s">
        <v>1998</v>
      </c>
      <c r="K9926" s="4" t="s">
        <v>1245</v>
      </c>
      <c r="L9926" s="4" t="s">
        <v>55</v>
      </c>
      <c r="M9926" s="4" t="s">
        <v>74</v>
      </c>
      <c r="N9926" s="4" t="s">
        <v>16</v>
      </c>
      <c r="O9926" s="4" t="s">
        <v>33</v>
      </c>
      <c r="P9926" s="4" t="s">
        <v>413</v>
      </c>
      <c r="Q9926" s="5" t="s">
        <v>414</v>
      </c>
    </row>
    <row r="9927" spans="1:17" x14ac:dyDescent="0.25">
      <c r="A9927" s="2">
        <v>5075</v>
      </c>
      <c r="B9927" s="3">
        <v>45149</v>
      </c>
      <c r="C9927" s="4">
        <v>3.1650912949243057</v>
      </c>
      <c r="D9927" s="4">
        <v>33.99</v>
      </c>
      <c r="E9927" s="4">
        <v>13</v>
      </c>
      <c r="F9927" s="4">
        <v>41.146186834015978</v>
      </c>
      <c r="G9927" s="4">
        <v>441.87</v>
      </c>
      <c r="H9927" s="4">
        <v>400.72381316598404</v>
      </c>
      <c r="I9927" s="4" t="s">
        <v>32</v>
      </c>
      <c r="J9927" s="4" t="s">
        <v>1996</v>
      </c>
      <c r="K9927" s="4" t="s">
        <v>1570</v>
      </c>
      <c r="L9927" s="4" t="s">
        <v>37</v>
      </c>
      <c r="M9927" s="4" t="s">
        <v>99</v>
      </c>
      <c r="N9927" s="4" t="s">
        <v>43</v>
      </c>
      <c r="O9927" s="4" t="s">
        <v>29</v>
      </c>
      <c r="P9927" s="4" t="s">
        <v>301</v>
      </c>
      <c r="Q9927" s="5" t="s">
        <v>31</v>
      </c>
    </row>
    <row r="9928" spans="1:17" x14ac:dyDescent="0.25">
      <c r="A9928" s="2">
        <v>5074</v>
      </c>
      <c r="B9928" s="3">
        <v>44997</v>
      </c>
      <c r="C9928" s="4">
        <v>102.53103554285309</v>
      </c>
      <c r="D9928" s="4">
        <v>326</v>
      </c>
      <c r="E9928" s="4">
        <v>10</v>
      </c>
      <c r="F9928" s="4">
        <v>1025.3103554285308</v>
      </c>
      <c r="G9928" s="4">
        <v>3260</v>
      </c>
      <c r="H9928" s="4">
        <v>2234.6896445714692</v>
      </c>
      <c r="I9928" s="4" t="s">
        <v>32</v>
      </c>
      <c r="J9928" s="4" t="s">
        <v>1994</v>
      </c>
      <c r="K9928" s="4" t="s">
        <v>813</v>
      </c>
      <c r="L9928" s="4" t="s">
        <v>41</v>
      </c>
      <c r="M9928" s="4" t="s">
        <v>42</v>
      </c>
      <c r="N9928" s="4" t="s">
        <v>43</v>
      </c>
      <c r="O9928" s="4" t="s">
        <v>17</v>
      </c>
      <c r="P9928" s="4" t="s">
        <v>160</v>
      </c>
      <c r="Q9928" s="5" t="s">
        <v>161</v>
      </c>
    </row>
    <row r="9929" spans="1:17" x14ac:dyDescent="0.25">
      <c r="A9929" s="2">
        <v>5073</v>
      </c>
      <c r="B9929" s="3">
        <v>44967</v>
      </c>
      <c r="C9929" s="4">
        <v>46.710424253316944</v>
      </c>
      <c r="D9929" s="4">
        <v>129</v>
      </c>
      <c r="E9929" s="4">
        <v>12</v>
      </c>
      <c r="F9929" s="4">
        <v>560.52509103980333</v>
      </c>
      <c r="G9929" s="4">
        <v>1548</v>
      </c>
      <c r="H9929" s="4">
        <v>987.47490896019667</v>
      </c>
      <c r="I9929" s="4" t="s">
        <v>32</v>
      </c>
      <c r="J9929" s="4" t="s">
        <v>1995</v>
      </c>
      <c r="K9929" s="4" t="s">
        <v>1023</v>
      </c>
      <c r="L9929" s="4" t="s">
        <v>14</v>
      </c>
      <c r="M9929" s="4" t="s">
        <v>99</v>
      </c>
      <c r="N9929" s="4" t="s">
        <v>43</v>
      </c>
      <c r="O9929" s="4" t="s">
        <v>33</v>
      </c>
      <c r="P9929" s="4" t="s">
        <v>34</v>
      </c>
      <c r="Q9929" s="5" t="s">
        <v>35</v>
      </c>
    </row>
    <row r="9930" spans="1:17" x14ac:dyDescent="0.25">
      <c r="A9930" s="2">
        <v>5072</v>
      </c>
      <c r="B9930" s="3">
        <v>44897</v>
      </c>
      <c r="C9930" s="4">
        <v>128.07100669123349</v>
      </c>
      <c r="D9930" s="4">
        <v>330</v>
      </c>
      <c r="E9930" s="4">
        <v>10</v>
      </c>
      <c r="F9930" s="4">
        <v>1280.7100669123349</v>
      </c>
      <c r="G9930" s="4">
        <v>3300</v>
      </c>
      <c r="H9930" s="4">
        <v>2019.2899330876651</v>
      </c>
      <c r="I9930" s="4" t="s">
        <v>32</v>
      </c>
      <c r="J9930" s="4" t="s">
        <v>1994</v>
      </c>
      <c r="K9930" s="4" t="s">
        <v>577</v>
      </c>
      <c r="L9930" s="4" t="s">
        <v>48</v>
      </c>
      <c r="M9930" s="4" t="s">
        <v>49</v>
      </c>
      <c r="N9930" s="4" t="s">
        <v>50</v>
      </c>
      <c r="O9930" s="4" t="s">
        <v>29</v>
      </c>
      <c r="P9930" s="4" t="s">
        <v>774</v>
      </c>
      <c r="Q9930" s="5" t="s">
        <v>31</v>
      </c>
    </row>
    <row r="9931" spans="1:17" x14ac:dyDescent="0.25">
      <c r="A9931" s="2">
        <v>5071</v>
      </c>
      <c r="B9931" s="3">
        <v>44714</v>
      </c>
      <c r="C9931" s="4">
        <v>88.851118122872847</v>
      </c>
      <c r="D9931" s="4">
        <v>129</v>
      </c>
      <c r="E9931" s="4">
        <v>10</v>
      </c>
      <c r="F9931" s="4">
        <v>888.51118122872845</v>
      </c>
      <c r="G9931" s="4">
        <v>1290</v>
      </c>
      <c r="H9931" s="4">
        <v>401.48881877127155</v>
      </c>
      <c r="I9931" s="4" t="s">
        <v>32</v>
      </c>
      <c r="J9931" s="4" t="s">
        <v>1994</v>
      </c>
      <c r="K9931" s="4" t="s">
        <v>1445</v>
      </c>
      <c r="L9931" s="4" t="s">
        <v>48</v>
      </c>
      <c r="M9931" s="4" t="s">
        <v>49</v>
      </c>
      <c r="N9931" s="4" t="s">
        <v>50</v>
      </c>
      <c r="O9931" s="4" t="s">
        <v>29</v>
      </c>
      <c r="P9931" s="4" t="s">
        <v>675</v>
      </c>
      <c r="Q9931" s="5" t="s">
        <v>31</v>
      </c>
    </row>
    <row r="9932" spans="1:17" x14ac:dyDescent="0.25">
      <c r="A9932" s="2">
        <v>5070</v>
      </c>
      <c r="B9932" s="3">
        <v>44612</v>
      </c>
      <c r="C9932" s="4">
        <v>514.13486752199128</v>
      </c>
      <c r="D9932" s="4">
        <v>633</v>
      </c>
      <c r="E9932" s="4">
        <v>12</v>
      </c>
      <c r="F9932" s="4">
        <v>6169.6184102638954</v>
      </c>
      <c r="G9932" s="4">
        <v>7596</v>
      </c>
      <c r="H9932" s="4">
        <v>1426.3815897361046</v>
      </c>
      <c r="I9932" s="4" t="s">
        <v>197</v>
      </c>
      <c r="J9932" s="4" t="s">
        <v>1997</v>
      </c>
      <c r="K9932" s="4" t="s">
        <v>1278</v>
      </c>
      <c r="L9932" s="4" t="s">
        <v>45</v>
      </c>
      <c r="M9932" s="4" t="s">
        <v>46</v>
      </c>
      <c r="N9932" s="4" t="s">
        <v>16</v>
      </c>
      <c r="O9932" s="4" t="s">
        <v>29</v>
      </c>
      <c r="P9932" s="4" t="s">
        <v>231</v>
      </c>
      <c r="Q9932" s="5" t="s">
        <v>31</v>
      </c>
    </row>
    <row r="9933" spans="1:17" x14ac:dyDescent="0.25">
      <c r="A9933" s="2">
        <v>5069</v>
      </c>
      <c r="B9933" s="3">
        <v>44853</v>
      </c>
      <c r="C9933" s="4">
        <v>42.926882526404157</v>
      </c>
      <c r="D9933" s="4">
        <v>391.9</v>
      </c>
      <c r="E9933" s="4">
        <v>9</v>
      </c>
      <c r="F9933" s="4">
        <v>386.3419427376374</v>
      </c>
      <c r="G9933" s="4">
        <v>3507.5050000000001</v>
      </c>
      <c r="H9933" s="4">
        <v>3121.1630572623626</v>
      </c>
      <c r="I9933" s="4" t="s">
        <v>121</v>
      </c>
      <c r="J9933" s="4" t="s">
        <v>1999</v>
      </c>
      <c r="K9933" s="4" t="s">
        <v>1271</v>
      </c>
      <c r="L9933" s="4" t="s">
        <v>45</v>
      </c>
      <c r="M9933" s="4" t="s">
        <v>15</v>
      </c>
      <c r="N9933" s="4" t="s">
        <v>16</v>
      </c>
      <c r="O9933" s="4" t="s">
        <v>29</v>
      </c>
      <c r="P9933" s="4" t="s">
        <v>339</v>
      </c>
      <c r="Q9933" s="5" t="s">
        <v>31</v>
      </c>
    </row>
    <row r="9934" spans="1:17" x14ac:dyDescent="0.25">
      <c r="A9934" s="2">
        <v>5068</v>
      </c>
      <c r="B9934" s="3">
        <v>45146</v>
      </c>
      <c r="C9934" s="4">
        <v>958.57548752015498</v>
      </c>
      <c r="D9934" s="4">
        <v>2295</v>
      </c>
      <c r="E9934" s="4">
        <v>13</v>
      </c>
      <c r="F9934" s="4">
        <v>12461.481337762014</v>
      </c>
      <c r="G9934" s="4">
        <v>28917</v>
      </c>
      <c r="H9934" s="4">
        <v>16455.518662237984</v>
      </c>
      <c r="I9934" s="4" t="s">
        <v>2006</v>
      </c>
      <c r="J9934" s="4" t="s">
        <v>1996</v>
      </c>
      <c r="K9934" s="4" t="s">
        <v>616</v>
      </c>
      <c r="L9934" s="4" t="s">
        <v>14</v>
      </c>
      <c r="M9934" s="4" t="s">
        <v>71</v>
      </c>
      <c r="N9934" s="4" t="s">
        <v>43</v>
      </c>
      <c r="O9934" s="4" t="s">
        <v>29</v>
      </c>
      <c r="P9934" s="4" t="s">
        <v>123</v>
      </c>
      <c r="Q9934" s="5" t="s">
        <v>31</v>
      </c>
    </row>
    <row r="9935" spans="1:17" x14ac:dyDescent="0.25">
      <c r="A9935" s="2">
        <v>5067</v>
      </c>
      <c r="B9935" s="3">
        <v>45339</v>
      </c>
      <c r="C9935" s="4">
        <v>12.627923125040494</v>
      </c>
      <c r="D9935" s="4">
        <v>198</v>
      </c>
      <c r="E9935" s="4">
        <v>12</v>
      </c>
      <c r="F9935" s="4">
        <v>151.53507750048593</v>
      </c>
      <c r="G9935" s="4">
        <v>2376</v>
      </c>
      <c r="H9935" s="4">
        <v>2224.4649224995142</v>
      </c>
      <c r="I9935" s="4" t="s">
        <v>2005</v>
      </c>
      <c r="J9935" s="4" t="s">
        <v>1997</v>
      </c>
      <c r="K9935" s="4" t="s">
        <v>938</v>
      </c>
      <c r="L9935" s="4" t="s">
        <v>55</v>
      </c>
      <c r="M9935" s="4" t="s">
        <v>74</v>
      </c>
      <c r="N9935" s="4" t="s">
        <v>16</v>
      </c>
      <c r="O9935" s="4" t="s">
        <v>29</v>
      </c>
      <c r="P9935" s="4" t="s">
        <v>198</v>
      </c>
      <c r="Q9935" s="5" t="s">
        <v>31</v>
      </c>
    </row>
    <row r="9936" spans="1:17" x14ac:dyDescent="0.25">
      <c r="A9936" s="2">
        <v>5066</v>
      </c>
      <c r="B9936" s="3">
        <v>45310</v>
      </c>
      <c r="C9936" s="4">
        <v>276.32044751553582</v>
      </c>
      <c r="D9936" s="4">
        <v>299.89999999999998</v>
      </c>
      <c r="E9936" s="4">
        <v>24</v>
      </c>
      <c r="F9936" s="4">
        <v>6631.6907403728601</v>
      </c>
      <c r="G9936" s="4">
        <v>7197.6</v>
      </c>
      <c r="H9936" s="4">
        <v>565.90925962714027</v>
      </c>
      <c r="I9936" s="4" t="s">
        <v>32</v>
      </c>
      <c r="J9936" s="4" t="s">
        <v>1995</v>
      </c>
      <c r="K9936" s="4" t="s">
        <v>567</v>
      </c>
      <c r="L9936" s="4" t="s">
        <v>79</v>
      </c>
      <c r="M9936" s="4" t="s">
        <v>80</v>
      </c>
      <c r="N9936" s="4" t="s">
        <v>39</v>
      </c>
      <c r="O9936" s="4" t="s">
        <v>33</v>
      </c>
      <c r="P9936" s="4" t="s">
        <v>257</v>
      </c>
      <c r="Q9936" s="5" t="s">
        <v>257</v>
      </c>
    </row>
    <row r="9937" spans="1:17" x14ac:dyDescent="0.25">
      <c r="A9937" s="2">
        <v>5065</v>
      </c>
      <c r="B9937" s="3">
        <v>44902</v>
      </c>
      <c r="C9937" s="4">
        <v>23.609264668737694</v>
      </c>
      <c r="D9937" s="4">
        <v>326</v>
      </c>
      <c r="E9937" s="4">
        <v>10</v>
      </c>
      <c r="F9937" s="4">
        <v>236.09264668737694</v>
      </c>
      <c r="G9937" s="4">
        <v>3260</v>
      </c>
      <c r="H9937" s="4">
        <v>3023.9073533126229</v>
      </c>
      <c r="I9937" s="4" t="s">
        <v>197</v>
      </c>
      <c r="J9937" s="4" t="s">
        <v>1994</v>
      </c>
      <c r="K9937" s="4" t="s">
        <v>204</v>
      </c>
      <c r="L9937" s="4" t="s">
        <v>41</v>
      </c>
      <c r="M9937" s="4" t="s">
        <v>42</v>
      </c>
      <c r="N9937" s="4" t="s">
        <v>43</v>
      </c>
      <c r="O9937" s="4" t="s">
        <v>29</v>
      </c>
      <c r="P9937" s="4" t="s">
        <v>141</v>
      </c>
      <c r="Q9937" s="5" t="s">
        <v>31</v>
      </c>
    </row>
    <row r="9938" spans="1:17" x14ac:dyDescent="0.25">
      <c r="A9938" s="2">
        <v>5064</v>
      </c>
      <c r="B9938" s="3">
        <v>44539</v>
      </c>
      <c r="C9938" s="4">
        <v>1.4477817408942748</v>
      </c>
      <c r="D9938" s="4">
        <v>159</v>
      </c>
      <c r="E9938" s="4">
        <v>12</v>
      </c>
      <c r="F9938" s="4">
        <v>17.373380890731298</v>
      </c>
      <c r="G9938" s="4">
        <v>1908</v>
      </c>
      <c r="H9938" s="4">
        <v>1890.6266191092686</v>
      </c>
      <c r="I9938" s="4" t="s">
        <v>121</v>
      </c>
      <c r="J9938" s="4" t="s">
        <v>2000</v>
      </c>
      <c r="K9938" s="4" t="s">
        <v>1097</v>
      </c>
      <c r="L9938" s="4" t="s">
        <v>60</v>
      </c>
      <c r="M9938" s="4" t="s">
        <v>61</v>
      </c>
      <c r="N9938" s="4" t="s">
        <v>43</v>
      </c>
      <c r="O9938" s="4" t="s">
        <v>17</v>
      </c>
      <c r="P9938" s="4" t="s">
        <v>160</v>
      </c>
      <c r="Q9938" s="5" t="s">
        <v>161</v>
      </c>
    </row>
    <row r="9939" spans="1:17" x14ac:dyDescent="0.25">
      <c r="A9939" s="2">
        <v>5063</v>
      </c>
      <c r="B9939" s="3">
        <v>45048</v>
      </c>
      <c r="C9939" s="4">
        <v>180.18166584881806</v>
      </c>
      <c r="D9939" s="4">
        <v>369</v>
      </c>
      <c r="E9939" s="4">
        <v>18</v>
      </c>
      <c r="F9939" s="4">
        <v>3243.269985278725</v>
      </c>
      <c r="G9939" s="4">
        <v>6457.5</v>
      </c>
      <c r="H9939" s="4">
        <v>3214.230014721275</v>
      </c>
      <c r="I9939" s="4" t="s">
        <v>2006</v>
      </c>
      <c r="J9939" s="4" t="s">
        <v>2003</v>
      </c>
      <c r="K9939" s="4" t="s">
        <v>569</v>
      </c>
      <c r="L9939" s="4" t="s">
        <v>37</v>
      </c>
      <c r="M9939" s="4" t="s">
        <v>38</v>
      </c>
      <c r="N9939" s="4" t="s">
        <v>39</v>
      </c>
      <c r="O9939" s="4" t="s">
        <v>17</v>
      </c>
      <c r="P9939" s="4" t="s">
        <v>103</v>
      </c>
      <c r="Q9939" s="5" t="s">
        <v>104</v>
      </c>
    </row>
    <row r="9940" spans="1:17" x14ac:dyDescent="0.25">
      <c r="A9940" s="2">
        <v>5062</v>
      </c>
      <c r="B9940" s="3">
        <v>45247</v>
      </c>
      <c r="C9940" s="4">
        <v>108.28821001433806</v>
      </c>
      <c r="D9940" s="4">
        <v>129</v>
      </c>
      <c r="E9940" s="4">
        <v>10</v>
      </c>
      <c r="F9940" s="4">
        <v>1082.8821001433807</v>
      </c>
      <c r="G9940" s="4">
        <v>1290</v>
      </c>
      <c r="H9940" s="4">
        <v>207.11789985661926</v>
      </c>
      <c r="I9940" s="4" t="s">
        <v>2005</v>
      </c>
      <c r="J9940" s="4" t="s">
        <v>1994</v>
      </c>
      <c r="K9940" s="4" t="s">
        <v>1140</v>
      </c>
      <c r="L9940" s="4" t="s">
        <v>60</v>
      </c>
      <c r="M9940" s="4" t="s">
        <v>61</v>
      </c>
      <c r="N9940" s="4" t="s">
        <v>43</v>
      </c>
      <c r="O9940" s="4" t="s">
        <v>29</v>
      </c>
      <c r="P9940" s="4" t="s">
        <v>598</v>
      </c>
      <c r="Q9940" s="5" t="s">
        <v>31</v>
      </c>
    </row>
    <row r="9941" spans="1:17" x14ac:dyDescent="0.25">
      <c r="A9941" s="2">
        <v>5061</v>
      </c>
      <c r="B9941" s="3">
        <v>44941</v>
      </c>
      <c r="C9941" s="4">
        <v>851.06790439113934</v>
      </c>
      <c r="D9941" s="4">
        <v>2295</v>
      </c>
      <c r="E9941" s="4">
        <v>20</v>
      </c>
      <c r="F9941" s="4">
        <v>17021.358087822788</v>
      </c>
      <c r="G9941" s="4">
        <v>45900</v>
      </c>
      <c r="H9941" s="4">
        <v>28878.641912177212</v>
      </c>
      <c r="I9941" s="4" t="s">
        <v>32</v>
      </c>
      <c r="J9941" s="4" t="s">
        <v>1994</v>
      </c>
      <c r="K9941" s="4" t="s">
        <v>1376</v>
      </c>
      <c r="L9941" s="4" t="s">
        <v>60</v>
      </c>
      <c r="M9941" s="4" t="s">
        <v>71</v>
      </c>
      <c r="N9941" s="4" t="s">
        <v>43</v>
      </c>
      <c r="O9941" s="4" t="s">
        <v>29</v>
      </c>
      <c r="P9941" s="4" t="s">
        <v>141</v>
      </c>
      <c r="Q9941" s="5" t="s">
        <v>31</v>
      </c>
    </row>
    <row r="9942" spans="1:17" x14ac:dyDescent="0.25">
      <c r="A9942" s="2">
        <v>5060</v>
      </c>
      <c r="B9942" s="3">
        <v>44929</v>
      </c>
      <c r="C9942" s="4">
        <v>5.8358873551023125</v>
      </c>
      <c r="D9942" s="4">
        <v>28.99</v>
      </c>
      <c r="E9942" s="4">
        <v>12</v>
      </c>
      <c r="F9942" s="4">
        <v>70.030648261227753</v>
      </c>
      <c r="G9942" s="4">
        <v>347.88</v>
      </c>
      <c r="H9942" s="4">
        <v>277.84935173877227</v>
      </c>
      <c r="I9942" s="4" t="s">
        <v>197</v>
      </c>
      <c r="J9942" s="4" t="s">
        <v>1995</v>
      </c>
      <c r="K9942" s="4" t="s">
        <v>1498</v>
      </c>
      <c r="L9942" s="4" t="s">
        <v>14</v>
      </c>
      <c r="M9942" s="4" t="s">
        <v>90</v>
      </c>
      <c r="N9942" s="4" t="s">
        <v>50</v>
      </c>
      <c r="O9942" s="4" t="s">
        <v>33</v>
      </c>
      <c r="P9942" s="4" t="s">
        <v>496</v>
      </c>
      <c r="Q9942" s="5" t="s">
        <v>497</v>
      </c>
    </row>
    <row r="9943" spans="1:17" x14ac:dyDescent="0.25">
      <c r="A9943" s="2">
        <v>5059</v>
      </c>
      <c r="B9943" s="3">
        <v>44836</v>
      </c>
      <c r="C9943" s="4">
        <v>118.01847124702888</v>
      </c>
      <c r="D9943" s="4">
        <v>269</v>
      </c>
      <c r="E9943" s="4">
        <v>12</v>
      </c>
      <c r="F9943" s="4">
        <v>1416.2216549643467</v>
      </c>
      <c r="G9943" s="4">
        <v>3171.51</v>
      </c>
      <c r="H9943" s="4">
        <v>1755.2883450356535</v>
      </c>
      <c r="I9943" s="4" t="s">
        <v>121</v>
      </c>
      <c r="J9943" s="4" t="s">
        <v>2000</v>
      </c>
      <c r="K9943" s="4" t="s">
        <v>1099</v>
      </c>
      <c r="L9943" s="4" t="s">
        <v>48</v>
      </c>
      <c r="M9943" s="4" t="s">
        <v>49</v>
      </c>
      <c r="N9943" s="4" t="s">
        <v>50</v>
      </c>
      <c r="O9943" s="4" t="s">
        <v>17</v>
      </c>
      <c r="P9943" s="4" t="s">
        <v>103</v>
      </c>
      <c r="Q9943" s="5" t="s">
        <v>104</v>
      </c>
    </row>
    <row r="9944" spans="1:17" x14ac:dyDescent="0.25">
      <c r="A9944" s="2">
        <v>5058</v>
      </c>
      <c r="B9944" s="3">
        <v>44788</v>
      </c>
      <c r="C9944" s="4">
        <v>1.8703513116391552</v>
      </c>
      <c r="D9944" s="4">
        <v>9.99</v>
      </c>
      <c r="E9944" s="4">
        <v>13</v>
      </c>
      <c r="F9944" s="4">
        <v>24.31456705130902</v>
      </c>
      <c r="G9944" s="4">
        <v>123.876</v>
      </c>
      <c r="H9944" s="4">
        <v>99.561432948690992</v>
      </c>
      <c r="I9944" s="4" t="s">
        <v>2006</v>
      </c>
      <c r="J9944" s="4" t="s">
        <v>2002</v>
      </c>
      <c r="K9944" s="4" t="s">
        <v>1408</v>
      </c>
      <c r="L9944" s="4" t="s">
        <v>37</v>
      </c>
      <c r="M9944" s="4" t="s">
        <v>24</v>
      </c>
      <c r="N9944" s="4" t="s">
        <v>25</v>
      </c>
      <c r="O9944" s="4" t="s">
        <v>33</v>
      </c>
      <c r="P9944" s="4" t="s">
        <v>34</v>
      </c>
      <c r="Q9944" s="5" t="s">
        <v>35</v>
      </c>
    </row>
    <row r="9945" spans="1:17" x14ac:dyDescent="0.25">
      <c r="A9945" s="2">
        <v>5057</v>
      </c>
      <c r="B9945" s="3">
        <v>45136</v>
      </c>
      <c r="C9945" s="4">
        <v>5.9869624680322771</v>
      </c>
      <c r="D9945" s="4">
        <v>19.989999999999998</v>
      </c>
      <c r="E9945" s="4">
        <v>26</v>
      </c>
      <c r="F9945" s="4">
        <v>155.66102416883919</v>
      </c>
      <c r="G9945" s="4">
        <v>499.75</v>
      </c>
      <c r="H9945" s="4">
        <v>344.08897583116084</v>
      </c>
      <c r="I9945" s="4" t="s">
        <v>2005</v>
      </c>
      <c r="J9945" s="4" t="s">
        <v>1996</v>
      </c>
      <c r="K9945" s="4" t="s">
        <v>764</v>
      </c>
      <c r="L9945" s="4" t="s">
        <v>14</v>
      </c>
      <c r="M9945" s="4" t="s">
        <v>406</v>
      </c>
      <c r="N9945" s="4" t="s">
        <v>16</v>
      </c>
      <c r="O9945" s="4" t="s">
        <v>29</v>
      </c>
      <c r="P9945" s="4" t="s">
        <v>198</v>
      </c>
      <c r="Q9945" s="5" t="s">
        <v>31</v>
      </c>
    </row>
    <row r="9946" spans="1:17" x14ac:dyDescent="0.25">
      <c r="A9946" s="2">
        <v>5056</v>
      </c>
      <c r="B9946" s="3">
        <v>45055</v>
      </c>
      <c r="C9946" s="4">
        <v>17.021923514642442</v>
      </c>
      <c r="D9946" s="4">
        <v>69</v>
      </c>
      <c r="E9946" s="4">
        <v>12</v>
      </c>
      <c r="F9946" s="4">
        <v>204.26308217570931</v>
      </c>
      <c r="G9946" s="4">
        <v>807.3</v>
      </c>
      <c r="H9946" s="4">
        <v>603.03691782429064</v>
      </c>
      <c r="I9946" s="4" t="s">
        <v>32</v>
      </c>
      <c r="J9946" s="4" t="s">
        <v>1997</v>
      </c>
      <c r="K9946" s="4" t="s">
        <v>486</v>
      </c>
      <c r="L9946" s="4" t="s">
        <v>37</v>
      </c>
      <c r="M9946" s="4" t="s">
        <v>213</v>
      </c>
      <c r="N9946" s="4" t="s">
        <v>39</v>
      </c>
      <c r="O9946" s="4" t="s">
        <v>29</v>
      </c>
      <c r="P9946" s="4" t="s">
        <v>376</v>
      </c>
      <c r="Q9946" s="5" t="s">
        <v>31</v>
      </c>
    </row>
    <row r="9947" spans="1:17" x14ac:dyDescent="0.25">
      <c r="A9947" s="2">
        <v>5055</v>
      </c>
      <c r="B9947" s="3">
        <v>45432</v>
      </c>
      <c r="C9947" s="4">
        <v>228.28304995331078</v>
      </c>
      <c r="D9947" s="4">
        <v>267</v>
      </c>
      <c r="E9947" s="4">
        <v>10</v>
      </c>
      <c r="F9947" s="4">
        <v>2282.8304995331077</v>
      </c>
      <c r="G9947" s="4">
        <v>2670</v>
      </c>
      <c r="H9947" s="4">
        <v>387.16950046689226</v>
      </c>
      <c r="I9947" s="4" t="s">
        <v>197</v>
      </c>
      <c r="J9947" s="4" t="s">
        <v>1994</v>
      </c>
      <c r="K9947" s="4" t="s">
        <v>752</v>
      </c>
      <c r="L9947" s="4" t="s">
        <v>48</v>
      </c>
      <c r="M9947" s="4" t="s">
        <v>49</v>
      </c>
      <c r="N9947" s="4" t="s">
        <v>50</v>
      </c>
      <c r="O9947" s="4" t="s">
        <v>33</v>
      </c>
      <c r="P9947" s="4" t="s">
        <v>34</v>
      </c>
      <c r="Q9947" s="5" t="s">
        <v>35</v>
      </c>
    </row>
    <row r="9948" spans="1:17" x14ac:dyDescent="0.25">
      <c r="A9948" s="2">
        <v>5054</v>
      </c>
      <c r="B9948" s="3">
        <v>44986</v>
      </c>
      <c r="C9948" s="4">
        <v>197.53928937565283</v>
      </c>
      <c r="D9948" s="4">
        <v>620</v>
      </c>
      <c r="E9948" s="4">
        <v>12</v>
      </c>
      <c r="F9948" s="4">
        <v>2370.4714725078338</v>
      </c>
      <c r="G9948" s="4">
        <v>7440</v>
      </c>
      <c r="H9948" s="4">
        <v>5069.5285274921662</v>
      </c>
      <c r="I9948" s="4" t="s">
        <v>121</v>
      </c>
      <c r="J9948" s="4" t="s">
        <v>1994</v>
      </c>
      <c r="K9948" s="4" t="s">
        <v>1274</v>
      </c>
      <c r="L9948" s="4" t="s">
        <v>45</v>
      </c>
      <c r="M9948" s="4" t="s">
        <v>46</v>
      </c>
      <c r="N9948" s="4" t="s">
        <v>16</v>
      </c>
      <c r="O9948" s="4" t="s">
        <v>33</v>
      </c>
      <c r="P9948" s="4" t="s">
        <v>244</v>
      </c>
      <c r="Q9948" s="5" t="s">
        <v>35</v>
      </c>
    </row>
    <row r="9949" spans="1:17" x14ac:dyDescent="0.25">
      <c r="A9949" s="2">
        <v>5053</v>
      </c>
      <c r="B9949" s="3">
        <v>44545</v>
      </c>
      <c r="C9949" s="4">
        <v>2.2886438322390203</v>
      </c>
      <c r="D9949" s="4">
        <v>209</v>
      </c>
      <c r="E9949" s="4">
        <v>24</v>
      </c>
      <c r="F9949" s="4">
        <v>54.927451973736488</v>
      </c>
      <c r="G9949" s="4">
        <v>4953.3</v>
      </c>
      <c r="H9949" s="4">
        <v>4898.3725480262638</v>
      </c>
      <c r="I9949" s="4" t="s">
        <v>2006</v>
      </c>
      <c r="J9949" s="4" t="s">
        <v>1995</v>
      </c>
      <c r="K9949" s="4" t="s">
        <v>1125</v>
      </c>
      <c r="L9949" s="4" t="s">
        <v>60</v>
      </c>
      <c r="M9949" s="4" t="s">
        <v>61</v>
      </c>
      <c r="N9949" s="4" t="s">
        <v>43</v>
      </c>
      <c r="O9949" s="4" t="s">
        <v>33</v>
      </c>
      <c r="P9949" s="4" t="s">
        <v>34</v>
      </c>
      <c r="Q9949" s="5" t="s">
        <v>35</v>
      </c>
    </row>
    <row r="9950" spans="1:17" x14ac:dyDescent="0.25">
      <c r="A9950" s="2">
        <v>5052</v>
      </c>
      <c r="B9950" s="3">
        <v>44876</v>
      </c>
      <c r="C9950" s="4">
        <v>149.67263545819844</v>
      </c>
      <c r="D9950" s="4">
        <v>322</v>
      </c>
      <c r="E9950" s="4">
        <v>9</v>
      </c>
      <c r="F9950" s="4">
        <v>1347.0537191237859</v>
      </c>
      <c r="G9950" s="4">
        <v>2769.2</v>
      </c>
      <c r="H9950" s="4">
        <v>1422.146280876214</v>
      </c>
      <c r="I9950" s="4" t="s">
        <v>2005</v>
      </c>
      <c r="J9950" s="4" t="s">
        <v>1998</v>
      </c>
      <c r="K9950" s="4" t="s">
        <v>1150</v>
      </c>
      <c r="L9950" s="4" t="s">
        <v>14</v>
      </c>
      <c r="M9950" s="4" t="s">
        <v>15</v>
      </c>
      <c r="N9950" s="4" t="s">
        <v>16</v>
      </c>
      <c r="O9950" s="4" t="s">
        <v>33</v>
      </c>
      <c r="P9950" s="4" t="s">
        <v>34</v>
      </c>
      <c r="Q9950" s="5" t="s">
        <v>35</v>
      </c>
    </row>
    <row r="9951" spans="1:17" x14ac:dyDescent="0.25">
      <c r="A9951" s="2">
        <v>5051</v>
      </c>
      <c r="B9951" s="3">
        <v>44622</v>
      </c>
      <c r="C9951" s="4">
        <v>287.17911992454543</v>
      </c>
      <c r="D9951" s="4">
        <v>382.95</v>
      </c>
      <c r="E9951" s="4">
        <v>12</v>
      </c>
      <c r="F9951" s="4">
        <v>3446.1494390945454</v>
      </c>
      <c r="G9951" s="4">
        <v>4442.22</v>
      </c>
      <c r="H9951" s="4">
        <v>996.07056090545484</v>
      </c>
      <c r="I9951" s="4" t="s">
        <v>32</v>
      </c>
      <c r="J9951" s="4" t="s">
        <v>1997</v>
      </c>
      <c r="K9951" s="4" t="s">
        <v>920</v>
      </c>
      <c r="L9951" s="4" t="s">
        <v>60</v>
      </c>
      <c r="M9951" s="4" t="s">
        <v>42</v>
      </c>
      <c r="N9951" s="4" t="s">
        <v>43</v>
      </c>
      <c r="O9951" s="4" t="s">
        <v>29</v>
      </c>
      <c r="P9951" s="4" t="s">
        <v>522</v>
      </c>
      <c r="Q9951" s="5" t="s">
        <v>31</v>
      </c>
    </row>
    <row r="9952" spans="1:17" x14ac:dyDescent="0.25">
      <c r="A9952" s="2">
        <v>5050</v>
      </c>
      <c r="B9952" s="3">
        <v>44780</v>
      </c>
      <c r="C9952" s="4">
        <v>166.13988490691148</v>
      </c>
      <c r="D9952" s="4">
        <v>200</v>
      </c>
      <c r="E9952" s="4">
        <v>6</v>
      </c>
      <c r="F9952" s="4">
        <v>996.83930944146891</v>
      </c>
      <c r="G9952" s="4">
        <v>1170</v>
      </c>
      <c r="H9952" s="4">
        <v>173.16069055853109</v>
      </c>
      <c r="I9952" s="4" t="s">
        <v>197</v>
      </c>
      <c r="J9952" s="4" t="s">
        <v>2002</v>
      </c>
      <c r="K9952" s="4" t="s">
        <v>638</v>
      </c>
      <c r="L9952" s="4" t="s">
        <v>48</v>
      </c>
      <c r="M9952" s="4" t="s">
        <v>170</v>
      </c>
      <c r="N9952" s="4" t="s">
        <v>50</v>
      </c>
      <c r="O9952" s="4" t="s">
        <v>33</v>
      </c>
      <c r="P9952" s="4" t="s">
        <v>165</v>
      </c>
      <c r="Q9952" s="5" t="s">
        <v>166</v>
      </c>
    </row>
    <row r="9953" spans="1:17" x14ac:dyDescent="0.25">
      <c r="A9953" s="2">
        <v>5049</v>
      </c>
      <c r="B9953" s="3">
        <v>44481</v>
      </c>
      <c r="C9953" s="4">
        <v>105.77278028621892</v>
      </c>
      <c r="D9953" s="4">
        <v>304</v>
      </c>
      <c r="E9953" s="4">
        <v>4</v>
      </c>
      <c r="F9953" s="4">
        <v>423.09112114487567</v>
      </c>
      <c r="G9953" s="4">
        <v>1216</v>
      </c>
      <c r="H9953" s="4">
        <v>792.90887885512439</v>
      </c>
      <c r="I9953" s="4" t="s">
        <v>121</v>
      </c>
      <c r="J9953" s="4" t="s">
        <v>1999</v>
      </c>
      <c r="K9953" s="4" t="s">
        <v>13</v>
      </c>
      <c r="L9953" s="4" t="s">
        <v>14</v>
      </c>
      <c r="M9953" s="4" t="s">
        <v>15</v>
      </c>
      <c r="N9953" s="4" t="s">
        <v>16</v>
      </c>
      <c r="O9953" s="4" t="s">
        <v>29</v>
      </c>
      <c r="P9953" s="4" t="s">
        <v>141</v>
      </c>
      <c r="Q9953" s="5" t="s">
        <v>31</v>
      </c>
    </row>
    <row r="9954" spans="1:17" x14ac:dyDescent="0.25">
      <c r="A9954" s="2">
        <v>5048</v>
      </c>
      <c r="B9954" s="3">
        <v>44474</v>
      </c>
      <c r="C9954" s="4">
        <v>64.644939400760549</v>
      </c>
      <c r="D9954" s="4">
        <v>280</v>
      </c>
      <c r="E9954" s="4">
        <v>9</v>
      </c>
      <c r="F9954" s="4">
        <v>581.80445460684496</v>
      </c>
      <c r="G9954" s="4">
        <v>2464</v>
      </c>
      <c r="H9954" s="4">
        <v>1882.195545393155</v>
      </c>
      <c r="I9954" s="4" t="s">
        <v>2006</v>
      </c>
      <c r="J9954" s="4" t="s">
        <v>1999</v>
      </c>
      <c r="K9954" s="4" t="s">
        <v>600</v>
      </c>
      <c r="L9954" s="4" t="s">
        <v>48</v>
      </c>
      <c r="M9954" s="4" t="s">
        <v>49</v>
      </c>
      <c r="N9954" s="4" t="s">
        <v>50</v>
      </c>
      <c r="O9954" s="4" t="s">
        <v>29</v>
      </c>
      <c r="P9954" s="4" t="s">
        <v>123</v>
      </c>
      <c r="Q9954" s="5" t="s">
        <v>31</v>
      </c>
    </row>
    <row r="9955" spans="1:17" x14ac:dyDescent="0.25">
      <c r="A9955" s="2">
        <v>5047</v>
      </c>
      <c r="B9955" s="3">
        <v>44432</v>
      </c>
      <c r="C9955" s="4">
        <v>45.700464577782455</v>
      </c>
      <c r="D9955" s="4">
        <v>230</v>
      </c>
      <c r="E9955" s="4">
        <v>9</v>
      </c>
      <c r="F9955" s="4">
        <v>411.30418120004208</v>
      </c>
      <c r="G9955" s="4">
        <v>2035.5</v>
      </c>
      <c r="H9955" s="4">
        <v>1624.195818799958</v>
      </c>
      <c r="I9955" s="4" t="s">
        <v>2005</v>
      </c>
      <c r="J9955" s="4" t="s">
        <v>1999</v>
      </c>
      <c r="K9955" s="4" t="s">
        <v>1254</v>
      </c>
      <c r="L9955" s="4" t="s">
        <v>48</v>
      </c>
      <c r="M9955" s="4" t="s">
        <v>49</v>
      </c>
      <c r="N9955" s="4" t="s">
        <v>50</v>
      </c>
      <c r="O9955" s="4" t="s">
        <v>29</v>
      </c>
      <c r="P9955" s="4" t="s">
        <v>227</v>
      </c>
      <c r="Q9955" s="5" t="s">
        <v>31</v>
      </c>
    </row>
    <row r="9956" spans="1:17" x14ac:dyDescent="0.25">
      <c r="A9956" s="2">
        <v>5046</v>
      </c>
      <c r="B9956" s="3">
        <v>45100</v>
      </c>
      <c r="C9956" s="4">
        <v>15.140819958401591</v>
      </c>
      <c r="D9956" s="4">
        <v>22</v>
      </c>
      <c r="E9956" s="4">
        <v>13</v>
      </c>
      <c r="F9956" s="4">
        <v>196.8306594592207</v>
      </c>
      <c r="G9956" s="4">
        <v>277.2</v>
      </c>
      <c r="H9956" s="4">
        <v>80.369340540779291</v>
      </c>
      <c r="I9956" s="4" t="s">
        <v>32</v>
      </c>
      <c r="J9956" s="4" t="s">
        <v>1996</v>
      </c>
      <c r="K9956" s="4" t="s">
        <v>1145</v>
      </c>
      <c r="L9956" s="4" t="s">
        <v>14</v>
      </c>
      <c r="M9956" s="4" t="s">
        <v>90</v>
      </c>
      <c r="N9956" s="4" t="s">
        <v>50</v>
      </c>
      <c r="O9956" s="4" t="s">
        <v>29</v>
      </c>
      <c r="P9956" s="4" t="s">
        <v>198</v>
      </c>
      <c r="Q9956" s="5" t="s">
        <v>31</v>
      </c>
    </row>
    <row r="9957" spans="1:17" x14ac:dyDescent="0.25">
      <c r="A9957" s="2">
        <v>5045</v>
      </c>
      <c r="B9957" s="3">
        <v>44786</v>
      </c>
      <c r="C9957" s="4">
        <v>18.825093592919092</v>
      </c>
      <c r="D9957" s="4">
        <v>21.57</v>
      </c>
      <c r="E9957" s="4">
        <v>6</v>
      </c>
      <c r="F9957" s="4">
        <v>112.95056155751456</v>
      </c>
      <c r="G9957" s="4">
        <v>120.792</v>
      </c>
      <c r="H9957" s="4">
        <v>7.8414384424854404</v>
      </c>
      <c r="I9957" s="4" t="s">
        <v>32</v>
      </c>
      <c r="J9957" s="4" t="s">
        <v>1996</v>
      </c>
      <c r="K9957" s="4" t="s">
        <v>124</v>
      </c>
      <c r="L9957" s="4" t="s">
        <v>14</v>
      </c>
      <c r="M9957" s="4" t="s">
        <v>21</v>
      </c>
      <c r="N9957" s="4" t="s">
        <v>22</v>
      </c>
      <c r="O9957" s="4" t="s">
        <v>29</v>
      </c>
      <c r="P9957" s="4" t="s">
        <v>891</v>
      </c>
      <c r="Q9957" s="5" t="s">
        <v>31</v>
      </c>
    </row>
    <row r="9958" spans="1:17" x14ac:dyDescent="0.25">
      <c r="A9958" s="2">
        <v>5044</v>
      </c>
      <c r="B9958" s="3">
        <v>44617</v>
      </c>
      <c r="C9958" s="4">
        <v>62.083770624775802</v>
      </c>
      <c r="D9958" s="4">
        <v>178</v>
      </c>
      <c r="E9958" s="4">
        <v>18</v>
      </c>
      <c r="F9958" s="4">
        <v>1117.5078712459645</v>
      </c>
      <c r="G9958" s="4">
        <v>3204</v>
      </c>
      <c r="H9958" s="4">
        <v>2086.4921287540355</v>
      </c>
      <c r="I9958" s="4" t="s">
        <v>32</v>
      </c>
      <c r="J9958" s="4" t="s">
        <v>1994</v>
      </c>
      <c r="K9958" s="4" t="s">
        <v>546</v>
      </c>
      <c r="L9958" s="4" t="s">
        <v>45</v>
      </c>
      <c r="M9958" s="4" t="s">
        <v>46</v>
      </c>
      <c r="N9958" s="4" t="s">
        <v>16</v>
      </c>
      <c r="O9958" s="4" t="s">
        <v>33</v>
      </c>
      <c r="P9958" s="4" t="s">
        <v>34</v>
      </c>
      <c r="Q9958" s="5" t="s">
        <v>35</v>
      </c>
    </row>
    <row r="9959" spans="1:17" x14ac:dyDescent="0.25">
      <c r="A9959" s="2">
        <v>5043</v>
      </c>
      <c r="B9959" s="3">
        <v>44590</v>
      </c>
      <c r="C9959" s="4">
        <v>191.33570051326075</v>
      </c>
      <c r="D9959" s="4">
        <v>480</v>
      </c>
      <c r="E9959" s="4">
        <v>10</v>
      </c>
      <c r="F9959" s="4">
        <v>1913.3570051326074</v>
      </c>
      <c r="G9959" s="4">
        <v>4800</v>
      </c>
      <c r="H9959" s="4">
        <v>2886.6429948673926</v>
      </c>
      <c r="I9959" s="4" t="s">
        <v>32</v>
      </c>
      <c r="J9959" s="4" t="s">
        <v>1994</v>
      </c>
      <c r="K9959" s="4" t="s">
        <v>1800</v>
      </c>
      <c r="L9959" s="4" t="s">
        <v>14</v>
      </c>
      <c r="M9959" s="4" t="s">
        <v>80</v>
      </c>
      <c r="N9959" s="4" t="s">
        <v>39</v>
      </c>
      <c r="O9959" s="4" t="s">
        <v>29</v>
      </c>
      <c r="P9959" s="4" t="s">
        <v>459</v>
      </c>
      <c r="Q9959" s="5" t="s">
        <v>31</v>
      </c>
    </row>
    <row r="9960" spans="1:17" x14ac:dyDescent="0.25">
      <c r="A9960" s="2">
        <v>5042</v>
      </c>
      <c r="B9960" s="3">
        <v>45023</v>
      </c>
      <c r="C9960" s="4">
        <v>2.6936478301324307</v>
      </c>
      <c r="D9960" s="4">
        <v>6.95</v>
      </c>
      <c r="E9960" s="4">
        <v>9</v>
      </c>
      <c r="F9960" s="4">
        <v>24.242830471191876</v>
      </c>
      <c r="G9960" s="4">
        <v>61.16</v>
      </c>
      <c r="H9960" s="4">
        <v>36.917169528808117</v>
      </c>
      <c r="I9960" s="4" t="s">
        <v>32</v>
      </c>
      <c r="J9960" s="4" t="s">
        <v>2003</v>
      </c>
      <c r="K9960" s="4" t="s">
        <v>1816</v>
      </c>
      <c r="L9960" s="4" t="s">
        <v>14</v>
      </c>
      <c r="M9960" s="4" t="s">
        <v>406</v>
      </c>
      <c r="N9960" s="4" t="s">
        <v>16</v>
      </c>
      <c r="O9960" s="4" t="s">
        <v>17</v>
      </c>
      <c r="P9960" s="4" t="s">
        <v>103</v>
      </c>
      <c r="Q9960" s="5" t="s">
        <v>104</v>
      </c>
    </row>
    <row r="9961" spans="1:17" x14ac:dyDescent="0.25">
      <c r="A9961" s="2">
        <v>5041</v>
      </c>
      <c r="B9961" s="3">
        <v>44962</v>
      </c>
      <c r="C9961" s="4">
        <v>327.49253508983088</v>
      </c>
      <c r="D9961" s="4">
        <v>330</v>
      </c>
      <c r="E9961" s="4">
        <v>12</v>
      </c>
      <c r="F9961" s="4">
        <v>3929.9104210779706</v>
      </c>
      <c r="G9961" s="4">
        <v>3894</v>
      </c>
      <c r="H9961" s="4">
        <v>-35.910421077970568</v>
      </c>
      <c r="I9961" s="4" t="s">
        <v>32</v>
      </c>
      <c r="J9961" s="4" t="s">
        <v>1995</v>
      </c>
      <c r="K9961" s="4" t="s">
        <v>795</v>
      </c>
      <c r="L9961" s="4" t="s">
        <v>45</v>
      </c>
      <c r="M9961" s="4" t="s">
        <v>42</v>
      </c>
      <c r="N9961" s="4" t="s">
        <v>43</v>
      </c>
      <c r="O9961" s="4" t="s">
        <v>33</v>
      </c>
      <c r="P9961" s="4" t="s">
        <v>229</v>
      </c>
      <c r="Q9961" s="5" t="s">
        <v>166</v>
      </c>
    </row>
    <row r="9962" spans="1:17" x14ac:dyDescent="0.25">
      <c r="A9962" s="2">
        <v>5040</v>
      </c>
      <c r="B9962" s="3">
        <v>44782</v>
      </c>
      <c r="C9962" s="4">
        <v>688.92040716545534</v>
      </c>
      <c r="D9962" s="4">
        <v>880</v>
      </c>
      <c r="E9962" s="4">
        <v>13</v>
      </c>
      <c r="F9962" s="4">
        <v>8955.965293150919</v>
      </c>
      <c r="G9962" s="4">
        <v>11264</v>
      </c>
      <c r="H9962" s="4">
        <v>2308.034706849081</v>
      </c>
      <c r="I9962" s="4" t="s">
        <v>32</v>
      </c>
      <c r="J9962" s="4" t="s">
        <v>1996</v>
      </c>
      <c r="K9962" s="4" t="s">
        <v>678</v>
      </c>
      <c r="L9962" s="4" t="s">
        <v>45</v>
      </c>
      <c r="M9962" s="4" t="s">
        <v>46</v>
      </c>
      <c r="N9962" s="4" t="s">
        <v>16</v>
      </c>
      <c r="O9962" s="4" t="s">
        <v>29</v>
      </c>
      <c r="P9962" s="4" t="s">
        <v>198</v>
      </c>
      <c r="Q9962" s="5" t="s">
        <v>31</v>
      </c>
    </row>
    <row r="9963" spans="1:17" x14ac:dyDescent="0.25">
      <c r="A9963" s="2">
        <v>5039</v>
      </c>
      <c r="B9963" s="3">
        <v>44671</v>
      </c>
      <c r="C9963" s="4">
        <v>55.04764557729051</v>
      </c>
      <c r="D9963" s="4">
        <v>77.989999999999995</v>
      </c>
      <c r="E9963" s="4">
        <v>6</v>
      </c>
      <c r="F9963" s="4">
        <v>330.28587346374309</v>
      </c>
      <c r="G9963" s="4">
        <v>436.74400000000003</v>
      </c>
      <c r="H9963" s="4">
        <v>106.45812653625694</v>
      </c>
      <c r="I9963" s="4" t="s">
        <v>2005</v>
      </c>
      <c r="J9963" s="4" t="s">
        <v>1997</v>
      </c>
      <c r="K9963" s="4" t="s">
        <v>1658</v>
      </c>
      <c r="L9963" s="4" t="s">
        <v>14</v>
      </c>
      <c r="M9963" s="4" t="s">
        <v>406</v>
      </c>
      <c r="N9963" s="4" t="s">
        <v>16</v>
      </c>
      <c r="O9963" s="4" t="s">
        <v>29</v>
      </c>
      <c r="P9963" s="4" t="s">
        <v>1312</v>
      </c>
      <c r="Q9963" s="5" t="s">
        <v>31</v>
      </c>
    </row>
    <row r="9964" spans="1:17" x14ac:dyDescent="0.25">
      <c r="A9964" s="2">
        <v>5038</v>
      </c>
      <c r="B9964" s="3">
        <v>44569</v>
      </c>
      <c r="C9964" s="4">
        <v>4.9633554960892914</v>
      </c>
      <c r="D9964" s="4">
        <v>16.5</v>
      </c>
      <c r="E9964" s="4">
        <v>10</v>
      </c>
      <c r="F9964" s="4">
        <v>49.633554960892916</v>
      </c>
      <c r="G9964" s="4">
        <v>165</v>
      </c>
      <c r="H9964" s="4">
        <v>115.36644503910708</v>
      </c>
      <c r="I9964" s="4" t="s">
        <v>2005</v>
      </c>
      <c r="J9964" s="4" t="s">
        <v>1994</v>
      </c>
      <c r="K9964" s="4" t="s">
        <v>626</v>
      </c>
      <c r="L9964" s="4" t="s">
        <v>14</v>
      </c>
      <c r="M9964" s="4" t="s">
        <v>99</v>
      </c>
      <c r="N9964" s="4" t="s">
        <v>43</v>
      </c>
      <c r="O9964" s="4" t="s">
        <v>29</v>
      </c>
      <c r="P9964" s="4" t="s">
        <v>357</v>
      </c>
      <c r="Q9964" s="5" t="s">
        <v>31</v>
      </c>
    </row>
    <row r="9965" spans="1:17" x14ac:dyDescent="0.25">
      <c r="A9965" s="2">
        <v>5037</v>
      </c>
      <c r="B9965" s="3">
        <v>44440</v>
      </c>
      <c r="C9965" s="4">
        <v>9.7600304441096952</v>
      </c>
      <c r="D9965" s="4">
        <v>11.9</v>
      </c>
      <c r="E9965" s="4">
        <v>4</v>
      </c>
      <c r="F9965" s="4">
        <v>39.040121776438781</v>
      </c>
      <c r="G9965" s="4">
        <v>47.6</v>
      </c>
      <c r="H9965" s="4">
        <v>8.5598782235612205</v>
      </c>
      <c r="I9965" s="4" t="s">
        <v>2005</v>
      </c>
      <c r="J9965" s="4" t="s">
        <v>1999</v>
      </c>
      <c r="K9965" s="4" t="s">
        <v>665</v>
      </c>
      <c r="L9965" s="4" t="s">
        <v>14</v>
      </c>
      <c r="M9965" s="4" t="s">
        <v>99</v>
      </c>
      <c r="N9965" s="4" t="s">
        <v>43</v>
      </c>
      <c r="O9965" s="4" t="s">
        <v>29</v>
      </c>
      <c r="P9965" s="4" t="s">
        <v>345</v>
      </c>
      <c r="Q9965" s="5" t="s">
        <v>31</v>
      </c>
    </row>
    <row r="9966" spans="1:17" x14ac:dyDescent="0.25">
      <c r="A9966" s="2">
        <v>5036</v>
      </c>
      <c r="B9966" s="3">
        <v>45046</v>
      </c>
      <c r="C9966" s="4">
        <v>223.32298935649325</v>
      </c>
      <c r="D9966" s="4">
        <v>429</v>
      </c>
      <c r="E9966" s="4">
        <v>12</v>
      </c>
      <c r="F9966" s="4">
        <v>2679.8758722779189</v>
      </c>
      <c r="G9966" s="4">
        <v>5062.2</v>
      </c>
      <c r="H9966" s="4">
        <v>2382.3241277220809</v>
      </c>
      <c r="I9966" s="4" t="s">
        <v>2005</v>
      </c>
      <c r="J9966" s="4" t="s">
        <v>1997</v>
      </c>
      <c r="K9966" s="4" t="s">
        <v>644</v>
      </c>
      <c r="L9966" s="4" t="s">
        <v>14</v>
      </c>
      <c r="M9966" s="4" t="s">
        <v>80</v>
      </c>
      <c r="N9966" s="4" t="s">
        <v>39</v>
      </c>
      <c r="O9966" s="4" t="s">
        <v>29</v>
      </c>
      <c r="P9966" s="4" t="s">
        <v>596</v>
      </c>
      <c r="Q9966" s="5" t="s">
        <v>95</v>
      </c>
    </row>
    <row r="9967" spans="1:17" x14ac:dyDescent="0.25">
      <c r="A9967" s="2">
        <v>5035</v>
      </c>
      <c r="B9967" s="3">
        <v>45134</v>
      </c>
      <c r="C9967" s="4">
        <v>310.63898249322324</v>
      </c>
      <c r="D9967" s="4">
        <v>382.95</v>
      </c>
      <c r="E9967" s="4">
        <v>13</v>
      </c>
      <c r="F9967" s="4">
        <v>4038.3067724119019</v>
      </c>
      <c r="G9967" s="4">
        <v>4978.3500000000004</v>
      </c>
      <c r="H9967" s="4">
        <v>940.04322758809849</v>
      </c>
      <c r="I9967" s="4" t="s">
        <v>2005</v>
      </c>
      <c r="J9967" s="4" t="s">
        <v>1996</v>
      </c>
      <c r="K9967" s="4" t="s">
        <v>806</v>
      </c>
      <c r="L9967" s="4" t="s">
        <v>41</v>
      </c>
      <c r="M9967" s="4" t="s">
        <v>42</v>
      </c>
      <c r="N9967" s="4" t="s">
        <v>43</v>
      </c>
      <c r="O9967" s="4" t="s">
        <v>29</v>
      </c>
      <c r="P9967" s="4" t="s">
        <v>841</v>
      </c>
      <c r="Q9967" s="5" t="s">
        <v>31</v>
      </c>
    </row>
    <row r="9968" spans="1:17" x14ac:dyDescent="0.25">
      <c r="A9968" s="2">
        <v>5034</v>
      </c>
      <c r="B9968" s="3">
        <v>45291</v>
      </c>
      <c r="C9968" s="4">
        <v>407.64508535441445</v>
      </c>
      <c r="D9968" s="4">
        <v>627</v>
      </c>
      <c r="E9968" s="4">
        <v>10</v>
      </c>
      <c r="F9968" s="4">
        <v>4076.4508535441446</v>
      </c>
      <c r="G9968" s="4">
        <v>6270</v>
      </c>
      <c r="H9968" s="4">
        <v>2193.5491464558554</v>
      </c>
      <c r="I9968" s="4" t="s">
        <v>2005</v>
      </c>
      <c r="J9968" s="4" t="s">
        <v>1994</v>
      </c>
      <c r="K9968" s="4" t="s">
        <v>1758</v>
      </c>
      <c r="L9968" s="4" t="s">
        <v>55</v>
      </c>
      <c r="M9968" s="4" t="s">
        <v>15</v>
      </c>
      <c r="N9968" s="4" t="s">
        <v>16</v>
      </c>
      <c r="O9968" s="4" t="s">
        <v>29</v>
      </c>
      <c r="P9968" s="4" t="s">
        <v>426</v>
      </c>
      <c r="Q9968" s="5" t="s">
        <v>31</v>
      </c>
    </row>
    <row r="9969" spans="1:17" x14ac:dyDescent="0.25">
      <c r="A9969" s="2">
        <v>5033</v>
      </c>
      <c r="B9969" s="3">
        <v>45008</v>
      </c>
      <c r="C9969" s="4">
        <v>208.7606607103485</v>
      </c>
      <c r="D9969" s="4">
        <v>699</v>
      </c>
      <c r="E9969" s="4">
        <v>9</v>
      </c>
      <c r="F9969" s="4">
        <v>1878.8459463931365</v>
      </c>
      <c r="G9969" s="4">
        <v>6291</v>
      </c>
      <c r="H9969" s="4">
        <v>4412.1540536068633</v>
      </c>
      <c r="I9969" s="4" t="s">
        <v>2005</v>
      </c>
      <c r="J9969" s="4" t="s">
        <v>2003</v>
      </c>
      <c r="K9969" s="4" t="s">
        <v>1330</v>
      </c>
      <c r="L9969" s="4" t="s">
        <v>79</v>
      </c>
      <c r="M9969" s="4" t="s">
        <v>80</v>
      </c>
      <c r="N9969" s="4" t="s">
        <v>39</v>
      </c>
      <c r="O9969" s="4" t="s">
        <v>17</v>
      </c>
      <c r="P9969" s="4" t="s">
        <v>272</v>
      </c>
      <c r="Q9969" s="5" t="s">
        <v>104</v>
      </c>
    </row>
    <row r="9970" spans="1:17" x14ac:dyDescent="0.25">
      <c r="A9970" s="2">
        <v>5032</v>
      </c>
      <c r="B9970" s="3">
        <v>44696</v>
      </c>
      <c r="C9970" s="4">
        <v>105.13203068737299</v>
      </c>
      <c r="D9970" s="4">
        <v>358</v>
      </c>
      <c r="E9970" s="4">
        <v>8</v>
      </c>
      <c r="F9970" s="4">
        <v>841.05624549898391</v>
      </c>
      <c r="G9970" s="4">
        <v>2864</v>
      </c>
      <c r="H9970" s="4">
        <v>2022.943754501016</v>
      </c>
      <c r="I9970" s="4" t="s">
        <v>2005</v>
      </c>
      <c r="J9970" s="4" t="s">
        <v>2001</v>
      </c>
      <c r="K9970" s="4" t="s">
        <v>962</v>
      </c>
      <c r="L9970" s="4" t="s">
        <v>14</v>
      </c>
      <c r="M9970" s="4" t="s">
        <v>15</v>
      </c>
      <c r="N9970" s="4" t="s">
        <v>16</v>
      </c>
      <c r="O9970" s="4" t="s">
        <v>17</v>
      </c>
      <c r="P9970" s="4" t="s">
        <v>979</v>
      </c>
      <c r="Q9970" s="5" t="s">
        <v>87</v>
      </c>
    </row>
    <row r="9971" spans="1:17" x14ac:dyDescent="0.25">
      <c r="A9971" s="2">
        <v>5031</v>
      </c>
      <c r="B9971" s="3">
        <v>44554</v>
      </c>
      <c r="C9971" s="4">
        <v>37.170218026981615</v>
      </c>
      <c r="D9971" s="4">
        <v>129</v>
      </c>
      <c r="E9971" s="4">
        <v>6</v>
      </c>
      <c r="F9971" s="4">
        <v>223.02130816188969</v>
      </c>
      <c r="G9971" s="4">
        <v>761.1</v>
      </c>
      <c r="H9971" s="4">
        <v>538.07869183811033</v>
      </c>
      <c r="I9971" s="4" t="s">
        <v>2005</v>
      </c>
      <c r="J9971" s="4" t="s">
        <v>1995</v>
      </c>
      <c r="K9971" s="4" t="s">
        <v>820</v>
      </c>
      <c r="L9971" s="4" t="s">
        <v>55</v>
      </c>
      <c r="M9971" s="4" t="s">
        <v>74</v>
      </c>
      <c r="N9971" s="4" t="s">
        <v>16</v>
      </c>
      <c r="O9971" s="4" t="s">
        <v>33</v>
      </c>
      <c r="P9971" s="4" t="s">
        <v>34</v>
      </c>
      <c r="Q9971" s="5" t="s">
        <v>35</v>
      </c>
    </row>
    <row r="9972" spans="1:17" x14ac:dyDescent="0.25">
      <c r="A9972" s="2">
        <v>5030</v>
      </c>
      <c r="B9972" s="3">
        <v>44530</v>
      </c>
      <c r="C9972" s="4">
        <v>12.225104852239465</v>
      </c>
      <c r="D9972" s="4">
        <v>12.95</v>
      </c>
      <c r="E9972" s="4">
        <v>4</v>
      </c>
      <c r="F9972" s="4">
        <v>48.900419408957859</v>
      </c>
      <c r="G9972" s="4">
        <v>51.8</v>
      </c>
      <c r="H9972" s="4">
        <v>2.8995805910421382</v>
      </c>
      <c r="I9972" s="4" t="s">
        <v>121</v>
      </c>
      <c r="J9972" s="4" t="s">
        <v>1998</v>
      </c>
      <c r="K9972" s="4" t="s">
        <v>1148</v>
      </c>
      <c r="L9972" s="4" t="s">
        <v>14</v>
      </c>
      <c r="M9972" s="4" t="s">
        <v>99</v>
      </c>
      <c r="N9972" s="4" t="s">
        <v>43</v>
      </c>
      <c r="O9972" s="4" t="s">
        <v>33</v>
      </c>
      <c r="P9972" s="4" t="s">
        <v>221</v>
      </c>
      <c r="Q9972" s="5" t="s">
        <v>222</v>
      </c>
    </row>
    <row r="9973" spans="1:17" x14ac:dyDescent="0.25">
      <c r="A9973" s="2">
        <v>5029</v>
      </c>
      <c r="B9973" s="3">
        <v>44435</v>
      </c>
      <c r="C9973" s="4">
        <v>165.93229697296729</v>
      </c>
      <c r="D9973" s="4">
        <v>358</v>
      </c>
      <c r="E9973" s="4">
        <v>9</v>
      </c>
      <c r="F9973" s="4">
        <v>1493.3906727567057</v>
      </c>
      <c r="G9973" s="4">
        <v>3204.1</v>
      </c>
      <c r="H9973" s="4">
        <v>1710.7093272432942</v>
      </c>
      <c r="I9973" s="4" t="s">
        <v>121</v>
      </c>
      <c r="J9973" s="4" t="s">
        <v>1999</v>
      </c>
      <c r="K9973" s="4" t="s">
        <v>1264</v>
      </c>
      <c r="L9973" s="4" t="s">
        <v>14</v>
      </c>
      <c r="M9973" s="4" t="s">
        <v>15</v>
      </c>
      <c r="N9973" s="4" t="s">
        <v>16</v>
      </c>
      <c r="O9973" s="4" t="s">
        <v>29</v>
      </c>
      <c r="P9973" s="4" t="s">
        <v>755</v>
      </c>
      <c r="Q9973" s="5" t="s">
        <v>31</v>
      </c>
    </row>
    <row r="9974" spans="1:17" x14ac:dyDescent="0.25">
      <c r="A9974" s="2">
        <v>5028</v>
      </c>
      <c r="B9974" s="3">
        <v>45121</v>
      </c>
      <c r="C9974" s="4">
        <v>25.809888647775775</v>
      </c>
      <c r="D9974" s="4">
        <v>25.5</v>
      </c>
      <c r="E9974" s="4">
        <v>13</v>
      </c>
      <c r="F9974" s="4">
        <v>335.52855242108507</v>
      </c>
      <c r="G9974" s="4">
        <v>323.85000000000002</v>
      </c>
      <c r="H9974" s="4">
        <v>-11.678552421085044</v>
      </c>
      <c r="I9974" s="4" t="s">
        <v>121</v>
      </c>
      <c r="J9974" s="4" t="s">
        <v>2002</v>
      </c>
      <c r="K9974" s="4" t="s">
        <v>1106</v>
      </c>
      <c r="L9974" s="4" t="s">
        <v>14</v>
      </c>
      <c r="M9974" s="4" t="s">
        <v>99</v>
      </c>
      <c r="N9974" s="4" t="s">
        <v>43</v>
      </c>
      <c r="O9974" s="4" t="s">
        <v>33</v>
      </c>
      <c r="P9974" s="4" t="s">
        <v>413</v>
      </c>
      <c r="Q9974" s="5" t="s">
        <v>414</v>
      </c>
    </row>
    <row r="9975" spans="1:17" x14ac:dyDescent="0.25">
      <c r="A9975" s="2">
        <v>5027</v>
      </c>
      <c r="B9975" s="3">
        <v>44928</v>
      </c>
      <c r="C9975" s="4">
        <v>189.96790800961429</v>
      </c>
      <c r="D9975" s="4">
        <v>309</v>
      </c>
      <c r="E9975" s="4">
        <v>10</v>
      </c>
      <c r="F9975" s="4">
        <v>1899.679080096143</v>
      </c>
      <c r="G9975" s="4">
        <v>3090</v>
      </c>
      <c r="H9975" s="4">
        <v>1190.320919903857</v>
      </c>
      <c r="I9975" s="4" t="s">
        <v>121</v>
      </c>
      <c r="J9975" s="4" t="s">
        <v>1994</v>
      </c>
      <c r="K9975" s="4" t="s">
        <v>698</v>
      </c>
      <c r="L9975" s="4" t="s">
        <v>37</v>
      </c>
      <c r="M9975" s="4" t="s">
        <v>38</v>
      </c>
      <c r="N9975" s="4" t="s">
        <v>39</v>
      </c>
      <c r="O9975" s="4" t="s">
        <v>29</v>
      </c>
      <c r="P9975" s="4" t="s">
        <v>312</v>
      </c>
      <c r="Q9975" s="5" t="s">
        <v>31</v>
      </c>
    </row>
    <row r="9976" spans="1:17" x14ac:dyDescent="0.25">
      <c r="A9976" s="2">
        <v>5026</v>
      </c>
      <c r="B9976" s="3">
        <v>44877</v>
      </c>
      <c r="C9976" s="4">
        <v>134.67776191289826</v>
      </c>
      <c r="D9976" s="4">
        <v>299</v>
      </c>
      <c r="E9976" s="4">
        <v>9</v>
      </c>
      <c r="F9976" s="4">
        <v>1212.0998572160843</v>
      </c>
      <c r="G9976" s="4">
        <v>2661.1</v>
      </c>
      <c r="H9976" s="4">
        <v>1449.0001427839156</v>
      </c>
      <c r="I9976" s="4" t="s">
        <v>121</v>
      </c>
      <c r="J9976" s="4" t="s">
        <v>1999</v>
      </c>
      <c r="K9976" s="4" t="s">
        <v>1748</v>
      </c>
      <c r="L9976" s="4" t="s">
        <v>60</v>
      </c>
      <c r="M9976" s="4" t="s">
        <v>71</v>
      </c>
      <c r="N9976" s="4" t="s">
        <v>43</v>
      </c>
      <c r="O9976" s="4" t="s">
        <v>29</v>
      </c>
      <c r="P9976" s="4" t="s">
        <v>295</v>
      </c>
      <c r="Q9976" s="5" t="s">
        <v>31</v>
      </c>
    </row>
    <row r="9977" spans="1:17" x14ac:dyDescent="0.25">
      <c r="A9977" s="2">
        <v>5025</v>
      </c>
      <c r="B9977" s="3">
        <v>45463</v>
      </c>
      <c r="C9977" s="4">
        <v>94.965985631383603</v>
      </c>
      <c r="D9977" s="4">
        <v>332</v>
      </c>
      <c r="E9977" s="4">
        <v>13</v>
      </c>
      <c r="F9977" s="4">
        <v>1234.5578132079868</v>
      </c>
      <c r="G9977" s="4">
        <v>4116.8</v>
      </c>
      <c r="H9977" s="4">
        <v>2882.2421867920134</v>
      </c>
      <c r="I9977" s="4" t="s">
        <v>121</v>
      </c>
      <c r="J9977" s="4" t="s">
        <v>1996</v>
      </c>
      <c r="K9977" s="4" t="s">
        <v>1815</v>
      </c>
      <c r="L9977" s="4" t="s">
        <v>45</v>
      </c>
      <c r="M9977" s="4" t="s">
        <v>15</v>
      </c>
      <c r="N9977" s="4" t="s">
        <v>16</v>
      </c>
      <c r="O9977" s="4" t="s">
        <v>29</v>
      </c>
      <c r="P9977" s="4" t="s">
        <v>360</v>
      </c>
      <c r="Q9977" s="5" t="s">
        <v>31</v>
      </c>
    </row>
    <row r="9978" spans="1:17" x14ac:dyDescent="0.25">
      <c r="A9978" s="2">
        <v>5024</v>
      </c>
      <c r="B9978" s="3">
        <v>44614</v>
      </c>
      <c r="C9978" s="4">
        <v>23.351632927851345</v>
      </c>
      <c r="D9978" s="4">
        <v>99</v>
      </c>
      <c r="E9978" s="4">
        <v>6</v>
      </c>
      <c r="F9978" s="4">
        <v>140.10979756710807</v>
      </c>
      <c r="G9978" s="4">
        <v>564.29999999999995</v>
      </c>
      <c r="H9978" s="4">
        <v>424.19020243289185</v>
      </c>
      <c r="I9978" s="4" t="s">
        <v>121</v>
      </c>
      <c r="J9978" s="4" t="s">
        <v>1997</v>
      </c>
      <c r="K9978" s="4" t="s">
        <v>193</v>
      </c>
      <c r="L9978" s="4" t="s">
        <v>41</v>
      </c>
      <c r="M9978" s="4" t="s">
        <v>77</v>
      </c>
      <c r="N9978" s="4" t="s">
        <v>43</v>
      </c>
      <c r="O9978" s="4" t="s">
        <v>29</v>
      </c>
      <c r="P9978" s="4" t="s">
        <v>198</v>
      </c>
      <c r="Q9978" s="5" t="s">
        <v>31</v>
      </c>
    </row>
    <row r="9979" spans="1:17" x14ac:dyDescent="0.25">
      <c r="A9979" s="2">
        <v>5023</v>
      </c>
      <c r="B9979" s="3">
        <v>44533</v>
      </c>
      <c r="C9979" s="4">
        <v>100.69184058382125</v>
      </c>
      <c r="D9979" s="4">
        <v>188.5</v>
      </c>
      <c r="E9979" s="4">
        <v>10</v>
      </c>
      <c r="F9979" s="4">
        <v>1006.9184058382125</v>
      </c>
      <c r="G9979" s="4">
        <v>1885</v>
      </c>
      <c r="H9979" s="4">
        <v>878.08159416178751</v>
      </c>
      <c r="I9979" s="4" t="s">
        <v>2005</v>
      </c>
      <c r="J9979" s="4" t="s">
        <v>1994</v>
      </c>
      <c r="K9979" s="4" t="s">
        <v>1077</v>
      </c>
      <c r="L9979" s="4" t="s">
        <v>55</v>
      </c>
      <c r="M9979" s="4" t="s">
        <v>74</v>
      </c>
      <c r="N9979" s="4" t="s">
        <v>16</v>
      </c>
      <c r="O9979" s="4" t="s">
        <v>29</v>
      </c>
      <c r="P9979" s="4" t="s">
        <v>960</v>
      </c>
      <c r="Q9979" s="5" t="s">
        <v>31</v>
      </c>
    </row>
    <row r="9980" spans="1:17" x14ac:dyDescent="0.25">
      <c r="A9980" s="2">
        <v>5022</v>
      </c>
      <c r="B9980" s="3">
        <v>44462</v>
      </c>
      <c r="C9980" s="4">
        <v>143.48909108887997</v>
      </c>
      <c r="D9980" s="4">
        <v>480.5</v>
      </c>
      <c r="E9980" s="4">
        <v>9</v>
      </c>
      <c r="F9980" s="4">
        <v>1291.4018197999198</v>
      </c>
      <c r="G9980" s="4">
        <v>4300.4750000000004</v>
      </c>
      <c r="H9980" s="4">
        <v>3009.0731802000805</v>
      </c>
      <c r="I9980" s="4" t="s">
        <v>2005</v>
      </c>
      <c r="J9980" s="4" t="s">
        <v>1999</v>
      </c>
      <c r="K9980" s="4" t="s">
        <v>1348</v>
      </c>
      <c r="L9980" s="4" t="s">
        <v>45</v>
      </c>
      <c r="M9980" s="4" t="s">
        <v>15</v>
      </c>
      <c r="N9980" s="4" t="s">
        <v>16</v>
      </c>
      <c r="O9980" s="4" t="s">
        <v>29</v>
      </c>
      <c r="P9980" s="4" t="s">
        <v>596</v>
      </c>
      <c r="Q9980" s="5" t="s">
        <v>95</v>
      </c>
    </row>
    <row r="9981" spans="1:17" x14ac:dyDescent="0.25">
      <c r="A9981" s="2">
        <v>5021</v>
      </c>
      <c r="B9981" s="3">
        <v>45013</v>
      </c>
      <c r="C9981" s="4">
        <v>417.33443813961424</v>
      </c>
      <c r="D9981" s="4">
        <v>639</v>
      </c>
      <c r="E9981" s="4">
        <v>12</v>
      </c>
      <c r="F9981" s="4">
        <v>5008.0132576753713</v>
      </c>
      <c r="G9981" s="4">
        <v>7476.3</v>
      </c>
      <c r="H9981" s="4">
        <v>2468.2867423246289</v>
      </c>
      <c r="I9981" s="4" t="s">
        <v>2005</v>
      </c>
      <c r="J9981" s="4" t="s">
        <v>1997</v>
      </c>
      <c r="K9981" s="4" t="s">
        <v>1605</v>
      </c>
      <c r="L9981" s="4" t="s">
        <v>79</v>
      </c>
      <c r="M9981" s="4" t="s">
        <v>80</v>
      </c>
      <c r="N9981" s="4" t="s">
        <v>39</v>
      </c>
      <c r="O9981" s="4" t="s">
        <v>29</v>
      </c>
      <c r="P9981" s="4" t="s">
        <v>476</v>
      </c>
      <c r="Q9981" s="5" t="s">
        <v>31</v>
      </c>
    </row>
    <row r="9982" spans="1:17" x14ac:dyDescent="0.25">
      <c r="A9982" s="2">
        <v>5020</v>
      </c>
      <c r="B9982" s="3">
        <v>44896</v>
      </c>
      <c r="C9982" s="4">
        <v>199.24577324313859</v>
      </c>
      <c r="D9982" s="4">
        <v>312</v>
      </c>
      <c r="E9982" s="4">
        <v>12</v>
      </c>
      <c r="F9982" s="4">
        <v>2390.9492789176629</v>
      </c>
      <c r="G9982" s="4">
        <v>3744</v>
      </c>
      <c r="H9982" s="4">
        <v>1353.0507210823371</v>
      </c>
      <c r="I9982" s="4" t="s">
        <v>2005</v>
      </c>
      <c r="J9982" s="4" t="s">
        <v>2000</v>
      </c>
      <c r="K9982" s="4" t="s">
        <v>673</v>
      </c>
      <c r="L9982" s="4" t="s">
        <v>55</v>
      </c>
      <c r="M9982" s="4" t="s">
        <v>15</v>
      </c>
      <c r="N9982" s="4" t="s">
        <v>16</v>
      </c>
      <c r="O9982" s="4" t="s">
        <v>17</v>
      </c>
      <c r="P9982" s="4" t="s">
        <v>160</v>
      </c>
      <c r="Q9982" s="5" t="s">
        <v>161</v>
      </c>
    </row>
    <row r="9983" spans="1:17" x14ac:dyDescent="0.25">
      <c r="A9983" s="2">
        <v>5019</v>
      </c>
      <c r="B9983" s="3">
        <v>45460</v>
      </c>
      <c r="C9983" s="4">
        <v>240.41595522206887</v>
      </c>
      <c r="D9983" s="4">
        <v>267</v>
      </c>
      <c r="E9983" s="4">
        <v>13</v>
      </c>
      <c r="F9983" s="4">
        <v>3125.4074178868955</v>
      </c>
      <c r="G9983" s="4">
        <v>3350.85</v>
      </c>
      <c r="H9983" s="4">
        <v>225.44258211310444</v>
      </c>
      <c r="I9983" s="4" t="s">
        <v>2005</v>
      </c>
      <c r="J9983" s="4" t="s">
        <v>2002</v>
      </c>
      <c r="K9983" s="4" t="s">
        <v>1537</v>
      </c>
      <c r="L9983" s="4" t="s">
        <v>48</v>
      </c>
      <c r="M9983" s="4" t="s">
        <v>49</v>
      </c>
      <c r="N9983" s="4" t="s">
        <v>50</v>
      </c>
      <c r="O9983" s="4" t="s">
        <v>33</v>
      </c>
      <c r="P9983" s="4" t="s">
        <v>1092</v>
      </c>
      <c r="Q9983" s="5" t="s">
        <v>35</v>
      </c>
    </row>
    <row r="9984" spans="1:17" x14ac:dyDescent="0.25">
      <c r="A9984" s="2">
        <v>5018</v>
      </c>
      <c r="B9984" s="3">
        <v>45396</v>
      </c>
      <c r="C9984" s="4">
        <v>209.74271702502688</v>
      </c>
      <c r="D9984" s="4">
        <v>268</v>
      </c>
      <c r="E9984" s="4">
        <v>12</v>
      </c>
      <c r="F9984" s="4">
        <v>2516.9126043003225</v>
      </c>
      <c r="G9984" s="4">
        <v>3108.8</v>
      </c>
      <c r="H9984" s="4">
        <v>591.88739569967765</v>
      </c>
      <c r="I9984" s="4" t="s">
        <v>2005</v>
      </c>
      <c r="J9984" s="4" t="s">
        <v>1997</v>
      </c>
      <c r="K9984" s="4" t="s">
        <v>1577</v>
      </c>
      <c r="L9984" s="4" t="s">
        <v>48</v>
      </c>
      <c r="M9984" s="4" t="s">
        <v>49</v>
      </c>
      <c r="N9984" s="4" t="s">
        <v>50</v>
      </c>
      <c r="O9984" s="4" t="s">
        <v>29</v>
      </c>
      <c r="P9984" s="4" t="s">
        <v>141</v>
      </c>
      <c r="Q9984" s="5" t="s">
        <v>31</v>
      </c>
    </row>
    <row r="9985" spans="1:17" x14ac:dyDescent="0.25">
      <c r="A9985" s="2">
        <v>5017</v>
      </c>
      <c r="B9985" s="3">
        <v>45390</v>
      </c>
      <c r="C9985" s="4">
        <v>51.176789361813135</v>
      </c>
      <c r="D9985" s="4">
        <v>169.99</v>
      </c>
      <c r="E9985" s="4">
        <v>24</v>
      </c>
      <c r="F9985" s="4">
        <v>1228.2429446835154</v>
      </c>
      <c r="G9985" s="4">
        <v>4028.7629999999999</v>
      </c>
      <c r="H9985" s="4">
        <v>2800.5200553164846</v>
      </c>
      <c r="I9985" s="4" t="s">
        <v>2005</v>
      </c>
      <c r="J9985" s="4" t="s">
        <v>1997</v>
      </c>
      <c r="K9985" s="4" t="s">
        <v>106</v>
      </c>
      <c r="L9985" s="4" t="s">
        <v>41</v>
      </c>
      <c r="M9985" s="4" t="s">
        <v>53</v>
      </c>
      <c r="N9985" s="4" t="s">
        <v>39</v>
      </c>
      <c r="O9985" s="4" t="s">
        <v>29</v>
      </c>
      <c r="P9985" s="4" t="s">
        <v>331</v>
      </c>
      <c r="Q9985" s="5" t="s">
        <v>31</v>
      </c>
    </row>
    <row r="9986" spans="1:17" x14ac:dyDescent="0.25">
      <c r="A9986" s="2">
        <v>5016</v>
      </c>
      <c r="B9986" s="3">
        <v>45328</v>
      </c>
      <c r="C9986" s="4">
        <v>796.8921310186895</v>
      </c>
      <c r="D9986" s="4">
        <v>2295</v>
      </c>
      <c r="E9986" s="4">
        <v>10</v>
      </c>
      <c r="F9986" s="4">
        <v>7968.9213101868954</v>
      </c>
      <c r="G9986" s="4">
        <v>22950</v>
      </c>
      <c r="H9986" s="4">
        <v>14981.078689813105</v>
      </c>
      <c r="I9986" s="4" t="s">
        <v>2005</v>
      </c>
      <c r="J9986" s="4" t="s">
        <v>1994</v>
      </c>
      <c r="K9986" s="4" t="s">
        <v>1043</v>
      </c>
      <c r="L9986" s="4" t="s">
        <v>63</v>
      </c>
      <c r="M9986" s="4" t="s">
        <v>71</v>
      </c>
      <c r="N9986" s="4" t="s">
        <v>43</v>
      </c>
      <c r="O9986" s="4" t="s">
        <v>29</v>
      </c>
      <c r="P9986" s="4" t="s">
        <v>501</v>
      </c>
      <c r="Q9986" s="5" t="s">
        <v>31</v>
      </c>
    </row>
    <row r="9987" spans="1:17" x14ac:dyDescent="0.25">
      <c r="A9987" s="2">
        <v>5015</v>
      </c>
      <c r="B9987" s="3">
        <v>44738</v>
      </c>
      <c r="C9987" s="4">
        <v>270.42987112458343</v>
      </c>
      <c r="D9987" s="4">
        <v>588</v>
      </c>
      <c r="E9987" s="4">
        <v>13</v>
      </c>
      <c r="F9987" s="4">
        <v>3515.5883246195845</v>
      </c>
      <c r="G9987" s="4">
        <v>7379.4</v>
      </c>
      <c r="H9987" s="4">
        <v>3863.8116753804152</v>
      </c>
      <c r="I9987" s="4" t="s">
        <v>2005</v>
      </c>
      <c r="J9987" s="4" t="s">
        <v>2002</v>
      </c>
      <c r="K9987" s="4" t="s">
        <v>54</v>
      </c>
      <c r="L9987" s="4" t="s">
        <v>55</v>
      </c>
      <c r="M9987" s="4" t="s">
        <v>15</v>
      </c>
      <c r="N9987" s="4" t="s">
        <v>16</v>
      </c>
      <c r="O9987" s="4" t="s">
        <v>33</v>
      </c>
      <c r="P9987" s="4" t="s">
        <v>449</v>
      </c>
      <c r="Q9987" s="5" t="s">
        <v>253</v>
      </c>
    </row>
    <row r="9988" spans="1:17" x14ac:dyDescent="0.25">
      <c r="A9988" s="2">
        <v>5014</v>
      </c>
      <c r="B9988" s="3">
        <v>44728</v>
      </c>
      <c r="C9988" s="4">
        <v>78.566697377451021</v>
      </c>
      <c r="D9988" s="4">
        <v>186.9</v>
      </c>
      <c r="E9988" s="4">
        <v>13</v>
      </c>
      <c r="F9988" s="4">
        <v>1021.3670659068632</v>
      </c>
      <c r="G9988" s="4">
        <v>2354.94</v>
      </c>
      <c r="H9988" s="4">
        <v>1333.5729340931368</v>
      </c>
      <c r="I9988" s="4" t="s">
        <v>2005</v>
      </c>
      <c r="J9988" s="4" t="s">
        <v>1996</v>
      </c>
      <c r="K9988" s="4" t="s">
        <v>594</v>
      </c>
      <c r="L9988" s="4" t="s">
        <v>55</v>
      </c>
      <c r="M9988" s="4" t="s">
        <v>74</v>
      </c>
      <c r="N9988" s="4" t="s">
        <v>16</v>
      </c>
      <c r="O9988" s="4" t="s">
        <v>29</v>
      </c>
      <c r="P9988" s="4" t="s">
        <v>30</v>
      </c>
      <c r="Q9988" s="5" t="s">
        <v>31</v>
      </c>
    </row>
    <row r="9989" spans="1:17" x14ac:dyDescent="0.25">
      <c r="A9989" s="2">
        <v>5013</v>
      </c>
      <c r="B9989" s="3">
        <v>44587</v>
      </c>
      <c r="C9989" s="4">
        <v>4.5797371906974274</v>
      </c>
      <c r="D9989" s="4">
        <v>9.5</v>
      </c>
      <c r="E9989" s="4">
        <v>12</v>
      </c>
      <c r="F9989" s="4">
        <v>54.956846288369128</v>
      </c>
      <c r="G9989" s="4">
        <v>113.05</v>
      </c>
      <c r="H9989" s="4">
        <v>58.093153711630869</v>
      </c>
      <c r="I9989" s="4" t="s">
        <v>2005</v>
      </c>
      <c r="J9989" s="4" t="s">
        <v>1995</v>
      </c>
      <c r="K9989" s="4" t="s">
        <v>736</v>
      </c>
      <c r="L9989" s="4" t="s">
        <v>14</v>
      </c>
      <c r="M9989" s="4" t="s">
        <v>99</v>
      </c>
      <c r="N9989" s="4" t="s">
        <v>43</v>
      </c>
      <c r="O9989" s="4" t="s">
        <v>33</v>
      </c>
      <c r="P9989" s="4" t="s">
        <v>1256</v>
      </c>
      <c r="Q9989" s="5" t="s">
        <v>253</v>
      </c>
    </row>
    <row r="9990" spans="1:17" x14ac:dyDescent="0.25">
      <c r="A9990" s="2">
        <v>5012</v>
      </c>
      <c r="B9990" s="3">
        <v>44790</v>
      </c>
      <c r="C9990" s="4">
        <v>8.2048013210968875</v>
      </c>
      <c r="D9990" s="4">
        <v>9.99</v>
      </c>
      <c r="E9990" s="4">
        <v>9</v>
      </c>
      <c r="F9990" s="4">
        <v>73.843211889871981</v>
      </c>
      <c r="G9990" s="4">
        <v>87.912000000000006</v>
      </c>
      <c r="H9990" s="4">
        <v>14.068788110128025</v>
      </c>
      <c r="I9990" s="4" t="s">
        <v>32</v>
      </c>
      <c r="J9990" s="4" t="s">
        <v>1999</v>
      </c>
      <c r="K9990" s="4" t="s">
        <v>543</v>
      </c>
      <c r="L9990" s="4" t="s">
        <v>14</v>
      </c>
      <c r="M9990" s="4" t="s">
        <v>24</v>
      </c>
      <c r="N9990" s="4" t="s">
        <v>25</v>
      </c>
      <c r="O9990" s="4" t="s">
        <v>29</v>
      </c>
      <c r="P9990" s="4" t="s">
        <v>157</v>
      </c>
      <c r="Q9990" s="5" t="s">
        <v>31</v>
      </c>
    </row>
    <row r="9991" spans="1:17" x14ac:dyDescent="0.25">
      <c r="A9991" s="2">
        <v>5011</v>
      </c>
      <c r="B9991" s="3">
        <v>44809</v>
      </c>
      <c r="C9991" s="4">
        <v>8.2161184578030806</v>
      </c>
      <c r="D9991" s="4">
        <v>43.81</v>
      </c>
      <c r="E9991" s="4">
        <v>9</v>
      </c>
      <c r="F9991" s="4">
        <v>73.945066120227722</v>
      </c>
      <c r="G9991" s="4">
        <v>385.52800000000002</v>
      </c>
      <c r="H9991" s="4">
        <v>311.58293387977233</v>
      </c>
      <c r="I9991" s="4" t="s">
        <v>32</v>
      </c>
      <c r="J9991" s="4" t="s">
        <v>1999</v>
      </c>
      <c r="K9991" s="4" t="s">
        <v>230</v>
      </c>
      <c r="L9991" s="4" t="s">
        <v>14</v>
      </c>
      <c r="M9991" s="4" t="s">
        <v>90</v>
      </c>
      <c r="N9991" s="4" t="s">
        <v>50</v>
      </c>
      <c r="O9991" s="4" t="s">
        <v>29</v>
      </c>
      <c r="P9991" s="4" t="s">
        <v>123</v>
      </c>
      <c r="Q9991" s="5" t="s">
        <v>31</v>
      </c>
    </row>
    <row r="9992" spans="1:17" x14ac:dyDescent="0.25">
      <c r="A9992" s="2">
        <v>5010</v>
      </c>
      <c r="B9992" s="3">
        <v>45064</v>
      </c>
      <c r="C9992" s="4">
        <v>63.51343453853324</v>
      </c>
      <c r="D9992" s="4">
        <v>179.99</v>
      </c>
      <c r="E9992" s="4">
        <v>16</v>
      </c>
      <c r="F9992" s="4">
        <v>1016.2149526165318</v>
      </c>
      <c r="G9992" s="4">
        <v>2699.85</v>
      </c>
      <c r="H9992" s="4">
        <v>1683.6350473834682</v>
      </c>
      <c r="I9992" s="4" t="s">
        <v>32</v>
      </c>
      <c r="J9992" s="4" t="s">
        <v>2001</v>
      </c>
      <c r="K9992" s="4" t="s">
        <v>850</v>
      </c>
      <c r="L9992" s="4" t="s">
        <v>37</v>
      </c>
      <c r="M9992" s="4" t="s">
        <v>24</v>
      </c>
      <c r="N9992" s="4" t="s">
        <v>25</v>
      </c>
      <c r="O9992" s="4" t="s">
        <v>17</v>
      </c>
      <c r="P9992" s="4" t="s">
        <v>103</v>
      </c>
      <c r="Q9992" s="5" t="s">
        <v>104</v>
      </c>
    </row>
    <row r="9993" spans="1:17" x14ac:dyDescent="0.25">
      <c r="A9993" s="2">
        <v>5009</v>
      </c>
      <c r="B9993" s="3">
        <v>45459</v>
      </c>
      <c r="C9993" s="4">
        <v>12.757863144013262</v>
      </c>
      <c r="D9993" s="4">
        <v>22.89</v>
      </c>
      <c r="E9993" s="4">
        <v>6</v>
      </c>
      <c r="F9993" s="4">
        <v>76.547178864079569</v>
      </c>
      <c r="G9993" s="4">
        <v>137.34</v>
      </c>
      <c r="H9993" s="4">
        <v>60.792821135920434</v>
      </c>
      <c r="I9993" s="4" t="s">
        <v>32</v>
      </c>
      <c r="J9993" s="4" t="s">
        <v>1996</v>
      </c>
      <c r="K9993" s="4" t="s">
        <v>777</v>
      </c>
      <c r="L9993" s="4" t="s">
        <v>14</v>
      </c>
      <c r="M9993" s="4" t="s">
        <v>24</v>
      </c>
      <c r="N9993" s="4" t="s">
        <v>25</v>
      </c>
      <c r="O9993" s="4" t="s">
        <v>29</v>
      </c>
      <c r="P9993" s="4" t="s">
        <v>627</v>
      </c>
      <c r="Q9993" s="5" t="s">
        <v>31</v>
      </c>
    </row>
    <row r="9994" spans="1:17" x14ac:dyDescent="0.25">
      <c r="A9994" s="2">
        <v>5008</v>
      </c>
      <c r="B9994" s="3">
        <v>44743</v>
      </c>
      <c r="C9994" s="4">
        <v>116.89400671510487</v>
      </c>
      <c r="D9994" s="4">
        <v>158</v>
      </c>
      <c r="E9994" s="4">
        <v>6</v>
      </c>
      <c r="F9994" s="4">
        <v>701.36404029062919</v>
      </c>
      <c r="G9994" s="4">
        <v>884.8</v>
      </c>
      <c r="H9994" s="4">
        <v>183.43595970937076</v>
      </c>
      <c r="I9994" s="4" t="s">
        <v>32</v>
      </c>
      <c r="J9994" s="4" t="s">
        <v>1996</v>
      </c>
      <c r="K9994" s="4" t="s">
        <v>1088</v>
      </c>
      <c r="L9994" s="4" t="s">
        <v>45</v>
      </c>
      <c r="M9994" s="4" t="s">
        <v>46</v>
      </c>
      <c r="N9994" s="4" t="s">
        <v>16</v>
      </c>
      <c r="O9994" s="4" t="s">
        <v>29</v>
      </c>
      <c r="P9994" s="4" t="s">
        <v>803</v>
      </c>
      <c r="Q9994" s="5" t="s">
        <v>31</v>
      </c>
    </row>
    <row r="9995" spans="1:17" x14ac:dyDescent="0.25">
      <c r="A9995" s="2">
        <v>5007</v>
      </c>
      <c r="B9995" s="3">
        <v>44822</v>
      </c>
      <c r="C9995" s="4">
        <v>253.97868670310331</v>
      </c>
      <c r="D9995" s="4">
        <v>869</v>
      </c>
      <c r="E9995" s="4">
        <v>12</v>
      </c>
      <c r="F9995" s="4">
        <v>3047.7442404372396</v>
      </c>
      <c r="G9995" s="4">
        <v>10367.17</v>
      </c>
      <c r="H9995" s="4">
        <v>7319.4257595627605</v>
      </c>
      <c r="I9995" s="4" t="s">
        <v>32</v>
      </c>
      <c r="J9995" s="4" t="s">
        <v>2000</v>
      </c>
      <c r="K9995" s="4" t="s">
        <v>1427</v>
      </c>
      <c r="L9995" s="4" t="s">
        <v>37</v>
      </c>
      <c r="M9995" s="4" t="s">
        <v>38</v>
      </c>
      <c r="N9995" s="4" t="s">
        <v>39</v>
      </c>
      <c r="O9995" s="4" t="s">
        <v>17</v>
      </c>
      <c r="P9995" s="4" t="s">
        <v>578</v>
      </c>
      <c r="Q9995" s="5" t="s">
        <v>87</v>
      </c>
    </row>
    <row r="9996" spans="1:17" x14ac:dyDescent="0.25">
      <c r="A9996" s="2">
        <v>5006</v>
      </c>
      <c r="B9996" s="3">
        <v>44459</v>
      </c>
      <c r="C9996" s="4">
        <v>6.7638836984061177</v>
      </c>
      <c r="D9996" s="4">
        <v>36.99</v>
      </c>
      <c r="E9996" s="4">
        <v>6</v>
      </c>
      <c r="F9996" s="4">
        <v>40.583302190436704</v>
      </c>
      <c r="G9996" s="4">
        <v>214.1721</v>
      </c>
      <c r="H9996" s="4">
        <v>173.58879780956329</v>
      </c>
      <c r="I9996" s="4" t="s">
        <v>32</v>
      </c>
      <c r="J9996" s="4" t="s">
        <v>2000</v>
      </c>
      <c r="K9996" s="4" t="s">
        <v>405</v>
      </c>
      <c r="L9996" s="4" t="s">
        <v>14</v>
      </c>
      <c r="M9996" s="4" t="s">
        <v>406</v>
      </c>
      <c r="N9996" s="4" t="s">
        <v>16</v>
      </c>
      <c r="O9996" s="4" t="s">
        <v>17</v>
      </c>
      <c r="P9996" s="4" t="s">
        <v>559</v>
      </c>
      <c r="Q9996" s="5" t="s">
        <v>104</v>
      </c>
    </row>
    <row r="9997" spans="1:17" x14ac:dyDescent="0.25">
      <c r="A9997" s="2">
        <v>5005</v>
      </c>
      <c r="B9997" s="3">
        <v>45115</v>
      </c>
      <c r="C9997" s="4">
        <v>2.8575196313794549</v>
      </c>
      <c r="D9997" s="4">
        <v>11.5</v>
      </c>
      <c r="E9997" s="4">
        <v>13</v>
      </c>
      <c r="F9997" s="4">
        <v>37.14775520793291</v>
      </c>
      <c r="G9997" s="4">
        <v>142.6</v>
      </c>
      <c r="H9997" s="4">
        <v>105.45224479206709</v>
      </c>
      <c r="I9997" s="4" t="s">
        <v>32</v>
      </c>
      <c r="J9997" s="4" t="s">
        <v>1996</v>
      </c>
      <c r="K9997" s="4" t="s">
        <v>293</v>
      </c>
      <c r="L9997" s="4" t="s">
        <v>14</v>
      </c>
      <c r="M9997" s="4" t="s">
        <v>99</v>
      </c>
      <c r="N9997" s="4" t="s">
        <v>43</v>
      </c>
      <c r="O9997" s="4" t="s">
        <v>29</v>
      </c>
      <c r="P9997" s="4" t="s">
        <v>198</v>
      </c>
      <c r="Q9997" s="5" t="s">
        <v>31</v>
      </c>
    </row>
    <row r="9998" spans="1:17" x14ac:dyDescent="0.25">
      <c r="A9998" s="2">
        <v>5004</v>
      </c>
      <c r="B9998" s="3">
        <v>44975</v>
      </c>
      <c r="C9998" s="4">
        <v>327.25641000387054</v>
      </c>
      <c r="D9998" s="4">
        <v>329</v>
      </c>
      <c r="E9998" s="4">
        <v>10</v>
      </c>
      <c r="F9998" s="4">
        <v>3272.5641000387054</v>
      </c>
      <c r="G9998" s="4">
        <v>3290</v>
      </c>
      <c r="H9998" s="4">
        <v>17.435899961294581</v>
      </c>
      <c r="I9998" s="4" t="s">
        <v>32</v>
      </c>
      <c r="J9998" s="4" t="s">
        <v>1994</v>
      </c>
      <c r="K9998" s="4" t="s">
        <v>1560</v>
      </c>
      <c r="L9998" s="4" t="s">
        <v>14</v>
      </c>
      <c r="M9998" s="4" t="s">
        <v>80</v>
      </c>
      <c r="N9998" s="4" t="s">
        <v>39</v>
      </c>
      <c r="O9998" s="4" t="s">
        <v>17</v>
      </c>
      <c r="P9998" s="4" t="s">
        <v>103</v>
      </c>
      <c r="Q9998" s="5" t="s">
        <v>104</v>
      </c>
    </row>
    <row r="9999" spans="1:17" x14ac:dyDescent="0.25">
      <c r="A9999" s="2">
        <v>5003</v>
      </c>
      <c r="B9999" s="3">
        <v>44963</v>
      </c>
      <c r="C9999" s="4">
        <v>102.01772874319033</v>
      </c>
      <c r="D9999" s="4">
        <v>229</v>
      </c>
      <c r="E9999" s="4">
        <v>10</v>
      </c>
      <c r="F9999" s="4">
        <v>1020.1772874319033</v>
      </c>
      <c r="G9999" s="4">
        <v>2290</v>
      </c>
      <c r="H9999" s="4">
        <v>1269.8227125680967</v>
      </c>
      <c r="I9999" s="4" t="s">
        <v>32</v>
      </c>
      <c r="J9999" s="4" t="s">
        <v>1994</v>
      </c>
      <c r="K9999" s="4" t="s">
        <v>1091</v>
      </c>
      <c r="L9999" s="4" t="s">
        <v>60</v>
      </c>
      <c r="M9999" s="4" t="s">
        <v>61</v>
      </c>
      <c r="N9999" s="4" t="s">
        <v>43</v>
      </c>
      <c r="O9999" s="4" t="s">
        <v>29</v>
      </c>
      <c r="P9999" s="4" t="s">
        <v>309</v>
      </c>
      <c r="Q9999" s="5" t="s">
        <v>31</v>
      </c>
    </row>
    <row r="10000" spans="1:17" x14ac:dyDescent="0.25">
      <c r="A10000" s="2">
        <v>5002</v>
      </c>
      <c r="B10000" s="3">
        <v>44475</v>
      </c>
      <c r="C10000" s="4">
        <v>11.76956723358917</v>
      </c>
      <c r="D10000" s="4">
        <v>13</v>
      </c>
      <c r="E10000" s="4">
        <v>4</v>
      </c>
      <c r="F10000" s="4">
        <v>47.078268934356679</v>
      </c>
      <c r="G10000" s="4">
        <v>50.7</v>
      </c>
      <c r="H10000" s="4">
        <v>3.6217310656433241</v>
      </c>
      <c r="I10000" s="4" t="s">
        <v>32</v>
      </c>
      <c r="J10000" s="4" t="s">
        <v>1999</v>
      </c>
      <c r="K10000" s="4" t="s">
        <v>1489</v>
      </c>
      <c r="L10000" s="4" t="s">
        <v>14</v>
      </c>
      <c r="M10000" s="4" t="s">
        <v>99</v>
      </c>
      <c r="N10000" s="4" t="s">
        <v>43</v>
      </c>
      <c r="O10000" s="4" t="s">
        <v>29</v>
      </c>
      <c r="P10000" s="4" t="s">
        <v>596</v>
      </c>
      <c r="Q10000" s="5" t="s">
        <v>95</v>
      </c>
    </row>
    <row r="10001" spans="1:17" x14ac:dyDescent="0.25">
      <c r="A10001" s="2">
        <v>5001</v>
      </c>
      <c r="B10001" s="3">
        <v>45025</v>
      </c>
      <c r="C10001" s="4">
        <v>240.75085567061285</v>
      </c>
      <c r="D10001" s="4">
        <v>358</v>
      </c>
      <c r="E10001" s="4">
        <v>12</v>
      </c>
      <c r="F10001" s="4">
        <v>2889.0102680473542</v>
      </c>
      <c r="G10001" s="4">
        <v>4152.8</v>
      </c>
      <c r="H10001" s="4">
        <v>1263.789731952646</v>
      </c>
      <c r="I10001" s="4" t="s">
        <v>32</v>
      </c>
      <c r="J10001" s="4" t="s">
        <v>1997</v>
      </c>
      <c r="K10001" s="4" t="s">
        <v>760</v>
      </c>
      <c r="L10001" s="4" t="s">
        <v>14</v>
      </c>
      <c r="M10001" s="4" t="s">
        <v>15</v>
      </c>
      <c r="N10001" s="4" t="s">
        <v>16</v>
      </c>
      <c r="O10001" s="4" t="s">
        <v>29</v>
      </c>
      <c r="P10001" s="4" t="s">
        <v>425</v>
      </c>
      <c r="Q10001" s="5" t="s">
        <v>31</v>
      </c>
    </row>
    <row r="10002" spans="1:17" x14ac:dyDescent="0.25">
      <c r="A10002" s="2">
        <v>5000</v>
      </c>
      <c r="B10002" s="3">
        <v>45480</v>
      </c>
      <c r="C10002" s="4">
        <v>15.012728669087306</v>
      </c>
      <c r="D10002" s="4">
        <v>399</v>
      </c>
      <c r="E10002" s="4">
        <v>26</v>
      </c>
      <c r="F10002" s="4">
        <v>390.33094539626995</v>
      </c>
      <c r="G10002" s="4">
        <v>10194.450000000001</v>
      </c>
      <c r="H10002" s="4">
        <v>9804.1190546037305</v>
      </c>
      <c r="I10002" s="4" t="s">
        <v>32</v>
      </c>
      <c r="J10002" s="4" t="s">
        <v>2002</v>
      </c>
      <c r="K10002" s="4" t="s">
        <v>1398</v>
      </c>
      <c r="L10002" s="4" t="s">
        <v>45</v>
      </c>
      <c r="M10002" s="4" t="s">
        <v>42</v>
      </c>
      <c r="N10002" s="4" t="s">
        <v>43</v>
      </c>
      <c r="O10002" s="4" t="s">
        <v>33</v>
      </c>
      <c r="P10002" s="4" t="s">
        <v>34</v>
      </c>
      <c r="Q10002" s="5" t="s">
        <v>35</v>
      </c>
    </row>
    <row r="10003" spans="1:17" x14ac:dyDescent="0.25">
      <c r="A10003" s="2">
        <v>4999</v>
      </c>
      <c r="B10003" s="3">
        <v>44552</v>
      </c>
      <c r="C10003" s="4">
        <v>32.735781218947935</v>
      </c>
      <c r="D10003" s="4">
        <v>170</v>
      </c>
      <c r="E10003" s="4">
        <v>5</v>
      </c>
      <c r="F10003" s="4">
        <v>163.67890609473966</v>
      </c>
      <c r="G10003" s="4">
        <v>850</v>
      </c>
      <c r="H10003" s="4">
        <v>686.32109390526034</v>
      </c>
      <c r="I10003" s="4" t="s">
        <v>32</v>
      </c>
      <c r="J10003" s="4" t="s">
        <v>1994</v>
      </c>
      <c r="K10003" s="4" t="s">
        <v>1275</v>
      </c>
      <c r="L10003" s="4" t="s">
        <v>45</v>
      </c>
      <c r="M10003" s="4" t="s">
        <v>46</v>
      </c>
      <c r="N10003" s="4" t="s">
        <v>16</v>
      </c>
      <c r="O10003" s="4" t="s">
        <v>29</v>
      </c>
      <c r="P10003" s="4" t="s">
        <v>250</v>
      </c>
      <c r="Q10003" s="5" t="s">
        <v>31</v>
      </c>
    </row>
    <row r="10004" spans="1:17" x14ac:dyDescent="0.25">
      <c r="A10004" s="2">
        <v>4998</v>
      </c>
      <c r="B10004" s="3">
        <v>45170</v>
      </c>
      <c r="C10004" s="4">
        <v>532.36101900671758</v>
      </c>
      <c r="D10004" s="4">
        <v>633</v>
      </c>
      <c r="E10004" s="4">
        <v>9</v>
      </c>
      <c r="F10004" s="4">
        <v>4791.2491710604581</v>
      </c>
      <c r="G10004" s="4">
        <v>5570.4</v>
      </c>
      <c r="H10004" s="4">
        <v>779.1508289395415</v>
      </c>
      <c r="I10004" s="4" t="s">
        <v>32</v>
      </c>
      <c r="J10004" s="4" t="s">
        <v>1999</v>
      </c>
      <c r="K10004" s="4" t="s">
        <v>1258</v>
      </c>
      <c r="L10004" s="4" t="s">
        <v>45</v>
      </c>
      <c r="M10004" s="4" t="s">
        <v>46</v>
      </c>
      <c r="N10004" s="4" t="s">
        <v>16</v>
      </c>
      <c r="O10004" s="4" t="s">
        <v>29</v>
      </c>
      <c r="P10004" s="4" t="s">
        <v>281</v>
      </c>
      <c r="Q10004" s="5" t="s">
        <v>31</v>
      </c>
    </row>
    <row r="10005" spans="1:17" x14ac:dyDescent="0.25">
      <c r="A10005" s="2">
        <v>4997</v>
      </c>
      <c r="B10005" s="3">
        <v>45212</v>
      </c>
      <c r="C10005" s="4">
        <v>81.691080375259148</v>
      </c>
      <c r="D10005" s="4">
        <v>99</v>
      </c>
      <c r="E10005" s="4">
        <v>18</v>
      </c>
      <c r="F10005" s="4">
        <v>1470.4394467546647</v>
      </c>
      <c r="G10005" s="4">
        <v>1777.05</v>
      </c>
      <c r="H10005" s="4">
        <v>306.61055324533527</v>
      </c>
      <c r="I10005" s="4" t="s">
        <v>32</v>
      </c>
      <c r="J10005" s="4" t="s">
        <v>1999</v>
      </c>
      <c r="K10005" s="4" t="s">
        <v>460</v>
      </c>
      <c r="L10005" s="4" t="s">
        <v>60</v>
      </c>
      <c r="M10005" s="4" t="s">
        <v>77</v>
      </c>
      <c r="N10005" s="4" t="s">
        <v>43</v>
      </c>
      <c r="O10005" s="4" t="s">
        <v>29</v>
      </c>
      <c r="P10005" s="4" t="s">
        <v>459</v>
      </c>
      <c r="Q10005" s="5" t="s">
        <v>31</v>
      </c>
    </row>
    <row r="10006" spans="1:17" x14ac:dyDescent="0.25">
      <c r="A10006" s="2">
        <v>4996</v>
      </c>
      <c r="B10006" s="3">
        <v>45193</v>
      </c>
      <c r="C10006" s="4">
        <v>24.3901439097252</v>
      </c>
      <c r="D10006" s="4">
        <v>35.99</v>
      </c>
      <c r="E10006" s="4">
        <v>12</v>
      </c>
      <c r="F10006" s="4">
        <v>292.68172691670242</v>
      </c>
      <c r="G10006" s="4">
        <v>424.32209999999998</v>
      </c>
      <c r="H10006" s="4">
        <v>131.64037308329756</v>
      </c>
      <c r="I10006" s="4" t="s">
        <v>32</v>
      </c>
      <c r="J10006" s="4" t="s">
        <v>2000</v>
      </c>
      <c r="K10006" s="4" t="s">
        <v>1299</v>
      </c>
      <c r="L10006" s="4" t="s">
        <v>14</v>
      </c>
      <c r="M10006" s="4" t="s">
        <v>90</v>
      </c>
      <c r="N10006" s="4" t="s">
        <v>50</v>
      </c>
      <c r="O10006" s="4" t="s">
        <v>17</v>
      </c>
      <c r="P10006" s="4" t="s">
        <v>160</v>
      </c>
      <c r="Q10006" s="5" t="s">
        <v>161</v>
      </c>
    </row>
    <row r="10007" spans="1:17" x14ac:dyDescent="0.25">
      <c r="A10007" s="2">
        <v>4995</v>
      </c>
      <c r="B10007" s="3">
        <v>44840</v>
      </c>
      <c r="C10007" s="4">
        <v>62.84168324420348</v>
      </c>
      <c r="D10007" s="4">
        <v>69</v>
      </c>
      <c r="E10007" s="4">
        <v>12</v>
      </c>
      <c r="F10007" s="4">
        <v>754.10019893044182</v>
      </c>
      <c r="G10007" s="4">
        <v>818.34</v>
      </c>
      <c r="H10007" s="4">
        <v>64.239801069558212</v>
      </c>
      <c r="I10007" s="4" t="s">
        <v>32</v>
      </c>
      <c r="J10007" s="4" t="s">
        <v>2000</v>
      </c>
      <c r="K10007" s="4" t="s">
        <v>486</v>
      </c>
      <c r="L10007" s="4" t="s">
        <v>37</v>
      </c>
      <c r="M10007" s="4" t="s">
        <v>213</v>
      </c>
      <c r="N10007" s="4" t="s">
        <v>39</v>
      </c>
      <c r="O10007" s="4" t="s">
        <v>17</v>
      </c>
      <c r="P10007" s="4" t="s">
        <v>103</v>
      </c>
      <c r="Q10007" s="5" t="s">
        <v>104</v>
      </c>
    </row>
    <row r="10008" spans="1:17" x14ac:dyDescent="0.25">
      <c r="A10008" s="2">
        <v>4994</v>
      </c>
      <c r="B10008" s="3">
        <v>45152</v>
      </c>
      <c r="C10008" s="4">
        <v>30.009759085841473</v>
      </c>
      <c r="D10008" s="4">
        <v>35.99</v>
      </c>
      <c r="E10008" s="4">
        <v>13</v>
      </c>
      <c r="F10008" s="4">
        <v>390.12686811593915</v>
      </c>
      <c r="G10008" s="4">
        <v>446.27600000000001</v>
      </c>
      <c r="H10008" s="4">
        <v>56.149131884060864</v>
      </c>
      <c r="I10008" s="4" t="s">
        <v>32</v>
      </c>
      <c r="J10008" s="4" t="s">
        <v>1996</v>
      </c>
      <c r="K10008" s="4" t="s">
        <v>206</v>
      </c>
      <c r="L10008" s="4" t="s">
        <v>14</v>
      </c>
      <c r="M10008" s="4" t="s">
        <v>90</v>
      </c>
      <c r="N10008" s="4" t="s">
        <v>50</v>
      </c>
      <c r="O10008" s="4" t="s">
        <v>29</v>
      </c>
      <c r="P10008" s="4" t="s">
        <v>453</v>
      </c>
      <c r="Q10008" s="5" t="s">
        <v>31</v>
      </c>
    </row>
    <row r="10009" spans="1:17" x14ac:dyDescent="0.25">
      <c r="A10009" s="2">
        <v>4993</v>
      </c>
      <c r="B10009" s="3">
        <v>45105</v>
      </c>
      <c r="C10009" s="4">
        <v>49.546761192351156</v>
      </c>
      <c r="D10009" s="4">
        <v>159.99</v>
      </c>
      <c r="E10009" s="4">
        <v>13</v>
      </c>
      <c r="F10009" s="4">
        <v>644.10789550056506</v>
      </c>
      <c r="G10009" s="4">
        <v>2015.874</v>
      </c>
      <c r="H10009" s="4">
        <v>1371.766104499435</v>
      </c>
      <c r="I10009" s="4" t="s">
        <v>32</v>
      </c>
      <c r="J10009" s="4" t="s">
        <v>1996</v>
      </c>
      <c r="K10009" s="4" t="s">
        <v>1158</v>
      </c>
      <c r="L10009" s="4" t="s">
        <v>14</v>
      </c>
      <c r="M10009" s="4" t="s">
        <v>24</v>
      </c>
      <c r="N10009" s="4" t="s">
        <v>25</v>
      </c>
      <c r="O10009" s="4" t="s">
        <v>29</v>
      </c>
      <c r="P10009" s="4" t="s">
        <v>351</v>
      </c>
      <c r="Q10009" s="5" t="s">
        <v>31</v>
      </c>
    </row>
    <row r="10010" spans="1:17" x14ac:dyDescent="0.25">
      <c r="A10010" s="2">
        <v>4992</v>
      </c>
      <c r="B10010" s="3">
        <v>44446</v>
      </c>
      <c r="C10010" s="4">
        <v>19.340755858729459</v>
      </c>
      <c r="D10010" s="4">
        <v>230</v>
      </c>
      <c r="E10010" s="4">
        <v>13</v>
      </c>
      <c r="F10010" s="4">
        <v>251.42982616348297</v>
      </c>
      <c r="G10010" s="4">
        <v>2886.5</v>
      </c>
      <c r="H10010" s="4">
        <v>2635.0701738365169</v>
      </c>
      <c r="I10010" s="4" t="s">
        <v>32</v>
      </c>
      <c r="J10010" s="4" t="s">
        <v>2002</v>
      </c>
      <c r="K10010" s="4" t="s">
        <v>1280</v>
      </c>
      <c r="L10010" s="4" t="s">
        <v>48</v>
      </c>
      <c r="M10010" s="4" t="s">
        <v>170</v>
      </c>
      <c r="N10010" s="4" t="s">
        <v>50</v>
      </c>
      <c r="O10010" s="4" t="s">
        <v>33</v>
      </c>
      <c r="P10010" s="4" t="s">
        <v>175</v>
      </c>
      <c r="Q10010" s="5" t="s">
        <v>176</v>
      </c>
    </row>
    <row r="10011" spans="1:17" x14ac:dyDescent="0.25">
      <c r="A10011" s="2">
        <v>4991</v>
      </c>
      <c r="B10011" s="3">
        <v>45124</v>
      </c>
      <c r="C10011" s="4">
        <v>9.4135366260037756</v>
      </c>
      <c r="D10011" s="4">
        <v>57.88</v>
      </c>
      <c r="E10011" s="4">
        <v>13</v>
      </c>
      <c r="F10011" s="4">
        <v>122.37597613804908</v>
      </c>
      <c r="G10011" s="4">
        <v>729.28800000000001</v>
      </c>
      <c r="H10011" s="4">
        <v>606.91202386195096</v>
      </c>
      <c r="I10011" s="4" t="s">
        <v>32</v>
      </c>
      <c r="J10011" s="4" t="s">
        <v>1996</v>
      </c>
      <c r="K10011" s="4" t="s">
        <v>1635</v>
      </c>
      <c r="L10011" s="4" t="s">
        <v>37</v>
      </c>
      <c r="M10011" s="4" t="s">
        <v>24</v>
      </c>
      <c r="N10011" s="4" t="s">
        <v>25</v>
      </c>
      <c r="O10011" s="4" t="s">
        <v>29</v>
      </c>
      <c r="P10011" s="4" t="s">
        <v>198</v>
      </c>
      <c r="Q10011" s="5" t="s">
        <v>31</v>
      </c>
    </row>
    <row r="10012" spans="1:17" x14ac:dyDescent="0.25">
      <c r="A10012" s="2">
        <v>4990</v>
      </c>
      <c r="B10012" s="3">
        <v>45277</v>
      </c>
      <c r="C10012" s="4">
        <v>224.91430511984225</v>
      </c>
      <c r="D10012" s="4">
        <v>300</v>
      </c>
      <c r="E10012" s="4">
        <v>10</v>
      </c>
      <c r="F10012" s="4">
        <v>2249.1430511984227</v>
      </c>
      <c r="G10012" s="4">
        <v>3000</v>
      </c>
      <c r="H10012" s="4">
        <v>750.85694880157735</v>
      </c>
      <c r="I10012" s="4" t="s">
        <v>32</v>
      </c>
      <c r="J10012" s="4" t="s">
        <v>1994</v>
      </c>
      <c r="K10012" s="4" t="s">
        <v>1400</v>
      </c>
      <c r="L10012" s="4" t="s">
        <v>14</v>
      </c>
      <c r="M10012" s="4" t="s">
        <v>170</v>
      </c>
      <c r="N10012" s="4" t="s">
        <v>50</v>
      </c>
      <c r="O10012" s="4" t="s">
        <v>29</v>
      </c>
      <c r="P10012" s="4" t="s">
        <v>1416</v>
      </c>
      <c r="Q10012" s="5" t="s">
        <v>31</v>
      </c>
    </row>
    <row r="10013" spans="1:17" x14ac:dyDescent="0.25">
      <c r="A10013" s="2">
        <v>4989</v>
      </c>
      <c r="B10013" s="3">
        <v>44947</v>
      </c>
      <c r="C10013" s="4">
        <v>43.297736206821178</v>
      </c>
      <c r="D10013" s="4">
        <v>229</v>
      </c>
      <c r="E10013" s="4">
        <v>12</v>
      </c>
      <c r="F10013" s="4">
        <v>519.5728344818541</v>
      </c>
      <c r="G10013" s="4">
        <v>2656.4</v>
      </c>
      <c r="H10013" s="4">
        <v>2136.8271655181461</v>
      </c>
      <c r="I10013" s="4" t="s">
        <v>32</v>
      </c>
      <c r="J10013" s="4" t="s">
        <v>1995</v>
      </c>
      <c r="K10013" s="4" t="s">
        <v>945</v>
      </c>
      <c r="L10013" s="4" t="s">
        <v>60</v>
      </c>
      <c r="M10013" s="4" t="s">
        <v>71</v>
      </c>
      <c r="N10013" s="4" t="s">
        <v>43</v>
      </c>
      <c r="O10013" s="4" t="s">
        <v>33</v>
      </c>
      <c r="P10013" s="4" t="s">
        <v>264</v>
      </c>
      <c r="Q10013" s="5" t="s">
        <v>253</v>
      </c>
    </row>
    <row r="10014" spans="1:17" x14ac:dyDescent="0.25">
      <c r="A10014" s="2">
        <v>4988</v>
      </c>
      <c r="B10014" s="3">
        <v>44948</v>
      </c>
      <c r="C10014" s="4">
        <v>1.0057899921632667</v>
      </c>
      <c r="D10014" s="4">
        <v>9.99</v>
      </c>
      <c r="E10014" s="4">
        <v>200</v>
      </c>
      <c r="F10014" s="4">
        <v>201.15799843265333</v>
      </c>
      <c r="G10014" s="4">
        <v>1998</v>
      </c>
      <c r="H10014" s="4">
        <v>1796.8420015673466</v>
      </c>
      <c r="I10014" s="4" t="s">
        <v>32</v>
      </c>
      <c r="J10014" s="4" t="s">
        <v>1994</v>
      </c>
      <c r="K10014" s="4" t="s">
        <v>1410</v>
      </c>
      <c r="L10014" s="4" t="s">
        <v>14</v>
      </c>
      <c r="M10014" s="4" t="s">
        <v>136</v>
      </c>
      <c r="N10014" s="4" t="s">
        <v>50</v>
      </c>
      <c r="O10014" s="4" t="s">
        <v>29</v>
      </c>
      <c r="P10014" s="4" t="s">
        <v>366</v>
      </c>
      <c r="Q10014" s="5" t="s">
        <v>31</v>
      </c>
    </row>
    <row r="10015" spans="1:17" x14ac:dyDescent="0.25">
      <c r="A10015" s="2">
        <v>4987</v>
      </c>
      <c r="B10015" s="3">
        <v>44765</v>
      </c>
      <c r="C10015" s="4">
        <v>114.16116440552688</v>
      </c>
      <c r="D10015" s="4">
        <v>338</v>
      </c>
      <c r="E10015" s="4">
        <v>13</v>
      </c>
      <c r="F10015" s="4">
        <v>1484.0951372718494</v>
      </c>
      <c r="G10015" s="4">
        <v>4191.2</v>
      </c>
      <c r="H10015" s="4">
        <v>2707.1048627281507</v>
      </c>
      <c r="I10015" s="4" t="s">
        <v>32</v>
      </c>
      <c r="J10015" s="4" t="s">
        <v>1996</v>
      </c>
      <c r="K10015" s="4" t="s">
        <v>887</v>
      </c>
      <c r="L10015" s="4" t="s">
        <v>55</v>
      </c>
      <c r="M10015" s="4" t="s">
        <v>15</v>
      </c>
      <c r="N10015" s="4" t="s">
        <v>16</v>
      </c>
      <c r="O10015" s="4" t="s">
        <v>29</v>
      </c>
      <c r="P10015" s="4" t="s">
        <v>376</v>
      </c>
      <c r="Q10015" s="5" t="s">
        <v>31</v>
      </c>
    </row>
    <row r="10016" spans="1:17" x14ac:dyDescent="0.25">
      <c r="A10016" s="2">
        <v>4986</v>
      </c>
      <c r="B10016" s="3">
        <v>44615</v>
      </c>
      <c r="C10016" s="4">
        <v>12.040586832599438</v>
      </c>
      <c r="D10016" s="4">
        <v>13.5</v>
      </c>
      <c r="E10016" s="4">
        <v>12</v>
      </c>
      <c r="F10016" s="4">
        <v>144.48704199119325</v>
      </c>
      <c r="G10016" s="4">
        <v>162</v>
      </c>
      <c r="H10016" s="4">
        <v>17.512958008806748</v>
      </c>
      <c r="I10016" s="4" t="s">
        <v>32</v>
      </c>
      <c r="J10016" s="4" t="s">
        <v>1994</v>
      </c>
      <c r="K10016" s="4" t="s">
        <v>876</v>
      </c>
      <c r="L10016" s="4" t="s">
        <v>14</v>
      </c>
      <c r="M10016" s="4" t="s">
        <v>99</v>
      </c>
      <c r="N10016" s="4" t="s">
        <v>43</v>
      </c>
      <c r="O10016" s="4" t="s">
        <v>33</v>
      </c>
      <c r="P10016" s="4" t="s">
        <v>34</v>
      </c>
      <c r="Q10016" s="5" t="s">
        <v>35</v>
      </c>
    </row>
    <row r="10017" spans="1:17" x14ac:dyDescent="0.25">
      <c r="A10017" s="2">
        <v>4985</v>
      </c>
      <c r="B10017" s="3">
        <v>45491</v>
      </c>
      <c r="C10017" s="4">
        <v>73.237047127473843</v>
      </c>
      <c r="D10017" s="4">
        <v>1600</v>
      </c>
      <c r="E10017" s="4">
        <v>6</v>
      </c>
      <c r="F10017" s="4">
        <v>439.42228276484309</v>
      </c>
      <c r="G10017" s="4">
        <v>8640</v>
      </c>
      <c r="H10017" s="4">
        <v>8200.5777172351573</v>
      </c>
      <c r="I10017" s="4" t="s">
        <v>32</v>
      </c>
      <c r="J10017" s="4" t="s">
        <v>1996</v>
      </c>
      <c r="K10017" s="4" t="s">
        <v>120</v>
      </c>
      <c r="L10017" s="4" t="s">
        <v>45</v>
      </c>
      <c r="M10017" s="4" t="s">
        <v>46</v>
      </c>
      <c r="N10017" s="4" t="s">
        <v>16</v>
      </c>
      <c r="O10017" s="4" t="s">
        <v>29</v>
      </c>
      <c r="P10017" s="4" t="s">
        <v>198</v>
      </c>
      <c r="Q10017" s="5" t="s">
        <v>31</v>
      </c>
    </row>
    <row r="10018" spans="1:17" x14ac:dyDescent="0.25">
      <c r="A10018" s="2">
        <v>4984</v>
      </c>
      <c r="B10018" s="3">
        <v>45453</v>
      </c>
      <c r="C10018" s="4">
        <v>375.87729128928885</v>
      </c>
      <c r="D10018" s="4">
        <v>499.99</v>
      </c>
      <c r="E10018" s="4">
        <v>10</v>
      </c>
      <c r="F10018" s="4">
        <v>3758.7729128928886</v>
      </c>
      <c r="G10018" s="4">
        <v>4999.8999999999996</v>
      </c>
      <c r="H10018" s="4">
        <v>1241.127087107111</v>
      </c>
      <c r="I10018" s="4" t="s">
        <v>32</v>
      </c>
      <c r="J10018" s="4" t="s">
        <v>1994</v>
      </c>
      <c r="K10018" s="4" t="s">
        <v>1806</v>
      </c>
      <c r="L10018" s="4" t="s">
        <v>41</v>
      </c>
      <c r="M10018" s="4" t="s">
        <v>53</v>
      </c>
      <c r="N10018" s="4" t="s">
        <v>39</v>
      </c>
      <c r="O10018" s="4" t="s">
        <v>29</v>
      </c>
      <c r="P10018" s="4" t="s">
        <v>351</v>
      </c>
      <c r="Q10018" s="5" t="s">
        <v>31</v>
      </c>
    </row>
    <row r="10019" spans="1:17" x14ac:dyDescent="0.25">
      <c r="A10019" s="2">
        <v>4983</v>
      </c>
      <c r="B10019" s="3">
        <v>44756</v>
      </c>
      <c r="C10019" s="4">
        <v>3.228546417310723</v>
      </c>
      <c r="D10019" s="4">
        <v>15.6</v>
      </c>
      <c r="E10019" s="4">
        <v>6</v>
      </c>
      <c r="F10019" s="4">
        <v>19.371278503864339</v>
      </c>
      <c r="G10019" s="4">
        <v>90.48</v>
      </c>
      <c r="H10019" s="4">
        <v>71.108721496135672</v>
      </c>
      <c r="I10019" s="4" t="s">
        <v>197</v>
      </c>
      <c r="J10019" s="4" t="s">
        <v>1996</v>
      </c>
      <c r="K10019" s="4" t="s">
        <v>1797</v>
      </c>
      <c r="L10019" s="4" t="s">
        <v>14</v>
      </c>
      <c r="M10019" s="4" t="s">
        <v>99</v>
      </c>
      <c r="N10019" s="4" t="s">
        <v>43</v>
      </c>
      <c r="O10019" s="4" t="s">
        <v>29</v>
      </c>
      <c r="P10019" s="4" t="s">
        <v>596</v>
      </c>
      <c r="Q10019" s="5" t="s">
        <v>95</v>
      </c>
    </row>
    <row r="10020" spans="1:17" x14ac:dyDescent="0.25">
      <c r="A10020" s="2">
        <v>4982</v>
      </c>
      <c r="B10020" s="3">
        <v>44583</v>
      </c>
      <c r="C10020" s="4">
        <v>14.549064163965841</v>
      </c>
      <c r="D10020" s="4">
        <v>16.899999999999999</v>
      </c>
      <c r="E10020" s="4">
        <v>5</v>
      </c>
      <c r="F10020" s="4">
        <v>72.745320819829203</v>
      </c>
      <c r="G10020" s="4">
        <v>84.5</v>
      </c>
      <c r="H10020" s="4">
        <v>11.754679180170797</v>
      </c>
      <c r="I10020" s="4" t="s">
        <v>121</v>
      </c>
      <c r="J10020" s="4" t="s">
        <v>1994</v>
      </c>
      <c r="K10020" s="4" t="s">
        <v>768</v>
      </c>
      <c r="L10020" s="4" t="s">
        <v>14</v>
      </c>
      <c r="M10020" s="4" t="s">
        <v>99</v>
      </c>
      <c r="N10020" s="4" t="s">
        <v>43</v>
      </c>
      <c r="O10020" s="4" t="s">
        <v>29</v>
      </c>
      <c r="P10020" s="4" t="s">
        <v>376</v>
      </c>
      <c r="Q10020" s="5" t="s">
        <v>31</v>
      </c>
    </row>
    <row r="10021" spans="1:17" x14ac:dyDescent="0.25">
      <c r="A10021" s="2">
        <v>4981</v>
      </c>
      <c r="B10021" s="3">
        <v>44543</v>
      </c>
      <c r="C10021" s="4">
        <v>155.84764894504639</v>
      </c>
      <c r="D10021" s="4">
        <v>299.89999999999998</v>
      </c>
      <c r="E10021" s="4">
        <v>15</v>
      </c>
      <c r="F10021" s="4">
        <v>2337.7147341756959</v>
      </c>
      <c r="G10021" s="4">
        <v>4498.5</v>
      </c>
      <c r="H10021" s="4">
        <v>2160.7852658243041</v>
      </c>
      <c r="I10021" s="4" t="s">
        <v>2006</v>
      </c>
      <c r="J10021" s="4" t="s">
        <v>1994</v>
      </c>
      <c r="K10021" s="4" t="s">
        <v>407</v>
      </c>
      <c r="L10021" s="4" t="s">
        <v>63</v>
      </c>
      <c r="M10021" s="4" t="s">
        <v>93</v>
      </c>
      <c r="N10021" s="4" t="s">
        <v>43</v>
      </c>
      <c r="O10021" s="4" t="s">
        <v>29</v>
      </c>
      <c r="P10021" s="4" t="s">
        <v>141</v>
      </c>
      <c r="Q10021" s="5" t="s">
        <v>31</v>
      </c>
    </row>
    <row r="10022" spans="1:17" x14ac:dyDescent="0.25">
      <c r="A10022" s="2">
        <v>4980</v>
      </c>
      <c r="B10022" s="3">
        <v>45117</v>
      </c>
      <c r="C10022" s="4">
        <v>953.68760680113871</v>
      </c>
      <c r="D10022" s="4">
        <v>1592.2</v>
      </c>
      <c r="E10022" s="4">
        <v>13</v>
      </c>
      <c r="F10022" s="4">
        <v>12397.938888414803</v>
      </c>
      <c r="G10022" s="4">
        <v>20380.16</v>
      </c>
      <c r="H10022" s="4">
        <v>7982.2211115851969</v>
      </c>
      <c r="I10022" s="4" t="s">
        <v>2005</v>
      </c>
      <c r="J10022" s="4" t="s">
        <v>1996</v>
      </c>
      <c r="K10022" s="4" t="s">
        <v>1814</v>
      </c>
      <c r="L10022" s="4" t="s">
        <v>41</v>
      </c>
      <c r="M10022" s="4" t="s">
        <v>53</v>
      </c>
      <c r="N10022" s="4" t="s">
        <v>39</v>
      </c>
      <c r="O10022" s="4" t="s">
        <v>29</v>
      </c>
      <c r="P10022" s="4" t="s">
        <v>178</v>
      </c>
      <c r="Q10022" s="5" t="s">
        <v>31</v>
      </c>
    </row>
    <row r="10023" spans="1:17" x14ac:dyDescent="0.25">
      <c r="A10023" s="2">
        <v>4979</v>
      </c>
      <c r="B10023" s="3">
        <v>45004</v>
      </c>
      <c r="C10023" s="4">
        <v>12.222801563331505</v>
      </c>
      <c r="D10023" s="4">
        <v>50</v>
      </c>
      <c r="E10023" s="4">
        <v>12</v>
      </c>
      <c r="F10023" s="4">
        <v>146.67361875997807</v>
      </c>
      <c r="G10023" s="4">
        <v>595</v>
      </c>
      <c r="H10023" s="4">
        <v>448.32638124002193</v>
      </c>
      <c r="I10023" s="4" t="s">
        <v>32</v>
      </c>
      <c r="J10023" s="4" t="s">
        <v>1997</v>
      </c>
      <c r="K10023" s="4" t="s">
        <v>1714</v>
      </c>
      <c r="L10023" s="4" t="s">
        <v>14</v>
      </c>
      <c r="M10023" s="4" t="s">
        <v>99</v>
      </c>
      <c r="N10023" s="4" t="s">
        <v>43</v>
      </c>
      <c r="O10023" s="4" t="s">
        <v>29</v>
      </c>
      <c r="P10023" s="4" t="s">
        <v>931</v>
      </c>
      <c r="Q10023" s="5" t="s">
        <v>31</v>
      </c>
    </row>
    <row r="10024" spans="1:17" x14ac:dyDescent="0.25">
      <c r="A10024" s="2">
        <v>4978</v>
      </c>
      <c r="B10024" s="3">
        <v>44938</v>
      </c>
      <c r="C10024" s="4">
        <v>668.71970849851152</v>
      </c>
      <c r="D10024" s="4">
        <v>1299</v>
      </c>
      <c r="E10024" s="4">
        <v>10</v>
      </c>
      <c r="F10024" s="4">
        <v>6687.197084985115</v>
      </c>
      <c r="G10024" s="4">
        <v>12990</v>
      </c>
      <c r="H10024" s="4">
        <v>6302.802915014885</v>
      </c>
      <c r="I10024" s="4" t="s">
        <v>197</v>
      </c>
      <c r="J10024" s="4" t="s">
        <v>1994</v>
      </c>
      <c r="K10024" s="4" t="s">
        <v>814</v>
      </c>
      <c r="L10024" s="4" t="s">
        <v>41</v>
      </c>
      <c r="M10024" s="4" t="s">
        <v>42</v>
      </c>
      <c r="N10024" s="4" t="s">
        <v>43</v>
      </c>
      <c r="O10024" s="4" t="s">
        <v>29</v>
      </c>
      <c r="P10024" s="4" t="s">
        <v>141</v>
      </c>
      <c r="Q10024" s="5" t="s">
        <v>31</v>
      </c>
    </row>
    <row r="10025" spans="1:17" x14ac:dyDescent="0.25">
      <c r="A10025" s="2">
        <v>4977</v>
      </c>
      <c r="B10025" s="3">
        <v>44931</v>
      </c>
      <c r="C10025" s="4">
        <v>55.640451336685238</v>
      </c>
      <c r="D10025" s="4">
        <v>99</v>
      </c>
      <c r="E10025" s="4">
        <v>10</v>
      </c>
      <c r="F10025" s="4">
        <v>556.40451336685237</v>
      </c>
      <c r="G10025" s="4">
        <v>990</v>
      </c>
      <c r="H10025" s="4">
        <v>433.59548663314763</v>
      </c>
      <c r="I10025" s="4" t="s">
        <v>121</v>
      </c>
      <c r="J10025" s="4" t="s">
        <v>1994</v>
      </c>
      <c r="K10025" s="4" t="s">
        <v>1813</v>
      </c>
      <c r="L10025" s="4" t="s">
        <v>37</v>
      </c>
      <c r="M10025" s="4" t="s">
        <v>99</v>
      </c>
      <c r="N10025" s="4" t="s">
        <v>43</v>
      </c>
      <c r="O10025" s="4" t="s">
        <v>29</v>
      </c>
      <c r="P10025" s="4" t="s">
        <v>1412</v>
      </c>
      <c r="Q10025" s="5" t="s">
        <v>31</v>
      </c>
    </row>
    <row r="10026" spans="1:17" x14ac:dyDescent="0.25">
      <c r="A10026" s="2">
        <v>4976</v>
      </c>
      <c r="B10026" s="3">
        <v>44725</v>
      </c>
      <c r="C10026" s="4">
        <v>58.030143389889069</v>
      </c>
      <c r="D10026" s="4">
        <v>184.5</v>
      </c>
      <c r="E10026" s="4">
        <v>10</v>
      </c>
      <c r="F10026" s="4">
        <v>580.30143389889065</v>
      </c>
      <c r="G10026" s="4">
        <v>1845</v>
      </c>
      <c r="H10026" s="4">
        <v>1264.6985661011095</v>
      </c>
      <c r="I10026" s="4" t="s">
        <v>2006</v>
      </c>
      <c r="J10026" s="4" t="s">
        <v>1994</v>
      </c>
      <c r="K10026" s="4" t="s">
        <v>1470</v>
      </c>
      <c r="L10026" s="4" t="s">
        <v>55</v>
      </c>
      <c r="M10026" s="4" t="s">
        <v>74</v>
      </c>
      <c r="N10026" s="4" t="s">
        <v>16</v>
      </c>
      <c r="O10026" s="4" t="s">
        <v>29</v>
      </c>
      <c r="P10026" s="4" t="s">
        <v>336</v>
      </c>
      <c r="Q10026" s="5" t="s">
        <v>31</v>
      </c>
    </row>
    <row r="10027" spans="1:17" x14ac:dyDescent="0.25">
      <c r="A10027" s="2">
        <v>4975</v>
      </c>
      <c r="B10027" s="3">
        <v>44653</v>
      </c>
      <c r="C10027" s="4">
        <v>123.02559169411535</v>
      </c>
      <c r="D10027" s="4">
        <v>169</v>
      </c>
      <c r="E10027" s="4">
        <v>9</v>
      </c>
      <c r="F10027" s="4">
        <v>1107.2303252470381</v>
      </c>
      <c r="G10027" s="4">
        <v>1521</v>
      </c>
      <c r="H10027" s="4">
        <v>413.76967475296192</v>
      </c>
      <c r="I10027" s="4" t="s">
        <v>2005</v>
      </c>
      <c r="J10027" s="4" t="s">
        <v>2003</v>
      </c>
      <c r="K10027" s="4" t="s">
        <v>743</v>
      </c>
      <c r="L10027" s="4" t="s">
        <v>60</v>
      </c>
      <c r="M10027" s="4" t="s">
        <v>61</v>
      </c>
      <c r="N10027" s="4" t="s">
        <v>43</v>
      </c>
      <c r="O10027" s="4" t="s">
        <v>17</v>
      </c>
      <c r="P10027" s="4" t="s">
        <v>279</v>
      </c>
      <c r="Q10027" s="5" t="s">
        <v>280</v>
      </c>
    </row>
    <row r="10028" spans="1:17" x14ac:dyDescent="0.25">
      <c r="A10028" s="2">
        <v>4974</v>
      </c>
      <c r="B10028" s="3">
        <v>44864</v>
      </c>
      <c r="C10028" s="4">
        <v>2.5457559677332857</v>
      </c>
      <c r="D10028" s="4">
        <v>35.99</v>
      </c>
      <c r="E10028" s="4">
        <v>9</v>
      </c>
      <c r="F10028" s="4">
        <v>22.911803709599571</v>
      </c>
      <c r="G10028" s="4">
        <v>323.91000000000003</v>
      </c>
      <c r="H10028" s="4">
        <v>300.99819629040047</v>
      </c>
      <c r="I10028" s="4" t="s">
        <v>32</v>
      </c>
      <c r="J10028" s="4" t="s">
        <v>1999</v>
      </c>
      <c r="K10028" s="4" t="s">
        <v>1812</v>
      </c>
      <c r="L10028" s="4" t="s">
        <v>14</v>
      </c>
      <c r="M10028" s="4" t="s">
        <v>90</v>
      </c>
      <c r="N10028" s="4" t="s">
        <v>50</v>
      </c>
      <c r="O10028" s="4" t="s">
        <v>29</v>
      </c>
      <c r="P10028" s="4" t="s">
        <v>409</v>
      </c>
      <c r="Q10028" s="5" t="s">
        <v>31</v>
      </c>
    </row>
    <row r="10029" spans="1:17" x14ac:dyDescent="0.25">
      <c r="A10029" s="2">
        <v>4973</v>
      </c>
      <c r="B10029" s="3">
        <v>45042</v>
      </c>
      <c r="C10029" s="4">
        <v>104.00954800588974</v>
      </c>
      <c r="D10029" s="4">
        <v>219</v>
      </c>
      <c r="E10029" s="4">
        <v>24</v>
      </c>
      <c r="F10029" s="4">
        <v>2496.2291521413536</v>
      </c>
      <c r="G10029" s="4">
        <v>5190.3</v>
      </c>
      <c r="H10029" s="4">
        <v>2694.0708478586466</v>
      </c>
      <c r="I10029" s="4" t="s">
        <v>197</v>
      </c>
      <c r="J10029" s="4" t="s">
        <v>1997</v>
      </c>
      <c r="K10029" s="4" t="s">
        <v>1195</v>
      </c>
      <c r="L10029" s="4" t="s">
        <v>37</v>
      </c>
      <c r="M10029" s="4" t="s">
        <v>24</v>
      </c>
      <c r="N10029" s="4" t="s">
        <v>25</v>
      </c>
      <c r="O10029" s="4" t="s">
        <v>29</v>
      </c>
      <c r="P10029" s="4" t="s">
        <v>141</v>
      </c>
      <c r="Q10029" s="5" t="s">
        <v>31</v>
      </c>
    </row>
    <row r="10030" spans="1:17" x14ac:dyDescent="0.25">
      <c r="A10030" s="2">
        <v>4972</v>
      </c>
      <c r="B10030" s="3">
        <v>45154</v>
      </c>
      <c r="C10030" s="4">
        <v>201.70454061356909</v>
      </c>
      <c r="D10030" s="4">
        <v>319</v>
      </c>
      <c r="E10030" s="4">
        <v>8</v>
      </c>
      <c r="F10030" s="4">
        <v>1613.6363249085528</v>
      </c>
      <c r="G10030" s="4">
        <v>2488.1999999999998</v>
      </c>
      <c r="H10030" s="4">
        <v>874.56367509144707</v>
      </c>
      <c r="I10030" s="4" t="s">
        <v>121</v>
      </c>
      <c r="J10030" s="4" t="s">
        <v>2001</v>
      </c>
      <c r="K10030" s="4" t="s">
        <v>701</v>
      </c>
      <c r="L10030" s="4" t="s">
        <v>37</v>
      </c>
      <c r="M10030" s="4" t="s">
        <v>38</v>
      </c>
      <c r="N10030" s="4" t="s">
        <v>39</v>
      </c>
      <c r="O10030" s="4" t="s">
        <v>17</v>
      </c>
      <c r="P10030" s="4" t="s">
        <v>103</v>
      </c>
      <c r="Q10030" s="5" t="s">
        <v>104</v>
      </c>
    </row>
    <row r="10031" spans="1:17" x14ac:dyDescent="0.25">
      <c r="A10031" s="2">
        <v>4971</v>
      </c>
      <c r="B10031" s="3">
        <v>45147</v>
      </c>
      <c r="C10031" s="4">
        <v>76.016418491942346</v>
      </c>
      <c r="D10031" s="4">
        <v>190</v>
      </c>
      <c r="E10031" s="4">
        <v>8</v>
      </c>
      <c r="F10031" s="4">
        <v>608.13134793553877</v>
      </c>
      <c r="G10031" s="4">
        <v>1520</v>
      </c>
      <c r="H10031" s="4">
        <v>911.86865206446123</v>
      </c>
      <c r="I10031" s="4" t="s">
        <v>2006</v>
      </c>
      <c r="J10031" s="4" t="s">
        <v>2001</v>
      </c>
      <c r="K10031" s="4" t="s">
        <v>1044</v>
      </c>
      <c r="L10031" s="4" t="s">
        <v>60</v>
      </c>
      <c r="M10031" s="4" t="s">
        <v>61</v>
      </c>
      <c r="N10031" s="4" t="s">
        <v>43</v>
      </c>
      <c r="O10031" s="4" t="s">
        <v>17</v>
      </c>
      <c r="P10031" s="4" t="s">
        <v>260</v>
      </c>
      <c r="Q10031" s="5" t="s">
        <v>104</v>
      </c>
    </row>
    <row r="10032" spans="1:17" x14ac:dyDescent="0.25">
      <c r="A10032" s="2">
        <v>4970</v>
      </c>
      <c r="B10032" s="3">
        <v>45286</v>
      </c>
      <c r="C10032" s="4">
        <v>14.15373777133661</v>
      </c>
      <c r="D10032" s="4">
        <v>33.9</v>
      </c>
      <c r="E10032" s="4">
        <v>20</v>
      </c>
      <c r="F10032" s="4">
        <v>283.07475542673222</v>
      </c>
      <c r="G10032" s="4">
        <v>678</v>
      </c>
      <c r="H10032" s="4">
        <v>394.92524457326778</v>
      </c>
      <c r="I10032" s="4" t="s">
        <v>2005</v>
      </c>
      <c r="J10032" s="4" t="s">
        <v>1994</v>
      </c>
      <c r="K10032" s="4" t="s">
        <v>1028</v>
      </c>
      <c r="L10032" s="4" t="s">
        <v>14</v>
      </c>
      <c r="M10032" s="4" t="s">
        <v>99</v>
      </c>
      <c r="N10032" s="4" t="s">
        <v>43</v>
      </c>
      <c r="O10032" s="4" t="s">
        <v>29</v>
      </c>
      <c r="P10032" s="4" t="s">
        <v>123</v>
      </c>
      <c r="Q10032" s="5" t="s">
        <v>31</v>
      </c>
    </row>
    <row r="10033" spans="1:17" x14ac:dyDescent="0.25">
      <c r="A10033" s="2">
        <v>4969</v>
      </c>
      <c r="B10033" s="3">
        <v>44476</v>
      </c>
      <c r="C10033" s="4">
        <v>67.573215452515171</v>
      </c>
      <c r="D10033" s="4">
        <v>236</v>
      </c>
      <c r="E10033" s="4">
        <v>9</v>
      </c>
      <c r="F10033" s="4">
        <v>608.15893907263649</v>
      </c>
      <c r="G10033" s="4">
        <v>2076.8000000000002</v>
      </c>
      <c r="H10033" s="4">
        <v>1468.6410609273637</v>
      </c>
      <c r="I10033" s="4" t="s">
        <v>32</v>
      </c>
      <c r="J10033" s="4" t="s">
        <v>1999</v>
      </c>
      <c r="K10033" s="4" t="s">
        <v>1130</v>
      </c>
      <c r="L10033" s="4" t="s">
        <v>60</v>
      </c>
      <c r="M10033" s="4" t="s">
        <v>61</v>
      </c>
      <c r="N10033" s="4" t="s">
        <v>43</v>
      </c>
      <c r="O10033" s="4" t="s">
        <v>29</v>
      </c>
      <c r="P10033" s="4" t="s">
        <v>157</v>
      </c>
      <c r="Q10033" s="5" t="s">
        <v>31</v>
      </c>
    </row>
    <row r="10034" spans="1:17" x14ac:dyDescent="0.25">
      <c r="A10034" s="2">
        <v>4968</v>
      </c>
      <c r="B10034" s="3">
        <v>44780</v>
      </c>
      <c r="C10034" s="4">
        <v>275.77739929806228</v>
      </c>
      <c r="D10034" s="4">
        <v>436.2</v>
      </c>
      <c r="E10034" s="4">
        <v>8</v>
      </c>
      <c r="F10034" s="4">
        <v>2206.2191943844982</v>
      </c>
      <c r="G10034" s="4">
        <v>3140.64</v>
      </c>
      <c r="H10034" s="4">
        <v>934.42080561550165</v>
      </c>
      <c r="I10034" s="4" t="s">
        <v>197</v>
      </c>
      <c r="J10034" s="4" t="s">
        <v>2001</v>
      </c>
      <c r="K10034" s="4" t="s">
        <v>670</v>
      </c>
      <c r="L10034" s="4" t="s">
        <v>45</v>
      </c>
      <c r="M10034" s="4" t="s">
        <v>15</v>
      </c>
      <c r="N10034" s="4" t="s">
        <v>16</v>
      </c>
      <c r="O10034" s="4" t="s">
        <v>17</v>
      </c>
      <c r="P10034" s="4" t="s">
        <v>297</v>
      </c>
      <c r="Q10034" s="5" t="s">
        <v>87</v>
      </c>
    </row>
    <row r="10035" spans="1:17" x14ac:dyDescent="0.25">
      <c r="A10035" s="2">
        <v>4967</v>
      </c>
      <c r="B10035" s="3">
        <v>45438</v>
      </c>
      <c r="C10035" s="4">
        <v>142.56517024983143</v>
      </c>
      <c r="D10035" s="4">
        <v>758</v>
      </c>
      <c r="E10035" s="4">
        <v>20</v>
      </c>
      <c r="F10035" s="4">
        <v>2851.3034049966286</v>
      </c>
      <c r="G10035" s="4">
        <v>15160</v>
      </c>
      <c r="H10035" s="4">
        <v>12308.696595003372</v>
      </c>
      <c r="I10035" s="4" t="s">
        <v>121</v>
      </c>
      <c r="J10035" s="4" t="s">
        <v>1994</v>
      </c>
      <c r="K10035" s="4" t="s">
        <v>802</v>
      </c>
      <c r="L10035" s="4" t="s">
        <v>41</v>
      </c>
      <c r="M10035" s="4" t="s">
        <v>42</v>
      </c>
      <c r="N10035" s="4" t="s">
        <v>43</v>
      </c>
      <c r="O10035" s="4" t="s">
        <v>29</v>
      </c>
      <c r="P10035" s="4" t="s">
        <v>198</v>
      </c>
      <c r="Q10035" s="5" t="s">
        <v>31</v>
      </c>
    </row>
    <row r="10036" spans="1:17" x14ac:dyDescent="0.25">
      <c r="A10036" s="2">
        <v>4966</v>
      </c>
      <c r="B10036" s="3">
        <v>44565</v>
      </c>
      <c r="C10036" s="4">
        <v>8.2594397790977734</v>
      </c>
      <c r="D10036" s="4">
        <v>44</v>
      </c>
      <c r="E10036" s="4">
        <v>5</v>
      </c>
      <c r="F10036" s="4">
        <v>41.297198895488869</v>
      </c>
      <c r="G10036" s="4">
        <v>220</v>
      </c>
      <c r="H10036" s="4">
        <v>178.70280110451114</v>
      </c>
      <c r="I10036" s="4" t="s">
        <v>2006</v>
      </c>
      <c r="J10036" s="4" t="s">
        <v>1994</v>
      </c>
      <c r="K10036" s="4" t="s">
        <v>1177</v>
      </c>
      <c r="L10036" s="4" t="s">
        <v>37</v>
      </c>
      <c r="M10036" s="4" t="s">
        <v>99</v>
      </c>
      <c r="N10036" s="4" t="s">
        <v>43</v>
      </c>
      <c r="O10036" s="4" t="s">
        <v>29</v>
      </c>
      <c r="P10036" s="4" t="s">
        <v>1109</v>
      </c>
      <c r="Q10036" s="5" t="s">
        <v>31</v>
      </c>
    </row>
    <row r="10037" spans="1:17" x14ac:dyDescent="0.25">
      <c r="A10037" s="2">
        <v>4965</v>
      </c>
      <c r="B10037" s="3">
        <v>44458</v>
      </c>
      <c r="C10037" s="4">
        <v>29.500208779783499</v>
      </c>
      <c r="D10037" s="4">
        <v>78</v>
      </c>
      <c r="E10037" s="4">
        <v>4</v>
      </c>
      <c r="F10037" s="4">
        <v>118.000835119134</v>
      </c>
      <c r="G10037" s="4">
        <v>296.39999999999998</v>
      </c>
      <c r="H10037" s="4">
        <v>178.39916488086598</v>
      </c>
      <c r="I10037" s="4" t="s">
        <v>2005</v>
      </c>
      <c r="J10037" s="4" t="s">
        <v>1999</v>
      </c>
      <c r="K10037" s="4" t="s">
        <v>1081</v>
      </c>
      <c r="L10037" s="4" t="s">
        <v>60</v>
      </c>
      <c r="M10037" s="4" t="s">
        <v>61</v>
      </c>
      <c r="N10037" s="4" t="s">
        <v>43</v>
      </c>
      <c r="O10037" s="4" t="s">
        <v>29</v>
      </c>
      <c r="P10037" s="4" t="s">
        <v>232</v>
      </c>
      <c r="Q10037" s="5" t="s">
        <v>31</v>
      </c>
    </row>
    <row r="10038" spans="1:17" x14ac:dyDescent="0.25">
      <c r="A10038" s="2">
        <v>4964</v>
      </c>
      <c r="B10038" s="3">
        <v>45148</v>
      </c>
      <c r="C10038" s="4">
        <v>115.8516131542199</v>
      </c>
      <c r="D10038" s="4">
        <v>299.89999999999998</v>
      </c>
      <c r="E10038" s="4">
        <v>13</v>
      </c>
      <c r="F10038" s="4">
        <v>1506.0709710048588</v>
      </c>
      <c r="G10038" s="4">
        <v>3763.7449999999999</v>
      </c>
      <c r="H10038" s="4">
        <v>2257.6740289951413</v>
      </c>
      <c r="I10038" s="4" t="s">
        <v>32</v>
      </c>
      <c r="J10038" s="4" t="s">
        <v>2002</v>
      </c>
      <c r="K10038" s="4" t="s">
        <v>538</v>
      </c>
      <c r="L10038" s="4" t="s">
        <v>79</v>
      </c>
      <c r="M10038" s="4" t="s">
        <v>80</v>
      </c>
      <c r="N10038" s="4" t="s">
        <v>39</v>
      </c>
      <c r="O10038" s="4" t="s">
        <v>33</v>
      </c>
      <c r="P10038" s="4" t="s">
        <v>118</v>
      </c>
      <c r="Q10038" s="5" t="s">
        <v>119</v>
      </c>
    </row>
    <row r="10039" spans="1:17" x14ac:dyDescent="0.25">
      <c r="A10039" s="2">
        <v>4963</v>
      </c>
      <c r="B10039" s="3">
        <v>45108</v>
      </c>
      <c r="C10039" s="4">
        <v>6.1302151638561551</v>
      </c>
      <c r="D10039" s="4">
        <v>22.89</v>
      </c>
      <c r="E10039" s="4">
        <v>13</v>
      </c>
      <c r="F10039" s="4">
        <v>79.692797130130018</v>
      </c>
      <c r="G10039" s="4">
        <v>283.83600000000001</v>
      </c>
      <c r="H10039" s="4">
        <v>204.14320286986998</v>
      </c>
      <c r="I10039" s="4" t="s">
        <v>197</v>
      </c>
      <c r="J10039" s="4" t="s">
        <v>1996</v>
      </c>
      <c r="K10039" s="4" t="s">
        <v>602</v>
      </c>
      <c r="L10039" s="4" t="s">
        <v>14</v>
      </c>
      <c r="M10039" s="4" t="s">
        <v>24</v>
      </c>
      <c r="N10039" s="4" t="s">
        <v>25</v>
      </c>
      <c r="O10039" s="4" t="s">
        <v>29</v>
      </c>
      <c r="P10039" s="4" t="s">
        <v>636</v>
      </c>
      <c r="Q10039" s="5" t="s">
        <v>31</v>
      </c>
    </row>
    <row r="10040" spans="1:17" x14ac:dyDescent="0.25">
      <c r="A10040" s="2">
        <v>4962</v>
      </c>
      <c r="B10040" s="3">
        <v>45401</v>
      </c>
      <c r="C10040" s="4">
        <v>189.58021238538899</v>
      </c>
      <c r="D10040" s="4">
        <v>319</v>
      </c>
      <c r="E10040" s="4">
        <v>12</v>
      </c>
      <c r="F10040" s="4">
        <v>2274.9625486246678</v>
      </c>
      <c r="G10040" s="4">
        <v>3700.4</v>
      </c>
      <c r="H10040" s="4">
        <v>1425.4374513753323</v>
      </c>
      <c r="I10040" s="4" t="s">
        <v>121</v>
      </c>
      <c r="J10040" s="4" t="s">
        <v>1997</v>
      </c>
      <c r="K10040" s="4" t="s">
        <v>1715</v>
      </c>
      <c r="L10040" s="4" t="s">
        <v>37</v>
      </c>
      <c r="M10040" s="4" t="s">
        <v>38</v>
      </c>
      <c r="N10040" s="4" t="s">
        <v>39</v>
      </c>
      <c r="O10040" s="4" t="s">
        <v>29</v>
      </c>
      <c r="P10040" s="4" t="s">
        <v>250</v>
      </c>
      <c r="Q10040" s="5" t="s">
        <v>31</v>
      </c>
    </row>
    <row r="10041" spans="1:17" x14ac:dyDescent="0.25">
      <c r="A10041" s="2">
        <v>4961</v>
      </c>
      <c r="B10041" s="3">
        <v>45435</v>
      </c>
      <c r="C10041" s="4">
        <v>47.065309935433824</v>
      </c>
      <c r="D10041" s="4">
        <v>77.989999999999995</v>
      </c>
      <c r="E10041" s="4">
        <v>40</v>
      </c>
      <c r="F10041" s="4">
        <v>1882.6123974173529</v>
      </c>
      <c r="G10041" s="4">
        <v>3119.6</v>
      </c>
      <c r="H10041" s="4">
        <v>1236.987602582647</v>
      </c>
      <c r="I10041" s="4" t="s">
        <v>2006</v>
      </c>
      <c r="J10041" s="4" t="s">
        <v>1994</v>
      </c>
      <c r="K10041" s="4" t="s">
        <v>1629</v>
      </c>
      <c r="L10041" s="4" t="s">
        <v>14</v>
      </c>
      <c r="M10041" s="4" t="s">
        <v>406</v>
      </c>
      <c r="N10041" s="4" t="s">
        <v>16</v>
      </c>
      <c r="O10041" s="4" t="s">
        <v>33</v>
      </c>
      <c r="P10041" s="4" t="s">
        <v>34</v>
      </c>
      <c r="Q10041" s="5" t="s">
        <v>35</v>
      </c>
    </row>
    <row r="10042" spans="1:17" x14ac:dyDescent="0.25">
      <c r="A10042" s="2">
        <v>4960</v>
      </c>
      <c r="B10042" s="3">
        <v>44920</v>
      </c>
      <c r="C10042" s="4">
        <v>26.904469492956256</v>
      </c>
      <c r="D10042" s="4">
        <v>102</v>
      </c>
      <c r="E10042" s="4">
        <v>12</v>
      </c>
      <c r="F10042" s="4">
        <v>322.85363391547509</v>
      </c>
      <c r="G10042" s="4">
        <v>1203.5999999999999</v>
      </c>
      <c r="H10042" s="4">
        <v>880.74636608452488</v>
      </c>
      <c r="I10042" s="4" t="s">
        <v>2005</v>
      </c>
      <c r="J10042" s="4" t="s">
        <v>1995</v>
      </c>
      <c r="K10042" s="4" t="s">
        <v>1770</v>
      </c>
      <c r="L10042" s="4" t="s">
        <v>37</v>
      </c>
      <c r="M10042" s="4" t="s">
        <v>99</v>
      </c>
      <c r="N10042" s="4" t="s">
        <v>43</v>
      </c>
      <c r="O10042" s="4" t="s">
        <v>33</v>
      </c>
      <c r="P10042" s="4" t="s">
        <v>264</v>
      </c>
      <c r="Q10042" s="5" t="s">
        <v>253</v>
      </c>
    </row>
    <row r="10043" spans="1:17" x14ac:dyDescent="0.25">
      <c r="A10043" s="2">
        <v>4959</v>
      </c>
      <c r="B10043" s="3">
        <v>44604</v>
      </c>
      <c r="C10043" s="4">
        <v>27.429896401294918</v>
      </c>
      <c r="D10043" s="4">
        <v>46.99</v>
      </c>
      <c r="E10043" s="4">
        <v>20</v>
      </c>
      <c r="F10043" s="4">
        <v>548.59792802589834</v>
      </c>
      <c r="G10043" s="4">
        <v>939.8</v>
      </c>
      <c r="H10043" s="4">
        <v>391.20207197410161</v>
      </c>
      <c r="I10043" s="4" t="s">
        <v>32</v>
      </c>
      <c r="J10043" s="4" t="s">
        <v>1994</v>
      </c>
      <c r="K10043" s="4" t="s">
        <v>251</v>
      </c>
      <c r="L10043" s="4" t="s">
        <v>14</v>
      </c>
      <c r="M10043" s="4" t="s">
        <v>90</v>
      </c>
      <c r="N10043" s="4" t="s">
        <v>50</v>
      </c>
      <c r="O10043" s="4" t="s">
        <v>17</v>
      </c>
      <c r="P10043" s="4" t="s">
        <v>160</v>
      </c>
      <c r="Q10043" s="5" t="s">
        <v>161</v>
      </c>
    </row>
    <row r="10044" spans="1:17" x14ac:dyDescent="0.25">
      <c r="A10044" s="2">
        <v>4958</v>
      </c>
      <c r="B10044" s="3">
        <v>44514</v>
      </c>
      <c r="C10044" s="4">
        <v>21.822608526514273</v>
      </c>
      <c r="D10044" s="4">
        <v>42.99</v>
      </c>
      <c r="E10044" s="4">
        <v>9</v>
      </c>
      <c r="F10044" s="4">
        <v>196.40347673862846</v>
      </c>
      <c r="G10044" s="4">
        <v>369.714</v>
      </c>
      <c r="H10044" s="4">
        <v>173.31052326137154</v>
      </c>
      <c r="I10044" s="4" t="s">
        <v>2005</v>
      </c>
      <c r="J10044" s="4" t="s">
        <v>1998</v>
      </c>
      <c r="K10044" s="4" t="s">
        <v>592</v>
      </c>
      <c r="L10044" s="4" t="s">
        <v>14</v>
      </c>
      <c r="M10044" s="4" t="s">
        <v>90</v>
      </c>
      <c r="N10044" s="4" t="s">
        <v>50</v>
      </c>
      <c r="O10044" s="4" t="s">
        <v>33</v>
      </c>
      <c r="P10044" s="4" t="s">
        <v>252</v>
      </c>
      <c r="Q10044" s="5" t="s">
        <v>253</v>
      </c>
    </row>
    <row r="10045" spans="1:17" x14ac:dyDescent="0.25">
      <c r="A10045" s="2">
        <v>4957</v>
      </c>
      <c r="B10045" s="3">
        <v>44789</v>
      </c>
      <c r="C10045" s="4">
        <v>416.23727390157734</v>
      </c>
      <c r="D10045" s="4">
        <v>599</v>
      </c>
      <c r="E10045" s="4">
        <v>9</v>
      </c>
      <c r="F10045" s="4">
        <v>3746.135465114196</v>
      </c>
      <c r="G10045" s="4">
        <v>5331.1</v>
      </c>
      <c r="H10045" s="4">
        <v>1584.9645348858044</v>
      </c>
      <c r="I10045" s="4" t="s">
        <v>121</v>
      </c>
      <c r="J10045" s="4" t="s">
        <v>1999</v>
      </c>
      <c r="K10045" s="4" t="s">
        <v>527</v>
      </c>
      <c r="L10045" s="4" t="s">
        <v>79</v>
      </c>
      <c r="M10045" s="4" t="s">
        <v>80</v>
      </c>
      <c r="N10045" s="4" t="s">
        <v>39</v>
      </c>
      <c r="O10045" s="4" t="s">
        <v>29</v>
      </c>
      <c r="P10045" s="4" t="s">
        <v>402</v>
      </c>
      <c r="Q10045" s="5" t="s">
        <v>31</v>
      </c>
    </row>
    <row r="10046" spans="1:17" x14ac:dyDescent="0.25">
      <c r="A10046" s="2">
        <v>4956</v>
      </c>
      <c r="B10046" s="3">
        <v>44886</v>
      </c>
      <c r="C10046" s="4">
        <v>0.92044114432273283</v>
      </c>
      <c r="D10046" s="4">
        <v>6.95</v>
      </c>
      <c r="E10046" s="4">
        <v>10</v>
      </c>
      <c r="F10046" s="4">
        <v>9.204411443227329</v>
      </c>
      <c r="G10046" s="4">
        <v>69.5</v>
      </c>
      <c r="H10046" s="4">
        <v>60.295588556772671</v>
      </c>
      <c r="I10046" s="4" t="s">
        <v>121</v>
      </c>
      <c r="J10046" s="4" t="s">
        <v>1994</v>
      </c>
      <c r="K10046" s="4" t="s">
        <v>1495</v>
      </c>
      <c r="L10046" s="4" t="s">
        <v>14</v>
      </c>
      <c r="M10046" s="4" t="s">
        <v>406</v>
      </c>
      <c r="N10046" s="4" t="s">
        <v>16</v>
      </c>
      <c r="O10046" s="4" t="s">
        <v>29</v>
      </c>
      <c r="P10046" s="4" t="s">
        <v>625</v>
      </c>
      <c r="Q10046" s="5" t="s">
        <v>31</v>
      </c>
    </row>
    <row r="10047" spans="1:17" x14ac:dyDescent="0.25">
      <c r="A10047" s="2">
        <v>4955</v>
      </c>
      <c r="B10047" s="3">
        <v>44733</v>
      </c>
      <c r="C10047" s="4">
        <v>112.62896330228594</v>
      </c>
      <c r="D10047" s="4">
        <v>200</v>
      </c>
      <c r="E10047" s="4">
        <v>4</v>
      </c>
      <c r="F10047" s="4">
        <v>450.51585320914376</v>
      </c>
      <c r="G10047" s="4">
        <v>640</v>
      </c>
      <c r="H10047" s="4">
        <v>189.48414679085624</v>
      </c>
      <c r="I10047" s="4" t="s">
        <v>121</v>
      </c>
      <c r="J10047" s="4" t="s">
        <v>2001</v>
      </c>
      <c r="K10047" s="4" t="s">
        <v>427</v>
      </c>
      <c r="L10047" s="4" t="s">
        <v>41</v>
      </c>
      <c r="M10047" s="4" t="s">
        <v>53</v>
      </c>
      <c r="N10047" s="4" t="s">
        <v>39</v>
      </c>
      <c r="O10047" s="4" t="s">
        <v>17</v>
      </c>
      <c r="P10047" s="4" t="s">
        <v>539</v>
      </c>
      <c r="Q10047" s="5" t="s">
        <v>540</v>
      </c>
    </row>
    <row r="10048" spans="1:17" x14ac:dyDescent="0.25">
      <c r="A10048" s="2">
        <v>4954</v>
      </c>
      <c r="B10048" s="3">
        <v>44728</v>
      </c>
      <c r="C10048" s="4">
        <v>17.536778629586927</v>
      </c>
      <c r="D10048" s="4">
        <v>59.99</v>
      </c>
      <c r="E10048" s="4">
        <v>6</v>
      </c>
      <c r="F10048" s="4">
        <v>105.22067177752156</v>
      </c>
      <c r="G10048" s="4">
        <v>311.94799999999998</v>
      </c>
      <c r="H10048" s="4">
        <v>206.72732822247843</v>
      </c>
      <c r="I10048" s="4" t="s">
        <v>121</v>
      </c>
      <c r="J10048" s="4" t="s">
        <v>1996</v>
      </c>
      <c r="K10048" s="4" t="s">
        <v>1811</v>
      </c>
      <c r="L10048" s="4" t="s">
        <v>14</v>
      </c>
      <c r="M10048" s="4" t="s">
        <v>406</v>
      </c>
      <c r="N10048" s="4" t="s">
        <v>16</v>
      </c>
      <c r="O10048" s="4" t="s">
        <v>29</v>
      </c>
      <c r="P10048" s="4" t="s">
        <v>359</v>
      </c>
      <c r="Q10048" s="5" t="s">
        <v>31</v>
      </c>
    </row>
    <row r="10049" spans="1:17" x14ac:dyDescent="0.25">
      <c r="A10049" s="2">
        <v>4953</v>
      </c>
      <c r="B10049" s="3">
        <v>44711</v>
      </c>
      <c r="C10049" s="4">
        <v>29.818491174306111</v>
      </c>
      <c r="D10049" s="4">
        <v>139</v>
      </c>
      <c r="E10049" s="4">
        <v>4</v>
      </c>
      <c r="F10049" s="4">
        <v>119.27396469722444</v>
      </c>
      <c r="G10049" s="4">
        <v>528.20000000000005</v>
      </c>
      <c r="H10049" s="4">
        <v>408.92603530277563</v>
      </c>
      <c r="I10049" s="4" t="s">
        <v>121</v>
      </c>
      <c r="J10049" s="4" t="s">
        <v>2001</v>
      </c>
      <c r="K10049" s="4" t="s">
        <v>1399</v>
      </c>
      <c r="L10049" s="4" t="s">
        <v>60</v>
      </c>
      <c r="M10049" s="4" t="s">
        <v>71</v>
      </c>
      <c r="N10049" s="4" t="s">
        <v>43</v>
      </c>
      <c r="O10049" s="4" t="s">
        <v>17</v>
      </c>
      <c r="P10049" s="4" t="s">
        <v>272</v>
      </c>
      <c r="Q10049" s="5" t="s">
        <v>104</v>
      </c>
    </row>
    <row r="10050" spans="1:17" x14ac:dyDescent="0.25">
      <c r="A10050" s="2">
        <v>4952</v>
      </c>
      <c r="B10050" s="3">
        <v>44438</v>
      </c>
      <c r="C10050" s="4">
        <v>43.842955484729899</v>
      </c>
      <c r="D10050" s="4">
        <v>646</v>
      </c>
      <c r="E10050" s="4">
        <v>13</v>
      </c>
      <c r="F10050" s="4">
        <v>569.95842130148867</v>
      </c>
      <c r="G10050" s="4">
        <v>8204.2000000000007</v>
      </c>
      <c r="H10050" s="4">
        <v>7634.2415786985121</v>
      </c>
      <c r="I10050" s="4" t="s">
        <v>121</v>
      </c>
      <c r="J10050" s="4" t="s">
        <v>2002</v>
      </c>
      <c r="K10050" s="4" t="s">
        <v>1521</v>
      </c>
      <c r="L10050" s="4" t="s">
        <v>14</v>
      </c>
      <c r="M10050" s="4" t="s">
        <v>15</v>
      </c>
      <c r="N10050" s="4" t="s">
        <v>16</v>
      </c>
      <c r="O10050" s="4" t="s">
        <v>33</v>
      </c>
      <c r="P10050" s="4" t="s">
        <v>34</v>
      </c>
      <c r="Q10050" s="5" t="s">
        <v>35</v>
      </c>
    </row>
    <row r="10051" spans="1:17" x14ac:dyDescent="0.25">
      <c r="A10051" s="2">
        <v>4951</v>
      </c>
      <c r="B10051" s="3">
        <v>44423</v>
      </c>
      <c r="C10051" s="4">
        <v>77.665904174158371</v>
      </c>
      <c r="D10051" s="4">
        <v>91</v>
      </c>
      <c r="E10051" s="4">
        <v>12</v>
      </c>
      <c r="F10051" s="4">
        <v>931.9908500899005</v>
      </c>
      <c r="G10051" s="4">
        <v>1069.25</v>
      </c>
      <c r="H10051" s="4">
        <v>137.2591499100995</v>
      </c>
      <c r="I10051" s="4" t="s">
        <v>121</v>
      </c>
      <c r="J10051" s="4" t="s">
        <v>1999</v>
      </c>
      <c r="K10051" s="4" t="s">
        <v>1693</v>
      </c>
      <c r="L10051" s="4" t="s">
        <v>60</v>
      </c>
      <c r="M10051" s="4" t="s">
        <v>61</v>
      </c>
      <c r="N10051" s="4" t="s">
        <v>43</v>
      </c>
      <c r="O10051" s="4" t="s">
        <v>29</v>
      </c>
      <c r="P10051" s="4" t="s">
        <v>141</v>
      </c>
      <c r="Q10051" s="5" t="s">
        <v>31</v>
      </c>
    </row>
    <row r="10052" spans="1:17" x14ac:dyDescent="0.25">
      <c r="A10052" s="2">
        <v>4950</v>
      </c>
      <c r="B10052" s="3">
        <v>44448</v>
      </c>
      <c r="C10052" s="4">
        <v>24.260374916606661</v>
      </c>
      <c r="D10052" s="4">
        <v>39.99</v>
      </c>
      <c r="E10052" s="4">
        <v>9</v>
      </c>
      <c r="F10052" s="4">
        <v>218.34337424945994</v>
      </c>
      <c r="G10052" s="4">
        <v>355.911</v>
      </c>
      <c r="H10052" s="4">
        <v>137.56762575054006</v>
      </c>
      <c r="I10052" s="4" t="s">
        <v>2005</v>
      </c>
      <c r="J10052" s="4" t="s">
        <v>1999</v>
      </c>
      <c r="K10052" s="4" t="s">
        <v>149</v>
      </c>
      <c r="L10052" s="4" t="s">
        <v>14</v>
      </c>
      <c r="M10052" s="4" t="s">
        <v>90</v>
      </c>
      <c r="N10052" s="4" t="s">
        <v>50</v>
      </c>
      <c r="O10052" s="4" t="s">
        <v>29</v>
      </c>
      <c r="P10052" s="4" t="s">
        <v>123</v>
      </c>
      <c r="Q10052" s="5" t="s">
        <v>31</v>
      </c>
    </row>
    <row r="10053" spans="1:17" x14ac:dyDescent="0.25">
      <c r="A10053" s="2">
        <v>4949</v>
      </c>
      <c r="B10053" s="3">
        <v>45104</v>
      </c>
      <c r="C10053" s="4">
        <v>159.93920271982296</v>
      </c>
      <c r="D10053" s="4">
        <v>302</v>
      </c>
      <c r="E10053" s="4">
        <v>8</v>
      </c>
      <c r="F10053" s="4">
        <v>1279.5136217585837</v>
      </c>
      <c r="G10053" s="4">
        <v>2174.4</v>
      </c>
      <c r="H10053" s="4">
        <v>894.88637824141642</v>
      </c>
      <c r="I10053" s="4" t="s">
        <v>2005</v>
      </c>
      <c r="J10053" s="4" t="s">
        <v>2001</v>
      </c>
      <c r="K10053" s="4" t="s">
        <v>965</v>
      </c>
      <c r="L10053" s="4" t="s">
        <v>48</v>
      </c>
      <c r="M10053" s="4" t="s">
        <v>49</v>
      </c>
      <c r="N10053" s="4" t="s">
        <v>50</v>
      </c>
      <c r="O10053" s="4" t="s">
        <v>17</v>
      </c>
      <c r="P10053" s="4" t="s">
        <v>103</v>
      </c>
      <c r="Q10053" s="5" t="s">
        <v>104</v>
      </c>
    </row>
    <row r="10054" spans="1:17" x14ac:dyDescent="0.25">
      <c r="A10054" s="2">
        <v>4948</v>
      </c>
      <c r="B10054" s="3">
        <v>45090</v>
      </c>
      <c r="C10054" s="4">
        <v>270.89494181613719</v>
      </c>
      <c r="D10054" s="4">
        <v>269</v>
      </c>
      <c r="E10054" s="4">
        <v>10</v>
      </c>
      <c r="F10054" s="4">
        <v>2708.9494181613718</v>
      </c>
      <c r="G10054" s="4">
        <v>2690</v>
      </c>
      <c r="H10054" s="4">
        <v>-18.949418161371796</v>
      </c>
      <c r="I10054" s="4" t="s">
        <v>2005</v>
      </c>
      <c r="J10054" s="4" t="s">
        <v>1994</v>
      </c>
      <c r="K10054" s="4" t="s">
        <v>679</v>
      </c>
      <c r="L10054" s="4" t="s">
        <v>37</v>
      </c>
      <c r="M10054" s="4" t="s">
        <v>38</v>
      </c>
      <c r="N10054" s="4" t="s">
        <v>39</v>
      </c>
      <c r="O10054" s="4" t="s">
        <v>29</v>
      </c>
      <c r="P10054" s="4" t="s">
        <v>265</v>
      </c>
      <c r="Q10054" s="5" t="s">
        <v>31</v>
      </c>
    </row>
    <row r="10055" spans="1:17" x14ac:dyDescent="0.25">
      <c r="A10055" s="2">
        <v>4947</v>
      </c>
      <c r="B10055" s="3">
        <v>45318</v>
      </c>
      <c r="C10055" s="4">
        <v>0.29841658210798355</v>
      </c>
      <c r="D10055" s="4">
        <v>77.680000000000007</v>
      </c>
      <c r="E10055" s="4">
        <v>24</v>
      </c>
      <c r="F10055" s="4">
        <v>7.1619979705916048</v>
      </c>
      <c r="G10055" s="4">
        <v>1833.248</v>
      </c>
      <c r="H10055" s="4">
        <v>1826.0860020294085</v>
      </c>
      <c r="I10055" s="4" t="s">
        <v>2005</v>
      </c>
      <c r="J10055" s="4" t="s">
        <v>1995</v>
      </c>
      <c r="K10055" s="4" t="s">
        <v>107</v>
      </c>
      <c r="L10055" s="4" t="s">
        <v>14</v>
      </c>
      <c r="M10055" s="4" t="s">
        <v>21</v>
      </c>
      <c r="N10055" s="4" t="s">
        <v>22</v>
      </c>
      <c r="O10055" s="4" t="s">
        <v>33</v>
      </c>
      <c r="P10055" s="4" t="s">
        <v>34</v>
      </c>
      <c r="Q10055" s="5" t="s">
        <v>35</v>
      </c>
    </row>
    <row r="10056" spans="1:17" x14ac:dyDescent="0.25">
      <c r="A10056" s="2">
        <v>4946</v>
      </c>
      <c r="B10056" s="3">
        <v>44743</v>
      </c>
      <c r="C10056" s="4">
        <v>6.0716920389081777</v>
      </c>
      <c r="D10056" s="4">
        <v>35.99</v>
      </c>
      <c r="E10056" s="4">
        <v>13</v>
      </c>
      <c r="F10056" s="4">
        <v>78.93199650580631</v>
      </c>
      <c r="G10056" s="4">
        <v>453.47399999999999</v>
      </c>
      <c r="H10056" s="4">
        <v>374.54200349419369</v>
      </c>
      <c r="I10056" s="4" t="s">
        <v>2005</v>
      </c>
      <c r="J10056" s="4" t="s">
        <v>1996</v>
      </c>
      <c r="K10056" s="4" t="s">
        <v>1012</v>
      </c>
      <c r="L10056" s="4" t="s">
        <v>14</v>
      </c>
      <c r="M10056" s="4" t="s">
        <v>90</v>
      </c>
      <c r="N10056" s="4" t="s">
        <v>50</v>
      </c>
      <c r="O10056" s="4" t="s">
        <v>29</v>
      </c>
      <c r="P10056" s="4" t="s">
        <v>598</v>
      </c>
      <c r="Q10056" s="5" t="s">
        <v>31</v>
      </c>
    </row>
    <row r="10057" spans="1:17" x14ac:dyDescent="0.25">
      <c r="A10057" s="2">
        <v>4945</v>
      </c>
      <c r="B10057" s="3">
        <v>44669</v>
      </c>
      <c r="C10057" s="4">
        <v>11.442587574221278</v>
      </c>
      <c r="D10057" s="4">
        <v>228</v>
      </c>
      <c r="E10057" s="4">
        <v>9</v>
      </c>
      <c r="F10057" s="4">
        <v>102.9832881679915</v>
      </c>
      <c r="G10057" s="4">
        <v>2052</v>
      </c>
      <c r="H10057" s="4">
        <v>1949.0167118320085</v>
      </c>
      <c r="I10057" s="4" t="s">
        <v>2005</v>
      </c>
      <c r="J10057" s="4" t="s">
        <v>2003</v>
      </c>
      <c r="K10057" s="4" t="s">
        <v>1500</v>
      </c>
      <c r="L10057" s="4" t="s">
        <v>60</v>
      </c>
      <c r="M10057" s="4" t="s">
        <v>61</v>
      </c>
      <c r="N10057" s="4" t="s">
        <v>43</v>
      </c>
      <c r="O10057" s="4" t="s">
        <v>17</v>
      </c>
      <c r="P10057" s="4" t="s">
        <v>279</v>
      </c>
      <c r="Q10057" s="5" t="s">
        <v>280</v>
      </c>
    </row>
    <row r="10058" spans="1:17" x14ac:dyDescent="0.25">
      <c r="A10058" s="2">
        <v>4944</v>
      </c>
      <c r="B10058" s="3">
        <v>45184</v>
      </c>
      <c r="C10058" s="4">
        <v>21.088480271831521</v>
      </c>
      <c r="D10058" s="4">
        <v>29.9</v>
      </c>
      <c r="E10058" s="4">
        <v>16</v>
      </c>
      <c r="F10058" s="4">
        <v>337.41568434930434</v>
      </c>
      <c r="G10058" s="4">
        <v>472.42</v>
      </c>
      <c r="H10058" s="4">
        <v>135.00431565069567</v>
      </c>
      <c r="I10058" s="4" t="s">
        <v>2005</v>
      </c>
      <c r="J10058" s="4" t="s">
        <v>2001</v>
      </c>
      <c r="K10058" s="4" t="s">
        <v>1172</v>
      </c>
      <c r="L10058" s="4" t="s">
        <v>14</v>
      </c>
      <c r="M10058" s="4" t="s">
        <v>99</v>
      </c>
      <c r="N10058" s="4" t="s">
        <v>43</v>
      </c>
      <c r="O10058" s="4" t="s">
        <v>17</v>
      </c>
      <c r="P10058" s="4" t="s">
        <v>160</v>
      </c>
      <c r="Q10058" s="5" t="s">
        <v>161</v>
      </c>
    </row>
    <row r="10059" spans="1:17" x14ac:dyDescent="0.25">
      <c r="A10059" s="2">
        <v>4943</v>
      </c>
      <c r="B10059" s="3">
        <v>44930</v>
      </c>
      <c r="C10059" s="4">
        <v>122.20695480977169</v>
      </c>
      <c r="D10059" s="4">
        <v>338</v>
      </c>
      <c r="E10059" s="4">
        <v>10</v>
      </c>
      <c r="F10059" s="4">
        <v>1222.069548097717</v>
      </c>
      <c r="G10059" s="4">
        <v>3380</v>
      </c>
      <c r="H10059" s="4">
        <v>2157.930451902283</v>
      </c>
      <c r="I10059" s="4" t="s">
        <v>2005</v>
      </c>
      <c r="J10059" s="4" t="s">
        <v>1994</v>
      </c>
      <c r="K10059" s="4" t="s">
        <v>1557</v>
      </c>
      <c r="L10059" s="4" t="s">
        <v>55</v>
      </c>
      <c r="M10059" s="4" t="s">
        <v>15</v>
      </c>
      <c r="N10059" s="4" t="s">
        <v>16</v>
      </c>
      <c r="O10059" s="4" t="s">
        <v>29</v>
      </c>
      <c r="P10059" s="4" t="s">
        <v>803</v>
      </c>
      <c r="Q10059" s="5" t="s">
        <v>31</v>
      </c>
    </row>
    <row r="10060" spans="1:17" x14ac:dyDescent="0.25">
      <c r="A10060" s="2">
        <v>4942</v>
      </c>
      <c r="B10060" s="3">
        <v>44780</v>
      </c>
      <c r="C10060" s="4">
        <v>12.146186988725903</v>
      </c>
      <c r="D10060" s="4">
        <v>25.69</v>
      </c>
      <c r="E10060" s="4">
        <v>6</v>
      </c>
      <c r="F10060" s="4">
        <v>72.877121932355422</v>
      </c>
      <c r="G10060" s="4">
        <v>133.58799999999999</v>
      </c>
      <c r="H10060" s="4">
        <v>60.710878067644572</v>
      </c>
      <c r="I10060" s="4" t="s">
        <v>2005</v>
      </c>
      <c r="J10060" s="4" t="s">
        <v>1996</v>
      </c>
      <c r="K10060" s="4" t="s">
        <v>330</v>
      </c>
      <c r="L10060" s="4" t="s">
        <v>27</v>
      </c>
      <c r="M10060" s="4" t="s">
        <v>28</v>
      </c>
      <c r="N10060" s="4" t="s">
        <v>22</v>
      </c>
      <c r="O10060" s="4" t="s">
        <v>29</v>
      </c>
      <c r="P10060" s="4" t="s">
        <v>182</v>
      </c>
      <c r="Q10060" s="5" t="s">
        <v>31</v>
      </c>
    </row>
    <row r="10061" spans="1:17" x14ac:dyDescent="0.25">
      <c r="A10061" s="2">
        <v>4941</v>
      </c>
      <c r="B10061" s="3">
        <v>44572</v>
      </c>
      <c r="C10061" s="4">
        <v>0.82625406682062152</v>
      </c>
      <c r="D10061" s="4">
        <v>66</v>
      </c>
      <c r="E10061" s="4">
        <v>5</v>
      </c>
      <c r="F10061" s="4">
        <v>4.1312703341031076</v>
      </c>
      <c r="G10061" s="4">
        <v>330</v>
      </c>
      <c r="H10061" s="4">
        <v>325.86872966589686</v>
      </c>
      <c r="I10061" s="4" t="s">
        <v>2005</v>
      </c>
      <c r="J10061" s="4" t="s">
        <v>1994</v>
      </c>
      <c r="K10061" s="4" t="s">
        <v>508</v>
      </c>
      <c r="L10061" s="4" t="s">
        <v>37</v>
      </c>
      <c r="M10061" s="4" t="s">
        <v>213</v>
      </c>
      <c r="N10061" s="4" t="s">
        <v>39</v>
      </c>
      <c r="O10061" s="4" t="s">
        <v>17</v>
      </c>
      <c r="P10061" s="4" t="s">
        <v>285</v>
      </c>
      <c r="Q10061" s="5" t="s">
        <v>87</v>
      </c>
    </row>
    <row r="10062" spans="1:17" x14ac:dyDescent="0.25">
      <c r="A10062" s="2">
        <v>4940</v>
      </c>
      <c r="B10062" s="3">
        <v>45078</v>
      </c>
      <c r="C10062" s="4">
        <v>10.814034546620391</v>
      </c>
      <c r="D10062" s="4">
        <v>32.99</v>
      </c>
      <c r="E10062" s="4">
        <v>10</v>
      </c>
      <c r="F10062" s="4">
        <v>108.14034546620391</v>
      </c>
      <c r="G10062" s="4">
        <v>329.9</v>
      </c>
      <c r="H10062" s="4">
        <v>221.75965453379607</v>
      </c>
      <c r="I10062" s="4" t="s">
        <v>2005</v>
      </c>
      <c r="J10062" s="4" t="s">
        <v>1994</v>
      </c>
      <c r="K10062" s="4" t="s">
        <v>1202</v>
      </c>
      <c r="L10062" s="4" t="s">
        <v>14</v>
      </c>
      <c r="M10062" s="4" t="s">
        <v>90</v>
      </c>
      <c r="N10062" s="4" t="s">
        <v>50</v>
      </c>
      <c r="O10062" s="4" t="s">
        <v>29</v>
      </c>
      <c r="P10062" s="4" t="s">
        <v>376</v>
      </c>
      <c r="Q10062" s="5" t="s">
        <v>31</v>
      </c>
    </row>
    <row r="10063" spans="1:17" x14ac:dyDescent="0.25">
      <c r="A10063" s="2">
        <v>4939</v>
      </c>
      <c r="B10063" s="3">
        <v>45359</v>
      </c>
      <c r="C10063" s="4">
        <v>100.64899432301911</v>
      </c>
      <c r="D10063" s="4">
        <v>102</v>
      </c>
      <c r="E10063" s="4">
        <v>24</v>
      </c>
      <c r="F10063" s="4">
        <v>2415.5758637524586</v>
      </c>
      <c r="G10063" s="4">
        <v>2417.4</v>
      </c>
      <c r="H10063" s="4">
        <v>1.8241362475414462</v>
      </c>
      <c r="I10063" s="4" t="s">
        <v>32</v>
      </c>
      <c r="J10063" s="4" t="s">
        <v>1997</v>
      </c>
      <c r="K10063" s="4" t="s">
        <v>1133</v>
      </c>
      <c r="L10063" s="4" t="s">
        <v>60</v>
      </c>
      <c r="M10063" s="4" t="s">
        <v>61</v>
      </c>
      <c r="N10063" s="4" t="s">
        <v>43</v>
      </c>
      <c r="O10063" s="4" t="s">
        <v>29</v>
      </c>
      <c r="P10063" s="4" t="s">
        <v>158</v>
      </c>
      <c r="Q10063" s="5" t="s">
        <v>31</v>
      </c>
    </row>
    <row r="10064" spans="1:17" x14ac:dyDescent="0.25">
      <c r="A10064" s="2">
        <v>4938</v>
      </c>
      <c r="B10064" s="3">
        <v>44537</v>
      </c>
      <c r="C10064" s="4">
        <v>3.7089456337818327</v>
      </c>
      <c r="D10064" s="4">
        <v>11.5</v>
      </c>
      <c r="E10064" s="4">
        <v>10</v>
      </c>
      <c r="F10064" s="4">
        <v>37.089456337818326</v>
      </c>
      <c r="G10064" s="4">
        <v>115</v>
      </c>
      <c r="H10064" s="4">
        <v>77.910543662181681</v>
      </c>
      <c r="I10064" s="4" t="s">
        <v>32</v>
      </c>
      <c r="J10064" s="4" t="s">
        <v>1994</v>
      </c>
      <c r="K10064" s="4" t="s">
        <v>293</v>
      </c>
      <c r="L10064" s="4" t="s">
        <v>14</v>
      </c>
      <c r="M10064" s="4" t="s">
        <v>99</v>
      </c>
      <c r="N10064" s="4" t="s">
        <v>43</v>
      </c>
      <c r="O10064" s="4" t="s">
        <v>29</v>
      </c>
      <c r="P10064" s="4" t="s">
        <v>340</v>
      </c>
      <c r="Q10064" s="5" t="s">
        <v>31</v>
      </c>
    </row>
    <row r="10065" spans="1:17" x14ac:dyDescent="0.25">
      <c r="A10065" s="2">
        <v>4937</v>
      </c>
      <c r="B10065" s="3">
        <v>45400</v>
      </c>
      <c r="C10065" s="4">
        <v>34.842566542118391</v>
      </c>
      <c r="D10065" s="4">
        <v>47.95</v>
      </c>
      <c r="E10065" s="4">
        <v>20</v>
      </c>
      <c r="F10065" s="4">
        <v>696.85133084236782</v>
      </c>
      <c r="G10065" s="4">
        <v>959</v>
      </c>
      <c r="H10065" s="4">
        <v>262.14866915763218</v>
      </c>
      <c r="I10065" s="4" t="s">
        <v>32</v>
      </c>
      <c r="J10065" s="4" t="s">
        <v>1994</v>
      </c>
      <c r="K10065" s="4" t="s">
        <v>239</v>
      </c>
      <c r="L10065" s="4" t="s">
        <v>27</v>
      </c>
      <c r="M10065" s="4" t="s">
        <v>28</v>
      </c>
      <c r="N10065" s="4" t="s">
        <v>22</v>
      </c>
      <c r="O10065" s="4" t="s">
        <v>33</v>
      </c>
      <c r="P10065" s="4" t="s">
        <v>34</v>
      </c>
      <c r="Q10065" s="5" t="s">
        <v>35</v>
      </c>
    </row>
    <row r="10066" spans="1:17" x14ac:dyDescent="0.25">
      <c r="A10066" s="2">
        <v>4936</v>
      </c>
      <c r="B10066" s="3">
        <v>45272</v>
      </c>
      <c r="C10066" s="4">
        <v>116.44773341928911</v>
      </c>
      <c r="D10066" s="4">
        <v>239</v>
      </c>
      <c r="E10066" s="4">
        <v>9</v>
      </c>
      <c r="F10066" s="4">
        <v>1048.0296007736019</v>
      </c>
      <c r="G10066" s="4">
        <v>2151</v>
      </c>
      <c r="H10066" s="4">
        <v>1102.9703992263981</v>
      </c>
      <c r="I10066" s="4" t="s">
        <v>32</v>
      </c>
      <c r="J10066" s="4" t="s">
        <v>1998</v>
      </c>
      <c r="K10066" s="4" t="s">
        <v>1810</v>
      </c>
      <c r="L10066" s="4" t="s">
        <v>48</v>
      </c>
      <c r="M10066" s="4" t="s">
        <v>49</v>
      </c>
      <c r="N10066" s="4" t="s">
        <v>50</v>
      </c>
      <c r="O10066" s="4" t="s">
        <v>33</v>
      </c>
      <c r="P10066" s="4" t="s">
        <v>34</v>
      </c>
      <c r="Q10066" s="5" t="s">
        <v>35</v>
      </c>
    </row>
    <row r="10067" spans="1:17" x14ac:dyDescent="0.25">
      <c r="A10067" s="2">
        <v>4935</v>
      </c>
      <c r="B10067" s="3">
        <v>44624</v>
      </c>
      <c r="C10067" s="4">
        <v>140.54042614799278</v>
      </c>
      <c r="D10067" s="4">
        <v>231</v>
      </c>
      <c r="E10067" s="4">
        <v>12</v>
      </c>
      <c r="F10067" s="4">
        <v>1686.4851137759133</v>
      </c>
      <c r="G10067" s="4">
        <v>2772</v>
      </c>
      <c r="H10067" s="4">
        <v>1085.5148862240867</v>
      </c>
      <c r="I10067" s="4" t="s">
        <v>32</v>
      </c>
      <c r="J10067" s="4" t="s">
        <v>1994</v>
      </c>
      <c r="K10067" s="4" t="s">
        <v>1433</v>
      </c>
      <c r="L10067" s="4" t="s">
        <v>55</v>
      </c>
      <c r="M10067" s="4" t="s">
        <v>74</v>
      </c>
      <c r="N10067" s="4" t="s">
        <v>16</v>
      </c>
      <c r="O10067" s="4" t="s">
        <v>33</v>
      </c>
      <c r="P10067" s="4" t="s">
        <v>34</v>
      </c>
      <c r="Q10067" s="5" t="s">
        <v>35</v>
      </c>
    </row>
    <row r="10068" spans="1:17" x14ac:dyDescent="0.25">
      <c r="A10068" s="2">
        <v>4934</v>
      </c>
      <c r="B10068" s="3">
        <v>45329</v>
      </c>
      <c r="C10068" s="4">
        <v>66.732147195412182</v>
      </c>
      <c r="D10068" s="4">
        <v>967</v>
      </c>
      <c r="E10068" s="4">
        <v>20</v>
      </c>
      <c r="F10068" s="4">
        <v>1334.6429439082435</v>
      </c>
      <c r="G10068" s="4">
        <v>19340</v>
      </c>
      <c r="H10068" s="4">
        <v>18005.357056091758</v>
      </c>
      <c r="I10068" s="4" t="s">
        <v>32</v>
      </c>
      <c r="J10068" s="4" t="s">
        <v>1994</v>
      </c>
      <c r="K10068" s="4" t="s">
        <v>763</v>
      </c>
      <c r="L10068" s="4" t="s">
        <v>45</v>
      </c>
      <c r="M10068" s="4" t="s">
        <v>42</v>
      </c>
      <c r="N10068" s="4" t="s">
        <v>43</v>
      </c>
      <c r="O10068" s="4" t="s">
        <v>29</v>
      </c>
      <c r="P10068" s="4" t="s">
        <v>312</v>
      </c>
      <c r="Q10068" s="5" t="s">
        <v>31</v>
      </c>
    </row>
    <row r="10069" spans="1:17" x14ac:dyDescent="0.25">
      <c r="A10069" s="2">
        <v>4933</v>
      </c>
      <c r="B10069" s="3">
        <v>44509</v>
      </c>
      <c r="C10069" s="4">
        <v>30.206543552629491</v>
      </c>
      <c r="D10069" s="4">
        <v>169.99</v>
      </c>
      <c r="E10069" s="4">
        <v>4</v>
      </c>
      <c r="F10069" s="4">
        <v>120.82617421051796</v>
      </c>
      <c r="G10069" s="4">
        <v>662.96100000000001</v>
      </c>
      <c r="H10069" s="4">
        <v>542.13482578948208</v>
      </c>
      <c r="I10069" s="4" t="s">
        <v>32</v>
      </c>
      <c r="J10069" s="4" t="s">
        <v>1999</v>
      </c>
      <c r="K10069" s="4" t="s">
        <v>106</v>
      </c>
      <c r="L10069" s="4" t="s">
        <v>41</v>
      </c>
      <c r="M10069" s="4" t="s">
        <v>53</v>
      </c>
      <c r="N10069" s="4" t="s">
        <v>39</v>
      </c>
      <c r="O10069" s="4" t="s">
        <v>29</v>
      </c>
      <c r="P10069" s="4" t="s">
        <v>123</v>
      </c>
      <c r="Q10069" s="5" t="s">
        <v>31</v>
      </c>
    </row>
    <row r="10070" spans="1:17" x14ac:dyDescent="0.25">
      <c r="A10070" s="2">
        <v>4932</v>
      </c>
      <c r="B10070" s="3">
        <v>44885</v>
      </c>
      <c r="C10070" s="4">
        <v>71.291914462554018</v>
      </c>
      <c r="D10070" s="4">
        <v>99</v>
      </c>
      <c r="E10070" s="4">
        <v>10</v>
      </c>
      <c r="F10070" s="4">
        <v>712.91914462554018</v>
      </c>
      <c r="G10070" s="4">
        <v>990</v>
      </c>
      <c r="H10070" s="4">
        <v>277.08085537445982</v>
      </c>
      <c r="I10070" s="4" t="s">
        <v>32</v>
      </c>
      <c r="J10070" s="4" t="s">
        <v>1994</v>
      </c>
      <c r="K10070" s="4" t="s">
        <v>1004</v>
      </c>
      <c r="L10070" s="4" t="s">
        <v>63</v>
      </c>
      <c r="M10070" s="4" t="s">
        <v>77</v>
      </c>
      <c r="N10070" s="4" t="s">
        <v>43</v>
      </c>
      <c r="O10070" s="4" t="s">
        <v>29</v>
      </c>
      <c r="P10070" s="4" t="s">
        <v>358</v>
      </c>
      <c r="Q10070" s="5" t="s">
        <v>31</v>
      </c>
    </row>
    <row r="10071" spans="1:17" x14ac:dyDescent="0.25">
      <c r="A10071" s="2">
        <v>4931</v>
      </c>
      <c r="B10071" s="3">
        <v>44609</v>
      </c>
      <c r="C10071" s="4">
        <v>30.104869311535488</v>
      </c>
      <c r="D10071" s="4">
        <v>129</v>
      </c>
      <c r="E10071" s="4">
        <v>6</v>
      </c>
      <c r="F10071" s="4">
        <v>180.62921586921294</v>
      </c>
      <c r="G10071" s="4">
        <v>735.3</v>
      </c>
      <c r="H10071" s="4">
        <v>554.67078413078707</v>
      </c>
      <c r="I10071" s="4" t="s">
        <v>32</v>
      </c>
      <c r="J10071" s="4" t="s">
        <v>1997</v>
      </c>
      <c r="K10071" s="4" t="s">
        <v>1245</v>
      </c>
      <c r="L10071" s="4" t="s">
        <v>55</v>
      </c>
      <c r="M10071" s="4" t="s">
        <v>74</v>
      </c>
      <c r="N10071" s="4" t="s">
        <v>16</v>
      </c>
      <c r="O10071" s="4" t="s">
        <v>29</v>
      </c>
      <c r="P10071" s="4" t="s">
        <v>198</v>
      </c>
      <c r="Q10071" s="5" t="s">
        <v>31</v>
      </c>
    </row>
    <row r="10072" spans="1:17" x14ac:dyDescent="0.25">
      <c r="A10072" s="2">
        <v>4930</v>
      </c>
      <c r="B10072" s="3">
        <v>44630</v>
      </c>
      <c r="C10072" s="4">
        <v>275.65346461745884</v>
      </c>
      <c r="D10072" s="4">
        <v>314</v>
      </c>
      <c r="E10072" s="4">
        <v>5</v>
      </c>
      <c r="F10072" s="4">
        <v>1378.2673230872942</v>
      </c>
      <c r="G10072" s="4">
        <v>1570</v>
      </c>
      <c r="H10072" s="4">
        <v>191.73267691270576</v>
      </c>
      <c r="I10072" s="4" t="s">
        <v>32</v>
      </c>
      <c r="J10072" s="4" t="s">
        <v>1994</v>
      </c>
      <c r="K10072" s="4" t="s">
        <v>1263</v>
      </c>
      <c r="L10072" s="4" t="s">
        <v>14</v>
      </c>
      <c r="M10072" s="4" t="s">
        <v>15</v>
      </c>
      <c r="N10072" s="4" t="s">
        <v>16</v>
      </c>
      <c r="O10072" s="4" t="s">
        <v>17</v>
      </c>
      <c r="P10072" s="4" t="s">
        <v>160</v>
      </c>
      <c r="Q10072" s="5" t="s">
        <v>161</v>
      </c>
    </row>
    <row r="10073" spans="1:17" x14ac:dyDescent="0.25">
      <c r="A10073" s="2">
        <v>4929</v>
      </c>
      <c r="B10073" s="3">
        <v>44443</v>
      </c>
      <c r="C10073" s="4">
        <v>15.056581987709306</v>
      </c>
      <c r="D10073" s="4">
        <v>41.99</v>
      </c>
      <c r="E10073" s="4">
        <v>4</v>
      </c>
      <c r="F10073" s="4">
        <v>60.226327950837224</v>
      </c>
      <c r="G10073" s="4">
        <v>167.96</v>
      </c>
      <c r="H10073" s="4">
        <v>107.73367204916278</v>
      </c>
      <c r="I10073" s="4" t="s">
        <v>32</v>
      </c>
      <c r="J10073" s="4" t="s">
        <v>1999</v>
      </c>
      <c r="K10073" s="4" t="s">
        <v>502</v>
      </c>
      <c r="L10073" s="4" t="s">
        <v>37</v>
      </c>
      <c r="M10073" s="4" t="s">
        <v>99</v>
      </c>
      <c r="N10073" s="4" t="s">
        <v>43</v>
      </c>
      <c r="O10073" s="4" t="s">
        <v>29</v>
      </c>
      <c r="P10073" s="4" t="s">
        <v>158</v>
      </c>
      <c r="Q10073" s="5" t="s">
        <v>31</v>
      </c>
    </row>
    <row r="10074" spans="1:17" x14ac:dyDescent="0.25">
      <c r="A10074" s="2">
        <v>4928</v>
      </c>
      <c r="B10074" s="3">
        <v>44636</v>
      </c>
      <c r="C10074" s="4">
        <v>4.336454122117809</v>
      </c>
      <c r="D10074" s="4">
        <v>9.99</v>
      </c>
      <c r="E10074" s="4">
        <v>6</v>
      </c>
      <c r="F10074" s="4">
        <v>26.018724732706854</v>
      </c>
      <c r="G10074" s="4">
        <v>57.942</v>
      </c>
      <c r="H10074" s="4">
        <v>31.923275267293146</v>
      </c>
      <c r="I10074" s="4" t="s">
        <v>32</v>
      </c>
      <c r="J10074" s="4" t="s">
        <v>1997</v>
      </c>
      <c r="K10074" s="4" t="s">
        <v>1344</v>
      </c>
      <c r="L10074" s="4" t="s">
        <v>37</v>
      </c>
      <c r="M10074" s="4" t="s">
        <v>24</v>
      </c>
      <c r="N10074" s="4" t="s">
        <v>25</v>
      </c>
      <c r="O10074" s="4" t="s">
        <v>29</v>
      </c>
      <c r="P10074" s="4" t="s">
        <v>312</v>
      </c>
      <c r="Q10074" s="5" t="s">
        <v>31</v>
      </c>
    </row>
    <row r="10075" spans="1:17" x14ac:dyDescent="0.25">
      <c r="A10075" s="2">
        <v>4927</v>
      </c>
      <c r="B10075" s="3">
        <v>44966</v>
      </c>
      <c r="C10075" s="4">
        <v>1.8210034597382789</v>
      </c>
      <c r="D10075" s="4">
        <v>199</v>
      </c>
      <c r="E10075" s="4">
        <v>12</v>
      </c>
      <c r="F10075" s="4">
        <v>21.852041516859348</v>
      </c>
      <c r="G10075" s="4">
        <v>2368.1</v>
      </c>
      <c r="H10075" s="4">
        <v>2346.2479584831403</v>
      </c>
      <c r="I10075" s="4" t="s">
        <v>32</v>
      </c>
      <c r="J10075" s="4" t="s">
        <v>1995</v>
      </c>
      <c r="K10075" s="4" t="s">
        <v>1415</v>
      </c>
      <c r="L10075" s="4" t="s">
        <v>14</v>
      </c>
      <c r="M10075" s="4" t="s">
        <v>170</v>
      </c>
      <c r="N10075" s="4" t="s">
        <v>50</v>
      </c>
      <c r="O10075" s="4" t="s">
        <v>33</v>
      </c>
      <c r="P10075" s="4" t="s">
        <v>175</v>
      </c>
      <c r="Q10075" s="5" t="s">
        <v>176</v>
      </c>
    </row>
    <row r="10076" spans="1:17" x14ac:dyDescent="0.25">
      <c r="A10076" s="2">
        <v>4926</v>
      </c>
      <c r="B10076" s="3">
        <v>44841</v>
      </c>
      <c r="C10076" s="4">
        <v>88.614494450159839</v>
      </c>
      <c r="D10076" s="4">
        <v>819</v>
      </c>
      <c r="E10076" s="4">
        <v>9</v>
      </c>
      <c r="F10076" s="4">
        <v>797.53045005143849</v>
      </c>
      <c r="G10076" s="4">
        <v>7371</v>
      </c>
      <c r="H10076" s="4">
        <v>6573.4695499485615</v>
      </c>
      <c r="I10076" s="4" t="s">
        <v>32</v>
      </c>
      <c r="J10076" s="4" t="s">
        <v>1999</v>
      </c>
      <c r="K10076" s="4" t="s">
        <v>612</v>
      </c>
      <c r="L10076" s="4" t="s">
        <v>63</v>
      </c>
      <c r="M10076" s="4" t="s">
        <v>77</v>
      </c>
      <c r="N10076" s="4" t="s">
        <v>43</v>
      </c>
      <c r="O10076" s="4" t="s">
        <v>29</v>
      </c>
      <c r="P10076" s="4" t="s">
        <v>182</v>
      </c>
      <c r="Q10076" s="5" t="s">
        <v>31</v>
      </c>
    </row>
    <row r="10077" spans="1:17" x14ac:dyDescent="0.25">
      <c r="A10077" s="2">
        <v>4925</v>
      </c>
      <c r="B10077" s="3">
        <v>44789</v>
      </c>
      <c r="C10077" s="4">
        <v>189.12860621244999</v>
      </c>
      <c r="D10077" s="4">
        <v>269.95</v>
      </c>
      <c r="E10077" s="4">
        <v>18</v>
      </c>
      <c r="F10077" s="4">
        <v>3404.3149118240999</v>
      </c>
      <c r="G10077" s="4">
        <v>4832.1049999999996</v>
      </c>
      <c r="H10077" s="4">
        <v>1427.7900881758997</v>
      </c>
      <c r="I10077" s="4" t="s">
        <v>32</v>
      </c>
      <c r="J10077" s="4" t="s">
        <v>1999</v>
      </c>
      <c r="K10077" s="4" t="s">
        <v>1490</v>
      </c>
      <c r="L10077" s="4" t="s">
        <v>41</v>
      </c>
      <c r="M10077" s="4" t="s">
        <v>93</v>
      </c>
      <c r="N10077" s="4" t="s">
        <v>43</v>
      </c>
      <c r="O10077" s="4" t="s">
        <v>29</v>
      </c>
      <c r="P10077" s="4" t="s">
        <v>337</v>
      </c>
      <c r="Q10077" s="5" t="s">
        <v>31</v>
      </c>
    </row>
    <row r="10078" spans="1:17" x14ac:dyDescent="0.25">
      <c r="A10078" s="2">
        <v>4924</v>
      </c>
      <c r="B10078" s="3">
        <v>44426</v>
      </c>
      <c r="C10078" s="4">
        <v>171.62039082187874</v>
      </c>
      <c r="D10078" s="4">
        <v>645</v>
      </c>
      <c r="E10078" s="4">
        <v>9</v>
      </c>
      <c r="F10078" s="4">
        <v>1544.5835173969087</v>
      </c>
      <c r="G10078" s="4">
        <v>5676</v>
      </c>
      <c r="H10078" s="4">
        <v>4131.416482603091</v>
      </c>
      <c r="I10078" s="4" t="s">
        <v>32</v>
      </c>
      <c r="J10078" s="4" t="s">
        <v>1999</v>
      </c>
      <c r="K10078" s="4" t="s">
        <v>1266</v>
      </c>
      <c r="L10078" s="4" t="s">
        <v>45</v>
      </c>
      <c r="M10078" s="4" t="s">
        <v>15</v>
      </c>
      <c r="N10078" s="4" t="s">
        <v>16</v>
      </c>
      <c r="O10078" s="4" t="s">
        <v>29</v>
      </c>
      <c r="P10078" s="4" t="s">
        <v>250</v>
      </c>
      <c r="Q10078" s="5" t="s">
        <v>31</v>
      </c>
    </row>
    <row r="10079" spans="1:17" x14ac:dyDescent="0.25">
      <c r="A10079" s="2">
        <v>4923</v>
      </c>
      <c r="B10079" s="3">
        <v>45153</v>
      </c>
      <c r="C10079" s="4">
        <v>94.497025961107568</v>
      </c>
      <c r="D10079" s="4">
        <v>102</v>
      </c>
      <c r="E10079" s="4">
        <v>39</v>
      </c>
      <c r="F10079" s="4">
        <v>3685.384012483195</v>
      </c>
      <c r="G10079" s="4">
        <v>3814.8</v>
      </c>
      <c r="H10079" s="4">
        <v>129.41598751680522</v>
      </c>
      <c r="I10079" s="4" t="s">
        <v>32</v>
      </c>
      <c r="J10079" s="4" t="s">
        <v>1996</v>
      </c>
      <c r="K10079" s="4" t="s">
        <v>695</v>
      </c>
      <c r="L10079" s="4" t="s">
        <v>37</v>
      </c>
      <c r="M10079" s="4" t="s">
        <v>99</v>
      </c>
      <c r="N10079" s="4" t="s">
        <v>43</v>
      </c>
      <c r="O10079" s="4" t="s">
        <v>29</v>
      </c>
      <c r="P10079" s="4" t="s">
        <v>141</v>
      </c>
      <c r="Q10079" s="5" t="s">
        <v>31</v>
      </c>
    </row>
    <row r="10080" spans="1:17" x14ac:dyDescent="0.25">
      <c r="A10080" s="2">
        <v>4922</v>
      </c>
      <c r="B10080" s="3">
        <v>45005</v>
      </c>
      <c r="C10080" s="4">
        <v>241.51797986864739</v>
      </c>
      <c r="D10080" s="4">
        <v>349.95</v>
      </c>
      <c r="E10080" s="4">
        <v>12</v>
      </c>
      <c r="F10080" s="4">
        <v>2898.2157584237684</v>
      </c>
      <c r="G10080" s="4">
        <v>4164.4049999999997</v>
      </c>
      <c r="H10080" s="4">
        <v>1266.1892415762313</v>
      </c>
      <c r="I10080" s="4" t="s">
        <v>32</v>
      </c>
      <c r="J10080" s="4" t="s">
        <v>1997</v>
      </c>
      <c r="K10080" s="4" t="s">
        <v>1634</v>
      </c>
      <c r="L10080" s="4" t="s">
        <v>41</v>
      </c>
      <c r="M10080" s="4" t="s">
        <v>53</v>
      </c>
      <c r="N10080" s="4" t="s">
        <v>39</v>
      </c>
      <c r="O10080" s="4" t="s">
        <v>29</v>
      </c>
      <c r="P10080" s="4" t="s">
        <v>331</v>
      </c>
      <c r="Q10080" s="5" t="s">
        <v>31</v>
      </c>
    </row>
    <row r="10081" spans="1:17" x14ac:dyDescent="0.25">
      <c r="A10081" s="2">
        <v>4921</v>
      </c>
      <c r="B10081" s="3">
        <v>44540</v>
      </c>
      <c r="C10081" s="4">
        <v>262.33749297275222</v>
      </c>
      <c r="D10081" s="4">
        <v>399</v>
      </c>
      <c r="E10081" s="4">
        <v>10</v>
      </c>
      <c r="F10081" s="4">
        <v>2623.3749297275222</v>
      </c>
      <c r="G10081" s="4">
        <v>3990</v>
      </c>
      <c r="H10081" s="4">
        <v>1366.6250702724778</v>
      </c>
      <c r="I10081" s="4" t="s">
        <v>32</v>
      </c>
      <c r="J10081" s="4" t="s">
        <v>1994</v>
      </c>
      <c r="K10081" s="4" t="s">
        <v>1809</v>
      </c>
      <c r="L10081" s="4" t="s">
        <v>14</v>
      </c>
      <c r="M10081" s="4" t="s">
        <v>80</v>
      </c>
      <c r="N10081" s="4" t="s">
        <v>39</v>
      </c>
      <c r="O10081" s="4" t="s">
        <v>29</v>
      </c>
      <c r="P10081" s="4" t="s">
        <v>141</v>
      </c>
      <c r="Q10081" s="5" t="s">
        <v>31</v>
      </c>
    </row>
    <row r="10082" spans="1:17" x14ac:dyDescent="0.25">
      <c r="A10082" s="2">
        <v>4920</v>
      </c>
      <c r="B10082" s="3">
        <v>44444</v>
      </c>
      <c r="C10082" s="4">
        <v>222.01157640397963</v>
      </c>
      <c r="D10082" s="4">
        <v>289</v>
      </c>
      <c r="E10082" s="4">
        <v>24</v>
      </c>
      <c r="F10082" s="4">
        <v>5328.2778336955107</v>
      </c>
      <c r="G10082" s="4">
        <v>6531.4</v>
      </c>
      <c r="H10082" s="4">
        <v>1203.1221663044889</v>
      </c>
      <c r="I10082" s="4" t="s">
        <v>32</v>
      </c>
      <c r="J10082" s="4" t="s">
        <v>2001</v>
      </c>
      <c r="K10082" s="4" t="s">
        <v>1663</v>
      </c>
      <c r="L10082" s="4" t="s">
        <v>48</v>
      </c>
      <c r="M10082" s="4" t="s">
        <v>170</v>
      </c>
      <c r="N10082" s="4" t="s">
        <v>50</v>
      </c>
      <c r="O10082" s="4" t="s">
        <v>17</v>
      </c>
      <c r="P10082" s="4" t="s">
        <v>103</v>
      </c>
      <c r="Q10082" s="5" t="s">
        <v>104</v>
      </c>
    </row>
    <row r="10083" spans="1:17" x14ac:dyDescent="0.25">
      <c r="A10083" s="2">
        <v>4919</v>
      </c>
      <c r="B10083" s="3">
        <v>45090</v>
      </c>
      <c r="C10083" s="4">
        <v>378.89123712590907</v>
      </c>
      <c r="D10083" s="4">
        <v>1099</v>
      </c>
      <c r="E10083" s="4">
        <v>8</v>
      </c>
      <c r="F10083" s="4">
        <v>3031.1298970072726</v>
      </c>
      <c r="G10083" s="4">
        <v>8792</v>
      </c>
      <c r="H10083" s="4">
        <v>5760.870102992727</v>
      </c>
      <c r="I10083" s="4" t="s">
        <v>32</v>
      </c>
      <c r="J10083" s="4" t="s">
        <v>2001</v>
      </c>
      <c r="K10083" s="4" t="s">
        <v>758</v>
      </c>
      <c r="L10083" s="4" t="s">
        <v>45</v>
      </c>
      <c r="M10083" s="4" t="s">
        <v>42</v>
      </c>
      <c r="N10083" s="4" t="s">
        <v>43</v>
      </c>
      <c r="O10083" s="4" t="s">
        <v>17</v>
      </c>
      <c r="P10083" s="4" t="s">
        <v>285</v>
      </c>
      <c r="Q10083" s="5" t="s">
        <v>87</v>
      </c>
    </row>
    <row r="10084" spans="1:17" x14ac:dyDescent="0.25">
      <c r="A10084" s="2">
        <v>4918</v>
      </c>
      <c r="B10084" s="3">
        <v>45322</v>
      </c>
      <c r="C10084" s="4">
        <v>80.044741138976519</v>
      </c>
      <c r="D10084" s="4">
        <v>79</v>
      </c>
      <c r="E10084" s="4">
        <v>24</v>
      </c>
      <c r="F10084" s="4">
        <v>1921.0737873354365</v>
      </c>
      <c r="G10084" s="4">
        <v>1864.4</v>
      </c>
      <c r="H10084" s="4">
        <v>-56.673787335436373</v>
      </c>
      <c r="I10084" s="4" t="s">
        <v>32</v>
      </c>
      <c r="J10084" s="4" t="s">
        <v>1995</v>
      </c>
      <c r="K10084" s="4" t="s">
        <v>1102</v>
      </c>
      <c r="L10084" s="4" t="s">
        <v>60</v>
      </c>
      <c r="M10084" s="4" t="s">
        <v>61</v>
      </c>
      <c r="N10084" s="4" t="s">
        <v>43</v>
      </c>
      <c r="O10084" s="4" t="s">
        <v>33</v>
      </c>
      <c r="P10084" s="4" t="s">
        <v>214</v>
      </c>
      <c r="Q10084" s="5" t="s">
        <v>215</v>
      </c>
    </row>
    <row r="10085" spans="1:17" x14ac:dyDescent="0.25">
      <c r="A10085" s="2">
        <v>4917</v>
      </c>
      <c r="B10085" s="3">
        <v>44966</v>
      </c>
      <c r="C10085" s="4">
        <v>11.985803599061835</v>
      </c>
      <c r="D10085" s="4">
        <v>59</v>
      </c>
      <c r="E10085" s="4">
        <v>30</v>
      </c>
      <c r="F10085" s="4">
        <v>359.57410797185508</v>
      </c>
      <c r="G10085" s="4">
        <v>1770</v>
      </c>
      <c r="H10085" s="4">
        <v>1410.425892028145</v>
      </c>
      <c r="I10085" s="4" t="s">
        <v>32</v>
      </c>
      <c r="J10085" s="4" t="s">
        <v>1994</v>
      </c>
      <c r="K10085" s="4" t="s">
        <v>972</v>
      </c>
      <c r="L10085" s="4" t="s">
        <v>60</v>
      </c>
      <c r="M10085" s="4" t="s">
        <v>77</v>
      </c>
      <c r="N10085" s="4" t="s">
        <v>43</v>
      </c>
      <c r="O10085" s="4" t="s">
        <v>29</v>
      </c>
      <c r="P10085" s="4" t="s">
        <v>198</v>
      </c>
      <c r="Q10085" s="5" t="s">
        <v>31</v>
      </c>
    </row>
    <row r="10086" spans="1:17" x14ac:dyDescent="0.25">
      <c r="A10086" s="2">
        <v>4916</v>
      </c>
      <c r="B10086" s="3">
        <v>44959</v>
      </c>
      <c r="C10086" s="4">
        <v>169.29846754508347</v>
      </c>
      <c r="D10086" s="4">
        <v>349.95</v>
      </c>
      <c r="E10086" s="4">
        <v>10</v>
      </c>
      <c r="F10086" s="4">
        <v>1692.9846754508346</v>
      </c>
      <c r="G10086" s="4">
        <v>3499.5</v>
      </c>
      <c r="H10086" s="4">
        <v>1806.5153245491654</v>
      </c>
      <c r="I10086" s="4" t="s">
        <v>32</v>
      </c>
      <c r="J10086" s="4" t="s">
        <v>1994</v>
      </c>
      <c r="K10086" s="4" t="s">
        <v>1546</v>
      </c>
      <c r="L10086" s="4" t="s">
        <v>41</v>
      </c>
      <c r="M10086" s="4" t="s">
        <v>53</v>
      </c>
      <c r="N10086" s="4" t="s">
        <v>39</v>
      </c>
      <c r="O10086" s="4" t="s">
        <v>29</v>
      </c>
      <c r="P10086" s="4" t="s">
        <v>141</v>
      </c>
      <c r="Q10086" s="5" t="s">
        <v>31</v>
      </c>
    </row>
    <row r="10087" spans="1:17" x14ac:dyDescent="0.25">
      <c r="A10087" s="2">
        <v>4915</v>
      </c>
      <c r="B10087" s="3">
        <v>44523</v>
      </c>
      <c r="C10087" s="4">
        <v>166.1042598539141</v>
      </c>
      <c r="D10087" s="4">
        <v>328</v>
      </c>
      <c r="E10087" s="4">
        <v>6</v>
      </c>
      <c r="F10087" s="4">
        <v>996.62555912348466</v>
      </c>
      <c r="G10087" s="4">
        <v>1968</v>
      </c>
      <c r="H10087" s="4">
        <v>971.37444087651534</v>
      </c>
      <c r="I10087" s="4" t="s">
        <v>32</v>
      </c>
      <c r="J10087" s="4" t="s">
        <v>2000</v>
      </c>
      <c r="K10087" s="4" t="s">
        <v>1143</v>
      </c>
      <c r="L10087" s="4" t="s">
        <v>45</v>
      </c>
      <c r="M10087" s="4" t="s">
        <v>15</v>
      </c>
      <c r="N10087" s="4" t="s">
        <v>16</v>
      </c>
      <c r="O10087" s="4" t="s">
        <v>17</v>
      </c>
      <c r="P10087" s="4" t="s">
        <v>828</v>
      </c>
      <c r="Q10087" s="5" t="s">
        <v>87</v>
      </c>
    </row>
    <row r="10088" spans="1:17" x14ac:dyDescent="0.25">
      <c r="A10088" s="2">
        <v>4914</v>
      </c>
      <c r="B10088" s="3">
        <v>45199</v>
      </c>
      <c r="C10088" s="4">
        <v>269.40405762139318</v>
      </c>
      <c r="D10088" s="4">
        <v>429</v>
      </c>
      <c r="E10088" s="4">
        <v>9</v>
      </c>
      <c r="F10088" s="4">
        <v>2424.6365185925388</v>
      </c>
      <c r="G10088" s="4">
        <v>3839.55</v>
      </c>
      <c r="H10088" s="4">
        <v>1414.9134814074614</v>
      </c>
      <c r="I10088" s="4" t="s">
        <v>32</v>
      </c>
      <c r="J10088" s="4" t="s">
        <v>1999</v>
      </c>
      <c r="K10088" s="4" t="s">
        <v>664</v>
      </c>
      <c r="L10088" s="4" t="s">
        <v>14</v>
      </c>
      <c r="M10088" s="4" t="s">
        <v>80</v>
      </c>
      <c r="N10088" s="4" t="s">
        <v>39</v>
      </c>
      <c r="O10088" s="4" t="s">
        <v>29</v>
      </c>
      <c r="P10088" s="4" t="s">
        <v>737</v>
      </c>
      <c r="Q10088" s="5" t="s">
        <v>31</v>
      </c>
    </row>
    <row r="10089" spans="1:17" x14ac:dyDescent="0.25">
      <c r="A10089" s="2">
        <v>4913</v>
      </c>
      <c r="B10089" s="3">
        <v>44871</v>
      </c>
      <c r="C10089" s="4">
        <v>57.466796789987541</v>
      </c>
      <c r="D10089" s="4">
        <v>209</v>
      </c>
      <c r="E10089" s="4">
        <v>12</v>
      </c>
      <c r="F10089" s="4">
        <v>689.60156147985049</v>
      </c>
      <c r="G10089" s="4">
        <v>2464.11</v>
      </c>
      <c r="H10089" s="4">
        <v>1774.5084385201496</v>
      </c>
      <c r="I10089" s="4" t="s">
        <v>32</v>
      </c>
      <c r="J10089" s="4" t="s">
        <v>2000</v>
      </c>
      <c r="K10089" s="4" t="s">
        <v>1631</v>
      </c>
      <c r="L10089" s="4" t="s">
        <v>60</v>
      </c>
      <c r="M10089" s="4" t="s">
        <v>61</v>
      </c>
      <c r="N10089" s="4" t="s">
        <v>43</v>
      </c>
      <c r="O10089" s="4" t="s">
        <v>17</v>
      </c>
      <c r="P10089" s="4" t="s">
        <v>103</v>
      </c>
      <c r="Q10089" s="5" t="s">
        <v>104</v>
      </c>
    </row>
    <row r="10090" spans="1:17" x14ac:dyDescent="0.25">
      <c r="A10090" s="2">
        <v>4912</v>
      </c>
      <c r="B10090" s="3">
        <v>45191</v>
      </c>
      <c r="C10090" s="4">
        <v>15.096714239405101</v>
      </c>
      <c r="D10090" s="4">
        <v>35.99</v>
      </c>
      <c r="E10090" s="4">
        <v>9</v>
      </c>
      <c r="F10090" s="4">
        <v>135.87042815464591</v>
      </c>
      <c r="G10090" s="4">
        <v>318.51150000000001</v>
      </c>
      <c r="H10090" s="4">
        <v>182.64107184535411</v>
      </c>
      <c r="I10090" s="4" t="s">
        <v>32</v>
      </c>
      <c r="J10090" s="4" t="s">
        <v>1999</v>
      </c>
      <c r="K10090" s="4" t="s">
        <v>1012</v>
      </c>
      <c r="L10090" s="4" t="s">
        <v>14</v>
      </c>
      <c r="M10090" s="4" t="s">
        <v>90</v>
      </c>
      <c r="N10090" s="4" t="s">
        <v>50</v>
      </c>
      <c r="O10090" s="4" t="s">
        <v>29</v>
      </c>
      <c r="P10090" s="4" t="s">
        <v>328</v>
      </c>
      <c r="Q10090" s="5" t="s">
        <v>31</v>
      </c>
    </row>
    <row r="10091" spans="1:17" x14ac:dyDescent="0.25">
      <c r="A10091" s="2">
        <v>4911</v>
      </c>
      <c r="B10091" s="3">
        <v>44801</v>
      </c>
      <c r="C10091" s="4">
        <v>3.6351426340330115</v>
      </c>
      <c r="D10091" s="4">
        <v>4.0599999999999996</v>
      </c>
      <c r="E10091" s="4">
        <v>180</v>
      </c>
      <c r="F10091" s="4">
        <v>654.3256741259421</v>
      </c>
      <c r="G10091" s="4">
        <v>730.8</v>
      </c>
      <c r="H10091" s="4">
        <v>76.474325874057854</v>
      </c>
      <c r="I10091" s="4" t="s">
        <v>32</v>
      </c>
      <c r="J10091" s="4" t="s">
        <v>1999</v>
      </c>
      <c r="K10091" s="4" t="s">
        <v>976</v>
      </c>
      <c r="L10091" s="4" t="s">
        <v>14</v>
      </c>
      <c r="M10091" s="4" t="s">
        <v>136</v>
      </c>
      <c r="N10091" s="4" t="s">
        <v>50</v>
      </c>
      <c r="O10091" s="4" t="s">
        <v>29</v>
      </c>
      <c r="P10091" s="4" t="s">
        <v>639</v>
      </c>
      <c r="Q10091" s="5" t="s">
        <v>31</v>
      </c>
    </row>
    <row r="10092" spans="1:17" x14ac:dyDescent="0.25">
      <c r="A10092" s="2">
        <v>4910</v>
      </c>
      <c r="B10092" s="3">
        <v>45068</v>
      </c>
      <c r="C10092" s="4">
        <v>31.318229364825516</v>
      </c>
      <c r="D10092" s="4">
        <v>500</v>
      </c>
      <c r="E10092" s="4">
        <v>10</v>
      </c>
      <c r="F10092" s="4">
        <v>313.18229364825515</v>
      </c>
      <c r="G10092" s="4">
        <v>5000</v>
      </c>
      <c r="H10092" s="4">
        <v>4686.8177063517451</v>
      </c>
      <c r="I10092" s="4" t="s">
        <v>197</v>
      </c>
      <c r="J10092" s="4" t="s">
        <v>1994</v>
      </c>
      <c r="K10092" s="4" t="s">
        <v>1803</v>
      </c>
      <c r="L10092" s="4" t="s">
        <v>37</v>
      </c>
      <c r="M10092" s="4" t="s">
        <v>38</v>
      </c>
      <c r="N10092" s="4" t="s">
        <v>39</v>
      </c>
      <c r="O10092" s="4" t="s">
        <v>29</v>
      </c>
      <c r="P10092" s="4" t="s">
        <v>301</v>
      </c>
      <c r="Q10092" s="5" t="s">
        <v>31</v>
      </c>
    </row>
    <row r="10093" spans="1:17" x14ac:dyDescent="0.25">
      <c r="A10093" s="2">
        <v>4909</v>
      </c>
      <c r="B10093" s="3">
        <v>45109</v>
      </c>
      <c r="C10093" s="4">
        <v>144.7076506858015</v>
      </c>
      <c r="D10093" s="4">
        <v>432</v>
      </c>
      <c r="E10093" s="4">
        <v>13</v>
      </c>
      <c r="F10093" s="4">
        <v>1881.1994589154194</v>
      </c>
      <c r="G10093" s="4">
        <v>5616</v>
      </c>
      <c r="H10093" s="4">
        <v>3734.8005410845808</v>
      </c>
      <c r="I10093" s="4" t="s">
        <v>121</v>
      </c>
      <c r="J10093" s="4" t="s">
        <v>1996</v>
      </c>
      <c r="K10093" s="4" t="s">
        <v>1272</v>
      </c>
      <c r="L10093" s="4" t="s">
        <v>45</v>
      </c>
      <c r="M10093" s="4" t="s">
        <v>46</v>
      </c>
      <c r="N10093" s="4" t="s">
        <v>16</v>
      </c>
      <c r="O10093" s="4" t="s">
        <v>29</v>
      </c>
      <c r="P10093" s="4" t="s">
        <v>404</v>
      </c>
      <c r="Q10093" s="5" t="s">
        <v>31</v>
      </c>
    </row>
    <row r="10094" spans="1:17" x14ac:dyDescent="0.25">
      <c r="A10094" s="2">
        <v>4908</v>
      </c>
      <c r="B10094" s="3">
        <v>45393</v>
      </c>
      <c r="C10094" s="4">
        <v>9.0679293890108106</v>
      </c>
      <c r="D10094" s="4">
        <v>11.9</v>
      </c>
      <c r="E10094" s="4">
        <v>24</v>
      </c>
      <c r="F10094" s="4">
        <v>217.63030533625945</v>
      </c>
      <c r="G10094" s="4">
        <v>283.22000000000003</v>
      </c>
      <c r="H10094" s="4">
        <v>65.589694663740573</v>
      </c>
      <c r="I10094" s="4" t="s">
        <v>2006</v>
      </c>
      <c r="J10094" s="4" t="s">
        <v>1997</v>
      </c>
      <c r="K10094" s="4" t="s">
        <v>1162</v>
      </c>
      <c r="L10094" s="4" t="s">
        <v>14</v>
      </c>
      <c r="M10094" s="4" t="s">
        <v>99</v>
      </c>
      <c r="N10094" s="4" t="s">
        <v>43</v>
      </c>
      <c r="O10094" s="4" t="s">
        <v>29</v>
      </c>
      <c r="P10094" s="4" t="s">
        <v>349</v>
      </c>
      <c r="Q10094" s="5" t="s">
        <v>31</v>
      </c>
    </row>
    <row r="10095" spans="1:17" x14ac:dyDescent="0.25">
      <c r="A10095" s="2">
        <v>4907</v>
      </c>
      <c r="B10095" s="3">
        <v>44559</v>
      </c>
      <c r="C10095" s="4">
        <v>276.29917853435677</v>
      </c>
      <c r="D10095" s="4">
        <v>349.95</v>
      </c>
      <c r="E10095" s="4">
        <v>10</v>
      </c>
      <c r="F10095" s="4">
        <v>2762.9917853435677</v>
      </c>
      <c r="G10095" s="4">
        <v>3499.5</v>
      </c>
      <c r="H10095" s="4">
        <v>736.5082146564323</v>
      </c>
      <c r="I10095" s="4" t="s">
        <v>2005</v>
      </c>
      <c r="J10095" s="4" t="s">
        <v>1994</v>
      </c>
      <c r="K10095" s="4" t="s">
        <v>1546</v>
      </c>
      <c r="L10095" s="4" t="s">
        <v>41</v>
      </c>
      <c r="M10095" s="4" t="s">
        <v>53</v>
      </c>
      <c r="N10095" s="4" t="s">
        <v>39</v>
      </c>
      <c r="O10095" s="4" t="s">
        <v>29</v>
      </c>
      <c r="P10095" s="4" t="s">
        <v>834</v>
      </c>
      <c r="Q10095" s="5" t="s">
        <v>31</v>
      </c>
    </row>
    <row r="10096" spans="1:17" x14ac:dyDescent="0.25">
      <c r="A10096" s="2">
        <v>4906</v>
      </c>
      <c r="B10096" s="3">
        <v>44464</v>
      </c>
      <c r="C10096" s="4">
        <v>9.1637098922897913</v>
      </c>
      <c r="D10096" s="4">
        <v>19.95</v>
      </c>
      <c r="E10096" s="4">
        <v>9</v>
      </c>
      <c r="F10096" s="4">
        <v>82.473389030608118</v>
      </c>
      <c r="G10096" s="4">
        <v>175.56</v>
      </c>
      <c r="H10096" s="4">
        <v>93.086610969391884</v>
      </c>
      <c r="I10096" s="4" t="s">
        <v>32</v>
      </c>
      <c r="J10096" s="4" t="s">
        <v>1999</v>
      </c>
      <c r="K10096" s="4" t="s">
        <v>1164</v>
      </c>
      <c r="L10096" s="4" t="s">
        <v>14</v>
      </c>
      <c r="M10096" s="4" t="s">
        <v>99</v>
      </c>
      <c r="N10096" s="4" t="s">
        <v>43</v>
      </c>
      <c r="O10096" s="4" t="s">
        <v>29</v>
      </c>
      <c r="P10096" s="4" t="s">
        <v>309</v>
      </c>
      <c r="Q10096" s="5" t="s">
        <v>31</v>
      </c>
    </row>
    <row r="10097" spans="1:17" x14ac:dyDescent="0.25">
      <c r="A10097" s="2">
        <v>4905</v>
      </c>
      <c r="B10097" s="3">
        <v>44888</v>
      </c>
      <c r="C10097" s="4">
        <v>183.79852877925913</v>
      </c>
      <c r="D10097" s="4">
        <v>358</v>
      </c>
      <c r="E10097" s="4">
        <v>10</v>
      </c>
      <c r="F10097" s="4">
        <v>1837.9852877925914</v>
      </c>
      <c r="G10097" s="4">
        <v>3580</v>
      </c>
      <c r="H10097" s="4">
        <v>1742.0147122074086</v>
      </c>
      <c r="I10097" s="4" t="s">
        <v>197</v>
      </c>
      <c r="J10097" s="4" t="s">
        <v>1994</v>
      </c>
      <c r="K10097" s="4" t="s">
        <v>1232</v>
      </c>
      <c r="L10097" s="4" t="s">
        <v>14</v>
      </c>
      <c r="M10097" s="4" t="s">
        <v>15</v>
      </c>
      <c r="N10097" s="4" t="s">
        <v>16</v>
      </c>
      <c r="O10097" s="4" t="s">
        <v>29</v>
      </c>
      <c r="P10097" s="4" t="s">
        <v>461</v>
      </c>
      <c r="Q10097" s="5" t="s">
        <v>31</v>
      </c>
    </row>
    <row r="10098" spans="1:17" x14ac:dyDescent="0.25">
      <c r="A10098" s="2">
        <v>4904</v>
      </c>
      <c r="B10098" s="3">
        <v>45041</v>
      </c>
      <c r="C10098" s="4">
        <v>3.197420335566191</v>
      </c>
      <c r="D10098" s="4">
        <v>281</v>
      </c>
      <c r="E10098" s="4">
        <v>24</v>
      </c>
      <c r="F10098" s="4">
        <v>76.738088053588584</v>
      </c>
      <c r="G10098" s="4">
        <v>6659.7</v>
      </c>
      <c r="H10098" s="4">
        <v>6582.9619119464114</v>
      </c>
      <c r="I10098" s="4" t="s">
        <v>121</v>
      </c>
      <c r="J10098" s="4" t="s">
        <v>1997</v>
      </c>
      <c r="K10098" s="4" t="s">
        <v>631</v>
      </c>
      <c r="L10098" s="4" t="s">
        <v>55</v>
      </c>
      <c r="M10098" s="4" t="s">
        <v>74</v>
      </c>
      <c r="N10098" s="4" t="s">
        <v>16</v>
      </c>
      <c r="O10098" s="4" t="s">
        <v>29</v>
      </c>
      <c r="P10098" s="4" t="s">
        <v>141</v>
      </c>
      <c r="Q10098" s="5" t="s">
        <v>31</v>
      </c>
    </row>
    <row r="10099" spans="1:17" x14ac:dyDescent="0.25">
      <c r="A10099" s="2">
        <v>4903</v>
      </c>
      <c r="B10099" s="3">
        <v>45401</v>
      </c>
      <c r="C10099" s="4">
        <v>268.27348280171117</v>
      </c>
      <c r="D10099" s="4">
        <v>869</v>
      </c>
      <c r="E10099" s="4">
        <v>6</v>
      </c>
      <c r="F10099" s="4">
        <v>1609.6408968102669</v>
      </c>
      <c r="G10099" s="4">
        <v>5214</v>
      </c>
      <c r="H10099" s="4">
        <v>3604.3591031897331</v>
      </c>
      <c r="I10099" s="4" t="s">
        <v>2006</v>
      </c>
      <c r="J10099" s="4" t="s">
        <v>1997</v>
      </c>
      <c r="K10099" s="4" t="s">
        <v>685</v>
      </c>
      <c r="L10099" s="4" t="s">
        <v>37</v>
      </c>
      <c r="M10099" s="4" t="s">
        <v>38</v>
      </c>
      <c r="N10099" s="4" t="s">
        <v>39</v>
      </c>
      <c r="O10099" s="4" t="s">
        <v>29</v>
      </c>
      <c r="P10099" s="4" t="s">
        <v>182</v>
      </c>
      <c r="Q10099" s="5" t="s">
        <v>31</v>
      </c>
    </row>
    <row r="10100" spans="1:17" x14ac:dyDescent="0.25">
      <c r="A10100" s="2">
        <v>4902</v>
      </c>
      <c r="B10100" s="3">
        <v>44727</v>
      </c>
      <c r="C10100" s="4">
        <v>27.451282447791879</v>
      </c>
      <c r="D10100" s="4">
        <v>209</v>
      </c>
      <c r="E10100" s="4">
        <v>26</v>
      </c>
      <c r="F10100" s="4">
        <v>713.73334364258881</v>
      </c>
      <c r="G10100" s="4">
        <v>5277.25</v>
      </c>
      <c r="H10100" s="4">
        <v>4563.5166563574112</v>
      </c>
      <c r="I10100" s="4" t="s">
        <v>2005</v>
      </c>
      <c r="J10100" s="4" t="s">
        <v>2002</v>
      </c>
      <c r="K10100" s="4" t="s">
        <v>1024</v>
      </c>
      <c r="L10100" s="4" t="s">
        <v>60</v>
      </c>
      <c r="M10100" s="4" t="s">
        <v>61</v>
      </c>
      <c r="N10100" s="4" t="s">
        <v>43</v>
      </c>
      <c r="O10100" s="4" t="s">
        <v>33</v>
      </c>
      <c r="P10100" s="4" t="s">
        <v>244</v>
      </c>
      <c r="Q10100" s="5" t="s">
        <v>35</v>
      </c>
    </row>
    <row r="10101" spans="1:17" x14ac:dyDescent="0.25">
      <c r="A10101" s="2">
        <v>4901</v>
      </c>
      <c r="B10101" s="3">
        <v>45333</v>
      </c>
      <c r="C10101" s="4">
        <v>84.078688163124923</v>
      </c>
      <c r="D10101" s="4">
        <v>599</v>
      </c>
      <c r="E10101" s="4">
        <v>10</v>
      </c>
      <c r="F10101" s="4">
        <v>840.78688163124923</v>
      </c>
      <c r="G10101" s="4">
        <v>5990</v>
      </c>
      <c r="H10101" s="4">
        <v>5149.2131183687507</v>
      </c>
      <c r="I10101" s="4" t="s">
        <v>32</v>
      </c>
      <c r="J10101" s="4" t="s">
        <v>1994</v>
      </c>
      <c r="K10101" s="4" t="s">
        <v>396</v>
      </c>
      <c r="L10101" s="4" t="s">
        <v>45</v>
      </c>
      <c r="M10101" s="4" t="s">
        <v>42</v>
      </c>
      <c r="N10101" s="4" t="s">
        <v>43</v>
      </c>
      <c r="O10101" s="4" t="s">
        <v>29</v>
      </c>
      <c r="P10101" s="4" t="s">
        <v>320</v>
      </c>
      <c r="Q10101" s="5" t="s">
        <v>31</v>
      </c>
    </row>
    <row r="10102" spans="1:17" x14ac:dyDescent="0.25">
      <c r="A10102" s="2">
        <v>4900</v>
      </c>
      <c r="B10102" s="3">
        <v>44623</v>
      </c>
      <c r="C10102" s="4">
        <v>134.89752488224701</v>
      </c>
      <c r="D10102" s="4">
        <v>329</v>
      </c>
      <c r="E10102" s="4">
        <v>12</v>
      </c>
      <c r="F10102" s="4">
        <v>1618.7702985869641</v>
      </c>
      <c r="G10102" s="4">
        <v>3915.1</v>
      </c>
      <c r="H10102" s="4">
        <v>2296.3297014130358</v>
      </c>
      <c r="I10102" s="4" t="s">
        <v>197</v>
      </c>
      <c r="J10102" s="4" t="s">
        <v>1997</v>
      </c>
      <c r="K10102" s="4" t="s">
        <v>440</v>
      </c>
      <c r="L10102" s="4" t="s">
        <v>14</v>
      </c>
      <c r="M10102" s="4" t="s">
        <v>80</v>
      </c>
      <c r="N10102" s="4" t="s">
        <v>39</v>
      </c>
      <c r="O10102" s="4" t="s">
        <v>29</v>
      </c>
      <c r="P10102" s="4" t="s">
        <v>1109</v>
      </c>
      <c r="Q10102" s="5" t="s">
        <v>31</v>
      </c>
    </row>
    <row r="10103" spans="1:17" x14ac:dyDescent="0.25">
      <c r="A10103" s="2">
        <v>4899</v>
      </c>
      <c r="B10103" s="3">
        <v>44563</v>
      </c>
      <c r="C10103" s="4">
        <v>13.047218777978639</v>
      </c>
      <c r="D10103" s="4">
        <v>165</v>
      </c>
      <c r="E10103" s="4">
        <v>5</v>
      </c>
      <c r="F10103" s="4">
        <v>65.236093889893198</v>
      </c>
      <c r="G10103" s="4">
        <v>825</v>
      </c>
      <c r="H10103" s="4">
        <v>759.76390611010675</v>
      </c>
      <c r="I10103" s="4" t="s">
        <v>121</v>
      </c>
      <c r="J10103" s="4" t="s">
        <v>1994</v>
      </c>
      <c r="K10103" s="4" t="s">
        <v>499</v>
      </c>
      <c r="L10103" s="4" t="s">
        <v>55</v>
      </c>
      <c r="M10103" s="4" t="s">
        <v>74</v>
      </c>
      <c r="N10103" s="4" t="s">
        <v>16</v>
      </c>
      <c r="O10103" s="4" t="s">
        <v>29</v>
      </c>
      <c r="P10103" s="4" t="s">
        <v>974</v>
      </c>
      <c r="Q10103" s="5" t="s">
        <v>31</v>
      </c>
    </row>
    <row r="10104" spans="1:17" x14ac:dyDescent="0.25">
      <c r="A10104" s="2">
        <v>4898</v>
      </c>
      <c r="B10104" s="3">
        <v>44523</v>
      </c>
      <c r="C10104" s="4">
        <v>30.979896835408702</v>
      </c>
      <c r="D10104" s="4">
        <v>46.99</v>
      </c>
      <c r="E10104" s="4">
        <v>10</v>
      </c>
      <c r="F10104" s="4">
        <v>309.79896835408704</v>
      </c>
      <c r="G10104" s="4">
        <v>469.9</v>
      </c>
      <c r="H10104" s="4">
        <v>160.10103164591294</v>
      </c>
      <c r="I10104" s="4" t="s">
        <v>2006</v>
      </c>
      <c r="J10104" s="4" t="s">
        <v>1994</v>
      </c>
      <c r="K10104" s="4" t="s">
        <v>434</v>
      </c>
      <c r="L10104" s="4" t="s">
        <v>14</v>
      </c>
      <c r="M10104" s="4" t="s">
        <v>90</v>
      </c>
      <c r="N10104" s="4" t="s">
        <v>50</v>
      </c>
      <c r="O10104" s="4" t="s">
        <v>29</v>
      </c>
      <c r="P10104" s="4" t="s">
        <v>325</v>
      </c>
      <c r="Q10104" s="5" t="s">
        <v>31</v>
      </c>
    </row>
    <row r="10105" spans="1:17" x14ac:dyDescent="0.25">
      <c r="A10105" s="2">
        <v>4897</v>
      </c>
      <c r="B10105" s="3">
        <v>44882</v>
      </c>
      <c r="C10105" s="4">
        <v>134.9165789491548</v>
      </c>
      <c r="D10105" s="4">
        <v>148</v>
      </c>
      <c r="E10105" s="4">
        <v>10</v>
      </c>
      <c r="F10105" s="4">
        <v>1349.1657894915479</v>
      </c>
      <c r="G10105" s="4">
        <v>1480</v>
      </c>
      <c r="H10105" s="4">
        <v>130.83421050845209</v>
      </c>
      <c r="I10105" s="4" t="s">
        <v>2005</v>
      </c>
      <c r="J10105" s="4" t="s">
        <v>1994</v>
      </c>
      <c r="K10105" s="4" t="s">
        <v>1042</v>
      </c>
      <c r="L10105" s="4" t="s">
        <v>55</v>
      </c>
      <c r="M10105" s="4" t="s">
        <v>74</v>
      </c>
      <c r="N10105" s="4" t="s">
        <v>16</v>
      </c>
      <c r="O10105" s="4" t="s">
        <v>29</v>
      </c>
      <c r="P10105" s="4" t="s">
        <v>312</v>
      </c>
      <c r="Q10105" s="5" t="s">
        <v>31</v>
      </c>
    </row>
    <row r="10106" spans="1:17" x14ac:dyDescent="0.25">
      <c r="A10106" s="2">
        <v>4896</v>
      </c>
      <c r="B10106" s="3">
        <v>44777</v>
      </c>
      <c r="C10106" s="4">
        <v>208.67687656772455</v>
      </c>
      <c r="D10106" s="4">
        <v>310</v>
      </c>
      <c r="E10106" s="4">
        <v>13</v>
      </c>
      <c r="F10106" s="4">
        <v>2712.7993953804189</v>
      </c>
      <c r="G10106" s="4">
        <v>3906</v>
      </c>
      <c r="H10106" s="4">
        <v>1193.2006046195811</v>
      </c>
      <c r="I10106" s="4" t="s">
        <v>32</v>
      </c>
      <c r="J10106" s="4" t="s">
        <v>1996</v>
      </c>
      <c r="K10106" s="4" t="s">
        <v>936</v>
      </c>
      <c r="L10106" s="4" t="s">
        <v>48</v>
      </c>
      <c r="M10106" s="4" t="s">
        <v>49</v>
      </c>
      <c r="N10106" s="4" t="s">
        <v>50</v>
      </c>
      <c r="O10106" s="4" t="s">
        <v>29</v>
      </c>
      <c r="P10106" s="4" t="s">
        <v>198</v>
      </c>
      <c r="Q10106" s="5" t="s">
        <v>31</v>
      </c>
    </row>
    <row r="10107" spans="1:17" x14ac:dyDescent="0.25">
      <c r="A10107" s="2">
        <v>4895</v>
      </c>
      <c r="B10107" s="3">
        <v>44867</v>
      </c>
      <c r="C10107" s="4">
        <v>29.478200570757107</v>
      </c>
      <c r="D10107" s="4">
        <v>36.99</v>
      </c>
      <c r="E10107" s="4">
        <v>9</v>
      </c>
      <c r="F10107" s="4">
        <v>265.30380513681393</v>
      </c>
      <c r="G10107" s="4">
        <v>327.36149999999998</v>
      </c>
      <c r="H10107" s="4">
        <v>62.057694863186043</v>
      </c>
      <c r="I10107" s="4" t="s">
        <v>197</v>
      </c>
      <c r="J10107" s="4" t="s">
        <v>1999</v>
      </c>
      <c r="K10107" s="4" t="s">
        <v>1564</v>
      </c>
      <c r="L10107" s="4" t="s">
        <v>14</v>
      </c>
      <c r="M10107" s="4" t="s">
        <v>406</v>
      </c>
      <c r="N10107" s="4" t="s">
        <v>16</v>
      </c>
      <c r="O10107" s="4" t="s">
        <v>29</v>
      </c>
      <c r="P10107" s="4" t="s">
        <v>392</v>
      </c>
      <c r="Q10107" s="5" t="s">
        <v>31</v>
      </c>
    </row>
    <row r="10108" spans="1:17" x14ac:dyDescent="0.25">
      <c r="A10108" s="2">
        <v>4894</v>
      </c>
      <c r="B10108" s="3">
        <v>45210</v>
      </c>
      <c r="C10108" s="4">
        <v>4.7369633797646626</v>
      </c>
      <c r="D10108" s="4">
        <v>59</v>
      </c>
      <c r="E10108" s="4">
        <v>36</v>
      </c>
      <c r="F10108" s="4">
        <v>170.53068167152784</v>
      </c>
      <c r="G10108" s="4">
        <v>2100.4</v>
      </c>
      <c r="H10108" s="4">
        <v>1929.8693183284722</v>
      </c>
      <c r="I10108" s="4" t="s">
        <v>121</v>
      </c>
      <c r="J10108" s="4" t="s">
        <v>1998</v>
      </c>
      <c r="K10108" s="4" t="s">
        <v>646</v>
      </c>
      <c r="L10108" s="4" t="s">
        <v>41</v>
      </c>
      <c r="M10108" s="4" t="s">
        <v>77</v>
      </c>
      <c r="N10108" s="4" t="s">
        <v>43</v>
      </c>
      <c r="O10108" s="4" t="s">
        <v>33</v>
      </c>
      <c r="P10108" s="4" t="s">
        <v>34</v>
      </c>
      <c r="Q10108" s="5" t="s">
        <v>35</v>
      </c>
    </row>
    <row r="10109" spans="1:17" x14ac:dyDescent="0.25">
      <c r="A10109" s="2">
        <v>4893</v>
      </c>
      <c r="B10109" s="3">
        <v>44452</v>
      </c>
      <c r="C10109" s="4">
        <v>10.624774440818323</v>
      </c>
      <c r="D10109" s="4">
        <v>338</v>
      </c>
      <c r="E10109" s="4">
        <v>9</v>
      </c>
      <c r="F10109" s="4">
        <v>95.622969967364909</v>
      </c>
      <c r="G10109" s="4">
        <v>3042</v>
      </c>
      <c r="H10109" s="4">
        <v>2946.377030032635</v>
      </c>
      <c r="I10109" s="4" t="s">
        <v>2006</v>
      </c>
      <c r="J10109" s="4" t="s">
        <v>1999</v>
      </c>
      <c r="K10109" s="4" t="s">
        <v>1712</v>
      </c>
      <c r="L10109" s="4" t="s">
        <v>55</v>
      </c>
      <c r="M10109" s="4" t="s">
        <v>15</v>
      </c>
      <c r="N10109" s="4" t="s">
        <v>16</v>
      </c>
      <c r="O10109" s="4" t="s">
        <v>29</v>
      </c>
      <c r="P10109" s="4" t="s">
        <v>348</v>
      </c>
      <c r="Q10109" s="5" t="s">
        <v>95</v>
      </c>
    </row>
    <row r="10110" spans="1:17" x14ac:dyDescent="0.25">
      <c r="A10110" s="2">
        <v>4892</v>
      </c>
      <c r="B10110" s="3">
        <v>45422</v>
      </c>
      <c r="C10110" s="4">
        <v>14.472371201911354</v>
      </c>
      <c r="D10110" s="4">
        <v>25.69</v>
      </c>
      <c r="E10110" s="4">
        <v>24</v>
      </c>
      <c r="F10110" s="4">
        <v>347.33690884587247</v>
      </c>
      <c r="G10110" s="4">
        <v>616.55999999999995</v>
      </c>
      <c r="H10110" s="4">
        <v>269.22309115412747</v>
      </c>
      <c r="I10110" s="4" t="s">
        <v>2005</v>
      </c>
      <c r="J10110" s="4" t="s">
        <v>1997</v>
      </c>
      <c r="K10110" s="4" t="s">
        <v>134</v>
      </c>
      <c r="L10110" s="4" t="s">
        <v>27</v>
      </c>
      <c r="M10110" s="4" t="s">
        <v>28</v>
      </c>
      <c r="N10110" s="4" t="s">
        <v>22</v>
      </c>
      <c r="O10110" s="4" t="s">
        <v>29</v>
      </c>
      <c r="P10110" s="4" t="s">
        <v>1144</v>
      </c>
      <c r="Q10110" s="5" t="s">
        <v>31</v>
      </c>
    </row>
    <row r="10111" spans="1:17" x14ac:dyDescent="0.25">
      <c r="A10111" s="2">
        <v>4891</v>
      </c>
      <c r="B10111" s="3">
        <v>44672</v>
      </c>
      <c r="C10111" s="4">
        <v>10.961977291734577</v>
      </c>
      <c r="D10111" s="4">
        <v>208</v>
      </c>
      <c r="E10111" s="4">
        <v>20</v>
      </c>
      <c r="F10111" s="4">
        <v>219.23954583469154</v>
      </c>
      <c r="G10111" s="4">
        <v>4160</v>
      </c>
      <c r="H10111" s="4">
        <v>3940.7604541653086</v>
      </c>
      <c r="I10111" s="4" t="s">
        <v>32</v>
      </c>
      <c r="J10111" s="4" t="s">
        <v>1994</v>
      </c>
      <c r="K10111" s="4" t="s">
        <v>1768</v>
      </c>
      <c r="L10111" s="4" t="s">
        <v>48</v>
      </c>
      <c r="M10111" s="4" t="s">
        <v>49</v>
      </c>
      <c r="N10111" s="4" t="s">
        <v>50</v>
      </c>
      <c r="O10111" s="4" t="s">
        <v>33</v>
      </c>
      <c r="P10111" s="4" t="s">
        <v>34</v>
      </c>
      <c r="Q10111" s="5" t="s">
        <v>35</v>
      </c>
    </row>
    <row r="10112" spans="1:17" x14ac:dyDescent="0.25">
      <c r="A10112" s="2">
        <v>4890</v>
      </c>
      <c r="B10112" s="3">
        <v>44767</v>
      </c>
      <c r="C10112" s="4">
        <v>65.254785063241599</v>
      </c>
      <c r="D10112" s="4">
        <v>308</v>
      </c>
      <c r="E10112" s="4">
        <v>13</v>
      </c>
      <c r="F10112" s="4">
        <v>848.31220582214075</v>
      </c>
      <c r="G10112" s="4">
        <v>3942.4</v>
      </c>
      <c r="H10112" s="4">
        <v>3094.0877941778595</v>
      </c>
      <c r="I10112" s="4" t="s">
        <v>197</v>
      </c>
      <c r="J10112" s="4" t="s">
        <v>1996</v>
      </c>
      <c r="K10112" s="4" t="s">
        <v>169</v>
      </c>
      <c r="L10112" s="4" t="s">
        <v>48</v>
      </c>
      <c r="M10112" s="4" t="s">
        <v>170</v>
      </c>
      <c r="N10112" s="4" t="s">
        <v>50</v>
      </c>
      <c r="O10112" s="4" t="s">
        <v>29</v>
      </c>
      <c r="P10112" s="4" t="s">
        <v>1248</v>
      </c>
      <c r="Q10112" s="5" t="s">
        <v>31</v>
      </c>
    </row>
    <row r="10113" spans="1:17" x14ac:dyDescent="0.25">
      <c r="A10113" s="2">
        <v>4889</v>
      </c>
      <c r="B10113" s="3">
        <v>45060</v>
      </c>
      <c r="C10113" s="4">
        <v>40.15891124860498</v>
      </c>
      <c r="D10113" s="4">
        <v>290</v>
      </c>
      <c r="E10113" s="4">
        <v>12</v>
      </c>
      <c r="F10113" s="4">
        <v>481.90693498325976</v>
      </c>
      <c r="G10113" s="4">
        <v>3480</v>
      </c>
      <c r="H10113" s="4">
        <v>2998.0930650167402</v>
      </c>
      <c r="I10113" s="4" t="s">
        <v>121</v>
      </c>
      <c r="J10113" s="4" t="s">
        <v>1997</v>
      </c>
      <c r="K10113" s="4" t="s">
        <v>474</v>
      </c>
      <c r="L10113" s="4" t="s">
        <v>48</v>
      </c>
      <c r="M10113" s="4" t="s">
        <v>170</v>
      </c>
      <c r="N10113" s="4" t="s">
        <v>50</v>
      </c>
      <c r="O10113" s="4" t="s">
        <v>29</v>
      </c>
      <c r="P10113" s="4" t="s">
        <v>335</v>
      </c>
      <c r="Q10113" s="5" t="s">
        <v>31</v>
      </c>
    </row>
    <row r="10114" spans="1:17" x14ac:dyDescent="0.25">
      <c r="A10114" s="2">
        <v>4888</v>
      </c>
      <c r="B10114" s="3">
        <v>45152</v>
      </c>
      <c r="C10114" s="4">
        <v>109.04750172302666</v>
      </c>
      <c r="D10114" s="4">
        <v>329</v>
      </c>
      <c r="E10114" s="4">
        <v>13</v>
      </c>
      <c r="F10114" s="4">
        <v>1417.6175223993466</v>
      </c>
      <c r="G10114" s="4">
        <v>4013.8</v>
      </c>
      <c r="H10114" s="4">
        <v>2596.1824776006533</v>
      </c>
      <c r="I10114" s="4" t="s">
        <v>2006</v>
      </c>
      <c r="J10114" s="4" t="s">
        <v>1996</v>
      </c>
      <c r="K10114" s="4" t="s">
        <v>526</v>
      </c>
      <c r="L10114" s="4" t="s">
        <v>37</v>
      </c>
      <c r="M10114" s="4" t="s">
        <v>38</v>
      </c>
      <c r="N10114" s="4" t="s">
        <v>39</v>
      </c>
      <c r="O10114" s="4" t="s">
        <v>29</v>
      </c>
      <c r="P10114" s="4" t="s">
        <v>459</v>
      </c>
      <c r="Q10114" s="5" t="s">
        <v>31</v>
      </c>
    </row>
    <row r="10115" spans="1:17" x14ac:dyDescent="0.25">
      <c r="A10115" s="2">
        <v>4887</v>
      </c>
      <c r="B10115" s="3">
        <v>45346</v>
      </c>
      <c r="C10115" s="4">
        <v>40.737182204207237</v>
      </c>
      <c r="D10115" s="4">
        <v>231</v>
      </c>
      <c r="E10115" s="4">
        <v>10</v>
      </c>
      <c r="F10115" s="4">
        <v>407.37182204207238</v>
      </c>
      <c r="G10115" s="4">
        <v>2310</v>
      </c>
      <c r="H10115" s="4">
        <v>1902.6281779579276</v>
      </c>
      <c r="I10115" s="4" t="s">
        <v>2005</v>
      </c>
      <c r="J10115" s="4" t="s">
        <v>1994</v>
      </c>
      <c r="K10115" s="4" t="s">
        <v>1373</v>
      </c>
      <c r="L10115" s="4" t="s">
        <v>55</v>
      </c>
      <c r="M10115" s="4" t="s">
        <v>74</v>
      </c>
      <c r="N10115" s="4" t="s">
        <v>16</v>
      </c>
      <c r="O10115" s="4" t="s">
        <v>17</v>
      </c>
      <c r="P10115" s="4" t="s">
        <v>103</v>
      </c>
      <c r="Q10115" s="5" t="s">
        <v>104</v>
      </c>
    </row>
    <row r="10116" spans="1:17" x14ac:dyDescent="0.25">
      <c r="A10116" s="2">
        <v>4886</v>
      </c>
      <c r="B10116" s="3">
        <v>45295</v>
      </c>
      <c r="C10116" s="4">
        <v>12.896200531170173</v>
      </c>
      <c r="D10116" s="4">
        <v>22.99</v>
      </c>
      <c r="E10116" s="4">
        <v>10</v>
      </c>
      <c r="F10116" s="4">
        <v>128.96200531170172</v>
      </c>
      <c r="G10116" s="4">
        <v>229.9</v>
      </c>
      <c r="H10116" s="4">
        <v>100.93799468829829</v>
      </c>
      <c r="I10116" s="4" t="s">
        <v>32</v>
      </c>
      <c r="J10116" s="4" t="s">
        <v>1994</v>
      </c>
      <c r="K10116" s="4" t="s">
        <v>1379</v>
      </c>
      <c r="L10116" s="4" t="s">
        <v>14</v>
      </c>
      <c r="M10116" s="4" t="s">
        <v>90</v>
      </c>
      <c r="N10116" s="4" t="s">
        <v>50</v>
      </c>
      <c r="O10116" s="4" t="s">
        <v>29</v>
      </c>
      <c r="P10116" s="4" t="s">
        <v>141</v>
      </c>
      <c r="Q10116" s="5" t="s">
        <v>31</v>
      </c>
    </row>
    <row r="10117" spans="1:17" x14ac:dyDescent="0.25">
      <c r="A10117" s="2">
        <v>4885</v>
      </c>
      <c r="B10117" s="3">
        <v>45245</v>
      </c>
      <c r="C10117" s="4">
        <v>2.2134286759414126</v>
      </c>
      <c r="D10117" s="4">
        <v>13</v>
      </c>
      <c r="E10117" s="4">
        <v>20</v>
      </c>
      <c r="F10117" s="4">
        <v>44.268573518828248</v>
      </c>
      <c r="G10117" s="4">
        <v>260</v>
      </c>
      <c r="H10117" s="4">
        <v>215.73142648117175</v>
      </c>
      <c r="I10117" s="4" t="s">
        <v>32</v>
      </c>
      <c r="J10117" s="4" t="s">
        <v>1994</v>
      </c>
      <c r="K10117" s="4" t="s">
        <v>849</v>
      </c>
      <c r="L10117" s="4" t="s">
        <v>14</v>
      </c>
      <c r="M10117" s="4" t="s">
        <v>99</v>
      </c>
      <c r="N10117" s="4" t="s">
        <v>43</v>
      </c>
      <c r="O10117" s="4" t="s">
        <v>29</v>
      </c>
      <c r="P10117" s="4" t="s">
        <v>418</v>
      </c>
      <c r="Q10117" s="5" t="s">
        <v>31</v>
      </c>
    </row>
    <row r="10118" spans="1:17" x14ac:dyDescent="0.25">
      <c r="A10118" s="2">
        <v>4884</v>
      </c>
      <c r="B10118" s="3">
        <v>44691</v>
      </c>
      <c r="C10118" s="4">
        <v>42.746029533253058</v>
      </c>
      <c r="D10118" s="4">
        <v>338</v>
      </c>
      <c r="E10118" s="4">
        <v>12</v>
      </c>
      <c r="F10118" s="4">
        <v>512.95235439903672</v>
      </c>
      <c r="G10118" s="4">
        <v>3954.6</v>
      </c>
      <c r="H10118" s="4">
        <v>3441.6476456009632</v>
      </c>
      <c r="I10118" s="4" t="s">
        <v>32</v>
      </c>
      <c r="J10118" s="4" t="s">
        <v>1997</v>
      </c>
      <c r="K10118" s="4" t="s">
        <v>887</v>
      </c>
      <c r="L10118" s="4" t="s">
        <v>55</v>
      </c>
      <c r="M10118" s="4" t="s">
        <v>15</v>
      </c>
      <c r="N10118" s="4" t="s">
        <v>16</v>
      </c>
      <c r="O10118" s="4" t="s">
        <v>29</v>
      </c>
      <c r="P10118" s="4" t="s">
        <v>603</v>
      </c>
      <c r="Q10118" s="5" t="s">
        <v>31</v>
      </c>
    </row>
    <row r="10119" spans="1:17" x14ac:dyDescent="0.25">
      <c r="A10119" s="2">
        <v>4883</v>
      </c>
      <c r="B10119" s="3">
        <v>45476</v>
      </c>
      <c r="C10119" s="4">
        <v>11.177610826676538</v>
      </c>
      <c r="D10119" s="4">
        <v>13</v>
      </c>
      <c r="E10119" s="4">
        <v>32</v>
      </c>
      <c r="F10119" s="4">
        <v>357.68354645364923</v>
      </c>
      <c r="G10119" s="4">
        <v>397.8</v>
      </c>
      <c r="H10119" s="4">
        <v>40.116453546350783</v>
      </c>
      <c r="I10119" s="4" t="s">
        <v>32</v>
      </c>
      <c r="J10119" s="4" t="s">
        <v>2001</v>
      </c>
      <c r="K10119" s="4" t="s">
        <v>464</v>
      </c>
      <c r="L10119" s="4" t="s">
        <v>14</v>
      </c>
      <c r="M10119" s="4" t="s">
        <v>99</v>
      </c>
      <c r="N10119" s="4" t="s">
        <v>43</v>
      </c>
      <c r="O10119" s="4" t="s">
        <v>17</v>
      </c>
      <c r="P10119" s="4" t="s">
        <v>160</v>
      </c>
      <c r="Q10119" s="5" t="s">
        <v>161</v>
      </c>
    </row>
    <row r="10120" spans="1:17" x14ac:dyDescent="0.25">
      <c r="A10120" s="2">
        <v>4882</v>
      </c>
      <c r="B10120" s="3">
        <v>45432</v>
      </c>
      <c r="C10120" s="4">
        <v>431.6861438210986</v>
      </c>
      <c r="D10120" s="4">
        <v>699</v>
      </c>
      <c r="E10120" s="4">
        <v>10</v>
      </c>
      <c r="F10120" s="4">
        <v>4316.8614382109863</v>
      </c>
      <c r="G10120" s="4">
        <v>6990</v>
      </c>
      <c r="H10120" s="4">
        <v>2673.1385617890137</v>
      </c>
      <c r="I10120" s="4" t="s">
        <v>32</v>
      </c>
      <c r="J10120" s="4" t="s">
        <v>1994</v>
      </c>
      <c r="K10120" s="4" t="s">
        <v>1330</v>
      </c>
      <c r="L10120" s="4" t="s">
        <v>79</v>
      </c>
      <c r="M10120" s="4" t="s">
        <v>80</v>
      </c>
      <c r="N10120" s="4" t="s">
        <v>39</v>
      </c>
      <c r="O10120" s="4" t="s">
        <v>29</v>
      </c>
      <c r="P10120" s="4" t="s">
        <v>949</v>
      </c>
      <c r="Q10120" s="5" t="s">
        <v>31</v>
      </c>
    </row>
    <row r="10121" spans="1:17" x14ac:dyDescent="0.25">
      <c r="A10121" s="2">
        <v>4881</v>
      </c>
      <c r="B10121" s="3">
        <v>45384</v>
      </c>
      <c r="C10121" s="4">
        <v>0.47960721851515131</v>
      </c>
      <c r="D10121" s="4">
        <v>129</v>
      </c>
      <c r="E10121" s="4">
        <v>12</v>
      </c>
      <c r="F10121" s="4">
        <v>5.7552866221818153</v>
      </c>
      <c r="G10121" s="4">
        <v>1496.4</v>
      </c>
      <c r="H10121" s="4">
        <v>1490.6447133778183</v>
      </c>
      <c r="I10121" s="4" t="s">
        <v>32</v>
      </c>
      <c r="J10121" s="4" t="s">
        <v>1997</v>
      </c>
      <c r="K10121" s="4" t="s">
        <v>1458</v>
      </c>
      <c r="L10121" s="4" t="s">
        <v>60</v>
      </c>
      <c r="M10121" s="4" t="s">
        <v>61</v>
      </c>
      <c r="N10121" s="4" t="s">
        <v>43</v>
      </c>
      <c r="O10121" s="4" t="s">
        <v>29</v>
      </c>
      <c r="P10121" s="4" t="s">
        <v>534</v>
      </c>
      <c r="Q10121" s="5" t="s">
        <v>31</v>
      </c>
    </row>
    <row r="10122" spans="1:17" x14ac:dyDescent="0.25">
      <c r="A10122" s="2">
        <v>4880</v>
      </c>
      <c r="B10122" s="3">
        <v>45268</v>
      </c>
      <c r="C10122" s="4">
        <v>121.10751122107077</v>
      </c>
      <c r="D10122" s="4">
        <v>168</v>
      </c>
      <c r="E10122" s="4">
        <v>20</v>
      </c>
      <c r="F10122" s="4">
        <v>2422.1502244214153</v>
      </c>
      <c r="G10122" s="4">
        <v>3360</v>
      </c>
      <c r="H10122" s="4">
        <v>937.84977557858474</v>
      </c>
      <c r="I10122" s="4" t="s">
        <v>32</v>
      </c>
      <c r="J10122" s="4" t="s">
        <v>1994</v>
      </c>
      <c r="K10122" s="4" t="s">
        <v>300</v>
      </c>
      <c r="L10122" s="4" t="s">
        <v>45</v>
      </c>
      <c r="M10122" s="4" t="s">
        <v>46</v>
      </c>
      <c r="N10122" s="4" t="s">
        <v>16</v>
      </c>
      <c r="O10122" s="4" t="s">
        <v>29</v>
      </c>
      <c r="P10122" s="4" t="s">
        <v>141</v>
      </c>
      <c r="Q10122" s="5" t="s">
        <v>31</v>
      </c>
    </row>
    <row r="10123" spans="1:17" x14ac:dyDescent="0.25">
      <c r="A10123" s="2">
        <v>4879</v>
      </c>
      <c r="B10123" s="3">
        <v>44986</v>
      </c>
      <c r="C10123" s="4">
        <v>36.660868931320053</v>
      </c>
      <c r="D10123" s="4">
        <v>136</v>
      </c>
      <c r="E10123" s="4">
        <v>12</v>
      </c>
      <c r="F10123" s="4">
        <v>439.93042717584063</v>
      </c>
      <c r="G10123" s="4">
        <v>1632</v>
      </c>
      <c r="H10123" s="4">
        <v>1192.0695728241594</v>
      </c>
      <c r="I10123" s="4" t="s">
        <v>32</v>
      </c>
      <c r="J10123" s="4" t="s">
        <v>1997</v>
      </c>
      <c r="K10123" s="4" t="s">
        <v>898</v>
      </c>
      <c r="L10123" s="4" t="s">
        <v>60</v>
      </c>
      <c r="M10123" s="4" t="s">
        <v>61</v>
      </c>
      <c r="N10123" s="4" t="s">
        <v>43</v>
      </c>
      <c r="O10123" s="4" t="s">
        <v>29</v>
      </c>
      <c r="P10123" s="4" t="s">
        <v>409</v>
      </c>
      <c r="Q10123" s="5" t="s">
        <v>31</v>
      </c>
    </row>
    <row r="10124" spans="1:17" x14ac:dyDescent="0.25">
      <c r="A10124" s="2">
        <v>4878</v>
      </c>
      <c r="B10124" s="3">
        <v>45022</v>
      </c>
      <c r="C10124" s="4">
        <v>10.174705653604002</v>
      </c>
      <c r="D10124" s="4">
        <v>23</v>
      </c>
      <c r="E10124" s="4">
        <v>10</v>
      </c>
      <c r="F10124" s="4">
        <v>101.74705653604002</v>
      </c>
      <c r="G10124" s="4">
        <v>230</v>
      </c>
      <c r="H10124" s="4">
        <v>128.25294346395998</v>
      </c>
      <c r="I10124" s="4" t="s">
        <v>32</v>
      </c>
      <c r="J10124" s="4" t="s">
        <v>1994</v>
      </c>
      <c r="K10124" s="4" t="s">
        <v>515</v>
      </c>
      <c r="L10124" s="4" t="s">
        <v>14</v>
      </c>
      <c r="M10124" s="4" t="s">
        <v>90</v>
      </c>
      <c r="N10124" s="4" t="s">
        <v>50</v>
      </c>
      <c r="O10124" s="4" t="s">
        <v>33</v>
      </c>
      <c r="P10124" s="4" t="s">
        <v>782</v>
      </c>
      <c r="Q10124" s="5" t="s">
        <v>253</v>
      </c>
    </row>
    <row r="10125" spans="1:17" x14ac:dyDescent="0.25">
      <c r="A10125" s="2">
        <v>4877</v>
      </c>
      <c r="B10125" s="3">
        <v>44560</v>
      </c>
      <c r="C10125" s="4">
        <v>184.57900271543195</v>
      </c>
      <c r="D10125" s="4">
        <v>1000</v>
      </c>
      <c r="E10125" s="4">
        <v>10</v>
      </c>
      <c r="F10125" s="4">
        <v>1845.7900271543194</v>
      </c>
      <c r="G10125" s="4">
        <v>10000</v>
      </c>
      <c r="H10125" s="4">
        <v>8154.2099728456806</v>
      </c>
      <c r="I10125" s="4" t="s">
        <v>2005</v>
      </c>
      <c r="J10125" s="4" t="s">
        <v>1994</v>
      </c>
      <c r="K10125" s="4" t="s">
        <v>1429</v>
      </c>
      <c r="L10125" s="4" t="s">
        <v>45</v>
      </c>
      <c r="M10125" s="4" t="s">
        <v>46</v>
      </c>
      <c r="N10125" s="4" t="s">
        <v>16</v>
      </c>
      <c r="O10125" s="4" t="s">
        <v>29</v>
      </c>
      <c r="P10125" s="4" t="s">
        <v>482</v>
      </c>
      <c r="Q10125" s="5" t="s">
        <v>31</v>
      </c>
    </row>
    <row r="10126" spans="1:17" x14ac:dyDescent="0.25">
      <c r="A10126" s="2">
        <v>4876</v>
      </c>
      <c r="B10126" s="3">
        <v>44523</v>
      </c>
      <c r="C10126" s="4">
        <v>378.48340297523629</v>
      </c>
      <c r="D10126" s="4">
        <v>1620</v>
      </c>
      <c r="E10126" s="4">
        <v>10</v>
      </c>
      <c r="F10126" s="4">
        <v>3784.8340297523628</v>
      </c>
      <c r="G10126" s="4">
        <v>16200</v>
      </c>
      <c r="H10126" s="4">
        <v>12415.165970247637</v>
      </c>
      <c r="I10126" s="4" t="s">
        <v>2005</v>
      </c>
      <c r="J10126" s="4" t="s">
        <v>1994</v>
      </c>
      <c r="K10126" s="4" t="s">
        <v>1808</v>
      </c>
      <c r="L10126" s="4" t="s">
        <v>45</v>
      </c>
      <c r="M10126" s="4" t="s">
        <v>46</v>
      </c>
      <c r="N10126" s="4" t="s">
        <v>16</v>
      </c>
      <c r="O10126" s="4" t="s">
        <v>29</v>
      </c>
      <c r="P10126" s="4" t="s">
        <v>299</v>
      </c>
      <c r="Q10126" s="5" t="s">
        <v>31</v>
      </c>
    </row>
    <row r="10127" spans="1:17" x14ac:dyDescent="0.25">
      <c r="A10127" s="2">
        <v>4875</v>
      </c>
      <c r="B10127" s="3">
        <v>45287</v>
      </c>
      <c r="C10127" s="4">
        <v>7.1055047492894658</v>
      </c>
      <c r="D10127" s="4">
        <v>14.99</v>
      </c>
      <c r="E10127" s="4">
        <v>20</v>
      </c>
      <c r="F10127" s="4">
        <v>142.11009498578932</v>
      </c>
      <c r="G10127" s="4">
        <v>299.8</v>
      </c>
      <c r="H10127" s="4">
        <v>157.68990501421069</v>
      </c>
      <c r="I10127" s="4" t="s">
        <v>2005</v>
      </c>
      <c r="J10127" s="4" t="s">
        <v>1994</v>
      </c>
      <c r="K10127" s="4" t="s">
        <v>1807</v>
      </c>
      <c r="L10127" s="4" t="s">
        <v>14</v>
      </c>
      <c r="M10127" s="4" t="s">
        <v>406</v>
      </c>
      <c r="N10127" s="4" t="s">
        <v>16</v>
      </c>
      <c r="O10127" s="4" t="s">
        <v>29</v>
      </c>
      <c r="P10127" s="4" t="s">
        <v>447</v>
      </c>
      <c r="Q10127" s="5" t="s">
        <v>31</v>
      </c>
    </row>
    <row r="10128" spans="1:17" x14ac:dyDescent="0.25">
      <c r="A10128" s="2">
        <v>4874</v>
      </c>
      <c r="B10128" s="3">
        <v>45322</v>
      </c>
      <c r="C10128" s="4">
        <v>8.8614852135183302</v>
      </c>
      <c r="D10128" s="4">
        <v>12.99</v>
      </c>
      <c r="E10128" s="4">
        <v>20</v>
      </c>
      <c r="F10128" s="4">
        <v>177.2297042703666</v>
      </c>
      <c r="G10128" s="4">
        <v>259.8</v>
      </c>
      <c r="H10128" s="4">
        <v>82.570295729633415</v>
      </c>
      <c r="I10128" s="4" t="s">
        <v>2005</v>
      </c>
      <c r="J10128" s="4" t="s">
        <v>1994</v>
      </c>
      <c r="K10128" s="4" t="s">
        <v>102</v>
      </c>
      <c r="L10128" s="4" t="s">
        <v>14</v>
      </c>
      <c r="M10128" s="4" t="s">
        <v>21</v>
      </c>
      <c r="N10128" s="4" t="s">
        <v>22</v>
      </c>
      <c r="O10128" s="4" t="s">
        <v>29</v>
      </c>
      <c r="P10128" s="4" t="s">
        <v>94</v>
      </c>
      <c r="Q10128" s="5" t="s">
        <v>95</v>
      </c>
    </row>
    <row r="10129" spans="1:17" x14ac:dyDescent="0.25">
      <c r="A10129" s="2">
        <v>4873</v>
      </c>
      <c r="B10129" s="3">
        <v>44887</v>
      </c>
      <c r="C10129" s="4">
        <v>172.93976617450383</v>
      </c>
      <c r="D10129" s="4">
        <v>269</v>
      </c>
      <c r="E10129" s="4">
        <v>9</v>
      </c>
      <c r="F10129" s="4">
        <v>1556.4578955705344</v>
      </c>
      <c r="G10129" s="4">
        <v>2421</v>
      </c>
      <c r="H10129" s="4">
        <v>864.54210442946555</v>
      </c>
      <c r="I10129" s="4" t="s">
        <v>2005</v>
      </c>
      <c r="J10129" s="4" t="s">
        <v>1998</v>
      </c>
      <c r="K10129" s="4" t="s">
        <v>679</v>
      </c>
      <c r="L10129" s="4" t="s">
        <v>37</v>
      </c>
      <c r="M10129" s="4" t="s">
        <v>38</v>
      </c>
      <c r="N10129" s="4" t="s">
        <v>39</v>
      </c>
      <c r="O10129" s="4" t="s">
        <v>33</v>
      </c>
      <c r="P10129" s="4" t="s">
        <v>496</v>
      </c>
      <c r="Q10129" s="5" t="s">
        <v>497</v>
      </c>
    </row>
    <row r="10130" spans="1:17" x14ac:dyDescent="0.25">
      <c r="A10130" s="2">
        <v>4872</v>
      </c>
      <c r="B10130" s="3">
        <v>44518</v>
      </c>
      <c r="C10130" s="4">
        <v>114.31092597144502</v>
      </c>
      <c r="D10130" s="4">
        <v>248</v>
      </c>
      <c r="E10130" s="4">
        <v>12</v>
      </c>
      <c r="F10130" s="4">
        <v>1371.7311116573401</v>
      </c>
      <c r="G10130" s="4">
        <v>2976</v>
      </c>
      <c r="H10130" s="4">
        <v>1604.2688883426599</v>
      </c>
      <c r="I10130" s="4" t="s">
        <v>2005</v>
      </c>
      <c r="J10130" s="4" t="s">
        <v>2000</v>
      </c>
      <c r="K10130" s="4" t="s">
        <v>190</v>
      </c>
      <c r="L10130" s="4" t="s">
        <v>60</v>
      </c>
      <c r="M10130" s="4" t="s">
        <v>61</v>
      </c>
      <c r="N10130" s="4" t="s">
        <v>43</v>
      </c>
      <c r="O10130" s="4" t="s">
        <v>17</v>
      </c>
      <c r="P10130" s="4" t="s">
        <v>578</v>
      </c>
      <c r="Q10130" s="5" t="s">
        <v>87</v>
      </c>
    </row>
    <row r="10131" spans="1:17" x14ac:dyDescent="0.25">
      <c r="A10131" s="2">
        <v>4871</v>
      </c>
      <c r="B10131" s="3">
        <v>44825</v>
      </c>
      <c r="C10131" s="4">
        <v>258.80189958258217</v>
      </c>
      <c r="D10131" s="4">
        <v>1000</v>
      </c>
      <c r="E10131" s="4">
        <v>18</v>
      </c>
      <c r="F10131" s="4">
        <v>4658.4341924864793</v>
      </c>
      <c r="G10131" s="4">
        <v>17900</v>
      </c>
      <c r="H10131" s="4">
        <v>13241.565807513522</v>
      </c>
      <c r="I10131" s="4" t="s">
        <v>2005</v>
      </c>
      <c r="J10131" s="4" t="s">
        <v>1999</v>
      </c>
      <c r="K10131" s="4" t="s">
        <v>1429</v>
      </c>
      <c r="L10131" s="4" t="s">
        <v>45</v>
      </c>
      <c r="M10131" s="4" t="s">
        <v>46</v>
      </c>
      <c r="N10131" s="4" t="s">
        <v>16</v>
      </c>
      <c r="O10131" s="4" t="s">
        <v>29</v>
      </c>
      <c r="P10131" s="4" t="s">
        <v>141</v>
      </c>
      <c r="Q10131" s="5" t="s">
        <v>31</v>
      </c>
    </row>
    <row r="10132" spans="1:17" x14ac:dyDescent="0.25">
      <c r="A10132" s="2">
        <v>4870</v>
      </c>
      <c r="B10132" s="3">
        <v>44456</v>
      </c>
      <c r="C10132" s="4">
        <v>105.24616863282812</v>
      </c>
      <c r="D10132" s="4">
        <v>119.99</v>
      </c>
      <c r="E10132" s="4">
        <v>4</v>
      </c>
      <c r="F10132" s="4">
        <v>420.98467453131246</v>
      </c>
      <c r="G10132" s="4">
        <v>461.9615</v>
      </c>
      <c r="H10132" s="4">
        <v>40.976825468687537</v>
      </c>
      <c r="I10132" s="4" t="s">
        <v>2005</v>
      </c>
      <c r="J10132" s="4" t="s">
        <v>1999</v>
      </c>
      <c r="K10132" s="4" t="s">
        <v>395</v>
      </c>
      <c r="L10132" s="4" t="s">
        <v>41</v>
      </c>
      <c r="M10132" s="4" t="s">
        <v>53</v>
      </c>
      <c r="N10132" s="4" t="s">
        <v>39</v>
      </c>
      <c r="O10132" s="4" t="s">
        <v>29</v>
      </c>
      <c r="P10132" s="4" t="s">
        <v>220</v>
      </c>
      <c r="Q10132" s="5" t="s">
        <v>31</v>
      </c>
    </row>
    <row r="10133" spans="1:17" x14ac:dyDescent="0.25">
      <c r="A10133" s="2">
        <v>4869</v>
      </c>
      <c r="B10133" s="3">
        <v>45040</v>
      </c>
      <c r="C10133" s="4">
        <v>9.3758789591350524</v>
      </c>
      <c r="D10133" s="4">
        <v>78</v>
      </c>
      <c r="E10133" s="4">
        <v>12</v>
      </c>
      <c r="F10133" s="4">
        <v>112.51054750962064</v>
      </c>
      <c r="G10133" s="4">
        <v>936</v>
      </c>
      <c r="H10133" s="4">
        <v>823.48945249037934</v>
      </c>
      <c r="I10133" s="4" t="s">
        <v>2005</v>
      </c>
      <c r="J10133" s="4" t="s">
        <v>1997</v>
      </c>
      <c r="K10133" s="4" t="s">
        <v>1081</v>
      </c>
      <c r="L10133" s="4" t="s">
        <v>60</v>
      </c>
      <c r="M10133" s="4" t="s">
        <v>61</v>
      </c>
      <c r="N10133" s="4" t="s">
        <v>43</v>
      </c>
      <c r="O10133" s="4" t="s">
        <v>29</v>
      </c>
      <c r="P10133" s="4" t="s">
        <v>442</v>
      </c>
      <c r="Q10133" s="5" t="s">
        <v>31</v>
      </c>
    </row>
    <row r="10134" spans="1:17" x14ac:dyDescent="0.25">
      <c r="A10134" s="2">
        <v>4868</v>
      </c>
      <c r="B10134" s="3">
        <v>44981</v>
      </c>
      <c r="C10134" s="4">
        <v>16.420132164420576</v>
      </c>
      <c r="D10134" s="4">
        <v>36.99</v>
      </c>
      <c r="E10134" s="4">
        <v>10</v>
      </c>
      <c r="F10134" s="4">
        <v>164.20132164420576</v>
      </c>
      <c r="G10134" s="4">
        <v>369.9</v>
      </c>
      <c r="H10134" s="4">
        <v>205.69867835579421</v>
      </c>
      <c r="I10134" s="4" t="s">
        <v>121</v>
      </c>
      <c r="J10134" s="4" t="s">
        <v>1994</v>
      </c>
      <c r="K10134" s="4" t="s">
        <v>405</v>
      </c>
      <c r="L10134" s="4" t="s">
        <v>14</v>
      </c>
      <c r="M10134" s="4" t="s">
        <v>406</v>
      </c>
      <c r="N10134" s="4" t="s">
        <v>16</v>
      </c>
      <c r="O10134" s="4" t="s">
        <v>17</v>
      </c>
      <c r="P10134" s="4" t="s">
        <v>103</v>
      </c>
      <c r="Q10134" s="5" t="s">
        <v>104</v>
      </c>
    </row>
    <row r="10135" spans="1:17" x14ac:dyDescent="0.25">
      <c r="A10135" s="2">
        <v>4867</v>
      </c>
      <c r="B10135" s="3">
        <v>44628</v>
      </c>
      <c r="C10135" s="4">
        <v>21.663147645421613</v>
      </c>
      <c r="D10135" s="4">
        <v>25.69</v>
      </c>
      <c r="E10135" s="4">
        <v>5</v>
      </c>
      <c r="F10135" s="4">
        <v>108.31573822710807</v>
      </c>
      <c r="G10135" s="4">
        <v>128.44999999999999</v>
      </c>
      <c r="H10135" s="4">
        <v>20.134261772891918</v>
      </c>
      <c r="I10135" s="4" t="s">
        <v>121</v>
      </c>
      <c r="J10135" s="4" t="s">
        <v>1994</v>
      </c>
      <c r="K10135" s="4" t="s">
        <v>134</v>
      </c>
      <c r="L10135" s="4" t="s">
        <v>27</v>
      </c>
      <c r="M10135" s="4" t="s">
        <v>28</v>
      </c>
      <c r="N10135" s="4" t="s">
        <v>22</v>
      </c>
      <c r="O10135" s="4" t="s">
        <v>17</v>
      </c>
      <c r="P10135" s="4" t="s">
        <v>285</v>
      </c>
      <c r="Q10135" s="5" t="s">
        <v>87</v>
      </c>
    </row>
    <row r="10136" spans="1:17" x14ac:dyDescent="0.25">
      <c r="A10136" s="2">
        <v>4866</v>
      </c>
      <c r="B10136" s="3">
        <v>44627</v>
      </c>
      <c r="C10136" s="4">
        <v>196.55897816050597</v>
      </c>
      <c r="D10136" s="4">
        <v>382.95</v>
      </c>
      <c r="E10136" s="4">
        <v>12</v>
      </c>
      <c r="F10136" s="4">
        <v>2358.7077379260718</v>
      </c>
      <c r="G10136" s="4">
        <v>4442.22</v>
      </c>
      <c r="H10136" s="4">
        <v>2083.5122620739285</v>
      </c>
      <c r="I10136" s="4" t="s">
        <v>121</v>
      </c>
      <c r="J10136" s="4" t="s">
        <v>1997</v>
      </c>
      <c r="K10136" s="4" t="s">
        <v>1802</v>
      </c>
      <c r="L10136" s="4" t="s">
        <v>41</v>
      </c>
      <c r="M10136" s="4" t="s">
        <v>42</v>
      </c>
      <c r="N10136" s="4" t="s">
        <v>43</v>
      </c>
      <c r="O10136" s="4" t="s">
        <v>29</v>
      </c>
      <c r="P10136" s="4" t="s">
        <v>444</v>
      </c>
      <c r="Q10136" s="5" t="s">
        <v>31</v>
      </c>
    </row>
    <row r="10137" spans="1:17" x14ac:dyDescent="0.25">
      <c r="A10137" s="2">
        <v>4865</v>
      </c>
      <c r="B10137" s="3">
        <v>45259</v>
      </c>
      <c r="C10137" s="4">
        <v>48.832521019535307</v>
      </c>
      <c r="D10137" s="4">
        <v>328</v>
      </c>
      <c r="E10137" s="4">
        <v>20</v>
      </c>
      <c r="F10137" s="4">
        <v>976.65042039070613</v>
      </c>
      <c r="G10137" s="4">
        <v>6560</v>
      </c>
      <c r="H10137" s="4">
        <v>5583.3495796092939</v>
      </c>
      <c r="I10137" s="4" t="s">
        <v>121</v>
      </c>
      <c r="J10137" s="4" t="s">
        <v>1994</v>
      </c>
      <c r="K10137" s="4" t="s">
        <v>1269</v>
      </c>
      <c r="L10137" s="4" t="s">
        <v>45</v>
      </c>
      <c r="M10137" s="4" t="s">
        <v>15</v>
      </c>
      <c r="N10137" s="4" t="s">
        <v>16</v>
      </c>
      <c r="O10137" s="4" t="s">
        <v>29</v>
      </c>
      <c r="P10137" s="4" t="s">
        <v>812</v>
      </c>
      <c r="Q10137" s="5" t="s">
        <v>95</v>
      </c>
    </row>
    <row r="10138" spans="1:17" x14ac:dyDescent="0.25">
      <c r="A10138" s="2">
        <v>4864</v>
      </c>
      <c r="B10138" s="3">
        <v>44990</v>
      </c>
      <c r="C10138" s="4">
        <v>40.851618297138359</v>
      </c>
      <c r="D10138" s="4">
        <v>219</v>
      </c>
      <c r="E10138" s="4">
        <v>12</v>
      </c>
      <c r="F10138" s="4">
        <v>490.2194195656603</v>
      </c>
      <c r="G10138" s="4">
        <v>2628</v>
      </c>
      <c r="H10138" s="4">
        <v>2137.7805804343398</v>
      </c>
      <c r="I10138" s="4" t="s">
        <v>121</v>
      </c>
      <c r="J10138" s="4" t="s">
        <v>1997</v>
      </c>
      <c r="K10138" s="4" t="s">
        <v>1632</v>
      </c>
      <c r="L10138" s="4" t="s">
        <v>60</v>
      </c>
      <c r="M10138" s="4" t="s">
        <v>61</v>
      </c>
      <c r="N10138" s="4" t="s">
        <v>43</v>
      </c>
      <c r="O10138" s="4" t="s">
        <v>29</v>
      </c>
      <c r="P10138" s="4" t="s">
        <v>307</v>
      </c>
      <c r="Q10138" s="5" t="s">
        <v>31</v>
      </c>
    </row>
    <row r="10139" spans="1:17" x14ac:dyDescent="0.25">
      <c r="A10139" s="2">
        <v>4863</v>
      </c>
      <c r="B10139" s="3">
        <v>44750</v>
      </c>
      <c r="C10139" s="4">
        <v>42.100253673258301</v>
      </c>
      <c r="D10139" s="4">
        <v>300</v>
      </c>
      <c r="E10139" s="4">
        <v>13</v>
      </c>
      <c r="F10139" s="4">
        <v>547.30329775235793</v>
      </c>
      <c r="G10139" s="4">
        <v>3900</v>
      </c>
      <c r="H10139" s="4">
        <v>3352.696702247642</v>
      </c>
      <c r="I10139" s="4" t="s">
        <v>121</v>
      </c>
      <c r="J10139" s="4" t="s">
        <v>2002</v>
      </c>
      <c r="K10139" s="4" t="s">
        <v>1664</v>
      </c>
      <c r="L10139" s="4" t="s">
        <v>48</v>
      </c>
      <c r="M10139" s="4" t="s">
        <v>49</v>
      </c>
      <c r="N10139" s="4" t="s">
        <v>50</v>
      </c>
      <c r="O10139" s="4" t="s">
        <v>33</v>
      </c>
      <c r="P10139" s="4" t="s">
        <v>264</v>
      </c>
      <c r="Q10139" s="5" t="s">
        <v>253</v>
      </c>
    </row>
    <row r="10140" spans="1:17" x14ac:dyDescent="0.25">
      <c r="A10140" s="2">
        <v>4862</v>
      </c>
      <c r="B10140" s="3">
        <v>44660</v>
      </c>
      <c r="C10140" s="4">
        <v>245.42573659136806</v>
      </c>
      <c r="D10140" s="4">
        <v>319</v>
      </c>
      <c r="E10140" s="4">
        <v>12</v>
      </c>
      <c r="F10140" s="4">
        <v>2945.1088390964169</v>
      </c>
      <c r="G10140" s="4">
        <v>3700.4</v>
      </c>
      <c r="H10140" s="4">
        <v>755.2911609035832</v>
      </c>
      <c r="I10140" s="4" t="s">
        <v>121</v>
      </c>
      <c r="J10140" s="4" t="s">
        <v>1997</v>
      </c>
      <c r="K10140" s="4" t="s">
        <v>1717</v>
      </c>
      <c r="L10140" s="4" t="s">
        <v>37</v>
      </c>
      <c r="M10140" s="4" t="s">
        <v>38</v>
      </c>
      <c r="N10140" s="4" t="s">
        <v>39</v>
      </c>
      <c r="O10140" s="4" t="s">
        <v>29</v>
      </c>
      <c r="P10140" s="4" t="s">
        <v>490</v>
      </c>
      <c r="Q10140" s="5" t="s">
        <v>31</v>
      </c>
    </row>
    <row r="10141" spans="1:17" x14ac:dyDescent="0.25">
      <c r="A10141" s="2">
        <v>4861</v>
      </c>
      <c r="B10141" s="3">
        <v>45144</v>
      </c>
      <c r="C10141" s="4">
        <v>12.201039743227655</v>
      </c>
      <c r="D10141" s="4">
        <v>599.9</v>
      </c>
      <c r="E10141" s="4">
        <v>26</v>
      </c>
      <c r="F10141" s="4">
        <v>317.22703332391904</v>
      </c>
      <c r="G10141" s="4">
        <v>15117.48</v>
      </c>
      <c r="H10141" s="4">
        <v>14800.25296667608</v>
      </c>
      <c r="I10141" s="4" t="s">
        <v>2005</v>
      </c>
      <c r="J10141" s="4" t="s">
        <v>1996</v>
      </c>
      <c r="K10141" s="4" t="s">
        <v>719</v>
      </c>
      <c r="L10141" s="4" t="s">
        <v>41</v>
      </c>
      <c r="M10141" s="4" t="s">
        <v>93</v>
      </c>
      <c r="N10141" s="4" t="s">
        <v>43</v>
      </c>
      <c r="O10141" s="4" t="s">
        <v>29</v>
      </c>
      <c r="P10141" s="4" t="s">
        <v>842</v>
      </c>
      <c r="Q10141" s="5" t="s">
        <v>31</v>
      </c>
    </row>
    <row r="10142" spans="1:17" x14ac:dyDescent="0.25">
      <c r="A10142" s="2">
        <v>4860</v>
      </c>
      <c r="B10142" s="3">
        <v>44912</v>
      </c>
      <c r="C10142" s="4">
        <v>22.484288859277861</v>
      </c>
      <c r="D10142" s="4">
        <v>41.73</v>
      </c>
      <c r="E10142" s="4">
        <v>12</v>
      </c>
      <c r="F10142" s="4">
        <v>269.81146631133436</v>
      </c>
      <c r="G10142" s="4">
        <v>496.58699999999999</v>
      </c>
      <c r="H10142" s="4">
        <v>226.77553368866563</v>
      </c>
      <c r="I10142" s="4" t="s">
        <v>2005</v>
      </c>
      <c r="J10142" s="4" t="s">
        <v>1995</v>
      </c>
      <c r="K10142" s="4" t="s">
        <v>734</v>
      </c>
      <c r="L10142" s="4" t="s">
        <v>37</v>
      </c>
      <c r="M10142" s="4" t="s">
        <v>99</v>
      </c>
      <c r="N10142" s="4" t="s">
        <v>43</v>
      </c>
      <c r="O10142" s="4" t="s">
        <v>33</v>
      </c>
      <c r="P10142" s="4" t="s">
        <v>118</v>
      </c>
      <c r="Q10142" s="5" t="s">
        <v>119</v>
      </c>
    </row>
    <row r="10143" spans="1:17" x14ac:dyDescent="0.25">
      <c r="A10143" s="2">
        <v>4859</v>
      </c>
      <c r="B10143" s="3">
        <v>45041</v>
      </c>
      <c r="C10143" s="4">
        <v>134.18827473208773</v>
      </c>
      <c r="D10143" s="4">
        <v>200</v>
      </c>
      <c r="E10143" s="4">
        <v>20</v>
      </c>
      <c r="F10143" s="4">
        <v>2683.7654946417547</v>
      </c>
      <c r="G10143" s="4">
        <v>4000</v>
      </c>
      <c r="H10143" s="4">
        <v>1316.2345053582453</v>
      </c>
      <c r="I10143" s="4" t="s">
        <v>2005</v>
      </c>
      <c r="J10143" s="4" t="s">
        <v>1994</v>
      </c>
      <c r="K10143" s="4" t="s">
        <v>430</v>
      </c>
      <c r="L10143" s="4" t="s">
        <v>41</v>
      </c>
      <c r="M10143" s="4" t="s">
        <v>53</v>
      </c>
      <c r="N10143" s="4" t="s">
        <v>39</v>
      </c>
      <c r="O10143" s="4" t="s">
        <v>33</v>
      </c>
      <c r="P10143" s="4" t="s">
        <v>266</v>
      </c>
      <c r="Q10143" s="5" t="s">
        <v>267</v>
      </c>
    </row>
    <row r="10144" spans="1:17" x14ac:dyDescent="0.25">
      <c r="A10144" s="2">
        <v>4858</v>
      </c>
      <c r="B10144" s="3">
        <v>44961</v>
      </c>
      <c r="C10144" s="4">
        <v>143.02851304868341</v>
      </c>
      <c r="D10144" s="4">
        <v>499.99</v>
      </c>
      <c r="E10144" s="4">
        <v>10</v>
      </c>
      <c r="F10144" s="4">
        <v>1430.2851304868341</v>
      </c>
      <c r="G10144" s="4">
        <v>4999.8999999999996</v>
      </c>
      <c r="H10144" s="4">
        <v>3569.6148695131656</v>
      </c>
      <c r="I10144" s="4" t="s">
        <v>2005</v>
      </c>
      <c r="J10144" s="4" t="s">
        <v>1994</v>
      </c>
      <c r="K10144" s="4" t="s">
        <v>1806</v>
      </c>
      <c r="L10144" s="4" t="s">
        <v>41</v>
      </c>
      <c r="M10144" s="4" t="s">
        <v>53</v>
      </c>
      <c r="N10144" s="4" t="s">
        <v>39</v>
      </c>
      <c r="O10144" s="4" t="s">
        <v>29</v>
      </c>
      <c r="P10144" s="4" t="s">
        <v>341</v>
      </c>
      <c r="Q10144" s="5" t="s">
        <v>31</v>
      </c>
    </row>
    <row r="10145" spans="1:17" x14ac:dyDescent="0.25">
      <c r="A10145" s="2">
        <v>4857</v>
      </c>
      <c r="B10145" s="3">
        <v>44562</v>
      </c>
      <c r="C10145" s="4">
        <v>230.18798848011309</v>
      </c>
      <c r="D10145" s="4">
        <v>402</v>
      </c>
      <c r="E10145" s="4">
        <v>40</v>
      </c>
      <c r="F10145" s="4">
        <v>9207.5195392045243</v>
      </c>
      <c r="G10145" s="4">
        <v>16080</v>
      </c>
      <c r="H10145" s="4">
        <v>6872.4804607954757</v>
      </c>
      <c r="I10145" s="4" t="s">
        <v>2005</v>
      </c>
      <c r="J10145" s="4" t="s">
        <v>1994</v>
      </c>
      <c r="K10145" s="4" t="s">
        <v>1310</v>
      </c>
      <c r="L10145" s="4" t="s">
        <v>48</v>
      </c>
      <c r="M10145" s="4" t="s">
        <v>49</v>
      </c>
      <c r="N10145" s="4" t="s">
        <v>50</v>
      </c>
      <c r="O10145" s="4" t="s">
        <v>17</v>
      </c>
      <c r="P10145" s="4" t="s">
        <v>103</v>
      </c>
      <c r="Q10145" s="5" t="s">
        <v>104</v>
      </c>
    </row>
    <row r="10146" spans="1:17" x14ac:dyDescent="0.25">
      <c r="A10146" s="2">
        <v>4856</v>
      </c>
      <c r="B10146" s="3">
        <v>45250</v>
      </c>
      <c r="C10146" s="4">
        <v>20.797009695100726</v>
      </c>
      <c r="D10146" s="4">
        <v>659</v>
      </c>
      <c r="E10146" s="4">
        <v>10</v>
      </c>
      <c r="F10146" s="4">
        <v>207.97009695100726</v>
      </c>
      <c r="G10146" s="4">
        <v>6590</v>
      </c>
      <c r="H10146" s="4">
        <v>6382.0299030489923</v>
      </c>
      <c r="I10146" s="4" t="s">
        <v>2005</v>
      </c>
      <c r="J10146" s="4" t="s">
        <v>1994</v>
      </c>
      <c r="K10146" s="4" t="s">
        <v>775</v>
      </c>
      <c r="L10146" s="4" t="s">
        <v>45</v>
      </c>
      <c r="M10146" s="4" t="s">
        <v>42</v>
      </c>
      <c r="N10146" s="4" t="s">
        <v>43</v>
      </c>
      <c r="O10146" s="4" t="s">
        <v>29</v>
      </c>
      <c r="P10146" s="4" t="s">
        <v>198</v>
      </c>
      <c r="Q10146" s="5" t="s">
        <v>31</v>
      </c>
    </row>
    <row r="10147" spans="1:17" x14ac:dyDescent="0.25">
      <c r="A10147" s="2">
        <v>4855</v>
      </c>
      <c r="B10147" s="3">
        <v>45512</v>
      </c>
      <c r="C10147" s="4">
        <v>42.966046447108823</v>
      </c>
      <c r="D10147" s="4">
        <v>349.95</v>
      </c>
      <c r="E10147" s="4">
        <v>13</v>
      </c>
      <c r="F10147" s="4">
        <v>558.55860381241473</v>
      </c>
      <c r="G10147" s="4">
        <v>4391.8725000000004</v>
      </c>
      <c r="H10147" s="4">
        <v>3833.3138961875857</v>
      </c>
      <c r="I10147" s="4" t="s">
        <v>2005</v>
      </c>
      <c r="J10147" s="4" t="s">
        <v>2002</v>
      </c>
      <c r="K10147" s="4" t="s">
        <v>1546</v>
      </c>
      <c r="L10147" s="4" t="s">
        <v>41</v>
      </c>
      <c r="M10147" s="4" t="s">
        <v>53</v>
      </c>
      <c r="N10147" s="4" t="s">
        <v>39</v>
      </c>
      <c r="O10147" s="4" t="s">
        <v>33</v>
      </c>
      <c r="P10147" s="4" t="s">
        <v>34</v>
      </c>
      <c r="Q10147" s="5" t="s">
        <v>35</v>
      </c>
    </row>
    <row r="10148" spans="1:17" x14ac:dyDescent="0.25">
      <c r="A10148" s="2">
        <v>4854</v>
      </c>
      <c r="B10148" s="3">
        <v>44837</v>
      </c>
      <c r="C10148" s="4">
        <v>113.44396638650872</v>
      </c>
      <c r="D10148" s="4">
        <v>196.9</v>
      </c>
      <c r="E10148" s="4">
        <v>9</v>
      </c>
      <c r="F10148" s="4">
        <v>1020.9956974785784</v>
      </c>
      <c r="G10148" s="4">
        <v>1732.72</v>
      </c>
      <c r="H10148" s="4">
        <v>711.72430252142158</v>
      </c>
      <c r="I10148" s="4" t="s">
        <v>2005</v>
      </c>
      <c r="J10148" s="4" t="s">
        <v>1998</v>
      </c>
      <c r="K10148" s="4" t="s">
        <v>791</v>
      </c>
      <c r="L10148" s="4" t="s">
        <v>55</v>
      </c>
      <c r="M10148" s="4" t="s">
        <v>74</v>
      </c>
      <c r="N10148" s="4" t="s">
        <v>16</v>
      </c>
      <c r="O10148" s="4" t="s">
        <v>33</v>
      </c>
      <c r="P10148" s="4" t="s">
        <v>165</v>
      </c>
      <c r="Q10148" s="5" t="s">
        <v>166</v>
      </c>
    </row>
    <row r="10149" spans="1:17" x14ac:dyDescent="0.25">
      <c r="A10149" s="2">
        <v>4853</v>
      </c>
      <c r="B10149" s="3">
        <v>44834</v>
      </c>
      <c r="C10149" s="4">
        <v>3.9267993802760639</v>
      </c>
      <c r="D10149" s="4">
        <v>199</v>
      </c>
      <c r="E10149" s="4">
        <v>9</v>
      </c>
      <c r="F10149" s="4">
        <v>35.341194422484577</v>
      </c>
      <c r="G10149" s="4">
        <v>1781.05</v>
      </c>
      <c r="H10149" s="4">
        <v>1745.7088055775155</v>
      </c>
      <c r="I10149" s="4" t="s">
        <v>2005</v>
      </c>
      <c r="J10149" s="4" t="s">
        <v>1999</v>
      </c>
      <c r="K10149" s="4" t="s">
        <v>1523</v>
      </c>
      <c r="L10149" s="4" t="s">
        <v>14</v>
      </c>
      <c r="M10149" s="4" t="s">
        <v>80</v>
      </c>
      <c r="N10149" s="4" t="s">
        <v>39</v>
      </c>
      <c r="O10149" s="4" t="s">
        <v>29</v>
      </c>
      <c r="P10149" s="4" t="s">
        <v>182</v>
      </c>
      <c r="Q10149" s="5" t="s">
        <v>31</v>
      </c>
    </row>
    <row r="10150" spans="1:17" x14ac:dyDescent="0.25">
      <c r="A10150" s="2">
        <v>4852</v>
      </c>
      <c r="B10150" s="3">
        <v>44492</v>
      </c>
      <c r="C10150" s="4">
        <v>85.394750774199125</v>
      </c>
      <c r="D10150" s="4">
        <v>268</v>
      </c>
      <c r="E10150" s="4">
        <v>9</v>
      </c>
      <c r="F10150" s="4">
        <v>768.55275696779211</v>
      </c>
      <c r="G10150" s="4">
        <v>2371.8000000000002</v>
      </c>
      <c r="H10150" s="4">
        <v>1603.2472430322082</v>
      </c>
      <c r="I10150" s="4" t="s">
        <v>2005</v>
      </c>
      <c r="J10150" s="4" t="s">
        <v>1999</v>
      </c>
      <c r="K10150" s="4" t="s">
        <v>1577</v>
      </c>
      <c r="L10150" s="4" t="s">
        <v>48</v>
      </c>
      <c r="M10150" s="4" t="s">
        <v>49</v>
      </c>
      <c r="N10150" s="4" t="s">
        <v>50</v>
      </c>
      <c r="O10150" s="4" t="s">
        <v>29</v>
      </c>
      <c r="P10150" s="4" t="s">
        <v>198</v>
      </c>
      <c r="Q10150" s="5" t="s">
        <v>31</v>
      </c>
    </row>
    <row r="10151" spans="1:17" x14ac:dyDescent="0.25">
      <c r="A10151" s="2">
        <v>4851</v>
      </c>
      <c r="B10151" s="3">
        <v>44486</v>
      </c>
      <c r="C10151" s="4">
        <v>143.87905790318885</v>
      </c>
      <c r="D10151" s="4">
        <v>380</v>
      </c>
      <c r="E10151" s="4">
        <v>9</v>
      </c>
      <c r="F10151" s="4">
        <v>1294.9115211286996</v>
      </c>
      <c r="G10151" s="4">
        <v>3401</v>
      </c>
      <c r="H10151" s="4">
        <v>2106.0884788713001</v>
      </c>
      <c r="I10151" s="4" t="s">
        <v>2005</v>
      </c>
      <c r="J10151" s="4" t="s">
        <v>1999</v>
      </c>
      <c r="K10151" s="4" t="s">
        <v>450</v>
      </c>
      <c r="L10151" s="4" t="s">
        <v>48</v>
      </c>
      <c r="M10151" s="4" t="s">
        <v>49</v>
      </c>
      <c r="N10151" s="4" t="s">
        <v>50</v>
      </c>
      <c r="O10151" s="4" t="s">
        <v>29</v>
      </c>
      <c r="P10151" s="4" t="s">
        <v>472</v>
      </c>
      <c r="Q10151" s="5" t="s">
        <v>31</v>
      </c>
    </row>
    <row r="10152" spans="1:17" x14ac:dyDescent="0.25">
      <c r="A10152" s="2">
        <v>4850</v>
      </c>
      <c r="B10152" s="3">
        <v>44926</v>
      </c>
      <c r="C10152" s="4">
        <v>19.554612041864868</v>
      </c>
      <c r="D10152" s="4">
        <v>28.99</v>
      </c>
      <c r="E10152" s="4">
        <v>10</v>
      </c>
      <c r="F10152" s="4">
        <v>195.54612041864868</v>
      </c>
      <c r="G10152" s="4">
        <v>289.89999999999998</v>
      </c>
      <c r="H10152" s="4">
        <v>94.353879581351293</v>
      </c>
      <c r="I10152" s="4" t="s">
        <v>32</v>
      </c>
      <c r="J10152" s="4" t="s">
        <v>1994</v>
      </c>
      <c r="K10152" s="4" t="s">
        <v>1498</v>
      </c>
      <c r="L10152" s="4" t="s">
        <v>14</v>
      </c>
      <c r="M10152" s="4" t="s">
        <v>90</v>
      </c>
      <c r="N10152" s="4" t="s">
        <v>50</v>
      </c>
      <c r="O10152" s="4" t="s">
        <v>17</v>
      </c>
      <c r="P10152" s="4" t="s">
        <v>517</v>
      </c>
      <c r="Q10152" s="5" t="s">
        <v>104</v>
      </c>
    </row>
    <row r="10153" spans="1:17" x14ac:dyDescent="0.25">
      <c r="A10153" s="2">
        <v>4849</v>
      </c>
      <c r="B10153" s="3">
        <v>44685</v>
      </c>
      <c r="C10153" s="4">
        <v>75.646357833859128</v>
      </c>
      <c r="D10153" s="4">
        <v>159</v>
      </c>
      <c r="E10153" s="4">
        <v>12</v>
      </c>
      <c r="F10153" s="4">
        <v>907.75629400630953</v>
      </c>
      <c r="G10153" s="4">
        <v>1876.2</v>
      </c>
      <c r="H10153" s="4">
        <v>968.44370599369051</v>
      </c>
      <c r="I10153" s="4" t="s">
        <v>32</v>
      </c>
      <c r="J10153" s="4" t="s">
        <v>1997</v>
      </c>
      <c r="K10153" s="4" t="s">
        <v>1649</v>
      </c>
      <c r="L10153" s="4" t="s">
        <v>60</v>
      </c>
      <c r="M10153" s="4" t="s">
        <v>61</v>
      </c>
      <c r="N10153" s="4" t="s">
        <v>43</v>
      </c>
      <c r="O10153" s="4" t="s">
        <v>29</v>
      </c>
      <c r="P10153" s="4" t="s">
        <v>419</v>
      </c>
      <c r="Q10153" s="5" t="s">
        <v>31</v>
      </c>
    </row>
    <row r="10154" spans="1:17" x14ac:dyDescent="0.25">
      <c r="A10154" s="2">
        <v>4848</v>
      </c>
      <c r="B10154" s="3">
        <v>44683</v>
      </c>
      <c r="C10154" s="4">
        <v>1.2881690221519595</v>
      </c>
      <c r="D10154" s="4">
        <v>16.899999999999999</v>
      </c>
      <c r="E10154" s="4">
        <v>4</v>
      </c>
      <c r="F10154" s="4">
        <v>5.152676088607838</v>
      </c>
      <c r="G10154" s="4">
        <v>65.91</v>
      </c>
      <c r="H10154" s="4">
        <v>60.757323911392156</v>
      </c>
      <c r="I10154" s="4" t="s">
        <v>32</v>
      </c>
      <c r="J10154" s="4" t="s">
        <v>2003</v>
      </c>
      <c r="K10154" s="4" t="s">
        <v>768</v>
      </c>
      <c r="L10154" s="4" t="s">
        <v>14</v>
      </c>
      <c r="M10154" s="4" t="s">
        <v>99</v>
      </c>
      <c r="N10154" s="4" t="s">
        <v>43</v>
      </c>
      <c r="O10154" s="4" t="s">
        <v>17</v>
      </c>
      <c r="P10154" s="4" t="s">
        <v>184</v>
      </c>
      <c r="Q10154" s="5" t="s">
        <v>87</v>
      </c>
    </row>
    <row r="10155" spans="1:17" x14ac:dyDescent="0.25">
      <c r="A10155" s="2">
        <v>4847</v>
      </c>
      <c r="B10155" s="3">
        <v>44864</v>
      </c>
      <c r="C10155" s="4">
        <v>257.62605012296524</v>
      </c>
      <c r="D10155" s="4">
        <v>499</v>
      </c>
      <c r="E10155" s="4">
        <v>9</v>
      </c>
      <c r="F10155" s="4">
        <v>2318.6344511066873</v>
      </c>
      <c r="G10155" s="4">
        <v>4466.05</v>
      </c>
      <c r="H10155" s="4">
        <v>2147.4155488933129</v>
      </c>
      <c r="I10155" s="4" t="s">
        <v>32</v>
      </c>
      <c r="J10155" s="4" t="s">
        <v>1999</v>
      </c>
      <c r="K10155" s="4" t="s">
        <v>906</v>
      </c>
      <c r="L10155" s="4" t="s">
        <v>63</v>
      </c>
      <c r="M10155" s="4" t="s">
        <v>71</v>
      </c>
      <c r="N10155" s="4" t="s">
        <v>43</v>
      </c>
      <c r="O10155" s="4" t="s">
        <v>29</v>
      </c>
      <c r="P10155" s="4" t="s">
        <v>774</v>
      </c>
      <c r="Q10155" s="5" t="s">
        <v>31</v>
      </c>
    </row>
    <row r="10156" spans="1:17" x14ac:dyDescent="0.25">
      <c r="A10156" s="2">
        <v>4846</v>
      </c>
      <c r="B10156" s="3">
        <v>44475</v>
      </c>
      <c r="C10156" s="4">
        <v>237.9628269289862</v>
      </c>
      <c r="D10156" s="4">
        <v>499.9</v>
      </c>
      <c r="E10156" s="4">
        <v>27</v>
      </c>
      <c r="F10156" s="4">
        <v>6424.9963270826274</v>
      </c>
      <c r="G10156" s="4">
        <v>13472.305</v>
      </c>
      <c r="H10156" s="4">
        <v>7047.3086729173729</v>
      </c>
      <c r="I10156" s="4" t="s">
        <v>32</v>
      </c>
      <c r="J10156" s="4" t="s">
        <v>1999</v>
      </c>
      <c r="K10156" s="4" t="s">
        <v>928</v>
      </c>
      <c r="L10156" s="4" t="s">
        <v>41</v>
      </c>
      <c r="M10156" s="4" t="s">
        <v>93</v>
      </c>
      <c r="N10156" s="4" t="s">
        <v>43</v>
      </c>
      <c r="O10156" s="4" t="s">
        <v>29</v>
      </c>
      <c r="P10156" s="4" t="s">
        <v>783</v>
      </c>
      <c r="Q10156" s="5" t="s">
        <v>31</v>
      </c>
    </row>
    <row r="10157" spans="1:17" x14ac:dyDescent="0.25">
      <c r="A10157" s="2">
        <v>4845</v>
      </c>
      <c r="B10157" s="3">
        <v>44463</v>
      </c>
      <c r="C10157" s="4">
        <v>52.904301407376991</v>
      </c>
      <c r="D10157" s="4">
        <v>136</v>
      </c>
      <c r="E10157" s="4">
        <v>9</v>
      </c>
      <c r="F10157" s="4">
        <v>476.13871266639291</v>
      </c>
      <c r="G10157" s="4">
        <v>1217.2</v>
      </c>
      <c r="H10157" s="4">
        <v>741.0612873336072</v>
      </c>
      <c r="I10157" s="4" t="s">
        <v>32</v>
      </c>
      <c r="J10157" s="4" t="s">
        <v>1999</v>
      </c>
      <c r="K10157" s="4" t="s">
        <v>1513</v>
      </c>
      <c r="L10157" s="4" t="s">
        <v>60</v>
      </c>
      <c r="M10157" s="4" t="s">
        <v>61</v>
      </c>
      <c r="N10157" s="4" t="s">
        <v>43</v>
      </c>
      <c r="O10157" s="4" t="s">
        <v>29</v>
      </c>
      <c r="P10157" s="4" t="s">
        <v>409</v>
      </c>
      <c r="Q10157" s="5" t="s">
        <v>31</v>
      </c>
    </row>
    <row r="10158" spans="1:17" x14ac:dyDescent="0.25">
      <c r="A10158" s="2">
        <v>4844</v>
      </c>
      <c r="B10158" s="3">
        <v>45057</v>
      </c>
      <c r="C10158" s="4">
        <v>157.13922661066491</v>
      </c>
      <c r="D10158" s="4">
        <v>339</v>
      </c>
      <c r="E10158" s="4">
        <v>9</v>
      </c>
      <c r="F10158" s="4">
        <v>1414.2530394959842</v>
      </c>
      <c r="G10158" s="4">
        <v>3017.1</v>
      </c>
      <c r="H10158" s="4">
        <v>1602.8469605040157</v>
      </c>
      <c r="I10158" s="4" t="s">
        <v>32</v>
      </c>
      <c r="J10158" s="4" t="s">
        <v>2003</v>
      </c>
      <c r="K10158" s="4" t="s">
        <v>647</v>
      </c>
      <c r="L10158" s="4" t="s">
        <v>14</v>
      </c>
      <c r="M10158" s="4" t="s">
        <v>80</v>
      </c>
      <c r="N10158" s="4" t="s">
        <v>39</v>
      </c>
      <c r="O10158" s="4" t="s">
        <v>17</v>
      </c>
      <c r="P10158" s="4" t="s">
        <v>554</v>
      </c>
      <c r="Q10158" s="5" t="s">
        <v>555</v>
      </c>
    </row>
    <row r="10159" spans="1:17" x14ac:dyDescent="0.25">
      <c r="A10159" s="2">
        <v>4843</v>
      </c>
      <c r="B10159" s="3">
        <v>45047</v>
      </c>
      <c r="C10159" s="4">
        <v>164.14374050331838</v>
      </c>
      <c r="D10159" s="4">
        <v>308</v>
      </c>
      <c r="E10159" s="4">
        <v>9</v>
      </c>
      <c r="F10159" s="4">
        <v>1477.2936645298655</v>
      </c>
      <c r="G10159" s="4">
        <v>2772</v>
      </c>
      <c r="H10159" s="4">
        <v>1294.7063354701345</v>
      </c>
      <c r="I10159" s="4" t="s">
        <v>32</v>
      </c>
      <c r="J10159" s="4" t="s">
        <v>2003</v>
      </c>
      <c r="K10159" s="4" t="s">
        <v>1426</v>
      </c>
      <c r="L10159" s="4" t="s">
        <v>48</v>
      </c>
      <c r="M10159" s="4" t="s">
        <v>170</v>
      </c>
      <c r="N10159" s="4" t="s">
        <v>50</v>
      </c>
      <c r="O10159" s="4" t="s">
        <v>17</v>
      </c>
      <c r="P10159" s="4" t="s">
        <v>160</v>
      </c>
      <c r="Q10159" s="5" t="s">
        <v>161</v>
      </c>
    </row>
    <row r="10160" spans="1:17" x14ac:dyDescent="0.25">
      <c r="A10160" s="2">
        <v>4842</v>
      </c>
      <c r="B10160" s="3">
        <v>44995</v>
      </c>
      <c r="C10160" s="4">
        <v>33.257785835163816</v>
      </c>
      <c r="D10160" s="4">
        <v>289</v>
      </c>
      <c r="E10160" s="4">
        <v>12</v>
      </c>
      <c r="F10160" s="4">
        <v>399.09343002196579</v>
      </c>
      <c r="G10160" s="4">
        <v>3468</v>
      </c>
      <c r="H10160" s="4">
        <v>3068.906569978034</v>
      </c>
      <c r="I10160" s="4" t="s">
        <v>32</v>
      </c>
      <c r="J10160" s="4" t="s">
        <v>1994</v>
      </c>
      <c r="K10160" s="4" t="s">
        <v>1663</v>
      </c>
      <c r="L10160" s="4" t="s">
        <v>48</v>
      </c>
      <c r="M10160" s="4" t="s">
        <v>170</v>
      </c>
      <c r="N10160" s="4" t="s">
        <v>50</v>
      </c>
      <c r="O10160" s="4" t="s">
        <v>33</v>
      </c>
      <c r="P10160" s="4" t="s">
        <v>186</v>
      </c>
      <c r="Q10160" s="5" t="s">
        <v>35</v>
      </c>
    </row>
    <row r="10161" spans="1:17" x14ac:dyDescent="0.25">
      <c r="A10161" s="2">
        <v>4841</v>
      </c>
      <c r="B10161" s="3">
        <v>44639</v>
      </c>
      <c r="C10161" s="4">
        <v>108.67020491748131</v>
      </c>
      <c r="D10161" s="4">
        <v>267</v>
      </c>
      <c r="E10161" s="4">
        <v>12</v>
      </c>
      <c r="F10161" s="4">
        <v>1304.0424590097757</v>
      </c>
      <c r="G10161" s="4">
        <v>3150.6</v>
      </c>
      <c r="H10161" s="4">
        <v>1846.5575409902242</v>
      </c>
      <c r="I10161" s="4" t="s">
        <v>32</v>
      </c>
      <c r="J10161" s="4" t="s">
        <v>1997</v>
      </c>
      <c r="K10161" s="4" t="s">
        <v>1467</v>
      </c>
      <c r="L10161" s="4" t="s">
        <v>48</v>
      </c>
      <c r="M10161" s="4" t="s">
        <v>49</v>
      </c>
      <c r="N10161" s="4" t="s">
        <v>50</v>
      </c>
      <c r="O10161" s="4" t="s">
        <v>29</v>
      </c>
      <c r="P10161" s="4" t="s">
        <v>335</v>
      </c>
      <c r="Q10161" s="5" t="s">
        <v>31</v>
      </c>
    </row>
    <row r="10162" spans="1:17" x14ac:dyDescent="0.25">
      <c r="A10162" s="2">
        <v>4840</v>
      </c>
      <c r="B10162" s="3">
        <v>44424</v>
      </c>
      <c r="C10162" s="4">
        <v>104.99042441923343</v>
      </c>
      <c r="D10162" s="4">
        <v>299.89999999999998</v>
      </c>
      <c r="E10162" s="4">
        <v>12</v>
      </c>
      <c r="F10162" s="4">
        <v>1259.8850930308013</v>
      </c>
      <c r="G10162" s="4">
        <v>3568.81</v>
      </c>
      <c r="H10162" s="4">
        <v>2308.9249069691987</v>
      </c>
      <c r="I10162" s="4" t="s">
        <v>32</v>
      </c>
      <c r="J10162" s="4" t="s">
        <v>1999</v>
      </c>
      <c r="K10162" s="4" t="s">
        <v>407</v>
      </c>
      <c r="L10162" s="4" t="s">
        <v>63</v>
      </c>
      <c r="M10162" s="4" t="s">
        <v>93</v>
      </c>
      <c r="N10162" s="4" t="s">
        <v>43</v>
      </c>
      <c r="O10162" s="4" t="s">
        <v>29</v>
      </c>
      <c r="P10162" s="4" t="s">
        <v>745</v>
      </c>
      <c r="Q10162" s="5" t="s">
        <v>31</v>
      </c>
    </row>
    <row r="10163" spans="1:17" x14ac:dyDescent="0.25">
      <c r="A10163" s="2">
        <v>4839</v>
      </c>
      <c r="B10163" s="3">
        <v>45097</v>
      </c>
      <c r="C10163" s="4">
        <v>2.6670121832873375</v>
      </c>
      <c r="D10163" s="4">
        <v>3.35</v>
      </c>
      <c r="E10163" s="4">
        <v>260</v>
      </c>
      <c r="F10163" s="4">
        <v>693.42316765470775</v>
      </c>
      <c r="G10163" s="4">
        <v>871</v>
      </c>
      <c r="H10163" s="4">
        <v>177.57683234529225</v>
      </c>
      <c r="I10163" s="4" t="s">
        <v>32</v>
      </c>
      <c r="J10163" s="4" t="s">
        <v>1996</v>
      </c>
      <c r="K10163" s="4" t="s">
        <v>765</v>
      </c>
      <c r="L10163" s="4" t="s">
        <v>14</v>
      </c>
      <c r="M10163" s="4" t="s">
        <v>136</v>
      </c>
      <c r="N10163" s="4" t="s">
        <v>50</v>
      </c>
      <c r="O10163" s="4" t="s">
        <v>29</v>
      </c>
      <c r="P10163" s="4" t="s">
        <v>812</v>
      </c>
      <c r="Q10163" s="5" t="s">
        <v>95</v>
      </c>
    </row>
    <row r="10164" spans="1:17" x14ac:dyDescent="0.25">
      <c r="A10164" s="2">
        <v>4838</v>
      </c>
      <c r="B10164" s="3">
        <v>45474</v>
      </c>
      <c r="C10164" s="4">
        <v>2.5914971095976269</v>
      </c>
      <c r="D10164" s="4">
        <v>27.9</v>
      </c>
      <c r="E10164" s="4">
        <v>13</v>
      </c>
      <c r="F10164" s="4">
        <v>33.689462424769147</v>
      </c>
      <c r="G10164" s="4">
        <v>345.96</v>
      </c>
      <c r="H10164" s="4">
        <v>312.27053757523083</v>
      </c>
      <c r="I10164" s="4" t="s">
        <v>32</v>
      </c>
      <c r="J10164" s="4" t="s">
        <v>1996</v>
      </c>
      <c r="K10164" s="4" t="s">
        <v>868</v>
      </c>
      <c r="L10164" s="4" t="s">
        <v>14</v>
      </c>
      <c r="M10164" s="4" t="s">
        <v>99</v>
      </c>
      <c r="N10164" s="4" t="s">
        <v>43</v>
      </c>
      <c r="O10164" s="4" t="s">
        <v>29</v>
      </c>
      <c r="P10164" s="4" t="s">
        <v>461</v>
      </c>
      <c r="Q10164" s="5" t="s">
        <v>31</v>
      </c>
    </row>
    <row r="10165" spans="1:17" x14ac:dyDescent="0.25">
      <c r="A10165" s="2">
        <v>4837</v>
      </c>
      <c r="B10165" s="3">
        <v>45412</v>
      </c>
      <c r="C10165" s="4">
        <v>422.85146901015696</v>
      </c>
      <c r="D10165" s="4">
        <v>699</v>
      </c>
      <c r="E10165" s="4">
        <v>9</v>
      </c>
      <c r="F10165" s="4">
        <v>3805.6632210914127</v>
      </c>
      <c r="G10165" s="4">
        <v>6291</v>
      </c>
      <c r="H10165" s="4">
        <v>2485.3367789085873</v>
      </c>
      <c r="I10165" s="4" t="s">
        <v>32</v>
      </c>
      <c r="J10165" s="4" t="s">
        <v>2003</v>
      </c>
      <c r="K10165" s="4" t="s">
        <v>1598</v>
      </c>
      <c r="L10165" s="4" t="s">
        <v>79</v>
      </c>
      <c r="M10165" s="4" t="s">
        <v>80</v>
      </c>
      <c r="N10165" s="4" t="s">
        <v>39</v>
      </c>
      <c r="O10165" s="4" t="s">
        <v>17</v>
      </c>
      <c r="P10165" s="4" t="s">
        <v>382</v>
      </c>
      <c r="Q10165" s="5" t="s">
        <v>383</v>
      </c>
    </row>
    <row r="10166" spans="1:17" x14ac:dyDescent="0.25">
      <c r="A10166" s="2">
        <v>4836</v>
      </c>
      <c r="B10166" s="3">
        <v>45211</v>
      </c>
      <c r="C10166" s="4">
        <v>160.52301269065592</v>
      </c>
      <c r="D10166" s="4">
        <v>299</v>
      </c>
      <c r="E10166" s="4">
        <v>9</v>
      </c>
      <c r="F10166" s="4">
        <v>1444.7071142159032</v>
      </c>
      <c r="G10166" s="4">
        <v>2676.05</v>
      </c>
      <c r="H10166" s="4">
        <v>1231.342885784097</v>
      </c>
      <c r="I10166" s="4" t="s">
        <v>32</v>
      </c>
      <c r="J10166" s="4" t="s">
        <v>1999</v>
      </c>
      <c r="K10166" s="4" t="s">
        <v>1748</v>
      </c>
      <c r="L10166" s="4" t="s">
        <v>60</v>
      </c>
      <c r="M10166" s="4" t="s">
        <v>71</v>
      </c>
      <c r="N10166" s="4" t="s">
        <v>43</v>
      </c>
      <c r="O10166" s="4" t="s">
        <v>29</v>
      </c>
      <c r="P10166" s="4" t="s">
        <v>349</v>
      </c>
      <c r="Q10166" s="5" t="s">
        <v>31</v>
      </c>
    </row>
    <row r="10167" spans="1:17" x14ac:dyDescent="0.25">
      <c r="A10167" s="2">
        <v>4835</v>
      </c>
      <c r="B10167" s="3">
        <v>44738</v>
      </c>
      <c r="C10167" s="4">
        <v>0.18470802898746086</v>
      </c>
      <c r="D10167" s="4">
        <v>116</v>
      </c>
      <c r="E10167" s="4">
        <v>26</v>
      </c>
      <c r="F10167" s="4">
        <v>4.8024087536739826</v>
      </c>
      <c r="G10167" s="4">
        <v>2963.8</v>
      </c>
      <c r="H10167" s="4">
        <v>2958.997591246326</v>
      </c>
      <c r="I10167" s="4" t="s">
        <v>32</v>
      </c>
      <c r="J10167" s="4" t="s">
        <v>2002</v>
      </c>
      <c r="K10167" s="4" t="s">
        <v>1550</v>
      </c>
      <c r="L10167" s="4" t="s">
        <v>60</v>
      </c>
      <c r="M10167" s="4" t="s">
        <v>61</v>
      </c>
      <c r="N10167" s="4" t="s">
        <v>43</v>
      </c>
      <c r="O10167" s="4" t="s">
        <v>33</v>
      </c>
      <c r="P10167" s="4" t="s">
        <v>34</v>
      </c>
      <c r="Q10167" s="5" t="s">
        <v>35</v>
      </c>
    </row>
    <row r="10168" spans="1:17" x14ac:dyDescent="0.25">
      <c r="A10168" s="2">
        <v>4834</v>
      </c>
      <c r="B10168" s="3">
        <v>44503</v>
      </c>
      <c r="C10168" s="4">
        <v>80.73831961882631</v>
      </c>
      <c r="D10168" s="4">
        <v>190</v>
      </c>
      <c r="E10168" s="4">
        <v>4</v>
      </c>
      <c r="F10168" s="4">
        <v>322.95327847530524</v>
      </c>
      <c r="G10168" s="4">
        <v>722</v>
      </c>
      <c r="H10168" s="4">
        <v>399.04672152469476</v>
      </c>
      <c r="I10168" s="4" t="s">
        <v>32</v>
      </c>
      <c r="J10168" s="4" t="s">
        <v>1999</v>
      </c>
      <c r="K10168" s="4" t="s">
        <v>154</v>
      </c>
      <c r="L10168" s="4" t="s">
        <v>14</v>
      </c>
      <c r="M10168" s="4" t="s">
        <v>71</v>
      </c>
      <c r="N10168" s="4" t="s">
        <v>43</v>
      </c>
      <c r="O10168" s="4" t="s">
        <v>17</v>
      </c>
      <c r="P10168" s="4" t="s">
        <v>116</v>
      </c>
      <c r="Q10168" s="5" t="s">
        <v>87</v>
      </c>
    </row>
    <row r="10169" spans="1:17" x14ac:dyDescent="0.25">
      <c r="A10169" s="2">
        <v>4833</v>
      </c>
      <c r="B10169" s="3">
        <v>45145</v>
      </c>
      <c r="C10169" s="4">
        <v>0.79673574486744214</v>
      </c>
      <c r="D10169" s="4">
        <v>22.89</v>
      </c>
      <c r="E10169" s="4">
        <v>26</v>
      </c>
      <c r="F10169" s="4">
        <v>20.715129366553494</v>
      </c>
      <c r="G10169" s="4">
        <v>572.25</v>
      </c>
      <c r="H10169" s="4">
        <v>551.53487063344653</v>
      </c>
      <c r="I10169" s="4" t="s">
        <v>32</v>
      </c>
      <c r="J10169" s="4" t="s">
        <v>1996</v>
      </c>
      <c r="K10169" s="4" t="s">
        <v>1213</v>
      </c>
      <c r="L10169" s="4" t="s">
        <v>37</v>
      </c>
      <c r="M10169" s="4" t="s">
        <v>24</v>
      </c>
      <c r="N10169" s="4" t="s">
        <v>25</v>
      </c>
      <c r="O10169" s="4" t="s">
        <v>29</v>
      </c>
      <c r="P10169" s="4" t="s">
        <v>141</v>
      </c>
      <c r="Q10169" s="5" t="s">
        <v>31</v>
      </c>
    </row>
    <row r="10170" spans="1:17" x14ac:dyDescent="0.25">
      <c r="A10170" s="2">
        <v>4832</v>
      </c>
      <c r="B10170" s="3">
        <v>45337</v>
      </c>
      <c r="C10170" s="4">
        <v>53.050502766459175</v>
      </c>
      <c r="D10170" s="4">
        <v>99</v>
      </c>
      <c r="E10170" s="4">
        <v>24</v>
      </c>
      <c r="F10170" s="4">
        <v>1273.2120663950202</v>
      </c>
      <c r="G10170" s="4">
        <v>2366.1</v>
      </c>
      <c r="H10170" s="4">
        <v>1092.8879336049797</v>
      </c>
      <c r="I10170" s="4" t="s">
        <v>32</v>
      </c>
      <c r="J10170" s="4" t="s">
        <v>1997</v>
      </c>
      <c r="K10170" s="4" t="s">
        <v>981</v>
      </c>
      <c r="L10170" s="4" t="s">
        <v>60</v>
      </c>
      <c r="M10170" s="4" t="s">
        <v>77</v>
      </c>
      <c r="N10170" s="4" t="s">
        <v>43</v>
      </c>
      <c r="O10170" s="4" t="s">
        <v>29</v>
      </c>
      <c r="P10170" s="4" t="s">
        <v>123</v>
      </c>
      <c r="Q10170" s="5" t="s">
        <v>31</v>
      </c>
    </row>
    <row r="10171" spans="1:17" x14ac:dyDescent="0.25">
      <c r="A10171" s="2">
        <v>4831</v>
      </c>
      <c r="B10171" s="3">
        <v>44705</v>
      </c>
      <c r="C10171" s="4">
        <v>13.518001899966164</v>
      </c>
      <c r="D10171" s="4">
        <v>219</v>
      </c>
      <c r="E10171" s="4">
        <v>10</v>
      </c>
      <c r="F10171" s="4">
        <v>135.18001899966163</v>
      </c>
      <c r="G10171" s="4">
        <v>2190</v>
      </c>
      <c r="H10171" s="4">
        <v>2054.8199810003384</v>
      </c>
      <c r="I10171" s="4" t="s">
        <v>32</v>
      </c>
      <c r="J10171" s="4" t="s">
        <v>1994</v>
      </c>
      <c r="K10171" s="4" t="s">
        <v>1618</v>
      </c>
      <c r="L10171" s="4" t="s">
        <v>14</v>
      </c>
      <c r="M10171" s="4" t="s">
        <v>24</v>
      </c>
      <c r="N10171" s="4" t="s">
        <v>25</v>
      </c>
      <c r="O10171" s="4" t="s">
        <v>29</v>
      </c>
      <c r="P10171" s="4" t="s">
        <v>141</v>
      </c>
      <c r="Q10171" s="5" t="s">
        <v>31</v>
      </c>
    </row>
    <row r="10172" spans="1:17" x14ac:dyDescent="0.25">
      <c r="A10172" s="2">
        <v>4830</v>
      </c>
      <c r="B10172" s="3">
        <v>44529</v>
      </c>
      <c r="C10172" s="4">
        <v>285.42314421446082</v>
      </c>
      <c r="D10172" s="4">
        <v>322</v>
      </c>
      <c r="E10172" s="4">
        <v>6</v>
      </c>
      <c r="F10172" s="4">
        <v>1712.538865286765</v>
      </c>
      <c r="G10172" s="4">
        <v>1932</v>
      </c>
      <c r="H10172" s="4">
        <v>219.46113471323497</v>
      </c>
      <c r="I10172" s="4" t="s">
        <v>32</v>
      </c>
      <c r="J10172" s="4" t="s">
        <v>2000</v>
      </c>
      <c r="K10172" s="4" t="s">
        <v>1150</v>
      </c>
      <c r="L10172" s="4" t="s">
        <v>14</v>
      </c>
      <c r="M10172" s="4" t="s">
        <v>15</v>
      </c>
      <c r="N10172" s="4" t="s">
        <v>16</v>
      </c>
      <c r="O10172" s="4" t="s">
        <v>17</v>
      </c>
      <c r="P10172" s="4" t="s">
        <v>554</v>
      </c>
      <c r="Q10172" s="5" t="s">
        <v>555</v>
      </c>
    </row>
    <row r="10173" spans="1:17" x14ac:dyDescent="0.25">
      <c r="A10173" s="2">
        <v>4829</v>
      </c>
      <c r="B10173" s="3">
        <v>44533</v>
      </c>
      <c r="C10173" s="4">
        <v>61.941862845067703</v>
      </c>
      <c r="D10173" s="4">
        <v>190</v>
      </c>
      <c r="E10173" s="4">
        <v>4</v>
      </c>
      <c r="F10173" s="4">
        <v>247.76745138027081</v>
      </c>
      <c r="G10173" s="4">
        <v>608</v>
      </c>
      <c r="H10173" s="4">
        <v>360.23254861972919</v>
      </c>
      <c r="I10173" s="4" t="s">
        <v>32</v>
      </c>
      <c r="J10173" s="4" t="s">
        <v>1998</v>
      </c>
      <c r="K10173" s="4" t="s">
        <v>154</v>
      </c>
      <c r="L10173" s="4" t="s">
        <v>14</v>
      </c>
      <c r="M10173" s="4" t="s">
        <v>71</v>
      </c>
      <c r="N10173" s="4" t="s">
        <v>43</v>
      </c>
      <c r="O10173" s="4" t="s">
        <v>33</v>
      </c>
      <c r="P10173" s="4" t="s">
        <v>257</v>
      </c>
      <c r="Q10173" s="5" t="s">
        <v>257</v>
      </c>
    </row>
    <row r="10174" spans="1:17" x14ac:dyDescent="0.25">
      <c r="A10174" s="2">
        <v>4828</v>
      </c>
      <c r="B10174" s="3">
        <v>45168</v>
      </c>
      <c r="C10174" s="4">
        <v>57.213190235318699</v>
      </c>
      <c r="D10174" s="4">
        <v>231</v>
      </c>
      <c r="E10174" s="4">
        <v>8</v>
      </c>
      <c r="F10174" s="4">
        <v>457.70552188254959</v>
      </c>
      <c r="G10174" s="4">
        <v>1755.6</v>
      </c>
      <c r="H10174" s="4">
        <v>1297.8944781174503</v>
      </c>
      <c r="I10174" s="4" t="s">
        <v>32</v>
      </c>
      <c r="J10174" s="4" t="s">
        <v>2001</v>
      </c>
      <c r="K10174" s="4" t="s">
        <v>652</v>
      </c>
      <c r="L10174" s="4" t="s">
        <v>55</v>
      </c>
      <c r="M10174" s="4" t="s">
        <v>74</v>
      </c>
      <c r="N10174" s="4" t="s">
        <v>16</v>
      </c>
      <c r="O10174" s="4" t="s">
        <v>17</v>
      </c>
      <c r="P10174" s="4" t="s">
        <v>103</v>
      </c>
      <c r="Q10174" s="5" t="s">
        <v>104</v>
      </c>
    </row>
    <row r="10175" spans="1:17" x14ac:dyDescent="0.25">
      <c r="A10175" s="2">
        <v>4827</v>
      </c>
      <c r="B10175" s="3">
        <v>44684</v>
      </c>
      <c r="C10175" s="4">
        <v>105.05294689665132</v>
      </c>
      <c r="D10175" s="4">
        <v>129</v>
      </c>
      <c r="E10175" s="4">
        <v>12</v>
      </c>
      <c r="F10175" s="4">
        <v>1260.635362759816</v>
      </c>
      <c r="G10175" s="4">
        <v>1509.3</v>
      </c>
      <c r="H10175" s="4">
        <v>248.66463724018399</v>
      </c>
      <c r="I10175" s="4" t="s">
        <v>32</v>
      </c>
      <c r="J10175" s="4" t="s">
        <v>1997</v>
      </c>
      <c r="K10175" s="4" t="s">
        <v>1140</v>
      </c>
      <c r="L10175" s="4" t="s">
        <v>60</v>
      </c>
      <c r="M10175" s="4" t="s">
        <v>61</v>
      </c>
      <c r="N10175" s="4" t="s">
        <v>43</v>
      </c>
      <c r="O10175" s="4" t="s">
        <v>29</v>
      </c>
      <c r="P10175" s="4" t="s">
        <v>625</v>
      </c>
      <c r="Q10175" s="5" t="s">
        <v>31</v>
      </c>
    </row>
    <row r="10176" spans="1:17" x14ac:dyDescent="0.25">
      <c r="A10176" s="2">
        <v>4826</v>
      </c>
      <c r="B10176" s="3">
        <v>44483</v>
      </c>
      <c r="C10176" s="4">
        <v>57.518777071505298</v>
      </c>
      <c r="D10176" s="4">
        <v>129</v>
      </c>
      <c r="E10176" s="4">
        <v>6</v>
      </c>
      <c r="F10176" s="4">
        <v>345.11266242903179</v>
      </c>
      <c r="G10176" s="4">
        <v>755.94</v>
      </c>
      <c r="H10176" s="4">
        <v>410.82733757096827</v>
      </c>
      <c r="I10176" s="4" t="s">
        <v>32</v>
      </c>
      <c r="J10176" s="4" t="s">
        <v>2000</v>
      </c>
      <c r="K10176" s="4" t="s">
        <v>997</v>
      </c>
      <c r="L10176" s="4" t="s">
        <v>41</v>
      </c>
      <c r="M10176" s="4" t="s">
        <v>77</v>
      </c>
      <c r="N10176" s="4" t="s">
        <v>43</v>
      </c>
      <c r="O10176" s="4" t="s">
        <v>17</v>
      </c>
      <c r="P10176" s="4" t="s">
        <v>86</v>
      </c>
      <c r="Q10176" s="5" t="s">
        <v>87</v>
      </c>
    </row>
    <row r="10177" spans="1:17" x14ac:dyDescent="0.25">
      <c r="A10177" s="2">
        <v>4825</v>
      </c>
      <c r="B10177" s="3">
        <v>44490</v>
      </c>
      <c r="C10177" s="4">
        <v>137.80573037541402</v>
      </c>
      <c r="D10177" s="4">
        <v>163</v>
      </c>
      <c r="E10177" s="4">
        <v>9</v>
      </c>
      <c r="F10177" s="4">
        <v>1240.2515733787261</v>
      </c>
      <c r="G10177" s="4">
        <v>1450.7</v>
      </c>
      <c r="H10177" s="4">
        <v>210.44842662127394</v>
      </c>
      <c r="I10177" s="4" t="s">
        <v>32</v>
      </c>
      <c r="J10177" s="4" t="s">
        <v>1999</v>
      </c>
      <c r="K10177" s="4" t="s">
        <v>1134</v>
      </c>
      <c r="L10177" s="4" t="s">
        <v>60</v>
      </c>
      <c r="M10177" s="4" t="s">
        <v>61</v>
      </c>
      <c r="N10177" s="4" t="s">
        <v>43</v>
      </c>
      <c r="O10177" s="4" t="s">
        <v>29</v>
      </c>
      <c r="P10177" s="4" t="s">
        <v>891</v>
      </c>
      <c r="Q10177" s="5" t="s">
        <v>31</v>
      </c>
    </row>
    <row r="10178" spans="1:17" x14ac:dyDescent="0.25">
      <c r="A10178" s="2">
        <v>4824</v>
      </c>
      <c r="B10178" s="3">
        <v>45261</v>
      </c>
      <c r="C10178" s="4">
        <v>30.915819224247986</v>
      </c>
      <c r="D10178" s="4">
        <v>77.989999999999995</v>
      </c>
      <c r="E10178" s="4">
        <v>20</v>
      </c>
      <c r="F10178" s="4">
        <v>618.31638448495971</v>
      </c>
      <c r="G10178" s="4">
        <v>1559.8</v>
      </c>
      <c r="H10178" s="4">
        <v>941.48361551504024</v>
      </c>
      <c r="I10178" s="4" t="s">
        <v>32</v>
      </c>
      <c r="J10178" s="4" t="s">
        <v>1994</v>
      </c>
      <c r="K10178" s="4" t="s">
        <v>1629</v>
      </c>
      <c r="L10178" s="4" t="s">
        <v>14</v>
      </c>
      <c r="M10178" s="4" t="s">
        <v>406</v>
      </c>
      <c r="N10178" s="4" t="s">
        <v>16</v>
      </c>
      <c r="O10178" s="4" t="s">
        <v>29</v>
      </c>
      <c r="P10178" s="4" t="s">
        <v>349</v>
      </c>
      <c r="Q10178" s="5" t="s">
        <v>31</v>
      </c>
    </row>
    <row r="10179" spans="1:17" x14ac:dyDescent="0.25">
      <c r="A10179" s="2">
        <v>4823</v>
      </c>
      <c r="B10179" s="3">
        <v>44932</v>
      </c>
      <c r="C10179" s="4">
        <v>71.966153504827744</v>
      </c>
      <c r="D10179" s="4">
        <v>589</v>
      </c>
      <c r="E10179" s="4">
        <v>10</v>
      </c>
      <c r="F10179" s="4">
        <v>719.66153504827741</v>
      </c>
      <c r="G10179" s="4">
        <v>5890</v>
      </c>
      <c r="H10179" s="4">
        <v>5170.3384649517229</v>
      </c>
      <c r="I10179" s="4" t="s">
        <v>32</v>
      </c>
      <c r="J10179" s="4" t="s">
        <v>1994</v>
      </c>
      <c r="K10179" s="4" t="s">
        <v>1061</v>
      </c>
      <c r="L10179" s="4" t="s">
        <v>48</v>
      </c>
      <c r="M10179" s="4" t="s">
        <v>170</v>
      </c>
      <c r="N10179" s="4" t="s">
        <v>50</v>
      </c>
      <c r="O10179" s="4" t="s">
        <v>29</v>
      </c>
      <c r="P10179" s="4" t="s">
        <v>470</v>
      </c>
      <c r="Q10179" s="5" t="s">
        <v>31</v>
      </c>
    </row>
    <row r="10180" spans="1:17" x14ac:dyDescent="0.25">
      <c r="A10180" s="2">
        <v>4822</v>
      </c>
      <c r="B10180" s="3">
        <v>44667</v>
      </c>
      <c r="C10180" s="4">
        <v>70.758712835237645</v>
      </c>
      <c r="D10180" s="4">
        <v>219</v>
      </c>
      <c r="E10180" s="4">
        <v>6</v>
      </c>
      <c r="F10180" s="4">
        <v>424.55227701142587</v>
      </c>
      <c r="G10180" s="4">
        <v>1292.0999999999999</v>
      </c>
      <c r="H10180" s="4">
        <v>867.54772298857404</v>
      </c>
      <c r="I10180" s="4" t="s">
        <v>32</v>
      </c>
      <c r="J10180" s="4" t="s">
        <v>1997</v>
      </c>
      <c r="K10180" s="4" t="s">
        <v>1652</v>
      </c>
      <c r="L10180" s="4" t="s">
        <v>37</v>
      </c>
      <c r="M10180" s="4" t="s">
        <v>38</v>
      </c>
      <c r="N10180" s="4" t="s">
        <v>39</v>
      </c>
      <c r="O10180" s="4" t="s">
        <v>29</v>
      </c>
      <c r="P10180" s="4" t="s">
        <v>283</v>
      </c>
      <c r="Q10180" s="5" t="s">
        <v>31</v>
      </c>
    </row>
    <row r="10181" spans="1:17" x14ac:dyDescent="0.25">
      <c r="A10181" s="2">
        <v>4821</v>
      </c>
      <c r="B10181" s="3">
        <v>44571</v>
      </c>
      <c r="C10181" s="4">
        <v>260.24883849295941</v>
      </c>
      <c r="D10181" s="4">
        <v>314</v>
      </c>
      <c r="E10181" s="4">
        <v>5</v>
      </c>
      <c r="F10181" s="4">
        <v>1301.2441924647969</v>
      </c>
      <c r="G10181" s="4">
        <v>1570</v>
      </c>
      <c r="H10181" s="4">
        <v>268.75580753520308</v>
      </c>
      <c r="I10181" s="4" t="s">
        <v>197</v>
      </c>
      <c r="J10181" s="4" t="s">
        <v>1994</v>
      </c>
      <c r="K10181" s="4" t="s">
        <v>1263</v>
      </c>
      <c r="L10181" s="4" t="s">
        <v>14</v>
      </c>
      <c r="M10181" s="4" t="s">
        <v>15</v>
      </c>
      <c r="N10181" s="4" t="s">
        <v>16</v>
      </c>
      <c r="O10181" s="4" t="s">
        <v>29</v>
      </c>
      <c r="P10181" s="4" t="s">
        <v>470</v>
      </c>
      <c r="Q10181" s="5" t="s">
        <v>31</v>
      </c>
    </row>
    <row r="10182" spans="1:17" x14ac:dyDescent="0.25">
      <c r="A10182" s="2">
        <v>4820</v>
      </c>
      <c r="B10182" s="3">
        <v>44544</v>
      </c>
      <c r="C10182" s="4">
        <v>255.01781995317242</v>
      </c>
      <c r="D10182" s="4">
        <v>358</v>
      </c>
      <c r="E10182" s="4">
        <v>10</v>
      </c>
      <c r="F10182" s="4">
        <v>2550.1781995317242</v>
      </c>
      <c r="G10182" s="4">
        <v>3580</v>
      </c>
      <c r="H10182" s="4">
        <v>1029.8218004682758</v>
      </c>
      <c r="I10182" s="4" t="s">
        <v>121</v>
      </c>
      <c r="J10182" s="4" t="s">
        <v>1994</v>
      </c>
      <c r="K10182" s="4" t="s">
        <v>760</v>
      </c>
      <c r="L10182" s="4" t="s">
        <v>14</v>
      </c>
      <c r="M10182" s="4" t="s">
        <v>15</v>
      </c>
      <c r="N10182" s="4" t="s">
        <v>16</v>
      </c>
      <c r="O10182" s="4" t="s">
        <v>29</v>
      </c>
      <c r="P10182" s="4" t="s">
        <v>309</v>
      </c>
      <c r="Q10182" s="5" t="s">
        <v>31</v>
      </c>
    </row>
    <row r="10183" spans="1:17" x14ac:dyDescent="0.25">
      <c r="A10183" s="2">
        <v>4819</v>
      </c>
      <c r="B10183" s="3">
        <v>45409</v>
      </c>
      <c r="C10183" s="4">
        <v>48.995639515373973</v>
      </c>
      <c r="D10183" s="4">
        <v>338</v>
      </c>
      <c r="E10183" s="4">
        <v>10</v>
      </c>
      <c r="F10183" s="4">
        <v>489.95639515373972</v>
      </c>
      <c r="G10183" s="4">
        <v>3380</v>
      </c>
      <c r="H10183" s="4">
        <v>2890.0436048462602</v>
      </c>
      <c r="I10183" s="4" t="s">
        <v>2006</v>
      </c>
      <c r="J10183" s="4" t="s">
        <v>1994</v>
      </c>
      <c r="K10183" s="4" t="s">
        <v>1712</v>
      </c>
      <c r="L10183" s="4" t="s">
        <v>55</v>
      </c>
      <c r="M10183" s="4" t="s">
        <v>15</v>
      </c>
      <c r="N10183" s="4" t="s">
        <v>16</v>
      </c>
      <c r="O10183" s="4" t="s">
        <v>33</v>
      </c>
      <c r="P10183" s="4" t="s">
        <v>118</v>
      </c>
      <c r="Q10183" s="5" t="s">
        <v>119</v>
      </c>
    </row>
    <row r="10184" spans="1:17" x14ac:dyDescent="0.25">
      <c r="A10184" s="2">
        <v>4818</v>
      </c>
      <c r="B10184" s="3">
        <v>45365</v>
      </c>
      <c r="C10184" s="4">
        <v>40.288671502602767</v>
      </c>
      <c r="D10184" s="4">
        <v>269</v>
      </c>
      <c r="E10184" s="4">
        <v>24</v>
      </c>
      <c r="F10184" s="4">
        <v>966.92811606246642</v>
      </c>
      <c r="G10184" s="4">
        <v>6429.1</v>
      </c>
      <c r="H10184" s="4">
        <v>5462.1718839375335</v>
      </c>
      <c r="I10184" s="4" t="s">
        <v>2005</v>
      </c>
      <c r="J10184" s="4" t="s">
        <v>1997</v>
      </c>
      <c r="K10184" s="4" t="s">
        <v>645</v>
      </c>
      <c r="L10184" s="4" t="s">
        <v>37</v>
      </c>
      <c r="M10184" s="4" t="s">
        <v>38</v>
      </c>
      <c r="N10184" s="4" t="s">
        <v>39</v>
      </c>
      <c r="O10184" s="4" t="s">
        <v>29</v>
      </c>
      <c r="P10184" s="4" t="s">
        <v>348</v>
      </c>
      <c r="Q10184" s="5" t="s">
        <v>95</v>
      </c>
    </row>
    <row r="10185" spans="1:17" x14ac:dyDescent="0.25">
      <c r="A10185" s="2">
        <v>4817</v>
      </c>
      <c r="B10185" s="3">
        <v>44781</v>
      </c>
      <c r="C10185" s="4">
        <v>29.195111901592522</v>
      </c>
      <c r="D10185" s="4">
        <v>499</v>
      </c>
      <c r="E10185" s="4">
        <v>13</v>
      </c>
      <c r="F10185" s="4">
        <v>379.53645472070281</v>
      </c>
      <c r="G10185" s="4">
        <v>6387.2</v>
      </c>
      <c r="H10185" s="4">
        <v>6007.6635452792971</v>
      </c>
      <c r="I10185" s="4" t="s">
        <v>32</v>
      </c>
      <c r="J10185" s="4" t="s">
        <v>1996</v>
      </c>
      <c r="K10185" s="4" t="s">
        <v>823</v>
      </c>
      <c r="L10185" s="4" t="s">
        <v>63</v>
      </c>
      <c r="M10185" s="4" t="s">
        <v>71</v>
      </c>
      <c r="N10185" s="4" t="s">
        <v>43</v>
      </c>
      <c r="O10185" s="4" t="s">
        <v>29</v>
      </c>
      <c r="P10185" s="4" t="s">
        <v>472</v>
      </c>
      <c r="Q10185" s="5" t="s">
        <v>31</v>
      </c>
    </row>
    <row r="10186" spans="1:17" x14ac:dyDescent="0.25">
      <c r="A10186" s="2">
        <v>4816</v>
      </c>
      <c r="B10186" s="3">
        <v>44575</v>
      </c>
      <c r="C10186" s="4">
        <v>411.39337329439559</v>
      </c>
      <c r="D10186" s="4">
        <v>627</v>
      </c>
      <c r="E10186" s="4">
        <v>10</v>
      </c>
      <c r="F10186" s="4">
        <v>4113.9337329439559</v>
      </c>
      <c r="G10186" s="4">
        <v>6270</v>
      </c>
      <c r="H10186" s="4">
        <v>2156.0662670560441</v>
      </c>
      <c r="I10186" s="4" t="s">
        <v>197</v>
      </c>
      <c r="J10186" s="4" t="s">
        <v>1994</v>
      </c>
      <c r="K10186" s="4" t="s">
        <v>96</v>
      </c>
      <c r="L10186" s="4" t="s">
        <v>45</v>
      </c>
      <c r="M10186" s="4" t="s">
        <v>15</v>
      </c>
      <c r="N10186" s="4" t="s">
        <v>16</v>
      </c>
      <c r="O10186" s="4" t="s">
        <v>29</v>
      </c>
      <c r="P10186" s="4" t="s">
        <v>376</v>
      </c>
      <c r="Q10186" s="5" t="s">
        <v>31</v>
      </c>
    </row>
    <row r="10187" spans="1:17" x14ac:dyDescent="0.25">
      <c r="A10187" s="2">
        <v>4815</v>
      </c>
      <c r="B10187" s="3">
        <v>44684</v>
      </c>
      <c r="C10187" s="4">
        <v>14.707870368359929</v>
      </c>
      <c r="D10187" s="4">
        <v>699</v>
      </c>
      <c r="E10187" s="4">
        <v>12</v>
      </c>
      <c r="F10187" s="4">
        <v>176.49444442031916</v>
      </c>
      <c r="G10187" s="4">
        <v>8178.3</v>
      </c>
      <c r="H10187" s="4">
        <v>8001.8055555796809</v>
      </c>
      <c r="I10187" s="4" t="s">
        <v>121</v>
      </c>
      <c r="J10187" s="4" t="s">
        <v>1997</v>
      </c>
      <c r="K10187" s="4" t="s">
        <v>911</v>
      </c>
      <c r="L10187" s="4" t="s">
        <v>60</v>
      </c>
      <c r="M10187" s="4" t="s">
        <v>42</v>
      </c>
      <c r="N10187" s="4" t="s">
        <v>43</v>
      </c>
      <c r="O10187" s="4" t="s">
        <v>29</v>
      </c>
      <c r="P10187" s="4" t="s">
        <v>493</v>
      </c>
      <c r="Q10187" s="5" t="s">
        <v>31</v>
      </c>
    </row>
    <row r="10188" spans="1:17" x14ac:dyDescent="0.25">
      <c r="A10188" s="2">
        <v>4814</v>
      </c>
      <c r="B10188" s="3">
        <v>45458</v>
      </c>
      <c r="C10188" s="4">
        <v>6.1546264754045961</v>
      </c>
      <c r="D10188" s="4">
        <v>12.95</v>
      </c>
      <c r="E10188" s="4">
        <v>26</v>
      </c>
      <c r="F10188" s="4">
        <v>160.02028836051949</v>
      </c>
      <c r="G10188" s="4">
        <v>331.52</v>
      </c>
      <c r="H10188" s="4">
        <v>171.49971163948049</v>
      </c>
      <c r="I10188" s="4" t="s">
        <v>2006</v>
      </c>
      <c r="J10188" s="4" t="s">
        <v>1996</v>
      </c>
      <c r="K10188" s="4" t="s">
        <v>1148</v>
      </c>
      <c r="L10188" s="4" t="s">
        <v>14</v>
      </c>
      <c r="M10188" s="4" t="s">
        <v>99</v>
      </c>
      <c r="N10188" s="4" t="s">
        <v>43</v>
      </c>
      <c r="O10188" s="4" t="s">
        <v>29</v>
      </c>
      <c r="P10188" s="4" t="s">
        <v>339</v>
      </c>
      <c r="Q10188" s="5" t="s">
        <v>31</v>
      </c>
    </row>
    <row r="10189" spans="1:17" x14ac:dyDescent="0.25">
      <c r="A10189" s="2">
        <v>4813</v>
      </c>
      <c r="B10189" s="3">
        <v>45337</v>
      </c>
      <c r="C10189" s="4">
        <v>101.7067380451538</v>
      </c>
      <c r="D10189" s="4">
        <v>200</v>
      </c>
      <c r="E10189" s="4">
        <v>12</v>
      </c>
      <c r="F10189" s="4">
        <v>1220.4808565418457</v>
      </c>
      <c r="G10189" s="4">
        <v>2320</v>
      </c>
      <c r="H10189" s="4">
        <v>1099.5191434581543</v>
      </c>
      <c r="I10189" s="4" t="s">
        <v>2005</v>
      </c>
      <c r="J10189" s="4" t="s">
        <v>1997</v>
      </c>
      <c r="K10189" s="4" t="s">
        <v>1218</v>
      </c>
      <c r="L10189" s="4" t="s">
        <v>55</v>
      </c>
      <c r="M10189" s="4" t="s">
        <v>74</v>
      </c>
      <c r="N10189" s="4" t="s">
        <v>16</v>
      </c>
      <c r="O10189" s="4" t="s">
        <v>29</v>
      </c>
      <c r="P10189" s="4" t="s">
        <v>315</v>
      </c>
      <c r="Q10189" s="5" t="s">
        <v>31</v>
      </c>
    </row>
    <row r="10190" spans="1:17" x14ac:dyDescent="0.25">
      <c r="A10190" s="2">
        <v>4812</v>
      </c>
      <c r="B10190" s="3">
        <v>44761</v>
      </c>
      <c r="C10190" s="4">
        <v>94.849875608799394</v>
      </c>
      <c r="D10190" s="4">
        <v>169</v>
      </c>
      <c r="E10190" s="4">
        <v>13</v>
      </c>
      <c r="F10190" s="4">
        <v>1233.0483829143921</v>
      </c>
      <c r="G10190" s="4">
        <v>2197</v>
      </c>
      <c r="H10190" s="4">
        <v>963.95161708560795</v>
      </c>
      <c r="I10190" s="4" t="s">
        <v>32</v>
      </c>
      <c r="J10190" s="4" t="s">
        <v>1996</v>
      </c>
      <c r="K10190" s="4" t="s">
        <v>743</v>
      </c>
      <c r="L10190" s="4" t="s">
        <v>60</v>
      </c>
      <c r="M10190" s="4" t="s">
        <v>61</v>
      </c>
      <c r="N10190" s="4" t="s">
        <v>43</v>
      </c>
      <c r="O10190" s="4" t="s">
        <v>29</v>
      </c>
      <c r="P10190" s="4" t="s">
        <v>841</v>
      </c>
      <c r="Q10190" s="5" t="s">
        <v>31</v>
      </c>
    </row>
    <row r="10191" spans="1:17" x14ac:dyDescent="0.25">
      <c r="A10191" s="2">
        <v>4811</v>
      </c>
      <c r="B10191" s="3">
        <v>44631</v>
      </c>
      <c r="C10191" s="4">
        <v>33.609056081619336</v>
      </c>
      <c r="D10191" s="4">
        <v>180</v>
      </c>
      <c r="E10191" s="4">
        <v>6</v>
      </c>
      <c r="F10191" s="4">
        <v>201.654336489716</v>
      </c>
      <c r="G10191" s="4">
        <v>1044</v>
      </c>
      <c r="H10191" s="4">
        <v>842.345663510284</v>
      </c>
      <c r="I10191" s="4" t="s">
        <v>197</v>
      </c>
      <c r="J10191" s="4" t="s">
        <v>1997</v>
      </c>
      <c r="K10191" s="4" t="s">
        <v>1352</v>
      </c>
      <c r="L10191" s="4" t="s">
        <v>45</v>
      </c>
      <c r="M10191" s="4" t="s">
        <v>46</v>
      </c>
      <c r="N10191" s="4" t="s">
        <v>16</v>
      </c>
      <c r="O10191" s="4" t="s">
        <v>29</v>
      </c>
      <c r="P10191" s="4" t="s">
        <v>812</v>
      </c>
      <c r="Q10191" s="5" t="s">
        <v>95</v>
      </c>
    </row>
    <row r="10192" spans="1:17" x14ac:dyDescent="0.25">
      <c r="A10192" s="2">
        <v>4810</v>
      </c>
      <c r="B10192" s="3">
        <v>44614</v>
      </c>
      <c r="C10192" s="4">
        <v>2.4396138510824463</v>
      </c>
      <c r="D10192" s="4">
        <v>20.96</v>
      </c>
      <c r="E10192" s="4">
        <v>6</v>
      </c>
      <c r="F10192" s="4">
        <v>14.637683106494677</v>
      </c>
      <c r="G10192" s="4">
        <v>121.568</v>
      </c>
      <c r="H10192" s="4">
        <v>106.93031689350532</v>
      </c>
      <c r="I10192" s="4" t="s">
        <v>121</v>
      </c>
      <c r="J10192" s="4" t="s">
        <v>1997</v>
      </c>
      <c r="K10192" s="4" t="s">
        <v>1536</v>
      </c>
      <c r="L10192" s="4" t="s">
        <v>14</v>
      </c>
      <c r="M10192" s="4" t="s">
        <v>99</v>
      </c>
      <c r="N10192" s="4" t="s">
        <v>43</v>
      </c>
      <c r="O10192" s="4" t="s">
        <v>29</v>
      </c>
      <c r="P10192" s="4" t="s">
        <v>290</v>
      </c>
      <c r="Q10192" s="5" t="s">
        <v>31</v>
      </c>
    </row>
    <row r="10193" spans="1:17" x14ac:dyDescent="0.25">
      <c r="A10193" s="2">
        <v>4809</v>
      </c>
      <c r="B10193" s="3">
        <v>44851</v>
      </c>
      <c r="C10193" s="4">
        <v>116.75009988754864</v>
      </c>
      <c r="D10193" s="4">
        <v>499</v>
      </c>
      <c r="E10193" s="4">
        <v>9</v>
      </c>
      <c r="F10193" s="4">
        <v>1050.7508989879377</v>
      </c>
      <c r="G10193" s="4">
        <v>4466.05</v>
      </c>
      <c r="H10193" s="4">
        <v>3415.2991010120622</v>
      </c>
      <c r="I10193" s="4" t="s">
        <v>2006</v>
      </c>
      <c r="J10193" s="4" t="s">
        <v>1999</v>
      </c>
      <c r="K10193" s="4" t="s">
        <v>1409</v>
      </c>
      <c r="L10193" s="4" t="s">
        <v>37</v>
      </c>
      <c r="M10193" s="4" t="s">
        <v>38</v>
      </c>
      <c r="N10193" s="4" t="s">
        <v>39</v>
      </c>
      <c r="O10193" s="4" t="s">
        <v>29</v>
      </c>
      <c r="P10193" s="4" t="s">
        <v>354</v>
      </c>
      <c r="Q10193" s="5" t="s">
        <v>31</v>
      </c>
    </row>
    <row r="10194" spans="1:17" x14ac:dyDescent="0.25">
      <c r="A10194" s="2">
        <v>4808</v>
      </c>
      <c r="B10194" s="3">
        <v>44839</v>
      </c>
      <c r="C10194" s="4">
        <v>29.942025995099719</v>
      </c>
      <c r="D10194" s="4">
        <v>188</v>
      </c>
      <c r="E10194" s="4">
        <v>9</v>
      </c>
      <c r="F10194" s="4">
        <v>269.47823395589745</v>
      </c>
      <c r="G10194" s="4">
        <v>1654.4</v>
      </c>
      <c r="H10194" s="4">
        <v>1384.9217660441027</v>
      </c>
      <c r="I10194" s="4" t="s">
        <v>2005</v>
      </c>
      <c r="J10194" s="4" t="s">
        <v>1999</v>
      </c>
      <c r="K10194" s="4" t="s">
        <v>1243</v>
      </c>
      <c r="L10194" s="4" t="s">
        <v>55</v>
      </c>
      <c r="M10194" s="4" t="s">
        <v>74</v>
      </c>
      <c r="N10194" s="4" t="s">
        <v>16</v>
      </c>
      <c r="O10194" s="4" t="s">
        <v>29</v>
      </c>
      <c r="P10194" s="4" t="s">
        <v>354</v>
      </c>
      <c r="Q10194" s="5" t="s">
        <v>31</v>
      </c>
    </row>
    <row r="10195" spans="1:17" x14ac:dyDescent="0.25">
      <c r="A10195" s="2">
        <v>4807</v>
      </c>
      <c r="B10195" s="3">
        <v>45340</v>
      </c>
      <c r="C10195" s="4">
        <v>117.7309212331521</v>
      </c>
      <c r="D10195" s="4">
        <v>181</v>
      </c>
      <c r="E10195" s="4">
        <v>10</v>
      </c>
      <c r="F10195" s="4">
        <v>1177.3092123315209</v>
      </c>
      <c r="G10195" s="4">
        <v>1810</v>
      </c>
      <c r="H10195" s="4">
        <v>632.69078766847906</v>
      </c>
      <c r="I10195" s="4" t="s">
        <v>32</v>
      </c>
      <c r="J10195" s="4" t="s">
        <v>1994</v>
      </c>
      <c r="K10195" s="4" t="s">
        <v>224</v>
      </c>
      <c r="L10195" s="4" t="s">
        <v>63</v>
      </c>
      <c r="M10195" s="4" t="s">
        <v>64</v>
      </c>
      <c r="N10195" s="4" t="s">
        <v>22</v>
      </c>
      <c r="O10195" s="4" t="s">
        <v>17</v>
      </c>
      <c r="P10195" s="4" t="s">
        <v>828</v>
      </c>
      <c r="Q10195" s="5" t="s">
        <v>87</v>
      </c>
    </row>
    <row r="10196" spans="1:17" x14ac:dyDescent="0.25">
      <c r="A10196" s="2">
        <v>4806</v>
      </c>
      <c r="B10196" s="3">
        <v>45018</v>
      </c>
      <c r="C10196" s="4">
        <v>14.315970276976072</v>
      </c>
      <c r="D10196" s="4">
        <v>266</v>
      </c>
      <c r="E10196" s="4">
        <v>36</v>
      </c>
      <c r="F10196" s="4">
        <v>515.37492997113861</v>
      </c>
      <c r="G10196" s="4">
        <v>9416.4</v>
      </c>
      <c r="H10196" s="4">
        <v>8901.0250700288616</v>
      </c>
      <c r="I10196" s="4" t="s">
        <v>197</v>
      </c>
      <c r="J10196" s="4" t="s">
        <v>1997</v>
      </c>
      <c r="K10196" s="4" t="s">
        <v>1322</v>
      </c>
      <c r="L10196" s="4" t="s">
        <v>48</v>
      </c>
      <c r="M10196" s="4" t="s">
        <v>49</v>
      </c>
      <c r="N10196" s="4" t="s">
        <v>50</v>
      </c>
      <c r="O10196" s="4" t="s">
        <v>29</v>
      </c>
      <c r="P10196" s="4" t="s">
        <v>198</v>
      </c>
      <c r="Q10196" s="5" t="s">
        <v>31</v>
      </c>
    </row>
    <row r="10197" spans="1:17" x14ac:dyDescent="0.25">
      <c r="A10197" s="2">
        <v>4805</v>
      </c>
      <c r="B10197" s="3">
        <v>44605</v>
      </c>
      <c r="C10197" s="4">
        <v>329.44606756404738</v>
      </c>
      <c r="D10197" s="4">
        <v>329</v>
      </c>
      <c r="E10197" s="4">
        <v>24</v>
      </c>
      <c r="F10197" s="4">
        <v>7906.7056215371376</v>
      </c>
      <c r="G10197" s="4">
        <v>7764.4</v>
      </c>
      <c r="H10197" s="4">
        <v>-142.30562153713799</v>
      </c>
      <c r="I10197" s="4" t="s">
        <v>121</v>
      </c>
      <c r="J10197" s="4" t="s">
        <v>1997</v>
      </c>
      <c r="K10197" s="4" t="s">
        <v>435</v>
      </c>
      <c r="L10197" s="4" t="s">
        <v>14</v>
      </c>
      <c r="M10197" s="4" t="s">
        <v>80</v>
      </c>
      <c r="N10197" s="4" t="s">
        <v>39</v>
      </c>
      <c r="O10197" s="4" t="s">
        <v>29</v>
      </c>
      <c r="P10197" s="4" t="s">
        <v>141</v>
      </c>
      <c r="Q10197" s="5" t="s">
        <v>31</v>
      </c>
    </row>
    <row r="10198" spans="1:17" x14ac:dyDescent="0.25">
      <c r="A10198" s="2">
        <v>4804</v>
      </c>
      <c r="B10198" s="3">
        <v>45363</v>
      </c>
      <c r="C10198" s="4">
        <v>236.67820170707327</v>
      </c>
      <c r="D10198" s="4">
        <v>326</v>
      </c>
      <c r="E10198" s="4">
        <v>24</v>
      </c>
      <c r="F10198" s="4">
        <v>5680.2768409697583</v>
      </c>
      <c r="G10198" s="4">
        <v>7726.2</v>
      </c>
      <c r="H10198" s="4">
        <v>2045.9231590302415</v>
      </c>
      <c r="I10198" s="4" t="s">
        <v>2006</v>
      </c>
      <c r="J10198" s="4" t="s">
        <v>1997</v>
      </c>
      <c r="K10198" s="4" t="s">
        <v>551</v>
      </c>
      <c r="L10198" s="4" t="s">
        <v>41</v>
      </c>
      <c r="M10198" s="4" t="s">
        <v>42</v>
      </c>
      <c r="N10198" s="4" t="s">
        <v>43</v>
      </c>
      <c r="O10198" s="4" t="s">
        <v>29</v>
      </c>
      <c r="P10198" s="4" t="s">
        <v>182</v>
      </c>
      <c r="Q10198" s="5" t="s">
        <v>31</v>
      </c>
    </row>
    <row r="10199" spans="1:17" x14ac:dyDescent="0.25">
      <c r="A10199" s="2">
        <v>4803</v>
      </c>
      <c r="B10199" s="3">
        <v>45213</v>
      </c>
      <c r="C10199" s="4">
        <v>0.38022956733459018</v>
      </c>
      <c r="D10199" s="4">
        <v>13.89</v>
      </c>
      <c r="E10199" s="4">
        <v>12</v>
      </c>
      <c r="F10199" s="4">
        <v>4.5627548080150824</v>
      </c>
      <c r="G10199" s="4">
        <v>166.68</v>
      </c>
      <c r="H10199" s="4">
        <v>162.11724519198492</v>
      </c>
      <c r="I10199" s="4" t="s">
        <v>2005</v>
      </c>
      <c r="J10199" s="4" t="s">
        <v>2000</v>
      </c>
      <c r="K10199" s="4" t="s">
        <v>1548</v>
      </c>
      <c r="L10199" s="4" t="s">
        <v>37</v>
      </c>
      <c r="M10199" s="4" t="s">
        <v>24</v>
      </c>
      <c r="N10199" s="4" t="s">
        <v>25</v>
      </c>
      <c r="O10199" s="4" t="s">
        <v>17</v>
      </c>
      <c r="P10199" s="4" t="s">
        <v>211</v>
      </c>
      <c r="Q10199" s="5" t="s">
        <v>161</v>
      </c>
    </row>
    <row r="10200" spans="1:17" x14ac:dyDescent="0.25">
      <c r="A10200" s="2">
        <v>4802</v>
      </c>
      <c r="B10200" s="3">
        <v>45257</v>
      </c>
      <c r="C10200" s="4">
        <v>2.2478550970926814</v>
      </c>
      <c r="D10200" s="4">
        <v>369</v>
      </c>
      <c r="E10200" s="4">
        <v>20</v>
      </c>
      <c r="F10200" s="4">
        <v>44.95710194185363</v>
      </c>
      <c r="G10200" s="4">
        <v>7380</v>
      </c>
      <c r="H10200" s="4">
        <v>7335.0428980581464</v>
      </c>
      <c r="I10200" s="4" t="s">
        <v>32</v>
      </c>
      <c r="J10200" s="4" t="s">
        <v>1994</v>
      </c>
      <c r="K10200" s="4" t="s">
        <v>68</v>
      </c>
      <c r="L10200" s="4" t="s">
        <v>37</v>
      </c>
      <c r="M10200" s="4" t="s">
        <v>38</v>
      </c>
      <c r="N10200" s="4" t="s">
        <v>39</v>
      </c>
      <c r="O10200" s="4" t="s">
        <v>29</v>
      </c>
      <c r="P10200" s="4" t="s">
        <v>198</v>
      </c>
      <c r="Q10200" s="5" t="s">
        <v>31</v>
      </c>
    </row>
    <row r="10201" spans="1:17" x14ac:dyDescent="0.25">
      <c r="A10201" s="2">
        <v>4801</v>
      </c>
      <c r="B10201" s="3">
        <v>44932</v>
      </c>
      <c r="C10201" s="4">
        <v>300.93195389385903</v>
      </c>
      <c r="D10201" s="4">
        <v>326</v>
      </c>
      <c r="E10201" s="4">
        <v>10</v>
      </c>
      <c r="F10201" s="4">
        <v>3009.3195389385901</v>
      </c>
      <c r="G10201" s="4">
        <v>3260</v>
      </c>
      <c r="H10201" s="4">
        <v>250.68046106140991</v>
      </c>
      <c r="I10201" s="4" t="s">
        <v>197</v>
      </c>
      <c r="J10201" s="4" t="s">
        <v>1994</v>
      </c>
      <c r="K10201" s="4" t="s">
        <v>871</v>
      </c>
      <c r="L10201" s="4" t="s">
        <v>41</v>
      </c>
      <c r="M10201" s="4" t="s">
        <v>42</v>
      </c>
      <c r="N10201" s="4" t="s">
        <v>43</v>
      </c>
      <c r="O10201" s="4" t="s">
        <v>29</v>
      </c>
      <c r="P10201" s="4" t="s">
        <v>495</v>
      </c>
      <c r="Q10201" s="5" t="s">
        <v>31</v>
      </c>
    </row>
    <row r="10202" spans="1:17" x14ac:dyDescent="0.25">
      <c r="A10202" s="2">
        <v>4800</v>
      </c>
      <c r="B10202" s="3">
        <v>44730</v>
      </c>
      <c r="C10202" s="4">
        <v>96.228493364088251</v>
      </c>
      <c r="D10202" s="4">
        <v>149.94999999999999</v>
      </c>
      <c r="E10202" s="4">
        <v>4</v>
      </c>
      <c r="F10202" s="4">
        <v>384.91397345635301</v>
      </c>
      <c r="G10202" s="4">
        <v>569.80999999999995</v>
      </c>
      <c r="H10202" s="4">
        <v>184.89602654364694</v>
      </c>
      <c r="I10202" s="4" t="s">
        <v>121</v>
      </c>
      <c r="J10202" s="4" t="s">
        <v>2001</v>
      </c>
      <c r="K10202" s="4" t="s">
        <v>1644</v>
      </c>
      <c r="L10202" s="4" t="s">
        <v>63</v>
      </c>
      <c r="M10202" s="4" t="s">
        <v>64</v>
      </c>
      <c r="N10202" s="4" t="s">
        <v>22</v>
      </c>
      <c r="O10202" s="4" t="s">
        <v>17</v>
      </c>
      <c r="P10202" s="4" t="s">
        <v>243</v>
      </c>
      <c r="Q10202" s="5" t="s">
        <v>19</v>
      </c>
    </row>
    <row r="10203" spans="1:17" x14ac:dyDescent="0.25">
      <c r="A10203" s="2">
        <v>4799</v>
      </c>
      <c r="B10203" s="3">
        <v>44777</v>
      </c>
      <c r="C10203" s="4">
        <v>8.6037074804294082</v>
      </c>
      <c r="D10203" s="4">
        <v>24.99</v>
      </c>
      <c r="E10203" s="4">
        <v>80</v>
      </c>
      <c r="F10203" s="4">
        <v>688.29659843435263</v>
      </c>
      <c r="G10203" s="4">
        <v>1994.202</v>
      </c>
      <c r="H10203" s="4">
        <v>1305.9054015656475</v>
      </c>
      <c r="I10203" s="4" t="s">
        <v>2006</v>
      </c>
      <c r="J10203" s="4" t="s">
        <v>2001</v>
      </c>
      <c r="K10203" s="4" t="s">
        <v>1733</v>
      </c>
      <c r="L10203" s="4" t="s">
        <v>14</v>
      </c>
      <c r="M10203" s="4" t="s">
        <v>136</v>
      </c>
      <c r="N10203" s="4" t="s">
        <v>50</v>
      </c>
      <c r="O10203" s="4" t="s">
        <v>17</v>
      </c>
      <c r="P10203" s="4" t="s">
        <v>255</v>
      </c>
      <c r="Q10203" s="5" t="s">
        <v>256</v>
      </c>
    </row>
    <row r="10204" spans="1:17" x14ac:dyDescent="0.25">
      <c r="A10204" s="2">
        <v>4798</v>
      </c>
      <c r="B10204" s="3">
        <v>44854</v>
      </c>
      <c r="C10204" s="4">
        <v>328.02808398851488</v>
      </c>
      <c r="D10204" s="4">
        <v>646</v>
      </c>
      <c r="E10204" s="4">
        <v>18</v>
      </c>
      <c r="F10204" s="4">
        <v>5904.5055117932679</v>
      </c>
      <c r="G10204" s="4">
        <v>11498.8</v>
      </c>
      <c r="H10204" s="4">
        <v>5594.2944882067313</v>
      </c>
      <c r="I10204" s="4" t="s">
        <v>2005</v>
      </c>
      <c r="J10204" s="4" t="s">
        <v>1999</v>
      </c>
      <c r="K10204" s="4" t="s">
        <v>740</v>
      </c>
      <c r="L10204" s="4" t="s">
        <v>14</v>
      </c>
      <c r="M10204" s="4" t="s">
        <v>15</v>
      </c>
      <c r="N10204" s="4" t="s">
        <v>16</v>
      </c>
      <c r="O10204" s="4" t="s">
        <v>29</v>
      </c>
      <c r="P10204" s="4" t="s">
        <v>141</v>
      </c>
      <c r="Q10204" s="5" t="s">
        <v>31</v>
      </c>
    </row>
    <row r="10205" spans="1:17" x14ac:dyDescent="0.25">
      <c r="A10205" s="2">
        <v>4797</v>
      </c>
      <c r="B10205" s="3">
        <v>45077</v>
      </c>
      <c r="C10205" s="4">
        <v>400.6284342338509</v>
      </c>
      <c r="D10205" s="4">
        <v>627</v>
      </c>
      <c r="E10205" s="4">
        <v>10</v>
      </c>
      <c r="F10205" s="4">
        <v>4006.2843423385088</v>
      </c>
      <c r="G10205" s="4">
        <v>6270</v>
      </c>
      <c r="H10205" s="4">
        <v>2263.7156576614912</v>
      </c>
      <c r="I10205" s="4" t="s">
        <v>32</v>
      </c>
      <c r="J10205" s="4" t="s">
        <v>1994</v>
      </c>
      <c r="K10205" s="4" t="s">
        <v>1576</v>
      </c>
      <c r="L10205" s="4" t="s">
        <v>55</v>
      </c>
      <c r="M10205" s="4" t="s">
        <v>15</v>
      </c>
      <c r="N10205" s="4" t="s">
        <v>16</v>
      </c>
      <c r="O10205" s="4" t="s">
        <v>29</v>
      </c>
      <c r="P10205" s="4" t="s">
        <v>812</v>
      </c>
      <c r="Q10205" s="5" t="s">
        <v>95</v>
      </c>
    </row>
    <row r="10206" spans="1:17" x14ac:dyDescent="0.25">
      <c r="A10206" s="2">
        <v>4796</v>
      </c>
      <c r="B10206" s="3">
        <v>45127</v>
      </c>
      <c r="C10206" s="4">
        <v>125.67437133178825</v>
      </c>
      <c r="D10206" s="4">
        <v>129</v>
      </c>
      <c r="E10206" s="4">
        <v>13</v>
      </c>
      <c r="F10206" s="4">
        <v>1633.7668273132472</v>
      </c>
      <c r="G10206" s="4">
        <v>1573.8</v>
      </c>
      <c r="H10206" s="4">
        <v>-59.966827313247222</v>
      </c>
      <c r="I10206" s="4" t="s">
        <v>2005</v>
      </c>
      <c r="J10206" s="4" t="s">
        <v>1996</v>
      </c>
      <c r="K10206" s="4" t="s">
        <v>228</v>
      </c>
      <c r="L10206" s="4" t="s">
        <v>60</v>
      </c>
      <c r="M10206" s="4" t="s">
        <v>77</v>
      </c>
      <c r="N10206" s="4" t="s">
        <v>43</v>
      </c>
      <c r="O10206" s="4" t="s">
        <v>29</v>
      </c>
      <c r="P10206" s="4" t="s">
        <v>123</v>
      </c>
      <c r="Q10206" s="5" t="s">
        <v>31</v>
      </c>
    </row>
    <row r="10207" spans="1:17" x14ac:dyDescent="0.25">
      <c r="A10207" s="2">
        <v>4795</v>
      </c>
      <c r="B10207" s="3">
        <v>45457</v>
      </c>
      <c r="C10207" s="4">
        <v>22.039473737269947</v>
      </c>
      <c r="D10207" s="4">
        <v>50</v>
      </c>
      <c r="E10207" s="4">
        <v>20</v>
      </c>
      <c r="F10207" s="4">
        <v>440.78947474539893</v>
      </c>
      <c r="G10207" s="4">
        <v>1000</v>
      </c>
      <c r="H10207" s="4">
        <v>559.21052525460107</v>
      </c>
      <c r="I10207" s="4" t="s">
        <v>32</v>
      </c>
      <c r="J10207" s="4" t="s">
        <v>1994</v>
      </c>
      <c r="K10207" s="4" t="s">
        <v>861</v>
      </c>
      <c r="L10207" s="4" t="s">
        <v>14</v>
      </c>
      <c r="M10207" s="4" t="s">
        <v>99</v>
      </c>
      <c r="N10207" s="4" t="s">
        <v>43</v>
      </c>
      <c r="O10207" s="4" t="s">
        <v>29</v>
      </c>
      <c r="P10207" s="4" t="s">
        <v>313</v>
      </c>
      <c r="Q10207" s="5" t="s">
        <v>31</v>
      </c>
    </row>
    <row r="10208" spans="1:17" x14ac:dyDescent="0.25">
      <c r="A10208" s="2">
        <v>4794</v>
      </c>
      <c r="B10208" s="3">
        <v>44986</v>
      </c>
      <c r="C10208" s="4">
        <v>5.230039028608191</v>
      </c>
      <c r="D10208" s="4">
        <v>23</v>
      </c>
      <c r="E10208" s="4">
        <v>12</v>
      </c>
      <c r="F10208" s="4">
        <v>62.760468343298292</v>
      </c>
      <c r="G10208" s="4">
        <v>276</v>
      </c>
      <c r="H10208" s="4">
        <v>213.2395316567017</v>
      </c>
      <c r="I10208" s="4" t="s">
        <v>32</v>
      </c>
      <c r="J10208" s="4" t="s">
        <v>1997</v>
      </c>
      <c r="K10208" s="4" t="s">
        <v>977</v>
      </c>
      <c r="L10208" s="4" t="s">
        <v>14</v>
      </c>
      <c r="M10208" s="4" t="s">
        <v>90</v>
      </c>
      <c r="N10208" s="4" t="s">
        <v>50</v>
      </c>
      <c r="O10208" s="4" t="s">
        <v>29</v>
      </c>
      <c r="P10208" s="4" t="s">
        <v>493</v>
      </c>
      <c r="Q10208" s="5" t="s">
        <v>31</v>
      </c>
    </row>
    <row r="10209" spans="1:17" x14ac:dyDescent="0.25">
      <c r="A10209" s="2">
        <v>4793</v>
      </c>
      <c r="B10209" s="3">
        <v>44725</v>
      </c>
      <c r="C10209" s="4">
        <v>517.16378888412328</v>
      </c>
      <c r="D10209" s="4">
        <v>1500</v>
      </c>
      <c r="E10209" s="4">
        <v>10</v>
      </c>
      <c r="F10209" s="4">
        <v>5171.6378888412328</v>
      </c>
      <c r="G10209" s="4">
        <v>15000</v>
      </c>
      <c r="H10209" s="4">
        <v>9828.3621111587672</v>
      </c>
      <c r="I10209" s="4" t="s">
        <v>32</v>
      </c>
      <c r="J10209" s="4" t="s">
        <v>1994</v>
      </c>
      <c r="K10209" s="4" t="s">
        <v>1136</v>
      </c>
      <c r="L10209" s="4" t="s">
        <v>45</v>
      </c>
      <c r="M10209" s="4" t="s">
        <v>46</v>
      </c>
      <c r="N10209" s="4" t="s">
        <v>16</v>
      </c>
      <c r="O10209" s="4" t="s">
        <v>29</v>
      </c>
      <c r="P10209" s="4" t="s">
        <v>340</v>
      </c>
      <c r="Q10209" s="5" t="s">
        <v>31</v>
      </c>
    </row>
    <row r="10210" spans="1:17" x14ac:dyDescent="0.25">
      <c r="A10210" s="2">
        <v>4792</v>
      </c>
      <c r="B10210" s="3">
        <v>44537</v>
      </c>
      <c r="C10210" s="4">
        <v>2.853965440755065</v>
      </c>
      <c r="D10210" s="4">
        <v>168</v>
      </c>
      <c r="E10210" s="4">
        <v>6</v>
      </c>
      <c r="F10210" s="4">
        <v>17.12379264453039</v>
      </c>
      <c r="G10210" s="4">
        <v>1008</v>
      </c>
      <c r="H10210" s="4">
        <v>990.87620735546966</v>
      </c>
      <c r="I10210" s="4" t="s">
        <v>32</v>
      </c>
      <c r="J10210" s="4" t="s">
        <v>2000</v>
      </c>
      <c r="K10210" s="4" t="s">
        <v>1276</v>
      </c>
      <c r="L10210" s="4" t="s">
        <v>45</v>
      </c>
      <c r="M10210" s="4" t="s">
        <v>46</v>
      </c>
      <c r="N10210" s="4" t="s">
        <v>16</v>
      </c>
      <c r="O10210" s="4" t="s">
        <v>17</v>
      </c>
      <c r="P10210" s="4" t="s">
        <v>284</v>
      </c>
      <c r="Q10210" s="5" t="s">
        <v>87</v>
      </c>
    </row>
    <row r="10211" spans="1:17" x14ac:dyDescent="0.25">
      <c r="A10211" s="2">
        <v>4791</v>
      </c>
      <c r="B10211" s="3">
        <v>44903</v>
      </c>
      <c r="C10211" s="4">
        <v>306.25225421196274</v>
      </c>
      <c r="D10211" s="4">
        <v>309</v>
      </c>
      <c r="E10211" s="4">
        <v>10</v>
      </c>
      <c r="F10211" s="4">
        <v>3062.5225421196274</v>
      </c>
      <c r="G10211" s="4">
        <v>3090</v>
      </c>
      <c r="H10211" s="4">
        <v>27.47745788037264</v>
      </c>
      <c r="I10211" s="4" t="s">
        <v>32</v>
      </c>
      <c r="J10211" s="4" t="s">
        <v>1994</v>
      </c>
      <c r="K10211" s="4" t="s">
        <v>681</v>
      </c>
      <c r="L10211" s="4" t="s">
        <v>37</v>
      </c>
      <c r="M10211" s="4" t="s">
        <v>38</v>
      </c>
      <c r="N10211" s="4" t="s">
        <v>39</v>
      </c>
      <c r="O10211" s="4" t="s">
        <v>29</v>
      </c>
      <c r="P10211" s="4" t="s">
        <v>842</v>
      </c>
      <c r="Q10211" s="5" t="s">
        <v>31</v>
      </c>
    </row>
    <row r="10212" spans="1:17" x14ac:dyDescent="0.25">
      <c r="A10212" s="2">
        <v>4790</v>
      </c>
      <c r="B10212" s="3">
        <v>44806</v>
      </c>
      <c r="C10212" s="4">
        <v>36.613631598909265</v>
      </c>
      <c r="D10212" s="4">
        <v>633</v>
      </c>
      <c r="E10212" s="4">
        <v>9</v>
      </c>
      <c r="F10212" s="4">
        <v>329.52268439018337</v>
      </c>
      <c r="G10212" s="4">
        <v>5697</v>
      </c>
      <c r="H10212" s="4">
        <v>5367.4773156098163</v>
      </c>
      <c r="I10212" s="4" t="s">
        <v>32</v>
      </c>
      <c r="J10212" s="4" t="s">
        <v>1999</v>
      </c>
      <c r="K10212" s="4" t="s">
        <v>263</v>
      </c>
      <c r="L10212" s="4" t="s">
        <v>45</v>
      </c>
      <c r="M10212" s="4" t="s">
        <v>46</v>
      </c>
      <c r="N10212" s="4" t="s">
        <v>16</v>
      </c>
      <c r="O10212" s="4" t="s">
        <v>29</v>
      </c>
      <c r="P10212" s="4" t="s">
        <v>198</v>
      </c>
      <c r="Q10212" s="5" t="s">
        <v>31</v>
      </c>
    </row>
    <row r="10213" spans="1:17" x14ac:dyDescent="0.25">
      <c r="A10213" s="2">
        <v>4789</v>
      </c>
      <c r="B10213" s="3">
        <v>45467</v>
      </c>
      <c r="C10213" s="4">
        <v>85.754801424153385</v>
      </c>
      <c r="D10213" s="4">
        <v>819</v>
      </c>
      <c r="E10213" s="4">
        <v>8</v>
      </c>
      <c r="F10213" s="4">
        <v>686.03841139322708</v>
      </c>
      <c r="G10213" s="4">
        <v>6388.2</v>
      </c>
      <c r="H10213" s="4">
        <v>5702.161588606773</v>
      </c>
      <c r="I10213" s="4" t="s">
        <v>32</v>
      </c>
      <c r="J10213" s="4" t="s">
        <v>2001</v>
      </c>
      <c r="K10213" s="4" t="s">
        <v>1805</v>
      </c>
      <c r="L10213" s="4" t="s">
        <v>60</v>
      </c>
      <c r="M10213" s="4" t="s">
        <v>77</v>
      </c>
      <c r="N10213" s="4" t="s">
        <v>43</v>
      </c>
      <c r="O10213" s="4" t="s">
        <v>17</v>
      </c>
      <c r="P10213" s="4" t="s">
        <v>160</v>
      </c>
      <c r="Q10213" s="5" t="s">
        <v>161</v>
      </c>
    </row>
    <row r="10214" spans="1:17" x14ac:dyDescent="0.25">
      <c r="A10214" s="2">
        <v>4788</v>
      </c>
      <c r="B10214" s="3">
        <v>45430</v>
      </c>
      <c r="C10214" s="4">
        <v>39.669859244808841</v>
      </c>
      <c r="D10214" s="4">
        <v>236</v>
      </c>
      <c r="E10214" s="4">
        <v>10</v>
      </c>
      <c r="F10214" s="4">
        <v>396.69859244808839</v>
      </c>
      <c r="G10214" s="4">
        <v>2360</v>
      </c>
      <c r="H10214" s="4">
        <v>1963.3014075519116</v>
      </c>
      <c r="I10214" s="4" t="s">
        <v>32</v>
      </c>
      <c r="J10214" s="4" t="s">
        <v>1994</v>
      </c>
      <c r="K10214" s="4" t="s">
        <v>946</v>
      </c>
      <c r="L10214" s="4" t="s">
        <v>60</v>
      </c>
      <c r="M10214" s="4" t="s">
        <v>61</v>
      </c>
      <c r="N10214" s="4" t="s">
        <v>43</v>
      </c>
      <c r="O10214" s="4" t="s">
        <v>29</v>
      </c>
      <c r="P10214" s="4" t="s">
        <v>1552</v>
      </c>
      <c r="Q10214" s="5" t="s">
        <v>31</v>
      </c>
    </row>
    <row r="10215" spans="1:17" x14ac:dyDescent="0.25">
      <c r="A10215" s="2">
        <v>4787</v>
      </c>
      <c r="B10215" s="3">
        <v>44650</v>
      </c>
      <c r="C10215" s="4">
        <v>279.30255506654152</v>
      </c>
      <c r="D10215" s="4">
        <v>326</v>
      </c>
      <c r="E10215" s="4">
        <v>6</v>
      </c>
      <c r="F10215" s="4">
        <v>1675.815330399249</v>
      </c>
      <c r="G10215" s="4">
        <v>1825.6</v>
      </c>
      <c r="H10215" s="4">
        <v>149.78466960075093</v>
      </c>
      <c r="I10215" s="4" t="s">
        <v>32</v>
      </c>
      <c r="J10215" s="4" t="s">
        <v>1997</v>
      </c>
      <c r="K10215" s="4" t="s">
        <v>907</v>
      </c>
      <c r="L10215" s="4" t="s">
        <v>63</v>
      </c>
      <c r="M10215" s="4" t="s">
        <v>42</v>
      </c>
      <c r="N10215" s="4" t="s">
        <v>43</v>
      </c>
      <c r="O10215" s="4" t="s">
        <v>29</v>
      </c>
      <c r="P10215" s="4" t="s">
        <v>277</v>
      </c>
      <c r="Q10215" s="5" t="s">
        <v>31</v>
      </c>
    </row>
    <row r="10216" spans="1:17" x14ac:dyDescent="0.25">
      <c r="A10216" s="2">
        <v>4786</v>
      </c>
      <c r="B10216" s="3">
        <v>44977</v>
      </c>
      <c r="C10216" s="4">
        <v>12.054684329263736</v>
      </c>
      <c r="D10216" s="4">
        <v>219</v>
      </c>
      <c r="E10216" s="4">
        <v>12</v>
      </c>
      <c r="F10216" s="4">
        <v>144.65621195116483</v>
      </c>
      <c r="G10216" s="4">
        <v>2628</v>
      </c>
      <c r="H10216" s="4">
        <v>2483.343788048835</v>
      </c>
      <c r="I10216" s="4" t="s">
        <v>32</v>
      </c>
      <c r="J10216" s="4" t="s">
        <v>1997</v>
      </c>
      <c r="K10216" s="4" t="s">
        <v>1195</v>
      </c>
      <c r="L10216" s="4" t="s">
        <v>37</v>
      </c>
      <c r="M10216" s="4" t="s">
        <v>24</v>
      </c>
      <c r="N10216" s="4" t="s">
        <v>25</v>
      </c>
      <c r="O10216" s="4" t="s">
        <v>29</v>
      </c>
      <c r="P10216" s="4" t="s">
        <v>1412</v>
      </c>
      <c r="Q10216" s="5" t="s">
        <v>31</v>
      </c>
    </row>
    <row r="10217" spans="1:17" x14ac:dyDescent="0.25">
      <c r="A10217" s="2">
        <v>4785</v>
      </c>
      <c r="B10217" s="3">
        <v>44539</v>
      </c>
      <c r="C10217" s="4">
        <v>53.379897324955955</v>
      </c>
      <c r="D10217" s="4">
        <v>59.99</v>
      </c>
      <c r="E10217" s="4">
        <v>5</v>
      </c>
      <c r="F10217" s="4">
        <v>266.8994866247798</v>
      </c>
      <c r="G10217" s="4">
        <v>299.95</v>
      </c>
      <c r="H10217" s="4">
        <v>33.050513375220191</v>
      </c>
      <c r="I10217" s="4" t="s">
        <v>32</v>
      </c>
      <c r="J10217" s="4" t="s">
        <v>1994</v>
      </c>
      <c r="K10217" s="4" t="s">
        <v>1093</v>
      </c>
      <c r="L10217" s="4" t="s">
        <v>14</v>
      </c>
      <c r="M10217" s="4" t="s">
        <v>406</v>
      </c>
      <c r="N10217" s="4" t="s">
        <v>16</v>
      </c>
      <c r="O10217" s="4" t="s">
        <v>29</v>
      </c>
      <c r="P10217" s="4" t="s">
        <v>453</v>
      </c>
      <c r="Q10217" s="5" t="s">
        <v>31</v>
      </c>
    </row>
    <row r="10218" spans="1:17" x14ac:dyDescent="0.25">
      <c r="A10218" s="2">
        <v>4784</v>
      </c>
      <c r="B10218" s="3">
        <v>44538</v>
      </c>
      <c r="C10218" s="4">
        <v>84.04013126813598</v>
      </c>
      <c r="D10218" s="4">
        <v>889</v>
      </c>
      <c r="E10218" s="4">
        <v>10</v>
      </c>
      <c r="F10218" s="4">
        <v>840.40131268135974</v>
      </c>
      <c r="G10218" s="4">
        <v>8890</v>
      </c>
      <c r="H10218" s="4">
        <v>8049.5986873186403</v>
      </c>
      <c r="I10218" s="4" t="s">
        <v>32</v>
      </c>
      <c r="J10218" s="4" t="s">
        <v>1994</v>
      </c>
      <c r="K10218" s="4" t="s">
        <v>1794</v>
      </c>
      <c r="L10218" s="4" t="s">
        <v>14</v>
      </c>
      <c r="M10218" s="4" t="s">
        <v>80</v>
      </c>
      <c r="N10218" s="4" t="s">
        <v>39</v>
      </c>
      <c r="O10218" s="4" t="s">
        <v>29</v>
      </c>
      <c r="P10218" s="4" t="s">
        <v>220</v>
      </c>
      <c r="Q10218" s="5" t="s">
        <v>31</v>
      </c>
    </row>
    <row r="10219" spans="1:17" x14ac:dyDescent="0.25">
      <c r="A10219" s="2">
        <v>4783</v>
      </c>
      <c r="B10219" s="3">
        <v>44822</v>
      </c>
      <c r="C10219" s="4">
        <v>89.324958862772235</v>
      </c>
      <c r="D10219" s="4">
        <v>188.5</v>
      </c>
      <c r="E10219" s="4">
        <v>9</v>
      </c>
      <c r="F10219" s="4">
        <v>803.92462976495017</v>
      </c>
      <c r="G10219" s="4">
        <v>1687.075</v>
      </c>
      <c r="H10219" s="4">
        <v>883.15037023504988</v>
      </c>
      <c r="I10219" s="4" t="s">
        <v>32</v>
      </c>
      <c r="J10219" s="4" t="s">
        <v>1999</v>
      </c>
      <c r="K10219" s="4" t="s">
        <v>1236</v>
      </c>
      <c r="L10219" s="4" t="s">
        <v>55</v>
      </c>
      <c r="M10219" s="4" t="s">
        <v>74</v>
      </c>
      <c r="N10219" s="4" t="s">
        <v>16</v>
      </c>
      <c r="O10219" s="4" t="s">
        <v>29</v>
      </c>
      <c r="P10219" s="4" t="s">
        <v>989</v>
      </c>
      <c r="Q10219" s="5" t="s">
        <v>31</v>
      </c>
    </row>
    <row r="10220" spans="1:17" x14ac:dyDescent="0.25">
      <c r="A10220" s="2">
        <v>4782</v>
      </c>
      <c r="B10220" s="3">
        <v>44507</v>
      </c>
      <c r="C10220" s="4">
        <v>132.83575958371986</v>
      </c>
      <c r="D10220" s="4">
        <v>568</v>
      </c>
      <c r="E10220" s="4">
        <v>9</v>
      </c>
      <c r="F10220" s="4">
        <v>1195.5218362534788</v>
      </c>
      <c r="G10220" s="4">
        <v>4998.3999999999996</v>
      </c>
      <c r="H10220" s="4">
        <v>3802.8781637465208</v>
      </c>
      <c r="I10220" s="4" t="s">
        <v>32</v>
      </c>
      <c r="J10220" s="4" t="s">
        <v>1999</v>
      </c>
      <c r="K10220" s="4" t="s">
        <v>710</v>
      </c>
      <c r="L10220" s="4" t="s">
        <v>14</v>
      </c>
      <c r="M10220" s="4" t="s">
        <v>15</v>
      </c>
      <c r="N10220" s="4" t="s">
        <v>16</v>
      </c>
      <c r="O10220" s="4" t="s">
        <v>29</v>
      </c>
      <c r="P10220" s="4" t="s">
        <v>931</v>
      </c>
      <c r="Q10220" s="5" t="s">
        <v>31</v>
      </c>
    </row>
    <row r="10221" spans="1:17" x14ac:dyDescent="0.25">
      <c r="A10221" s="2">
        <v>4781</v>
      </c>
      <c r="B10221" s="3">
        <v>45460</v>
      </c>
      <c r="C10221" s="4">
        <v>1.7219198465257715</v>
      </c>
      <c r="D10221" s="4">
        <v>1.99</v>
      </c>
      <c r="E10221" s="4">
        <v>26</v>
      </c>
      <c r="F10221" s="4">
        <v>44.769916009670055</v>
      </c>
      <c r="G10221" s="4">
        <v>50.545999999999999</v>
      </c>
      <c r="H10221" s="4">
        <v>5.7760839903299441</v>
      </c>
      <c r="I10221" s="4" t="s">
        <v>32</v>
      </c>
      <c r="J10221" s="4" t="s">
        <v>1996</v>
      </c>
      <c r="K10221" s="4" t="s">
        <v>1334</v>
      </c>
      <c r="L10221" s="4" t="s">
        <v>37</v>
      </c>
      <c r="M10221" s="4" t="s">
        <v>99</v>
      </c>
      <c r="N10221" s="4" t="s">
        <v>43</v>
      </c>
      <c r="O10221" s="4" t="s">
        <v>29</v>
      </c>
      <c r="P10221" s="4" t="s">
        <v>812</v>
      </c>
      <c r="Q10221" s="5" t="s">
        <v>95</v>
      </c>
    </row>
    <row r="10222" spans="1:17" x14ac:dyDescent="0.25">
      <c r="A10222" s="2">
        <v>4780</v>
      </c>
      <c r="B10222" s="3">
        <v>44931</v>
      </c>
      <c r="C10222" s="4">
        <v>2.3237360018956235</v>
      </c>
      <c r="D10222" s="4">
        <v>13.89</v>
      </c>
      <c r="E10222" s="4">
        <v>10</v>
      </c>
      <c r="F10222" s="4">
        <v>23.237360018956235</v>
      </c>
      <c r="G10222" s="4">
        <v>138.9</v>
      </c>
      <c r="H10222" s="4">
        <v>115.66263998104377</v>
      </c>
      <c r="I10222" s="4" t="s">
        <v>32</v>
      </c>
      <c r="J10222" s="4" t="s">
        <v>1994</v>
      </c>
      <c r="K10222" s="4" t="s">
        <v>1548</v>
      </c>
      <c r="L10222" s="4" t="s">
        <v>37</v>
      </c>
      <c r="M10222" s="4" t="s">
        <v>24</v>
      </c>
      <c r="N10222" s="4" t="s">
        <v>25</v>
      </c>
      <c r="O10222" s="4" t="s">
        <v>29</v>
      </c>
      <c r="P10222" s="4" t="s">
        <v>85</v>
      </c>
      <c r="Q10222" s="5" t="s">
        <v>31</v>
      </c>
    </row>
    <row r="10223" spans="1:17" x14ac:dyDescent="0.25">
      <c r="A10223" s="2">
        <v>4779</v>
      </c>
      <c r="B10223" s="3">
        <v>44765</v>
      </c>
      <c r="C10223" s="4">
        <v>50.237575022600971</v>
      </c>
      <c r="D10223" s="4">
        <v>299.23</v>
      </c>
      <c r="E10223" s="4">
        <v>13</v>
      </c>
      <c r="F10223" s="4">
        <v>653.08847529381262</v>
      </c>
      <c r="G10223" s="4">
        <v>3830.1439999999998</v>
      </c>
      <c r="H10223" s="4">
        <v>3177.055524706187</v>
      </c>
      <c r="I10223" s="4" t="s">
        <v>32</v>
      </c>
      <c r="J10223" s="4" t="s">
        <v>1996</v>
      </c>
      <c r="K10223" s="4" t="s">
        <v>188</v>
      </c>
      <c r="L10223" s="4" t="s">
        <v>14</v>
      </c>
      <c r="M10223" s="4" t="s">
        <v>21</v>
      </c>
      <c r="N10223" s="4" t="s">
        <v>22</v>
      </c>
      <c r="O10223" s="4" t="s">
        <v>29</v>
      </c>
      <c r="P10223" s="4" t="s">
        <v>198</v>
      </c>
      <c r="Q10223" s="5" t="s">
        <v>31</v>
      </c>
    </row>
    <row r="10224" spans="1:17" x14ac:dyDescent="0.25">
      <c r="A10224" s="2">
        <v>4778</v>
      </c>
      <c r="B10224" s="3">
        <v>44747</v>
      </c>
      <c r="C10224" s="4">
        <v>259.88544448207443</v>
      </c>
      <c r="D10224" s="4">
        <v>299</v>
      </c>
      <c r="E10224" s="4">
        <v>26</v>
      </c>
      <c r="F10224" s="4">
        <v>6757.0215565339349</v>
      </c>
      <c r="G10224" s="4">
        <v>7714.2</v>
      </c>
      <c r="H10224" s="4">
        <v>957.17844346606489</v>
      </c>
      <c r="I10224" s="4" t="s">
        <v>32</v>
      </c>
      <c r="J10224" s="4" t="s">
        <v>1996</v>
      </c>
      <c r="K10224" s="4" t="s">
        <v>1436</v>
      </c>
      <c r="L10224" s="4" t="s">
        <v>37</v>
      </c>
      <c r="M10224" s="4" t="s">
        <v>38</v>
      </c>
      <c r="N10224" s="4" t="s">
        <v>39</v>
      </c>
      <c r="O10224" s="4" t="s">
        <v>29</v>
      </c>
      <c r="P10224" s="4" t="s">
        <v>141</v>
      </c>
      <c r="Q10224" s="5" t="s">
        <v>31</v>
      </c>
    </row>
    <row r="10225" spans="1:17" x14ac:dyDescent="0.25">
      <c r="A10225" s="2">
        <v>4777</v>
      </c>
      <c r="B10225" s="3">
        <v>44687</v>
      </c>
      <c r="C10225" s="4">
        <v>231.33523169980782</v>
      </c>
      <c r="D10225" s="4">
        <v>309</v>
      </c>
      <c r="E10225" s="4">
        <v>12</v>
      </c>
      <c r="F10225" s="4">
        <v>2776.0227803976941</v>
      </c>
      <c r="G10225" s="4">
        <v>3708</v>
      </c>
      <c r="H10225" s="4">
        <v>931.97721960230592</v>
      </c>
      <c r="I10225" s="4" t="s">
        <v>32</v>
      </c>
      <c r="J10225" s="4" t="s">
        <v>1997</v>
      </c>
      <c r="K10225" s="4" t="s">
        <v>698</v>
      </c>
      <c r="L10225" s="4" t="s">
        <v>37</v>
      </c>
      <c r="M10225" s="4" t="s">
        <v>38</v>
      </c>
      <c r="N10225" s="4" t="s">
        <v>39</v>
      </c>
      <c r="O10225" s="4" t="s">
        <v>29</v>
      </c>
      <c r="P10225" s="4" t="s">
        <v>309</v>
      </c>
      <c r="Q10225" s="5" t="s">
        <v>31</v>
      </c>
    </row>
    <row r="10226" spans="1:17" x14ac:dyDescent="0.25">
      <c r="A10226" s="2">
        <v>4776</v>
      </c>
      <c r="B10226" s="3">
        <v>44714</v>
      </c>
      <c r="C10226" s="4">
        <v>108.37119303185294</v>
      </c>
      <c r="D10226" s="4">
        <v>159.99</v>
      </c>
      <c r="E10226" s="4">
        <v>8</v>
      </c>
      <c r="F10226" s="4">
        <v>866.96954425482352</v>
      </c>
      <c r="G10226" s="4">
        <v>1279.92</v>
      </c>
      <c r="H10226" s="4">
        <v>412.95045574517655</v>
      </c>
      <c r="I10226" s="4" t="s">
        <v>32</v>
      </c>
      <c r="J10226" s="4" t="s">
        <v>2001</v>
      </c>
      <c r="K10226" s="4" t="s">
        <v>23</v>
      </c>
      <c r="L10226" s="4" t="s">
        <v>14</v>
      </c>
      <c r="M10226" s="4" t="s">
        <v>24</v>
      </c>
      <c r="N10226" s="4" t="s">
        <v>25</v>
      </c>
      <c r="O10226" s="4" t="s">
        <v>17</v>
      </c>
      <c r="P10226" s="4" t="s">
        <v>466</v>
      </c>
      <c r="Q10226" s="5" t="s">
        <v>467</v>
      </c>
    </row>
    <row r="10227" spans="1:17" x14ac:dyDescent="0.25">
      <c r="A10227" s="2">
        <v>4775</v>
      </c>
      <c r="B10227" s="3">
        <v>45195</v>
      </c>
      <c r="C10227" s="4">
        <v>68.055586642850358</v>
      </c>
      <c r="D10227" s="4">
        <v>200</v>
      </c>
      <c r="E10227" s="4">
        <v>18</v>
      </c>
      <c r="F10227" s="4">
        <v>1225.0005595713064</v>
      </c>
      <c r="G10227" s="4">
        <v>3520</v>
      </c>
      <c r="H10227" s="4">
        <v>2294.9994404286936</v>
      </c>
      <c r="I10227" s="4" t="s">
        <v>32</v>
      </c>
      <c r="J10227" s="4" t="s">
        <v>1998</v>
      </c>
      <c r="K10227" s="4" t="s">
        <v>427</v>
      </c>
      <c r="L10227" s="4" t="s">
        <v>41</v>
      </c>
      <c r="M10227" s="4" t="s">
        <v>53</v>
      </c>
      <c r="N10227" s="4" t="s">
        <v>39</v>
      </c>
      <c r="O10227" s="4" t="s">
        <v>33</v>
      </c>
      <c r="P10227" s="4" t="s">
        <v>186</v>
      </c>
      <c r="Q10227" s="5" t="s">
        <v>35</v>
      </c>
    </row>
    <row r="10228" spans="1:17" x14ac:dyDescent="0.25">
      <c r="A10228" s="2">
        <v>4774</v>
      </c>
      <c r="B10228" s="3">
        <v>44434</v>
      </c>
      <c r="C10228" s="4">
        <v>177.09430840835537</v>
      </c>
      <c r="D10228" s="4">
        <v>319</v>
      </c>
      <c r="E10228" s="4">
        <v>36</v>
      </c>
      <c r="F10228" s="4">
        <v>6375.3951027007934</v>
      </c>
      <c r="G10228" s="4">
        <v>11388.3</v>
      </c>
      <c r="H10228" s="4">
        <v>5012.9048972992059</v>
      </c>
      <c r="I10228" s="4" t="s">
        <v>32</v>
      </c>
      <c r="J10228" s="4" t="s">
        <v>1999</v>
      </c>
      <c r="K10228" s="4" t="s">
        <v>701</v>
      </c>
      <c r="L10228" s="4" t="s">
        <v>37</v>
      </c>
      <c r="M10228" s="4" t="s">
        <v>38</v>
      </c>
      <c r="N10228" s="4" t="s">
        <v>39</v>
      </c>
      <c r="O10228" s="4" t="s">
        <v>29</v>
      </c>
      <c r="P10228" s="4" t="s">
        <v>198</v>
      </c>
      <c r="Q10228" s="5" t="s">
        <v>31</v>
      </c>
    </row>
    <row r="10229" spans="1:17" x14ac:dyDescent="0.25">
      <c r="A10229" s="2">
        <v>4773</v>
      </c>
      <c r="B10229" s="3">
        <v>45168</v>
      </c>
      <c r="C10229" s="4">
        <v>427.65222164795659</v>
      </c>
      <c r="D10229" s="4">
        <v>699</v>
      </c>
      <c r="E10229" s="4">
        <v>8</v>
      </c>
      <c r="F10229" s="4">
        <v>3421.2177731836528</v>
      </c>
      <c r="G10229" s="4">
        <v>5312.4</v>
      </c>
      <c r="H10229" s="4">
        <v>1891.1822268163469</v>
      </c>
      <c r="I10229" s="4" t="s">
        <v>32</v>
      </c>
      <c r="J10229" s="4" t="s">
        <v>2001</v>
      </c>
      <c r="K10229" s="4" t="s">
        <v>911</v>
      </c>
      <c r="L10229" s="4" t="s">
        <v>60</v>
      </c>
      <c r="M10229" s="4" t="s">
        <v>42</v>
      </c>
      <c r="N10229" s="4" t="s">
        <v>43</v>
      </c>
      <c r="O10229" s="4" t="s">
        <v>17</v>
      </c>
      <c r="P10229" s="4" t="s">
        <v>279</v>
      </c>
      <c r="Q10229" s="5" t="s">
        <v>280</v>
      </c>
    </row>
    <row r="10230" spans="1:17" x14ac:dyDescent="0.25">
      <c r="A10230" s="2">
        <v>4772</v>
      </c>
      <c r="B10230" s="3">
        <v>45360</v>
      </c>
      <c r="C10230" s="4">
        <v>11.517527691549343</v>
      </c>
      <c r="D10230" s="4">
        <v>21</v>
      </c>
      <c r="E10230" s="4">
        <v>10</v>
      </c>
      <c r="F10230" s="4">
        <v>115.17527691549344</v>
      </c>
      <c r="G10230" s="4">
        <v>210</v>
      </c>
      <c r="H10230" s="4">
        <v>94.824723084506559</v>
      </c>
      <c r="I10230" s="4" t="s">
        <v>32</v>
      </c>
      <c r="J10230" s="4" t="s">
        <v>1994</v>
      </c>
      <c r="K10230" s="4" t="s">
        <v>1686</v>
      </c>
      <c r="L10230" s="4" t="s">
        <v>14</v>
      </c>
      <c r="M10230" s="4" t="s">
        <v>90</v>
      </c>
      <c r="N10230" s="4" t="s">
        <v>50</v>
      </c>
      <c r="O10230" s="4" t="s">
        <v>17</v>
      </c>
      <c r="P10230" s="4" t="s">
        <v>103</v>
      </c>
      <c r="Q10230" s="5" t="s">
        <v>104</v>
      </c>
    </row>
    <row r="10231" spans="1:17" x14ac:dyDescent="0.25">
      <c r="A10231" s="2">
        <v>4771</v>
      </c>
      <c r="B10231" s="3">
        <v>45306</v>
      </c>
      <c r="C10231" s="4">
        <v>57.818205078698142</v>
      </c>
      <c r="D10231" s="4">
        <v>380</v>
      </c>
      <c r="E10231" s="4">
        <v>6</v>
      </c>
      <c r="F10231" s="4">
        <v>346.90923047218882</v>
      </c>
      <c r="G10231" s="4">
        <v>2204</v>
      </c>
      <c r="H10231" s="4">
        <v>1857.0907695278111</v>
      </c>
      <c r="I10231" s="4" t="s">
        <v>32</v>
      </c>
      <c r="J10231" s="4" t="s">
        <v>1995</v>
      </c>
      <c r="K10231" s="4" t="s">
        <v>450</v>
      </c>
      <c r="L10231" s="4" t="s">
        <v>48</v>
      </c>
      <c r="M10231" s="4" t="s">
        <v>49</v>
      </c>
      <c r="N10231" s="4" t="s">
        <v>50</v>
      </c>
      <c r="O10231" s="4" t="s">
        <v>33</v>
      </c>
      <c r="P10231" s="4" t="s">
        <v>34</v>
      </c>
      <c r="Q10231" s="5" t="s">
        <v>35</v>
      </c>
    </row>
    <row r="10232" spans="1:17" x14ac:dyDescent="0.25">
      <c r="A10232" s="2">
        <v>4770</v>
      </c>
      <c r="B10232" s="3">
        <v>45015</v>
      </c>
      <c r="C10232" s="4">
        <v>18.017572192822421</v>
      </c>
      <c r="D10232" s="4">
        <v>219</v>
      </c>
      <c r="E10232" s="4">
        <v>9</v>
      </c>
      <c r="F10232" s="4">
        <v>162.15814973540179</v>
      </c>
      <c r="G10232" s="4">
        <v>1905.3</v>
      </c>
      <c r="H10232" s="4">
        <v>1743.1418502645981</v>
      </c>
      <c r="I10232" s="4" t="s">
        <v>32</v>
      </c>
      <c r="J10232" s="4" t="s">
        <v>2003</v>
      </c>
      <c r="K10232" s="4" t="s">
        <v>785</v>
      </c>
      <c r="L10232" s="4" t="s">
        <v>14</v>
      </c>
      <c r="M10232" s="4" t="s">
        <v>24</v>
      </c>
      <c r="N10232" s="4" t="s">
        <v>25</v>
      </c>
      <c r="O10232" s="4" t="s">
        <v>17</v>
      </c>
      <c r="P10232" s="4" t="s">
        <v>371</v>
      </c>
      <c r="Q10232" s="5" t="s">
        <v>288</v>
      </c>
    </row>
    <row r="10233" spans="1:17" x14ac:dyDescent="0.25">
      <c r="A10233" s="2">
        <v>4769</v>
      </c>
      <c r="B10233" s="3">
        <v>44919</v>
      </c>
      <c r="C10233" s="4">
        <v>230.9336059664052</v>
      </c>
      <c r="D10233" s="4">
        <v>329</v>
      </c>
      <c r="E10233" s="4">
        <v>10</v>
      </c>
      <c r="F10233" s="4">
        <v>2309.3360596640518</v>
      </c>
      <c r="G10233" s="4">
        <v>3290</v>
      </c>
      <c r="H10233" s="4">
        <v>980.66394033594815</v>
      </c>
      <c r="I10233" s="4" t="s">
        <v>32</v>
      </c>
      <c r="J10233" s="4" t="s">
        <v>1994</v>
      </c>
      <c r="K10233" s="4" t="s">
        <v>1670</v>
      </c>
      <c r="L10233" s="4" t="s">
        <v>14</v>
      </c>
      <c r="M10233" s="4" t="s">
        <v>80</v>
      </c>
      <c r="N10233" s="4" t="s">
        <v>39</v>
      </c>
      <c r="O10233" s="4" t="s">
        <v>17</v>
      </c>
      <c r="P10233" s="4" t="s">
        <v>297</v>
      </c>
      <c r="Q10233" s="5" t="s">
        <v>87</v>
      </c>
    </row>
    <row r="10234" spans="1:17" x14ac:dyDescent="0.25">
      <c r="A10234" s="2">
        <v>4768</v>
      </c>
      <c r="B10234" s="3">
        <v>44586</v>
      </c>
      <c r="C10234" s="4">
        <v>96.407735829548912</v>
      </c>
      <c r="D10234" s="4">
        <v>159</v>
      </c>
      <c r="E10234" s="4">
        <v>10</v>
      </c>
      <c r="F10234" s="4">
        <v>964.07735829548915</v>
      </c>
      <c r="G10234" s="4">
        <v>1590</v>
      </c>
      <c r="H10234" s="4">
        <v>625.92264170451085</v>
      </c>
      <c r="I10234" s="4" t="s">
        <v>32</v>
      </c>
      <c r="J10234" s="4" t="s">
        <v>1994</v>
      </c>
      <c r="K10234" s="4" t="s">
        <v>1539</v>
      </c>
      <c r="L10234" s="4" t="s">
        <v>60</v>
      </c>
      <c r="M10234" s="4" t="s">
        <v>61</v>
      </c>
      <c r="N10234" s="4" t="s">
        <v>43</v>
      </c>
      <c r="O10234" s="4" t="s">
        <v>29</v>
      </c>
      <c r="P10234" s="4" t="s">
        <v>376</v>
      </c>
      <c r="Q10234" s="5" t="s">
        <v>31</v>
      </c>
    </row>
    <row r="10235" spans="1:17" x14ac:dyDescent="0.25">
      <c r="A10235" s="2">
        <v>4767</v>
      </c>
      <c r="B10235" s="3">
        <v>44639</v>
      </c>
      <c r="C10235" s="4">
        <v>1.5229033366843718</v>
      </c>
      <c r="D10235" s="4">
        <v>19.989999999999998</v>
      </c>
      <c r="E10235" s="4">
        <v>6</v>
      </c>
      <c r="F10235" s="4">
        <v>9.1374200201062301</v>
      </c>
      <c r="G10235" s="4">
        <v>113.943</v>
      </c>
      <c r="H10235" s="4">
        <v>104.80557997989376</v>
      </c>
      <c r="I10235" s="4" t="s">
        <v>32</v>
      </c>
      <c r="J10235" s="4" t="s">
        <v>1997</v>
      </c>
      <c r="K10235" s="4" t="s">
        <v>764</v>
      </c>
      <c r="L10235" s="4" t="s">
        <v>14</v>
      </c>
      <c r="M10235" s="4" t="s">
        <v>406</v>
      </c>
      <c r="N10235" s="4" t="s">
        <v>16</v>
      </c>
      <c r="O10235" s="4" t="s">
        <v>29</v>
      </c>
      <c r="P10235" s="4" t="s">
        <v>530</v>
      </c>
      <c r="Q10235" s="5" t="s">
        <v>31</v>
      </c>
    </row>
    <row r="10236" spans="1:17" x14ac:dyDescent="0.25">
      <c r="A10236" s="2">
        <v>4766</v>
      </c>
      <c r="B10236" s="3">
        <v>45233</v>
      </c>
      <c r="C10236" s="4">
        <v>97.752485498647118</v>
      </c>
      <c r="D10236" s="4">
        <v>180</v>
      </c>
      <c r="E10236" s="4">
        <v>18</v>
      </c>
      <c r="F10236" s="4">
        <v>1759.5447389756482</v>
      </c>
      <c r="G10236" s="4">
        <v>3240</v>
      </c>
      <c r="H10236" s="4">
        <v>1480.4552610243518</v>
      </c>
      <c r="I10236" s="4" t="s">
        <v>197</v>
      </c>
      <c r="J10236" s="4" t="s">
        <v>1999</v>
      </c>
      <c r="K10236" s="4" t="s">
        <v>1450</v>
      </c>
      <c r="L10236" s="4" t="s">
        <v>45</v>
      </c>
      <c r="M10236" s="4" t="s">
        <v>46</v>
      </c>
      <c r="N10236" s="4" t="s">
        <v>16</v>
      </c>
      <c r="O10236" s="4" t="s">
        <v>29</v>
      </c>
      <c r="P10236" s="4" t="s">
        <v>123</v>
      </c>
      <c r="Q10236" s="5" t="s">
        <v>31</v>
      </c>
    </row>
    <row r="10237" spans="1:17" x14ac:dyDescent="0.25">
      <c r="A10237" s="2">
        <v>4765</v>
      </c>
      <c r="B10237" s="3">
        <v>44443</v>
      </c>
      <c r="C10237" s="4">
        <v>208.93403982638148</v>
      </c>
      <c r="D10237" s="4">
        <v>281</v>
      </c>
      <c r="E10237" s="4">
        <v>9</v>
      </c>
      <c r="F10237" s="4">
        <v>1880.4063584374333</v>
      </c>
      <c r="G10237" s="4">
        <v>2500.9</v>
      </c>
      <c r="H10237" s="4">
        <v>620.49364156256684</v>
      </c>
      <c r="I10237" s="4" t="s">
        <v>121</v>
      </c>
      <c r="J10237" s="4" t="s">
        <v>1999</v>
      </c>
      <c r="K10237" s="4" t="s">
        <v>164</v>
      </c>
      <c r="L10237" s="4" t="s">
        <v>55</v>
      </c>
      <c r="M10237" s="4" t="s">
        <v>74</v>
      </c>
      <c r="N10237" s="4" t="s">
        <v>16</v>
      </c>
      <c r="O10237" s="4" t="s">
        <v>29</v>
      </c>
      <c r="P10237" s="4" t="s">
        <v>402</v>
      </c>
      <c r="Q10237" s="5" t="s">
        <v>31</v>
      </c>
    </row>
    <row r="10238" spans="1:17" x14ac:dyDescent="0.25">
      <c r="A10238" s="2">
        <v>4764</v>
      </c>
      <c r="B10238" s="3">
        <v>45417</v>
      </c>
      <c r="C10238" s="4">
        <v>32.711768576558697</v>
      </c>
      <c r="D10238" s="4">
        <v>39.9</v>
      </c>
      <c r="E10238" s="4">
        <v>24</v>
      </c>
      <c r="F10238" s="4">
        <v>785.08244583740873</v>
      </c>
      <c r="G10238" s="4">
        <v>945.63</v>
      </c>
      <c r="H10238" s="4">
        <v>160.54755416259127</v>
      </c>
      <c r="I10238" s="4" t="s">
        <v>2006</v>
      </c>
      <c r="J10238" s="4" t="s">
        <v>1997</v>
      </c>
      <c r="K10238" s="4" t="s">
        <v>797</v>
      </c>
      <c r="L10238" s="4" t="s">
        <v>14</v>
      </c>
      <c r="M10238" s="4" t="s">
        <v>99</v>
      </c>
      <c r="N10238" s="4" t="s">
        <v>43</v>
      </c>
      <c r="O10238" s="4" t="s">
        <v>29</v>
      </c>
      <c r="P10238" s="4" t="s">
        <v>123</v>
      </c>
      <c r="Q10238" s="5" t="s">
        <v>31</v>
      </c>
    </row>
    <row r="10239" spans="1:17" x14ac:dyDescent="0.25">
      <c r="A10239" s="2">
        <v>4763</v>
      </c>
      <c r="B10239" s="3">
        <v>44519</v>
      </c>
      <c r="C10239" s="4">
        <v>177.21071562996963</v>
      </c>
      <c r="D10239" s="4">
        <v>332</v>
      </c>
      <c r="E10239" s="4">
        <v>9</v>
      </c>
      <c r="F10239" s="4">
        <v>1594.8964406697266</v>
      </c>
      <c r="G10239" s="4">
        <v>2988</v>
      </c>
      <c r="H10239" s="4">
        <v>1393.1035593302734</v>
      </c>
      <c r="I10239" s="4" t="s">
        <v>2005</v>
      </c>
      <c r="J10239" s="4" t="s">
        <v>1998</v>
      </c>
      <c r="K10239" s="4" t="s">
        <v>1671</v>
      </c>
      <c r="L10239" s="4" t="s">
        <v>14</v>
      </c>
      <c r="M10239" s="4" t="s">
        <v>15</v>
      </c>
      <c r="N10239" s="4" t="s">
        <v>16</v>
      </c>
      <c r="O10239" s="4" t="s">
        <v>33</v>
      </c>
      <c r="P10239" s="4" t="s">
        <v>118</v>
      </c>
      <c r="Q10239" s="5" t="s">
        <v>119</v>
      </c>
    </row>
    <row r="10240" spans="1:17" x14ac:dyDescent="0.25">
      <c r="A10240" s="2">
        <v>4762</v>
      </c>
      <c r="B10240" s="3">
        <v>44809</v>
      </c>
      <c r="C10240" s="4">
        <v>57.525827714695666</v>
      </c>
      <c r="D10240" s="4">
        <v>139</v>
      </c>
      <c r="E10240" s="4">
        <v>9</v>
      </c>
      <c r="F10240" s="4">
        <v>517.73244943226098</v>
      </c>
      <c r="G10240" s="4">
        <v>1223.2</v>
      </c>
      <c r="H10240" s="4">
        <v>705.46755056773907</v>
      </c>
      <c r="I10240" s="4" t="s">
        <v>32</v>
      </c>
      <c r="J10240" s="4" t="s">
        <v>1999</v>
      </c>
      <c r="K10240" s="4" t="s">
        <v>1804</v>
      </c>
      <c r="L10240" s="4" t="s">
        <v>63</v>
      </c>
      <c r="M10240" s="4" t="s">
        <v>77</v>
      </c>
      <c r="N10240" s="4" t="s">
        <v>43</v>
      </c>
      <c r="O10240" s="4" t="s">
        <v>29</v>
      </c>
      <c r="P10240" s="4" t="s">
        <v>989</v>
      </c>
      <c r="Q10240" s="5" t="s">
        <v>31</v>
      </c>
    </row>
    <row r="10241" spans="1:17" x14ac:dyDescent="0.25">
      <c r="A10241" s="2">
        <v>4761</v>
      </c>
      <c r="B10241" s="3">
        <v>45295</v>
      </c>
      <c r="C10241" s="4">
        <v>18.960769291262746</v>
      </c>
      <c r="D10241" s="4">
        <v>310</v>
      </c>
      <c r="E10241" s="4">
        <v>20</v>
      </c>
      <c r="F10241" s="4">
        <v>379.21538582525494</v>
      </c>
      <c r="G10241" s="4">
        <v>6200</v>
      </c>
      <c r="H10241" s="4">
        <v>5820.784614174745</v>
      </c>
      <c r="I10241" s="4" t="s">
        <v>197</v>
      </c>
      <c r="J10241" s="4" t="s">
        <v>1994</v>
      </c>
      <c r="K10241" s="4" t="s">
        <v>1711</v>
      </c>
      <c r="L10241" s="4" t="s">
        <v>48</v>
      </c>
      <c r="M10241" s="4" t="s">
        <v>49</v>
      </c>
      <c r="N10241" s="4" t="s">
        <v>50</v>
      </c>
      <c r="O10241" s="4" t="s">
        <v>29</v>
      </c>
      <c r="P10241" s="4" t="s">
        <v>198</v>
      </c>
      <c r="Q10241" s="5" t="s">
        <v>31</v>
      </c>
    </row>
    <row r="10242" spans="1:17" x14ac:dyDescent="0.25">
      <c r="A10242" s="2">
        <v>4760</v>
      </c>
      <c r="B10242" s="3">
        <v>45025</v>
      </c>
      <c r="C10242" s="4">
        <v>55.079943359913123</v>
      </c>
      <c r="D10242" s="4">
        <v>79</v>
      </c>
      <c r="E10242" s="4">
        <v>12</v>
      </c>
      <c r="F10242" s="4">
        <v>660.95932031895745</v>
      </c>
      <c r="G10242" s="4">
        <v>932.2</v>
      </c>
      <c r="H10242" s="4">
        <v>271.24067968104259</v>
      </c>
      <c r="I10242" s="4" t="s">
        <v>121</v>
      </c>
      <c r="J10242" s="4" t="s">
        <v>1997</v>
      </c>
      <c r="K10242" s="4" t="s">
        <v>1205</v>
      </c>
      <c r="L10242" s="4" t="s">
        <v>37</v>
      </c>
      <c r="M10242" s="4" t="s">
        <v>99</v>
      </c>
      <c r="N10242" s="4" t="s">
        <v>43</v>
      </c>
      <c r="O10242" s="4" t="s">
        <v>29</v>
      </c>
      <c r="P10242" s="4" t="s">
        <v>301</v>
      </c>
      <c r="Q10242" s="5" t="s">
        <v>31</v>
      </c>
    </row>
    <row r="10243" spans="1:17" x14ac:dyDescent="0.25">
      <c r="A10243" s="2">
        <v>4759</v>
      </c>
      <c r="B10243" s="3">
        <v>44837</v>
      </c>
      <c r="C10243" s="4">
        <v>361.8169655249356</v>
      </c>
      <c r="D10243" s="4">
        <v>673</v>
      </c>
      <c r="E10243" s="4">
        <v>9</v>
      </c>
      <c r="F10243" s="4">
        <v>3256.3526897244205</v>
      </c>
      <c r="G10243" s="4">
        <v>5989.7</v>
      </c>
      <c r="H10243" s="4">
        <v>2733.3473102755793</v>
      </c>
      <c r="I10243" s="4" t="s">
        <v>2006</v>
      </c>
      <c r="J10243" s="4" t="s">
        <v>1999</v>
      </c>
      <c r="K10243" s="4" t="s">
        <v>1569</v>
      </c>
      <c r="L10243" s="4" t="s">
        <v>14</v>
      </c>
      <c r="M10243" s="4" t="s">
        <v>15</v>
      </c>
      <c r="N10243" s="4" t="s">
        <v>16</v>
      </c>
      <c r="O10243" s="4" t="s">
        <v>29</v>
      </c>
      <c r="P10243" s="4" t="s">
        <v>625</v>
      </c>
      <c r="Q10243" s="5" t="s">
        <v>31</v>
      </c>
    </row>
    <row r="10244" spans="1:17" x14ac:dyDescent="0.25">
      <c r="A10244" s="2">
        <v>4758</v>
      </c>
      <c r="B10244" s="3">
        <v>44960</v>
      </c>
      <c r="C10244" s="4">
        <v>1.6109356178582566</v>
      </c>
      <c r="D10244" s="4">
        <v>90</v>
      </c>
      <c r="E10244" s="4">
        <v>10</v>
      </c>
      <c r="F10244" s="4">
        <v>16.109356178582566</v>
      </c>
      <c r="G10244" s="4">
        <v>900</v>
      </c>
      <c r="H10244" s="4">
        <v>883.89064382141748</v>
      </c>
      <c r="I10244" s="4" t="s">
        <v>2005</v>
      </c>
      <c r="J10244" s="4" t="s">
        <v>1994</v>
      </c>
      <c r="K10244" s="4" t="s">
        <v>503</v>
      </c>
      <c r="L10244" s="4" t="s">
        <v>41</v>
      </c>
      <c r="M10244" s="4" t="s">
        <v>77</v>
      </c>
      <c r="N10244" s="4" t="s">
        <v>43</v>
      </c>
      <c r="O10244" s="4" t="s">
        <v>17</v>
      </c>
      <c r="P10244" s="4" t="s">
        <v>103</v>
      </c>
      <c r="Q10244" s="5" t="s">
        <v>104</v>
      </c>
    </row>
    <row r="10245" spans="1:17" x14ac:dyDescent="0.25">
      <c r="A10245" s="2">
        <v>4757</v>
      </c>
      <c r="B10245" s="3">
        <v>44725</v>
      </c>
      <c r="C10245" s="4">
        <v>150.91804062740135</v>
      </c>
      <c r="D10245" s="4">
        <v>230</v>
      </c>
      <c r="E10245" s="4">
        <v>10</v>
      </c>
      <c r="F10245" s="4">
        <v>1509.1804062740134</v>
      </c>
      <c r="G10245" s="4">
        <v>2300</v>
      </c>
      <c r="H10245" s="4">
        <v>790.81959372598658</v>
      </c>
      <c r="I10245" s="4" t="s">
        <v>32</v>
      </c>
      <c r="J10245" s="4" t="s">
        <v>1994</v>
      </c>
      <c r="K10245" s="4" t="s">
        <v>1254</v>
      </c>
      <c r="L10245" s="4" t="s">
        <v>48</v>
      </c>
      <c r="M10245" s="4" t="s">
        <v>49</v>
      </c>
      <c r="N10245" s="4" t="s">
        <v>50</v>
      </c>
      <c r="O10245" s="4" t="s">
        <v>33</v>
      </c>
      <c r="P10245" s="4" t="s">
        <v>34</v>
      </c>
      <c r="Q10245" s="5" t="s">
        <v>35</v>
      </c>
    </row>
    <row r="10246" spans="1:17" x14ac:dyDescent="0.25">
      <c r="A10246" s="2">
        <v>4756</v>
      </c>
      <c r="B10246" s="3">
        <v>45203</v>
      </c>
      <c r="C10246" s="4">
        <v>454.62017575122462</v>
      </c>
      <c r="D10246" s="4">
        <v>500</v>
      </c>
      <c r="E10246" s="4">
        <v>9</v>
      </c>
      <c r="F10246" s="4">
        <v>4091.5815817610214</v>
      </c>
      <c r="G10246" s="4">
        <v>4300</v>
      </c>
      <c r="H10246" s="4">
        <v>208.41841823897857</v>
      </c>
      <c r="I10246" s="4" t="s">
        <v>197</v>
      </c>
      <c r="J10246" s="4" t="s">
        <v>1998</v>
      </c>
      <c r="K10246" s="4" t="s">
        <v>1803</v>
      </c>
      <c r="L10246" s="4" t="s">
        <v>37</v>
      </c>
      <c r="M10246" s="4" t="s">
        <v>38</v>
      </c>
      <c r="N10246" s="4" t="s">
        <v>39</v>
      </c>
      <c r="O10246" s="4" t="s">
        <v>33</v>
      </c>
      <c r="P10246" s="4" t="s">
        <v>34</v>
      </c>
      <c r="Q10246" s="5" t="s">
        <v>35</v>
      </c>
    </row>
    <row r="10247" spans="1:17" x14ac:dyDescent="0.25">
      <c r="A10247" s="2">
        <v>4755</v>
      </c>
      <c r="B10247" s="3">
        <v>45323</v>
      </c>
      <c r="C10247" s="4">
        <v>111.34485131832935</v>
      </c>
      <c r="D10247" s="4">
        <v>178</v>
      </c>
      <c r="E10247" s="4">
        <v>20</v>
      </c>
      <c r="F10247" s="4">
        <v>2226.8970263665869</v>
      </c>
      <c r="G10247" s="4">
        <v>3560</v>
      </c>
      <c r="H10247" s="4">
        <v>1333.1029736334131</v>
      </c>
      <c r="I10247" s="4" t="s">
        <v>121</v>
      </c>
      <c r="J10247" s="4" t="s">
        <v>1994</v>
      </c>
      <c r="K10247" s="4" t="s">
        <v>546</v>
      </c>
      <c r="L10247" s="4" t="s">
        <v>45</v>
      </c>
      <c r="M10247" s="4" t="s">
        <v>46</v>
      </c>
      <c r="N10247" s="4" t="s">
        <v>16</v>
      </c>
      <c r="O10247" s="4" t="s">
        <v>29</v>
      </c>
      <c r="P10247" s="4" t="s">
        <v>625</v>
      </c>
      <c r="Q10247" s="5" t="s">
        <v>31</v>
      </c>
    </row>
    <row r="10248" spans="1:17" x14ac:dyDescent="0.25">
      <c r="A10248" s="2">
        <v>4754</v>
      </c>
      <c r="B10248" s="3">
        <v>44915</v>
      </c>
      <c r="C10248" s="4">
        <v>84.750071548343485</v>
      </c>
      <c r="D10248" s="4">
        <v>159</v>
      </c>
      <c r="E10248" s="4">
        <v>10</v>
      </c>
      <c r="F10248" s="4">
        <v>847.50071548343487</v>
      </c>
      <c r="G10248" s="4">
        <v>1590</v>
      </c>
      <c r="H10248" s="4">
        <v>742.49928451656513</v>
      </c>
      <c r="I10248" s="4" t="s">
        <v>2006</v>
      </c>
      <c r="J10248" s="4" t="s">
        <v>1994</v>
      </c>
      <c r="K10248" s="4" t="s">
        <v>59</v>
      </c>
      <c r="L10248" s="4" t="s">
        <v>60</v>
      </c>
      <c r="M10248" s="4" t="s">
        <v>61</v>
      </c>
      <c r="N10248" s="4" t="s">
        <v>43</v>
      </c>
      <c r="O10248" s="4" t="s">
        <v>29</v>
      </c>
      <c r="P10248" s="4" t="s">
        <v>290</v>
      </c>
      <c r="Q10248" s="5" t="s">
        <v>31</v>
      </c>
    </row>
    <row r="10249" spans="1:17" x14ac:dyDescent="0.25">
      <c r="A10249" s="2">
        <v>4753</v>
      </c>
      <c r="B10249" s="3">
        <v>44656</v>
      </c>
      <c r="C10249" s="4">
        <v>6.8592707845591603</v>
      </c>
      <c r="D10249" s="4">
        <v>11.5</v>
      </c>
      <c r="E10249" s="4">
        <v>5</v>
      </c>
      <c r="F10249" s="4">
        <v>34.296353922795802</v>
      </c>
      <c r="G10249" s="4">
        <v>57.5</v>
      </c>
      <c r="H10249" s="4">
        <v>23.203646077204198</v>
      </c>
      <c r="I10249" s="4" t="s">
        <v>2005</v>
      </c>
      <c r="J10249" s="4" t="s">
        <v>1994</v>
      </c>
      <c r="K10249" s="4" t="s">
        <v>146</v>
      </c>
      <c r="L10249" s="4" t="s">
        <v>14</v>
      </c>
      <c r="M10249" s="4" t="s">
        <v>99</v>
      </c>
      <c r="N10249" s="4" t="s">
        <v>43</v>
      </c>
      <c r="O10249" s="4" t="s">
        <v>33</v>
      </c>
      <c r="P10249" s="4" t="s">
        <v>34</v>
      </c>
      <c r="Q10249" s="5" t="s">
        <v>35</v>
      </c>
    </row>
    <row r="10250" spans="1:17" x14ac:dyDescent="0.25">
      <c r="A10250" s="2">
        <v>4752</v>
      </c>
      <c r="B10250" s="3">
        <v>44610</v>
      </c>
      <c r="C10250" s="4">
        <v>54.539609151556661</v>
      </c>
      <c r="D10250" s="4">
        <v>289.99</v>
      </c>
      <c r="E10250" s="4">
        <v>12</v>
      </c>
      <c r="F10250" s="4">
        <v>654.47530981867999</v>
      </c>
      <c r="G10250" s="4">
        <v>3421.8820000000001</v>
      </c>
      <c r="H10250" s="4">
        <v>2767.4066901813203</v>
      </c>
      <c r="I10250" s="4" t="s">
        <v>32</v>
      </c>
      <c r="J10250" s="4" t="s">
        <v>1997</v>
      </c>
      <c r="K10250" s="4" t="s">
        <v>1549</v>
      </c>
      <c r="L10250" s="4" t="s">
        <v>14</v>
      </c>
      <c r="M10250" s="4" t="s">
        <v>24</v>
      </c>
      <c r="N10250" s="4" t="s">
        <v>25</v>
      </c>
      <c r="O10250" s="4" t="s">
        <v>29</v>
      </c>
      <c r="P10250" s="4" t="s">
        <v>609</v>
      </c>
      <c r="Q10250" s="5" t="s">
        <v>95</v>
      </c>
    </row>
    <row r="10251" spans="1:17" x14ac:dyDescent="0.25">
      <c r="A10251" s="2">
        <v>4751</v>
      </c>
      <c r="B10251" s="3">
        <v>44452</v>
      </c>
      <c r="C10251" s="4">
        <v>352.92585442887383</v>
      </c>
      <c r="D10251" s="4">
        <v>588</v>
      </c>
      <c r="E10251" s="4">
        <v>9</v>
      </c>
      <c r="F10251" s="4">
        <v>3176.3326898598643</v>
      </c>
      <c r="G10251" s="4">
        <v>5292</v>
      </c>
      <c r="H10251" s="4">
        <v>2115.6673101401357</v>
      </c>
      <c r="I10251" s="4" t="s">
        <v>197</v>
      </c>
      <c r="J10251" s="4" t="s">
        <v>1999</v>
      </c>
      <c r="K10251" s="4" t="s">
        <v>937</v>
      </c>
      <c r="L10251" s="4" t="s">
        <v>55</v>
      </c>
      <c r="M10251" s="4" t="s">
        <v>15</v>
      </c>
      <c r="N10251" s="4" t="s">
        <v>16</v>
      </c>
      <c r="O10251" s="4" t="s">
        <v>29</v>
      </c>
      <c r="P10251" s="4" t="s">
        <v>141</v>
      </c>
      <c r="Q10251" s="5" t="s">
        <v>31</v>
      </c>
    </row>
    <row r="10252" spans="1:17" x14ac:dyDescent="0.25">
      <c r="A10252" s="2">
        <v>4750</v>
      </c>
      <c r="B10252" s="3">
        <v>45081</v>
      </c>
      <c r="C10252" s="4">
        <v>212.76470281183023</v>
      </c>
      <c r="D10252" s="4">
        <v>279</v>
      </c>
      <c r="E10252" s="4">
        <v>10</v>
      </c>
      <c r="F10252" s="4">
        <v>2127.6470281183024</v>
      </c>
      <c r="G10252" s="4">
        <v>2790</v>
      </c>
      <c r="H10252" s="4">
        <v>662.35297188169761</v>
      </c>
      <c r="I10252" s="4" t="s">
        <v>121</v>
      </c>
      <c r="J10252" s="4" t="s">
        <v>1994</v>
      </c>
      <c r="K10252" s="4" t="s">
        <v>581</v>
      </c>
      <c r="L10252" s="4" t="s">
        <v>37</v>
      </c>
      <c r="M10252" s="4" t="s">
        <v>38</v>
      </c>
      <c r="N10252" s="4" t="s">
        <v>39</v>
      </c>
      <c r="O10252" s="4" t="s">
        <v>29</v>
      </c>
      <c r="P10252" s="4" t="s">
        <v>123</v>
      </c>
      <c r="Q10252" s="5" t="s">
        <v>31</v>
      </c>
    </row>
    <row r="10253" spans="1:17" x14ac:dyDescent="0.25">
      <c r="A10253" s="2">
        <v>4749</v>
      </c>
      <c r="B10253" s="3">
        <v>44907</v>
      </c>
      <c r="C10253" s="4">
        <v>36.725934291982362</v>
      </c>
      <c r="D10253" s="4">
        <v>290</v>
      </c>
      <c r="E10253" s="4">
        <v>10</v>
      </c>
      <c r="F10253" s="4">
        <v>367.25934291982361</v>
      </c>
      <c r="G10253" s="4">
        <v>2900</v>
      </c>
      <c r="H10253" s="4">
        <v>2532.7406570801763</v>
      </c>
      <c r="I10253" s="4" t="s">
        <v>2006</v>
      </c>
      <c r="J10253" s="4" t="s">
        <v>1994</v>
      </c>
      <c r="K10253" s="4" t="s">
        <v>846</v>
      </c>
      <c r="L10253" s="4" t="s">
        <v>48</v>
      </c>
      <c r="M10253" s="4" t="s">
        <v>170</v>
      </c>
      <c r="N10253" s="4" t="s">
        <v>50</v>
      </c>
      <c r="O10253" s="4" t="s">
        <v>29</v>
      </c>
      <c r="P10253" s="4" t="s">
        <v>123</v>
      </c>
      <c r="Q10253" s="5" t="s">
        <v>31</v>
      </c>
    </row>
    <row r="10254" spans="1:17" x14ac:dyDescent="0.25">
      <c r="A10254" s="2">
        <v>4748</v>
      </c>
      <c r="B10254" s="3">
        <v>45167</v>
      </c>
      <c r="C10254" s="4">
        <v>21.307867570952801</v>
      </c>
      <c r="D10254" s="4">
        <v>500</v>
      </c>
      <c r="E10254" s="4">
        <v>9</v>
      </c>
      <c r="F10254" s="4">
        <v>191.77080813857521</v>
      </c>
      <c r="G10254" s="4">
        <v>4400</v>
      </c>
      <c r="H10254" s="4">
        <v>4208.2291918614246</v>
      </c>
      <c r="I10254" s="4" t="s">
        <v>2005</v>
      </c>
      <c r="J10254" s="4" t="s">
        <v>1999</v>
      </c>
      <c r="K10254" s="4" t="s">
        <v>380</v>
      </c>
      <c r="L10254" s="4" t="s">
        <v>37</v>
      </c>
      <c r="M10254" s="4" t="s">
        <v>38</v>
      </c>
      <c r="N10254" s="4" t="s">
        <v>39</v>
      </c>
      <c r="O10254" s="4" t="s">
        <v>29</v>
      </c>
      <c r="P10254" s="4" t="s">
        <v>123</v>
      </c>
      <c r="Q10254" s="5" t="s">
        <v>31</v>
      </c>
    </row>
    <row r="10255" spans="1:17" x14ac:dyDescent="0.25">
      <c r="A10255" s="2">
        <v>4747</v>
      </c>
      <c r="B10255" s="3">
        <v>44866</v>
      </c>
      <c r="C10255" s="4">
        <v>75.060860841408356</v>
      </c>
      <c r="D10255" s="4">
        <v>170</v>
      </c>
      <c r="E10255" s="4">
        <v>12</v>
      </c>
      <c r="F10255" s="4">
        <v>900.73033009690027</v>
      </c>
      <c r="G10255" s="4">
        <v>2028.1</v>
      </c>
      <c r="H10255" s="4">
        <v>1127.3696699030997</v>
      </c>
      <c r="I10255" s="4" t="s">
        <v>32</v>
      </c>
      <c r="J10255" s="4" t="s">
        <v>2000</v>
      </c>
      <c r="K10255" s="4" t="s">
        <v>1476</v>
      </c>
      <c r="L10255" s="4" t="s">
        <v>45</v>
      </c>
      <c r="M10255" s="4" t="s">
        <v>46</v>
      </c>
      <c r="N10255" s="4" t="s">
        <v>16</v>
      </c>
      <c r="O10255" s="4" t="s">
        <v>17</v>
      </c>
      <c r="P10255" s="4" t="s">
        <v>160</v>
      </c>
      <c r="Q10255" s="5" t="s">
        <v>161</v>
      </c>
    </row>
    <row r="10256" spans="1:17" x14ac:dyDescent="0.25">
      <c r="A10256" s="2">
        <v>4746</v>
      </c>
      <c r="B10256" s="3">
        <v>45191</v>
      </c>
      <c r="C10256" s="4">
        <v>1.6389079028059916</v>
      </c>
      <c r="D10256" s="4">
        <v>49</v>
      </c>
      <c r="E10256" s="4">
        <v>24</v>
      </c>
      <c r="F10256" s="4">
        <v>39.333789667343801</v>
      </c>
      <c r="G10256" s="4">
        <v>1162.28</v>
      </c>
      <c r="H10256" s="4">
        <v>1122.9462103326562</v>
      </c>
      <c r="I10256" s="4" t="s">
        <v>197</v>
      </c>
      <c r="J10256" s="4" t="s">
        <v>2000</v>
      </c>
      <c r="K10256" s="4" t="s">
        <v>801</v>
      </c>
      <c r="L10256" s="4" t="s">
        <v>60</v>
      </c>
      <c r="M10256" s="4" t="s">
        <v>77</v>
      </c>
      <c r="N10256" s="4" t="s">
        <v>43</v>
      </c>
      <c r="O10256" s="4" t="s">
        <v>17</v>
      </c>
      <c r="P10256" s="4" t="s">
        <v>86</v>
      </c>
      <c r="Q10256" s="5" t="s">
        <v>87</v>
      </c>
    </row>
    <row r="10257" spans="1:17" x14ac:dyDescent="0.25">
      <c r="A10257" s="2">
        <v>4745</v>
      </c>
      <c r="B10257" s="3">
        <v>45054</v>
      </c>
      <c r="C10257" s="4">
        <v>12.476956678214933</v>
      </c>
      <c r="D10257" s="4">
        <v>13.89</v>
      </c>
      <c r="E10257" s="4">
        <v>10</v>
      </c>
      <c r="F10257" s="4">
        <v>124.76956678214933</v>
      </c>
      <c r="G10257" s="4">
        <v>138.9</v>
      </c>
      <c r="H10257" s="4">
        <v>14.13043321785068</v>
      </c>
      <c r="I10257" s="4" t="s">
        <v>121</v>
      </c>
      <c r="J10257" s="4" t="s">
        <v>1994</v>
      </c>
      <c r="K10257" s="4" t="s">
        <v>210</v>
      </c>
      <c r="L10257" s="4" t="s">
        <v>14</v>
      </c>
      <c r="M10257" s="4" t="s">
        <v>24</v>
      </c>
      <c r="N10257" s="4" t="s">
        <v>25</v>
      </c>
      <c r="O10257" s="4" t="s">
        <v>33</v>
      </c>
      <c r="P10257" s="4" t="s">
        <v>214</v>
      </c>
      <c r="Q10257" s="5" t="s">
        <v>215</v>
      </c>
    </row>
    <row r="10258" spans="1:17" x14ac:dyDescent="0.25">
      <c r="A10258" s="2">
        <v>4744</v>
      </c>
      <c r="B10258" s="3">
        <v>44745</v>
      </c>
      <c r="C10258" s="4">
        <v>390.07534695212706</v>
      </c>
      <c r="D10258" s="4">
        <v>382.95</v>
      </c>
      <c r="E10258" s="4">
        <v>8</v>
      </c>
      <c r="F10258" s="4">
        <v>3120.6027756170165</v>
      </c>
      <c r="G10258" s="4">
        <v>2757.24</v>
      </c>
      <c r="H10258" s="4">
        <v>-363.36277561701672</v>
      </c>
      <c r="I10258" s="4" t="s">
        <v>2006</v>
      </c>
      <c r="J10258" s="4" t="s">
        <v>2001</v>
      </c>
      <c r="K10258" s="4" t="s">
        <v>1802</v>
      </c>
      <c r="L10258" s="4" t="s">
        <v>41</v>
      </c>
      <c r="M10258" s="4" t="s">
        <v>42</v>
      </c>
      <c r="N10258" s="4" t="s">
        <v>43</v>
      </c>
      <c r="O10258" s="4" t="s">
        <v>17</v>
      </c>
      <c r="P10258" s="4" t="s">
        <v>103</v>
      </c>
      <c r="Q10258" s="5" t="s">
        <v>104</v>
      </c>
    </row>
    <row r="10259" spans="1:17" x14ac:dyDescent="0.25">
      <c r="A10259" s="2">
        <v>4743</v>
      </c>
      <c r="B10259" s="3">
        <v>45078</v>
      </c>
      <c r="C10259" s="4">
        <v>255.59928484912032</v>
      </c>
      <c r="D10259" s="4">
        <v>436.2</v>
      </c>
      <c r="E10259" s="4">
        <v>10</v>
      </c>
      <c r="F10259" s="4">
        <v>2555.9928484912034</v>
      </c>
      <c r="G10259" s="4">
        <v>4362</v>
      </c>
      <c r="H10259" s="4">
        <v>1806.0071515087966</v>
      </c>
      <c r="I10259" s="4" t="s">
        <v>2005</v>
      </c>
      <c r="J10259" s="4" t="s">
        <v>1994</v>
      </c>
      <c r="K10259" s="4" t="s">
        <v>1193</v>
      </c>
      <c r="L10259" s="4" t="s">
        <v>45</v>
      </c>
      <c r="M10259" s="4" t="s">
        <v>15</v>
      </c>
      <c r="N10259" s="4" t="s">
        <v>16</v>
      </c>
      <c r="O10259" s="4" t="s">
        <v>29</v>
      </c>
      <c r="P10259" s="4" t="s">
        <v>141</v>
      </c>
      <c r="Q10259" s="5" t="s">
        <v>31</v>
      </c>
    </row>
    <row r="10260" spans="1:17" x14ac:dyDescent="0.25">
      <c r="A10260" s="2">
        <v>4742</v>
      </c>
      <c r="B10260" s="3">
        <v>45380</v>
      </c>
      <c r="C10260" s="4">
        <v>324.03485331696618</v>
      </c>
      <c r="D10260" s="4">
        <v>482</v>
      </c>
      <c r="E10260" s="4">
        <v>12</v>
      </c>
      <c r="F10260" s="4">
        <v>3888.4182398035941</v>
      </c>
      <c r="G10260" s="4">
        <v>5639.4</v>
      </c>
      <c r="H10260" s="4">
        <v>1750.9817601964055</v>
      </c>
      <c r="I10260" s="4" t="s">
        <v>32</v>
      </c>
      <c r="J10260" s="4" t="s">
        <v>1997</v>
      </c>
      <c r="K10260" s="4" t="s">
        <v>443</v>
      </c>
      <c r="L10260" s="4" t="s">
        <v>45</v>
      </c>
      <c r="M10260" s="4" t="s">
        <v>46</v>
      </c>
      <c r="N10260" s="4" t="s">
        <v>16</v>
      </c>
      <c r="O10260" s="4" t="s">
        <v>29</v>
      </c>
      <c r="P10260" s="4" t="s">
        <v>603</v>
      </c>
      <c r="Q10260" s="5" t="s">
        <v>31</v>
      </c>
    </row>
    <row r="10261" spans="1:17" x14ac:dyDescent="0.25">
      <c r="A10261" s="2">
        <v>4741</v>
      </c>
      <c r="B10261" s="3">
        <v>44927</v>
      </c>
      <c r="C10261" s="4">
        <v>53.523536754788559</v>
      </c>
      <c r="D10261" s="4">
        <v>599</v>
      </c>
      <c r="E10261" s="4">
        <v>20</v>
      </c>
      <c r="F10261" s="4">
        <v>1070.4707350957713</v>
      </c>
      <c r="G10261" s="4">
        <v>11980</v>
      </c>
      <c r="H10261" s="4">
        <v>10909.529264904229</v>
      </c>
      <c r="I10261" s="4" t="s">
        <v>32</v>
      </c>
      <c r="J10261" s="4" t="s">
        <v>1994</v>
      </c>
      <c r="K10261" s="4" t="s">
        <v>1395</v>
      </c>
      <c r="L10261" s="4" t="s">
        <v>41</v>
      </c>
      <c r="M10261" s="4" t="s">
        <v>42</v>
      </c>
      <c r="N10261" s="4" t="s">
        <v>43</v>
      </c>
      <c r="O10261" s="4" t="s">
        <v>17</v>
      </c>
      <c r="P10261" s="4" t="s">
        <v>160</v>
      </c>
      <c r="Q10261" s="5" t="s">
        <v>161</v>
      </c>
    </row>
    <row r="10262" spans="1:17" x14ac:dyDescent="0.25">
      <c r="A10262" s="2">
        <v>4740</v>
      </c>
      <c r="B10262" s="3">
        <v>44963</v>
      </c>
      <c r="C10262" s="4">
        <v>1.5756322434148284E-3</v>
      </c>
      <c r="D10262" s="4">
        <v>12.99</v>
      </c>
      <c r="E10262" s="4">
        <v>10</v>
      </c>
      <c r="F10262" s="4">
        <v>1.5756322434148283E-2</v>
      </c>
      <c r="G10262" s="4">
        <v>129.9</v>
      </c>
      <c r="H10262" s="4">
        <v>129.88424367756585</v>
      </c>
      <c r="I10262" s="4" t="s">
        <v>32</v>
      </c>
      <c r="J10262" s="4" t="s">
        <v>1994</v>
      </c>
      <c r="K10262" s="4" t="s">
        <v>20</v>
      </c>
      <c r="L10262" s="4" t="s">
        <v>14</v>
      </c>
      <c r="M10262" s="4" t="s">
        <v>21</v>
      </c>
      <c r="N10262" s="4" t="s">
        <v>22</v>
      </c>
      <c r="O10262" s="4" t="s">
        <v>17</v>
      </c>
      <c r="P10262" s="4" t="s">
        <v>895</v>
      </c>
      <c r="Q10262" s="5" t="s">
        <v>288</v>
      </c>
    </row>
    <row r="10263" spans="1:17" x14ac:dyDescent="0.25">
      <c r="A10263" s="2">
        <v>4739</v>
      </c>
      <c r="B10263" s="3">
        <v>44693</v>
      </c>
      <c r="C10263" s="4">
        <v>203.4072268233073</v>
      </c>
      <c r="D10263" s="4">
        <v>568</v>
      </c>
      <c r="E10263" s="4">
        <v>12</v>
      </c>
      <c r="F10263" s="4">
        <v>2440.8867218796877</v>
      </c>
      <c r="G10263" s="4">
        <v>6645.6</v>
      </c>
      <c r="H10263" s="4">
        <v>4204.7132781203127</v>
      </c>
      <c r="I10263" s="4" t="s">
        <v>32</v>
      </c>
      <c r="J10263" s="4" t="s">
        <v>1997</v>
      </c>
      <c r="K10263" s="4" t="s">
        <v>583</v>
      </c>
      <c r="L10263" s="4" t="s">
        <v>14</v>
      </c>
      <c r="M10263" s="4" t="s">
        <v>15</v>
      </c>
      <c r="N10263" s="4" t="s">
        <v>16</v>
      </c>
      <c r="O10263" s="4" t="s">
        <v>29</v>
      </c>
      <c r="P10263" s="4" t="s">
        <v>198</v>
      </c>
      <c r="Q10263" s="5" t="s">
        <v>31</v>
      </c>
    </row>
    <row r="10264" spans="1:17" x14ac:dyDescent="0.25">
      <c r="A10264" s="2">
        <v>4738</v>
      </c>
      <c r="B10264" s="3">
        <v>44606</v>
      </c>
      <c r="C10264" s="4">
        <v>173.97109249637904</v>
      </c>
      <c r="D10264" s="4">
        <v>312</v>
      </c>
      <c r="E10264" s="4">
        <v>6</v>
      </c>
      <c r="F10264" s="4">
        <v>1043.8265549782743</v>
      </c>
      <c r="G10264" s="4">
        <v>1778.4</v>
      </c>
      <c r="H10264" s="4">
        <v>734.57344502172577</v>
      </c>
      <c r="I10264" s="4" t="s">
        <v>32</v>
      </c>
      <c r="J10264" s="4" t="s">
        <v>1997</v>
      </c>
      <c r="K10264" s="4" t="s">
        <v>913</v>
      </c>
      <c r="L10264" s="4" t="s">
        <v>55</v>
      </c>
      <c r="M10264" s="4" t="s">
        <v>15</v>
      </c>
      <c r="N10264" s="4" t="s">
        <v>16</v>
      </c>
      <c r="O10264" s="4" t="s">
        <v>29</v>
      </c>
      <c r="P10264" s="4" t="s">
        <v>220</v>
      </c>
      <c r="Q10264" s="5" t="s">
        <v>31</v>
      </c>
    </row>
    <row r="10265" spans="1:17" x14ac:dyDescent="0.25">
      <c r="A10265" s="2">
        <v>4737</v>
      </c>
      <c r="B10265" s="3">
        <v>44631</v>
      </c>
      <c r="C10265" s="4">
        <v>261.71871782257404</v>
      </c>
      <c r="D10265" s="4">
        <v>300</v>
      </c>
      <c r="E10265" s="4">
        <v>12</v>
      </c>
      <c r="F10265" s="4">
        <v>3140.6246138708884</v>
      </c>
      <c r="G10265" s="4">
        <v>3480</v>
      </c>
      <c r="H10265" s="4">
        <v>339.37538612911158</v>
      </c>
      <c r="I10265" s="4" t="s">
        <v>32</v>
      </c>
      <c r="J10265" s="4" t="s">
        <v>1997</v>
      </c>
      <c r="K10265" s="4" t="s">
        <v>355</v>
      </c>
      <c r="L10265" s="4" t="s">
        <v>48</v>
      </c>
      <c r="M10265" s="4" t="s">
        <v>49</v>
      </c>
      <c r="N10265" s="4" t="s">
        <v>50</v>
      </c>
      <c r="O10265" s="4" t="s">
        <v>29</v>
      </c>
      <c r="P10265" s="4" t="s">
        <v>363</v>
      </c>
      <c r="Q10265" s="5" t="s">
        <v>31</v>
      </c>
    </row>
    <row r="10266" spans="1:17" x14ac:dyDescent="0.25">
      <c r="A10266" s="2">
        <v>4736</v>
      </c>
      <c r="B10266" s="3">
        <v>45100</v>
      </c>
      <c r="C10266" s="4">
        <v>321.16650458901239</v>
      </c>
      <c r="D10266" s="4">
        <v>569</v>
      </c>
      <c r="E10266" s="4">
        <v>26</v>
      </c>
      <c r="F10266" s="4">
        <v>8350.3291193143214</v>
      </c>
      <c r="G10266" s="4">
        <v>13997.4</v>
      </c>
      <c r="H10266" s="4">
        <v>5647.0708806856783</v>
      </c>
      <c r="I10266" s="4" t="s">
        <v>32</v>
      </c>
      <c r="J10266" s="4" t="s">
        <v>1996</v>
      </c>
      <c r="K10266" s="4" t="s">
        <v>557</v>
      </c>
      <c r="L10266" s="4" t="s">
        <v>79</v>
      </c>
      <c r="M10266" s="4" t="s">
        <v>80</v>
      </c>
      <c r="N10266" s="4" t="s">
        <v>39</v>
      </c>
      <c r="O10266" s="4" t="s">
        <v>29</v>
      </c>
      <c r="P10266" s="4" t="s">
        <v>141</v>
      </c>
      <c r="Q10266" s="5" t="s">
        <v>31</v>
      </c>
    </row>
    <row r="10267" spans="1:17" x14ac:dyDescent="0.25">
      <c r="A10267" s="2">
        <v>4735</v>
      </c>
      <c r="B10267" s="3">
        <v>44652</v>
      </c>
      <c r="C10267" s="4">
        <v>74.865277864042824</v>
      </c>
      <c r="D10267" s="4">
        <v>188</v>
      </c>
      <c r="E10267" s="4">
        <v>4</v>
      </c>
      <c r="F10267" s="4">
        <v>299.4611114561713</v>
      </c>
      <c r="G10267" s="4">
        <v>733.2</v>
      </c>
      <c r="H10267" s="4">
        <v>433.73888854382875</v>
      </c>
      <c r="I10267" s="4" t="s">
        <v>32</v>
      </c>
      <c r="J10267" s="4" t="s">
        <v>2003</v>
      </c>
      <c r="K10267" s="4" t="s">
        <v>1034</v>
      </c>
      <c r="L10267" s="4" t="s">
        <v>45</v>
      </c>
      <c r="M10267" s="4" t="s">
        <v>46</v>
      </c>
      <c r="N10267" s="4" t="s">
        <v>16</v>
      </c>
      <c r="O10267" s="4" t="s">
        <v>17</v>
      </c>
      <c r="P10267" s="4" t="s">
        <v>86</v>
      </c>
      <c r="Q10267" s="5" t="s">
        <v>87</v>
      </c>
    </row>
    <row r="10268" spans="1:17" x14ac:dyDescent="0.25">
      <c r="A10268" s="2">
        <v>4734</v>
      </c>
      <c r="B10268" s="3">
        <v>45375</v>
      </c>
      <c r="C10268" s="4">
        <v>137.35161672420466</v>
      </c>
      <c r="D10268" s="4">
        <v>219</v>
      </c>
      <c r="E10268" s="4">
        <v>24</v>
      </c>
      <c r="F10268" s="4">
        <v>3296.4388013809121</v>
      </c>
      <c r="G10268" s="4">
        <v>5190.3</v>
      </c>
      <c r="H10268" s="4">
        <v>1893.8611986190881</v>
      </c>
      <c r="I10268" s="4" t="s">
        <v>32</v>
      </c>
      <c r="J10268" s="4" t="s">
        <v>1997</v>
      </c>
      <c r="K10268" s="4" t="s">
        <v>1632</v>
      </c>
      <c r="L10268" s="4" t="s">
        <v>60</v>
      </c>
      <c r="M10268" s="4" t="s">
        <v>61</v>
      </c>
      <c r="N10268" s="4" t="s">
        <v>43</v>
      </c>
      <c r="O10268" s="4" t="s">
        <v>29</v>
      </c>
      <c r="P10268" s="4" t="s">
        <v>123</v>
      </c>
      <c r="Q10268" s="5" t="s">
        <v>31</v>
      </c>
    </row>
    <row r="10269" spans="1:17" x14ac:dyDescent="0.25">
      <c r="A10269" s="2">
        <v>4733</v>
      </c>
      <c r="B10269" s="3">
        <v>44991</v>
      </c>
      <c r="C10269" s="4">
        <v>10.862718913117773</v>
      </c>
      <c r="D10269" s="4">
        <v>12.66</v>
      </c>
      <c r="E10269" s="4">
        <v>12</v>
      </c>
      <c r="F10269" s="4">
        <v>130.35262695741326</v>
      </c>
      <c r="G10269" s="4">
        <v>146.85599999999999</v>
      </c>
      <c r="H10269" s="4">
        <v>16.50337304258673</v>
      </c>
      <c r="I10269" s="4" t="s">
        <v>32</v>
      </c>
      <c r="J10269" s="4" t="s">
        <v>1997</v>
      </c>
      <c r="K10269" s="4" t="s">
        <v>1451</v>
      </c>
      <c r="L10269" s="4" t="s">
        <v>14</v>
      </c>
      <c r="M10269" s="4" t="s">
        <v>24</v>
      </c>
      <c r="N10269" s="4" t="s">
        <v>25</v>
      </c>
      <c r="O10269" s="4" t="s">
        <v>29</v>
      </c>
      <c r="P10269" s="4" t="s">
        <v>745</v>
      </c>
      <c r="Q10269" s="5" t="s">
        <v>31</v>
      </c>
    </row>
    <row r="10270" spans="1:17" x14ac:dyDescent="0.25">
      <c r="A10270" s="2">
        <v>4732</v>
      </c>
      <c r="B10270" s="3">
        <v>44619</v>
      </c>
      <c r="C10270" s="4">
        <v>7.3214818248675737</v>
      </c>
      <c r="D10270" s="4">
        <v>67.400000000000006</v>
      </c>
      <c r="E10270" s="4">
        <v>6</v>
      </c>
      <c r="F10270" s="4">
        <v>43.928890949205439</v>
      </c>
      <c r="G10270" s="4">
        <v>404.4</v>
      </c>
      <c r="H10270" s="4">
        <v>360.47110905079455</v>
      </c>
      <c r="I10270" s="4" t="s">
        <v>32</v>
      </c>
      <c r="J10270" s="4" t="s">
        <v>1997</v>
      </c>
      <c r="K10270" s="4" t="s">
        <v>83</v>
      </c>
      <c r="L10270" s="4" t="s">
        <v>63</v>
      </c>
      <c r="M10270" s="4" t="s">
        <v>28</v>
      </c>
      <c r="N10270" s="4" t="s">
        <v>22</v>
      </c>
      <c r="O10270" s="4" t="s">
        <v>29</v>
      </c>
      <c r="P10270" s="4" t="s">
        <v>361</v>
      </c>
      <c r="Q10270" s="5" t="s">
        <v>31</v>
      </c>
    </row>
    <row r="10271" spans="1:17" x14ac:dyDescent="0.25">
      <c r="A10271" s="2">
        <v>4731</v>
      </c>
      <c r="B10271" s="3">
        <v>45186</v>
      </c>
      <c r="C10271" s="4">
        <v>157.00810310784735</v>
      </c>
      <c r="D10271" s="4">
        <v>312</v>
      </c>
      <c r="E10271" s="4">
        <v>18</v>
      </c>
      <c r="F10271" s="4">
        <v>2826.1458559412522</v>
      </c>
      <c r="G10271" s="4">
        <v>5366.4</v>
      </c>
      <c r="H10271" s="4">
        <v>2540.2541440587474</v>
      </c>
      <c r="I10271" s="4" t="s">
        <v>32</v>
      </c>
      <c r="J10271" s="4" t="s">
        <v>1998</v>
      </c>
      <c r="K10271" s="4" t="s">
        <v>1238</v>
      </c>
      <c r="L10271" s="4" t="s">
        <v>55</v>
      </c>
      <c r="M10271" s="4" t="s">
        <v>15</v>
      </c>
      <c r="N10271" s="4" t="s">
        <v>16</v>
      </c>
      <c r="O10271" s="4" t="s">
        <v>33</v>
      </c>
      <c r="P10271" s="4" t="s">
        <v>186</v>
      </c>
      <c r="Q10271" s="5" t="s">
        <v>35</v>
      </c>
    </row>
    <row r="10272" spans="1:17" x14ac:dyDescent="0.25">
      <c r="A10272" s="2">
        <v>4730</v>
      </c>
      <c r="B10272" s="3">
        <v>45365</v>
      </c>
      <c r="C10272" s="4">
        <v>131.10401797849366</v>
      </c>
      <c r="D10272" s="4">
        <v>256</v>
      </c>
      <c r="E10272" s="4">
        <v>24</v>
      </c>
      <c r="F10272" s="4">
        <v>3146.496431483848</v>
      </c>
      <c r="G10272" s="4">
        <v>6067.2</v>
      </c>
      <c r="H10272" s="4">
        <v>2920.7035685161518</v>
      </c>
      <c r="I10272" s="4" t="s">
        <v>32</v>
      </c>
      <c r="J10272" s="4" t="s">
        <v>1997</v>
      </c>
      <c r="K10272" s="4" t="s">
        <v>1801</v>
      </c>
      <c r="L10272" s="4" t="s">
        <v>14</v>
      </c>
      <c r="M10272" s="4" t="s">
        <v>170</v>
      </c>
      <c r="N10272" s="4" t="s">
        <v>50</v>
      </c>
      <c r="O10272" s="4" t="s">
        <v>29</v>
      </c>
      <c r="P10272" s="4" t="s">
        <v>123</v>
      </c>
      <c r="Q10272" s="5" t="s">
        <v>31</v>
      </c>
    </row>
    <row r="10273" spans="1:17" x14ac:dyDescent="0.25">
      <c r="A10273" s="2">
        <v>4729</v>
      </c>
      <c r="B10273" s="3">
        <v>44769</v>
      </c>
      <c r="C10273" s="4">
        <v>125.40901175078289</v>
      </c>
      <c r="D10273" s="4">
        <v>480</v>
      </c>
      <c r="E10273" s="4">
        <v>13</v>
      </c>
      <c r="F10273" s="4">
        <v>1630.3171527601776</v>
      </c>
      <c r="G10273" s="4">
        <v>6240</v>
      </c>
      <c r="H10273" s="4">
        <v>4609.6828472398229</v>
      </c>
      <c r="I10273" s="4" t="s">
        <v>32</v>
      </c>
      <c r="J10273" s="4" t="s">
        <v>1996</v>
      </c>
      <c r="K10273" s="4" t="s">
        <v>1800</v>
      </c>
      <c r="L10273" s="4" t="s">
        <v>14</v>
      </c>
      <c r="M10273" s="4" t="s">
        <v>80</v>
      </c>
      <c r="N10273" s="4" t="s">
        <v>39</v>
      </c>
      <c r="O10273" s="4" t="s">
        <v>29</v>
      </c>
      <c r="P10273" s="4" t="s">
        <v>651</v>
      </c>
      <c r="Q10273" s="5" t="s">
        <v>31</v>
      </c>
    </row>
    <row r="10274" spans="1:17" x14ac:dyDescent="0.25">
      <c r="A10274" s="2">
        <v>4728</v>
      </c>
      <c r="B10274" s="3">
        <v>44706</v>
      </c>
      <c r="C10274" s="4">
        <v>40.200919319473968</v>
      </c>
      <c r="D10274" s="4">
        <v>95</v>
      </c>
      <c r="E10274" s="4">
        <v>10</v>
      </c>
      <c r="F10274" s="4">
        <v>402.00919319473968</v>
      </c>
      <c r="G10274" s="4">
        <v>950</v>
      </c>
      <c r="H10274" s="4">
        <v>547.99080680526026</v>
      </c>
      <c r="I10274" s="4" t="s">
        <v>32</v>
      </c>
      <c r="J10274" s="4" t="s">
        <v>1994</v>
      </c>
      <c r="K10274" s="4" t="s">
        <v>1006</v>
      </c>
      <c r="L10274" s="4" t="s">
        <v>14</v>
      </c>
      <c r="M10274" s="4" t="s">
        <v>406</v>
      </c>
      <c r="N10274" s="4" t="s">
        <v>16</v>
      </c>
      <c r="O10274" s="4" t="s">
        <v>29</v>
      </c>
      <c r="P10274" s="4" t="s">
        <v>172</v>
      </c>
      <c r="Q10274" s="5" t="s">
        <v>31</v>
      </c>
    </row>
    <row r="10275" spans="1:17" x14ac:dyDescent="0.25">
      <c r="A10275" s="2">
        <v>4727</v>
      </c>
      <c r="B10275" s="3">
        <v>44639</v>
      </c>
      <c r="C10275" s="4">
        <v>29.862699173914816</v>
      </c>
      <c r="D10275" s="4">
        <v>50.99</v>
      </c>
      <c r="E10275" s="4">
        <v>12</v>
      </c>
      <c r="F10275" s="4">
        <v>358.35239008697778</v>
      </c>
      <c r="G10275" s="4">
        <v>611.88</v>
      </c>
      <c r="H10275" s="4">
        <v>253.52760991302222</v>
      </c>
      <c r="I10275" s="4" t="s">
        <v>32</v>
      </c>
      <c r="J10275" s="4" t="s">
        <v>1997</v>
      </c>
      <c r="K10275" s="4" t="s">
        <v>488</v>
      </c>
      <c r="L10275" s="4" t="s">
        <v>14</v>
      </c>
      <c r="M10275" s="4" t="s">
        <v>99</v>
      </c>
      <c r="N10275" s="4" t="s">
        <v>43</v>
      </c>
      <c r="O10275" s="4" t="s">
        <v>29</v>
      </c>
      <c r="P10275" s="4" t="s">
        <v>141</v>
      </c>
      <c r="Q10275" s="5" t="s">
        <v>31</v>
      </c>
    </row>
    <row r="10276" spans="1:17" x14ac:dyDescent="0.25">
      <c r="A10276" s="2">
        <v>4726</v>
      </c>
      <c r="B10276" s="3">
        <v>44497</v>
      </c>
      <c r="C10276" s="4">
        <v>63.476372476690052</v>
      </c>
      <c r="D10276" s="4">
        <v>299</v>
      </c>
      <c r="E10276" s="4">
        <v>9</v>
      </c>
      <c r="F10276" s="4">
        <v>571.28735229021049</v>
      </c>
      <c r="G10276" s="4">
        <v>2571.4</v>
      </c>
      <c r="H10276" s="4">
        <v>2000.1126477097896</v>
      </c>
      <c r="I10276" s="4" t="s">
        <v>32</v>
      </c>
      <c r="J10276" s="4" t="s">
        <v>1998</v>
      </c>
      <c r="K10276" s="4" t="s">
        <v>51</v>
      </c>
      <c r="L10276" s="4" t="s">
        <v>48</v>
      </c>
      <c r="M10276" s="4" t="s">
        <v>49</v>
      </c>
      <c r="N10276" s="4" t="s">
        <v>50</v>
      </c>
      <c r="O10276" s="4" t="s">
        <v>33</v>
      </c>
      <c r="P10276" s="4" t="s">
        <v>34</v>
      </c>
      <c r="Q10276" s="5" t="s">
        <v>35</v>
      </c>
    </row>
    <row r="10277" spans="1:17" x14ac:dyDescent="0.25">
      <c r="A10277" s="2">
        <v>4725</v>
      </c>
      <c r="B10277" s="3">
        <v>45108</v>
      </c>
      <c r="C10277" s="4">
        <v>300.85198900363713</v>
      </c>
      <c r="D10277" s="4">
        <v>459</v>
      </c>
      <c r="E10277" s="4">
        <v>8</v>
      </c>
      <c r="F10277" s="4">
        <v>2406.815912029097</v>
      </c>
      <c r="G10277" s="4">
        <v>3304.8</v>
      </c>
      <c r="H10277" s="4">
        <v>897.98408797090315</v>
      </c>
      <c r="I10277" s="4" t="s">
        <v>32</v>
      </c>
      <c r="J10277" s="4" t="s">
        <v>2001</v>
      </c>
      <c r="K10277" s="4" t="s">
        <v>1069</v>
      </c>
      <c r="L10277" s="4" t="s">
        <v>14</v>
      </c>
      <c r="M10277" s="4" t="s">
        <v>71</v>
      </c>
      <c r="N10277" s="4" t="s">
        <v>43</v>
      </c>
      <c r="O10277" s="4" t="s">
        <v>17</v>
      </c>
      <c r="P10277" s="4" t="s">
        <v>174</v>
      </c>
      <c r="Q10277" s="5" t="s">
        <v>87</v>
      </c>
    </row>
    <row r="10278" spans="1:17" x14ac:dyDescent="0.25">
      <c r="A10278" s="2">
        <v>4724</v>
      </c>
      <c r="B10278" s="3">
        <v>45323</v>
      </c>
      <c r="C10278" s="4">
        <v>20.521676902111111</v>
      </c>
      <c r="D10278" s="4">
        <v>22.99</v>
      </c>
      <c r="E10278" s="4">
        <v>10</v>
      </c>
      <c r="F10278" s="4">
        <v>205.21676902111111</v>
      </c>
      <c r="G10278" s="4">
        <v>229.9</v>
      </c>
      <c r="H10278" s="4">
        <v>24.683230978888901</v>
      </c>
      <c r="I10278" s="4" t="s">
        <v>32</v>
      </c>
      <c r="J10278" s="4" t="s">
        <v>1994</v>
      </c>
      <c r="K10278" s="4" t="s">
        <v>835</v>
      </c>
      <c r="L10278" s="4" t="s">
        <v>14</v>
      </c>
      <c r="M10278" s="4" t="s">
        <v>90</v>
      </c>
      <c r="N10278" s="4" t="s">
        <v>50</v>
      </c>
      <c r="O10278" s="4" t="s">
        <v>17</v>
      </c>
      <c r="P10278" s="4" t="s">
        <v>554</v>
      </c>
      <c r="Q10278" s="5" t="s">
        <v>555</v>
      </c>
    </row>
    <row r="10279" spans="1:17" x14ac:dyDescent="0.25">
      <c r="A10279" s="2">
        <v>4723</v>
      </c>
      <c r="B10279" s="3">
        <v>44729</v>
      </c>
      <c r="C10279" s="4">
        <v>488.0058294285385</v>
      </c>
      <c r="D10279" s="4">
        <v>699</v>
      </c>
      <c r="E10279" s="4">
        <v>13</v>
      </c>
      <c r="F10279" s="4">
        <v>6344.0757825710007</v>
      </c>
      <c r="G10279" s="4">
        <v>9087</v>
      </c>
      <c r="H10279" s="4">
        <v>2742.9242174289993</v>
      </c>
      <c r="I10279" s="4" t="s">
        <v>32</v>
      </c>
      <c r="J10279" s="4" t="s">
        <v>1996</v>
      </c>
      <c r="K10279" s="4" t="s">
        <v>1598</v>
      </c>
      <c r="L10279" s="4" t="s">
        <v>79</v>
      </c>
      <c r="M10279" s="4" t="s">
        <v>80</v>
      </c>
      <c r="N10279" s="4" t="s">
        <v>39</v>
      </c>
      <c r="O10279" s="4" t="s">
        <v>29</v>
      </c>
      <c r="P10279" s="4" t="s">
        <v>196</v>
      </c>
      <c r="Q10279" s="5" t="s">
        <v>31</v>
      </c>
    </row>
    <row r="10280" spans="1:17" x14ac:dyDescent="0.25">
      <c r="A10280" s="2">
        <v>4722</v>
      </c>
      <c r="B10280" s="3">
        <v>44548</v>
      </c>
      <c r="C10280" s="4">
        <v>43.026435638864953</v>
      </c>
      <c r="D10280" s="4">
        <v>189</v>
      </c>
      <c r="E10280" s="4">
        <v>5</v>
      </c>
      <c r="F10280" s="4">
        <v>215.13217819432475</v>
      </c>
      <c r="G10280" s="4">
        <v>945</v>
      </c>
      <c r="H10280" s="4">
        <v>729.86782180567525</v>
      </c>
      <c r="I10280" s="4" t="s">
        <v>197</v>
      </c>
      <c r="J10280" s="4" t="s">
        <v>1994</v>
      </c>
      <c r="K10280" s="4" t="s">
        <v>1799</v>
      </c>
      <c r="L10280" s="4" t="s">
        <v>48</v>
      </c>
      <c r="M10280" s="4" t="s">
        <v>170</v>
      </c>
      <c r="N10280" s="4" t="s">
        <v>50</v>
      </c>
      <c r="O10280" s="4" t="s">
        <v>29</v>
      </c>
      <c r="P10280" s="4" t="s">
        <v>335</v>
      </c>
      <c r="Q10280" s="5" t="s">
        <v>31</v>
      </c>
    </row>
    <row r="10281" spans="1:17" x14ac:dyDescent="0.25">
      <c r="A10281" s="2">
        <v>4721</v>
      </c>
      <c r="B10281" s="3">
        <v>45232</v>
      </c>
      <c r="C10281" s="4">
        <v>137.4572626400585</v>
      </c>
      <c r="D10281" s="4">
        <v>489</v>
      </c>
      <c r="E10281" s="4">
        <v>9</v>
      </c>
      <c r="F10281" s="4">
        <v>1237.1153637605266</v>
      </c>
      <c r="G10281" s="4">
        <v>4352.1000000000004</v>
      </c>
      <c r="H10281" s="4">
        <v>3114.9846362394737</v>
      </c>
      <c r="I10281" s="4" t="s">
        <v>121</v>
      </c>
      <c r="J10281" s="4" t="s">
        <v>1999</v>
      </c>
      <c r="K10281" s="4" t="s">
        <v>666</v>
      </c>
      <c r="L10281" s="4" t="s">
        <v>14</v>
      </c>
      <c r="M10281" s="4" t="s">
        <v>80</v>
      </c>
      <c r="N10281" s="4" t="s">
        <v>39</v>
      </c>
      <c r="O10281" s="4" t="s">
        <v>29</v>
      </c>
      <c r="P10281" s="4" t="s">
        <v>312</v>
      </c>
      <c r="Q10281" s="5" t="s">
        <v>31</v>
      </c>
    </row>
    <row r="10282" spans="1:17" x14ac:dyDescent="0.25">
      <c r="A10282" s="2">
        <v>4720</v>
      </c>
      <c r="B10282" s="3">
        <v>45323</v>
      </c>
      <c r="C10282" s="4">
        <v>57.936557096970532</v>
      </c>
      <c r="D10282" s="4">
        <v>196.9</v>
      </c>
      <c r="E10282" s="4">
        <v>12</v>
      </c>
      <c r="F10282" s="4">
        <v>695.23868516364632</v>
      </c>
      <c r="G10282" s="4">
        <v>2323.42</v>
      </c>
      <c r="H10282" s="4">
        <v>1628.1813148363537</v>
      </c>
      <c r="I10282" s="4" t="s">
        <v>2006</v>
      </c>
      <c r="J10282" s="4" t="s">
        <v>1995</v>
      </c>
      <c r="K10282" s="4" t="s">
        <v>1215</v>
      </c>
      <c r="L10282" s="4" t="s">
        <v>55</v>
      </c>
      <c r="M10282" s="4" t="s">
        <v>74</v>
      </c>
      <c r="N10282" s="4" t="s">
        <v>16</v>
      </c>
      <c r="O10282" s="4" t="s">
        <v>33</v>
      </c>
      <c r="P10282" s="4" t="s">
        <v>225</v>
      </c>
      <c r="Q10282" s="5" t="s">
        <v>226</v>
      </c>
    </row>
    <row r="10283" spans="1:17" x14ac:dyDescent="0.25">
      <c r="A10283" s="2">
        <v>4719</v>
      </c>
      <c r="B10283" s="3">
        <v>45270</v>
      </c>
      <c r="C10283" s="4">
        <v>204.49179133682989</v>
      </c>
      <c r="D10283" s="4">
        <v>339</v>
      </c>
      <c r="E10283" s="4">
        <v>24</v>
      </c>
      <c r="F10283" s="4">
        <v>4907.8029920839172</v>
      </c>
      <c r="G10283" s="4">
        <v>8136</v>
      </c>
      <c r="H10283" s="4">
        <v>3228.1970079160828</v>
      </c>
      <c r="I10283" s="4" t="s">
        <v>2005</v>
      </c>
      <c r="J10283" s="4" t="s">
        <v>2000</v>
      </c>
      <c r="K10283" s="4" t="s">
        <v>647</v>
      </c>
      <c r="L10283" s="4" t="s">
        <v>14</v>
      </c>
      <c r="M10283" s="4" t="s">
        <v>80</v>
      </c>
      <c r="N10283" s="4" t="s">
        <v>39</v>
      </c>
      <c r="O10283" s="4" t="s">
        <v>17</v>
      </c>
      <c r="P10283" s="4" t="s">
        <v>103</v>
      </c>
      <c r="Q10283" s="5" t="s">
        <v>104</v>
      </c>
    </row>
    <row r="10284" spans="1:17" x14ac:dyDescent="0.25">
      <c r="A10284" s="2">
        <v>4718</v>
      </c>
      <c r="B10284" s="3">
        <v>44987</v>
      </c>
      <c r="C10284" s="4">
        <v>16.715225230757977</v>
      </c>
      <c r="D10284" s="4">
        <v>16.899999999999999</v>
      </c>
      <c r="E10284" s="4">
        <v>10</v>
      </c>
      <c r="F10284" s="4">
        <v>167.15225230757977</v>
      </c>
      <c r="G10284" s="4">
        <v>169</v>
      </c>
      <c r="H10284" s="4">
        <v>1.8477476924202278</v>
      </c>
      <c r="I10284" s="4" t="s">
        <v>32</v>
      </c>
      <c r="J10284" s="4" t="s">
        <v>1994</v>
      </c>
      <c r="K10284" s="4" t="s">
        <v>1032</v>
      </c>
      <c r="L10284" s="4" t="s">
        <v>14</v>
      </c>
      <c r="M10284" s="4" t="s">
        <v>99</v>
      </c>
      <c r="N10284" s="4" t="s">
        <v>43</v>
      </c>
      <c r="O10284" s="4" t="s">
        <v>17</v>
      </c>
      <c r="P10284" s="4" t="s">
        <v>255</v>
      </c>
      <c r="Q10284" s="5" t="s">
        <v>256</v>
      </c>
    </row>
    <row r="10285" spans="1:17" x14ac:dyDescent="0.25">
      <c r="A10285" s="2">
        <v>4717</v>
      </c>
      <c r="B10285" s="3">
        <v>44925</v>
      </c>
      <c r="C10285" s="4">
        <v>5.1605233920474722</v>
      </c>
      <c r="D10285" s="4">
        <v>22.89</v>
      </c>
      <c r="E10285" s="4">
        <v>24</v>
      </c>
      <c r="F10285" s="4">
        <v>123.85256140913933</v>
      </c>
      <c r="G10285" s="4">
        <v>537.91499999999996</v>
      </c>
      <c r="H10285" s="4">
        <v>414.06243859086067</v>
      </c>
      <c r="I10285" s="4" t="s">
        <v>197</v>
      </c>
      <c r="J10285" s="4" t="s">
        <v>1995</v>
      </c>
      <c r="K10285" s="4" t="s">
        <v>1321</v>
      </c>
      <c r="L10285" s="4" t="s">
        <v>37</v>
      </c>
      <c r="M10285" s="4" t="s">
        <v>24</v>
      </c>
      <c r="N10285" s="4" t="s">
        <v>25</v>
      </c>
      <c r="O10285" s="4" t="s">
        <v>33</v>
      </c>
      <c r="P10285" s="4" t="s">
        <v>34</v>
      </c>
      <c r="Q10285" s="5" t="s">
        <v>35</v>
      </c>
    </row>
    <row r="10286" spans="1:17" x14ac:dyDescent="0.25">
      <c r="A10286" s="2">
        <v>4716</v>
      </c>
      <c r="B10286" s="3">
        <v>44682</v>
      </c>
      <c r="C10286" s="4">
        <v>19.975455713211883</v>
      </c>
      <c r="D10286" s="4">
        <v>38.99</v>
      </c>
      <c r="E10286" s="4">
        <v>12</v>
      </c>
      <c r="F10286" s="4">
        <v>239.70546855854258</v>
      </c>
      <c r="G10286" s="4">
        <v>460.08199999999999</v>
      </c>
      <c r="H10286" s="4">
        <v>220.37653144145742</v>
      </c>
      <c r="I10286" s="4" t="s">
        <v>121</v>
      </c>
      <c r="J10286" s="4" t="s">
        <v>1997</v>
      </c>
      <c r="K10286" s="4" t="s">
        <v>873</v>
      </c>
      <c r="L10286" s="4" t="s">
        <v>14</v>
      </c>
      <c r="M10286" s="4" t="s">
        <v>90</v>
      </c>
      <c r="N10286" s="4" t="s">
        <v>50</v>
      </c>
      <c r="O10286" s="4" t="s">
        <v>29</v>
      </c>
      <c r="P10286" s="4" t="s">
        <v>345</v>
      </c>
      <c r="Q10286" s="5" t="s">
        <v>31</v>
      </c>
    </row>
    <row r="10287" spans="1:17" x14ac:dyDescent="0.25">
      <c r="A10287" s="2">
        <v>4715</v>
      </c>
      <c r="B10287" s="3">
        <v>44571</v>
      </c>
      <c r="C10287" s="4">
        <v>49.322013943710083</v>
      </c>
      <c r="D10287" s="4">
        <v>59.99</v>
      </c>
      <c r="E10287" s="4">
        <v>10</v>
      </c>
      <c r="F10287" s="4">
        <v>493.22013943710084</v>
      </c>
      <c r="G10287" s="4">
        <v>599.9</v>
      </c>
      <c r="H10287" s="4">
        <v>106.67986056289914</v>
      </c>
      <c r="I10287" s="4" t="s">
        <v>2006</v>
      </c>
      <c r="J10287" s="4" t="s">
        <v>1994</v>
      </c>
      <c r="K10287" s="4" t="s">
        <v>1585</v>
      </c>
      <c r="L10287" s="4" t="s">
        <v>14</v>
      </c>
      <c r="M10287" s="4" t="s">
        <v>21</v>
      </c>
      <c r="N10287" s="4" t="s">
        <v>22</v>
      </c>
      <c r="O10287" s="4" t="s">
        <v>29</v>
      </c>
      <c r="P10287" s="4" t="s">
        <v>198</v>
      </c>
      <c r="Q10287" s="5" t="s">
        <v>31</v>
      </c>
    </row>
    <row r="10288" spans="1:17" x14ac:dyDescent="0.25">
      <c r="A10288" s="2">
        <v>4714</v>
      </c>
      <c r="B10288" s="3">
        <v>44828</v>
      </c>
      <c r="C10288" s="4">
        <v>13.927505246182649</v>
      </c>
      <c r="D10288" s="4">
        <v>15.9</v>
      </c>
      <c r="E10288" s="4">
        <v>9</v>
      </c>
      <c r="F10288" s="4">
        <v>125.34754721564384</v>
      </c>
      <c r="G10288" s="4">
        <v>143.1</v>
      </c>
      <c r="H10288" s="4">
        <v>17.752452784356151</v>
      </c>
      <c r="I10288" s="4" t="s">
        <v>2005</v>
      </c>
      <c r="J10288" s="4" t="s">
        <v>1998</v>
      </c>
      <c r="K10288" s="4" t="s">
        <v>773</v>
      </c>
      <c r="L10288" s="4" t="s">
        <v>14</v>
      </c>
      <c r="M10288" s="4" t="s">
        <v>99</v>
      </c>
      <c r="N10288" s="4" t="s">
        <v>43</v>
      </c>
      <c r="O10288" s="4" t="s">
        <v>33</v>
      </c>
      <c r="P10288" s="4" t="s">
        <v>235</v>
      </c>
      <c r="Q10288" s="5" t="s">
        <v>236</v>
      </c>
    </row>
    <row r="10289" spans="1:17" x14ac:dyDescent="0.25">
      <c r="A10289" s="2">
        <v>4713</v>
      </c>
      <c r="B10289" s="3">
        <v>44671</v>
      </c>
      <c r="C10289" s="4">
        <v>5.4321510067002308</v>
      </c>
      <c r="D10289" s="4">
        <v>20.96</v>
      </c>
      <c r="E10289" s="4">
        <v>4</v>
      </c>
      <c r="F10289" s="4">
        <v>21.728604026800923</v>
      </c>
      <c r="G10289" s="4">
        <v>81.744</v>
      </c>
      <c r="H10289" s="4">
        <v>60.015395973199077</v>
      </c>
      <c r="I10289" s="4" t="s">
        <v>32</v>
      </c>
      <c r="J10289" s="4" t="s">
        <v>2003</v>
      </c>
      <c r="K10289" s="4" t="s">
        <v>1421</v>
      </c>
      <c r="L10289" s="4" t="s">
        <v>14</v>
      </c>
      <c r="M10289" s="4" t="s">
        <v>99</v>
      </c>
      <c r="N10289" s="4" t="s">
        <v>43</v>
      </c>
      <c r="O10289" s="4" t="s">
        <v>17</v>
      </c>
      <c r="P10289" s="4" t="s">
        <v>103</v>
      </c>
      <c r="Q10289" s="5" t="s">
        <v>104</v>
      </c>
    </row>
    <row r="10290" spans="1:17" x14ac:dyDescent="0.25">
      <c r="A10290" s="2">
        <v>4712</v>
      </c>
      <c r="B10290" s="3">
        <v>45194</v>
      </c>
      <c r="C10290" s="4">
        <v>64.869163313049327</v>
      </c>
      <c r="D10290" s="4">
        <v>129.99</v>
      </c>
      <c r="E10290" s="4">
        <v>180</v>
      </c>
      <c r="F10290" s="4">
        <v>11676.449396348879</v>
      </c>
      <c r="G10290" s="4">
        <v>23391.700499999999</v>
      </c>
      <c r="H10290" s="4">
        <v>11715.251103651121</v>
      </c>
      <c r="I10290" s="4" t="s">
        <v>197</v>
      </c>
      <c r="J10290" s="4" t="s">
        <v>1999</v>
      </c>
      <c r="K10290" s="4" t="s">
        <v>1798</v>
      </c>
      <c r="L10290" s="4" t="s">
        <v>14</v>
      </c>
      <c r="M10290" s="4" t="s">
        <v>136</v>
      </c>
      <c r="N10290" s="4" t="s">
        <v>50</v>
      </c>
      <c r="O10290" s="4" t="s">
        <v>29</v>
      </c>
      <c r="P10290" s="4" t="s">
        <v>123</v>
      </c>
      <c r="Q10290" s="5" t="s">
        <v>31</v>
      </c>
    </row>
    <row r="10291" spans="1:17" x14ac:dyDescent="0.25">
      <c r="A10291" s="2">
        <v>4711</v>
      </c>
      <c r="B10291" s="3">
        <v>45004</v>
      </c>
      <c r="C10291" s="4">
        <v>200.51433373009465</v>
      </c>
      <c r="D10291" s="4">
        <v>869</v>
      </c>
      <c r="E10291" s="4">
        <v>18</v>
      </c>
      <c r="F10291" s="4">
        <v>3609.2580071417037</v>
      </c>
      <c r="G10291" s="4">
        <v>15207.5</v>
      </c>
      <c r="H10291" s="4">
        <v>11598.241992858297</v>
      </c>
      <c r="I10291" s="4" t="s">
        <v>121</v>
      </c>
      <c r="J10291" s="4" t="s">
        <v>2003</v>
      </c>
      <c r="K10291" s="4" t="s">
        <v>200</v>
      </c>
      <c r="L10291" s="4" t="s">
        <v>41</v>
      </c>
      <c r="M10291" s="4" t="s">
        <v>77</v>
      </c>
      <c r="N10291" s="4" t="s">
        <v>43</v>
      </c>
      <c r="O10291" s="4" t="s">
        <v>17</v>
      </c>
      <c r="P10291" s="4" t="s">
        <v>103</v>
      </c>
      <c r="Q10291" s="5" t="s">
        <v>104</v>
      </c>
    </row>
    <row r="10292" spans="1:17" x14ac:dyDescent="0.25">
      <c r="A10292" s="2">
        <v>4710</v>
      </c>
      <c r="B10292" s="3">
        <v>44704</v>
      </c>
      <c r="C10292" s="4">
        <v>15.7057441743196</v>
      </c>
      <c r="D10292" s="4">
        <v>15.6</v>
      </c>
      <c r="E10292" s="4">
        <v>5</v>
      </c>
      <c r="F10292" s="4">
        <v>78.528720871597997</v>
      </c>
      <c r="G10292" s="4">
        <v>78</v>
      </c>
      <c r="H10292" s="4">
        <v>-0.52872087159799719</v>
      </c>
      <c r="I10292" s="4" t="s">
        <v>2006</v>
      </c>
      <c r="J10292" s="4" t="s">
        <v>1994</v>
      </c>
      <c r="K10292" s="4" t="s">
        <v>1797</v>
      </c>
      <c r="L10292" s="4" t="s">
        <v>14</v>
      </c>
      <c r="M10292" s="4" t="s">
        <v>99</v>
      </c>
      <c r="N10292" s="4" t="s">
        <v>43</v>
      </c>
      <c r="O10292" s="4" t="s">
        <v>29</v>
      </c>
      <c r="P10292" s="4" t="s">
        <v>198</v>
      </c>
      <c r="Q10292" s="5" t="s">
        <v>31</v>
      </c>
    </row>
    <row r="10293" spans="1:17" x14ac:dyDescent="0.25">
      <c r="A10293" s="2">
        <v>4709</v>
      </c>
      <c r="B10293" s="3">
        <v>45176</v>
      </c>
      <c r="C10293" s="4">
        <v>22.093464391306387</v>
      </c>
      <c r="D10293" s="4">
        <v>79</v>
      </c>
      <c r="E10293" s="4">
        <v>18</v>
      </c>
      <c r="F10293" s="4">
        <v>397.68235904351496</v>
      </c>
      <c r="G10293" s="4">
        <v>1422</v>
      </c>
      <c r="H10293" s="4">
        <v>1024.3176409564851</v>
      </c>
      <c r="I10293" s="4" t="s">
        <v>2005</v>
      </c>
      <c r="J10293" s="4" t="s">
        <v>1999</v>
      </c>
      <c r="K10293" s="4" t="s">
        <v>1657</v>
      </c>
      <c r="L10293" s="4" t="s">
        <v>60</v>
      </c>
      <c r="M10293" s="4" t="s">
        <v>61</v>
      </c>
      <c r="N10293" s="4" t="s">
        <v>43</v>
      </c>
      <c r="O10293" s="4" t="s">
        <v>17</v>
      </c>
      <c r="P10293" s="4" t="s">
        <v>116</v>
      </c>
      <c r="Q10293" s="5" t="s">
        <v>87</v>
      </c>
    </row>
    <row r="10294" spans="1:17" x14ac:dyDescent="0.25">
      <c r="A10294" s="2">
        <v>4708</v>
      </c>
      <c r="B10294" s="3">
        <v>44872</v>
      </c>
      <c r="C10294" s="4">
        <v>80.08429300554279</v>
      </c>
      <c r="D10294" s="4">
        <v>129</v>
      </c>
      <c r="E10294" s="4">
        <v>9</v>
      </c>
      <c r="F10294" s="4">
        <v>720.75863704988512</v>
      </c>
      <c r="G10294" s="4">
        <v>1154.55</v>
      </c>
      <c r="H10294" s="4">
        <v>433.79136295011483</v>
      </c>
      <c r="I10294" s="4" t="s">
        <v>32</v>
      </c>
      <c r="J10294" s="4" t="s">
        <v>1999</v>
      </c>
      <c r="K10294" s="4" t="s">
        <v>228</v>
      </c>
      <c r="L10294" s="4" t="s">
        <v>60</v>
      </c>
      <c r="M10294" s="4" t="s">
        <v>77</v>
      </c>
      <c r="N10294" s="4" t="s">
        <v>43</v>
      </c>
      <c r="O10294" s="4" t="s">
        <v>29</v>
      </c>
      <c r="P10294" s="4" t="s">
        <v>639</v>
      </c>
      <c r="Q10294" s="5" t="s">
        <v>31</v>
      </c>
    </row>
    <row r="10295" spans="1:17" x14ac:dyDescent="0.25">
      <c r="A10295" s="2">
        <v>4707</v>
      </c>
      <c r="B10295" s="3">
        <v>44470</v>
      </c>
      <c r="C10295" s="4">
        <v>76.456087051881497</v>
      </c>
      <c r="D10295" s="4">
        <v>499</v>
      </c>
      <c r="E10295" s="4">
        <v>9</v>
      </c>
      <c r="F10295" s="4">
        <v>688.10478346693344</v>
      </c>
      <c r="G10295" s="4">
        <v>4391.2</v>
      </c>
      <c r="H10295" s="4">
        <v>3703.0952165330664</v>
      </c>
      <c r="I10295" s="4" t="s">
        <v>197</v>
      </c>
      <c r="J10295" s="4" t="s">
        <v>1998</v>
      </c>
      <c r="K10295" s="4" t="s">
        <v>823</v>
      </c>
      <c r="L10295" s="4" t="s">
        <v>63</v>
      </c>
      <c r="M10295" s="4" t="s">
        <v>71</v>
      </c>
      <c r="N10295" s="4" t="s">
        <v>43</v>
      </c>
      <c r="O10295" s="4" t="s">
        <v>33</v>
      </c>
      <c r="P10295" s="4" t="s">
        <v>175</v>
      </c>
      <c r="Q10295" s="5" t="s">
        <v>176</v>
      </c>
    </row>
    <row r="10296" spans="1:17" x14ac:dyDescent="0.25">
      <c r="A10296" s="2">
        <v>4706</v>
      </c>
      <c r="B10296" s="3">
        <v>45343</v>
      </c>
      <c r="C10296" s="4">
        <v>72.10564445811498</v>
      </c>
      <c r="D10296" s="4">
        <v>255</v>
      </c>
      <c r="E10296" s="4">
        <v>12</v>
      </c>
      <c r="F10296" s="4">
        <v>865.26773349737982</v>
      </c>
      <c r="G10296" s="4">
        <v>3060</v>
      </c>
      <c r="H10296" s="4">
        <v>2194.7322665026204</v>
      </c>
      <c r="I10296" s="4" t="s">
        <v>121</v>
      </c>
      <c r="J10296" s="4" t="s">
        <v>1994</v>
      </c>
      <c r="K10296" s="4" t="s">
        <v>1294</v>
      </c>
      <c r="L10296" s="4" t="s">
        <v>48</v>
      </c>
      <c r="M10296" s="4" t="s">
        <v>49</v>
      </c>
      <c r="N10296" s="4" t="s">
        <v>50</v>
      </c>
      <c r="O10296" s="4" t="s">
        <v>33</v>
      </c>
      <c r="P10296" s="4" t="s">
        <v>244</v>
      </c>
      <c r="Q10296" s="5" t="s">
        <v>35</v>
      </c>
    </row>
    <row r="10297" spans="1:17" x14ac:dyDescent="0.25">
      <c r="A10297" s="2">
        <v>4705</v>
      </c>
      <c r="B10297" s="3">
        <v>44652</v>
      </c>
      <c r="C10297" s="4">
        <v>103.25060188590255</v>
      </c>
      <c r="D10297" s="4">
        <v>1000</v>
      </c>
      <c r="E10297" s="4">
        <v>12</v>
      </c>
      <c r="F10297" s="4">
        <v>1239.0072226308307</v>
      </c>
      <c r="G10297" s="4">
        <v>11600</v>
      </c>
      <c r="H10297" s="4">
        <v>10360.992777369169</v>
      </c>
      <c r="I10297" s="4" t="s">
        <v>2006</v>
      </c>
      <c r="J10297" s="4" t="s">
        <v>1997</v>
      </c>
      <c r="K10297" s="4" t="s">
        <v>754</v>
      </c>
      <c r="L10297" s="4" t="s">
        <v>45</v>
      </c>
      <c r="M10297" s="4" t="s">
        <v>46</v>
      </c>
      <c r="N10297" s="4" t="s">
        <v>16</v>
      </c>
      <c r="O10297" s="4" t="s">
        <v>29</v>
      </c>
      <c r="P10297" s="4" t="s">
        <v>472</v>
      </c>
      <c r="Q10297" s="5" t="s">
        <v>31</v>
      </c>
    </row>
    <row r="10298" spans="1:17" x14ac:dyDescent="0.25">
      <c r="A10298" s="2">
        <v>4704</v>
      </c>
      <c r="B10298" s="3">
        <v>44657</v>
      </c>
      <c r="C10298" s="4">
        <v>70.539647679920961</v>
      </c>
      <c r="D10298" s="4">
        <v>78</v>
      </c>
      <c r="E10298" s="4">
        <v>6</v>
      </c>
      <c r="F10298" s="4">
        <v>423.23788607952577</v>
      </c>
      <c r="G10298" s="4">
        <v>460.2</v>
      </c>
      <c r="H10298" s="4">
        <v>36.962113920474224</v>
      </c>
      <c r="I10298" s="4" t="s">
        <v>2005</v>
      </c>
      <c r="J10298" s="4" t="s">
        <v>1997</v>
      </c>
      <c r="K10298" s="4" t="s">
        <v>1081</v>
      </c>
      <c r="L10298" s="4" t="s">
        <v>60</v>
      </c>
      <c r="M10298" s="4" t="s">
        <v>61</v>
      </c>
      <c r="N10298" s="4" t="s">
        <v>43</v>
      </c>
      <c r="O10298" s="4" t="s">
        <v>29</v>
      </c>
      <c r="P10298" s="4" t="s">
        <v>341</v>
      </c>
      <c r="Q10298" s="5" t="s">
        <v>31</v>
      </c>
    </row>
    <row r="10299" spans="1:17" x14ac:dyDescent="0.25">
      <c r="A10299" s="2">
        <v>4703</v>
      </c>
      <c r="B10299" s="3">
        <v>44513</v>
      </c>
      <c r="C10299" s="4">
        <v>3.2410590804960782E-2</v>
      </c>
      <c r="D10299" s="4">
        <v>2.94</v>
      </c>
      <c r="E10299" s="4">
        <v>100</v>
      </c>
      <c r="F10299" s="4">
        <v>3.2410590804960782</v>
      </c>
      <c r="G10299" s="4">
        <v>294</v>
      </c>
      <c r="H10299" s="4">
        <v>290.75894091950391</v>
      </c>
      <c r="I10299" s="4" t="s">
        <v>32</v>
      </c>
      <c r="J10299" s="4" t="s">
        <v>1994</v>
      </c>
      <c r="K10299" s="4" t="s">
        <v>1326</v>
      </c>
      <c r="L10299" s="4" t="s">
        <v>14</v>
      </c>
      <c r="M10299" s="4" t="s">
        <v>136</v>
      </c>
      <c r="N10299" s="4" t="s">
        <v>50</v>
      </c>
      <c r="O10299" s="4" t="s">
        <v>29</v>
      </c>
      <c r="P10299" s="4" t="s">
        <v>223</v>
      </c>
      <c r="Q10299" s="5" t="s">
        <v>31</v>
      </c>
    </row>
    <row r="10300" spans="1:17" x14ac:dyDescent="0.25">
      <c r="A10300" s="2">
        <v>4702</v>
      </c>
      <c r="B10300" s="3">
        <v>44819</v>
      </c>
      <c r="C10300" s="4">
        <v>112.26506956119253</v>
      </c>
      <c r="D10300" s="4">
        <v>329</v>
      </c>
      <c r="E10300" s="4">
        <v>12</v>
      </c>
      <c r="F10300" s="4">
        <v>1347.1808347343103</v>
      </c>
      <c r="G10300" s="4">
        <v>3901.94</v>
      </c>
      <c r="H10300" s="4">
        <v>2554.7591652656897</v>
      </c>
      <c r="I10300" s="4" t="s">
        <v>197</v>
      </c>
      <c r="J10300" s="4" t="s">
        <v>2000</v>
      </c>
      <c r="K10300" s="4" t="s">
        <v>435</v>
      </c>
      <c r="L10300" s="4" t="s">
        <v>14</v>
      </c>
      <c r="M10300" s="4" t="s">
        <v>80</v>
      </c>
      <c r="N10300" s="4" t="s">
        <v>39</v>
      </c>
      <c r="O10300" s="4" t="s">
        <v>17</v>
      </c>
      <c r="P10300" s="4" t="s">
        <v>103</v>
      </c>
      <c r="Q10300" s="5" t="s">
        <v>104</v>
      </c>
    </row>
    <row r="10301" spans="1:17" x14ac:dyDescent="0.25">
      <c r="A10301" s="2">
        <v>4701</v>
      </c>
      <c r="B10301" s="3">
        <v>44761</v>
      </c>
      <c r="C10301" s="4">
        <v>89.161620950160923</v>
      </c>
      <c r="D10301" s="4">
        <v>1299</v>
      </c>
      <c r="E10301" s="4">
        <v>13</v>
      </c>
      <c r="F10301" s="4">
        <v>1159.1010723520919</v>
      </c>
      <c r="G10301" s="4">
        <v>16107.6</v>
      </c>
      <c r="H10301" s="4">
        <v>14948.498927647908</v>
      </c>
      <c r="I10301" s="4" t="s">
        <v>121</v>
      </c>
      <c r="J10301" s="4" t="s">
        <v>1996</v>
      </c>
      <c r="K10301" s="4" t="s">
        <v>310</v>
      </c>
      <c r="L10301" s="4" t="s">
        <v>63</v>
      </c>
      <c r="M10301" s="4" t="s">
        <v>42</v>
      </c>
      <c r="N10301" s="4" t="s">
        <v>43</v>
      </c>
      <c r="O10301" s="4" t="s">
        <v>29</v>
      </c>
      <c r="P10301" s="4" t="s">
        <v>812</v>
      </c>
      <c r="Q10301" s="5" t="s">
        <v>95</v>
      </c>
    </row>
    <row r="10302" spans="1:17" x14ac:dyDescent="0.25">
      <c r="A10302" s="2">
        <v>4700</v>
      </c>
      <c r="B10302" s="3">
        <v>45281</v>
      </c>
      <c r="C10302" s="4">
        <v>60.973664638863823</v>
      </c>
      <c r="D10302" s="4">
        <v>230.9</v>
      </c>
      <c r="E10302" s="4">
        <v>10</v>
      </c>
      <c r="F10302" s="4">
        <v>609.73664638863829</v>
      </c>
      <c r="G10302" s="4">
        <v>2309</v>
      </c>
      <c r="H10302" s="4">
        <v>1699.2633536113617</v>
      </c>
      <c r="I10302" s="4" t="s">
        <v>2006</v>
      </c>
      <c r="J10302" s="4" t="s">
        <v>1994</v>
      </c>
      <c r="K10302" s="4" t="s">
        <v>498</v>
      </c>
      <c r="L10302" s="4" t="s">
        <v>14</v>
      </c>
      <c r="M10302" s="4" t="s">
        <v>99</v>
      </c>
      <c r="N10302" s="4" t="s">
        <v>43</v>
      </c>
      <c r="O10302" s="4" t="s">
        <v>29</v>
      </c>
      <c r="P10302" s="4" t="s">
        <v>812</v>
      </c>
      <c r="Q10302" s="5" t="s">
        <v>95</v>
      </c>
    </row>
    <row r="10303" spans="1:17" x14ac:dyDescent="0.25">
      <c r="A10303" s="2">
        <v>4699</v>
      </c>
      <c r="B10303" s="3">
        <v>45310</v>
      </c>
      <c r="C10303" s="4">
        <v>76.946345745946303</v>
      </c>
      <c r="D10303" s="4">
        <v>368</v>
      </c>
      <c r="E10303" s="4">
        <v>10</v>
      </c>
      <c r="F10303" s="4">
        <v>769.46345745946303</v>
      </c>
      <c r="G10303" s="4">
        <v>3680</v>
      </c>
      <c r="H10303" s="4">
        <v>2910.5365425405371</v>
      </c>
      <c r="I10303" s="4" t="s">
        <v>2005</v>
      </c>
      <c r="J10303" s="4" t="s">
        <v>1994</v>
      </c>
      <c r="K10303" s="4" t="s">
        <v>1405</v>
      </c>
      <c r="L10303" s="4" t="s">
        <v>48</v>
      </c>
      <c r="M10303" s="4" t="s">
        <v>49</v>
      </c>
      <c r="N10303" s="4" t="s">
        <v>50</v>
      </c>
      <c r="O10303" s="4" t="s">
        <v>29</v>
      </c>
      <c r="P10303" s="4" t="s">
        <v>1051</v>
      </c>
      <c r="Q10303" s="5" t="s">
        <v>31</v>
      </c>
    </row>
    <row r="10304" spans="1:17" x14ac:dyDescent="0.25">
      <c r="A10304" s="2">
        <v>4698</v>
      </c>
      <c r="B10304" s="3">
        <v>45279</v>
      </c>
      <c r="C10304" s="4">
        <v>5.7267159592352535</v>
      </c>
      <c r="D10304" s="4">
        <v>159.99</v>
      </c>
      <c r="E10304" s="4">
        <v>10</v>
      </c>
      <c r="F10304" s="4">
        <v>57.267159592352535</v>
      </c>
      <c r="G10304" s="4">
        <v>1599.9</v>
      </c>
      <c r="H10304" s="4">
        <v>1542.6328404076476</v>
      </c>
      <c r="I10304" s="4" t="s">
        <v>32</v>
      </c>
      <c r="J10304" s="4" t="s">
        <v>1994</v>
      </c>
      <c r="K10304" s="4" t="s">
        <v>23</v>
      </c>
      <c r="L10304" s="4" t="s">
        <v>14</v>
      </c>
      <c r="M10304" s="4" t="s">
        <v>24</v>
      </c>
      <c r="N10304" s="4" t="s">
        <v>25</v>
      </c>
      <c r="O10304" s="4" t="s">
        <v>29</v>
      </c>
      <c r="P10304" s="4" t="s">
        <v>198</v>
      </c>
      <c r="Q10304" s="5" t="s">
        <v>31</v>
      </c>
    </row>
    <row r="10305" spans="1:17" x14ac:dyDescent="0.25">
      <c r="A10305" s="2">
        <v>4697</v>
      </c>
      <c r="B10305" s="3">
        <v>45018</v>
      </c>
      <c r="C10305" s="4">
        <v>18.588771777284109</v>
      </c>
      <c r="D10305" s="4">
        <v>33.99</v>
      </c>
      <c r="E10305" s="4">
        <v>9</v>
      </c>
      <c r="F10305" s="4">
        <v>167.29894599555698</v>
      </c>
      <c r="G10305" s="4">
        <v>295.71300000000002</v>
      </c>
      <c r="H10305" s="4">
        <v>128.41405400444305</v>
      </c>
      <c r="I10305" s="4" t="s">
        <v>32</v>
      </c>
      <c r="J10305" s="4" t="s">
        <v>2003</v>
      </c>
      <c r="K10305" s="4" t="s">
        <v>1744</v>
      </c>
      <c r="L10305" s="4" t="s">
        <v>37</v>
      </c>
      <c r="M10305" s="4" t="s">
        <v>99</v>
      </c>
      <c r="N10305" s="4" t="s">
        <v>43</v>
      </c>
      <c r="O10305" s="4" t="s">
        <v>17</v>
      </c>
      <c r="P10305" s="4" t="s">
        <v>103</v>
      </c>
      <c r="Q10305" s="5" t="s">
        <v>104</v>
      </c>
    </row>
    <row r="10306" spans="1:17" x14ac:dyDescent="0.25">
      <c r="A10306" s="2">
        <v>4696</v>
      </c>
      <c r="B10306" s="3">
        <v>44943</v>
      </c>
      <c r="C10306" s="4">
        <v>27.026178636401518</v>
      </c>
      <c r="D10306" s="4">
        <v>41.73</v>
      </c>
      <c r="E10306" s="4">
        <v>10</v>
      </c>
      <c r="F10306" s="4">
        <v>270.26178636401517</v>
      </c>
      <c r="G10306" s="4">
        <v>417.3</v>
      </c>
      <c r="H10306" s="4">
        <v>147.03821363598485</v>
      </c>
      <c r="I10306" s="4" t="s">
        <v>32</v>
      </c>
      <c r="J10306" s="4" t="s">
        <v>1994</v>
      </c>
      <c r="K10306" s="4" t="s">
        <v>734</v>
      </c>
      <c r="L10306" s="4" t="s">
        <v>37</v>
      </c>
      <c r="M10306" s="4" t="s">
        <v>99</v>
      </c>
      <c r="N10306" s="4" t="s">
        <v>43</v>
      </c>
      <c r="O10306" s="4" t="s">
        <v>29</v>
      </c>
      <c r="P10306" s="4" t="s">
        <v>1417</v>
      </c>
      <c r="Q10306" s="5" t="s">
        <v>31</v>
      </c>
    </row>
    <row r="10307" spans="1:17" x14ac:dyDescent="0.25">
      <c r="A10307" s="2">
        <v>4695</v>
      </c>
      <c r="B10307" s="3">
        <v>44740</v>
      </c>
      <c r="C10307" s="4">
        <v>164.587598081805</v>
      </c>
      <c r="D10307" s="4">
        <v>169.99</v>
      </c>
      <c r="E10307" s="4">
        <v>4</v>
      </c>
      <c r="F10307" s="4">
        <v>658.35039232721999</v>
      </c>
      <c r="G10307" s="4">
        <v>611.96400000000006</v>
      </c>
      <c r="H10307" s="4">
        <v>-46.386392327219937</v>
      </c>
      <c r="I10307" s="4" t="s">
        <v>32</v>
      </c>
      <c r="J10307" s="4" t="s">
        <v>2001</v>
      </c>
      <c r="K10307" s="4" t="s">
        <v>106</v>
      </c>
      <c r="L10307" s="4" t="s">
        <v>41</v>
      </c>
      <c r="M10307" s="4" t="s">
        <v>53</v>
      </c>
      <c r="N10307" s="4" t="s">
        <v>39</v>
      </c>
      <c r="O10307" s="4" t="s">
        <v>17</v>
      </c>
      <c r="P10307" s="4" t="s">
        <v>103</v>
      </c>
      <c r="Q10307" s="5" t="s">
        <v>104</v>
      </c>
    </row>
    <row r="10308" spans="1:17" x14ac:dyDescent="0.25">
      <c r="A10308" s="2">
        <v>4694</v>
      </c>
      <c r="B10308" s="3">
        <v>44635</v>
      </c>
      <c r="C10308" s="4">
        <v>13.899651024942216</v>
      </c>
      <c r="D10308" s="4">
        <v>28</v>
      </c>
      <c r="E10308" s="4">
        <v>5</v>
      </c>
      <c r="F10308" s="4">
        <v>69.498255124711079</v>
      </c>
      <c r="G10308" s="4">
        <v>140</v>
      </c>
      <c r="H10308" s="4">
        <v>70.501744875288921</v>
      </c>
      <c r="I10308" s="4" t="s">
        <v>32</v>
      </c>
      <c r="J10308" s="4" t="s">
        <v>1994</v>
      </c>
      <c r="K10308" s="4" t="s">
        <v>753</v>
      </c>
      <c r="L10308" s="4" t="s">
        <v>14</v>
      </c>
      <c r="M10308" s="4" t="s">
        <v>406</v>
      </c>
      <c r="N10308" s="4" t="s">
        <v>16</v>
      </c>
      <c r="O10308" s="4" t="s">
        <v>33</v>
      </c>
      <c r="P10308" s="4" t="s">
        <v>34</v>
      </c>
      <c r="Q10308" s="5" t="s">
        <v>35</v>
      </c>
    </row>
    <row r="10309" spans="1:17" x14ac:dyDescent="0.25">
      <c r="A10309" s="2">
        <v>4693</v>
      </c>
      <c r="B10309" s="3">
        <v>45235</v>
      </c>
      <c r="C10309" s="4">
        <v>231.71190964416306</v>
      </c>
      <c r="D10309" s="4">
        <v>299</v>
      </c>
      <c r="E10309" s="4">
        <v>9</v>
      </c>
      <c r="F10309" s="4">
        <v>2085.4071867974676</v>
      </c>
      <c r="G10309" s="4">
        <v>2661.1</v>
      </c>
      <c r="H10309" s="4">
        <v>575.69281320253231</v>
      </c>
      <c r="I10309" s="4" t="s">
        <v>32</v>
      </c>
      <c r="J10309" s="4" t="s">
        <v>1999</v>
      </c>
      <c r="K10309" s="4" t="s">
        <v>51</v>
      </c>
      <c r="L10309" s="4" t="s">
        <v>48</v>
      </c>
      <c r="M10309" s="4" t="s">
        <v>49</v>
      </c>
      <c r="N10309" s="4" t="s">
        <v>50</v>
      </c>
      <c r="O10309" s="4" t="s">
        <v>29</v>
      </c>
      <c r="P10309" s="4" t="s">
        <v>385</v>
      </c>
      <c r="Q10309" s="5" t="s">
        <v>31</v>
      </c>
    </row>
    <row r="10310" spans="1:17" x14ac:dyDescent="0.25">
      <c r="A10310" s="2">
        <v>4692</v>
      </c>
      <c r="B10310" s="3">
        <v>44933</v>
      </c>
      <c r="C10310" s="4">
        <v>127.73079844143209</v>
      </c>
      <c r="D10310" s="4">
        <v>200</v>
      </c>
      <c r="E10310" s="4">
        <v>30</v>
      </c>
      <c r="F10310" s="4">
        <v>3831.9239532429624</v>
      </c>
      <c r="G10310" s="4">
        <v>6000</v>
      </c>
      <c r="H10310" s="4">
        <v>2168.0760467570376</v>
      </c>
      <c r="I10310" s="4" t="s">
        <v>32</v>
      </c>
      <c r="J10310" s="4" t="s">
        <v>1994</v>
      </c>
      <c r="K10310" s="4" t="s">
        <v>423</v>
      </c>
      <c r="L10310" s="4" t="s">
        <v>41</v>
      </c>
      <c r="M10310" s="4" t="s">
        <v>53</v>
      </c>
      <c r="N10310" s="4" t="s">
        <v>39</v>
      </c>
      <c r="O10310" s="4" t="s">
        <v>29</v>
      </c>
      <c r="P10310" s="4" t="s">
        <v>198</v>
      </c>
      <c r="Q10310" s="5" t="s">
        <v>31</v>
      </c>
    </row>
    <row r="10311" spans="1:17" x14ac:dyDescent="0.25">
      <c r="A10311" s="2">
        <v>4691</v>
      </c>
      <c r="B10311" s="3">
        <v>45012</v>
      </c>
      <c r="C10311" s="4">
        <v>571.85958096413844</v>
      </c>
      <c r="D10311" s="4">
        <v>655</v>
      </c>
      <c r="E10311" s="4">
        <v>9</v>
      </c>
      <c r="F10311" s="4">
        <v>5146.7362286772459</v>
      </c>
      <c r="G10311" s="4">
        <v>5698.5</v>
      </c>
      <c r="H10311" s="4">
        <v>551.76377132275411</v>
      </c>
      <c r="I10311" s="4" t="s">
        <v>32</v>
      </c>
      <c r="J10311" s="4" t="s">
        <v>2003</v>
      </c>
      <c r="K10311" s="4" t="s">
        <v>1696</v>
      </c>
      <c r="L10311" s="4" t="s">
        <v>45</v>
      </c>
      <c r="M10311" s="4" t="s">
        <v>46</v>
      </c>
      <c r="N10311" s="4" t="s">
        <v>16</v>
      </c>
      <c r="O10311" s="4" t="s">
        <v>17</v>
      </c>
      <c r="P10311" s="4" t="s">
        <v>174</v>
      </c>
      <c r="Q10311" s="5" t="s">
        <v>87</v>
      </c>
    </row>
    <row r="10312" spans="1:17" x14ac:dyDescent="0.25">
      <c r="A10312" s="2">
        <v>4690</v>
      </c>
      <c r="B10312" s="3">
        <v>44959</v>
      </c>
      <c r="C10312" s="4">
        <v>64.601932745571801</v>
      </c>
      <c r="D10312" s="4">
        <v>179.99</v>
      </c>
      <c r="E10312" s="4">
        <v>10</v>
      </c>
      <c r="F10312" s="4">
        <v>646.01932745571798</v>
      </c>
      <c r="G10312" s="4">
        <v>1799.9</v>
      </c>
      <c r="H10312" s="4">
        <v>1153.8806725442821</v>
      </c>
      <c r="I10312" s="4" t="s">
        <v>32</v>
      </c>
      <c r="J10312" s="4" t="s">
        <v>1994</v>
      </c>
      <c r="K10312" s="4" t="s">
        <v>850</v>
      </c>
      <c r="L10312" s="4" t="s">
        <v>37</v>
      </c>
      <c r="M10312" s="4" t="s">
        <v>24</v>
      </c>
      <c r="N10312" s="4" t="s">
        <v>25</v>
      </c>
      <c r="O10312" s="4" t="s">
        <v>17</v>
      </c>
      <c r="P10312" s="4" t="s">
        <v>274</v>
      </c>
      <c r="Q10312" s="5" t="s">
        <v>275</v>
      </c>
    </row>
    <row r="10313" spans="1:17" x14ac:dyDescent="0.25">
      <c r="A10313" s="2">
        <v>4689</v>
      </c>
      <c r="B10313" s="3">
        <v>44695</v>
      </c>
      <c r="C10313" s="4">
        <v>103.89430825137538</v>
      </c>
      <c r="D10313" s="4">
        <v>129</v>
      </c>
      <c r="E10313" s="4">
        <v>12</v>
      </c>
      <c r="F10313" s="4">
        <v>1246.7316990165045</v>
      </c>
      <c r="G10313" s="4">
        <v>1496.4</v>
      </c>
      <c r="H10313" s="4">
        <v>249.66830098349556</v>
      </c>
      <c r="I10313" s="4" t="s">
        <v>32</v>
      </c>
      <c r="J10313" s="4" t="s">
        <v>1997</v>
      </c>
      <c r="K10313" s="4" t="s">
        <v>1140</v>
      </c>
      <c r="L10313" s="4" t="s">
        <v>60</v>
      </c>
      <c r="M10313" s="4" t="s">
        <v>61</v>
      </c>
      <c r="N10313" s="4" t="s">
        <v>43</v>
      </c>
      <c r="O10313" s="4" t="s">
        <v>29</v>
      </c>
      <c r="P10313" s="4" t="s">
        <v>1111</v>
      </c>
      <c r="Q10313" s="5" t="s">
        <v>31</v>
      </c>
    </row>
    <row r="10314" spans="1:17" x14ac:dyDescent="0.25">
      <c r="A10314" s="2">
        <v>4688</v>
      </c>
      <c r="B10314" s="3">
        <v>44639</v>
      </c>
      <c r="C10314" s="4">
        <v>144.76869727087956</v>
      </c>
      <c r="D10314" s="4">
        <v>436.2</v>
      </c>
      <c r="E10314" s="4">
        <v>12</v>
      </c>
      <c r="F10314" s="4">
        <v>1737.2243672505547</v>
      </c>
      <c r="G10314" s="4">
        <v>5190.78</v>
      </c>
      <c r="H10314" s="4">
        <v>3453.5556327494451</v>
      </c>
      <c r="I10314" s="4" t="s">
        <v>32</v>
      </c>
      <c r="J10314" s="4" t="s">
        <v>1997</v>
      </c>
      <c r="K10314" s="4" t="s">
        <v>1055</v>
      </c>
      <c r="L10314" s="4" t="s">
        <v>45</v>
      </c>
      <c r="M10314" s="4" t="s">
        <v>15</v>
      </c>
      <c r="N10314" s="4" t="s">
        <v>16</v>
      </c>
      <c r="O10314" s="4" t="s">
        <v>29</v>
      </c>
      <c r="P10314" s="4" t="s">
        <v>470</v>
      </c>
      <c r="Q10314" s="5" t="s">
        <v>31</v>
      </c>
    </row>
    <row r="10315" spans="1:17" x14ac:dyDescent="0.25">
      <c r="A10315" s="2">
        <v>4687</v>
      </c>
      <c r="B10315" s="3">
        <v>44634</v>
      </c>
      <c r="C10315" s="4">
        <v>34.694269917399232</v>
      </c>
      <c r="D10315" s="4">
        <v>38.99</v>
      </c>
      <c r="E10315" s="4">
        <v>10</v>
      </c>
      <c r="F10315" s="4">
        <v>346.94269917399231</v>
      </c>
      <c r="G10315" s="4">
        <v>389.9</v>
      </c>
      <c r="H10315" s="4">
        <v>42.957300826007668</v>
      </c>
      <c r="I10315" s="4" t="s">
        <v>2005</v>
      </c>
      <c r="J10315" s="4" t="s">
        <v>1994</v>
      </c>
      <c r="K10315" s="4" t="s">
        <v>873</v>
      </c>
      <c r="L10315" s="4" t="s">
        <v>14</v>
      </c>
      <c r="M10315" s="4" t="s">
        <v>90</v>
      </c>
      <c r="N10315" s="4" t="s">
        <v>50</v>
      </c>
      <c r="O10315" s="4" t="s">
        <v>17</v>
      </c>
      <c r="P10315" s="4" t="s">
        <v>279</v>
      </c>
      <c r="Q10315" s="5" t="s">
        <v>280</v>
      </c>
    </row>
    <row r="10316" spans="1:17" x14ac:dyDescent="0.25">
      <c r="A10316" s="2">
        <v>4686</v>
      </c>
      <c r="B10316" s="3">
        <v>44655</v>
      </c>
      <c r="C10316" s="4">
        <v>153.91776507986569</v>
      </c>
      <c r="D10316" s="4">
        <v>230</v>
      </c>
      <c r="E10316" s="4">
        <v>12</v>
      </c>
      <c r="F10316" s="4">
        <v>1847.0131809583881</v>
      </c>
      <c r="G10316" s="4">
        <v>2737</v>
      </c>
      <c r="H10316" s="4">
        <v>889.98681904161185</v>
      </c>
      <c r="I10316" s="4" t="s">
        <v>2005</v>
      </c>
      <c r="J10316" s="4" t="s">
        <v>1997</v>
      </c>
      <c r="K10316" s="4" t="s">
        <v>545</v>
      </c>
      <c r="L10316" s="4" t="s">
        <v>48</v>
      </c>
      <c r="M10316" s="4" t="s">
        <v>49</v>
      </c>
      <c r="N10316" s="4" t="s">
        <v>50</v>
      </c>
      <c r="O10316" s="4" t="s">
        <v>29</v>
      </c>
      <c r="P10316" s="4" t="s">
        <v>258</v>
      </c>
      <c r="Q10316" s="5" t="s">
        <v>31</v>
      </c>
    </row>
    <row r="10317" spans="1:17" x14ac:dyDescent="0.25">
      <c r="A10317" s="2">
        <v>4685</v>
      </c>
      <c r="B10317" s="3">
        <v>44485</v>
      </c>
      <c r="C10317" s="4">
        <v>135.11743657935085</v>
      </c>
      <c r="D10317" s="4">
        <v>159</v>
      </c>
      <c r="E10317" s="4">
        <v>9</v>
      </c>
      <c r="F10317" s="4">
        <v>1216.0569292141577</v>
      </c>
      <c r="G10317" s="4">
        <v>1335.6</v>
      </c>
      <c r="H10317" s="4">
        <v>119.54307078584225</v>
      </c>
      <c r="I10317" s="4" t="s">
        <v>2005</v>
      </c>
      <c r="J10317" s="4" t="s">
        <v>1998</v>
      </c>
      <c r="K10317" s="4" t="s">
        <v>1649</v>
      </c>
      <c r="L10317" s="4" t="s">
        <v>60</v>
      </c>
      <c r="M10317" s="4" t="s">
        <v>61</v>
      </c>
      <c r="N10317" s="4" t="s">
        <v>43</v>
      </c>
      <c r="O10317" s="4" t="s">
        <v>33</v>
      </c>
      <c r="P10317" s="4" t="s">
        <v>229</v>
      </c>
      <c r="Q10317" s="5" t="s">
        <v>166</v>
      </c>
    </row>
    <row r="10318" spans="1:17" x14ac:dyDescent="0.25">
      <c r="A10318" s="2">
        <v>4684</v>
      </c>
      <c r="B10318" s="3">
        <v>44434</v>
      </c>
      <c r="C10318" s="4">
        <v>29.939894214446383</v>
      </c>
      <c r="D10318" s="4">
        <v>139</v>
      </c>
      <c r="E10318" s="4">
        <v>4</v>
      </c>
      <c r="F10318" s="4">
        <v>119.75957685778553</v>
      </c>
      <c r="G10318" s="4">
        <v>528.20000000000005</v>
      </c>
      <c r="H10318" s="4">
        <v>408.44042314221451</v>
      </c>
      <c r="I10318" s="4" t="s">
        <v>2005</v>
      </c>
      <c r="J10318" s="4" t="s">
        <v>1999</v>
      </c>
      <c r="K10318" s="4" t="s">
        <v>1033</v>
      </c>
      <c r="L10318" s="4" t="s">
        <v>14</v>
      </c>
      <c r="M10318" s="4" t="s">
        <v>71</v>
      </c>
      <c r="N10318" s="4" t="s">
        <v>43</v>
      </c>
      <c r="O10318" s="4" t="s">
        <v>29</v>
      </c>
      <c r="P10318" s="4" t="s">
        <v>419</v>
      </c>
      <c r="Q10318" s="5" t="s">
        <v>31</v>
      </c>
    </row>
    <row r="10319" spans="1:17" x14ac:dyDescent="0.25">
      <c r="A10319" s="2">
        <v>4683</v>
      </c>
      <c r="B10319" s="3">
        <v>45142</v>
      </c>
      <c r="C10319" s="4">
        <v>310.72600580219711</v>
      </c>
      <c r="D10319" s="4">
        <v>699</v>
      </c>
      <c r="E10319" s="4">
        <v>8</v>
      </c>
      <c r="F10319" s="4">
        <v>2485.8080464175769</v>
      </c>
      <c r="G10319" s="4">
        <v>5172.6000000000004</v>
      </c>
      <c r="H10319" s="4">
        <v>2686.7919535824235</v>
      </c>
      <c r="I10319" s="4" t="s">
        <v>2005</v>
      </c>
      <c r="J10319" s="4" t="s">
        <v>2001</v>
      </c>
      <c r="K10319" s="4" t="s">
        <v>566</v>
      </c>
      <c r="L10319" s="4" t="s">
        <v>63</v>
      </c>
      <c r="M10319" s="4" t="s">
        <v>42</v>
      </c>
      <c r="N10319" s="4" t="s">
        <v>43</v>
      </c>
      <c r="O10319" s="4" t="s">
        <v>17</v>
      </c>
      <c r="P10319" s="4" t="s">
        <v>103</v>
      </c>
      <c r="Q10319" s="5" t="s">
        <v>104</v>
      </c>
    </row>
    <row r="10320" spans="1:17" x14ac:dyDescent="0.25">
      <c r="A10320" s="2">
        <v>4682</v>
      </c>
      <c r="B10320" s="3">
        <v>45440</v>
      </c>
      <c r="C10320" s="4">
        <v>49.838873606420059</v>
      </c>
      <c r="D10320" s="4">
        <v>999</v>
      </c>
      <c r="E10320" s="4">
        <v>8</v>
      </c>
      <c r="F10320" s="4">
        <v>398.71098885136047</v>
      </c>
      <c r="G10320" s="4">
        <v>7792.2</v>
      </c>
      <c r="H10320" s="4">
        <v>7393.4890111486393</v>
      </c>
      <c r="I10320" s="4" t="s">
        <v>2005</v>
      </c>
      <c r="J10320" s="4" t="s">
        <v>2001</v>
      </c>
      <c r="K10320" s="4" t="s">
        <v>390</v>
      </c>
      <c r="L10320" s="4" t="s">
        <v>45</v>
      </c>
      <c r="M10320" s="4" t="s">
        <v>46</v>
      </c>
      <c r="N10320" s="4" t="s">
        <v>16</v>
      </c>
      <c r="O10320" s="4" t="s">
        <v>17</v>
      </c>
      <c r="P10320" s="4" t="s">
        <v>292</v>
      </c>
      <c r="Q10320" s="5" t="s">
        <v>19</v>
      </c>
    </row>
    <row r="10321" spans="1:17" x14ac:dyDescent="0.25">
      <c r="A10321" s="2">
        <v>4681</v>
      </c>
      <c r="B10321" s="3">
        <v>44654</v>
      </c>
      <c r="C10321" s="4">
        <v>21.816625906939336</v>
      </c>
      <c r="D10321" s="4">
        <v>139</v>
      </c>
      <c r="E10321" s="4">
        <v>5</v>
      </c>
      <c r="F10321" s="4">
        <v>109.08312953469668</v>
      </c>
      <c r="G10321" s="4">
        <v>695</v>
      </c>
      <c r="H10321" s="4">
        <v>585.9168704653033</v>
      </c>
      <c r="I10321" s="4" t="s">
        <v>2005</v>
      </c>
      <c r="J10321" s="4" t="s">
        <v>1994</v>
      </c>
      <c r="K10321" s="4" t="s">
        <v>1642</v>
      </c>
      <c r="L10321" s="4" t="s">
        <v>41</v>
      </c>
      <c r="M10321" s="4" t="s">
        <v>77</v>
      </c>
      <c r="N10321" s="4" t="s">
        <v>43</v>
      </c>
      <c r="O10321" s="4" t="s">
        <v>33</v>
      </c>
      <c r="P10321" s="4" t="s">
        <v>34</v>
      </c>
      <c r="Q10321" s="5" t="s">
        <v>35</v>
      </c>
    </row>
    <row r="10322" spans="1:17" x14ac:dyDescent="0.25">
      <c r="A10322" s="2">
        <v>4680</v>
      </c>
      <c r="B10322" s="3">
        <v>44595</v>
      </c>
      <c r="C10322" s="4">
        <v>77.020945370696694</v>
      </c>
      <c r="D10322" s="4">
        <v>268</v>
      </c>
      <c r="E10322" s="4">
        <v>10</v>
      </c>
      <c r="F10322" s="4">
        <v>770.209453706967</v>
      </c>
      <c r="G10322" s="4">
        <v>2680</v>
      </c>
      <c r="H10322" s="4">
        <v>1909.790546293033</v>
      </c>
      <c r="I10322" s="4" t="s">
        <v>2005</v>
      </c>
      <c r="J10322" s="4" t="s">
        <v>1994</v>
      </c>
      <c r="K10322" s="4" t="s">
        <v>573</v>
      </c>
      <c r="L10322" s="4" t="s">
        <v>55</v>
      </c>
      <c r="M10322" s="4" t="s">
        <v>74</v>
      </c>
      <c r="N10322" s="4" t="s">
        <v>16</v>
      </c>
      <c r="O10322" s="4" t="s">
        <v>29</v>
      </c>
      <c r="P10322" s="4" t="s">
        <v>426</v>
      </c>
      <c r="Q10322" s="5" t="s">
        <v>31</v>
      </c>
    </row>
    <row r="10323" spans="1:17" x14ac:dyDescent="0.25">
      <c r="A10323" s="2">
        <v>4679</v>
      </c>
      <c r="B10323" s="3">
        <v>44837</v>
      </c>
      <c r="C10323" s="4">
        <v>192.38546284668243</v>
      </c>
      <c r="D10323" s="4">
        <v>279</v>
      </c>
      <c r="E10323" s="4">
        <v>9</v>
      </c>
      <c r="F10323" s="4">
        <v>1731.4691656201419</v>
      </c>
      <c r="G10323" s="4">
        <v>2469.15</v>
      </c>
      <c r="H10323" s="4">
        <v>737.6808343798582</v>
      </c>
      <c r="I10323" s="4" t="s">
        <v>2005</v>
      </c>
      <c r="J10323" s="4" t="s">
        <v>1999</v>
      </c>
      <c r="K10323" s="4" t="s">
        <v>1587</v>
      </c>
      <c r="L10323" s="4" t="s">
        <v>41</v>
      </c>
      <c r="M10323" s="4" t="s">
        <v>77</v>
      </c>
      <c r="N10323" s="4" t="s">
        <v>43</v>
      </c>
      <c r="O10323" s="4" t="s">
        <v>29</v>
      </c>
      <c r="P10323" s="4" t="s">
        <v>178</v>
      </c>
      <c r="Q10323" s="5" t="s">
        <v>31</v>
      </c>
    </row>
    <row r="10324" spans="1:17" x14ac:dyDescent="0.25">
      <c r="A10324" s="2">
        <v>4678</v>
      </c>
      <c r="B10324" s="3">
        <v>45102</v>
      </c>
      <c r="C10324" s="4">
        <v>5.548399252468001</v>
      </c>
      <c r="D10324" s="4">
        <v>178</v>
      </c>
      <c r="E10324" s="4">
        <v>13</v>
      </c>
      <c r="F10324" s="4">
        <v>72.129190282084011</v>
      </c>
      <c r="G10324" s="4">
        <v>2278.4</v>
      </c>
      <c r="H10324" s="4">
        <v>2206.2708097179161</v>
      </c>
      <c r="I10324" s="4" t="s">
        <v>121</v>
      </c>
      <c r="J10324" s="4" t="s">
        <v>1996</v>
      </c>
      <c r="K10324" s="4" t="s">
        <v>546</v>
      </c>
      <c r="L10324" s="4" t="s">
        <v>45</v>
      </c>
      <c r="M10324" s="4" t="s">
        <v>46</v>
      </c>
      <c r="N10324" s="4" t="s">
        <v>16</v>
      </c>
      <c r="O10324" s="4" t="s">
        <v>29</v>
      </c>
      <c r="P10324" s="4" t="s">
        <v>425</v>
      </c>
      <c r="Q10324" s="5" t="s">
        <v>31</v>
      </c>
    </row>
    <row r="10325" spans="1:17" x14ac:dyDescent="0.25">
      <c r="A10325" s="2">
        <v>4677</v>
      </c>
      <c r="B10325" s="3">
        <v>44579</v>
      </c>
      <c r="C10325" s="4">
        <v>12.9277451759088</v>
      </c>
      <c r="D10325" s="4">
        <v>50.99</v>
      </c>
      <c r="E10325" s="4">
        <v>10</v>
      </c>
      <c r="F10325" s="4">
        <v>129.277451759088</v>
      </c>
      <c r="G10325" s="4">
        <v>509.9</v>
      </c>
      <c r="H10325" s="4">
        <v>380.62254824091201</v>
      </c>
      <c r="I10325" s="4" t="s">
        <v>121</v>
      </c>
      <c r="J10325" s="4" t="s">
        <v>1994</v>
      </c>
      <c r="K10325" s="4" t="s">
        <v>1018</v>
      </c>
      <c r="L10325" s="4" t="s">
        <v>14</v>
      </c>
      <c r="M10325" s="4" t="s">
        <v>99</v>
      </c>
      <c r="N10325" s="4" t="s">
        <v>43</v>
      </c>
      <c r="O10325" s="4" t="s">
        <v>29</v>
      </c>
      <c r="P10325" s="4" t="s">
        <v>290</v>
      </c>
      <c r="Q10325" s="5" t="s">
        <v>31</v>
      </c>
    </row>
    <row r="10326" spans="1:17" x14ac:dyDescent="0.25">
      <c r="A10326" s="2">
        <v>4676</v>
      </c>
      <c r="B10326" s="3">
        <v>45181</v>
      </c>
      <c r="C10326" s="4">
        <v>257.34715491297698</v>
      </c>
      <c r="D10326" s="4">
        <v>409</v>
      </c>
      <c r="E10326" s="4">
        <v>13</v>
      </c>
      <c r="F10326" s="4">
        <v>3345.5130138687009</v>
      </c>
      <c r="G10326" s="4">
        <v>5317</v>
      </c>
      <c r="H10326" s="4">
        <v>1971.4869861312991</v>
      </c>
      <c r="I10326" s="4" t="s">
        <v>121</v>
      </c>
      <c r="J10326" s="4" t="s">
        <v>2002</v>
      </c>
      <c r="K10326" s="4" t="s">
        <v>1747</v>
      </c>
      <c r="L10326" s="4" t="s">
        <v>14</v>
      </c>
      <c r="M10326" s="4" t="s">
        <v>80</v>
      </c>
      <c r="N10326" s="4" t="s">
        <v>39</v>
      </c>
      <c r="O10326" s="4" t="s">
        <v>33</v>
      </c>
      <c r="P10326" s="4" t="s">
        <v>264</v>
      </c>
      <c r="Q10326" s="5" t="s">
        <v>253</v>
      </c>
    </row>
    <row r="10327" spans="1:17" x14ac:dyDescent="0.25">
      <c r="A10327" s="2">
        <v>4675</v>
      </c>
      <c r="B10327" s="3">
        <v>44498</v>
      </c>
      <c r="C10327" s="4">
        <v>33.373790600864154</v>
      </c>
      <c r="D10327" s="4">
        <v>190</v>
      </c>
      <c r="E10327" s="4">
        <v>4</v>
      </c>
      <c r="F10327" s="4">
        <v>133.49516240345662</v>
      </c>
      <c r="G10327" s="4">
        <v>741</v>
      </c>
      <c r="H10327" s="4">
        <v>607.50483759654344</v>
      </c>
      <c r="I10327" s="4" t="s">
        <v>121</v>
      </c>
      <c r="J10327" s="4" t="s">
        <v>1999</v>
      </c>
      <c r="K10327" s="4" t="s">
        <v>954</v>
      </c>
      <c r="L10327" s="4" t="s">
        <v>60</v>
      </c>
      <c r="M10327" s="4" t="s">
        <v>71</v>
      </c>
      <c r="N10327" s="4" t="s">
        <v>43</v>
      </c>
      <c r="O10327" s="4" t="s">
        <v>29</v>
      </c>
      <c r="P10327" s="4" t="s">
        <v>315</v>
      </c>
      <c r="Q10327" s="5" t="s">
        <v>31</v>
      </c>
    </row>
    <row r="10328" spans="1:17" x14ac:dyDescent="0.25">
      <c r="A10328" s="2">
        <v>4674</v>
      </c>
      <c r="B10328" s="3">
        <v>45153</v>
      </c>
      <c r="C10328" s="4">
        <v>80.784972405349265</v>
      </c>
      <c r="D10328" s="4">
        <v>102</v>
      </c>
      <c r="E10328" s="4">
        <v>13</v>
      </c>
      <c r="F10328" s="4">
        <v>1050.2046412695404</v>
      </c>
      <c r="G10328" s="4">
        <v>1326</v>
      </c>
      <c r="H10328" s="4">
        <v>275.79535873045961</v>
      </c>
      <c r="I10328" s="4" t="s">
        <v>121</v>
      </c>
      <c r="J10328" s="4" t="s">
        <v>1996</v>
      </c>
      <c r="K10328" s="4" t="s">
        <v>919</v>
      </c>
      <c r="L10328" s="4" t="s">
        <v>60</v>
      </c>
      <c r="M10328" s="4" t="s">
        <v>61</v>
      </c>
      <c r="N10328" s="4" t="s">
        <v>43</v>
      </c>
      <c r="O10328" s="4" t="s">
        <v>29</v>
      </c>
      <c r="P10328" s="4" t="s">
        <v>459</v>
      </c>
      <c r="Q10328" s="5" t="s">
        <v>31</v>
      </c>
    </row>
    <row r="10329" spans="1:17" x14ac:dyDescent="0.25">
      <c r="A10329" s="2">
        <v>4673</v>
      </c>
      <c r="B10329" s="3">
        <v>45125</v>
      </c>
      <c r="C10329" s="4">
        <v>15.989014501547786</v>
      </c>
      <c r="D10329" s="4">
        <v>79</v>
      </c>
      <c r="E10329" s="4">
        <v>13</v>
      </c>
      <c r="F10329" s="4">
        <v>207.85718852012121</v>
      </c>
      <c r="G10329" s="4">
        <v>1027</v>
      </c>
      <c r="H10329" s="4">
        <v>819.14281147987879</v>
      </c>
      <c r="I10329" s="4" t="s">
        <v>121</v>
      </c>
      <c r="J10329" s="4" t="s">
        <v>1996</v>
      </c>
      <c r="K10329" s="4" t="s">
        <v>967</v>
      </c>
      <c r="L10329" s="4" t="s">
        <v>60</v>
      </c>
      <c r="M10329" s="4" t="s">
        <v>61</v>
      </c>
      <c r="N10329" s="4" t="s">
        <v>43</v>
      </c>
      <c r="O10329" s="4" t="s">
        <v>29</v>
      </c>
      <c r="P10329" s="4" t="s">
        <v>276</v>
      </c>
      <c r="Q10329" s="5" t="s">
        <v>31</v>
      </c>
    </row>
    <row r="10330" spans="1:17" x14ac:dyDescent="0.25">
      <c r="A10330" s="2">
        <v>4672</v>
      </c>
      <c r="B10330" s="3">
        <v>44529</v>
      </c>
      <c r="C10330" s="4">
        <v>307.12773725804499</v>
      </c>
      <c r="D10330" s="4">
        <v>363.5</v>
      </c>
      <c r="E10330" s="4">
        <v>10</v>
      </c>
      <c r="F10330" s="4">
        <v>3071.27737258045</v>
      </c>
      <c r="G10330" s="4">
        <v>3635</v>
      </c>
      <c r="H10330" s="4">
        <v>563.72262741955001</v>
      </c>
      <c r="I10330" s="4" t="s">
        <v>121</v>
      </c>
      <c r="J10330" s="4" t="s">
        <v>1994</v>
      </c>
      <c r="K10330" s="4" t="s">
        <v>1796</v>
      </c>
      <c r="L10330" s="4" t="s">
        <v>45</v>
      </c>
      <c r="M10330" s="4" t="s">
        <v>42</v>
      </c>
      <c r="N10330" s="4" t="s">
        <v>43</v>
      </c>
      <c r="O10330" s="4" t="s">
        <v>29</v>
      </c>
      <c r="P10330" s="4" t="s">
        <v>783</v>
      </c>
      <c r="Q10330" s="5" t="s">
        <v>31</v>
      </c>
    </row>
    <row r="10331" spans="1:17" x14ac:dyDescent="0.25">
      <c r="A10331" s="2">
        <v>4671</v>
      </c>
      <c r="B10331" s="3">
        <v>44721</v>
      </c>
      <c r="C10331" s="4">
        <v>8.9871145511490997</v>
      </c>
      <c r="D10331" s="4">
        <v>9.99</v>
      </c>
      <c r="E10331" s="4">
        <v>5</v>
      </c>
      <c r="F10331" s="4">
        <v>44.935572755745497</v>
      </c>
      <c r="G10331" s="4">
        <v>49.95</v>
      </c>
      <c r="H10331" s="4">
        <v>5.0144272442545059</v>
      </c>
      <c r="I10331" s="4" t="s">
        <v>2005</v>
      </c>
      <c r="J10331" s="4" t="s">
        <v>1994</v>
      </c>
      <c r="K10331" s="4" t="s">
        <v>1375</v>
      </c>
      <c r="L10331" s="4" t="s">
        <v>14</v>
      </c>
      <c r="M10331" s="4" t="s">
        <v>24</v>
      </c>
      <c r="N10331" s="4" t="s">
        <v>25</v>
      </c>
      <c r="O10331" s="4" t="s">
        <v>29</v>
      </c>
      <c r="P10331" s="4" t="s">
        <v>447</v>
      </c>
      <c r="Q10331" s="5" t="s">
        <v>31</v>
      </c>
    </row>
    <row r="10332" spans="1:17" x14ac:dyDescent="0.25">
      <c r="A10332" s="2">
        <v>4670</v>
      </c>
      <c r="B10332" s="3">
        <v>44630</v>
      </c>
      <c r="C10332" s="4">
        <v>103.71387139811155</v>
      </c>
      <c r="D10332" s="4">
        <v>589</v>
      </c>
      <c r="E10332" s="4">
        <v>10</v>
      </c>
      <c r="F10332" s="4">
        <v>1037.1387139811154</v>
      </c>
      <c r="G10332" s="4">
        <v>5890</v>
      </c>
      <c r="H10332" s="4">
        <v>4852.8612860188841</v>
      </c>
      <c r="I10332" s="4" t="s">
        <v>2005</v>
      </c>
      <c r="J10332" s="4" t="s">
        <v>1994</v>
      </c>
      <c r="K10332" s="4" t="s">
        <v>1061</v>
      </c>
      <c r="L10332" s="4" t="s">
        <v>48</v>
      </c>
      <c r="M10332" s="4" t="s">
        <v>170</v>
      </c>
      <c r="N10332" s="4" t="s">
        <v>50</v>
      </c>
      <c r="O10332" s="4" t="s">
        <v>17</v>
      </c>
      <c r="P10332" s="4" t="s">
        <v>303</v>
      </c>
      <c r="Q10332" s="5" t="s">
        <v>304</v>
      </c>
    </row>
    <row r="10333" spans="1:17" x14ac:dyDescent="0.25">
      <c r="A10333" s="2">
        <v>4669</v>
      </c>
      <c r="B10333" s="3">
        <v>45104</v>
      </c>
      <c r="C10333" s="4">
        <v>64.436743001185732</v>
      </c>
      <c r="D10333" s="4">
        <v>79</v>
      </c>
      <c r="E10333" s="4">
        <v>13</v>
      </c>
      <c r="F10333" s="4">
        <v>837.67765901541452</v>
      </c>
      <c r="G10333" s="4">
        <v>1027</v>
      </c>
      <c r="H10333" s="4">
        <v>189.32234098458548</v>
      </c>
      <c r="I10333" s="4" t="s">
        <v>2005</v>
      </c>
      <c r="J10333" s="4" t="s">
        <v>2002</v>
      </c>
      <c r="K10333" s="4" t="s">
        <v>882</v>
      </c>
      <c r="L10333" s="4" t="s">
        <v>60</v>
      </c>
      <c r="M10333" s="4" t="s">
        <v>61</v>
      </c>
      <c r="N10333" s="4" t="s">
        <v>43</v>
      </c>
      <c r="O10333" s="4" t="s">
        <v>33</v>
      </c>
      <c r="P10333" s="4" t="s">
        <v>118</v>
      </c>
      <c r="Q10333" s="5" t="s">
        <v>119</v>
      </c>
    </row>
    <row r="10334" spans="1:17" x14ac:dyDescent="0.25">
      <c r="A10334" s="2">
        <v>4668</v>
      </c>
      <c r="B10334" s="3">
        <v>45515</v>
      </c>
      <c r="C10334" s="4">
        <v>69.638481470701777</v>
      </c>
      <c r="D10334" s="4">
        <v>199</v>
      </c>
      <c r="E10334" s="4">
        <v>26</v>
      </c>
      <c r="F10334" s="4">
        <v>1810.6005182382462</v>
      </c>
      <c r="G10334" s="4">
        <v>5054.6000000000004</v>
      </c>
      <c r="H10334" s="4">
        <v>3243.9994817617544</v>
      </c>
      <c r="I10334" s="4" t="s">
        <v>2005</v>
      </c>
      <c r="J10334" s="4" t="s">
        <v>2002</v>
      </c>
      <c r="K10334" s="4" t="s">
        <v>1381</v>
      </c>
      <c r="L10334" s="4" t="s">
        <v>48</v>
      </c>
      <c r="M10334" s="4" t="s">
        <v>170</v>
      </c>
      <c r="N10334" s="4" t="s">
        <v>50</v>
      </c>
      <c r="O10334" s="4" t="s">
        <v>33</v>
      </c>
      <c r="P10334" s="4" t="s">
        <v>249</v>
      </c>
      <c r="Q10334" s="5" t="s">
        <v>242</v>
      </c>
    </row>
    <row r="10335" spans="1:17" x14ac:dyDescent="0.25">
      <c r="A10335" s="2">
        <v>4667</v>
      </c>
      <c r="B10335" s="3">
        <v>44677</v>
      </c>
      <c r="C10335" s="4">
        <v>62.541751554159561</v>
      </c>
      <c r="D10335" s="4">
        <v>102</v>
      </c>
      <c r="E10335" s="4">
        <v>6</v>
      </c>
      <c r="F10335" s="4">
        <v>375.25050932495736</v>
      </c>
      <c r="G10335" s="4">
        <v>571.20000000000005</v>
      </c>
      <c r="H10335" s="4">
        <v>195.94949067504268</v>
      </c>
      <c r="I10335" s="4" t="s">
        <v>2005</v>
      </c>
      <c r="J10335" s="4" t="s">
        <v>1997</v>
      </c>
      <c r="K10335" s="4" t="s">
        <v>794</v>
      </c>
      <c r="L10335" s="4" t="s">
        <v>37</v>
      </c>
      <c r="M10335" s="4" t="s">
        <v>99</v>
      </c>
      <c r="N10335" s="4" t="s">
        <v>43</v>
      </c>
      <c r="O10335" s="4" t="s">
        <v>29</v>
      </c>
      <c r="P10335" s="4" t="s">
        <v>318</v>
      </c>
      <c r="Q10335" s="5" t="s">
        <v>31</v>
      </c>
    </row>
    <row r="10336" spans="1:17" x14ac:dyDescent="0.25">
      <c r="A10336" s="2">
        <v>4666</v>
      </c>
      <c r="B10336" s="3">
        <v>44571</v>
      </c>
      <c r="C10336" s="4">
        <v>128.39480559143115</v>
      </c>
      <c r="D10336" s="4">
        <v>569</v>
      </c>
      <c r="E10336" s="4">
        <v>10</v>
      </c>
      <c r="F10336" s="4">
        <v>1283.9480559143115</v>
      </c>
      <c r="G10336" s="4">
        <v>5690</v>
      </c>
      <c r="H10336" s="4">
        <v>4406.0519440856888</v>
      </c>
      <c r="I10336" s="4" t="s">
        <v>2005</v>
      </c>
      <c r="J10336" s="4" t="s">
        <v>1994</v>
      </c>
      <c r="K10336" s="4" t="s">
        <v>1752</v>
      </c>
      <c r="L10336" s="4" t="s">
        <v>79</v>
      </c>
      <c r="M10336" s="4" t="s">
        <v>80</v>
      </c>
      <c r="N10336" s="4" t="s">
        <v>39</v>
      </c>
      <c r="O10336" s="4" t="s">
        <v>29</v>
      </c>
      <c r="P10336" s="4" t="s">
        <v>636</v>
      </c>
      <c r="Q10336" s="5" t="s">
        <v>31</v>
      </c>
    </row>
    <row r="10337" spans="1:17" x14ac:dyDescent="0.25">
      <c r="A10337" s="2">
        <v>4665</v>
      </c>
      <c r="B10337" s="3">
        <v>44542</v>
      </c>
      <c r="C10337" s="4">
        <v>93.148994767188029</v>
      </c>
      <c r="D10337" s="4">
        <v>349.95</v>
      </c>
      <c r="E10337" s="4">
        <v>10</v>
      </c>
      <c r="F10337" s="4">
        <v>931.48994767188026</v>
      </c>
      <c r="G10337" s="4">
        <v>3499.5</v>
      </c>
      <c r="H10337" s="4">
        <v>2568.0100523281199</v>
      </c>
      <c r="I10337" s="4" t="s">
        <v>2005</v>
      </c>
      <c r="J10337" s="4" t="s">
        <v>1994</v>
      </c>
      <c r="K10337" s="4" t="s">
        <v>1423</v>
      </c>
      <c r="L10337" s="4" t="s">
        <v>41</v>
      </c>
      <c r="M10337" s="4" t="s">
        <v>53</v>
      </c>
      <c r="N10337" s="4" t="s">
        <v>39</v>
      </c>
      <c r="O10337" s="4" t="s">
        <v>29</v>
      </c>
      <c r="P10337" s="4" t="s">
        <v>1561</v>
      </c>
      <c r="Q10337" s="5" t="s">
        <v>31</v>
      </c>
    </row>
    <row r="10338" spans="1:17" x14ac:dyDescent="0.25">
      <c r="A10338" s="2">
        <v>4664</v>
      </c>
      <c r="B10338" s="3">
        <v>45224</v>
      </c>
      <c r="C10338" s="4">
        <v>259.01985898791503</v>
      </c>
      <c r="D10338" s="4">
        <v>619</v>
      </c>
      <c r="E10338" s="4">
        <v>9</v>
      </c>
      <c r="F10338" s="4">
        <v>2331.1787308912353</v>
      </c>
      <c r="G10338" s="4">
        <v>5075.8</v>
      </c>
      <c r="H10338" s="4">
        <v>2744.6212691087649</v>
      </c>
      <c r="I10338" s="4" t="s">
        <v>2005</v>
      </c>
      <c r="J10338" s="4" t="s">
        <v>1998</v>
      </c>
      <c r="K10338" s="4" t="s">
        <v>1643</v>
      </c>
      <c r="L10338" s="4" t="s">
        <v>63</v>
      </c>
      <c r="M10338" s="4" t="s">
        <v>77</v>
      </c>
      <c r="N10338" s="4" t="s">
        <v>43</v>
      </c>
      <c r="O10338" s="4" t="s">
        <v>33</v>
      </c>
      <c r="P10338" s="4" t="s">
        <v>34</v>
      </c>
      <c r="Q10338" s="5" t="s">
        <v>35</v>
      </c>
    </row>
    <row r="10339" spans="1:17" x14ac:dyDescent="0.25">
      <c r="A10339" s="2">
        <v>4663</v>
      </c>
      <c r="B10339" s="3">
        <v>44965</v>
      </c>
      <c r="C10339" s="4">
        <v>629.05362225403564</v>
      </c>
      <c r="D10339" s="4">
        <v>699</v>
      </c>
      <c r="E10339" s="4">
        <v>10</v>
      </c>
      <c r="F10339" s="4">
        <v>6290.5362225403569</v>
      </c>
      <c r="G10339" s="4">
        <v>6990</v>
      </c>
      <c r="H10339" s="4">
        <v>699.4637774596431</v>
      </c>
      <c r="I10339" s="4" t="s">
        <v>2005</v>
      </c>
      <c r="J10339" s="4" t="s">
        <v>1994</v>
      </c>
      <c r="K10339" s="4" t="s">
        <v>894</v>
      </c>
      <c r="L10339" s="4" t="s">
        <v>63</v>
      </c>
      <c r="M10339" s="4" t="s">
        <v>42</v>
      </c>
      <c r="N10339" s="4" t="s">
        <v>43</v>
      </c>
      <c r="O10339" s="4" t="s">
        <v>29</v>
      </c>
      <c r="P10339" s="4" t="s">
        <v>123</v>
      </c>
      <c r="Q10339" s="5" t="s">
        <v>31</v>
      </c>
    </row>
    <row r="10340" spans="1:17" x14ac:dyDescent="0.25">
      <c r="A10340" s="2">
        <v>4662</v>
      </c>
      <c r="B10340" s="3">
        <v>45043</v>
      </c>
      <c r="C10340" s="4">
        <v>59.383609066828434</v>
      </c>
      <c r="D10340" s="4">
        <v>89.9</v>
      </c>
      <c r="E10340" s="4">
        <v>9</v>
      </c>
      <c r="F10340" s="4">
        <v>534.45248160145593</v>
      </c>
      <c r="G10340" s="4">
        <v>800.11</v>
      </c>
      <c r="H10340" s="4">
        <v>265.65751839854408</v>
      </c>
      <c r="I10340" s="4" t="s">
        <v>2005</v>
      </c>
      <c r="J10340" s="4" t="s">
        <v>2003</v>
      </c>
      <c r="K10340" s="4" t="s">
        <v>1666</v>
      </c>
      <c r="L10340" s="4" t="s">
        <v>37</v>
      </c>
      <c r="M10340" s="4" t="s">
        <v>213</v>
      </c>
      <c r="N10340" s="4" t="s">
        <v>39</v>
      </c>
      <c r="O10340" s="4" t="s">
        <v>17</v>
      </c>
      <c r="P10340" s="4" t="s">
        <v>517</v>
      </c>
      <c r="Q10340" s="5" t="s">
        <v>104</v>
      </c>
    </row>
    <row r="10341" spans="1:17" x14ac:dyDescent="0.25">
      <c r="A10341" s="2">
        <v>4661</v>
      </c>
      <c r="B10341" s="3">
        <v>44761</v>
      </c>
      <c r="C10341" s="4">
        <v>102.48830272385909</v>
      </c>
      <c r="D10341" s="4">
        <v>200</v>
      </c>
      <c r="E10341" s="4">
        <v>13</v>
      </c>
      <c r="F10341" s="4">
        <v>1332.3479354101682</v>
      </c>
      <c r="G10341" s="4">
        <v>2520</v>
      </c>
      <c r="H10341" s="4">
        <v>1187.6520645898318</v>
      </c>
      <c r="I10341" s="4" t="s">
        <v>2005</v>
      </c>
      <c r="J10341" s="4" t="s">
        <v>1996</v>
      </c>
      <c r="K10341" s="4" t="s">
        <v>810</v>
      </c>
      <c r="L10341" s="4" t="s">
        <v>55</v>
      </c>
      <c r="M10341" s="4" t="s">
        <v>74</v>
      </c>
      <c r="N10341" s="4" t="s">
        <v>16</v>
      </c>
      <c r="O10341" s="4" t="s">
        <v>29</v>
      </c>
      <c r="P10341" s="4" t="s">
        <v>511</v>
      </c>
      <c r="Q10341" s="5" t="s">
        <v>31</v>
      </c>
    </row>
    <row r="10342" spans="1:17" x14ac:dyDescent="0.25">
      <c r="A10342" s="2">
        <v>4660</v>
      </c>
      <c r="B10342" s="3">
        <v>44500</v>
      </c>
      <c r="C10342" s="4">
        <v>636.29017856257803</v>
      </c>
      <c r="D10342" s="4">
        <v>999</v>
      </c>
      <c r="E10342" s="4">
        <v>12</v>
      </c>
      <c r="F10342" s="4">
        <v>7635.482142750936</v>
      </c>
      <c r="G10342" s="4">
        <v>11918.07</v>
      </c>
      <c r="H10342" s="4">
        <v>4282.5878572490637</v>
      </c>
      <c r="I10342" s="4" t="s">
        <v>32</v>
      </c>
      <c r="J10342" s="4" t="s">
        <v>2000</v>
      </c>
      <c r="K10342" s="4" t="s">
        <v>390</v>
      </c>
      <c r="L10342" s="4" t="s">
        <v>45</v>
      </c>
      <c r="M10342" s="4" t="s">
        <v>46</v>
      </c>
      <c r="N10342" s="4" t="s">
        <v>16</v>
      </c>
      <c r="O10342" s="4" t="s">
        <v>17</v>
      </c>
      <c r="P10342" s="4" t="s">
        <v>184</v>
      </c>
      <c r="Q10342" s="5" t="s">
        <v>87</v>
      </c>
    </row>
    <row r="10343" spans="1:17" x14ac:dyDescent="0.25">
      <c r="A10343" s="2">
        <v>4659</v>
      </c>
      <c r="B10343" s="3">
        <v>45027</v>
      </c>
      <c r="C10343" s="4">
        <v>1.5616136384763304</v>
      </c>
      <c r="D10343" s="4">
        <v>188.5</v>
      </c>
      <c r="E10343" s="4">
        <v>9</v>
      </c>
      <c r="F10343" s="4">
        <v>14.054522746286974</v>
      </c>
      <c r="G10343" s="4">
        <v>1696.5</v>
      </c>
      <c r="H10343" s="4">
        <v>1682.4454772537131</v>
      </c>
      <c r="I10343" s="4" t="s">
        <v>32</v>
      </c>
      <c r="J10343" s="4" t="s">
        <v>2003</v>
      </c>
      <c r="K10343" s="4" t="s">
        <v>1214</v>
      </c>
      <c r="L10343" s="4" t="s">
        <v>55</v>
      </c>
      <c r="M10343" s="4" t="s">
        <v>74</v>
      </c>
      <c r="N10343" s="4" t="s">
        <v>16</v>
      </c>
      <c r="O10343" s="4" t="s">
        <v>17</v>
      </c>
      <c r="P10343" s="4" t="s">
        <v>160</v>
      </c>
      <c r="Q10343" s="5" t="s">
        <v>161</v>
      </c>
    </row>
    <row r="10344" spans="1:17" x14ac:dyDescent="0.25">
      <c r="A10344" s="2">
        <v>4658</v>
      </c>
      <c r="B10344" s="3">
        <v>45011</v>
      </c>
      <c r="C10344" s="4">
        <v>183.22234630386939</v>
      </c>
      <c r="D10344" s="4">
        <v>310</v>
      </c>
      <c r="E10344" s="4">
        <v>9</v>
      </c>
      <c r="F10344" s="4">
        <v>1649.0011167348246</v>
      </c>
      <c r="G10344" s="4">
        <v>2697</v>
      </c>
      <c r="H10344" s="4">
        <v>1047.9988832651754</v>
      </c>
      <c r="I10344" s="4" t="s">
        <v>32</v>
      </c>
      <c r="J10344" s="4" t="s">
        <v>2003</v>
      </c>
      <c r="K10344" s="4" t="s">
        <v>628</v>
      </c>
      <c r="L10344" s="4" t="s">
        <v>48</v>
      </c>
      <c r="M10344" s="4" t="s">
        <v>49</v>
      </c>
      <c r="N10344" s="4" t="s">
        <v>50</v>
      </c>
      <c r="O10344" s="4" t="s">
        <v>17</v>
      </c>
      <c r="P10344" s="4" t="s">
        <v>274</v>
      </c>
      <c r="Q10344" s="5" t="s">
        <v>275</v>
      </c>
    </row>
    <row r="10345" spans="1:17" x14ac:dyDescent="0.25">
      <c r="A10345" s="2">
        <v>4657</v>
      </c>
      <c r="B10345" s="3">
        <v>44739</v>
      </c>
      <c r="C10345" s="4">
        <v>22.504259642303339</v>
      </c>
      <c r="D10345" s="4">
        <v>436.2</v>
      </c>
      <c r="E10345" s="4">
        <v>13</v>
      </c>
      <c r="F10345" s="4">
        <v>292.5553753499434</v>
      </c>
      <c r="G10345" s="4">
        <v>5583.36</v>
      </c>
      <c r="H10345" s="4">
        <v>5290.8046246500562</v>
      </c>
      <c r="I10345" s="4" t="s">
        <v>32</v>
      </c>
      <c r="J10345" s="4" t="s">
        <v>1996</v>
      </c>
      <c r="K10345" s="4" t="s">
        <v>1193</v>
      </c>
      <c r="L10345" s="4" t="s">
        <v>45</v>
      </c>
      <c r="M10345" s="4" t="s">
        <v>15</v>
      </c>
      <c r="N10345" s="4" t="s">
        <v>16</v>
      </c>
      <c r="O10345" s="4" t="s">
        <v>29</v>
      </c>
      <c r="P10345" s="4" t="s">
        <v>747</v>
      </c>
      <c r="Q10345" s="5" t="s">
        <v>31</v>
      </c>
    </row>
    <row r="10346" spans="1:17" x14ac:dyDescent="0.25">
      <c r="A10346" s="2">
        <v>4656</v>
      </c>
      <c r="B10346" s="3">
        <v>44723</v>
      </c>
      <c r="C10346" s="4">
        <v>62.737424455686948</v>
      </c>
      <c r="D10346" s="4">
        <v>77.989999999999995</v>
      </c>
      <c r="E10346" s="4">
        <v>5</v>
      </c>
      <c r="F10346" s="4">
        <v>313.68712227843474</v>
      </c>
      <c r="G10346" s="4">
        <v>389.95</v>
      </c>
      <c r="H10346" s="4">
        <v>76.262877721565246</v>
      </c>
      <c r="I10346" s="4" t="s">
        <v>32</v>
      </c>
      <c r="J10346" s="4" t="s">
        <v>1994</v>
      </c>
      <c r="K10346" s="4" t="s">
        <v>428</v>
      </c>
      <c r="L10346" s="4" t="s">
        <v>14</v>
      </c>
      <c r="M10346" s="4" t="s">
        <v>406</v>
      </c>
      <c r="N10346" s="4" t="s">
        <v>16</v>
      </c>
      <c r="O10346" s="4" t="s">
        <v>29</v>
      </c>
      <c r="P10346" s="4" t="s">
        <v>158</v>
      </c>
      <c r="Q10346" s="5" t="s">
        <v>31</v>
      </c>
    </row>
    <row r="10347" spans="1:17" x14ac:dyDescent="0.25">
      <c r="A10347" s="2">
        <v>4655</v>
      </c>
      <c r="B10347" s="3">
        <v>44619</v>
      </c>
      <c r="C10347" s="4">
        <v>43.149642570675326</v>
      </c>
      <c r="D10347" s="4">
        <v>188.5</v>
      </c>
      <c r="E10347" s="4">
        <v>12</v>
      </c>
      <c r="F10347" s="4">
        <v>517.79571084810391</v>
      </c>
      <c r="G10347" s="4">
        <v>2262</v>
      </c>
      <c r="H10347" s="4">
        <v>1744.2042891518961</v>
      </c>
      <c r="I10347" s="4" t="s">
        <v>32</v>
      </c>
      <c r="J10347" s="4" t="s">
        <v>1994</v>
      </c>
      <c r="K10347" s="4" t="s">
        <v>1488</v>
      </c>
      <c r="L10347" s="4" t="s">
        <v>55</v>
      </c>
      <c r="M10347" s="4" t="s">
        <v>74</v>
      </c>
      <c r="N10347" s="4" t="s">
        <v>16</v>
      </c>
      <c r="O10347" s="4" t="s">
        <v>33</v>
      </c>
      <c r="P10347" s="4" t="s">
        <v>496</v>
      </c>
      <c r="Q10347" s="5" t="s">
        <v>497</v>
      </c>
    </row>
    <row r="10348" spans="1:17" x14ac:dyDescent="0.25">
      <c r="A10348" s="2">
        <v>4654</v>
      </c>
      <c r="B10348" s="3">
        <v>44806</v>
      </c>
      <c r="C10348" s="4">
        <v>349.50087090650072</v>
      </c>
      <c r="D10348" s="4">
        <v>499</v>
      </c>
      <c r="E10348" s="4">
        <v>9</v>
      </c>
      <c r="F10348" s="4">
        <v>3145.5078381585063</v>
      </c>
      <c r="G10348" s="4">
        <v>4416.1499999999996</v>
      </c>
      <c r="H10348" s="4">
        <v>1270.6421618414934</v>
      </c>
      <c r="I10348" s="4" t="s">
        <v>32</v>
      </c>
      <c r="J10348" s="4" t="s">
        <v>1999</v>
      </c>
      <c r="K10348" s="4" t="s">
        <v>1795</v>
      </c>
      <c r="L10348" s="4" t="s">
        <v>14</v>
      </c>
      <c r="M10348" s="4" t="s">
        <v>71</v>
      </c>
      <c r="N10348" s="4" t="s">
        <v>43</v>
      </c>
      <c r="O10348" s="4" t="s">
        <v>29</v>
      </c>
      <c r="P10348" s="4" t="s">
        <v>141</v>
      </c>
      <c r="Q10348" s="5" t="s">
        <v>31</v>
      </c>
    </row>
    <row r="10349" spans="1:17" x14ac:dyDescent="0.25">
      <c r="A10349" s="2">
        <v>4653</v>
      </c>
      <c r="B10349" s="3">
        <v>44508</v>
      </c>
      <c r="C10349" s="4">
        <v>65.663459285814753</v>
      </c>
      <c r="D10349" s="4">
        <v>67.400000000000006</v>
      </c>
      <c r="E10349" s="4">
        <v>12</v>
      </c>
      <c r="F10349" s="4">
        <v>787.96151142977703</v>
      </c>
      <c r="G10349" s="4">
        <v>789.928</v>
      </c>
      <c r="H10349" s="4">
        <v>1.966488570222964</v>
      </c>
      <c r="I10349" s="4" t="s">
        <v>32</v>
      </c>
      <c r="J10349" s="4" t="s">
        <v>2000</v>
      </c>
      <c r="K10349" s="4" t="s">
        <v>367</v>
      </c>
      <c r="L10349" s="4" t="s">
        <v>63</v>
      </c>
      <c r="M10349" s="4" t="s">
        <v>28</v>
      </c>
      <c r="N10349" s="4" t="s">
        <v>22</v>
      </c>
      <c r="O10349" s="4" t="s">
        <v>17</v>
      </c>
      <c r="P10349" s="4" t="s">
        <v>663</v>
      </c>
      <c r="Q10349" s="5" t="s">
        <v>104</v>
      </c>
    </row>
    <row r="10350" spans="1:17" x14ac:dyDescent="0.25">
      <c r="A10350" s="2">
        <v>4652</v>
      </c>
      <c r="B10350" s="3">
        <v>45187</v>
      </c>
      <c r="C10350" s="4">
        <v>281.08724608240578</v>
      </c>
      <c r="D10350" s="4">
        <v>382.95</v>
      </c>
      <c r="E10350" s="4">
        <v>9</v>
      </c>
      <c r="F10350" s="4">
        <v>2529.785214741652</v>
      </c>
      <c r="G10350" s="4">
        <v>3389.1075000000001</v>
      </c>
      <c r="H10350" s="4">
        <v>859.32228525834807</v>
      </c>
      <c r="I10350" s="4" t="s">
        <v>32</v>
      </c>
      <c r="J10350" s="4" t="s">
        <v>1999</v>
      </c>
      <c r="K10350" s="4" t="s">
        <v>920</v>
      </c>
      <c r="L10350" s="4" t="s">
        <v>60</v>
      </c>
      <c r="M10350" s="4" t="s">
        <v>42</v>
      </c>
      <c r="N10350" s="4" t="s">
        <v>43</v>
      </c>
      <c r="O10350" s="4" t="s">
        <v>29</v>
      </c>
      <c r="P10350" s="4" t="s">
        <v>265</v>
      </c>
      <c r="Q10350" s="5" t="s">
        <v>31</v>
      </c>
    </row>
    <row r="10351" spans="1:17" x14ac:dyDescent="0.25">
      <c r="A10351" s="2">
        <v>4651</v>
      </c>
      <c r="B10351" s="3">
        <v>45509</v>
      </c>
      <c r="C10351" s="4">
        <v>35.631576310887148</v>
      </c>
      <c r="D10351" s="4">
        <v>79</v>
      </c>
      <c r="E10351" s="4">
        <v>16</v>
      </c>
      <c r="F10351" s="4">
        <v>570.10522097419437</v>
      </c>
      <c r="G10351" s="4">
        <v>1248.2</v>
      </c>
      <c r="H10351" s="4">
        <v>678.09477902580568</v>
      </c>
      <c r="I10351" s="4" t="s">
        <v>32</v>
      </c>
      <c r="J10351" s="4" t="s">
        <v>2001</v>
      </c>
      <c r="K10351" s="4" t="s">
        <v>1371</v>
      </c>
      <c r="L10351" s="4" t="s">
        <v>60</v>
      </c>
      <c r="M10351" s="4" t="s">
        <v>61</v>
      </c>
      <c r="N10351" s="4" t="s">
        <v>43</v>
      </c>
      <c r="O10351" s="4" t="s">
        <v>17</v>
      </c>
      <c r="P10351" s="4" t="s">
        <v>160</v>
      </c>
      <c r="Q10351" s="5" t="s">
        <v>161</v>
      </c>
    </row>
    <row r="10352" spans="1:17" x14ac:dyDescent="0.25">
      <c r="A10352" s="2">
        <v>4650</v>
      </c>
      <c r="B10352" s="3">
        <v>45266</v>
      </c>
      <c r="C10352" s="4">
        <v>337.20603361322958</v>
      </c>
      <c r="D10352" s="4">
        <v>1592.2</v>
      </c>
      <c r="E10352" s="4">
        <v>10</v>
      </c>
      <c r="F10352" s="4">
        <v>3372.0603361322956</v>
      </c>
      <c r="G10352" s="4">
        <v>15922</v>
      </c>
      <c r="H10352" s="4">
        <v>12549.939663867704</v>
      </c>
      <c r="I10352" s="4" t="s">
        <v>32</v>
      </c>
      <c r="J10352" s="4" t="s">
        <v>1994</v>
      </c>
      <c r="K10352" s="4" t="s">
        <v>248</v>
      </c>
      <c r="L10352" s="4" t="s">
        <v>41</v>
      </c>
      <c r="M10352" s="4" t="s">
        <v>53</v>
      </c>
      <c r="N10352" s="4" t="s">
        <v>39</v>
      </c>
      <c r="O10352" s="4" t="s">
        <v>29</v>
      </c>
      <c r="P10352" s="4" t="s">
        <v>352</v>
      </c>
      <c r="Q10352" s="5" t="s">
        <v>31</v>
      </c>
    </row>
    <row r="10353" spans="1:17" x14ac:dyDescent="0.25">
      <c r="A10353" s="2">
        <v>4649</v>
      </c>
      <c r="B10353" s="3">
        <v>44662</v>
      </c>
      <c r="C10353" s="4">
        <v>348.17914794014229</v>
      </c>
      <c r="D10353" s="4">
        <v>889</v>
      </c>
      <c r="E10353" s="4">
        <v>9</v>
      </c>
      <c r="F10353" s="4">
        <v>3133.6123314612805</v>
      </c>
      <c r="G10353" s="4">
        <v>7912.1</v>
      </c>
      <c r="H10353" s="4">
        <v>4778.4876685387198</v>
      </c>
      <c r="I10353" s="4" t="s">
        <v>32</v>
      </c>
      <c r="J10353" s="4" t="s">
        <v>2003</v>
      </c>
      <c r="K10353" s="4" t="s">
        <v>1512</v>
      </c>
      <c r="L10353" s="4" t="s">
        <v>14</v>
      </c>
      <c r="M10353" s="4" t="s">
        <v>80</v>
      </c>
      <c r="N10353" s="4" t="s">
        <v>39</v>
      </c>
      <c r="O10353" s="4" t="s">
        <v>17</v>
      </c>
      <c r="P10353" s="4" t="s">
        <v>18</v>
      </c>
      <c r="Q10353" s="5" t="s">
        <v>19</v>
      </c>
    </row>
    <row r="10354" spans="1:17" x14ac:dyDescent="0.25">
      <c r="A10354" s="2">
        <v>4648</v>
      </c>
      <c r="B10354" s="3">
        <v>45361</v>
      </c>
      <c r="C10354" s="4">
        <v>156.54139022583863</v>
      </c>
      <c r="D10354" s="4">
        <v>326</v>
      </c>
      <c r="E10354" s="4">
        <v>24</v>
      </c>
      <c r="F10354" s="4">
        <v>3756.9933654201268</v>
      </c>
      <c r="G10354" s="4">
        <v>7693.6</v>
      </c>
      <c r="H10354" s="4">
        <v>3936.6066345798736</v>
      </c>
      <c r="I10354" s="4" t="s">
        <v>32</v>
      </c>
      <c r="J10354" s="4" t="s">
        <v>1997</v>
      </c>
      <c r="K10354" s="4" t="s">
        <v>922</v>
      </c>
      <c r="L10354" s="4" t="s">
        <v>60</v>
      </c>
      <c r="M10354" s="4" t="s">
        <v>42</v>
      </c>
      <c r="N10354" s="4" t="s">
        <v>43</v>
      </c>
      <c r="O10354" s="4" t="s">
        <v>29</v>
      </c>
      <c r="P10354" s="4" t="s">
        <v>309</v>
      </c>
      <c r="Q10354" s="5" t="s">
        <v>31</v>
      </c>
    </row>
    <row r="10355" spans="1:17" x14ac:dyDescent="0.25">
      <c r="A10355" s="2">
        <v>4647</v>
      </c>
      <c r="B10355" s="3">
        <v>45190</v>
      </c>
      <c r="C10355" s="4">
        <v>756.87816342919746</v>
      </c>
      <c r="D10355" s="4">
        <v>2295</v>
      </c>
      <c r="E10355" s="4">
        <v>6</v>
      </c>
      <c r="F10355" s="4">
        <v>4541.2689805751852</v>
      </c>
      <c r="G10355" s="4">
        <v>13448.7</v>
      </c>
      <c r="H10355" s="4">
        <v>8907.4310194248155</v>
      </c>
      <c r="I10355" s="4" t="s">
        <v>32</v>
      </c>
      <c r="J10355" s="4" t="s">
        <v>2000</v>
      </c>
      <c r="K10355" s="4" t="s">
        <v>1376</v>
      </c>
      <c r="L10355" s="4" t="s">
        <v>60</v>
      </c>
      <c r="M10355" s="4" t="s">
        <v>71</v>
      </c>
      <c r="N10355" s="4" t="s">
        <v>43</v>
      </c>
      <c r="O10355" s="4" t="s">
        <v>17</v>
      </c>
      <c r="P10355" s="4" t="s">
        <v>160</v>
      </c>
      <c r="Q10355" s="5" t="s">
        <v>161</v>
      </c>
    </row>
    <row r="10356" spans="1:17" x14ac:dyDescent="0.25">
      <c r="A10356" s="2">
        <v>4646</v>
      </c>
      <c r="B10356" s="3">
        <v>45065</v>
      </c>
      <c r="C10356" s="4">
        <v>343.80981280047303</v>
      </c>
      <c r="D10356" s="4">
        <v>369</v>
      </c>
      <c r="E10356" s="4">
        <v>60</v>
      </c>
      <c r="F10356" s="4">
        <v>20628.588768028381</v>
      </c>
      <c r="G10356" s="4">
        <v>22140</v>
      </c>
      <c r="H10356" s="4">
        <v>1511.4112319716187</v>
      </c>
      <c r="I10356" s="4" t="s">
        <v>32</v>
      </c>
      <c r="J10356" s="4" t="s">
        <v>1994</v>
      </c>
      <c r="K10356" s="4" t="s">
        <v>944</v>
      </c>
      <c r="L10356" s="4" t="s">
        <v>41</v>
      </c>
      <c r="M10356" s="4" t="s">
        <v>93</v>
      </c>
      <c r="N10356" s="4" t="s">
        <v>43</v>
      </c>
      <c r="O10356" s="4" t="s">
        <v>29</v>
      </c>
      <c r="P10356" s="4" t="s">
        <v>198</v>
      </c>
      <c r="Q10356" s="5" t="s">
        <v>31</v>
      </c>
    </row>
    <row r="10357" spans="1:17" x14ac:dyDescent="0.25">
      <c r="A10357" s="2">
        <v>4645</v>
      </c>
      <c r="B10357" s="3">
        <v>45458</v>
      </c>
      <c r="C10357" s="4">
        <v>7.762420643481823</v>
      </c>
      <c r="D10357" s="4">
        <v>47.44</v>
      </c>
      <c r="E10357" s="4">
        <v>8</v>
      </c>
      <c r="F10357" s="4">
        <v>62.099365147854584</v>
      </c>
      <c r="G10357" s="4">
        <v>360.54399999999998</v>
      </c>
      <c r="H10357" s="4">
        <v>298.44463485214538</v>
      </c>
      <c r="I10357" s="4" t="s">
        <v>32</v>
      </c>
      <c r="J10357" s="4" t="s">
        <v>2001</v>
      </c>
      <c r="K10357" s="4" t="s">
        <v>1313</v>
      </c>
      <c r="L10357" s="4" t="s">
        <v>14</v>
      </c>
      <c r="M10357" s="4" t="s">
        <v>90</v>
      </c>
      <c r="N10357" s="4" t="s">
        <v>50</v>
      </c>
      <c r="O10357" s="4" t="s">
        <v>17</v>
      </c>
      <c r="P10357" s="4" t="s">
        <v>160</v>
      </c>
      <c r="Q10357" s="5" t="s">
        <v>161</v>
      </c>
    </row>
    <row r="10358" spans="1:17" x14ac:dyDescent="0.25">
      <c r="A10358" s="2">
        <v>4644</v>
      </c>
      <c r="B10358" s="3">
        <v>45468</v>
      </c>
      <c r="C10358" s="4">
        <v>36.365203979242935</v>
      </c>
      <c r="D10358" s="4">
        <v>290</v>
      </c>
      <c r="E10358" s="4">
        <v>13</v>
      </c>
      <c r="F10358" s="4">
        <v>472.74765173015817</v>
      </c>
      <c r="G10358" s="4">
        <v>3596</v>
      </c>
      <c r="H10358" s="4">
        <v>3123.2523482698416</v>
      </c>
      <c r="I10358" s="4" t="s">
        <v>32</v>
      </c>
      <c r="J10358" s="4" t="s">
        <v>2002</v>
      </c>
      <c r="K10358" s="4" t="s">
        <v>846</v>
      </c>
      <c r="L10358" s="4" t="s">
        <v>48</v>
      </c>
      <c r="M10358" s="4" t="s">
        <v>170</v>
      </c>
      <c r="N10358" s="4" t="s">
        <v>50</v>
      </c>
      <c r="O10358" s="4" t="s">
        <v>33</v>
      </c>
      <c r="P10358" s="4" t="s">
        <v>118</v>
      </c>
      <c r="Q10358" s="5" t="s">
        <v>119</v>
      </c>
    </row>
    <row r="10359" spans="1:17" x14ac:dyDescent="0.25">
      <c r="A10359" s="2">
        <v>4643</v>
      </c>
      <c r="B10359" s="3">
        <v>44881</v>
      </c>
      <c r="C10359" s="4">
        <v>142.70790368484043</v>
      </c>
      <c r="D10359" s="4">
        <v>184.5</v>
      </c>
      <c r="E10359" s="4">
        <v>10</v>
      </c>
      <c r="F10359" s="4">
        <v>1427.0790368484043</v>
      </c>
      <c r="G10359" s="4">
        <v>1845</v>
      </c>
      <c r="H10359" s="4">
        <v>417.92096315159574</v>
      </c>
      <c r="I10359" s="4" t="s">
        <v>32</v>
      </c>
      <c r="J10359" s="4" t="s">
        <v>1994</v>
      </c>
      <c r="K10359" s="4" t="s">
        <v>847</v>
      </c>
      <c r="L10359" s="4" t="s">
        <v>55</v>
      </c>
      <c r="M10359" s="4" t="s">
        <v>74</v>
      </c>
      <c r="N10359" s="4" t="s">
        <v>16</v>
      </c>
      <c r="O10359" s="4" t="s">
        <v>29</v>
      </c>
      <c r="P10359" s="4" t="s">
        <v>123</v>
      </c>
      <c r="Q10359" s="5" t="s">
        <v>31</v>
      </c>
    </row>
    <row r="10360" spans="1:17" x14ac:dyDescent="0.25">
      <c r="A10360" s="2">
        <v>4642</v>
      </c>
      <c r="B10360" s="3">
        <v>44697</v>
      </c>
      <c r="C10360" s="4">
        <v>445.84354195654197</v>
      </c>
      <c r="D10360" s="4">
        <v>869</v>
      </c>
      <c r="E10360" s="4">
        <v>10</v>
      </c>
      <c r="F10360" s="4">
        <v>4458.4354195654196</v>
      </c>
      <c r="G10360" s="4">
        <v>8690</v>
      </c>
      <c r="H10360" s="4">
        <v>4231.5645804345804</v>
      </c>
      <c r="I10360" s="4" t="s">
        <v>32</v>
      </c>
      <c r="J10360" s="4" t="s">
        <v>1994</v>
      </c>
      <c r="K10360" s="4" t="s">
        <v>200</v>
      </c>
      <c r="L10360" s="4" t="s">
        <v>41</v>
      </c>
      <c r="M10360" s="4" t="s">
        <v>77</v>
      </c>
      <c r="N10360" s="4" t="s">
        <v>43</v>
      </c>
      <c r="O10360" s="4" t="s">
        <v>29</v>
      </c>
      <c r="P10360" s="4" t="s">
        <v>342</v>
      </c>
      <c r="Q10360" s="5" t="s">
        <v>31</v>
      </c>
    </row>
    <row r="10361" spans="1:17" x14ac:dyDescent="0.25">
      <c r="A10361" s="2">
        <v>4641</v>
      </c>
      <c r="B10361" s="3">
        <v>44655</v>
      </c>
      <c r="C10361" s="4">
        <v>258.20034786127161</v>
      </c>
      <c r="D10361" s="4">
        <v>889</v>
      </c>
      <c r="E10361" s="4">
        <v>9</v>
      </c>
      <c r="F10361" s="4">
        <v>2323.8031307514443</v>
      </c>
      <c r="G10361" s="4">
        <v>7734.3</v>
      </c>
      <c r="H10361" s="4">
        <v>5410.4968692485563</v>
      </c>
      <c r="I10361" s="4" t="s">
        <v>32</v>
      </c>
      <c r="J10361" s="4" t="s">
        <v>2003</v>
      </c>
      <c r="K10361" s="4" t="s">
        <v>1794</v>
      </c>
      <c r="L10361" s="4" t="s">
        <v>14</v>
      </c>
      <c r="M10361" s="4" t="s">
        <v>80</v>
      </c>
      <c r="N10361" s="4" t="s">
        <v>39</v>
      </c>
      <c r="O10361" s="4" t="s">
        <v>17</v>
      </c>
      <c r="P10361" s="4" t="s">
        <v>168</v>
      </c>
      <c r="Q10361" s="5" t="s">
        <v>104</v>
      </c>
    </row>
    <row r="10362" spans="1:17" x14ac:dyDescent="0.25">
      <c r="A10362" s="2">
        <v>4640</v>
      </c>
      <c r="B10362" s="3">
        <v>45288</v>
      </c>
      <c r="C10362" s="4">
        <v>344.25740971754925</v>
      </c>
      <c r="D10362" s="4">
        <v>382.95</v>
      </c>
      <c r="E10362" s="4">
        <v>10</v>
      </c>
      <c r="F10362" s="4">
        <v>3442.5740971754926</v>
      </c>
      <c r="G10362" s="4">
        <v>3829.5</v>
      </c>
      <c r="H10362" s="4">
        <v>386.92590282450738</v>
      </c>
      <c r="I10362" s="4" t="s">
        <v>32</v>
      </c>
      <c r="J10362" s="4" t="s">
        <v>1994</v>
      </c>
      <c r="K10362" s="4" t="s">
        <v>1586</v>
      </c>
      <c r="L10362" s="4" t="s">
        <v>60</v>
      </c>
      <c r="M10362" s="4" t="s">
        <v>42</v>
      </c>
      <c r="N10362" s="4" t="s">
        <v>43</v>
      </c>
      <c r="O10362" s="4" t="s">
        <v>29</v>
      </c>
      <c r="P10362" s="4" t="s">
        <v>636</v>
      </c>
      <c r="Q10362" s="5" t="s">
        <v>31</v>
      </c>
    </row>
    <row r="10363" spans="1:17" x14ac:dyDescent="0.25">
      <c r="A10363" s="2">
        <v>4639</v>
      </c>
      <c r="B10363" s="3">
        <v>44508</v>
      </c>
      <c r="C10363" s="4">
        <v>74.692969369746919</v>
      </c>
      <c r="D10363" s="4">
        <v>758</v>
      </c>
      <c r="E10363" s="4">
        <v>9</v>
      </c>
      <c r="F10363" s="4">
        <v>672.2367243277223</v>
      </c>
      <c r="G10363" s="4">
        <v>6784.1</v>
      </c>
      <c r="H10363" s="4">
        <v>6111.8632756722782</v>
      </c>
      <c r="I10363" s="4" t="s">
        <v>32</v>
      </c>
      <c r="J10363" s="4" t="s">
        <v>1999</v>
      </c>
      <c r="K10363" s="4" t="s">
        <v>1602</v>
      </c>
      <c r="L10363" s="4" t="s">
        <v>41</v>
      </c>
      <c r="M10363" s="4" t="s">
        <v>42</v>
      </c>
      <c r="N10363" s="4" t="s">
        <v>43</v>
      </c>
      <c r="O10363" s="4" t="s">
        <v>29</v>
      </c>
      <c r="P10363" s="4" t="s">
        <v>123</v>
      </c>
      <c r="Q10363" s="5" t="s">
        <v>31</v>
      </c>
    </row>
    <row r="10364" spans="1:17" x14ac:dyDescent="0.25">
      <c r="A10364" s="2">
        <v>4638</v>
      </c>
      <c r="B10364" s="3">
        <v>45341</v>
      </c>
      <c r="C10364" s="4">
        <v>639.97466609850323</v>
      </c>
      <c r="D10364" s="4">
        <v>999</v>
      </c>
      <c r="E10364" s="4">
        <v>12</v>
      </c>
      <c r="F10364" s="4">
        <v>7679.6959931820384</v>
      </c>
      <c r="G10364" s="4">
        <v>11588.4</v>
      </c>
      <c r="H10364" s="4">
        <v>3908.7040068179613</v>
      </c>
      <c r="I10364" s="4" t="s">
        <v>32</v>
      </c>
      <c r="J10364" s="4" t="s">
        <v>1997</v>
      </c>
      <c r="K10364" s="4" t="s">
        <v>1432</v>
      </c>
      <c r="L10364" s="4" t="s">
        <v>60</v>
      </c>
      <c r="M10364" s="4" t="s">
        <v>71</v>
      </c>
      <c r="N10364" s="4" t="s">
        <v>43</v>
      </c>
      <c r="O10364" s="4" t="s">
        <v>29</v>
      </c>
      <c r="P10364" s="4" t="s">
        <v>1561</v>
      </c>
      <c r="Q10364" s="5" t="s">
        <v>31</v>
      </c>
    </row>
    <row r="10365" spans="1:17" x14ac:dyDescent="0.25">
      <c r="A10365" s="2">
        <v>4637</v>
      </c>
      <c r="B10365" s="3">
        <v>44779</v>
      </c>
      <c r="C10365" s="4">
        <v>108.89431870254431</v>
      </c>
      <c r="D10365" s="4">
        <v>230</v>
      </c>
      <c r="E10365" s="4">
        <v>13</v>
      </c>
      <c r="F10365" s="4">
        <v>1415.6261431330761</v>
      </c>
      <c r="G10365" s="4">
        <v>2944</v>
      </c>
      <c r="H10365" s="4">
        <v>1528.3738568669239</v>
      </c>
      <c r="I10365" s="4" t="s">
        <v>32</v>
      </c>
      <c r="J10365" s="4" t="s">
        <v>1996</v>
      </c>
      <c r="K10365" s="4" t="s">
        <v>513</v>
      </c>
      <c r="L10365" s="4" t="s">
        <v>48</v>
      </c>
      <c r="M10365" s="4" t="s">
        <v>49</v>
      </c>
      <c r="N10365" s="4" t="s">
        <v>50</v>
      </c>
      <c r="O10365" s="4" t="s">
        <v>29</v>
      </c>
      <c r="P10365" s="4" t="s">
        <v>596</v>
      </c>
      <c r="Q10365" s="5" t="s">
        <v>95</v>
      </c>
    </row>
    <row r="10366" spans="1:17" x14ac:dyDescent="0.25">
      <c r="A10366" s="2">
        <v>4636</v>
      </c>
      <c r="B10366" s="3">
        <v>44774</v>
      </c>
      <c r="C10366" s="4">
        <v>131.51420636321339</v>
      </c>
      <c r="D10366" s="4">
        <v>165</v>
      </c>
      <c r="E10366" s="4">
        <v>6</v>
      </c>
      <c r="F10366" s="4">
        <v>789.0852381792804</v>
      </c>
      <c r="G10366" s="4">
        <v>891</v>
      </c>
      <c r="H10366" s="4">
        <v>101.9147618207196</v>
      </c>
      <c r="I10366" s="4" t="s">
        <v>32</v>
      </c>
      <c r="J10366" s="4" t="s">
        <v>1996</v>
      </c>
      <c r="K10366" s="4" t="s">
        <v>471</v>
      </c>
      <c r="L10366" s="4" t="s">
        <v>45</v>
      </c>
      <c r="M10366" s="4" t="s">
        <v>46</v>
      </c>
      <c r="N10366" s="4" t="s">
        <v>16</v>
      </c>
      <c r="O10366" s="4" t="s">
        <v>29</v>
      </c>
      <c r="P10366" s="4" t="s">
        <v>123</v>
      </c>
      <c r="Q10366" s="5" t="s">
        <v>31</v>
      </c>
    </row>
    <row r="10367" spans="1:17" x14ac:dyDescent="0.25">
      <c r="A10367" s="2">
        <v>4635</v>
      </c>
      <c r="B10367" s="3">
        <v>44576</v>
      </c>
      <c r="C10367" s="4">
        <v>20.512275329800975</v>
      </c>
      <c r="D10367" s="4">
        <v>49.96</v>
      </c>
      <c r="E10367" s="4">
        <v>10</v>
      </c>
      <c r="F10367" s="4">
        <v>205.12275329800974</v>
      </c>
      <c r="G10367" s="4">
        <v>499.6</v>
      </c>
      <c r="H10367" s="4">
        <v>294.47724670199028</v>
      </c>
      <c r="I10367" s="4" t="s">
        <v>32</v>
      </c>
      <c r="J10367" s="4" t="s">
        <v>1994</v>
      </c>
      <c r="K10367" s="4" t="s">
        <v>1100</v>
      </c>
      <c r="L10367" s="4" t="s">
        <v>14</v>
      </c>
      <c r="M10367" s="4" t="s">
        <v>406</v>
      </c>
      <c r="N10367" s="4" t="s">
        <v>16</v>
      </c>
      <c r="O10367" s="4" t="s">
        <v>29</v>
      </c>
      <c r="P10367" s="4" t="s">
        <v>141</v>
      </c>
      <c r="Q10367" s="5" t="s">
        <v>31</v>
      </c>
    </row>
    <row r="10368" spans="1:17" x14ac:dyDescent="0.25">
      <c r="A10368" s="2">
        <v>4634</v>
      </c>
      <c r="B10368" s="3">
        <v>45165</v>
      </c>
      <c r="C10368" s="4">
        <v>12.217304864321523</v>
      </c>
      <c r="D10368" s="4">
        <v>109.95</v>
      </c>
      <c r="E10368" s="4">
        <v>26</v>
      </c>
      <c r="F10368" s="4">
        <v>317.6499264723596</v>
      </c>
      <c r="G10368" s="4">
        <v>2776.2375000000002</v>
      </c>
      <c r="H10368" s="4">
        <v>2458.5875735276404</v>
      </c>
      <c r="I10368" s="4" t="s">
        <v>32</v>
      </c>
      <c r="J10368" s="4" t="s">
        <v>2002</v>
      </c>
      <c r="K10368" s="4" t="s">
        <v>143</v>
      </c>
      <c r="L10368" s="4" t="s">
        <v>14</v>
      </c>
      <c r="M10368" s="4" t="s">
        <v>21</v>
      </c>
      <c r="N10368" s="4" t="s">
        <v>22</v>
      </c>
      <c r="O10368" s="4" t="s">
        <v>33</v>
      </c>
      <c r="P10368" s="4" t="s">
        <v>34</v>
      </c>
      <c r="Q10368" s="5" t="s">
        <v>35</v>
      </c>
    </row>
    <row r="10369" spans="1:17" x14ac:dyDescent="0.25">
      <c r="A10369" s="2">
        <v>4633</v>
      </c>
      <c r="B10369" s="3">
        <v>44473</v>
      </c>
      <c r="C10369" s="4">
        <v>205.25872290493459</v>
      </c>
      <c r="D10369" s="4">
        <v>268</v>
      </c>
      <c r="E10369" s="4">
        <v>9</v>
      </c>
      <c r="F10369" s="4">
        <v>1847.3285061444112</v>
      </c>
      <c r="G10369" s="4">
        <v>2412</v>
      </c>
      <c r="H10369" s="4">
        <v>564.67149385558878</v>
      </c>
      <c r="I10369" s="4" t="s">
        <v>32</v>
      </c>
      <c r="J10369" s="4" t="s">
        <v>1999</v>
      </c>
      <c r="K10369" s="4" t="s">
        <v>620</v>
      </c>
      <c r="L10369" s="4" t="s">
        <v>48</v>
      </c>
      <c r="M10369" s="4" t="s">
        <v>170</v>
      </c>
      <c r="N10369" s="4" t="s">
        <v>50</v>
      </c>
      <c r="O10369" s="4" t="s">
        <v>29</v>
      </c>
      <c r="P10369" s="4" t="s">
        <v>299</v>
      </c>
      <c r="Q10369" s="5" t="s">
        <v>31</v>
      </c>
    </row>
    <row r="10370" spans="1:17" x14ac:dyDescent="0.25">
      <c r="A10370" s="2">
        <v>4632</v>
      </c>
      <c r="B10370" s="3">
        <v>45330</v>
      </c>
      <c r="C10370" s="4">
        <v>41.438100612014004</v>
      </c>
      <c r="D10370" s="4">
        <v>102</v>
      </c>
      <c r="E10370" s="4">
        <v>20</v>
      </c>
      <c r="F10370" s="4">
        <v>828.76201224028011</v>
      </c>
      <c r="G10370" s="4">
        <v>2040</v>
      </c>
      <c r="H10370" s="4">
        <v>1211.23798775972</v>
      </c>
      <c r="I10370" s="4" t="s">
        <v>32</v>
      </c>
      <c r="J10370" s="4" t="s">
        <v>1994</v>
      </c>
      <c r="K10370" s="4" t="s">
        <v>794</v>
      </c>
      <c r="L10370" s="4" t="s">
        <v>37</v>
      </c>
      <c r="M10370" s="4" t="s">
        <v>99</v>
      </c>
      <c r="N10370" s="4" t="s">
        <v>43</v>
      </c>
      <c r="O10370" s="4" t="s">
        <v>17</v>
      </c>
      <c r="P10370" s="4" t="s">
        <v>509</v>
      </c>
      <c r="Q10370" s="5" t="s">
        <v>161</v>
      </c>
    </row>
    <row r="10371" spans="1:17" x14ac:dyDescent="0.25">
      <c r="A10371" s="2">
        <v>4631</v>
      </c>
      <c r="B10371" s="3">
        <v>45095</v>
      </c>
      <c r="C10371" s="4">
        <v>304.29742067506294</v>
      </c>
      <c r="D10371" s="4">
        <v>699</v>
      </c>
      <c r="E10371" s="4">
        <v>13</v>
      </c>
      <c r="F10371" s="4">
        <v>3955.8664687758182</v>
      </c>
      <c r="G10371" s="4">
        <v>8667.6</v>
      </c>
      <c r="H10371" s="4">
        <v>4711.7335312241821</v>
      </c>
      <c r="I10371" s="4" t="s">
        <v>197</v>
      </c>
      <c r="J10371" s="4" t="s">
        <v>1996</v>
      </c>
      <c r="K10371" s="4" t="s">
        <v>1385</v>
      </c>
      <c r="L10371" s="4" t="s">
        <v>41</v>
      </c>
      <c r="M10371" s="4" t="s">
        <v>42</v>
      </c>
      <c r="N10371" s="4" t="s">
        <v>43</v>
      </c>
      <c r="O10371" s="4" t="s">
        <v>29</v>
      </c>
      <c r="P10371" s="4" t="s">
        <v>426</v>
      </c>
      <c r="Q10371" s="5" t="s">
        <v>31</v>
      </c>
    </row>
    <row r="10372" spans="1:17" x14ac:dyDescent="0.25">
      <c r="A10372" s="2">
        <v>4630</v>
      </c>
      <c r="B10372" s="3">
        <v>45300</v>
      </c>
      <c r="C10372" s="4">
        <v>346.39849042368428</v>
      </c>
      <c r="D10372" s="4">
        <v>569</v>
      </c>
      <c r="E10372" s="4">
        <v>10</v>
      </c>
      <c r="F10372" s="4">
        <v>3463.9849042368428</v>
      </c>
      <c r="G10372" s="4">
        <v>5690</v>
      </c>
      <c r="H10372" s="4">
        <v>2226.0150957631572</v>
      </c>
      <c r="I10372" s="4" t="s">
        <v>121</v>
      </c>
      <c r="J10372" s="4" t="s">
        <v>1994</v>
      </c>
      <c r="K10372" s="4" t="s">
        <v>1538</v>
      </c>
      <c r="L10372" s="4" t="s">
        <v>79</v>
      </c>
      <c r="M10372" s="4" t="s">
        <v>80</v>
      </c>
      <c r="N10372" s="4" t="s">
        <v>39</v>
      </c>
      <c r="O10372" s="4" t="s">
        <v>17</v>
      </c>
      <c r="P10372" s="4" t="s">
        <v>160</v>
      </c>
      <c r="Q10372" s="5" t="s">
        <v>161</v>
      </c>
    </row>
    <row r="10373" spans="1:17" x14ac:dyDescent="0.25">
      <c r="A10373" s="2">
        <v>4629</v>
      </c>
      <c r="B10373" s="3">
        <v>45288</v>
      </c>
      <c r="C10373" s="4">
        <v>90.540857663908511</v>
      </c>
      <c r="D10373" s="4">
        <v>219</v>
      </c>
      <c r="E10373" s="4">
        <v>10</v>
      </c>
      <c r="F10373" s="4">
        <v>905.40857663908514</v>
      </c>
      <c r="G10373" s="4">
        <v>2190</v>
      </c>
      <c r="H10373" s="4">
        <v>1284.5914233609149</v>
      </c>
      <c r="I10373" s="4" t="s">
        <v>2006</v>
      </c>
      <c r="J10373" s="4" t="s">
        <v>1994</v>
      </c>
      <c r="K10373" s="4" t="s">
        <v>785</v>
      </c>
      <c r="L10373" s="4" t="s">
        <v>14</v>
      </c>
      <c r="M10373" s="4" t="s">
        <v>24</v>
      </c>
      <c r="N10373" s="4" t="s">
        <v>25</v>
      </c>
      <c r="O10373" s="4" t="s">
        <v>29</v>
      </c>
      <c r="P10373" s="4" t="s">
        <v>351</v>
      </c>
      <c r="Q10373" s="5" t="s">
        <v>31</v>
      </c>
    </row>
    <row r="10374" spans="1:17" x14ac:dyDescent="0.25">
      <c r="A10374" s="2">
        <v>4628</v>
      </c>
      <c r="B10374" s="3">
        <v>44670</v>
      </c>
      <c r="C10374" s="4">
        <v>645.05184636974093</v>
      </c>
      <c r="D10374" s="4">
        <v>890</v>
      </c>
      <c r="E10374" s="4">
        <v>12</v>
      </c>
      <c r="F10374" s="4">
        <v>7740.6221564368916</v>
      </c>
      <c r="G10374" s="4">
        <v>10502</v>
      </c>
      <c r="H10374" s="4">
        <v>2761.3778435631084</v>
      </c>
      <c r="I10374" s="4" t="s">
        <v>2005</v>
      </c>
      <c r="J10374" s="4" t="s">
        <v>1997</v>
      </c>
      <c r="K10374" s="4" t="s">
        <v>179</v>
      </c>
      <c r="L10374" s="4" t="s">
        <v>45</v>
      </c>
      <c r="M10374" s="4" t="s">
        <v>46</v>
      </c>
      <c r="N10374" s="4" t="s">
        <v>16</v>
      </c>
      <c r="O10374" s="4" t="s">
        <v>29</v>
      </c>
      <c r="P10374" s="4" t="s">
        <v>327</v>
      </c>
      <c r="Q10374" s="5" t="s">
        <v>31</v>
      </c>
    </row>
    <row r="10375" spans="1:17" x14ac:dyDescent="0.25">
      <c r="A10375" s="2">
        <v>4627</v>
      </c>
      <c r="B10375" s="3">
        <v>45216</v>
      </c>
      <c r="C10375" s="4">
        <v>2.0755542549019399</v>
      </c>
      <c r="D10375" s="4">
        <v>2.94</v>
      </c>
      <c r="E10375" s="4">
        <v>360</v>
      </c>
      <c r="F10375" s="4">
        <v>747.19953176469835</v>
      </c>
      <c r="G10375" s="4">
        <v>1058.106</v>
      </c>
      <c r="H10375" s="4">
        <v>310.90646823530165</v>
      </c>
      <c r="I10375" s="4" t="s">
        <v>32</v>
      </c>
      <c r="J10375" s="4" t="s">
        <v>1999</v>
      </c>
      <c r="K10375" s="4" t="s">
        <v>1326</v>
      </c>
      <c r="L10375" s="4" t="s">
        <v>14</v>
      </c>
      <c r="M10375" s="4" t="s">
        <v>136</v>
      </c>
      <c r="N10375" s="4" t="s">
        <v>50</v>
      </c>
      <c r="O10375" s="4" t="s">
        <v>29</v>
      </c>
      <c r="P10375" s="4" t="s">
        <v>603</v>
      </c>
      <c r="Q10375" s="5" t="s">
        <v>31</v>
      </c>
    </row>
    <row r="10376" spans="1:17" x14ac:dyDescent="0.25">
      <c r="A10376" s="2">
        <v>4626</v>
      </c>
      <c r="B10376" s="3">
        <v>45173</v>
      </c>
      <c r="C10376" s="4">
        <v>89.581303297169143</v>
      </c>
      <c r="D10376" s="4">
        <v>139</v>
      </c>
      <c r="E10376" s="4">
        <v>26</v>
      </c>
      <c r="F10376" s="4">
        <v>2329.1138857263977</v>
      </c>
      <c r="G10376" s="4">
        <v>3551.45</v>
      </c>
      <c r="H10376" s="4">
        <v>1222.3361142736021</v>
      </c>
      <c r="I10376" s="4" t="s">
        <v>197</v>
      </c>
      <c r="J10376" s="4" t="s">
        <v>2002</v>
      </c>
      <c r="K10376" s="4" t="s">
        <v>1033</v>
      </c>
      <c r="L10376" s="4" t="s">
        <v>14</v>
      </c>
      <c r="M10376" s="4" t="s">
        <v>71</v>
      </c>
      <c r="N10376" s="4" t="s">
        <v>43</v>
      </c>
      <c r="O10376" s="4" t="s">
        <v>33</v>
      </c>
      <c r="P10376" s="4" t="s">
        <v>34</v>
      </c>
      <c r="Q10376" s="5" t="s">
        <v>35</v>
      </c>
    </row>
    <row r="10377" spans="1:17" x14ac:dyDescent="0.25">
      <c r="A10377" s="2">
        <v>4625</v>
      </c>
      <c r="B10377" s="3">
        <v>44441</v>
      </c>
      <c r="C10377" s="4">
        <v>108.35245788708325</v>
      </c>
      <c r="D10377" s="4">
        <v>169.99</v>
      </c>
      <c r="E10377" s="4">
        <v>4</v>
      </c>
      <c r="F10377" s="4">
        <v>433.40983154833299</v>
      </c>
      <c r="G10377" s="4">
        <v>645.96199999999999</v>
      </c>
      <c r="H10377" s="4">
        <v>212.552168451667</v>
      </c>
      <c r="I10377" s="4" t="s">
        <v>121</v>
      </c>
      <c r="J10377" s="4" t="s">
        <v>1999</v>
      </c>
      <c r="K10377" s="4" t="s">
        <v>391</v>
      </c>
      <c r="L10377" s="4" t="s">
        <v>41</v>
      </c>
      <c r="M10377" s="4" t="s">
        <v>53</v>
      </c>
      <c r="N10377" s="4" t="s">
        <v>39</v>
      </c>
      <c r="O10377" s="4" t="s">
        <v>29</v>
      </c>
      <c r="P10377" s="4" t="s">
        <v>123</v>
      </c>
      <c r="Q10377" s="5" t="s">
        <v>31</v>
      </c>
    </row>
    <row r="10378" spans="1:17" x14ac:dyDescent="0.25">
      <c r="A10378" s="2">
        <v>4624</v>
      </c>
      <c r="B10378" s="3">
        <v>45146</v>
      </c>
      <c r="C10378" s="4">
        <v>30.931136533782055</v>
      </c>
      <c r="D10378" s="4">
        <v>165</v>
      </c>
      <c r="E10378" s="4">
        <v>13</v>
      </c>
      <c r="F10378" s="4">
        <v>402.1047749391667</v>
      </c>
      <c r="G10378" s="4">
        <v>2079</v>
      </c>
      <c r="H10378" s="4">
        <v>1676.8952250608334</v>
      </c>
      <c r="I10378" s="4" t="s">
        <v>2006</v>
      </c>
      <c r="J10378" s="4" t="s">
        <v>1996</v>
      </c>
      <c r="K10378" s="4" t="s">
        <v>1227</v>
      </c>
      <c r="L10378" s="4" t="s">
        <v>55</v>
      </c>
      <c r="M10378" s="4" t="s">
        <v>74</v>
      </c>
      <c r="N10378" s="4" t="s">
        <v>16</v>
      </c>
      <c r="O10378" s="4" t="s">
        <v>29</v>
      </c>
      <c r="P10378" s="4" t="s">
        <v>141</v>
      </c>
      <c r="Q10378" s="5" t="s">
        <v>31</v>
      </c>
    </row>
    <row r="10379" spans="1:17" x14ac:dyDescent="0.25">
      <c r="A10379" s="2">
        <v>4623</v>
      </c>
      <c r="B10379" s="3">
        <v>44939</v>
      </c>
      <c r="C10379" s="4">
        <v>420.99150283987785</v>
      </c>
      <c r="D10379" s="4">
        <v>637</v>
      </c>
      <c r="E10379" s="4">
        <v>10</v>
      </c>
      <c r="F10379" s="4">
        <v>4209.9150283987783</v>
      </c>
      <c r="G10379" s="4">
        <v>6370</v>
      </c>
      <c r="H10379" s="4">
        <v>2160.0849716012217</v>
      </c>
      <c r="I10379" s="4" t="s">
        <v>2005</v>
      </c>
      <c r="J10379" s="4" t="s">
        <v>1994</v>
      </c>
      <c r="K10379" s="4" t="s">
        <v>1225</v>
      </c>
      <c r="L10379" s="4" t="s">
        <v>14</v>
      </c>
      <c r="M10379" s="4" t="s">
        <v>15</v>
      </c>
      <c r="N10379" s="4" t="s">
        <v>16</v>
      </c>
      <c r="O10379" s="4" t="s">
        <v>29</v>
      </c>
      <c r="P10379" s="4" t="s">
        <v>627</v>
      </c>
      <c r="Q10379" s="5" t="s">
        <v>31</v>
      </c>
    </row>
    <row r="10380" spans="1:17" x14ac:dyDescent="0.25">
      <c r="A10380" s="2">
        <v>4622</v>
      </c>
      <c r="B10380" s="3">
        <v>44716</v>
      </c>
      <c r="C10380" s="4">
        <v>97.431037803110456</v>
      </c>
      <c r="D10380" s="4">
        <v>480</v>
      </c>
      <c r="E10380" s="4">
        <v>30</v>
      </c>
      <c r="F10380" s="4">
        <v>2922.9311340933136</v>
      </c>
      <c r="G10380" s="4">
        <v>14400</v>
      </c>
      <c r="H10380" s="4">
        <v>11477.068865906687</v>
      </c>
      <c r="I10380" s="4" t="s">
        <v>32</v>
      </c>
      <c r="J10380" s="4" t="s">
        <v>1994</v>
      </c>
      <c r="K10380" s="4" t="s">
        <v>1772</v>
      </c>
      <c r="L10380" s="4" t="s">
        <v>14</v>
      </c>
      <c r="M10380" s="4" t="s">
        <v>80</v>
      </c>
      <c r="N10380" s="4" t="s">
        <v>39</v>
      </c>
      <c r="O10380" s="4" t="s">
        <v>29</v>
      </c>
      <c r="P10380" s="4" t="s">
        <v>123</v>
      </c>
      <c r="Q10380" s="5" t="s">
        <v>31</v>
      </c>
    </row>
    <row r="10381" spans="1:17" x14ac:dyDescent="0.25">
      <c r="A10381" s="2">
        <v>4621</v>
      </c>
      <c r="B10381" s="3">
        <v>44708</v>
      </c>
      <c r="C10381" s="4">
        <v>0.13613114005194643</v>
      </c>
      <c r="D10381" s="4">
        <v>95</v>
      </c>
      <c r="E10381" s="4">
        <v>10</v>
      </c>
      <c r="F10381" s="4">
        <v>1.3613114005194644</v>
      </c>
      <c r="G10381" s="4">
        <v>950</v>
      </c>
      <c r="H10381" s="4">
        <v>948.63868859948059</v>
      </c>
      <c r="I10381" s="4" t="s">
        <v>197</v>
      </c>
      <c r="J10381" s="4" t="s">
        <v>1994</v>
      </c>
      <c r="K10381" s="4" t="s">
        <v>1006</v>
      </c>
      <c r="L10381" s="4" t="s">
        <v>14</v>
      </c>
      <c r="M10381" s="4" t="s">
        <v>406</v>
      </c>
      <c r="N10381" s="4" t="s">
        <v>16</v>
      </c>
      <c r="O10381" s="4" t="s">
        <v>29</v>
      </c>
      <c r="P10381" s="4" t="s">
        <v>276</v>
      </c>
      <c r="Q10381" s="5" t="s">
        <v>31</v>
      </c>
    </row>
    <row r="10382" spans="1:17" x14ac:dyDescent="0.25">
      <c r="A10382" s="2">
        <v>4620</v>
      </c>
      <c r="B10382" s="3">
        <v>44591</v>
      </c>
      <c r="C10382" s="4">
        <v>4.7225178627885471</v>
      </c>
      <c r="D10382" s="4">
        <v>199</v>
      </c>
      <c r="E10382" s="4">
        <v>5</v>
      </c>
      <c r="F10382" s="4">
        <v>23.612589313942735</v>
      </c>
      <c r="G10382" s="4">
        <v>995</v>
      </c>
      <c r="H10382" s="4">
        <v>971.38741068605725</v>
      </c>
      <c r="I10382" s="4" t="s">
        <v>121</v>
      </c>
      <c r="J10382" s="4" t="s">
        <v>1994</v>
      </c>
      <c r="K10382" s="4" t="s">
        <v>796</v>
      </c>
      <c r="L10382" s="4" t="s">
        <v>48</v>
      </c>
      <c r="M10382" s="4" t="s">
        <v>170</v>
      </c>
      <c r="N10382" s="4" t="s">
        <v>50</v>
      </c>
      <c r="O10382" s="4" t="s">
        <v>29</v>
      </c>
      <c r="P10382" s="4" t="s">
        <v>265</v>
      </c>
      <c r="Q10382" s="5" t="s">
        <v>31</v>
      </c>
    </row>
    <row r="10383" spans="1:17" x14ac:dyDescent="0.25">
      <c r="A10383" s="2">
        <v>4619</v>
      </c>
      <c r="B10383" s="3">
        <v>45503</v>
      </c>
      <c r="C10383" s="4">
        <v>0.35421688895030978</v>
      </c>
      <c r="D10383" s="4">
        <v>24.99</v>
      </c>
      <c r="E10383" s="4">
        <v>520</v>
      </c>
      <c r="F10383" s="4">
        <v>184.19278225416107</v>
      </c>
      <c r="G10383" s="4">
        <v>12984.804</v>
      </c>
      <c r="H10383" s="4">
        <v>12800.61121774584</v>
      </c>
      <c r="I10383" s="4" t="s">
        <v>2006</v>
      </c>
      <c r="J10383" s="4" t="s">
        <v>1996</v>
      </c>
      <c r="K10383" s="4" t="s">
        <v>1733</v>
      </c>
      <c r="L10383" s="4" t="s">
        <v>14</v>
      </c>
      <c r="M10383" s="4" t="s">
        <v>136</v>
      </c>
      <c r="N10383" s="4" t="s">
        <v>50</v>
      </c>
      <c r="O10383" s="4" t="s">
        <v>29</v>
      </c>
      <c r="P10383" s="4" t="s">
        <v>261</v>
      </c>
      <c r="Q10383" s="5" t="s">
        <v>31</v>
      </c>
    </row>
    <row r="10384" spans="1:17" x14ac:dyDescent="0.25">
      <c r="A10384" s="2">
        <v>4618</v>
      </c>
      <c r="B10384" s="3">
        <v>44775</v>
      </c>
      <c r="C10384" s="4">
        <v>6.3998684367132368</v>
      </c>
      <c r="D10384" s="4">
        <v>159.99</v>
      </c>
      <c r="E10384" s="4">
        <v>13</v>
      </c>
      <c r="F10384" s="4">
        <v>83.198289677272072</v>
      </c>
      <c r="G10384" s="4">
        <v>2031.873</v>
      </c>
      <c r="H10384" s="4">
        <v>1948.6747103227281</v>
      </c>
      <c r="I10384" s="4" t="s">
        <v>2005</v>
      </c>
      <c r="J10384" s="4" t="s">
        <v>2002</v>
      </c>
      <c r="K10384" s="4" t="s">
        <v>1216</v>
      </c>
      <c r="L10384" s="4" t="s">
        <v>37</v>
      </c>
      <c r="M10384" s="4" t="s">
        <v>24</v>
      </c>
      <c r="N10384" s="4" t="s">
        <v>25</v>
      </c>
      <c r="O10384" s="4" t="s">
        <v>33</v>
      </c>
      <c r="P10384" s="4" t="s">
        <v>165</v>
      </c>
      <c r="Q10384" s="5" t="s">
        <v>166</v>
      </c>
    </row>
    <row r="10385" spans="1:17" x14ac:dyDescent="0.25">
      <c r="A10385" s="2">
        <v>4617</v>
      </c>
      <c r="B10385" s="3">
        <v>44597</v>
      </c>
      <c r="C10385" s="4">
        <v>31.478173775419826</v>
      </c>
      <c r="D10385" s="4">
        <v>36.99</v>
      </c>
      <c r="E10385" s="4">
        <v>5</v>
      </c>
      <c r="F10385" s="4">
        <v>157.39086887709914</v>
      </c>
      <c r="G10385" s="4">
        <v>184.95</v>
      </c>
      <c r="H10385" s="4">
        <v>27.559131122900851</v>
      </c>
      <c r="I10385" s="4" t="s">
        <v>32</v>
      </c>
      <c r="J10385" s="4" t="s">
        <v>1994</v>
      </c>
      <c r="K10385" s="4" t="s">
        <v>1298</v>
      </c>
      <c r="L10385" s="4" t="s">
        <v>14</v>
      </c>
      <c r="M10385" s="4" t="s">
        <v>406</v>
      </c>
      <c r="N10385" s="4" t="s">
        <v>16</v>
      </c>
      <c r="O10385" s="4" t="s">
        <v>29</v>
      </c>
      <c r="P10385" s="4" t="s">
        <v>522</v>
      </c>
      <c r="Q10385" s="5" t="s">
        <v>31</v>
      </c>
    </row>
    <row r="10386" spans="1:17" x14ac:dyDescent="0.25">
      <c r="A10386" s="2">
        <v>4616</v>
      </c>
      <c r="B10386" s="3">
        <v>44793</v>
      </c>
      <c r="C10386" s="4">
        <v>540.77064088864074</v>
      </c>
      <c r="D10386" s="4">
        <v>999</v>
      </c>
      <c r="E10386" s="4">
        <v>9</v>
      </c>
      <c r="F10386" s="4">
        <v>4866.9357679977666</v>
      </c>
      <c r="G10386" s="4">
        <v>8941.0499999999993</v>
      </c>
      <c r="H10386" s="4">
        <v>4074.1142320022327</v>
      </c>
      <c r="I10386" s="4" t="s">
        <v>197</v>
      </c>
      <c r="J10386" s="4" t="s">
        <v>1999</v>
      </c>
      <c r="K10386" s="4" t="s">
        <v>1212</v>
      </c>
      <c r="L10386" s="4" t="s">
        <v>45</v>
      </c>
      <c r="M10386" s="4" t="s">
        <v>46</v>
      </c>
      <c r="N10386" s="4" t="s">
        <v>16</v>
      </c>
      <c r="O10386" s="4" t="s">
        <v>29</v>
      </c>
      <c r="P10386" s="4" t="s">
        <v>425</v>
      </c>
      <c r="Q10386" s="5" t="s">
        <v>31</v>
      </c>
    </row>
    <row r="10387" spans="1:17" x14ac:dyDescent="0.25">
      <c r="A10387" s="2">
        <v>4615</v>
      </c>
      <c r="B10387" s="3">
        <v>45127</v>
      </c>
      <c r="C10387" s="4">
        <v>35.439854036097373</v>
      </c>
      <c r="D10387" s="4">
        <v>49.96</v>
      </c>
      <c r="E10387" s="4">
        <v>8</v>
      </c>
      <c r="F10387" s="4">
        <v>283.51883228877898</v>
      </c>
      <c r="G10387" s="4">
        <v>399.68</v>
      </c>
      <c r="H10387" s="4">
        <v>116.16116771122103</v>
      </c>
      <c r="I10387" s="4" t="s">
        <v>121</v>
      </c>
      <c r="J10387" s="4" t="s">
        <v>2001</v>
      </c>
      <c r="K10387" s="4" t="s">
        <v>1397</v>
      </c>
      <c r="L10387" s="4" t="s">
        <v>14</v>
      </c>
      <c r="M10387" s="4" t="s">
        <v>406</v>
      </c>
      <c r="N10387" s="4" t="s">
        <v>16</v>
      </c>
      <c r="O10387" s="4" t="s">
        <v>17</v>
      </c>
      <c r="P10387" s="4" t="s">
        <v>183</v>
      </c>
      <c r="Q10387" s="5" t="s">
        <v>104</v>
      </c>
    </row>
    <row r="10388" spans="1:17" x14ac:dyDescent="0.25">
      <c r="A10388" s="2">
        <v>4614</v>
      </c>
      <c r="B10388" s="3">
        <v>45274</v>
      </c>
      <c r="C10388" s="4">
        <v>135.68486170993961</v>
      </c>
      <c r="D10388" s="4">
        <v>248</v>
      </c>
      <c r="E10388" s="4">
        <v>10</v>
      </c>
      <c r="F10388" s="4">
        <v>1356.8486170993961</v>
      </c>
      <c r="G10388" s="4">
        <v>2480</v>
      </c>
      <c r="H10388" s="4">
        <v>1123.1513829006039</v>
      </c>
      <c r="I10388" s="4" t="s">
        <v>2006</v>
      </c>
      <c r="J10388" s="4" t="s">
        <v>1994</v>
      </c>
      <c r="K10388" s="4" t="s">
        <v>1793</v>
      </c>
      <c r="L10388" s="4" t="s">
        <v>60</v>
      </c>
      <c r="M10388" s="4" t="s">
        <v>61</v>
      </c>
      <c r="N10388" s="4" t="s">
        <v>43</v>
      </c>
      <c r="O10388" s="4" t="s">
        <v>29</v>
      </c>
      <c r="P10388" s="4" t="s">
        <v>198</v>
      </c>
      <c r="Q10388" s="5" t="s">
        <v>31</v>
      </c>
    </row>
    <row r="10389" spans="1:17" x14ac:dyDescent="0.25">
      <c r="A10389" s="2">
        <v>4613</v>
      </c>
      <c r="B10389" s="3">
        <v>45345</v>
      </c>
      <c r="C10389" s="4">
        <v>183.54051959185469</v>
      </c>
      <c r="D10389" s="4">
        <v>326</v>
      </c>
      <c r="E10389" s="4">
        <v>24</v>
      </c>
      <c r="F10389" s="4">
        <v>4404.9724702045123</v>
      </c>
      <c r="G10389" s="4">
        <v>7758.8</v>
      </c>
      <c r="H10389" s="4">
        <v>3353.8275297954879</v>
      </c>
      <c r="I10389" s="4" t="s">
        <v>2005</v>
      </c>
      <c r="J10389" s="4" t="s">
        <v>1997</v>
      </c>
      <c r="K10389" s="4" t="s">
        <v>922</v>
      </c>
      <c r="L10389" s="4" t="s">
        <v>60</v>
      </c>
      <c r="M10389" s="4" t="s">
        <v>42</v>
      </c>
      <c r="N10389" s="4" t="s">
        <v>43</v>
      </c>
      <c r="O10389" s="4" t="s">
        <v>29</v>
      </c>
      <c r="P10389" s="4" t="s">
        <v>943</v>
      </c>
      <c r="Q10389" s="5" t="s">
        <v>31</v>
      </c>
    </row>
    <row r="10390" spans="1:17" x14ac:dyDescent="0.25">
      <c r="A10390" s="2">
        <v>4612</v>
      </c>
      <c r="B10390" s="3">
        <v>44664</v>
      </c>
      <c r="C10390" s="4">
        <v>135.84931758062103</v>
      </c>
      <c r="D10390" s="4">
        <v>399</v>
      </c>
      <c r="E10390" s="4">
        <v>12</v>
      </c>
      <c r="F10390" s="4">
        <v>1630.1918109674525</v>
      </c>
      <c r="G10390" s="4">
        <v>4748.1000000000004</v>
      </c>
      <c r="H10390" s="4">
        <v>3117.9081890325479</v>
      </c>
      <c r="I10390" s="4" t="s">
        <v>32</v>
      </c>
      <c r="J10390" s="4" t="s">
        <v>1997</v>
      </c>
      <c r="K10390" s="4" t="s">
        <v>1596</v>
      </c>
      <c r="L10390" s="4" t="s">
        <v>14</v>
      </c>
      <c r="M10390" s="4" t="s">
        <v>80</v>
      </c>
      <c r="N10390" s="4" t="s">
        <v>39</v>
      </c>
      <c r="O10390" s="4" t="s">
        <v>29</v>
      </c>
      <c r="P10390" s="4" t="s">
        <v>475</v>
      </c>
      <c r="Q10390" s="5" t="s">
        <v>31</v>
      </c>
    </row>
    <row r="10391" spans="1:17" x14ac:dyDescent="0.25">
      <c r="A10391" s="2">
        <v>4611</v>
      </c>
      <c r="B10391" s="3">
        <v>44499</v>
      </c>
      <c r="C10391" s="4">
        <v>121.39202339243708</v>
      </c>
      <c r="D10391" s="4">
        <v>568</v>
      </c>
      <c r="E10391" s="4">
        <v>9</v>
      </c>
      <c r="F10391" s="4">
        <v>1092.5282105319338</v>
      </c>
      <c r="G10391" s="4">
        <v>5055.2</v>
      </c>
      <c r="H10391" s="4">
        <v>3962.671789468066</v>
      </c>
      <c r="I10391" s="4" t="s">
        <v>197</v>
      </c>
      <c r="J10391" s="4" t="s">
        <v>1999</v>
      </c>
      <c r="K10391" s="4" t="s">
        <v>1154</v>
      </c>
      <c r="L10391" s="4" t="s">
        <v>14</v>
      </c>
      <c r="M10391" s="4" t="s">
        <v>15</v>
      </c>
      <c r="N10391" s="4" t="s">
        <v>16</v>
      </c>
      <c r="O10391" s="4" t="s">
        <v>29</v>
      </c>
      <c r="P10391" s="4" t="s">
        <v>123</v>
      </c>
      <c r="Q10391" s="5" t="s">
        <v>31</v>
      </c>
    </row>
    <row r="10392" spans="1:17" x14ac:dyDescent="0.25">
      <c r="A10392" s="2">
        <v>4610</v>
      </c>
      <c r="B10392" s="3">
        <v>45503</v>
      </c>
      <c r="C10392" s="4">
        <v>35.714776234319089</v>
      </c>
      <c r="D10392" s="4">
        <v>57.88</v>
      </c>
      <c r="E10392" s="4">
        <v>13</v>
      </c>
      <c r="F10392" s="4">
        <v>464.29209104614813</v>
      </c>
      <c r="G10392" s="4">
        <v>717.71199999999999</v>
      </c>
      <c r="H10392" s="4">
        <v>253.41990895385186</v>
      </c>
      <c r="I10392" s="4" t="s">
        <v>121</v>
      </c>
      <c r="J10392" s="4" t="s">
        <v>1996</v>
      </c>
      <c r="K10392" s="4" t="s">
        <v>1792</v>
      </c>
      <c r="L10392" s="4" t="s">
        <v>37</v>
      </c>
      <c r="M10392" s="4" t="s">
        <v>24</v>
      </c>
      <c r="N10392" s="4" t="s">
        <v>25</v>
      </c>
      <c r="O10392" s="4" t="s">
        <v>29</v>
      </c>
      <c r="P10392" s="4" t="s">
        <v>123</v>
      </c>
      <c r="Q10392" s="5" t="s">
        <v>31</v>
      </c>
    </row>
    <row r="10393" spans="1:17" x14ac:dyDescent="0.25">
      <c r="A10393" s="2">
        <v>4609</v>
      </c>
      <c r="B10393" s="3">
        <v>45388</v>
      </c>
      <c r="C10393" s="4">
        <v>9.5816922988464999</v>
      </c>
      <c r="D10393" s="4">
        <v>9.99</v>
      </c>
      <c r="E10393" s="4">
        <v>480</v>
      </c>
      <c r="F10393" s="4">
        <v>4599.2123034463202</v>
      </c>
      <c r="G10393" s="4">
        <v>4795.2</v>
      </c>
      <c r="H10393" s="4">
        <v>195.9876965536796</v>
      </c>
      <c r="I10393" s="4" t="s">
        <v>2006</v>
      </c>
      <c r="J10393" s="4" t="s">
        <v>1997</v>
      </c>
      <c r="K10393" s="4" t="s">
        <v>1342</v>
      </c>
      <c r="L10393" s="4" t="s">
        <v>14</v>
      </c>
      <c r="M10393" s="4" t="s">
        <v>136</v>
      </c>
      <c r="N10393" s="4" t="s">
        <v>50</v>
      </c>
      <c r="O10393" s="4" t="s">
        <v>29</v>
      </c>
      <c r="P10393" s="4" t="s">
        <v>1196</v>
      </c>
      <c r="Q10393" s="5" t="s">
        <v>31</v>
      </c>
    </row>
    <row r="10394" spans="1:17" x14ac:dyDescent="0.25">
      <c r="A10394" s="2">
        <v>4608</v>
      </c>
      <c r="B10394" s="3">
        <v>45248</v>
      </c>
      <c r="C10394" s="4">
        <v>88.590209481490717</v>
      </c>
      <c r="D10394" s="4">
        <v>269.89999999999998</v>
      </c>
      <c r="E10394" s="4">
        <v>24</v>
      </c>
      <c r="F10394" s="4">
        <v>2126.1650275557772</v>
      </c>
      <c r="G10394" s="4">
        <v>6477.6</v>
      </c>
      <c r="H10394" s="4">
        <v>4351.4349724442236</v>
      </c>
      <c r="I10394" s="4" t="s">
        <v>2005</v>
      </c>
      <c r="J10394" s="4" t="s">
        <v>2000</v>
      </c>
      <c r="K10394" s="4" t="s">
        <v>964</v>
      </c>
      <c r="L10394" s="4" t="s">
        <v>63</v>
      </c>
      <c r="M10394" s="4" t="s">
        <v>93</v>
      </c>
      <c r="N10394" s="4" t="s">
        <v>43</v>
      </c>
      <c r="O10394" s="4" t="s">
        <v>17</v>
      </c>
      <c r="P10394" s="4" t="s">
        <v>663</v>
      </c>
      <c r="Q10394" s="5" t="s">
        <v>104</v>
      </c>
    </row>
    <row r="10395" spans="1:17" x14ac:dyDescent="0.25">
      <c r="A10395" s="2">
        <v>4607</v>
      </c>
      <c r="B10395" s="3">
        <v>44828</v>
      </c>
      <c r="C10395" s="4">
        <v>17.132051921555792</v>
      </c>
      <c r="D10395" s="4">
        <v>28.99</v>
      </c>
      <c r="E10395" s="4">
        <v>9</v>
      </c>
      <c r="F10395" s="4">
        <v>154.18846729400212</v>
      </c>
      <c r="G10395" s="4">
        <v>237.71799999999999</v>
      </c>
      <c r="H10395" s="4">
        <v>83.529532705997866</v>
      </c>
      <c r="I10395" s="4" t="s">
        <v>32</v>
      </c>
      <c r="J10395" s="4" t="s">
        <v>1998</v>
      </c>
      <c r="K10395" s="4" t="s">
        <v>1080</v>
      </c>
      <c r="L10395" s="4" t="s">
        <v>14</v>
      </c>
      <c r="M10395" s="4" t="s">
        <v>90</v>
      </c>
      <c r="N10395" s="4" t="s">
        <v>50</v>
      </c>
      <c r="O10395" s="4" t="s">
        <v>33</v>
      </c>
      <c r="P10395" s="4" t="s">
        <v>244</v>
      </c>
      <c r="Q10395" s="5" t="s">
        <v>35</v>
      </c>
    </row>
    <row r="10396" spans="1:17" x14ac:dyDescent="0.25">
      <c r="A10396" s="2">
        <v>4606</v>
      </c>
      <c r="B10396" s="3">
        <v>45177</v>
      </c>
      <c r="C10396" s="4">
        <v>240.02150226692046</v>
      </c>
      <c r="D10396" s="4">
        <v>380</v>
      </c>
      <c r="E10396" s="4">
        <v>9</v>
      </c>
      <c r="F10396" s="4">
        <v>2160.1935204022843</v>
      </c>
      <c r="G10396" s="4">
        <v>3420</v>
      </c>
      <c r="H10396" s="4">
        <v>1259.8064795977157</v>
      </c>
      <c r="I10396" s="4" t="s">
        <v>32</v>
      </c>
      <c r="J10396" s="4" t="s">
        <v>1999</v>
      </c>
      <c r="K10396" s="4" t="s">
        <v>799</v>
      </c>
      <c r="L10396" s="4" t="s">
        <v>45</v>
      </c>
      <c r="M10396" s="4" t="s">
        <v>42</v>
      </c>
      <c r="N10396" s="4" t="s">
        <v>43</v>
      </c>
      <c r="O10396" s="4" t="s">
        <v>29</v>
      </c>
      <c r="P10396" s="4" t="s">
        <v>639</v>
      </c>
      <c r="Q10396" s="5" t="s">
        <v>31</v>
      </c>
    </row>
    <row r="10397" spans="1:17" x14ac:dyDescent="0.25">
      <c r="A10397" s="2">
        <v>4605</v>
      </c>
      <c r="B10397" s="3">
        <v>45089</v>
      </c>
      <c r="C10397" s="4">
        <v>211.49352536093988</v>
      </c>
      <c r="D10397" s="4">
        <v>219</v>
      </c>
      <c r="E10397" s="4">
        <v>8</v>
      </c>
      <c r="F10397" s="4">
        <v>1691.9482028875191</v>
      </c>
      <c r="G10397" s="4">
        <v>1576.8</v>
      </c>
      <c r="H10397" s="4">
        <v>-115.14820288751912</v>
      </c>
      <c r="I10397" s="4" t="s">
        <v>32</v>
      </c>
      <c r="J10397" s="4" t="s">
        <v>2001</v>
      </c>
      <c r="K10397" s="4" t="s">
        <v>441</v>
      </c>
      <c r="L10397" s="4" t="s">
        <v>37</v>
      </c>
      <c r="M10397" s="4" t="s">
        <v>38</v>
      </c>
      <c r="N10397" s="4" t="s">
        <v>39</v>
      </c>
      <c r="O10397" s="4" t="s">
        <v>17</v>
      </c>
      <c r="P10397" s="4" t="s">
        <v>211</v>
      </c>
      <c r="Q10397" s="5" t="s">
        <v>161</v>
      </c>
    </row>
    <row r="10398" spans="1:17" x14ac:dyDescent="0.25">
      <c r="A10398" s="2">
        <v>4604</v>
      </c>
      <c r="B10398" s="3">
        <v>45045</v>
      </c>
      <c r="C10398" s="4">
        <v>241.07569030924967</v>
      </c>
      <c r="D10398" s="4">
        <v>699</v>
      </c>
      <c r="E10398" s="4">
        <v>9</v>
      </c>
      <c r="F10398" s="4">
        <v>2169.6812127832468</v>
      </c>
      <c r="G10398" s="4">
        <v>6291</v>
      </c>
      <c r="H10398" s="4">
        <v>4121.3187872167528</v>
      </c>
      <c r="I10398" s="4" t="s">
        <v>32</v>
      </c>
      <c r="J10398" s="4" t="s">
        <v>2003</v>
      </c>
      <c r="K10398" s="4" t="s">
        <v>853</v>
      </c>
      <c r="L10398" s="4" t="s">
        <v>63</v>
      </c>
      <c r="M10398" s="4" t="s">
        <v>42</v>
      </c>
      <c r="N10398" s="4" t="s">
        <v>43</v>
      </c>
      <c r="O10398" s="4" t="s">
        <v>17</v>
      </c>
      <c r="P10398" s="4" t="s">
        <v>103</v>
      </c>
      <c r="Q10398" s="5" t="s">
        <v>104</v>
      </c>
    </row>
    <row r="10399" spans="1:17" x14ac:dyDescent="0.25">
      <c r="A10399" s="2">
        <v>4603</v>
      </c>
      <c r="B10399" s="3">
        <v>44716</v>
      </c>
      <c r="C10399" s="4">
        <v>21.460562511648849</v>
      </c>
      <c r="D10399" s="4">
        <v>69</v>
      </c>
      <c r="E10399" s="4">
        <v>5</v>
      </c>
      <c r="F10399" s="4">
        <v>107.30281255824424</v>
      </c>
      <c r="G10399" s="4">
        <v>345</v>
      </c>
      <c r="H10399" s="4">
        <v>237.69718744175577</v>
      </c>
      <c r="I10399" s="4" t="s">
        <v>32</v>
      </c>
      <c r="J10399" s="4" t="s">
        <v>1994</v>
      </c>
      <c r="K10399" s="4" t="s">
        <v>113</v>
      </c>
      <c r="L10399" s="4" t="s">
        <v>41</v>
      </c>
      <c r="M10399" s="4" t="s">
        <v>77</v>
      </c>
      <c r="N10399" s="4" t="s">
        <v>43</v>
      </c>
      <c r="O10399" s="4" t="s">
        <v>29</v>
      </c>
      <c r="P10399" s="4" t="s">
        <v>198</v>
      </c>
      <c r="Q10399" s="5" t="s">
        <v>31</v>
      </c>
    </row>
    <row r="10400" spans="1:17" x14ac:dyDescent="0.25">
      <c r="A10400" s="2">
        <v>4602</v>
      </c>
      <c r="B10400" s="3">
        <v>44589</v>
      </c>
      <c r="C10400" s="4">
        <v>53.537940641908875</v>
      </c>
      <c r="D10400" s="4">
        <v>59.99</v>
      </c>
      <c r="E10400" s="4">
        <v>5</v>
      </c>
      <c r="F10400" s="4">
        <v>267.6897032095444</v>
      </c>
      <c r="G10400" s="4">
        <v>299.95</v>
      </c>
      <c r="H10400" s="4">
        <v>32.260296790455584</v>
      </c>
      <c r="I10400" s="4" t="s">
        <v>32</v>
      </c>
      <c r="J10400" s="4" t="s">
        <v>1994</v>
      </c>
      <c r="K10400" s="4" t="s">
        <v>171</v>
      </c>
      <c r="L10400" s="4" t="s">
        <v>14</v>
      </c>
      <c r="M10400" s="4" t="s">
        <v>21</v>
      </c>
      <c r="N10400" s="4" t="s">
        <v>22</v>
      </c>
      <c r="O10400" s="4" t="s">
        <v>29</v>
      </c>
      <c r="P10400" s="4" t="s">
        <v>590</v>
      </c>
      <c r="Q10400" s="5" t="s">
        <v>31</v>
      </c>
    </row>
    <row r="10401" spans="1:17" x14ac:dyDescent="0.25">
      <c r="A10401" s="2">
        <v>4601</v>
      </c>
      <c r="B10401" s="3">
        <v>45167</v>
      </c>
      <c r="C10401" s="4">
        <v>61.986142182040446</v>
      </c>
      <c r="D10401" s="4">
        <v>529</v>
      </c>
      <c r="E10401" s="4">
        <v>9</v>
      </c>
      <c r="F10401" s="4">
        <v>557.87527963836396</v>
      </c>
      <c r="G10401" s="4">
        <v>4681.6499999999996</v>
      </c>
      <c r="H10401" s="4">
        <v>4123.7747203616354</v>
      </c>
      <c r="I10401" s="4" t="s">
        <v>32</v>
      </c>
      <c r="J10401" s="4" t="s">
        <v>1999</v>
      </c>
      <c r="K10401" s="4" t="s">
        <v>1791</v>
      </c>
      <c r="L10401" s="4" t="s">
        <v>48</v>
      </c>
      <c r="M10401" s="4" t="s">
        <v>170</v>
      </c>
      <c r="N10401" s="4" t="s">
        <v>50</v>
      </c>
      <c r="O10401" s="4" t="s">
        <v>29</v>
      </c>
      <c r="P10401" s="4" t="s">
        <v>123</v>
      </c>
      <c r="Q10401" s="5" t="s">
        <v>31</v>
      </c>
    </row>
    <row r="10402" spans="1:17" x14ac:dyDescent="0.25">
      <c r="A10402" s="2">
        <v>4600</v>
      </c>
      <c r="B10402" s="3">
        <v>44501</v>
      </c>
      <c r="C10402" s="4">
        <v>135.10882676941324</v>
      </c>
      <c r="D10402" s="4">
        <v>196.9</v>
      </c>
      <c r="E10402" s="4">
        <v>9</v>
      </c>
      <c r="F10402" s="4">
        <v>1215.9794409247193</v>
      </c>
      <c r="G10402" s="4">
        <v>1762.2550000000001</v>
      </c>
      <c r="H10402" s="4">
        <v>546.27555907528085</v>
      </c>
      <c r="I10402" s="4" t="s">
        <v>32</v>
      </c>
      <c r="J10402" s="4" t="s">
        <v>1999</v>
      </c>
      <c r="K10402" s="4" t="s">
        <v>1215</v>
      </c>
      <c r="L10402" s="4" t="s">
        <v>55</v>
      </c>
      <c r="M10402" s="4" t="s">
        <v>74</v>
      </c>
      <c r="N10402" s="4" t="s">
        <v>16</v>
      </c>
      <c r="O10402" s="4" t="s">
        <v>29</v>
      </c>
      <c r="P10402" s="4" t="s">
        <v>360</v>
      </c>
      <c r="Q10402" s="5" t="s">
        <v>31</v>
      </c>
    </row>
    <row r="10403" spans="1:17" x14ac:dyDescent="0.25">
      <c r="A10403" s="2">
        <v>4599</v>
      </c>
      <c r="B10403" s="3">
        <v>45150</v>
      </c>
      <c r="C10403" s="4">
        <v>56.363291603907221</v>
      </c>
      <c r="D10403" s="4">
        <v>59.99</v>
      </c>
      <c r="E10403" s="4">
        <v>8</v>
      </c>
      <c r="F10403" s="4">
        <v>450.90633283125777</v>
      </c>
      <c r="G10403" s="4">
        <v>467.92200000000003</v>
      </c>
      <c r="H10403" s="4">
        <v>17.015667168742254</v>
      </c>
      <c r="I10403" s="4" t="s">
        <v>32</v>
      </c>
      <c r="J10403" s="4" t="s">
        <v>2001</v>
      </c>
      <c r="K10403" s="4" t="s">
        <v>1585</v>
      </c>
      <c r="L10403" s="4" t="s">
        <v>14</v>
      </c>
      <c r="M10403" s="4" t="s">
        <v>21</v>
      </c>
      <c r="N10403" s="4" t="s">
        <v>22</v>
      </c>
      <c r="O10403" s="4" t="s">
        <v>17</v>
      </c>
      <c r="P10403" s="4" t="s">
        <v>539</v>
      </c>
      <c r="Q10403" s="5" t="s">
        <v>540</v>
      </c>
    </row>
    <row r="10404" spans="1:17" x14ac:dyDescent="0.25">
      <c r="A10404" s="2">
        <v>4598</v>
      </c>
      <c r="B10404" s="3">
        <v>45283</v>
      </c>
      <c r="C10404" s="4">
        <v>43.638628832810689</v>
      </c>
      <c r="D10404" s="4">
        <v>190</v>
      </c>
      <c r="E10404" s="4">
        <v>20</v>
      </c>
      <c r="F10404" s="4">
        <v>872.7725766562138</v>
      </c>
      <c r="G10404" s="4">
        <v>3800</v>
      </c>
      <c r="H10404" s="4">
        <v>2927.2274233437861</v>
      </c>
      <c r="I10404" s="4" t="s">
        <v>32</v>
      </c>
      <c r="J10404" s="4" t="s">
        <v>1994</v>
      </c>
      <c r="K10404" s="4" t="s">
        <v>1072</v>
      </c>
      <c r="L10404" s="4" t="s">
        <v>14</v>
      </c>
      <c r="M10404" s="4" t="s">
        <v>71</v>
      </c>
      <c r="N10404" s="4" t="s">
        <v>43</v>
      </c>
      <c r="O10404" s="4" t="s">
        <v>29</v>
      </c>
      <c r="P10404" s="4" t="s">
        <v>123</v>
      </c>
      <c r="Q10404" s="5" t="s">
        <v>31</v>
      </c>
    </row>
    <row r="10405" spans="1:17" x14ac:dyDescent="0.25">
      <c r="A10405" s="2">
        <v>4597</v>
      </c>
      <c r="B10405" s="3">
        <v>44673</v>
      </c>
      <c r="C10405" s="4">
        <v>63.73970299717152</v>
      </c>
      <c r="D10405" s="4">
        <v>499.9</v>
      </c>
      <c r="E10405" s="4">
        <v>54</v>
      </c>
      <c r="F10405" s="4">
        <v>3441.943961847262</v>
      </c>
      <c r="G10405" s="4">
        <v>26794.639999999999</v>
      </c>
      <c r="H10405" s="4">
        <v>23352.696038152739</v>
      </c>
      <c r="I10405" s="4" t="s">
        <v>32</v>
      </c>
      <c r="J10405" s="4" t="s">
        <v>2003</v>
      </c>
      <c r="K10405" s="4" t="s">
        <v>1638</v>
      </c>
      <c r="L10405" s="4" t="s">
        <v>41</v>
      </c>
      <c r="M10405" s="4" t="s">
        <v>93</v>
      </c>
      <c r="N10405" s="4" t="s">
        <v>43</v>
      </c>
      <c r="O10405" s="4" t="s">
        <v>17</v>
      </c>
      <c r="P10405" s="4" t="s">
        <v>103</v>
      </c>
      <c r="Q10405" s="5" t="s">
        <v>104</v>
      </c>
    </row>
    <row r="10406" spans="1:17" x14ac:dyDescent="0.25">
      <c r="A10406" s="2">
        <v>4596</v>
      </c>
      <c r="B10406" s="3">
        <v>44431</v>
      </c>
      <c r="C10406" s="4">
        <v>217.76770295444044</v>
      </c>
      <c r="D10406" s="4">
        <v>219.95</v>
      </c>
      <c r="E10406" s="4">
        <v>12</v>
      </c>
      <c r="F10406" s="4">
        <v>2613.2124354532853</v>
      </c>
      <c r="G10406" s="4">
        <v>2463.44</v>
      </c>
      <c r="H10406" s="4">
        <v>-149.7724354532852</v>
      </c>
      <c r="I10406" s="4" t="s">
        <v>2005</v>
      </c>
      <c r="J10406" s="4" t="s">
        <v>2001</v>
      </c>
      <c r="K10406" s="4" t="s">
        <v>829</v>
      </c>
      <c r="L10406" s="4" t="s">
        <v>63</v>
      </c>
      <c r="M10406" s="4" t="s">
        <v>93</v>
      </c>
      <c r="N10406" s="4" t="s">
        <v>43</v>
      </c>
      <c r="O10406" s="4" t="s">
        <v>17</v>
      </c>
      <c r="P10406" s="4" t="s">
        <v>279</v>
      </c>
      <c r="Q10406" s="5" t="s">
        <v>280</v>
      </c>
    </row>
    <row r="10407" spans="1:17" x14ac:dyDescent="0.25">
      <c r="A10407" s="2">
        <v>4595</v>
      </c>
      <c r="B10407" s="3">
        <v>44937</v>
      </c>
      <c r="C10407" s="4">
        <v>276.90008759153437</v>
      </c>
      <c r="D10407" s="4">
        <v>427</v>
      </c>
      <c r="E10407" s="4">
        <v>10</v>
      </c>
      <c r="F10407" s="4">
        <v>2769.0008759153438</v>
      </c>
      <c r="G10407" s="4">
        <v>4270</v>
      </c>
      <c r="H10407" s="4">
        <v>1500.9991240846562</v>
      </c>
      <c r="I10407" s="4" t="s">
        <v>2005</v>
      </c>
      <c r="J10407" s="4" t="s">
        <v>1994</v>
      </c>
      <c r="K10407" s="4" t="s">
        <v>1391</v>
      </c>
      <c r="L10407" s="4" t="s">
        <v>14</v>
      </c>
      <c r="M10407" s="4" t="s">
        <v>15</v>
      </c>
      <c r="N10407" s="4" t="s">
        <v>16</v>
      </c>
      <c r="O10407" s="4" t="s">
        <v>29</v>
      </c>
      <c r="P10407" s="4" t="s">
        <v>141</v>
      </c>
      <c r="Q10407" s="5" t="s">
        <v>31</v>
      </c>
    </row>
    <row r="10408" spans="1:17" x14ac:dyDescent="0.25">
      <c r="A10408" s="2">
        <v>4594</v>
      </c>
      <c r="B10408" s="3">
        <v>44631</v>
      </c>
      <c r="C10408" s="4">
        <v>21.08016427434022</v>
      </c>
      <c r="D10408" s="4">
        <v>40.549999999999997</v>
      </c>
      <c r="E10408" s="4">
        <v>6</v>
      </c>
      <c r="F10408" s="4">
        <v>126.48098564604132</v>
      </c>
      <c r="G10408" s="4">
        <v>243.3</v>
      </c>
      <c r="H10408" s="4">
        <v>116.81901435395869</v>
      </c>
      <c r="I10408" s="4" t="s">
        <v>2005</v>
      </c>
      <c r="J10408" s="4" t="s">
        <v>1994</v>
      </c>
      <c r="K10408" s="4" t="s">
        <v>69</v>
      </c>
      <c r="L10408" s="4" t="s">
        <v>27</v>
      </c>
      <c r="M10408" s="4" t="s">
        <v>28</v>
      </c>
      <c r="N10408" s="4" t="s">
        <v>22</v>
      </c>
      <c r="O10408" s="4" t="s">
        <v>33</v>
      </c>
      <c r="P10408" s="4" t="s">
        <v>34</v>
      </c>
      <c r="Q10408" s="5" t="s">
        <v>35</v>
      </c>
    </row>
    <row r="10409" spans="1:17" x14ac:dyDescent="0.25">
      <c r="A10409" s="2">
        <v>4593</v>
      </c>
      <c r="B10409" s="3">
        <v>44687</v>
      </c>
      <c r="C10409" s="4">
        <v>175.94126329679841</v>
      </c>
      <c r="D10409" s="4">
        <v>411</v>
      </c>
      <c r="E10409" s="4">
        <v>12</v>
      </c>
      <c r="F10409" s="4">
        <v>2111.2951595615809</v>
      </c>
      <c r="G10409" s="4">
        <v>4849.8</v>
      </c>
      <c r="H10409" s="4">
        <v>2738.5048404384193</v>
      </c>
      <c r="I10409" s="4" t="s">
        <v>2005</v>
      </c>
      <c r="J10409" s="4" t="s">
        <v>1997</v>
      </c>
      <c r="K10409" s="4" t="s">
        <v>1142</v>
      </c>
      <c r="L10409" s="4" t="s">
        <v>45</v>
      </c>
      <c r="M10409" s="4" t="s">
        <v>46</v>
      </c>
      <c r="N10409" s="4" t="s">
        <v>16</v>
      </c>
      <c r="O10409" s="4" t="s">
        <v>29</v>
      </c>
      <c r="P10409" s="4" t="s">
        <v>321</v>
      </c>
      <c r="Q10409" s="5" t="s">
        <v>31</v>
      </c>
    </row>
    <row r="10410" spans="1:17" x14ac:dyDescent="0.25">
      <c r="A10410" s="2">
        <v>4592</v>
      </c>
      <c r="B10410" s="3">
        <v>44516</v>
      </c>
      <c r="C10410" s="4">
        <v>42.29060291755458</v>
      </c>
      <c r="D10410" s="4">
        <v>99</v>
      </c>
      <c r="E10410" s="4">
        <v>5</v>
      </c>
      <c r="F10410" s="4">
        <v>211.45301458777288</v>
      </c>
      <c r="G10410" s="4">
        <v>495</v>
      </c>
      <c r="H10410" s="4">
        <v>283.54698541222712</v>
      </c>
      <c r="I10410" s="4" t="s">
        <v>2005</v>
      </c>
      <c r="J10410" s="4" t="s">
        <v>1994</v>
      </c>
      <c r="K10410" s="4" t="s">
        <v>193</v>
      </c>
      <c r="L10410" s="4" t="s">
        <v>41</v>
      </c>
      <c r="M10410" s="4" t="s">
        <v>77</v>
      </c>
      <c r="N10410" s="4" t="s">
        <v>43</v>
      </c>
      <c r="O10410" s="4" t="s">
        <v>29</v>
      </c>
      <c r="P10410" s="4" t="s">
        <v>321</v>
      </c>
      <c r="Q10410" s="5" t="s">
        <v>31</v>
      </c>
    </row>
    <row r="10411" spans="1:17" x14ac:dyDescent="0.25">
      <c r="A10411" s="2">
        <v>4591</v>
      </c>
      <c r="B10411" s="3">
        <v>44513</v>
      </c>
      <c r="C10411" s="4">
        <v>5.8183610619784574</v>
      </c>
      <c r="D10411" s="4">
        <v>14.99</v>
      </c>
      <c r="E10411" s="4">
        <v>100</v>
      </c>
      <c r="F10411" s="4">
        <v>581.83610619784577</v>
      </c>
      <c r="G10411" s="4">
        <v>1499</v>
      </c>
      <c r="H10411" s="4">
        <v>917.16389380215423</v>
      </c>
      <c r="I10411" s="4" t="s">
        <v>2005</v>
      </c>
      <c r="J10411" s="4" t="s">
        <v>1994</v>
      </c>
      <c r="K10411" s="4" t="s">
        <v>1265</v>
      </c>
      <c r="L10411" s="4" t="s">
        <v>14</v>
      </c>
      <c r="M10411" s="4" t="s">
        <v>136</v>
      </c>
      <c r="N10411" s="4" t="s">
        <v>50</v>
      </c>
      <c r="O10411" s="4" t="s">
        <v>29</v>
      </c>
      <c r="P10411" s="4" t="s">
        <v>1516</v>
      </c>
      <c r="Q10411" s="5" t="s">
        <v>31</v>
      </c>
    </row>
    <row r="10412" spans="1:17" x14ac:dyDescent="0.25">
      <c r="A10412" s="2">
        <v>4590</v>
      </c>
      <c r="B10412" s="3">
        <v>45216</v>
      </c>
      <c r="C10412" s="4">
        <v>17.833522102045819</v>
      </c>
      <c r="D10412" s="4">
        <v>31</v>
      </c>
      <c r="E10412" s="4">
        <v>9</v>
      </c>
      <c r="F10412" s="4">
        <v>160.50169891841239</v>
      </c>
      <c r="G10412" s="4">
        <v>266.60000000000002</v>
      </c>
      <c r="H10412" s="4">
        <v>106.09830108158764</v>
      </c>
      <c r="I10412" s="4" t="s">
        <v>2005</v>
      </c>
      <c r="J10412" s="4" t="s">
        <v>1998</v>
      </c>
      <c r="K10412" s="4" t="s">
        <v>1594</v>
      </c>
      <c r="L10412" s="4" t="s">
        <v>14</v>
      </c>
      <c r="M10412" s="4" t="s">
        <v>90</v>
      </c>
      <c r="N10412" s="4" t="s">
        <v>50</v>
      </c>
      <c r="O10412" s="4" t="s">
        <v>33</v>
      </c>
      <c r="P10412" s="4" t="s">
        <v>34</v>
      </c>
      <c r="Q10412" s="5" t="s">
        <v>35</v>
      </c>
    </row>
    <row r="10413" spans="1:17" x14ac:dyDescent="0.25">
      <c r="A10413" s="2">
        <v>4589</v>
      </c>
      <c r="B10413" s="3">
        <v>44778</v>
      </c>
      <c r="C10413" s="4">
        <v>139.24562902903827</v>
      </c>
      <c r="D10413" s="4">
        <v>312</v>
      </c>
      <c r="E10413" s="4">
        <v>6</v>
      </c>
      <c r="F10413" s="4">
        <v>835.47377417422967</v>
      </c>
      <c r="G10413" s="4">
        <v>1731.6</v>
      </c>
      <c r="H10413" s="4">
        <v>896.12622582577023</v>
      </c>
      <c r="I10413" s="4" t="s">
        <v>2005</v>
      </c>
      <c r="J10413" s="4" t="s">
        <v>2002</v>
      </c>
      <c r="K10413" s="4" t="s">
        <v>1790</v>
      </c>
      <c r="L10413" s="4" t="s">
        <v>55</v>
      </c>
      <c r="M10413" s="4" t="s">
        <v>15</v>
      </c>
      <c r="N10413" s="4" t="s">
        <v>16</v>
      </c>
      <c r="O10413" s="4" t="s">
        <v>33</v>
      </c>
      <c r="P10413" s="4" t="s">
        <v>34</v>
      </c>
      <c r="Q10413" s="5" t="s">
        <v>35</v>
      </c>
    </row>
    <row r="10414" spans="1:17" x14ac:dyDescent="0.25">
      <c r="A10414" s="2">
        <v>4588</v>
      </c>
      <c r="B10414" s="3">
        <v>45058</v>
      </c>
      <c r="C10414" s="4">
        <v>103.1136250241627</v>
      </c>
      <c r="D10414" s="4">
        <v>480</v>
      </c>
      <c r="E10414" s="4">
        <v>12</v>
      </c>
      <c r="F10414" s="4">
        <v>1237.3635002899523</v>
      </c>
      <c r="G10414" s="4">
        <v>5568</v>
      </c>
      <c r="H10414" s="4">
        <v>4330.6364997100482</v>
      </c>
      <c r="I10414" s="4" t="s">
        <v>2005</v>
      </c>
      <c r="J10414" s="4" t="s">
        <v>1997</v>
      </c>
      <c r="K10414" s="4" t="s">
        <v>653</v>
      </c>
      <c r="L10414" s="4" t="s">
        <v>14</v>
      </c>
      <c r="M10414" s="4" t="s">
        <v>80</v>
      </c>
      <c r="N10414" s="4" t="s">
        <v>39</v>
      </c>
      <c r="O10414" s="4" t="s">
        <v>29</v>
      </c>
      <c r="P10414" s="4" t="s">
        <v>198</v>
      </c>
      <c r="Q10414" s="5" t="s">
        <v>31</v>
      </c>
    </row>
    <row r="10415" spans="1:17" x14ac:dyDescent="0.25">
      <c r="A10415" s="2">
        <v>4587</v>
      </c>
      <c r="B10415" s="3">
        <v>44991</v>
      </c>
      <c r="C10415" s="4">
        <v>36.158577527139101</v>
      </c>
      <c r="D10415" s="4">
        <v>229.9</v>
      </c>
      <c r="E10415" s="4">
        <v>24</v>
      </c>
      <c r="F10415" s="4">
        <v>867.80586065133843</v>
      </c>
      <c r="G10415" s="4">
        <v>5517.6</v>
      </c>
      <c r="H10415" s="4">
        <v>4649.7941393486617</v>
      </c>
      <c r="I10415" s="4" t="s">
        <v>121</v>
      </c>
      <c r="J10415" s="4" t="s">
        <v>1994</v>
      </c>
      <c r="K10415" s="4" t="s">
        <v>144</v>
      </c>
      <c r="L10415" s="4" t="s">
        <v>63</v>
      </c>
      <c r="M10415" s="4" t="s">
        <v>93</v>
      </c>
      <c r="N10415" s="4" t="s">
        <v>43</v>
      </c>
      <c r="O10415" s="4" t="s">
        <v>33</v>
      </c>
      <c r="P10415" s="4" t="s">
        <v>225</v>
      </c>
      <c r="Q10415" s="5" t="s">
        <v>226</v>
      </c>
    </row>
    <row r="10416" spans="1:17" x14ac:dyDescent="0.25">
      <c r="A10416" s="2">
        <v>4586</v>
      </c>
      <c r="B10416" s="3">
        <v>44758</v>
      </c>
      <c r="C10416" s="4">
        <v>2.2449341848853033</v>
      </c>
      <c r="D10416" s="4">
        <v>22.99</v>
      </c>
      <c r="E10416" s="4">
        <v>13</v>
      </c>
      <c r="F10416" s="4">
        <v>29.184144403508942</v>
      </c>
      <c r="G10416" s="4">
        <v>294.27199999999999</v>
      </c>
      <c r="H10416" s="4">
        <v>265.08785559649107</v>
      </c>
      <c r="I10416" s="4" t="s">
        <v>121</v>
      </c>
      <c r="J10416" s="4" t="s">
        <v>1996</v>
      </c>
      <c r="K10416" s="4" t="s">
        <v>1379</v>
      </c>
      <c r="L10416" s="4" t="s">
        <v>14</v>
      </c>
      <c r="M10416" s="4" t="s">
        <v>90</v>
      </c>
      <c r="N10416" s="4" t="s">
        <v>50</v>
      </c>
      <c r="O10416" s="4" t="s">
        <v>29</v>
      </c>
      <c r="P10416" s="4" t="s">
        <v>1312</v>
      </c>
      <c r="Q10416" s="5" t="s">
        <v>31</v>
      </c>
    </row>
    <row r="10417" spans="1:17" x14ac:dyDescent="0.25">
      <c r="A10417" s="2">
        <v>4585</v>
      </c>
      <c r="B10417" s="3">
        <v>44698</v>
      </c>
      <c r="C10417" s="4">
        <v>112.81782198489236</v>
      </c>
      <c r="D10417" s="4">
        <v>126.9</v>
      </c>
      <c r="E10417" s="4">
        <v>10</v>
      </c>
      <c r="F10417" s="4">
        <v>1128.1782198489236</v>
      </c>
      <c r="G10417" s="4">
        <v>1269</v>
      </c>
      <c r="H10417" s="4">
        <v>140.82178015107638</v>
      </c>
      <c r="I10417" s="4" t="s">
        <v>121</v>
      </c>
      <c r="J10417" s="4" t="s">
        <v>1994</v>
      </c>
      <c r="K10417" s="4" t="s">
        <v>1623</v>
      </c>
      <c r="L10417" s="4" t="s">
        <v>37</v>
      </c>
      <c r="M10417" s="4" t="s">
        <v>213</v>
      </c>
      <c r="N10417" s="4" t="s">
        <v>39</v>
      </c>
      <c r="O10417" s="4" t="s">
        <v>29</v>
      </c>
      <c r="P10417" s="4" t="s">
        <v>1196</v>
      </c>
      <c r="Q10417" s="5" t="s">
        <v>31</v>
      </c>
    </row>
    <row r="10418" spans="1:17" x14ac:dyDescent="0.25">
      <c r="A10418" s="2">
        <v>4584</v>
      </c>
      <c r="B10418" s="3">
        <v>44593</v>
      </c>
      <c r="C10418" s="4">
        <v>183.30670626698952</v>
      </c>
      <c r="D10418" s="4">
        <v>180</v>
      </c>
      <c r="E10418" s="4">
        <v>5</v>
      </c>
      <c r="F10418" s="4">
        <v>916.53353133494761</v>
      </c>
      <c r="G10418" s="4">
        <v>900</v>
      </c>
      <c r="H10418" s="4">
        <v>-16.533531334947611</v>
      </c>
      <c r="I10418" s="4" t="s">
        <v>121</v>
      </c>
      <c r="J10418" s="4" t="s">
        <v>1994</v>
      </c>
      <c r="K10418" s="4" t="s">
        <v>1450</v>
      </c>
      <c r="L10418" s="4" t="s">
        <v>45</v>
      </c>
      <c r="M10418" s="4" t="s">
        <v>46</v>
      </c>
      <c r="N10418" s="4" t="s">
        <v>16</v>
      </c>
      <c r="O10418" s="4" t="s">
        <v>29</v>
      </c>
      <c r="P10418" s="4" t="s">
        <v>123</v>
      </c>
      <c r="Q10418" s="5" t="s">
        <v>31</v>
      </c>
    </row>
    <row r="10419" spans="1:17" x14ac:dyDescent="0.25">
      <c r="A10419" s="2">
        <v>4583</v>
      </c>
      <c r="B10419" s="3">
        <v>44501</v>
      </c>
      <c r="C10419" s="4">
        <v>0.82452180051896029</v>
      </c>
      <c r="D10419" s="4">
        <v>290</v>
      </c>
      <c r="E10419" s="4">
        <v>12</v>
      </c>
      <c r="F10419" s="4">
        <v>9.8942616062275235</v>
      </c>
      <c r="G10419" s="4">
        <v>3398.8</v>
      </c>
      <c r="H10419" s="4">
        <v>3388.9057383937725</v>
      </c>
      <c r="I10419" s="4" t="s">
        <v>121</v>
      </c>
      <c r="J10419" s="4" t="s">
        <v>2000</v>
      </c>
      <c r="K10419" s="4" t="s">
        <v>474</v>
      </c>
      <c r="L10419" s="4" t="s">
        <v>48</v>
      </c>
      <c r="M10419" s="4" t="s">
        <v>170</v>
      </c>
      <c r="N10419" s="4" t="s">
        <v>50</v>
      </c>
      <c r="O10419" s="4" t="s">
        <v>17</v>
      </c>
      <c r="P10419" s="4" t="s">
        <v>382</v>
      </c>
      <c r="Q10419" s="5" t="s">
        <v>383</v>
      </c>
    </row>
    <row r="10420" spans="1:17" x14ac:dyDescent="0.25">
      <c r="A10420" s="2">
        <v>4582</v>
      </c>
      <c r="B10420" s="3">
        <v>44434</v>
      </c>
      <c r="C10420" s="4">
        <v>7.1361208653288681</v>
      </c>
      <c r="D10420" s="4">
        <v>26.99</v>
      </c>
      <c r="E10420" s="4">
        <v>9</v>
      </c>
      <c r="F10420" s="4">
        <v>64.225087787959808</v>
      </c>
      <c r="G10420" s="4">
        <v>241.56049999999999</v>
      </c>
      <c r="H10420" s="4">
        <v>177.33541221204018</v>
      </c>
      <c r="I10420" s="4" t="s">
        <v>121</v>
      </c>
      <c r="J10420" s="4" t="s">
        <v>1999</v>
      </c>
      <c r="K10420" s="4" t="s">
        <v>879</v>
      </c>
      <c r="L10420" s="4" t="s">
        <v>14</v>
      </c>
      <c r="M10420" s="4" t="s">
        <v>90</v>
      </c>
      <c r="N10420" s="4" t="s">
        <v>50</v>
      </c>
      <c r="O10420" s="4" t="s">
        <v>29</v>
      </c>
      <c r="P10420" s="4" t="s">
        <v>123</v>
      </c>
      <c r="Q10420" s="5" t="s">
        <v>31</v>
      </c>
    </row>
    <row r="10421" spans="1:17" x14ac:dyDescent="0.25">
      <c r="A10421" s="2">
        <v>4581</v>
      </c>
      <c r="B10421" s="3">
        <v>45170</v>
      </c>
      <c r="C10421" s="4">
        <v>105.24400106367902</v>
      </c>
      <c r="D10421" s="4">
        <v>129</v>
      </c>
      <c r="E10421" s="4">
        <v>18</v>
      </c>
      <c r="F10421" s="4">
        <v>1894.3920191462223</v>
      </c>
      <c r="G10421" s="4">
        <v>2309.1</v>
      </c>
      <c r="H10421" s="4">
        <v>414.7079808537776</v>
      </c>
      <c r="I10421" s="4" t="s">
        <v>121</v>
      </c>
      <c r="J10421" s="4" t="s">
        <v>1999</v>
      </c>
      <c r="K10421" s="4" t="s">
        <v>192</v>
      </c>
      <c r="L10421" s="4" t="s">
        <v>60</v>
      </c>
      <c r="M10421" s="4" t="s">
        <v>77</v>
      </c>
      <c r="N10421" s="4" t="s">
        <v>43</v>
      </c>
      <c r="O10421" s="4" t="s">
        <v>29</v>
      </c>
      <c r="P10421" s="4" t="s">
        <v>141</v>
      </c>
      <c r="Q10421" s="5" t="s">
        <v>31</v>
      </c>
    </row>
    <row r="10422" spans="1:17" x14ac:dyDescent="0.25">
      <c r="A10422" s="2">
        <v>4580</v>
      </c>
      <c r="B10422" s="3">
        <v>45148</v>
      </c>
      <c r="C10422" s="4">
        <v>6.628758696814665</v>
      </c>
      <c r="D10422" s="4">
        <v>49.96</v>
      </c>
      <c r="E10422" s="4">
        <v>8</v>
      </c>
      <c r="F10422" s="4">
        <v>53.03006957451732</v>
      </c>
      <c r="G10422" s="4">
        <v>379.69600000000003</v>
      </c>
      <c r="H10422" s="4">
        <v>326.66593042548271</v>
      </c>
      <c r="I10422" s="4" t="s">
        <v>2005</v>
      </c>
      <c r="J10422" s="4" t="s">
        <v>2001</v>
      </c>
      <c r="K10422" s="4" t="s">
        <v>1397</v>
      </c>
      <c r="L10422" s="4" t="s">
        <v>14</v>
      </c>
      <c r="M10422" s="4" t="s">
        <v>406</v>
      </c>
      <c r="N10422" s="4" t="s">
        <v>16</v>
      </c>
      <c r="O10422" s="4" t="s">
        <v>17</v>
      </c>
      <c r="P10422" s="4" t="s">
        <v>282</v>
      </c>
      <c r="Q10422" s="5" t="s">
        <v>87</v>
      </c>
    </row>
    <row r="10423" spans="1:17" x14ac:dyDescent="0.25">
      <c r="A10423" s="2">
        <v>4579</v>
      </c>
      <c r="B10423" s="3">
        <v>45337</v>
      </c>
      <c r="C10423" s="4">
        <v>21.766272578222331</v>
      </c>
      <c r="D10423" s="4">
        <v>150</v>
      </c>
      <c r="E10423" s="4">
        <v>12</v>
      </c>
      <c r="F10423" s="4">
        <v>261.19527093866799</v>
      </c>
      <c r="G10423" s="4">
        <v>1710</v>
      </c>
      <c r="H10423" s="4">
        <v>1448.804729061332</v>
      </c>
      <c r="I10423" s="4" t="s">
        <v>2005</v>
      </c>
      <c r="J10423" s="4" t="s">
        <v>1997</v>
      </c>
      <c r="K10423" s="4" t="s">
        <v>1789</v>
      </c>
      <c r="L10423" s="4" t="s">
        <v>14</v>
      </c>
      <c r="M10423" s="4" t="s">
        <v>99</v>
      </c>
      <c r="N10423" s="4" t="s">
        <v>43</v>
      </c>
      <c r="O10423" s="4" t="s">
        <v>29</v>
      </c>
      <c r="P10423" s="4" t="s">
        <v>141</v>
      </c>
      <c r="Q10423" s="5" t="s">
        <v>31</v>
      </c>
    </row>
    <row r="10424" spans="1:17" x14ac:dyDescent="0.25">
      <c r="A10424" s="2">
        <v>4578</v>
      </c>
      <c r="B10424" s="3">
        <v>45460</v>
      </c>
      <c r="C10424" s="4">
        <v>86.554258463267075</v>
      </c>
      <c r="D10424" s="4">
        <v>599</v>
      </c>
      <c r="E10424" s="4">
        <v>13</v>
      </c>
      <c r="F10424" s="4">
        <v>1125.205360022472</v>
      </c>
      <c r="G10424" s="4">
        <v>7547.4</v>
      </c>
      <c r="H10424" s="4">
        <v>6422.1946399775279</v>
      </c>
      <c r="I10424" s="4" t="s">
        <v>2005</v>
      </c>
      <c r="J10424" s="4" t="s">
        <v>1996</v>
      </c>
      <c r="K10424" s="4" t="s">
        <v>584</v>
      </c>
      <c r="L10424" s="4" t="s">
        <v>79</v>
      </c>
      <c r="M10424" s="4" t="s">
        <v>80</v>
      </c>
      <c r="N10424" s="4" t="s">
        <v>39</v>
      </c>
      <c r="O10424" s="4" t="s">
        <v>29</v>
      </c>
      <c r="P10424" s="4" t="s">
        <v>493</v>
      </c>
      <c r="Q10424" s="5" t="s">
        <v>31</v>
      </c>
    </row>
    <row r="10425" spans="1:17" x14ac:dyDescent="0.25">
      <c r="A10425" s="2">
        <v>4577</v>
      </c>
      <c r="B10425" s="3">
        <v>44908</v>
      </c>
      <c r="C10425" s="4">
        <v>68.751147606550347</v>
      </c>
      <c r="D10425" s="4">
        <v>338</v>
      </c>
      <c r="E10425" s="4">
        <v>27</v>
      </c>
      <c r="F10425" s="4">
        <v>1856.2809853768595</v>
      </c>
      <c r="G10425" s="4">
        <v>8652.7999999999993</v>
      </c>
      <c r="H10425" s="4">
        <v>6796.5190146231398</v>
      </c>
      <c r="I10425" s="4" t="s">
        <v>2005</v>
      </c>
      <c r="J10425" s="4" t="s">
        <v>1998</v>
      </c>
      <c r="K10425" s="4" t="s">
        <v>401</v>
      </c>
      <c r="L10425" s="4" t="s">
        <v>55</v>
      </c>
      <c r="M10425" s="4" t="s">
        <v>15</v>
      </c>
      <c r="N10425" s="4" t="s">
        <v>16</v>
      </c>
      <c r="O10425" s="4" t="s">
        <v>33</v>
      </c>
      <c r="P10425" s="4" t="s">
        <v>34</v>
      </c>
      <c r="Q10425" s="5" t="s">
        <v>35</v>
      </c>
    </row>
    <row r="10426" spans="1:17" x14ac:dyDescent="0.25">
      <c r="A10426" s="2">
        <v>4576</v>
      </c>
      <c r="B10426" s="3">
        <v>44681</v>
      </c>
      <c r="C10426" s="4">
        <v>1.2983705634615141</v>
      </c>
      <c r="D10426" s="4">
        <v>12.99</v>
      </c>
      <c r="E10426" s="4">
        <v>15</v>
      </c>
      <c r="F10426" s="4">
        <v>19.475558451922712</v>
      </c>
      <c r="G10426" s="4">
        <v>194.85</v>
      </c>
      <c r="H10426" s="4">
        <v>175.37444154807727</v>
      </c>
      <c r="I10426" s="4" t="s">
        <v>2005</v>
      </c>
      <c r="J10426" s="4" t="s">
        <v>1994</v>
      </c>
      <c r="K10426" s="4" t="s">
        <v>102</v>
      </c>
      <c r="L10426" s="4" t="s">
        <v>14</v>
      </c>
      <c r="M10426" s="4" t="s">
        <v>21</v>
      </c>
      <c r="N10426" s="4" t="s">
        <v>22</v>
      </c>
      <c r="O10426" s="4" t="s">
        <v>33</v>
      </c>
      <c r="P10426" s="4" t="s">
        <v>34</v>
      </c>
      <c r="Q10426" s="5" t="s">
        <v>35</v>
      </c>
    </row>
    <row r="10427" spans="1:17" x14ac:dyDescent="0.25">
      <c r="A10427" s="2">
        <v>4575</v>
      </c>
      <c r="B10427" s="3">
        <v>44506</v>
      </c>
      <c r="C10427" s="4">
        <v>8.3549263119922834</v>
      </c>
      <c r="D10427" s="4">
        <v>22.89</v>
      </c>
      <c r="E10427" s="4">
        <v>9</v>
      </c>
      <c r="F10427" s="4">
        <v>75.194336807930554</v>
      </c>
      <c r="G10427" s="4">
        <v>201.43199999999999</v>
      </c>
      <c r="H10427" s="4">
        <v>126.23766319206943</v>
      </c>
      <c r="I10427" s="4" t="s">
        <v>2005</v>
      </c>
      <c r="J10427" s="4" t="s">
        <v>1999</v>
      </c>
      <c r="K10427" s="4" t="s">
        <v>1213</v>
      </c>
      <c r="L10427" s="4" t="s">
        <v>37</v>
      </c>
      <c r="M10427" s="4" t="s">
        <v>24</v>
      </c>
      <c r="N10427" s="4" t="s">
        <v>25</v>
      </c>
      <c r="O10427" s="4" t="s">
        <v>29</v>
      </c>
      <c r="P10427" s="4" t="s">
        <v>511</v>
      </c>
      <c r="Q10427" s="5" t="s">
        <v>31</v>
      </c>
    </row>
    <row r="10428" spans="1:17" x14ac:dyDescent="0.25">
      <c r="A10428" s="2">
        <v>4574</v>
      </c>
      <c r="B10428" s="3">
        <v>45092</v>
      </c>
      <c r="C10428" s="4">
        <v>107.44216350196245</v>
      </c>
      <c r="D10428" s="4">
        <v>268</v>
      </c>
      <c r="E10428" s="4">
        <v>8</v>
      </c>
      <c r="F10428" s="4">
        <v>859.53730801569964</v>
      </c>
      <c r="G10428" s="4">
        <v>1929.6</v>
      </c>
      <c r="H10428" s="4">
        <v>1070.0626919843003</v>
      </c>
      <c r="I10428" s="4" t="s">
        <v>2005</v>
      </c>
      <c r="J10428" s="4" t="s">
        <v>2001</v>
      </c>
      <c r="K10428" s="4" t="s">
        <v>1063</v>
      </c>
      <c r="L10428" s="4" t="s">
        <v>48</v>
      </c>
      <c r="M10428" s="4" t="s">
        <v>170</v>
      </c>
      <c r="N10428" s="4" t="s">
        <v>50</v>
      </c>
      <c r="O10428" s="4" t="s">
        <v>17</v>
      </c>
      <c r="P10428" s="4" t="s">
        <v>168</v>
      </c>
      <c r="Q10428" s="5" t="s">
        <v>104</v>
      </c>
    </row>
    <row r="10429" spans="1:17" x14ac:dyDescent="0.25">
      <c r="A10429" s="2">
        <v>4573</v>
      </c>
      <c r="B10429" s="3">
        <v>45139</v>
      </c>
      <c r="C10429" s="4">
        <v>39.985254081550302</v>
      </c>
      <c r="D10429" s="4">
        <v>41.99</v>
      </c>
      <c r="E10429" s="4">
        <v>13</v>
      </c>
      <c r="F10429" s="4">
        <v>519.80830306015389</v>
      </c>
      <c r="G10429" s="4">
        <v>545.87</v>
      </c>
      <c r="H10429" s="4">
        <v>26.061696939846115</v>
      </c>
      <c r="I10429" s="4" t="s">
        <v>2005</v>
      </c>
      <c r="J10429" s="4" t="s">
        <v>1996</v>
      </c>
      <c r="K10429" s="4" t="s">
        <v>1362</v>
      </c>
      <c r="L10429" s="4" t="s">
        <v>37</v>
      </c>
      <c r="M10429" s="4" t="s">
        <v>99</v>
      </c>
      <c r="N10429" s="4" t="s">
        <v>43</v>
      </c>
      <c r="O10429" s="4" t="s">
        <v>29</v>
      </c>
      <c r="P10429" s="4" t="s">
        <v>307</v>
      </c>
      <c r="Q10429" s="5" t="s">
        <v>31</v>
      </c>
    </row>
    <row r="10430" spans="1:17" x14ac:dyDescent="0.25">
      <c r="A10430" s="2">
        <v>4572</v>
      </c>
      <c r="B10430" s="3">
        <v>45279</v>
      </c>
      <c r="C10430" s="4">
        <v>538.44320011971547</v>
      </c>
      <c r="D10430" s="4">
        <v>850</v>
      </c>
      <c r="E10430" s="4">
        <v>12</v>
      </c>
      <c r="F10430" s="4">
        <v>6461.3184014365852</v>
      </c>
      <c r="G10430" s="4">
        <v>9945</v>
      </c>
      <c r="H10430" s="4">
        <v>3483.6815985634148</v>
      </c>
      <c r="I10430" s="4" t="s">
        <v>2005</v>
      </c>
      <c r="J10430" s="4" t="s">
        <v>1995</v>
      </c>
      <c r="K10430" s="4" t="s">
        <v>982</v>
      </c>
      <c r="L10430" s="4" t="s">
        <v>45</v>
      </c>
      <c r="M10430" s="4" t="s">
        <v>46</v>
      </c>
      <c r="N10430" s="4" t="s">
        <v>16</v>
      </c>
      <c r="O10430" s="4" t="s">
        <v>33</v>
      </c>
      <c r="P10430" s="4" t="s">
        <v>34</v>
      </c>
      <c r="Q10430" s="5" t="s">
        <v>35</v>
      </c>
    </row>
    <row r="10431" spans="1:17" x14ac:dyDescent="0.25">
      <c r="A10431" s="2">
        <v>4571</v>
      </c>
      <c r="B10431" s="3">
        <v>44960</v>
      </c>
      <c r="C10431" s="4">
        <v>3.2023118950870937</v>
      </c>
      <c r="D10431" s="4">
        <v>39.9</v>
      </c>
      <c r="E10431" s="4">
        <v>12</v>
      </c>
      <c r="F10431" s="4">
        <v>38.427742741045122</v>
      </c>
      <c r="G10431" s="4">
        <v>470.82</v>
      </c>
      <c r="H10431" s="4">
        <v>432.39225725895488</v>
      </c>
      <c r="I10431" s="4" t="s">
        <v>2005</v>
      </c>
      <c r="J10431" s="4" t="s">
        <v>1995</v>
      </c>
      <c r="K10431" s="4" t="s">
        <v>1159</v>
      </c>
      <c r="L10431" s="4" t="s">
        <v>14</v>
      </c>
      <c r="M10431" s="4" t="s">
        <v>99</v>
      </c>
      <c r="N10431" s="4" t="s">
        <v>43</v>
      </c>
      <c r="O10431" s="4" t="s">
        <v>33</v>
      </c>
      <c r="P10431" s="4" t="s">
        <v>165</v>
      </c>
      <c r="Q10431" s="5" t="s">
        <v>166</v>
      </c>
    </row>
    <row r="10432" spans="1:17" x14ac:dyDescent="0.25">
      <c r="A10432" s="2">
        <v>4570</v>
      </c>
      <c r="B10432" s="3">
        <v>44810</v>
      </c>
      <c r="C10432" s="4">
        <v>177.84563444349871</v>
      </c>
      <c r="D10432" s="4">
        <v>268</v>
      </c>
      <c r="E10432" s="4">
        <v>9</v>
      </c>
      <c r="F10432" s="4">
        <v>1600.6107099914884</v>
      </c>
      <c r="G10432" s="4">
        <v>2371.8000000000002</v>
      </c>
      <c r="H10432" s="4">
        <v>771.18929000851176</v>
      </c>
      <c r="I10432" s="4" t="s">
        <v>2005</v>
      </c>
      <c r="J10432" s="4" t="s">
        <v>1999</v>
      </c>
      <c r="K10432" s="4" t="s">
        <v>1788</v>
      </c>
      <c r="L10432" s="4" t="s">
        <v>48</v>
      </c>
      <c r="M10432" s="4" t="s">
        <v>170</v>
      </c>
      <c r="N10432" s="4" t="s">
        <v>50</v>
      </c>
      <c r="O10432" s="4" t="s">
        <v>29</v>
      </c>
      <c r="P10432" s="4" t="s">
        <v>290</v>
      </c>
      <c r="Q10432" s="5" t="s">
        <v>31</v>
      </c>
    </row>
    <row r="10433" spans="1:17" x14ac:dyDescent="0.25">
      <c r="A10433" s="2">
        <v>4569</v>
      </c>
      <c r="B10433" s="3">
        <v>45112</v>
      </c>
      <c r="C10433" s="4">
        <v>371.45817922505057</v>
      </c>
      <c r="D10433" s="4">
        <v>499</v>
      </c>
      <c r="E10433" s="4">
        <v>8</v>
      </c>
      <c r="F10433" s="4">
        <v>2971.6654338004046</v>
      </c>
      <c r="G10433" s="4">
        <v>3692.6</v>
      </c>
      <c r="H10433" s="4">
        <v>720.93456619959534</v>
      </c>
      <c r="I10433" s="4" t="s">
        <v>32</v>
      </c>
      <c r="J10433" s="4" t="s">
        <v>2001</v>
      </c>
      <c r="K10433" s="4" t="s">
        <v>1337</v>
      </c>
      <c r="L10433" s="4" t="s">
        <v>63</v>
      </c>
      <c r="M10433" s="4" t="s">
        <v>71</v>
      </c>
      <c r="N10433" s="4" t="s">
        <v>43</v>
      </c>
      <c r="O10433" s="4" t="s">
        <v>17</v>
      </c>
      <c r="P10433" s="4" t="s">
        <v>160</v>
      </c>
      <c r="Q10433" s="5" t="s">
        <v>161</v>
      </c>
    </row>
    <row r="10434" spans="1:17" x14ac:dyDescent="0.25">
      <c r="A10434" s="2">
        <v>4568</v>
      </c>
      <c r="B10434" s="3">
        <v>45103</v>
      </c>
      <c r="C10434" s="4">
        <v>1.4603541515071847</v>
      </c>
      <c r="D10434" s="4">
        <v>17.989999999999998</v>
      </c>
      <c r="E10434" s="4">
        <v>39</v>
      </c>
      <c r="F10434" s="4">
        <v>56.953811908780203</v>
      </c>
      <c r="G10434" s="4">
        <v>680.02200000000005</v>
      </c>
      <c r="H10434" s="4">
        <v>623.06818809121989</v>
      </c>
      <c r="I10434" s="4" t="s">
        <v>32</v>
      </c>
      <c r="J10434" s="4" t="s">
        <v>1996</v>
      </c>
      <c r="K10434" s="4" t="s">
        <v>1787</v>
      </c>
      <c r="L10434" s="4" t="s">
        <v>14</v>
      </c>
      <c r="M10434" s="4" t="s">
        <v>24</v>
      </c>
      <c r="N10434" s="4" t="s">
        <v>25</v>
      </c>
      <c r="O10434" s="4" t="s">
        <v>29</v>
      </c>
      <c r="P10434" s="4" t="s">
        <v>123</v>
      </c>
      <c r="Q10434" s="5" t="s">
        <v>31</v>
      </c>
    </row>
    <row r="10435" spans="1:17" x14ac:dyDescent="0.25">
      <c r="A10435" s="2">
        <v>4567</v>
      </c>
      <c r="B10435" s="3">
        <v>45498</v>
      </c>
      <c r="C10435" s="4">
        <v>484.49906307356878</v>
      </c>
      <c r="D10435" s="4">
        <v>569</v>
      </c>
      <c r="E10435" s="4">
        <v>13</v>
      </c>
      <c r="F10435" s="4">
        <v>6298.4878199563937</v>
      </c>
      <c r="G10435" s="4">
        <v>7169.4</v>
      </c>
      <c r="H10435" s="4">
        <v>870.91218004360599</v>
      </c>
      <c r="I10435" s="4" t="s">
        <v>32</v>
      </c>
      <c r="J10435" s="4" t="s">
        <v>1996</v>
      </c>
      <c r="K10435" s="4" t="s">
        <v>1538</v>
      </c>
      <c r="L10435" s="4" t="s">
        <v>79</v>
      </c>
      <c r="M10435" s="4" t="s">
        <v>80</v>
      </c>
      <c r="N10435" s="4" t="s">
        <v>39</v>
      </c>
      <c r="O10435" s="4" t="s">
        <v>29</v>
      </c>
      <c r="P10435" s="4" t="s">
        <v>668</v>
      </c>
      <c r="Q10435" s="5" t="s">
        <v>31</v>
      </c>
    </row>
    <row r="10436" spans="1:17" x14ac:dyDescent="0.25">
      <c r="A10436" s="2">
        <v>4566</v>
      </c>
      <c r="B10436" s="3">
        <v>45268</v>
      </c>
      <c r="C10436" s="4">
        <v>12.996015823380366</v>
      </c>
      <c r="D10436" s="4">
        <v>47.44</v>
      </c>
      <c r="E10436" s="4">
        <v>24</v>
      </c>
      <c r="F10436" s="4">
        <v>311.90437976112878</v>
      </c>
      <c r="G10436" s="4">
        <v>1138.56</v>
      </c>
      <c r="H10436" s="4">
        <v>826.65562023887117</v>
      </c>
      <c r="I10436" s="4" t="s">
        <v>32</v>
      </c>
      <c r="J10436" s="4" t="s">
        <v>2000</v>
      </c>
      <c r="K10436" s="4" t="s">
        <v>1786</v>
      </c>
      <c r="L10436" s="4" t="s">
        <v>14</v>
      </c>
      <c r="M10436" s="4" t="s">
        <v>90</v>
      </c>
      <c r="N10436" s="4" t="s">
        <v>50</v>
      </c>
      <c r="O10436" s="4" t="s">
        <v>17</v>
      </c>
      <c r="P10436" s="4" t="s">
        <v>103</v>
      </c>
      <c r="Q10436" s="5" t="s">
        <v>104</v>
      </c>
    </row>
    <row r="10437" spans="1:17" x14ac:dyDescent="0.25">
      <c r="A10437" s="2">
        <v>4565</v>
      </c>
      <c r="B10437" s="3">
        <v>45245</v>
      </c>
      <c r="C10437" s="4">
        <v>278.79515227655418</v>
      </c>
      <c r="D10437" s="4">
        <v>619</v>
      </c>
      <c r="E10437" s="4">
        <v>24</v>
      </c>
      <c r="F10437" s="4">
        <v>6691.0836546373002</v>
      </c>
      <c r="G10437" s="4">
        <v>14856</v>
      </c>
      <c r="H10437" s="4">
        <v>8164.9163453626998</v>
      </c>
      <c r="I10437" s="4" t="s">
        <v>32</v>
      </c>
      <c r="J10437" s="4" t="s">
        <v>2000</v>
      </c>
      <c r="K10437" s="4" t="s">
        <v>893</v>
      </c>
      <c r="L10437" s="4" t="s">
        <v>63</v>
      </c>
      <c r="M10437" s="4" t="s">
        <v>77</v>
      </c>
      <c r="N10437" s="4" t="s">
        <v>43</v>
      </c>
      <c r="O10437" s="4" t="s">
        <v>17</v>
      </c>
      <c r="P10437" s="4" t="s">
        <v>103</v>
      </c>
      <c r="Q10437" s="5" t="s">
        <v>104</v>
      </c>
    </row>
    <row r="10438" spans="1:17" x14ac:dyDescent="0.25">
      <c r="A10438" s="2">
        <v>4564</v>
      </c>
      <c r="B10438" s="3">
        <v>45136</v>
      </c>
      <c r="C10438" s="4">
        <v>6.6852174750576587</v>
      </c>
      <c r="D10438" s="4">
        <v>20.96</v>
      </c>
      <c r="E10438" s="4">
        <v>13</v>
      </c>
      <c r="F10438" s="4">
        <v>86.90782717574956</v>
      </c>
      <c r="G10438" s="4">
        <v>259.904</v>
      </c>
      <c r="H10438" s="4">
        <v>172.99617282425044</v>
      </c>
      <c r="I10438" s="4" t="s">
        <v>32</v>
      </c>
      <c r="J10438" s="4" t="s">
        <v>1996</v>
      </c>
      <c r="K10438" s="4" t="s">
        <v>1421</v>
      </c>
      <c r="L10438" s="4" t="s">
        <v>14</v>
      </c>
      <c r="M10438" s="4" t="s">
        <v>99</v>
      </c>
      <c r="N10438" s="4" t="s">
        <v>43</v>
      </c>
      <c r="O10438" s="4" t="s">
        <v>29</v>
      </c>
      <c r="P10438" s="4" t="s">
        <v>751</v>
      </c>
      <c r="Q10438" s="5" t="s">
        <v>31</v>
      </c>
    </row>
    <row r="10439" spans="1:17" x14ac:dyDescent="0.25">
      <c r="A10439" s="2">
        <v>4563</v>
      </c>
      <c r="B10439" s="3">
        <v>45387</v>
      </c>
      <c r="C10439" s="4">
        <v>25.213882829214956</v>
      </c>
      <c r="D10439" s="4">
        <v>55</v>
      </c>
      <c r="E10439" s="4">
        <v>18</v>
      </c>
      <c r="F10439" s="4">
        <v>453.8498909258692</v>
      </c>
      <c r="G10439" s="4">
        <v>968</v>
      </c>
      <c r="H10439" s="4">
        <v>514.1501090741308</v>
      </c>
      <c r="I10439" s="4" t="s">
        <v>32</v>
      </c>
      <c r="J10439" s="4" t="s">
        <v>2003</v>
      </c>
      <c r="K10439" s="4" t="s">
        <v>1568</v>
      </c>
      <c r="L10439" s="4" t="s">
        <v>37</v>
      </c>
      <c r="M10439" s="4" t="s">
        <v>99</v>
      </c>
      <c r="N10439" s="4" t="s">
        <v>43</v>
      </c>
      <c r="O10439" s="4" t="s">
        <v>17</v>
      </c>
      <c r="P10439" s="4" t="s">
        <v>103</v>
      </c>
      <c r="Q10439" s="5" t="s">
        <v>104</v>
      </c>
    </row>
    <row r="10440" spans="1:17" x14ac:dyDescent="0.25">
      <c r="A10440" s="2">
        <v>4562</v>
      </c>
      <c r="B10440" s="3">
        <v>45435</v>
      </c>
      <c r="C10440" s="4">
        <v>77.752305096406758</v>
      </c>
      <c r="D10440" s="4">
        <v>109.99</v>
      </c>
      <c r="E10440" s="4">
        <v>20</v>
      </c>
      <c r="F10440" s="4">
        <v>1555.0461019281352</v>
      </c>
      <c r="G10440" s="4">
        <v>2199.8000000000002</v>
      </c>
      <c r="H10440" s="4">
        <v>644.75389807186502</v>
      </c>
      <c r="I10440" s="4" t="s">
        <v>32</v>
      </c>
      <c r="J10440" s="4" t="s">
        <v>1994</v>
      </c>
      <c r="K10440" s="4" t="s">
        <v>1468</v>
      </c>
      <c r="L10440" s="4" t="s">
        <v>37</v>
      </c>
      <c r="M10440" s="4" t="s">
        <v>24</v>
      </c>
      <c r="N10440" s="4" t="s">
        <v>25</v>
      </c>
      <c r="O10440" s="4" t="s">
        <v>33</v>
      </c>
      <c r="P10440" s="4" t="s">
        <v>1092</v>
      </c>
      <c r="Q10440" s="5" t="s">
        <v>35</v>
      </c>
    </row>
    <row r="10441" spans="1:17" x14ac:dyDescent="0.25">
      <c r="A10441" s="2">
        <v>4561</v>
      </c>
      <c r="B10441" s="3">
        <v>44962</v>
      </c>
      <c r="C10441" s="4">
        <v>7.5796433407110824</v>
      </c>
      <c r="D10441" s="4">
        <v>9.99</v>
      </c>
      <c r="E10441" s="4">
        <v>10</v>
      </c>
      <c r="F10441" s="4">
        <v>75.796433407110825</v>
      </c>
      <c r="G10441" s="4">
        <v>99.9</v>
      </c>
      <c r="H10441" s="4">
        <v>24.10356659288918</v>
      </c>
      <c r="I10441" s="4" t="s">
        <v>32</v>
      </c>
      <c r="J10441" s="4" t="s">
        <v>1994</v>
      </c>
      <c r="K10441" s="4" t="s">
        <v>1301</v>
      </c>
      <c r="L10441" s="4" t="s">
        <v>14</v>
      </c>
      <c r="M10441" s="4" t="s">
        <v>24</v>
      </c>
      <c r="N10441" s="4" t="s">
        <v>25</v>
      </c>
      <c r="O10441" s="4" t="s">
        <v>29</v>
      </c>
      <c r="P10441" s="4" t="s">
        <v>182</v>
      </c>
      <c r="Q10441" s="5" t="s">
        <v>31</v>
      </c>
    </row>
    <row r="10442" spans="1:17" x14ac:dyDescent="0.25">
      <c r="A10442" s="2">
        <v>4560</v>
      </c>
      <c r="B10442" s="3">
        <v>44610</v>
      </c>
      <c r="C10442" s="4">
        <v>149.79123450505455</v>
      </c>
      <c r="D10442" s="4">
        <v>188</v>
      </c>
      <c r="E10442" s="4">
        <v>10</v>
      </c>
      <c r="F10442" s="4">
        <v>1497.9123450505454</v>
      </c>
      <c r="G10442" s="4">
        <v>1880</v>
      </c>
      <c r="H10442" s="4">
        <v>382.08765494945465</v>
      </c>
      <c r="I10442" s="4" t="s">
        <v>32</v>
      </c>
      <c r="J10442" s="4" t="s">
        <v>1994</v>
      </c>
      <c r="K10442" s="4" t="s">
        <v>147</v>
      </c>
      <c r="L10442" s="4" t="s">
        <v>45</v>
      </c>
      <c r="M10442" s="4" t="s">
        <v>46</v>
      </c>
      <c r="N10442" s="4" t="s">
        <v>16</v>
      </c>
      <c r="O10442" s="4" t="s">
        <v>17</v>
      </c>
      <c r="P10442" s="4" t="s">
        <v>103</v>
      </c>
      <c r="Q10442" s="5" t="s">
        <v>104</v>
      </c>
    </row>
    <row r="10443" spans="1:17" x14ac:dyDescent="0.25">
      <c r="A10443" s="2">
        <v>4559</v>
      </c>
      <c r="B10443" s="3">
        <v>44425</v>
      </c>
      <c r="C10443" s="4">
        <v>4.8245360451901371</v>
      </c>
      <c r="D10443" s="4">
        <v>39.9</v>
      </c>
      <c r="E10443" s="4">
        <v>4</v>
      </c>
      <c r="F10443" s="4">
        <v>19.298144180760548</v>
      </c>
      <c r="G10443" s="4">
        <v>135.66</v>
      </c>
      <c r="H10443" s="4">
        <v>116.36185581923945</v>
      </c>
      <c r="I10443" s="4" t="s">
        <v>32</v>
      </c>
      <c r="J10443" s="4" t="s">
        <v>2001</v>
      </c>
      <c r="K10443" s="4" t="s">
        <v>797</v>
      </c>
      <c r="L10443" s="4" t="s">
        <v>14</v>
      </c>
      <c r="M10443" s="4" t="s">
        <v>99</v>
      </c>
      <c r="N10443" s="4" t="s">
        <v>43</v>
      </c>
      <c r="O10443" s="4" t="s">
        <v>17</v>
      </c>
      <c r="P10443" s="4" t="s">
        <v>243</v>
      </c>
      <c r="Q10443" s="5" t="s">
        <v>19</v>
      </c>
    </row>
    <row r="10444" spans="1:17" x14ac:dyDescent="0.25">
      <c r="A10444" s="2">
        <v>4558</v>
      </c>
      <c r="B10444" s="3">
        <v>45313</v>
      </c>
      <c r="C10444" s="4">
        <v>92.671596858923508</v>
      </c>
      <c r="D10444" s="4">
        <v>569</v>
      </c>
      <c r="E10444" s="4">
        <v>12</v>
      </c>
      <c r="F10444" s="4">
        <v>1112.059162307082</v>
      </c>
      <c r="G10444" s="4">
        <v>6657.3</v>
      </c>
      <c r="H10444" s="4">
        <v>5545.2408376929179</v>
      </c>
      <c r="I10444" s="4" t="s">
        <v>32</v>
      </c>
      <c r="J10444" s="4" t="s">
        <v>1995</v>
      </c>
      <c r="K10444" s="4" t="s">
        <v>1752</v>
      </c>
      <c r="L10444" s="4" t="s">
        <v>79</v>
      </c>
      <c r="M10444" s="4" t="s">
        <v>80</v>
      </c>
      <c r="N10444" s="4" t="s">
        <v>39</v>
      </c>
      <c r="O10444" s="4" t="s">
        <v>33</v>
      </c>
      <c r="P10444" s="4" t="s">
        <v>413</v>
      </c>
      <c r="Q10444" s="5" t="s">
        <v>414</v>
      </c>
    </row>
    <row r="10445" spans="1:17" x14ac:dyDescent="0.25">
      <c r="A10445" s="2">
        <v>4557</v>
      </c>
      <c r="B10445" s="3">
        <v>44983</v>
      </c>
      <c r="C10445" s="4">
        <v>10.18553592371955</v>
      </c>
      <c r="D10445" s="4">
        <v>19.899999999999999</v>
      </c>
      <c r="E10445" s="4">
        <v>10</v>
      </c>
      <c r="F10445" s="4">
        <v>101.8553592371955</v>
      </c>
      <c r="G10445" s="4">
        <v>199</v>
      </c>
      <c r="H10445" s="4">
        <v>97.144640762804499</v>
      </c>
      <c r="I10445" s="4" t="s">
        <v>32</v>
      </c>
      <c r="J10445" s="4" t="s">
        <v>1994</v>
      </c>
      <c r="K10445" s="4" t="s">
        <v>649</v>
      </c>
      <c r="L10445" s="4" t="s">
        <v>14</v>
      </c>
      <c r="M10445" s="4" t="s">
        <v>99</v>
      </c>
      <c r="N10445" s="4" t="s">
        <v>43</v>
      </c>
      <c r="O10445" s="4" t="s">
        <v>17</v>
      </c>
      <c r="P10445" s="4" t="s">
        <v>160</v>
      </c>
      <c r="Q10445" s="5" t="s">
        <v>161</v>
      </c>
    </row>
    <row r="10446" spans="1:17" x14ac:dyDescent="0.25">
      <c r="A10446" s="2">
        <v>4556</v>
      </c>
      <c r="B10446" s="3">
        <v>44930</v>
      </c>
      <c r="C10446" s="4">
        <v>380.33975771604611</v>
      </c>
      <c r="D10446" s="4">
        <v>657</v>
      </c>
      <c r="E10446" s="4">
        <v>12</v>
      </c>
      <c r="F10446" s="4">
        <v>4564.0770925925535</v>
      </c>
      <c r="G10446" s="4">
        <v>7686.9</v>
      </c>
      <c r="H10446" s="4">
        <v>3122.8229074074461</v>
      </c>
      <c r="I10446" s="4" t="s">
        <v>32</v>
      </c>
      <c r="J10446" s="4" t="s">
        <v>1995</v>
      </c>
      <c r="K10446" s="4" t="s">
        <v>1389</v>
      </c>
      <c r="L10446" s="4" t="s">
        <v>45</v>
      </c>
      <c r="M10446" s="4" t="s">
        <v>15</v>
      </c>
      <c r="N10446" s="4" t="s">
        <v>16</v>
      </c>
      <c r="O10446" s="4" t="s">
        <v>33</v>
      </c>
      <c r="P10446" s="4" t="s">
        <v>34</v>
      </c>
      <c r="Q10446" s="5" t="s">
        <v>35</v>
      </c>
    </row>
    <row r="10447" spans="1:17" x14ac:dyDescent="0.25">
      <c r="A10447" s="2">
        <v>4555</v>
      </c>
      <c r="B10447" s="3">
        <v>44934</v>
      </c>
      <c r="C10447" s="4">
        <v>11.722325951723786</v>
      </c>
      <c r="D10447" s="4">
        <v>55</v>
      </c>
      <c r="E10447" s="4">
        <v>10</v>
      </c>
      <c r="F10447" s="4">
        <v>117.22325951723786</v>
      </c>
      <c r="G10447" s="4">
        <v>550</v>
      </c>
      <c r="H10447" s="4">
        <v>432.77674048276214</v>
      </c>
      <c r="I10447" s="4" t="s">
        <v>32</v>
      </c>
      <c r="J10447" s="4" t="s">
        <v>1994</v>
      </c>
      <c r="K10447" s="4" t="s">
        <v>1568</v>
      </c>
      <c r="L10447" s="4" t="s">
        <v>37</v>
      </c>
      <c r="M10447" s="4" t="s">
        <v>99</v>
      </c>
      <c r="N10447" s="4" t="s">
        <v>43</v>
      </c>
      <c r="O10447" s="4" t="s">
        <v>29</v>
      </c>
      <c r="P10447" s="4" t="s">
        <v>156</v>
      </c>
      <c r="Q10447" s="5" t="s">
        <v>31</v>
      </c>
    </row>
    <row r="10448" spans="1:17" x14ac:dyDescent="0.25">
      <c r="A10448" s="2">
        <v>4554</v>
      </c>
      <c r="B10448" s="3">
        <v>45143</v>
      </c>
      <c r="C10448" s="4">
        <v>30.62330798483039</v>
      </c>
      <c r="D10448" s="4">
        <v>139</v>
      </c>
      <c r="E10448" s="4">
        <v>13</v>
      </c>
      <c r="F10448" s="4">
        <v>398.10300380279506</v>
      </c>
      <c r="G10448" s="4">
        <v>1765.3</v>
      </c>
      <c r="H10448" s="4">
        <v>1367.196996197205</v>
      </c>
      <c r="I10448" s="4" t="s">
        <v>32</v>
      </c>
      <c r="J10448" s="4" t="s">
        <v>2002</v>
      </c>
      <c r="K10448" s="4" t="s">
        <v>1399</v>
      </c>
      <c r="L10448" s="4" t="s">
        <v>60</v>
      </c>
      <c r="M10448" s="4" t="s">
        <v>71</v>
      </c>
      <c r="N10448" s="4" t="s">
        <v>43</v>
      </c>
      <c r="O10448" s="4" t="s">
        <v>33</v>
      </c>
      <c r="P10448" s="4" t="s">
        <v>241</v>
      </c>
      <c r="Q10448" s="5" t="s">
        <v>242</v>
      </c>
    </row>
    <row r="10449" spans="1:17" x14ac:dyDescent="0.25">
      <c r="A10449" s="2">
        <v>4553</v>
      </c>
      <c r="B10449" s="3">
        <v>45386</v>
      </c>
      <c r="C10449" s="4">
        <v>72.970985301446973</v>
      </c>
      <c r="D10449" s="4">
        <v>289.99</v>
      </c>
      <c r="E10449" s="4">
        <v>10</v>
      </c>
      <c r="F10449" s="4">
        <v>729.70985301446967</v>
      </c>
      <c r="G10449" s="4">
        <v>2899.9</v>
      </c>
      <c r="H10449" s="4">
        <v>2170.1901469855302</v>
      </c>
      <c r="I10449" s="4" t="s">
        <v>32</v>
      </c>
      <c r="J10449" s="4" t="s">
        <v>1994</v>
      </c>
      <c r="K10449" s="4" t="s">
        <v>682</v>
      </c>
      <c r="L10449" s="4" t="s">
        <v>14</v>
      </c>
      <c r="M10449" s="4" t="s">
        <v>24</v>
      </c>
      <c r="N10449" s="4" t="s">
        <v>25</v>
      </c>
      <c r="O10449" s="4" t="s">
        <v>33</v>
      </c>
      <c r="P10449" s="4" t="s">
        <v>34</v>
      </c>
      <c r="Q10449" s="5" t="s">
        <v>35</v>
      </c>
    </row>
    <row r="10450" spans="1:17" x14ac:dyDescent="0.25">
      <c r="A10450" s="2">
        <v>4552</v>
      </c>
      <c r="B10450" s="3">
        <v>44787</v>
      </c>
      <c r="C10450" s="4">
        <v>9.1406742927779483</v>
      </c>
      <c r="D10450" s="4">
        <v>17.989999999999998</v>
      </c>
      <c r="E10450" s="4">
        <v>13</v>
      </c>
      <c r="F10450" s="4">
        <v>118.82876580611332</v>
      </c>
      <c r="G10450" s="4">
        <v>233.87</v>
      </c>
      <c r="H10450" s="4">
        <v>115.04123419388668</v>
      </c>
      <c r="I10450" s="4" t="s">
        <v>32</v>
      </c>
      <c r="J10450" s="4" t="s">
        <v>1996</v>
      </c>
      <c r="K10450" s="4" t="s">
        <v>1325</v>
      </c>
      <c r="L10450" s="4" t="s">
        <v>14</v>
      </c>
      <c r="M10450" s="4" t="s">
        <v>24</v>
      </c>
      <c r="N10450" s="4" t="s">
        <v>25</v>
      </c>
      <c r="O10450" s="4" t="s">
        <v>29</v>
      </c>
      <c r="P10450" s="4" t="s">
        <v>94</v>
      </c>
      <c r="Q10450" s="5" t="s">
        <v>95</v>
      </c>
    </row>
    <row r="10451" spans="1:17" x14ac:dyDescent="0.25">
      <c r="A10451" s="2">
        <v>4551</v>
      </c>
      <c r="B10451" s="3">
        <v>44642</v>
      </c>
      <c r="C10451" s="4">
        <v>98.435206311309514</v>
      </c>
      <c r="D10451" s="4">
        <v>632</v>
      </c>
      <c r="E10451" s="4">
        <v>9</v>
      </c>
      <c r="F10451" s="4">
        <v>885.91685680178557</v>
      </c>
      <c r="G10451" s="4">
        <v>5561.6</v>
      </c>
      <c r="H10451" s="4">
        <v>4675.6831431982146</v>
      </c>
      <c r="I10451" s="4" t="s">
        <v>32</v>
      </c>
      <c r="J10451" s="4" t="s">
        <v>2003</v>
      </c>
      <c r="K10451" s="4" t="s">
        <v>725</v>
      </c>
      <c r="L10451" s="4" t="s">
        <v>14</v>
      </c>
      <c r="M10451" s="4" t="s">
        <v>15</v>
      </c>
      <c r="N10451" s="4" t="s">
        <v>16</v>
      </c>
      <c r="O10451" s="4" t="s">
        <v>17</v>
      </c>
      <c r="P10451" s="4" t="s">
        <v>294</v>
      </c>
      <c r="Q10451" s="5" t="s">
        <v>104</v>
      </c>
    </row>
    <row r="10452" spans="1:17" x14ac:dyDescent="0.25">
      <c r="A10452" s="2">
        <v>4550</v>
      </c>
      <c r="B10452" s="3">
        <v>45319</v>
      </c>
      <c r="C10452" s="4">
        <v>101.37182681556558</v>
      </c>
      <c r="D10452" s="4">
        <v>382.95</v>
      </c>
      <c r="E10452" s="4">
        <v>10</v>
      </c>
      <c r="F10452" s="4">
        <v>1013.7182681556558</v>
      </c>
      <c r="G10452" s="4">
        <v>3829.5</v>
      </c>
      <c r="H10452" s="4">
        <v>2815.781731844344</v>
      </c>
      <c r="I10452" s="4" t="s">
        <v>32</v>
      </c>
      <c r="J10452" s="4" t="s">
        <v>1994</v>
      </c>
      <c r="K10452" s="4" t="s">
        <v>905</v>
      </c>
      <c r="L10452" s="4" t="s">
        <v>63</v>
      </c>
      <c r="M10452" s="4" t="s">
        <v>42</v>
      </c>
      <c r="N10452" s="4" t="s">
        <v>43</v>
      </c>
      <c r="O10452" s="4" t="s">
        <v>17</v>
      </c>
      <c r="P10452" s="4" t="s">
        <v>103</v>
      </c>
      <c r="Q10452" s="5" t="s">
        <v>104</v>
      </c>
    </row>
    <row r="10453" spans="1:17" x14ac:dyDescent="0.25">
      <c r="A10453" s="2">
        <v>4549</v>
      </c>
      <c r="B10453" s="3">
        <v>44854</v>
      </c>
      <c r="C10453" s="4">
        <v>151.89575129733885</v>
      </c>
      <c r="D10453" s="4">
        <v>588</v>
      </c>
      <c r="E10453" s="4">
        <v>9</v>
      </c>
      <c r="F10453" s="4">
        <v>1367.0617616760496</v>
      </c>
      <c r="G10453" s="4">
        <v>4821.6000000000004</v>
      </c>
      <c r="H10453" s="4">
        <v>3454.5382383239507</v>
      </c>
      <c r="I10453" s="4" t="s">
        <v>32</v>
      </c>
      <c r="J10453" s="4" t="s">
        <v>1998</v>
      </c>
      <c r="K10453" s="4" t="s">
        <v>1094</v>
      </c>
      <c r="L10453" s="4" t="s">
        <v>55</v>
      </c>
      <c r="M10453" s="4" t="s">
        <v>15</v>
      </c>
      <c r="N10453" s="4" t="s">
        <v>16</v>
      </c>
      <c r="O10453" s="4" t="s">
        <v>33</v>
      </c>
      <c r="P10453" s="4" t="s">
        <v>716</v>
      </c>
      <c r="Q10453" s="5" t="s">
        <v>717</v>
      </c>
    </row>
    <row r="10454" spans="1:17" x14ac:dyDescent="0.25">
      <c r="A10454" s="2">
        <v>4548</v>
      </c>
      <c r="B10454" s="3">
        <v>45510</v>
      </c>
      <c r="C10454" s="4">
        <v>94.6942806040189</v>
      </c>
      <c r="D10454" s="4">
        <v>165</v>
      </c>
      <c r="E10454" s="4">
        <v>16</v>
      </c>
      <c r="F10454" s="4">
        <v>1515.1084896643024</v>
      </c>
      <c r="G10454" s="4">
        <v>2607</v>
      </c>
      <c r="H10454" s="4">
        <v>1091.8915103356976</v>
      </c>
      <c r="I10454" s="4" t="s">
        <v>32</v>
      </c>
      <c r="J10454" s="4" t="s">
        <v>2001</v>
      </c>
      <c r="K10454" s="4" t="s">
        <v>1037</v>
      </c>
      <c r="L10454" s="4" t="s">
        <v>55</v>
      </c>
      <c r="M10454" s="4" t="s">
        <v>74</v>
      </c>
      <c r="N10454" s="4" t="s">
        <v>16</v>
      </c>
      <c r="O10454" s="4" t="s">
        <v>17</v>
      </c>
      <c r="P10454" s="4" t="s">
        <v>160</v>
      </c>
      <c r="Q10454" s="5" t="s">
        <v>161</v>
      </c>
    </row>
    <row r="10455" spans="1:17" x14ac:dyDescent="0.25">
      <c r="A10455" s="2">
        <v>4547</v>
      </c>
      <c r="B10455" s="3">
        <v>44623</v>
      </c>
      <c r="C10455" s="4">
        <v>41.274386410815502</v>
      </c>
      <c r="D10455" s="4">
        <v>129</v>
      </c>
      <c r="E10455" s="4">
        <v>6</v>
      </c>
      <c r="F10455" s="4">
        <v>247.646318464893</v>
      </c>
      <c r="G10455" s="4">
        <v>774</v>
      </c>
      <c r="H10455" s="4">
        <v>526.35368153510694</v>
      </c>
      <c r="I10455" s="4" t="s">
        <v>32</v>
      </c>
      <c r="J10455" s="4" t="s">
        <v>1994</v>
      </c>
      <c r="K10455" s="4" t="s">
        <v>711</v>
      </c>
      <c r="L10455" s="4" t="s">
        <v>41</v>
      </c>
      <c r="M10455" s="4" t="s">
        <v>77</v>
      </c>
      <c r="N10455" s="4" t="s">
        <v>43</v>
      </c>
      <c r="O10455" s="4" t="s">
        <v>33</v>
      </c>
      <c r="P10455" s="4" t="s">
        <v>118</v>
      </c>
      <c r="Q10455" s="5" t="s">
        <v>119</v>
      </c>
    </row>
    <row r="10456" spans="1:17" x14ac:dyDescent="0.25">
      <c r="A10456" s="2">
        <v>4546</v>
      </c>
      <c r="B10456" s="3">
        <v>44597</v>
      </c>
      <c r="C10456" s="4">
        <v>84.340519565328279</v>
      </c>
      <c r="D10456" s="4">
        <v>198</v>
      </c>
      <c r="E10456" s="4">
        <v>10</v>
      </c>
      <c r="F10456" s="4">
        <v>843.40519565328282</v>
      </c>
      <c r="G10456" s="4">
        <v>1980</v>
      </c>
      <c r="H10456" s="4">
        <v>1136.5948043467172</v>
      </c>
      <c r="I10456" s="4" t="s">
        <v>32</v>
      </c>
      <c r="J10456" s="4" t="s">
        <v>1994</v>
      </c>
      <c r="K10456" s="4" t="s">
        <v>1076</v>
      </c>
      <c r="L10456" s="4" t="s">
        <v>55</v>
      </c>
      <c r="M10456" s="4" t="s">
        <v>74</v>
      </c>
      <c r="N10456" s="4" t="s">
        <v>16</v>
      </c>
      <c r="O10456" s="4" t="s">
        <v>29</v>
      </c>
      <c r="P10456" s="4" t="s">
        <v>459</v>
      </c>
      <c r="Q10456" s="5" t="s">
        <v>31</v>
      </c>
    </row>
    <row r="10457" spans="1:17" x14ac:dyDescent="0.25">
      <c r="A10457" s="2">
        <v>4545</v>
      </c>
      <c r="B10457" s="3">
        <v>44499</v>
      </c>
      <c r="C10457" s="4">
        <v>7.2330019045555023</v>
      </c>
      <c r="D10457" s="4">
        <v>22.89</v>
      </c>
      <c r="E10457" s="4">
        <v>9</v>
      </c>
      <c r="F10457" s="4">
        <v>65.097017140999526</v>
      </c>
      <c r="G10457" s="4">
        <v>201.43199999999999</v>
      </c>
      <c r="H10457" s="4">
        <v>136.33498285900046</v>
      </c>
      <c r="I10457" s="4" t="s">
        <v>32</v>
      </c>
      <c r="J10457" s="4" t="s">
        <v>1999</v>
      </c>
      <c r="K10457" s="4" t="s">
        <v>777</v>
      </c>
      <c r="L10457" s="4" t="s">
        <v>14</v>
      </c>
      <c r="M10457" s="4" t="s">
        <v>24</v>
      </c>
      <c r="N10457" s="4" t="s">
        <v>25</v>
      </c>
      <c r="O10457" s="4" t="s">
        <v>29</v>
      </c>
      <c r="P10457" s="4" t="s">
        <v>94</v>
      </c>
      <c r="Q10457" s="5" t="s">
        <v>95</v>
      </c>
    </row>
    <row r="10458" spans="1:17" x14ac:dyDescent="0.25">
      <c r="A10458" s="2">
        <v>4544</v>
      </c>
      <c r="B10458" s="3">
        <v>45303</v>
      </c>
      <c r="C10458" s="4">
        <v>48.415854085414651</v>
      </c>
      <c r="D10458" s="4">
        <v>163</v>
      </c>
      <c r="E10458" s="4">
        <v>20</v>
      </c>
      <c r="F10458" s="4">
        <v>968.31708170829302</v>
      </c>
      <c r="G10458" s="4">
        <v>3260</v>
      </c>
      <c r="H10458" s="4">
        <v>2291.6829182917072</v>
      </c>
      <c r="I10458" s="4" t="s">
        <v>32</v>
      </c>
      <c r="J10458" s="4" t="s">
        <v>1994</v>
      </c>
      <c r="K10458" s="4" t="s">
        <v>1134</v>
      </c>
      <c r="L10458" s="4" t="s">
        <v>60</v>
      </c>
      <c r="M10458" s="4" t="s">
        <v>61</v>
      </c>
      <c r="N10458" s="4" t="s">
        <v>43</v>
      </c>
      <c r="O10458" s="4" t="s">
        <v>17</v>
      </c>
      <c r="P10458" s="4" t="s">
        <v>160</v>
      </c>
      <c r="Q10458" s="5" t="s">
        <v>161</v>
      </c>
    </row>
    <row r="10459" spans="1:17" x14ac:dyDescent="0.25">
      <c r="A10459" s="2">
        <v>4543</v>
      </c>
      <c r="B10459" s="3">
        <v>45282</v>
      </c>
      <c r="C10459" s="4">
        <v>93.642085432029049</v>
      </c>
      <c r="D10459" s="4">
        <v>209</v>
      </c>
      <c r="E10459" s="4">
        <v>12</v>
      </c>
      <c r="F10459" s="4">
        <v>1123.7050251843486</v>
      </c>
      <c r="G10459" s="4">
        <v>2508</v>
      </c>
      <c r="H10459" s="4">
        <v>1384.2949748156514</v>
      </c>
      <c r="I10459" s="4" t="s">
        <v>32</v>
      </c>
      <c r="J10459" s="4" t="s">
        <v>1995</v>
      </c>
      <c r="K10459" s="4" t="s">
        <v>1631</v>
      </c>
      <c r="L10459" s="4" t="s">
        <v>60</v>
      </c>
      <c r="M10459" s="4" t="s">
        <v>61</v>
      </c>
      <c r="N10459" s="4" t="s">
        <v>43</v>
      </c>
      <c r="O10459" s="4" t="s">
        <v>33</v>
      </c>
      <c r="P10459" s="4" t="s">
        <v>716</v>
      </c>
      <c r="Q10459" s="5" t="s">
        <v>717</v>
      </c>
    </row>
    <row r="10460" spans="1:17" x14ac:dyDescent="0.25">
      <c r="A10460" s="2">
        <v>4542</v>
      </c>
      <c r="B10460" s="3">
        <v>44544</v>
      </c>
      <c r="C10460" s="4">
        <v>273.21094959054017</v>
      </c>
      <c r="D10460" s="4">
        <v>358</v>
      </c>
      <c r="E10460" s="4">
        <v>12</v>
      </c>
      <c r="F10460" s="4">
        <v>3278.531395086482</v>
      </c>
      <c r="G10460" s="4">
        <v>4260.2</v>
      </c>
      <c r="H10460" s="4">
        <v>981.66860491351781</v>
      </c>
      <c r="I10460" s="4" t="s">
        <v>32</v>
      </c>
      <c r="J10460" s="4" t="s">
        <v>1995</v>
      </c>
      <c r="K10460" s="4" t="s">
        <v>1232</v>
      </c>
      <c r="L10460" s="4" t="s">
        <v>14</v>
      </c>
      <c r="M10460" s="4" t="s">
        <v>15</v>
      </c>
      <c r="N10460" s="4" t="s">
        <v>16</v>
      </c>
      <c r="O10460" s="4" t="s">
        <v>33</v>
      </c>
      <c r="P10460" s="4" t="s">
        <v>118</v>
      </c>
      <c r="Q10460" s="5" t="s">
        <v>119</v>
      </c>
    </row>
    <row r="10461" spans="1:17" x14ac:dyDescent="0.25">
      <c r="A10461" s="2">
        <v>4541</v>
      </c>
      <c r="B10461" s="3">
        <v>45245</v>
      </c>
      <c r="C10461" s="4">
        <v>709.89280005244211</v>
      </c>
      <c r="D10461" s="4">
        <v>860</v>
      </c>
      <c r="E10461" s="4">
        <v>9</v>
      </c>
      <c r="F10461" s="4">
        <v>6389.0352004719789</v>
      </c>
      <c r="G10461" s="4">
        <v>7740</v>
      </c>
      <c r="H10461" s="4">
        <v>1350.9647995280211</v>
      </c>
      <c r="I10461" s="4" t="s">
        <v>32</v>
      </c>
      <c r="J10461" s="4" t="s">
        <v>2000</v>
      </c>
      <c r="K10461" s="4" t="s">
        <v>811</v>
      </c>
      <c r="L10461" s="4" t="s">
        <v>45</v>
      </c>
      <c r="M10461" s="4" t="s">
        <v>46</v>
      </c>
      <c r="N10461" s="4" t="s">
        <v>16</v>
      </c>
      <c r="O10461" s="4" t="s">
        <v>17</v>
      </c>
      <c r="P10461" s="4" t="s">
        <v>18</v>
      </c>
      <c r="Q10461" s="5" t="s">
        <v>19</v>
      </c>
    </row>
    <row r="10462" spans="1:17" x14ac:dyDescent="0.25">
      <c r="A10462" s="2">
        <v>4540</v>
      </c>
      <c r="B10462" s="3">
        <v>44711</v>
      </c>
      <c r="C10462" s="4">
        <v>233.33007318991807</v>
      </c>
      <c r="D10462" s="4">
        <v>480.5</v>
      </c>
      <c r="E10462" s="4">
        <v>10</v>
      </c>
      <c r="F10462" s="4">
        <v>2333.3007318991808</v>
      </c>
      <c r="G10462" s="4">
        <v>4805</v>
      </c>
      <c r="H10462" s="4">
        <v>2471.6992681008192</v>
      </c>
      <c r="I10462" s="4" t="s">
        <v>197</v>
      </c>
      <c r="J10462" s="4" t="s">
        <v>1994</v>
      </c>
      <c r="K10462" s="4" t="s">
        <v>1348</v>
      </c>
      <c r="L10462" s="4" t="s">
        <v>45</v>
      </c>
      <c r="M10462" s="4" t="s">
        <v>15</v>
      </c>
      <c r="N10462" s="4" t="s">
        <v>16</v>
      </c>
      <c r="O10462" s="4" t="s">
        <v>29</v>
      </c>
      <c r="P10462" s="4" t="s">
        <v>306</v>
      </c>
      <c r="Q10462" s="5" t="s">
        <v>31</v>
      </c>
    </row>
    <row r="10463" spans="1:17" x14ac:dyDescent="0.25">
      <c r="A10463" s="2">
        <v>4539</v>
      </c>
      <c r="B10463" s="3">
        <v>45167</v>
      </c>
      <c r="C10463" s="4">
        <v>58.82953852264</v>
      </c>
      <c r="D10463" s="4">
        <v>90</v>
      </c>
      <c r="E10463" s="4">
        <v>26</v>
      </c>
      <c r="F10463" s="4">
        <v>1529.5680015886401</v>
      </c>
      <c r="G10463" s="4">
        <v>2313</v>
      </c>
      <c r="H10463" s="4">
        <v>783.43199841135993</v>
      </c>
      <c r="I10463" s="4" t="s">
        <v>121</v>
      </c>
      <c r="J10463" s="4" t="s">
        <v>2002</v>
      </c>
      <c r="K10463" s="4" t="s">
        <v>189</v>
      </c>
      <c r="L10463" s="4" t="s">
        <v>41</v>
      </c>
      <c r="M10463" s="4" t="s">
        <v>77</v>
      </c>
      <c r="N10463" s="4" t="s">
        <v>43</v>
      </c>
      <c r="O10463" s="4" t="s">
        <v>33</v>
      </c>
      <c r="P10463" s="4" t="s">
        <v>34</v>
      </c>
      <c r="Q10463" s="5" t="s">
        <v>35</v>
      </c>
    </row>
    <row r="10464" spans="1:17" x14ac:dyDescent="0.25">
      <c r="A10464" s="2">
        <v>4538</v>
      </c>
      <c r="B10464" s="3">
        <v>44906</v>
      </c>
      <c r="C10464" s="4">
        <v>12.032092360310525</v>
      </c>
      <c r="D10464" s="4">
        <v>21</v>
      </c>
      <c r="E10464" s="4">
        <v>10</v>
      </c>
      <c r="F10464" s="4">
        <v>120.32092360310526</v>
      </c>
      <c r="G10464" s="4">
        <v>210</v>
      </c>
      <c r="H10464" s="4">
        <v>89.679076396894743</v>
      </c>
      <c r="I10464" s="4" t="s">
        <v>2006</v>
      </c>
      <c r="J10464" s="4" t="s">
        <v>1994</v>
      </c>
      <c r="K10464" s="4" t="s">
        <v>1686</v>
      </c>
      <c r="L10464" s="4" t="s">
        <v>14</v>
      </c>
      <c r="M10464" s="4" t="s">
        <v>90</v>
      </c>
      <c r="N10464" s="4" t="s">
        <v>50</v>
      </c>
      <c r="O10464" s="4" t="s">
        <v>29</v>
      </c>
      <c r="P10464" s="4" t="s">
        <v>537</v>
      </c>
      <c r="Q10464" s="5" t="s">
        <v>31</v>
      </c>
    </row>
    <row r="10465" spans="1:17" x14ac:dyDescent="0.25">
      <c r="A10465" s="2">
        <v>4537</v>
      </c>
      <c r="B10465" s="3">
        <v>44757</v>
      </c>
      <c r="C10465" s="4">
        <v>995.32546484207046</v>
      </c>
      <c r="D10465" s="4">
        <v>2295</v>
      </c>
      <c r="E10465" s="4">
        <v>8</v>
      </c>
      <c r="F10465" s="4">
        <v>7962.6037187365637</v>
      </c>
      <c r="G10465" s="4">
        <v>17901</v>
      </c>
      <c r="H10465" s="4">
        <v>9938.3962812634363</v>
      </c>
      <c r="I10465" s="4" t="s">
        <v>2005</v>
      </c>
      <c r="J10465" s="4" t="s">
        <v>2001</v>
      </c>
      <c r="K10465" s="4" t="s">
        <v>1046</v>
      </c>
      <c r="L10465" s="4" t="s">
        <v>14</v>
      </c>
      <c r="M10465" s="4" t="s">
        <v>71</v>
      </c>
      <c r="N10465" s="4" t="s">
        <v>43</v>
      </c>
      <c r="O10465" s="4" t="s">
        <v>17</v>
      </c>
      <c r="P10465" s="4" t="s">
        <v>563</v>
      </c>
      <c r="Q10465" s="5" t="s">
        <v>104</v>
      </c>
    </row>
    <row r="10466" spans="1:17" x14ac:dyDescent="0.25">
      <c r="A10466" s="2">
        <v>4536</v>
      </c>
      <c r="B10466" s="3">
        <v>44765</v>
      </c>
      <c r="C10466" s="4">
        <v>36.888131573082099</v>
      </c>
      <c r="D10466" s="4">
        <v>69</v>
      </c>
      <c r="E10466" s="4">
        <v>6</v>
      </c>
      <c r="F10466" s="4">
        <v>221.32878943849261</v>
      </c>
      <c r="G10466" s="4">
        <v>358.8</v>
      </c>
      <c r="H10466" s="4">
        <v>137.47121056150741</v>
      </c>
      <c r="I10466" s="4" t="s">
        <v>32</v>
      </c>
      <c r="J10466" s="4" t="s">
        <v>1996</v>
      </c>
      <c r="K10466" s="4" t="s">
        <v>113</v>
      </c>
      <c r="L10466" s="4" t="s">
        <v>41</v>
      </c>
      <c r="M10466" s="4" t="s">
        <v>77</v>
      </c>
      <c r="N10466" s="4" t="s">
        <v>43</v>
      </c>
      <c r="O10466" s="4" t="s">
        <v>29</v>
      </c>
      <c r="P10466" s="4" t="s">
        <v>328</v>
      </c>
      <c r="Q10466" s="5" t="s">
        <v>31</v>
      </c>
    </row>
    <row r="10467" spans="1:17" x14ac:dyDescent="0.25">
      <c r="A10467" s="2">
        <v>4535</v>
      </c>
      <c r="B10467" s="3">
        <v>44791</v>
      </c>
      <c r="C10467" s="4">
        <v>223.73520599098106</v>
      </c>
      <c r="D10467" s="4">
        <v>499</v>
      </c>
      <c r="E10467" s="4">
        <v>9</v>
      </c>
      <c r="F10467" s="4">
        <v>2013.6168539188295</v>
      </c>
      <c r="G10467" s="4">
        <v>4491</v>
      </c>
      <c r="H10467" s="4">
        <v>2477.3831460811707</v>
      </c>
      <c r="I10467" s="4" t="s">
        <v>197</v>
      </c>
      <c r="J10467" s="4" t="s">
        <v>1999</v>
      </c>
      <c r="K10467" s="4" t="s">
        <v>1029</v>
      </c>
      <c r="L10467" s="4" t="s">
        <v>60</v>
      </c>
      <c r="M10467" s="4" t="s">
        <v>71</v>
      </c>
      <c r="N10467" s="4" t="s">
        <v>43</v>
      </c>
      <c r="O10467" s="4" t="s">
        <v>29</v>
      </c>
      <c r="P10467" s="4" t="s">
        <v>141</v>
      </c>
      <c r="Q10467" s="5" t="s">
        <v>31</v>
      </c>
    </row>
    <row r="10468" spans="1:17" x14ac:dyDescent="0.25">
      <c r="A10468" s="2">
        <v>4534</v>
      </c>
      <c r="B10468" s="3">
        <v>44761</v>
      </c>
      <c r="C10468" s="4">
        <v>35.449975343453438</v>
      </c>
      <c r="D10468" s="4">
        <v>229.9</v>
      </c>
      <c r="E10468" s="4">
        <v>18</v>
      </c>
      <c r="F10468" s="4">
        <v>638.0995561821619</v>
      </c>
      <c r="G10468" s="4">
        <v>4138.2</v>
      </c>
      <c r="H10468" s="4">
        <v>3500.1004438178379</v>
      </c>
      <c r="I10468" s="4" t="s">
        <v>121</v>
      </c>
      <c r="J10468" s="4" t="s">
        <v>1996</v>
      </c>
      <c r="K10468" s="4" t="s">
        <v>961</v>
      </c>
      <c r="L10468" s="4" t="s">
        <v>63</v>
      </c>
      <c r="M10468" s="4" t="s">
        <v>93</v>
      </c>
      <c r="N10468" s="4" t="s">
        <v>43</v>
      </c>
      <c r="O10468" s="4" t="s">
        <v>29</v>
      </c>
      <c r="P10468" s="4" t="s">
        <v>931</v>
      </c>
      <c r="Q10468" s="5" t="s">
        <v>31</v>
      </c>
    </row>
    <row r="10469" spans="1:17" x14ac:dyDescent="0.25">
      <c r="A10469" s="2">
        <v>4533</v>
      </c>
      <c r="B10469" s="3">
        <v>44601</v>
      </c>
      <c r="C10469" s="4">
        <v>645.45458468045967</v>
      </c>
      <c r="D10469" s="4">
        <v>1030</v>
      </c>
      <c r="E10469" s="4">
        <v>20</v>
      </c>
      <c r="F10469" s="4">
        <v>12909.091693609193</v>
      </c>
      <c r="G10469" s="4">
        <v>20600</v>
      </c>
      <c r="H10469" s="4">
        <v>7690.9083063908074</v>
      </c>
      <c r="I10469" s="4" t="s">
        <v>2006</v>
      </c>
      <c r="J10469" s="4" t="s">
        <v>1994</v>
      </c>
      <c r="K10469" s="4" t="s">
        <v>1156</v>
      </c>
      <c r="L10469" s="4" t="s">
        <v>45</v>
      </c>
      <c r="M10469" s="4" t="s">
        <v>46</v>
      </c>
      <c r="N10469" s="4" t="s">
        <v>16</v>
      </c>
      <c r="O10469" s="4" t="s">
        <v>17</v>
      </c>
      <c r="P10469" s="4" t="s">
        <v>287</v>
      </c>
      <c r="Q10469" s="5" t="s">
        <v>288</v>
      </c>
    </row>
    <row r="10470" spans="1:17" x14ac:dyDescent="0.25">
      <c r="A10470" s="2">
        <v>4532</v>
      </c>
      <c r="B10470" s="3">
        <v>44789</v>
      </c>
      <c r="C10470" s="4">
        <v>3.9596508537227457</v>
      </c>
      <c r="D10470" s="4">
        <v>22</v>
      </c>
      <c r="E10470" s="4">
        <v>26</v>
      </c>
      <c r="F10470" s="4">
        <v>102.9509221967914</v>
      </c>
      <c r="G10470" s="4">
        <v>558.79999999999995</v>
      </c>
      <c r="H10470" s="4">
        <v>455.84907780320856</v>
      </c>
      <c r="I10470" s="4" t="s">
        <v>2005</v>
      </c>
      <c r="J10470" s="4" t="s">
        <v>2002</v>
      </c>
      <c r="K10470" s="4" t="s">
        <v>1145</v>
      </c>
      <c r="L10470" s="4" t="s">
        <v>14</v>
      </c>
      <c r="M10470" s="4" t="s">
        <v>90</v>
      </c>
      <c r="N10470" s="4" t="s">
        <v>50</v>
      </c>
      <c r="O10470" s="4" t="s">
        <v>33</v>
      </c>
      <c r="P10470" s="4" t="s">
        <v>34</v>
      </c>
      <c r="Q10470" s="5" t="s">
        <v>35</v>
      </c>
    </row>
    <row r="10471" spans="1:17" x14ac:dyDescent="0.25">
      <c r="A10471" s="2">
        <v>4531</v>
      </c>
      <c r="B10471" s="3">
        <v>45371</v>
      </c>
      <c r="C10471" s="4">
        <v>19.452971081131572</v>
      </c>
      <c r="D10471" s="4">
        <v>309</v>
      </c>
      <c r="E10471" s="4">
        <v>48</v>
      </c>
      <c r="F10471" s="4">
        <v>933.74261189431547</v>
      </c>
      <c r="G10471" s="4">
        <v>14646.6</v>
      </c>
      <c r="H10471" s="4">
        <v>13712.857388105685</v>
      </c>
      <c r="I10471" s="4" t="s">
        <v>32</v>
      </c>
      <c r="J10471" s="4" t="s">
        <v>1997</v>
      </c>
      <c r="K10471" s="4" t="s">
        <v>713</v>
      </c>
      <c r="L10471" s="4" t="s">
        <v>37</v>
      </c>
      <c r="M10471" s="4" t="s">
        <v>38</v>
      </c>
      <c r="N10471" s="4" t="s">
        <v>39</v>
      </c>
      <c r="O10471" s="4" t="s">
        <v>29</v>
      </c>
      <c r="P10471" s="4" t="s">
        <v>198</v>
      </c>
      <c r="Q10471" s="5" t="s">
        <v>31</v>
      </c>
    </row>
    <row r="10472" spans="1:17" x14ac:dyDescent="0.25">
      <c r="A10472" s="2">
        <v>4530</v>
      </c>
      <c r="B10472" s="3">
        <v>44958</v>
      </c>
      <c r="C10472" s="4">
        <v>588.06507920153399</v>
      </c>
      <c r="D10472" s="4">
        <v>689</v>
      </c>
      <c r="E10472" s="4">
        <v>10</v>
      </c>
      <c r="F10472" s="4">
        <v>5880.6507920153399</v>
      </c>
      <c r="G10472" s="4">
        <v>6890</v>
      </c>
      <c r="H10472" s="4">
        <v>1009.3492079846601</v>
      </c>
      <c r="I10472" s="4" t="s">
        <v>197</v>
      </c>
      <c r="J10472" s="4" t="s">
        <v>1994</v>
      </c>
      <c r="K10472" s="4" t="s">
        <v>547</v>
      </c>
      <c r="L10472" s="4" t="s">
        <v>79</v>
      </c>
      <c r="M10472" s="4" t="s">
        <v>80</v>
      </c>
      <c r="N10472" s="4" t="s">
        <v>39</v>
      </c>
      <c r="O10472" s="4" t="s">
        <v>29</v>
      </c>
      <c r="P10472" s="4" t="s">
        <v>345</v>
      </c>
      <c r="Q10472" s="5" t="s">
        <v>31</v>
      </c>
    </row>
    <row r="10473" spans="1:17" x14ac:dyDescent="0.25">
      <c r="A10473" s="2">
        <v>4529</v>
      </c>
      <c r="B10473" s="3">
        <v>44518</v>
      </c>
      <c r="C10473" s="4">
        <v>99.963629037469389</v>
      </c>
      <c r="D10473" s="4">
        <v>109</v>
      </c>
      <c r="E10473" s="4">
        <v>10</v>
      </c>
      <c r="F10473" s="4">
        <v>999.63629037469389</v>
      </c>
      <c r="G10473" s="4">
        <v>1090</v>
      </c>
      <c r="H10473" s="4">
        <v>90.363709625306115</v>
      </c>
      <c r="I10473" s="4" t="s">
        <v>121</v>
      </c>
      <c r="J10473" s="4" t="s">
        <v>1994</v>
      </c>
      <c r="K10473" s="4" t="s">
        <v>1746</v>
      </c>
      <c r="L10473" s="4" t="s">
        <v>37</v>
      </c>
      <c r="M10473" s="4" t="s">
        <v>213</v>
      </c>
      <c r="N10473" s="4" t="s">
        <v>39</v>
      </c>
      <c r="O10473" s="4" t="s">
        <v>29</v>
      </c>
      <c r="P10473" s="4" t="s">
        <v>281</v>
      </c>
      <c r="Q10473" s="5" t="s">
        <v>31</v>
      </c>
    </row>
    <row r="10474" spans="1:17" x14ac:dyDescent="0.25">
      <c r="A10474" s="2">
        <v>4528</v>
      </c>
      <c r="B10474" s="3">
        <v>44497</v>
      </c>
      <c r="C10474" s="4">
        <v>1.0744238380958053</v>
      </c>
      <c r="D10474" s="4">
        <v>13</v>
      </c>
      <c r="E10474" s="4">
        <v>4</v>
      </c>
      <c r="F10474" s="4">
        <v>4.2976953523832213</v>
      </c>
      <c r="G10474" s="4">
        <v>50.7</v>
      </c>
      <c r="H10474" s="4">
        <v>46.402304647616781</v>
      </c>
      <c r="I10474" s="4" t="s">
        <v>2006</v>
      </c>
      <c r="J10474" s="4" t="s">
        <v>1999</v>
      </c>
      <c r="K10474" s="4" t="s">
        <v>851</v>
      </c>
      <c r="L10474" s="4" t="s">
        <v>14</v>
      </c>
      <c r="M10474" s="4" t="s">
        <v>99</v>
      </c>
      <c r="N10474" s="4" t="s">
        <v>43</v>
      </c>
      <c r="O10474" s="4" t="s">
        <v>29</v>
      </c>
      <c r="P10474" s="4" t="s">
        <v>223</v>
      </c>
      <c r="Q10474" s="5" t="s">
        <v>31</v>
      </c>
    </row>
    <row r="10475" spans="1:17" x14ac:dyDescent="0.25">
      <c r="A10475" s="2">
        <v>4527</v>
      </c>
      <c r="B10475" s="3">
        <v>45349</v>
      </c>
      <c r="C10475" s="4">
        <v>14.176985810241687</v>
      </c>
      <c r="D10475" s="4">
        <v>16.5</v>
      </c>
      <c r="E10475" s="4">
        <v>12</v>
      </c>
      <c r="F10475" s="4">
        <v>170.12382972290024</v>
      </c>
      <c r="G10475" s="4">
        <v>198</v>
      </c>
      <c r="H10475" s="4">
        <v>27.87617027709976</v>
      </c>
      <c r="I10475" s="4" t="s">
        <v>2005</v>
      </c>
      <c r="J10475" s="4" t="s">
        <v>1997</v>
      </c>
      <c r="K10475" s="4" t="s">
        <v>1167</v>
      </c>
      <c r="L10475" s="4" t="s">
        <v>14</v>
      </c>
      <c r="M10475" s="4" t="s">
        <v>99</v>
      </c>
      <c r="N10475" s="4" t="s">
        <v>43</v>
      </c>
      <c r="O10475" s="4" t="s">
        <v>29</v>
      </c>
      <c r="P10475" s="4" t="s">
        <v>198</v>
      </c>
      <c r="Q10475" s="5" t="s">
        <v>31</v>
      </c>
    </row>
    <row r="10476" spans="1:17" x14ac:dyDescent="0.25">
      <c r="A10476" s="2">
        <v>4526</v>
      </c>
      <c r="B10476" s="3">
        <v>44638</v>
      </c>
      <c r="C10476" s="4">
        <v>141.69341937111102</v>
      </c>
      <c r="D10476" s="4">
        <v>199</v>
      </c>
      <c r="E10476" s="4">
        <v>4</v>
      </c>
      <c r="F10476" s="4">
        <v>566.77367748444408</v>
      </c>
      <c r="G10476" s="4">
        <v>756.2</v>
      </c>
      <c r="H10476" s="4">
        <v>189.42632251555597</v>
      </c>
      <c r="I10476" s="4" t="s">
        <v>32</v>
      </c>
      <c r="J10476" s="4" t="s">
        <v>2003</v>
      </c>
      <c r="K10476" s="4" t="s">
        <v>558</v>
      </c>
      <c r="L10476" s="4" t="s">
        <v>14</v>
      </c>
      <c r="M10476" s="4" t="s">
        <v>80</v>
      </c>
      <c r="N10476" s="4" t="s">
        <v>39</v>
      </c>
      <c r="O10476" s="4" t="s">
        <v>17</v>
      </c>
      <c r="P10476" s="4" t="s">
        <v>103</v>
      </c>
      <c r="Q10476" s="5" t="s">
        <v>104</v>
      </c>
    </row>
    <row r="10477" spans="1:17" x14ac:dyDescent="0.25">
      <c r="A10477" s="2">
        <v>4525</v>
      </c>
      <c r="B10477" s="3">
        <v>44608</v>
      </c>
      <c r="C10477" s="4">
        <v>369.53711300050315</v>
      </c>
      <c r="D10477" s="4">
        <v>469.97</v>
      </c>
      <c r="E10477" s="4">
        <v>12</v>
      </c>
      <c r="F10477" s="4">
        <v>4434.4453560060374</v>
      </c>
      <c r="G10477" s="4">
        <v>5592.643</v>
      </c>
      <c r="H10477" s="4">
        <v>1158.1976439939626</v>
      </c>
      <c r="I10477" s="4" t="s">
        <v>197</v>
      </c>
      <c r="J10477" s="4" t="s">
        <v>1997</v>
      </c>
      <c r="K10477" s="4" t="s">
        <v>473</v>
      </c>
      <c r="L10477" s="4" t="s">
        <v>41</v>
      </c>
      <c r="M10477" s="4" t="s">
        <v>53</v>
      </c>
      <c r="N10477" s="4" t="s">
        <v>39</v>
      </c>
      <c r="O10477" s="4" t="s">
        <v>29</v>
      </c>
      <c r="P10477" s="4" t="s">
        <v>841</v>
      </c>
      <c r="Q10477" s="5" t="s">
        <v>31</v>
      </c>
    </row>
    <row r="10478" spans="1:17" x14ac:dyDescent="0.25">
      <c r="A10478" s="2">
        <v>4524</v>
      </c>
      <c r="B10478" s="3">
        <v>44577</v>
      </c>
      <c r="C10478" s="4">
        <v>3.4062367837754741</v>
      </c>
      <c r="D10478" s="4">
        <v>11.5</v>
      </c>
      <c r="E10478" s="4">
        <v>5</v>
      </c>
      <c r="F10478" s="4">
        <v>17.031183918877371</v>
      </c>
      <c r="G10478" s="4">
        <v>57.5</v>
      </c>
      <c r="H10478" s="4">
        <v>40.468816081122625</v>
      </c>
      <c r="I10478" s="4" t="s">
        <v>121</v>
      </c>
      <c r="J10478" s="4" t="s">
        <v>1994</v>
      </c>
      <c r="K10478" s="4" t="s">
        <v>739</v>
      </c>
      <c r="L10478" s="4" t="s">
        <v>14</v>
      </c>
      <c r="M10478" s="4" t="s">
        <v>99</v>
      </c>
      <c r="N10478" s="4" t="s">
        <v>43</v>
      </c>
      <c r="O10478" s="4" t="s">
        <v>29</v>
      </c>
      <c r="P10478" s="4" t="s">
        <v>321</v>
      </c>
      <c r="Q10478" s="5" t="s">
        <v>31</v>
      </c>
    </row>
    <row r="10479" spans="1:17" x14ac:dyDescent="0.25">
      <c r="A10479" s="2">
        <v>4523</v>
      </c>
      <c r="B10479" s="3">
        <v>44522</v>
      </c>
      <c r="C10479" s="4">
        <v>16.031068992222451</v>
      </c>
      <c r="D10479" s="4">
        <v>24.99</v>
      </c>
      <c r="E10479" s="4">
        <v>100</v>
      </c>
      <c r="F10479" s="4">
        <v>1603.1068992222451</v>
      </c>
      <c r="G10479" s="4">
        <v>2499</v>
      </c>
      <c r="H10479" s="4">
        <v>895.89310077775485</v>
      </c>
      <c r="I10479" s="4" t="s">
        <v>2006</v>
      </c>
      <c r="J10479" s="4" t="s">
        <v>1994</v>
      </c>
      <c r="K10479" s="4" t="s">
        <v>1731</v>
      </c>
      <c r="L10479" s="4" t="s">
        <v>14</v>
      </c>
      <c r="M10479" s="4" t="s">
        <v>136</v>
      </c>
      <c r="N10479" s="4" t="s">
        <v>50</v>
      </c>
      <c r="O10479" s="4" t="s">
        <v>29</v>
      </c>
      <c r="P10479" s="4" t="s">
        <v>364</v>
      </c>
      <c r="Q10479" s="5" t="s">
        <v>31</v>
      </c>
    </row>
    <row r="10480" spans="1:17" x14ac:dyDescent="0.25">
      <c r="A10480" s="2">
        <v>4522</v>
      </c>
      <c r="B10480" s="3">
        <v>44452</v>
      </c>
      <c r="C10480" s="4">
        <v>25.573683505702604</v>
      </c>
      <c r="D10480" s="4">
        <v>29.9</v>
      </c>
      <c r="E10480" s="4">
        <v>8</v>
      </c>
      <c r="F10480" s="4">
        <v>204.58946804562083</v>
      </c>
      <c r="G10480" s="4">
        <v>234.715</v>
      </c>
      <c r="H10480" s="4">
        <v>30.12553195437917</v>
      </c>
      <c r="I10480" s="4" t="s">
        <v>2005</v>
      </c>
      <c r="J10480" s="4" t="s">
        <v>1999</v>
      </c>
      <c r="K10480" s="4" t="s">
        <v>703</v>
      </c>
      <c r="L10480" s="4" t="s">
        <v>14</v>
      </c>
      <c r="M10480" s="4" t="s">
        <v>99</v>
      </c>
      <c r="N10480" s="4" t="s">
        <v>43</v>
      </c>
      <c r="O10480" s="4" t="s">
        <v>29</v>
      </c>
      <c r="P10480" s="4" t="s">
        <v>198</v>
      </c>
      <c r="Q10480" s="5" t="s">
        <v>31</v>
      </c>
    </row>
    <row r="10481" spans="1:17" x14ac:dyDescent="0.25">
      <c r="A10481" s="2">
        <v>4521</v>
      </c>
      <c r="B10481" s="3">
        <v>45004</v>
      </c>
      <c r="C10481" s="4">
        <v>7.2684169070765057</v>
      </c>
      <c r="D10481" s="4">
        <v>44</v>
      </c>
      <c r="E10481" s="4">
        <v>12</v>
      </c>
      <c r="F10481" s="4">
        <v>87.221002884918065</v>
      </c>
      <c r="G10481" s="4">
        <v>519.20000000000005</v>
      </c>
      <c r="H10481" s="4">
        <v>431.978997115082</v>
      </c>
      <c r="I10481" s="4" t="s">
        <v>32</v>
      </c>
      <c r="J10481" s="4" t="s">
        <v>1997</v>
      </c>
      <c r="K10481" s="4" t="s">
        <v>1177</v>
      </c>
      <c r="L10481" s="4" t="s">
        <v>37</v>
      </c>
      <c r="M10481" s="4" t="s">
        <v>99</v>
      </c>
      <c r="N10481" s="4" t="s">
        <v>43</v>
      </c>
      <c r="O10481" s="4" t="s">
        <v>29</v>
      </c>
      <c r="P10481" s="4" t="s">
        <v>216</v>
      </c>
      <c r="Q10481" s="5" t="s">
        <v>31</v>
      </c>
    </row>
    <row r="10482" spans="1:17" x14ac:dyDescent="0.25">
      <c r="A10482" s="2">
        <v>4520</v>
      </c>
      <c r="B10482" s="3">
        <v>44725</v>
      </c>
      <c r="C10482" s="4">
        <v>2.5787396942786569</v>
      </c>
      <c r="D10482" s="4">
        <v>9.5</v>
      </c>
      <c r="E10482" s="4">
        <v>10</v>
      </c>
      <c r="F10482" s="4">
        <v>25.787396942786568</v>
      </c>
      <c r="G10482" s="4">
        <v>95</v>
      </c>
      <c r="H10482" s="4">
        <v>69.212603057213428</v>
      </c>
      <c r="I10482" s="4" t="s">
        <v>197</v>
      </c>
      <c r="J10482" s="4" t="s">
        <v>1994</v>
      </c>
      <c r="K10482" s="4" t="s">
        <v>1030</v>
      </c>
      <c r="L10482" s="4" t="s">
        <v>14</v>
      </c>
      <c r="M10482" s="4" t="s">
        <v>99</v>
      </c>
      <c r="N10482" s="4" t="s">
        <v>43</v>
      </c>
      <c r="O10482" s="4" t="s">
        <v>29</v>
      </c>
      <c r="P10482" s="4" t="s">
        <v>246</v>
      </c>
      <c r="Q10482" s="5" t="s">
        <v>31</v>
      </c>
    </row>
    <row r="10483" spans="1:17" x14ac:dyDescent="0.25">
      <c r="A10483" s="2">
        <v>4519</v>
      </c>
      <c r="B10483" s="3">
        <v>45189</v>
      </c>
      <c r="C10483" s="4">
        <v>8.0651692387572407</v>
      </c>
      <c r="D10483" s="4">
        <v>14.99</v>
      </c>
      <c r="E10483" s="4">
        <v>18</v>
      </c>
      <c r="F10483" s="4">
        <v>145.17304629763032</v>
      </c>
      <c r="G10483" s="4">
        <v>267.57150000000001</v>
      </c>
      <c r="H10483" s="4">
        <v>122.39845370236969</v>
      </c>
      <c r="I10483" s="4" t="s">
        <v>121</v>
      </c>
      <c r="J10483" s="4" t="s">
        <v>1999</v>
      </c>
      <c r="K10483" s="4" t="s">
        <v>1201</v>
      </c>
      <c r="L10483" s="4" t="s">
        <v>14</v>
      </c>
      <c r="M10483" s="4" t="s">
        <v>406</v>
      </c>
      <c r="N10483" s="4" t="s">
        <v>16</v>
      </c>
      <c r="O10483" s="4" t="s">
        <v>29</v>
      </c>
      <c r="P10483" s="4" t="s">
        <v>444</v>
      </c>
      <c r="Q10483" s="5" t="s">
        <v>31</v>
      </c>
    </row>
    <row r="10484" spans="1:17" x14ac:dyDescent="0.25">
      <c r="A10484" s="2">
        <v>4518</v>
      </c>
      <c r="B10484" s="3">
        <v>45135</v>
      </c>
      <c r="C10484" s="4">
        <v>222.79724114659479</v>
      </c>
      <c r="D10484" s="4">
        <v>382.95</v>
      </c>
      <c r="E10484" s="4">
        <v>13</v>
      </c>
      <c r="F10484" s="4">
        <v>2896.364134905732</v>
      </c>
      <c r="G10484" s="4">
        <v>4978.3500000000004</v>
      </c>
      <c r="H10484" s="4">
        <v>2081.9858650942683</v>
      </c>
      <c r="I10484" s="4" t="s">
        <v>2006</v>
      </c>
      <c r="J10484" s="4" t="s">
        <v>1996</v>
      </c>
      <c r="K10484" s="4" t="s">
        <v>1669</v>
      </c>
      <c r="L10484" s="4" t="s">
        <v>63</v>
      </c>
      <c r="M10484" s="4" t="s">
        <v>42</v>
      </c>
      <c r="N10484" s="4" t="s">
        <v>43</v>
      </c>
      <c r="O10484" s="4" t="s">
        <v>29</v>
      </c>
      <c r="P10484" s="4" t="s">
        <v>178</v>
      </c>
      <c r="Q10484" s="5" t="s">
        <v>31</v>
      </c>
    </row>
    <row r="10485" spans="1:17" x14ac:dyDescent="0.25">
      <c r="A10485" s="2">
        <v>4517</v>
      </c>
      <c r="B10485" s="3">
        <v>45492</v>
      </c>
      <c r="C10485" s="4">
        <v>46.947092688810287</v>
      </c>
      <c r="D10485" s="4">
        <v>190</v>
      </c>
      <c r="E10485" s="4">
        <v>26</v>
      </c>
      <c r="F10485" s="4">
        <v>1220.6244099090675</v>
      </c>
      <c r="G10485" s="4">
        <v>4883</v>
      </c>
      <c r="H10485" s="4">
        <v>3662.3755900909327</v>
      </c>
      <c r="I10485" s="4" t="s">
        <v>2005</v>
      </c>
      <c r="J10485" s="4" t="s">
        <v>2002</v>
      </c>
      <c r="K10485" s="4" t="s">
        <v>954</v>
      </c>
      <c r="L10485" s="4" t="s">
        <v>60</v>
      </c>
      <c r="M10485" s="4" t="s">
        <v>71</v>
      </c>
      <c r="N10485" s="4" t="s">
        <v>43</v>
      </c>
      <c r="O10485" s="4" t="s">
        <v>33</v>
      </c>
      <c r="P10485" s="4" t="s">
        <v>118</v>
      </c>
      <c r="Q10485" s="5" t="s">
        <v>119</v>
      </c>
    </row>
    <row r="10486" spans="1:17" x14ac:dyDescent="0.25">
      <c r="A10486" s="2">
        <v>4516</v>
      </c>
      <c r="B10486" s="3">
        <v>45269</v>
      </c>
      <c r="C10486" s="4">
        <v>26.025441172076452</v>
      </c>
      <c r="D10486" s="4">
        <v>59.99</v>
      </c>
      <c r="E10486" s="4">
        <v>20</v>
      </c>
      <c r="F10486" s="4">
        <v>520.50882344152899</v>
      </c>
      <c r="G10486" s="4">
        <v>1199.8</v>
      </c>
      <c r="H10486" s="4">
        <v>679.29117655847097</v>
      </c>
      <c r="I10486" s="4" t="s">
        <v>32</v>
      </c>
      <c r="J10486" s="4" t="s">
        <v>1994</v>
      </c>
      <c r="K10486" s="4" t="s">
        <v>1785</v>
      </c>
      <c r="L10486" s="4" t="s">
        <v>37</v>
      </c>
      <c r="M10486" s="4" t="s">
        <v>99</v>
      </c>
      <c r="N10486" s="4" t="s">
        <v>43</v>
      </c>
      <c r="O10486" s="4" t="s">
        <v>29</v>
      </c>
      <c r="P10486" s="4" t="s">
        <v>842</v>
      </c>
      <c r="Q10486" s="5" t="s">
        <v>31</v>
      </c>
    </row>
    <row r="10487" spans="1:17" x14ac:dyDescent="0.25">
      <c r="A10487" s="2">
        <v>4515</v>
      </c>
      <c r="B10487" s="3">
        <v>44495</v>
      </c>
      <c r="C10487" s="4">
        <v>419.24444991229257</v>
      </c>
      <c r="D10487" s="4">
        <v>599</v>
      </c>
      <c r="E10487" s="4">
        <v>9</v>
      </c>
      <c r="F10487" s="4">
        <v>3773.2000492106331</v>
      </c>
      <c r="G10487" s="4">
        <v>5391</v>
      </c>
      <c r="H10487" s="4">
        <v>1617.7999507893669</v>
      </c>
      <c r="I10487" s="4" t="s">
        <v>2005</v>
      </c>
      <c r="J10487" s="4" t="s">
        <v>1999</v>
      </c>
      <c r="K10487" s="4" t="s">
        <v>1784</v>
      </c>
      <c r="L10487" s="4" t="s">
        <v>41</v>
      </c>
      <c r="M10487" s="4" t="s">
        <v>42</v>
      </c>
      <c r="N10487" s="4" t="s">
        <v>43</v>
      </c>
      <c r="O10487" s="4" t="s">
        <v>29</v>
      </c>
      <c r="P10487" s="4" t="s">
        <v>94</v>
      </c>
      <c r="Q10487" s="5" t="s">
        <v>95</v>
      </c>
    </row>
    <row r="10488" spans="1:17" x14ac:dyDescent="0.25">
      <c r="A10488" s="2">
        <v>4514</v>
      </c>
      <c r="B10488" s="3">
        <v>45149</v>
      </c>
      <c r="C10488" s="4">
        <v>9.4178268365499811</v>
      </c>
      <c r="D10488" s="4">
        <v>16.5</v>
      </c>
      <c r="E10488" s="4">
        <v>13</v>
      </c>
      <c r="F10488" s="4">
        <v>122.43174887514975</v>
      </c>
      <c r="G10488" s="4">
        <v>211.2</v>
      </c>
      <c r="H10488" s="4">
        <v>88.768251124850238</v>
      </c>
      <c r="I10488" s="4" t="s">
        <v>2005</v>
      </c>
      <c r="J10488" s="4" t="s">
        <v>1996</v>
      </c>
      <c r="K10488" s="4" t="s">
        <v>731</v>
      </c>
      <c r="L10488" s="4" t="s">
        <v>14</v>
      </c>
      <c r="M10488" s="4" t="s">
        <v>99</v>
      </c>
      <c r="N10488" s="4" t="s">
        <v>43</v>
      </c>
      <c r="O10488" s="4" t="s">
        <v>29</v>
      </c>
      <c r="P10488" s="4" t="s">
        <v>774</v>
      </c>
      <c r="Q10488" s="5" t="s">
        <v>31</v>
      </c>
    </row>
    <row r="10489" spans="1:17" x14ac:dyDescent="0.25">
      <c r="A10489" s="2">
        <v>4513</v>
      </c>
      <c r="B10489" s="3">
        <v>45146</v>
      </c>
      <c r="C10489" s="4">
        <v>19.557910691720881</v>
      </c>
      <c r="D10489" s="4">
        <v>52.13</v>
      </c>
      <c r="E10489" s="4">
        <v>13</v>
      </c>
      <c r="F10489" s="4">
        <v>254.25283899237147</v>
      </c>
      <c r="G10489" s="4">
        <v>667.26400000000001</v>
      </c>
      <c r="H10489" s="4">
        <v>413.01116100762852</v>
      </c>
      <c r="I10489" s="4" t="s">
        <v>2005</v>
      </c>
      <c r="J10489" s="4" t="s">
        <v>1996</v>
      </c>
      <c r="K10489" s="4" t="s">
        <v>1783</v>
      </c>
      <c r="L10489" s="4" t="s">
        <v>14</v>
      </c>
      <c r="M10489" s="4" t="s">
        <v>406</v>
      </c>
      <c r="N10489" s="4" t="s">
        <v>16</v>
      </c>
      <c r="O10489" s="4" t="s">
        <v>29</v>
      </c>
      <c r="P10489" s="4" t="s">
        <v>305</v>
      </c>
      <c r="Q10489" s="5" t="s">
        <v>31</v>
      </c>
    </row>
    <row r="10490" spans="1:17" x14ac:dyDescent="0.25">
      <c r="A10490" s="2">
        <v>4512</v>
      </c>
      <c r="B10490" s="3">
        <v>45369</v>
      </c>
      <c r="C10490" s="4">
        <v>14.288636824433572</v>
      </c>
      <c r="D10490" s="4">
        <v>19.899999999999999</v>
      </c>
      <c r="E10490" s="4">
        <v>24</v>
      </c>
      <c r="F10490" s="4">
        <v>342.92728378640572</v>
      </c>
      <c r="G10490" s="4">
        <v>469.64</v>
      </c>
      <c r="H10490" s="4">
        <v>126.71271621359426</v>
      </c>
      <c r="I10490" s="4" t="s">
        <v>2005</v>
      </c>
      <c r="J10490" s="4" t="s">
        <v>1997</v>
      </c>
      <c r="K10490" s="4" t="s">
        <v>1182</v>
      </c>
      <c r="L10490" s="4" t="s">
        <v>14</v>
      </c>
      <c r="M10490" s="4" t="s">
        <v>99</v>
      </c>
      <c r="N10490" s="4" t="s">
        <v>43</v>
      </c>
      <c r="O10490" s="4" t="s">
        <v>29</v>
      </c>
      <c r="P10490" s="4" t="s">
        <v>590</v>
      </c>
      <c r="Q10490" s="5" t="s">
        <v>31</v>
      </c>
    </row>
    <row r="10491" spans="1:17" x14ac:dyDescent="0.25">
      <c r="A10491" s="2">
        <v>4511</v>
      </c>
      <c r="B10491" s="3">
        <v>44728</v>
      </c>
      <c r="C10491" s="4">
        <v>17.102387876862256</v>
      </c>
      <c r="D10491" s="4">
        <v>59.99</v>
      </c>
      <c r="E10491" s="4">
        <v>12</v>
      </c>
      <c r="F10491" s="4">
        <v>205.22865452234709</v>
      </c>
      <c r="G10491" s="4">
        <v>635.89400000000001</v>
      </c>
      <c r="H10491" s="4">
        <v>430.66534547765292</v>
      </c>
      <c r="I10491" s="4" t="s">
        <v>2005</v>
      </c>
      <c r="J10491" s="4" t="s">
        <v>2001</v>
      </c>
      <c r="K10491" s="4" t="s">
        <v>167</v>
      </c>
      <c r="L10491" s="4" t="s">
        <v>14</v>
      </c>
      <c r="M10491" s="4" t="s">
        <v>21</v>
      </c>
      <c r="N10491" s="4" t="s">
        <v>22</v>
      </c>
      <c r="O10491" s="4" t="s">
        <v>17</v>
      </c>
      <c r="P10491" s="4" t="s">
        <v>103</v>
      </c>
      <c r="Q10491" s="5" t="s">
        <v>104</v>
      </c>
    </row>
    <row r="10492" spans="1:17" x14ac:dyDescent="0.25">
      <c r="A10492" s="2">
        <v>4510</v>
      </c>
      <c r="B10492" s="3">
        <v>44857</v>
      </c>
      <c r="C10492" s="4">
        <v>134.85320461378578</v>
      </c>
      <c r="D10492" s="4">
        <v>299</v>
      </c>
      <c r="E10492" s="4">
        <v>9</v>
      </c>
      <c r="F10492" s="4">
        <v>1213.6788415240719</v>
      </c>
      <c r="G10492" s="4">
        <v>2511.6</v>
      </c>
      <c r="H10492" s="4">
        <v>1297.921158475928</v>
      </c>
      <c r="I10492" s="4" t="s">
        <v>121</v>
      </c>
      <c r="J10492" s="4" t="s">
        <v>1998</v>
      </c>
      <c r="K10492" s="4" t="s">
        <v>1499</v>
      </c>
      <c r="L10492" s="4" t="s">
        <v>79</v>
      </c>
      <c r="M10492" s="4" t="s">
        <v>80</v>
      </c>
      <c r="N10492" s="4" t="s">
        <v>39</v>
      </c>
      <c r="O10492" s="4" t="s">
        <v>33</v>
      </c>
      <c r="P10492" s="4" t="s">
        <v>118</v>
      </c>
      <c r="Q10492" s="5" t="s">
        <v>119</v>
      </c>
    </row>
    <row r="10493" spans="1:17" x14ac:dyDescent="0.25">
      <c r="A10493" s="2">
        <v>4509</v>
      </c>
      <c r="B10493" s="3">
        <v>44502</v>
      </c>
      <c r="C10493" s="4">
        <v>29.039492714710473</v>
      </c>
      <c r="D10493" s="4">
        <v>229</v>
      </c>
      <c r="E10493" s="4">
        <v>9</v>
      </c>
      <c r="F10493" s="4">
        <v>261.35543443239425</v>
      </c>
      <c r="G10493" s="4">
        <v>1969.4</v>
      </c>
      <c r="H10493" s="4">
        <v>1708.0445655676058</v>
      </c>
      <c r="I10493" s="4" t="s">
        <v>121</v>
      </c>
      <c r="J10493" s="4" t="s">
        <v>1998</v>
      </c>
      <c r="K10493" s="4" t="s">
        <v>125</v>
      </c>
      <c r="L10493" s="4" t="s">
        <v>60</v>
      </c>
      <c r="M10493" s="4" t="s">
        <v>61</v>
      </c>
      <c r="N10493" s="4" t="s">
        <v>43</v>
      </c>
      <c r="O10493" s="4" t="s">
        <v>33</v>
      </c>
      <c r="P10493" s="4" t="s">
        <v>257</v>
      </c>
      <c r="Q10493" s="5" t="s">
        <v>257</v>
      </c>
    </row>
    <row r="10494" spans="1:17" x14ac:dyDescent="0.25">
      <c r="A10494" s="2">
        <v>4508</v>
      </c>
      <c r="B10494" s="3">
        <v>45156</v>
      </c>
      <c r="C10494" s="4">
        <v>502.4346447182055</v>
      </c>
      <c r="D10494" s="4">
        <v>699</v>
      </c>
      <c r="E10494" s="4">
        <v>18</v>
      </c>
      <c r="F10494" s="4">
        <v>9043.8236049276984</v>
      </c>
      <c r="G10494" s="4">
        <v>12512.1</v>
      </c>
      <c r="H10494" s="4">
        <v>3468.276395072302</v>
      </c>
      <c r="I10494" s="4" t="s">
        <v>121</v>
      </c>
      <c r="J10494" s="4" t="s">
        <v>1999</v>
      </c>
      <c r="K10494" s="4" t="s">
        <v>1780</v>
      </c>
      <c r="L10494" s="4" t="s">
        <v>41</v>
      </c>
      <c r="M10494" s="4" t="s">
        <v>42</v>
      </c>
      <c r="N10494" s="4" t="s">
        <v>43</v>
      </c>
      <c r="O10494" s="4" t="s">
        <v>29</v>
      </c>
      <c r="P10494" s="4" t="s">
        <v>198</v>
      </c>
      <c r="Q10494" s="5" t="s">
        <v>31</v>
      </c>
    </row>
    <row r="10495" spans="1:17" x14ac:dyDescent="0.25">
      <c r="A10495" s="2">
        <v>4507</v>
      </c>
      <c r="B10495" s="3">
        <v>45320</v>
      </c>
      <c r="C10495" s="4">
        <v>333.90146127413726</v>
      </c>
      <c r="D10495" s="4">
        <v>679</v>
      </c>
      <c r="E10495" s="4">
        <v>10</v>
      </c>
      <c r="F10495" s="4">
        <v>3339.0146127413727</v>
      </c>
      <c r="G10495" s="4">
        <v>6790</v>
      </c>
      <c r="H10495" s="4">
        <v>3450.9853872586273</v>
      </c>
      <c r="I10495" s="4" t="s">
        <v>121</v>
      </c>
      <c r="J10495" s="4" t="s">
        <v>1994</v>
      </c>
      <c r="K10495" s="4" t="s">
        <v>985</v>
      </c>
      <c r="L10495" s="4" t="s">
        <v>41</v>
      </c>
      <c r="M10495" s="4" t="s">
        <v>77</v>
      </c>
      <c r="N10495" s="4" t="s">
        <v>43</v>
      </c>
      <c r="O10495" s="4" t="s">
        <v>17</v>
      </c>
      <c r="P10495" s="4" t="s">
        <v>160</v>
      </c>
      <c r="Q10495" s="5" t="s">
        <v>161</v>
      </c>
    </row>
    <row r="10496" spans="1:17" x14ac:dyDescent="0.25">
      <c r="A10496" s="2">
        <v>4506</v>
      </c>
      <c r="B10496" s="3">
        <v>44887</v>
      </c>
      <c r="C10496" s="4">
        <v>153.57891280117994</v>
      </c>
      <c r="D10496" s="4">
        <v>2499</v>
      </c>
      <c r="E10496" s="4">
        <v>12</v>
      </c>
      <c r="F10496" s="4">
        <v>1842.9469536141592</v>
      </c>
      <c r="G10496" s="4">
        <v>29988</v>
      </c>
      <c r="H10496" s="4">
        <v>28145.053046385841</v>
      </c>
      <c r="I10496" s="4" t="s">
        <v>121</v>
      </c>
      <c r="J10496" s="4" t="s">
        <v>2000</v>
      </c>
      <c r="K10496" s="4" t="s">
        <v>818</v>
      </c>
      <c r="L10496" s="4" t="s">
        <v>60</v>
      </c>
      <c r="M10496" s="4" t="s">
        <v>71</v>
      </c>
      <c r="N10496" s="4" t="s">
        <v>43</v>
      </c>
      <c r="O10496" s="4" t="s">
        <v>17</v>
      </c>
      <c r="P10496" s="4" t="s">
        <v>160</v>
      </c>
      <c r="Q10496" s="5" t="s">
        <v>161</v>
      </c>
    </row>
    <row r="10497" spans="1:17" x14ac:dyDescent="0.25">
      <c r="A10497" s="2">
        <v>4505</v>
      </c>
      <c r="B10497" s="3">
        <v>44532</v>
      </c>
      <c r="C10497" s="4">
        <v>117.03069529348259</v>
      </c>
      <c r="D10497" s="4">
        <v>299</v>
      </c>
      <c r="E10497" s="4">
        <v>6</v>
      </c>
      <c r="F10497" s="4">
        <v>702.18417176089554</v>
      </c>
      <c r="G10497" s="4">
        <v>1794</v>
      </c>
      <c r="H10497" s="4">
        <v>1091.8158282391046</v>
      </c>
      <c r="I10497" s="4" t="s">
        <v>121</v>
      </c>
      <c r="J10497" s="4" t="s">
        <v>2000</v>
      </c>
      <c r="K10497" s="4" t="s">
        <v>1767</v>
      </c>
      <c r="L10497" s="4" t="s">
        <v>79</v>
      </c>
      <c r="M10497" s="4" t="s">
        <v>80</v>
      </c>
      <c r="N10497" s="4" t="s">
        <v>39</v>
      </c>
      <c r="O10497" s="4" t="s">
        <v>17</v>
      </c>
      <c r="P10497" s="4" t="s">
        <v>663</v>
      </c>
      <c r="Q10497" s="5" t="s">
        <v>104</v>
      </c>
    </row>
    <row r="10498" spans="1:17" x14ac:dyDescent="0.25">
      <c r="A10498" s="2">
        <v>4504</v>
      </c>
      <c r="B10498" s="3">
        <v>45060</v>
      </c>
      <c r="C10498" s="4">
        <v>87.765338654164992</v>
      </c>
      <c r="D10498" s="4">
        <v>129</v>
      </c>
      <c r="E10498" s="4">
        <v>12</v>
      </c>
      <c r="F10498" s="4">
        <v>1053.1840638499798</v>
      </c>
      <c r="G10498" s="4">
        <v>1509.3</v>
      </c>
      <c r="H10498" s="4">
        <v>456.11593615002016</v>
      </c>
      <c r="I10498" s="4" t="s">
        <v>121</v>
      </c>
      <c r="J10498" s="4" t="s">
        <v>1997</v>
      </c>
      <c r="K10498" s="4" t="s">
        <v>1115</v>
      </c>
      <c r="L10498" s="4" t="s">
        <v>55</v>
      </c>
      <c r="M10498" s="4" t="s">
        <v>74</v>
      </c>
      <c r="N10498" s="4" t="s">
        <v>16</v>
      </c>
      <c r="O10498" s="4" t="s">
        <v>29</v>
      </c>
      <c r="P10498" s="4" t="s">
        <v>732</v>
      </c>
      <c r="Q10498" s="5" t="s">
        <v>31</v>
      </c>
    </row>
    <row r="10499" spans="1:17" x14ac:dyDescent="0.25">
      <c r="A10499" s="2">
        <v>4503</v>
      </c>
      <c r="B10499" s="3">
        <v>45275</v>
      </c>
      <c r="C10499" s="4">
        <v>300.02672374706606</v>
      </c>
      <c r="D10499" s="4">
        <v>328</v>
      </c>
      <c r="E10499" s="4">
        <v>24</v>
      </c>
      <c r="F10499" s="4">
        <v>7200.6413699295854</v>
      </c>
      <c r="G10499" s="4">
        <v>7773.6</v>
      </c>
      <c r="H10499" s="4">
        <v>572.95863007041498</v>
      </c>
      <c r="I10499" s="4" t="s">
        <v>2005</v>
      </c>
      <c r="J10499" s="4" t="s">
        <v>1995</v>
      </c>
      <c r="K10499" s="4" t="s">
        <v>1143</v>
      </c>
      <c r="L10499" s="4" t="s">
        <v>45</v>
      </c>
      <c r="M10499" s="4" t="s">
        <v>15</v>
      </c>
      <c r="N10499" s="4" t="s">
        <v>16</v>
      </c>
      <c r="O10499" s="4" t="s">
        <v>33</v>
      </c>
      <c r="P10499" s="4" t="s">
        <v>34</v>
      </c>
      <c r="Q10499" s="5" t="s">
        <v>35</v>
      </c>
    </row>
    <row r="10500" spans="1:17" x14ac:dyDescent="0.25">
      <c r="A10500" s="2">
        <v>4502</v>
      </c>
      <c r="B10500" s="3">
        <v>45258</v>
      </c>
      <c r="C10500" s="4">
        <v>7.044059964022316</v>
      </c>
      <c r="D10500" s="4">
        <v>12.66</v>
      </c>
      <c r="E10500" s="4">
        <v>20</v>
      </c>
      <c r="F10500" s="4">
        <v>140.88119928044631</v>
      </c>
      <c r="G10500" s="4">
        <v>253.2</v>
      </c>
      <c r="H10500" s="4">
        <v>112.31880071955368</v>
      </c>
      <c r="I10500" s="4" t="s">
        <v>2005</v>
      </c>
      <c r="J10500" s="4" t="s">
        <v>1994</v>
      </c>
      <c r="K10500" s="4" t="s">
        <v>1451</v>
      </c>
      <c r="L10500" s="4" t="s">
        <v>14</v>
      </c>
      <c r="M10500" s="4" t="s">
        <v>24</v>
      </c>
      <c r="N10500" s="4" t="s">
        <v>25</v>
      </c>
      <c r="O10500" s="4" t="s">
        <v>29</v>
      </c>
      <c r="P10500" s="4" t="s">
        <v>198</v>
      </c>
      <c r="Q10500" s="5" t="s">
        <v>31</v>
      </c>
    </row>
    <row r="10501" spans="1:17" x14ac:dyDescent="0.25">
      <c r="A10501" s="2">
        <v>4501</v>
      </c>
      <c r="B10501" s="3">
        <v>44905</v>
      </c>
      <c r="C10501" s="4">
        <v>6.35814871374631</v>
      </c>
      <c r="D10501" s="4">
        <v>6.95</v>
      </c>
      <c r="E10501" s="4">
        <v>12</v>
      </c>
      <c r="F10501" s="4">
        <v>76.29778456495572</v>
      </c>
      <c r="G10501" s="4">
        <v>83.4</v>
      </c>
      <c r="H10501" s="4">
        <v>7.1022154350442861</v>
      </c>
      <c r="I10501" s="4" t="s">
        <v>2005</v>
      </c>
      <c r="J10501" s="4" t="s">
        <v>2000</v>
      </c>
      <c r="K10501" s="4" t="s">
        <v>1609</v>
      </c>
      <c r="L10501" s="4" t="s">
        <v>14</v>
      </c>
      <c r="M10501" s="4" t="s">
        <v>406</v>
      </c>
      <c r="N10501" s="4" t="s">
        <v>16</v>
      </c>
      <c r="O10501" s="4" t="s">
        <v>17</v>
      </c>
      <c r="P10501" s="4" t="s">
        <v>103</v>
      </c>
      <c r="Q10501" s="5" t="s">
        <v>104</v>
      </c>
    </row>
    <row r="10502" spans="1:17" x14ac:dyDescent="0.25">
      <c r="A10502" s="2">
        <v>4500</v>
      </c>
      <c r="B10502" s="3">
        <v>44522</v>
      </c>
      <c r="C10502" s="4">
        <v>1564.780805834964</v>
      </c>
      <c r="D10502" s="4">
        <v>2499</v>
      </c>
      <c r="E10502" s="4">
        <v>9</v>
      </c>
      <c r="F10502" s="4">
        <v>14083.027252514676</v>
      </c>
      <c r="G10502" s="4">
        <v>21991.200000000001</v>
      </c>
      <c r="H10502" s="4">
        <v>7908.1727474853251</v>
      </c>
      <c r="I10502" s="4" t="s">
        <v>2005</v>
      </c>
      <c r="J10502" s="4" t="s">
        <v>1998</v>
      </c>
      <c r="K10502" s="4" t="s">
        <v>818</v>
      </c>
      <c r="L10502" s="4" t="s">
        <v>60</v>
      </c>
      <c r="M10502" s="4" t="s">
        <v>71</v>
      </c>
      <c r="N10502" s="4" t="s">
        <v>43</v>
      </c>
      <c r="O10502" s="4" t="s">
        <v>33</v>
      </c>
      <c r="P10502" s="4" t="s">
        <v>529</v>
      </c>
      <c r="Q10502" s="5" t="s">
        <v>35</v>
      </c>
    </row>
    <row r="10503" spans="1:17" x14ac:dyDescent="0.25">
      <c r="A10503" s="2">
        <v>4499</v>
      </c>
      <c r="B10503" s="3">
        <v>45241</v>
      </c>
      <c r="C10503" s="4">
        <v>45.436479010000916</v>
      </c>
      <c r="D10503" s="4">
        <v>99</v>
      </c>
      <c r="E10503" s="4">
        <v>36</v>
      </c>
      <c r="F10503" s="4">
        <v>1635.7132443600331</v>
      </c>
      <c r="G10503" s="4">
        <v>3465</v>
      </c>
      <c r="H10503" s="4">
        <v>1829.2867556399669</v>
      </c>
      <c r="I10503" s="4" t="s">
        <v>2005</v>
      </c>
      <c r="J10503" s="4" t="s">
        <v>1998</v>
      </c>
      <c r="K10503" s="4" t="s">
        <v>1782</v>
      </c>
      <c r="L10503" s="4" t="s">
        <v>63</v>
      </c>
      <c r="M10503" s="4" t="s">
        <v>77</v>
      </c>
      <c r="N10503" s="4" t="s">
        <v>43</v>
      </c>
      <c r="O10503" s="4" t="s">
        <v>33</v>
      </c>
      <c r="P10503" s="4" t="s">
        <v>34</v>
      </c>
      <c r="Q10503" s="5" t="s">
        <v>35</v>
      </c>
    </row>
    <row r="10504" spans="1:17" x14ac:dyDescent="0.25">
      <c r="A10504" s="2">
        <v>4498</v>
      </c>
      <c r="B10504" s="3">
        <v>44852</v>
      </c>
      <c r="C10504" s="4">
        <v>44.434489471868027</v>
      </c>
      <c r="D10504" s="4">
        <v>109</v>
      </c>
      <c r="E10504" s="4">
        <v>9</v>
      </c>
      <c r="F10504" s="4">
        <v>399.91040524681222</v>
      </c>
      <c r="G10504" s="4">
        <v>981</v>
      </c>
      <c r="H10504" s="4">
        <v>581.08959475318784</v>
      </c>
      <c r="I10504" s="4" t="s">
        <v>2005</v>
      </c>
      <c r="J10504" s="4" t="s">
        <v>1999</v>
      </c>
      <c r="K10504" s="4" t="s">
        <v>1746</v>
      </c>
      <c r="L10504" s="4" t="s">
        <v>37</v>
      </c>
      <c r="M10504" s="4" t="s">
        <v>213</v>
      </c>
      <c r="N10504" s="4" t="s">
        <v>39</v>
      </c>
      <c r="O10504" s="4" t="s">
        <v>29</v>
      </c>
      <c r="P10504" s="4" t="s">
        <v>123</v>
      </c>
      <c r="Q10504" s="5" t="s">
        <v>31</v>
      </c>
    </row>
    <row r="10505" spans="1:17" x14ac:dyDescent="0.25">
      <c r="A10505" s="2">
        <v>4497</v>
      </c>
      <c r="B10505" s="3">
        <v>45295</v>
      </c>
      <c r="C10505" s="4">
        <v>24.303960234877628</v>
      </c>
      <c r="D10505" s="4">
        <v>28</v>
      </c>
      <c r="E10505" s="4">
        <v>40</v>
      </c>
      <c r="F10505" s="4">
        <v>972.15840939510508</v>
      </c>
      <c r="G10505" s="4">
        <v>1120</v>
      </c>
      <c r="H10505" s="4">
        <v>147.84159060489492</v>
      </c>
      <c r="I10505" s="4" t="s">
        <v>2005</v>
      </c>
      <c r="J10505" s="4" t="s">
        <v>1994</v>
      </c>
      <c r="K10505" s="4" t="s">
        <v>1281</v>
      </c>
      <c r="L10505" s="4" t="s">
        <v>14</v>
      </c>
      <c r="M10505" s="4" t="s">
        <v>406</v>
      </c>
      <c r="N10505" s="4" t="s">
        <v>16</v>
      </c>
      <c r="O10505" s="4" t="s">
        <v>29</v>
      </c>
      <c r="P10505" s="4" t="s">
        <v>141</v>
      </c>
      <c r="Q10505" s="5" t="s">
        <v>31</v>
      </c>
    </row>
    <row r="10506" spans="1:17" x14ac:dyDescent="0.25">
      <c r="A10506" s="2">
        <v>4496</v>
      </c>
      <c r="B10506" s="3">
        <v>45196</v>
      </c>
      <c r="C10506" s="4">
        <v>234.16091023372593</v>
      </c>
      <c r="D10506" s="4">
        <v>627</v>
      </c>
      <c r="E10506" s="4">
        <v>9</v>
      </c>
      <c r="F10506" s="4">
        <v>2107.4481921035335</v>
      </c>
      <c r="G10506" s="4">
        <v>5611.65</v>
      </c>
      <c r="H10506" s="4">
        <v>3504.2018078964661</v>
      </c>
      <c r="I10506" s="4" t="s">
        <v>2005</v>
      </c>
      <c r="J10506" s="4" t="s">
        <v>1999</v>
      </c>
      <c r="K10506" s="4" t="s">
        <v>1041</v>
      </c>
      <c r="L10506" s="4" t="s">
        <v>55</v>
      </c>
      <c r="M10506" s="4" t="s">
        <v>15</v>
      </c>
      <c r="N10506" s="4" t="s">
        <v>16</v>
      </c>
      <c r="O10506" s="4" t="s">
        <v>29</v>
      </c>
      <c r="P10506" s="4" t="s">
        <v>732</v>
      </c>
      <c r="Q10506" s="5" t="s">
        <v>31</v>
      </c>
    </row>
    <row r="10507" spans="1:17" x14ac:dyDescent="0.25">
      <c r="A10507" s="2">
        <v>4495</v>
      </c>
      <c r="B10507" s="3">
        <v>45170</v>
      </c>
      <c r="C10507" s="4">
        <v>37.176781797021192</v>
      </c>
      <c r="D10507" s="4">
        <v>279</v>
      </c>
      <c r="E10507" s="4">
        <v>9</v>
      </c>
      <c r="F10507" s="4">
        <v>334.59103617319073</v>
      </c>
      <c r="G10507" s="4">
        <v>2483.1</v>
      </c>
      <c r="H10507" s="4">
        <v>2148.5089638268091</v>
      </c>
      <c r="I10507" s="4" t="s">
        <v>2005</v>
      </c>
      <c r="J10507" s="4" t="s">
        <v>1999</v>
      </c>
      <c r="K10507" s="4" t="s">
        <v>1438</v>
      </c>
      <c r="L10507" s="4" t="s">
        <v>63</v>
      </c>
      <c r="M10507" s="4" t="s">
        <v>77</v>
      </c>
      <c r="N10507" s="4" t="s">
        <v>43</v>
      </c>
      <c r="O10507" s="4" t="s">
        <v>29</v>
      </c>
      <c r="P10507" s="4" t="s">
        <v>774</v>
      </c>
      <c r="Q10507" s="5" t="s">
        <v>31</v>
      </c>
    </row>
    <row r="10508" spans="1:17" x14ac:dyDescent="0.25">
      <c r="A10508" s="2">
        <v>4494</v>
      </c>
      <c r="B10508" s="3">
        <v>45494</v>
      </c>
      <c r="C10508" s="4">
        <v>4.0962905924364232</v>
      </c>
      <c r="D10508" s="4">
        <v>16.899999999999999</v>
      </c>
      <c r="E10508" s="4">
        <v>26</v>
      </c>
      <c r="F10508" s="4">
        <v>106.50355540334701</v>
      </c>
      <c r="G10508" s="4">
        <v>425.88</v>
      </c>
      <c r="H10508" s="4">
        <v>319.37644459665296</v>
      </c>
      <c r="I10508" s="4" t="s">
        <v>2005</v>
      </c>
      <c r="J10508" s="4" t="s">
        <v>1996</v>
      </c>
      <c r="K10508" s="4" t="s">
        <v>1032</v>
      </c>
      <c r="L10508" s="4" t="s">
        <v>14</v>
      </c>
      <c r="M10508" s="4" t="s">
        <v>99</v>
      </c>
      <c r="N10508" s="4" t="s">
        <v>43</v>
      </c>
      <c r="O10508" s="4" t="s">
        <v>29</v>
      </c>
      <c r="P10508" s="4" t="s">
        <v>101</v>
      </c>
      <c r="Q10508" s="5" t="s">
        <v>31</v>
      </c>
    </row>
    <row r="10509" spans="1:17" x14ac:dyDescent="0.25">
      <c r="A10509" s="2">
        <v>4493</v>
      </c>
      <c r="B10509" s="3">
        <v>45264</v>
      </c>
      <c r="C10509" s="4">
        <v>144.38812113705447</v>
      </c>
      <c r="D10509" s="4">
        <v>332</v>
      </c>
      <c r="E10509" s="4">
        <v>18</v>
      </c>
      <c r="F10509" s="4">
        <v>2598.9861804669804</v>
      </c>
      <c r="G10509" s="4">
        <v>5511.2</v>
      </c>
      <c r="H10509" s="4">
        <v>2912.2138195330194</v>
      </c>
      <c r="I10509" s="4" t="s">
        <v>2005</v>
      </c>
      <c r="J10509" s="4" t="s">
        <v>1998</v>
      </c>
      <c r="K10509" s="4" t="s">
        <v>1013</v>
      </c>
      <c r="L10509" s="4" t="s">
        <v>45</v>
      </c>
      <c r="M10509" s="4" t="s">
        <v>15</v>
      </c>
      <c r="N10509" s="4" t="s">
        <v>16</v>
      </c>
      <c r="O10509" s="4" t="s">
        <v>33</v>
      </c>
      <c r="P10509" s="4" t="s">
        <v>34</v>
      </c>
      <c r="Q10509" s="5" t="s">
        <v>35</v>
      </c>
    </row>
    <row r="10510" spans="1:17" x14ac:dyDescent="0.25">
      <c r="A10510" s="2">
        <v>4492</v>
      </c>
      <c r="B10510" s="3">
        <v>44984</v>
      </c>
      <c r="C10510" s="4">
        <v>37.999744861668475</v>
      </c>
      <c r="D10510" s="4">
        <v>1299</v>
      </c>
      <c r="E10510" s="4">
        <v>12</v>
      </c>
      <c r="F10510" s="4">
        <v>455.9969383400217</v>
      </c>
      <c r="G10510" s="4">
        <v>15458.1</v>
      </c>
      <c r="H10510" s="4">
        <v>15002.103061659978</v>
      </c>
      <c r="I10510" s="4" t="s">
        <v>32</v>
      </c>
      <c r="J10510" s="4" t="s">
        <v>1997</v>
      </c>
      <c r="K10510" s="4" t="s">
        <v>908</v>
      </c>
      <c r="L10510" s="4" t="s">
        <v>63</v>
      </c>
      <c r="M10510" s="4" t="s">
        <v>42</v>
      </c>
      <c r="N10510" s="4" t="s">
        <v>43</v>
      </c>
      <c r="O10510" s="4" t="s">
        <v>29</v>
      </c>
      <c r="P10510" s="4" t="s">
        <v>1109</v>
      </c>
      <c r="Q10510" s="5" t="s">
        <v>31</v>
      </c>
    </row>
    <row r="10511" spans="1:17" x14ac:dyDescent="0.25">
      <c r="A10511" s="2">
        <v>4491</v>
      </c>
      <c r="B10511" s="3">
        <v>44885</v>
      </c>
      <c r="C10511" s="4">
        <v>772.79223548252958</v>
      </c>
      <c r="D10511" s="4">
        <v>1299</v>
      </c>
      <c r="E10511" s="4">
        <v>10</v>
      </c>
      <c r="F10511" s="4">
        <v>7727.9223548252958</v>
      </c>
      <c r="G10511" s="4">
        <v>12990</v>
      </c>
      <c r="H10511" s="4">
        <v>5262.0776451747042</v>
      </c>
      <c r="I10511" s="4" t="s">
        <v>32</v>
      </c>
      <c r="J10511" s="4" t="s">
        <v>1994</v>
      </c>
      <c r="K10511" s="4" t="s">
        <v>310</v>
      </c>
      <c r="L10511" s="4" t="s">
        <v>63</v>
      </c>
      <c r="M10511" s="4" t="s">
        <v>42</v>
      </c>
      <c r="N10511" s="4" t="s">
        <v>43</v>
      </c>
      <c r="O10511" s="4" t="s">
        <v>29</v>
      </c>
      <c r="P10511" s="4" t="s">
        <v>198</v>
      </c>
      <c r="Q10511" s="5" t="s">
        <v>31</v>
      </c>
    </row>
    <row r="10512" spans="1:17" x14ac:dyDescent="0.25">
      <c r="A10512" s="2">
        <v>4490</v>
      </c>
      <c r="B10512" s="3">
        <v>44880</v>
      </c>
      <c r="C10512" s="4">
        <v>9.5849722871002943</v>
      </c>
      <c r="D10512" s="4">
        <v>9.99</v>
      </c>
      <c r="E10512" s="4">
        <v>10</v>
      </c>
      <c r="F10512" s="4">
        <v>95.849722871002939</v>
      </c>
      <c r="G10512" s="4">
        <v>99.9</v>
      </c>
      <c r="H10512" s="4">
        <v>4.0502771289970667</v>
      </c>
      <c r="I10512" s="4" t="s">
        <v>32</v>
      </c>
      <c r="J10512" s="4" t="s">
        <v>1994</v>
      </c>
      <c r="K10512" s="4" t="s">
        <v>1511</v>
      </c>
      <c r="L10512" s="4" t="s">
        <v>14</v>
      </c>
      <c r="M10512" s="4" t="s">
        <v>90</v>
      </c>
      <c r="N10512" s="4" t="s">
        <v>50</v>
      </c>
      <c r="O10512" s="4" t="s">
        <v>29</v>
      </c>
      <c r="P10512" s="4" t="s">
        <v>482</v>
      </c>
      <c r="Q10512" s="5" t="s">
        <v>31</v>
      </c>
    </row>
    <row r="10513" spans="1:17" x14ac:dyDescent="0.25">
      <c r="A10513" s="2">
        <v>4489</v>
      </c>
      <c r="B10513" s="3">
        <v>44772</v>
      </c>
      <c r="C10513" s="4">
        <v>0.96481378360701653</v>
      </c>
      <c r="D10513" s="4">
        <v>19.95</v>
      </c>
      <c r="E10513" s="4">
        <v>13</v>
      </c>
      <c r="F10513" s="4">
        <v>12.542579186891215</v>
      </c>
      <c r="G10513" s="4">
        <v>251.37</v>
      </c>
      <c r="H10513" s="4">
        <v>238.8274208131088</v>
      </c>
      <c r="I10513" s="4" t="s">
        <v>32</v>
      </c>
      <c r="J10513" s="4" t="s">
        <v>1996</v>
      </c>
      <c r="K10513" s="4" t="s">
        <v>1047</v>
      </c>
      <c r="L10513" s="4" t="s">
        <v>14</v>
      </c>
      <c r="M10513" s="4" t="s">
        <v>99</v>
      </c>
      <c r="N10513" s="4" t="s">
        <v>43</v>
      </c>
      <c r="O10513" s="4" t="s">
        <v>29</v>
      </c>
      <c r="P10513" s="4" t="s">
        <v>123</v>
      </c>
      <c r="Q10513" s="5" t="s">
        <v>31</v>
      </c>
    </row>
    <row r="10514" spans="1:17" x14ac:dyDescent="0.25">
      <c r="A10514" s="2">
        <v>4488</v>
      </c>
      <c r="B10514" s="3">
        <v>44632</v>
      </c>
      <c r="C10514" s="4">
        <v>11.49171510905904</v>
      </c>
      <c r="D10514" s="4">
        <v>200</v>
      </c>
      <c r="E10514" s="4">
        <v>12</v>
      </c>
      <c r="F10514" s="4">
        <v>137.90058130870847</v>
      </c>
      <c r="G10514" s="4">
        <v>2280</v>
      </c>
      <c r="H10514" s="4">
        <v>2142.0994186912917</v>
      </c>
      <c r="I10514" s="4" t="s">
        <v>32</v>
      </c>
      <c r="J10514" s="4" t="s">
        <v>1997</v>
      </c>
      <c r="K10514" s="4" t="s">
        <v>430</v>
      </c>
      <c r="L10514" s="4" t="s">
        <v>41</v>
      </c>
      <c r="M10514" s="4" t="s">
        <v>53</v>
      </c>
      <c r="N10514" s="4" t="s">
        <v>39</v>
      </c>
      <c r="O10514" s="4" t="s">
        <v>29</v>
      </c>
      <c r="P10514" s="4" t="s">
        <v>198</v>
      </c>
      <c r="Q10514" s="5" t="s">
        <v>31</v>
      </c>
    </row>
    <row r="10515" spans="1:17" x14ac:dyDescent="0.25">
      <c r="A10515" s="2">
        <v>4487</v>
      </c>
      <c r="B10515" s="3">
        <v>44588</v>
      </c>
      <c r="C10515" s="4">
        <v>36.978364240211185</v>
      </c>
      <c r="D10515" s="4">
        <v>50</v>
      </c>
      <c r="E10515" s="4">
        <v>5</v>
      </c>
      <c r="F10515" s="4">
        <v>184.89182120105593</v>
      </c>
      <c r="G10515" s="4">
        <v>250</v>
      </c>
      <c r="H10515" s="4">
        <v>65.108178798944067</v>
      </c>
      <c r="I10515" s="4" t="s">
        <v>32</v>
      </c>
      <c r="J10515" s="4" t="s">
        <v>1994</v>
      </c>
      <c r="K10515" s="4" t="s">
        <v>863</v>
      </c>
      <c r="L10515" s="4" t="s">
        <v>14</v>
      </c>
      <c r="M10515" s="4" t="s">
        <v>99</v>
      </c>
      <c r="N10515" s="4" t="s">
        <v>43</v>
      </c>
      <c r="O10515" s="4" t="s">
        <v>29</v>
      </c>
      <c r="P10515" s="4" t="s">
        <v>344</v>
      </c>
      <c r="Q10515" s="5" t="s">
        <v>31</v>
      </c>
    </row>
    <row r="10516" spans="1:17" x14ac:dyDescent="0.25">
      <c r="A10516" s="2">
        <v>4486</v>
      </c>
      <c r="B10516" s="3">
        <v>44539</v>
      </c>
      <c r="C10516" s="4">
        <v>173.72292982201247</v>
      </c>
      <c r="D10516" s="4">
        <v>200</v>
      </c>
      <c r="E10516" s="4">
        <v>5</v>
      </c>
      <c r="F10516" s="4">
        <v>868.61464911006237</v>
      </c>
      <c r="G10516" s="4">
        <v>1000</v>
      </c>
      <c r="H10516" s="4">
        <v>131.38535088993763</v>
      </c>
      <c r="I10516" s="4" t="s">
        <v>32</v>
      </c>
      <c r="J10516" s="4" t="s">
        <v>1994</v>
      </c>
      <c r="K10516" s="4" t="s">
        <v>599</v>
      </c>
      <c r="L10516" s="4" t="s">
        <v>48</v>
      </c>
      <c r="M10516" s="4" t="s">
        <v>170</v>
      </c>
      <c r="N10516" s="4" t="s">
        <v>50</v>
      </c>
      <c r="O10516" s="4" t="s">
        <v>29</v>
      </c>
      <c r="P10516" s="4" t="s">
        <v>459</v>
      </c>
      <c r="Q10516" s="5" t="s">
        <v>31</v>
      </c>
    </row>
    <row r="10517" spans="1:17" x14ac:dyDescent="0.25">
      <c r="A10517" s="2">
        <v>4485</v>
      </c>
      <c r="B10517" s="3">
        <v>45170</v>
      </c>
      <c r="C10517" s="4">
        <v>1.0386569802253591</v>
      </c>
      <c r="D10517" s="4">
        <v>9.5</v>
      </c>
      <c r="E10517" s="4">
        <v>26</v>
      </c>
      <c r="F10517" s="4">
        <v>27.005081485859336</v>
      </c>
      <c r="G10517" s="4">
        <v>245.57499999999999</v>
      </c>
      <c r="H10517" s="4">
        <v>218.56991851414065</v>
      </c>
      <c r="I10517" s="4" t="s">
        <v>32</v>
      </c>
      <c r="J10517" s="4" t="s">
        <v>2002</v>
      </c>
      <c r="K10517" s="4" t="s">
        <v>1056</v>
      </c>
      <c r="L10517" s="4" t="s">
        <v>14</v>
      </c>
      <c r="M10517" s="4" t="s">
        <v>99</v>
      </c>
      <c r="N10517" s="4" t="s">
        <v>43</v>
      </c>
      <c r="O10517" s="4" t="s">
        <v>33</v>
      </c>
      <c r="P10517" s="4" t="s">
        <v>257</v>
      </c>
      <c r="Q10517" s="5" t="s">
        <v>257</v>
      </c>
    </row>
    <row r="10518" spans="1:17" x14ac:dyDescent="0.25">
      <c r="A10518" s="2">
        <v>4484</v>
      </c>
      <c r="B10518" s="3">
        <v>44824</v>
      </c>
      <c r="C10518" s="4">
        <v>3.0095076093606634</v>
      </c>
      <c r="D10518" s="4">
        <v>37.950000000000003</v>
      </c>
      <c r="E10518" s="4">
        <v>9</v>
      </c>
      <c r="F10518" s="4">
        <v>27.085568484245972</v>
      </c>
      <c r="G10518" s="4">
        <v>337.755</v>
      </c>
      <c r="H10518" s="4">
        <v>310.66943151575401</v>
      </c>
      <c r="I10518" s="4" t="s">
        <v>32</v>
      </c>
      <c r="J10518" s="4" t="s">
        <v>1999</v>
      </c>
      <c r="K10518" s="4" t="s">
        <v>323</v>
      </c>
      <c r="L10518" s="4" t="s">
        <v>27</v>
      </c>
      <c r="M10518" s="4" t="s">
        <v>28</v>
      </c>
      <c r="N10518" s="4" t="s">
        <v>22</v>
      </c>
      <c r="O10518" s="4" t="s">
        <v>29</v>
      </c>
      <c r="P10518" s="4" t="s">
        <v>265</v>
      </c>
      <c r="Q10518" s="5" t="s">
        <v>31</v>
      </c>
    </row>
    <row r="10519" spans="1:17" x14ac:dyDescent="0.25">
      <c r="A10519" s="2">
        <v>4483</v>
      </c>
      <c r="B10519" s="3">
        <v>45356</v>
      </c>
      <c r="C10519" s="4">
        <v>1.7878997859906027</v>
      </c>
      <c r="D10519" s="4">
        <v>11.5</v>
      </c>
      <c r="E10519" s="4">
        <v>12</v>
      </c>
      <c r="F10519" s="4">
        <v>21.454797431887233</v>
      </c>
      <c r="G10519" s="4">
        <v>135.69999999999999</v>
      </c>
      <c r="H10519" s="4">
        <v>114.24520256811276</v>
      </c>
      <c r="I10519" s="4" t="s">
        <v>32</v>
      </c>
      <c r="J10519" s="4" t="s">
        <v>1997</v>
      </c>
      <c r="K10519" s="4" t="s">
        <v>293</v>
      </c>
      <c r="L10519" s="4" t="s">
        <v>14</v>
      </c>
      <c r="M10519" s="4" t="s">
        <v>99</v>
      </c>
      <c r="N10519" s="4" t="s">
        <v>43</v>
      </c>
      <c r="O10519" s="4" t="s">
        <v>29</v>
      </c>
      <c r="P10519" s="4" t="s">
        <v>419</v>
      </c>
      <c r="Q10519" s="5" t="s">
        <v>31</v>
      </c>
    </row>
    <row r="10520" spans="1:17" x14ac:dyDescent="0.25">
      <c r="A10520" s="2">
        <v>4482</v>
      </c>
      <c r="B10520" s="3">
        <v>45257</v>
      </c>
      <c r="C10520" s="4">
        <v>14.534295738062657</v>
      </c>
      <c r="D10520" s="4">
        <v>16.989999999999998</v>
      </c>
      <c r="E10520" s="4">
        <v>24</v>
      </c>
      <c r="F10520" s="4">
        <v>348.82309771350378</v>
      </c>
      <c r="G10520" s="4">
        <v>407.76</v>
      </c>
      <c r="H10520" s="4">
        <v>58.936902286496206</v>
      </c>
      <c r="I10520" s="4" t="s">
        <v>32</v>
      </c>
      <c r="J10520" s="4" t="s">
        <v>2000</v>
      </c>
      <c r="K10520" s="4" t="s">
        <v>1617</v>
      </c>
      <c r="L10520" s="4" t="s">
        <v>14</v>
      </c>
      <c r="M10520" s="4" t="s">
        <v>90</v>
      </c>
      <c r="N10520" s="4" t="s">
        <v>50</v>
      </c>
      <c r="O10520" s="4" t="s">
        <v>17</v>
      </c>
      <c r="P10520" s="4" t="s">
        <v>160</v>
      </c>
      <c r="Q10520" s="5" t="s">
        <v>161</v>
      </c>
    </row>
    <row r="10521" spans="1:17" x14ac:dyDescent="0.25">
      <c r="A10521" s="2">
        <v>4481</v>
      </c>
      <c r="B10521" s="3">
        <v>45017</v>
      </c>
      <c r="C10521" s="4">
        <v>0.86980364905805385</v>
      </c>
      <c r="D10521" s="4">
        <v>328</v>
      </c>
      <c r="E10521" s="4">
        <v>20</v>
      </c>
      <c r="F10521" s="4">
        <v>17.396072981161076</v>
      </c>
      <c r="G10521" s="4">
        <v>6560</v>
      </c>
      <c r="H10521" s="4">
        <v>6542.6039270188385</v>
      </c>
      <c r="I10521" s="4" t="s">
        <v>32</v>
      </c>
      <c r="J10521" s="4" t="s">
        <v>1994</v>
      </c>
      <c r="K10521" s="4" t="s">
        <v>1406</v>
      </c>
      <c r="L10521" s="4" t="s">
        <v>45</v>
      </c>
      <c r="M10521" s="4" t="s">
        <v>15</v>
      </c>
      <c r="N10521" s="4" t="s">
        <v>16</v>
      </c>
      <c r="O10521" s="4" t="s">
        <v>33</v>
      </c>
      <c r="P10521" s="4" t="s">
        <v>34</v>
      </c>
      <c r="Q10521" s="5" t="s">
        <v>35</v>
      </c>
    </row>
    <row r="10522" spans="1:17" x14ac:dyDescent="0.25">
      <c r="A10522" s="2">
        <v>4480</v>
      </c>
      <c r="B10522" s="3">
        <v>45290</v>
      </c>
      <c r="C10522" s="4">
        <v>111.88980090810608</v>
      </c>
      <c r="D10522" s="4">
        <v>599</v>
      </c>
      <c r="E10522" s="4">
        <v>10</v>
      </c>
      <c r="F10522" s="4">
        <v>1118.8980090810608</v>
      </c>
      <c r="G10522" s="4">
        <v>5990</v>
      </c>
      <c r="H10522" s="4">
        <v>4871.101990918939</v>
      </c>
      <c r="I10522" s="4" t="s">
        <v>32</v>
      </c>
      <c r="J10522" s="4" t="s">
        <v>1994</v>
      </c>
      <c r="K10522" s="4" t="s">
        <v>807</v>
      </c>
      <c r="L10522" s="4" t="s">
        <v>41</v>
      </c>
      <c r="M10522" s="4" t="s">
        <v>42</v>
      </c>
      <c r="N10522" s="4" t="s">
        <v>43</v>
      </c>
      <c r="O10522" s="4" t="s">
        <v>29</v>
      </c>
      <c r="P10522" s="4" t="s">
        <v>250</v>
      </c>
      <c r="Q10522" s="5" t="s">
        <v>31</v>
      </c>
    </row>
    <row r="10523" spans="1:17" x14ac:dyDescent="0.25">
      <c r="A10523" s="2">
        <v>4479</v>
      </c>
      <c r="B10523" s="3">
        <v>45179</v>
      </c>
      <c r="C10523" s="4">
        <v>504.16996994508526</v>
      </c>
      <c r="D10523" s="4">
        <v>838</v>
      </c>
      <c r="E10523" s="4">
        <v>9</v>
      </c>
      <c r="F10523" s="4">
        <v>4537.5297295057671</v>
      </c>
      <c r="G10523" s="4">
        <v>7542</v>
      </c>
      <c r="H10523" s="4">
        <v>3004.4702704942329</v>
      </c>
      <c r="I10523" s="4" t="s">
        <v>32</v>
      </c>
      <c r="J10523" s="4" t="s">
        <v>1999</v>
      </c>
      <c r="K10523" s="4" t="s">
        <v>1293</v>
      </c>
      <c r="L10523" s="4" t="s">
        <v>45</v>
      </c>
      <c r="M10523" s="4" t="s">
        <v>46</v>
      </c>
      <c r="N10523" s="4" t="s">
        <v>16</v>
      </c>
      <c r="O10523" s="4" t="s">
        <v>29</v>
      </c>
      <c r="P10523" s="4" t="s">
        <v>295</v>
      </c>
      <c r="Q10523" s="5" t="s">
        <v>31</v>
      </c>
    </row>
    <row r="10524" spans="1:17" x14ac:dyDescent="0.25">
      <c r="A10524" s="2">
        <v>4478</v>
      </c>
      <c r="B10524" s="3">
        <v>45185</v>
      </c>
      <c r="C10524" s="4">
        <v>22.580121187062872</v>
      </c>
      <c r="D10524" s="4">
        <v>219</v>
      </c>
      <c r="E10524" s="4">
        <v>6</v>
      </c>
      <c r="F10524" s="4">
        <v>135.48072712237723</v>
      </c>
      <c r="G10524" s="4">
        <v>1298.67</v>
      </c>
      <c r="H10524" s="4">
        <v>1163.1892728776229</v>
      </c>
      <c r="I10524" s="4" t="s">
        <v>32</v>
      </c>
      <c r="J10524" s="4" t="s">
        <v>2000</v>
      </c>
      <c r="K10524" s="4" t="s">
        <v>72</v>
      </c>
      <c r="L10524" s="4" t="s">
        <v>14</v>
      </c>
      <c r="M10524" s="4" t="s">
        <v>24</v>
      </c>
      <c r="N10524" s="4" t="s">
        <v>25</v>
      </c>
      <c r="O10524" s="4" t="s">
        <v>17</v>
      </c>
      <c r="P10524" s="4" t="s">
        <v>168</v>
      </c>
      <c r="Q10524" s="5" t="s">
        <v>104</v>
      </c>
    </row>
    <row r="10525" spans="1:17" x14ac:dyDescent="0.25">
      <c r="A10525" s="2">
        <v>4477</v>
      </c>
      <c r="B10525" s="3">
        <v>44453</v>
      </c>
      <c r="C10525" s="4">
        <v>12.691655451103196</v>
      </c>
      <c r="D10525" s="4">
        <v>41.73</v>
      </c>
      <c r="E10525" s="4">
        <v>8</v>
      </c>
      <c r="F10525" s="4">
        <v>101.53324360882557</v>
      </c>
      <c r="G10525" s="4">
        <v>325.49400000000003</v>
      </c>
      <c r="H10525" s="4">
        <v>223.96075639117447</v>
      </c>
      <c r="I10525" s="4" t="s">
        <v>32</v>
      </c>
      <c r="J10525" s="4" t="s">
        <v>1999</v>
      </c>
      <c r="K10525" s="4" t="s">
        <v>870</v>
      </c>
      <c r="L10525" s="4" t="s">
        <v>37</v>
      </c>
      <c r="M10525" s="4" t="s">
        <v>99</v>
      </c>
      <c r="N10525" s="4" t="s">
        <v>43</v>
      </c>
      <c r="O10525" s="4" t="s">
        <v>29</v>
      </c>
      <c r="P10525" s="4" t="s">
        <v>94</v>
      </c>
      <c r="Q10525" s="5" t="s">
        <v>95</v>
      </c>
    </row>
    <row r="10526" spans="1:17" x14ac:dyDescent="0.25">
      <c r="A10526" s="2">
        <v>4476</v>
      </c>
      <c r="B10526" s="3">
        <v>44598</v>
      </c>
      <c r="C10526" s="4">
        <v>3.3357975374382853</v>
      </c>
      <c r="D10526" s="4">
        <v>12.66</v>
      </c>
      <c r="E10526" s="4">
        <v>10</v>
      </c>
      <c r="F10526" s="4">
        <v>33.357975374382853</v>
      </c>
      <c r="G10526" s="4">
        <v>126.6</v>
      </c>
      <c r="H10526" s="4">
        <v>93.242024625617148</v>
      </c>
      <c r="I10526" s="4" t="s">
        <v>32</v>
      </c>
      <c r="J10526" s="4" t="s">
        <v>1994</v>
      </c>
      <c r="K10526" s="4" t="s">
        <v>910</v>
      </c>
      <c r="L10526" s="4" t="s">
        <v>37</v>
      </c>
      <c r="M10526" s="4" t="s">
        <v>24</v>
      </c>
      <c r="N10526" s="4" t="s">
        <v>25</v>
      </c>
      <c r="O10526" s="4" t="s">
        <v>29</v>
      </c>
      <c r="P10526" s="4" t="s">
        <v>511</v>
      </c>
      <c r="Q10526" s="5" t="s">
        <v>31</v>
      </c>
    </row>
    <row r="10527" spans="1:17" x14ac:dyDescent="0.25">
      <c r="A10527" s="2">
        <v>4475</v>
      </c>
      <c r="B10527" s="3">
        <v>45227</v>
      </c>
      <c r="C10527" s="4">
        <v>24.876676259335724</v>
      </c>
      <c r="D10527" s="4">
        <v>160</v>
      </c>
      <c r="E10527" s="4">
        <v>24</v>
      </c>
      <c r="F10527" s="4">
        <v>597.04023022405738</v>
      </c>
      <c r="G10527" s="4">
        <v>3795.2</v>
      </c>
      <c r="H10527" s="4">
        <v>3198.1597697759426</v>
      </c>
      <c r="I10527" s="4" t="s">
        <v>32</v>
      </c>
      <c r="J10527" s="4" t="s">
        <v>2000</v>
      </c>
      <c r="K10527" s="4" t="s">
        <v>1407</v>
      </c>
      <c r="L10527" s="4" t="s">
        <v>45</v>
      </c>
      <c r="M10527" s="4" t="s">
        <v>46</v>
      </c>
      <c r="N10527" s="4" t="s">
        <v>16</v>
      </c>
      <c r="O10527" s="4" t="s">
        <v>17</v>
      </c>
      <c r="P10527" s="4" t="s">
        <v>103</v>
      </c>
      <c r="Q10527" s="5" t="s">
        <v>104</v>
      </c>
    </row>
    <row r="10528" spans="1:17" x14ac:dyDescent="0.25">
      <c r="A10528" s="2">
        <v>4474</v>
      </c>
      <c r="B10528" s="3">
        <v>44480</v>
      </c>
      <c r="C10528" s="4">
        <v>7.4050062208998462</v>
      </c>
      <c r="D10528" s="4">
        <v>39.9</v>
      </c>
      <c r="E10528" s="4">
        <v>4</v>
      </c>
      <c r="F10528" s="4">
        <v>29.620024883599385</v>
      </c>
      <c r="G10528" s="4">
        <v>159.6</v>
      </c>
      <c r="H10528" s="4">
        <v>129.97997511640062</v>
      </c>
      <c r="I10528" s="4" t="s">
        <v>32</v>
      </c>
      <c r="J10528" s="4" t="s">
        <v>1999</v>
      </c>
      <c r="K10528" s="4" t="s">
        <v>1087</v>
      </c>
      <c r="L10528" s="4" t="s">
        <v>14</v>
      </c>
      <c r="M10528" s="4" t="s">
        <v>99</v>
      </c>
      <c r="N10528" s="4" t="s">
        <v>43</v>
      </c>
      <c r="O10528" s="4" t="s">
        <v>29</v>
      </c>
      <c r="P10528" s="4" t="s">
        <v>307</v>
      </c>
      <c r="Q10528" s="5" t="s">
        <v>31</v>
      </c>
    </row>
    <row r="10529" spans="1:17" x14ac:dyDescent="0.25">
      <c r="A10529" s="2">
        <v>4473</v>
      </c>
      <c r="B10529" s="3">
        <v>45378</v>
      </c>
      <c r="C10529" s="4">
        <v>265.723642042177</v>
      </c>
      <c r="D10529" s="4">
        <v>655</v>
      </c>
      <c r="E10529" s="4">
        <v>9</v>
      </c>
      <c r="F10529" s="4">
        <v>2391.5127783795929</v>
      </c>
      <c r="G10529" s="4">
        <v>5698.5</v>
      </c>
      <c r="H10529" s="4">
        <v>3306.9872216204071</v>
      </c>
      <c r="I10529" s="4" t="s">
        <v>32</v>
      </c>
      <c r="J10529" s="4" t="s">
        <v>2003</v>
      </c>
      <c r="K10529" s="4" t="s">
        <v>1601</v>
      </c>
      <c r="L10529" s="4" t="s">
        <v>45</v>
      </c>
      <c r="M10529" s="4" t="s">
        <v>46</v>
      </c>
      <c r="N10529" s="4" t="s">
        <v>16</v>
      </c>
      <c r="O10529" s="4" t="s">
        <v>17</v>
      </c>
      <c r="P10529" s="4" t="s">
        <v>559</v>
      </c>
      <c r="Q10529" s="5" t="s">
        <v>104</v>
      </c>
    </row>
    <row r="10530" spans="1:17" x14ac:dyDescent="0.25">
      <c r="A10530" s="2">
        <v>4472</v>
      </c>
      <c r="B10530" s="3">
        <v>44663</v>
      </c>
      <c r="C10530" s="4">
        <v>33.750570723135318</v>
      </c>
      <c r="D10530" s="4">
        <v>56.9</v>
      </c>
      <c r="E10530" s="4">
        <v>4</v>
      </c>
      <c r="F10530" s="4">
        <v>135.00228289254127</v>
      </c>
      <c r="G10530" s="4">
        <v>216.22</v>
      </c>
      <c r="H10530" s="4">
        <v>81.217717107458725</v>
      </c>
      <c r="I10530" s="4" t="s">
        <v>32</v>
      </c>
      <c r="J10530" s="4" t="s">
        <v>2003</v>
      </c>
      <c r="K10530" s="4" t="s">
        <v>523</v>
      </c>
      <c r="L10530" s="4" t="s">
        <v>37</v>
      </c>
      <c r="M10530" s="4" t="s">
        <v>213</v>
      </c>
      <c r="N10530" s="4" t="s">
        <v>39</v>
      </c>
      <c r="O10530" s="4" t="s">
        <v>17</v>
      </c>
      <c r="P10530" s="4" t="s">
        <v>160</v>
      </c>
      <c r="Q10530" s="5" t="s">
        <v>161</v>
      </c>
    </row>
    <row r="10531" spans="1:17" x14ac:dyDescent="0.25">
      <c r="A10531" s="2">
        <v>4471</v>
      </c>
      <c r="B10531" s="3">
        <v>44426</v>
      </c>
      <c r="C10531" s="4">
        <v>6.498536335523835</v>
      </c>
      <c r="D10531" s="4">
        <v>43.81</v>
      </c>
      <c r="E10531" s="4">
        <v>13</v>
      </c>
      <c r="F10531" s="4">
        <v>84.480972361809862</v>
      </c>
      <c r="G10531" s="4">
        <v>562.95849999999996</v>
      </c>
      <c r="H10531" s="4">
        <v>478.47752763819011</v>
      </c>
      <c r="I10531" s="4" t="s">
        <v>32</v>
      </c>
      <c r="J10531" s="4" t="s">
        <v>2002</v>
      </c>
      <c r="K10531" s="4" t="s">
        <v>1424</v>
      </c>
      <c r="L10531" s="4" t="s">
        <v>14</v>
      </c>
      <c r="M10531" s="4" t="s">
        <v>90</v>
      </c>
      <c r="N10531" s="4" t="s">
        <v>50</v>
      </c>
      <c r="O10531" s="4" t="s">
        <v>33</v>
      </c>
      <c r="P10531" s="4" t="s">
        <v>34</v>
      </c>
      <c r="Q10531" s="5" t="s">
        <v>35</v>
      </c>
    </row>
    <row r="10532" spans="1:17" x14ac:dyDescent="0.25">
      <c r="A10532" s="2">
        <v>4470</v>
      </c>
      <c r="B10532" s="3">
        <v>45425</v>
      </c>
      <c r="C10532" s="4">
        <v>2.1743309840618239</v>
      </c>
      <c r="D10532" s="4">
        <v>230.9</v>
      </c>
      <c r="E10532" s="4">
        <v>6</v>
      </c>
      <c r="F10532" s="4">
        <v>13.045985904370944</v>
      </c>
      <c r="G10532" s="4">
        <v>1385.4</v>
      </c>
      <c r="H10532" s="4">
        <v>1372.3540140956291</v>
      </c>
      <c r="I10532" s="4" t="s">
        <v>32</v>
      </c>
      <c r="J10532" s="4" t="s">
        <v>1997</v>
      </c>
      <c r="K10532" s="4" t="s">
        <v>687</v>
      </c>
      <c r="L10532" s="4" t="s">
        <v>14</v>
      </c>
      <c r="M10532" s="4" t="s">
        <v>99</v>
      </c>
      <c r="N10532" s="4" t="s">
        <v>43</v>
      </c>
      <c r="O10532" s="4" t="s">
        <v>29</v>
      </c>
      <c r="P10532" s="4" t="s">
        <v>522</v>
      </c>
      <c r="Q10532" s="5" t="s">
        <v>31</v>
      </c>
    </row>
    <row r="10533" spans="1:17" x14ac:dyDescent="0.25">
      <c r="A10533" s="2">
        <v>4469</v>
      </c>
      <c r="B10533" s="3">
        <v>44714</v>
      </c>
      <c r="C10533" s="4">
        <v>9.5072644624315004</v>
      </c>
      <c r="D10533" s="4">
        <v>12.99</v>
      </c>
      <c r="E10533" s="4">
        <v>5</v>
      </c>
      <c r="F10533" s="4">
        <v>47.536322312157502</v>
      </c>
      <c r="G10533" s="4">
        <v>64.95</v>
      </c>
      <c r="H10533" s="4">
        <v>17.413677687842501</v>
      </c>
      <c r="I10533" s="4" t="s">
        <v>32</v>
      </c>
      <c r="J10533" s="4" t="s">
        <v>1994</v>
      </c>
      <c r="K10533" s="4" t="s">
        <v>617</v>
      </c>
      <c r="L10533" s="4" t="s">
        <v>14</v>
      </c>
      <c r="M10533" s="4" t="s">
        <v>90</v>
      </c>
      <c r="N10533" s="4" t="s">
        <v>50</v>
      </c>
      <c r="O10533" s="4" t="s">
        <v>29</v>
      </c>
      <c r="P10533" s="4" t="s">
        <v>198</v>
      </c>
      <c r="Q10533" s="5" t="s">
        <v>31</v>
      </c>
    </row>
    <row r="10534" spans="1:17" x14ac:dyDescent="0.25">
      <c r="A10534" s="2">
        <v>4468</v>
      </c>
      <c r="B10534" s="3">
        <v>44641</v>
      </c>
      <c r="C10534" s="4">
        <v>367.06291140341557</v>
      </c>
      <c r="D10534" s="4">
        <v>646</v>
      </c>
      <c r="E10534" s="4">
        <v>9</v>
      </c>
      <c r="F10534" s="4">
        <v>3303.56620263074</v>
      </c>
      <c r="G10534" s="4">
        <v>5814</v>
      </c>
      <c r="H10534" s="4">
        <v>2510.43379736926</v>
      </c>
      <c r="I10534" s="4" t="s">
        <v>32</v>
      </c>
      <c r="J10534" s="4" t="s">
        <v>2003</v>
      </c>
      <c r="K10534" s="4" t="s">
        <v>740</v>
      </c>
      <c r="L10534" s="4" t="s">
        <v>14</v>
      </c>
      <c r="M10534" s="4" t="s">
        <v>15</v>
      </c>
      <c r="N10534" s="4" t="s">
        <v>16</v>
      </c>
      <c r="O10534" s="4" t="s">
        <v>17</v>
      </c>
      <c r="P10534" s="4" t="s">
        <v>294</v>
      </c>
      <c r="Q10534" s="5" t="s">
        <v>104</v>
      </c>
    </row>
    <row r="10535" spans="1:17" x14ac:dyDescent="0.25">
      <c r="A10535" s="2">
        <v>4467</v>
      </c>
      <c r="B10535" s="3">
        <v>44661</v>
      </c>
      <c r="C10535" s="4">
        <v>28.738407274842192</v>
      </c>
      <c r="D10535" s="4">
        <v>269</v>
      </c>
      <c r="E10535" s="4">
        <v>6</v>
      </c>
      <c r="F10535" s="4">
        <v>172.43044364905316</v>
      </c>
      <c r="G10535" s="4">
        <v>1533.3</v>
      </c>
      <c r="H10535" s="4">
        <v>1360.8695563509468</v>
      </c>
      <c r="I10535" s="4" t="s">
        <v>32</v>
      </c>
      <c r="J10535" s="4" t="s">
        <v>1997</v>
      </c>
      <c r="K10535" s="4" t="s">
        <v>635</v>
      </c>
      <c r="L10535" s="4" t="s">
        <v>37</v>
      </c>
      <c r="M10535" s="4" t="s">
        <v>38</v>
      </c>
      <c r="N10535" s="4" t="s">
        <v>39</v>
      </c>
      <c r="O10535" s="4" t="s">
        <v>29</v>
      </c>
      <c r="P10535" s="4" t="s">
        <v>357</v>
      </c>
      <c r="Q10535" s="5" t="s">
        <v>31</v>
      </c>
    </row>
    <row r="10536" spans="1:17" x14ac:dyDescent="0.25">
      <c r="A10536" s="2">
        <v>4466</v>
      </c>
      <c r="B10536" s="3">
        <v>44454</v>
      </c>
      <c r="C10536" s="4">
        <v>95.028424862845696</v>
      </c>
      <c r="D10536" s="4">
        <v>198</v>
      </c>
      <c r="E10536" s="4">
        <v>9</v>
      </c>
      <c r="F10536" s="4">
        <v>855.25582376561124</v>
      </c>
      <c r="G10536" s="4">
        <v>1623.6</v>
      </c>
      <c r="H10536" s="4">
        <v>768.34417623438867</v>
      </c>
      <c r="I10536" s="4" t="s">
        <v>32</v>
      </c>
      <c r="J10536" s="4" t="s">
        <v>1998</v>
      </c>
      <c r="K10536" s="4" t="s">
        <v>667</v>
      </c>
      <c r="L10536" s="4" t="s">
        <v>55</v>
      </c>
      <c r="M10536" s="4" t="s">
        <v>74</v>
      </c>
      <c r="N10536" s="4" t="s">
        <v>16</v>
      </c>
      <c r="O10536" s="4" t="s">
        <v>33</v>
      </c>
      <c r="P10536" s="4" t="s">
        <v>34</v>
      </c>
      <c r="Q10536" s="5" t="s">
        <v>35</v>
      </c>
    </row>
    <row r="10537" spans="1:17" x14ac:dyDescent="0.25">
      <c r="A10537" s="2">
        <v>4465</v>
      </c>
      <c r="B10537" s="3">
        <v>45480</v>
      </c>
      <c r="C10537" s="4">
        <v>201.96214204880559</v>
      </c>
      <c r="D10537" s="4">
        <v>268</v>
      </c>
      <c r="E10537" s="4">
        <v>13</v>
      </c>
      <c r="F10537" s="4">
        <v>2625.5078466344726</v>
      </c>
      <c r="G10537" s="4">
        <v>3403.6</v>
      </c>
      <c r="H10537" s="4">
        <v>778.09215336552734</v>
      </c>
      <c r="I10537" s="4" t="s">
        <v>32</v>
      </c>
      <c r="J10537" s="4" t="s">
        <v>2002</v>
      </c>
      <c r="K10537" s="4" t="s">
        <v>1781</v>
      </c>
      <c r="L10537" s="4" t="s">
        <v>48</v>
      </c>
      <c r="M10537" s="4" t="s">
        <v>170</v>
      </c>
      <c r="N10537" s="4" t="s">
        <v>50</v>
      </c>
      <c r="O10537" s="4" t="s">
        <v>33</v>
      </c>
      <c r="P10537" s="4" t="s">
        <v>34</v>
      </c>
      <c r="Q10537" s="5" t="s">
        <v>35</v>
      </c>
    </row>
    <row r="10538" spans="1:17" x14ac:dyDescent="0.25">
      <c r="A10538" s="2">
        <v>4464</v>
      </c>
      <c r="B10538" s="3">
        <v>44988</v>
      </c>
      <c r="C10538" s="4">
        <v>196.63522868550515</v>
      </c>
      <c r="D10538" s="4">
        <v>230</v>
      </c>
      <c r="E10538" s="4">
        <v>12</v>
      </c>
      <c r="F10538" s="4">
        <v>2359.622744226062</v>
      </c>
      <c r="G10538" s="4">
        <v>2691</v>
      </c>
      <c r="H10538" s="4">
        <v>331.37725577393803</v>
      </c>
      <c r="I10538" s="4" t="s">
        <v>32</v>
      </c>
      <c r="J10538" s="4" t="s">
        <v>1997</v>
      </c>
      <c r="K10538" s="4" t="s">
        <v>1254</v>
      </c>
      <c r="L10538" s="4" t="s">
        <v>48</v>
      </c>
      <c r="M10538" s="4" t="s">
        <v>49</v>
      </c>
      <c r="N10538" s="4" t="s">
        <v>50</v>
      </c>
      <c r="O10538" s="4" t="s">
        <v>29</v>
      </c>
      <c r="P10538" s="4" t="s">
        <v>295</v>
      </c>
      <c r="Q10538" s="5" t="s">
        <v>31</v>
      </c>
    </row>
    <row r="10539" spans="1:17" x14ac:dyDescent="0.25">
      <c r="A10539" s="2">
        <v>4463</v>
      </c>
      <c r="B10539" s="3">
        <v>44631</v>
      </c>
      <c r="C10539" s="4">
        <v>96.924481844952837</v>
      </c>
      <c r="D10539" s="4">
        <v>99</v>
      </c>
      <c r="E10539" s="4">
        <v>6</v>
      </c>
      <c r="F10539" s="4">
        <v>581.54689106971705</v>
      </c>
      <c r="G10539" s="4">
        <v>564.29999999999995</v>
      </c>
      <c r="H10539" s="4">
        <v>-17.246891069717094</v>
      </c>
      <c r="I10539" s="4" t="s">
        <v>197</v>
      </c>
      <c r="J10539" s="4" t="s">
        <v>1997</v>
      </c>
      <c r="K10539" s="4" t="s">
        <v>1613</v>
      </c>
      <c r="L10539" s="4" t="s">
        <v>41</v>
      </c>
      <c r="M10539" s="4" t="s">
        <v>77</v>
      </c>
      <c r="N10539" s="4" t="s">
        <v>43</v>
      </c>
      <c r="O10539" s="4" t="s">
        <v>29</v>
      </c>
      <c r="P10539" s="4" t="s">
        <v>141</v>
      </c>
      <c r="Q10539" s="5" t="s">
        <v>31</v>
      </c>
    </row>
    <row r="10540" spans="1:17" x14ac:dyDescent="0.25">
      <c r="A10540" s="2">
        <v>4462</v>
      </c>
      <c r="B10540" s="3">
        <v>44517</v>
      </c>
      <c r="C10540" s="4">
        <v>61.941824210648896</v>
      </c>
      <c r="D10540" s="4">
        <v>91</v>
      </c>
      <c r="E10540" s="4">
        <v>4</v>
      </c>
      <c r="F10540" s="4">
        <v>247.76729684259558</v>
      </c>
      <c r="G10540" s="4">
        <v>309.39999999999998</v>
      </c>
      <c r="H10540" s="4">
        <v>61.632703157404393</v>
      </c>
      <c r="I10540" s="4" t="s">
        <v>121</v>
      </c>
      <c r="J10540" s="4" t="s">
        <v>1998</v>
      </c>
      <c r="K10540" s="4" t="s">
        <v>1702</v>
      </c>
      <c r="L10540" s="4" t="s">
        <v>60</v>
      </c>
      <c r="M10540" s="4" t="s">
        <v>61</v>
      </c>
      <c r="N10540" s="4" t="s">
        <v>43</v>
      </c>
      <c r="O10540" s="4" t="s">
        <v>33</v>
      </c>
      <c r="P10540" s="4" t="s">
        <v>34</v>
      </c>
      <c r="Q10540" s="5" t="s">
        <v>35</v>
      </c>
    </row>
    <row r="10541" spans="1:17" x14ac:dyDescent="0.25">
      <c r="A10541" s="2">
        <v>4461</v>
      </c>
      <c r="B10541" s="3">
        <v>44498</v>
      </c>
      <c r="C10541" s="4">
        <v>13.84285497921412</v>
      </c>
      <c r="D10541" s="4">
        <v>25.69</v>
      </c>
      <c r="E10541" s="4">
        <v>4</v>
      </c>
      <c r="F10541" s="4">
        <v>55.371419916856482</v>
      </c>
      <c r="G10541" s="4">
        <v>101.4755</v>
      </c>
      <c r="H10541" s="4">
        <v>46.104080083143515</v>
      </c>
      <c r="I10541" s="4" t="s">
        <v>2006</v>
      </c>
      <c r="J10541" s="4" t="s">
        <v>1999</v>
      </c>
      <c r="K10541" s="4" t="s">
        <v>26</v>
      </c>
      <c r="L10541" s="4" t="s">
        <v>27</v>
      </c>
      <c r="M10541" s="4" t="s">
        <v>28</v>
      </c>
      <c r="N10541" s="4" t="s">
        <v>22</v>
      </c>
      <c r="O10541" s="4" t="s">
        <v>29</v>
      </c>
      <c r="P10541" s="4" t="s">
        <v>216</v>
      </c>
      <c r="Q10541" s="5" t="s">
        <v>31</v>
      </c>
    </row>
    <row r="10542" spans="1:17" x14ac:dyDescent="0.25">
      <c r="A10542" s="2">
        <v>4460</v>
      </c>
      <c r="B10542" s="3">
        <v>44591</v>
      </c>
      <c r="C10542" s="4">
        <v>19.367134897327983</v>
      </c>
      <c r="D10542" s="4">
        <v>50.99</v>
      </c>
      <c r="E10542" s="4">
        <v>10</v>
      </c>
      <c r="F10542" s="4">
        <v>193.67134897327983</v>
      </c>
      <c r="G10542" s="4">
        <v>509.9</v>
      </c>
      <c r="H10542" s="4">
        <v>316.22865102672017</v>
      </c>
      <c r="I10542" s="4" t="s">
        <v>2005</v>
      </c>
      <c r="J10542" s="4" t="s">
        <v>1994</v>
      </c>
      <c r="K10542" s="4" t="s">
        <v>488</v>
      </c>
      <c r="L10542" s="4" t="s">
        <v>14</v>
      </c>
      <c r="M10542" s="4" t="s">
        <v>99</v>
      </c>
      <c r="N10542" s="4" t="s">
        <v>43</v>
      </c>
      <c r="O10542" s="4" t="s">
        <v>29</v>
      </c>
      <c r="P10542" s="4" t="s">
        <v>123</v>
      </c>
      <c r="Q10542" s="5" t="s">
        <v>31</v>
      </c>
    </row>
    <row r="10543" spans="1:17" x14ac:dyDescent="0.25">
      <c r="A10543" s="2">
        <v>4459</v>
      </c>
      <c r="B10543" s="3">
        <v>44539</v>
      </c>
      <c r="C10543" s="4">
        <v>250.54222254560179</v>
      </c>
      <c r="D10543" s="4">
        <v>299.89999999999998</v>
      </c>
      <c r="E10543" s="4">
        <v>15</v>
      </c>
      <c r="F10543" s="4">
        <v>3758.1333381840268</v>
      </c>
      <c r="G10543" s="4">
        <v>4498.5</v>
      </c>
      <c r="H10543" s="4">
        <v>740.3666618159732</v>
      </c>
      <c r="I10543" s="4" t="s">
        <v>32</v>
      </c>
      <c r="J10543" s="4" t="s">
        <v>1994</v>
      </c>
      <c r="K10543" s="4" t="s">
        <v>407</v>
      </c>
      <c r="L10543" s="4" t="s">
        <v>63</v>
      </c>
      <c r="M10543" s="4" t="s">
        <v>93</v>
      </c>
      <c r="N10543" s="4" t="s">
        <v>43</v>
      </c>
      <c r="O10543" s="4" t="s">
        <v>29</v>
      </c>
      <c r="P10543" s="4" t="s">
        <v>277</v>
      </c>
      <c r="Q10543" s="5" t="s">
        <v>31</v>
      </c>
    </row>
    <row r="10544" spans="1:17" x14ac:dyDescent="0.25">
      <c r="A10544" s="2">
        <v>4458</v>
      </c>
      <c r="B10544" s="3">
        <v>44456</v>
      </c>
      <c r="C10544" s="4">
        <v>5.5091290218639895</v>
      </c>
      <c r="D10544" s="4">
        <v>12.95</v>
      </c>
      <c r="E10544" s="4">
        <v>6</v>
      </c>
      <c r="F10544" s="4">
        <v>33.054774131183933</v>
      </c>
      <c r="G10544" s="4">
        <v>74.980500000000006</v>
      </c>
      <c r="H10544" s="4">
        <v>41.925725868816073</v>
      </c>
      <c r="I10544" s="4" t="s">
        <v>197</v>
      </c>
      <c r="J10544" s="4" t="s">
        <v>2000</v>
      </c>
      <c r="K10544" s="4" t="s">
        <v>1606</v>
      </c>
      <c r="L10544" s="4" t="s">
        <v>14</v>
      </c>
      <c r="M10544" s="4" t="s">
        <v>99</v>
      </c>
      <c r="N10544" s="4" t="s">
        <v>43</v>
      </c>
      <c r="O10544" s="4" t="s">
        <v>17</v>
      </c>
      <c r="P10544" s="4" t="s">
        <v>274</v>
      </c>
      <c r="Q10544" s="5" t="s">
        <v>275</v>
      </c>
    </row>
    <row r="10545" spans="1:17" x14ac:dyDescent="0.25">
      <c r="A10545" s="2">
        <v>4457</v>
      </c>
      <c r="B10545" s="3">
        <v>45131</v>
      </c>
      <c r="C10545" s="4">
        <v>164.64141881470513</v>
      </c>
      <c r="D10545" s="4">
        <v>267</v>
      </c>
      <c r="E10545" s="4">
        <v>13</v>
      </c>
      <c r="F10545" s="4">
        <v>2140.3384445911665</v>
      </c>
      <c r="G10545" s="4">
        <v>3417.6</v>
      </c>
      <c r="H10545" s="4">
        <v>1277.2615554088334</v>
      </c>
      <c r="I10545" s="4" t="s">
        <v>121</v>
      </c>
      <c r="J10545" s="4" t="s">
        <v>1996</v>
      </c>
      <c r="K10545" s="4" t="s">
        <v>752</v>
      </c>
      <c r="L10545" s="4" t="s">
        <v>48</v>
      </c>
      <c r="M10545" s="4" t="s">
        <v>49</v>
      </c>
      <c r="N10545" s="4" t="s">
        <v>50</v>
      </c>
      <c r="O10545" s="4" t="s">
        <v>29</v>
      </c>
      <c r="P10545" s="4" t="s">
        <v>1480</v>
      </c>
      <c r="Q10545" s="5" t="s">
        <v>31</v>
      </c>
    </row>
    <row r="10546" spans="1:17" x14ac:dyDescent="0.25">
      <c r="A10546" s="2">
        <v>4456</v>
      </c>
      <c r="B10546" s="3">
        <v>45313</v>
      </c>
      <c r="C10546" s="4">
        <v>1.0866057403647591</v>
      </c>
      <c r="D10546" s="4">
        <v>9.99</v>
      </c>
      <c r="E10546" s="4">
        <v>40</v>
      </c>
      <c r="F10546" s="4">
        <v>43.464229614590366</v>
      </c>
      <c r="G10546" s="4">
        <v>399.6</v>
      </c>
      <c r="H10546" s="4">
        <v>356.13577038540967</v>
      </c>
      <c r="I10546" s="4" t="s">
        <v>2006</v>
      </c>
      <c r="J10546" s="4" t="s">
        <v>1994</v>
      </c>
      <c r="K10546" s="4" t="s">
        <v>1270</v>
      </c>
      <c r="L10546" s="4" t="s">
        <v>14</v>
      </c>
      <c r="M10546" s="4" t="s">
        <v>90</v>
      </c>
      <c r="N10546" s="4" t="s">
        <v>50</v>
      </c>
      <c r="O10546" s="4" t="s">
        <v>29</v>
      </c>
      <c r="P10546" s="4" t="s">
        <v>141</v>
      </c>
      <c r="Q10546" s="5" t="s">
        <v>31</v>
      </c>
    </row>
    <row r="10547" spans="1:17" x14ac:dyDescent="0.25">
      <c r="A10547" s="2">
        <v>4455</v>
      </c>
      <c r="B10547" s="3">
        <v>44999</v>
      </c>
      <c r="C10547" s="4">
        <v>155.43827264996685</v>
      </c>
      <c r="D10547" s="4">
        <v>402</v>
      </c>
      <c r="E10547" s="4">
        <v>12</v>
      </c>
      <c r="F10547" s="4">
        <v>1865.2592717996022</v>
      </c>
      <c r="G10547" s="4">
        <v>4703.3999999999996</v>
      </c>
      <c r="H10547" s="4">
        <v>2838.1407282003975</v>
      </c>
      <c r="I10547" s="4" t="s">
        <v>2005</v>
      </c>
      <c r="J10547" s="4" t="s">
        <v>1997</v>
      </c>
      <c r="K10547" s="4" t="s">
        <v>1052</v>
      </c>
      <c r="L10547" s="4" t="s">
        <v>48</v>
      </c>
      <c r="M10547" s="4" t="s">
        <v>49</v>
      </c>
      <c r="N10547" s="4" t="s">
        <v>50</v>
      </c>
      <c r="O10547" s="4" t="s">
        <v>29</v>
      </c>
      <c r="P10547" s="4" t="s">
        <v>141</v>
      </c>
      <c r="Q10547" s="5" t="s">
        <v>31</v>
      </c>
    </row>
    <row r="10548" spans="1:17" x14ac:dyDescent="0.25">
      <c r="A10548" s="2">
        <v>4454</v>
      </c>
      <c r="B10548" s="3">
        <v>44752</v>
      </c>
      <c r="C10548" s="4">
        <v>489.37057510439894</v>
      </c>
      <c r="D10548" s="4">
        <v>600</v>
      </c>
      <c r="E10548" s="4">
        <v>13</v>
      </c>
      <c r="F10548" s="4">
        <v>6361.817476357186</v>
      </c>
      <c r="G10548" s="4">
        <v>7560</v>
      </c>
      <c r="H10548" s="4">
        <v>1198.182523642814</v>
      </c>
      <c r="I10548" s="4" t="s">
        <v>32</v>
      </c>
      <c r="J10548" s="4" t="s">
        <v>1996</v>
      </c>
      <c r="K10548" s="4" t="s">
        <v>700</v>
      </c>
      <c r="L10548" s="4" t="s">
        <v>45</v>
      </c>
      <c r="M10548" s="4" t="s">
        <v>46</v>
      </c>
      <c r="N10548" s="4" t="s">
        <v>16</v>
      </c>
      <c r="O10548" s="4" t="s">
        <v>29</v>
      </c>
      <c r="P10548" s="4" t="s">
        <v>328</v>
      </c>
      <c r="Q10548" s="5" t="s">
        <v>31</v>
      </c>
    </row>
    <row r="10549" spans="1:17" x14ac:dyDescent="0.25">
      <c r="A10549" s="2">
        <v>4453</v>
      </c>
      <c r="B10549" s="3">
        <v>44517</v>
      </c>
      <c r="C10549" s="4">
        <v>0.63380694034730234</v>
      </c>
      <c r="D10549" s="4">
        <v>39.99</v>
      </c>
      <c r="E10549" s="4">
        <v>12</v>
      </c>
      <c r="F10549" s="4">
        <v>7.6056832841676281</v>
      </c>
      <c r="G10549" s="4">
        <v>479.88</v>
      </c>
      <c r="H10549" s="4">
        <v>472.27431671583236</v>
      </c>
      <c r="I10549" s="4" t="s">
        <v>197</v>
      </c>
      <c r="J10549" s="4" t="s">
        <v>2000</v>
      </c>
      <c r="K10549" s="4" t="s">
        <v>875</v>
      </c>
      <c r="L10549" s="4" t="s">
        <v>14</v>
      </c>
      <c r="M10549" s="4" t="s">
        <v>90</v>
      </c>
      <c r="N10549" s="4" t="s">
        <v>50</v>
      </c>
      <c r="O10549" s="4" t="s">
        <v>17</v>
      </c>
      <c r="P10549" s="4" t="s">
        <v>776</v>
      </c>
      <c r="Q10549" s="5" t="s">
        <v>288</v>
      </c>
    </row>
    <row r="10550" spans="1:17" x14ac:dyDescent="0.25">
      <c r="A10550" s="2">
        <v>4452</v>
      </c>
      <c r="B10550" s="3">
        <v>44782</v>
      </c>
      <c r="C10550" s="4">
        <v>160.13460961680252</v>
      </c>
      <c r="D10550" s="4">
        <v>199</v>
      </c>
      <c r="E10550" s="4">
        <v>4</v>
      </c>
      <c r="F10550" s="4">
        <v>640.53843846721009</v>
      </c>
      <c r="G10550" s="4">
        <v>716.4</v>
      </c>
      <c r="H10550" s="4">
        <v>75.861561532789892</v>
      </c>
      <c r="I10550" s="4" t="s">
        <v>121</v>
      </c>
      <c r="J10550" s="4" t="s">
        <v>2001</v>
      </c>
      <c r="K10550" s="4" t="s">
        <v>1381</v>
      </c>
      <c r="L10550" s="4" t="s">
        <v>48</v>
      </c>
      <c r="M10550" s="4" t="s">
        <v>170</v>
      </c>
      <c r="N10550" s="4" t="s">
        <v>50</v>
      </c>
      <c r="O10550" s="4" t="s">
        <v>17</v>
      </c>
      <c r="P10550" s="4" t="s">
        <v>303</v>
      </c>
      <c r="Q10550" s="5" t="s">
        <v>304</v>
      </c>
    </row>
    <row r="10551" spans="1:17" x14ac:dyDescent="0.25">
      <c r="A10551" s="2">
        <v>4451</v>
      </c>
      <c r="B10551" s="3">
        <v>44777</v>
      </c>
      <c r="C10551" s="4">
        <v>15.252739239154396</v>
      </c>
      <c r="D10551" s="4">
        <v>90</v>
      </c>
      <c r="E10551" s="4">
        <v>6</v>
      </c>
      <c r="F10551" s="4">
        <v>91.516435434926379</v>
      </c>
      <c r="G10551" s="4">
        <v>522</v>
      </c>
      <c r="H10551" s="4">
        <v>430.48356456507361</v>
      </c>
      <c r="I10551" s="4" t="s">
        <v>2006</v>
      </c>
      <c r="J10551" s="4" t="s">
        <v>1996</v>
      </c>
      <c r="K10551" s="4" t="s">
        <v>189</v>
      </c>
      <c r="L10551" s="4" t="s">
        <v>41</v>
      </c>
      <c r="M10551" s="4" t="s">
        <v>77</v>
      </c>
      <c r="N10551" s="4" t="s">
        <v>43</v>
      </c>
      <c r="O10551" s="4" t="s">
        <v>29</v>
      </c>
      <c r="P10551" s="4" t="s">
        <v>331</v>
      </c>
      <c r="Q10551" s="5" t="s">
        <v>31</v>
      </c>
    </row>
    <row r="10552" spans="1:17" x14ac:dyDescent="0.25">
      <c r="A10552" s="2">
        <v>4450</v>
      </c>
      <c r="B10552" s="3">
        <v>44688</v>
      </c>
      <c r="C10552" s="4">
        <v>32.270022582046778</v>
      </c>
      <c r="D10552" s="4">
        <v>302</v>
      </c>
      <c r="E10552" s="4">
        <v>9</v>
      </c>
      <c r="F10552" s="4">
        <v>290.43020323842097</v>
      </c>
      <c r="G10552" s="4">
        <v>2627.4</v>
      </c>
      <c r="H10552" s="4">
        <v>2336.9697967615793</v>
      </c>
      <c r="I10552" s="4" t="s">
        <v>2005</v>
      </c>
      <c r="J10552" s="4" t="s">
        <v>2003</v>
      </c>
      <c r="K10552" s="4" t="s">
        <v>622</v>
      </c>
      <c r="L10552" s="4" t="s">
        <v>48</v>
      </c>
      <c r="M10552" s="4" t="s">
        <v>49</v>
      </c>
      <c r="N10552" s="4" t="s">
        <v>50</v>
      </c>
      <c r="O10552" s="4" t="s">
        <v>17</v>
      </c>
      <c r="P10552" s="4" t="s">
        <v>509</v>
      </c>
      <c r="Q10552" s="5" t="s">
        <v>161</v>
      </c>
    </row>
    <row r="10553" spans="1:17" x14ac:dyDescent="0.25">
      <c r="A10553" s="2">
        <v>4449</v>
      </c>
      <c r="B10553" s="3">
        <v>44635</v>
      </c>
      <c r="C10553" s="4">
        <v>342.57688902392556</v>
      </c>
      <c r="D10553" s="4">
        <v>409</v>
      </c>
      <c r="E10553" s="4">
        <v>12</v>
      </c>
      <c r="F10553" s="4">
        <v>4110.9226682871067</v>
      </c>
      <c r="G10553" s="4">
        <v>4867.1000000000004</v>
      </c>
      <c r="H10553" s="4">
        <v>756.17733171289365</v>
      </c>
      <c r="I10553" s="4" t="s">
        <v>32</v>
      </c>
      <c r="J10553" s="4" t="s">
        <v>1997</v>
      </c>
      <c r="K10553" s="4" t="s">
        <v>643</v>
      </c>
      <c r="L10553" s="4" t="s">
        <v>14</v>
      </c>
      <c r="M10553" s="4" t="s">
        <v>80</v>
      </c>
      <c r="N10553" s="4" t="s">
        <v>39</v>
      </c>
      <c r="O10553" s="4" t="s">
        <v>29</v>
      </c>
      <c r="P10553" s="4" t="s">
        <v>277</v>
      </c>
      <c r="Q10553" s="5" t="s">
        <v>31</v>
      </c>
    </row>
    <row r="10554" spans="1:17" x14ac:dyDescent="0.25">
      <c r="A10554" s="2">
        <v>4448</v>
      </c>
      <c r="B10554" s="3">
        <v>44491</v>
      </c>
      <c r="C10554" s="4">
        <v>387.67910093612261</v>
      </c>
      <c r="D10554" s="4">
        <v>699</v>
      </c>
      <c r="E10554" s="4">
        <v>9</v>
      </c>
      <c r="F10554" s="4">
        <v>3489.1119084251036</v>
      </c>
      <c r="G10554" s="4">
        <v>6186.15</v>
      </c>
      <c r="H10554" s="4">
        <v>2697.038091574896</v>
      </c>
      <c r="I10554" s="4" t="s">
        <v>197</v>
      </c>
      <c r="J10554" s="4" t="s">
        <v>1999</v>
      </c>
      <c r="K10554" s="4" t="s">
        <v>1780</v>
      </c>
      <c r="L10554" s="4" t="s">
        <v>41</v>
      </c>
      <c r="M10554" s="4" t="s">
        <v>42</v>
      </c>
      <c r="N10554" s="4" t="s">
        <v>43</v>
      </c>
      <c r="O10554" s="4" t="s">
        <v>29</v>
      </c>
      <c r="P10554" s="4" t="s">
        <v>141</v>
      </c>
      <c r="Q10554" s="5" t="s">
        <v>31</v>
      </c>
    </row>
    <row r="10555" spans="1:17" x14ac:dyDescent="0.25">
      <c r="A10555" s="2">
        <v>4447</v>
      </c>
      <c r="B10555" s="3">
        <v>45216</v>
      </c>
      <c r="C10555" s="4">
        <v>2.928856940284271</v>
      </c>
      <c r="D10555" s="4">
        <v>12.95</v>
      </c>
      <c r="E10555" s="4">
        <v>18</v>
      </c>
      <c r="F10555" s="4">
        <v>52.719424925116876</v>
      </c>
      <c r="G10555" s="4">
        <v>227.92</v>
      </c>
      <c r="H10555" s="4">
        <v>175.20057507488312</v>
      </c>
      <c r="I10555" s="4" t="s">
        <v>121</v>
      </c>
      <c r="J10555" s="4" t="s">
        <v>1998</v>
      </c>
      <c r="K10555" s="4" t="s">
        <v>1606</v>
      </c>
      <c r="L10555" s="4" t="s">
        <v>14</v>
      </c>
      <c r="M10555" s="4" t="s">
        <v>99</v>
      </c>
      <c r="N10555" s="4" t="s">
        <v>43</v>
      </c>
      <c r="O10555" s="4" t="s">
        <v>33</v>
      </c>
      <c r="P10555" s="4" t="s">
        <v>214</v>
      </c>
      <c r="Q10555" s="5" t="s">
        <v>215</v>
      </c>
    </row>
    <row r="10556" spans="1:17" x14ac:dyDescent="0.25">
      <c r="A10556" s="2">
        <v>4446</v>
      </c>
      <c r="B10556" s="3">
        <v>44872</v>
      </c>
      <c r="C10556" s="4">
        <v>149.92090566350726</v>
      </c>
      <c r="D10556" s="4">
        <v>1000</v>
      </c>
      <c r="E10556" s="4">
        <v>9</v>
      </c>
      <c r="F10556" s="4">
        <v>1349.2881509715653</v>
      </c>
      <c r="G10556" s="4">
        <v>8900</v>
      </c>
      <c r="H10556" s="4">
        <v>7550.7118490284347</v>
      </c>
      <c r="I10556" s="4" t="s">
        <v>2006</v>
      </c>
      <c r="J10556" s="4" t="s">
        <v>1999</v>
      </c>
      <c r="K10556" s="4" t="s">
        <v>1429</v>
      </c>
      <c r="L10556" s="4" t="s">
        <v>45</v>
      </c>
      <c r="M10556" s="4" t="s">
        <v>46</v>
      </c>
      <c r="N10556" s="4" t="s">
        <v>16</v>
      </c>
      <c r="O10556" s="4" t="s">
        <v>29</v>
      </c>
      <c r="P10556" s="4" t="s">
        <v>361</v>
      </c>
      <c r="Q10556" s="5" t="s">
        <v>31</v>
      </c>
    </row>
    <row r="10557" spans="1:17" x14ac:dyDescent="0.25">
      <c r="A10557" s="2">
        <v>4445</v>
      </c>
      <c r="B10557" s="3">
        <v>44485</v>
      </c>
      <c r="C10557" s="4">
        <v>32.625411045817444</v>
      </c>
      <c r="D10557" s="4">
        <v>436.2</v>
      </c>
      <c r="E10557" s="4">
        <v>9</v>
      </c>
      <c r="F10557" s="4">
        <v>293.62869941235698</v>
      </c>
      <c r="G10557" s="4">
        <v>3838.56</v>
      </c>
      <c r="H10557" s="4">
        <v>3544.9313005876429</v>
      </c>
      <c r="I10557" s="4" t="s">
        <v>2005</v>
      </c>
      <c r="J10557" s="4" t="s">
        <v>1999</v>
      </c>
      <c r="K10557" s="4" t="s">
        <v>1055</v>
      </c>
      <c r="L10557" s="4" t="s">
        <v>45</v>
      </c>
      <c r="M10557" s="4" t="s">
        <v>15</v>
      </c>
      <c r="N10557" s="4" t="s">
        <v>16</v>
      </c>
      <c r="O10557" s="4" t="s">
        <v>29</v>
      </c>
      <c r="P10557" s="4" t="s">
        <v>1552</v>
      </c>
      <c r="Q10557" s="5" t="s">
        <v>31</v>
      </c>
    </row>
    <row r="10558" spans="1:17" x14ac:dyDescent="0.25">
      <c r="A10558" s="2">
        <v>4444</v>
      </c>
      <c r="B10558" s="3">
        <v>44434</v>
      </c>
      <c r="C10558" s="4">
        <v>99.664292734377625</v>
      </c>
      <c r="D10558" s="4">
        <v>229.9</v>
      </c>
      <c r="E10558" s="4">
        <v>12</v>
      </c>
      <c r="F10558" s="4">
        <v>1195.9715128125315</v>
      </c>
      <c r="G10558" s="4">
        <v>2666.84</v>
      </c>
      <c r="H10558" s="4">
        <v>1470.8684871874686</v>
      </c>
      <c r="I10558" s="4" t="s">
        <v>32</v>
      </c>
      <c r="J10558" s="4" t="s">
        <v>2001</v>
      </c>
      <c r="K10558" s="4" t="s">
        <v>144</v>
      </c>
      <c r="L10558" s="4" t="s">
        <v>63</v>
      </c>
      <c r="M10558" s="4" t="s">
        <v>93</v>
      </c>
      <c r="N10558" s="4" t="s">
        <v>43</v>
      </c>
      <c r="O10558" s="4" t="s">
        <v>17</v>
      </c>
      <c r="P10558" s="4" t="s">
        <v>284</v>
      </c>
      <c r="Q10558" s="5" t="s">
        <v>87</v>
      </c>
    </row>
    <row r="10559" spans="1:17" x14ac:dyDescent="0.25">
      <c r="A10559" s="2">
        <v>4443</v>
      </c>
      <c r="B10559" s="3">
        <v>45442</v>
      </c>
      <c r="C10559" s="4">
        <v>49.811251494035602</v>
      </c>
      <c r="D10559" s="4">
        <v>179.99</v>
      </c>
      <c r="E10559" s="4">
        <v>10</v>
      </c>
      <c r="F10559" s="4">
        <v>498.11251494035605</v>
      </c>
      <c r="G10559" s="4">
        <v>1799.9</v>
      </c>
      <c r="H10559" s="4">
        <v>1301.787485059644</v>
      </c>
      <c r="I10559" s="4" t="s">
        <v>197</v>
      </c>
      <c r="J10559" s="4" t="s">
        <v>1994</v>
      </c>
      <c r="K10559" s="4" t="s">
        <v>1010</v>
      </c>
      <c r="L10559" s="4" t="s">
        <v>14</v>
      </c>
      <c r="M10559" s="4" t="s">
        <v>24</v>
      </c>
      <c r="N10559" s="4" t="s">
        <v>25</v>
      </c>
      <c r="O10559" s="4" t="s">
        <v>29</v>
      </c>
      <c r="P10559" s="4" t="s">
        <v>198</v>
      </c>
      <c r="Q10559" s="5" t="s">
        <v>31</v>
      </c>
    </row>
    <row r="10560" spans="1:17" x14ac:dyDescent="0.25">
      <c r="A10560" s="2">
        <v>4442</v>
      </c>
      <c r="B10560" s="3">
        <v>44557</v>
      </c>
      <c r="C10560" s="4">
        <v>22.418600477666764</v>
      </c>
      <c r="D10560" s="4">
        <v>28.99</v>
      </c>
      <c r="E10560" s="4">
        <v>12</v>
      </c>
      <c r="F10560" s="4">
        <v>269.0232057320012</v>
      </c>
      <c r="G10560" s="4">
        <v>342.08199999999999</v>
      </c>
      <c r="H10560" s="4">
        <v>73.058794267998792</v>
      </c>
      <c r="I10560" s="4" t="s">
        <v>121</v>
      </c>
      <c r="J10560" s="4" t="s">
        <v>1995</v>
      </c>
      <c r="K10560" s="4" t="s">
        <v>762</v>
      </c>
      <c r="L10560" s="4" t="s">
        <v>14</v>
      </c>
      <c r="M10560" s="4" t="s">
        <v>90</v>
      </c>
      <c r="N10560" s="4" t="s">
        <v>50</v>
      </c>
      <c r="O10560" s="4" t="s">
        <v>33</v>
      </c>
      <c r="P10560" s="4" t="s">
        <v>118</v>
      </c>
      <c r="Q10560" s="5" t="s">
        <v>119</v>
      </c>
    </row>
    <row r="10561" spans="1:17" x14ac:dyDescent="0.25">
      <c r="A10561" s="2">
        <v>4441</v>
      </c>
      <c r="B10561" s="3">
        <v>45240</v>
      </c>
      <c r="C10561" s="4">
        <v>174.83590157289291</v>
      </c>
      <c r="D10561" s="4">
        <v>299</v>
      </c>
      <c r="E10561" s="4">
        <v>18</v>
      </c>
      <c r="F10561" s="4">
        <v>3147.0462283120723</v>
      </c>
      <c r="G10561" s="4">
        <v>5322.2</v>
      </c>
      <c r="H10561" s="4">
        <v>2175.1537716879275</v>
      </c>
      <c r="I10561" s="4" t="s">
        <v>2006</v>
      </c>
      <c r="J10561" s="4" t="s">
        <v>1999</v>
      </c>
      <c r="K10561" s="4" t="s">
        <v>589</v>
      </c>
      <c r="L10561" s="4" t="s">
        <v>79</v>
      </c>
      <c r="M10561" s="4" t="s">
        <v>80</v>
      </c>
      <c r="N10561" s="4" t="s">
        <v>39</v>
      </c>
      <c r="O10561" s="4" t="s">
        <v>29</v>
      </c>
      <c r="P10561" s="4" t="s">
        <v>444</v>
      </c>
      <c r="Q10561" s="5" t="s">
        <v>31</v>
      </c>
    </row>
    <row r="10562" spans="1:17" x14ac:dyDescent="0.25">
      <c r="A10562" s="2">
        <v>4440</v>
      </c>
      <c r="B10562" s="3">
        <v>45115</v>
      </c>
      <c r="C10562" s="4">
        <v>438.51289279345622</v>
      </c>
      <c r="D10562" s="4">
        <v>758</v>
      </c>
      <c r="E10562" s="4">
        <v>13</v>
      </c>
      <c r="F10562" s="4">
        <v>5700.6676063149307</v>
      </c>
      <c r="G10562" s="4">
        <v>9247.6</v>
      </c>
      <c r="H10562" s="4">
        <v>3546.9323936850697</v>
      </c>
      <c r="I10562" s="4" t="s">
        <v>2005</v>
      </c>
      <c r="J10562" s="4" t="s">
        <v>1996</v>
      </c>
      <c r="K10562" s="4" t="s">
        <v>900</v>
      </c>
      <c r="L10562" s="4" t="s">
        <v>63</v>
      </c>
      <c r="M10562" s="4" t="s">
        <v>42</v>
      </c>
      <c r="N10562" s="4" t="s">
        <v>43</v>
      </c>
      <c r="O10562" s="4" t="s">
        <v>29</v>
      </c>
      <c r="P10562" s="4" t="s">
        <v>548</v>
      </c>
      <c r="Q10562" s="5" t="s">
        <v>31</v>
      </c>
    </row>
    <row r="10563" spans="1:17" x14ac:dyDescent="0.25">
      <c r="A10563" s="2">
        <v>4439</v>
      </c>
      <c r="B10563" s="3">
        <v>45434</v>
      </c>
      <c r="C10563" s="4">
        <v>45.758343922605533</v>
      </c>
      <c r="D10563" s="4">
        <v>49.96</v>
      </c>
      <c r="E10563" s="4">
        <v>16</v>
      </c>
      <c r="F10563" s="4">
        <v>732.13350276168853</v>
      </c>
      <c r="G10563" s="4">
        <v>789.36800000000005</v>
      </c>
      <c r="H10563" s="4">
        <v>57.234497238311519</v>
      </c>
      <c r="I10563" s="4" t="s">
        <v>32</v>
      </c>
      <c r="J10563" s="4" t="s">
        <v>2001</v>
      </c>
      <c r="K10563" s="4" t="s">
        <v>948</v>
      </c>
      <c r="L10563" s="4" t="s">
        <v>14</v>
      </c>
      <c r="M10563" s="4" t="s">
        <v>406</v>
      </c>
      <c r="N10563" s="4" t="s">
        <v>16</v>
      </c>
      <c r="O10563" s="4" t="s">
        <v>17</v>
      </c>
      <c r="P10563" s="4" t="s">
        <v>274</v>
      </c>
      <c r="Q10563" s="5" t="s">
        <v>275</v>
      </c>
    </row>
    <row r="10564" spans="1:17" x14ac:dyDescent="0.25">
      <c r="A10564" s="2">
        <v>4438</v>
      </c>
      <c r="B10564" s="3">
        <v>44555</v>
      </c>
      <c r="C10564" s="4">
        <v>9.610704016874525</v>
      </c>
      <c r="D10564" s="4">
        <v>12.66</v>
      </c>
      <c r="E10564" s="4">
        <v>10</v>
      </c>
      <c r="F10564" s="4">
        <v>96.107040168745243</v>
      </c>
      <c r="G10564" s="4">
        <v>126.6</v>
      </c>
      <c r="H10564" s="4">
        <v>30.492959831254751</v>
      </c>
      <c r="I10564" s="4" t="s">
        <v>32</v>
      </c>
      <c r="J10564" s="4" t="s">
        <v>1994</v>
      </c>
      <c r="K10564" s="4" t="s">
        <v>1451</v>
      </c>
      <c r="L10564" s="4" t="s">
        <v>14</v>
      </c>
      <c r="M10564" s="4" t="s">
        <v>24</v>
      </c>
      <c r="N10564" s="4" t="s">
        <v>25</v>
      </c>
      <c r="O10564" s="4" t="s">
        <v>29</v>
      </c>
      <c r="P10564" s="4" t="s">
        <v>603</v>
      </c>
      <c r="Q10564" s="5" t="s">
        <v>31</v>
      </c>
    </row>
    <row r="10565" spans="1:17" x14ac:dyDescent="0.25">
      <c r="A10565" s="2">
        <v>4437</v>
      </c>
      <c r="B10565" s="3">
        <v>44457</v>
      </c>
      <c r="C10565" s="4">
        <v>166.3650604493412</v>
      </c>
      <c r="D10565" s="4">
        <v>310</v>
      </c>
      <c r="E10565" s="4">
        <v>9</v>
      </c>
      <c r="F10565" s="4">
        <v>1497.2855440440708</v>
      </c>
      <c r="G10565" s="4">
        <v>2728</v>
      </c>
      <c r="H10565" s="4">
        <v>1230.7144559559292</v>
      </c>
      <c r="I10565" s="4" t="s">
        <v>32</v>
      </c>
      <c r="J10565" s="4" t="s">
        <v>1999</v>
      </c>
      <c r="K10565" s="4" t="s">
        <v>1131</v>
      </c>
      <c r="L10565" s="4" t="s">
        <v>48</v>
      </c>
      <c r="M10565" s="4" t="s">
        <v>49</v>
      </c>
      <c r="N10565" s="4" t="s">
        <v>50</v>
      </c>
      <c r="O10565" s="4" t="s">
        <v>29</v>
      </c>
      <c r="P10565" s="4" t="s">
        <v>349</v>
      </c>
      <c r="Q10565" s="5" t="s">
        <v>31</v>
      </c>
    </row>
    <row r="10566" spans="1:17" x14ac:dyDescent="0.25">
      <c r="A10566" s="2">
        <v>4436</v>
      </c>
      <c r="B10566" s="3">
        <v>45340</v>
      </c>
      <c r="C10566" s="4">
        <v>104.80871718518911</v>
      </c>
      <c r="D10566" s="4">
        <v>268</v>
      </c>
      <c r="E10566" s="4">
        <v>10</v>
      </c>
      <c r="F10566" s="4">
        <v>1048.0871718518911</v>
      </c>
      <c r="G10566" s="4">
        <v>2680</v>
      </c>
      <c r="H10566" s="4">
        <v>1631.9128281481089</v>
      </c>
      <c r="I10566" s="4" t="s">
        <v>32</v>
      </c>
      <c r="J10566" s="4" t="s">
        <v>1994</v>
      </c>
      <c r="K10566" s="4" t="s">
        <v>1224</v>
      </c>
      <c r="L10566" s="4" t="s">
        <v>55</v>
      </c>
      <c r="M10566" s="4" t="s">
        <v>74</v>
      </c>
      <c r="N10566" s="4" t="s">
        <v>16</v>
      </c>
      <c r="O10566" s="4" t="s">
        <v>17</v>
      </c>
      <c r="P10566" s="4" t="s">
        <v>103</v>
      </c>
      <c r="Q10566" s="5" t="s">
        <v>104</v>
      </c>
    </row>
    <row r="10567" spans="1:17" x14ac:dyDescent="0.25">
      <c r="A10567" s="2">
        <v>4435</v>
      </c>
      <c r="B10567" s="3">
        <v>44977</v>
      </c>
      <c r="C10567" s="4">
        <v>43.140120593026161</v>
      </c>
      <c r="D10567" s="4">
        <v>231</v>
      </c>
      <c r="E10567" s="4">
        <v>10</v>
      </c>
      <c r="F10567" s="4">
        <v>431.4012059302616</v>
      </c>
      <c r="G10567" s="4">
        <v>2310</v>
      </c>
      <c r="H10567" s="4">
        <v>1878.5987940697385</v>
      </c>
      <c r="I10567" s="4" t="s">
        <v>32</v>
      </c>
      <c r="J10567" s="4" t="s">
        <v>1994</v>
      </c>
      <c r="K10567" s="4" t="s">
        <v>1373</v>
      </c>
      <c r="L10567" s="4" t="s">
        <v>55</v>
      </c>
      <c r="M10567" s="4" t="s">
        <v>74</v>
      </c>
      <c r="N10567" s="4" t="s">
        <v>16</v>
      </c>
      <c r="O10567" s="4" t="s">
        <v>17</v>
      </c>
      <c r="P10567" s="4" t="s">
        <v>184</v>
      </c>
      <c r="Q10567" s="5" t="s">
        <v>87</v>
      </c>
    </row>
    <row r="10568" spans="1:17" x14ac:dyDescent="0.25">
      <c r="A10568" s="2">
        <v>4434</v>
      </c>
      <c r="B10568" s="3">
        <v>44543</v>
      </c>
      <c r="C10568" s="4">
        <v>147.66159134071788</v>
      </c>
      <c r="D10568" s="4">
        <v>290</v>
      </c>
      <c r="E10568" s="4">
        <v>10</v>
      </c>
      <c r="F10568" s="4">
        <v>1476.6159134071788</v>
      </c>
      <c r="G10568" s="4">
        <v>2900</v>
      </c>
      <c r="H10568" s="4">
        <v>1423.3840865928212</v>
      </c>
      <c r="I10568" s="4" t="s">
        <v>32</v>
      </c>
      <c r="J10568" s="4" t="s">
        <v>1994</v>
      </c>
      <c r="K10568" s="4" t="s">
        <v>1189</v>
      </c>
      <c r="L10568" s="4" t="s">
        <v>55</v>
      </c>
      <c r="M10568" s="4" t="s">
        <v>74</v>
      </c>
      <c r="N10568" s="4" t="s">
        <v>16</v>
      </c>
      <c r="O10568" s="4" t="s">
        <v>29</v>
      </c>
      <c r="P10568" s="4" t="s">
        <v>305</v>
      </c>
      <c r="Q10568" s="5" t="s">
        <v>31</v>
      </c>
    </row>
    <row r="10569" spans="1:17" x14ac:dyDescent="0.25">
      <c r="A10569" s="2">
        <v>4433</v>
      </c>
      <c r="B10569" s="3">
        <v>44534</v>
      </c>
      <c r="C10569" s="4">
        <v>109.2288831645583</v>
      </c>
      <c r="D10569" s="4">
        <v>160</v>
      </c>
      <c r="E10569" s="4">
        <v>10</v>
      </c>
      <c r="F10569" s="4">
        <v>1092.2888316455831</v>
      </c>
      <c r="G10569" s="4">
        <v>1600</v>
      </c>
      <c r="H10569" s="4">
        <v>507.71116835441694</v>
      </c>
      <c r="I10569" s="4" t="s">
        <v>32</v>
      </c>
      <c r="J10569" s="4" t="s">
        <v>1994</v>
      </c>
      <c r="K10569" s="4" t="s">
        <v>491</v>
      </c>
      <c r="L10569" s="4" t="s">
        <v>60</v>
      </c>
      <c r="M10569" s="4" t="s">
        <v>61</v>
      </c>
      <c r="N10569" s="4" t="s">
        <v>43</v>
      </c>
      <c r="O10569" s="4" t="s">
        <v>29</v>
      </c>
      <c r="P10569" s="4" t="s">
        <v>218</v>
      </c>
      <c r="Q10569" s="5" t="s">
        <v>31</v>
      </c>
    </row>
    <row r="10570" spans="1:17" x14ac:dyDescent="0.25">
      <c r="A10570" s="2">
        <v>4432</v>
      </c>
      <c r="B10570" s="3">
        <v>44795</v>
      </c>
      <c r="C10570" s="4">
        <v>10.149237251206364</v>
      </c>
      <c r="D10570" s="4">
        <v>19.899999999999999</v>
      </c>
      <c r="E10570" s="4">
        <v>13</v>
      </c>
      <c r="F10570" s="4">
        <v>131.94008426568271</v>
      </c>
      <c r="G10570" s="4">
        <v>252.73</v>
      </c>
      <c r="H10570" s="4">
        <v>120.78991573431728</v>
      </c>
      <c r="I10570" s="4" t="s">
        <v>32</v>
      </c>
      <c r="J10570" s="4" t="s">
        <v>2002</v>
      </c>
      <c r="K10570" s="4" t="s">
        <v>1182</v>
      </c>
      <c r="L10570" s="4" t="s">
        <v>14</v>
      </c>
      <c r="M10570" s="4" t="s">
        <v>99</v>
      </c>
      <c r="N10570" s="4" t="s">
        <v>43</v>
      </c>
      <c r="O10570" s="4" t="s">
        <v>33</v>
      </c>
      <c r="P10570" s="4" t="s">
        <v>34</v>
      </c>
      <c r="Q10570" s="5" t="s">
        <v>35</v>
      </c>
    </row>
    <row r="10571" spans="1:17" x14ac:dyDescent="0.25">
      <c r="A10571" s="2">
        <v>4431</v>
      </c>
      <c r="B10571" s="3">
        <v>44488</v>
      </c>
      <c r="C10571" s="4">
        <v>163.84937027730024</v>
      </c>
      <c r="D10571" s="4">
        <v>343</v>
      </c>
      <c r="E10571" s="4">
        <v>9</v>
      </c>
      <c r="F10571" s="4">
        <v>1474.6443324957022</v>
      </c>
      <c r="G10571" s="4">
        <v>3087</v>
      </c>
      <c r="H10571" s="4">
        <v>1612.3556675042978</v>
      </c>
      <c r="I10571" s="4" t="s">
        <v>32</v>
      </c>
      <c r="J10571" s="4" t="s">
        <v>1999</v>
      </c>
      <c r="K10571" s="4" t="s">
        <v>84</v>
      </c>
      <c r="L10571" s="4" t="s">
        <v>14</v>
      </c>
      <c r="M10571" s="4" t="s">
        <v>15</v>
      </c>
      <c r="N10571" s="4" t="s">
        <v>16</v>
      </c>
      <c r="O10571" s="4" t="s">
        <v>29</v>
      </c>
      <c r="P10571" s="4" t="s">
        <v>812</v>
      </c>
      <c r="Q10571" s="5" t="s">
        <v>95</v>
      </c>
    </row>
    <row r="10572" spans="1:17" x14ac:dyDescent="0.25">
      <c r="A10572" s="2">
        <v>4430</v>
      </c>
      <c r="B10572" s="3">
        <v>44913</v>
      </c>
      <c r="C10572" s="4">
        <v>42.215380804075103</v>
      </c>
      <c r="D10572" s="4">
        <v>109</v>
      </c>
      <c r="E10572" s="4">
        <v>10</v>
      </c>
      <c r="F10572" s="4">
        <v>422.15380804075102</v>
      </c>
      <c r="G10572" s="4">
        <v>1090</v>
      </c>
      <c r="H10572" s="4">
        <v>667.84619195924893</v>
      </c>
      <c r="I10572" s="4" t="s">
        <v>32</v>
      </c>
      <c r="J10572" s="4" t="s">
        <v>1994</v>
      </c>
      <c r="K10572" s="4" t="s">
        <v>1022</v>
      </c>
      <c r="L10572" s="4" t="s">
        <v>60</v>
      </c>
      <c r="M10572" s="4" t="s">
        <v>71</v>
      </c>
      <c r="N10572" s="4" t="s">
        <v>43</v>
      </c>
      <c r="O10572" s="4" t="s">
        <v>29</v>
      </c>
      <c r="P10572" s="4" t="s">
        <v>974</v>
      </c>
      <c r="Q10572" s="5" t="s">
        <v>31</v>
      </c>
    </row>
    <row r="10573" spans="1:17" x14ac:dyDescent="0.25">
      <c r="A10573" s="2">
        <v>4429</v>
      </c>
      <c r="B10573" s="3">
        <v>44769</v>
      </c>
      <c r="C10573" s="4">
        <v>221.83378382706192</v>
      </c>
      <c r="D10573" s="4">
        <v>998</v>
      </c>
      <c r="E10573" s="4">
        <v>8</v>
      </c>
      <c r="F10573" s="4">
        <v>1774.6702706164954</v>
      </c>
      <c r="G10573" s="4">
        <v>7984</v>
      </c>
      <c r="H10573" s="4">
        <v>6209.3297293835049</v>
      </c>
      <c r="I10573" s="4" t="s">
        <v>32</v>
      </c>
      <c r="J10573" s="4" t="s">
        <v>2001</v>
      </c>
      <c r="K10573" s="4" t="s">
        <v>1688</v>
      </c>
      <c r="L10573" s="4" t="s">
        <v>45</v>
      </c>
      <c r="M10573" s="4" t="s">
        <v>46</v>
      </c>
      <c r="N10573" s="4" t="s">
        <v>16</v>
      </c>
      <c r="O10573" s="4" t="s">
        <v>17</v>
      </c>
      <c r="P10573" s="4" t="s">
        <v>260</v>
      </c>
      <c r="Q10573" s="5" t="s">
        <v>104</v>
      </c>
    </row>
    <row r="10574" spans="1:17" x14ac:dyDescent="0.25">
      <c r="A10574" s="2">
        <v>4428</v>
      </c>
      <c r="B10574" s="3">
        <v>44770</v>
      </c>
      <c r="C10574" s="4">
        <v>132.92870857720655</v>
      </c>
      <c r="D10574" s="4">
        <v>838</v>
      </c>
      <c r="E10574" s="4">
        <v>13</v>
      </c>
      <c r="F10574" s="4">
        <v>1728.0732115036851</v>
      </c>
      <c r="G10574" s="4">
        <v>10894</v>
      </c>
      <c r="H10574" s="4">
        <v>9165.9267884963156</v>
      </c>
      <c r="I10574" s="4" t="s">
        <v>32</v>
      </c>
      <c r="J10574" s="4" t="s">
        <v>1996</v>
      </c>
      <c r="K10574" s="4" t="s">
        <v>1534</v>
      </c>
      <c r="L10574" s="4" t="s">
        <v>45</v>
      </c>
      <c r="M10574" s="4" t="s">
        <v>46</v>
      </c>
      <c r="N10574" s="4" t="s">
        <v>16</v>
      </c>
      <c r="O10574" s="4" t="s">
        <v>29</v>
      </c>
      <c r="P10574" s="4" t="s">
        <v>342</v>
      </c>
      <c r="Q10574" s="5" t="s">
        <v>31</v>
      </c>
    </row>
    <row r="10575" spans="1:17" x14ac:dyDescent="0.25">
      <c r="A10575" s="2">
        <v>4427</v>
      </c>
      <c r="B10575" s="3">
        <v>44683</v>
      </c>
      <c r="C10575" s="4">
        <v>23.211382596543849</v>
      </c>
      <c r="D10575" s="4">
        <v>368</v>
      </c>
      <c r="E10575" s="4">
        <v>12</v>
      </c>
      <c r="F10575" s="4">
        <v>278.53659115852622</v>
      </c>
      <c r="G10575" s="4">
        <v>4305.6000000000004</v>
      </c>
      <c r="H10575" s="4">
        <v>4027.063408841474</v>
      </c>
      <c r="I10575" s="4" t="s">
        <v>32</v>
      </c>
      <c r="J10575" s="4" t="s">
        <v>1997</v>
      </c>
      <c r="K10575" s="4" t="s">
        <v>1486</v>
      </c>
      <c r="L10575" s="4" t="s">
        <v>48</v>
      </c>
      <c r="M10575" s="4" t="s">
        <v>49</v>
      </c>
      <c r="N10575" s="4" t="s">
        <v>50</v>
      </c>
      <c r="O10575" s="4" t="s">
        <v>29</v>
      </c>
      <c r="P10575" s="4" t="s">
        <v>1051</v>
      </c>
      <c r="Q10575" s="5" t="s">
        <v>31</v>
      </c>
    </row>
    <row r="10576" spans="1:17" x14ac:dyDescent="0.25">
      <c r="A10576" s="2">
        <v>4426</v>
      </c>
      <c r="B10576" s="3">
        <v>44619</v>
      </c>
      <c r="C10576" s="4">
        <v>244.91610516716725</v>
      </c>
      <c r="D10576" s="4">
        <v>267</v>
      </c>
      <c r="E10576" s="4">
        <v>12</v>
      </c>
      <c r="F10576" s="4">
        <v>2938.9932620060072</v>
      </c>
      <c r="G10576" s="4">
        <v>3204</v>
      </c>
      <c r="H10576" s="4">
        <v>265.00673799399283</v>
      </c>
      <c r="I10576" s="4" t="s">
        <v>32</v>
      </c>
      <c r="J10576" s="4" t="s">
        <v>1994</v>
      </c>
      <c r="K10576" s="4" t="s">
        <v>1779</v>
      </c>
      <c r="L10576" s="4" t="s">
        <v>48</v>
      </c>
      <c r="M10576" s="4" t="s">
        <v>49</v>
      </c>
      <c r="N10576" s="4" t="s">
        <v>50</v>
      </c>
      <c r="O10576" s="4" t="s">
        <v>33</v>
      </c>
      <c r="P10576" s="4" t="s">
        <v>118</v>
      </c>
      <c r="Q10576" s="5" t="s">
        <v>119</v>
      </c>
    </row>
    <row r="10577" spans="1:17" x14ac:dyDescent="0.25">
      <c r="A10577" s="2">
        <v>4425</v>
      </c>
      <c r="B10577" s="3">
        <v>45470</v>
      </c>
      <c r="C10577" s="4">
        <v>167.64832765583981</v>
      </c>
      <c r="D10577" s="4">
        <v>281</v>
      </c>
      <c r="E10577" s="4">
        <v>8</v>
      </c>
      <c r="F10577" s="4">
        <v>1341.1866212467185</v>
      </c>
      <c r="G10577" s="4">
        <v>2079.4</v>
      </c>
      <c r="H10577" s="4">
        <v>738.21337875328163</v>
      </c>
      <c r="I10577" s="4" t="s">
        <v>32</v>
      </c>
      <c r="J10577" s="4" t="s">
        <v>2001</v>
      </c>
      <c r="K10577" s="4" t="s">
        <v>1235</v>
      </c>
      <c r="L10577" s="4" t="s">
        <v>55</v>
      </c>
      <c r="M10577" s="4" t="s">
        <v>74</v>
      </c>
      <c r="N10577" s="4" t="s">
        <v>16</v>
      </c>
      <c r="O10577" s="4" t="s">
        <v>17</v>
      </c>
      <c r="P10577" s="4" t="s">
        <v>103</v>
      </c>
      <c r="Q10577" s="5" t="s">
        <v>104</v>
      </c>
    </row>
    <row r="10578" spans="1:17" x14ac:dyDescent="0.25">
      <c r="A10578" s="2">
        <v>4424</v>
      </c>
      <c r="B10578" s="3">
        <v>45374</v>
      </c>
      <c r="C10578" s="4">
        <v>97.557913945853798</v>
      </c>
      <c r="D10578" s="4">
        <v>334</v>
      </c>
      <c r="E10578" s="4">
        <v>12</v>
      </c>
      <c r="F10578" s="4">
        <v>1170.6949673502456</v>
      </c>
      <c r="G10578" s="4">
        <v>3907.8</v>
      </c>
      <c r="H10578" s="4">
        <v>2737.1050326497543</v>
      </c>
      <c r="I10578" s="4" t="s">
        <v>32</v>
      </c>
      <c r="J10578" s="4" t="s">
        <v>1997</v>
      </c>
      <c r="K10578" s="4" t="s">
        <v>781</v>
      </c>
      <c r="L10578" s="4" t="s">
        <v>45</v>
      </c>
      <c r="M10578" s="4" t="s">
        <v>15</v>
      </c>
      <c r="N10578" s="4" t="s">
        <v>16</v>
      </c>
      <c r="O10578" s="4" t="s">
        <v>29</v>
      </c>
      <c r="P10578" s="4" t="s">
        <v>123</v>
      </c>
      <c r="Q10578" s="5" t="s">
        <v>31</v>
      </c>
    </row>
    <row r="10579" spans="1:17" x14ac:dyDescent="0.25">
      <c r="A10579" s="2">
        <v>4423</v>
      </c>
      <c r="B10579" s="3">
        <v>44644</v>
      </c>
      <c r="C10579" s="4">
        <v>261.55184328390521</v>
      </c>
      <c r="D10579" s="4">
        <v>1000</v>
      </c>
      <c r="E10579" s="4">
        <v>9</v>
      </c>
      <c r="F10579" s="4">
        <v>2353.966589555147</v>
      </c>
      <c r="G10579" s="4">
        <v>8600</v>
      </c>
      <c r="H10579" s="4">
        <v>6246.033410444853</v>
      </c>
      <c r="I10579" s="4" t="s">
        <v>32</v>
      </c>
      <c r="J10579" s="4" t="s">
        <v>2003</v>
      </c>
      <c r="K10579" s="4" t="s">
        <v>1429</v>
      </c>
      <c r="L10579" s="4" t="s">
        <v>45</v>
      </c>
      <c r="M10579" s="4" t="s">
        <v>46</v>
      </c>
      <c r="N10579" s="4" t="s">
        <v>16</v>
      </c>
      <c r="O10579" s="4" t="s">
        <v>17</v>
      </c>
      <c r="P10579" s="4" t="s">
        <v>160</v>
      </c>
      <c r="Q10579" s="5" t="s">
        <v>161</v>
      </c>
    </row>
    <row r="10580" spans="1:17" x14ac:dyDescent="0.25">
      <c r="A10580" s="2">
        <v>4422</v>
      </c>
      <c r="B10580" s="3">
        <v>45307</v>
      </c>
      <c r="C10580" s="4">
        <v>110.70554760070146</v>
      </c>
      <c r="D10580" s="4">
        <v>382.95</v>
      </c>
      <c r="E10580" s="4">
        <v>10</v>
      </c>
      <c r="F10580" s="4">
        <v>1107.0554760070147</v>
      </c>
      <c r="G10580" s="4">
        <v>3829.5</v>
      </c>
      <c r="H10580" s="4">
        <v>2722.4445239929855</v>
      </c>
      <c r="I10580" s="4" t="s">
        <v>32</v>
      </c>
      <c r="J10580" s="4" t="s">
        <v>1994</v>
      </c>
      <c r="K10580" s="4" t="s">
        <v>1669</v>
      </c>
      <c r="L10580" s="4" t="s">
        <v>63</v>
      </c>
      <c r="M10580" s="4" t="s">
        <v>42</v>
      </c>
      <c r="N10580" s="4" t="s">
        <v>43</v>
      </c>
      <c r="O10580" s="4" t="s">
        <v>29</v>
      </c>
      <c r="P10580" s="4" t="s">
        <v>522</v>
      </c>
      <c r="Q10580" s="5" t="s">
        <v>31</v>
      </c>
    </row>
    <row r="10581" spans="1:17" x14ac:dyDescent="0.25">
      <c r="A10581" s="2">
        <v>4421</v>
      </c>
      <c r="B10581" s="3">
        <v>44501</v>
      </c>
      <c r="C10581" s="4">
        <v>141.27190427745396</v>
      </c>
      <c r="D10581" s="4">
        <v>184.5</v>
      </c>
      <c r="E10581" s="4">
        <v>9</v>
      </c>
      <c r="F10581" s="4">
        <v>1271.4471384970857</v>
      </c>
      <c r="G10581" s="4">
        <v>1660.5</v>
      </c>
      <c r="H10581" s="4">
        <v>389.05286150291431</v>
      </c>
      <c r="I10581" s="4" t="s">
        <v>32</v>
      </c>
      <c r="J10581" s="4" t="s">
        <v>1999</v>
      </c>
      <c r="K10581" s="4" t="s">
        <v>1459</v>
      </c>
      <c r="L10581" s="4" t="s">
        <v>55</v>
      </c>
      <c r="M10581" s="4" t="s">
        <v>74</v>
      </c>
      <c r="N10581" s="4" t="s">
        <v>16</v>
      </c>
      <c r="O10581" s="4" t="s">
        <v>29</v>
      </c>
      <c r="P10581" s="4" t="s">
        <v>307</v>
      </c>
      <c r="Q10581" s="5" t="s">
        <v>31</v>
      </c>
    </row>
    <row r="10582" spans="1:17" x14ac:dyDescent="0.25">
      <c r="A10582" s="2">
        <v>4420</v>
      </c>
      <c r="B10582" s="3">
        <v>44776</v>
      </c>
      <c r="C10582" s="4">
        <v>82.624002021823941</v>
      </c>
      <c r="D10582" s="4">
        <v>499.9</v>
      </c>
      <c r="E10582" s="4">
        <v>24</v>
      </c>
      <c r="F10582" s="4">
        <v>1982.9760485237746</v>
      </c>
      <c r="G10582" s="4">
        <v>11697.66</v>
      </c>
      <c r="H10582" s="4">
        <v>9714.683951476225</v>
      </c>
      <c r="I10582" s="4" t="s">
        <v>32</v>
      </c>
      <c r="J10582" s="4" t="s">
        <v>2001</v>
      </c>
      <c r="K10582" s="4" t="s">
        <v>369</v>
      </c>
      <c r="L10582" s="4" t="s">
        <v>41</v>
      </c>
      <c r="M10582" s="4" t="s">
        <v>93</v>
      </c>
      <c r="N10582" s="4" t="s">
        <v>43</v>
      </c>
      <c r="O10582" s="4" t="s">
        <v>17</v>
      </c>
      <c r="P10582" s="4" t="s">
        <v>103</v>
      </c>
      <c r="Q10582" s="5" t="s">
        <v>104</v>
      </c>
    </row>
    <row r="10583" spans="1:17" x14ac:dyDescent="0.25">
      <c r="A10583" s="2">
        <v>4419</v>
      </c>
      <c r="B10583" s="3">
        <v>44741</v>
      </c>
      <c r="C10583" s="4">
        <v>187.66066051855108</v>
      </c>
      <c r="D10583" s="4">
        <v>499</v>
      </c>
      <c r="E10583" s="4">
        <v>13</v>
      </c>
      <c r="F10583" s="4">
        <v>2439.5885867411639</v>
      </c>
      <c r="G10583" s="4">
        <v>6287.4</v>
      </c>
      <c r="H10583" s="4">
        <v>3847.8114132588357</v>
      </c>
      <c r="I10583" s="4" t="s">
        <v>32</v>
      </c>
      <c r="J10583" s="4" t="s">
        <v>1996</v>
      </c>
      <c r="K10583" s="4" t="s">
        <v>1029</v>
      </c>
      <c r="L10583" s="4" t="s">
        <v>60</v>
      </c>
      <c r="M10583" s="4" t="s">
        <v>71</v>
      </c>
      <c r="N10583" s="4" t="s">
        <v>43</v>
      </c>
      <c r="O10583" s="4" t="s">
        <v>29</v>
      </c>
      <c r="P10583" s="4" t="s">
        <v>511</v>
      </c>
      <c r="Q10583" s="5" t="s">
        <v>31</v>
      </c>
    </row>
    <row r="10584" spans="1:17" x14ac:dyDescent="0.25">
      <c r="A10584" s="2">
        <v>4418</v>
      </c>
      <c r="B10584" s="3">
        <v>44699</v>
      </c>
      <c r="C10584" s="4">
        <v>216.38588315324941</v>
      </c>
      <c r="D10584" s="4">
        <v>699</v>
      </c>
      <c r="E10584" s="4">
        <v>16</v>
      </c>
      <c r="F10584" s="4">
        <v>3462.1741304519905</v>
      </c>
      <c r="G10584" s="4">
        <v>10485</v>
      </c>
      <c r="H10584" s="4">
        <v>7022.825869548009</v>
      </c>
      <c r="I10584" s="4" t="s">
        <v>32</v>
      </c>
      <c r="J10584" s="4" t="s">
        <v>2001</v>
      </c>
      <c r="K10584" s="4" t="s">
        <v>1078</v>
      </c>
      <c r="L10584" s="4" t="s">
        <v>63</v>
      </c>
      <c r="M10584" s="4" t="s">
        <v>71</v>
      </c>
      <c r="N10584" s="4" t="s">
        <v>43</v>
      </c>
      <c r="O10584" s="4" t="s">
        <v>17</v>
      </c>
      <c r="P10584" s="4" t="s">
        <v>103</v>
      </c>
      <c r="Q10584" s="5" t="s">
        <v>104</v>
      </c>
    </row>
    <row r="10585" spans="1:17" x14ac:dyDescent="0.25">
      <c r="A10585" s="2">
        <v>4417</v>
      </c>
      <c r="B10585" s="3">
        <v>45090</v>
      </c>
      <c r="C10585" s="4">
        <v>74.774876952612203</v>
      </c>
      <c r="D10585" s="4">
        <v>219</v>
      </c>
      <c r="E10585" s="4">
        <v>8</v>
      </c>
      <c r="F10585" s="4">
        <v>598.19901562089763</v>
      </c>
      <c r="G10585" s="4">
        <v>1620.6</v>
      </c>
      <c r="H10585" s="4">
        <v>1022.4009843791023</v>
      </c>
      <c r="I10585" s="4" t="s">
        <v>32</v>
      </c>
      <c r="J10585" s="4" t="s">
        <v>2001</v>
      </c>
      <c r="K10585" s="4" t="s">
        <v>194</v>
      </c>
      <c r="L10585" s="4" t="s">
        <v>14</v>
      </c>
      <c r="M10585" s="4" t="s">
        <v>24</v>
      </c>
      <c r="N10585" s="4" t="s">
        <v>25</v>
      </c>
      <c r="O10585" s="4" t="s">
        <v>17</v>
      </c>
      <c r="P10585" s="4" t="s">
        <v>1356</v>
      </c>
      <c r="Q10585" s="5" t="s">
        <v>161</v>
      </c>
    </row>
    <row r="10586" spans="1:17" x14ac:dyDescent="0.25">
      <c r="A10586" s="2">
        <v>4416</v>
      </c>
      <c r="B10586" s="3">
        <v>45472</v>
      </c>
      <c r="C10586" s="4">
        <v>146.94993244227823</v>
      </c>
      <c r="D10586" s="4">
        <v>251</v>
      </c>
      <c r="E10586" s="4">
        <v>13</v>
      </c>
      <c r="F10586" s="4">
        <v>1910.3491217496169</v>
      </c>
      <c r="G10586" s="4">
        <v>3112.4</v>
      </c>
      <c r="H10586" s="4">
        <v>1202.0508782503832</v>
      </c>
      <c r="I10586" s="4" t="s">
        <v>32</v>
      </c>
      <c r="J10586" s="4" t="s">
        <v>2002</v>
      </c>
      <c r="K10586" s="4" t="s">
        <v>1778</v>
      </c>
      <c r="L10586" s="4" t="s">
        <v>14</v>
      </c>
      <c r="M10586" s="4" t="s">
        <v>71</v>
      </c>
      <c r="N10586" s="4" t="s">
        <v>43</v>
      </c>
      <c r="O10586" s="4" t="s">
        <v>33</v>
      </c>
      <c r="P10586" s="4" t="s">
        <v>34</v>
      </c>
      <c r="Q10586" s="5" t="s">
        <v>35</v>
      </c>
    </row>
    <row r="10587" spans="1:17" x14ac:dyDescent="0.25">
      <c r="A10587" s="2">
        <v>4415</v>
      </c>
      <c r="B10587" s="3">
        <v>45087</v>
      </c>
      <c r="C10587" s="4">
        <v>1.5244119051358245</v>
      </c>
      <c r="D10587" s="4">
        <v>22.9</v>
      </c>
      <c r="E10587" s="4">
        <v>30</v>
      </c>
      <c r="F10587" s="4">
        <v>45.732357154074734</v>
      </c>
      <c r="G10587" s="4">
        <v>687</v>
      </c>
      <c r="H10587" s="4">
        <v>641.26764284592525</v>
      </c>
      <c r="I10587" s="4" t="s">
        <v>32</v>
      </c>
      <c r="J10587" s="4" t="s">
        <v>1994</v>
      </c>
      <c r="K10587" s="4" t="s">
        <v>1161</v>
      </c>
      <c r="L10587" s="4" t="s">
        <v>14</v>
      </c>
      <c r="M10587" s="4" t="s">
        <v>99</v>
      </c>
      <c r="N10587" s="4" t="s">
        <v>43</v>
      </c>
      <c r="O10587" s="4" t="s">
        <v>29</v>
      </c>
      <c r="P10587" s="4" t="s">
        <v>198</v>
      </c>
      <c r="Q10587" s="5" t="s">
        <v>31</v>
      </c>
    </row>
    <row r="10588" spans="1:17" x14ac:dyDescent="0.25">
      <c r="A10588" s="2">
        <v>4414</v>
      </c>
      <c r="B10588" s="3">
        <v>45485</v>
      </c>
      <c r="C10588" s="4">
        <v>78.495709065928935</v>
      </c>
      <c r="D10588" s="4">
        <v>149.94999999999999</v>
      </c>
      <c r="E10588" s="4">
        <v>26</v>
      </c>
      <c r="F10588" s="4">
        <v>2040.8884357141524</v>
      </c>
      <c r="G10588" s="4">
        <v>3853.7150000000001</v>
      </c>
      <c r="H10588" s="4">
        <v>1812.8265642858478</v>
      </c>
      <c r="I10588" s="4" t="s">
        <v>32</v>
      </c>
      <c r="J10588" s="4" t="s">
        <v>2002</v>
      </c>
      <c r="K10588" s="4" t="s">
        <v>289</v>
      </c>
      <c r="L10588" s="4" t="s">
        <v>63</v>
      </c>
      <c r="M10588" s="4" t="s">
        <v>64</v>
      </c>
      <c r="N10588" s="4" t="s">
        <v>22</v>
      </c>
      <c r="O10588" s="4" t="s">
        <v>33</v>
      </c>
      <c r="P10588" s="4" t="s">
        <v>264</v>
      </c>
      <c r="Q10588" s="5" t="s">
        <v>253</v>
      </c>
    </row>
    <row r="10589" spans="1:17" x14ac:dyDescent="0.25">
      <c r="A10589" s="2">
        <v>4413</v>
      </c>
      <c r="B10589" s="3">
        <v>45408</v>
      </c>
      <c r="C10589" s="4">
        <v>45.796582922230982</v>
      </c>
      <c r="D10589" s="4">
        <v>57.88</v>
      </c>
      <c r="E10589" s="4">
        <v>12</v>
      </c>
      <c r="F10589" s="4">
        <v>549.55899506677179</v>
      </c>
      <c r="G10589" s="4">
        <v>677.19600000000003</v>
      </c>
      <c r="H10589" s="4">
        <v>127.63700493322824</v>
      </c>
      <c r="I10589" s="4" t="s">
        <v>32</v>
      </c>
      <c r="J10589" s="4" t="s">
        <v>1997</v>
      </c>
      <c r="K10589" s="4" t="s">
        <v>1777</v>
      </c>
      <c r="L10589" s="4" t="s">
        <v>37</v>
      </c>
      <c r="M10589" s="4" t="s">
        <v>24</v>
      </c>
      <c r="N10589" s="4" t="s">
        <v>25</v>
      </c>
      <c r="O10589" s="4" t="s">
        <v>29</v>
      </c>
      <c r="P10589" s="4" t="s">
        <v>418</v>
      </c>
      <c r="Q10589" s="5" t="s">
        <v>31</v>
      </c>
    </row>
    <row r="10590" spans="1:17" x14ac:dyDescent="0.25">
      <c r="A10590" s="2">
        <v>4412</v>
      </c>
      <c r="B10590" s="3">
        <v>45342</v>
      </c>
      <c r="C10590" s="4">
        <v>108.04409027213423</v>
      </c>
      <c r="D10590" s="4">
        <v>208</v>
      </c>
      <c r="E10590" s="4">
        <v>10</v>
      </c>
      <c r="F10590" s="4">
        <v>1080.4409027213424</v>
      </c>
      <c r="G10590" s="4">
        <v>2080</v>
      </c>
      <c r="H10590" s="4">
        <v>999.55909727865765</v>
      </c>
      <c r="I10590" s="4" t="s">
        <v>197</v>
      </c>
      <c r="J10590" s="4" t="s">
        <v>1994</v>
      </c>
      <c r="K10590" s="4" t="s">
        <v>757</v>
      </c>
      <c r="L10590" s="4" t="s">
        <v>48</v>
      </c>
      <c r="M10590" s="4" t="s">
        <v>49</v>
      </c>
      <c r="N10590" s="4" t="s">
        <v>50</v>
      </c>
      <c r="O10590" s="4" t="s">
        <v>17</v>
      </c>
      <c r="P10590" s="4" t="s">
        <v>155</v>
      </c>
      <c r="Q10590" s="5" t="s">
        <v>87</v>
      </c>
    </row>
    <row r="10591" spans="1:17" x14ac:dyDescent="0.25">
      <c r="A10591" s="2">
        <v>4411</v>
      </c>
      <c r="B10591" s="3">
        <v>45299</v>
      </c>
      <c r="C10591" s="4">
        <v>23.692359530805867</v>
      </c>
      <c r="D10591" s="4">
        <v>26.99</v>
      </c>
      <c r="E10591" s="4">
        <v>10</v>
      </c>
      <c r="F10591" s="4">
        <v>236.92359530805868</v>
      </c>
      <c r="G10591" s="4">
        <v>269.89999999999998</v>
      </c>
      <c r="H10591" s="4">
        <v>32.976404691941298</v>
      </c>
      <c r="I10591" s="4" t="s">
        <v>121</v>
      </c>
      <c r="J10591" s="4" t="s">
        <v>1994</v>
      </c>
      <c r="K10591" s="4" t="s">
        <v>205</v>
      </c>
      <c r="L10591" s="4" t="s">
        <v>14</v>
      </c>
      <c r="M10591" s="4" t="s">
        <v>90</v>
      </c>
      <c r="N10591" s="4" t="s">
        <v>50</v>
      </c>
      <c r="O10591" s="4" t="s">
        <v>29</v>
      </c>
      <c r="P10591" s="4" t="s">
        <v>309</v>
      </c>
      <c r="Q10591" s="5" t="s">
        <v>31</v>
      </c>
    </row>
    <row r="10592" spans="1:17" x14ac:dyDescent="0.25">
      <c r="A10592" s="2">
        <v>4410</v>
      </c>
      <c r="B10592" s="3">
        <v>44559</v>
      </c>
      <c r="C10592" s="4">
        <v>268.35410089912114</v>
      </c>
      <c r="D10592" s="4">
        <v>657</v>
      </c>
      <c r="E10592" s="4">
        <v>10</v>
      </c>
      <c r="F10592" s="4">
        <v>2683.5410089912111</v>
      </c>
      <c r="G10592" s="4">
        <v>6570</v>
      </c>
      <c r="H10592" s="4">
        <v>3886.4589910087889</v>
      </c>
      <c r="I10592" s="4" t="s">
        <v>2006</v>
      </c>
      <c r="J10592" s="4" t="s">
        <v>1994</v>
      </c>
      <c r="K10592" s="4" t="s">
        <v>1389</v>
      </c>
      <c r="L10592" s="4" t="s">
        <v>45</v>
      </c>
      <c r="M10592" s="4" t="s">
        <v>15</v>
      </c>
      <c r="N10592" s="4" t="s">
        <v>16</v>
      </c>
      <c r="O10592" s="4" t="s">
        <v>29</v>
      </c>
      <c r="P10592" s="4" t="s">
        <v>141</v>
      </c>
      <c r="Q10592" s="5" t="s">
        <v>31</v>
      </c>
    </row>
    <row r="10593" spans="1:17" x14ac:dyDescent="0.25">
      <c r="A10593" s="2">
        <v>4409</v>
      </c>
      <c r="B10593" s="3">
        <v>44578</v>
      </c>
      <c r="C10593" s="4">
        <v>108.30797414080307</v>
      </c>
      <c r="D10593" s="4">
        <v>136</v>
      </c>
      <c r="E10593" s="4">
        <v>10</v>
      </c>
      <c r="F10593" s="4">
        <v>1083.0797414080307</v>
      </c>
      <c r="G10593" s="4">
        <v>1360</v>
      </c>
      <c r="H10593" s="4">
        <v>276.92025859196929</v>
      </c>
      <c r="I10593" s="4" t="s">
        <v>2005</v>
      </c>
      <c r="J10593" s="4" t="s">
        <v>1994</v>
      </c>
      <c r="K10593" s="4" t="s">
        <v>898</v>
      </c>
      <c r="L10593" s="4" t="s">
        <v>60</v>
      </c>
      <c r="M10593" s="4" t="s">
        <v>61</v>
      </c>
      <c r="N10593" s="4" t="s">
        <v>43</v>
      </c>
      <c r="O10593" s="4" t="s">
        <v>17</v>
      </c>
      <c r="P10593" s="4" t="s">
        <v>292</v>
      </c>
      <c r="Q10593" s="5" t="s">
        <v>19</v>
      </c>
    </row>
    <row r="10594" spans="1:17" x14ac:dyDescent="0.25">
      <c r="A10594" s="2">
        <v>4408</v>
      </c>
      <c r="B10594" s="3">
        <v>45109</v>
      </c>
      <c r="C10594" s="4">
        <v>142.00345282303959</v>
      </c>
      <c r="D10594" s="4">
        <v>432</v>
      </c>
      <c r="E10594" s="4">
        <v>13</v>
      </c>
      <c r="F10594" s="4">
        <v>1846.0448866995148</v>
      </c>
      <c r="G10594" s="4">
        <v>5443.2</v>
      </c>
      <c r="H10594" s="4">
        <v>3597.155113300485</v>
      </c>
      <c r="I10594" s="4" t="s">
        <v>32</v>
      </c>
      <c r="J10594" s="4" t="s">
        <v>1996</v>
      </c>
      <c r="K10594" s="4" t="s">
        <v>1272</v>
      </c>
      <c r="L10594" s="4" t="s">
        <v>45</v>
      </c>
      <c r="M10594" s="4" t="s">
        <v>46</v>
      </c>
      <c r="N10594" s="4" t="s">
        <v>16</v>
      </c>
      <c r="O10594" s="4" t="s">
        <v>29</v>
      </c>
      <c r="P10594" s="4" t="s">
        <v>324</v>
      </c>
      <c r="Q10594" s="5" t="s">
        <v>31</v>
      </c>
    </row>
    <row r="10595" spans="1:17" x14ac:dyDescent="0.25">
      <c r="A10595" s="2">
        <v>4407</v>
      </c>
      <c r="B10595" s="3">
        <v>44766</v>
      </c>
      <c r="C10595" s="4">
        <v>36.241928102005708</v>
      </c>
      <c r="D10595" s="4">
        <v>91</v>
      </c>
      <c r="E10595" s="4">
        <v>6</v>
      </c>
      <c r="F10595" s="4">
        <v>217.45156861203424</v>
      </c>
      <c r="G10595" s="4">
        <v>491.4</v>
      </c>
      <c r="H10595" s="4">
        <v>273.94843138796574</v>
      </c>
      <c r="I10595" s="4" t="s">
        <v>197</v>
      </c>
      <c r="J10595" s="4" t="s">
        <v>1996</v>
      </c>
      <c r="K10595" s="4" t="s">
        <v>1085</v>
      </c>
      <c r="L10595" s="4" t="s">
        <v>60</v>
      </c>
      <c r="M10595" s="4" t="s">
        <v>61</v>
      </c>
      <c r="N10595" s="4" t="s">
        <v>43</v>
      </c>
      <c r="O10595" s="4" t="s">
        <v>29</v>
      </c>
      <c r="P10595" s="4" t="s">
        <v>470</v>
      </c>
      <c r="Q10595" s="5" t="s">
        <v>31</v>
      </c>
    </row>
    <row r="10596" spans="1:17" x14ac:dyDescent="0.25">
      <c r="A10596" s="2">
        <v>4406</v>
      </c>
      <c r="B10596" s="3">
        <v>44617</v>
      </c>
      <c r="C10596" s="4">
        <v>364.27369341741093</v>
      </c>
      <c r="D10596" s="4">
        <v>399</v>
      </c>
      <c r="E10596" s="4">
        <v>10</v>
      </c>
      <c r="F10596" s="4">
        <v>3642.7369341741091</v>
      </c>
      <c r="G10596" s="4">
        <v>3990</v>
      </c>
      <c r="H10596" s="4">
        <v>347.26306582589086</v>
      </c>
      <c r="I10596" s="4" t="s">
        <v>121</v>
      </c>
      <c r="J10596" s="4" t="s">
        <v>1994</v>
      </c>
      <c r="K10596" s="4" t="s">
        <v>615</v>
      </c>
      <c r="L10596" s="4" t="s">
        <v>14</v>
      </c>
      <c r="M10596" s="4" t="s">
        <v>80</v>
      </c>
      <c r="N10596" s="4" t="s">
        <v>39</v>
      </c>
      <c r="O10596" s="4" t="s">
        <v>17</v>
      </c>
      <c r="P10596" s="4" t="s">
        <v>160</v>
      </c>
      <c r="Q10596" s="5" t="s">
        <v>161</v>
      </c>
    </row>
    <row r="10597" spans="1:17" x14ac:dyDescent="0.25">
      <c r="A10597" s="2">
        <v>4405</v>
      </c>
      <c r="B10597" s="3">
        <v>44544</v>
      </c>
      <c r="C10597" s="4">
        <v>80.298467951397001</v>
      </c>
      <c r="D10597" s="4">
        <v>165</v>
      </c>
      <c r="E10597" s="4">
        <v>5</v>
      </c>
      <c r="F10597" s="4">
        <v>401.49233975698502</v>
      </c>
      <c r="G10597" s="4">
        <v>825</v>
      </c>
      <c r="H10597" s="4">
        <v>423.50766024301498</v>
      </c>
      <c r="I10597" s="4" t="s">
        <v>2006</v>
      </c>
      <c r="J10597" s="4" t="s">
        <v>1994</v>
      </c>
      <c r="K10597" s="4" t="s">
        <v>1227</v>
      </c>
      <c r="L10597" s="4" t="s">
        <v>55</v>
      </c>
      <c r="M10597" s="4" t="s">
        <v>74</v>
      </c>
      <c r="N10597" s="4" t="s">
        <v>16</v>
      </c>
      <c r="O10597" s="4" t="s">
        <v>29</v>
      </c>
      <c r="P10597" s="4" t="s">
        <v>182</v>
      </c>
      <c r="Q10597" s="5" t="s">
        <v>31</v>
      </c>
    </row>
    <row r="10598" spans="1:17" x14ac:dyDescent="0.25">
      <c r="A10598" s="2">
        <v>4404</v>
      </c>
      <c r="B10598" s="3">
        <v>44504</v>
      </c>
      <c r="C10598" s="4">
        <v>137.27962491516453</v>
      </c>
      <c r="D10598" s="4">
        <v>281</v>
      </c>
      <c r="E10598" s="4">
        <v>12</v>
      </c>
      <c r="F10598" s="4">
        <v>1647.3554989819745</v>
      </c>
      <c r="G10598" s="4">
        <v>3332.66</v>
      </c>
      <c r="H10598" s="4">
        <v>1685.3045010180253</v>
      </c>
      <c r="I10598" s="4" t="s">
        <v>2005</v>
      </c>
      <c r="J10598" s="4" t="s">
        <v>2000</v>
      </c>
      <c r="K10598" s="4" t="s">
        <v>623</v>
      </c>
      <c r="L10598" s="4" t="s">
        <v>55</v>
      </c>
      <c r="M10598" s="4" t="s">
        <v>74</v>
      </c>
      <c r="N10598" s="4" t="s">
        <v>16</v>
      </c>
      <c r="O10598" s="4" t="s">
        <v>17</v>
      </c>
      <c r="P10598" s="4" t="s">
        <v>298</v>
      </c>
      <c r="Q10598" s="5" t="s">
        <v>161</v>
      </c>
    </row>
    <row r="10599" spans="1:17" x14ac:dyDescent="0.25">
      <c r="A10599" s="2">
        <v>4403</v>
      </c>
      <c r="B10599" s="3">
        <v>45052</v>
      </c>
      <c r="C10599" s="4">
        <v>1.9404749808514596</v>
      </c>
      <c r="D10599" s="4">
        <v>229</v>
      </c>
      <c r="E10599" s="4">
        <v>12</v>
      </c>
      <c r="F10599" s="4">
        <v>23.285699770217516</v>
      </c>
      <c r="G10599" s="4">
        <v>2702.2</v>
      </c>
      <c r="H10599" s="4">
        <v>2678.9143002297824</v>
      </c>
      <c r="I10599" s="4" t="s">
        <v>32</v>
      </c>
      <c r="J10599" s="4" t="s">
        <v>1997</v>
      </c>
      <c r="K10599" s="4" t="s">
        <v>1132</v>
      </c>
      <c r="L10599" s="4" t="s">
        <v>60</v>
      </c>
      <c r="M10599" s="4" t="s">
        <v>61</v>
      </c>
      <c r="N10599" s="4" t="s">
        <v>43</v>
      </c>
      <c r="O10599" s="4" t="s">
        <v>29</v>
      </c>
      <c r="P10599" s="4" t="s">
        <v>320</v>
      </c>
      <c r="Q10599" s="5" t="s">
        <v>31</v>
      </c>
    </row>
    <row r="10600" spans="1:17" x14ac:dyDescent="0.25">
      <c r="A10600" s="2">
        <v>4402</v>
      </c>
      <c r="B10600" s="3">
        <v>45345</v>
      </c>
      <c r="C10600" s="4">
        <v>62.481239234592692</v>
      </c>
      <c r="D10600" s="4">
        <v>186.9</v>
      </c>
      <c r="E10600" s="4">
        <v>30</v>
      </c>
      <c r="F10600" s="4">
        <v>1874.4371770377807</v>
      </c>
      <c r="G10600" s="4">
        <v>5607</v>
      </c>
      <c r="H10600" s="4">
        <v>3732.5628229622193</v>
      </c>
      <c r="I10600" s="4" t="s">
        <v>197</v>
      </c>
      <c r="J10600" s="4" t="s">
        <v>1994</v>
      </c>
      <c r="K10600" s="4" t="s">
        <v>81</v>
      </c>
      <c r="L10600" s="4" t="s">
        <v>55</v>
      </c>
      <c r="M10600" s="4" t="s">
        <v>74</v>
      </c>
      <c r="N10600" s="4" t="s">
        <v>16</v>
      </c>
      <c r="O10600" s="4" t="s">
        <v>17</v>
      </c>
      <c r="P10600" s="4" t="s">
        <v>103</v>
      </c>
      <c r="Q10600" s="5" t="s">
        <v>104</v>
      </c>
    </row>
    <row r="10601" spans="1:17" x14ac:dyDescent="0.25">
      <c r="A10601" s="2">
        <v>4401</v>
      </c>
      <c r="B10601" s="3">
        <v>45435</v>
      </c>
      <c r="C10601" s="4">
        <v>13.12782495643868</v>
      </c>
      <c r="D10601" s="4">
        <v>38.99</v>
      </c>
      <c r="E10601" s="4">
        <v>20</v>
      </c>
      <c r="F10601" s="4">
        <v>262.55649912877357</v>
      </c>
      <c r="G10601" s="4">
        <v>779.8</v>
      </c>
      <c r="H10601" s="4">
        <v>517.24350087122639</v>
      </c>
      <c r="I10601" s="4" t="s">
        <v>121</v>
      </c>
      <c r="J10601" s="4" t="s">
        <v>1994</v>
      </c>
      <c r="K10601" s="4" t="s">
        <v>1446</v>
      </c>
      <c r="L10601" s="4" t="s">
        <v>14</v>
      </c>
      <c r="M10601" s="4" t="s">
        <v>90</v>
      </c>
      <c r="N10601" s="4" t="s">
        <v>50</v>
      </c>
      <c r="O10601" s="4" t="s">
        <v>33</v>
      </c>
      <c r="P10601" s="4" t="s">
        <v>34</v>
      </c>
      <c r="Q10601" s="5" t="s">
        <v>35</v>
      </c>
    </row>
    <row r="10602" spans="1:17" x14ac:dyDescent="0.25">
      <c r="A10602" s="2">
        <v>4400</v>
      </c>
      <c r="B10602" s="3">
        <v>44908</v>
      </c>
      <c r="C10602" s="4">
        <v>22.379730603889918</v>
      </c>
      <c r="D10602" s="4">
        <v>42</v>
      </c>
      <c r="E10602" s="4">
        <v>10</v>
      </c>
      <c r="F10602" s="4">
        <v>223.79730603889919</v>
      </c>
      <c r="G10602" s="4">
        <v>420</v>
      </c>
      <c r="H10602" s="4">
        <v>196.20269396110081</v>
      </c>
      <c r="I10602" s="4" t="s">
        <v>2006</v>
      </c>
      <c r="J10602" s="4" t="s">
        <v>1994</v>
      </c>
      <c r="K10602" s="4" t="s">
        <v>1198</v>
      </c>
      <c r="L10602" s="4" t="s">
        <v>14</v>
      </c>
      <c r="M10602" s="4" t="s">
        <v>90</v>
      </c>
      <c r="N10602" s="4" t="s">
        <v>50</v>
      </c>
      <c r="O10602" s="4" t="s">
        <v>29</v>
      </c>
      <c r="P10602" s="4" t="s">
        <v>123</v>
      </c>
      <c r="Q10602" s="5" t="s">
        <v>31</v>
      </c>
    </row>
    <row r="10603" spans="1:17" x14ac:dyDescent="0.25">
      <c r="A10603" s="2">
        <v>4399</v>
      </c>
      <c r="B10603" s="3">
        <v>44632</v>
      </c>
      <c r="C10603" s="4">
        <v>149.09201218523361</v>
      </c>
      <c r="D10603" s="4">
        <v>188.5</v>
      </c>
      <c r="E10603" s="4">
        <v>12</v>
      </c>
      <c r="F10603" s="4">
        <v>1789.1041462228034</v>
      </c>
      <c r="G10603" s="4">
        <v>2224.3000000000002</v>
      </c>
      <c r="H10603" s="4">
        <v>435.19585377719682</v>
      </c>
      <c r="I10603" s="4" t="s">
        <v>2005</v>
      </c>
      <c r="J10603" s="4" t="s">
        <v>1997</v>
      </c>
      <c r="K10603" s="4" t="s">
        <v>1214</v>
      </c>
      <c r="L10603" s="4" t="s">
        <v>55</v>
      </c>
      <c r="M10603" s="4" t="s">
        <v>74</v>
      </c>
      <c r="N10603" s="4" t="s">
        <v>16</v>
      </c>
      <c r="O10603" s="4" t="s">
        <v>29</v>
      </c>
      <c r="P10603" s="4" t="s">
        <v>574</v>
      </c>
      <c r="Q10603" s="5" t="s">
        <v>31</v>
      </c>
    </row>
    <row r="10604" spans="1:17" x14ac:dyDescent="0.25">
      <c r="A10604" s="2">
        <v>4398</v>
      </c>
      <c r="B10604" s="3">
        <v>44625</v>
      </c>
      <c r="C10604" s="4">
        <v>164.01487061800046</v>
      </c>
      <c r="D10604" s="4">
        <v>299.89999999999998</v>
      </c>
      <c r="E10604" s="4">
        <v>18</v>
      </c>
      <c r="F10604" s="4">
        <v>2952.2676711240083</v>
      </c>
      <c r="G10604" s="4">
        <v>5338.22</v>
      </c>
      <c r="H10604" s="4">
        <v>2385.952328875992</v>
      </c>
      <c r="I10604" s="4" t="s">
        <v>32</v>
      </c>
      <c r="J10604" s="4" t="s">
        <v>1997</v>
      </c>
      <c r="K10604" s="4" t="s">
        <v>407</v>
      </c>
      <c r="L10604" s="4" t="s">
        <v>63</v>
      </c>
      <c r="M10604" s="4" t="s">
        <v>93</v>
      </c>
      <c r="N10604" s="4" t="s">
        <v>43</v>
      </c>
      <c r="O10604" s="4" t="s">
        <v>29</v>
      </c>
      <c r="P10604" s="4" t="s">
        <v>1561</v>
      </c>
      <c r="Q10604" s="5" t="s">
        <v>31</v>
      </c>
    </row>
    <row r="10605" spans="1:17" x14ac:dyDescent="0.25">
      <c r="A10605" s="2">
        <v>4397</v>
      </c>
      <c r="B10605" s="3">
        <v>45366</v>
      </c>
      <c r="C10605" s="4">
        <v>11.825766280811076</v>
      </c>
      <c r="D10605" s="4">
        <v>13</v>
      </c>
      <c r="E10605" s="4">
        <v>48</v>
      </c>
      <c r="F10605" s="4">
        <v>567.63678147893165</v>
      </c>
      <c r="G10605" s="4">
        <v>624</v>
      </c>
      <c r="H10605" s="4">
        <v>56.363218521068347</v>
      </c>
      <c r="I10605" s="4" t="s">
        <v>197</v>
      </c>
      <c r="J10605" s="4" t="s">
        <v>1997</v>
      </c>
      <c r="K10605" s="4" t="s">
        <v>849</v>
      </c>
      <c r="L10605" s="4" t="s">
        <v>14</v>
      </c>
      <c r="M10605" s="4" t="s">
        <v>99</v>
      </c>
      <c r="N10605" s="4" t="s">
        <v>43</v>
      </c>
      <c r="O10605" s="4" t="s">
        <v>29</v>
      </c>
      <c r="P10605" s="4" t="s">
        <v>141</v>
      </c>
      <c r="Q10605" s="5" t="s">
        <v>31</v>
      </c>
    </row>
    <row r="10606" spans="1:17" x14ac:dyDescent="0.25">
      <c r="A10606" s="2">
        <v>4396</v>
      </c>
      <c r="B10606" s="3">
        <v>45339</v>
      </c>
      <c r="C10606" s="4">
        <v>40.176398870168278</v>
      </c>
      <c r="D10606" s="4">
        <v>229</v>
      </c>
      <c r="E10606" s="4">
        <v>6</v>
      </c>
      <c r="F10606" s="4">
        <v>241.05839322100968</v>
      </c>
      <c r="G10606" s="4">
        <v>1328.2</v>
      </c>
      <c r="H10606" s="4">
        <v>1087.1416067789903</v>
      </c>
      <c r="I10606" s="4" t="s">
        <v>121</v>
      </c>
      <c r="J10606" s="4" t="s">
        <v>1997</v>
      </c>
      <c r="K10606" s="4" t="s">
        <v>1132</v>
      </c>
      <c r="L10606" s="4" t="s">
        <v>60</v>
      </c>
      <c r="M10606" s="4" t="s">
        <v>61</v>
      </c>
      <c r="N10606" s="4" t="s">
        <v>43</v>
      </c>
      <c r="O10606" s="4" t="s">
        <v>29</v>
      </c>
      <c r="P10606" s="4" t="s">
        <v>834</v>
      </c>
      <c r="Q10606" s="5" t="s">
        <v>31</v>
      </c>
    </row>
    <row r="10607" spans="1:17" x14ac:dyDescent="0.25">
      <c r="A10607" s="2">
        <v>4395</v>
      </c>
      <c r="B10607" s="3">
        <v>45015</v>
      </c>
      <c r="C10607" s="4">
        <v>42.426709170641629</v>
      </c>
      <c r="D10607" s="4">
        <v>41.73</v>
      </c>
      <c r="E10607" s="4">
        <v>12</v>
      </c>
      <c r="F10607" s="4">
        <v>509.12051004769955</v>
      </c>
      <c r="G10607" s="4">
        <v>484.06799999999998</v>
      </c>
      <c r="H10607" s="4">
        <v>-25.05251004769957</v>
      </c>
      <c r="I10607" s="4" t="s">
        <v>2006</v>
      </c>
      <c r="J10607" s="4" t="s">
        <v>1997</v>
      </c>
      <c r="K10607" s="4" t="s">
        <v>734</v>
      </c>
      <c r="L10607" s="4" t="s">
        <v>37</v>
      </c>
      <c r="M10607" s="4" t="s">
        <v>99</v>
      </c>
      <c r="N10607" s="4" t="s">
        <v>43</v>
      </c>
      <c r="O10607" s="4" t="s">
        <v>29</v>
      </c>
      <c r="P10607" s="4" t="s">
        <v>141</v>
      </c>
      <c r="Q10607" s="5" t="s">
        <v>31</v>
      </c>
    </row>
    <row r="10608" spans="1:17" x14ac:dyDescent="0.25">
      <c r="A10608" s="2">
        <v>4394</v>
      </c>
      <c r="B10608" s="3">
        <v>44559</v>
      </c>
      <c r="C10608" s="4">
        <v>68.49218417668078</v>
      </c>
      <c r="D10608" s="4">
        <v>301</v>
      </c>
      <c r="E10608" s="4">
        <v>10</v>
      </c>
      <c r="F10608" s="4">
        <v>684.9218417668078</v>
      </c>
      <c r="G10608" s="4">
        <v>3010</v>
      </c>
      <c r="H10608" s="4">
        <v>2325.078158233192</v>
      </c>
      <c r="I10608" s="4" t="s">
        <v>2005</v>
      </c>
      <c r="J10608" s="4" t="s">
        <v>1994</v>
      </c>
      <c r="K10608" s="4" t="s">
        <v>606</v>
      </c>
      <c r="L10608" s="4" t="s">
        <v>48</v>
      </c>
      <c r="M10608" s="4" t="s">
        <v>170</v>
      </c>
      <c r="N10608" s="4" t="s">
        <v>50</v>
      </c>
      <c r="O10608" s="4" t="s">
        <v>29</v>
      </c>
      <c r="P10608" s="4" t="s">
        <v>350</v>
      </c>
      <c r="Q10608" s="5" t="s">
        <v>31</v>
      </c>
    </row>
    <row r="10609" spans="1:17" x14ac:dyDescent="0.25">
      <c r="A10609" s="2">
        <v>4393</v>
      </c>
      <c r="B10609" s="3">
        <v>45184</v>
      </c>
      <c r="C10609" s="4">
        <v>25.157811503987112</v>
      </c>
      <c r="D10609" s="4">
        <v>120</v>
      </c>
      <c r="E10609" s="4">
        <v>26</v>
      </c>
      <c r="F10609" s="4">
        <v>654.10309910366493</v>
      </c>
      <c r="G10609" s="4">
        <v>3102</v>
      </c>
      <c r="H10609" s="4">
        <v>2447.896900896335</v>
      </c>
      <c r="I10609" s="4" t="s">
        <v>32</v>
      </c>
      <c r="J10609" s="4" t="s">
        <v>2002</v>
      </c>
      <c r="K10609" s="4" t="s">
        <v>1776</v>
      </c>
      <c r="L10609" s="4" t="s">
        <v>63</v>
      </c>
      <c r="M10609" s="4" t="s">
        <v>28</v>
      </c>
      <c r="N10609" s="4" t="s">
        <v>22</v>
      </c>
      <c r="O10609" s="4" t="s">
        <v>33</v>
      </c>
      <c r="P10609" s="4" t="s">
        <v>34</v>
      </c>
      <c r="Q10609" s="5" t="s">
        <v>35</v>
      </c>
    </row>
    <row r="10610" spans="1:17" x14ac:dyDescent="0.25">
      <c r="A10610" s="2">
        <v>4392</v>
      </c>
      <c r="B10610" s="3">
        <v>45078</v>
      </c>
      <c r="C10610" s="4">
        <v>22.346438902899425</v>
      </c>
      <c r="D10610" s="4">
        <v>27.9</v>
      </c>
      <c r="E10610" s="4">
        <v>10</v>
      </c>
      <c r="F10610" s="4">
        <v>223.46438902899425</v>
      </c>
      <c r="G10610" s="4">
        <v>279</v>
      </c>
      <c r="H10610" s="4">
        <v>55.535610971005752</v>
      </c>
      <c r="I10610" s="4" t="s">
        <v>197</v>
      </c>
      <c r="J10610" s="4" t="s">
        <v>1994</v>
      </c>
      <c r="K10610" s="4" t="s">
        <v>1178</v>
      </c>
      <c r="L10610" s="4" t="s">
        <v>14</v>
      </c>
      <c r="M10610" s="4" t="s">
        <v>99</v>
      </c>
      <c r="N10610" s="4" t="s">
        <v>43</v>
      </c>
      <c r="O10610" s="4" t="s">
        <v>33</v>
      </c>
      <c r="P10610" s="4" t="s">
        <v>257</v>
      </c>
      <c r="Q10610" s="5" t="s">
        <v>257</v>
      </c>
    </row>
    <row r="10611" spans="1:17" x14ac:dyDescent="0.25">
      <c r="A10611" s="2">
        <v>4391</v>
      </c>
      <c r="B10611" s="3">
        <v>45084</v>
      </c>
      <c r="C10611" s="4">
        <v>233.32659126684806</v>
      </c>
      <c r="D10611" s="4">
        <v>399</v>
      </c>
      <c r="E10611" s="4">
        <v>10</v>
      </c>
      <c r="F10611" s="4">
        <v>2333.2659126684807</v>
      </c>
      <c r="G10611" s="4">
        <v>3990</v>
      </c>
      <c r="H10611" s="4">
        <v>1656.7340873315193</v>
      </c>
      <c r="I10611" s="4" t="s">
        <v>121</v>
      </c>
      <c r="J10611" s="4" t="s">
        <v>1994</v>
      </c>
      <c r="K10611" s="4" t="s">
        <v>1596</v>
      </c>
      <c r="L10611" s="4" t="s">
        <v>14</v>
      </c>
      <c r="M10611" s="4" t="s">
        <v>80</v>
      </c>
      <c r="N10611" s="4" t="s">
        <v>39</v>
      </c>
      <c r="O10611" s="4" t="s">
        <v>29</v>
      </c>
      <c r="P10611" s="4" t="s">
        <v>295</v>
      </c>
      <c r="Q10611" s="5" t="s">
        <v>31</v>
      </c>
    </row>
    <row r="10612" spans="1:17" x14ac:dyDescent="0.25">
      <c r="A10612" s="2">
        <v>4390</v>
      </c>
      <c r="B10612" s="3">
        <v>45518</v>
      </c>
      <c r="C10612" s="4">
        <v>15.417351005454472</v>
      </c>
      <c r="D10612" s="4">
        <v>16.989999999999998</v>
      </c>
      <c r="E10612" s="4">
        <v>16</v>
      </c>
      <c r="F10612" s="4">
        <v>246.67761608727156</v>
      </c>
      <c r="G10612" s="4">
        <v>258.24799999999999</v>
      </c>
      <c r="H10612" s="4">
        <v>11.570383912728431</v>
      </c>
      <c r="I10612" s="4" t="s">
        <v>2006</v>
      </c>
      <c r="J10612" s="4" t="s">
        <v>2001</v>
      </c>
      <c r="K10612" s="4" t="s">
        <v>1617</v>
      </c>
      <c r="L10612" s="4" t="s">
        <v>14</v>
      </c>
      <c r="M10612" s="4" t="s">
        <v>90</v>
      </c>
      <c r="N10612" s="4" t="s">
        <v>50</v>
      </c>
      <c r="O10612" s="4" t="s">
        <v>17</v>
      </c>
      <c r="P10612" s="4" t="s">
        <v>18</v>
      </c>
      <c r="Q10612" s="5" t="s">
        <v>19</v>
      </c>
    </row>
    <row r="10613" spans="1:17" x14ac:dyDescent="0.25">
      <c r="A10613" s="2">
        <v>4389</v>
      </c>
      <c r="B10613" s="3">
        <v>45280</v>
      </c>
      <c r="C10613" s="4">
        <v>324.17166583107667</v>
      </c>
      <c r="D10613" s="4">
        <v>500</v>
      </c>
      <c r="E10613" s="4">
        <v>10</v>
      </c>
      <c r="F10613" s="4">
        <v>3241.7166583107664</v>
      </c>
      <c r="G10613" s="4">
        <v>5000</v>
      </c>
      <c r="H10613" s="4">
        <v>1758.2833416892336</v>
      </c>
      <c r="I10613" s="4" t="s">
        <v>2005</v>
      </c>
      <c r="J10613" s="4" t="s">
        <v>1994</v>
      </c>
      <c r="K10613" s="4" t="s">
        <v>380</v>
      </c>
      <c r="L10613" s="4" t="s">
        <v>37</v>
      </c>
      <c r="M10613" s="4" t="s">
        <v>38</v>
      </c>
      <c r="N10613" s="4" t="s">
        <v>39</v>
      </c>
      <c r="O10613" s="4" t="s">
        <v>29</v>
      </c>
      <c r="P10613" s="4" t="s">
        <v>158</v>
      </c>
      <c r="Q10613" s="5" t="s">
        <v>31</v>
      </c>
    </row>
    <row r="10614" spans="1:17" x14ac:dyDescent="0.25">
      <c r="A10614" s="2">
        <v>4388</v>
      </c>
      <c r="B10614" s="3">
        <v>44465</v>
      </c>
      <c r="C10614" s="4">
        <v>389.0711076215552</v>
      </c>
      <c r="D10614" s="4">
        <v>411</v>
      </c>
      <c r="E10614" s="4">
        <v>18</v>
      </c>
      <c r="F10614" s="4">
        <v>7003.2799371879937</v>
      </c>
      <c r="G10614" s="4">
        <v>7398</v>
      </c>
      <c r="H10614" s="4">
        <v>394.72006281200629</v>
      </c>
      <c r="I10614" s="4" t="s">
        <v>32</v>
      </c>
      <c r="J10614" s="4" t="s">
        <v>1999</v>
      </c>
      <c r="K10614" s="4" t="s">
        <v>912</v>
      </c>
      <c r="L10614" s="4" t="s">
        <v>45</v>
      </c>
      <c r="M10614" s="4" t="s">
        <v>46</v>
      </c>
      <c r="N10614" s="4" t="s">
        <v>16</v>
      </c>
      <c r="O10614" s="4" t="s">
        <v>29</v>
      </c>
      <c r="P10614" s="4" t="s">
        <v>198</v>
      </c>
      <c r="Q10614" s="5" t="s">
        <v>31</v>
      </c>
    </row>
    <row r="10615" spans="1:17" x14ac:dyDescent="0.25">
      <c r="A10615" s="2">
        <v>4387</v>
      </c>
      <c r="B10615" s="3">
        <v>45082</v>
      </c>
      <c r="C10615" s="4">
        <v>41.311918796659718</v>
      </c>
      <c r="D10615" s="4">
        <v>47.44</v>
      </c>
      <c r="E10615" s="4">
        <v>10</v>
      </c>
      <c r="F10615" s="4">
        <v>413.11918796659717</v>
      </c>
      <c r="G10615" s="4">
        <v>474.4</v>
      </c>
      <c r="H10615" s="4">
        <v>61.28081203340281</v>
      </c>
      <c r="I10615" s="4" t="s">
        <v>32</v>
      </c>
      <c r="J10615" s="4" t="s">
        <v>1994</v>
      </c>
      <c r="K10615" s="4" t="s">
        <v>1775</v>
      </c>
      <c r="L10615" s="4" t="s">
        <v>14</v>
      </c>
      <c r="M10615" s="4" t="s">
        <v>90</v>
      </c>
      <c r="N10615" s="4" t="s">
        <v>50</v>
      </c>
      <c r="O10615" s="4" t="s">
        <v>33</v>
      </c>
      <c r="P10615" s="4" t="s">
        <v>257</v>
      </c>
      <c r="Q10615" s="5" t="s">
        <v>257</v>
      </c>
    </row>
    <row r="10616" spans="1:17" x14ac:dyDescent="0.25">
      <c r="A10616" s="2">
        <v>4386</v>
      </c>
      <c r="B10616" s="3">
        <v>45103</v>
      </c>
      <c r="C10616" s="4">
        <v>70.906862274409264</v>
      </c>
      <c r="D10616" s="4">
        <v>115</v>
      </c>
      <c r="E10616" s="4">
        <v>8</v>
      </c>
      <c r="F10616" s="4">
        <v>567.25489819527411</v>
      </c>
      <c r="G10616" s="4">
        <v>851</v>
      </c>
      <c r="H10616" s="4">
        <v>283.74510180472589</v>
      </c>
      <c r="I10616" s="4" t="s">
        <v>32</v>
      </c>
      <c r="J10616" s="4" t="s">
        <v>2001</v>
      </c>
      <c r="K10616" s="4" t="s">
        <v>1774</v>
      </c>
      <c r="L10616" s="4" t="s">
        <v>63</v>
      </c>
      <c r="M10616" s="4" t="s">
        <v>28</v>
      </c>
      <c r="N10616" s="4" t="s">
        <v>22</v>
      </c>
      <c r="O10616" s="4" t="s">
        <v>17</v>
      </c>
      <c r="P10616" s="4" t="s">
        <v>243</v>
      </c>
      <c r="Q10616" s="5" t="s">
        <v>19</v>
      </c>
    </row>
    <row r="10617" spans="1:17" x14ac:dyDescent="0.25">
      <c r="A10617" s="2">
        <v>4385</v>
      </c>
      <c r="B10617" s="3">
        <v>45316</v>
      </c>
      <c r="C10617" s="4">
        <v>231.58110715738522</v>
      </c>
      <c r="D10617" s="4">
        <v>258</v>
      </c>
      <c r="E10617" s="4">
        <v>10</v>
      </c>
      <c r="F10617" s="4">
        <v>2315.8110715738521</v>
      </c>
      <c r="G10617" s="4">
        <v>2580</v>
      </c>
      <c r="H10617" s="4">
        <v>264.18892842614787</v>
      </c>
      <c r="I10617" s="4" t="s">
        <v>32</v>
      </c>
      <c r="J10617" s="4" t="s">
        <v>1994</v>
      </c>
      <c r="K10617" s="4" t="s">
        <v>848</v>
      </c>
      <c r="L10617" s="4" t="s">
        <v>48</v>
      </c>
      <c r="M10617" s="4" t="s">
        <v>170</v>
      </c>
      <c r="N10617" s="4" t="s">
        <v>50</v>
      </c>
      <c r="O10617" s="4" t="s">
        <v>29</v>
      </c>
      <c r="P10617" s="4" t="s">
        <v>123</v>
      </c>
      <c r="Q10617" s="5" t="s">
        <v>31</v>
      </c>
    </row>
    <row r="10618" spans="1:17" x14ac:dyDescent="0.25">
      <c r="A10618" s="2">
        <v>4384</v>
      </c>
      <c r="B10618" s="3">
        <v>45305</v>
      </c>
      <c r="C10618" s="4">
        <v>159.87183797199805</v>
      </c>
      <c r="D10618" s="4">
        <v>312</v>
      </c>
      <c r="E10618" s="4">
        <v>20</v>
      </c>
      <c r="F10618" s="4">
        <v>3197.436759439961</v>
      </c>
      <c r="G10618" s="4">
        <v>6240</v>
      </c>
      <c r="H10618" s="4">
        <v>3042.563240560039</v>
      </c>
      <c r="I10618" s="4" t="s">
        <v>32</v>
      </c>
      <c r="J10618" s="4" t="s">
        <v>1994</v>
      </c>
      <c r="K10618" s="4" t="s">
        <v>1773</v>
      </c>
      <c r="L10618" s="4" t="s">
        <v>55</v>
      </c>
      <c r="M10618" s="4" t="s">
        <v>15</v>
      </c>
      <c r="N10618" s="4" t="s">
        <v>16</v>
      </c>
      <c r="O10618" s="4" t="s">
        <v>29</v>
      </c>
      <c r="P10618" s="4" t="s">
        <v>123</v>
      </c>
      <c r="Q10618" s="5" t="s">
        <v>31</v>
      </c>
    </row>
    <row r="10619" spans="1:17" x14ac:dyDescent="0.25">
      <c r="A10619" s="2">
        <v>4383</v>
      </c>
      <c r="B10619" s="3">
        <v>44575</v>
      </c>
      <c r="C10619" s="4">
        <v>56.940213952538009</v>
      </c>
      <c r="D10619" s="4">
        <v>169</v>
      </c>
      <c r="E10619" s="4">
        <v>10</v>
      </c>
      <c r="F10619" s="4">
        <v>569.40213952538011</v>
      </c>
      <c r="G10619" s="4">
        <v>1690</v>
      </c>
      <c r="H10619" s="4">
        <v>1120.5978604746199</v>
      </c>
      <c r="I10619" s="4" t="s">
        <v>32</v>
      </c>
      <c r="J10619" s="4" t="s">
        <v>1994</v>
      </c>
      <c r="K10619" s="4" t="s">
        <v>743</v>
      </c>
      <c r="L10619" s="4" t="s">
        <v>60</v>
      </c>
      <c r="M10619" s="4" t="s">
        <v>61</v>
      </c>
      <c r="N10619" s="4" t="s">
        <v>43</v>
      </c>
      <c r="O10619" s="4" t="s">
        <v>29</v>
      </c>
      <c r="P10619" s="4" t="s">
        <v>356</v>
      </c>
      <c r="Q10619" s="5" t="s">
        <v>31</v>
      </c>
    </row>
    <row r="10620" spans="1:17" x14ac:dyDescent="0.25">
      <c r="A10620" s="2">
        <v>4382</v>
      </c>
      <c r="B10620" s="3">
        <v>45240</v>
      </c>
      <c r="C10620" s="4">
        <v>40.554829811336425</v>
      </c>
      <c r="D10620" s="4">
        <v>368</v>
      </c>
      <c r="E10620" s="4">
        <v>9</v>
      </c>
      <c r="F10620" s="4">
        <v>364.99346830202785</v>
      </c>
      <c r="G10620" s="4">
        <v>3312</v>
      </c>
      <c r="H10620" s="4">
        <v>2947.0065316979722</v>
      </c>
      <c r="I10620" s="4" t="s">
        <v>32</v>
      </c>
      <c r="J10620" s="4" t="s">
        <v>1999</v>
      </c>
      <c r="K10620" s="4" t="s">
        <v>1486</v>
      </c>
      <c r="L10620" s="4" t="s">
        <v>48</v>
      </c>
      <c r="M10620" s="4" t="s">
        <v>49</v>
      </c>
      <c r="N10620" s="4" t="s">
        <v>50</v>
      </c>
      <c r="O10620" s="4" t="s">
        <v>29</v>
      </c>
      <c r="P10620" s="4" t="s">
        <v>402</v>
      </c>
      <c r="Q10620" s="5" t="s">
        <v>31</v>
      </c>
    </row>
    <row r="10621" spans="1:17" x14ac:dyDescent="0.25">
      <c r="A10621" s="2">
        <v>4381</v>
      </c>
      <c r="B10621" s="3">
        <v>44476</v>
      </c>
      <c r="C10621" s="4">
        <v>6.1402643989799399</v>
      </c>
      <c r="D10621" s="4">
        <v>1000</v>
      </c>
      <c r="E10621" s="4">
        <v>12</v>
      </c>
      <c r="F10621" s="4">
        <v>73.683172787759275</v>
      </c>
      <c r="G10621" s="4">
        <v>11860</v>
      </c>
      <c r="H10621" s="4">
        <v>11786.31682721224</v>
      </c>
      <c r="I10621" s="4" t="s">
        <v>2005</v>
      </c>
      <c r="J10621" s="4" t="s">
        <v>2000</v>
      </c>
      <c r="K10621" s="4" t="s">
        <v>1724</v>
      </c>
      <c r="L10621" s="4" t="s">
        <v>45</v>
      </c>
      <c r="M10621" s="4" t="s">
        <v>46</v>
      </c>
      <c r="N10621" s="4" t="s">
        <v>16</v>
      </c>
      <c r="O10621" s="4" t="s">
        <v>17</v>
      </c>
      <c r="P10621" s="4" t="s">
        <v>297</v>
      </c>
      <c r="Q10621" s="5" t="s">
        <v>87</v>
      </c>
    </row>
    <row r="10622" spans="1:17" x14ac:dyDescent="0.25">
      <c r="A10622" s="2">
        <v>4380</v>
      </c>
      <c r="B10622" s="3">
        <v>45088</v>
      </c>
      <c r="C10622" s="4">
        <v>15.960643755147707</v>
      </c>
      <c r="D10622" s="4">
        <v>26.99</v>
      </c>
      <c r="E10622" s="4">
        <v>10</v>
      </c>
      <c r="F10622" s="4">
        <v>159.60643755147709</v>
      </c>
      <c r="G10622" s="4">
        <v>269.89999999999998</v>
      </c>
      <c r="H10622" s="4">
        <v>110.29356244852289</v>
      </c>
      <c r="I10622" s="4" t="s">
        <v>2005</v>
      </c>
      <c r="J10622" s="4" t="s">
        <v>1994</v>
      </c>
      <c r="K10622" s="4" t="s">
        <v>1176</v>
      </c>
      <c r="L10622" s="4" t="s">
        <v>14</v>
      </c>
      <c r="M10622" s="4" t="s">
        <v>90</v>
      </c>
      <c r="N10622" s="4" t="s">
        <v>50</v>
      </c>
      <c r="O10622" s="4" t="s">
        <v>33</v>
      </c>
      <c r="P10622" s="4" t="s">
        <v>782</v>
      </c>
      <c r="Q10622" s="5" t="s">
        <v>253</v>
      </c>
    </row>
    <row r="10623" spans="1:17" x14ac:dyDescent="0.25">
      <c r="A10623" s="2">
        <v>4379</v>
      </c>
      <c r="B10623" s="3">
        <v>44583</v>
      </c>
      <c r="C10623" s="4">
        <v>212.43515369819201</v>
      </c>
      <c r="D10623" s="4">
        <v>255</v>
      </c>
      <c r="E10623" s="4">
        <v>10</v>
      </c>
      <c r="F10623" s="4">
        <v>2124.3515369819202</v>
      </c>
      <c r="G10623" s="4">
        <v>2550</v>
      </c>
      <c r="H10623" s="4">
        <v>425.64846301807984</v>
      </c>
      <c r="I10623" s="4" t="s">
        <v>2005</v>
      </c>
      <c r="J10623" s="4" t="s">
        <v>1994</v>
      </c>
      <c r="K10623" s="4" t="s">
        <v>1323</v>
      </c>
      <c r="L10623" s="4" t="s">
        <v>48</v>
      </c>
      <c r="M10623" s="4" t="s">
        <v>49</v>
      </c>
      <c r="N10623" s="4" t="s">
        <v>50</v>
      </c>
      <c r="O10623" s="4" t="s">
        <v>29</v>
      </c>
      <c r="P10623" s="4" t="s">
        <v>422</v>
      </c>
      <c r="Q10623" s="5" t="s">
        <v>31</v>
      </c>
    </row>
    <row r="10624" spans="1:17" x14ac:dyDescent="0.25">
      <c r="A10624" s="2">
        <v>4378</v>
      </c>
      <c r="B10624" s="3">
        <v>45176</v>
      </c>
      <c r="C10624" s="4">
        <v>681.3245744668194</v>
      </c>
      <c r="D10624" s="4">
        <v>999</v>
      </c>
      <c r="E10624" s="4">
        <v>13</v>
      </c>
      <c r="F10624" s="4">
        <v>8857.2194680686516</v>
      </c>
      <c r="G10624" s="4">
        <v>12537.45</v>
      </c>
      <c r="H10624" s="4">
        <v>3680.2305319313491</v>
      </c>
      <c r="I10624" s="4" t="s">
        <v>2005</v>
      </c>
      <c r="J10624" s="4" t="s">
        <v>2002</v>
      </c>
      <c r="K10624" s="4" t="s">
        <v>836</v>
      </c>
      <c r="L10624" s="4" t="s">
        <v>63</v>
      </c>
      <c r="M10624" s="4" t="s">
        <v>71</v>
      </c>
      <c r="N10624" s="4" t="s">
        <v>43</v>
      </c>
      <c r="O10624" s="4" t="s">
        <v>33</v>
      </c>
      <c r="P10624" s="4" t="s">
        <v>34</v>
      </c>
      <c r="Q10624" s="5" t="s">
        <v>35</v>
      </c>
    </row>
    <row r="10625" spans="1:17" x14ac:dyDescent="0.25">
      <c r="A10625" s="2">
        <v>4377</v>
      </c>
      <c r="B10625" s="3">
        <v>44828</v>
      </c>
      <c r="C10625" s="4">
        <v>70.260857056189352</v>
      </c>
      <c r="D10625" s="4">
        <v>170</v>
      </c>
      <c r="E10625" s="4">
        <v>12</v>
      </c>
      <c r="F10625" s="4">
        <v>843.13028467427216</v>
      </c>
      <c r="G10625" s="4">
        <v>2004.3</v>
      </c>
      <c r="H10625" s="4">
        <v>1161.1697153257278</v>
      </c>
      <c r="I10625" s="4" t="s">
        <v>2005</v>
      </c>
      <c r="J10625" s="4" t="s">
        <v>2000</v>
      </c>
      <c r="K10625" s="4" t="s">
        <v>1476</v>
      </c>
      <c r="L10625" s="4" t="s">
        <v>45</v>
      </c>
      <c r="M10625" s="4" t="s">
        <v>46</v>
      </c>
      <c r="N10625" s="4" t="s">
        <v>16</v>
      </c>
      <c r="O10625" s="4" t="s">
        <v>17</v>
      </c>
      <c r="P10625" s="4" t="s">
        <v>517</v>
      </c>
      <c r="Q10625" s="5" t="s">
        <v>104</v>
      </c>
    </row>
    <row r="10626" spans="1:17" x14ac:dyDescent="0.25">
      <c r="A10626" s="2">
        <v>4376</v>
      </c>
      <c r="B10626" s="3">
        <v>45068</v>
      </c>
      <c r="C10626" s="4">
        <v>75.414353530196294</v>
      </c>
      <c r="D10626" s="4">
        <v>230</v>
      </c>
      <c r="E10626" s="4">
        <v>10</v>
      </c>
      <c r="F10626" s="4">
        <v>754.14353530196297</v>
      </c>
      <c r="G10626" s="4">
        <v>2300</v>
      </c>
      <c r="H10626" s="4">
        <v>1545.8564646980371</v>
      </c>
      <c r="I10626" s="4" t="s">
        <v>2005</v>
      </c>
      <c r="J10626" s="4" t="s">
        <v>1994</v>
      </c>
      <c r="K10626" s="4" t="s">
        <v>759</v>
      </c>
      <c r="L10626" s="4" t="s">
        <v>48</v>
      </c>
      <c r="M10626" s="4" t="s">
        <v>49</v>
      </c>
      <c r="N10626" s="4" t="s">
        <v>50</v>
      </c>
      <c r="O10626" s="4" t="s">
        <v>29</v>
      </c>
      <c r="P10626" s="4" t="s">
        <v>1196</v>
      </c>
      <c r="Q10626" s="5" t="s">
        <v>31</v>
      </c>
    </row>
    <row r="10627" spans="1:17" x14ac:dyDescent="0.25">
      <c r="A10627" s="2">
        <v>4375</v>
      </c>
      <c r="B10627" s="3">
        <v>45009</v>
      </c>
      <c r="C10627" s="4">
        <v>138.38075979717436</v>
      </c>
      <c r="D10627" s="4">
        <v>231</v>
      </c>
      <c r="E10627" s="4">
        <v>12</v>
      </c>
      <c r="F10627" s="4">
        <v>1660.5691175660922</v>
      </c>
      <c r="G10627" s="4">
        <v>2748.9</v>
      </c>
      <c r="H10627" s="4">
        <v>1088.3308824339078</v>
      </c>
      <c r="I10627" s="4" t="s">
        <v>2005</v>
      </c>
      <c r="J10627" s="4" t="s">
        <v>1997</v>
      </c>
      <c r="K10627" s="4" t="s">
        <v>892</v>
      </c>
      <c r="L10627" s="4" t="s">
        <v>55</v>
      </c>
      <c r="M10627" s="4" t="s">
        <v>74</v>
      </c>
      <c r="N10627" s="4" t="s">
        <v>16</v>
      </c>
      <c r="O10627" s="4" t="s">
        <v>29</v>
      </c>
      <c r="P10627" s="4" t="s">
        <v>172</v>
      </c>
      <c r="Q10627" s="5" t="s">
        <v>31</v>
      </c>
    </row>
    <row r="10628" spans="1:17" x14ac:dyDescent="0.25">
      <c r="A10628" s="2">
        <v>4374</v>
      </c>
      <c r="B10628" s="3">
        <v>44665</v>
      </c>
      <c r="C10628" s="4">
        <v>68.375798208185131</v>
      </c>
      <c r="D10628" s="4">
        <v>147</v>
      </c>
      <c r="E10628" s="4">
        <v>12</v>
      </c>
      <c r="F10628" s="4">
        <v>820.50957849822157</v>
      </c>
      <c r="G10628" s="4">
        <v>1719.9</v>
      </c>
      <c r="H10628" s="4">
        <v>899.39042150177852</v>
      </c>
      <c r="I10628" s="4" t="s">
        <v>2005</v>
      </c>
      <c r="J10628" s="4" t="s">
        <v>1997</v>
      </c>
      <c r="K10628" s="4" t="s">
        <v>1741</v>
      </c>
      <c r="L10628" s="4" t="s">
        <v>60</v>
      </c>
      <c r="M10628" s="4" t="s">
        <v>61</v>
      </c>
      <c r="N10628" s="4" t="s">
        <v>43</v>
      </c>
      <c r="O10628" s="4" t="s">
        <v>17</v>
      </c>
      <c r="P10628" s="4" t="s">
        <v>116</v>
      </c>
      <c r="Q10628" s="5" t="s">
        <v>87</v>
      </c>
    </row>
    <row r="10629" spans="1:17" x14ac:dyDescent="0.25">
      <c r="A10629" s="2">
        <v>4373</v>
      </c>
      <c r="B10629" s="3">
        <v>44861</v>
      </c>
      <c r="C10629" s="4">
        <v>112.00386279662783</v>
      </c>
      <c r="D10629" s="4">
        <v>326</v>
      </c>
      <c r="E10629" s="4">
        <v>9</v>
      </c>
      <c r="F10629" s="4">
        <v>1008.0347651696504</v>
      </c>
      <c r="G10629" s="4">
        <v>2885.1</v>
      </c>
      <c r="H10629" s="4">
        <v>1877.0652348303495</v>
      </c>
      <c r="I10629" s="4" t="s">
        <v>2005</v>
      </c>
      <c r="J10629" s="4" t="s">
        <v>1999</v>
      </c>
      <c r="K10629" s="4" t="s">
        <v>130</v>
      </c>
      <c r="L10629" s="4" t="s">
        <v>60</v>
      </c>
      <c r="M10629" s="4" t="s">
        <v>42</v>
      </c>
      <c r="N10629" s="4" t="s">
        <v>43</v>
      </c>
      <c r="O10629" s="4" t="s">
        <v>29</v>
      </c>
      <c r="P10629" s="4" t="s">
        <v>949</v>
      </c>
      <c r="Q10629" s="5" t="s">
        <v>31</v>
      </c>
    </row>
    <row r="10630" spans="1:17" x14ac:dyDescent="0.25">
      <c r="A10630" s="2">
        <v>4372</v>
      </c>
      <c r="B10630" s="3">
        <v>45423</v>
      </c>
      <c r="C10630" s="4">
        <v>212.75506412703842</v>
      </c>
      <c r="D10630" s="4">
        <v>380</v>
      </c>
      <c r="E10630" s="4">
        <v>12</v>
      </c>
      <c r="F10630" s="4">
        <v>2553.0607695244612</v>
      </c>
      <c r="G10630" s="4">
        <v>4446</v>
      </c>
      <c r="H10630" s="4">
        <v>1892.9392304755388</v>
      </c>
      <c r="I10630" s="4" t="s">
        <v>121</v>
      </c>
      <c r="J10630" s="4" t="s">
        <v>1997</v>
      </c>
      <c r="K10630" s="4" t="s">
        <v>1287</v>
      </c>
      <c r="L10630" s="4" t="s">
        <v>48</v>
      </c>
      <c r="M10630" s="4" t="s">
        <v>49</v>
      </c>
      <c r="N10630" s="4" t="s">
        <v>50</v>
      </c>
      <c r="O10630" s="4" t="s">
        <v>29</v>
      </c>
      <c r="P10630" s="4" t="s">
        <v>123</v>
      </c>
      <c r="Q10630" s="5" t="s">
        <v>31</v>
      </c>
    </row>
    <row r="10631" spans="1:17" x14ac:dyDescent="0.25">
      <c r="A10631" s="2">
        <v>4371</v>
      </c>
      <c r="B10631" s="3">
        <v>45345</v>
      </c>
      <c r="C10631" s="4">
        <v>0.54674962691249818</v>
      </c>
      <c r="D10631" s="4">
        <v>15.5</v>
      </c>
      <c r="E10631" s="4">
        <v>24</v>
      </c>
      <c r="F10631" s="4">
        <v>13.121991045899957</v>
      </c>
      <c r="G10631" s="4">
        <v>372</v>
      </c>
      <c r="H10631" s="4">
        <v>358.87800895410004</v>
      </c>
      <c r="I10631" s="4" t="s">
        <v>121</v>
      </c>
      <c r="J10631" s="4" t="s">
        <v>1997</v>
      </c>
      <c r="K10631" s="4" t="s">
        <v>722</v>
      </c>
      <c r="L10631" s="4" t="s">
        <v>14</v>
      </c>
      <c r="M10631" s="4" t="s">
        <v>99</v>
      </c>
      <c r="N10631" s="4" t="s">
        <v>43</v>
      </c>
      <c r="O10631" s="4" t="s">
        <v>29</v>
      </c>
      <c r="P10631" s="4" t="s">
        <v>478</v>
      </c>
      <c r="Q10631" s="5" t="s">
        <v>31</v>
      </c>
    </row>
    <row r="10632" spans="1:17" x14ac:dyDescent="0.25">
      <c r="A10632" s="2">
        <v>4370</v>
      </c>
      <c r="B10632" s="3">
        <v>45400</v>
      </c>
      <c r="C10632" s="4">
        <v>513.50969031798127</v>
      </c>
      <c r="D10632" s="4">
        <v>699</v>
      </c>
      <c r="E10632" s="4">
        <v>10</v>
      </c>
      <c r="F10632" s="4">
        <v>5135.0969031798122</v>
      </c>
      <c r="G10632" s="4">
        <v>6990</v>
      </c>
      <c r="H10632" s="4">
        <v>1854.9030968201878</v>
      </c>
      <c r="I10632" s="4" t="s">
        <v>121</v>
      </c>
      <c r="J10632" s="4" t="s">
        <v>1994</v>
      </c>
      <c r="K10632" s="4" t="s">
        <v>1753</v>
      </c>
      <c r="L10632" s="4" t="s">
        <v>63</v>
      </c>
      <c r="M10632" s="4" t="s">
        <v>71</v>
      </c>
      <c r="N10632" s="4" t="s">
        <v>43</v>
      </c>
      <c r="O10632" s="4" t="s">
        <v>33</v>
      </c>
      <c r="P10632" s="4" t="s">
        <v>165</v>
      </c>
      <c r="Q10632" s="5" t="s">
        <v>166</v>
      </c>
    </row>
    <row r="10633" spans="1:17" x14ac:dyDescent="0.25">
      <c r="A10633" s="2">
        <v>4369</v>
      </c>
      <c r="B10633" s="3">
        <v>44933</v>
      </c>
      <c r="C10633" s="4">
        <v>275.93934937546999</v>
      </c>
      <c r="D10633" s="4">
        <v>382.95</v>
      </c>
      <c r="E10633" s="4">
        <v>10</v>
      </c>
      <c r="F10633" s="4">
        <v>2759.3934937547001</v>
      </c>
      <c r="G10633" s="4">
        <v>3829.5</v>
      </c>
      <c r="H10633" s="4">
        <v>1070.1065062452999</v>
      </c>
      <c r="I10633" s="4" t="s">
        <v>121</v>
      </c>
      <c r="J10633" s="4" t="s">
        <v>1994</v>
      </c>
      <c r="K10633" s="4" t="s">
        <v>1586</v>
      </c>
      <c r="L10633" s="4" t="s">
        <v>60</v>
      </c>
      <c r="M10633" s="4" t="s">
        <v>42</v>
      </c>
      <c r="N10633" s="4" t="s">
        <v>43</v>
      </c>
      <c r="O10633" s="4" t="s">
        <v>29</v>
      </c>
      <c r="P10633" s="4" t="s">
        <v>344</v>
      </c>
      <c r="Q10633" s="5" t="s">
        <v>31</v>
      </c>
    </row>
    <row r="10634" spans="1:17" x14ac:dyDescent="0.25">
      <c r="A10634" s="2">
        <v>4368</v>
      </c>
      <c r="B10634" s="3">
        <v>44968</v>
      </c>
      <c r="C10634" s="4">
        <v>259.99063694826344</v>
      </c>
      <c r="D10634" s="4">
        <v>312</v>
      </c>
      <c r="E10634" s="4">
        <v>10</v>
      </c>
      <c r="F10634" s="4">
        <v>2599.9063694826345</v>
      </c>
      <c r="G10634" s="4">
        <v>3120</v>
      </c>
      <c r="H10634" s="4">
        <v>520.09363051736545</v>
      </c>
      <c r="I10634" s="4" t="s">
        <v>121</v>
      </c>
      <c r="J10634" s="4" t="s">
        <v>1994</v>
      </c>
      <c r="K10634" s="4" t="s">
        <v>1186</v>
      </c>
      <c r="L10634" s="4" t="s">
        <v>55</v>
      </c>
      <c r="M10634" s="4" t="s">
        <v>15</v>
      </c>
      <c r="N10634" s="4" t="s">
        <v>16</v>
      </c>
      <c r="O10634" s="4" t="s">
        <v>29</v>
      </c>
      <c r="P10634" s="4" t="s">
        <v>158</v>
      </c>
      <c r="Q10634" s="5" t="s">
        <v>31</v>
      </c>
    </row>
    <row r="10635" spans="1:17" x14ac:dyDescent="0.25">
      <c r="A10635" s="2">
        <v>4367</v>
      </c>
      <c r="B10635" s="3">
        <v>44977</v>
      </c>
      <c r="C10635" s="4">
        <v>5.5981622856729887</v>
      </c>
      <c r="D10635" s="4">
        <v>12.66</v>
      </c>
      <c r="E10635" s="4">
        <v>12</v>
      </c>
      <c r="F10635" s="4">
        <v>67.177947428075868</v>
      </c>
      <c r="G10635" s="4">
        <v>151.91999999999999</v>
      </c>
      <c r="H10635" s="4">
        <v>84.74205257192412</v>
      </c>
      <c r="I10635" s="4" t="s">
        <v>121</v>
      </c>
      <c r="J10635" s="4" t="s">
        <v>1994</v>
      </c>
      <c r="K10635" s="4" t="s">
        <v>1431</v>
      </c>
      <c r="L10635" s="4" t="s">
        <v>14</v>
      </c>
      <c r="M10635" s="4" t="s">
        <v>24</v>
      </c>
      <c r="N10635" s="4" t="s">
        <v>25</v>
      </c>
      <c r="O10635" s="4" t="s">
        <v>33</v>
      </c>
      <c r="P10635" s="4" t="s">
        <v>186</v>
      </c>
      <c r="Q10635" s="5" t="s">
        <v>35</v>
      </c>
    </row>
    <row r="10636" spans="1:17" x14ac:dyDescent="0.25">
      <c r="A10636" s="2">
        <v>4366</v>
      </c>
      <c r="B10636" s="3">
        <v>44910</v>
      </c>
      <c r="C10636" s="4">
        <v>1.2464119835949157</v>
      </c>
      <c r="D10636" s="4">
        <v>12.95</v>
      </c>
      <c r="E10636" s="4">
        <v>10</v>
      </c>
      <c r="F10636" s="4">
        <v>12.464119835949157</v>
      </c>
      <c r="G10636" s="4">
        <v>129.5</v>
      </c>
      <c r="H10636" s="4">
        <v>117.03588016405084</v>
      </c>
      <c r="I10636" s="4" t="s">
        <v>121</v>
      </c>
      <c r="J10636" s="4" t="s">
        <v>1994</v>
      </c>
      <c r="K10636" s="4" t="s">
        <v>1364</v>
      </c>
      <c r="L10636" s="4" t="s">
        <v>14</v>
      </c>
      <c r="M10636" s="4" t="s">
        <v>99</v>
      </c>
      <c r="N10636" s="4" t="s">
        <v>43</v>
      </c>
      <c r="O10636" s="4" t="s">
        <v>17</v>
      </c>
      <c r="P10636" s="4" t="s">
        <v>168</v>
      </c>
      <c r="Q10636" s="5" t="s">
        <v>104</v>
      </c>
    </row>
    <row r="10637" spans="1:17" x14ac:dyDescent="0.25">
      <c r="A10637" s="2">
        <v>4365</v>
      </c>
      <c r="B10637" s="3">
        <v>44756</v>
      </c>
      <c r="C10637" s="4">
        <v>350.3008005766514</v>
      </c>
      <c r="D10637" s="4">
        <v>600</v>
      </c>
      <c r="E10637" s="4">
        <v>13</v>
      </c>
      <c r="F10637" s="4">
        <v>4553.910407496468</v>
      </c>
      <c r="G10637" s="4">
        <v>7800</v>
      </c>
      <c r="H10637" s="4">
        <v>3246.089592503532</v>
      </c>
      <c r="I10637" s="4" t="s">
        <v>2005</v>
      </c>
      <c r="J10637" s="4" t="s">
        <v>1996</v>
      </c>
      <c r="K10637" s="4" t="s">
        <v>700</v>
      </c>
      <c r="L10637" s="4" t="s">
        <v>45</v>
      </c>
      <c r="M10637" s="4" t="s">
        <v>46</v>
      </c>
      <c r="N10637" s="4" t="s">
        <v>16</v>
      </c>
      <c r="O10637" s="4" t="s">
        <v>29</v>
      </c>
      <c r="P10637" s="4" t="s">
        <v>1196</v>
      </c>
      <c r="Q10637" s="5" t="s">
        <v>31</v>
      </c>
    </row>
    <row r="10638" spans="1:17" x14ac:dyDescent="0.25">
      <c r="A10638" s="2">
        <v>4364</v>
      </c>
      <c r="B10638" s="3">
        <v>44771</v>
      </c>
      <c r="C10638" s="4">
        <v>5.7389371217160674</v>
      </c>
      <c r="D10638" s="4">
        <v>17.989999999999998</v>
      </c>
      <c r="E10638" s="4">
        <v>8</v>
      </c>
      <c r="F10638" s="4">
        <v>45.911496973728539</v>
      </c>
      <c r="G10638" s="4">
        <v>140.322</v>
      </c>
      <c r="H10638" s="4">
        <v>94.410503026271471</v>
      </c>
      <c r="I10638" s="4" t="s">
        <v>2005</v>
      </c>
      <c r="J10638" s="4" t="s">
        <v>2001</v>
      </c>
      <c r="K10638" s="4" t="s">
        <v>316</v>
      </c>
      <c r="L10638" s="4" t="s">
        <v>37</v>
      </c>
      <c r="M10638" s="4" t="s">
        <v>24</v>
      </c>
      <c r="N10638" s="4" t="s">
        <v>25</v>
      </c>
      <c r="O10638" s="4" t="s">
        <v>17</v>
      </c>
      <c r="P10638" s="4" t="s">
        <v>160</v>
      </c>
      <c r="Q10638" s="5" t="s">
        <v>161</v>
      </c>
    </row>
    <row r="10639" spans="1:17" x14ac:dyDescent="0.25">
      <c r="A10639" s="2">
        <v>4363</v>
      </c>
      <c r="B10639" s="3">
        <v>44700</v>
      </c>
      <c r="C10639" s="4">
        <v>809.64339260802694</v>
      </c>
      <c r="D10639" s="4">
        <v>999</v>
      </c>
      <c r="E10639" s="4">
        <v>10</v>
      </c>
      <c r="F10639" s="4">
        <v>8096.4339260802699</v>
      </c>
      <c r="G10639" s="4">
        <v>9990</v>
      </c>
      <c r="H10639" s="4">
        <v>1893.5660739197301</v>
      </c>
      <c r="I10639" s="4" t="s">
        <v>2005</v>
      </c>
      <c r="J10639" s="4" t="s">
        <v>1994</v>
      </c>
      <c r="K10639" s="4" t="s">
        <v>836</v>
      </c>
      <c r="L10639" s="4" t="s">
        <v>63</v>
      </c>
      <c r="M10639" s="4" t="s">
        <v>71</v>
      </c>
      <c r="N10639" s="4" t="s">
        <v>43</v>
      </c>
      <c r="O10639" s="4" t="s">
        <v>29</v>
      </c>
      <c r="P10639" s="4" t="s">
        <v>822</v>
      </c>
      <c r="Q10639" s="5" t="s">
        <v>31</v>
      </c>
    </row>
    <row r="10640" spans="1:17" x14ac:dyDescent="0.25">
      <c r="A10640" s="2">
        <v>4362</v>
      </c>
      <c r="B10640" s="3">
        <v>44820</v>
      </c>
      <c r="C10640" s="4">
        <v>20.138509147217562</v>
      </c>
      <c r="D10640" s="4">
        <v>28.99</v>
      </c>
      <c r="E10640" s="4">
        <v>18</v>
      </c>
      <c r="F10640" s="4">
        <v>362.49316464991614</v>
      </c>
      <c r="G10640" s="4">
        <v>520.37049999999999</v>
      </c>
      <c r="H10640" s="4">
        <v>157.87733535008385</v>
      </c>
      <c r="I10640" s="4" t="s">
        <v>2005</v>
      </c>
      <c r="J10640" s="4" t="s">
        <v>1999</v>
      </c>
      <c r="K10640" s="4" t="s">
        <v>762</v>
      </c>
      <c r="L10640" s="4" t="s">
        <v>14</v>
      </c>
      <c r="M10640" s="4" t="s">
        <v>90</v>
      </c>
      <c r="N10640" s="4" t="s">
        <v>50</v>
      </c>
      <c r="O10640" s="4" t="s">
        <v>29</v>
      </c>
      <c r="P10640" s="4" t="s">
        <v>141</v>
      </c>
      <c r="Q10640" s="5" t="s">
        <v>31</v>
      </c>
    </row>
    <row r="10641" spans="1:17" x14ac:dyDescent="0.25">
      <c r="A10641" s="2">
        <v>4361</v>
      </c>
      <c r="B10641" s="3">
        <v>45127</v>
      </c>
      <c r="C10641" s="4">
        <v>240.02103084408247</v>
      </c>
      <c r="D10641" s="4">
        <v>330</v>
      </c>
      <c r="E10641" s="4">
        <v>13</v>
      </c>
      <c r="F10641" s="4">
        <v>3120.2734009730721</v>
      </c>
      <c r="G10641" s="4">
        <v>4026</v>
      </c>
      <c r="H10641" s="4">
        <v>905.72659902692794</v>
      </c>
      <c r="I10641" s="4" t="s">
        <v>2005</v>
      </c>
      <c r="J10641" s="4" t="s">
        <v>1996</v>
      </c>
      <c r="K10641" s="4" t="s">
        <v>577</v>
      </c>
      <c r="L10641" s="4" t="s">
        <v>48</v>
      </c>
      <c r="M10641" s="4" t="s">
        <v>49</v>
      </c>
      <c r="N10641" s="4" t="s">
        <v>50</v>
      </c>
      <c r="O10641" s="4" t="s">
        <v>29</v>
      </c>
      <c r="P10641" s="4" t="s">
        <v>360</v>
      </c>
      <c r="Q10641" s="5" t="s">
        <v>31</v>
      </c>
    </row>
    <row r="10642" spans="1:17" x14ac:dyDescent="0.25">
      <c r="A10642" s="2">
        <v>4360</v>
      </c>
      <c r="B10642" s="3">
        <v>45289</v>
      </c>
      <c r="C10642" s="4">
        <v>107.22115028788882</v>
      </c>
      <c r="D10642" s="4">
        <v>188</v>
      </c>
      <c r="E10642" s="4">
        <v>12</v>
      </c>
      <c r="F10642" s="4">
        <v>1286.6538034546659</v>
      </c>
      <c r="G10642" s="4">
        <v>2218.4</v>
      </c>
      <c r="H10642" s="4">
        <v>931.74619654533421</v>
      </c>
      <c r="I10642" s="4" t="s">
        <v>2005</v>
      </c>
      <c r="J10642" s="4" t="s">
        <v>1995</v>
      </c>
      <c r="K10642" s="4" t="s">
        <v>1243</v>
      </c>
      <c r="L10642" s="4" t="s">
        <v>55</v>
      </c>
      <c r="M10642" s="4" t="s">
        <v>74</v>
      </c>
      <c r="N10642" s="4" t="s">
        <v>16</v>
      </c>
      <c r="O10642" s="4" t="s">
        <v>33</v>
      </c>
      <c r="P10642" s="4" t="s">
        <v>34</v>
      </c>
      <c r="Q10642" s="5" t="s">
        <v>35</v>
      </c>
    </row>
    <row r="10643" spans="1:17" x14ac:dyDescent="0.25">
      <c r="A10643" s="2">
        <v>4359</v>
      </c>
      <c r="B10643" s="3">
        <v>45217</v>
      </c>
      <c r="C10643" s="4">
        <v>58.753943828054808</v>
      </c>
      <c r="D10643" s="4">
        <v>121</v>
      </c>
      <c r="E10643" s="4">
        <v>9</v>
      </c>
      <c r="F10643" s="4">
        <v>528.78549445249325</v>
      </c>
      <c r="G10643" s="4">
        <v>1070.8499999999999</v>
      </c>
      <c r="H10643" s="4">
        <v>542.06450554750666</v>
      </c>
      <c r="I10643" s="4" t="s">
        <v>2005</v>
      </c>
      <c r="J10643" s="4" t="s">
        <v>1999</v>
      </c>
      <c r="K10643" s="4" t="s">
        <v>1119</v>
      </c>
      <c r="L10643" s="4" t="s">
        <v>60</v>
      </c>
      <c r="M10643" s="4" t="s">
        <v>61</v>
      </c>
      <c r="N10643" s="4" t="s">
        <v>43</v>
      </c>
      <c r="O10643" s="4" t="s">
        <v>29</v>
      </c>
      <c r="P10643" s="4" t="s">
        <v>335</v>
      </c>
      <c r="Q10643" s="5" t="s">
        <v>31</v>
      </c>
    </row>
    <row r="10644" spans="1:17" x14ac:dyDescent="0.25">
      <c r="A10644" s="2">
        <v>4358</v>
      </c>
      <c r="B10644" s="3">
        <v>44872</v>
      </c>
      <c r="C10644" s="4">
        <v>35.886518159643188</v>
      </c>
      <c r="D10644" s="4">
        <v>50</v>
      </c>
      <c r="E10644" s="4">
        <v>9</v>
      </c>
      <c r="F10644" s="4">
        <v>322.97866343678868</v>
      </c>
      <c r="G10644" s="4">
        <v>442.5</v>
      </c>
      <c r="H10644" s="4">
        <v>119.52133656321132</v>
      </c>
      <c r="I10644" s="4" t="s">
        <v>2005</v>
      </c>
      <c r="J10644" s="4" t="s">
        <v>1999</v>
      </c>
      <c r="K10644" s="4" t="s">
        <v>863</v>
      </c>
      <c r="L10644" s="4" t="s">
        <v>14</v>
      </c>
      <c r="M10644" s="4" t="s">
        <v>99</v>
      </c>
      <c r="N10644" s="4" t="s">
        <v>43</v>
      </c>
      <c r="O10644" s="4" t="s">
        <v>29</v>
      </c>
      <c r="P10644" s="4" t="s">
        <v>774</v>
      </c>
      <c r="Q10644" s="5" t="s">
        <v>31</v>
      </c>
    </row>
    <row r="10645" spans="1:17" x14ac:dyDescent="0.25">
      <c r="A10645" s="2">
        <v>4357</v>
      </c>
      <c r="B10645" s="3">
        <v>45277</v>
      </c>
      <c r="C10645" s="4">
        <v>257.53045178302347</v>
      </c>
      <c r="D10645" s="4">
        <v>329</v>
      </c>
      <c r="E10645" s="4">
        <v>10</v>
      </c>
      <c r="F10645" s="4">
        <v>2575.3045178302345</v>
      </c>
      <c r="G10645" s="4">
        <v>3290</v>
      </c>
      <c r="H10645" s="4">
        <v>714.69548216976546</v>
      </c>
      <c r="I10645" s="4" t="s">
        <v>2005</v>
      </c>
      <c r="J10645" s="4" t="s">
        <v>1994</v>
      </c>
      <c r="K10645" s="4" t="s">
        <v>1469</v>
      </c>
      <c r="L10645" s="4" t="s">
        <v>14</v>
      </c>
      <c r="M10645" s="4" t="s">
        <v>80</v>
      </c>
      <c r="N10645" s="4" t="s">
        <v>39</v>
      </c>
      <c r="O10645" s="4" t="s">
        <v>29</v>
      </c>
      <c r="P10645" s="4" t="s">
        <v>157</v>
      </c>
      <c r="Q10645" s="5" t="s">
        <v>31</v>
      </c>
    </row>
    <row r="10646" spans="1:17" x14ac:dyDescent="0.25">
      <c r="A10646" s="2">
        <v>4356</v>
      </c>
      <c r="B10646" s="3">
        <v>45474</v>
      </c>
      <c r="C10646" s="4">
        <v>48.617716926099014</v>
      </c>
      <c r="D10646" s="4">
        <v>180</v>
      </c>
      <c r="E10646" s="4">
        <v>26</v>
      </c>
      <c r="F10646" s="4">
        <v>1264.0606400785744</v>
      </c>
      <c r="G10646" s="4">
        <v>4599</v>
      </c>
      <c r="H10646" s="4">
        <v>3334.9393599214254</v>
      </c>
      <c r="I10646" s="4" t="s">
        <v>2005</v>
      </c>
      <c r="J10646" s="4" t="s">
        <v>2002</v>
      </c>
      <c r="K10646" s="4" t="s">
        <v>1352</v>
      </c>
      <c r="L10646" s="4" t="s">
        <v>45</v>
      </c>
      <c r="M10646" s="4" t="s">
        <v>46</v>
      </c>
      <c r="N10646" s="4" t="s">
        <v>16</v>
      </c>
      <c r="O10646" s="4" t="s">
        <v>33</v>
      </c>
      <c r="P10646" s="4" t="s">
        <v>1092</v>
      </c>
      <c r="Q10646" s="5" t="s">
        <v>35</v>
      </c>
    </row>
    <row r="10647" spans="1:17" x14ac:dyDescent="0.25">
      <c r="A10647" s="2">
        <v>4355</v>
      </c>
      <c r="B10647" s="3">
        <v>44748</v>
      </c>
      <c r="C10647" s="4">
        <v>37.614913246171497</v>
      </c>
      <c r="D10647" s="4">
        <v>159</v>
      </c>
      <c r="E10647" s="4">
        <v>13</v>
      </c>
      <c r="F10647" s="4">
        <v>488.99387220022948</v>
      </c>
      <c r="G10647" s="4">
        <v>2067</v>
      </c>
      <c r="H10647" s="4">
        <v>1578.0061277997706</v>
      </c>
      <c r="I10647" s="4" t="s">
        <v>2005</v>
      </c>
      <c r="J10647" s="4" t="s">
        <v>1996</v>
      </c>
      <c r="K10647" s="4" t="s">
        <v>59</v>
      </c>
      <c r="L10647" s="4" t="s">
        <v>60</v>
      </c>
      <c r="M10647" s="4" t="s">
        <v>61</v>
      </c>
      <c r="N10647" s="4" t="s">
        <v>43</v>
      </c>
      <c r="O10647" s="4" t="s">
        <v>29</v>
      </c>
      <c r="P10647" s="4" t="s">
        <v>368</v>
      </c>
      <c r="Q10647" s="5" t="s">
        <v>31</v>
      </c>
    </row>
    <row r="10648" spans="1:17" x14ac:dyDescent="0.25">
      <c r="A10648" s="2">
        <v>4354</v>
      </c>
      <c r="B10648" s="3">
        <v>44610</v>
      </c>
      <c r="C10648" s="4">
        <v>26.714476180818551</v>
      </c>
      <c r="D10648" s="4">
        <v>59</v>
      </c>
      <c r="E10648" s="4">
        <v>5</v>
      </c>
      <c r="F10648" s="4">
        <v>133.57238090409277</v>
      </c>
      <c r="G10648" s="4">
        <v>295</v>
      </c>
      <c r="H10648" s="4">
        <v>161.42761909590723</v>
      </c>
      <c r="I10648" s="4" t="s">
        <v>32</v>
      </c>
      <c r="J10648" s="4" t="s">
        <v>1994</v>
      </c>
      <c r="K10648" s="4" t="s">
        <v>972</v>
      </c>
      <c r="L10648" s="4" t="s">
        <v>60</v>
      </c>
      <c r="M10648" s="4" t="s">
        <v>77</v>
      </c>
      <c r="N10648" s="4" t="s">
        <v>43</v>
      </c>
      <c r="O10648" s="4" t="s">
        <v>17</v>
      </c>
      <c r="P10648" s="4" t="s">
        <v>371</v>
      </c>
      <c r="Q10648" s="5" t="s">
        <v>288</v>
      </c>
    </row>
    <row r="10649" spans="1:17" x14ac:dyDescent="0.25">
      <c r="A10649" s="2">
        <v>4353</v>
      </c>
      <c r="B10649" s="3">
        <v>44487</v>
      </c>
      <c r="C10649" s="4">
        <v>114.01715079464473</v>
      </c>
      <c r="D10649" s="4">
        <v>673</v>
      </c>
      <c r="E10649" s="4">
        <v>9</v>
      </c>
      <c r="F10649" s="4">
        <v>1026.1543571518025</v>
      </c>
      <c r="G10649" s="4">
        <v>5922.4</v>
      </c>
      <c r="H10649" s="4">
        <v>4896.2456428481973</v>
      </c>
      <c r="I10649" s="4" t="s">
        <v>32</v>
      </c>
      <c r="J10649" s="4" t="s">
        <v>1999</v>
      </c>
      <c r="K10649" s="4" t="s">
        <v>1569</v>
      </c>
      <c r="L10649" s="4" t="s">
        <v>14</v>
      </c>
      <c r="M10649" s="4" t="s">
        <v>15</v>
      </c>
      <c r="N10649" s="4" t="s">
        <v>16</v>
      </c>
      <c r="O10649" s="4" t="s">
        <v>29</v>
      </c>
      <c r="P10649" s="4" t="s">
        <v>97</v>
      </c>
      <c r="Q10649" s="5" t="s">
        <v>31</v>
      </c>
    </row>
    <row r="10650" spans="1:17" x14ac:dyDescent="0.25">
      <c r="A10650" s="2">
        <v>4352</v>
      </c>
      <c r="B10650" s="3">
        <v>45097</v>
      </c>
      <c r="C10650" s="4">
        <v>202.39109437009068</v>
      </c>
      <c r="D10650" s="4">
        <v>199</v>
      </c>
      <c r="E10650" s="4">
        <v>26</v>
      </c>
      <c r="F10650" s="4">
        <v>5262.1684536223574</v>
      </c>
      <c r="G10650" s="4">
        <v>5054.6000000000004</v>
      </c>
      <c r="H10650" s="4">
        <v>-207.56845362235708</v>
      </c>
      <c r="I10650" s="4" t="s">
        <v>32</v>
      </c>
      <c r="J10650" s="4" t="s">
        <v>1996</v>
      </c>
      <c r="K10650" s="4" t="s">
        <v>532</v>
      </c>
      <c r="L10650" s="4" t="s">
        <v>14</v>
      </c>
      <c r="M10650" s="4" t="s">
        <v>80</v>
      </c>
      <c r="N10650" s="4" t="s">
        <v>39</v>
      </c>
      <c r="O10650" s="4" t="s">
        <v>29</v>
      </c>
      <c r="P10650" s="4" t="s">
        <v>141</v>
      </c>
      <c r="Q10650" s="5" t="s">
        <v>31</v>
      </c>
    </row>
    <row r="10651" spans="1:17" x14ac:dyDescent="0.25">
      <c r="A10651" s="2">
        <v>4351</v>
      </c>
      <c r="B10651" s="3">
        <v>44916</v>
      </c>
      <c r="C10651" s="4">
        <v>24.255447783780696</v>
      </c>
      <c r="D10651" s="4">
        <v>179</v>
      </c>
      <c r="E10651" s="4">
        <v>10</v>
      </c>
      <c r="F10651" s="4">
        <v>242.55447783780696</v>
      </c>
      <c r="G10651" s="4">
        <v>1790</v>
      </c>
      <c r="H10651" s="4">
        <v>1547.4455221621931</v>
      </c>
      <c r="I10651" s="4" t="s">
        <v>32</v>
      </c>
      <c r="J10651" s="4" t="s">
        <v>1994</v>
      </c>
      <c r="K10651" s="4" t="s">
        <v>996</v>
      </c>
      <c r="L10651" s="4" t="s">
        <v>41</v>
      </c>
      <c r="M10651" s="4" t="s">
        <v>77</v>
      </c>
      <c r="N10651" s="4" t="s">
        <v>43</v>
      </c>
      <c r="O10651" s="4" t="s">
        <v>29</v>
      </c>
      <c r="P10651" s="4" t="s">
        <v>198</v>
      </c>
      <c r="Q10651" s="5" t="s">
        <v>31</v>
      </c>
    </row>
    <row r="10652" spans="1:17" x14ac:dyDescent="0.25">
      <c r="A10652" s="2">
        <v>4350</v>
      </c>
      <c r="B10652" s="3">
        <v>44938</v>
      </c>
      <c r="C10652" s="4">
        <v>67.267705461677778</v>
      </c>
      <c r="D10652" s="4">
        <v>169</v>
      </c>
      <c r="E10652" s="4">
        <v>10</v>
      </c>
      <c r="F10652" s="4">
        <v>672.67705461677781</v>
      </c>
      <c r="G10652" s="4">
        <v>1690</v>
      </c>
      <c r="H10652" s="4">
        <v>1017.3229453832222</v>
      </c>
      <c r="I10652" s="4" t="s">
        <v>32</v>
      </c>
      <c r="J10652" s="4" t="s">
        <v>1994</v>
      </c>
      <c r="K10652" s="4" t="s">
        <v>743</v>
      </c>
      <c r="L10652" s="4" t="s">
        <v>60</v>
      </c>
      <c r="M10652" s="4" t="s">
        <v>61</v>
      </c>
      <c r="N10652" s="4" t="s">
        <v>43</v>
      </c>
      <c r="O10652" s="4" t="s">
        <v>29</v>
      </c>
      <c r="P10652" s="4" t="s">
        <v>322</v>
      </c>
      <c r="Q10652" s="5" t="s">
        <v>31</v>
      </c>
    </row>
    <row r="10653" spans="1:17" x14ac:dyDescent="0.25">
      <c r="A10653" s="2">
        <v>4349</v>
      </c>
      <c r="B10653" s="3">
        <v>44742</v>
      </c>
      <c r="C10653" s="4">
        <v>62.737044261978212</v>
      </c>
      <c r="D10653" s="4">
        <v>299.89999999999998</v>
      </c>
      <c r="E10653" s="4">
        <v>6</v>
      </c>
      <c r="F10653" s="4">
        <v>376.42226557186927</v>
      </c>
      <c r="G10653" s="4">
        <v>1619.46</v>
      </c>
      <c r="H10653" s="4">
        <v>1243.0377344281308</v>
      </c>
      <c r="I10653" s="4" t="s">
        <v>32</v>
      </c>
      <c r="J10653" s="4" t="s">
        <v>2002</v>
      </c>
      <c r="K10653" s="4" t="s">
        <v>78</v>
      </c>
      <c r="L10653" s="4" t="s">
        <v>79</v>
      </c>
      <c r="M10653" s="4" t="s">
        <v>80</v>
      </c>
      <c r="N10653" s="4" t="s">
        <v>39</v>
      </c>
      <c r="O10653" s="4" t="s">
        <v>33</v>
      </c>
      <c r="P10653" s="4" t="s">
        <v>34</v>
      </c>
      <c r="Q10653" s="5" t="s">
        <v>35</v>
      </c>
    </row>
    <row r="10654" spans="1:17" x14ac:dyDescent="0.25">
      <c r="A10654" s="2">
        <v>4348</v>
      </c>
      <c r="B10654" s="3">
        <v>44631</v>
      </c>
      <c r="C10654" s="4">
        <v>86.301961669636157</v>
      </c>
      <c r="D10654" s="4">
        <v>208</v>
      </c>
      <c r="E10654" s="4">
        <v>12</v>
      </c>
      <c r="F10654" s="4">
        <v>1035.6235400356338</v>
      </c>
      <c r="G10654" s="4">
        <v>2496</v>
      </c>
      <c r="H10654" s="4">
        <v>1460.3764599643662</v>
      </c>
      <c r="I10654" s="4" t="s">
        <v>32</v>
      </c>
      <c r="J10654" s="4" t="s">
        <v>1994</v>
      </c>
      <c r="K10654" s="4" t="s">
        <v>1295</v>
      </c>
      <c r="L10654" s="4" t="s">
        <v>48</v>
      </c>
      <c r="M10654" s="4" t="s">
        <v>49</v>
      </c>
      <c r="N10654" s="4" t="s">
        <v>50</v>
      </c>
      <c r="O10654" s="4" t="s">
        <v>33</v>
      </c>
      <c r="P10654" s="4" t="s">
        <v>165</v>
      </c>
      <c r="Q10654" s="5" t="s">
        <v>166</v>
      </c>
    </row>
    <row r="10655" spans="1:17" x14ac:dyDescent="0.25">
      <c r="A10655" s="2">
        <v>4347</v>
      </c>
      <c r="B10655" s="3">
        <v>44586</v>
      </c>
      <c r="C10655" s="4">
        <v>19.71249225984408</v>
      </c>
      <c r="D10655" s="4">
        <v>23.9</v>
      </c>
      <c r="E10655" s="4">
        <v>10</v>
      </c>
      <c r="F10655" s="4">
        <v>197.1249225984408</v>
      </c>
      <c r="G10655" s="4">
        <v>239</v>
      </c>
      <c r="H10655" s="4">
        <v>41.875077401559196</v>
      </c>
      <c r="I10655" s="4" t="s">
        <v>32</v>
      </c>
      <c r="J10655" s="4" t="s">
        <v>1994</v>
      </c>
      <c r="K10655" s="4" t="s">
        <v>1157</v>
      </c>
      <c r="L10655" s="4" t="s">
        <v>14</v>
      </c>
      <c r="M10655" s="4" t="s">
        <v>99</v>
      </c>
      <c r="N10655" s="4" t="s">
        <v>43</v>
      </c>
      <c r="O10655" s="4" t="s">
        <v>17</v>
      </c>
      <c r="P10655" s="4" t="s">
        <v>183</v>
      </c>
      <c r="Q10655" s="5" t="s">
        <v>104</v>
      </c>
    </row>
    <row r="10656" spans="1:17" x14ac:dyDescent="0.25">
      <c r="A10656" s="2">
        <v>4346</v>
      </c>
      <c r="B10656" s="3">
        <v>45267</v>
      </c>
      <c r="C10656" s="4">
        <v>105.43330947909735</v>
      </c>
      <c r="D10656" s="4">
        <v>758</v>
      </c>
      <c r="E10656" s="4">
        <v>10</v>
      </c>
      <c r="F10656" s="4">
        <v>1054.3330947909735</v>
      </c>
      <c r="G10656" s="4">
        <v>7580</v>
      </c>
      <c r="H10656" s="4">
        <v>6525.6669052090265</v>
      </c>
      <c r="I10656" s="4" t="s">
        <v>32</v>
      </c>
      <c r="J10656" s="4" t="s">
        <v>1994</v>
      </c>
      <c r="K10656" s="4" t="s">
        <v>802</v>
      </c>
      <c r="L10656" s="4" t="s">
        <v>41</v>
      </c>
      <c r="M10656" s="4" t="s">
        <v>42</v>
      </c>
      <c r="N10656" s="4" t="s">
        <v>43</v>
      </c>
      <c r="O10656" s="4" t="s">
        <v>29</v>
      </c>
      <c r="P10656" s="4" t="s">
        <v>277</v>
      </c>
      <c r="Q10656" s="5" t="s">
        <v>31</v>
      </c>
    </row>
    <row r="10657" spans="1:17" x14ac:dyDescent="0.25">
      <c r="A10657" s="2">
        <v>4345</v>
      </c>
      <c r="B10657" s="3">
        <v>45324</v>
      </c>
      <c r="C10657" s="4">
        <v>10.37684658012388</v>
      </c>
      <c r="D10657" s="4">
        <v>39.9</v>
      </c>
      <c r="E10657" s="4">
        <v>20</v>
      </c>
      <c r="F10657" s="4">
        <v>207.53693160247761</v>
      </c>
      <c r="G10657" s="4">
        <v>798</v>
      </c>
      <c r="H10657" s="4">
        <v>590.46306839752242</v>
      </c>
      <c r="I10657" s="4" t="s">
        <v>32</v>
      </c>
      <c r="J10657" s="4" t="s">
        <v>1994</v>
      </c>
      <c r="K10657" s="4" t="s">
        <v>1542</v>
      </c>
      <c r="L10657" s="4" t="s">
        <v>14</v>
      </c>
      <c r="M10657" s="4" t="s">
        <v>99</v>
      </c>
      <c r="N10657" s="4" t="s">
        <v>43</v>
      </c>
      <c r="O10657" s="4" t="s">
        <v>29</v>
      </c>
      <c r="P10657" s="4" t="s">
        <v>891</v>
      </c>
      <c r="Q10657" s="5" t="s">
        <v>31</v>
      </c>
    </row>
    <row r="10658" spans="1:17" x14ac:dyDescent="0.25">
      <c r="A10658" s="2">
        <v>4344</v>
      </c>
      <c r="B10658" s="3">
        <v>44735</v>
      </c>
      <c r="C10658" s="4">
        <v>8.6160894995795392</v>
      </c>
      <c r="D10658" s="4">
        <v>39.99</v>
      </c>
      <c r="E10658" s="4">
        <v>8</v>
      </c>
      <c r="F10658" s="4">
        <v>68.928715996636313</v>
      </c>
      <c r="G10658" s="4">
        <v>287.928</v>
      </c>
      <c r="H10658" s="4">
        <v>218.9992840033637</v>
      </c>
      <c r="I10658" s="4" t="s">
        <v>32</v>
      </c>
      <c r="J10658" s="4" t="s">
        <v>2001</v>
      </c>
      <c r="K10658" s="4" t="s">
        <v>875</v>
      </c>
      <c r="L10658" s="4" t="s">
        <v>14</v>
      </c>
      <c r="M10658" s="4" t="s">
        <v>90</v>
      </c>
      <c r="N10658" s="4" t="s">
        <v>50</v>
      </c>
      <c r="O10658" s="4" t="s">
        <v>17</v>
      </c>
      <c r="P10658" s="4" t="s">
        <v>541</v>
      </c>
      <c r="Q10658" s="5" t="s">
        <v>161</v>
      </c>
    </row>
    <row r="10659" spans="1:17" x14ac:dyDescent="0.25">
      <c r="A10659" s="2">
        <v>4343</v>
      </c>
      <c r="B10659" s="3">
        <v>44589</v>
      </c>
      <c r="C10659" s="4">
        <v>64.395885608512373</v>
      </c>
      <c r="D10659" s="4">
        <v>109</v>
      </c>
      <c r="E10659" s="4">
        <v>5</v>
      </c>
      <c r="F10659" s="4">
        <v>321.97942804256184</v>
      </c>
      <c r="G10659" s="4">
        <v>545</v>
      </c>
      <c r="H10659" s="4">
        <v>223.02057195743816</v>
      </c>
      <c r="I10659" s="4" t="s">
        <v>32</v>
      </c>
      <c r="J10659" s="4" t="s">
        <v>1994</v>
      </c>
      <c r="K10659" s="4" t="s">
        <v>1022</v>
      </c>
      <c r="L10659" s="4" t="s">
        <v>60</v>
      </c>
      <c r="M10659" s="4" t="s">
        <v>71</v>
      </c>
      <c r="N10659" s="4" t="s">
        <v>43</v>
      </c>
      <c r="O10659" s="4" t="s">
        <v>17</v>
      </c>
      <c r="P10659" s="4" t="s">
        <v>382</v>
      </c>
      <c r="Q10659" s="5" t="s">
        <v>383</v>
      </c>
    </row>
    <row r="10660" spans="1:17" x14ac:dyDescent="0.25">
      <c r="A10660" s="2">
        <v>4342</v>
      </c>
      <c r="B10660" s="3">
        <v>44429</v>
      </c>
      <c r="C10660" s="4">
        <v>51.221105038454859</v>
      </c>
      <c r="D10660" s="4">
        <v>259</v>
      </c>
      <c r="E10660" s="4">
        <v>4</v>
      </c>
      <c r="F10660" s="4">
        <v>204.88442015381943</v>
      </c>
      <c r="G10660" s="4">
        <v>1036</v>
      </c>
      <c r="H10660" s="4">
        <v>831.11557984618059</v>
      </c>
      <c r="I10660" s="4" t="s">
        <v>32</v>
      </c>
      <c r="J10660" s="4" t="s">
        <v>2001</v>
      </c>
      <c r="K10660" s="4" t="s">
        <v>1575</v>
      </c>
      <c r="L10660" s="4" t="s">
        <v>37</v>
      </c>
      <c r="M10660" s="4" t="s">
        <v>38</v>
      </c>
      <c r="N10660" s="4" t="s">
        <v>39</v>
      </c>
      <c r="O10660" s="4" t="s">
        <v>17</v>
      </c>
      <c r="P10660" s="4" t="s">
        <v>297</v>
      </c>
      <c r="Q10660" s="5" t="s">
        <v>87</v>
      </c>
    </row>
    <row r="10661" spans="1:17" x14ac:dyDescent="0.25">
      <c r="A10661" s="2">
        <v>4341</v>
      </c>
      <c r="B10661" s="3">
        <v>44445</v>
      </c>
      <c r="C10661" s="4">
        <v>131.33558905941499</v>
      </c>
      <c r="D10661" s="4">
        <v>369</v>
      </c>
      <c r="E10661" s="4">
        <v>48</v>
      </c>
      <c r="F10661" s="4">
        <v>6304.1082748519193</v>
      </c>
      <c r="G10661" s="4">
        <v>17343</v>
      </c>
      <c r="H10661" s="4">
        <v>11038.891725148082</v>
      </c>
      <c r="I10661" s="4" t="s">
        <v>32</v>
      </c>
      <c r="J10661" s="4" t="s">
        <v>2001</v>
      </c>
      <c r="K10661" s="4" t="s">
        <v>1581</v>
      </c>
      <c r="L10661" s="4" t="s">
        <v>41</v>
      </c>
      <c r="M10661" s="4" t="s">
        <v>93</v>
      </c>
      <c r="N10661" s="4" t="s">
        <v>43</v>
      </c>
      <c r="O10661" s="4" t="s">
        <v>17</v>
      </c>
      <c r="P10661" s="4" t="s">
        <v>219</v>
      </c>
      <c r="Q10661" s="5" t="s">
        <v>87</v>
      </c>
    </row>
    <row r="10662" spans="1:17" x14ac:dyDescent="0.25">
      <c r="A10662" s="2">
        <v>4340</v>
      </c>
      <c r="B10662" s="3">
        <v>45403</v>
      </c>
      <c r="C10662" s="4">
        <v>26.272025375599338</v>
      </c>
      <c r="D10662" s="4">
        <v>42.99</v>
      </c>
      <c r="E10662" s="4">
        <v>6</v>
      </c>
      <c r="F10662" s="4">
        <v>157.63215225359602</v>
      </c>
      <c r="G10662" s="4">
        <v>240.744</v>
      </c>
      <c r="H10662" s="4">
        <v>83.111847746403981</v>
      </c>
      <c r="I10662" s="4" t="s">
        <v>32</v>
      </c>
      <c r="J10662" s="4" t="s">
        <v>1997</v>
      </c>
      <c r="K10662" s="4" t="s">
        <v>877</v>
      </c>
      <c r="L10662" s="4" t="s">
        <v>14</v>
      </c>
      <c r="M10662" s="4" t="s">
        <v>90</v>
      </c>
      <c r="N10662" s="4" t="s">
        <v>50</v>
      </c>
      <c r="O10662" s="4" t="s">
        <v>29</v>
      </c>
      <c r="P10662" s="4" t="s">
        <v>834</v>
      </c>
      <c r="Q10662" s="5" t="s">
        <v>31</v>
      </c>
    </row>
    <row r="10663" spans="1:17" x14ac:dyDescent="0.25">
      <c r="A10663" s="2">
        <v>4339</v>
      </c>
      <c r="B10663" s="3">
        <v>44915</v>
      </c>
      <c r="C10663" s="4">
        <v>9.3767494749748757</v>
      </c>
      <c r="D10663" s="4">
        <v>42.99</v>
      </c>
      <c r="E10663" s="4">
        <v>10</v>
      </c>
      <c r="F10663" s="4">
        <v>93.767494749748749</v>
      </c>
      <c r="G10663" s="4">
        <v>429.9</v>
      </c>
      <c r="H10663" s="4">
        <v>336.13250525025126</v>
      </c>
      <c r="I10663" s="4" t="s">
        <v>32</v>
      </c>
      <c r="J10663" s="4" t="s">
        <v>1994</v>
      </c>
      <c r="K10663" s="4" t="s">
        <v>565</v>
      </c>
      <c r="L10663" s="4" t="s">
        <v>14</v>
      </c>
      <c r="M10663" s="4" t="s">
        <v>90</v>
      </c>
      <c r="N10663" s="4" t="s">
        <v>50</v>
      </c>
      <c r="O10663" s="4" t="s">
        <v>29</v>
      </c>
      <c r="P10663" s="4" t="s">
        <v>123</v>
      </c>
      <c r="Q10663" s="5" t="s">
        <v>31</v>
      </c>
    </row>
    <row r="10664" spans="1:17" x14ac:dyDescent="0.25">
      <c r="A10664" s="2">
        <v>4338</v>
      </c>
      <c r="B10664" s="3">
        <v>44612</v>
      </c>
      <c r="C10664" s="4">
        <v>163.74498675491105</v>
      </c>
      <c r="D10664" s="4">
        <v>299</v>
      </c>
      <c r="E10664" s="4">
        <v>12</v>
      </c>
      <c r="F10664" s="4">
        <v>1964.9398410589326</v>
      </c>
      <c r="G10664" s="4">
        <v>3588</v>
      </c>
      <c r="H10664" s="4">
        <v>1623.0601589410674</v>
      </c>
      <c r="I10664" s="4" t="s">
        <v>32</v>
      </c>
      <c r="J10664" s="4" t="s">
        <v>1994</v>
      </c>
      <c r="K10664" s="4" t="s">
        <v>661</v>
      </c>
      <c r="L10664" s="4" t="s">
        <v>48</v>
      </c>
      <c r="M10664" s="4" t="s">
        <v>49</v>
      </c>
      <c r="N10664" s="4" t="s">
        <v>50</v>
      </c>
      <c r="O10664" s="4" t="s">
        <v>33</v>
      </c>
      <c r="P10664" s="4" t="s">
        <v>34</v>
      </c>
      <c r="Q10664" s="5" t="s">
        <v>35</v>
      </c>
    </row>
    <row r="10665" spans="1:17" x14ac:dyDescent="0.25">
      <c r="A10665" s="2">
        <v>4337</v>
      </c>
      <c r="B10665" s="3">
        <v>44558</v>
      </c>
      <c r="C10665" s="4">
        <v>10.720084480434409</v>
      </c>
      <c r="D10665" s="4">
        <v>49.96</v>
      </c>
      <c r="E10665" s="4">
        <v>5</v>
      </c>
      <c r="F10665" s="4">
        <v>53.600422402172043</v>
      </c>
      <c r="G10665" s="4">
        <v>249.8</v>
      </c>
      <c r="H10665" s="4">
        <v>196.19957759782795</v>
      </c>
      <c r="I10665" s="4" t="s">
        <v>32</v>
      </c>
      <c r="J10665" s="4" t="s">
        <v>1994</v>
      </c>
      <c r="K10665" s="4" t="s">
        <v>948</v>
      </c>
      <c r="L10665" s="4" t="s">
        <v>14</v>
      </c>
      <c r="M10665" s="4" t="s">
        <v>406</v>
      </c>
      <c r="N10665" s="4" t="s">
        <v>16</v>
      </c>
      <c r="O10665" s="4" t="s">
        <v>29</v>
      </c>
      <c r="P10665" s="4" t="s">
        <v>309</v>
      </c>
      <c r="Q10665" s="5" t="s">
        <v>31</v>
      </c>
    </row>
    <row r="10666" spans="1:17" x14ac:dyDescent="0.25">
      <c r="A10666" s="2">
        <v>4336</v>
      </c>
      <c r="B10666" s="3">
        <v>44536</v>
      </c>
      <c r="C10666" s="4">
        <v>163.84640694317133</v>
      </c>
      <c r="D10666" s="4">
        <v>188</v>
      </c>
      <c r="E10666" s="4">
        <v>10</v>
      </c>
      <c r="F10666" s="4">
        <v>1638.4640694317134</v>
      </c>
      <c r="G10666" s="4">
        <v>1880</v>
      </c>
      <c r="H10666" s="4">
        <v>241.53593056828663</v>
      </c>
      <c r="I10666" s="4" t="s">
        <v>32</v>
      </c>
      <c r="J10666" s="4" t="s">
        <v>1994</v>
      </c>
      <c r="K10666" s="4" t="s">
        <v>1199</v>
      </c>
      <c r="L10666" s="4" t="s">
        <v>55</v>
      </c>
      <c r="M10666" s="4" t="s">
        <v>74</v>
      </c>
      <c r="N10666" s="4" t="s">
        <v>16</v>
      </c>
      <c r="O10666" s="4" t="s">
        <v>29</v>
      </c>
      <c r="P10666" s="4" t="s">
        <v>385</v>
      </c>
      <c r="Q10666" s="5" t="s">
        <v>31</v>
      </c>
    </row>
    <row r="10667" spans="1:17" x14ac:dyDescent="0.25">
      <c r="A10667" s="2">
        <v>4335</v>
      </c>
      <c r="B10667" s="3">
        <v>45039</v>
      </c>
      <c r="C10667" s="4">
        <v>472.39415965878646</v>
      </c>
      <c r="D10667" s="4">
        <v>480</v>
      </c>
      <c r="E10667" s="4">
        <v>12</v>
      </c>
      <c r="F10667" s="4">
        <v>5668.7299159054373</v>
      </c>
      <c r="G10667" s="4">
        <v>5616</v>
      </c>
      <c r="H10667" s="4">
        <v>-52.729915905437338</v>
      </c>
      <c r="I10667" s="4" t="s">
        <v>32</v>
      </c>
      <c r="J10667" s="4" t="s">
        <v>1997</v>
      </c>
      <c r="K10667" s="4" t="s">
        <v>1772</v>
      </c>
      <c r="L10667" s="4" t="s">
        <v>14</v>
      </c>
      <c r="M10667" s="4" t="s">
        <v>80</v>
      </c>
      <c r="N10667" s="4" t="s">
        <v>39</v>
      </c>
      <c r="O10667" s="4" t="s">
        <v>29</v>
      </c>
      <c r="P10667" s="4" t="s">
        <v>351</v>
      </c>
      <c r="Q10667" s="5" t="s">
        <v>31</v>
      </c>
    </row>
    <row r="10668" spans="1:17" x14ac:dyDescent="0.25">
      <c r="A10668" s="2">
        <v>4334</v>
      </c>
      <c r="B10668" s="3">
        <v>44960</v>
      </c>
      <c r="C10668" s="4">
        <v>50.769021939089662</v>
      </c>
      <c r="D10668" s="4">
        <v>196.9</v>
      </c>
      <c r="E10668" s="4">
        <v>10</v>
      </c>
      <c r="F10668" s="4">
        <v>507.69021939089663</v>
      </c>
      <c r="G10668" s="4">
        <v>1969</v>
      </c>
      <c r="H10668" s="4">
        <v>1461.3097806091034</v>
      </c>
      <c r="I10668" s="4" t="s">
        <v>32</v>
      </c>
      <c r="J10668" s="4" t="s">
        <v>1994</v>
      </c>
      <c r="K10668" s="4" t="s">
        <v>730</v>
      </c>
      <c r="L10668" s="4" t="s">
        <v>55</v>
      </c>
      <c r="M10668" s="4" t="s">
        <v>74</v>
      </c>
      <c r="N10668" s="4" t="s">
        <v>16</v>
      </c>
      <c r="O10668" s="4" t="s">
        <v>17</v>
      </c>
      <c r="P10668" s="4" t="s">
        <v>274</v>
      </c>
      <c r="Q10668" s="5" t="s">
        <v>275</v>
      </c>
    </row>
    <row r="10669" spans="1:17" x14ac:dyDescent="0.25">
      <c r="A10669" s="2">
        <v>4333</v>
      </c>
      <c r="B10669" s="3">
        <v>44647</v>
      </c>
      <c r="C10669" s="4">
        <v>8.3513405237381555</v>
      </c>
      <c r="D10669" s="4">
        <v>12.99</v>
      </c>
      <c r="E10669" s="4">
        <v>5</v>
      </c>
      <c r="F10669" s="4">
        <v>41.756702618690781</v>
      </c>
      <c r="G10669" s="4">
        <v>64.95</v>
      </c>
      <c r="H10669" s="4">
        <v>23.193297381309222</v>
      </c>
      <c r="I10669" s="4" t="s">
        <v>32</v>
      </c>
      <c r="J10669" s="4" t="s">
        <v>1994</v>
      </c>
      <c r="K10669" s="4" t="s">
        <v>1608</v>
      </c>
      <c r="L10669" s="4" t="s">
        <v>14</v>
      </c>
      <c r="M10669" s="4" t="s">
        <v>90</v>
      </c>
      <c r="N10669" s="4" t="s">
        <v>50</v>
      </c>
      <c r="O10669" s="4" t="s">
        <v>33</v>
      </c>
      <c r="P10669" s="4" t="s">
        <v>225</v>
      </c>
      <c r="Q10669" s="5" t="s">
        <v>226</v>
      </c>
    </row>
    <row r="10670" spans="1:17" x14ac:dyDescent="0.25">
      <c r="A10670" s="2">
        <v>4332</v>
      </c>
      <c r="B10670" s="3">
        <v>44858</v>
      </c>
      <c r="C10670" s="4">
        <v>43.191687134338203</v>
      </c>
      <c r="D10670" s="4">
        <v>186.9</v>
      </c>
      <c r="E10670" s="4">
        <v>9</v>
      </c>
      <c r="F10670" s="4">
        <v>388.72518420904385</v>
      </c>
      <c r="G10670" s="4">
        <v>1654.0650000000001</v>
      </c>
      <c r="H10670" s="4">
        <v>1265.3398157909562</v>
      </c>
      <c r="I10670" s="4" t="s">
        <v>32</v>
      </c>
      <c r="J10670" s="4" t="s">
        <v>1999</v>
      </c>
      <c r="K10670" s="4" t="s">
        <v>880</v>
      </c>
      <c r="L10670" s="4" t="s">
        <v>55</v>
      </c>
      <c r="M10670" s="4" t="s">
        <v>74</v>
      </c>
      <c r="N10670" s="4" t="s">
        <v>16</v>
      </c>
      <c r="O10670" s="4" t="s">
        <v>29</v>
      </c>
      <c r="P10670" s="4" t="s">
        <v>315</v>
      </c>
      <c r="Q10670" s="5" t="s">
        <v>31</v>
      </c>
    </row>
    <row r="10671" spans="1:17" x14ac:dyDescent="0.25">
      <c r="A10671" s="2">
        <v>4331</v>
      </c>
      <c r="B10671" s="3">
        <v>44840</v>
      </c>
      <c r="C10671" s="4">
        <v>42.125547123924328</v>
      </c>
      <c r="D10671" s="4">
        <v>229</v>
      </c>
      <c r="E10671" s="4">
        <v>9</v>
      </c>
      <c r="F10671" s="4">
        <v>379.12992411531894</v>
      </c>
      <c r="G10671" s="4">
        <v>2061</v>
      </c>
      <c r="H10671" s="4">
        <v>1681.870075884681</v>
      </c>
      <c r="I10671" s="4" t="s">
        <v>32</v>
      </c>
      <c r="J10671" s="4" t="s">
        <v>1998</v>
      </c>
      <c r="K10671" s="4" t="s">
        <v>840</v>
      </c>
      <c r="L10671" s="4" t="s">
        <v>14</v>
      </c>
      <c r="M10671" s="4" t="s">
        <v>71</v>
      </c>
      <c r="N10671" s="4" t="s">
        <v>43</v>
      </c>
      <c r="O10671" s="4" t="s">
        <v>33</v>
      </c>
      <c r="P10671" s="4" t="s">
        <v>235</v>
      </c>
      <c r="Q10671" s="5" t="s">
        <v>236</v>
      </c>
    </row>
    <row r="10672" spans="1:17" x14ac:dyDescent="0.25">
      <c r="A10672" s="2">
        <v>4330</v>
      </c>
      <c r="B10672" s="3">
        <v>45363</v>
      </c>
      <c r="C10672" s="4">
        <v>60.686368218045224</v>
      </c>
      <c r="D10672" s="4">
        <v>368</v>
      </c>
      <c r="E10672" s="4">
        <v>6</v>
      </c>
      <c r="F10672" s="4">
        <v>364.11820930827133</v>
      </c>
      <c r="G10672" s="4">
        <v>2208</v>
      </c>
      <c r="H10672" s="4">
        <v>1843.8817906917286</v>
      </c>
      <c r="I10672" s="4" t="s">
        <v>32</v>
      </c>
      <c r="J10672" s="4" t="s">
        <v>1994</v>
      </c>
      <c r="K10672" s="4" t="s">
        <v>1486</v>
      </c>
      <c r="L10672" s="4" t="s">
        <v>48</v>
      </c>
      <c r="M10672" s="4" t="s">
        <v>49</v>
      </c>
      <c r="N10672" s="4" t="s">
        <v>50</v>
      </c>
      <c r="O10672" s="4" t="s">
        <v>33</v>
      </c>
      <c r="P10672" s="4" t="s">
        <v>496</v>
      </c>
      <c r="Q10672" s="5" t="s">
        <v>497</v>
      </c>
    </row>
    <row r="10673" spans="1:17" x14ac:dyDescent="0.25">
      <c r="A10673" s="2">
        <v>4329</v>
      </c>
      <c r="B10673" s="3">
        <v>44971</v>
      </c>
      <c r="C10673" s="4">
        <v>14.29676094008186</v>
      </c>
      <c r="D10673" s="4">
        <v>28.99</v>
      </c>
      <c r="E10673" s="4">
        <v>12</v>
      </c>
      <c r="F10673" s="4">
        <v>171.56113128098232</v>
      </c>
      <c r="G10673" s="4">
        <v>342.08199999999999</v>
      </c>
      <c r="H10673" s="4">
        <v>170.52086871901767</v>
      </c>
      <c r="I10673" s="4" t="s">
        <v>32</v>
      </c>
      <c r="J10673" s="4" t="s">
        <v>1997</v>
      </c>
      <c r="K10673" s="4" t="s">
        <v>709</v>
      </c>
      <c r="L10673" s="4" t="s">
        <v>14</v>
      </c>
      <c r="M10673" s="4" t="s">
        <v>90</v>
      </c>
      <c r="N10673" s="4" t="s">
        <v>50</v>
      </c>
      <c r="O10673" s="4" t="s">
        <v>29</v>
      </c>
      <c r="P10673" s="4" t="s">
        <v>409</v>
      </c>
      <c r="Q10673" s="5" t="s">
        <v>31</v>
      </c>
    </row>
    <row r="10674" spans="1:17" x14ac:dyDescent="0.25">
      <c r="A10674" s="2">
        <v>4328</v>
      </c>
      <c r="B10674" s="3">
        <v>44597</v>
      </c>
      <c r="C10674" s="4">
        <v>111.53478180425623</v>
      </c>
      <c r="D10674" s="4">
        <v>259.99</v>
      </c>
      <c r="E10674" s="4">
        <v>10</v>
      </c>
      <c r="F10674" s="4">
        <v>1115.3478180425623</v>
      </c>
      <c r="G10674" s="4">
        <v>2599.9</v>
      </c>
      <c r="H10674" s="4">
        <v>1484.5521819574378</v>
      </c>
      <c r="I10674" s="4" t="s">
        <v>32</v>
      </c>
      <c r="J10674" s="4" t="s">
        <v>1994</v>
      </c>
      <c r="K10674" s="4" t="s">
        <v>1117</v>
      </c>
      <c r="L10674" s="4" t="s">
        <v>14</v>
      </c>
      <c r="M10674" s="4" t="s">
        <v>24</v>
      </c>
      <c r="N10674" s="4" t="s">
        <v>25</v>
      </c>
      <c r="O10674" s="4" t="s">
        <v>29</v>
      </c>
      <c r="P10674" s="4" t="s">
        <v>198</v>
      </c>
      <c r="Q10674" s="5" t="s">
        <v>31</v>
      </c>
    </row>
    <row r="10675" spans="1:17" x14ac:dyDescent="0.25">
      <c r="A10675" s="2">
        <v>4327</v>
      </c>
      <c r="B10675" s="3">
        <v>44526</v>
      </c>
      <c r="C10675" s="4">
        <v>22.781555358188655</v>
      </c>
      <c r="D10675" s="4">
        <v>24.99</v>
      </c>
      <c r="E10675" s="4">
        <v>5</v>
      </c>
      <c r="F10675" s="4">
        <v>113.90777679094327</v>
      </c>
      <c r="G10675" s="4">
        <v>124.95</v>
      </c>
      <c r="H10675" s="4">
        <v>11.042223209056729</v>
      </c>
      <c r="I10675" s="4" t="s">
        <v>32</v>
      </c>
      <c r="J10675" s="4" t="s">
        <v>1994</v>
      </c>
      <c r="K10675" s="4" t="s">
        <v>614</v>
      </c>
      <c r="L10675" s="4" t="s">
        <v>14</v>
      </c>
      <c r="M10675" s="4" t="s">
        <v>406</v>
      </c>
      <c r="N10675" s="4" t="s">
        <v>16</v>
      </c>
      <c r="O10675" s="4" t="s">
        <v>29</v>
      </c>
      <c r="P10675" s="4" t="s">
        <v>1248</v>
      </c>
      <c r="Q10675" s="5" t="s">
        <v>31</v>
      </c>
    </row>
    <row r="10676" spans="1:17" x14ac:dyDescent="0.25">
      <c r="A10676" s="2">
        <v>4326</v>
      </c>
      <c r="B10676" s="3">
        <v>45232</v>
      </c>
      <c r="C10676" s="4">
        <v>19.842127365400753</v>
      </c>
      <c r="D10676" s="4">
        <v>39.9</v>
      </c>
      <c r="E10676" s="4">
        <v>18</v>
      </c>
      <c r="F10676" s="4">
        <v>357.15829257721356</v>
      </c>
      <c r="G10676" s="4">
        <v>710.22</v>
      </c>
      <c r="H10676" s="4">
        <v>353.06170742278647</v>
      </c>
      <c r="I10676" s="4" t="s">
        <v>32</v>
      </c>
      <c r="J10676" s="4" t="s">
        <v>1998</v>
      </c>
      <c r="K10676" s="4" t="s">
        <v>1542</v>
      </c>
      <c r="L10676" s="4" t="s">
        <v>14</v>
      </c>
      <c r="M10676" s="4" t="s">
        <v>99</v>
      </c>
      <c r="N10676" s="4" t="s">
        <v>43</v>
      </c>
      <c r="O10676" s="4" t="s">
        <v>33</v>
      </c>
      <c r="P10676" s="4" t="s">
        <v>252</v>
      </c>
      <c r="Q10676" s="5" t="s">
        <v>253</v>
      </c>
    </row>
    <row r="10677" spans="1:17" x14ac:dyDescent="0.25">
      <c r="A10677" s="2">
        <v>4325</v>
      </c>
      <c r="B10677" s="3">
        <v>44847</v>
      </c>
      <c r="C10677" s="4">
        <v>1.7414330595430363</v>
      </c>
      <c r="D10677" s="4">
        <v>25</v>
      </c>
      <c r="E10677" s="4">
        <v>9</v>
      </c>
      <c r="F10677" s="4">
        <v>15.672897535887326</v>
      </c>
      <c r="G10677" s="4">
        <v>210</v>
      </c>
      <c r="H10677" s="4">
        <v>194.32710246411267</v>
      </c>
      <c r="I10677" s="4" t="s">
        <v>197</v>
      </c>
      <c r="J10677" s="4" t="s">
        <v>1998</v>
      </c>
      <c r="K10677" s="4" t="s">
        <v>1422</v>
      </c>
      <c r="L10677" s="4" t="s">
        <v>14</v>
      </c>
      <c r="M10677" s="4" t="s">
        <v>406</v>
      </c>
      <c r="N10677" s="4" t="s">
        <v>16</v>
      </c>
      <c r="O10677" s="4" t="s">
        <v>33</v>
      </c>
      <c r="P10677" s="4" t="s">
        <v>34</v>
      </c>
      <c r="Q10677" s="5" t="s">
        <v>35</v>
      </c>
    </row>
    <row r="10678" spans="1:17" x14ac:dyDescent="0.25">
      <c r="A10678" s="2">
        <v>4324</v>
      </c>
      <c r="B10678" s="3">
        <v>44501</v>
      </c>
      <c r="C10678" s="4">
        <v>47.169561678435286</v>
      </c>
      <c r="D10678" s="4">
        <v>190</v>
      </c>
      <c r="E10678" s="4">
        <v>8</v>
      </c>
      <c r="F10678" s="4">
        <v>377.35649342748229</v>
      </c>
      <c r="G10678" s="4">
        <v>1482</v>
      </c>
      <c r="H10678" s="4">
        <v>1104.6435065725177</v>
      </c>
      <c r="I10678" s="4" t="s">
        <v>121</v>
      </c>
      <c r="J10678" s="4" t="s">
        <v>1999</v>
      </c>
      <c r="K10678" s="4" t="s">
        <v>1072</v>
      </c>
      <c r="L10678" s="4" t="s">
        <v>14</v>
      </c>
      <c r="M10678" s="4" t="s">
        <v>71</v>
      </c>
      <c r="N10678" s="4" t="s">
        <v>43</v>
      </c>
      <c r="O10678" s="4" t="s">
        <v>29</v>
      </c>
      <c r="P10678" s="4" t="s">
        <v>123</v>
      </c>
      <c r="Q10678" s="5" t="s">
        <v>31</v>
      </c>
    </row>
    <row r="10679" spans="1:17" x14ac:dyDescent="0.25">
      <c r="A10679" s="2">
        <v>4323</v>
      </c>
      <c r="B10679" s="3">
        <v>44438</v>
      </c>
      <c r="C10679" s="4">
        <v>102.18773641576956</v>
      </c>
      <c r="D10679" s="4">
        <v>129</v>
      </c>
      <c r="E10679" s="4">
        <v>9</v>
      </c>
      <c r="F10679" s="4">
        <v>919.68962774192607</v>
      </c>
      <c r="G10679" s="4">
        <v>1135.2</v>
      </c>
      <c r="H10679" s="4">
        <v>215.51037225807397</v>
      </c>
      <c r="I10679" s="4" t="s">
        <v>2006</v>
      </c>
      <c r="J10679" s="4" t="s">
        <v>1999</v>
      </c>
      <c r="K10679" s="4" t="s">
        <v>531</v>
      </c>
      <c r="L10679" s="4" t="s">
        <v>60</v>
      </c>
      <c r="M10679" s="4" t="s">
        <v>61</v>
      </c>
      <c r="N10679" s="4" t="s">
        <v>43</v>
      </c>
      <c r="O10679" s="4" t="s">
        <v>29</v>
      </c>
      <c r="P10679" s="4" t="s">
        <v>359</v>
      </c>
      <c r="Q10679" s="5" t="s">
        <v>31</v>
      </c>
    </row>
    <row r="10680" spans="1:17" x14ac:dyDescent="0.25">
      <c r="A10680" s="2">
        <v>4322</v>
      </c>
      <c r="B10680" s="3">
        <v>45066</v>
      </c>
      <c r="C10680" s="4">
        <v>108.0736070128483</v>
      </c>
      <c r="D10680" s="4">
        <v>208</v>
      </c>
      <c r="E10680" s="4">
        <v>20</v>
      </c>
      <c r="F10680" s="4">
        <v>2161.4721402569658</v>
      </c>
      <c r="G10680" s="4">
        <v>4160</v>
      </c>
      <c r="H10680" s="4">
        <v>1998.5278597430342</v>
      </c>
      <c r="I10680" s="4" t="s">
        <v>2005</v>
      </c>
      <c r="J10680" s="4" t="s">
        <v>1994</v>
      </c>
      <c r="K10680" s="4" t="s">
        <v>1768</v>
      </c>
      <c r="L10680" s="4" t="s">
        <v>48</v>
      </c>
      <c r="M10680" s="4" t="s">
        <v>49</v>
      </c>
      <c r="N10680" s="4" t="s">
        <v>50</v>
      </c>
      <c r="O10680" s="4" t="s">
        <v>29</v>
      </c>
      <c r="P10680" s="4" t="s">
        <v>123</v>
      </c>
      <c r="Q10680" s="5" t="s">
        <v>31</v>
      </c>
    </row>
    <row r="10681" spans="1:17" x14ac:dyDescent="0.25">
      <c r="A10681" s="2">
        <v>4321</v>
      </c>
      <c r="B10681" s="3">
        <v>45267</v>
      </c>
      <c r="C10681" s="4">
        <v>188.06753967311275</v>
      </c>
      <c r="D10681" s="4">
        <v>389</v>
      </c>
      <c r="E10681" s="4">
        <v>10</v>
      </c>
      <c r="F10681" s="4">
        <v>1880.6753967311274</v>
      </c>
      <c r="G10681" s="4">
        <v>3890</v>
      </c>
      <c r="H10681" s="4">
        <v>2009.3246032688726</v>
      </c>
      <c r="I10681" s="4" t="s">
        <v>32</v>
      </c>
      <c r="J10681" s="4" t="s">
        <v>1994</v>
      </c>
      <c r="K10681" s="4" t="s">
        <v>1566</v>
      </c>
      <c r="L10681" s="4" t="s">
        <v>48</v>
      </c>
      <c r="M10681" s="4" t="s">
        <v>49</v>
      </c>
      <c r="N10681" s="4" t="s">
        <v>50</v>
      </c>
      <c r="O10681" s="4" t="s">
        <v>29</v>
      </c>
      <c r="P10681" s="4" t="s">
        <v>259</v>
      </c>
      <c r="Q10681" s="5" t="s">
        <v>31</v>
      </c>
    </row>
    <row r="10682" spans="1:17" x14ac:dyDescent="0.25">
      <c r="A10682" s="2">
        <v>4320</v>
      </c>
      <c r="B10682" s="3">
        <v>44826</v>
      </c>
      <c r="C10682" s="4">
        <v>23.441608882640185</v>
      </c>
      <c r="D10682" s="4">
        <v>77.989999999999995</v>
      </c>
      <c r="E10682" s="4">
        <v>9</v>
      </c>
      <c r="F10682" s="4">
        <v>210.97447994376168</v>
      </c>
      <c r="G10682" s="4">
        <v>686.31200000000001</v>
      </c>
      <c r="H10682" s="4">
        <v>475.3375200562383</v>
      </c>
      <c r="I10682" s="4" t="s">
        <v>197</v>
      </c>
      <c r="J10682" s="4" t="s">
        <v>1998</v>
      </c>
      <c r="K10682" s="4" t="s">
        <v>428</v>
      </c>
      <c r="L10682" s="4" t="s">
        <v>14</v>
      </c>
      <c r="M10682" s="4" t="s">
        <v>406</v>
      </c>
      <c r="N10682" s="4" t="s">
        <v>16</v>
      </c>
      <c r="O10682" s="4" t="s">
        <v>33</v>
      </c>
      <c r="P10682" s="4" t="s">
        <v>34</v>
      </c>
      <c r="Q10682" s="5" t="s">
        <v>35</v>
      </c>
    </row>
    <row r="10683" spans="1:17" x14ac:dyDescent="0.25">
      <c r="A10683" s="2">
        <v>4319</v>
      </c>
      <c r="B10683" s="3">
        <v>44471</v>
      </c>
      <c r="C10683" s="4">
        <v>34.415003631528641</v>
      </c>
      <c r="D10683" s="4">
        <v>49.96</v>
      </c>
      <c r="E10683" s="4">
        <v>4</v>
      </c>
      <c r="F10683" s="4">
        <v>137.66001452611457</v>
      </c>
      <c r="G10683" s="4">
        <v>194.84399999999999</v>
      </c>
      <c r="H10683" s="4">
        <v>57.183985473885429</v>
      </c>
      <c r="I10683" s="4" t="s">
        <v>121</v>
      </c>
      <c r="J10683" s="4" t="s">
        <v>1999</v>
      </c>
      <c r="K10683" s="4" t="s">
        <v>1397</v>
      </c>
      <c r="L10683" s="4" t="s">
        <v>14</v>
      </c>
      <c r="M10683" s="4" t="s">
        <v>406</v>
      </c>
      <c r="N10683" s="4" t="s">
        <v>16</v>
      </c>
      <c r="O10683" s="4" t="s">
        <v>29</v>
      </c>
      <c r="P10683" s="4" t="s">
        <v>306</v>
      </c>
      <c r="Q10683" s="5" t="s">
        <v>31</v>
      </c>
    </row>
    <row r="10684" spans="1:17" x14ac:dyDescent="0.25">
      <c r="A10684" s="2">
        <v>4318</v>
      </c>
      <c r="B10684" s="3">
        <v>45147</v>
      </c>
      <c r="C10684" s="4">
        <v>31.551615729299662</v>
      </c>
      <c r="D10684" s="4">
        <v>36.99</v>
      </c>
      <c r="E10684" s="4">
        <v>8</v>
      </c>
      <c r="F10684" s="4">
        <v>252.4129258343973</v>
      </c>
      <c r="G10684" s="4">
        <v>281.12400000000002</v>
      </c>
      <c r="H10684" s="4">
        <v>28.711074165602724</v>
      </c>
      <c r="I10684" s="4" t="s">
        <v>2006</v>
      </c>
      <c r="J10684" s="4" t="s">
        <v>2001</v>
      </c>
      <c r="K10684" s="4" t="s">
        <v>1298</v>
      </c>
      <c r="L10684" s="4" t="s">
        <v>14</v>
      </c>
      <c r="M10684" s="4" t="s">
        <v>406</v>
      </c>
      <c r="N10684" s="4" t="s">
        <v>16</v>
      </c>
      <c r="O10684" s="4" t="s">
        <v>17</v>
      </c>
      <c r="P10684" s="4" t="s">
        <v>103</v>
      </c>
      <c r="Q10684" s="5" t="s">
        <v>104</v>
      </c>
    </row>
    <row r="10685" spans="1:17" x14ac:dyDescent="0.25">
      <c r="A10685" s="2">
        <v>4317</v>
      </c>
      <c r="B10685" s="3">
        <v>45105</v>
      </c>
      <c r="C10685" s="4">
        <v>111.79991376294394</v>
      </c>
      <c r="D10685" s="4">
        <v>188</v>
      </c>
      <c r="E10685" s="4">
        <v>13</v>
      </c>
      <c r="F10685" s="4">
        <v>1453.3988789182713</v>
      </c>
      <c r="G10685" s="4">
        <v>2331.1999999999998</v>
      </c>
      <c r="H10685" s="4">
        <v>877.80112108172852</v>
      </c>
      <c r="I10685" s="4" t="s">
        <v>2005</v>
      </c>
      <c r="J10685" s="4" t="s">
        <v>1996</v>
      </c>
      <c r="K10685" s="4" t="s">
        <v>147</v>
      </c>
      <c r="L10685" s="4" t="s">
        <v>45</v>
      </c>
      <c r="M10685" s="4" t="s">
        <v>46</v>
      </c>
      <c r="N10685" s="4" t="s">
        <v>16</v>
      </c>
      <c r="O10685" s="4" t="s">
        <v>29</v>
      </c>
      <c r="P10685" s="4" t="s">
        <v>534</v>
      </c>
      <c r="Q10685" s="5" t="s">
        <v>31</v>
      </c>
    </row>
    <row r="10686" spans="1:17" x14ac:dyDescent="0.25">
      <c r="A10686" s="2">
        <v>4316</v>
      </c>
      <c r="B10686" s="3">
        <v>45289</v>
      </c>
      <c r="C10686" s="4">
        <v>2.1168328064366659</v>
      </c>
      <c r="D10686" s="4">
        <v>23.9</v>
      </c>
      <c r="E10686" s="4">
        <v>20</v>
      </c>
      <c r="F10686" s="4">
        <v>42.336656128733317</v>
      </c>
      <c r="G10686" s="4">
        <v>478</v>
      </c>
      <c r="H10686" s="4">
        <v>435.6633438712667</v>
      </c>
      <c r="I10686" s="4" t="s">
        <v>32</v>
      </c>
      <c r="J10686" s="4" t="s">
        <v>1994</v>
      </c>
      <c r="K10686" s="4" t="s">
        <v>1171</v>
      </c>
      <c r="L10686" s="4" t="s">
        <v>14</v>
      </c>
      <c r="M10686" s="4" t="s">
        <v>99</v>
      </c>
      <c r="N10686" s="4" t="s">
        <v>43</v>
      </c>
      <c r="O10686" s="4" t="s">
        <v>29</v>
      </c>
      <c r="P10686" s="4" t="s">
        <v>141</v>
      </c>
      <c r="Q10686" s="5" t="s">
        <v>31</v>
      </c>
    </row>
    <row r="10687" spans="1:17" x14ac:dyDescent="0.25">
      <c r="A10687" s="2">
        <v>4315</v>
      </c>
      <c r="B10687" s="3">
        <v>44823</v>
      </c>
      <c r="C10687" s="4">
        <v>3.5738958497683302</v>
      </c>
      <c r="D10687" s="4">
        <v>4.0599999999999996</v>
      </c>
      <c r="E10687" s="4">
        <v>360</v>
      </c>
      <c r="F10687" s="4">
        <v>1286.6025059165988</v>
      </c>
      <c r="G10687" s="4">
        <v>1457.54</v>
      </c>
      <c r="H10687" s="4">
        <v>170.93749408340113</v>
      </c>
      <c r="I10687" s="4" t="s">
        <v>197</v>
      </c>
      <c r="J10687" s="4" t="s">
        <v>1998</v>
      </c>
      <c r="K10687" s="4" t="s">
        <v>976</v>
      </c>
      <c r="L10687" s="4" t="s">
        <v>14</v>
      </c>
      <c r="M10687" s="4" t="s">
        <v>136</v>
      </c>
      <c r="N10687" s="4" t="s">
        <v>50</v>
      </c>
      <c r="O10687" s="4" t="s">
        <v>33</v>
      </c>
      <c r="P10687" s="4" t="s">
        <v>413</v>
      </c>
      <c r="Q10687" s="5" t="s">
        <v>414</v>
      </c>
    </row>
    <row r="10688" spans="1:17" x14ac:dyDescent="0.25">
      <c r="A10688" s="2">
        <v>4314</v>
      </c>
      <c r="B10688" s="3">
        <v>45432</v>
      </c>
      <c r="C10688" s="4">
        <v>58.566711782880823</v>
      </c>
      <c r="D10688" s="4">
        <v>78</v>
      </c>
      <c r="E10688" s="4">
        <v>20</v>
      </c>
      <c r="F10688" s="4">
        <v>1171.3342356576165</v>
      </c>
      <c r="G10688" s="4">
        <v>1560</v>
      </c>
      <c r="H10688" s="4">
        <v>388.66576434238345</v>
      </c>
      <c r="I10688" s="4" t="s">
        <v>121</v>
      </c>
      <c r="J10688" s="4" t="s">
        <v>1994</v>
      </c>
      <c r="K10688" s="4" t="s">
        <v>978</v>
      </c>
      <c r="L10688" s="4" t="s">
        <v>60</v>
      </c>
      <c r="M10688" s="4" t="s">
        <v>61</v>
      </c>
      <c r="N10688" s="4" t="s">
        <v>43</v>
      </c>
      <c r="O10688" s="4" t="s">
        <v>33</v>
      </c>
      <c r="P10688" s="4" t="s">
        <v>34</v>
      </c>
      <c r="Q10688" s="5" t="s">
        <v>35</v>
      </c>
    </row>
    <row r="10689" spans="1:17" x14ac:dyDescent="0.25">
      <c r="A10689" s="2">
        <v>4313</v>
      </c>
      <c r="B10689" s="3">
        <v>45271</v>
      </c>
      <c r="C10689" s="4">
        <v>370.53990175097715</v>
      </c>
      <c r="D10689" s="4">
        <v>499</v>
      </c>
      <c r="E10689" s="4">
        <v>10</v>
      </c>
      <c r="F10689" s="4">
        <v>3705.3990175097715</v>
      </c>
      <c r="G10689" s="4">
        <v>4990</v>
      </c>
      <c r="H10689" s="4">
        <v>1284.6009824902285</v>
      </c>
      <c r="I10689" s="4" t="s">
        <v>2006</v>
      </c>
      <c r="J10689" s="4" t="s">
        <v>1994</v>
      </c>
      <c r="K10689" s="4" t="s">
        <v>1029</v>
      </c>
      <c r="L10689" s="4" t="s">
        <v>60</v>
      </c>
      <c r="M10689" s="4" t="s">
        <v>71</v>
      </c>
      <c r="N10689" s="4" t="s">
        <v>43</v>
      </c>
      <c r="O10689" s="4" t="s">
        <v>29</v>
      </c>
      <c r="P10689" s="4" t="s">
        <v>123</v>
      </c>
      <c r="Q10689" s="5" t="s">
        <v>31</v>
      </c>
    </row>
    <row r="10690" spans="1:17" x14ac:dyDescent="0.25">
      <c r="A10690" s="2">
        <v>4312</v>
      </c>
      <c r="B10690" s="3">
        <v>44702</v>
      </c>
      <c r="C10690" s="4">
        <v>19.566217511462309</v>
      </c>
      <c r="D10690" s="4">
        <v>24.99</v>
      </c>
      <c r="E10690" s="4">
        <v>4</v>
      </c>
      <c r="F10690" s="4">
        <v>78.264870045849236</v>
      </c>
      <c r="G10690" s="4">
        <v>94.962000000000003</v>
      </c>
      <c r="H10690" s="4">
        <v>16.697129954150768</v>
      </c>
      <c r="I10690" s="4" t="s">
        <v>2005</v>
      </c>
      <c r="J10690" s="4" t="s">
        <v>2001</v>
      </c>
      <c r="K10690" s="4" t="s">
        <v>1268</v>
      </c>
      <c r="L10690" s="4" t="s">
        <v>14</v>
      </c>
      <c r="M10690" s="4" t="s">
        <v>406</v>
      </c>
      <c r="N10690" s="4" t="s">
        <v>16</v>
      </c>
      <c r="O10690" s="4" t="s">
        <v>17</v>
      </c>
      <c r="P10690" s="4" t="s">
        <v>663</v>
      </c>
      <c r="Q10690" s="5" t="s">
        <v>104</v>
      </c>
    </row>
    <row r="10691" spans="1:17" x14ac:dyDescent="0.25">
      <c r="A10691" s="2">
        <v>4311</v>
      </c>
      <c r="B10691" s="3">
        <v>44567</v>
      </c>
      <c r="C10691" s="4">
        <v>1.3184838654550168</v>
      </c>
      <c r="D10691" s="4">
        <v>19.899999999999999</v>
      </c>
      <c r="E10691" s="4">
        <v>5</v>
      </c>
      <c r="F10691" s="4">
        <v>6.592419327275084</v>
      </c>
      <c r="G10691" s="4">
        <v>99.5</v>
      </c>
      <c r="H10691" s="4">
        <v>92.907580672724919</v>
      </c>
      <c r="I10691" s="4" t="s">
        <v>32</v>
      </c>
      <c r="J10691" s="4" t="s">
        <v>1994</v>
      </c>
      <c r="K10691" s="4" t="s">
        <v>649</v>
      </c>
      <c r="L10691" s="4" t="s">
        <v>14</v>
      </c>
      <c r="M10691" s="4" t="s">
        <v>99</v>
      </c>
      <c r="N10691" s="4" t="s">
        <v>43</v>
      </c>
      <c r="O10691" s="4" t="s">
        <v>29</v>
      </c>
      <c r="P10691" s="4" t="s">
        <v>1516</v>
      </c>
      <c r="Q10691" s="5" t="s">
        <v>31</v>
      </c>
    </row>
    <row r="10692" spans="1:17" x14ac:dyDescent="0.25">
      <c r="A10692" s="2">
        <v>4310</v>
      </c>
      <c r="B10692" s="3">
        <v>44842</v>
      </c>
      <c r="C10692" s="4">
        <v>133.60360654442476</v>
      </c>
      <c r="D10692" s="4">
        <v>299.23</v>
      </c>
      <c r="E10692" s="4">
        <v>24</v>
      </c>
      <c r="F10692" s="4">
        <v>3206.4865570661941</v>
      </c>
      <c r="G10692" s="4">
        <v>7118.6817000000001</v>
      </c>
      <c r="H10692" s="4">
        <v>3912.195142933806</v>
      </c>
      <c r="I10692" s="4" t="s">
        <v>197</v>
      </c>
      <c r="J10692" s="4" t="s">
        <v>2000</v>
      </c>
      <c r="K10692" s="4" t="s">
        <v>286</v>
      </c>
      <c r="L10692" s="4" t="s">
        <v>14</v>
      </c>
      <c r="M10692" s="4" t="s">
        <v>21</v>
      </c>
      <c r="N10692" s="4" t="s">
        <v>22</v>
      </c>
      <c r="O10692" s="4" t="s">
        <v>17</v>
      </c>
      <c r="P10692" s="4" t="s">
        <v>160</v>
      </c>
      <c r="Q10692" s="5" t="s">
        <v>161</v>
      </c>
    </row>
    <row r="10693" spans="1:17" x14ac:dyDescent="0.25">
      <c r="A10693" s="2">
        <v>4309</v>
      </c>
      <c r="B10693" s="3">
        <v>45072</v>
      </c>
      <c r="C10693" s="4">
        <v>43.406943866381461</v>
      </c>
      <c r="D10693" s="4">
        <v>229</v>
      </c>
      <c r="E10693" s="4">
        <v>10</v>
      </c>
      <c r="F10693" s="4">
        <v>434.06943866381459</v>
      </c>
      <c r="G10693" s="4">
        <v>2290</v>
      </c>
      <c r="H10693" s="4">
        <v>1855.9305613361853</v>
      </c>
      <c r="I10693" s="4" t="s">
        <v>121</v>
      </c>
      <c r="J10693" s="4" t="s">
        <v>1994</v>
      </c>
      <c r="K10693" s="4" t="s">
        <v>945</v>
      </c>
      <c r="L10693" s="4" t="s">
        <v>60</v>
      </c>
      <c r="M10693" s="4" t="s">
        <v>71</v>
      </c>
      <c r="N10693" s="4" t="s">
        <v>43</v>
      </c>
      <c r="O10693" s="4" t="s">
        <v>29</v>
      </c>
      <c r="P10693" s="4" t="s">
        <v>349</v>
      </c>
      <c r="Q10693" s="5" t="s">
        <v>31</v>
      </c>
    </row>
    <row r="10694" spans="1:17" x14ac:dyDescent="0.25">
      <c r="A10694" s="2">
        <v>4308</v>
      </c>
      <c r="B10694" s="3">
        <v>45391</v>
      </c>
      <c r="C10694" s="4">
        <v>59.601462522165093</v>
      </c>
      <c r="D10694" s="4">
        <v>190</v>
      </c>
      <c r="E10694" s="4">
        <v>12</v>
      </c>
      <c r="F10694" s="4">
        <v>715.21755026598112</v>
      </c>
      <c r="G10694" s="4">
        <v>2261</v>
      </c>
      <c r="H10694" s="4">
        <v>1545.7824497340189</v>
      </c>
      <c r="I10694" s="4" t="s">
        <v>2006</v>
      </c>
      <c r="J10694" s="4" t="s">
        <v>1997</v>
      </c>
      <c r="K10694" s="4" t="s">
        <v>1527</v>
      </c>
      <c r="L10694" s="4" t="s">
        <v>60</v>
      </c>
      <c r="M10694" s="4" t="s">
        <v>61</v>
      </c>
      <c r="N10694" s="4" t="s">
        <v>43</v>
      </c>
      <c r="O10694" s="4" t="s">
        <v>29</v>
      </c>
      <c r="P10694" s="4" t="s">
        <v>534</v>
      </c>
      <c r="Q10694" s="5" t="s">
        <v>31</v>
      </c>
    </row>
    <row r="10695" spans="1:17" x14ac:dyDescent="0.25">
      <c r="A10695" s="2">
        <v>4307</v>
      </c>
      <c r="B10695" s="3">
        <v>44729</v>
      </c>
      <c r="C10695" s="4">
        <v>255.66165132360021</v>
      </c>
      <c r="D10695" s="4">
        <v>290</v>
      </c>
      <c r="E10695" s="4">
        <v>13</v>
      </c>
      <c r="F10695" s="4">
        <v>3323.6014672068027</v>
      </c>
      <c r="G10695" s="4">
        <v>3596</v>
      </c>
      <c r="H10695" s="4">
        <v>272.39853279319732</v>
      </c>
      <c r="I10695" s="4" t="s">
        <v>2005</v>
      </c>
      <c r="J10695" s="4" t="s">
        <v>1996</v>
      </c>
      <c r="K10695" s="4" t="s">
        <v>1316</v>
      </c>
      <c r="L10695" s="4" t="s">
        <v>48</v>
      </c>
      <c r="M10695" s="4" t="s">
        <v>170</v>
      </c>
      <c r="N10695" s="4" t="s">
        <v>50</v>
      </c>
      <c r="O10695" s="4" t="s">
        <v>29</v>
      </c>
      <c r="P10695" s="4" t="s">
        <v>639</v>
      </c>
      <c r="Q10695" s="5" t="s">
        <v>31</v>
      </c>
    </row>
    <row r="10696" spans="1:17" x14ac:dyDescent="0.25">
      <c r="A10696" s="2">
        <v>4306</v>
      </c>
      <c r="B10696" s="3">
        <v>44701</v>
      </c>
      <c r="C10696" s="4">
        <v>148.05564679033233</v>
      </c>
      <c r="D10696" s="4">
        <v>290</v>
      </c>
      <c r="E10696" s="4">
        <v>8</v>
      </c>
      <c r="F10696" s="4">
        <v>1184.4451743226587</v>
      </c>
      <c r="G10696" s="4">
        <v>2204</v>
      </c>
      <c r="H10696" s="4">
        <v>1019.5548256773413</v>
      </c>
      <c r="I10696" s="4" t="s">
        <v>32</v>
      </c>
      <c r="J10696" s="4" t="s">
        <v>2001</v>
      </c>
      <c r="K10696" s="4" t="s">
        <v>1482</v>
      </c>
      <c r="L10696" s="4" t="s">
        <v>55</v>
      </c>
      <c r="M10696" s="4" t="s">
        <v>74</v>
      </c>
      <c r="N10696" s="4" t="s">
        <v>16</v>
      </c>
      <c r="O10696" s="4" t="s">
        <v>17</v>
      </c>
      <c r="P10696" s="4" t="s">
        <v>103</v>
      </c>
      <c r="Q10696" s="5" t="s">
        <v>104</v>
      </c>
    </row>
    <row r="10697" spans="1:17" x14ac:dyDescent="0.25">
      <c r="A10697" s="2">
        <v>4305</v>
      </c>
      <c r="B10697" s="3">
        <v>45142</v>
      </c>
      <c r="C10697" s="4">
        <v>9.6988551217633319</v>
      </c>
      <c r="D10697" s="4">
        <v>159</v>
      </c>
      <c r="E10697" s="4">
        <v>13</v>
      </c>
      <c r="F10697" s="4">
        <v>126.08511658292332</v>
      </c>
      <c r="G10697" s="4">
        <v>2003.4</v>
      </c>
      <c r="H10697" s="4">
        <v>1877.3148834170768</v>
      </c>
      <c r="I10697" s="4" t="s">
        <v>197</v>
      </c>
      <c r="J10697" s="4" t="s">
        <v>1996</v>
      </c>
      <c r="K10697" s="4" t="s">
        <v>59</v>
      </c>
      <c r="L10697" s="4" t="s">
        <v>60</v>
      </c>
      <c r="M10697" s="4" t="s">
        <v>61</v>
      </c>
      <c r="N10697" s="4" t="s">
        <v>43</v>
      </c>
      <c r="O10697" s="4" t="s">
        <v>29</v>
      </c>
      <c r="P10697" s="4" t="s">
        <v>342</v>
      </c>
      <c r="Q10697" s="5" t="s">
        <v>31</v>
      </c>
    </row>
    <row r="10698" spans="1:17" x14ac:dyDescent="0.25">
      <c r="A10698" s="2">
        <v>4304</v>
      </c>
      <c r="B10698" s="3">
        <v>44518</v>
      </c>
      <c r="C10698" s="4">
        <v>12.587613632092166</v>
      </c>
      <c r="D10698" s="4">
        <v>26.99</v>
      </c>
      <c r="E10698" s="4">
        <v>10</v>
      </c>
      <c r="F10698" s="4">
        <v>125.87613632092166</v>
      </c>
      <c r="G10698" s="4">
        <v>269.89999999999998</v>
      </c>
      <c r="H10698" s="4">
        <v>144.02386367907832</v>
      </c>
      <c r="I10698" s="4" t="s">
        <v>121</v>
      </c>
      <c r="J10698" s="4" t="s">
        <v>1994</v>
      </c>
      <c r="K10698" s="4" t="s">
        <v>205</v>
      </c>
      <c r="L10698" s="4" t="s">
        <v>14</v>
      </c>
      <c r="M10698" s="4" t="s">
        <v>90</v>
      </c>
      <c r="N10698" s="4" t="s">
        <v>50</v>
      </c>
      <c r="O10698" s="4" t="s">
        <v>29</v>
      </c>
      <c r="P10698" s="4" t="s">
        <v>348</v>
      </c>
      <c r="Q10698" s="5" t="s">
        <v>95</v>
      </c>
    </row>
    <row r="10699" spans="1:17" x14ac:dyDescent="0.25">
      <c r="A10699" s="2">
        <v>4303</v>
      </c>
      <c r="B10699" s="3">
        <v>44897</v>
      </c>
      <c r="C10699" s="4">
        <v>4.7148852756448765</v>
      </c>
      <c r="D10699" s="4">
        <v>37.950000000000003</v>
      </c>
      <c r="E10699" s="4">
        <v>10</v>
      </c>
      <c r="F10699" s="4">
        <v>47.148852756448761</v>
      </c>
      <c r="G10699" s="4">
        <v>379.5</v>
      </c>
      <c r="H10699" s="4">
        <v>332.35114724355122</v>
      </c>
      <c r="I10699" s="4" t="s">
        <v>2006</v>
      </c>
      <c r="J10699" s="4" t="s">
        <v>1994</v>
      </c>
      <c r="K10699" s="4" t="s">
        <v>1648</v>
      </c>
      <c r="L10699" s="4" t="s">
        <v>27</v>
      </c>
      <c r="M10699" s="4" t="s">
        <v>28</v>
      </c>
      <c r="N10699" s="4" t="s">
        <v>22</v>
      </c>
      <c r="O10699" s="4" t="s">
        <v>29</v>
      </c>
      <c r="P10699" s="4" t="s">
        <v>335</v>
      </c>
      <c r="Q10699" s="5" t="s">
        <v>31</v>
      </c>
    </row>
    <row r="10700" spans="1:17" x14ac:dyDescent="0.25">
      <c r="A10700" s="2">
        <v>4302</v>
      </c>
      <c r="B10700" s="3">
        <v>45456</v>
      </c>
      <c r="C10700" s="4">
        <v>20.718956109150145</v>
      </c>
      <c r="D10700" s="4">
        <v>249.99</v>
      </c>
      <c r="E10700" s="4">
        <v>8</v>
      </c>
      <c r="F10700" s="4">
        <v>165.75164887320116</v>
      </c>
      <c r="G10700" s="4">
        <v>1999.92</v>
      </c>
      <c r="H10700" s="4">
        <v>1834.1683511267988</v>
      </c>
      <c r="I10700" s="4" t="s">
        <v>2005</v>
      </c>
      <c r="J10700" s="4" t="s">
        <v>2001</v>
      </c>
      <c r="K10700" s="4" t="s">
        <v>384</v>
      </c>
      <c r="L10700" s="4" t="s">
        <v>63</v>
      </c>
      <c r="M10700" s="4" t="s">
        <v>28</v>
      </c>
      <c r="N10700" s="4" t="s">
        <v>22</v>
      </c>
      <c r="O10700" s="4" t="s">
        <v>17</v>
      </c>
      <c r="P10700" s="4" t="s">
        <v>211</v>
      </c>
      <c r="Q10700" s="5" t="s">
        <v>161</v>
      </c>
    </row>
    <row r="10701" spans="1:17" x14ac:dyDescent="0.25">
      <c r="A10701" s="2">
        <v>4301</v>
      </c>
      <c r="B10701" s="3">
        <v>44974</v>
      </c>
      <c r="C10701" s="4">
        <v>5.2711867022040897</v>
      </c>
      <c r="D10701" s="4">
        <v>12.66</v>
      </c>
      <c r="E10701" s="4">
        <v>12</v>
      </c>
      <c r="F10701" s="4">
        <v>63.254240426449073</v>
      </c>
      <c r="G10701" s="4">
        <v>151.91999999999999</v>
      </c>
      <c r="H10701" s="4">
        <v>88.665759573550915</v>
      </c>
      <c r="I10701" s="4" t="s">
        <v>32</v>
      </c>
      <c r="J10701" s="4" t="s">
        <v>1994</v>
      </c>
      <c r="K10701" s="4" t="s">
        <v>1672</v>
      </c>
      <c r="L10701" s="4" t="s">
        <v>14</v>
      </c>
      <c r="M10701" s="4" t="s">
        <v>24</v>
      </c>
      <c r="N10701" s="4" t="s">
        <v>25</v>
      </c>
      <c r="O10701" s="4" t="s">
        <v>33</v>
      </c>
      <c r="P10701" s="4" t="s">
        <v>175</v>
      </c>
      <c r="Q10701" s="5" t="s">
        <v>176</v>
      </c>
    </row>
    <row r="10702" spans="1:17" x14ac:dyDescent="0.25">
      <c r="A10702" s="2">
        <v>4300</v>
      </c>
      <c r="B10702" s="3">
        <v>44566</v>
      </c>
      <c r="C10702" s="4">
        <v>22.954758033704529</v>
      </c>
      <c r="D10702" s="4">
        <v>59.99</v>
      </c>
      <c r="E10702" s="4">
        <v>6</v>
      </c>
      <c r="F10702" s="4">
        <v>137.72854820222716</v>
      </c>
      <c r="G10702" s="4">
        <v>335.94400000000002</v>
      </c>
      <c r="H10702" s="4">
        <v>198.21545179777286</v>
      </c>
      <c r="I10702" s="4" t="s">
        <v>2005</v>
      </c>
      <c r="J10702" s="4" t="s">
        <v>1995</v>
      </c>
      <c r="K10702" s="4" t="s">
        <v>1492</v>
      </c>
      <c r="L10702" s="4" t="s">
        <v>14</v>
      </c>
      <c r="M10702" s="4" t="s">
        <v>21</v>
      </c>
      <c r="N10702" s="4" t="s">
        <v>22</v>
      </c>
      <c r="O10702" s="4" t="s">
        <v>33</v>
      </c>
      <c r="P10702" s="4" t="s">
        <v>34</v>
      </c>
      <c r="Q10702" s="5" t="s">
        <v>35</v>
      </c>
    </row>
    <row r="10703" spans="1:17" x14ac:dyDescent="0.25">
      <c r="A10703" s="2">
        <v>4299</v>
      </c>
      <c r="B10703" s="3">
        <v>44539</v>
      </c>
      <c r="C10703" s="4">
        <v>5.1649583908336592</v>
      </c>
      <c r="D10703" s="4">
        <v>42.99</v>
      </c>
      <c r="E10703" s="4">
        <v>10</v>
      </c>
      <c r="F10703" s="4">
        <v>51.649583908336595</v>
      </c>
      <c r="G10703" s="4">
        <v>429.9</v>
      </c>
      <c r="H10703" s="4">
        <v>378.2504160916634</v>
      </c>
      <c r="I10703" s="4" t="s">
        <v>121</v>
      </c>
      <c r="J10703" s="4" t="s">
        <v>1994</v>
      </c>
      <c r="K10703" s="4" t="s">
        <v>592</v>
      </c>
      <c r="L10703" s="4" t="s">
        <v>14</v>
      </c>
      <c r="M10703" s="4" t="s">
        <v>90</v>
      </c>
      <c r="N10703" s="4" t="s">
        <v>50</v>
      </c>
      <c r="O10703" s="4" t="s">
        <v>29</v>
      </c>
      <c r="P10703" s="4" t="s">
        <v>1312</v>
      </c>
      <c r="Q10703" s="5" t="s">
        <v>31</v>
      </c>
    </row>
    <row r="10704" spans="1:17" x14ac:dyDescent="0.25">
      <c r="A10704" s="2">
        <v>4298</v>
      </c>
      <c r="B10704" s="3">
        <v>45426</v>
      </c>
      <c r="C10704" s="4">
        <v>99.349352859282803</v>
      </c>
      <c r="D10704" s="4">
        <v>293</v>
      </c>
      <c r="E10704" s="4">
        <v>12</v>
      </c>
      <c r="F10704" s="4">
        <v>1192.1922343113936</v>
      </c>
      <c r="G10704" s="4">
        <v>3428.1</v>
      </c>
      <c r="H10704" s="4">
        <v>2235.9077656886066</v>
      </c>
      <c r="I10704" s="4" t="s">
        <v>121</v>
      </c>
      <c r="J10704" s="4" t="s">
        <v>1997</v>
      </c>
      <c r="K10704" s="4" t="s">
        <v>485</v>
      </c>
      <c r="L10704" s="4" t="s">
        <v>48</v>
      </c>
      <c r="M10704" s="4" t="s">
        <v>170</v>
      </c>
      <c r="N10704" s="4" t="s">
        <v>50</v>
      </c>
      <c r="O10704" s="4" t="s">
        <v>29</v>
      </c>
      <c r="P10704" s="4" t="s">
        <v>422</v>
      </c>
      <c r="Q10704" s="5" t="s">
        <v>31</v>
      </c>
    </row>
    <row r="10705" spans="1:17" x14ac:dyDescent="0.25">
      <c r="A10705" s="2">
        <v>4297</v>
      </c>
      <c r="B10705" s="3">
        <v>44695</v>
      </c>
      <c r="C10705" s="4">
        <v>250.8403142616084</v>
      </c>
      <c r="D10705" s="4">
        <v>279.99</v>
      </c>
      <c r="E10705" s="4">
        <v>12</v>
      </c>
      <c r="F10705" s="4">
        <v>3010.0837711393006</v>
      </c>
      <c r="G10705" s="4">
        <v>3331.8809999999999</v>
      </c>
      <c r="H10705" s="4">
        <v>321.79722886069931</v>
      </c>
      <c r="I10705" s="4" t="s">
        <v>121</v>
      </c>
      <c r="J10705" s="4" t="s">
        <v>1997</v>
      </c>
      <c r="K10705" s="4" t="s">
        <v>397</v>
      </c>
      <c r="L10705" s="4" t="s">
        <v>41</v>
      </c>
      <c r="M10705" s="4" t="s">
        <v>53</v>
      </c>
      <c r="N10705" s="4" t="s">
        <v>39</v>
      </c>
      <c r="O10705" s="4" t="s">
        <v>29</v>
      </c>
      <c r="P10705" s="4" t="s">
        <v>755</v>
      </c>
      <c r="Q10705" s="5" t="s">
        <v>31</v>
      </c>
    </row>
    <row r="10706" spans="1:17" x14ac:dyDescent="0.25">
      <c r="A10706" s="2">
        <v>4296</v>
      </c>
      <c r="B10706" s="3">
        <v>44438</v>
      </c>
      <c r="C10706" s="4">
        <v>194.31189705161162</v>
      </c>
      <c r="D10706" s="4">
        <v>255</v>
      </c>
      <c r="E10706" s="4">
        <v>36</v>
      </c>
      <c r="F10706" s="4">
        <v>6995.2282938580183</v>
      </c>
      <c r="G10706" s="4">
        <v>9154.5</v>
      </c>
      <c r="H10706" s="4">
        <v>2159.2717061419817</v>
      </c>
      <c r="I10706" s="4" t="s">
        <v>121</v>
      </c>
      <c r="J10706" s="4" t="s">
        <v>1999</v>
      </c>
      <c r="K10706" s="4" t="s">
        <v>1323</v>
      </c>
      <c r="L10706" s="4" t="s">
        <v>48</v>
      </c>
      <c r="M10706" s="4" t="s">
        <v>49</v>
      </c>
      <c r="N10706" s="4" t="s">
        <v>50</v>
      </c>
      <c r="O10706" s="4" t="s">
        <v>29</v>
      </c>
      <c r="P10706" s="4" t="s">
        <v>198</v>
      </c>
      <c r="Q10706" s="5" t="s">
        <v>31</v>
      </c>
    </row>
    <row r="10707" spans="1:17" x14ac:dyDescent="0.25">
      <c r="A10707" s="2">
        <v>4295</v>
      </c>
      <c r="B10707" s="3">
        <v>45129</v>
      </c>
      <c r="C10707" s="4">
        <v>223.42446261029079</v>
      </c>
      <c r="D10707" s="4">
        <v>229</v>
      </c>
      <c r="E10707" s="4">
        <v>13</v>
      </c>
      <c r="F10707" s="4">
        <v>2904.5180139337804</v>
      </c>
      <c r="G10707" s="4">
        <v>2839.6</v>
      </c>
      <c r="H10707" s="4">
        <v>-64.918013933780458</v>
      </c>
      <c r="I10707" s="4" t="s">
        <v>121</v>
      </c>
      <c r="J10707" s="4" t="s">
        <v>1996</v>
      </c>
      <c r="K10707" s="4" t="s">
        <v>840</v>
      </c>
      <c r="L10707" s="4" t="s">
        <v>14</v>
      </c>
      <c r="M10707" s="4" t="s">
        <v>71</v>
      </c>
      <c r="N10707" s="4" t="s">
        <v>43</v>
      </c>
      <c r="O10707" s="4" t="s">
        <v>29</v>
      </c>
      <c r="P10707" s="4" t="s">
        <v>363</v>
      </c>
      <c r="Q10707" s="5" t="s">
        <v>31</v>
      </c>
    </row>
    <row r="10708" spans="1:17" x14ac:dyDescent="0.25">
      <c r="A10708" s="2">
        <v>4294</v>
      </c>
      <c r="B10708" s="3">
        <v>45066</v>
      </c>
      <c r="C10708" s="4">
        <v>5.7083379993824979</v>
      </c>
      <c r="D10708" s="4">
        <v>39.99</v>
      </c>
      <c r="E10708" s="4">
        <v>16</v>
      </c>
      <c r="F10708" s="4">
        <v>91.333407990119966</v>
      </c>
      <c r="G10708" s="4">
        <v>599.85</v>
      </c>
      <c r="H10708" s="4">
        <v>508.51659200988007</v>
      </c>
      <c r="I10708" s="4" t="s">
        <v>121</v>
      </c>
      <c r="J10708" s="4" t="s">
        <v>2001</v>
      </c>
      <c r="K10708" s="4" t="s">
        <v>1771</v>
      </c>
      <c r="L10708" s="4" t="s">
        <v>14</v>
      </c>
      <c r="M10708" s="4" t="s">
        <v>406</v>
      </c>
      <c r="N10708" s="4" t="s">
        <v>16</v>
      </c>
      <c r="O10708" s="4" t="s">
        <v>17</v>
      </c>
      <c r="P10708" s="4" t="s">
        <v>160</v>
      </c>
      <c r="Q10708" s="5" t="s">
        <v>161</v>
      </c>
    </row>
    <row r="10709" spans="1:17" x14ac:dyDescent="0.25">
      <c r="A10709" s="2">
        <v>4293</v>
      </c>
      <c r="B10709" s="3">
        <v>45130</v>
      </c>
      <c r="C10709" s="4">
        <v>4.4619506433034868</v>
      </c>
      <c r="D10709" s="4">
        <v>99</v>
      </c>
      <c r="E10709" s="4">
        <v>8</v>
      </c>
      <c r="F10709" s="4">
        <v>35.695605146427894</v>
      </c>
      <c r="G10709" s="4">
        <v>752.4</v>
      </c>
      <c r="H10709" s="4">
        <v>716.70439485357213</v>
      </c>
      <c r="I10709" s="4" t="s">
        <v>121</v>
      </c>
      <c r="J10709" s="4" t="s">
        <v>2001</v>
      </c>
      <c r="K10709" s="4" t="s">
        <v>193</v>
      </c>
      <c r="L10709" s="4" t="s">
        <v>41</v>
      </c>
      <c r="M10709" s="4" t="s">
        <v>77</v>
      </c>
      <c r="N10709" s="4" t="s">
        <v>43</v>
      </c>
      <c r="O10709" s="4" t="s">
        <v>17</v>
      </c>
      <c r="P10709" s="4" t="s">
        <v>103</v>
      </c>
      <c r="Q10709" s="5" t="s">
        <v>104</v>
      </c>
    </row>
    <row r="10710" spans="1:17" x14ac:dyDescent="0.25">
      <c r="A10710" s="2">
        <v>4292</v>
      </c>
      <c r="B10710" s="3">
        <v>45056</v>
      </c>
      <c r="C10710" s="4">
        <v>470.72150292105908</v>
      </c>
      <c r="D10710" s="4">
        <v>569</v>
      </c>
      <c r="E10710" s="4">
        <v>9</v>
      </c>
      <c r="F10710" s="4">
        <v>4236.4935262895315</v>
      </c>
      <c r="G10710" s="4">
        <v>5007.2</v>
      </c>
      <c r="H10710" s="4">
        <v>770.70647371046834</v>
      </c>
      <c r="I10710" s="4" t="s">
        <v>2005</v>
      </c>
      <c r="J10710" s="4" t="s">
        <v>2003</v>
      </c>
      <c r="K10710" s="4" t="s">
        <v>1660</v>
      </c>
      <c r="L10710" s="4" t="s">
        <v>79</v>
      </c>
      <c r="M10710" s="4" t="s">
        <v>80</v>
      </c>
      <c r="N10710" s="4" t="s">
        <v>39</v>
      </c>
      <c r="O10710" s="4" t="s">
        <v>17</v>
      </c>
      <c r="P10710" s="4" t="s">
        <v>821</v>
      </c>
      <c r="Q10710" s="5" t="s">
        <v>87</v>
      </c>
    </row>
    <row r="10711" spans="1:17" x14ac:dyDescent="0.25">
      <c r="A10711" s="2">
        <v>4291</v>
      </c>
      <c r="B10711" s="3">
        <v>45291</v>
      </c>
      <c r="C10711" s="4">
        <v>17.252887475814124</v>
      </c>
      <c r="D10711" s="4">
        <v>40.549999999999997</v>
      </c>
      <c r="E10711" s="4">
        <v>20</v>
      </c>
      <c r="F10711" s="4">
        <v>345.05774951628246</v>
      </c>
      <c r="G10711" s="4">
        <v>811</v>
      </c>
      <c r="H10711" s="4">
        <v>465.94225048371754</v>
      </c>
      <c r="I10711" s="4" t="s">
        <v>2005</v>
      </c>
      <c r="J10711" s="4" t="s">
        <v>1994</v>
      </c>
      <c r="K10711" s="4" t="s">
        <v>353</v>
      </c>
      <c r="L10711" s="4" t="s">
        <v>27</v>
      </c>
      <c r="M10711" s="4" t="s">
        <v>28</v>
      </c>
      <c r="N10711" s="4" t="s">
        <v>22</v>
      </c>
      <c r="O10711" s="4" t="s">
        <v>29</v>
      </c>
      <c r="P10711" s="4" t="s">
        <v>158</v>
      </c>
      <c r="Q10711" s="5" t="s">
        <v>31</v>
      </c>
    </row>
    <row r="10712" spans="1:17" x14ac:dyDescent="0.25">
      <c r="A10712" s="2">
        <v>4290</v>
      </c>
      <c r="B10712" s="3">
        <v>44672</v>
      </c>
      <c r="C10712" s="4">
        <v>142.35999267108826</v>
      </c>
      <c r="D10712" s="4">
        <v>219</v>
      </c>
      <c r="E10712" s="4">
        <v>12</v>
      </c>
      <c r="F10712" s="4">
        <v>1708.3199120530592</v>
      </c>
      <c r="G10712" s="4">
        <v>2628</v>
      </c>
      <c r="H10712" s="4">
        <v>919.68008794694083</v>
      </c>
      <c r="I10712" s="4" t="s">
        <v>2005</v>
      </c>
      <c r="J10712" s="4" t="s">
        <v>1997</v>
      </c>
      <c r="K10712" s="4" t="s">
        <v>399</v>
      </c>
      <c r="L10712" s="4" t="s">
        <v>60</v>
      </c>
      <c r="M10712" s="4" t="s">
        <v>61</v>
      </c>
      <c r="N10712" s="4" t="s">
        <v>43</v>
      </c>
      <c r="O10712" s="4" t="s">
        <v>29</v>
      </c>
      <c r="P10712" s="4" t="s">
        <v>548</v>
      </c>
      <c r="Q10712" s="5" t="s">
        <v>31</v>
      </c>
    </row>
    <row r="10713" spans="1:17" x14ac:dyDescent="0.25">
      <c r="A10713" s="2">
        <v>4289</v>
      </c>
      <c r="B10713" s="3">
        <v>44555</v>
      </c>
      <c r="C10713" s="4">
        <v>5.4022062873317775</v>
      </c>
      <c r="D10713" s="4">
        <v>22.89</v>
      </c>
      <c r="E10713" s="4">
        <v>10</v>
      </c>
      <c r="F10713" s="4">
        <v>54.022062873317779</v>
      </c>
      <c r="G10713" s="4">
        <v>228.9</v>
      </c>
      <c r="H10713" s="4">
        <v>174.87793712668224</v>
      </c>
      <c r="I10713" s="4" t="s">
        <v>2005</v>
      </c>
      <c r="J10713" s="4" t="s">
        <v>1994</v>
      </c>
      <c r="K10713" s="4" t="s">
        <v>1496</v>
      </c>
      <c r="L10713" s="4" t="s">
        <v>37</v>
      </c>
      <c r="M10713" s="4" t="s">
        <v>24</v>
      </c>
      <c r="N10713" s="4" t="s">
        <v>25</v>
      </c>
      <c r="O10713" s="4" t="s">
        <v>29</v>
      </c>
      <c r="P10713" s="4" t="s">
        <v>418</v>
      </c>
      <c r="Q10713" s="5" t="s">
        <v>31</v>
      </c>
    </row>
    <row r="10714" spans="1:17" x14ac:dyDescent="0.25">
      <c r="A10714" s="2">
        <v>4288</v>
      </c>
      <c r="B10714" s="3">
        <v>44871</v>
      </c>
      <c r="C10714" s="4">
        <v>199.85543344153166</v>
      </c>
      <c r="D10714" s="4">
        <v>281</v>
      </c>
      <c r="E10714" s="4">
        <v>9</v>
      </c>
      <c r="F10714" s="4">
        <v>1798.6989009737849</v>
      </c>
      <c r="G10714" s="4">
        <v>2304.1999999999998</v>
      </c>
      <c r="H10714" s="4">
        <v>505.50109902621489</v>
      </c>
      <c r="I10714" s="4" t="s">
        <v>2005</v>
      </c>
      <c r="J10714" s="4" t="s">
        <v>1998</v>
      </c>
      <c r="K10714" s="4" t="s">
        <v>1235</v>
      </c>
      <c r="L10714" s="4" t="s">
        <v>55</v>
      </c>
      <c r="M10714" s="4" t="s">
        <v>74</v>
      </c>
      <c r="N10714" s="4" t="s">
        <v>16</v>
      </c>
      <c r="O10714" s="4" t="s">
        <v>33</v>
      </c>
      <c r="P10714" s="4" t="s">
        <v>34</v>
      </c>
      <c r="Q10714" s="5" t="s">
        <v>35</v>
      </c>
    </row>
    <row r="10715" spans="1:17" x14ac:dyDescent="0.25">
      <c r="A10715" s="2">
        <v>4287</v>
      </c>
      <c r="B10715" s="3">
        <v>45156</v>
      </c>
      <c r="C10715" s="4">
        <v>59.666291422044814</v>
      </c>
      <c r="D10715" s="4">
        <v>326</v>
      </c>
      <c r="E10715" s="4">
        <v>18</v>
      </c>
      <c r="F10715" s="4">
        <v>1073.9932455968067</v>
      </c>
      <c r="G10715" s="4">
        <v>5819.1</v>
      </c>
      <c r="H10715" s="4">
        <v>4745.1067544031939</v>
      </c>
      <c r="I10715" s="4" t="s">
        <v>2005</v>
      </c>
      <c r="J10715" s="4" t="s">
        <v>1999</v>
      </c>
      <c r="K10715" s="4" t="s">
        <v>871</v>
      </c>
      <c r="L10715" s="4" t="s">
        <v>41</v>
      </c>
      <c r="M10715" s="4" t="s">
        <v>42</v>
      </c>
      <c r="N10715" s="4" t="s">
        <v>43</v>
      </c>
      <c r="O10715" s="4" t="s">
        <v>29</v>
      </c>
      <c r="P10715" s="4" t="s">
        <v>158</v>
      </c>
      <c r="Q10715" s="5" t="s">
        <v>31</v>
      </c>
    </row>
    <row r="10716" spans="1:17" x14ac:dyDescent="0.25">
      <c r="A10716" s="2">
        <v>4286</v>
      </c>
      <c r="B10716" s="3">
        <v>45108</v>
      </c>
      <c r="C10716" s="4">
        <v>146.05209475981999</v>
      </c>
      <c r="D10716" s="4">
        <v>165</v>
      </c>
      <c r="E10716" s="4">
        <v>13</v>
      </c>
      <c r="F10716" s="4">
        <v>1898.67723187766</v>
      </c>
      <c r="G10716" s="4">
        <v>2120.25</v>
      </c>
      <c r="H10716" s="4">
        <v>221.57276812233999</v>
      </c>
      <c r="I10716" s="4" t="s">
        <v>2005</v>
      </c>
      <c r="J10716" s="4" t="s">
        <v>2002</v>
      </c>
      <c r="K10716" s="4" t="s">
        <v>1200</v>
      </c>
      <c r="L10716" s="4" t="s">
        <v>55</v>
      </c>
      <c r="M10716" s="4" t="s">
        <v>74</v>
      </c>
      <c r="N10716" s="4" t="s">
        <v>16</v>
      </c>
      <c r="O10716" s="4" t="s">
        <v>33</v>
      </c>
      <c r="P10716" s="4" t="s">
        <v>118</v>
      </c>
      <c r="Q10716" s="5" t="s">
        <v>119</v>
      </c>
    </row>
    <row r="10717" spans="1:17" x14ac:dyDescent="0.25">
      <c r="A10717" s="2">
        <v>4285</v>
      </c>
      <c r="B10717" s="3">
        <v>44558</v>
      </c>
      <c r="C10717" s="4">
        <v>92.512674128705697</v>
      </c>
      <c r="D10717" s="4">
        <v>102</v>
      </c>
      <c r="E10717" s="4">
        <v>5</v>
      </c>
      <c r="F10717" s="4">
        <v>462.56337064352851</v>
      </c>
      <c r="G10717" s="4">
        <v>510</v>
      </c>
      <c r="H10717" s="4">
        <v>47.436629356471485</v>
      </c>
      <c r="I10717" s="4" t="s">
        <v>2005</v>
      </c>
      <c r="J10717" s="4" t="s">
        <v>1994</v>
      </c>
      <c r="K10717" s="4" t="s">
        <v>1770</v>
      </c>
      <c r="L10717" s="4" t="s">
        <v>37</v>
      </c>
      <c r="M10717" s="4" t="s">
        <v>99</v>
      </c>
      <c r="N10717" s="4" t="s">
        <v>43</v>
      </c>
      <c r="O10717" s="4" t="s">
        <v>29</v>
      </c>
      <c r="P10717" s="4" t="s">
        <v>476</v>
      </c>
      <c r="Q10717" s="5" t="s">
        <v>31</v>
      </c>
    </row>
    <row r="10718" spans="1:17" x14ac:dyDescent="0.25">
      <c r="A10718" s="2">
        <v>4284</v>
      </c>
      <c r="B10718" s="3">
        <v>45169</v>
      </c>
      <c r="C10718" s="4">
        <v>132.53614492010666</v>
      </c>
      <c r="D10718" s="4">
        <v>186.9</v>
      </c>
      <c r="E10718" s="4">
        <v>9</v>
      </c>
      <c r="F10718" s="4">
        <v>1192.8253042809599</v>
      </c>
      <c r="G10718" s="4">
        <v>1672.7550000000001</v>
      </c>
      <c r="H10718" s="4">
        <v>479.92969571904018</v>
      </c>
      <c r="I10718" s="4" t="s">
        <v>2005</v>
      </c>
      <c r="J10718" s="4" t="s">
        <v>1999</v>
      </c>
      <c r="K10718" s="4" t="s">
        <v>1769</v>
      </c>
      <c r="L10718" s="4" t="s">
        <v>55</v>
      </c>
      <c r="M10718" s="4" t="s">
        <v>74</v>
      </c>
      <c r="N10718" s="4" t="s">
        <v>16</v>
      </c>
      <c r="O10718" s="4" t="s">
        <v>29</v>
      </c>
      <c r="P10718" s="4" t="s">
        <v>358</v>
      </c>
      <c r="Q10718" s="5" t="s">
        <v>31</v>
      </c>
    </row>
    <row r="10719" spans="1:17" x14ac:dyDescent="0.25">
      <c r="A10719" s="2">
        <v>4283</v>
      </c>
      <c r="B10719" s="3">
        <v>44821</v>
      </c>
      <c r="C10719" s="4">
        <v>269.56855064083436</v>
      </c>
      <c r="D10719" s="4">
        <v>850</v>
      </c>
      <c r="E10719" s="4">
        <v>18</v>
      </c>
      <c r="F10719" s="4">
        <v>4852.2339115350187</v>
      </c>
      <c r="G10719" s="4">
        <v>15130</v>
      </c>
      <c r="H10719" s="4">
        <v>10277.766088464981</v>
      </c>
      <c r="I10719" s="4" t="s">
        <v>2005</v>
      </c>
      <c r="J10719" s="4" t="s">
        <v>1999</v>
      </c>
      <c r="K10719" s="4" t="s">
        <v>1259</v>
      </c>
      <c r="L10719" s="4" t="s">
        <v>45</v>
      </c>
      <c r="M10719" s="4" t="s">
        <v>46</v>
      </c>
      <c r="N10719" s="4" t="s">
        <v>16</v>
      </c>
      <c r="O10719" s="4" t="s">
        <v>29</v>
      </c>
      <c r="P10719" s="4" t="s">
        <v>141</v>
      </c>
      <c r="Q10719" s="5" t="s">
        <v>31</v>
      </c>
    </row>
    <row r="10720" spans="1:17" x14ac:dyDescent="0.25">
      <c r="A10720" s="2">
        <v>4282</v>
      </c>
      <c r="B10720" s="3">
        <v>45079</v>
      </c>
      <c r="C10720" s="4">
        <v>2.7615303800980837</v>
      </c>
      <c r="D10720" s="4">
        <v>16.5</v>
      </c>
      <c r="E10720" s="4">
        <v>10</v>
      </c>
      <c r="F10720" s="4">
        <v>27.615303800980836</v>
      </c>
      <c r="G10720" s="4">
        <v>165</v>
      </c>
      <c r="H10720" s="4">
        <v>137.38469619901917</v>
      </c>
      <c r="I10720" s="4" t="s">
        <v>2005</v>
      </c>
      <c r="J10720" s="4" t="s">
        <v>1994</v>
      </c>
      <c r="K10720" s="4" t="s">
        <v>731</v>
      </c>
      <c r="L10720" s="4" t="s">
        <v>14</v>
      </c>
      <c r="M10720" s="4" t="s">
        <v>99</v>
      </c>
      <c r="N10720" s="4" t="s">
        <v>43</v>
      </c>
      <c r="O10720" s="4" t="s">
        <v>29</v>
      </c>
      <c r="P10720" s="4" t="s">
        <v>342</v>
      </c>
      <c r="Q10720" s="5" t="s">
        <v>31</v>
      </c>
    </row>
    <row r="10721" spans="1:17" x14ac:dyDescent="0.25">
      <c r="A10721" s="2">
        <v>4281</v>
      </c>
      <c r="B10721" s="3">
        <v>44687</v>
      </c>
      <c r="C10721" s="4">
        <v>46.579132066952035</v>
      </c>
      <c r="D10721" s="4">
        <v>880</v>
      </c>
      <c r="E10721" s="4">
        <v>12</v>
      </c>
      <c r="F10721" s="4">
        <v>558.94958480342439</v>
      </c>
      <c r="G10721" s="4">
        <v>10472</v>
      </c>
      <c r="H10721" s="4">
        <v>9913.0504151965761</v>
      </c>
      <c r="I10721" s="4" t="s">
        <v>32</v>
      </c>
      <c r="J10721" s="4" t="s">
        <v>1997</v>
      </c>
      <c r="K10721" s="4" t="s">
        <v>1286</v>
      </c>
      <c r="L10721" s="4" t="s">
        <v>45</v>
      </c>
      <c r="M10721" s="4" t="s">
        <v>46</v>
      </c>
      <c r="N10721" s="4" t="s">
        <v>16</v>
      </c>
      <c r="O10721" s="4" t="s">
        <v>29</v>
      </c>
      <c r="P10721" s="4" t="s">
        <v>998</v>
      </c>
      <c r="Q10721" s="5" t="s">
        <v>31</v>
      </c>
    </row>
    <row r="10722" spans="1:17" x14ac:dyDescent="0.25">
      <c r="A10722" s="2">
        <v>4280</v>
      </c>
      <c r="B10722" s="3">
        <v>45059</v>
      </c>
      <c r="C10722" s="4">
        <v>146.70210381349443</v>
      </c>
      <c r="D10722" s="4">
        <v>279.99</v>
      </c>
      <c r="E10722" s="4">
        <v>10</v>
      </c>
      <c r="F10722" s="4">
        <v>1467.0210381349443</v>
      </c>
      <c r="G10722" s="4">
        <v>2799.9</v>
      </c>
      <c r="H10722" s="4">
        <v>1332.8789618650558</v>
      </c>
      <c r="I10722" s="4" t="s">
        <v>32</v>
      </c>
      <c r="J10722" s="4" t="s">
        <v>1994</v>
      </c>
      <c r="K10722" s="4" t="s">
        <v>403</v>
      </c>
      <c r="L10722" s="4" t="s">
        <v>41</v>
      </c>
      <c r="M10722" s="4" t="s">
        <v>53</v>
      </c>
      <c r="N10722" s="4" t="s">
        <v>39</v>
      </c>
      <c r="O10722" s="4" t="s">
        <v>33</v>
      </c>
      <c r="P10722" s="4" t="s">
        <v>34</v>
      </c>
      <c r="Q10722" s="5" t="s">
        <v>35</v>
      </c>
    </row>
    <row r="10723" spans="1:17" x14ac:dyDescent="0.25">
      <c r="A10723" s="2">
        <v>4279</v>
      </c>
      <c r="B10723" s="3">
        <v>44575</v>
      </c>
      <c r="C10723" s="4">
        <v>164.94330624326875</v>
      </c>
      <c r="D10723" s="4">
        <v>301</v>
      </c>
      <c r="E10723" s="4">
        <v>10</v>
      </c>
      <c r="F10723" s="4">
        <v>1649.4330624326876</v>
      </c>
      <c r="G10723" s="4">
        <v>3010</v>
      </c>
      <c r="H10723" s="4">
        <v>1360.5669375673124</v>
      </c>
      <c r="I10723" s="4" t="s">
        <v>32</v>
      </c>
      <c r="J10723" s="4" t="s">
        <v>1994</v>
      </c>
      <c r="K10723" s="4" t="s">
        <v>1114</v>
      </c>
      <c r="L10723" s="4" t="s">
        <v>48</v>
      </c>
      <c r="M10723" s="4" t="s">
        <v>170</v>
      </c>
      <c r="N10723" s="4" t="s">
        <v>50</v>
      </c>
      <c r="O10723" s="4" t="s">
        <v>29</v>
      </c>
      <c r="P10723" s="4" t="s">
        <v>609</v>
      </c>
      <c r="Q10723" s="5" t="s">
        <v>95</v>
      </c>
    </row>
    <row r="10724" spans="1:17" x14ac:dyDescent="0.25">
      <c r="A10724" s="2">
        <v>4278</v>
      </c>
      <c r="B10724" s="3">
        <v>45391</v>
      </c>
      <c r="C10724" s="4">
        <v>6.172752326722482</v>
      </c>
      <c r="D10724" s="4">
        <v>436.2</v>
      </c>
      <c r="E10724" s="4">
        <v>12</v>
      </c>
      <c r="F10724" s="4">
        <v>74.073027920669787</v>
      </c>
      <c r="G10724" s="4">
        <v>5147.16</v>
      </c>
      <c r="H10724" s="4">
        <v>5073.0869720793298</v>
      </c>
      <c r="I10724" s="4" t="s">
        <v>32</v>
      </c>
      <c r="J10724" s="4" t="s">
        <v>1997</v>
      </c>
      <c r="K10724" s="4" t="s">
        <v>852</v>
      </c>
      <c r="L10724" s="4" t="s">
        <v>45</v>
      </c>
      <c r="M10724" s="4" t="s">
        <v>15</v>
      </c>
      <c r="N10724" s="4" t="s">
        <v>16</v>
      </c>
      <c r="O10724" s="4" t="s">
        <v>29</v>
      </c>
      <c r="P10724" s="4" t="s">
        <v>198</v>
      </c>
      <c r="Q10724" s="5" t="s">
        <v>31</v>
      </c>
    </row>
    <row r="10725" spans="1:17" x14ac:dyDescent="0.25">
      <c r="A10725" s="2">
        <v>4277</v>
      </c>
      <c r="B10725" s="3">
        <v>45345</v>
      </c>
      <c r="C10725" s="4">
        <v>140.3190730591069</v>
      </c>
      <c r="D10725" s="4">
        <v>186.9</v>
      </c>
      <c r="E10725" s="4">
        <v>24</v>
      </c>
      <c r="F10725" s="4">
        <v>3367.6577534185653</v>
      </c>
      <c r="G10725" s="4">
        <v>4485.6000000000004</v>
      </c>
      <c r="H10725" s="4">
        <v>1117.942246581435</v>
      </c>
      <c r="I10725" s="4" t="s">
        <v>32</v>
      </c>
      <c r="J10725" s="4" t="s">
        <v>1994</v>
      </c>
      <c r="K10725" s="4" t="s">
        <v>1769</v>
      </c>
      <c r="L10725" s="4" t="s">
        <v>55</v>
      </c>
      <c r="M10725" s="4" t="s">
        <v>74</v>
      </c>
      <c r="N10725" s="4" t="s">
        <v>16</v>
      </c>
      <c r="O10725" s="4" t="s">
        <v>33</v>
      </c>
      <c r="P10725" s="4" t="s">
        <v>34</v>
      </c>
      <c r="Q10725" s="5" t="s">
        <v>35</v>
      </c>
    </row>
    <row r="10726" spans="1:17" x14ac:dyDescent="0.25">
      <c r="A10726" s="2">
        <v>4276</v>
      </c>
      <c r="B10726" s="3">
        <v>45427</v>
      </c>
      <c r="C10726" s="4">
        <v>64.28354229940301</v>
      </c>
      <c r="D10726" s="4">
        <v>69.989999999999995</v>
      </c>
      <c r="E10726" s="4">
        <v>20</v>
      </c>
      <c r="F10726" s="4">
        <v>1285.6708459880601</v>
      </c>
      <c r="G10726" s="4">
        <v>1399.8</v>
      </c>
      <c r="H10726" s="4">
        <v>114.12915401193982</v>
      </c>
      <c r="I10726" s="4" t="s">
        <v>32</v>
      </c>
      <c r="J10726" s="4" t="s">
        <v>1994</v>
      </c>
      <c r="K10726" s="4" t="s">
        <v>1118</v>
      </c>
      <c r="L10726" s="4" t="s">
        <v>14</v>
      </c>
      <c r="M10726" s="4" t="s">
        <v>99</v>
      </c>
      <c r="N10726" s="4" t="s">
        <v>43</v>
      </c>
      <c r="O10726" s="4" t="s">
        <v>33</v>
      </c>
      <c r="P10726" s="4" t="s">
        <v>34</v>
      </c>
      <c r="Q10726" s="5" t="s">
        <v>35</v>
      </c>
    </row>
    <row r="10727" spans="1:17" x14ac:dyDescent="0.25">
      <c r="A10727" s="2">
        <v>4275</v>
      </c>
      <c r="B10727" s="3">
        <v>44960</v>
      </c>
      <c r="C10727" s="4">
        <v>7.9910528079228706</v>
      </c>
      <c r="D10727" s="4">
        <v>229</v>
      </c>
      <c r="E10727" s="4">
        <v>10</v>
      </c>
      <c r="F10727" s="4">
        <v>79.910528079228712</v>
      </c>
      <c r="G10727" s="4">
        <v>2290</v>
      </c>
      <c r="H10727" s="4">
        <v>2210.0894719207713</v>
      </c>
      <c r="I10727" s="4" t="s">
        <v>32</v>
      </c>
      <c r="J10727" s="4" t="s">
        <v>1994</v>
      </c>
      <c r="K10727" s="4" t="s">
        <v>125</v>
      </c>
      <c r="L10727" s="4" t="s">
        <v>60</v>
      </c>
      <c r="M10727" s="4" t="s">
        <v>61</v>
      </c>
      <c r="N10727" s="4" t="s">
        <v>43</v>
      </c>
      <c r="O10727" s="4" t="s">
        <v>17</v>
      </c>
      <c r="P10727" s="4" t="s">
        <v>160</v>
      </c>
      <c r="Q10727" s="5" t="s">
        <v>161</v>
      </c>
    </row>
    <row r="10728" spans="1:17" x14ac:dyDescent="0.25">
      <c r="A10728" s="2">
        <v>4274</v>
      </c>
      <c r="B10728" s="3">
        <v>45216</v>
      </c>
      <c r="C10728" s="4">
        <v>7.3359183848440388</v>
      </c>
      <c r="D10728" s="4">
        <v>27.9</v>
      </c>
      <c r="E10728" s="4">
        <v>9</v>
      </c>
      <c r="F10728" s="4">
        <v>66.023265463596346</v>
      </c>
      <c r="G10728" s="4">
        <v>245.52</v>
      </c>
      <c r="H10728" s="4">
        <v>179.49673453640366</v>
      </c>
      <c r="I10728" s="4" t="s">
        <v>32</v>
      </c>
      <c r="J10728" s="4" t="s">
        <v>1999</v>
      </c>
      <c r="K10728" s="4" t="s">
        <v>1178</v>
      </c>
      <c r="L10728" s="4" t="s">
        <v>14</v>
      </c>
      <c r="M10728" s="4" t="s">
        <v>99</v>
      </c>
      <c r="N10728" s="4" t="s">
        <v>43</v>
      </c>
      <c r="O10728" s="4" t="s">
        <v>29</v>
      </c>
      <c r="P10728" s="4" t="s">
        <v>459</v>
      </c>
      <c r="Q10728" s="5" t="s">
        <v>31</v>
      </c>
    </row>
    <row r="10729" spans="1:17" x14ac:dyDescent="0.25">
      <c r="A10729" s="2">
        <v>4273</v>
      </c>
      <c r="B10729" s="3">
        <v>44847</v>
      </c>
      <c r="C10729" s="4">
        <v>16.547687052858642</v>
      </c>
      <c r="D10729" s="4">
        <v>39.9</v>
      </c>
      <c r="E10729" s="4">
        <v>9</v>
      </c>
      <c r="F10729" s="4">
        <v>148.92918347572777</v>
      </c>
      <c r="G10729" s="4">
        <v>357.10500000000002</v>
      </c>
      <c r="H10729" s="4">
        <v>208.17581652427225</v>
      </c>
      <c r="I10729" s="4" t="s">
        <v>32</v>
      </c>
      <c r="J10729" s="4" t="s">
        <v>1999</v>
      </c>
      <c r="K10729" s="4" t="s">
        <v>1542</v>
      </c>
      <c r="L10729" s="4" t="s">
        <v>14</v>
      </c>
      <c r="M10729" s="4" t="s">
        <v>99</v>
      </c>
      <c r="N10729" s="4" t="s">
        <v>43</v>
      </c>
      <c r="O10729" s="4" t="s">
        <v>29</v>
      </c>
      <c r="P10729" s="4" t="s">
        <v>232</v>
      </c>
      <c r="Q10729" s="5" t="s">
        <v>31</v>
      </c>
    </row>
    <row r="10730" spans="1:17" x14ac:dyDescent="0.25">
      <c r="A10730" s="2">
        <v>4272</v>
      </c>
      <c r="B10730" s="3">
        <v>45479</v>
      </c>
      <c r="C10730" s="4">
        <v>35.075018749206919</v>
      </c>
      <c r="D10730" s="4">
        <v>109.99</v>
      </c>
      <c r="E10730" s="4">
        <v>78</v>
      </c>
      <c r="F10730" s="4">
        <v>2735.8514624381396</v>
      </c>
      <c r="G10730" s="4">
        <v>8425.2340000000004</v>
      </c>
      <c r="H10730" s="4">
        <v>5689.3825375618608</v>
      </c>
      <c r="I10730" s="4" t="s">
        <v>32</v>
      </c>
      <c r="J10730" s="4" t="s">
        <v>1996</v>
      </c>
      <c r="K10730" s="4" t="s">
        <v>1105</v>
      </c>
      <c r="L10730" s="4" t="s">
        <v>37</v>
      </c>
      <c r="M10730" s="4" t="s">
        <v>24</v>
      </c>
      <c r="N10730" s="4" t="s">
        <v>25</v>
      </c>
      <c r="O10730" s="4" t="s">
        <v>29</v>
      </c>
      <c r="P10730" s="4" t="s">
        <v>198</v>
      </c>
      <c r="Q10730" s="5" t="s">
        <v>31</v>
      </c>
    </row>
    <row r="10731" spans="1:17" x14ac:dyDescent="0.25">
      <c r="A10731" s="2">
        <v>4271</v>
      </c>
      <c r="B10731" s="3">
        <v>44900</v>
      </c>
      <c r="C10731" s="4">
        <v>77.85029177458874</v>
      </c>
      <c r="D10731" s="4">
        <v>268</v>
      </c>
      <c r="E10731" s="4">
        <v>9</v>
      </c>
      <c r="F10731" s="4">
        <v>700.65262597129868</v>
      </c>
      <c r="G10731" s="4">
        <v>2304.8000000000002</v>
      </c>
      <c r="H10731" s="4">
        <v>1604.1473740287015</v>
      </c>
      <c r="I10731" s="4" t="s">
        <v>32</v>
      </c>
      <c r="J10731" s="4" t="s">
        <v>1998</v>
      </c>
      <c r="K10731" s="4" t="s">
        <v>573</v>
      </c>
      <c r="L10731" s="4" t="s">
        <v>55</v>
      </c>
      <c r="M10731" s="4" t="s">
        <v>74</v>
      </c>
      <c r="N10731" s="4" t="s">
        <v>16</v>
      </c>
      <c r="O10731" s="4" t="s">
        <v>33</v>
      </c>
      <c r="P10731" s="4" t="s">
        <v>1256</v>
      </c>
      <c r="Q10731" s="5" t="s">
        <v>253</v>
      </c>
    </row>
    <row r="10732" spans="1:17" x14ac:dyDescent="0.25">
      <c r="A10732" s="2">
        <v>4270</v>
      </c>
      <c r="B10732" s="3">
        <v>44736</v>
      </c>
      <c r="C10732" s="4">
        <v>3.6047565600045801</v>
      </c>
      <c r="D10732" s="4">
        <v>13</v>
      </c>
      <c r="E10732" s="4">
        <v>6</v>
      </c>
      <c r="F10732" s="4">
        <v>21.628539360027482</v>
      </c>
      <c r="G10732" s="4">
        <v>78</v>
      </c>
      <c r="H10732" s="4">
        <v>56.371460639972518</v>
      </c>
      <c r="I10732" s="4" t="s">
        <v>32</v>
      </c>
      <c r="J10732" s="4" t="s">
        <v>1996</v>
      </c>
      <c r="K10732" s="4" t="s">
        <v>849</v>
      </c>
      <c r="L10732" s="4" t="s">
        <v>14</v>
      </c>
      <c r="M10732" s="4" t="s">
        <v>99</v>
      </c>
      <c r="N10732" s="4" t="s">
        <v>43</v>
      </c>
      <c r="O10732" s="4" t="s">
        <v>29</v>
      </c>
      <c r="P10732" s="4" t="s">
        <v>609</v>
      </c>
      <c r="Q10732" s="5" t="s">
        <v>95</v>
      </c>
    </row>
    <row r="10733" spans="1:17" x14ac:dyDescent="0.25">
      <c r="A10733" s="2">
        <v>4269</v>
      </c>
      <c r="B10733" s="3">
        <v>44488</v>
      </c>
      <c r="C10733" s="4">
        <v>107.08472147471801</v>
      </c>
      <c r="D10733" s="4">
        <v>382.95</v>
      </c>
      <c r="E10733" s="4">
        <v>24</v>
      </c>
      <c r="F10733" s="4">
        <v>2570.0333153932324</v>
      </c>
      <c r="G10733" s="4">
        <v>9137.1869999999999</v>
      </c>
      <c r="H10733" s="4">
        <v>6567.1536846067675</v>
      </c>
      <c r="I10733" s="4" t="s">
        <v>32</v>
      </c>
      <c r="J10733" s="4" t="s">
        <v>2000</v>
      </c>
      <c r="K10733" s="4" t="s">
        <v>884</v>
      </c>
      <c r="L10733" s="4" t="s">
        <v>41</v>
      </c>
      <c r="M10733" s="4" t="s">
        <v>42</v>
      </c>
      <c r="N10733" s="4" t="s">
        <v>43</v>
      </c>
      <c r="O10733" s="4" t="s">
        <v>17</v>
      </c>
      <c r="P10733" s="4" t="s">
        <v>103</v>
      </c>
      <c r="Q10733" s="5" t="s">
        <v>104</v>
      </c>
    </row>
    <row r="10734" spans="1:17" x14ac:dyDescent="0.25">
      <c r="A10734" s="2">
        <v>4268</v>
      </c>
      <c r="B10734" s="3">
        <v>45098</v>
      </c>
      <c r="C10734" s="4">
        <v>8.3566132762674172</v>
      </c>
      <c r="D10734" s="4">
        <v>129</v>
      </c>
      <c r="E10734" s="4">
        <v>13</v>
      </c>
      <c r="F10734" s="4">
        <v>108.63597259147642</v>
      </c>
      <c r="G10734" s="4">
        <v>1599.6</v>
      </c>
      <c r="H10734" s="4">
        <v>1490.9640274085234</v>
      </c>
      <c r="I10734" s="4" t="s">
        <v>32</v>
      </c>
      <c r="J10734" s="4" t="s">
        <v>1996</v>
      </c>
      <c r="K10734" s="4" t="s">
        <v>1233</v>
      </c>
      <c r="L10734" s="4" t="s">
        <v>55</v>
      </c>
      <c r="M10734" s="4" t="s">
        <v>74</v>
      </c>
      <c r="N10734" s="4" t="s">
        <v>16</v>
      </c>
      <c r="O10734" s="4" t="s">
        <v>29</v>
      </c>
      <c r="P10734" s="4" t="s">
        <v>348</v>
      </c>
      <c r="Q10734" s="5" t="s">
        <v>95</v>
      </c>
    </row>
    <row r="10735" spans="1:17" x14ac:dyDescent="0.25">
      <c r="A10735" s="2">
        <v>4267</v>
      </c>
      <c r="B10735" s="3">
        <v>45058</v>
      </c>
      <c r="C10735" s="4">
        <v>67.394746885405311</v>
      </c>
      <c r="D10735" s="4">
        <v>328</v>
      </c>
      <c r="E10735" s="4">
        <v>12</v>
      </c>
      <c r="F10735" s="4">
        <v>808.73696262486374</v>
      </c>
      <c r="G10735" s="4">
        <v>3936</v>
      </c>
      <c r="H10735" s="4">
        <v>3127.2630373751363</v>
      </c>
      <c r="I10735" s="4" t="s">
        <v>32</v>
      </c>
      <c r="J10735" s="4" t="s">
        <v>1997</v>
      </c>
      <c r="K10735" s="4" t="s">
        <v>1146</v>
      </c>
      <c r="L10735" s="4" t="s">
        <v>45</v>
      </c>
      <c r="M10735" s="4" t="s">
        <v>15</v>
      </c>
      <c r="N10735" s="4" t="s">
        <v>16</v>
      </c>
      <c r="O10735" s="4" t="s">
        <v>29</v>
      </c>
      <c r="P10735" s="4" t="s">
        <v>198</v>
      </c>
      <c r="Q10735" s="5" t="s">
        <v>31</v>
      </c>
    </row>
    <row r="10736" spans="1:17" x14ac:dyDescent="0.25">
      <c r="A10736" s="2">
        <v>4266</v>
      </c>
      <c r="B10736" s="3">
        <v>44686</v>
      </c>
      <c r="C10736" s="4">
        <v>90.791595694627915</v>
      </c>
      <c r="D10736" s="4">
        <v>208</v>
      </c>
      <c r="E10736" s="4">
        <v>12</v>
      </c>
      <c r="F10736" s="4">
        <v>1089.499148335535</v>
      </c>
      <c r="G10736" s="4">
        <v>2433.6</v>
      </c>
      <c r="H10736" s="4">
        <v>1344.1008516644649</v>
      </c>
      <c r="I10736" s="4" t="s">
        <v>32</v>
      </c>
      <c r="J10736" s="4" t="s">
        <v>1997</v>
      </c>
      <c r="K10736" s="4" t="s">
        <v>1768</v>
      </c>
      <c r="L10736" s="4" t="s">
        <v>48</v>
      </c>
      <c r="M10736" s="4" t="s">
        <v>49</v>
      </c>
      <c r="N10736" s="4" t="s">
        <v>50</v>
      </c>
      <c r="O10736" s="4" t="s">
        <v>29</v>
      </c>
      <c r="P10736" s="4" t="s">
        <v>426</v>
      </c>
      <c r="Q10736" s="5" t="s">
        <v>31</v>
      </c>
    </row>
    <row r="10737" spans="1:17" x14ac:dyDescent="0.25">
      <c r="A10737" s="2">
        <v>4265</v>
      </c>
      <c r="B10737" s="3">
        <v>44591</v>
      </c>
      <c r="C10737" s="4">
        <v>461.53724049373915</v>
      </c>
      <c r="D10737" s="4">
        <v>998</v>
      </c>
      <c r="E10737" s="4">
        <v>10</v>
      </c>
      <c r="F10737" s="4">
        <v>4615.3724049373914</v>
      </c>
      <c r="G10737" s="4">
        <v>9980</v>
      </c>
      <c r="H10737" s="4">
        <v>5364.6275950626086</v>
      </c>
      <c r="I10737" s="4" t="s">
        <v>32</v>
      </c>
      <c r="J10737" s="4" t="s">
        <v>1994</v>
      </c>
      <c r="K10737" s="4" t="s">
        <v>381</v>
      </c>
      <c r="L10737" s="4" t="s">
        <v>45</v>
      </c>
      <c r="M10737" s="4" t="s">
        <v>46</v>
      </c>
      <c r="N10737" s="4" t="s">
        <v>16</v>
      </c>
      <c r="O10737" s="4" t="s">
        <v>29</v>
      </c>
      <c r="P10737" s="4" t="s">
        <v>320</v>
      </c>
      <c r="Q10737" s="5" t="s">
        <v>31</v>
      </c>
    </row>
    <row r="10738" spans="1:17" x14ac:dyDescent="0.25">
      <c r="A10738" s="2">
        <v>4264</v>
      </c>
      <c r="B10738" s="3">
        <v>44508</v>
      </c>
      <c r="C10738" s="4">
        <v>72.540934226934496</v>
      </c>
      <c r="D10738" s="4">
        <v>436.2</v>
      </c>
      <c r="E10738" s="4">
        <v>9</v>
      </c>
      <c r="F10738" s="4">
        <v>652.86840804241046</v>
      </c>
      <c r="G10738" s="4">
        <v>3838.56</v>
      </c>
      <c r="H10738" s="4">
        <v>3185.6915919575895</v>
      </c>
      <c r="I10738" s="4" t="s">
        <v>32</v>
      </c>
      <c r="J10738" s="4" t="s">
        <v>1999</v>
      </c>
      <c r="K10738" s="4" t="s">
        <v>852</v>
      </c>
      <c r="L10738" s="4" t="s">
        <v>45</v>
      </c>
      <c r="M10738" s="4" t="s">
        <v>15</v>
      </c>
      <c r="N10738" s="4" t="s">
        <v>16</v>
      </c>
      <c r="O10738" s="4" t="s">
        <v>29</v>
      </c>
      <c r="P10738" s="4" t="s">
        <v>459</v>
      </c>
      <c r="Q10738" s="5" t="s">
        <v>31</v>
      </c>
    </row>
    <row r="10739" spans="1:17" x14ac:dyDescent="0.25">
      <c r="A10739" s="2">
        <v>4263</v>
      </c>
      <c r="B10739" s="3">
        <v>45467</v>
      </c>
      <c r="C10739" s="4">
        <v>11.74872081174791</v>
      </c>
      <c r="D10739" s="4">
        <v>12.95</v>
      </c>
      <c r="E10739" s="4">
        <v>26</v>
      </c>
      <c r="F10739" s="4">
        <v>305.46674110544569</v>
      </c>
      <c r="G10739" s="4">
        <v>336.7</v>
      </c>
      <c r="H10739" s="4">
        <v>31.233258894554297</v>
      </c>
      <c r="I10739" s="4" t="s">
        <v>32</v>
      </c>
      <c r="J10739" s="4" t="s">
        <v>2002</v>
      </c>
      <c r="K10739" s="4" t="s">
        <v>1606</v>
      </c>
      <c r="L10739" s="4" t="s">
        <v>14</v>
      </c>
      <c r="M10739" s="4" t="s">
        <v>99</v>
      </c>
      <c r="N10739" s="4" t="s">
        <v>43</v>
      </c>
      <c r="O10739" s="4" t="s">
        <v>33</v>
      </c>
      <c r="P10739" s="4" t="s">
        <v>244</v>
      </c>
      <c r="Q10739" s="5" t="s">
        <v>35</v>
      </c>
    </row>
    <row r="10740" spans="1:17" x14ac:dyDescent="0.25">
      <c r="A10740" s="2">
        <v>4262</v>
      </c>
      <c r="B10740" s="3">
        <v>45334</v>
      </c>
      <c r="C10740" s="4">
        <v>186.26258476457414</v>
      </c>
      <c r="D10740" s="4">
        <v>329</v>
      </c>
      <c r="E10740" s="4">
        <v>12</v>
      </c>
      <c r="F10740" s="4">
        <v>2235.1510171748896</v>
      </c>
      <c r="G10740" s="4">
        <v>3816.4</v>
      </c>
      <c r="H10740" s="4">
        <v>1581.2489828251105</v>
      </c>
      <c r="I10740" s="4" t="s">
        <v>32</v>
      </c>
      <c r="J10740" s="4" t="s">
        <v>1995</v>
      </c>
      <c r="K10740" s="4" t="s">
        <v>435</v>
      </c>
      <c r="L10740" s="4" t="s">
        <v>14</v>
      </c>
      <c r="M10740" s="4" t="s">
        <v>80</v>
      </c>
      <c r="N10740" s="4" t="s">
        <v>39</v>
      </c>
      <c r="O10740" s="4" t="s">
        <v>33</v>
      </c>
      <c r="P10740" s="4" t="s">
        <v>34</v>
      </c>
      <c r="Q10740" s="5" t="s">
        <v>35</v>
      </c>
    </row>
    <row r="10741" spans="1:17" x14ac:dyDescent="0.25">
      <c r="A10741" s="2">
        <v>4261</v>
      </c>
      <c r="B10741" s="3">
        <v>44965</v>
      </c>
      <c r="C10741" s="4">
        <v>8.7728235791897315</v>
      </c>
      <c r="D10741" s="4">
        <v>40.549999999999997</v>
      </c>
      <c r="E10741" s="4">
        <v>10</v>
      </c>
      <c r="F10741" s="4">
        <v>87.728235791897319</v>
      </c>
      <c r="G10741" s="4">
        <v>405.5</v>
      </c>
      <c r="H10741" s="4">
        <v>317.7717642081027</v>
      </c>
      <c r="I10741" s="4" t="s">
        <v>32</v>
      </c>
      <c r="J10741" s="4" t="s">
        <v>1994</v>
      </c>
      <c r="K10741" s="4" t="s">
        <v>69</v>
      </c>
      <c r="L10741" s="4" t="s">
        <v>27</v>
      </c>
      <c r="M10741" s="4" t="s">
        <v>28</v>
      </c>
      <c r="N10741" s="4" t="s">
        <v>22</v>
      </c>
      <c r="O10741" s="4" t="s">
        <v>29</v>
      </c>
      <c r="P10741" s="4" t="s">
        <v>141</v>
      </c>
      <c r="Q10741" s="5" t="s">
        <v>31</v>
      </c>
    </row>
    <row r="10742" spans="1:17" x14ac:dyDescent="0.25">
      <c r="A10742" s="2">
        <v>4260</v>
      </c>
      <c r="B10742" s="3">
        <v>44719</v>
      </c>
      <c r="C10742" s="4">
        <v>96.479557472937643</v>
      </c>
      <c r="D10742" s="4">
        <v>328</v>
      </c>
      <c r="E10742" s="4">
        <v>5</v>
      </c>
      <c r="F10742" s="4">
        <v>482.39778736468821</v>
      </c>
      <c r="G10742" s="4">
        <v>1640</v>
      </c>
      <c r="H10742" s="4">
        <v>1157.6022126353118</v>
      </c>
      <c r="I10742" s="4" t="s">
        <v>32</v>
      </c>
      <c r="J10742" s="4" t="s">
        <v>1994</v>
      </c>
      <c r="K10742" s="4" t="s">
        <v>1692</v>
      </c>
      <c r="L10742" s="4" t="s">
        <v>45</v>
      </c>
      <c r="M10742" s="4" t="s">
        <v>15</v>
      </c>
      <c r="N10742" s="4" t="s">
        <v>16</v>
      </c>
      <c r="O10742" s="4" t="s">
        <v>29</v>
      </c>
      <c r="P10742" s="4" t="s">
        <v>447</v>
      </c>
      <c r="Q10742" s="5" t="s">
        <v>31</v>
      </c>
    </row>
    <row r="10743" spans="1:17" x14ac:dyDescent="0.25">
      <c r="A10743" s="2">
        <v>4259</v>
      </c>
      <c r="B10743" s="3">
        <v>44453</v>
      </c>
      <c r="C10743" s="4">
        <v>9.1211797913654067</v>
      </c>
      <c r="D10743" s="4">
        <v>15.5</v>
      </c>
      <c r="E10743" s="4">
        <v>4</v>
      </c>
      <c r="F10743" s="4">
        <v>36.484719165461627</v>
      </c>
      <c r="G10743" s="4">
        <v>62</v>
      </c>
      <c r="H10743" s="4">
        <v>25.515280834538373</v>
      </c>
      <c r="I10743" s="4" t="s">
        <v>32</v>
      </c>
      <c r="J10743" s="4" t="s">
        <v>1999</v>
      </c>
      <c r="K10743" s="4" t="s">
        <v>1183</v>
      </c>
      <c r="L10743" s="4" t="s">
        <v>14</v>
      </c>
      <c r="M10743" s="4" t="s">
        <v>99</v>
      </c>
      <c r="N10743" s="4" t="s">
        <v>43</v>
      </c>
      <c r="O10743" s="4" t="s">
        <v>29</v>
      </c>
      <c r="P10743" s="4" t="s">
        <v>231</v>
      </c>
      <c r="Q10743" s="5" t="s">
        <v>31</v>
      </c>
    </row>
    <row r="10744" spans="1:17" x14ac:dyDescent="0.25">
      <c r="A10744" s="2">
        <v>4258</v>
      </c>
      <c r="B10744" s="3">
        <v>44611</v>
      </c>
      <c r="C10744" s="4">
        <v>162.25372484894814</v>
      </c>
      <c r="D10744" s="4">
        <v>689</v>
      </c>
      <c r="E10744" s="4">
        <v>12</v>
      </c>
      <c r="F10744" s="4">
        <v>1947.0446981873777</v>
      </c>
      <c r="G10744" s="4">
        <v>8199.1</v>
      </c>
      <c r="H10744" s="4">
        <v>6252.0553018126229</v>
      </c>
      <c r="I10744" s="4" t="s">
        <v>32</v>
      </c>
      <c r="J10744" s="4" t="s">
        <v>1997</v>
      </c>
      <c r="K10744" s="4" t="s">
        <v>576</v>
      </c>
      <c r="L10744" s="4" t="s">
        <v>79</v>
      </c>
      <c r="M10744" s="4" t="s">
        <v>80</v>
      </c>
      <c r="N10744" s="4" t="s">
        <v>39</v>
      </c>
      <c r="O10744" s="4" t="s">
        <v>29</v>
      </c>
      <c r="P10744" s="4" t="s">
        <v>198</v>
      </c>
      <c r="Q10744" s="5" t="s">
        <v>31</v>
      </c>
    </row>
    <row r="10745" spans="1:17" x14ac:dyDescent="0.25">
      <c r="A10745" s="2">
        <v>4257</v>
      </c>
      <c r="B10745" s="3">
        <v>44607</v>
      </c>
      <c r="C10745" s="4">
        <v>147.28598637116664</v>
      </c>
      <c r="D10745" s="4">
        <v>255</v>
      </c>
      <c r="E10745" s="4">
        <v>12</v>
      </c>
      <c r="F10745" s="4">
        <v>1767.4318364539997</v>
      </c>
      <c r="G10745" s="4">
        <v>2983.5</v>
      </c>
      <c r="H10745" s="4">
        <v>1216.0681635460003</v>
      </c>
      <c r="I10745" s="4" t="s">
        <v>32</v>
      </c>
      <c r="J10745" s="4" t="s">
        <v>1997</v>
      </c>
      <c r="K10745" s="4" t="s">
        <v>1323</v>
      </c>
      <c r="L10745" s="4" t="s">
        <v>48</v>
      </c>
      <c r="M10745" s="4" t="s">
        <v>49</v>
      </c>
      <c r="N10745" s="4" t="s">
        <v>50</v>
      </c>
      <c r="O10745" s="4" t="s">
        <v>29</v>
      </c>
      <c r="P10745" s="4" t="s">
        <v>426</v>
      </c>
      <c r="Q10745" s="5" t="s">
        <v>31</v>
      </c>
    </row>
    <row r="10746" spans="1:17" x14ac:dyDescent="0.25">
      <c r="A10746" s="2">
        <v>4256</v>
      </c>
      <c r="B10746" s="3">
        <v>45423</v>
      </c>
      <c r="C10746" s="4">
        <v>244.39259367363948</v>
      </c>
      <c r="D10746" s="4">
        <v>568</v>
      </c>
      <c r="E10746" s="4">
        <v>12</v>
      </c>
      <c r="F10746" s="4">
        <v>2932.7111240836739</v>
      </c>
      <c r="G10746" s="4">
        <v>6702.4</v>
      </c>
      <c r="H10746" s="4">
        <v>3769.6888759163257</v>
      </c>
      <c r="I10746" s="4" t="s">
        <v>32</v>
      </c>
      <c r="J10746" s="4" t="s">
        <v>1997</v>
      </c>
      <c r="K10746" s="4" t="s">
        <v>1154</v>
      </c>
      <c r="L10746" s="4" t="s">
        <v>14</v>
      </c>
      <c r="M10746" s="4" t="s">
        <v>15</v>
      </c>
      <c r="N10746" s="4" t="s">
        <v>16</v>
      </c>
      <c r="O10746" s="4" t="s">
        <v>29</v>
      </c>
      <c r="P10746" s="4" t="s">
        <v>931</v>
      </c>
      <c r="Q10746" s="5" t="s">
        <v>31</v>
      </c>
    </row>
    <row r="10747" spans="1:17" x14ac:dyDescent="0.25">
      <c r="A10747" s="2">
        <v>4255</v>
      </c>
      <c r="B10747" s="3">
        <v>44975</v>
      </c>
      <c r="C10747" s="4">
        <v>644.97364128052709</v>
      </c>
      <c r="D10747" s="4">
        <v>819</v>
      </c>
      <c r="E10747" s="4">
        <v>10</v>
      </c>
      <c r="F10747" s="4">
        <v>6449.7364128052704</v>
      </c>
      <c r="G10747" s="4">
        <v>8190</v>
      </c>
      <c r="H10747" s="4">
        <v>1740.2635871947296</v>
      </c>
      <c r="I10747" s="4" t="s">
        <v>32</v>
      </c>
      <c r="J10747" s="4" t="s">
        <v>1994</v>
      </c>
      <c r="K10747" s="4" t="s">
        <v>674</v>
      </c>
      <c r="L10747" s="4" t="s">
        <v>45</v>
      </c>
      <c r="M10747" s="4" t="s">
        <v>42</v>
      </c>
      <c r="N10747" s="4" t="s">
        <v>43</v>
      </c>
      <c r="O10747" s="4" t="s">
        <v>17</v>
      </c>
      <c r="P10747" s="4" t="s">
        <v>160</v>
      </c>
      <c r="Q10747" s="5" t="s">
        <v>161</v>
      </c>
    </row>
    <row r="10748" spans="1:17" x14ac:dyDescent="0.25">
      <c r="A10748" s="2">
        <v>4254</v>
      </c>
      <c r="B10748" s="3">
        <v>44697</v>
      </c>
      <c r="C10748" s="4">
        <v>56.925034878885207</v>
      </c>
      <c r="D10748" s="4">
        <v>230</v>
      </c>
      <c r="E10748" s="4">
        <v>8</v>
      </c>
      <c r="F10748" s="4">
        <v>455.40027903108165</v>
      </c>
      <c r="G10748" s="4">
        <v>1656</v>
      </c>
      <c r="H10748" s="4">
        <v>1200.5997209689183</v>
      </c>
      <c r="I10748" s="4" t="s">
        <v>32</v>
      </c>
      <c r="J10748" s="4" t="s">
        <v>2001</v>
      </c>
      <c r="K10748" s="4" t="s">
        <v>513</v>
      </c>
      <c r="L10748" s="4" t="s">
        <v>48</v>
      </c>
      <c r="M10748" s="4" t="s">
        <v>49</v>
      </c>
      <c r="N10748" s="4" t="s">
        <v>50</v>
      </c>
      <c r="O10748" s="4" t="s">
        <v>17</v>
      </c>
      <c r="P10748" s="4" t="s">
        <v>18</v>
      </c>
      <c r="Q10748" s="5" t="s">
        <v>19</v>
      </c>
    </row>
    <row r="10749" spans="1:17" x14ac:dyDescent="0.25">
      <c r="A10749" s="2">
        <v>4253</v>
      </c>
      <c r="B10749" s="3">
        <v>44819</v>
      </c>
      <c r="C10749" s="4">
        <v>74.617181571980964</v>
      </c>
      <c r="D10749" s="4">
        <v>300</v>
      </c>
      <c r="E10749" s="4">
        <v>12</v>
      </c>
      <c r="F10749" s="4">
        <v>895.40617886377163</v>
      </c>
      <c r="G10749" s="4">
        <v>3558</v>
      </c>
      <c r="H10749" s="4">
        <v>2662.5938211362281</v>
      </c>
      <c r="I10749" s="4" t="s">
        <v>32</v>
      </c>
      <c r="J10749" s="4" t="s">
        <v>2000</v>
      </c>
      <c r="K10749" s="4" t="s">
        <v>650</v>
      </c>
      <c r="L10749" s="4" t="s">
        <v>48</v>
      </c>
      <c r="M10749" s="4" t="s">
        <v>49</v>
      </c>
      <c r="N10749" s="4" t="s">
        <v>50</v>
      </c>
      <c r="O10749" s="4" t="s">
        <v>17</v>
      </c>
      <c r="P10749" s="4" t="s">
        <v>103</v>
      </c>
      <c r="Q10749" s="5" t="s">
        <v>104</v>
      </c>
    </row>
    <row r="10750" spans="1:17" x14ac:dyDescent="0.25">
      <c r="A10750" s="2">
        <v>4252</v>
      </c>
      <c r="B10750" s="3">
        <v>44474</v>
      </c>
      <c r="C10750" s="4">
        <v>149.50307638722921</v>
      </c>
      <c r="D10750" s="4">
        <v>219</v>
      </c>
      <c r="E10750" s="4">
        <v>8</v>
      </c>
      <c r="F10750" s="4">
        <v>1196.0246110978337</v>
      </c>
      <c r="G10750" s="4">
        <v>1730.1</v>
      </c>
      <c r="H10750" s="4">
        <v>534.0753889021662</v>
      </c>
      <c r="I10750" s="4" t="s">
        <v>197</v>
      </c>
      <c r="J10750" s="4" t="s">
        <v>1999</v>
      </c>
      <c r="K10750" s="4" t="s">
        <v>441</v>
      </c>
      <c r="L10750" s="4" t="s">
        <v>37</v>
      </c>
      <c r="M10750" s="4" t="s">
        <v>38</v>
      </c>
      <c r="N10750" s="4" t="s">
        <v>39</v>
      </c>
      <c r="O10750" s="4" t="s">
        <v>29</v>
      </c>
      <c r="P10750" s="4" t="s">
        <v>123</v>
      </c>
      <c r="Q10750" s="5" t="s">
        <v>31</v>
      </c>
    </row>
    <row r="10751" spans="1:17" x14ac:dyDescent="0.25">
      <c r="A10751" s="2">
        <v>4251</v>
      </c>
      <c r="B10751" s="3">
        <v>45465</v>
      </c>
      <c r="C10751" s="4">
        <v>481.94449169374474</v>
      </c>
      <c r="D10751" s="4">
        <v>556</v>
      </c>
      <c r="E10751" s="4">
        <v>13</v>
      </c>
      <c r="F10751" s="4">
        <v>6265.2783920186812</v>
      </c>
      <c r="G10751" s="4">
        <v>7005.6</v>
      </c>
      <c r="H10751" s="4">
        <v>740.32160798131918</v>
      </c>
      <c r="I10751" s="4" t="s">
        <v>121</v>
      </c>
      <c r="J10751" s="4" t="s">
        <v>1996</v>
      </c>
      <c r="K10751" s="4" t="s">
        <v>362</v>
      </c>
      <c r="L10751" s="4" t="s">
        <v>45</v>
      </c>
      <c r="M10751" s="4" t="s">
        <v>46</v>
      </c>
      <c r="N10751" s="4" t="s">
        <v>16</v>
      </c>
      <c r="O10751" s="4" t="s">
        <v>29</v>
      </c>
      <c r="P10751" s="4" t="s">
        <v>1417</v>
      </c>
      <c r="Q10751" s="5" t="s">
        <v>31</v>
      </c>
    </row>
    <row r="10752" spans="1:17" x14ac:dyDescent="0.25">
      <c r="A10752" s="2">
        <v>4250</v>
      </c>
      <c r="B10752" s="3">
        <v>45502</v>
      </c>
      <c r="C10752" s="4">
        <v>211.16407388459496</v>
      </c>
      <c r="D10752" s="4">
        <v>299</v>
      </c>
      <c r="E10752" s="4">
        <v>26</v>
      </c>
      <c r="F10752" s="4">
        <v>5490.265920999469</v>
      </c>
      <c r="G10752" s="4">
        <v>7594.6</v>
      </c>
      <c r="H10752" s="4">
        <v>2104.3340790005313</v>
      </c>
      <c r="I10752" s="4" t="s">
        <v>2006</v>
      </c>
      <c r="J10752" s="4" t="s">
        <v>1996</v>
      </c>
      <c r="K10752" s="4" t="s">
        <v>1767</v>
      </c>
      <c r="L10752" s="4" t="s">
        <v>79</v>
      </c>
      <c r="M10752" s="4" t="s">
        <v>80</v>
      </c>
      <c r="N10752" s="4" t="s">
        <v>39</v>
      </c>
      <c r="O10752" s="4" t="s">
        <v>29</v>
      </c>
      <c r="P10752" s="4" t="s">
        <v>91</v>
      </c>
      <c r="Q10752" s="5" t="s">
        <v>31</v>
      </c>
    </row>
    <row r="10753" spans="1:17" x14ac:dyDescent="0.25">
      <c r="A10753" s="2">
        <v>4249</v>
      </c>
      <c r="B10753" s="3">
        <v>44520</v>
      </c>
      <c r="C10753" s="4">
        <v>41.661854136205612</v>
      </c>
      <c r="D10753" s="4">
        <v>398</v>
      </c>
      <c r="E10753" s="4">
        <v>10</v>
      </c>
      <c r="F10753" s="4">
        <v>416.61854136205613</v>
      </c>
      <c r="G10753" s="4">
        <v>3980</v>
      </c>
      <c r="H10753" s="4">
        <v>3563.381458637944</v>
      </c>
      <c r="I10753" s="4" t="s">
        <v>2005</v>
      </c>
      <c r="J10753" s="4" t="s">
        <v>1994</v>
      </c>
      <c r="K10753" s="4" t="s">
        <v>1766</v>
      </c>
      <c r="L10753" s="4" t="s">
        <v>48</v>
      </c>
      <c r="M10753" s="4" t="s">
        <v>49</v>
      </c>
      <c r="N10753" s="4" t="s">
        <v>50</v>
      </c>
      <c r="O10753" s="4" t="s">
        <v>29</v>
      </c>
      <c r="P10753" s="4" t="s">
        <v>742</v>
      </c>
      <c r="Q10753" s="5" t="s">
        <v>31</v>
      </c>
    </row>
    <row r="10754" spans="1:17" x14ac:dyDescent="0.25">
      <c r="A10754" s="2">
        <v>4248</v>
      </c>
      <c r="B10754" s="3">
        <v>45143</v>
      </c>
      <c r="C10754" s="4">
        <v>2.5303836427698423</v>
      </c>
      <c r="D10754" s="4">
        <v>268</v>
      </c>
      <c r="E10754" s="4">
        <v>13</v>
      </c>
      <c r="F10754" s="4">
        <v>32.894987356007952</v>
      </c>
      <c r="G10754" s="4">
        <v>3484</v>
      </c>
      <c r="H10754" s="4">
        <v>3451.1050126439923</v>
      </c>
      <c r="I10754" s="4" t="s">
        <v>32</v>
      </c>
      <c r="J10754" s="4" t="s">
        <v>1996</v>
      </c>
      <c r="K10754" s="4" t="s">
        <v>593</v>
      </c>
      <c r="L10754" s="4" t="s">
        <v>55</v>
      </c>
      <c r="M10754" s="4" t="s">
        <v>74</v>
      </c>
      <c r="N10754" s="4" t="s">
        <v>16</v>
      </c>
      <c r="O10754" s="4" t="s">
        <v>29</v>
      </c>
      <c r="P10754" s="4" t="s">
        <v>141</v>
      </c>
      <c r="Q10754" s="5" t="s">
        <v>31</v>
      </c>
    </row>
    <row r="10755" spans="1:17" x14ac:dyDescent="0.25">
      <c r="A10755" s="2">
        <v>4247</v>
      </c>
      <c r="B10755" s="3">
        <v>45156</v>
      </c>
      <c r="C10755" s="4">
        <v>164.01895779284371</v>
      </c>
      <c r="D10755" s="4">
        <v>169.99</v>
      </c>
      <c r="E10755" s="4">
        <v>32</v>
      </c>
      <c r="F10755" s="4">
        <v>5248.6066493709986</v>
      </c>
      <c r="G10755" s="4">
        <v>5235.692</v>
      </c>
      <c r="H10755" s="4">
        <v>-12.914649370998632</v>
      </c>
      <c r="I10755" s="4" t="s">
        <v>197</v>
      </c>
      <c r="J10755" s="4" t="s">
        <v>2001</v>
      </c>
      <c r="K10755" s="4" t="s">
        <v>391</v>
      </c>
      <c r="L10755" s="4" t="s">
        <v>41</v>
      </c>
      <c r="M10755" s="4" t="s">
        <v>53</v>
      </c>
      <c r="N10755" s="4" t="s">
        <v>39</v>
      </c>
      <c r="O10755" s="4" t="s">
        <v>17</v>
      </c>
      <c r="P10755" s="4" t="s">
        <v>103</v>
      </c>
      <c r="Q10755" s="5" t="s">
        <v>104</v>
      </c>
    </row>
    <row r="10756" spans="1:17" x14ac:dyDescent="0.25">
      <c r="A10756" s="2">
        <v>4246</v>
      </c>
      <c r="B10756" s="3">
        <v>44499</v>
      </c>
      <c r="C10756" s="4">
        <v>271.53885498831733</v>
      </c>
      <c r="D10756" s="4">
        <v>369</v>
      </c>
      <c r="E10756" s="4">
        <v>27</v>
      </c>
      <c r="F10756" s="4">
        <v>7331.5490846845678</v>
      </c>
      <c r="G10756" s="4">
        <v>9907.65</v>
      </c>
      <c r="H10756" s="4">
        <v>2576.1009153154318</v>
      </c>
      <c r="I10756" s="4" t="s">
        <v>121</v>
      </c>
      <c r="J10756" s="4" t="s">
        <v>1999</v>
      </c>
      <c r="K10756" s="4" t="s">
        <v>1581</v>
      </c>
      <c r="L10756" s="4" t="s">
        <v>41</v>
      </c>
      <c r="M10756" s="4" t="s">
        <v>93</v>
      </c>
      <c r="N10756" s="4" t="s">
        <v>43</v>
      </c>
      <c r="O10756" s="4" t="s">
        <v>29</v>
      </c>
      <c r="P10756" s="4" t="s">
        <v>198</v>
      </c>
      <c r="Q10756" s="5" t="s">
        <v>31</v>
      </c>
    </row>
    <row r="10757" spans="1:17" x14ac:dyDescent="0.25">
      <c r="A10757" s="2">
        <v>4245</v>
      </c>
      <c r="B10757" s="3">
        <v>44897</v>
      </c>
      <c r="C10757" s="4">
        <v>18.275516337891247</v>
      </c>
      <c r="D10757" s="4">
        <v>28.99</v>
      </c>
      <c r="E10757" s="4">
        <v>10</v>
      </c>
      <c r="F10757" s="4">
        <v>182.75516337891247</v>
      </c>
      <c r="G10757" s="4">
        <v>289.89999999999998</v>
      </c>
      <c r="H10757" s="4">
        <v>107.14483662108751</v>
      </c>
      <c r="I10757" s="4" t="s">
        <v>2006</v>
      </c>
      <c r="J10757" s="4" t="s">
        <v>1994</v>
      </c>
      <c r="K10757" s="4" t="s">
        <v>762</v>
      </c>
      <c r="L10757" s="4" t="s">
        <v>14</v>
      </c>
      <c r="M10757" s="4" t="s">
        <v>90</v>
      </c>
      <c r="N10757" s="4" t="s">
        <v>50</v>
      </c>
      <c r="O10757" s="4" t="s">
        <v>29</v>
      </c>
      <c r="P10757" s="4" t="s">
        <v>198</v>
      </c>
      <c r="Q10757" s="5" t="s">
        <v>31</v>
      </c>
    </row>
    <row r="10758" spans="1:17" x14ac:dyDescent="0.25">
      <c r="A10758" s="2">
        <v>4244</v>
      </c>
      <c r="B10758" s="3">
        <v>44623</v>
      </c>
      <c r="C10758" s="4">
        <v>37.789512584082225</v>
      </c>
      <c r="D10758" s="4">
        <v>41.73</v>
      </c>
      <c r="E10758" s="4">
        <v>6</v>
      </c>
      <c r="F10758" s="4">
        <v>226.73707550449336</v>
      </c>
      <c r="G10758" s="4">
        <v>250.38</v>
      </c>
      <c r="H10758" s="4">
        <v>23.642924495506634</v>
      </c>
      <c r="I10758" s="4" t="s">
        <v>2005</v>
      </c>
      <c r="J10758" s="4" t="s">
        <v>1997</v>
      </c>
      <c r="K10758" s="4" t="s">
        <v>734</v>
      </c>
      <c r="L10758" s="4" t="s">
        <v>37</v>
      </c>
      <c r="M10758" s="4" t="s">
        <v>99</v>
      </c>
      <c r="N10758" s="4" t="s">
        <v>43</v>
      </c>
      <c r="O10758" s="4" t="s">
        <v>29</v>
      </c>
      <c r="P10758" s="4" t="s">
        <v>309</v>
      </c>
      <c r="Q10758" s="5" t="s">
        <v>31</v>
      </c>
    </row>
    <row r="10759" spans="1:17" x14ac:dyDescent="0.25">
      <c r="A10759" s="2">
        <v>4243</v>
      </c>
      <c r="B10759" s="3">
        <v>45151</v>
      </c>
      <c r="C10759" s="4">
        <v>15.135461443375354</v>
      </c>
      <c r="D10759" s="4">
        <v>196</v>
      </c>
      <c r="E10759" s="4">
        <v>13</v>
      </c>
      <c r="F10759" s="4">
        <v>196.7609987638796</v>
      </c>
      <c r="G10759" s="4">
        <v>2548</v>
      </c>
      <c r="H10759" s="4">
        <v>2351.2390012361202</v>
      </c>
      <c r="I10759" s="4" t="s">
        <v>32</v>
      </c>
      <c r="J10759" s="4" t="s">
        <v>1996</v>
      </c>
      <c r="K10759" s="4" t="s">
        <v>1096</v>
      </c>
      <c r="L10759" s="4" t="s">
        <v>60</v>
      </c>
      <c r="M10759" s="4" t="s">
        <v>61</v>
      </c>
      <c r="N10759" s="4" t="s">
        <v>43</v>
      </c>
      <c r="O10759" s="4" t="s">
        <v>29</v>
      </c>
      <c r="P10759" s="4" t="s">
        <v>123</v>
      </c>
      <c r="Q10759" s="5" t="s">
        <v>31</v>
      </c>
    </row>
    <row r="10760" spans="1:17" x14ac:dyDescent="0.25">
      <c r="A10760" s="2">
        <v>4242</v>
      </c>
      <c r="B10760" s="3">
        <v>45108</v>
      </c>
      <c r="C10760" s="4">
        <v>58.131289052102076</v>
      </c>
      <c r="D10760" s="4">
        <v>129</v>
      </c>
      <c r="E10760" s="4">
        <v>13</v>
      </c>
      <c r="F10760" s="4">
        <v>755.706757677327</v>
      </c>
      <c r="G10760" s="4">
        <v>1677</v>
      </c>
      <c r="H10760" s="4">
        <v>921.293242322673</v>
      </c>
      <c r="I10760" s="4" t="s">
        <v>197</v>
      </c>
      <c r="J10760" s="4" t="s">
        <v>1996</v>
      </c>
      <c r="K10760" s="4" t="s">
        <v>1590</v>
      </c>
      <c r="L10760" s="4" t="s">
        <v>14</v>
      </c>
      <c r="M10760" s="4" t="s">
        <v>99</v>
      </c>
      <c r="N10760" s="4" t="s">
        <v>43</v>
      </c>
      <c r="O10760" s="4" t="s">
        <v>29</v>
      </c>
      <c r="P10760" s="4" t="s">
        <v>290</v>
      </c>
      <c r="Q10760" s="5" t="s">
        <v>31</v>
      </c>
    </row>
    <row r="10761" spans="1:17" x14ac:dyDescent="0.25">
      <c r="A10761" s="2">
        <v>4241</v>
      </c>
      <c r="B10761" s="3">
        <v>45426</v>
      </c>
      <c r="C10761" s="4">
        <v>12.870798193707122</v>
      </c>
      <c r="D10761" s="4">
        <v>39.9</v>
      </c>
      <c r="E10761" s="4">
        <v>24</v>
      </c>
      <c r="F10761" s="4">
        <v>308.89915664897092</v>
      </c>
      <c r="G10761" s="4">
        <v>953.61</v>
      </c>
      <c r="H10761" s="4">
        <v>644.7108433510291</v>
      </c>
      <c r="I10761" s="4" t="s">
        <v>121</v>
      </c>
      <c r="J10761" s="4" t="s">
        <v>1997</v>
      </c>
      <c r="K10761" s="4" t="s">
        <v>797</v>
      </c>
      <c r="L10761" s="4" t="s">
        <v>14</v>
      </c>
      <c r="M10761" s="4" t="s">
        <v>99</v>
      </c>
      <c r="N10761" s="4" t="s">
        <v>43</v>
      </c>
      <c r="O10761" s="4" t="s">
        <v>29</v>
      </c>
      <c r="P10761" s="4" t="s">
        <v>309</v>
      </c>
      <c r="Q10761" s="5" t="s">
        <v>31</v>
      </c>
    </row>
    <row r="10762" spans="1:17" x14ac:dyDescent="0.25">
      <c r="A10762" s="2">
        <v>4240</v>
      </c>
      <c r="B10762" s="3">
        <v>45352</v>
      </c>
      <c r="C10762" s="4">
        <v>85.74751900974762</v>
      </c>
      <c r="D10762" s="4">
        <v>380</v>
      </c>
      <c r="E10762" s="4">
        <v>6</v>
      </c>
      <c r="F10762" s="4">
        <v>514.48511405848569</v>
      </c>
      <c r="G10762" s="4">
        <v>2280</v>
      </c>
      <c r="H10762" s="4">
        <v>1765.5148859415144</v>
      </c>
      <c r="I10762" s="4" t="s">
        <v>2006</v>
      </c>
      <c r="J10762" s="4" t="s">
        <v>1997</v>
      </c>
      <c r="K10762" s="4" t="s">
        <v>1447</v>
      </c>
      <c r="L10762" s="4" t="s">
        <v>48</v>
      </c>
      <c r="M10762" s="4" t="s">
        <v>49</v>
      </c>
      <c r="N10762" s="4" t="s">
        <v>50</v>
      </c>
      <c r="O10762" s="4" t="s">
        <v>29</v>
      </c>
      <c r="P10762" s="4" t="s">
        <v>422</v>
      </c>
      <c r="Q10762" s="5" t="s">
        <v>31</v>
      </c>
    </row>
    <row r="10763" spans="1:17" x14ac:dyDescent="0.25">
      <c r="A10763" s="2">
        <v>4239</v>
      </c>
      <c r="B10763" s="3">
        <v>44959</v>
      </c>
      <c r="C10763" s="4">
        <v>66.756805615155272</v>
      </c>
      <c r="D10763" s="4">
        <v>269</v>
      </c>
      <c r="E10763" s="4">
        <v>10</v>
      </c>
      <c r="F10763" s="4">
        <v>667.5680561515527</v>
      </c>
      <c r="G10763" s="4">
        <v>2690</v>
      </c>
      <c r="H10763" s="4">
        <v>2022.4319438484472</v>
      </c>
      <c r="I10763" s="4" t="s">
        <v>2005</v>
      </c>
      <c r="J10763" s="4" t="s">
        <v>1994</v>
      </c>
      <c r="K10763" s="4" t="s">
        <v>635</v>
      </c>
      <c r="L10763" s="4" t="s">
        <v>37</v>
      </c>
      <c r="M10763" s="4" t="s">
        <v>38</v>
      </c>
      <c r="N10763" s="4" t="s">
        <v>39</v>
      </c>
      <c r="O10763" s="4" t="s">
        <v>29</v>
      </c>
      <c r="P10763" s="4" t="s">
        <v>361</v>
      </c>
      <c r="Q10763" s="5" t="s">
        <v>31</v>
      </c>
    </row>
    <row r="10764" spans="1:17" x14ac:dyDescent="0.25">
      <c r="A10764" s="2">
        <v>4238</v>
      </c>
      <c r="B10764" s="3">
        <v>44889</v>
      </c>
      <c r="C10764" s="4">
        <v>8.8323300796405775</v>
      </c>
      <c r="D10764" s="4">
        <v>16.899999999999999</v>
      </c>
      <c r="E10764" s="4">
        <v>10</v>
      </c>
      <c r="F10764" s="4">
        <v>88.323300796405775</v>
      </c>
      <c r="G10764" s="4">
        <v>169</v>
      </c>
      <c r="H10764" s="4">
        <v>80.676699203594225</v>
      </c>
      <c r="I10764" s="4" t="s">
        <v>32</v>
      </c>
      <c r="J10764" s="4" t="s">
        <v>1994</v>
      </c>
      <c r="K10764" s="4" t="s">
        <v>1582</v>
      </c>
      <c r="L10764" s="4" t="s">
        <v>14</v>
      </c>
      <c r="M10764" s="4" t="s">
        <v>99</v>
      </c>
      <c r="N10764" s="4" t="s">
        <v>43</v>
      </c>
      <c r="O10764" s="4" t="s">
        <v>29</v>
      </c>
      <c r="P10764" s="4" t="s">
        <v>223</v>
      </c>
      <c r="Q10764" s="5" t="s">
        <v>31</v>
      </c>
    </row>
    <row r="10765" spans="1:17" x14ac:dyDescent="0.25">
      <c r="A10765" s="2">
        <v>4237</v>
      </c>
      <c r="B10765" s="3">
        <v>44670</v>
      </c>
      <c r="C10765" s="4">
        <v>91.726386012938136</v>
      </c>
      <c r="D10765" s="4">
        <v>281</v>
      </c>
      <c r="E10765" s="4">
        <v>10</v>
      </c>
      <c r="F10765" s="4">
        <v>917.26386012938133</v>
      </c>
      <c r="G10765" s="4">
        <v>2810</v>
      </c>
      <c r="H10765" s="4">
        <v>1892.7361398706187</v>
      </c>
      <c r="I10765" s="4" t="s">
        <v>197</v>
      </c>
      <c r="J10765" s="4" t="s">
        <v>1994</v>
      </c>
      <c r="K10765" s="4" t="s">
        <v>746</v>
      </c>
      <c r="L10765" s="4" t="s">
        <v>55</v>
      </c>
      <c r="M10765" s="4" t="s">
        <v>74</v>
      </c>
      <c r="N10765" s="4" t="s">
        <v>16</v>
      </c>
      <c r="O10765" s="4" t="s">
        <v>33</v>
      </c>
      <c r="P10765" s="4" t="s">
        <v>449</v>
      </c>
      <c r="Q10765" s="5" t="s">
        <v>253</v>
      </c>
    </row>
    <row r="10766" spans="1:17" x14ac:dyDescent="0.25">
      <c r="A10766" s="2">
        <v>4236</v>
      </c>
      <c r="B10766" s="3">
        <v>45199</v>
      </c>
      <c r="C10766" s="4">
        <v>16.86497339799892</v>
      </c>
      <c r="D10766" s="4">
        <v>29.95</v>
      </c>
      <c r="E10766" s="4">
        <v>24</v>
      </c>
      <c r="F10766" s="4">
        <v>404.75936155197405</v>
      </c>
      <c r="G10766" s="4">
        <v>718.8</v>
      </c>
      <c r="H10766" s="4">
        <v>314.0406384480259</v>
      </c>
      <c r="I10766" s="4" t="s">
        <v>121</v>
      </c>
      <c r="J10766" s="4" t="s">
        <v>2000</v>
      </c>
      <c r="K10766" s="4" t="s">
        <v>1765</v>
      </c>
      <c r="L10766" s="4" t="s">
        <v>14</v>
      </c>
      <c r="M10766" s="4" t="s">
        <v>99</v>
      </c>
      <c r="N10766" s="4" t="s">
        <v>43</v>
      </c>
      <c r="O10766" s="4" t="s">
        <v>17</v>
      </c>
      <c r="P10766" s="4" t="s">
        <v>103</v>
      </c>
      <c r="Q10766" s="5" t="s">
        <v>104</v>
      </c>
    </row>
    <row r="10767" spans="1:17" x14ac:dyDescent="0.25">
      <c r="A10767" s="2">
        <v>4235</v>
      </c>
      <c r="B10767" s="3">
        <v>44831</v>
      </c>
      <c r="C10767" s="4">
        <v>126.43832069981457</v>
      </c>
      <c r="D10767" s="4">
        <v>382.95</v>
      </c>
      <c r="E10767" s="4">
        <v>18</v>
      </c>
      <c r="F10767" s="4">
        <v>2275.8897725966622</v>
      </c>
      <c r="G10767" s="4">
        <v>6586.74</v>
      </c>
      <c r="H10767" s="4">
        <v>4310.8502274033381</v>
      </c>
      <c r="I10767" s="4" t="s">
        <v>2006</v>
      </c>
      <c r="J10767" s="4" t="s">
        <v>1998</v>
      </c>
      <c r="K10767" s="4" t="s">
        <v>905</v>
      </c>
      <c r="L10767" s="4" t="s">
        <v>63</v>
      </c>
      <c r="M10767" s="4" t="s">
        <v>42</v>
      </c>
      <c r="N10767" s="4" t="s">
        <v>43</v>
      </c>
      <c r="O10767" s="4" t="s">
        <v>33</v>
      </c>
      <c r="P10767" s="4" t="s">
        <v>34</v>
      </c>
      <c r="Q10767" s="5" t="s">
        <v>35</v>
      </c>
    </row>
    <row r="10768" spans="1:17" x14ac:dyDescent="0.25">
      <c r="A10768" s="2">
        <v>4234</v>
      </c>
      <c r="B10768" s="3">
        <v>45124</v>
      </c>
      <c r="C10768" s="4">
        <v>23.313935718500694</v>
      </c>
      <c r="D10768" s="4">
        <v>25.69</v>
      </c>
      <c r="E10768" s="4">
        <v>8</v>
      </c>
      <c r="F10768" s="4">
        <v>186.51148574800555</v>
      </c>
      <c r="G10768" s="4">
        <v>190.10599999999999</v>
      </c>
      <c r="H10768" s="4">
        <v>3.5945142519944397</v>
      </c>
      <c r="I10768" s="4" t="s">
        <v>2005</v>
      </c>
      <c r="J10768" s="4" t="s">
        <v>2001</v>
      </c>
      <c r="K10768" s="4" t="s">
        <v>26</v>
      </c>
      <c r="L10768" s="4" t="s">
        <v>27</v>
      </c>
      <c r="M10768" s="4" t="s">
        <v>28</v>
      </c>
      <c r="N10768" s="4" t="s">
        <v>22</v>
      </c>
      <c r="O10768" s="4" t="s">
        <v>17</v>
      </c>
      <c r="P10768" s="4" t="s">
        <v>160</v>
      </c>
      <c r="Q10768" s="5" t="s">
        <v>161</v>
      </c>
    </row>
    <row r="10769" spans="1:17" x14ac:dyDescent="0.25">
      <c r="A10769" s="2">
        <v>4233</v>
      </c>
      <c r="B10769" s="3">
        <v>45080</v>
      </c>
      <c r="C10769" s="4">
        <v>7.7856730634179154</v>
      </c>
      <c r="D10769" s="4">
        <v>9.5</v>
      </c>
      <c r="E10769" s="4">
        <v>20</v>
      </c>
      <c r="F10769" s="4">
        <v>155.71346126835832</v>
      </c>
      <c r="G10769" s="4">
        <v>190</v>
      </c>
      <c r="H10769" s="4">
        <v>34.286538731641684</v>
      </c>
      <c r="I10769" s="4" t="s">
        <v>32</v>
      </c>
      <c r="J10769" s="4" t="s">
        <v>1994</v>
      </c>
      <c r="K10769" s="4" t="s">
        <v>1390</v>
      </c>
      <c r="L10769" s="4" t="s">
        <v>14</v>
      </c>
      <c r="M10769" s="4" t="s">
        <v>99</v>
      </c>
      <c r="N10769" s="4" t="s">
        <v>43</v>
      </c>
      <c r="O10769" s="4" t="s">
        <v>33</v>
      </c>
      <c r="P10769" s="4" t="s">
        <v>34</v>
      </c>
      <c r="Q10769" s="5" t="s">
        <v>35</v>
      </c>
    </row>
    <row r="10770" spans="1:17" x14ac:dyDescent="0.25">
      <c r="A10770" s="2">
        <v>4232</v>
      </c>
      <c r="B10770" s="3">
        <v>45381</v>
      </c>
      <c r="C10770" s="4">
        <v>72.653121250652489</v>
      </c>
      <c r="D10770" s="4">
        <v>296</v>
      </c>
      <c r="E10770" s="4">
        <v>6</v>
      </c>
      <c r="F10770" s="4">
        <v>435.91872750391497</v>
      </c>
      <c r="G10770" s="4">
        <v>1776</v>
      </c>
      <c r="H10770" s="4">
        <v>1340.0812724960851</v>
      </c>
      <c r="I10770" s="4" t="s">
        <v>197</v>
      </c>
      <c r="J10770" s="4" t="s">
        <v>1997</v>
      </c>
      <c r="K10770" s="4" t="s">
        <v>1764</v>
      </c>
      <c r="L10770" s="4" t="s">
        <v>63</v>
      </c>
      <c r="M10770" s="4" t="s">
        <v>64</v>
      </c>
      <c r="N10770" s="4" t="s">
        <v>22</v>
      </c>
      <c r="O10770" s="4" t="s">
        <v>29</v>
      </c>
      <c r="P10770" s="4" t="s">
        <v>198</v>
      </c>
      <c r="Q10770" s="5" t="s">
        <v>31</v>
      </c>
    </row>
    <row r="10771" spans="1:17" x14ac:dyDescent="0.25">
      <c r="A10771" s="2">
        <v>4231</v>
      </c>
      <c r="B10771" s="3">
        <v>44566</v>
      </c>
      <c r="C10771" s="4">
        <v>6.0049949063562416</v>
      </c>
      <c r="D10771" s="4">
        <v>229.9</v>
      </c>
      <c r="E10771" s="4">
        <v>30</v>
      </c>
      <c r="F10771" s="4">
        <v>180.14984719068724</v>
      </c>
      <c r="G10771" s="4">
        <v>6897</v>
      </c>
      <c r="H10771" s="4">
        <v>6716.8501528093129</v>
      </c>
      <c r="I10771" s="4" t="s">
        <v>121</v>
      </c>
      <c r="J10771" s="4" t="s">
        <v>1994</v>
      </c>
      <c r="K10771" s="4" t="s">
        <v>961</v>
      </c>
      <c r="L10771" s="4" t="s">
        <v>63</v>
      </c>
      <c r="M10771" s="4" t="s">
        <v>93</v>
      </c>
      <c r="N10771" s="4" t="s">
        <v>43</v>
      </c>
      <c r="O10771" s="4" t="s">
        <v>17</v>
      </c>
      <c r="P10771" s="4" t="s">
        <v>103</v>
      </c>
      <c r="Q10771" s="5" t="s">
        <v>104</v>
      </c>
    </row>
    <row r="10772" spans="1:17" x14ac:dyDescent="0.25">
      <c r="A10772" s="2">
        <v>4230</v>
      </c>
      <c r="B10772" s="3">
        <v>45194</v>
      </c>
      <c r="C10772" s="4">
        <v>18.187455162559711</v>
      </c>
      <c r="D10772" s="4">
        <v>33.9</v>
      </c>
      <c r="E10772" s="4">
        <v>9</v>
      </c>
      <c r="F10772" s="4">
        <v>163.68709646303739</v>
      </c>
      <c r="G10772" s="4">
        <v>300.01499999999999</v>
      </c>
      <c r="H10772" s="4">
        <v>136.32790353696259</v>
      </c>
      <c r="I10772" s="4" t="s">
        <v>2006</v>
      </c>
      <c r="J10772" s="4" t="s">
        <v>1999</v>
      </c>
      <c r="K10772" s="4" t="s">
        <v>1763</v>
      </c>
      <c r="L10772" s="4" t="s">
        <v>14</v>
      </c>
      <c r="M10772" s="4" t="s">
        <v>99</v>
      </c>
      <c r="N10772" s="4" t="s">
        <v>43</v>
      </c>
      <c r="O10772" s="4" t="s">
        <v>29</v>
      </c>
      <c r="P10772" s="4" t="s">
        <v>472</v>
      </c>
      <c r="Q10772" s="5" t="s">
        <v>31</v>
      </c>
    </row>
    <row r="10773" spans="1:17" x14ac:dyDescent="0.25">
      <c r="A10773" s="2">
        <v>4229</v>
      </c>
      <c r="B10773" s="3">
        <v>45467</v>
      </c>
      <c r="C10773" s="4">
        <v>93.789396341500122</v>
      </c>
      <c r="D10773" s="4">
        <v>99</v>
      </c>
      <c r="E10773" s="4">
        <v>26</v>
      </c>
      <c r="F10773" s="4">
        <v>2438.524304879003</v>
      </c>
      <c r="G10773" s="4">
        <v>2544.3000000000002</v>
      </c>
      <c r="H10773" s="4">
        <v>105.77569512099717</v>
      </c>
      <c r="I10773" s="4" t="s">
        <v>2005</v>
      </c>
      <c r="J10773" s="4" t="s">
        <v>2002</v>
      </c>
      <c r="K10773" s="4" t="s">
        <v>1528</v>
      </c>
      <c r="L10773" s="4" t="s">
        <v>37</v>
      </c>
      <c r="M10773" s="4" t="s">
        <v>99</v>
      </c>
      <c r="N10773" s="4" t="s">
        <v>43</v>
      </c>
      <c r="O10773" s="4" t="s">
        <v>33</v>
      </c>
      <c r="P10773" s="4" t="s">
        <v>34</v>
      </c>
      <c r="Q10773" s="5" t="s">
        <v>35</v>
      </c>
    </row>
    <row r="10774" spans="1:17" x14ac:dyDescent="0.25">
      <c r="A10774" s="2">
        <v>4228</v>
      </c>
      <c r="B10774" s="3">
        <v>44902</v>
      </c>
      <c r="C10774" s="4">
        <v>81.392966341202936</v>
      </c>
      <c r="D10774" s="4">
        <v>255</v>
      </c>
      <c r="E10774" s="4">
        <v>10</v>
      </c>
      <c r="F10774" s="4">
        <v>813.92966341202941</v>
      </c>
      <c r="G10774" s="4">
        <v>2550</v>
      </c>
      <c r="H10774" s="4">
        <v>1736.0703365879706</v>
      </c>
      <c r="I10774" s="4" t="s">
        <v>32</v>
      </c>
      <c r="J10774" s="4" t="s">
        <v>1994</v>
      </c>
      <c r="K10774" s="4" t="s">
        <v>1323</v>
      </c>
      <c r="L10774" s="4" t="s">
        <v>48</v>
      </c>
      <c r="M10774" s="4" t="s">
        <v>49</v>
      </c>
      <c r="N10774" s="4" t="s">
        <v>50</v>
      </c>
      <c r="O10774" s="4" t="s">
        <v>29</v>
      </c>
      <c r="P10774" s="4" t="s">
        <v>283</v>
      </c>
      <c r="Q10774" s="5" t="s">
        <v>31</v>
      </c>
    </row>
    <row r="10775" spans="1:17" x14ac:dyDescent="0.25">
      <c r="A10775" s="2">
        <v>4227</v>
      </c>
      <c r="B10775" s="3">
        <v>45233</v>
      </c>
      <c r="C10775" s="4">
        <v>1080.7623430364138</v>
      </c>
      <c r="D10775" s="4">
        <v>2499</v>
      </c>
      <c r="E10775" s="4">
        <v>9</v>
      </c>
      <c r="F10775" s="4">
        <v>9726.8610873277248</v>
      </c>
      <c r="G10775" s="4">
        <v>22491</v>
      </c>
      <c r="H10775" s="4">
        <v>12764.138912672275</v>
      </c>
      <c r="I10775" s="4" t="s">
        <v>32</v>
      </c>
      <c r="J10775" s="4" t="s">
        <v>1999</v>
      </c>
      <c r="K10775" s="4" t="s">
        <v>966</v>
      </c>
      <c r="L10775" s="4" t="s">
        <v>60</v>
      </c>
      <c r="M10775" s="4" t="s">
        <v>71</v>
      </c>
      <c r="N10775" s="4" t="s">
        <v>43</v>
      </c>
      <c r="O10775" s="4" t="s">
        <v>29</v>
      </c>
      <c r="P10775" s="4" t="s">
        <v>625</v>
      </c>
      <c r="Q10775" s="5" t="s">
        <v>31</v>
      </c>
    </row>
    <row r="10776" spans="1:17" x14ac:dyDescent="0.25">
      <c r="A10776" s="2">
        <v>4226</v>
      </c>
      <c r="B10776" s="3">
        <v>44832</v>
      </c>
      <c r="C10776" s="4">
        <v>172.19671782315748</v>
      </c>
      <c r="D10776" s="4">
        <v>469</v>
      </c>
      <c r="E10776" s="4">
        <v>36</v>
      </c>
      <c r="F10776" s="4">
        <v>6199.0818416336697</v>
      </c>
      <c r="G10776" s="4">
        <v>16790.2</v>
      </c>
      <c r="H10776" s="4">
        <v>10591.118158366331</v>
      </c>
      <c r="I10776" s="4" t="s">
        <v>32</v>
      </c>
      <c r="J10776" s="4" t="s">
        <v>1999</v>
      </c>
      <c r="K10776" s="4" t="s">
        <v>929</v>
      </c>
      <c r="L10776" s="4" t="s">
        <v>41</v>
      </c>
      <c r="M10776" s="4" t="s">
        <v>93</v>
      </c>
      <c r="N10776" s="4" t="s">
        <v>43</v>
      </c>
      <c r="O10776" s="4" t="s">
        <v>29</v>
      </c>
      <c r="P10776" s="4" t="s">
        <v>198</v>
      </c>
      <c r="Q10776" s="5" t="s">
        <v>31</v>
      </c>
    </row>
    <row r="10777" spans="1:17" x14ac:dyDescent="0.25">
      <c r="A10777" s="2">
        <v>4225</v>
      </c>
      <c r="B10777" s="3">
        <v>45099</v>
      </c>
      <c r="C10777" s="4">
        <v>282.56283830843375</v>
      </c>
      <c r="D10777" s="4">
        <v>819</v>
      </c>
      <c r="E10777" s="4">
        <v>8</v>
      </c>
      <c r="F10777" s="4">
        <v>2260.50270646747</v>
      </c>
      <c r="G10777" s="4">
        <v>6060.6</v>
      </c>
      <c r="H10777" s="4">
        <v>3800.0972935325303</v>
      </c>
      <c r="I10777" s="4" t="s">
        <v>32</v>
      </c>
      <c r="J10777" s="4" t="s">
        <v>2001</v>
      </c>
      <c r="K10777" s="4" t="s">
        <v>507</v>
      </c>
      <c r="L10777" s="4" t="s">
        <v>63</v>
      </c>
      <c r="M10777" s="4" t="s">
        <v>77</v>
      </c>
      <c r="N10777" s="4" t="s">
        <v>43</v>
      </c>
      <c r="O10777" s="4" t="s">
        <v>17</v>
      </c>
      <c r="P10777" s="4" t="s">
        <v>371</v>
      </c>
      <c r="Q10777" s="5" t="s">
        <v>288</v>
      </c>
    </row>
    <row r="10778" spans="1:17" x14ac:dyDescent="0.25">
      <c r="A10778" s="2">
        <v>4224</v>
      </c>
      <c r="B10778" s="3">
        <v>45432</v>
      </c>
      <c r="C10778" s="4">
        <v>574.19079451287394</v>
      </c>
      <c r="D10778" s="4">
        <v>890</v>
      </c>
      <c r="E10778" s="4">
        <v>10</v>
      </c>
      <c r="F10778" s="4">
        <v>5741.9079451287398</v>
      </c>
      <c r="G10778" s="4">
        <v>8900</v>
      </c>
      <c r="H10778" s="4">
        <v>3158.0920548712602</v>
      </c>
      <c r="I10778" s="4" t="s">
        <v>32</v>
      </c>
      <c r="J10778" s="4" t="s">
        <v>1994</v>
      </c>
      <c r="K10778" s="4" t="s">
        <v>1155</v>
      </c>
      <c r="L10778" s="4" t="s">
        <v>45</v>
      </c>
      <c r="M10778" s="4" t="s">
        <v>46</v>
      </c>
      <c r="N10778" s="4" t="s">
        <v>16</v>
      </c>
      <c r="O10778" s="4" t="s">
        <v>33</v>
      </c>
      <c r="P10778" s="4" t="s">
        <v>165</v>
      </c>
      <c r="Q10778" s="5" t="s">
        <v>166</v>
      </c>
    </row>
    <row r="10779" spans="1:17" x14ac:dyDescent="0.25">
      <c r="A10779" s="2">
        <v>4223</v>
      </c>
      <c r="B10779" s="3">
        <v>45338</v>
      </c>
      <c r="C10779" s="4">
        <v>21.942815806283967</v>
      </c>
      <c r="D10779" s="4">
        <v>2295</v>
      </c>
      <c r="E10779" s="4">
        <v>6</v>
      </c>
      <c r="F10779" s="4">
        <v>131.65689483770382</v>
      </c>
      <c r="G10779" s="4">
        <v>13540.5</v>
      </c>
      <c r="H10779" s="4">
        <v>13408.843105162296</v>
      </c>
      <c r="I10779" s="4" t="s">
        <v>32</v>
      </c>
      <c r="J10779" s="4" t="s">
        <v>1997</v>
      </c>
      <c r="K10779" s="4" t="s">
        <v>1035</v>
      </c>
      <c r="L10779" s="4" t="s">
        <v>60</v>
      </c>
      <c r="M10779" s="4" t="s">
        <v>71</v>
      </c>
      <c r="N10779" s="4" t="s">
        <v>43</v>
      </c>
      <c r="O10779" s="4" t="s">
        <v>29</v>
      </c>
      <c r="P10779" s="4" t="s">
        <v>812</v>
      </c>
      <c r="Q10779" s="5" t="s">
        <v>95</v>
      </c>
    </row>
    <row r="10780" spans="1:17" x14ac:dyDescent="0.25">
      <c r="A10780" s="2">
        <v>4222</v>
      </c>
      <c r="B10780" s="3">
        <v>44562</v>
      </c>
      <c r="C10780" s="4">
        <v>4.1024248493948736</v>
      </c>
      <c r="D10780" s="4">
        <v>21.57</v>
      </c>
      <c r="E10780" s="4">
        <v>5</v>
      </c>
      <c r="F10780" s="4">
        <v>20.512124246974366</v>
      </c>
      <c r="G10780" s="4">
        <v>107.85</v>
      </c>
      <c r="H10780" s="4">
        <v>87.337875753025628</v>
      </c>
      <c r="I10780" s="4" t="s">
        <v>32</v>
      </c>
      <c r="J10780" s="4" t="s">
        <v>1994</v>
      </c>
      <c r="K10780" s="4" t="s">
        <v>124</v>
      </c>
      <c r="L10780" s="4" t="s">
        <v>14</v>
      </c>
      <c r="M10780" s="4" t="s">
        <v>21</v>
      </c>
      <c r="N10780" s="4" t="s">
        <v>22</v>
      </c>
      <c r="O10780" s="4" t="s">
        <v>29</v>
      </c>
      <c r="P10780" s="4" t="s">
        <v>30</v>
      </c>
      <c r="Q10780" s="5" t="s">
        <v>31</v>
      </c>
    </row>
    <row r="10781" spans="1:17" x14ac:dyDescent="0.25">
      <c r="A10781" s="2">
        <v>4221</v>
      </c>
      <c r="B10781" s="3">
        <v>44811</v>
      </c>
      <c r="C10781" s="4">
        <v>177.29689136823606</v>
      </c>
      <c r="D10781" s="4">
        <v>500</v>
      </c>
      <c r="E10781" s="4">
        <v>18</v>
      </c>
      <c r="F10781" s="4">
        <v>3191.3440446282493</v>
      </c>
      <c r="G10781" s="4">
        <v>8925</v>
      </c>
      <c r="H10781" s="4">
        <v>5733.6559553717507</v>
      </c>
      <c r="I10781" s="4" t="s">
        <v>32</v>
      </c>
      <c r="J10781" s="4" t="s">
        <v>1999</v>
      </c>
      <c r="K10781" s="4" t="s">
        <v>1514</v>
      </c>
      <c r="L10781" s="4" t="s">
        <v>37</v>
      </c>
      <c r="M10781" s="4" t="s">
        <v>38</v>
      </c>
      <c r="N10781" s="4" t="s">
        <v>39</v>
      </c>
      <c r="O10781" s="4" t="s">
        <v>29</v>
      </c>
      <c r="P10781" s="4" t="s">
        <v>123</v>
      </c>
      <c r="Q10781" s="5" t="s">
        <v>31</v>
      </c>
    </row>
    <row r="10782" spans="1:17" x14ac:dyDescent="0.25">
      <c r="A10782" s="2">
        <v>4220</v>
      </c>
      <c r="B10782" s="3">
        <v>45435</v>
      </c>
      <c r="C10782" s="4">
        <v>2.0025078370850564</v>
      </c>
      <c r="D10782" s="4">
        <v>119</v>
      </c>
      <c r="E10782" s="4">
        <v>10</v>
      </c>
      <c r="F10782" s="4">
        <v>20.025078370850565</v>
      </c>
      <c r="G10782" s="4">
        <v>1190</v>
      </c>
      <c r="H10782" s="4">
        <v>1169.9749216291493</v>
      </c>
      <c r="I10782" s="4" t="s">
        <v>32</v>
      </c>
      <c r="J10782" s="4" t="s">
        <v>1994</v>
      </c>
      <c r="K10782" s="4" t="s">
        <v>489</v>
      </c>
      <c r="L10782" s="4" t="s">
        <v>37</v>
      </c>
      <c r="M10782" s="4" t="s">
        <v>213</v>
      </c>
      <c r="N10782" s="4" t="s">
        <v>39</v>
      </c>
      <c r="O10782" s="4" t="s">
        <v>29</v>
      </c>
      <c r="P10782" s="4" t="s">
        <v>295</v>
      </c>
      <c r="Q10782" s="5" t="s">
        <v>31</v>
      </c>
    </row>
    <row r="10783" spans="1:17" x14ac:dyDescent="0.25">
      <c r="A10783" s="2">
        <v>4219</v>
      </c>
      <c r="B10783" s="3">
        <v>45244</v>
      </c>
      <c r="C10783" s="4">
        <v>18.690676323598847</v>
      </c>
      <c r="D10783" s="4">
        <v>20.96</v>
      </c>
      <c r="E10783" s="4">
        <v>18</v>
      </c>
      <c r="F10783" s="4">
        <v>336.43217382477923</v>
      </c>
      <c r="G10783" s="4">
        <v>368.89600000000002</v>
      </c>
      <c r="H10783" s="4">
        <v>32.463826175220788</v>
      </c>
      <c r="I10783" s="4" t="s">
        <v>2005</v>
      </c>
      <c r="J10783" s="4" t="s">
        <v>1998</v>
      </c>
      <c r="K10783" s="4" t="s">
        <v>1368</v>
      </c>
      <c r="L10783" s="4" t="s">
        <v>14</v>
      </c>
      <c r="M10783" s="4" t="s">
        <v>99</v>
      </c>
      <c r="N10783" s="4" t="s">
        <v>43</v>
      </c>
      <c r="O10783" s="4" t="s">
        <v>33</v>
      </c>
      <c r="P10783" s="4" t="s">
        <v>34</v>
      </c>
      <c r="Q10783" s="5" t="s">
        <v>35</v>
      </c>
    </row>
    <row r="10784" spans="1:17" x14ac:dyDescent="0.25">
      <c r="A10784" s="2">
        <v>4218</v>
      </c>
      <c r="B10784" s="3">
        <v>44604</v>
      </c>
      <c r="C10784" s="4">
        <v>64.290701862005633</v>
      </c>
      <c r="D10784" s="4">
        <v>281</v>
      </c>
      <c r="E10784" s="4">
        <v>12</v>
      </c>
      <c r="F10784" s="4">
        <v>771.48842234406766</v>
      </c>
      <c r="G10784" s="4">
        <v>3372</v>
      </c>
      <c r="H10784" s="4">
        <v>2600.5115776559323</v>
      </c>
      <c r="I10784" s="4" t="s">
        <v>2005</v>
      </c>
      <c r="J10784" s="4" t="s">
        <v>1997</v>
      </c>
      <c r="K10784" s="4" t="s">
        <v>623</v>
      </c>
      <c r="L10784" s="4" t="s">
        <v>55</v>
      </c>
      <c r="M10784" s="4" t="s">
        <v>74</v>
      </c>
      <c r="N10784" s="4" t="s">
        <v>16</v>
      </c>
      <c r="O10784" s="4" t="s">
        <v>29</v>
      </c>
      <c r="P10784" s="4" t="s">
        <v>198</v>
      </c>
      <c r="Q10784" s="5" t="s">
        <v>31</v>
      </c>
    </row>
    <row r="10785" spans="1:17" x14ac:dyDescent="0.25">
      <c r="A10785" s="2">
        <v>4217</v>
      </c>
      <c r="B10785" s="3">
        <v>44797</v>
      </c>
      <c r="C10785" s="4">
        <v>9.8497724901334216</v>
      </c>
      <c r="D10785" s="4">
        <v>39.99</v>
      </c>
      <c r="E10785" s="4">
        <v>9</v>
      </c>
      <c r="F10785" s="4">
        <v>88.647952411200791</v>
      </c>
      <c r="G10785" s="4">
        <v>355.911</v>
      </c>
      <c r="H10785" s="4">
        <v>267.26304758879922</v>
      </c>
      <c r="I10785" s="4" t="s">
        <v>2005</v>
      </c>
      <c r="J10785" s="4" t="s">
        <v>1999</v>
      </c>
      <c r="K10785" s="4" t="s">
        <v>149</v>
      </c>
      <c r="L10785" s="4" t="s">
        <v>14</v>
      </c>
      <c r="M10785" s="4" t="s">
        <v>90</v>
      </c>
      <c r="N10785" s="4" t="s">
        <v>50</v>
      </c>
      <c r="O10785" s="4" t="s">
        <v>29</v>
      </c>
      <c r="P10785" s="4" t="s">
        <v>329</v>
      </c>
      <c r="Q10785" s="5" t="s">
        <v>31</v>
      </c>
    </row>
    <row r="10786" spans="1:17" x14ac:dyDescent="0.25">
      <c r="A10786" s="2">
        <v>4216</v>
      </c>
      <c r="B10786" s="3">
        <v>45336</v>
      </c>
      <c r="C10786" s="4">
        <v>124.78821950738306</v>
      </c>
      <c r="D10786" s="4">
        <v>230.9</v>
      </c>
      <c r="E10786" s="4">
        <v>6</v>
      </c>
      <c r="F10786" s="4">
        <v>748.72931704429834</v>
      </c>
      <c r="G10786" s="4">
        <v>1385.4</v>
      </c>
      <c r="H10786" s="4">
        <v>636.67068295570175</v>
      </c>
      <c r="I10786" s="4" t="s">
        <v>2005</v>
      </c>
      <c r="J10786" s="4" t="s">
        <v>1994</v>
      </c>
      <c r="K10786" s="4" t="s">
        <v>687</v>
      </c>
      <c r="L10786" s="4" t="s">
        <v>14</v>
      </c>
      <c r="M10786" s="4" t="s">
        <v>99</v>
      </c>
      <c r="N10786" s="4" t="s">
        <v>43</v>
      </c>
      <c r="O10786" s="4" t="s">
        <v>33</v>
      </c>
      <c r="P10786" s="4" t="s">
        <v>388</v>
      </c>
      <c r="Q10786" s="5" t="s">
        <v>226</v>
      </c>
    </row>
    <row r="10787" spans="1:17" x14ac:dyDescent="0.25">
      <c r="A10787" s="2">
        <v>4215</v>
      </c>
      <c r="B10787" s="3">
        <v>45418</v>
      </c>
      <c r="C10787" s="4">
        <v>247.24335174275919</v>
      </c>
      <c r="D10787" s="4">
        <v>382.95</v>
      </c>
      <c r="E10787" s="4">
        <v>10</v>
      </c>
      <c r="F10787" s="4">
        <v>2472.4335174275921</v>
      </c>
      <c r="G10787" s="4">
        <v>3829.5</v>
      </c>
      <c r="H10787" s="4">
        <v>1357.0664825724079</v>
      </c>
      <c r="I10787" s="4" t="s">
        <v>2005</v>
      </c>
      <c r="J10787" s="4" t="s">
        <v>1994</v>
      </c>
      <c r="K10787" s="4" t="s">
        <v>1669</v>
      </c>
      <c r="L10787" s="4" t="s">
        <v>63</v>
      </c>
      <c r="M10787" s="4" t="s">
        <v>42</v>
      </c>
      <c r="N10787" s="4" t="s">
        <v>43</v>
      </c>
      <c r="O10787" s="4" t="s">
        <v>33</v>
      </c>
      <c r="P10787" s="4" t="s">
        <v>175</v>
      </c>
      <c r="Q10787" s="5" t="s">
        <v>176</v>
      </c>
    </row>
    <row r="10788" spans="1:17" x14ac:dyDescent="0.25">
      <c r="A10788" s="2">
        <v>4214</v>
      </c>
      <c r="B10788" s="3">
        <v>44632</v>
      </c>
      <c r="C10788" s="4">
        <v>105.3465923809795</v>
      </c>
      <c r="D10788" s="4">
        <v>219</v>
      </c>
      <c r="E10788" s="4">
        <v>10</v>
      </c>
      <c r="F10788" s="4">
        <v>1053.465923809795</v>
      </c>
      <c r="G10788" s="4">
        <v>2190</v>
      </c>
      <c r="H10788" s="4">
        <v>1136.534076190205</v>
      </c>
      <c r="I10788" s="4" t="s">
        <v>2005</v>
      </c>
      <c r="J10788" s="4" t="s">
        <v>1994</v>
      </c>
      <c r="K10788" s="4" t="s">
        <v>1466</v>
      </c>
      <c r="L10788" s="4" t="s">
        <v>60</v>
      </c>
      <c r="M10788" s="4" t="s">
        <v>61</v>
      </c>
      <c r="N10788" s="4" t="s">
        <v>43</v>
      </c>
      <c r="O10788" s="4" t="s">
        <v>17</v>
      </c>
      <c r="P10788" s="4" t="s">
        <v>1025</v>
      </c>
      <c r="Q10788" s="5" t="s">
        <v>1026</v>
      </c>
    </row>
    <row r="10789" spans="1:17" x14ac:dyDescent="0.25">
      <c r="A10789" s="2">
        <v>4213</v>
      </c>
      <c r="B10789" s="3">
        <v>44428</v>
      </c>
      <c r="C10789" s="4">
        <v>117.78667439932927</v>
      </c>
      <c r="D10789" s="4">
        <v>299.23</v>
      </c>
      <c r="E10789" s="4">
        <v>8</v>
      </c>
      <c r="F10789" s="4">
        <v>942.29339519463417</v>
      </c>
      <c r="G10789" s="4">
        <v>2274.1480000000001</v>
      </c>
      <c r="H10789" s="4">
        <v>1331.8546048053659</v>
      </c>
      <c r="I10789" s="4" t="s">
        <v>2005</v>
      </c>
      <c r="J10789" s="4" t="s">
        <v>2001</v>
      </c>
      <c r="K10789" s="4" t="s">
        <v>57</v>
      </c>
      <c r="L10789" s="4" t="s">
        <v>14</v>
      </c>
      <c r="M10789" s="4" t="s">
        <v>21</v>
      </c>
      <c r="N10789" s="4" t="s">
        <v>22</v>
      </c>
      <c r="O10789" s="4" t="s">
        <v>17</v>
      </c>
      <c r="P10789" s="4" t="s">
        <v>18</v>
      </c>
      <c r="Q10789" s="5" t="s">
        <v>19</v>
      </c>
    </row>
    <row r="10790" spans="1:17" x14ac:dyDescent="0.25">
      <c r="A10790" s="2">
        <v>4212</v>
      </c>
      <c r="B10790" s="3">
        <v>45453</v>
      </c>
      <c r="C10790" s="4">
        <v>30.157608693485422</v>
      </c>
      <c r="D10790" s="4">
        <v>52.9</v>
      </c>
      <c r="E10790" s="4">
        <v>20</v>
      </c>
      <c r="F10790" s="4">
        <v>603.15217386970846</v>
      </c>
      <c r="G10790" s="4">
        <v>1058</v>
      </c>
      <c r="H10790" s="4">
        <v>454.84782613029154</v>
      </c>
      <c r="I10790" s="4" t="s">
        <v>2005</v>
      </c>
      <c r="J10790" s="4" t="s">
        <v>1994</v>
      </c>
      <c r="K10790" s="4" t="s">
        <v>1762</v>
      </c>
      <c r="L10790" s="4" t="s">
        <v>14</v>
      </c>
      <c r="M10790" s="4" t="s">
        <v>99</v>
      </c>
      <c r="N10790" s="4" t="s">
        <v>43</v>
      </c>
      <c r="O10790" s="4" t="s">
        <v>29</v>
      </c>
      <c r="P10790" s="4" t="s">
        <v>627</v>
      </c>
      <c r="Q10790" s="5" t="s">
        <v>31</v>
      </c>
    </row>
    <row r="10791" spans="1:17" x14ac:dyDescent="0.25">
      <c r="A10791" s="2">
        <v>4211</v>
      </c>
      <c r="B10791" s="3">
        <v>45303</v>
      </c>
      <c r="C10791" s="4">
        <v>4.2061805702179695</v>
      </c>
      <c r="D10791" s="4">
        <v>22.9</v>
      </c>
      <c r="E10791" s="4">
        <v>20</v>
      </c>
      <c r="F10791" s="4">
        <v>84.123611404359394</v>
      </c>
      <c r="G10791" s="4">
        <v>458</v>
      </c>
      <c r="H10791" s="4">
        <v>373.87638859564061</v>
      </c>
      <c r="I10791" s="4" t="s">
        <v>2005</v>
      </c>
      <c r="J10791" s="4" t="s">
        <v>1994</v>
      </c>
      <c r="K10791" s="4" t="s">
        <v>1184</v>
      </c>
      <c r="L10791" s="4" t="s">
        <v>14</v>
      </c>
      <c r="M10791" s="4" t="s">
        <v>99</v>
      </c>
      <c r="N10791" s="4" t="s">
        <v>43</v>
      </c>
      <c r="O10791" s="4" t="s">
        <v>29</v>
      </c>
      <c r="P10791" s="4" t="s">
        <v>359</v>
      </c>
      <c r="Q10791" s="5" t="s">
        <v>31</v>
      </c>
    </row>
    <row r="10792" spans="1:17" x14ac:dyDescent="0.25">
      <c r="A10792" s="2">
        <v>4210</v>
      </c>
      <c r="B10792" s="3">
        <v>45003</v>
      </c>
      <c r="C10792" s="4">
        <v>147.51037486485384</v>
      </c>
      <c r="D10792" s="4">
        <v>588</v>
      </c>
      <c r="E10792" s="4">
        <v>9</v>
      </c>
      <c r="F10792" s="4">
        <v>1327.5933737836847</v>
      </c>
      <c r="G10792" s="4">
        <v>5174.3999999999996</v>
      </c>
      <c r="H10792" s="4">
        <v>3846.8066262163147</v>
      </c>
      <c r="I10792" s="4" t="s">
        <v>121</v>
      </c>
      <c r="J10792" s="4" t="s">
        <v>2003</v>
      </c>
      <c r="K10792" s="4" t="s">
        <v>662</v>
      </c>
      <c r="L10792" s="4" t="s">
        <v>55</v>
      </c>
      <c r="M10792" s="4" t="s">
        <v>15</v>
      </c>
      <c r="N10792" s="4" t="s">
        <v>16</v>
      </c>
      <c r="O10792" s="4" t="s">
        <v>17</v>
      </c>
      <c r="P10792" s="4" t="s">
        <v>1025</v>
      </c>
      <c r="Q10792" s="5" t="s">
        <v>1026</v>
      </c>
    </row>
    <row r="10793" spans="1:17" x14ac:dyDescent="0.25">
      <c r="A10793" s="2">
        <v>4209</v>
      </c>
      <c r="B10793" s="3">
        <v>44933</v>
      </c>
      <c r="C10793" s="4">
        <v>181.29782089793125</v>
      </c>
      <c r="D10793" s="4">
        <v>229</v>
      </c>
      <c r="E10793" s="4">
        <v>12</v>
      </c>
      <c r="F10793" s="4">
        <v>2175.5738507751748</v>
      </c>
      <c r="G10793" s="4">
        <v>2725.1</v>
      </c>
      <c r="H10793" s="4">
        <v>549.52614922482508</v>
      </c>
      <c r="I10793" s="4" t="s">
        <v>121</v>
      </c>
      <c r="J10793" s="4" t="s">
        <v>1995</v>
      </c>
      <c r="K10793" s="4" t="s">
        <v>838</v>
      </c>
      <c r="L10793" s="4" t="s">
        <v>63</v>
      </c>
      <c r="M10793" s="4" t="s">
        <v>71</v>
      </c>
      <c r="N10793" s="4" t="s">
        <v>43</v>
      </c>
      <c r="O10793" s="4" t="s">
        <v>33</v>
      </c>
      <c r="P10793" s="4" t="s">
        <v>214</v>
      </c>
      <c r="Q10793" s="5" t="s">
        <v>215</v>
      </c>
    </row>
    <row r="10794" spans="1:17" x14ac:dyDescent="0.25">
      <c r="A10794" s="2">
        <v>4208</v>
      </c>
      <c r="B10794" s="3">
        <v>44675</v>
      </c>
      <c r="C10794" s="4">
        <v>148.98662800204508</v>
      </c>
      <c r="D10794" s="4">
        <v>188</v>
      </c>
      <c r="E10794" s="4">
        <v>12</v>
      </c>
      <c r="F10794" s="4">
        <v>1787.8395360245408</v>
      </c>
      <c r="G10794" s="4">
        <v>2143.1999999999998</v>
      </c>
      <c r="H10794" s="4">
        <v>355.36046397545897</v>
      </c>
      <c r="I10794" s="4" t="s">
        <v>121</v>
      </c>
      <c r="J10794" s="4" t="s">
        <v>2003</v>
      </c>
      <c r="K10794" s="4" t="s">
        <v>1034</v>
      </c>
      <c r="L10794" s="4" t="s">
        <v>45</v>
      </c>
      <c r="M10794" s="4" t="s">
        <v>46</v>
      </c>
      <c r="N10794" s="4" t="s">
        <v>16</v>
      </c>
      <c r="O10794" s="4" t="s">
        <v>17</v>
      </c>
      <c r="P10794" s="4" t="s">
        <v>160</v>
      </c>
      <c r="Q10794" s="5" t="s">
        <v>161</v>
      </c>
    </row>
    <row r="10795" spans="1:17" x14ac:dyDescent="0.25">
      <c r="A10795" s="2">
        <v>4207</v>
      </c>
      <c r="B10795" s="3">
        <v>44614</v>
      </c>
      <c r="C10795" s="4">
        <v>11.484978724994255</v>
      </c>
      <c r="D10795" s="4">
        <v>12.66</v>
      </c>
      <c r="E10795" s="4">
        <v>24</v>
      </c>
      <c r="F10795" s="4">
        <v>275.6394893998621</v>
      </c>
      <c r="G10795" s="4">
        <v>298.77600000000001</v>
      </c>
      <c r="H10795" s="4">
        <v>23.13651060013791</v>
      </c>
      <c r="I10795" s="4" t="s">
        <v>121</v>
      </c>
      <c r="J10795" s="4" t="s">
        <v>1997</v>
      </c>
      <c r="K10795" s="4" t="s">
        <v>1314</v>
      </c>
      <c r="L10795" s="4" t="s">
        <v>37</v>
      </c>
      <c r="M10795" s="4" t="s">
        <v>24</v>
      </c>
      <c r="N10795" s="4" t="s">
        <v>25</v>
      </c>
      <c r="O10795" s="4" t="s">
        <v>29</v>
      </c>
      <c r="P10795" s="4" t="s">
        <v>198</v>
      </c>
      <c r="Q10795" s="5" t="s">
        <v>31</v>
      </c>
    </row>
    <row r="10796" spans="1:17" x14ac:dyDescent="0.25">
      <c r="A10796" s="2">
        <v>4206</v>
      </c>
      <c r="B10796" s="3">
        <v>44550</v>
      </c>
      <c r="C10796" s="4">
        <v>0.46239453325893737</v>
      </c>
      <c r="D10796" s="4">
        <v>13.89</v>
      </c>
      <c r="E10796" s="4">
        <v>10</v>
      </c>
      <c r="F10796" s="4">
        <v>4.6239453325893738</v>
      </c>
      <c r="G10796" s="4">
        <v>138.9</v>
      </c>
      <c r="H10796" s="4">
        <v>134.27605466741062</v>
      </c>
      <c r="I10796" s="4" t="s">
        <v>121</v>
      </c>
      <c r="J10796" s="4" t="s">
        <v>1994</v>
      </c>
      <c r="K10796" s="4" t="s">
        <v>1479</v>
      </c>
      <c r="L10796" s="4" t="s">
        <v>37</v>
      </c>
      <c r="M10796" s="4" t="s">
        <v>24</v>
      </c>
      <c r="N10796" s="4" t="s">
        <v>25</v>
      </c>
      <c r="O10796" s="4" t="s">
        <v>29</v>
      </c>
      <c r="P10796" s="4" t="s">
        <v>609</v>
      </c>
      <c r="Q10796" s="5" t="s">
        <v>95</v>
      </c>
    </row>
    <row r="10797" spans="1:17" x14ac:dyDescent="0.25">
      <c r="A10797" s="2">
        <v>4205</v>
      </c>
      <c r="B10797" s="3">
        <v>45117</v>
      </c>
      <c r="C10797" s="4">
        <v>1.208168772525738</v>
      </c>
      <c r="D10797" s="4">
        <v>198</v>
      </c>
      <c r="E10797" s="4">
        <v>13</v>
      </c>
      <c r="F10797" s="4">
        <v>15.706194042834593</v>
      </c>
      <c r="G10797" s="4">
        <v>2494.8000000000002</v>
      </c>
      <c r="H10797" s="4">
        <v>2479.0938059571654</v>
      </c>
      <c r="I10797" s="4" t="s">
        <v>121</v>
      </c>
      <c r="J10797" s="4" t="s">
        <v>1996</v>
      </c>
      <c r="K10797" s="4" t="s">
        <v>1220</v>
      </c>
      <c r="L10797" s="4" t="s">
        <v>55</v>
      </c>
      <c r="M10797" s="4" t="s">
        <v>74</v>
      </c>
      <c r="N10797" s="4" t="s">
        <v>16</v>
      </c>
      <c r="O10797" s="4" t="s">
        <v>29</v>
      </c>
      <c r="P10797" s="4" t="s">
        <v>141</v>
      </c>
      <c r="Q10797" s="5" t="s">
        <v>31</v>
      </c>
    </row>
    <row r="10798" spans="1:17" x14ac:dyDescent="0.25">
      <c r="A10798" s="2">
        <v>4204</v>
      </c>
      <c r="B10798" s="3">
        <v>45139</v>
      </c>
      <c r="C10798" s="4">
        <v>293.58099196160259</v>
      </c>
      <c r="D10798" s="4">
        <v>480.5</v>
      </c>
      <c r="E10798" s="4">
        <v>8</v>
      </c>
      <c r="F10798" s="4">
        <v>2348.6479356928207</v>
      </c>
      <c r="G10798" s="4">
        <v>3844</v>
      </c>
      <c r="H10798" s="4">
        <v>1495.3520643071793</v>
      </c>
      <c r="I10798" s="4" t="s">
        <v>121</v>
      </c>
      <c r="J10798" s="4" t="s">
        <v>2001</v>
      </c>
      <c r="K10798" s="4" t="s">
        <v>968</v>
      </c>
      <c r="L10798" s="4" t="s">
        <v>45</v>
      </c>
      <c r="M10798" s="4" t="s">
        <v>15</v>
      </c>
      <c r="N10798" s="4" t="s">
        <v>16</v>
      </c>
      <c r="O10798" s="4" t="s">
        <v>17</v>
      </c>
      <c r="P10798" s="4" t="s">
        <v>656</v>
      </c>
      <c r="Q10798" s="5" t="s">
        <v>87</v>
      </c>
    </row>
    <row r="10799" spans="1:17" x14ac:dyDescent="0.25">
      <c r="A10799" s="2">
        <v>4203</v>
      </c>
      <c r="B10799" s="3">
        <v>44906</v>
      </c>
      <c r="C10799" s="4">
        <v>65.865561868599201</v>
      </c>
      <c r="D10799" s="4">
        <v>129</v>
      </c>
      <c r="E10799" s="4">
        <v>18</v>
      </c>
      <c r="F10799" s="4">
        <v>1185.5801136347857</v>
      </c>
      <c r="G10799" s="4">
        <v>2141.4</v>
      </c>
      <c r="H10799" s="4">
        <v>955.81988636521442</v>
      </c>
      <c r="I10799" s="4" t="s">
        <v>2005</v>
      </c>
      <c r="J10799" s="4" t="s">
        <v>1998</v>
      </c>
      <c r="K10799" s="4" t="s">
        <v>1445</v>
      </c>
      <c r="L10799" s="4" t="s">
        <v>48</v>
      </c>
      <c r="M10799" s="4" t="s">
        <v>49</v>
      </c>
      <c r="N10799" s="4" t="s">
        <v>50</v>
      </c>
      <c r="O10799" s="4" t="s">
        <v>33</v>
      </c>
      <c r="P10799" s="4" t="s">
        <v>34</v>
      </c>
      <c r="Q10799" s="5" t="s">
        <v>35</v>
      </c>
    </row>
    <row r="10800" spans="1:17" x14ac:dyDescent="0.25">
      <c r="A10800" s="2">
        <v>4202</v>
      </c>
      <c r="B10800" s="3">
        <v>44779</v>
      </c>
      <c r="C10800" s="4">
        <v>2.3519849982210959</v>
      </c>
      <c r="D10800" s="4">
        <v>9.99</v>
      </c>
      <c r="E10800" s="4">
        <v>120</v>
      </c>
      <c r="F10800" s="4">
        <v>282.23819978653148</v>
      </c>
      <c r="G10800" s="4">
        <v>1198.8</v>
      </c>
      <c r="H10800" s="4">
        <v>916.56180021346847</v>
      </c>
      <c r="I10800" s="4" t="s">
        <v>2005</v>
      </c>
      <c r="J10800" s="4" t="s">
        <v>1996</v>
      </c>
      <c r="K10800" s="4" t="s">
        <v>308</v>
      </c>
      <c r="L10800" s="4" t="s">
        <v>14</v>
      </c>
      <c r="M10800" s="4" t="s">
        <v>136</v>
      </c>
      <c r="N10800" s="4" t="s">
        <v>50</v>
      </c>
      <c r="O10800" s="4" t="s">
        <v>29</v>
      </c>
      <c r="P10800" s="4" t="s">
        <v>141</v>
      </c>
      <c r="Q10800" s="5" t="s">
        <v>31</v>
      </c>
    </row>
    <row r="10801" spans="1:17" x14ac:dyDescent="0.25">
      <c r="A10801" s="2">
        <v>4201</v>
      </c>
      <c r="B10801" s="3">
        <v>44561</v>
      </c>
      <c r="C10801" s="4">
        <v>143.43041744930397</v>
      </c>
      <c r="D10801" s="4">
        <v>165</v>
      </c>
      <c r="E10801" s="4">
        <v>6</v>
      </c>
      <c r="F10801" s="4">
        <v>860.5825046958239</v>
      </c>
      <c r="G10801" s="4">
        <v>924</v>
      </c>
      <c r="H10801" s="4">
        <v>63.4174953041761</v>
      </c>
      <c r="I10801" s="4" t="s">
        <v>2005</v>
      </c>
      <c r="J10801" s="4" t="s">
        <v>1995</v>
      </c>
      <c r="K10801" s="4" t="s">
        <v>372</v>
      </c>
      <c r="L10801" s="4" t="s">
        <v>55</v>
      </c>
      <c r="M10801" s="4" t="s">
        <v>74</v>
      </c>
      <c r="N10801" s="4" t="s">
        <v>16</v>
      </c>
      <c r="O10801" s="4" t="s">
        <v>33</v>
      </c>
      <c r="P10801" s="4" t="s">
        <v>34</v>
      </c>
      <c r="Q10801" s="5" t="s">
        <v>35</v>
      </c>
    </row>
    <row r="10802" spans="1:17" x14ac:dyDescent="0.25">
      <c r="A10802" s="2">
        <v>4200</v>
      </c>
      <c r="B10802" s="3">
        <v>45154</v>
      </c>
      <c r="C10802" s="4">
        <v>11.839890974510647</v>
      </c>
      <c r="D10802" s="4">
        <v>13</v>
      </c>
      <c r="E10802" s="4">
        <v>18</v>
      </c>
      <c r="F10802" s="4">
        <v>213.11803754119165</v>
      </c>
      <c r="G10802" s="4">
        <v>231.4</v>
      </c>
      <c r="H10802" s="4">
        <v>18.281962458808351</v>
      </c>
      <c r="I10802" s="4" t="s">
        <v>2005</v>
      </c>
      <c r="J10802" s="4" t="s">
        <v>1999</v>
      </c>
      <c r="K10802" s="4" t="s">
        <v>849</v>
      </c>
      <c r="L10802" s="4" t="s">
        <v>14</v>
      </c>
      <c r="M10802" s="4" t="s">
        <v>99</v>
      </c>
      <c r="N10802" s="4" t="s">
        <v>43</v>
      </c>
      <c r="O10802" s="4" t="s">
        <v>29</v>
      </c>
      <c r="P10802" s="4" t="s">
        <v>141</v>
      </c>
      <c r="Q10802" s="5" t="s">
        <v>31</v>
      </c>
    </row>
    <row r="10803" spans="1:17" x14ac:dyDescent="0.25">
      <c r="A10803" s="2">
        <v>4199</v>
      </c>
      <c r="B10803" s="3">
        <v>44456</v>
      </c>
      <c r="C10803" s="4">
        <v>6.3865272632629004</v>
      </c>
      <c r="D10803" s="4">
        <v>9.99</v>
      </c>
      <c r="E10803" s="4">
        <v>6</v>
      </c>
      <c r="F10803" s="4">
        <v>38.319163579577406</v>
      </c>
      <c r="G10803" s="4">
        <v>58.541400000000003</v>
      </c>
      <c r="H10803" s="4">
        <v>20.222236420422597</v>
      </c>
      <c r="I10803" s="4" t="s">
        <v>2005</v>
      </c>
      <c r="J10803" s="4" t="s">
        <v>2000</v>
      </c>
      <c r="K10803" s="4" t="s">
        <v>1511</v>
      </c>
      <c r="L10803" s="4" t="s">
        <v>14</v>
      </c>
      <c r="M10803" s="4" t="s">
        <v>90</v>
      </c>
      <c r="N10803" s="4" t="s">
        <v>50</v>
      </c>
      <c r="O10803" s="4" t="s">
        <v>17</v>
      </c>
      <c r="P10803" s="4" t="s">
        <v>160</v>
      </c>
      <c r="Q10803" s="5" t="s">
        <v>161</v>
      </c>
    </row>
    <row r="10804" spans="1:17" x14ac:dyDescent="0.25">
      <c r="A10804" s="2">
        <v>4198</v>
      </c>
      <c r="B10804" s="3">
        <v>45358</v>
      </c>
      <c r="C10804" s="4">
        <v>123.42316316722972</v>
      </c>
      <c r="D10804" s="4">
        <v>229</v>
      </c>
      <c r="E10804" s="4">
        <v>12</v>
      </c>
      <c r="F10804" s="4">
        <v>1481.0779580067565</v>
      </c>
      <c r="G10804" s="4">
        <v>2748</v>
      </c>
      <c r="H10804" s="4">
        <v>1266.9220419932435</v>
      </c>
      <c r="I10804" s="4" t="s">
        <v>2005</v>
      </c>
      <c r="J10804" s="4" t="s">
        <v>1994</v>
      </c>
      <c r="K10804" s="4" t="s">
        <v>1761</v>
      </c>
      <c r="L10804" s="4" t="s">
        <v>48</v>
      </c>
      <c r="M10804" s="4" t="s">
        <v>49</v>
      </c>
      <c r="N10804" s="4" t="s">
        <v>50</v>
      </c>
      <c r="O10804" s="4" t="s">
        <v>33</v>
      </c>
      <c r="P10804" s="4" t="s">
        <v>34</v>
      </c>
      <c r="Q10804" s="5" t="s">
        <v>35</v>
      </c>
    </row>
    <row r="10805" spans="1:17" x14ac:dyDescent="0.25">
      <c r="A10805" s="2">
        <v>4197</v>
      </c>
      <c r="B10805" s="3">
        <v>45393</v>
      </c>
      <c r="C10805" s="4">
        <v>365.33814579815095</v>
      </c>
      <c r="D10805" s="4">
        <v>489</v>
      </c>
      <c r="E10805" s="4">
        <v>9</v>
      </c>
      <c r="F10805" s="4">
        <v>3288.0433121833585</v>
      </c>
      <c r="G10805" s="4">
        <v>4205.3999999999996</v>
      </c>
      <c r="H10805" s="4">
        <v>917.35668781664117</v>
      </c>
      <c r="I10805" s="4" t="s">
        <v>2005</v>
      </c>
      <c r="J10805" s="4" t="s">
        <v>2003</v>
      </c>
      <c r="K10805" s="4" t="s">
        <v>1694</v>
      </c>
      <c r="L10805" s="4" t="s">
        <v>14</v>
      </c>
      <c r="M10805" s="4" t="s">
        <v>80</v>
      </c>
      <c r="N10805" s="4" t="s">
        <v>39</v>
      </c>
      <c r="O10805" s="4" t="s">
        <v>17</v>
      </c>
      <c r="P10805" s="4" t="s">
        <v>160</v>
      </c>
      <c r="Q10805" s="5" t="s">
        <v>161</v>
      </c>
    </row>
    <row r="10806" spans="1:17" x14ac:dyDescent="0.25">
      <c r="A10806" s="2">
        <v>4196</v>
      </c>
      <c r="B10806" s="3">
        <v>44907</v>
      </c>
      <c r="C10806" s="4">
        <v>2.5917800011383179</v>
      </c>
      <c r="D10806" s="4">
        <v>19.899999999999999</v>
      </c>
      <c r="E10806" s="4">
        <v>10</v>
      </c>
      <c r="F10806" s="4">
        <v>25.917800011383179</v>
      </c>
      <c r="G10806" s="4">
        <v>199</v>
      </c>
      <c r="H10806" s="4">
        <v>173.08219998861682</v>
      </c>
      <c r="I10806" s="4" t="s">
        <v>2005</v>
      </c>
      <c r="J10806" s="4" t="s">
        <v>1994</v>
      </c>
      <c r="K10806" s="4" t="s">
        <v>1182</v>
      </c>
      <c r="L10806" s="4" t="s">
        <v>14</v>
      </c>
      <c r="M10806" s="4" t="s">
        <v>99</v>
      </c>
      <c r="N10806" s="4" t="s">
        <v>43</v>
      </c>
      <c r="O10806" s="4" t="s">
        <v>29</v>
      </c>
      <c r="P10806" s="4" t="s">
        <v>482</v>
      </c>
      <c r="Q10806" s="5" t="s">
        <v>31</v>
      </c>
    </row>
    <row r="10807" spans="1:17" x14ac:dyDescent="0.25">
      <c r="A10807" s="2">
        <v>4195</v>
      </c>
      <c r="B10807" s="3">
        <v>44902</v>
      </c>
      <c r="C10807" s="4">
        <v>15.343926865147793</v>
      </c>
      <c r="D10807" s="4">
        <v>50</v>
      </c>
      <c r="E10807" s="4">
        <v>10</v>
      </c>
      <c r="F10807" s="4">
        <v>153.43926865147793</v>
      </c>
      <c r="G10807" s="4">
        <v>500</v>
      </c>
      <c r="H10807" s="4">
        <v>346.56073134852204</v>
      </c>
      <c r="I10807" s="4" t="s">
        <v>2005</v>
      </c>
      <c r="J10807" s="4" t="s">
        <v>1994</v>
      </c>
      <c r="K10807" s="4" t="s">
        <v>1714</v>
      </c>
      <c r="L10807" s="4" t="s">
        <v>14</v>
      </c>
      <c r="M10807" s="4" t="s">
        <v>99</v>
      </c>
      <c r="N10807" s="4" t="s">
        <v>43</v>
      </c>
      <c r="O10807" s="4" t="s">
        <v>29</v>
      </c>
      <c r="P10807" s="4" t="s">
        <v>376</v>
      </c>
      <c r="Q10807" s="5" t="s">
        <v>31</v>
      </c>
    </row>
    <row r="10808" spans="1:17" x14ac:dyDescent="0.25">
      <c r="A10808" s="2">
        <v>4194</v>
      </c>
      <c r="B10808" s="3">
        <v>44485</v>
      </c>
      <c r="C10808" s="4">
        <v>58.678910313778921</v>
      </c>
      <c r="D10808" s="4">
        <v>328</v>
      </c>
      <c r="E10808" s="4">
        <v>6</v>
      </c>
      <c r="F10808" s="4">
        <v>352.07346188267354</v>
      </c>
      <c r="G10808" s="4">
        <v>1899.12</v>
      </c>
      <c r="H10808" s="4">
        <v>1547.0465381173262</v>
      </c>
      <c r="I10808" s="4" t="s">
        <v>2005</v>
      </c>
      <c r="J10808" s="4" t="s">
        <v>2000</v>
      </c>
      <c r="K10808" s="4" t="s">
        <v>1146</v>
      </c>
      <c r="L10808" s="4" t="s">
        <v>45</v>
      </c>
      <c r="M10808" s="4" t="s">
        <v>15</v>
      </c>
      <c r="N10808" s="4" t="s">
        <v>16</v>
      </c>
      <c r="O10808" s="4" t="s">
        <v>17</v>
      </c>
      <c r="P10808" s="4" t="s">
        <v>269</v>
      </c>
      <c r="Q10808" s="5" t="s">
        <v>270</v>
      </c>
    </row>
    <row r="10809" spans="1:17" x14ac:dyDescent="0.25">
      <c r="A10809" s="2">
        <v>4193</v>
      </c>
      <c r="B10809" s="3">
        <v>44442</v>
      </c>
      <c r="C10809" s="4">
        <v>68.309578669000828</v>
      </c>
      <c r="D10809" s="4">
        <v>290</v>
      </c>
      <c r="E10809" s="4">
        <v>8</v>
      </c>
      <c r="F10809" s="4">
        <v>546.47662935200663</v>
      </c>
      <c r="G10809" s="4">
        <v>2088</v>
      </c>
      <c r="H10809" s="4">
        <v>1541.5233706479935</v>
      </c>
      <c r="I10809" s="4" t="s">
        <v>2005</v>
      </c>
      <c r="J10809" s="4" t="s">
        <v>2001</v>
      </c>
      <c r="K10809" s="4" t="s">
        <v>1482</v>
      </c>
      <c r="L10809" s="4" t="s">
        <v>55</v>
      </c>
      <c r="M10809" s="4" t="s">
        <v>74</v>
      </c>
      <c r="N10809" s="4" t="s">
        <v>16</v>
      </c>
      <c r="O10809" s="4" t="s">
        <v>17</v>
      </c>
      <c r="P10809" s="4" t="s">
        <v>297</v>
      </c>
      <c r="Q10809" s="5" t="s">
        <v>87</v>
      </c>
    </row>
    <row r="10810" spans="1:17" x14ac:dyDescent="0.25">
      <c r="A10810" s="2">
        <v>4192</v>
      </c>
      <c r="B10810" s="3">
        <v>45135</v>
      </c>
      <c r="C10810" s="4">
        <v>98.883586128942838</v>
      </c>
      <c r="D10810" s="4">
        <v>230</v>
      </c>
      <c r="E10810" s="4">
        <v>13</v>
      </c>
      <c r="F10810" s="4">
        <v>1285.4866196762569</v>
      </c>
      <c r="G10810" s="4">
        <v>2990</v>
      </c>
      <c r="H10810" s="4">
        <v>1704.5133803237431</v>
      </c>
      <c r="I10810" s="4" t="s">
        <v>32</v>
      </c>
      <c r="J10810" s="4" t="s">
        <v>2002</v>
      </c>
      <c r="K10810" s="4" t="s">
        <v>1485</v>
      </c>
      <c r="L10810" s="4" t="s">
        <v>48</v>
      </c>
      <c r="M10810" s="4" t="s">
        <v>49</v>
      </c>
      <c r="N10810" s="4" t="s">
        <v>50</v>
      </c>
      <c r="O10810" s="4" t="s">
        <v>33</v>
      </c>
      <c r="P10810" s="4" t="s">
        <v>229</v>
      </c>
      <c r="Q10810" s="5" t="s">
        <v>166</v>
      </c>
    </row>
    <row r="10811" spans="1:17" x14ac:dyDescent="0.25">
      <c r="A10811" s="2">
        <v>4191</v>
      </c>
      <c r="B10811" s="3">
        <v>45372</v>
      </c>
      <c r="C10811" s="4">
        <v>543.60371845966449</v>
      </c>
      <c r="D10811" s="4">
        <v>1520</v>
      </c>
      <c r="E10811" s="4">
        <v>10</v>
      </c>
      <c r="F10811" s="4">
        <v>5436.0371845966447</v>
      </c>
      <c r="G10811" s="4">
        <v>15200</v>
      </c>
      <c r="H10811" s="4">
        <v>9763.9628154033562</v>
      </c>
      <c r="I10811" s="4" t="s">
        <v>32</v>
      </c>
      <c r="J10811" s="4" t="s">
        <v>1994</v>
      </c>
      <c r="K10811" s="4" t="s">
        <v>1760</v>
      </c>
      <c r="L10811" s="4" t="s">
        <v>45</v>
      </c>
      <c r="M10811" s="4" t="s">
        <v>46</v>
      </c>
      <c r="N10811" s="4" t="s">
        <v>16</v>
      </c>
      <c r="O10811" s="4" t="s">
        <v>33</v>
      </c>
      <c r="P10811" s="4" t="s">
        <v>214</v>
      </c>
      <c r="Q10811" s="5" t="s">
        <v>215</v>
      </c>
    </row>
    <row r="10812" spans="1:17" x14ac:dyDescent="0.25">
      <c r="A10812" s="2">
        <v>4190</v>
      </c>
      <c r="B10812" s="3">
        <v>45029</v>
      </c>
      <c r="C10812" s="4">
        <v>6.6882908602425086</v>
      </c>
      <c r="D10812" s="4">
        <v>13.5</v>
      </c>
      <c r="E10812" s="4">
        <v>12</v>
      </c>
      <c r="F10812" s="4">
        <v>80.259490322910096</v>
      </c>
      <c r="G10812" s="4">
        <v>159.30000000000001</v>
      </c>
      <c r="H10812" s="4">
        <v>79.040509677089915</v>
      </c>
      <c r="I10812" s="4" t="s">
        <v>32</v>
      </c>
      <c r="J10812" s="4" t="s">
        <v>1997</v>
      </c>
      <c r="K10812" s="4" t="s">
        <v>689</v>
      </c>
      <c r="L10812" s="4" t="s">
        <v>14</v>
      </c>
      <c r="M10812" s="4" t="s">
        <v>99</v>
      </c>
      <c r="N10812" s="4" t="s">
        <v>43</v>
      </c>
      <c r="O10812" s="4" t="s">
        <v>29</v>
      </c>
      <c r="P10812" s="4" t="s">
        <v>570</v>
      </c>
      <c r="Q10812" s="5" t="s">
        <v>31</v>
      </c>
    </row>
    <row r="10813" spans="1:17" x14ac:dyDescent="0.25">
      <c r="A10813" s="2">
        <v>4189</v>
      </c>
      <c r="B10813" s="3">
        <v>44596</v>
      </c>
      <c r="C10813" s="4">
        <v>0.34059616508858159</v>
      </c>
      <c r="D10813" s="4">
        <v>399</v>
      </c>
      <c r="E10813" s="4">
        <v>10</v>
      </c>
      <c r="F10813" s="4">
        <v>3.4059616508858159</v>
      </c>
      <c r="G10813" s="4">
        <v>3990</v>
      </c>
      <c r="H10813" s="4">
        <v>3986.5940383491143</v>
      </c>
      <c r="I10813" s="4" t="s">
        <v>32</v>
      </c>
      <c r="J10813" s="4" t="s">
        <v>1994</v>
      </c>
      <c r="K10813" s="4" t="s">
        <v>1596</v>
      </c>
      <c r="L10813" s="4" t="s">
        <v>14</v>
      </c>
      <c r="M10813" s="4" t="s">
        <v>80</v>
      </c>
      <c r="N10813" s="4" t="s">
        <v>39</v>
      </c>
      <c r="O10813" s="4" t="s">
        <v>29</v>
      </c>
      <c r="P10813" s="4" t="s">
        <v>305</v>
      </c>
      <c r="Q10813" s="5" t="s">
        <v>31</v>
      </c>
    </row>
    <row r="10814" spans="1:17" x14ac:dyDescent="0.25">
      <c r="A10814" s="2">
        <v>4188</v>
      </c>
      <c r="B10814" s="3">
        <v>44538</v>
      </c>
      <c r="C10814" s="4">
        <v>241.05054393046069</v>
      </c>
      <c r="D10814" s="4">
        <v>389</v>
      </c>
      <c r="E10814" s="4">
        <v>9</v>
      </c>
      <c r="F10814" s="4">
        <v>2169.4548953741464</v>
      </c>
      <c r="G10814" s="4">
        <v>3345.4</v>
      </c>
      <c r="H10814" s="4">
        <v>1175.9451046258537</v>
      </c>
      <c r="I10814" s="4" t="s">
        <v>32</v>
      </c>
      <c r="J10814" s="4" t="s">
        <v>1998</v>
      </c>
      <c r="K10814" s="4" t="s">
        <v>1328</v>
      </c>
      <c r="L10814" s="4" t="s">
        <v>48</v>
      </c>
      <c r="M10814" s="4" t="s">
        <v>49</v>
      </c>
      <c r="N10814" s="4" t="s">
        <v>50</v>
      </c>
      <c r="O10814" s="4" t="s">
        <v>33</v>
      </c>
      <c r="P10814" s="4" t="s">
        <v>34</v>
      </c>
      <c r="Q10814" s="5" t="s">
        <v>35</v>
      </c>
    </row>
    <row r="10815" spans="1:17" x14ac:dyDescent="0.25">
      <c r="A10815" s="2">
        <v>4187</v>
      </c>
      <c r="B10815" s="3">
        <v>44542</v>
      </c>
      <c r="C10815" s="4">
        <v>463.01228214248812</v>
      </c>
      <c r="D10815" s="4">
        <v>655</v>
      </c>
      <c r="E10815" s="4">
        <v>10</v>
      </c>
      <c r="F10815" s="4">
        <v>4630.1228214248813</v>
      </c>
      <c r="G10815" s="4">
        <v>6550</v>
      </c>
      <c r="H10815" s="4">
        <v>1919.8771785751187</v>
      </c>
      <c r="I10815" s="4" t="s">
        <v>32</v>
      </c>
      <c r="J10815" s="4" t="s">
        <v>1994</v>
      </c>
      <c r="K10815" s="4" t="s">
        <v>1601</v>
      </c>
      <c r="L10815" s="4" t="s">
        <v>45</v>
      </c>
      <c r="M10815" s="4" t="s">
        <v>46</v>
      </c>
      <c r="N10815" s="4" t="s">
        <v>16</v>
      </c>
      <c r="O10815" s="4" t="s">
        <v>29</v>
      </c>
      <c r="P10815" s="4" t="s">
        <v>349</v>
      </c>
      <c r="Q10815" s="5" t="s">
        <v>31</v>
      </c>
    </row>
    <row r="10816" spans="1:17" x14ac:dyDescent="0.25">
      <c r="A10816" s="2">
        <v>4186</v>
      </c>
      <c r="B10816" s="3">
        <v>44455</v>
      </c>
      <c r="C10816" s="4">
        <v>31.506775683217796</v>
      </c>
      <c r="D10816" s="4">
        <v>159</v>
      </c>
      <c r="E10816" s="4">
        <v>9</v>
      </c>
      <c r="F10816" s="4">
        <v>283.5609811489602</v>
      </c>
      <c r="G10816" s="4">
        <v>1423.05</v>
      </c>
      <c r="H10816" s="4">
        <v>1139.4890188510399</v>
      </c>
      <c r="I10816" s="4" t="s">
        <v>32</v>
      </c>
      <c r="J10816" s="4" t="s">
        <v>1999</v>
      </c>
      <c r="K10816" s="4" t="s">
        <v>1141</v>
      </c>
      <c r="L10816" s="4" t="s">
        <v>60</v>
      </c>
      <c r="M10816" s="4" t="s">
        <v>61</v>
      </c>
      <c r="N10816" s="4" t="s">
        <v>43</v>
      </c>
      <c r="O10816" s="4" t="s">
        <v>29</v>
      </c>
      <c r="P10816" s="4" t="s">
        <v>321</v>
      </c>
      <c r="Q10816" s="5" t="s">
        <v>31</v>
      </c>
    </row>
    <row r="10817" spans="1:17" x14ac:dyDescent="0.25">
      <c r="A10817" s="2">
        <v>4185</v>
      </c>
      <c r="B10817" s="3">
        <v>45428</v>
      </c>
      <c r="C10817" s="4">
        <v>62.933576430642105</v>
      </c>
      <c r="D10817" s="4">
        <v>77.680000000000007</v>
      </c>
      <c r="E10817" s="4">
        <v>20</v>
      </c>
      <c r="F10817" s="4">
        <v>1258.6715286128422</v>
      </c>
      <c r="G10817" s="4">
        <v>1553.6</v>
      </c>
      <c r="H10817" s="4">
        <v>294.92847138715774</v>
      </c>
      <c r="I10817" s="4" t="s">
        <v>32</v>
      </c>
      <c r="J10817" s="4" t="s">
        <v>1994</v>
      </c>
      <c r="K10817" s="4" t="s">
        <v>107</v>
      </c>
      <c r="L10817" s="4" t="s">
        <v>14</v>
      </c>
      <c r="M10817" s="4" t="s">
        <v>21</v>
      </c>
      <c r="N10817" s="4" t="s">
        <v>22</v>
      </c>
      <c r="O10817" s="4" t="s">
        <v>29</v>
      </c>
      <c r="P10817" s="4" t="s">
        <v>141</v>
      </c>
      <c r="Q10817" s="5" t="s">
        <v>31</v>
      </c>
    </row>
    <row r="10818" spans="1:17" x14ac:dyDescent="0.25">
      <c r="A10818" s="2">
        <v>4184</v>
      </c>
      <c r="B10818" s="3">
        <v>44926</v>
      </c>
      <c r="C10818" s="4">
        <v>218.14246246639121</v>
      </c>
      <c r="D10818" s="4">
        <v>328</v>
      </c>
      <c r="E10818" s="4">
        <v>20</v>
      </c>
      <c r="F10818" s="4">
        <v>4362.8492493278245</v>
      </c>
      <c r="G10818" s="4">
        <v>6560</v>
      </c>
      <c r="H10818" s="4">
        <v>2197.1507506721755</v>
      </c>
      <c r="I10818" s="4" t="s">
        <v>32</v>
      </c>
      <c r="J10818" s="4" t="s">
        <v>1994</v>
      </c>
      <c r="K10818" s="4" t="s">
        <v>1269</v>
      </c>
      <c r="L10818" s="4" t="s">
        <v>45</v>
      </c>
      <c r="M10818" s="4" t="s">
        <v>15</v>
      </c>
      <c r="N10818" s="4" t="s">
        <v>16</v>
      </c>
      <c r="O10818" s="4" t="s">
        <v>17</v>
      </c>
      <c r="P10818" s="4" t="s">
        <v>160</v>
      </c>
      <c r="Q10818" s="5" t="s">
        <v>161</v>
      </c>
    </row>
    <row r="10819" spans="1:17" x14ac:dyDescent="0.25">
      <c r="A10819" s="2">
        <v>4183</v>
      </c>
      <c r="B10819" s="3">
        <v>44700</v>
      </c>
      <c r="C10819" s="4">
        <v>279.73475843857824</v>
      </c>
      <c r="D10819" s="4">
        <v>391.9</v>
      </c>
      <c r="E10819" s="4">
        <v>10</v>
      </c>
      <c r="F10819" s="4">
        <v>2797.3475843857823</v>
      </c>
      <c r="G10819" s="4">
        <v>3919</v>
      </c>
      <c r="H10819" s="4">
        <v>1121.6524156142177</v>
      </c>
      <c r="I10819" s="4" t="s">
        <v>32</v>
      </c>
      <c r="J10819" s="4" t="s">
        <v>1994</v>
      </c>
      <c r="K10819" s="4" t="s">
        <v>1185</v>
      </c>
      <c r="L10819" s="4" t="s">
        <v>45</v>
      </c>
      <c r="M10819" s="4" t="s">
        <v>15</v>
      </c>
      <c r="N10819" s="4" t="s">
        <v>16</v>
      </c>
      <c r="O10819" s="4" t="s">
        <v>29</v>
      </c>
      <c r="P10819" s="4" t="s">
        <v>402</v>
      </c>
      <c r="Q10819" s="5" t="s">
        <v>31</v>
      </c>
    </row>
    <row r="10820" spans="1:17" x14ac:dyDescent="0.25">
      <c r="A10820" s="2">
        <v>4182</v>
      </c>
      <c r="B10820" s="3">
        <v>44660</v>
      </c>
      <c r="C10820" s="4">
        <v>9.0343610109108354</v>
      </c>
      <c r="D10820" s="4">
        <v>25</v>
      </c>
      <c r="E10820" s="4">
        <v>10</v>
      </c>
      <c r="F10820" s="4">
        <v>90.343610109108354</v>
      </c>
      <c r="G10820" s="4">
        <v>250</v>
      </c>
      <c r="H10820" s="4">
        <v>159.65638989089166</v>
      </c>
      <c r="I10820" s="4" t="s">
        <v>32</v>
      </c>
      <c r="J10820" s="4" t="s">
        <v>1994</v>
      </c>
      <c r="K10820" s="4" t="s">
        <v>914</v>
      </c>
      <c r="L10820" s="4" t="s">
        <v>14</v>
      </c>
      <c r="M10820" s="4" t="s">
        <v>406</v>
      </c>
      <c r="N10820" s="4" t="s">
        <v>16</v>
      </c>
      <c r="O10820" s="4" t="s">
        <v>33</v>
      </c>
      <c r="P10820" s="4" t="s">
        <v>34</v>
      </c>
      <c r="Q10820" s="5" t="s">
        <v>35</v>
      </c>
    </row>
    <row r="10821" spans="1:17" x14ac:dyDescent="0.25">
      <c r="A10821" s="2">
        <v>4181</v>
      </c>
      <c r="B10821" s="3">
        <v>44527</v>
      </c>
      <c r="C10821" s="4">
        <v>87.474980859174622</v>
      </c>
      <c r="D10821" s="4">
        <v>188.5</v>
      </c>
      <c r="E10821" s="4">
        <v>20</v>
      </c>
      <c r="F10821" s="4">
        <v>1749.4996171834923</v>
      </c>
      <c r="G10821" s="4">
        <v>3770</v>
      </c>
      <c r="H10821" s="4">
        <v>2020.5003828165077</v>
      </c>
      <c r="I10821" s="4" t="s">
        <v>32</v>
      </c>
      <c r="J10821" s="4" t="s">
        <v>1994</v>
      </c>
      <c r="K10821" s="4" t="s">
        <v>1236</v>
      </c>
      <c r="L10821" s="4" t="s">
        <v>55</v>
      </c>
      <c r="M10821" s="4" t="s">
        <v>74</v>
      </c>
      <c r="N10821" s="4" t="s">
        <v>16</v>
      </c>
      <c r="O10821" s="4" t="s">
        <v>29</v>
      </c>
      <c r="P10821" s="4" t="s">
        <v>123</v>
      </c>
      <c r="Q10821" s="5" t="s">
        <v>31</v>
      </c>
    </row>
    <row r="10822" spans="1:17" x14ac:dyDescent="0.25">
      <c r="A10822" s="2">
        <v>4180</v>
      </c>
      <c r="B10822" s="3">
        <v>44456</v>
      </c>
      <c r="C10822" s="4">
        <v>201.56842420850586</v>
      </c>
      <c r="D10822" s="4">
        <v>280</v>
      </c>
      <c r="E10822" s="4">
        <v>9</v>
      </c>
      <c r="F10822" s="4">
        <v>1814.1158178765527</v>
      </c>
      <c r="G10822" s="4">
        <v>2506</v>
      </c>
      <c r="H10822" s="4">
        <v>691.88418212344732</v>
      </c>
      <c r="I10822" s="4" t="s">
        <v>32</v>
      </c>
      <c r="J10822" s="4" t="s">
        <v>1999</v>
      </c>
      <c r="K10822" s="4" t="s">
        <v>521</v>
      </c>
      <c r="L10822" s="4" t="s">
        <v>48</v>
      </c>
      <c r="M10822" s="4" t="s">
        <v>49</v>
      </c>
      <c r="N10822" s="4" t="s">
        <v>50</v>
      </c>
      <c r="O10822" s="4" t="s">
        <v>29</v>
      </c>
      <c r="P10822" s="4" t="s">
        <v>376</v>
      </c>
      <c r="Q10822" s="5" t="s">
        <v>31</v>
      </c>
    </row>
    <row r="10823" spans="1:17" x14ac:dyDescent="0.25">
      <c r="A10823" s="2">
        <v>4179</v>
      </c>
      <c r="B10823" s="3">
        <v>45486</v>
      </c>
      <c r="C10823" s="4">
        <v>31.019758377700121</v>
      </c>
      <c r="D10823" s="4">
        <v>40.549999999999997</v>
      </c>
      <c r="E10823" s="4">
        <v>16</v>
      </c>
      <c r="F10823" s="4">
        <v>496.31613404320194</v>
      </c>
      <c r="G10823" s="4">
        <v>648.79999999999995</v>
      </c>
      <c r="H10823" s="4">
        <v>152.48386595679801</v>
      </c>
      <c r="I10823" s="4" t="s">
        <v>32</v>
      </c>
      <c r="J10823" s="4" t="s">
        <v>2001</v>
      </c>
      <c r="K10823" s="4" t="s">
        <v>353</v>
      </c>
      <c r="L10823" s="4" t="s">
        <v>27</v>
      </c>
      <c r="M10823" s="4" t="s">
        <v>28</v>
      </c>
      <c r="N10823" s="4" t="s">
        <v>22</v>
      </c>
      <c r="O10823" s="4" t="s">
        <v>17</v>
      </c>
      <c r="P10823" s="4" t="s">
        <v>103</v>
      </c>
      <c r="Q10823" s="5" t="s">
        <v>104</v>
      </c>
    </row>
    <row r="10824" spans="1:17" x14ac:dyDescent="0.25">
      <c r="A10824" s="2">
        <v>4178</v>
      </c>
      <c r="B10824" s="3">
        <v>44930</v>
      </c>
      <c r="C10824" s="4">
        <v>100.16400139323646</v>
      </c>
      <c r="D10824" s="4">
        <v>251</v>
      </c>
      <c r="E10824" s="4">
        <v>10</v>
      </c>
      <c r="F10824" s="4">
        <v>1001.6400139323646</v>
      </c>
      <c r="G10824" s="4">
        <v>2510</v>
      </c>
      <c r="H10824" s="4">
        <v>1508.3599860676354</v>
      </c>
      <c r="I10824" s="4" t="s">
        <v>32</v>
      </c>
      <c r="J10824" s="4" t="s">
        <v>1994</v>
      </c>
      <c r="K10824" s="4" t="s">
        <v>1502</v>
      </c>
      <c r="L10824" s="4" t="s">
        <v>14</v>
      </c>
      <c r="M10824" s="4" t="s">
        <v>71</v>
      </c>
      <c r="N10824" s="4" t="s">
        <v>43</v>
      </c>
      <c r="O10824" s="4" t="s">
        <v>17</v>
      </c>
      <c r="P10824" s="4" t="s">
        <v>282</v>
      </c>
      <c r="Q10824" s="5" t="s">
        <v>87</v>
      </c>
    </row>
    <row r="10825" spans="1:17" x14ac:dyDescent="0.25">
      <c r="A10825" s="2">
        <v>4177</v>
      </c>
      <c r="B10825" s="3">
        <v>44767</v>
      </c>
      <c r="C10825" s="4">
        <v>37.870494528408237</v>
      </c>
      <c r="D10825" s="4">
        <v>269.95</v>
      </c>
      <c r="E10825" s="4">
        <v>18</v>
      </c>
      <c r="F10825" s="4">
        <v>681.66890151134828</v>
      </c>
      <c r="G10825" s="4">
        <v>4697.13</v>
      </c>
      <c r="H10825" s="4">
        <v>4015.4610984886517</v>
      </c>
      <c r="I10825" s="4" t="s">
        <v>32</v>
      </c>
      <c r="J10825" s="4" t="s">
        <v>1996</v>
      </c>
      <c r="K10825" s="4" t="s">
        <v>933</v>
      </c>
      <c r="L10825" s="4" t="s">
        <v>41</v>
      </c>
      <c r="M10825" s="4" t="s">
        <v>93</v>
      </c>
      <c r="N10825" s="4" t="s">
        <v>43</v>
      </c>
      <c r="O10825" s="4" t="s">
        <v>29</v>
      </c>
      <c r="P10825" s="4" t="s">
        <v>343</v>
      </c>
      <c r="Q10825" s="5" t="s">
        <v>31</v>
      </c>
    </row>
    <row r="10826" spans="1:17" x14ac:dyDescent="0.25">
      <c r="A10826" s="2">
        <v>4176</v>
      </c>
      <c r="B10826" s="3">
        <v>44853</v>
      </c>
      <c r="C10826" s="4">
        <v>170.23602230302029</v>
      </c>
      <c r="D10826" s="4">
        <v>200</v>
      </c>
      <c r="E10826" s="4">
        <v>9</v>
      </c>
      <c r="F10826" s="4">
        <v>1532.1242007271826</v>
      </c>
      <c r="G10826" s="4">
        <v>1760</v>
      </c>
      <c r="H10826" s="4">
        <v>227.8757992728174</v>
      </c>
      <c r="I10826" s="4" t="s">
        <v>32</v>
      </c>
      <c r="J10826" s="4" t="s">
        <v>1998</v>
      </c>
      <c r="K10826" s="4" t="s">
        <v>672</v>
      </c>
      <c r="L10826" s="4" t="s">
        <v>14</v>
      </c>
      <c r="M10826" s="4" t="s">
        <v>170</v>
      </c>
      <c r="N10826" s="4" t="s">
        <v>50</v>
      </c>
      <c r="O10826" s="4" t="s">
        <v>33</v>
      </c>
      <c r="P10826" s="4" t="s">
        <v>34</v>
      </c>
      <c r="Q10826" s="5" t="s">
        <v>35</v>
      </c>
    </row>
    <row r="10827" spans="1:17" x14ac:dyDescent="0.25">
      <c r="A10827" s="2">
        <v>4175</v>
      </c>
      <c r="B10827" s="3">
        <v>45316</v>
      </c>
      <c r="C10827" s="4">
        <v>14.526128935744881</v>
      </c>
      <c r="D10827" s="4">
        <v>35.99</v>
      </c>
      <c r="E10827" s="4">
        <v>12</v>
      </c>
      <c r="F10827" s="4">
        <v>174.31354722893857</v>
      </c>
      <c r="G10827" s="4">
        <v>417.48399999999998</v>
      </c>
      <c r="H10827" s="4">
        <v>243.17045277106141</v>
      </c>
      <c r="I10827" s="4" t="s">
        <v>32</v>
      </c>
      <c r="J10827" s="4" t="s">
        <v>1995</v>
      </c>
      <c r="K10827" s="4" t="s">
        <v>1728</v>
      </c>
      <c r="L10827" s="4" t="s">
        <v>14</v>
      </c>
      <c r="M10827" s="4" t="s">
        <v>90</v>
      </c>
      <c r="N10827" s="4" t="s">
        <v>50</v>
      </c>
      <c r="O10827" s="4" t="s">
        <v>33</v>
      </c>
      <c r="P10827" s="4" t="s">
        <v>34</v>
      </c>
      <c r="Q10827" s="5" t="s">
        <v>35</v>
      </c>
    </row>
    <row r="10828" spans="1:17" x14ac:dyDescent="0.25">
      <c r="A10828" s="2">
        <v>4174</v>
      </c>
      <c r="B10828" s="3">
        <v>44703</v>
      </c>
      <c r="C10828" s="4">
        <v>142.81251570020993</v>
      </c>
      <c r="D10828" s="4">
        <v>179</v>
      </c>
      <c r="E10828" s="4">
        <v>10</v>
      </c>
      <c r="F10828" s="4">
        <v>1428.1251570020993</v>
      </c>
      <c r="G10828" s="4">
        <v>1790</v>
      </c>
      <c r="H10828" s="4">
        <v>361.87484299790071</v>
      </c>
      <c r="I10828" s="4" t="s">
        <v>32</v>
      </c>
      <c r="J10828" s="4" t="s">
        <v>1994</v>
      </c>
      <c r="K10828" s="4" t="s">
        <v>671</v>
      </c>
      <c r="L10828" s="4" t="s">
        <v>60</v>
      </c>
      <c r="M10828" s="4" t="s">
        <v>77</v>
      </c>
      <c r="N10828" s="4" t="s">
        <v>43</v>
      </c>
      <c r="O10828" s="4" t="s">
        <v>29</v>
      </c>
      <c r="P10828" s="4" t="s">
        <v>745</v>
      </c>
      <c r="Q10828" s="5" t="s">
        <v>31</v>
      </c>
    </row>
    <row r="10829" spans="1:17" x14ac:dyDescent="0.25">
      <c r="A10829" s="2">
        <v>4173</v>
      </c>
      <c r="B10829" s="3">
        <v>44614</v>
      </c>
      <c r="C10829" s="4">
        <v>3.2486826286341226</v>
      </c>
      <c r="D10829" s="4">
        <v>16.5</v>
      </c>
      <c r="E10829" s="4">
        <v>10</v>
      </c>
      <c r="F10829" s="4">
        <v>32.486826286341227</v>
      </c>
      <c r="G10829" s="4">
        <v>165</v>
      </c>
      <c r="H10829" s="4">
        <v>132.51317371365877</v>
      </c>
      <c r="I10829" s="4" t="s">
        <v>32</v>
      </c>
      <c r="J10829" s="4" t="s">
        <v>1994</v>
      </c>
      <c r="K10829" s="4" t="s">
        <v>626</v>
      </c>
      <c r="L10829" s="4" t="s">
        <v>14</v>
      </c>
      <c r="M10829" s="4" t="s">
        <v>99</v>
      </c>
      <c r="N10829" s="4" t="s">
        <v>43</v>
      </c>
      <c r="O10829" s="4" t="s">
        <v>17</v>
      </c>
      <c r="P10829" s="4" t="s">
        <v>160</v>
      </c>
      <c r="Q10829" s="5" t="s">
        <v>161</v>
      </c>
    </row>
    <row r="10830" spans="1:17" x14ac:dyDescent="0.25">
      <c r="A10830" s="2">
        <v>4172</v>
      </c>
      <c r="B10830" s="3">
        <v>45205</v>
      </c>
      <c r="C10830" s="4">
        <v>5.6617396534913169</v>
      </c>
      <c r="D10830" s="4">
        <v>230.9</v>
      </c>
      <c r="E10830" s="4">
        <v>6</v>
      </c>
      <c r="F10830" s="4">
        <v>33.970437920947901</v>
      </c>
      <c r="G10830" s="4">
        <v>1336.9110000000001</v>
      </c>
      <c r="H10830" s="4">
        <v>1302.9405620790521</v>
      </c>
      <c r="I10830" s="4" t="s">
        <v>32</v>
      </c>
      <c r="J10830" s="4" t="s">
        <v>2000</v>
      </c>
      <c r="K10830" s="4" t="s">
        <v>498</v>
      </c>
      <c r="L10830" s="4" t="s">
        <v>14</v>
      </c>
      <c r="M10830" s="4" t="s">
        <v>99</v>
      </c>
      <c r="N10830" s="4" t="s">
        <v>43</v>
      </c>
      <c r="O10830" s="4" t="s">
        <v>17</v>
      </c>
      <c r="P10830" s="4" t="s">
        <v>260</v>
      </c>
      <c r="Q10830" s="5" t="s">
        <v>104</v>
      </c>
    </row>
    <row r="10831" spans="1:17" x14ac:dyDescent="0.25">
      <c r="A10831" s="2">
        <v>4171</v>
      </c>
      <c r="B10831" s="3">
        <v>44692</v>
      </c>
      <c r="C10831" s="4">
        <v>12.651001373929773</v>
      </c>
      <c r="D10831" s="4">
        <v>13.89</v>
      </c>
      <c r="E10831" s="4">
        <v>12</v>
      </c>
      <c r="F10831" s="4">
        <v>151.81201648715728</v>
      </c>
      <c r="G10831" s="4">
        <v>166.68</v>
      </c>
      <c r="H10831" s="4">
        <v>14.867983512842727</v>
      </c>
      <c r="I10831" s="4" t="s">
        <v>32</v>
      </c>
      <c r="J10831" s="4" t="s">
        <v>1997</v>
      </c>
      <c r="K10831" s="4" t="s">
        <v>1187</v>
      </c>
      <c r="L10831" s="4" t="s">
        <v>14</v>
      </c>
      <c r="M10831" s="4" t="s">
        <v>24</v>
      </c>
      <c r="N10831" s="4" t="s">
        <v>25</v>
      </c>
      <c r="O10831" s="4" t="s">
        <v>29</v>
      </c>
      <c r="P10831" s="4" t="s">
        <v>178</v>
      </c>
      <c r="Q10831" s="5" t="s">
        <v>31</v>
      </c>
    </row>
    <row r="10832" spans="1:17" x14ac:dyDescent="0.25">
      <c r="A10832" s="2">
        <v>4170</v>
      </c>
      <c r="B10832" s="3">
        <v>45335</v>
      </c>
      <c r="C10832" s="4">
        <v>115.96255534087787</v>
      </c>
      <c r="D10832" s="4">
        <v>326</v>
      </c>
      <c r="E10832" s="4">
        <v>24</v>
      </c>
      <c r="F10832" s="4">
        <v>2783.1013281810688</v>
      </c>
      <c r="G10832" s="4">
        <v>7758.8</v>
      </c>
      <c r="H10832" s="4">
        <v>4975.698671818931</v>
      </c>
      <c r="I10832" s="4" t="s">
        <v>32</v>
      </c>
      <c r="J10832" s="4" t="s">
        <v>1997</v>
      </c>
      <c r="K10832" s="4" t="s">
        <v>130</v>
      </c>
      <c r="L10832" s="4" t="s">
        <v>60</v>
      </c>
      <c r="M10832" s="4" t="s">
        <v>42</v>
      </c>
      <c r="N10832" s="4" t="s">
        <v>43</v>
      </c>
      <c r="O10832" s="4" t="s">
        <v>29</v>
      </c>
      <c r="P10832" s="4" t="s">
        <v>751</v>
      </c>
      <c r="Q10832" s="5" t="s">
        <v>31</v>
      </c>
    </row>
    <row r="10833" spans="1:17" x14ac:dyDescent="0.25">
      <c r="A10833" s="2">
        <v>4169</v>
      </c>
      <c r="B10833" s="3">
        <v>44807</v>
      </c>
      <c r="C10833" s="4">
        <v>11.879621807302055</v>
      </c>
      <c r="D10833" s="4">
        <v>16.5</v>
      </c>
      <c r="E10833" s="4">
        <v>9</v>
      </c>
      <c r="F10833" s="4">
        <v>106.9165962657185</v>
      </c>
      <c r="G10833" s="4">
        <v>146.85</v>
      </c>
      <c r="H10833" s="4">
        <v>39.933403734281498</v>
      </c>
      <c r="I10833" s="4" t="s">
        <v>32</v>
      </c>
      <c r="J10833" s="4" t="s">
        <v>1999</v>
      </c>
      <c r="K10833" s="4" t="s">
        <v>1574</v>
      </c>
      <c r="L10833" s="4" t="s">
        <v>14</v>
      </c>
      <c r="M10833" s="4" t="s">
        <v>99</v>
      </c>
      <c r="N10833" s="4" t="s">
        <v>43</v>
      </c>
      <c r="O10833" s="4" t="s">
        <v>29</v>
      </c>
      <c r="P10833" s="4" t="s">
        <v>312</v>
      </c>
      <c r="Q10833" s="5" t="s">
        <v>31</v>
      </c>
    </row>
    <row r="10834" spans="1:17" x14ac:dyDescent="0.25">
      <c r="A10834" s="2">
        <v>4168</v>
      </c>
      <c r="B10834" s="3">
        <v>45036</v>
      </c>
      <c r="C10834" s="4">
        <v>133.58911952610359</v>
      </c>
      <c r="D10834" s="4">
        <v>258</v>
      </c>
      <c r="E10834" s="4">
        <v>10</v>
      </c>
      <c r="F10834" s="4">
        <v>1335.8911952610358</v>
      </c>
      <c r="G10834" s="4">
        <v>2580</v>
      </c>
      <c r="H10834" s="4">
        <v>1244.1088047389642</v>
      </c>
      <c r="I10834" s="4" t="s">
        <v>32</v>
      </c>
      <c r="J10834" s="4" t="s">
        <v>1994</v>
      </c>
      <c r="K10834" s="4" t="s">
        <v>1071</v>
      </c>
      <c r="L10834" s="4" t="s">
        <v>14</v>
      </c>
      <c r="M10834" s="4" t="s">
        <v>170</v>
      </c>
      <c r="N10834" s="4" t="s">
        <v>50</v>
      </c>
      <c r="O10834" s="4" t="s">
        <v>33</v>
      </c>
      <c r="P10834" s="4" t="s">
        <v>413</v>
      </c>
      <c r="Q10834" s="5" t="s">
        <v>414</v>
      </c>
    </row>
    <row r="10835" spans="1:17" x14ac:dyDescent="0.25">
      <c r="A10835" s="2">
        <v>4167</v>
      </c>
      <c r="B10835" s="3">
        <v>45381</v>
      </c>
      <c r="C10835" s="4">
        <v>473.95693739365856</v>
      </c>
      <c r="D10835" s="4">
        <v>699</v>
      </c>
      <c r="E10835" s="4">
        <v>12</v>
      </c>
      <c r="F10835" s="4">
        <v>5687.4832487239028</v>
      </c>
      <c r="G10835" s="4">
        <v>8108.4</v>
      </c>
      <c r="H10835" s="4">
        <v>2420.9167512760969</v>
      </c>
      <c r="I10835" s="4" t="s">
        <v>32</v>
      </c>
      <c r="J10835" s="4" t="s">
        <v>1997</v>
      </c>
      <c r="K10835" s="4" t="s">
        <v>1078</v>
      </c>
      <c r="L10835" s="4" t="s">
        <v>63</v>
      </c>
      <c r="M10835" s="4" t="s">
        <v>71</v>
      </c>
      <c r="N10835" s="4" t="s">
        <v>43</v>
      </c>
      <c r="O10835" s="4" t="s">
        <v>29</v>
      </c>
      <c r="P10835" s="4" t="s">
        <v>442</v>
      </c>
      <c r="Q10835" s="5" t="s">
        <v>31</v>
      </c>
    </row>
    <row r="10836" spans="1:17" x14ac:dyDescent="0.25">
      <c r="A10836" s="2">
        <v>4166</v>
      </c>
      <c r="B10836" s="3">
        <v>45462</v>
      </c>
      <c r="C10836" s="4">
        <v>221.32186976873885</v>
      </c>
      <c r="D10836" s="4">
        <v>366</v>
      </c>
      <c r="E10836" s="4">
        <v>26</v>
      </c>
      <c r="F10836" s="4">
        <v>5754.3686139872098</v>
      </c>
      <c r="G10836" s="4">
        <v>9131.7000000000007</v>
      </c>
      <c r="H10836" s="4">
        <v>3377.331386012791</v>
      </c>
      <c r="I10836" s="4" t="s">
        <v>32</v>
      </c>
      <c r="J10836" s="4" t="s">
        <v>2002</v>
      </c>
      <c r="K10836" s="4" t="s">
        <v>771</v>
      </c>
      <c r="L10836" s="4" t="s">
        <v>45</v>
      </c>
      <c r="M10836" s="4" t="s">
        <v>42</v>
      </c>
      <c r="N10836" s="4" t="s">
        <v>43</v>
      </c>
      <c r="O10836" s="4" t="s">
        <v>33</v>
      </c>
      <c r="P10836" s="4" t="s">
        <v>34</v>
      </c>
      <c r="Q10836" s="5" t="s">
        <v>35</v>
      </c>
    </row>
    <row r="10837" spans="1:17" x14ac:dyDescent="0.25">
      <c r="A10837" s="2">
        <v>4165</v>
      </c>
      <c r="B10837" s="3">
        <v>44708</v>
      </c>
      <c r="C10837" s="4">
        <v>859.61210643110746</v>
      </c>
      <c r="D10837" s="4">
        <v>2295</v>
      </c>
      <c r="E10837" s="4">
        <v>10</v>
      </c>
      <c r="F10837" s="4">
        <v>8596.1210643110753</v>
      </c>
      <c r="G10837" s="4">
        <v>22950</v>
      </c>
      <c r="H10837" s="4">
        <v>14353.878935688925</v>
      </c>
      <c r="I10837" s="4" t="s">
        <v>32</v>
      </c>
      <c r="J10837" s="4" t="s">
        <v>1994</v>
      </c>
      <c r="K10837" s="4" t="s">
        <v>1035</v>
      </c>
      <c r="L10837" s="4" t="s">
        <v>60</v>
      </c>
      <c r="M10837" s="4" t="s">
        <v>71</v>
      </c>
      <c r="N10837" s="4" t="s">
        <v>43</v>
      </c>
      <c r="O10837" s="4" t="s">
        <v>29</v>
      </c>
      <c r="P10837" s="4" t="s">
        <v>459</v>
      </c>
      <c r="Q10837" s="5" t="s">
        <v>31</v>
      </c>
    </row>
    <row r="10838" spans="1:17" x14ac:dyDescent="0.25">
      <c r="A10838" s="2">
        <v>4164</v>
      </c>
      <c r="B10838" s="3">
        <v>44578</v>
      </c>
      <c r="C10838" s="4">
        <v>6.3071826705728444</v>
      </c>
      <c r="D10838" s="4">
        <v>196.9</v>
      </c>
      <c r="E10838" s="4">
        <v>10</v>
      </c>
      <c r="F10838" s="4">
        <v>63.071826705728441</v>
      </c>
      <c r="G10838" s="4">
        <v>1969</v>
      </c>
      <c r="H10838" s="4">
        <v>1905.9281732942716</v>
      </c>
      <c r="I10838" s="4" t="s">
        <v>32</v>
      </c>
      <c r="J10838" s="4" t="s">
        <v>1994</v>
      </c>
      <c r="K10838" s="4" t="s">
        <v>209</v>
      </c>
      <c r="L10838" s="4" t="s">
        <v>55</v>
      </c>
      <c r="M10838" s="4" t="s">
        <v>74</v>
      </c>
      <c r="N10838" s="4" t="s">
        <v>16</v>
      </c>
      <c r="O10838" s="4" t="s">
        <v>29</v>
      </c>
      <c r="P10838" s="4" t="s">
        <v>158</v>
      </c>
      <c r="Q10838" s="5" t="s">
        <v>31</v>
      </c>
    </row>
    <row r="10839" spans="1:17" x14ac:dyDescent="0.25">
      <c r="A10839" s="2">
        <v>4163</v>
      </c>
      <c r="B10839" s="3">
        <v>45116</v>
      </c>
      <c r="C10839" s="4">
        <v>14.305109547243431</v>
      </c>
      <c r="D10839" s="4">
        <v>50</v>
      </c>
      <c r="E10839" s="4">
        <v>13</v>
      </c>
      <c r="F10839" s="4">
        <v>185.9664241141646</v>
      </c>
      <c r="G10839" s="4">
        <v>620</v>
      </c>
      <c r="H10839" s="4">
        <v>434.03357588583538</v>
      </c>
      <c r="I10839" s="4" t="s">
        <v>197</v>
      </c>
      <c r="J10839" s="4" t="s">
        <v>1996</v>
      </c>
      <c r="K10839" s="4" t="s">
        <v>859</v>
      </c>
      <c r="L10839" s="4" t="s">
        <v>14</v>
      </c>
      <c r="M10839" s="4" t="s">
        <v>99</v>
      </c>
      <c r="N10839" s="4" t="s">
        <v>43</v>
      </c>
      <c r="O10839" s="4" t="s">
        <v>29</v>
      </c>
      <c r="P10839" s="4" t="s">
        <v>686</v>
      </c>
      <c r="Q10839" s="5" t="s">
        <v>31</v>
      </c>
    </row>
    <row r="10840" spans="1:17" x14ac:dyDescent="0.25">
      <c r="A10840" s="2">
        <v>4162</v>
      </c>
      <c r="B10840" s="3">
        <v>44773</v>
      </c>
      <c r="C10840" s="4">
        <v>7.503548260640625</v>
      </c>
      <c r="D10840" s="4">
        <v>16.989999999999998</v>
      </c>
      <c r="E10840" s="4">
        <v>13</v>
      </c>
      <c r="F10840" s="4">
        <v>97.546127388328131</v>
      </c>
      <c r="G10840" s="4">
        <v>207.27799999999999</v>
      </c>
      <c r="H10840" s="4">
        <v>109.73187261167186</v>
      </c>
      <c r="I10840" s="4" t="s">
        <v>121</v>
      </c>
      <c r="J10840" s="4" t="s">
        <v>1996</v>
      </c>
      <c r="K10840" s="4" t="s">
        <v>1095</v>
      </c>
      <c r="L10840" s="4" t="s">
        <v>14</v>
      </c>
      <c r="M10840" s="4" t="s">
        <v>90</v>
      </c>
      <c r="N10840" s="4" t="s">
        <v>50</v>
      </c>
      <c r="O10840" s="4" t="s">
        <v>29</v>
      </c>
      <c r="P10840" s="4" t="s">
        <v>265</v>
      </c>
      <c r="Q10840" s="5" t="s">
        <v>31</v>
      </c>
    </row>
    <row r="10841" spans="1:17" x14ac:dyDescent="0.25">
      <c r="A10841" s="2">
        <v>4161</v>
      </c>
      <c r="B10841" s="3">
        <v>44721</v>
      </c>
      <c r="C10841" s="4">
        <v>27.074225013283215</v>
      </c>
      <c r="D10841" s="4">
        <v>42.99</v>
      </c>
      <c r="E10841" s="4">
        <v>10</v>
      </c>
      <c r="F10841" s="4">
        <v>270.74225013283217</v>
      </c>
      <c r="G10841" s="4">
        <v>429.9</v>
      </c>
      <c r="H10841" s="4">
        <v>159.15774986716781</v>
      </c>
      <c r="I10841" s="4" t="s">
        <v>2006</v>
      </c>
      <c r="J10841" s="4" t="s">
        <v>1994</v>
      </c>
      <c r="K10841" s="4" t="s">
        <v>877</v>
      </c>
      <c r="L10841" s="4" t="s">
        <v>14</v>
      </c>
      <c r="M10841" s="4" t="s">
        <v>90</v>
      </c>
      <c r="N10841" s="4" t="s">
        <v>50</v>
      </c>
      <c r="O10841" s="4" t="s">
        <v>29</v>
      </c>
      <c r="P10841" s="4" t="s">
        <v>307</v>
      </c>
      <c r="Q10841" s="5" t="s">
        <v>31</v>
      </c>
    </row>
    <row r="10842" spans="1:17" x14ac:dyDescent="0.25">
      <c r="A10842" s="2">
        <v>4160</v>
      </c>
      <c r="B10842" s="3">
        <v>44558</v>
      </c>
      <c r="C10842" s="4">
        <v>1.5001554284369112</v>
      </c>
      <c r="D10842" s="4">
        <v>67.400000000000006</v>
      </c>
      <c r="E10842" s="4">
        <v>5</v>
      </c>
      <c r="F10842" s="4">
        <v>7.5007771421845559</v>
      </c>
      <c r="G10842" s="4">
        <v>337</v>
      </c>
      <c r="H10842" s="4">
        <v>329.49922285781543</v>
      </c>
      <c r="I10842" s="4" t="s">
        <v>2005</v>
      </c>
      <c r="J10842" s="4" t="s">
        <v>1994</v>
      </c>
      <c r="K10842" s="4" t="s">
        <v>334</v>
      </c>
      <c r="L10842" s="4" t="s">
        <v>63</v>
      </c>
      <c r="M10842" s="4" t="s">
        <v>28</v>
      </c>
      <c r="N10842" s="4" t="s">
        <v>22</v>
      </c>
      <c r="O10842" s="4" t="s">
        <v>29</v>
      </c>
      <c r="P10842" s="4" t="s">
        <v>548</v>
      </c>
      <c r="Q10842" s="5" t="s">
        <v>31</v>
      </c>
    </row>
    <row r="10843" spans="1:17" x14ac:dyDescent="0.25">
      <c r="A10843" s="2">
        <v>4159</v>
      </c>
      <c r="B10843" s="3">
        <v>45185</v>
      </c>
      <c r="C10843" s="4">
        <v>81.497167968880149</v>
      </c>
      <c r="D10843" s="4">
        <v>95</v>
      </c>
      <c r="E10843" s="4">
        <v>24</v>
      </c>
      <c r="F10843" s="4">
        <v>1955.9320312531236</v>
      </c>
      <c r="G10843" s="4">
        <v>2253.4</v>
      </c>
      <c r="H10843" s="4">
        <v>297.46796874687652</v>
      </c>
      <c r="I10843" s="4" t="s">
        <v>32</v>
      </c>
      <c r="J10843" s="4" t="s">
        <v>2000</v>
      </c>
      <c r="K10843" s="4" t="s">
        <v>1006</v>
      </c>
      <c r="L10843" s="4" t="s">
        <v>14</v>
      </c>
      <c r="M10843" s="4" t="s">
        <v>406</v>
      </c>
      <c r="N10843" s="4" t="s">
        <v>16</v>
      </c>
      <c r="O10843" s="4" t="s">
        <v>17</v>
      </c>
      <c r="P10843" s="4" t="s">
        <v>103</v>
      </c>
      <c r="Q10843" s="5" t="s">
        <v>104</v>
      </c>
    </row>
    <row r="10844" spans="1:17" x14ac:dyDescent="0.25">
      <c r="A10844" s="2">
        <v>4158</v>
      </c>
      <c r="B10844" s="3">
        <v>44451</v>
      </c>
      <c r="C10844" s="4">
        <v>9.8528055507127483</v>
      </c>
      <c r="D10844" s="4">
        <v>26.9</v>
      </c>
      <c r="E10844" s="4">
        <v>4</v>
      </c>
      <c r="F10844" s="4">
        <v>39.411222202850993</v>
      </c>
      <c r="G10844" s="4">
        <v>96.84</v>
      </c>
      <c r="H10844" s="4">
        <v>57.42877779714901</v>
      </c>
      <c r="I10844" s="4" t="s">
        <v>197</v>
      </c>
      <c r="J10844" s="4" t="s">
        <v>2001</v>
      </c>
      <c r="K10844" s="4" t="s">
        <v>481</v>
      </c>
      <c r="L10844" s="4" t="s">
        <v>14</v>
      </c>
      <c r="M10844" s="4" t="s">
        <v>99</v>
      </c>
      <c r="N10844" s="4" t="s">
        <v>43</v>
      </c>
      <c r="O10844" s="4" t="s">
        <v>17</v>
      </c>
      <c r="P10844" s="4" t="s">
        <v>103</v>
      </c>
      <c r="Q10844" s="5" t="s">
        <v>104</v>
      </c>
    </row>
    <row r="10845" spans="1:17" x14ac:dyDescent="0.25">
      <c r="A10845" s="2">
        <v>4157</v>
      </c>
      <c r="B10845" s="3">
        <v>44585</v>
      </c>
      <c r="C10845" s="4">
        <v>17.096399496777028</v>
      </c>
      <c r="D10845" s="4">
        <v>16.899999999999999</v>
      </c>
      <c r="E10845" s="4">
        <v>5</v>
      </c>
      <c r="F10845" s="4">
        <v>85.481997483885138</v>
      </c>
      <c r="G10845" s="4">
        <v>84.5</v>
      </c>
      <c r="H10845" s="4">
        <v>-0.98199748388513797</v>
      </c>
      <c r="I10845" s="4" t="s">
        <v>121</v>
      </c>
      <c r="J10845" s="4" t="s">
        <v>1994</v>
      </c>
      <c r="K10845" s="4" t="s">
        <v>1582</v>
      </c>
      <c r="L10845" s="4" t="s">
        <v>14</v>
      </c>
      <c r="M10845" s="4" t="s">
        <v>99</v>
      </c>
      <c r="N10845" s="4" t="s">
        <v>43</v>
      </c>
      <c r="O10845" s="4" t="s">
        <v>29</v>
      </c>
      <c r="P10845" s="4" t="s">
        <v>265</v>
      </c>
      <c r="Q10845" s="5" t="s">
        <v>31</v>
      </c>
    </row>
    <row r="10846" spans="1:17" x14ac:dyDescent="0.25">
      <c r="A10846" s="2">
        <v>4156</v>
      </c>
      <c r="B10846" s="3">
        <v>45082</v>
      </c>
      <c r="C10846" s="4">
        <v>517.39812272041354</v>
      </c>
      <c r="D10846" s="4">
        <v>655</v>
      </c>
      <c r="E10846" s="4">
        <v>8</v>
      </c>
      <c r="F10846" s="4">
        <v>4139.1849817633083</v>
      </c>
      <c r="G10846" s="4">
        <v>5240</v>
      </c>
      <c r="H10846" s="4">
        <v>1100.8150182366917</v>
      </c>
      <c r="I10846" s="4" t="s">
        <v>2006</v>
      </c>
      <c r="J10846" s="4" t="s">
        <v>2001</v>
      </c>
      <c r="K10846" s="4" t="s">
        <v>1151</v>
      </c>
      <c r="L10846" s="4" t="s">
        <v>45</v>
      </c>
      <c r="M10846" s="4" t="s">
        <v>46</v>
      </c>
      <c r="N10846" s="4" t="s">
        <v>16</v>
      </c>
      <c r="O10846" s="4" t="s">
        <v>17</v>
      </c>
      <c r="P10846" s="4" t="s">
        <v>160</v>
      </c>
      <c r="Q10846" s="5" t="s">
        <v>161</v>
      </c>
    </row>
    <row r="10847" spans="1:17" x14ac:dyDescent="0.25">
      <c r="A10847" s="2">
        <v>4155</v>
      </c>
      <c r="B10847" s="3">
        <v>45249</v>
      </c>
      <c r="C10847" s="4">
        <v>34.512836115974764</v>
      </c>
      <c r="D10847" s="4">
        <v>199</v>
      </c>
      <c r="E10847" s="4">
        <v>20</v>
      </c>
      <c r="F10847" s="4">
        <v>690.25672231949534</v>
      </c>
      <c r="G10847" s="4">
        <v>3980</v>
      </c>
      <c r="H10847" s="4">
        <v>3289.7432776805044</v>
      </c>
      <c r="I10847" s="4" t="s">
        <v>2005</v>
      </c>
      <c r="J10847" s="4" t="s">
        <v>1994</v>
      </c>
      <c r="K10847" s="4" t="s">
        <v>714</v>
      </c>
      <c r="L10847" s="4" t="s">
        <v>37</v>
      </c>
      <c r="M10847" s="4" t="s">
        <v>38</v>
      </c>
      <c r="N10847" s="4" t="s">
        <v>39</v>
      </c>
      <c r="O10847" s="4" t="s">
        <v>29</v>
      </c>
      <c r="P10847" s="4" t="s">
        <v>333</v>
      </c>
      <c r="Q10847" s="5" t="s">
        <v>31</v>
      </c>
    </row>
    <row r="10848" spans="1:17" x14ac:dyDescent="0.25">
      <c r="A10848" s="2">
        <v>4154</v>
      </c>
      <c r="B10848" s="3">
        <v>44570</v>
      </c>
      <c r="C10848" s="4">
        <v>81.147603508938644</v>
      </c>
      <c r="D10848" s="4">
        <v>328</v>
      </c>
      <c r="E10848" s="4">
        <v>6</v>
      </c>
      <c r="F10848" s="4">
        <v>486.88562105363189</v>
      </c>
      <c r="G10848" s="4">
        <v>1836.8</v>
      </c>
      <c r="H10848" s="4">
        <v>1349.9143789463681</v>
      </c>
      <c r="I10848" s="4" t="s">
        <v>32</v>
      </c>
      <c r="J10848" s="4" t="s">
        <v>1995</v>
      </c>
      <c r="K10848" s="4" t="s">
        <v>1406</v>
      </c>
      <c r="L10848" s="4" t="s">
        <v>45</v>
      </c>
      <c r="M10848" s="4" t="s">
        <v>15</v>
      </c>
      <c r="N10848" s="4" t="s">
        <v>16</v>
      </c>
      <c r="O10848" s="4" t="s">
        <v>33</v>
      </c>
      <c r="P10848" s="4" t="s">
        <v>34</v>
      </c>
      <c r="Q10848" s="5" t="s">
        <v>35</v>
      </c>
    </row>
    <row r="10849" spans="1:17" x14ac:dyDescent="0.25">
      <c r="A10849" s="2">
        <v>4153</v>
      </c>
      <c r="B10849" s="3">
        <v>44550</v>
      </c>
      <c r="C10849" s="4">
        <v>12.691568261123548</v>
      </c>
      <c r="D10849" s="4">
        <v>148</v>
      </c>
      <c r="E10849" s="4">
        <v>6</v>
      </c>
      <c r="F10849" s="4">
        <v>76.149409566741284</v>
      </c>
      <c r="G10849" s="4">
        <v>873.2</v>
      </c>
      <c r="H10849" s="4">
        <v>797.05059043325878</v>
      </c>
      <c r="I10849" s="4" t="s">
        <v>197</v>
      </c>
      <c r="J10849" s="4" t="s">
        <v>1995</v>
      </c>
      <c r="K10849" s="4" t="s">
        <v>1759</v>
      </c>
      <c r="L10849" s="4" t="s">
        <v>55</v>
      </c>
      <c r="M10849" s="4" t="s">
        <v>74</v>
      </c>
      <c r="N10849" s="4" t="s">
        <v>16</v>
      </c>
      <c r="O10849" s="4" t="s">
        <v>33</v>
      </c>
      <c r="P10849" s="4" t="s">
        <v>34</v>
      </c>
      <c r="Q10849" s="5" t="s">
        <v>35</v>
      </c>
    </row>
    <row r="10850" spans="1:17" x14ac:dyDescent="0.25">
      <c r="A10850" s="2">
        <v>4152</v>
      </c>
      <c r="B10850" s="3">
        <v>45112</v>
      </c>
      <c r="C10850" s="4">
        <v>108.97303080865456</v>
      </c>
      <c r="D10850" s="4">
        <v>369</v>
      </c>
      <c r="E10850" s="4">
        <v>26</v>
      </c>
      <c r="F10850" s="4">
        <v>2833.2988010250183</v>
      </c>
      <c r="G10850" s="4">
        <v>9446.4</v>
      </c>
      <c r="H10850" s="4">
        <v>6613.1011989749813</v>
      </c>
      <c r="I10850" s="4" t="s">
        <v>121</v>
      </c>
      <c r="J10850" s="4" t="s">
        <v>1996</v>
      </c>
      <c r="K10850" s="4" t="s">
        <v>68</v>
      </c>
      <c r="L10850" s="4" t="s">
        <v>37</v>
      </c>
      <c r="M10850" s="4" t="s">
        <v>38</v>
      </c>
      <c r="N10850" s="4" t="s">
        <v>39</v>
      </c>
      <c r="O10850" s="4" t="s">
        <v>29</v>
      </c>
      <c r="P10850" s="4" t="s">
        <v>198</v>
      </c>
      <c r="Q10850" s="5" t="s">
        <v>31</v>
      </c>
    </row>
    <row r="10851" spans="1:17" x14ac:dyDescent="0.25">
      <c r="A10851" s="2">
        <v>4151</v>
      </c>
      <c r="B10851" s="3">
        <v>45151</v>
      </c>
      <c r="C10851" s="4">
        <v>32.818070088754105</v>
      </c>
      <c r="D10851" s="4">
        <v>219</v>
      </c>
      <c r="E10851" s="4">
        <v>8</v>
      </c>
      <c r="F10851" s="4">
        <v>262.54456071003284</v>
      </c>
      <c r="G10851" s="4">
        <v>1708.2</v>
      </c>
      <c r="H10851" s="4">
        <v>1445.6554392899673</v>
      </c>
      <c r="I10851" s="4" t="s">
        <v>2006</v>
      </c>
      <c r="J10851" s="4" t="s">
        <v>2001</v>
      </c>
      <c r="K10851" s="4" t="s">
        <v>1652</v>
      </c>
      <c r="L10851" s="4" t="s">
        <v>37</v>
      </c>
      <c r="M10851" s="4" t="s">
        <v>38</v>
      </c>
      <c r="N10851" s="4" t="s">
        <v>39</v>
      </c>
      <c r="O10851" s="4" t="s">
        <v>17</v>
      </c>
      <c r="P10851" s="4" t="s">
        <v>103</v>
      </c>
      <c r="Q10851" s="5" t="s">
        <v>104</v>
      </c>
    </row>
    <row r="10852" spans="1:17" x14ac:dyDescent="0.25">
      <c r="A10852" s="2">
        <v>4150</v>
      </c>
      <c r="B10852" s="3">
        <v>45147</v>
      </c>
      <c r="C10852" s="4">
        <v>239.84330712527375</v>
      </c>
      <c r="D10852" s="4">
        <v>627</v>
      </c>
      <c r="E10852" s="4">
        <v>13</v>
      </c>
      <c r="F10852" s="4">
        <v>3117.9629926285588</v>
      </c>
      <c r="G10852" s="4">
        <v>8025.6</v>
      </c>
      <c r="H10852" s="4">
        <v>4907.6370073714415</v>
      </c>
      <c r="I10852" s="4" t="s">
        <v>2005</v>
      </c>
      <c r="J10852" s="4" t="s">
        <v>1996</v>
      </c>
      <c r="K10852" s="4" t="s">
        <v>1758</v>
      </c>
      <c r="L10852" s="4" t="s">
        <v>55</v>
      </c>
      <c r="M10852" s="4" t="s">
        <v>15</v>
      </c>
      <c r="N10852" s="4" t="s">
        <v>16</v>
      </c>
      <c r="O10852" s="4" t="s">
        <v>29</v>
      </c>
      <c r="P10852" s="4" t="s">
        <v>530</v>
      </c>
      <c r="Q10852" s="5" t="s">
        <v>31</v>
      </c>
    </row>
    <row r="10853" spans="1:17" x14ac:dyDescent="0.25">
      <c r="A10853" s="2">
        <v>4149</v>
      </c>
      <c r="B10853" s="3">
        <v>45022</v>
      </c>
      <c r="C10853" s="4">
        <v>39.176807556128253</v>
      </c>
      <c r="D10853" s="4">
        <v>159.99</v>
      </c>
      <c r="E10853" s="4">
        <v>10</v>
      </c>
      <c r="F10853" s="4">
        <v>391.76807556128256</v>
      </c>
      <c r="G10853" s="4">
        <v>1599.9</v>
      </c>
      <c r="H10853" s="4">
        <v>1208.1319244387175</v>
      </c>
      <c r="I10853" s="4" t="s">
        <v>32</v>
      </c>
      <c r="J10853" s="4" t="s">
        <v>1994</v>
      </c>
      <c r="K10853" s="4" t="s">
        <v>1475</v>
      </c>
      <c r="L10853" s="4" t="s">
        <v>14</v>
      </c>
      <c r="M10853" s="4" t="s">
        <v>24</v>
      </c>
      <c r="N10853" s="4" t="s">
        <v>25</v>
      </c>
      <c r="O10853" s="4" t="s">
        <v>33</v>
      </c>
      <c r="P10853" s="4" t="s">
        <v>165</v>
      </c>
      <c r="Q10853" s="5" t="s">
        <v>166</v>
      </c>
    </row>
    <row r="10854" spans="1:17" x14ac:dyDescent="0.25">
      <c r="A10854" s="2">
        <v>4148</v>
      </c>
      <c r="B10854" s="3">
        <v>44828</v>
      </c>
      <c r="C10854" s="4">
        <v>0.75320330844570016</v>
      </c>
      <c r="D10854" s="4">
        <v>0.95</v>
      </c>
      <c r="E10854" s="4">
        <v>9</v>
      </c>
      <c r="F10854" s="4">
        <v>6.7788297760113014</v>
      </c>
      <c r="G10854" s="4">
        <v>8.36</v>
      </c>
      <c r="H10854" s="4">
        <v>1.581170223988698</v>
      </c>
      <c r="I10854" s="4" t="s">
        <v>197</v>
      </c>
      <c r="J10854" s="4" t="s">
        <v>1999</v>
      </c>
      <c r="K10854" s="4" t="s">
        <v>477</v>
      </c>
      <c r="L10854" s="4" t="s">
        <v>37</v>
      </c>
      <c r="M10854" s="4" t="s">
        <v>99</v>
      </c>
      <c r="N10854" s="4" t="s">
        <v>43</v>
      </c>
      <c r="O10854" s="4" t="s">
        <v>29</v>
      </c>
      <c r="P10854" s="4" t="s">
        <v>570</v>
      </c>
      <c r="Q10854" s="5" t="s">
        <v>31</v>
      </c>
    </row>
    <row r="10855" spans="1:17" x14ac:dyDescent="0.25">
      <c r="A10855" s="2">
        <v>4147</v>
      </c>
      <c r="B10855" s="3">
        <v>44502</v>
      </c>
      <c r="C10855" s="4">
        <v>21.33437352580972</v>
      </c>
      <c r="D10855" s="4">
        <v>69</v>
      </c>
      <c r="E10855" s="4">
        <v>4</v>
      </c>
      <c r="F10855" s="4">
        <v>85.337494103238882</v>
      </c>
      <c r="G10855" s="4">
        <v>265.64999999999998</v>
      </c>
      <c r="H10855" s="4">
        <v>180.31250589676108</v>
      </c>
      <c r="I10855" s="4" t="s">
        <v>121</v>
      </c>
      <c r="J10855" s="4" t="s">
        <v>1999</v>
      </c>
      <c r="K10855" s="4" t="s">
        <v>1000</v>
      </c>
      <c r="L10855" s="4" t="s">
        <v>41</v>
      </c>
      <c r="M10855" s="4" t="s">
        <v>77</v>
      </c>
      <c r="N10855" s="4" t="s">
        <v>43</v>
      </c>
      <c r="O10855" s="4" t="s">
        <v>29</v>
      </c>
      <c r="P10855" s="4" t="s">
        <v>344</v>
      </c>
      <c r="Q10855" s="5" t="s">
        <v>31</v>
      </c>
    </row>
    <row r="10856" spans="1:17" x14ac:dyDescent="0.25">
      <c r="A10856" s="2">
        <v>4146</v>
      </c>
      <c r="B10856" s="3">
        <v>44457</v>
      </c>
      <c r="C10856" s="4">
        <v>44.302610688715745</v>
      </c>
      <c r="D10856" s="4">
        <v>289.99</v>
      </c>
      <c r="E10856" s="4">
        <v>12</v>
      </c>
      <c r="F10856" s="4">
        <v>531.631328264589</v>
      </c>
      <c r="G10856" s="4">
        <v>3459.5807</v>
      </c>
      <c r="H10856" s="4">
        <v>2927.9493717354108</v>
      </c>
      <c r="I10856" s="4" t="s">
        <v>2006</v>
      </c>
      <c r="J10856" s="4" t="s">
        <v>2000</v>
      </c>
      <c r="K10856" s="4" t="s">
        <v>1549</v>
      </c>
      <c r="L10856" s="4" t="s">
        <v>14</v>
      </c>
      <c r="M10856" s="4" t="s">
        <v>24</v>
      </c>
      <c r="N10856" s="4" t="s">
        <v>25</v>
      </c>
      <c r="O10856" s="4" t="s">
        <v>17</v>
      </c>
      <c r="P10856" s="4" t="s">
        <v>272</v>
      </c>
      <c r="Q10856" s="5" t="s">
        <v>104</v>
      </c>
    </row>
    <row r="10857" spans="1:17" x14ac:dyDescent="0.25">
      <c r="A10857" s="2">
        <v>4145</v>
      </c>
      <c r="B10857" s="3">
        <v>45203</v>
      </c>
      <c r="C10857" s="4">
        <v>91.210634001287673</v>
      </c>
      <c r="D10857" s="4">
        <v>310</v>
      </c>
      <c r="E10857" s="4">
        <v>9</v>
      </c>
      <c r="F10857" s="4">
        <v>820.89570601158903</v>
      </c>
      <c r="G10857" s="4">
        <v>2774.5</v>
      </c>
      <c r="H10857" s="4">
        <v>1953.604293988411</v>
      </c>
      <c r="I10857" s="4" t="s">
        <v>2005</v>
      </c>
      <c r="J10857" s="4" t="s">
        <v>1999</v>
      </c>
      <c r="K10857" s="4" t="s">
        <v>47</v>
      </c>
      <c r="L10857" s="4" t="s">
        <v>48</v>
      </c>
      <c r="M10857" s="4" t="s">
        <v>49</v>
      </c>
      <c r="N10857" s="4" t="s">
        <v>50</v>
      </c>
      <c r="O10857" s="4" t="s">
        <v>29</v>
      </c>
      <c r="P10857" s="4" t="s">
        <v>123</v>
      </c>
      <c r="Q10857" s="5" t="s">
        <v>31</v>
      </c>
    </row>
    <row r="10858" spans="1:17" x14ac:dyDescent="0.25">
      <c r="A10858" s="2">
        <v>4144</v>
      </c>
      <c r="B10858" s="3">
        <v>45511</v>
      </c>
      <c r="C10858" s="4">
        <v>0.45125040189326299</v>
      </c>
      <c r="D10858" s="4">
        <v>0.95</v>
      </c>
      <c r="E10858" s="4">
        <v>26</v>
      </c>
      <c r="F10858" s="4">
        <v>11.732510449224838</v>
      </c>
      <c r="G10858" s="4">
        <v>24.272500000000001</v>
      </c>
      <c r="H10858" s="4">
        <v>12.539989550775163</v>
      </c>
      <c r="I10858" s="4" t="s">
        <v>32</v>
      </c>
      <c r="J10858" s="4" t="s">
        <v>2002</v>
      </c>
      <c r="K10858" s="4" t="s">
        <v>1333</v>
      </c>
      <c r="L10858" s="4" t="s">
        <v>37</v>
      </c>
      <c r="M10858" s="4" t="s">
        <v>99</v>
      </c>
      <c r="N10858" s="4" t="s">
        <v>43</v>
      </c>
      <c r="O10858" s="4" t="s">
        <v>33</v>
      </c>
      <c r="P10858" s="4" t="s">
        <v>34</v>
      </c>
      <c r="Q10858" s="5" t="s">
        <v>35</v>
      </c>
    </row>
    <row r="10859" spans="1:17" x14ac:dyDescent="0.25">
      <c r="A10859" s="2">
        <v>4143</v>
      </c>
      <c r="B10859" s="3">
        <v>44918</v>
      </c>
      <c r="C10859" s="4">
        <v>308.19981329917562</v>
      </c>
      <c r="D10859" s="4">
        <v>559</v>
      </c>
      <c r="E10859" s="4">
        <v>80</v>
      </c>
      <c r="F10859" s="4">
        <v>24655.985063934051</v>
      </c>
      <c r="G10859" s="4">
        <v>44720</v>
      </c>
      <c r="H10859" s="4">
        <v>20064.014936065949</v>
      </c>
      <c r="I10859" s="4" t="s">
        <v>197</v>
      </c>
      <c r="J10859" s="4" t="s">
        <v>1994</v>
      </c>
      <c r="K10859" s="4" t="s">
        <v>1757</v>
      </c>
      <c r="L10859" s="4" t="s">
        <v>63</v>
      </c>
      <c r="M10859" s="4" t="s">
        <v>93</v>
      </c>
      <c r="N10859" s="4" t="s">
        <v>43</v>
      </c>
      <c r="O10859" s="4" t="s">
        <v>29</v>
      </c>
      <c r="P10859" s="4" t="s">
        <v>198</v>
      </c>
      <c r="Q10859" s="5" t="s">
        <v>31</v>
      </c>
    </row>
    <row r="10860" spans="1:17" x14ac:dyDescent="0.25">
      <c r="A10860" s="2">
        <v>4142</v>
      </c>
      <c r="B10860" s="3">
        <v>44923</v>
      </c>
      <c r="C10860" s="4">
        <v>82.375543687308863</v>
      </c>
      <c r="D10860" s="4">
        <v>179</v>
      </c>
      <c r="E10860" s="4">
        <v>12</v>
      </c>
      <c r="F10860" s="4">
        <v>988.50652424770635</v>
      </c>
      <c r="G10860" s="4">
        <v>2148</v>
      </c>
      <c r="H10860" s="4">
        <v>1159.4934757522938</v>
      </c>
      <c r="I10860" s="4" t="s">
        <v>121</v>
      </c>
      <c r="J10860" s="4" t="s">
        <v>1995</v>
      </c>
      <c r="K10860" s="4" t="s">
        <v>980</v>
      </c>
      <c r="L10860" s="4" t="s">
        <v>60</v>
      </c>
      <c r="M10860" s="4" t="s">
        <v>77</v>
      </c>
      <c r="N10860" s="4" t="s">
        <v>43</v>
      </c>
      <c r="O10860" s="4" t="s">
        <v>33</v>
      </c>
      <c r="P10860" s="4" t="s">
        <v>249</v>
      </c>
      <c r="Q10860" s="5" t="s">
        <v>242</v>
      </c>
    </row>
    <row r="10861" spans="1:17" x14ac:dyDescent="0.25">
      <c r="A10861" s="2">
        <v>4141</v>
      </c>
      <c r="B10861" s="3">
        <v>44713</v>
      </c>
      <c r="C10861" s="4">
        <v>24.141616742436284</v>
      </c>
      <c r="D10861" s="4">
        <v>46.99</v>
      </c>
      <c r="E10861" s="4">
        <v>8</v>
      </c>
      <c r="F10861" s="4">
        <v>193.13293393949027</v>
      </c>
      <c r="G10861" s="4">
        <v>366.52199999999999</v>
      </c>
      <c r="H10861" s="4">
        <v>173.38906606050972</v>
      </c>
      <c r="I10861" s="4" t="s">
        <v>2006</v>
      </c>
      <c r="J10861" s="4" t="s">
        <v>2001</v>
      </c>
      <c r="K10861" s="4" t="s">
        <v>434</v>
      </c>
      <c r="L10861" s="4" t="s">
        <v>14</v>
      </c>
      <c r="M10861" s="4" t="s">
        <v>90</v>
      </c>
      <c r="N10861" s="4" t="s">
        <v>50</v>
      </c>
      <c r="O10861" s="4" t="s">
        <v>17</v>
      </c>
      <c r="P10861" s="4" t="s">
        <v>243</v>
      </c>
      <c r="Q10861" s="5" t="s">
        <v>19</v>
      </c>
    </row>
    <row r="10862" spans="1:17" x14ac:dyDescent="0.25">
      <c r="A10862" s="2">
        <v>4140</v>
      </c>
      <c r="B10862" s="3">
        <v>44460</v>
      </c>
      <c r="C10862" s="4">
        <v>58.558673792827804</v>
      </c>
      <c r="D10862" s="4">
        <v>129</v>
      </c>
      <c r="E10862" s="4">
        <v>4</v>
      </c>
      <c r="F10862" s="4">
        <v>234.23469517131122</v>
      </c>
      <c r="G10862" s="4">
        <v>503.1</v>
      </c>
      <c r="H10862" s="4">
        <v>268.86530482868881</v>
      </c>
      <c r="I10862" s="4" t="s">
        <v>2005</v>
      </c>
      <c r="J10862" s="4" t="s">
        <v>1999</v>
      </c>
      <c r="K10862" s="4" t="s">
        <v>1245</v>
      </c>
      <c r="L10862" s="4" t="s">
        <v>55</v>
      </c>
      <c r="M10862" s="4" t="s">
        <v>74</v>
      </c>
      <c r="N10862" s="4" t="s">
        <v>16</v>
      </c>
      <c r="O10862" s="4" t="s">
        <v>29</v>
      </c>
      <c r="P10862" s="4" t="s">
        <v>305</v>
      </c>
      <c r="Q10862" s="5" t="s">
        <v>31</v>
      </c>
    </row>
    <row r="10863" spans="1:17" x14ac:dyDescent="0.25">
      <c r="A10863" s="2">
        <v>4139</v>
      </c>
      <c r="B10863" s="3">
        <v>45143</v>
      </c>
      <c r="C10863" s="4">
        <v>22.667099547004401</v>
      </c>
      <c r="D10863" s="4">
        <v>259.99</v>
      </c>
      <c r="E10863" s="4">
        <v>13</v>
      </c>
      <c r="F10863" s="4">
        <v>294.67229411105723</v>
      </c>
      <c r="G10863" s="4">
        <v>3171.8780000000002</v>
      </c>
      <c r="H10863" s="4">
        <v>2877.2057058889432</v>
      </c>
      <c r="I10863" s="4" t="s">
        <v>32</v>
      </c>
      <c r="J10863" s="4" t="s">
        <v>1996</v>
      </c>
      <c r="K10863" s="4" t="s">
        <v>855</v>
      </c>
      <c r="L10863" s="4" t="s">
        <v>37</v>
      </c>
      <c r="M10863" s="4" t="s">
        <v>24</v>
      </c>
      <c r="N10863" s="4" t="s">
        <v>25</v>
      </c>
      <c r="O10863" s="4" t="s">
        <v>29</v>
      </c>
      <c r="P10863" s="4" t="s">
        <v>354</v>
      </c>
      <c r="Q10863" s="5" t="s">
        <v>31</v>
      </c>
    </row>
    <row r="10864" spans="1:17" x14ac:dyDescent="0.25">
      <c r="A10864" s="2">
        <v>4138</v>
      </c>
      <c r="B10864" s="3">
        <v>45259</v>
      </c>
      <c r="C10864" s="4">
        <v>6.569554151513346</v>
      </c>
      <c r="D10864" s="4">
        <v>28.99</v>
      </c>
      <c r="E10864" s="4">
        <v>10</v>
      </c>
      <c r="F10864" s="4">
        <v>65.695541515133456</v>
      </c>
      <c r="G10864" s="4">
        <v>289.89999999999998</v>
      </c>
      <c r="H10864" s="4">
        <v>224.20445848486651</v>
      </c>
      <c r="I10864" s="4" t="s">
        <v>2005</v>
      </c>
      <c r="J10864" s="4" t="s">
        <v>1994</v>
      </c>
      <c r="K10864" s="4" t="s">
        <v>641</v>
      </c>
      <c r="L10864" s="4" t="s">
        <v>14</v>
      </c>
      <c r="M10864" s="4" t="s">
        <v>90</v>
      </c>
      <c r="N10864" s="4" t="s">
        <v>50</v>
      </c>
      <c r="O10864" s="4" t="s">
        <v>29</v>
      </c>
      <c r="P10864" s="4" t="s">
        <v>309</v>
      </c>
      <c r="Q10864" s="5" t="s">
        <v>31</v>
      </c>
    </row>
    <row r="10865" spans="1:17" x14ac:dyDescent="0.25">
      <c r="A10865" s="2">
        <v>4137</v>
      </c>
      <c r="B10865" s="3">
        <v>44611</v>
      </c>
      <c r="C10865" s="4">
        <v>145.87369952932639</v>
      </c>
      <c r="D10865" s="4">
        <v>436.2</v>
      </c>
      <c r="E10865" s="4">
        <v>12</v>
      </c>
      <c r="F10865" s="4">
        <v>1750.4843943519168</v>
      </c>
      <c r="G10865" s="4">
        <v>5234.3999999999996</v>
      </c>
      <c r="H10865" s="4">
        <v>3483.9156056480829</v>
      </c>
      <c r="I10865" s="4" t="s">
        <v>32</v>
      </c>
      <c r="J10865" s="4" t="s">
        <v>1997</v>
      </c>
      <c r="K10865" s="4" t="s">
        <v>1267</v>
      </c>
      <c r="L10865" s="4" t="s">
        <v>45</v>
      </c>
      <c r="M10865" s="4" t="s">
        <v>15</v>
      </c>
      <c r="N10865" s="4" t="s">
        <v>16</v>
      </c>
      <c r="O10865" s="4" t="s">
        <v>29</v>
      </c>
      <c r="P10865" s="4" t="s">
        <v>328</v>
      </c>
      <c r="Q10865" s="5" t="s">
        <v>31</v>
      </c>
    </row>
    <row r="10866" spans="1:17" x14ac:dyDescent="0.25">
      <c r="A10866" s="2">
        <v>4136</v>
      </c>
      <c r="B10866" s="3">
        <v>44645</v>
      </c>
      <c r="C10866" s="4">
        <v>159.4129537389675</v>
      </c>
      <c r="D10866" s="4">
        <v>349</v>
      </c>
      <c r="E10866" s="4">
        <v>36</v>
      </c>
      <c r="F10866" s="4">
        <v>5738.8663346028297</v>
      </c>
      <c r="G10866" s="4">
        <v>12459.3</v>
      </c>
      <c r="H10866" s="4">
        <v>6720.4336653971695</v>
      </c>
      <c r="I10866" s="4" t="s">
        <v>32</v>
      </c>
      <c r="J10866" s="4" t="s">
        <v>1997</v>
      </c>
      <c r="K10866" s="4" t="s">
        <v>254</v>
      </c>
      <c r="L10866" s="4" t="s">
        <v>63</v>
      </c>
      <c r="M10866" s="4" t="s">
        <v>93</v>
      </c>
      <c r="N10866" s="4" t="s">
        <v>43</v>
      </c>
      <c r="O10866" s="4" t="s">
        <v>29</v>
      </c>
      <c r="P10866" s="4" t="s">
        <v>742</v>
      </c>
      <c r="Q10866" s="5" t="s">
        <v>31</v>
      </c>
    </row>
    <row r="10867" spans="1:17" x14ac:dyDescent="0.25">
      <c r="A10867" s="2">
        <v>4135</v>
      </c>
      <c r="B10867" s="3">
        <v>45390</v>
      </c>
      <c r="C10867" s="4">
        <v>270.11000165980278</v>
      </c>
      <c r="D10867" s="4">
        <v>699</v>
      </c>
      <c r="E10867" s="4">
        <v>12</v>
      </c>
      <c r="F10867" s="4">
        <v>3241.3200199176335</v>
      </c>
      <c r="G10867" s="4">
        <v>8388</v>
      </c>
      <c r="H10867" s="4">
        <v>5146.6799800823665</v>
      </c>
      <c r="I10867" s="4" t="s">
        <v>32</v>
      </c>
      <c r="J10867" s="4" t="s">
        <v>1997</v>
      </c>
      <c r="K10867" s="4" t="s">
        <v>853</v>
      </c>
      <c r="L10867" s="4" t="s">
        <v>63</v>
      </c>
      <c r="M10867" s="4" t="s">
        <v>42</v>
      </c>
      <c r="N10867" s="4" t="s">
        <v>43</v>
      </c>
      <c r="O10867" s="4" t="s">
        <v>29</v>
      </c>
      <c r="P10867" s="4" t="s">
        <v>91</v>
      </c>
      <c r="Q10867" s="5" t="s">
        <v>31</v>
      </c>
    </row>
    <row r="10868" spans="1:17" x14ac:dyDescent="0.25">
      <c r="A10868" s="2">
        <v>4134</v>
      </c>
      <c r="B10868" s="3">
        <v>44568</v>
      </c>
      <c r="C10868" s="4">
        <v>44.786815442334991</v>
      </c>
      <c r="D10868" s="4">
        <v>90</v>
      </c>
      <c r="E10868" s="4">
        <v>5</v>
      </c>
      <c r="F10868" s="4">
        <v>223.93407721167495</v>
      </c>
      <c r="G10868" s="4">
        <v>450</v>
      </c>
      <c r="H10868" s="4">
        <v>226.06592278832505</v>
      </c>
      <c r="I10868" s="4" t="s">
        <v>32</v>
      </c>
      <c r="J10868" s="4" t="s">
        <v>1994</v>
      </c>
      <c r="K10868" s="4" t="s">
        <v>189</v>
      </c>
      <c r="L10868" s="4" t="s">
        <v>41</v>
      </c>
      <c r="M10868" s="4" t="s">
        <v>77</v>
      </c>
      <c r="N10868" s="4" t="s">
        <v>43</v>
      </c>
      <c r="O10868" s="4" t="s">
        <v>29</v>
      </c>
      <c r="P10868" s="4" t="s">
        <v>364</v>
      </c>
      <c r="Q10868" s="5" t="s">
        <v>31</v>
      </c>
    </row>
    <row r="10869" spans="1:17" x14ac:dyDescent="0.25">
      <c r="A10869" s="2">
        <v>4133</v>
      </c>
      <c r="B10869" s="3">
        <v>44528</v>
      </c>
      <c r="C10869" s="4">
        <v>56.839938824582262</v>
      </c>
      <c r="D10869" s="4">
        <v>67.400000000000006</v>
      </c>
      <c r="E10869" s="4">
        <v>5</v>
      </c>
      <c r="F10869" s="4">
        <v>284.1996941229113</v>
      </c>
      <c r="G10869" s="4">
        <v>337</v>
      </c>
      <c r="H10869" s="4">
        <v>52.800305877088704</v>
      </c>
      <c r="I10869" s="4" t="s">
        <v>32</v>
      </c>
      <c r="J10869" s="4" t="s">
        <v>1994</v>
      </c>
      <c r="K10869" s="4" t="s">
        <v>367</v>
      </c>
      <c r="L10869" s="4" t="s">
        <v>63</v>
      </c>
      <c r="M10869" s="4" t="s">
        <v>28</v>
      </c>
      <c r="N10869" s="4" t="s">
        <v>22</v>
      </c>
      <c r="O10869" s="4" t="s">
        <v>29</v>
      </c>
      <c r="P10869" s="4" t="s">
        <v>354</v>
      </c>
      <c r="Q10869" s="5" t="s">
        <v>31</v>
      </c>
    </row>
    <row r="10870" spans="1:17" x14ac:dyDescent="0.25">
      <c r="A10870" s="2">
        <v>4132</v>
      </c>
      <c r="B10870" s="3">
        <v>44958</v>
      </c>
      <c r="C10870" s="4">
        <v>93.818306839974895</v>
      </c>
      <c r="D10870" s="4">
        <v>200</v>
      </c>
      <c r="E10870" s="4">
        <v>10</v>
      </c>
      <c r="F10870" s="4">
        <v>938.18306839974889</v>
      </c>
      <c r="G10870" s="4">
        <v>2000</v>
      </c>
      <c r="H10870" s="4">
        <v>1061.8169316002511</v>
      </c>
      <c r="I10870" s="4" t="s">
        <v>32</v>
      </c>
      <c r="J10870" s="4" t="s">
        <v>1994</v>
      </c>
      <c r="K10870" s="4" t="s">
        <v>599</v>
      </c>
      <c r="L10870" s="4" t="s">
        <v>48</v>
      </c>
      <c r="M10870" s="4" t="s">
        <v>170</v>
      </c>
      <c r="N10870" s="4" t="s">
        <v>50</v>
      </c>
      <c r="O10870" s="4" t="s">
        <v>17</v>
      </c>
      <c r="P10870" s="4" t="s">
        <v>303</v>
      </c>
      <c r="Q10870" s="5" t="s">
        <v>304</v>
      </c>
    </row>
    <row r="10871" spans="1:17" x14ac:dyDescent="0.25">
      <c r="A10871" s="2">
        <v>4131</v>
      </c>
      <c r="B10871" s="3">
        <v>44784</v>
      </c>
      <c r="C10871" s="4">
        <v>126.04150593107481</v>
      </c>
      <c r="D10871" s="4">
        <v>329</v>
      </c>
      <c r="E10871" s="4">
        <v>13</v>
      </c>
      <c r="F10871" s="4">
        <v>1638.5395771039725</v>
      </c>
      <c r="G10871" s="4">
        <v>4079.6</v>
      </c>
      <c r="H10871" s="4">
        <v>2441.0604228960274</v>
      </c>
      <c r="I10871" s="4" t="s">
        <v>32</v>
      </c>
      <c r="J10871" s="4" t="s">
        <v>2002</v>
      </c>
      <c r="K10871" s="4" t="s">
        <v>1560</v>
      </c>
      <c r="L10871" s="4" t="s">
        <v>14</v>
      </c>
      <c r="M10871" s="4" t="s">
        <v>80</v>
      </c>
      <c r="N10871" s="4" t="s">
        <v>39</v>
      </c>
      <c r="O10871" s="4" t="s">
        <v>33</v>
      </c>
      <c r="P10871" s="4" t="s">
        <v>244</v>
      </c>
      <c r="Q10871" s="5" t="s">
        <v>35</v>
      </c>
    </row>
    <row r="10872" spans="1:17" x14ac:dyDescent="0.25">
      <c r="A10872" s="2">
        <v>4130</v>
      </c>
      <c r="B10872" s="3">
        <v>44738</v>
      </c>
      <c r="C10872" s="4">
        <v>86.423456666805407</v>
      </c>
      <c r="D10872" s="4">
        <v>159.99</v>
      </c>
      <c r="E10872" s="4">
        <v>13</v>
      </c>
      <c r="F10872" s="4">
        <v>1123.5049366684702</v>
      </c>
      <c r="G10872" s="4">
        <v>2015.874</v>
      </c>
      <c r="H10872" s="4">
        <v>892.36906333152979</v>
      </c>
      <c r="I10872" s="4" t="s">
        <v>32</v>
      </c>
      <c r="J10872" s="4" t="s">
        <v>1996</v>
      </c>
      <c r="K10872" s="4" t="s">
        <v>1216</v>
      </c>
      <c r="L10872" s="4" t="s">
        <v>37</v>
      </c>
      <c r="M10872" s="4" t="s">
        <v>24</v>
      </c>
      <c r="N10872" s="4" t="s">
        <v>25</v>
      </c>
      <c r="O10872" s="4" t="s">
        <v>29</v>
      </c>
      <c r="P10872" s="4" t="s">
        <v>745</v>
      </c>
      <c r="Q10872" s="5" t="s">
        <v>31</v>
      </c>
    </row>
    <row r="10873" spans="1:17" x14ac:dyDescent="0.25">
      <c r="A10873" s="2">
        <v>4129</v>
      </c>
      <c r="B10873" s="3">
        <v>44521</v>
      </c>
      <c r="C10873" s="4">
        <v>52.615072148694267</v>
      </c>
      <c r="D10873" s="4">
        <v>838</v>
      </c>
      <c r="E10873" s="4">
        <v>10</v>
      </c>
      <c r="F10873" s="4">
        <v>526.15072148694264</v>
      </c>
      <c r="G10873" s="4">
        <v>8380</v>
      </c>
      <c r="H10873" s="4">
        <v>7853.8492785130575</v>
      </c>
      <c r="I10873" s="4" t="s">
        <v>32</v>
      </c>
      <c r="J10873" s="4" t="s">
        <v>1994</v>
      </c>
      <c r="K10873" s="4" t="s">
        <v>1293</v>
      </c>
      <c r="L10873" s="4" t="s">
        <v>45</v>
      </c>
      <c r="M10873" s="4" t="s">
        <v>46</v>
      </c>
      <c r="N10873" s="4" t="s">
        <v>16</v>
      </c>
      <c r="O10873" s="4" t="s">
        <v>29</v>
      </c>
      <c r="P10873" s="4" t="s">
        <v>234</v>
      </c>
      <c r="Q10873" s="5" t="s">
        <v>31</v>
      </c>
    </row>
    <row r="10874" spans="1:17" x14ac:dyDescent="0.25">
      <c r="A10874" s="2">
        <v>4128</v>
      </c>
      <c r="B10874" s="3">
        <v>45238</v>
      </c>
      <c r="C10874" s="4">
        <v>1.764230415586777</v>
      </c>
      <c r="D10874" s="4">
        <v>12.66</v>
      </c>
      <c r="E10874" s="4">
        <v>18</v>
      </c>
      <c r="F10874" s="4">
        <v>31.756147480561985</v>
      </c>
      <c r="G10874" s="4">
        <v>215.22</v>
      </c>
      <c r="H10874" s="4">
        <v>183.46385251943801</v>
      </c>
      <c r="I10874" s="4" t="s">
        <v>32</v>
      </c>
      <c r="J10874" s="4" t="s">
        <v>1998</v>
      </c>
      <c r="K10874" s="4" t="s">
        <v>1672</v>
      </c>
      <c r="L10874" s="4" t="s">
        <v>14</v>
      </c>
      <c r="M10874" s="4" t="s">
        <v>24</v>
      </c>
      <c r="N10874" s="4" t="s">
        <v>25</v>
      </c>
      <c r="O10874" s="4" t="s">
        <v>33</v>
      </c>
      <c r="P10874" s="4" t="s">
        <v>34</v>
      </c>
      <c r="Q10874" s="5" t="s">
        <v>35</v>
      </c>
    </row>
    <row r="10875" spans="1:17" x14ac:dyDescent="0.25">
      <c r="A10875" s="2">
        <v>4127</v>
      </c>
      <c r="B10875" s="3">
        <v>45209</v>
      </c>
      <c r="C10875" s="4">
        <v>82.836361713177851</v>
      </c>
      <c r="D10875" s="4">
        <v>229</v>
      </c>
      <c r="E10875" s="4">
        <v>18</v>
      </c>
      <c r="F10875" s="4">
        <v>1491.0545108372014</v>
      </c>
      <c r="G10875" s="4">
        <v>4053.3</v>
      </c>
      <c r="H10875" s="4">
        <v>2562.2454891627985</v>
      </c>
      <c r="I10875" s="4" t="s">
        <v>32</v>
      </c>
      <c r="J10875" s="4" t="s">
        <v>1999</v>
      </c>
      <c r="K10875" s="4" t="s">
        <v>1425</v>
      </c>
      <c r="L10875" s="4" t="s">
        <v>60</v>
      </c>
      <c r="M10875" s="4" t="s">
        <v>61</v>
      </c>
      <c r="N10875" s="4" t="s">
        <v>43</v>
      </c>
      <c r="O10875" s="4" t="s">
        <v>29</v>
      </c>
      <c r="P10875" s="4" t="s">
        <v>198</v>
      </c>
      <c r="Q10875" s="5" t="s">
        <v>31</v>
      </c>
    </row>
    <row r="10876" spans="1:17" x14ac:dyDescent="0.25">
      <c r="A10876" s="2">
        <v>4126</v>
      </c>
      <c r="B10876" s="3">
        <v>44862</v>
      </c>
      <c r="C10876" s="4">
        <v>536.67183983354414</v>
      </c>
      <c r="D10876" s="4">
        <v>890</v>
      </c>
      <c r="E10876" s="4">
        <v>9</v>
      </c>
      <c r="F10876" s="4">
        <v>4830.0465585018974</v>
      </c>
      <c r="G10876" s="4">
        <v>7921</v>
      </c>
      <c r="H10876" s="4">
        <v>3090.9534414981026</v>
      </c>
      <c r="I10876" s="4" t="s">
        <v>32</v>
      </c>
      <c r="J10876" s="4" t="s">
        <v>1999</v>
      </c>
      <c r="K10876" s="4" t="s">
        <v>1155</v>
      </c>
      <c r="L10876" s="4" t="s">
        <v>45</v>
      </c>
      <c r="M10876" s="4" t="s">
        <v>46</v>
      </c>
      <c r="N10876" s="4" t="s">
        <v>16</v>
      </c>
      <c r="O10876" s="4" t="s">
        <v>29</v>
      </c>
      <c r="P10876" s="4" t="s">
        <v>570</v>
      </c>
      <c r="Q10876" s="5" t="s">
        <v>31</v>
      </c>
    </row>
    <row r="10877" spans="1:17" x14ac:dyDescent="0.25">
      <c r="A10877" s="2">
        <v>4125</v>
      </c>
      <c r="B10877" s="3">
        <v>44483</v>
      </c>
      <c r="C10877" s="4">
        <v>20.90977396133102</v>
      </c>
      <c r="D10877" s="4">
        <v>44</v>
      </c>
      <c r="E10877" s="4">
        <v>6</v>
      </c>
      <c r="F10877" s="4">
        <v>125.45864376798612</v>
      </c>
      <c r="G10877" s="4">
        <v>254.76</v>
      </c>
      <c r="H10877" s="4">
        <v>129.30135623201386</v>
      </c>
      <c r="I10877" s="4" t="s">
        <v>32</v>
      </c>
      <c r="J10877" s="4" t="s">
        <v>2000</v>
      </c>
      <c r="K10877" s="4" t="s">
        <v>1177</v>
      </c>
      <c r="L10877" s="4" t="s">
        <v>37</v>
      </c>
      <c r="M10877" s="4" t="s">
        <v>99</v>
      </c>
      <c r="N10877" s="4" t="s">
        <v>43</v>
      </c>
      <c r="O10877" s="4" t="s">
        <v>17</v>
      </c>
      <c r="P10877" s="4" t="s">
        <v>168</v>
      </c>
      <c r="Q10877" s="5" t="s">
        <v>104</v>
      </c>
    </row>
    <row r="10878" spans="1:17" x14ac:dyDescent="0.25">
      <c r="A10878" s="2">
        <v>4124</v>
      </c>
      <c r="B10878" s="3">
        <v>45136</v>
      </c>
      <c r="C10878" s="4">
        <v>418.08410714934956</v>
      </c>
      <c r="D10878" s="4">
        <v>637</v>
      </c>
      <c r="E10878" s="4">
        <v>13</v>
      </c>
      <c r="F10878" s="4">
        <v>5435.0933929415442</v>
      </c>
      <c r="G10878" s="4">
        <v>8281</v>
      </c>
      <c r="H10878" s="4">
        <v>2845.9066070584558</v>
      </c>
      <c r="I10878" s="4" t="s">
        <v>32</v>
      </c>
      <c r="J10878" s="4" t="s">
        <v>1996</v>
      </c>
      <c r="K10878" s="4" t="s">
        <v>1225</v>
      </c>
      <c r="L10878" s="4" t="s">
        <v>14</v>
      </c>
      <c r="M10878" s="4" t="s">
        <v>15</v>
      </c>
      <c r="N10878" s="4" t="s">
        <v>16</v>
      </c>
      <c r="O10878" s="4" t="s">
        <v>29</v>
      </c>
      <c r="P10878" s="4" t="s">
        <v>123</v>
      </c>
      <c r="Q10878" s="5" t="s">
        <v>31</v>
      </c>
    </row>
    <row r="10879" spans="1:17" x14ac:dyDescent="0.25">
      <c r="A10879" s="2">
        <v>4123</v>
      </c>
      <c r="B10879" s="3">
        <v>45113</v>
      </c>
      <c r="C10879" s="4">
        <v>123.36772113952733</v>
      </c>
      <c r="D10879" s="4">
        <v>259</v>
      </c>
      <c r="E10879" s="4">
        <v>13</v>
      </c>
      <c r="F10879" s="4">
        <v>1603.7803748138554</v>
      </c>
      <c r="G10879" s="4">
        <v>3263.4</v>
      </c>
      <c r="H10879" s="4">
        <v>1659.6196251861447</v>
      </c>
      <c r="I10879" s="4" t="s">
        <v>32</v>
      </c>
      <c r="J10879" s="4" t="s">
        <v>1996</v>
      </c>
      <c r="K10879" s="4" t="s">
        <v>767</v>
      </c>
      <c r="L10879" s="4" t="s">
        <v>41</v>
      </c>
      <c r="M10879" s="4" t="s">
        <v>77</v>
      </c>
      <c r="N10879" s="4" t="s">
        <v>43</v>
      </c>
      <c r="O10879" s="4" t="s">
        <v>29</v>
      </c>
      <c r="P10879" s="4" t="s">
        <v>311</v>
      </c>
      <c r="Q10879" s="5" t="s">
        <v>31</v>
      </c>
    </row>
    <row r="10880" spans="1:17" x14ac:dyDescent="0.25">
      <c r="A10880" s="2">
        <v>4122</v>
      </c>
      <c r="B10880" s="3">
        <v>45458</v>
      </c>
      <c r="C10880" s="4">
        <v>30.4261401134758</v>
      </c>
      <c r="D10880" s="4">
        <v>129</v>
      </c>
      <c r="E10880" s="4">
        <v>13</v>
      </c>
      <c r="F10880" s="4">
        <v>395.53982147518542</v>
      </c>
      <c r="G10880" s="4">
        <v>1638.3</v>
      </c>
      <c r="H10880" s="4">
        <v>1242.7601785248146</v>
      </c>
      <c r="I10880" s="4" t="s">
        <v>32</v>
      </c>
      <c r="J10880" s="4" t="s">
        <v>2002</v>
      </c>
      <c r="K10880" s="4" t="s">
        <v>1756</v>
      </c>
      <c r="L10880" s="4" t="s">
        <v>37</v>
      </c>
      <c r="M10880" s="4" t="s">
        <v>213</v>
      </c>
      <c r="N10880" s="4" t="s">
        <v>39</v>
      </c>
      <c r="O10880" s="4" t="s">
        <v>33</v>
      </c>
      <c r="P10880" s="4" t="s">
        <v>34</v>
      </c>
      <c r="Q10880" s="5" t="s">
        <v>35</v>
      </c>
    </row>
    <row r="10881" spans="1:17" x14ac:dyDescent="0.25">
      <c r="A10881" s="2">
        <v>4121</v>
      </c>
      <c r="B10881" s="3">
        <v>45290</v>
      </c>
      <c r="C10881" s="4">
        <v>2.7528394416675726</v>
      </c>
      <c r="D10881" s="4">
        <v>16.989999999999998</v>
      </c>
      <c r="E10881" s="4">
        <v>10</v>
      </c>
      <c r="F10881" s="4">
        <v>27.528394416675724</v>
      </c>
      <c r="G10881" s="4">
        <v>169.9</v>
      </c>
      <c r="H10881" s="4">
        <v>142.37160558332428</v>
      </c>
      <c r="I10881" s="4" t="s">
        <v>32</v>
      </c>
      <c r="J10881" s="4" t="s">
        <v>1994</v>
      </c>
      <c r="K10881" s="4" t="s">
        <v>1095</v>
      </c>
      <c r="L10881" s="4" t="s">
        <v>14</v>
      </c>
      <c r="M10881" s="4" t="s">
        <v>90</v>
      </c>
      <c r="N10881" s="4" t="s">
        <v>50</v>
      </c>
      <c r="O10881" s="4" t="s">
        <v>17</v>
      </c>
      <c r="P10881" s="4" t="s">
        <v>103</v>
      </c>
      <c r="Q10881" s="5" t="s">
        <v>104</v>
      </c>
    </row>
    <row r="10882" spans="1:17" x14ac:dyDescent="0.25">
      <c r="A10882" s="2">
        <v>4120</v>
      </c>
      <c r="B10882" s="3">
        <v>45030</v>
      </c>
      <c r="C10882" s="4">
        <v>17.019939089401188</v>
      </c>
      <c r="D10882" s="4">
        <v>219</v>
      </c>
      <c r="E10882" s="4">
        <v>12</v>
      </c>
      <c r="F10882" s="4">
        <v>204.23926907281424</v>
      </c>
      <c r="G10882" s="4">
        <v>2606.1</v>
      </c>
      <c r="H10882" s="4">
        <v>2401.8607309271856</v>
      </c>
      <c r="I10882" s="4" t="s">
        <v>32</v>
      </c>
      <c r="J10882" s="4" t="s">
        <v>1997</v>
      </c>
      <c r="K10882" s="4" t="s">
        <v>1618</v>
      </c>
      <c r="L10882" s="4" t="s">
        <v>14</v>
      </c>
      <c r="M10882" s="4" t="s">
        <v>24</v>
      </c>
      <c r="N10882" s="4" t="s">
        <v>25</v>
      </c>
      <c r="O10882" s="4" t="s">
        <v>29</v>
      </c>
      <c r="P10882" s="4" t="s">
        <v>318</v>
      </c>
      <c r="Q10882" s="5" t="s">
        <v>31</v>
      </c>
    </row>
    <row r="10883" spans="1:17" x14ac:dyDescent="0.25">
      <c r="A10883" s="2">
        <v>4119</v>
      </c>
      <c r="B10883" s="3">
        <v>44647</v>
      </c>
      <c r="C10883" s="4">
        <v>177.01438176812047</v>
      </c>
      <c r="D10883" s="4">
        <v>198</v>
      </c>
      <c r="E10883" s="4">
        <v>12</v>
      </c>
      <c r="F10883" s="4">
        <v>2124.1725812174454</v>
      </c>
      <c r="G10883" s="4">
        <v>2316.6</v>
      </c>
      <c r="H10883" s="4">
        <v>192.42741878255447</v>
      </c>
      <c r="I10883" s="4" t="s">
        <v>32</v>
      </c>
      <c r="J10883" s="4" t="s">
        <v>1997</v>
      </c>
      <c r="K10883" s="4" t="s">
        <v>667</v>
      </c>
      <c r="L10883" s="4" t="s">
        <v>55</v>
      </c>
      <c r="M10883" s="4" t="s">
        <v>74</v>
      </c>
      <c r="N10883" s="4" t="s">
        <v>16</v>
      </c>
      <c r="O10883" s="4" t="s">
        <v>29</v>
      </c>
      <c r="P10883" s="4" t="s">
        <v>312</v>
      </c>
      <c r="Q10883" s="5" t="s">
        <v>31</v>
      </c>
    </row>
    <row r="10884" spans="1:17" x14ac:dyDescent="0.25">
      <c r="A10884" s="2">
        <v>4118</v>
      </c>
      <c r="B10884" s="3">
        <v>44535</v>
      </c>
      <c r="C10884" s="4">
        <v>4.4729631559395076</v>
      </c>
      <c r="D10884" s="4">
        <v>209</v>
      </c>
      <c r="E10884" s="4">
        <v>12</v>
      </c>
      <c r="F10884" s="4">
        <v>53.675557871274094</v>
      </c>
      <c r="G10884" s="4">
        <v>2508</v>
      </c>
      <c r="H10884" s="4">
        <v>2454.3244421287259</v>
      </c>
      <c r="I10884" s="4" t="s">
        <v>32</v>
      </c>
      <c r="J10884" s="4" t="s">
        <v>2000</v>
      </c>
      <c r="K10884" s="4" t="s">
        <v>1706</v>
      </c>
      <c r="L10884" s="4" t="s">
        <v>60</v>
      </c>
      <c r="M10884" s="4" t="s">
        <v>61</v>
      </c>
      <c r="N10884" s="4" t="s">
        <v>43</v>
      </c>
      <c r="O10884" s="4" t="s">
        <v>17</v>
      </c>
      <c r="P10884" s="4" t="s">
        <v>282</v>
      </c>
      <c r="Q10884" s="5" t="s">
        <v>87</v>
      </c>
    </row>
    <row r="10885" spans="1:17" x14ac:dyDescent="0.25">
      <c r="A10885" s="2">
        <v>4117</v>
      </c>
      <c r="B10885" s="3">
        <v>44511</v>
      </c>
      <c r="C10885" s="4">
        <v>16.066774798550259</v>
      </c>
      <c r="D10885" s="4">
        <v>281</v>
      </c>
      <c r="E10885" s="4">
        <v>9</v>
      </c>
      <c r="F10885" s="4">
        <v>144.60097318695233</v>
      </c>
      <c r="G10885" s="4">
        <v>2500.9</v>
      </c>
      <c r="H10885" s="4">
        <v>2356.2990268130479</v>
      </c>
      <c r="I10885" s="4" t="s">
        <v>32</v>
      </c>
      <c r="J10885" s="4" t="s">
        <v>1999</v>
      </c>
      <c r="K10885" s="4" t="s">
        <v>1614</v>
      </c>
      <c r="L10885" s="4" t="s">
        <v>55</v>
      </c>
      <c r="M10885" s="4" t="s">
        <v>74</v>
      </c>
      <c r="N10885" s="4" t="s">
        <v>16</v>
      </c>
      <c r="O10885" s="4" t="s">
        <v>29</v>
      </c>
      <c r="P10885" s="4" t="s">
        <v>283</v>
      </c>
      <c r="Q10885" s="5" t="s">
        <v>31</v>
      </c>
    </row>
    <row r="10886" spans="1:17" x14ac:dyDescent="0.25">
      <c r="A10886" s="2">
        <v>4116</v>
      </c>
      <c r="B10886" s="3">
        <v>45513</v>
      </c>
      <c r="C10886" s="4">
        <v>10.590297776342517</v>
      </c>
      <c r="D10886" s="4">
        <v>75.989999999999995</v>
      </c>
      <c r="E10886" s="4">
        <v>26</v>
      </c>
      <c r="F10886" s="4">
        <v>275.34774218490543</v>
      </c>
      <c r="G10886" s="4">
        <v>1975.74</v>
      </c>
      <c r="H10886" s="4">
        <v>1700.3922578150946</v>
      </c>
      <c r="I10886" s="4" t="s">
        <v>32</v>
      </c>
      <c r="J10886" s="4" t="s">
        <v>2002</v>
      </c>
      <c r="K10886" s="4" t="s">
        <v>173</v>
      </c>
      <c r="L10886" s="4" t="s">
        <v>37</v>
      </c>
      <c r="M10886" s="4" t="s">
        <v>99</v>
      </c>
      <c r="N10886" s="4" t="s">
        <v>43</v>
      </c>
      <c r="O10886" s="4" t="s">
        <v>33</v>
      </c>
      <c r="P10886" s="4" t="s">
        <v>186</v>
      </c>
      <c r="Q10886" s="5" t="s">
        <v>35</v>
      </c>
    </row>
    <row r="10887" spans="1:17" x14ac:dyDescent="0.25">
      <c r="A10887" s="2">
        <v>4115</v>
      </c>
      <c r="B10887" s="3">
        <v>44945</v>
      </c>
      <c r="C10887" s="4">
        <v>86.25724758510718</v>
      </c>
      <c r="D10887" s="4">
        <v>165</v>
      </c>
      <c r="E10887" s="4">
        <v>10</v>
      </c>
      <c r="F10887" s="4">
        <v>862.57247585107177</v>
      </c>
      <c r="G10887" s="4">
        <v>1650</v>
      </c>
      <c r="H10887" s="4">
        <v>787.42752414892823</v>
      </c>
      <c r="I10887" s="4" t="s">
        <v>32</v>
      </c>
      <c r="J10887" s="4" t="s">
        <v>1994</v>
      </c>
      <c r="K10887" s="4" t="s">
        <v>1223</v>
      </c>
      <c r="L10887" s="4" t="s">
        <v>55</v>
      </c>
      <c r="M10887" s="4" t="s">
        <v>74</v>
      </c>
      <c r="N10887" s="4" t="s">
        <v>16</v>
      </c>
      <c r="O10887" s="4" t="s">
        <v>29</v>
      </c>
      <c r="P10887" s="4" t="s">
        <v>141</v>
      </c>
      <c r="Q10887" s="5" t="s">
        <v>31</v>
      </c>
    </row>
    <row r="10888" spans="1:17" x14ac:dyDescent="0.25">
      <c r="A10888" s="2">
        <v>4114</v>
      </c>
      <c r="B10888" s="3">
        <v>44916</v>
      </c>
      <c r="C10888" s="4">
        <v>25.229107139039659</v>
      </c>
      <c r="D10888" s="4">
        <v>25.5</v>
      </c>
      <c r="E10888" s="4">
        <v>30</v>
      </c>
      <c r="F10888" s="4">
        <v>756.87321417118972</v>
      </c>
      <c r="G10888" s="4">
        <v>765</v>
      </c>
      <c r="H10888" s="4">
        <v>8.1267858288102843</v>
      </c>
      <c r="I10888" s="4" t="s">
        <v>32</v>
      </c>
      <c r="J10888" s="4" t="s">
        <v>1994</v>
      </c>
      <c r="K10888" s="4" t="s">
        <v>1106</v>
      </c>
      <c r="L10888" s="4" t="s">
        <v>14</v>
      </c>
      <c r="M10888" s="4" t="s">
        <v>99</v>
      </c>
      <c r="N10888" s="4" t="s">
        <v>43</v>
      </c>
      <c r="O10888" s="4" t="s">
        <v>29</v>
      </c>
      <c r="P10888" s="4" t="s">
        <v>141</v>
      </c>
      <c r="Q10888" s="5" t="s">
        <v>31</v>
      </c>
    </row>
    <row r="10889" spans="1:17" x14ac:dyDescent="0.25">
      <c r="A10889" s="2">
        <v>4113</v>
      </c>
      <c r="B10889" s="3">
        <v>44691</v>
      </c>
      <c r="C10889" s="4">
        <v>197.49235357954859</v>
      </c>
      <c r="D10889" s="4">
        <v>269.89999999999998</v>
      </c>
      <c r="E10889" s="4">
        <v>18</v>
      </c>
      <c r="F10889" s="4">
        <v>3554.8623644318745</v>
      </c>
      <c r="G10889" s="4">
        <v>4831.21</v>
      </c>
      <c r="H10889" s="4">
        <v>1276.3476355681255</v>
      </c>
      <c r="I10889" s="4" t="s">
        <v>32</v>
      </c>
      <c r="J10889" s="4" t="s">
        <v>1997</v>
      </c>
      <c r="K10889" s="4" t="s">
        <v>92</v>
      </c>
      <c r="L10889" s="4" t="s">
        <v>63</v>
      </c>
      <c r="M10889" s="4" t="s">
        <v>93</v>
      </c>
      <c r="N10889" s="4" t="s">
        <v>43</v>
      </c>
      <c r="O10889" s="4" t="s">
        <v>29</v>
      </c>
      <c r="P10889" s="4" t="s">
        <v>422</v>
      </c>
      <c r="Q10889" s="5" t="s">
        <v>31</v>
      </c>
    </row>
    <row r="10890" spans="1:17" x14ac:dyDescent="0.25">
      <c r="A10890" s="2">
        <v>4112</v>
      </c>
      <c r="B10890" s="3">
        <v>44693</v>
      </c>
      <c r="C10890" s="4">
        <v>153.70624954897809</v>
      </c>
      <c r="D10890" s="4">
        <v>188</v>
      </c>
      <c r="E10890" s="4">
        <v>10</v>
      </c>
      <c r="F10890" s="4">
        <v>1537.062495489781</v>
      </c>
      <c r="G10890" s="4">
        <v>1880</v>
      </c>
      <c r="H10890" s="4">
        <v>342.93750451021901</v>
      </c>
      <c r="I10890" s="4" t="s">
        <v>32</v>
      </c>
      <c r="J10890" s="4" t="s">
        <v>1994</v>
      </c>
      <c r="K10890" s="4" t="s">
        <v>1243</v>
      </c>
      <c r="L10890" s="4" t="s">
        <v>55</v>
      </c>
      <c r="M10890" s="4" t="s">
        <v>74</v>
      </c>
      <c r="N10890" s="4" t="s">
        <v>16</v>
      </c>
      <c r="O10890" s="4" t="s">
        <v>33</v>
      </c>
      <c r="P10890" s="4" t="s">
        <v>186</v>
      </c>
      <c r="Q10890" s="5" t="s">
        <v>35</v>
      </c>
    </row>
    <row r="10891" spans="1:17" x14ac:dyDescent="0.25">
      <c r="A10891" s="2">
        <v>4111</v>
      </c>
      <c r="B10891" s="3">
        <v>44551</v>
      </c>
      <c r="C10891" s="4">
        <v>84.511588805803541</v>
      </c>
      <c r="D10891" s="4">
        <v>269.95</v>
      </c>
      <c r="E10891" s="4">
        <v>30</v>
      </c>
      <c r="F10891" s="4">
        <v>2535.3476641741063</v>
      </c>
      <c r="G10891" s="4">
        <v>8098.5</v>
      </c>
      <c r="H10891" s="4">
        <v>5563.1523358258937</v>
      </c>
      <c r="I10891" s="4" t="s">
        <v>32</v>
      </c>
      <c r="J10891" s="4" t="s">
        <v>1994</v>
      </c>
      <c r="K10891" s="4" t="s">
        <v>933</v>
      </c>
      <c r="L10891" s="4" t="s">
        <v>41</v>
      </c>
      <c r="M10891" s="4" t="s">
        <v>93</v>
      </c>
      <c r="N10891" s="4" t="s">
        <v>43</v>
      </c>
      <c r="O10891" s="4" t="s">
        <v>29</v>
      </c>
      <c r="P10891" s="4" t="s">
        <v>198</v>
      </c>
      <c r="Q10891" s="5" t="s">
        <v>31</v>
      </c>
    </row>
    <row r="10892" spans="1:17" x14ac:dyDescent="0.25">
      <c r="A10892" s="2">
        <v>4110</v>
      </c>
      <c r="B10892" s="3">
        <v>44859</v>
      </c>
      <c r="C10892" s="4">
        <v>63.936975054431919</v>
      </c>
      <c r="D10892" s="4">
        <v>66</v>
      </c>
      <c r="E10892" s="4">
        <v>18</v>
      </c>
      <c r="F10892" s="4">
        <v>1150.8655509797745</v>
      </c>
      <c r="G10892" s="4">
        <v>1178.0999999999999</v>
      </c>
      <c r="H10892" s="4">
        <v>27.234449020225384</v>
      </c>
      <c r="I10892" s="4" t="s">
        <v>32</v>
      </c>
      <c r="J10892" s="4" t="s">
        <v>1999</v>
      </c>
      <c r="K10892" s="4" t="s">
        <v>508</v>
      </c>
      <c r="L10892" s="4" t="s">
        <v>37</v>
      </c>
      <c r="M10892" s="4" t="s">
        <v>213</v>
      </c>
      <c r="N10892" s="4" t="s">
        <v>39</v>
      </c>
      <c r="O10892" s="4" t="s">
        <v>29</v>
      </c>
      <c r="P10892" s="4" t="s">
        <v>198</v>
      </c>
      <c r="Q10892" s="5" t="s">
        <v>31</v>
      </c>
    </row>
    <row r="10893" spans="1:17" x14ac:dyDescent="0.25">
      <c r="A10893" s="2">
        <v>4109</v>
      </c>
      <c r="B10893" s="3">
        <v>45488</v>
      </c>
      <c r="C10893" s="4">
        <v>219.71685859814184</v>
      </c>
      <c r="D10893" s="4">
        <v>436.2</v>
      </c>
      <c r="E10893" s="4">
        <v>13</v>
      </c>
      <c r="F10893" s="4">
        <v>2856.3191617758439</v>
      </c>
      <c r="G10893" s="4">
        <v>5670.6</v>
      </c>
      <c r="H10893" s="4">
        <v>2814.2808382241565</v>
      </c>
      <c r="I10893" s="4" t="s">
        <v>32</v>
      </c>
      <c r="J10893" s="4" t="s">
        <v>2002</v>
      </c>
      <c r="K10893" s="4" t="s">
        <v>866</v>
      </c>
      <c r="L10893" s="4" t="s">
        <v>45</v>
      </c>
      <c r="M10893" s="4" t="s">
        <v>15</v>
      </c>
      <c r="N10893" s="4" t="s">
        <v>16</v>
      </c>
      <c r="O10893" s="4" t="s">
        <v>33</v>
      </c>
      <c r="P10893" s="4" t="s">
        <v>252</v>
      </c>
      <c r="Q10893" s="5" t="s">
        <v>253</v>
      </c>
    </row>
    <row r="10894" spans="1:17" x14ac:dyDescent="0.25">
      <c r="A10894" s="2">
        <v>4108</v>
      </c>
      <c r="B10894" s="3">
        <v>44904</v>
      </c>
      <c r="C10894" s="4">
        <v>4.0577121536306846</v>
      </c>
      <c r="D10894" s="4">
        <v>12.99</v>
      </c>
      <c r="E10894" s="4">
        <v>10</v>
      </c>
      <c r="F10894" s="4">
        <v>40.577121536306848</v>
      </c>
      <c r="G10894" s="4">
        <v>129.9</v>
      </c>
      <c r="H10894" s="4">
        <v>89.322878463693158</v>
      </c>
      <c r="I10894" s="4" t="s">
        <v>197</v>
      </c>
      <c r="J10894" s="4" t="s">
        <v>1994</v>
      </c>
      <c r="K10894" s="4" t="s">
        <v>20</v>
      </c>
      <c r="L10894" s="4" t="s">
        <v>14</v>
      </c>
      <c r="M10894" s="4" t="s">
        <v>21</v>
      </c>
      <c r="N10894" s="4" t="s">
        <v>22</v>
      </c>
      <c r="O10894" s="4" t="s">
        <v>29</v>
      </c>
      <c r="P10894" s="4" t="s">
        <v>447</v>
      </c>
      <c r="Q10894" s="5" t="s">
        <v>31</v>
      </c>
    </row>
    <row r="10895" spans="1:17" x14ac:dyDescent="0.25">
      <c r="A10895" s="2">
        <v>4107</v>
      </c>
      <c r="B10895" s="3">
        <v>44525</v>
      </c>
      <c r="C10895" s="4">
        <v>503.95129219480253</v>
      </c>
      <c r="D10895" s="4">
        <v>988</v>
      </c>
      <c r="E10895" s="4">
        <v>12</v>
      </c>
      <c r="F10895" s="4">
        <v>6047.4155063376302</v>
      </c>
      <c r="G10895" s="4">
        <v>11856</v>
      </c>
      <c r="H10895" s="4">
        <v>5808.5844936623698</v>
      </c>
      <c r="I10895" s="4" t="s">
        <v>121</v>
      </c>
      <c r="J10895" s="4" t="s">
        <v>2000</v>
      </c>
      <c r="K10895" s="4" t="s">
        <v>1291</v>
      </c>
      <c r="L10895" s="4" t="s">
        <v>45</v>
      </c>
      <c r="M10895" s="4" t="s">
        <v>46</v>
      </c>
      <c r="N10895" s="4" t="s">
        <v>16</v>
      </c>
      <c r="O10895" s="4" t="s">
        <v>17</v>
      </c>
      <c r="P10895" s="4" t="s">
        <v>541</v>
      </c>
      <c r="Q10895" s="5" t="s">
        <v>161</v>
      </c>
    </row>
    <row r="10896" spans="1:17" x14ac:dyDescent="0.25">
      <c r="A10896" s="2">
        <v>4106</v>
      </c>
      <c r="B10896" s="3">
        <v>45507</v>
      </c>
      <c r="C10896" s="4">
        <v>8.8878687522463107</v>
      </c>
      <c r="D10896" s="4">
        <v>49.99</v>
      </c>
      <c r="E10896" s="4">
        <v>26</v>
      </c>
      <c r="F10896" s="4">
        <v>231.08458755840408</v>
      </c>
      <c r="G10896" s="4">
        <v>1259.748</v>
      </c>
      <c r="H10896" s="4">
        <v>1028.6634124415959</v>
      </c>
      <c r="I10896" s="4" t="s">
        <v>2006</v>
      </c>
      <c r="J10896" s="4" t="s">
        <v>1996</v>
      </c>
      <c r="K10896" s="4" t="s">
        <v>1755</v>
      </c>
      <c r="L10896" s="4" t="s">
        <v>14</v>
      </c>
      <c r="M10896" s="4" t="s">
        <v>406</v>
      </c>
      <c r="N10896" s="4" t="s">
        <v>16</v>
      </c>
      <c r="O10896" s="4" t="s">
        <v>29</v>
      </c>
      <c r="P10896" s="4" t="s">
        <v>141</v>
      </c>
      <c r="Q10896" s="5" t="s">
        <v>31</v>
      </c>
    </row>
    <row r="10897" spans="1:17" x14ac:dyDescent="0.25">
      <c r="A10897" s="2">
        <v>4105</v>
      </c>
      <c r="B10897" s="3">
        <v>45377</v>
      </c>
      <c r="C10897" s="4">
        <v>501.98519373562817</v>
      </c>
      <c r="D10897" s="4">
        <v>980</v>
      </c>
      <c r="E10897" s="4">
        <v>10</v>
      </c>
      <c r="F10897" s="4">
        <v>5019.8519373562813</v>
      </c>
      <c r="G10897" s="4">
        <v>9800</v>
      </c>
      <c r="H10897" s="4">
        <v>4780.1480626437187</v>
      </c>
      <c r="I10897" s="4" t="s">
        <v>2005</v>
      </c>
      <c r="J10897" s="4" t="s">
        <v>1994</v>
      </c>
      <c r="K10897" s="4" t="s">
        <v>1473</v>
      </c>
      <c r="L10897" s="4" t="s">
        <v>45</v>
      </c>
      <c r="M10897" s="4" t="s">
        <v>46</v>
      </c>
      <c r="N10897" s="4" t="s">
        <v>16</v>
      </c>
      <c r="O10897" s="4" t="s">
        <v>33</v>
      </c>
      <c r="P10897" s="4" t="s">
        <v>34</v>
      </c>
      <c r="Q10897" s="5" t="s">
        <v>35</v>
      </c>
    </row>
    <row r="10898" spans="1:17" x14ac:dyDescent="0.25">
      <c r="A10898" s="2">
        <v>4104</v>
      </c>
      <c r="B10898" s="3">
        <v>44885</v>
      </c>
      <c r="C10898" s="4">
        <v>120.9640182409118</v>
      </c>
      <c r="D10898" s="4">
        <v>280</v>
      </c>
      <c r="E10898" s="4">
        <v>9</v>
      </c>
      <c r="F10898" s="4">
        <v>1088.6761641682062</v>
      </c>
      <c r="G10898" s="4">
        <v>2352</v>
      </c>
      <c r="H10898" s="4">
        <v>1263.3238358317938</v>
      </c>
      <c r="I10898" s="4" t="s">
        <v>32</v>
      </c>
      <c r="J10898" s="4" t="s">
        <v>1998</v>
      </c>
      <c r="K10898" s="4" t="s">
        <v>1754</v>
      </c>
      <c r="L10898" s="4" t="s">
        <v>48</v>
      </c>
      <c r="M10898" s="4" t="s">
        <v>49</v>
      </c>
      <c r="N10898" s="4" t="s">
        <v>50</v>
      </c>
      <c r="O10898" s="4" t="s">
        <v>33</v>
      </c>
      <c r="P10898" s="4" t="s">
        <v>34</v>
      </c>
      <c r="Q10898" s="5" t="s">
        <v>35</v>
      </c>
    </row>
    <row r="10899" spans="1:17" x14ac:dyDescent="0.25">
      <c r="A10899" s="2">
        <v>4103</v>
      </c>
      <c r="B10899" s="3">
        <v>44727</v>
      </c>
      <c r="C10899" s="4">
        <v>11.375942915904155</v>
      </c>
      <c r="D10899" s="4">
        <v>36.99</v>
      </c>
      <c r="E10899" s="4">
        <v>12</v>
      </c>
      <c r="F10899" s="4">
        <v>136.51131499084985</v>
      </c>
      <c r="G10899" s="4">
        <v>399.49200000000002</v>
      </c>
      <c r="H10899" s="4">
        <v>262.98068500915019</v>
      </c>
      <c r="I10899" s="4" t="s">
        <v>197</v>
      </c>
      <c r="J10899" s="4" t="s">
        <v>1996</v>
      </c>
      <c r="K10899" s="4" t="s">
        <v>1564</v>
      </c>
      <c r="L10899" s="4" t="s">
        <v>14</v>
      </c>
      <c r="M10899" s="4" t="s">
        <v>406</v>
      </c>
      <c r="N10899" s="4" t="s">
        <v>16</v>
      </c>
      <c r="O10899" s="4" t="s">
        <v>29</v>
      </c>
      <c r="P10899" s="4" t="s">
        <v>141</v>
      </c>
      <c r="Q10899" s="5" t="s">
        <v>31</v>
      </c>
    </row>
    <row r="10900" spans="1:17" x14ac:dyDescent="0.25">
      <c r="A10900" s="2">
        <v>4102</v>
      </c>
      <c r="B10900" s="3">
        <v>44741</v>
      </c>
      <c r="C10900" s="4">
        <v>259.46898349101144</v>
      </c>
      <c r="D10900" s="4">
        <v>299</v>
      </c>
      <c r="E10900" s="4">
        <v>6</v>
      </c>
      <c r="F10900" s="4">
        <v>1556.8139009460688</v>
      </c>
      <c r="G10900" s="4">
        <v>1554.8</v>
      </c>
      <c r="H10900" s="4">
        <v>-2.0139009460688158</v>
      </c>
      <c r="I10900" s="4" t="s">
        <v>121</v>
      </c>
      <c r="J10900" s="4" t="s">
        <v>1996</v>
      </c>
      <c r="K10900" s="4" t="s">
        <v>605</v>
      </c>
      <c r="L10900" s="4" t="s">
        <v>14</v>
      </c>
      <c r="M10900" s="4" t="s">
        <v>80</v>
      </c>
      <c r="N10900" s="4" t="s">
        <v>39</v>
      </c>
      <c r="O10900" s="4" t="s">
        <v>29</v>
      </c>
      <c r="P10900" s="4" t="s">
        <v>574</v>
      </c>
      <c r="Q10900" s="5" t="s">
        <v>31</v>
      </c>
    </row>
    <row r="10901" spans="1:17" x14ac:dyDescent="0.25">
      <c r="A10901" s="2">
        <v>4101</v>
      </c>
      <c r="B10901" s="3">
        <v>44604</v>
      </c>
      <c r="C10901" s="4">
        <v>63.25710068176501</v>
      </c>
      <c r="D10901" s="4">
        <v>219.95</v>
      </c>
      <c r="E10901" s="4">
        <v>18</v>
      </c>
      <c r="F10901" s="4">
        <v>1138.6278122717702</v>
      </c>
      <c r="G10901" s="4">
        <v>3915.11</v>
      </c>
      <c r="H10901" s="4">
        <v>2776.4821877282302</v>
      </c>
      <c r="I10901" s="4" t="s">
        <v>2006</v>
      </c>
      <c r="J10901" s="4" t="s">
        <v>1997</v>
      </c>
      <c r="K10901" s="4" t="s">
        <v>619</v>
      </c>
      <c r="L10901" s="4" t="s">
        <v>63</v>
      </c>
      <c r="M10901" s="4" t="s">
        <v>93</v>
      </c>
      <c r="N10901" s="4" t="s">
        <v>43</v>
      </c>
      <c r="O10901" s="4" t="s">
        <v>29</v>
      </c>
      <c r="P10901" s="4" t="s">
        <v>340</v>
      </c>
      <c r="Q10901" s="5" t="s">
        <v>31</v>
      </c>
    </row>
    <row r="10902" spans="1:17" x14ac:dyDescent="0.25">
      <c r="A10902" s="2">
        <v>4100</v>
      </c>
      <c r="B10902" s="3">
        <v>45327</v>
      </c>
      <c r="C10902" s="4">
        <v>228.71286874672313</v>
      </c>
      <c r="D10902" s="4">
        <v>599</v>
      </c>
      <c r="E10902" s="4">
        <v>10</v>
      </c>
      <c r="F10902" s="4">
        <v>2287.1286874672314</v>
      </c>
      <c r="G10902" s="4">
        <v>5990</v>
      </c>
      <c r="H10902" s="4">
        <v>3702.8713125327686</v>
      </c>
      <c r="I10902" s="4" t="s">
        <v>2005</v>
      </c>
      <c r="J10902" s="4" t="s">
        <v>1994</v>
      </c>
      <c r="K10902" s="4" t="s">
        <v>396</v>
      </c>
      <c r="L10902" s="4" t="s">
        <v>45</v>
      </c>
      <c r="M10902" s="4" t="s">
        <v>42</v>
      </c>
      <c r="N10902" s="4" t="s">
        <v>43</v>
      </c>
      <c r="O10902" s="4" t="s">
        <v>29</v>
      </c>
      <c r="P10902" s="4" t="s">
        <v>363</v>
      </c>
      <c r="Q10902" s="5" t="s">
        <v>31</v>
      </c>
    </row>
    <row r="10903" spans="1:17" x14ac:dyDescent="0.25">
      <c r="A10903" s="2">
        <v>4099</v>
      </c>
      <c r="B10903" s="3">
        <v>44977</v>
      </c>
      <c r="C10903" s="4">
        <v>19.847198837416432</v>
      </c>
      <c r="D10903" s="4">
        <v>28</v>
      </c>
      <c r="E10903" s="4">
        <v>12</v>
      </c>
      <c r="F10903" s="4">
        <v>238.1663860489972</v>
      </c>
      <c r="G10903" s="4">
        <v>330.4</v>
      </c>
      <c r="H10903" s="4">
        <v>92.233613951002781</v>
      </c>
      <c r="I10903" s="4" t="s">
        <v>32</v>
      </c>
      <c r="J10903" s="4" t="s">
        <v>1997</v>
      </c>
      <c r="K10903" s="4" t="s">
        <v>1281</v>
      </c>
      <c r="L10903" s="4" t="s">
        <v>14</v>
      </c>
      <c r="M10903" s="4" t="s">
        <v>406</v>
      </c>
      <c r="N10903" s="4" t="s">
        <v>16</v>
      </c>
      <c r="O10903" s="4" t="s">
        <v>29</v>
      </c>
      <c r="P10903" s="4" t="s">
        <v>216</v>
      </c>
      <c r="Q10903" s="5" t="s">
        <v>31</v>
      </c>
    </row>
    <row r="10904" spans="1:17" x14ac:dyDescent="0.25">
      <c r="A10904" s="2">
        <v>4098</v>
      </c>
      <c r="B10904" s="3">
        <v>44928</v>
      </c>
      <c r="C10904" s="4">
        <v>86.715324060682718</v>
      </c>
      <c r="D10904" s="4">
        <v>319</v>
      </c>
      <c r="E10904" s="4">
        <v>10</v>
      </c>
      <c r="F10904" s="4">
        <v>867.15324060682724</v>
      </c>
      <c r="G10904" s="4">
        <v>3190</v>
      </c>
      <c r="H10904" s="4">
        <v>2322.8467593931728</v>
      </c>
      <c r="I10904" s="4" t="s">
        <v>197</v>
      </c>
      <c r="J10904" s="4" t="s">
        <v>1994</v>
      </c>
      <c r="K10904" s="4" t="s">
        <v>701</v>
      </c>
      <c r="L10904" s="4" t="s">
        <v>37</v>
      </c>
      <c r="M10904" s="4" t="s">
        <v>38</v>
      </c>
      <c r="N10904" s="4" t="s">
        <v>39</v>
      </c>
      <c r="O10904" s="4" t="s">
        <v>17</v>
      </c>
      <c r="P10904" s="4" t="s">
        <v>371</v>
      </c>
      <c r="Q10904" s="5" t="s">
        <v>288</v>
      </c>
    </row>
    <row r="10905" spans="1:17" x14ac:dyDescent="0.25">
      <c r="A10905" s="2">
        <v>4097</v>
      </c>
      <c r="B10905" s="3">
        <v>44647</v>
      </c>
      <c r="C10905" s="4">
        <v>143.12566343713181</v>
      </c>
      <c r="D10905" s="4">
        <v>269.95</v>
      </c>
      <c r="E10905" s="4">
        <v>12</v>
      </c>
      <c r="F10905" s="4">
        <v>1717.5079612455816</v>
      </c>
      <c r="G10905" s="4">
        <v>3131.42</v>
      </c>
      <c r="H10905" s="4">
        <v>1413.9120387544185</v>
      </c>
      <c r="I10905" s="4" t="s">
        <v>121</v>
      </c>
      <c r="J10905" s="4" t="s">
        <v>2003</v>
      </c>
      <c r="K10905" s="4" t="s">
        <v>1490</v>
      </c>
      <c r="L10905" s="4" t="s">
        <v>41</v>
      </c>
      <c r="M10905" s="4" t="s">
        <v>93</v>
      </c>
      <c r="N10905" s="4" t="s">
        <v>43</v>
      </c>
      <c r="O10905" s="4" t="s">
        <v>17</v>
      </c>
      <c r="P10905" s="4" t="s">
        <v>285</v>
      </c>
      <c r="Q10905" s="5" t="s">
        <v>87</v>
      </c>
    </row>
    <row r="10906" spans="1:17" x14ac:dyDescent="0.25">
      <c r="A10906" s="2">
        <v>4096</v>
      </c>
      <c r="B10906" s="3">
        <v>44566</v>
      </c>
      <c r="C10906" s="4">
        <v>622.04323636327842</v>
      </c>
      <c r="D10906" s="4">
        <v>699</v>
      </c>
      <c r="E10906" s="4">
        <v>10</v>
      </c>
      <c r="F10906" s="4">
        <v>6220.4323636327845</v>
      </c>
      <c r="G10906" s="4">
        <v>6990</v>
      </c>
      <c r="H10906" s="4">
        <v>769.56763636721553</v>
      </c>
      <c r="I10906" s="4" t="s">
        <v>2006</v>
      </c>
      <c r="J10906" s="4" t="s">
        <v>1994</v>
      </c>
      <c r="K10906" s="4" t="s">
        <v>1753</v>
      </c>
      <c r="L10906" s="4" t="s">
        <v>63</v>
      </c>
      <c r="M10906" s="4" t="s">
        <v>71</v>
      </c>
      <c r="N10906" s="4" t="s">
        <v>43</v>
      </c>
      <c r="O10906" s="4" t="s">
        <v>29</v>
      </c>
      <c r="P10906" s="4" t="s">
        <v>94</v>
      </c>
      <c r="Q10906" s="5" t="s">
        <v>95</v>
      </c>
    </row>
    <row r="10907" spans="1:17" x14ac:dyDescent="0.25">
      <c r="A10907" s="2">
        <v>4095</v>
      </c>
      <c r="B10907" s="3">
        <v>44456</v>
      </c>
      <c r="C10907" s="4">
        <v>52.368231291453995</v>
      </c>
      <c r="D10907" s="4">
        <v>268</v>
      </c>
      <c r="E10907" s="4">
        <v>9</v>
      </c>
      <c r="F10907" s="4">
        <v>471.31408162308594</v>
      </c>
      <c r="G10907" s="4">
        <v>2358.4</v>
      </c>
      <c r="H10907" s="4">
        <v>1887.0859183769142</v>
      </c>
      <c r="I10907" s="4" t="s">
        <v>2005</v>
      </c>
      <c r="J10907" s="4" t="s">
        <v>1999</v>
      </c>
      <c r="K10907" s="4" t="s">
        <v>630</v>
      </c>
      <c r="L10907" s="4" t="s">
        <v>48</v>
      </c>
      <c r="M10907" s="4" t="s">
        <v>49</v>
      </c>
      <c r="N10907" s="4" t="s">
        <v>50</v>
      </c>
      <c r="O10907" s="4" t="s">
        <v>29</v>
      </c>
      <c r="P10907" s="4" t="s">
        <v>812</v>
      </c>
      <c r="Q10907" s="5" t="s">
        <v>95</v>
      </c>
    </row>
    <row r="10908" spans="1:17" x14ac:dyDescent="0.25">
      <c r="A10908" s="2">
        <v>4094</v>
      </c>
      <c r="B10908" s="3">
        <v>45453</v>
      </c>
      <c r="C10908" s="4">
        <v>69.734973739029243</v>
      </c>
      <c r="D10908" s="4">
        <v>208</v>
      </c>
      <c r="E10908" s="4">
        <v>20</v>
      </c>
      <c r="F10908" s="4">
        <v>1394.6994747805848</v>
      </c>
      <c r="G10908" s="4">
        <v>4160</v>
      </c>
      <c r="H10908" s="4">
        <v>2765.3005252194152</v>
      </c>
      <c r="I10908" s="4" t="s">
        <v>32</v>
      </c>
      <c r="J10908" s="4" t="s">
        <v>1994</v>
      </c>
      <c r="K10908" s="4" t="s">
        <v>934</v>
      </c>
      <c r="L10908" s="4" t="s">
        <v>48</v>
      </c>
      <c r="M10908" s="4" t="s">
        <v>49</v>
      </c>
      <c r="N10908" s="4" t="s">
        <v>50</v>
      </c>
      <c r="O10908" s="4" t="s">
        <v>29</v>
      </c>
      <c r="P10908" s="4" t="s">
        <v>141</v>
      </c>
      <c r="Q10908" s="5" t="s">
        <v>31</v>
      </c>
    </row>
    <row r="10909" spans="1:17" x14ac:dyDescent="0.25">
      <c r="A10909" s="2">
        <v>4093</v>
      </c>
      <c r="B10909" s="3">
        <v>44756</v>
      </c>
      <c r="C10909" s="4">
        <v>82.497243008138682</v>
      </c>
      <c r="D10909" s="4">
        <v>178</v>
      </c>
      <c r="E10909" s="4">
        <v>8</v>
      </c>
      <c r="F10909" s="4">
        <v>659.97794406510945</v>
      </c>
      <c r="G10909" s="4">
        <v>1174.8</v>
      </c>
      <c r="H10909" s="4">
        <v>514.8220559348905</v>
      </c>
      <c r="I10909" s="4" t="s">
        <v>197</v>
      </c>
      <c r="J10909" s="4" t="s">
        <v>2001</v>
      </c>
      <c r="K10909" s="4" t="s">
        <v>44</v>
      </c>
      <c r="L10909" s="4" t="s">
        <v>45</v>
      </c>
      <c r="M10909" s="4" t="s">
        <v>46</v>
      </c>
      <c r="N10909" s="4" t="s">
        <v>16</v>
      </c>
      <c r="O10909" s="4" t="s">
        <v>17</v>
      </c>
      <c r="P10909" s="4" t="s">
        <v>103</v>
      </c>
      <c r="Q10909" s="5" t="s">
        <v>104</v>
      </c>
    </row>
    <row r="10910" spans="1:17" x14ac:dyDescent="0.25">
      <c r="A10910" s="2">
        <v>4092</v>
      </c>
      <c r="B10910" s="3">
        <v>44424</v>
      </c>
      <c r="C10910" s="4">
        <v>43.579649370169186</v>
      </c>
      <c r="D10910" s="4">
        <v>588</v>
      </c>
      <c r="E10910" s="4">
        <v>9</v>
      </c>
      <c r="F10910" s="4">
        <v>392.21684433152268</v>
      </c>
      <c r="G10910" s="4">
        <v>5262.6</v>
      </c>
      <c r="H10910" s="4">
        <v>4870.3831556684781</v>
      </c>
      <c r="I10910" s="4" t="s">
        <v>121</v>
      </c>
      <c r="J10910" s="4" t="s">
        <v>1999</v>
      </c>
      <c r="K10910" s="4" t="s">
        <v>662</v>
      </c>
      <c r="L10910" s="4" t="s">
        <v>55</v>
      </c>
      <c r="M10910" s="4" t="s">
        <v>15</v>
      </c>
      <c r="N10910" s="4" t="s">
        <v>16</v>
      </c>
      <c r="O10910" s="4" t="s">
        <v>29</v>
      </c>
      <c r="P10910" s="4" t="s">
        <v>842</v>
      </c>
      <c r="Q10910" s="5" t="s">
        <v>31</v>
      </c>
    </row>
    <row r="10911" spans="1:17" x14ac:dyDescent="0.25">
      <c r="A10911" s="2">
        <v>4091</v>
      </c>
      <c r="B10911" s="3">
        <v>45311</v>
      </c>
      <c r="C10911" s="4">
        <v>178.43901175540984</v>
      </c>
      <c r="D10911" s="4">
        <v>290</v>
      </c>
      <c r="E10911" s="4">
        <v>10</v>
      </c>
      <c r="F10911" s="4">
        <v>1784.3901175540984</v>
      </c>
      <c r="G10911" s="4">
        <v>2900</v>
      </c>
      <c r="H10911" s="4">
        <v>1115.6098824459016</v>
      </c>
      <c r="I10911" s="4" t="s">
        <v>2006</v>
      </c>
      <c r="J10911" s="4" t="s">
        <v>1994</v>
      </c>
      <c r="K10911" s="4" t="s">
        <v>1482</v>
      </c>
      <c r="L10911" s="4" t="s">
        <v>55</v>
      </c>
      <c r="M10911" s="4" t="s">
        <v>74</v>
      </c>
      <c r="N10911" s="4" t="s">
        <v>16</v>
      </c>
      <c r="O10911" s="4" t="s">
        <v>29</v>
      </c>
      <c r="P10911" s="4" t="s">
        <v>677</v>
      </c>
      <c r="Q10911" s="5" t="s">
        <v>31</v>
      </c>
    </row>
    <row r="10912" spans="1:17" x14ac:dyDescent="0.25">
      <c r="A10912" s="2">
        <v>4090</v>
      </c>
      <c r="B10912" s="3">
        <v>44750</v>
      </c>
      <c r="C10912" s="4">
        <v>148.85399498999774</v>
      </c>
      <c r="D10912" s="4">
        <v>569</v>
      </c>
      <c r="E10912" s="4">
        <v>13</v>
      </c>
      <c r="F10912" s="4">
        <v>1935.1019348699706</v>
      </c>
      <c r="G10912" s="4">
        <v>7169.4</v>
      </c>
      <c r="H10912" s="4">
        <v>5234.2980651300295</v>
      </c>
      <c r="I10912" s="4" t="s">
        <v>2005</v>
      </c>
      <c r="J10912" s="4" t="s">
        <v>1996</v>
      </c>
      <c r="K10912" s="4" t="s">
        <v>1752</v>
      </c>
      <c r="L10912" s="4" t="s">
        <v>79</v>
      </c>
      <c r="M10912" s="4" t="s">
        <v>80</v>
      </c>
      <c r="N10912" s="4" t="s">
        <v>39</v>
      </c>
      <c r="O10912" s="4" t="s">
        <v>29</v>
      </c>
      <c r="P10912" s="4" t="s">
        <v>1416</v>
      </c>
      <c r="Q10912" s="5" t="s">
        <v>31</v>
      </c>
    </row>
    <row r="10913" spans="1:17" x14ac:dyDescent="0.25">
      <c r="A10913" s="2">
        <v>4089</v>
      </c>
      <c r="B10913" s="3">
        <v>44858</v>
      </c>
      <c r="C10913" s="4">
        <v>239.55633091140555</v>
      </c>
      <c r="D10913" s="4">
        <v>339</v>
      </c>
      <c r="E10913" s="4">
        <v>12</v>
      </c>
      <c r="F10913" s="4">
        <v>2874.6759709368666</v>
      </c>
      <c r="G10913" s="4">
        <v>3996.81</v>
      </c>
      <c r="H10913" s="4">
        <v>1122.1340290631333</v>
      </c>
      <c r="I10913" s="4" t="s">
        <v>32</v>
      </c>
      <c r="J10913" s="4" t="s">
        <v>2000</v>
      </c>
      <c r="K10913" s="4" t="s">
        <v>647</v>
      </c>
      <c r="L10913" s="4" t="s">
        <v>14</v>
      </c>
      <c r="M10913" s="4" t="s">
        <v>80</v>
      </c>
      <c r="N10913" s="4" t="s">
        <v>39</v>
      </c>
      <c r="O10913" s="4" t="s">
        <v>17</v>
      </c>
      <c r="P10913" s="4" t="s">
        <v>103</v>
      </c>
      <c r="Q10913" s="5" t="s">
        <v>104</v>
      </c>
    </row>
    <row r="10914" spans="1:17" x14ac:dyDescent="0.25">
      <c r="A10914" s="2">
        <v>4088</v>
      </c>
      <c r="B10914" s="3">
        <v>44826</v>
      </c>
      <c r="C10914" s="4">
        <v>29.866923763588034</v>
      </c>
      <c r="D10914" s="4">
        <v>268</v>
      </c>
      <c r="E10914" s="4">
        <v>9</v>
      </c>
      <c r="F10914" s="4">
        <v>268.8023138722923</v>
      </c>
      <c r="G10914" s="4">
        <v>2412</v>
      </c>
      <c r="H10914" s="4">
        <v>2143.1976861277076</v>
      </c>
      <c r="I10914" s="4" t="s">
        <v>197</v>
      </c>
      <c r="J10914" s="4" t="s">
        <v>1998</v>
      </c>
      <c r="K10914" s="4" t="s">
        <v>1211</v>
      </c>
      <c r="L10914" s="4" t="s">
        <v>55</v>
      </c>
      <c r="M10914" s="4" t="s">
        <v>74</v>
      </c>
      <c r="N10914" s="4" t="s">
        <v>16</v>
      </c>
      <c r="O10914" s="4" t="s">
        <v>33</v>
      </c>
      <c r="P10914" s="4" t="s">
        <v>264</v>
      </c>
      <c r="Q10914" s="5" t="s">
        <v>253</v>
      </c>
    </row>
    <row r="10915" spans="1:17" x14ac:dyDescent="0.25">
      <c r="A10915" s="2">
        <v>4087</v>
      </c>
      <c r="B10915" s="3">
        <v>45249</v>
      </c>
      <c r="C10915" s="4">
        <v>48.626615303439294</v>
      </c>
      <c r="D10915" s="4">
        <v>79</v>
      </c>
      <c r="E10915" s="4">
        <v>12</v>
      </c>
      <c r="F10915" s="4">
        <v>583.51938364127159</v>
      </c>
      <c r="G10915" s="4">
        <v>948</v>
      </c>
      <c r="H10915" s="4">
        <v>364.48061635872841</v>
      </c>
      <c r="I10915" s="4" t="s">
        <v>121</v>
      </c>
      <c r="J10915" s="4" t="s">
        <v>2000</v>
      </c>
      <c r="K10915" s="4" t="s">
        <v>438</v>
      </c>
      <c r="L10915" s="4" t="s">
        <v>37</v>
      </c>
      <c r="M10915" s="4" t="s">
        <v>99</v>
      </c>
      <c r="N10915" s="4" t="s">
        <v>43</v>
      </c>
      <c r="O10915" s="4" t="s">
        <v>17</v>
      </c>
      <c r="P10915" s="4" t="s">
        <v>103</v>
      </c>
      <c r="Q10915" s="5" t="s">
        <v>104</v>
      </c>
    </row>
    <row r="10916" spans="1:17" x14ac:dyDescent="0.25">
      <c r="A10916" s="2">
        <v>4086</v>
      </c>
      <c r="B10916" s="3">
        <v>44764</v>
      </c>
      <c r="C10916" s="4">
        <v>225.21803370298707</v>
      </c>
      <c r="D10916" s="4">
        <v>310</v>
      </c>
      <c r="E10916" s="4">
        <v>13</v>
      </c>
      <c r="F10916" s="4">
        <v>2927.834438138832</v>
      </c>
      <c r="G10916" s="4">
        <v>3782</v>
      </c>
      <c r="H10916" s="4">
        <v>854.16556186116804</v>
      </c>
      <c r="I10916" s="4" t="s">
        <v>2006</v>
      </c>
      <c r="J10916" s="4" t="s">
        <v>1996</v>
      </c>
      <c r="K10916" s="4" t="s">
        <v>748</v>
      </c>
      <c r="L10916" s="4" t="s">
        <v>48</v>
      </c>
      <c r="M10916" s="4" t="s">
        <v>49</v>
      </c>
      <c r="N10916" s="4" t="s">
        <v>50</v>
      </c>
      <c r="O10916" s="4" t="s">
        <v>29</v>
      </c>
      <c r="P10916" s="4" t="s">
        <v>198</v>
      </c>
      <c r="Q10916" s="5" t="s">
        <v>31</v>
      </c>
    </row>
    <row r="10917" spans="1:17" x14ac:dyDescent="0.25">
      <c r="A10917" s="2">
        <v>4085</v>
      </c>
      <c r="B10917" s="3">
        <v>44709</v>
      </c>
      <c r="C10917" s="4">
        <v>84.239195691592556</v>
      </c>
      <c r="D10917" s="4">
        <v>229</v>
      </c>
      <c r="E10917" s="4">
        <v>8</v>
      </c>
      <c r="F10917" s="4">
        <v>673.91356553274045</v>
      </c>
      <c r="G10917" s="4">
        <v>1648.8</v>
      </c>
      <c r="H10917" s="4">
        <v>974.88643446725951</v>
      </c>
      <c r="I10917" s="4" t="s">
        <v>2005</v>
      </c>
      <c r="J10917" s="4" t="s">
        <v>2001</v>
      </c>
      <c r="K10917" s="4" t="s">
        <v>840</v>
      </c>
      <c r="L10917" s="4" t="s">
        <v>14</v>
      </c>
      <c r="M10917" s="4" t="s">
        <v>71</v>
      </c>
      <c r="N10917" s="4" t="s">
        <v>43</v>
      </c>
      <c r="O10917" s="4" t="s">
        <v>17</v>
      </c>
      <c r="P10917" s="4" t="s">
        <v>554</v>
      </c>
      <c r="Q10917" s="5" t="s">
        <v>555</v>
      </c>
    </row>
    <row r="10918" spans="1:17" x14ac:dyDescent="0.25">
      <c r="A10918" s="2">
        <v>4084</v>
      </c>
      <c r="B10918" s="3">
        <v>44575</v>
      </c>
      <c r="C10918" s="4">
        <v>47.308205635251234</v>
      </c>
      <c r="D10918" s="4">
        <v>129</v>
      </c>
      <c r="E10918" s="4">
        <v>5</v>
      </c>
      <c r="F10918" s="4">
        <v>236.54102817625616</v>
      </c>
      <c r="G10918" s="4">
        <v>645</v>
      </c>
      <c r="H10918" s="4">
        <v>408.45897182374381</v>
      </c>
      <c r="I10918" s="4" t="s">
        <v>32</v>
      </c>
      <c r="J10918" s="4" t="s">
        <v>1994</v>
      </c>
      <c r="K10918" s="4" t="s">
        <v>1245</v>
      </c>
      <c r="L10918" s="4" t="s">
        <v>55</v>
      </c>
      <c r="M10918" s="4" t="s">
        <v>74</v>
      </c>
      <c r="N10918" s="4" t="s">
        <v>16</v>
      </c>
      <c r="O10918" s="4" t="s">
        <v>29</v>
      </c>
      <c r="P10918" s="4" t="s">
        <v>305</v>
      </c>
      <c r="Q10918" s="5" t="s">
        <v>31</v>
      </c>
    </row>
    <row r="10919" spans="1:17" x14ac:dyDescent="0.25">
      <c r="A10919" s="2">
        <v>4083</v>
      </c>
      <c r="B10919" s="3">
        <v>44529</v>
      </c>
      <c r="C10919" s="4">
        <v>177.75927212163413</v>
      </c>
      <c r="D10919" s="4">
        <v>290</v>
      </c>
      <c r="E10919" s="4">
        <v>10</v>
      </c>
      <c r="F10919" s="4">
        <v>1777.5927212163413</v>
      </c>
      <c r="G10919" s="4">
        <v>2900</v>
      </c>
      <c r="H10919" s="4">
        <v>1122.4072787836587</v>
      </c>
      <c r="I10919" s="4" t="s">
        <v>32</v>
      </c>
      <c r="J10919" s="4" t="s">
        <v>1994</v>
      </c>
      <c r="K10919" s="4" t="s">
        <v>133</v>
      </c>
      <c r="L10919" s="4" t="s">
        <v>55</v>
      </c>
      <c r="M10919" s="4" t="s">
        <v>74</v>
      </c>
      <c r="N10919" s="4" t="s">
        <v>16</v>
      </c>
      <c r="O10919" s="4" t="s">
        <v>29</v>
      </c>
      <c r="P10919" s="4" t="s">
        <v>123</v>
      </c>
      <c r="Q10919" s="5" t="s">
        <v>31</v>
      </c>
    </row>
    <row r="10920" spans="1:17" x14ac:dyDescent="0.25">
      <c r="A10920" s="2">
        <v>4082</v>
      </c>
      <c r="B10920" s="3">
        <v>44524</v>
      </c>
      <c r="C10920" s="4">
        <v>252.25320325822392</v>
      </c>
      <c r="D10920" s="4">
        <v>402</v>
      </c>
      <c r="E10920" s="4">
        <v>10</v>
      </c>
      <c r="F10920" s="4">
        <v>2522.532032582239</v>
      </c>
      <c r="G10920" s="4">
        <v>4020</v>
      </c>
      <c r="H10920" s="4">
        <v>1497.467967417761</v>
      </c>
      <c r="I10920" s="4" t="s">
        <v>32</v>
      </c>
      <c r="J10920" s="4" t="s">
        <v>1994</v>
      </c>
      <c r="K10920" s="4" t="s">
        <v>1052</v>
      </c>
      <c r="L10920" s="4" t="s">
        <v>48</v>
      </c>
      <c r="M10920" s="4" t="s">
        <v>49</v>
      </c>
      <c r="N10920" s="4" t="s">
        <v>50</v>
      </c>
      <c r="O10920" s="4" t="s">
        <v>29</v>
      </c>
      <c r="P10920" s="4" t="s">
        <v>180</v>
      </c>
      <c r="Q10920" s="5" t="s">
        <v>95</v>
      </c>
    </row>
    <row r="10921" spans="1:17" x14ac:dyDescent="0.25">
      <c r="A10921" s="2">
        <v>4081</v>
      </c>
      <c r="B10921" s="3">
        <v>45215</v>
      </c>
      <c r="C10921" s="4">
        <v>130.09864254594564</v>
      </c>
      <c r="D10921" s="4">
        <v>326</v>
      </c>
      <c r="E10921" s="4">
        <v>18</v>
      </c>
      <c r="F10921" s="4">
        <v>2341.7755658270216</v>
      </c>
      <c r="G10921" s="4">
        <v>5851.7</v>
      </c>
      <c r="H10921" s="4">
        <v>3509.9244341729782</v>
      </c>
      <c r="I10921" s="4" t="s">
        <v>32</v>
      </c>
      <c r="J10921" s="4" t="s">
        <v>1999</v>
      </c>
      <c r="K10921" s="4" t="s">
        <v>1510</v>
      </c>
      <c r="L10921" s="4" t="s">
        <v>45</v>
      </c>
      <c r="M10921" s="4" t="s">
        <v>42</v>
      </c>
      <c r="N10921" s="4" t="s">
        <v>43</v>
      </c>
      <c r="O10921" s="4" t="s">
        <v>29</v>
      </c>
      <c r="P10921" s="4" t="s">
        <v>312</v>
      </c>
      <c r="Q10921" s="5" t="s">
        <v>31</v>
      </c>
    </row>
    <row r="10922" spans="1:17" x14ac:dyDescent="0.25">
      <c r="A10922" s="2">
        <v>4080</v>
      </c>
      <c r="B10922" s="3">
        <v>44503</v>
      </c>
      <c r="C10922" s="4">
        <v>8.6087491989051141</v>
      </c>
      <c r="D10922" s="4">
        <v>23</v>
      </c>
      <c r="E10922" s="4">
        <v>9</v>
      </c>
      <c r="F10922" s="4">
        <v>77.478742790146029</v>
      </c>
      <c r="G10922" s="4">
        <v>205.85</v>
      </c>
      <c r="H10922" s="4">
        <v>128.37125720985398</v>
      </c>
      <c r="I10922" s="4" t="s">
        <v>32</v>
      </c>
      <c r="J10922" s="4" t="s">
        <v>1999</v>
      </c>
      <c r="K10922" s="4" t="s">
        <v>515</v>
      </c>
      <c r="L10922" s="4" t="s">
        <v>14</v>
      </c>
      <c r="M10922" s="4" t="s">
        <v>90</v>
      </c>
      <c r="N10922" s="4" t="s">
        <v>50</v>
      </c>
      <c r="O10922" s="4" t="s">
        <v>29</v>
      </c>
      <c r="P10922" s="4" t="s">
        <v>755</v>
      </c>
      <c r="Q10922" s="5" t="s">
        <v>31</v>
      </c>
    </row>
    <row r="10923" spans="1:17" x14ac:dyDescent="0.25">
      <c r="A10923" s="2">
        <v>4079</v>
      </c>
      <c r="B10923" s="3">
        <v>44476</v>
      </c>
      <c r="C10923" s="4">
        <v>34.916908419700704</v>
      </c>
      <c r="D10923" s="4">
        <v>301</v>
      </c>
      <c r="E10923" s="4">
        <v>9</v>
      </c>
      <c r="F10923" s="4">
        <v>314.25217577730632</v>
      </c>
      <c r="G10923" s="4">
        <v>2588.6</v>
      </c>
      <c r="H10923" s="4">
        <v>2274.3478242226938</v>
      </c>
      <c r="I10923" s="4" t="s">
        <v>32</v>
      </c>
      <c r="J10923" s="4" t="s">
        <v>1998</v>
      </c>
      <c r="K10923" s="4" t="s">
        <v>1114</v>
      </c>
      <c r="L10923" s="4" t="s">
        <v>48</v>
      </c>
      <c r="M10923" s="4" t="s">
        <v>170</v>
      </c>
      <c r="N10923" s="4" t="s">
        <v>50</v>
      </c>
      <c r="O10923" s="4" t="s">
        <v>33</v>
      </c>
      <c r="P10923" s="4" t="s">
        <v>165</v>
      </c>
      <c r="Q10923" s="5" t="s">
        <v>166</v>
      </c>
    </row>
    <row r="10924" spans="1:17" x14ac:dyDescent="0.25">
      <c r="A10924" s="2">
        <v>4078</v>
      </c>
      <c r="B10924" s="3">
        <v>45052</v>
      </c>
      <c r="C10924" s="4">
        <v>34.252835648219673</v>
      </c>
      <c r="D10924" s="4">
        <v>66</v>
      </c>
      <c r="E10924" s="4">
        <v>10</v>
      </c>
      <c r="F10924" s="4">
        <v>342.52835648219673</v>
      </c>
      <c r="G10924" s="4">
        <v>660</v>
      </c>
      <c r="H10924" s="4">
        <v>317.47164351780327</v>
      </c>
      <c r="I10924" s="4" t="s">
        <v>32</v>
      </c>
      <c r="J10924" s="4" t="s">
        <v>1994</v>
      </c>
      <c r="K10924" s="4" t="s">
        <v>508</v>
      </c>
      <c r="L10924" s="4" t="s">
        <v>37</v>
      </c>
      <c r="M10924" s="4" t="s">
        <v>213</v>
      </c>
      <c r="N10924" s="4" t="s">
        <v>39</v>
      </c>
      <c r="O10924" s="4" t="s">
        <v>33</v>
      </c>
      <c r="P10924" s="4" t="s">
        <v>264</v>
      </c>
      <c r="Q10924" s="5" t="s">
        <v>253</v>
      </c>
    </row>
    <row r="10925" spans="1:17" x14ac:dyDescent="0.25">
      <c r="A10925" s="2">
        <v>4077</v>
      </c>
      <c r="B10925" s="3">
        <v>45153</v>
      </c>
      <c r="C10925" s="4">
        <v>270.84361266494949</v>
      </c>
      <c r="D10925" s="4">
        <v>328</v>
      </c>
      <c r="E10925" s="4">
        <v>13</v>
      </c>
      <c r="F10925" s="4">
        <v>3520.9669646443435</v>
      </c>
      <c r="G10925" s="4">
        <v>4132.8</v>
      </c>
      <c r="H10925" s="4">
        <v>611.83303535565665</v>
      </c>
      <c r="I10925" s="4" t="s">
        <v>32</v>
      </c>
      <c r="J10925" s="4" t="s">
        <v>1996</v>
      </c>
      <c r="K10925" s="4" t="s">
        <v>1406</v>
      </c>
      <c r="L10925" s="4" t="s">
        <v>45</v>
      </c>
      <c r="M10925" s="4" t="s">
        <v>15</v>
      </c>
      <c r="N10925" s="4" t="s">
        <v>16</v>
      </c>
      <c r="O10925" s="4" t="s">
        <v>29</v>
      </c>
      <c r="P10925" s="4" t="s">
        <v>295</v>
      </c>
      <c r="Q10925" s="5" t="s">
        <v>31</v>
      </c>
    </row>
    <row r="10926" spans="1:17" x14ac:dyDescent="0.25">
      <c r="A10926" s="2">
        <v>4076</v>
      </c>
      <c r="B10926" s="3">
        <v>45392</v>
      </c>
      <c r="C10926" s="4">
        <v>11.113402563925426</v>
      </c>
      <c r="D10926" s="4">
        <v>13.9</v>
      </c>
      <c r="E10926" s="4">
        <v>24</v>
      </c>
      <c r="F10926" s="4">
        <v>266.72166153421023</v>
      </c>
      <c r="G10926" s="4">
        <v>330.82</v>
      </c>
      <c r="H10926" s="4">
        <v>64.098338465789766</v>
      </c>
      <c r="I10926" s="4" t="s">
        <v>32</v>
      </c>
      <c r="J10926" s="4" t="s">
        <v>1997</v>
      </c>
      <c r="K10926" s="4" t="s">
        <v>1179</v>
      </c>
      <c r="L10926" s="4" t="s">
        <v>14</v>
      </c>
      <c r="M10926" s="4" t="s">
        <v>99</v>
      </c>
      <c r="N10926" s="4" t="s">
        <v>43</v>
      </c>
      <c r="O10926" s="4" t="s">
        <v>29</v>
      </c>
      <c r="P10926" s="4" t="s">
        <v>1144</v>
      </c>
      <c r="Q10926" s="5" t="s">
        <v>31</v>
      </c>
    </row>
    <row r="10927" spans="1:17" x14ac:dyDescent="0.25">
      <c r="A10927" s="2">
        <v>4075</v>
      </c>
      <c r="B10927" s="3">
        <v>44965</v>
      </c>
      <c r="C10927" s="4">
        <v>13.017540561398869</v>
      </c>
      <c r="D10927" s="4">
        <v>20.96</v>
      </c>
      <c r="E10927" s="4">
        <v>12</v>
      </c>
      <c r="F10927" s="4">
        <v>156.21048673678644</v>
      </c>
      <c r="G10927" s="4">
        <v>245.232</v>
      </c>
      <c r="H10927" s="4">
        <v>89.021513263213564</v>
      </c>
      <c r="I10927" s="4" t="s">
        <v>32</v>
      </c>
      <c r="J10927" s="4" t="s">
        <v>1995</v>
      </c>
      <c r="K10927" s="4" t="s">
        <v>1368</v>
      </c>
      <c r="L10927" s="4" t="s">
        <v>14</v>
      </c>
      <c r="M10927" s="4" t="s">
        <v>99</v>
      </c>
      <c r="N10927" s="4" t="s">
        <v>43</v>
      </c>
      <c r="O10927" s="4" t="s">
        <v>33</v>
      </c>
      <c r="P10927" s="4" t="s">
        <v>257</v>
      </c>
      <c r="Q10927" s="5" t="s">
        <v>257</v>
      </c>
    </row>
    <row r="10928" spans="1:17" x14ac:dyDescent="0.25">
      <c r="A10928" s="2">
        <v>4074</v>
      </c>
      <c r="B10928" s="3">
        <v>44774</v>
      </c>
      <c r="C10928" s="4">
        <v>155.16491917632968</v>
      </c>
      <c r="D10928" s="4">
        <v>198</v>
      </c>
      <c r="E10928" s="4">
        <v>13</v>
      </c>
      <c r="F10928" s="4">
        <v>2017.1439492922857</v>
      </c>
      <c r="G10928" s="4">
        <v>2574</v>
      </c>
      <c r="H10928" s="4">
        <v>556.8560507077143</v>
      </c>
      <c r="I10928" s="4" t="s">
        <v>32</v>
      </c>
      <c r="J10928" s="4" t="s">
        <v>1996</v>
      </c>
      <c r="K10928" s="4" t="s">
        <v>667</v>
      </c>
      <c r="L10928" s="4" t="s">
        <v>55</v>
      </c>
      <c r="M10928" s="4" t="s">
        <v>74</v>
      </c>
      <c r="N10928" s="4" t="s">
        <v>16</v>
      </c>
      <c r="O10928" s="4" t="s">
        <v>29</v>
      </c>
      <c r="P10928" s="4" t="s">
        <v>198</v>
      </c>
      <c r="Q10928" s="5" t="s">
        <v>31</v>
      </c>
    </row>
    <row r="10929" spans="1:17" x14ac:dyDescent="0.25">
      <c r="A10929" s="2">
        <v>4073</v>
      </c>
      <c r="B10929" s="3">
        <v>44605</v>
      </c>
      <c r="C10929" s="4">
        <v>0.66983841710136438</v>
      </c>
      <c r="D10929" s="4">
        <v>9.99</v>
      </c>
      <c r="E10929" s="4">
        <v>6</v>
      </c>
      <c r="F10929" s="4">
        <v>4.0190305026081861</v>
      </c>
      <c r="G10929" s="4">
        <v>58.941000000000003</v>
      </c>
      <c r="H10929" s="4">
        <v>54.921969497391814</v>
      </c>
      <c r="I10929" s="4" t="s">
        <v>32</v>
      </c>
      <c r="J10929" s="4" t="s">
        <v>1997</v>
      </c>
      <c r="K10929" s="4" t="s">
        <v>1344</v>
      </c>
      <c r="L10929" s="4" t="s">
        <v>37</v>
      </c>
      <c r="M10929" s="4" t="s">
        <v>24</v>
      </c>
      <c r="N10929" s="4" t="s">
        <v>25</v>
      </c>
      <c r="O10929" s="4" t="s">
        <v>29</v>
      </c>
      <c r="P10929" s="4" t="s">
        <v>574</v>
      </c>
      <c r="Q10929" s="5" t="s">
        <v>31</v>
      </c>
    </row>
    <row r="10930" spans="1:17" x14ac:dyDescent="0.25">
      <c r="A10930" s="2">
        <v>4072</v>
      </c>
      <c r="B10930" s="3">
        <v>44847</v>
      </c>
      <c r="C10930" s="4">
        <v>35.87210816150133</v>
      </c>
      <c r="D10930" s="4">
        <v>59.99</v>
      </c>
      <c r="E10930" s="4">
        <v>18</v>
      </c>
      <c r="F10930" s="4">
        <v>645.69794690702395</v>
      </c>
      <c r="G10930" s="4">
        <v>995.83399999999995</v>
      </c>
      <c r="H10930" s="4">
        <v>350.136053092976</v>
      </c>
      <c r="I10930" s="4" t="s">
        <v>32</v>
      </c>
      <c r="J10930" s="4" t="s">
        <v>1998</v>
      </c>
      <c r="K10930" s="4" t="s">
        <v>167</v>
      </c>
      <c r="L10930" s="4" t="s">
        <v>14</v>
      </c>
      <c r="M10930" s="4" t="s">
        <v>21</v>
      </c>
      <c r="N10930" s="4" t="s">
        <v>22</v>
      </c>
      <c r="O10930" s="4" t="s">
        <v>33</v>
      </c>
      <c r="P10930" s="4" t="s">
        <v>34</v>
      </c>
      <c r="Q10930" s="5" t="s">
        <v>35</v>
      </c>
    </row>
    <row r="10931" spans="1:17" x14ac:dyDescent="0.25">
      <c r="A10931" s="2">
        <v>4071</v>
      </c>
      <c r="B10931" s="3">
        <v>44429</v>
      </c>
      <c r="C10931" s="4">
        <v>153.57449257385088</v>
      </c>
      <c r="D10931" s="4">
        <v>190</v>
      </c>
      <c r="E10931" s="4">
        <v>8</v>
      </c>
      <c r="F10931" s="4">
        <v>1228.595940590807</v>
      </c>
      <c r="G10931" s="4">
        <v>1368</v>
      </c>
      <c r="H10931" s="4">
        <v>139.404059409193</v>
      </c>
      <c r="I10931" s="4" t="s">
        <v>32</v>
      </c>
      <c r="J10931" s="4" t="s">
        <v>2001</v>
      </c>
      <c r="K10931" s="4" t="s">
        <v>1112</v>
      </c>
      <c r="L10931" s="4" t="s">
        <v>60</v>
      </c>
      <c r="M10931" s="4" t="s">
        <v>61</v>
      </c>
      <c r="N10931" s="4" t="s">
        <v>43</v>
      </c>
      <c r="O10931" s="4" t="s">
        <v>17</v>
      </c>
      <c r="P10931" s="4" t="s">
        <v>303</v>
      </c>
      <c r="Q10931" s="5" t="s">
        <v>304</v>
      </c>
    </row>
    <row r="10932" spans="1:17" x14ac:dyDescent="0.25">
      <c r="A10932" s="2">
        <v>4070</v>
      </c>
      <c r="B10932" s="3">
        <v>45047</v>
      </c>
      <c r="C10932" s="4">
        <v>2.6637263590601572</v>
      </c>
      <c r="D10932" s="4">
        <v>6.95</v>
      </c>
      <c r="E10932" s="4">
        <v>12</v>
      </c>
      <c r="F10932" s="4">
        <v>31.964716308721886</v>
      </c>
      <c r="G10932" s="4">
        <v>82.01</v>
      </c>
      <c r="H10932" s="4">
        <v>50.045283691278115</v>
      </c>
      <c r="I10932" s="4" t="s">
        <v>32</v>
      </c>
      <c r="J10932" s="4" t="s">
        <v>1997</v>
      </c>
      <c r="K10932" s="4" t="s">
        <v>991</v>
      </c>
      <c r="L10932" s="4" t="s">
        <v>14</v>
      </c>
      <c r="M10932" s="4" t="s">
        <v>406</v>
      </c>
      <c r="N10932" s="4" t="s">
        <v>16</v>
      </c>
      <c r="O10932" s="4" t="s">
        <v>29</v>
      </c>
      <c r="P10932" s="4" t="s">
        <v>603</v>
      </c>
      <c r="Q10932" s="5" t="s">
        <v>31</v>
      </c>
    </row>
    <row r="10933" spans="1:17" x14ac:dyDescent="0.25">
      <c r="A10933" s="2">
        <v>4069</v>
      </c>
      <c r="B10933" s="3">
        <v>44604</v>
      </c>
      <c r="C10933" s="4">
        <v>46.897356743218303</v>
      </c>
      <c r="D10933" s="4">
        <v>627</v>
      </c>
      <c r="E10933" s="4">
        <v>12</v>
      </c>
      <c r="F10933" s="4">
        <v>562.76828091861967</v>
      </c>
      <c r="G10933" s="4">
        <v>7461.3</v>
      </c>
      <c r="H10933" s="4">
        <v>6898.5317190813803</v>
      </c>
      <c r="I10933" s="4" t="s">
        <v>32</v>
      </c>
      <c r="J10933" s="4" t="s">
        <v>1997</v>
      </c>
      <c r="K10933" s="4" t="s">
        <v>1041</v>
      </c>
      <c r="L10933" s="4" t="s">
        <v>55</v>
      </c>
      <c r="M10933" s="4" t="s">
        <v>15</v>
      </c>
      <c r="N10933" s="4" t="s">
        <v>16</v>
      </c>
      <c r="O10933" s="4" t="s">
        <v>29</v>
      </c>
      <c r="P10933" s="4" t="s">
        <v>354</v>
      </c>
      <c r="Q10933" s="5" t="s">
        <v>31</v>
      </c>
    </row>
    <row r="10934" spans="1:17" x14ac:dyDescent="0.25">
      <c r="A10934" s="2">
        <v>4068</v>
      </c>
      <c r="B10934" s="3">
        <v>45208</v>
      </c>
      <c r="C10934" s="4">
        <v>700.60973863802235</v>
      </c>
      <c r="D10934" s="4">
        <v>967</v>
      </c>
      <c r="E10934" s="4">
        <v>12</v>
      </c>
      <c r="F10934" s="4">
        <v>8407.3168636562677</v>
      </c>
      <c r="G10934" s="4">
        <v>11604</v>
      </c>
      <c r="H10934" s="4">
        <v>3196.6831363437323</v>
      </c>
      <c r="I10934" s="4" t="s">
        <v>32</v>
      </c>
      <c r="J10934" s="4" t="s">
        <v>2000</v>
      </c>
      <c r="K10934" s="4" t="s">
        <v>763</v>
      </c>
      <c r="L10934" s="4" t="s">
        <v>45</v>
      </c>
      <c r="M10934" s="4" t="s">
        <v>42</v>
      </c>
      <c r="N10934" s="4" t="s">
        <v>43</v>
      </c>
      <c r="O10934" s="4" t="s">
        <v>17</v>
      </c>
      <c r="P10934" s="4" t="s">
        <v>160</v>
      </c>
      <c r="Q10934" s="5" t="s">
        <v>161</v>
      </c>
    </row>
    <row r="10935" spans="1:17" x14ac:dyDescent="0.25">
      <c r="A10935" s="2">
        <v>4067</v>
      </c>
      <c r="B10935" s="3">
        <v>44965</v>
      </c>
      <c r="C10935" s="4">
        <v>12.425574422252284</v>
      </c>
      <c r="D10935" s="4">
        <v>14.99</v>
      </c>
      <c r="E10935" s="4">
        <v>240</v>
      </c>
      <c r="F10935" s="4">
        <v>2982.1378613405482</v>
      </c>
      <c r="G10935" s="4">
        <v>3591.6039999999998</v>
      </c>
      <c r="H10935" s="4">
        <v>609.46613865945164</v>
      </c>
      <c r="I10935" s="4" t="s">
        <v>32</v>
      </c>
      <c r="J10935" s="4" t="s">
        <v>1995</v>
      </c>
      <c r="K10935" s="4" t="s">
        <v>1265</v>
      </c>
      <c r="L10935" s="4" t="s">
        <v>14</v>
      </c>
      <c r="M10935" s="4" t="s">
        <v>136</v>
      </c>
      <c r="N10935" s="4" t="s">
        <v>50</v>
      </c>
      <c r="O10935" s="4" t="s">
        <v>33</v>
      </c>
      <c r="P10935" s="4" t="s">
        <v>34</v>
      </c>
      <c r="Q10935" s="5" t="s">
        <v>35</v>
      </c>
    </row>
    <row r="10936" spans="1:17" x14ac:dyDescent="0.25">
      <c r="A10936" s="2">
        <v>4066</v>
      </c>
      <c r="B10936" s="3">
        <v>45155</v>
      </c>
      <c r="C10936" s="4">
        <v>33.080798519186928</v>
      </c>
      <c r="D10936" s="4">
        <v>199.95</v>
      </c>
      <c r="E10936" s="4">
        <v>9</v>
      </c>
      <c r="F10936" s="4">
        <v>297.72718667268236</v>
      </c>
      <c r="G10936" s="4">
        <v>1799.55</v>
      </c>
      <c r="H10936" s="4">
        <v>1501.8228133273176</v>
      </c>
      <c r="I10936" s="4" t="s">
        <v>32</v>
      </c>
      <c r="J10936" s="4" t="s">
        <v>1999</v>
      </c>
      <c r="K10936" s="4" t="s">
        <v>1668</v>
      </c>
      <c r="L10936" s="4" t="s">
        <v>63</v>
      </c>
      <c r="M10936" s="4" t="s">
        <v>64</v>
      </c>
      <c r="N10936" s="4" t="s">
        <v>22</v>
      </c>
      <c r="O10936" s="4" t="s">
        <v>29</v>
      </c>
      <c r="P10936" s="4" t="s">
        <v>123</v>
      </c>
      <c r="Q10936" s="5" t="s">
        <v>31</v>
      </c>
    </row>
    <row r="10937" spans="1:17" x14ac:dyDescent="0.25">
      <c r="A10937" s="2">
        <v>4065</v>
      </c>
      <c r="B10937" s="3">
        <v>44497</v>
      </c>
      <c r="C10937" s="4">
        <v>41.056948877056776</v>
      </c>
      <c r="D10937" s="4">
        <v>159</v>
      </c>
      <c r="E10937" s="4">
        <v>9</v>
      </c>
      <c r="F10937" s="4">
        <v>369.51253989351096</v>
      </c>
      <c r="G10937" s="4">
        <v>1407.15</v>
      </c>
      <c r="H10937" s="4">
        <v>1037.637460106489</v>
      </c>
      <c r="I10937" s="4" t="s">
        <v>32</v>
      </c>
      <c r="J10937" s="4" t="s">
        <v>1999</v>
      </c>
      <c r="K10937" s="4" t="s">
        <v>1649</v>
      </c>
      <c r="L10937" s="4" t="s">
        <v>60</v>
      </c>
      <c r="M10937" s="4" t="s">
        <v>61</v>
      </c>
      <c r="N10937" s="4" t="s">
        <v>43</v>
      </c>
      <c r="O10937" s="4" t="s">
        <v>29</v>
      </c>
      <c r="P10937" s="4" t="s">
        <v>751</v>
      </c>
      <c r="Q10937" s="5" t="s">
        <v>31</v>
      </c>
    </row>
    <row r="10938" spans="1:17" x14ac:dyDescent="0.25">
      <c r="A10938" s="2">
        <v>4064</v>
      </c>
      <c r="B10938" s="3">
        <v>44980</v>
      </c>
      <c r="C10938" s="4">
        <v>18.266457850548029</v>
      </c>
      <c r="D10938" s="4">
        <v>38.99</v>
      </c>
      <c r="E10938" s="4">
        <v>12</v>
      </c>
      <c r="F10938" s="4">
        <v>219.19749420657635</v>
      </c>
      <c r="G10938" s="4">
        <v>463.98099999999999</v>
      </c>
      <c r="H10938" s="4">
        <v>244.78350579342364</v>
      </c>
      <c r="I10938" s="4" t="s">
        <v>197</v>
      </c>
      <c r="J10938" s="4" t="s">
        <v>1997</v>
      </c>
      <c r="K10938" s="4" t="s">
        <v>873</v>
      </c>
      <c r="L10938" s="4" t="s">
        <v>14</v>
      </c>
      <c r="M10938" s="4" t="s">
        <v>90</v>
      </c>
      <c r="N10938" s="4" t="s">
        <v>50</v>
      </c>
      <c r="O10938" s="4" t="s">
        <v>29</v>
      </c>
      <c r="P10938" s="4" t="s">
        <v>295</v>
      </c>
      <c r="Q10938" s="5" t="s">
        <v>31</v>
      </c>
    </row>
    <row r="10939" spans="1:17" x14ac:dyDescent="0.25">
      <c r="A10939" s="2">
        <v>4063</v>
      </c>
      <c r="B10939" s="3">
        <v>44992</v>
      </c>
      <c r="C10939" s="4">
        <v>20.312308676835702</v>
      </c>
      <c r="D10939" s="4">
        <v>40.549999999999997</v>
      </c>
      <c r="E10939" s="4">
        <v>12</v>
      </c>
      <c r="F10939" s="4">
        <v>243.74770412202844</v>
      </c>
      <c r="G10939" s="4">
        <v>486.6</v>
      </c>
      <c r="H10939" s="4">
        <v>242.85229587797159</v>
      </c>
      <c r="I10939" s="4" t="s">
        <v>121</v>
      </c>
      <c r="J10939" s="4" t="s">
        <v>1994</v>
      </c>
      <c r="K10939" s="4" t="s">
        <v>326</v>
      </c>
      <c r="L10939" s="4" t="s">
        <v>27</v>
      </c>
      <c r="M10939" s="4" t="s">
        <v>28</v>
      </c>
      <c r="N10939" s="4" t="s">
        <v>22</v>
      </c>
      <c r="O10939" s="4" t="s">
        <v>33</v>
      </c>
      <c r="P10939" s="4" t="s">
        <v>252</v>
      </c>
      <c r="Q10939" s="5" t="s">
        <v>253</v>
      </c>
    </row>
    <row r="10940" spans="1:17" x14ac:dyDescent="0.25">
      <c r="A10940" s="2">
        <v>4062</v>
      </c>
      <c r="B10940" s="3">
        <v>44831</v>
      </c>
      <c r="C10940" s="4">
        <v>196.84652903707595</v>
      </c>
      <c r="D10940" s="4">
        <v>230</v>
      </c>
      <c r="E10940" s="4">
        <v>12</v>
      </c>
      <c r="F10940" s="4">
        <v>2362.1583484449116</v>
      </c>
      <c r="G10940" s="4">
        <v>2695.6</v>
      </c>
      <c r="H10940" s="4">
        <v>333.44165155508836</v>
      </c>
      <c r="I10940" s="4" t="s">
        <v>2006</v>
      </c>
      <c r="J10940" s="4" t="s">
        <v>2000</v>
      </c>
      <c r="K10940" s="4" t="s">
        <v>1280</v>
      </c>
      <c r="L10940" s="4" t="s">
        <v>48</v>
      </c>
      <c r="M10940" s="4" t="s">
        <v>170</v>
      </c>
      <c r="N10940" s="4" t="s">
        <v>50</v>
      </c>
      <c r="O10940" s="4" t="s">
        <v>17</v>
      </c>
      <c r="P10940" s="4" t="s">
        <v>269</v>
      </c>
      <c r="Q10940" s="5" t="s">
        <v>270</v>
      </c>
    </row>
    <row r="10941" spans="1:17" x14ac:dyDescent="0.25">
      <c r="A10941" s="2">
        <v>4061</v>
      </c>
      <c r="B10941" s="3">
        <v>44731</v>
      </c>
      <c r="C10941" s="4">
        <v>70.608231134880569</v>
      </c>
      <c r="D10941" s="4">
        <v>326</v>
      </c>
      <c r="E10941" s="4">
        <v>12</v>
      </c>
      <c r="F10941" s="4">
        <v>847.29877361856688</v>
      </c>
      <c r="G10941" s="4">
        <v>3618.6</v>
      </c>
      <c r="H10941" s="4">
        <v>2771.301226381433</v>
      </c>
      <c r="I10941" s="4" t="s">
        <v>2005</v>
      </c>
      <c r="J10941" s="4" t="s">
        <v>2002</v>
      </c>
      <c r="K10941" s="4" t="s">
        <v>871</v>
      </c>
      <c r="L10941" s="4" t="s">
        <v>41</v>
      </c>
      <c r="M10941" s="4" t="s">
        <v>42</v>
      </c>
      <c r="N10941" s="4" t="s">
        <v>43</v>
      </c>
      <c r="O10941" s="4" t="s">
        <v>33</v>
      </c>
      <c r="P10941" s="4" t="s">
        <v>34</v>
      </c>
      <c r="Q10941" s="5" t="s">
        <v>35</v>
      </c>
    </row>
    <row r="10942" spans="1:17" x14ac:dyDescent="0.25">
      <c r="A10942" s="2">
        <v>4060</v>
      </c>
      <c r="B10942" s="3">
        <v>44986</v>
      </c>
      <c r="C10942" s="4">
        <v>8.2657770155344412</v>
      </c>
      <c r="D10942" s="4">
        <v>13.9</v>
      </c>
      <c r="E10942" s="4">
        <v>12</v>
      </c>
      <c r="F10942" s="4">
        <v>99.189324186413302</v>
      </c>
      <c r="G10942" s="4">
        <v>166.8</v>
      </c>
      <c r="H10942" s="4">
        <v>67.61067581358671</v>
      </c>
      <c r="I10942" s="4" t="s">
        <v>32</v>
      </c>
      <c r="J10942" s="4" t="s">
        <v>1994</v>
      </c>
      <c r="K10942" s="4" t="s">
        <v>552</v>
      </c>
      <c r="L10942" s="4" t="s">
        <v>14</v>
      </c>
      <c r="M10942" s="4" t="s">
        <v>99</v>
      </c>
      <c r="N10942" s="4" t="s">
        <v>43</v>
      </c>
      <c r="O10942" s="4" t="s">
        <v>33</v>
      </c>
      <c r="P10942" s="4" t="s">
        <v>34</v>
      </c>
      <c r="Q10942" s="5" t="s">
        <v>35</v>
      </c>
    </row>
    <row r="10943" spans="1:17" x14ac:dyDescent="0.25">
      <c r="A10943" s="2">
        <v>4059</v>
      </c>
      <c r="B10943" s="3">
        <v>44781</v>
      </c>
      <c r="C10943" s="4">
        <v>9.8656389975499099</v>
      </c>
      <c r="D10943" s="4">
        <v>16.989999999999998</v>
      </c>
      <c r="E10943" s="4">
        <v>6</v>
      </c>
      <c r="F10943" s="4">
        <v>59.193833985299463</v>
      </c>
      <c r="G10943" s="4">
        <v>88.347999999999999</v>
      </c>
      <c r="H10943" s="4">
        <v>29.154166014700536</v>
      </c>
      <c r="I10943" s="4" t="s">
        <v>197</v>
      </c>
      <c r="J10943" s="4" t="s">
        <v>1996</v>
      </c>
      <c r="K10943" s="4" t="s">
        <v>1567</v>
      </c>
      <c r="L10943" s="4" t="s">
        <v>14</v>
      </c>
      <c r="M10943" s="4" t="s">
        <v>90</v>
      </c>
      <c r="N10943" s="4" t="s">
        <v>50</v>
      </c>
      <c r="O10943" s="4" t="s">
        <v>29</v>
      </c>
      <c r="P10943" s="4" t="s">
        <v>336</v>
      </c>
      <c r="Q10943" s="5" t="s">
        <v>31</v>
      </c>
    </row>
    <row r="10944" spans="1:17" x14ac:dyDescent="0.25">
      <c r="A10944" s="2">
        <v>4058</v>
      </c>
      <c r="B10944" s="3">
        <v>44536</v>
      </c>
      <c r="C10944" s="4">
        <v>3.5262307795885648</v>
      </c>
      <c r="D10944" s="4">
        <v>25.69</v>
      </c>
      <c r="E10944" s="4">
        <v>5</v>
      </c>
      <c r="F10944" s="4">
        <v>17.631153897942824</v>
      </c>
      <c r="G10944" s="4">
        <v>128.44999999999999</v>
      </c>
      <c r="H10944" s="4">
        <v>110.81884610205717</v>
      </c>
      <c r="I10944" s="4" t="s">
        <v>121</v>
      </c>
      <c r="J10944" s="4" t="s">
        <v>1994</v>
      </c>
      <c r="K10944" s="4" t="s">
        <v>26</v>
      </c>
      <c r="L10944" s="4" t="s">
        <v>27</v>
      </c>
      <c r="M10944" s="4" t="s">
        <v>28</v>
      </c>
      <c r="N10944" s="4" t="s">
        <v>22</v>
      </c>
      <c r="O10944" s="4" t="s">
        <v>29</v>
      </c>
      <c r="P10944" s="4" t="s">
        <v>123</v>
      </c>
      <c r="Q10944" s="5" t="s">
        <v>31</v>
      </c>
    </row>
    <row r="10945" spans="1:17" x14ac:dyDescent="0.25">
      <c r="A10945" s="2">
        <v>4057</v>
      </c>
      <c r="B10945" s="3">
        <v>44438</v>
      </c>
      <c r="C10945" s="4">
        <v>76.8652260565392</v>
      </c>
      <c r="D10945" s="4">
        <v>300</v>
      </c>
      <c r="E10945" s="4">
        <v>8</v>
      </c>
      <c r="F10945" s="4">
        <v>614.9218084523136</v>
      </c>
      <c r="G10945" s="4">
        <v>2160</v>
      </c>
      <c r="H10945" s="4">
        <v>1545.0781915476864</v>
      </c>
      <c r="I10945" s="4" t="s">
        <v>2006</v>
      </c>
      <c r="J10945" s="4" t="s">
        <v>2001</v>
      </c>
      <c r="K10945" s="4" t="s">
        <v>650</v>
      </c>
      <c r="L10945" s="4" t="s">
        <v>48</v>
      </c>
      <c r="M10945" s="4" t="s">
        <v>49</v>
      </c>
      <c r="N10945" s="4" t="s">
        <v>50</v>
      </c>
      <c r="O10945" s="4" t="s">
        <v>17</v>
      </c>
      <c r="P10945" s="4" t="s">
        <v>828</v>
      </c>
      <c r="Q10945" s="5" t="s">
        <v>87</v>
      </c>
    </row>
    <row r="10946" spans="1:17" x14ac:dyDescent="0.25">
      <c r="A10946" s="2">
        <v>4056</v>
      </c>
      <c r="B10946" s="3">
        <v>44685</v>
      </c>
      <c r="C10946" s="4">
        <v>143.30132277929951</v>
      </c>
      <c r="D10946" s="4">
        <v>269.95</v>
      </c>
      <c r="E10946" s="4">
        <v>18</v>
      </c>
      <c r="F10946" s="4">
        <v>2579.423810027391</v>
      </c>
      <c r="G10946" s="4">
        <v>4778.1149999999998</v>
      </c>
      <c r="H10946" s="4">
        <v>2198.6911899726088</v>
      </c>
      <c r="I10946" s="4" t="s">
        <v>2005</v>
      </c>
      <c r="J10946" s="4" t="s">
        <v>1997</v>
      </c>
      <c r="K10946" s="4" t="s">
        <v>926</v>
      </c>
      <c r="L10946" s="4" t="s">
        <v>41</v>
      </c>
      <c r="M10946" s="4" t="s">
        <v>93</v>
      </c>
      <c r="N10946" s="4" t="s">
        <v>43</v>
      </c>
      <c r="O10946" s="4" t="s">
        <v>29</v>
      </c>
      <c r="P10946" s="4" t="s">
        <v>345</v>
      </c>
      <c r="Q10946" s="5" t="s">
        <v>31</v>
      </c>
    </row>
    <row r="10947" spans="1:17" x14ac:dyDescent="0.25">
      <c r="A10947" s="2">
        <v>4055</v>
      </c>
      <c r="B10947" s="3">
        <v>44861</v>
      </c>
      <c r="C10947" s="4">
        <v>171.06897818705752</v>
      </c>
      <c r="D10947" s="4">
        <v>229</v>
      </c>
      <c r="E10947" s="4">
        <v>12</v>
      </c>
      <c r="F10947" s="4">
        <v>2052.8277382446904</v>
      </c>
      <c r="G10947" s="4">
        <v>2715.94</v>
      </c>
      <c r="H10947" s="4">
        <v>663.11226175530965</v>
      </c>
      <c r="I10947" s="4" t="s">
        <v>32</v>
      </c>
      <c r="J10947" s="4" t="s">
        <v>2000</v>
      </c>
      <c r="K10947" s="4" t="s">
        <v>840</v>
      </c>
      <c r="L10947" s="4" t="s">
        <v>14</v>
      </c>
      <c r="M10947" s="4" t="s">
        <v>71</v>
      </c>
      <c r="N10947" s="4" t="s">
        <v>43</v>
      </c>
      <c r="O10947" s="4" t="s">
        <v>17</v>
      </c>
      <c r="P10947" s="4" t="s">
        <v>160</v>
      </c>
      <c r="Q10947" s="5" t="s">
        <v>161</v>
      </c>
    </row>
    <row r="10948" spans="1:17" x14ac:dyDescent="0.25">
      <c r="A10948" s="2">
        <v>4054</v>
      </c>
      <c r="B10948" s="3">
        <v>45091</v>
      </c>
      <c r="C10948" s="4">
        <v>6.148434379829423</v>
      </c>
      <c r="D10948" s="4">
        <v>16.989999999999998</v>
      </c>
      <c r="E10948" s="4">
        <v>10</v>
      </c>
      <c r="F10948" s="4">
        <v>61.484343798294233</v>
      </c>
      <c r="G10948" s="4">
        <v>169.9</v>
      </c>
      <c r="H10948" s="4">
        <v>108.41565620170577</v>
      </c>
      <c r="I10948" s="4" t="s">
        <v>197</v>
      </c>
      <c r="J10948" s="4" t="s">
        <v>1994</v>
      </c>
      <c r="K10948" s="4" t="s">
        <v>1095</v>
      </c>
      <c r="L10948" s="4" t="s">
        <v>14</v>
      </c>
      <c r="M10948" s="4" t="s">
        <v>90</v>
      </c>
      <c r="N10948" s="4" t="s">
        <v>50</v>
      </c>
      <c r="O10948" s="4" t="s">
        <v>29</v>
      </c>
      <c r="P10948" s="4" t="s">
        <v>989</v>
      </c>
      <c r="Q10948" s="5" t="s">
        <v>31</v>
      </c>
    </row>
    <row r="10949" spans="1:17" x14ac:dyDescent="0.25">
      <c r="A10949" s="2">
        <v>4053</v>
      </c>
      <c r="B10949" s="3">
        <v>45492</v>
      </c>
      <c r="C10949" s="4">
        <v>253.97144185081257</v>
      </c>
      <c r="D10949" s="4">
        <v>360</v>
      </c>
      <c r="E10949" s="4">
        <v>13</v>
      </c>
      <c r="F10949" s="4">
        <v>3301.6287440605633</v>
      </c>
      <c r="G10949" s="4">
        <v>4608</v>
      </c>
      <c r="H10949" s="4">
        <v>1306.3712559394367</v>
      </c>
      <c r="I10949" s="4" t="s">
        <v>121</v>
      </c>
      <c r="J10949" s="4" t="s">
        <v>1996</v>
      </c>
      <c r="K10949" s="4" t="s">
        <v>655</v>
      </c>
      <c r="L10949" s="4" t="s">
        <v>14</v>
      </c>
      <c r="M10949" s="4" t="s">
        <v>80</v>
      </c>
      <c r="N10949" s="4" t="s">
        <v>39</v>
      </c>
      <c r="O10949" s="4" t="s">
        <v>29</v>
      </c>
      <c r="P10949" s="4" t="s">
        <v>306</v>
      </c>
      <c r="Q10949" s="5" t="s">
        <v>31</v>
      </c>
    </row>
    <row r="10950" spans="1:17" x14ac:dyDescent="0.25">
      <c r="A10950" s="2">
        <v>4052</v>
      </c>
      <c r="B10950" s="3">
        <v>45419</v>
      </c>
      <c r="C10950" s="4">
        <v>432.9743428600554</v>
      </c>
      <c r="D10950" s="4">
        <v>599</v>
      </c>
      <c r="E10950" s="4">
        <v>20</v>
      </c>
      <c r="F10950" s="4">
        <v>8659.4868572011073</v>
      </c>
      <c r="G10950" s="4">
        <v>11980</v>
      </c>
      <c r="H10950" s="4">
        <v>3320.5131427988927</v>
      </c>
      <c r="I10950" s="4" t="s">
        <v>2006</v>
      </c>
      <c r="J10950" s="4" t="s">
        <v>1994</v>
      </c>
      <c r="K10950" s="4" t="s">
        <v>512</v>
      </c>
      <c r="L10950" s="4" t="s">
        <v>60</v>
      </c>
      <c r="M10950" s="4" t="s">
        <v>42</v>
      </c>
      <c r="N10950" s="4" t="s">
        <v>43</v>
      </c>
      <c r="O10950" s="4" t="s">
        <v>33</v>
      </c>
      <c r="P10950" s="4" t="s">
        <v>34</v>
      </c>
      <c r="Q10950" s="5" t="s">
        <v>35</v>
      </c>
    </row>
    <row r="10951" spans="1:17" x14ac:dyDescent="0.25">
      <c r="A10951" s="2">
        <v>4051</v>
      </c>
      <c r="B10951" s="3">
        <v>44685</v>
      </c>
      <c r="C10951" s="4">
        <v>120.46640172533017</v>
      </c>
      <c r="D10951" s="4">
        <v>312</v>
      </c>
      <c r="E10951" s="4">
        <v>5</v>
      </c>
      <c r="F10951" s="4">
        <v>602.3320086266508</v>
      </c>
      <c r="G10951" s="4">
        <v>1560</v>
      </c>
      <c r="H10951" s="4">
        <v>957.6679913733492</v>
      </c>
      <c r="I10951" s="4" t="s">
        <v>2005</v>
      </c>
      <c r="J10951" s="4" t="s">
        <v>1994</v>
      </c>
      <c r="K10951" s="4" t="s">
        <v>913</v>
      </c>
      <c r="L10951" s="4" t="s">
        <v>55</v>
      </c>
      <c r="M10951" s="4" t="s">
        <v>15</v>
      </c>
      <c r="N10951" s="4" t="s">
        <v>16</v>
      </c>
      <c r="O10951" s="4" t="s">
        <v>33</v>
      </c>
      <c r="P10951" s="4" t="s">
        <v>266</v>
      </c>
      <c r="Q10951" s="5" t="s">
        <v>267</v>
      </c>
    </row>
    <row r="10952" spans="1:17" x14ac:dyDescent="0.25">
      <c r="A10952" s="2">
        <v>4050</v>
      </c>
      <c r="B10952" s="3">
        <v>44623</v>
      </c>
      <c r="C10952" s="4">
        <v>5.8500467178114759</v>
      </c>
      <c r="D10952" s="4">
        <v>28.99</v>
      </c>
      <c r="E10952" s="4">
        <v>10</v>
      </c>
      <c r="F10952" s="4">
        <v>58.500467178114761</v>
      </c>
      <c r="G10952" s="4">
        <v>289.89999999999998</v>
      </c>
      <c r="H10952" s="4">
        <v>231.3995328218852</v>
      </c>
      <c r="I10952" s="4" t="s">
        <v>32</v>
      </c>
      <c r="J10952" s="4" t="s">
        <v>1994</v>
      </c>
      <c r="K10952" s="4" t="s">
        <v>1290</v>
      </c>
      <c r="L10952" s="4" t="s">
        <v>14</v>
      </c>
      <c r="M10952" s="4" t="s">
        <v>90</v>
      </c>
      <c r="N10952" s="4" t="s">
        <v>50</v>
      </c>
      <c r="O10952" s="4" t="s">
        <v>17</v>
      </c>
      <c r="P10952" s="4" t="s">
        <v>509</v>
      </c>
      <c r="Q10952" s="5" t="s">
        <v>161</v>
      </c>
    </row>
    <row r="10953" spans="1:17" x14ac:dyDescent="0.25">
      <c r="A10953" s="2">
        <v>4049</v>
      </c>
      <c r="B10953" s="3">
        <v>44546</v>
      </c>
      <c r="C10953" s="4">
        <v>93.104269253091346</v>
      </c>
      <c r="D10953" s="4">
        <v>148</v>
      </c>
      <c r="E10953" s="4">
        <v>6</v>
      </c>
      <c r="F10953" s="4">
        <v>558.6256155185481</v>
      </c>
      <c r="G10953" s="4">
        <v>843.6</v>
      </c>
      <c r="H10953" s="4">
        <v>284.97438448145192</v>
      </c>
      <c r="I10953" s="4" t="s">
        <v>197</v>
      </c>
      <c r="J10953" s="4" t="s">
        <v>1995</v>
      </c>
      <c r="K10953" s="4" t="s">
        <v>1042</v>
      </c>
      <c r="L10953" s="4" t="s">
        <v>55</v>
      </c>
      <c r="M10953" s="4" t="s">
        <v>74</v>
      </c>
      <c r="N10953" s="4" t="s">
        <v>16</v>
      </c>
      <c r="O10953" s="4" t="s">
        <v>33</v>
      </c>
      <c r="P10953" s="4" t="s">
        <v>235</v>
      </c>
      <c r="Q10953" s="5" t="s">
        <v>236</v>
      </c>
    </row>
    <row r="10954" spans="1:17" x14ac:dyDescent="0.25">
      <c r="A10954" s="2">
        <v>4048</v>
      </c>
      <c r="B10954" s="3">
        <v>45084</v>
      </c>
      <c r="C10954" s="4">
        <v>2.4649000148770526</v>
      </c>
      <c r="D10954" s="4">
        <v>326</v>
      </c>
      <c r="E10954" s="4">
        <v>10</v>
      </c>
      <c r="F10954" s="4">
        <v>24.649000148770526</v>
      </c>
      <c r="G10954" s="4">
        <v>3260</v>
      </c>
      <c r="H10954" s="4">
        <v>3235.3509998512295</v>
      </c>
      <c r="I10954" s="4" t="s">
        <v>121</v>
      </c>
      <c r="J10954" s="4" t="s">
        <v>1994</v>
      </c>
      <c r="K10954" s="4" t="s">
        <v>813</v>
      </c>
      <c r="L10954" s="4" t="s">
        <v>41</v>
      </c>
      <c r="M10954" s="4" t="s">
        <v>42</v>
      </c>
      <c r="N10954" s="4" t="s">
        <v>43</v>
      </c>
      <c r="O10954" s="4" t="s">
        <v>29</v>
      </c>
      <c r="P10954" s="4" t="s">
        <v>834</v>
      </c>
      <c r="Q10954" s="5" t="s">
        <v>31</v>
      </c>
    </row>
    <row r="10955" spans="1:17" x14ac:dyDescent="0.25">
      <c r="A10955" s="2">
        <v>4047</v>
      </c>
      <c r="B10955" s="3">
        <v>44967</v>
      </c>
      <c r="C10955" s="4">
        <v>15.977334824293587</v>
      </c>
      <c r="D10955" s="4">
        <v>50</v>
      </c>
      <c r="E10955" s="4">
        <v>10</v>
      </c>
      <c r="F10955" s="4">
        <v>159.77334824293587</v>
      </c>
      <c r="G10955" s="4">
        <v>500</v>
      </c>
      <c r="H10955" s="4">
        <v>340.22665175706413</v>
      </c>
      <c r="I10955" s="4" t="s">
        <v>2006</v>
      </c>
      <c r="J10955" s="4" t="s">
        <v>1994</v>
      </c>
      <c r="K10955" s="4" t="s">
        <v>863</v>
      </c>
      <c r="L10955" s="4" t="s">
        <v>14</v>
      </c>
      <c r="M10955" s="4" t="s">
        <v>99</v>
      </c>
      <c r="N10955" s="4" t="s">
        <v>43</v>
      </c>
      <c r="O10955" s="4" t="s">
        <v>29</v>
      </c>
      <c r="P10955" s="4" t="s">
        <v>281</v>
      </c>
      <c r="Q10955" s="5" t="s">
        <v>31</v>
      </c>
    </row>
    <row r="10956" spans="1:17" x14ac:dyDescent="0.25">
      <c r="A10956" s="2">
        <v>4046</v>
      </c>
      <c r="B10956" s="3">
        <v>44432</v>
      </c>
      <c r="C10956" s="4">
        <v>9.9698546280109852</v>
      </c>
      <c r="D10956" s="4">
        <v>12.66</v>
      </c>
      <c r="E10956" s="4">
        <v>9</v>
      </c>
      <c r="F10956" s="4">
        <v>89.72869165209886</v>
      </c>
      <c r="G10956" s="4">
        <v>112.67400000000001</v>
      </c>
      <c r="H10956" s="4">
        <v>22.945308347901147</v>
      </c>
      <c r="I10956" s="4" t="s">
        <v>2005</v>
      </c>
      <c r="J10956" s="4" t="s">
        <v>1999</v>
      </c>
      <c r="K10956" s="4" t="s">
        <v>1113</v>
      </c>
      <c r="L10956" s="4" t="s">
        <v>37</v>
      </c>
      <c r="M10956" s="4" t="s">
        <v>24</v>
      </c>
      <c r="N10956" s="4" t="s">
        <v>25</v>
      </c>
      <c r="O10956" s="4" t="s">
        <v>29</v>
      </c>
      <c r="P10956" s="4" t="s">
        <v>306</v>
      </c>
      <c r="Q10956" s="5" t="s">
        <v>31</v>
      </c>
    </row>
    <row r="10957" spans="1:17" x14ac:dyDescent="0.25">
      <c r="A10957" s="2">
        <v>4045</v>
      </c>
      <c r="B10957" s="3">
        <v>45349</v>
      </c>
      <c r="C10957" s="4">
        <v>9.895741606187908</v>
      </c>
      <c r="D10957" s="4">
        <v>9.99</v>
      </c>
      <c r="E10957" s="4">
        <v>480</v>
      </c>
      <c r="F10957" s="4">
        <v>4749.9559709701962</v>
      </c>
      <c r="G10957" s="4">
        <v>4795.2</v>
      </c>
      <c r="H10957" s="4">
        <v>45.244029029803642</v>
      </c>
      <c r="I10957" s="4" t="s">
        <v>32</v>
      </c>
      <c r="J10957" s="4" t="s">
        <v>1994</v>
      </c>
      <c r="K10957" s="4" t="s">
        <v>1687</v>
      </c>
      <c r="L10957" s="4" t="s">
        <v>14</v>
      </c>
      <c r="M10957" s="4" t="s">
        <v>136</v>
      </c>
      <c r="N10957" s="4" t="s">
        <v>50</v>
      </c>
      <c r="O10957" s="4" t="s">
        <v>33</v>
      </c>
      <c r="P10957" s="4" t="s">
        <v>34</v>
      </c>
      <c r="Q10957" s="5" t="s">
        <v>35</v>
      </c>
    </row>
    <row r="10958" spans="1:17" x14ac:dyDescent="0.25">
      <c r="A10958" s="2">
        <v>4044</v>
      </c>
      <c r="B10958" s="3">
        <v>44929</v>
      </c>
      <c r="C10958" s="4">
        <v>188.85680575171799</v>
      </c>
      <c r="D10958" s="4">
        <v>489</v>
      </c>
      <c r="E10958" s="4">
        <v>10</v>
      </c>
      <c r="F10958" s="4">
        <v>1888.5680575171798</v>
      </c>
      <c r="G10958" s="4">
        <v>4890</v>
      </c>
      <c r="H10958" s="4">
        <v>3001.43194248282</v>
      </c>
      <c r="I10958" s="4" t="s">
        <v>197</v>
      </c>
      <c r="J10958" s="4" t="s">
        <v>1994</v>
      </c>
      <c r="K10958" s="4" t="s">
        <v>1694</v>
      </c>
      <c r="L10958" s="4" t="s">
        <v>14</v>
      </c>
      <c r="M10958" s="4" t="s">
        <v>80</v>
      </c>
      <c r="N10958" s="4" t="s">
        <v>39</v>
      </c>
      <c r="O10958" s="4" t="s">
        <v>29</v>
      </c>
      <c r="P10958" s="4" t="s">
        <v>356</v>
      </c>
      <c r="Q10958" s="5" t="s">
        <v>31</v>
      </c>
    </row>
    <row r="10959" spans="1:17" x14ac:dyDescent="0.25">
      <c r="A10959" s="2">
        <v>4043</v>
      </c>
      <c r="B10959" s="3">
        <v>44520</v>
      </c>
      <c r="C10959" s="4">
        <v>23.944384120304896</v>
      </c>
      <c r="D10959" s="4">
        <v>78</v>
      </c>
      <c r="E10959" s="4">
        <v>5</v>
      </c>
      <c r="F10959" s="4">
        <v>119.72192060152449</v>
      </c>
      <c r="G10959" s="4">
        <v>390</v>
      </c>
      <c r="H10959" s="4">
        <v>270.27807939847548</v>
      </c>
      <c r="I10959" s="4" t="s">
        <v>121</v>
      </c>
      <c r="J10959" s="4" t="s">
        <v>1994</v>
      </c>
      <c r="K10959" s="4" t="s">
        <v>1392</v>
      </c>
      <c r="L10959" s="4" t="s">
        <v>60</v>
      </c>
      <c r="M10959" s="4" t="s">
        <v>61</v>
      </c>
      <c r="N10959" s="4" t="s">
        <v>43</v>
      </c>
      <c r="O10959" s="4" t="s">
        <v>29</v>
      </c>
      <c r="P10959" s="4" t="s">
        <v>198</v>
      </c>
      <c r="Q10959" s="5" t="s">
        <v>31</v>
      </c>
    </row>
    <row r="10960" spans="1:17" x14ac:dyDescent="0.25">
      <c r="A10960" s="2">
        <v>4042</v>
      </c>
      <c r="B10960" s="3">
        <v>44542</v>
      </c>
      <c r="C10960" s="4">
        <v>256.06471666674463</v>
      </c>
      <c r="D10960" s="4">
        <v>998</v>
      </c>
      <c r="E10960" s="4">
        <v>10</v>
      </c>
      <c r="F10960" s="4">
        <v>2560.6471666674461</v>
      </c>
      <c r="G10960" s="4">
        <v>9980</v>
      </c>
      <c r="H10960" s="4">
        <v>7419.3528333325539</v>
      </c>
      <c r="I10960" s="4" t="s">
        <v>2006</v>
      </c>
      <c r="J10960" s="4" t="s">
        <v>1994</v>
      </c>
      <c r="K10960" s="4" t="s">
        <v>1688</v>
      </c>
      <c r="L10960" s="4" t="s">
        <v>45</v>
      </c>
      <c r="M10960" s="4" t="s">
        <v>46</v>
      </c>
      <c r="N10960" s="4" t="s">
        <v>16</v>
      </c>
      <c r="O10960" s="4" t="s">
        <v>29</v>
      </c>
      <c r="P10960" s="4" t="s">
        <v>352</v>
      </c>
      <c r="Q10960" s="5" t="s">
        <v>31</v>
      </c>
    </row>
    <row r="10961" spans="1:17" x14ac:dyDescent="0.25">
      <c r="A10961" s="2">
        <v>4041</v>
      </c>
      <c r="B10961" s="3">
        <v>44431</v>
      </c>
      <c r="C10961" s="4">
        <v>86.061362019723859</v>
      </c>
      <c r="D10961" s="4">
        <v>999</v>
      </c>
      <c r="E10961" s="4">
        <v>16</v>
      </c>
      <c r="F10961" s="4">
        <v>1376.9817923155817</v>
      </c>
      <c r="G10961" s="4">
        <v>14585.4</v>
      </c>
      <c r="H10961" s="4">
        <v>13208.418207684417</v>
      </c>
      <c r="I10961" s="4" t="s">
        <v>2005</v>
      </c>
      <c r="J10961" s="4" t="s">
        <v>2001</v>
      </c>
      <c r="K10961" s="4" t="s">
        <v>902</v>
      </c>
      <c r="L10961" s="4" t="s">
        <v>45</v>
      </c>
      <c r="M10961" s="4" t="s">
        <v>46</v>
      </c>
      <c r="N10961" s="4" t="s">
        <v>16</v>
      </c>
      <c r="O10961" s="4" t="s">
        <v>17</v>
      </c>
      <c r="P10961" s="4" t="s">
        <v>103</v>
      </c>
      <c r="Q10961" s="5" t="s">
        <v>104</v>
      </c>
    </row>
    <row r="10962" spans="1:17" x14ac:dyDescent="0.25">
      <c r="A10962" s="2">
        <v>4040</v>
      </c>
      <c r="B10962" s="3">
        <v>45102</v>
      </c>
      <c r="C10962" s="4">
        <v>107.78274735343476</v>
      </c>
      <c r="D10962" s="4">
        <v>158</v>
      </c>
      <c r="E10962" s="4">
        <v>13</v>
      </c>
      <c r="F10962" s="4">
        <v>1401.1757155946518</v>
      </c>
      <c r="G10962" s="4">
        <v>2030.3</v>
      </c>
      <c r="H10962" s="4">
        <v>629.12428440534813</v>
      </c>
      <c r="I10962" s="4" t="s">
        <v>32</v>
      </c>
      <c r="J10962" s="4" t="s">
        <v>2002</v>
      </c>
      <c r="K10962" s="4" t="s">
        <v>1559</v>
      </c>
      <c r="L10962" s="4" t="s">
        <v>45</v>
      </c>
      <c r="M10962" s="4" t="s">
        <v>46</v>
      </c>
      <c r="N10962" s="4" t="s">
        <v>16</v>
      </c>
      <c r="O10962" s="4" t="s">
        <v>33</v>
      </c>
      <c r="P10962" s="4" t="s">
        <v>244</v>
      </c>
      <c r="Q10962" s="5" t="s">
        <v>35</v>
      </c>
    </row>
    <row r="10963" spans="1:17" x14ac:dyDescent="0.25">
      <c r="A10963" s="2">
        <v>4039</v>
      </c>
      <c r="B10963" s="3">
        <v>45327</v>
      </c>
      <c r="C10963" s="4">
        <v>18.455539806278896</v>
      </c>
      <c r="D10963" s="4">
        <v>37.950000000000003</v>
      </c>
      <c r="E10963" s="4">
        <v>20</v>
      </c>
      <c r="F10963" s="4">
        <v>369.11079612557791</v>
      </c>
      <c r="G10963" s="4">
        <v>759</v>
      </c>
      <c r="H10963" s="4">
        <v>389.88920387442209</v>
      </c>
      <c r="I10963" s="4" t="s">
        <v>32</v>
      </c>
      <c r="J10963" s="4" t="s">
        <v>1994</v>
      </c>
      <c r="K10963" s="4" t="s">
        <v>323</v>
      </c>
      <c r="L10963" s="4" t="s">
        <v>27</v>
      </c>
      <c r="M10963" s="4" t="s">
        <v>28</v>
      </c>
      <c r="N10963" s="4" t="s">
        <v>22</v>
      </c>
      <c r="O10963" s="4" t="s">
        <v>29</v>
      </c>
      <c r="P10963" s="4" t="s">
        <v>348</v>
      </c>
      <c r="Q10963" s="5" t="s">
        <v>95</v>
      </c>
    </row>
    <row r="10964" spans="1:17" x14ac:dyDescent="0.25">
      <c r="A10964" s="2">
        <v>4038</v>
      </c>
      <c r="B10964" s="3">
        <v>45303</v>
      </c>
      <c r="C10964" s="4">
        <v>9.3760967360934675</v>
      </c>
      <c r="D10964" s="4">
        <v>13.9</v>
      </c>
      <c r="E10964" s="4">
        <v>20</v>
      </c>
      <c r="F10964" s="4">
        <v>187.52193472186934</v>
      </c>
      <c r="G10964" s="4">
        <v>278</v>
      </c>
      <c r="H10964" s="4">
        <v>90.478065278130657</v>
      </c>
      <c r="I10964" s="4" t="s">
        <v>32</v>
      </c>
      <c r="J10964" s="4" t="s">
        <v>1994</v>
      </c>
      <c r="K10964" s="4" t="s">
        <v>1751</v>
      </c>
      <c r="L10964" s="4" t="s">
        <v>14</v>
      </c>
      <c r="M10964" s="4" t="s">
        <v>99</v>
      </c>
      <c r="N10964" s="4" t="s">
        <v>43</v>
      </c>
      <c r="O10964" s="4" t="s">
        <v>29</v>
      </c>
      <c r="P10964" s="4" t="s">
        <v>327</v>
      </c>
      <c r="Q10964" s="5" t="s">
        <v>31</v>
      </c>
    </row>
    <row r="10965" spans="1:17" x14ac:dyDescent="0.25">
      <c r="A10965" s="2">
        <v>4037</v>
      </c>
      <c r="B10965" s="3">
        <v>45258</v>
      </c>
      <c r="C10965" s="4">
        <v>7.793443947247372</v>
      </c>
      <c r="D10965" s="4">
        <v>36.99</v>
      </c>
      <c r="E10965" s="4">
        <v>20</v>
      </c>
      <c r="F10965" s="4">
        <v>155.86887894494743</v>
      </c>
      <c r="G10965" s="4">
        <v>739.8</v>
      </c>
      <c r="H10965" s="4">
        <v>583.93112105505247</v>
      </c>
      <c r="I10965" s="4" t="s">
        <v>32</v>
      </c>
      <c r="J10965" s="4" t="s">
        <v>1994</v>
      </c>
      <c r="K10965" s="4" t="s">
        <v>1564</v>
      </c>
      <c r="L10965" s="4" t="s">
        <v>14</v>
      </c>
      <c r="M10965" s="4" t="s">
        <v>406</v>
      </c>
      <c r="N10965" s="4" t="s">
        <v>16</v>
      </c>
      <c r="O10965" s="4" t="s">
        <v>29</v>
      </c>
      <c r="P10965" s="4" t="s">
        <v>331</v>
      </c>
      <c r="Q10965" s="5" t="s">
        <v>31</v>
      </c>
    </row>
    <row r="10966" spans="1:17" x14ac:dyDescent="0.25">
      <c r="A10966" s="2">
        <v>4036</v>
      </c>
      <c r="B10966" s="3">
        <v>44710</v>
      </c>
      <c r="C10966" s="4">
        <v>7.5255586376293424</v>
      </c>
      <c r="D10966" s="4">
        <v>168</v>
      </c>
      <c r="E10966" s="4">
        <v>5</v>
      </c>
      <c r="F10966" s="4">
        <v>37.627793188146711</v>
      </c>
      <c r="G10966" s="4">
        <v>840</v>
      </c>
      <c r="H10966" s="4">
        <v>802.37220681185329</v>
      </c>
      <c r="I10966" s="4" t="s">
        <v>32</v>
      </c>
      <c r="J10966" s="4" t="s">
        <v>1994</v>
      </c>
      <c r="K10966" s="4" t="s">
        <v>1276</v>
      </c>
      <c r="L10966" s="4" t="s">
        <v>45</v>
      </c>
      <c r="M10966" s="4" t="s">
        <v>46</v>
      </c>
      <c r="N10966" s="4" t="s">
        <v>16</v>
      </c>
      <c r="O10966" s="4" t="s">
        <v>29</v>
      </c>
      <c r="P10966" s="4" t="s">
        <v>198</v>
      </c>
      <c r="Q10966" s="5" t="s">
        <v>31</v>
      </c>
    </row>
    <row r="10967" spans="1:17" x14ac:dyDescent="0.25">
      <c r="A10967" s="2">
        <v>4035</v>
      </c>
      <c r="B10967" s="3">
        <v>44975</v>
      </c>
      <c r="C10967" s="4">
        <v>125.50461526535142</v>
      </c>
      <c r="D10967" s="4">
        <v>179.99</v>
      </c>
      <c r="E10967" s="4">
        <v>12</v>
      </c>
      <c r="F10967" s="4">
        <v>1506.0553831842171</v>
      </c>
      <c r="G10967" s="4">
        <v>2123.8820000000001</v>
      </c>
      <c r="H10967" s="4">
        <v>617.82661681578293</v>
      </c>
      <c r="I10967" s="4" t="s">
        <v>32</v>
      </c>
      <c r="J10967" s="4" t="s">
        <v>1997</v>
      </c>
      <c r="K10967" s="4" t="s">
        <v>850</v>
      </c>
      <c r="L10967" s="4" t="s">
        <v>37</v>
      </c>
      <c r="M10967" s="4" t="s">
        <v>24</v>
      </c>
      <c r="N10967" s="4" t="s">
        <v>25</v>
      </c>
      <c r="O10967" s="4" t="s">
        <v>29</v>
      </c>
      <c r="P10967" s="4" t="s">
        <v>1144</v>
      </c>
      <c r="Q10967" s="5" t="s">
        <v>31</v>
      </c>
    </row>
    <row r="10968" spans="1:17" x14ac:dyDescent="0.25">
      <c r="A10968" s="2">
        <v>4034</v>
      </c>
      <c r="B10968" s="3">
        <v>44906</v>
      </c>
      <c r="C10968" s="4">
        <v>170.46350189747798</v>
      </c>
      <c r="D10968" s="4">
        <v>389</v>
      </c>
      <c r="E10968" s="4">
        <v>9</v>
      </c>
      <c r="F10968" s="4">
        <v>1534.1715170773018</v>
      </c>
      <c r="G10968" s="4">
        <v>3267.6</v>
      </c>
      <c r="H10968" s="4">
        <v>1733.4284829226981</v>
      </c>
      <c r="I10968" s="4" t="s">
        <v>32</v>
      </c>
      <c r="J10968" s="4" t="s">
        <v>1998</v>
      </c>
      <c r="K10968" s="4" t="s">
        <v>1566</v>
      </c>
      <c r="L10968" s="4" t="s">
        <v>48</v>
      </c>
      <c r="M10968" s="4" t="s">
        <v>49</v>
      </c>
      <c r="N10968" s="4" t="s">
        <v>50</v>
      </c>
      <c r="O10968" s="4" t="s">
        <v>33</v>
      </c>
      <c r="P10968" s="4" t="s">
        <v>245</v>
      </c>
      <c r="Q10968" s="5" t="s">
        <v>242</v>
      </c>
    </row>
    <row r="10969" spans="1:17" x14ac:dyDescent="0.25">
      <c r="A10969" s="2">
        <v>4033</v>
      </c>
      <c r="B10969" s="3">
        <v>44767</v>
      </c>
      <c r="C10969" s="4">
        <v>207.89388415725375</v>
      </c>
      <c r="D10969" s="4">
        <v>369</v>
      </c>
      <c r="E10969" s="4">
        <v>13</v>
      </c>
      <c r="F10969" s="4">
        <v>2702.6204940442985</v>
      </c>
      <c r="G10969" s="4">
        <v>4723.2</v>
      </c>
      <c r="H10969" s="4">
        <v>2020.5795059557013</v>
      </c>
      <c r="I10969" s="4" t="s">
        <v>32</v>
      </c>
      <c r="J10969" s="4" t="s">
        <v>1996</v>
      </c>
      <c r="K10969" s="4" t="s">
        <v>1351</v>
      </c>
      <c r="L10969" s="4" t="s">
        <v>37</v>
      </c>
      <c r="M10969" s="4" t="s">
        <v>38</v>
      </c>
      <c r="N10969" s="4" t="s">
        <v>39</v>
      </c>
      <c r="O10969" s="4" t="s">
        <v>29</v>
      </c>
      <c r="P10969" s="4" t="s">
        <v>223</v>
      </c>
      <c r="Q10969" s="5" t="s">
        <v>31</v>
      </c>
    </row>
    <row r="10970" spans="1:17" x14ac:dyDescent="0.25">
      <c r="A10970" s="2">
        <v>4032</v>
      </c>
      <c r="B10970" s="3">
        <v>45481</v>
      </c>
      <c r="C10970" s="4">
        <v>18.19542940692757</v>
      </c>
      <c r="D10970" s="4">
        <v>43.81</v>
      </c>
      <c r="E10970" s="4">
        <v>13</v>
      </c>
      <c r="F10970" s="4">
        <v>236.54058229005841</v>
      </c>
      <c r="G10970" s="4">
        <v>560.76800000000003</v>
      </c>
      <c r="H10970" s="4">
        <v>324.22741770994162</v>
      </c>
      <c r="I10970" s="4" t="s">
        <v>32</v>
      </c>
      <c r="J10970" s="4" t="s">
        <v>1996</v>
      </c>
      <c r="K10970" s="4" t="s">
        <v>1311</v>
      </c>
      <c r="L10970" s="4" t="s">
        <v>14</v>
      </c>
      <c r="M10970" s="4" t="s">
        <v>90</v>
      </c>
      <c r="N10970" s="4" t="s">
        <v>50</v>
      </c>
      <c r="O10970" s="4" t="s">
        <v>29</v>
      </c>
      <c r="P10970" s="4" t="s">
        <v>91</v>
      </c>
      <c r="Q10970" s="5" t="s">
        <v>31</v>
      </c>
    </row>
    <row r="10971" spans="1:17" x14ac:dyDescent="0.25">
      <c r="A10971" s="2">
        <v>4031</v>
      </c>
      <c r="B10971" s="3">
        <v>45306</v>
      </c>
      <c r="C10971" s="4">
        <v>9.6490192186760577</v>
      </c>
      <c r="D10971" s="4">
        <v>12.99</v>
      </c>
      <c r="E10971" s="4">
        <v>40</v>
      </c>
      <c r="F10971" s="4">
        <v>385.96076874704232</v>
      </c>
      <c r="G10971" s="4">
        <v>519.6</v>
      </c>
      <c r="H10971" s="4">
        <v>133.6392312529577</v>
      </c>
      <c r="I10971" s="4" t="s">
        <v>32</v>
      </c>
      <c r="J10971" s="4" t="s">
        <v>1994</v>
      </c>
      <c r="K10971" s="4" t="s">
        <v>20</v>
      </c>
      <c r="L10971" s="4" t="s">
        <v>14</v>
      </c>
      <c r="M10971" s="4" t="s">
        <v>21</v>
      </c>
      <c r="N10971" s="4" t="s">
        <v>22</v>
      </c>
      <c r="O10971" s="4" t="s">
        <v>17</v>
      </c>
      <c r="P10971" s="4" t="s">
        <v>160</v>
      </c>
      <c r="Q10971" s="5" t="s">
        <v>161</v>
      </c>
    </row>
    <row r="10972" spans="1:17" x14ac:dyDescent="0.25">
      <c r="A10972" s="2">
        <v>4030</v>
      </c>
      <c r="B10972" s="3">
        <v>45022</v>
      </c>
      <c r="C10972" s="4">
        <v>47.673847555141869</v>
      </c>
      <c r="D10972" s="4">
        <v>67.400000000000006</v>
      </c>
      <c r="E10972" s="4">
        <v>12</v>
      </c>
      <c r="F10972" s="4">
        <v>572.08617066170245</v>
      </c>
      <c r="G10972" s="4">
        <v>802.06</v>
      </c>
      <c r="H10972" s="4">
        <v>229.97382933829749</v>
      </c>
      <c r="I10972" s="4" t="s">
        <v>32</v>
      </c>
      <c r="J10972" s="4" t="s">
        <v>1997</v>
      </c>
      <c r="K10972" s="4" t="s">
        <v>1529</v>
      </c>
      <c r="L10972" s="4" t="s">
        <v>63</v>
      </c>
      <c r="M10972" s="4" t="s">
        <v>28</v>
      </c>
      <c r="N10972" s="4" t="s">
        <v>22</v>
      </c>
      <c r="O10972" s="4" t="s">
        <v>29</v>
      </c>
      <c r="P10972" s="4" t="s">
        <v>803</v>
      </c>
      <c r="Q10972" s="5" t="s">
        <v>31</v>
      </c>
    </row>
    <row r="10973" spans="1:17" x14ac:dyDescent="0.25">
      <c r="A10973" s="2">
        <v>4029</v>
      </c>
      <c r="B10973" s="3">
        <v>44613</v>
      </c>
      <c r="C10973" s="4">
        <v>16.380348938984127</v>
      </c>
      <c r="D10973" s="4">
        <v>33.99</v>
      </c>
      <c r="E10973" s="4">
        <v>5</v>
      </c>
      <c r="F10973" s="4">
        <v>81.901744694920637</v>
      </c>
      <c r="G10973" s="4">
        <v>169.95</v>
      </c>
      <c r="H10973" s="4">
        <v>88.048255305079351</v>
      </c>
      <c r="I10973" s="4" t="s">
        <v>2005</v>
      </c>
      <c r="J10973" s="4" t="s">
        <v>1994</v>
      </c>
      <c r="K10973" s="4" t="s">
        <v>1744</v>
      </c>
      <c r="L10973" s="4" t="s">
        <v>37</v>
      </c>
      <c r="M10973" s="4" t="s">
        <v>99</v>
      </c>
      <c r="N10973" s="4" t="s">
        <v>43</v>
      </c>
      <c r="O10973" s="4" t="s">
        <v>17</v>
      </c>
      <c r="P10973" s="4" t="s">
        <v>160</v>
      </c>
      <c r="Q10973" s="5" t="s">
        <v>161</v>
      </c>
    </row>
    <row r="10974" spans="1:17" x14ac:dyDescent="0.25">
      <c r="A10974" s="2">
        <v>4028</v>
      </c>
      <c r="B10974" s="3">
        <v>45160</v>
      </c>
      <c r="C10974" s="4">
        <v>23.660839999982858</v>
      </c>
      <c r="D10974" s="4">
        <v>28.99</v>
      </c>
      <c r="E10974" s="4">
        <v>27</v>
      </c>
      <c r="F10974" s="4">
        <v>638.84267999953715</v>
      </c>
      <c r="G10974" s="4">
        <v>775.48249999999996</v>
      </c>
      <c r="H10974" s="4">
        <v>136.63982000046281</v>
      </c>
      <c r="I10974" s="4" t="s">
        <v>2005</v>
      </c>
      <c r="J10974" s="4" t="s">
        <v>1999</v>
      </c>
      <c r="K10974" s="4" t="s">
        <v>709</v>
      </c>
      <c r="L10974" s="4" t="s">
        <v>14</v>
      </c>
      <c r="M10974" s="4" t="s">
        <v>90</v>
      </c>
      <c r="N10974" s="4" t="s">
        <v>50</v>
      </c>
      <c r="O10974" s="4" t="s">
        <v>29</v>
      </c>
      <c r="P10974" s="4" t="s">
        <v>198</v>
      </c>
      <c r="Q10974" s="5" t="s">
        <v>31</v>
      </c>
    </row>
    <row r="10975" spans="1:17" x14ac:dyDescent="0.25">
      <c r="A10975" s="2">
        <v>4027</v>
      </c>
      <c r="B10975" s="3">
        <v>45167</v>
      </c>
      <c r="C10975" s="4">
        <v>16.600730924758981</v>
      </c>
      <c r="D10975" s="4">
        <v>21.57</v>
      </c>
      <c r="E10975" s="4">
        <v>18</v>
      </c>
      <c r="F10975" s="4">
        <v>298.81315664566165</v>
      </c>
      <c r="G10975" s="4">
        <v>385.02449999999999</v>
      </c>
      <c r="H10975" s="4">
        <v>86.211343354338339</v>
      </c>
      <c r="I10975" s="4" t="s">
        <v>2005</v>
      </c>
      <c r="J10975" s="4" t="s">
        <v>1999</v>
      </c>
      <c r="K10975" s="4" t="s">
        <v>122</v>
      </c>
      <c r="L10975" s="4" t="s">
        <v>14</v>
      </c>
      <c r="M10975" s="4" t="s">
        <v>21</v>
      </c>
      <c r="N10975" s="4" t="s">
        <v>22</v>
      </c>
      <c r="O10975" s="4" t="s">
        <v>29</v>
      </c>
      <c r="P10975" s="4" t="s">
        <v>141</v>
      </c>
      <c r="Q10975" s="5" t="s">
        <v>31</v>
      </c>
    </row>
    <row r="10976" spans="1:17" x14ac:dyDescent="0.25">
      <c r="A10976" s="2">
        <v>4026</v>
      </c>
      <c r="B10976" s="3">
        <v>44439</v>
      </c>
      <c r="C10976" s="4">
        <v>1.6523568273237603</v>
      </c>
      <c r="D10976" s="4">
        <v>248</v>
      </c>
      <c r="E10976" s="4">
        <v>8</v>
      </c>
      <c r="F10976" s="4">
        <v>13.218854618590083</v>
      </c>
      <c r="G10976" s="4">
        <v>1984</v>
      </c>
      <c r="H10976" s="4">
        <v>1970.7811453814099</v>
      </c>
      <c r="I10976" s="4" t="s">
        <v>2005</v>
      </c>
      <c r="J10976" s="4" t="s">
        <v>2001</v>
      </c>
      <c r="K10976" s="4" t="s">
        <v>190</v>
      </c>
      <c r="L10976" s="4" t="s">
        <v>60</v>
      </c>
      <c r="M10976" s="4" t="s">
        <v>61</v>
      </c>
      <c r="N10976" s="4" t="s">
        <v>43</v>
      </c>
      <c r="O10976" s="4" t="s">
        <v>17</v>
      </c>
      <c r="P10976" s="4" t="s">
        <v>183</v>
      </c>
      <c r="Q10976" s="5" t="s">
        <v>104</v>
      </c>
    </row>
    <row r="10977" spans="1:17" x14ac:dyDescent="0.25">
      <c r="A10977" s="2">
        <v>4025</v>
      </c>
      <c r="B10977" s="3">
        <v>45138</v>
      </c>
      <c r="C10977" s="4">
        <v>42.931720913960753</v>
      </c>
      <c r="D10977" s="4">
        <v>52.13</v>
      </c>
      <c r="E10977" s="4">
        <v>13</v>
      </c>
      <c r="F10977" s="4">
        <v>558.11237188148982</v>
      </c>
      <c r="G10977" s="4">
        <v>635.98599999999999</v>
      </c>
      <c r="H10977" s="4">
        <v>77.873628118510169</v>
      </c>
      <c r="I10977" s="4" t="s">
        <v>2005</v>
      </c>
      <c r="J10977" s="4" t="s">
        <v>1996</v>
      </c>
      <c r="K10977" s="4" t="s">
        <v>1750</v>
      </c>
      <c r="L10977" s="4" t="s">
        <v>14</v>
      </c>
      <c r="M10977" s="4" t="s">
        <v>406</v>
      </c>
      <c r="N10977" s="4" t="s">
        <v>16</v>
      </c>
      <c r="O10977" s="4" t="s">
        <v>29</v>
      </c>
      <c r="P10977" s="4" t="s">
        <v>299</v>
      </c>
      <c r="Q10977" s="5" t="s">
        <v>31</v>
      </c>
    </row>
    <row r="10978" spans="1:17" x14ac:dyDescent="0.25">
      <c r="A10978" s="2">
        <v>4024</v>
      </c>
      <c r="B10978" s="3">
        <v>45291</v>
      </c>
      <c r="C10978" s="4">
        <v>57.653979864334417</v>
      </c>
      <c r="D10978" s="4">
        <v>200</v>
      </c>
      <c r="E10978" s="4">
        <v>10</v>
      </c>
      <c r="F10978" s="4">
        <v>576.53979864334417</v>
      </c>
      <c r="G10978" s="4">
        <v>2000</v>
      </c>
      <c r="H10978" s="4">
        <v>1423.4602013566559</v>
      </c>
      <c r="I10978" s="4" t="s">
        <v>2005</v>
      </c>
      <c r="J10978" s="4" t="s">
        <v>1994</v>
      </c>
      <c r="K10978" s="4" t="s">
        <v>1210</v>
      </c>
      <c r="L10978" s="4" t="s">
        <v>55</v>
      </c>
      <c r="M10978" s="4" t="s">
        <v>74</v>
      </c>
      <c r="N10978" s="4" t="s">
        <v>16</v>
      </c>
      <c r="O10978" s="4" t="s">
        <v>17</v>
      </c>
      <c r="P10978" s="4" t="s">
        <v>663</v>
      </c>
      <c r="Q10978" s="5" t="s">
        <v>104</v>
      </c>
    </row>
    <row r="10979" spans="1:17" x14ac:dyDescent="0.25">
      <c r="A10979" s="2">
        <v>4023</v>
      </c>
      <c r="B10979" s="3">
        <v>44985</v>
      </c>
      <c r="C10979" s="4">
        <v>14.456164747978445</v>
      </c>
      <c r="D10979" s="4">
        <v>49</v>
      </c>
      <c r="E10979" s="4">
        <v>12</v>
      </c>
      <c r="F10979" s="4">
        <v>173.47397697574132</v>
      </c>
      <c r="G10979" s="4">
        <v>578.20000000000005</v>
      </c>
      <c r="H10979" s="4">
        <v>404.72602302425872</v>
      </c>
      <c r="I10979" s="4" t="s">
        <v>2005</v>
      </c>
      <c r="J10979" s="4" t="s">
        <v>1997</v>
      </c>
      <c r="K10979" s="4" t="s">
        <v>801</v>
      </c>
      <c r="L10979" s="4" t="s">
        <v>60</v>
      </c>
      <c r="M10979" s="4" t="s">
        <v>77</v>
      </c>
      <c r="N10979" s="4" t="s">
        <v>43</v>
      </c>
      <c r="O10979" s="4" t="s">
        <v>29</v>
      </c>
      <c r="P10979" s="4" t="s">
        <v>227</v>
      </c>
      <c r="Q10979" s="5" t="s">
        <v>31</v>
      </c>
    </row>
    <row r="10980" spans="1:17" x14ac:dyDescent="0.25">
      <c r="A10980" s="2">
        <v>4022</v>
      </c>
      <c r="B10980" s="3">
        <v>44760</v>
      </c>
      <c r="C10980" s="4">
        <v>49.477055098216681</v>
      </c>
      <c r="D10980" s="4">
        <v>338</v>
      </c>
      <c r="E10980" s="4">
        <v>8</v>
      </c>
      <c r="F10980" s="4">
        <v>395.81644078573345</v>
      </c>
      <c r="G10980" s="4">
        <v>2636.4</v>
      </c>
      <c r="H10980" s="4">
        <v>2240.5835592142666</v>
      </c>
      <c r="I10980" s="4" t="s">
        <v>2005</v>
      </c>
      <c r="J10980" s="4" t="s">
        <v>2001</v>
      </c>
      <c r="K10980" s="4" t="s">
        <v>963</v>
      </c>
      <c r="L10980" s="4" t="s">
        <v>55</v>
      </c>
      <c r="M10980" s="4" t="s">
        <v>15</v>
      </c>
      <c r="N10980" s="4" t="s">
        <v>16</v>
      </c>
      <c r="O10980" s="4" t="s">
        <v>17</v>
      </c>
      <c r="P10980" s="4" t="s">
        <v>828</v>
      </c>
      <c r="Q10980" s="5" t="s">
        <v>87</v>
      </c>
    </row>
    <row r="10981" spans="1:17" x14ac:dyDescent="0.25">
      <c r="A10981" s="2">
        <v>4021</v>
      </c>
      <c r="B10981" s="3">
        <v>44614</v>
      </c>
      <c r="C10981" s="4">
        <v>12.031047238683666</v>
      </c>
      <c r="D10981" s="4">
        <v>23</v>
      </c>
      <c r="E10981" s="4">
        <v>24</v>
      </c>
      <c r="F10981" s="4">
        <v>288.74513372840795</v>
      </c>
      <c r="G10981" s="4">
        <v>552</v>
      </c>
      <c r="H10981" s="4">
        <v>263.25486627159205</v>
      </c>
      <c r="I10981" s="4" t="s">
        <v>2005</v>
      </c>
      <c r="J10981" s="4" t="s">
        <v>1994</v>
      </c>
      <c r="K10981" s="4" t="s">
        <v>977</v>
      </c>
      <c r="L10981" s="4" t="s">
        <v>14</v>
      </c>
      <c r="M10981" s="4" t="s">
        <v>90</v>
      </c>
      <c r="N10981" s="4" t="s">
        <v>50</v>
      </c>
      <c r="O10981" s="4" t="s">
        <v>33</v>
      </c>
      <c r="P10981" s="4" t="s">
        <v>34</v>
      </c>
      <c r="Q10981" s="5" t="s">
        <v>35</v>
      </c>
    </row>
    <row r="10982" spans="1:17" x14ac:dyDescent="0.25">
      <c r="A10982" s="2">
        <v>4020</v>
      </c>
      <c r="B10982" s="3">
        <v>44521</v>
      </c>
      <c r="C10982" s="4">
        <v>162.61364906484684</v>
      </c>
      <c r="D10982" s="4">
        <v>399</v>
      </c>
      <c r="E10982" s="4">
        <v>12</v>
      </c>
      <c r="F10982" s="4">
        <v>1951.363788778162</v>
      </c>
      <c r="G10982" s="4">
        <v>4788</v>
      </c>
      <c r="H10982" s="4">
        <v>2836.636211221838</v>
      </c>
      <c r="I10982" s="4" t="s">
        <v>121</v>
      </c>
      <c r="J10982" s="4" t="s">
        <v>2000</v>
      </c>
      <c r="K10982" s="4" t="s">
        <v>615</v>
      </c>
      <c r="L10982" s="4" t="s">
        <v>14</v>
      </c>
      <c r="M10982" s="4" t="s">
        <v>80</v>
      </c>
      <c r="N10982" s="4" t="s">
        <v>39</v>
      </c>
      <c r="O10982" s="4" t="s">
        <v>17</v>
      </c>
      <c r="P10982" s="4" t="s">
        <v>554</v>
      </c>
      <c r="Q10982" s="5" t="s">
        <v>555</v>
      </c>
    </row>
    <row r="10983" spans="1:17" x14ac:dyDescent="0.25">
      <c r="A10983" s="2">
        <v>4019</v>
      </c>
      <c r="B10983" s="3">
        <v>44814</v>
      </c>
      <c r="C10983" s="4">
        <v>8.6609933079182682</v>
      </c>
      <c r="D10983" s="4">
        <v>148</v>
      </c>
      <c r="E10983" s="4">
        <v>9</v>
      </c>
      <c r="F10983" s="4">
        <v>77.948939771264406</v>
      </c>
      <c r="G10983" s="4">
        <v>1332</v>
      </c>
      <c r="H10983" s="4">
        <v>1254.0510602287357</v>
      </c>
      <c r="I10983" s="4" t="s">
        <v>121</v>
      </c>
      <c r="J10983" s="4" t="s">
        <v>1999</v>
      </c>
      <c r="K10983" s="4" t="s">
        <v>1042</v>
      </c>
      <c r="L10983" s="4" t="s">
        <v>55</v>
      </c>
      <c r="M10983" s="4" t="s">
        <v>74</v>
      </c>
      <c r="N10983" s="4" t="s">
        <v>16</v>
      </c>
      <c r="O10983" s="4" t="s">
        <v>29</v>
      </c>
      <c r="P10983" s="4" t="s">
        <v>609</v>
      </c>
      <c r="Q10983" s="5" t="s">
        <v>95</v>
      </c>
    </row>
    <row r="10984" spans="1:17" x14ac:dyDescent="0.25">
      <c r="A10984" s="2">
        <v>4018</v>
      </c>
      <c r="B10984" s="3">
        <v>45259</v>
      </c>
      <c r="C10984" s="4">
        <v>40.96142206230418</v>
      </c>
      <c r="D10984" s="4">
        <v>129.99</v>
      </c>
      <c r="E10984" s="4">
        <v>180</v>
      </c>
      <c r="F10984" s="4">
        <v>7373.0559712147524</v>
      </c>
      <c r="G10984" s="4">
        <v>23346.204000000002</v>
      </c>
      <c r="H10984" s="4">
        <v>15973.14802878525</v>
      </c>
      <c r="I10984" s="4" t="s">
        <v>121</v>
      </c>
      <c r="J10984" s="4" t="s">
        <v>1998</v>
      </c>
      <c r="K10984" s="4" t="s">
        <v>1640</v>
      </c>
      <c r="L10984" s="4" t="s">
        <v>14</v>
      </c>
      <c r="M10984" s="4" t="s">
        <v>136</v>
      </c>
      <c r="N10984" s="4" t="s">
        <v>50</v>
      </c>
      <c r="O10984" s="4" t="s">
        <v>33</v>
      </c>
      <c r="P10984" s="4" t="s">
        <v>229</v>
      </c>
      <c r="Q10984" s="5" t="s">
        <v>166</v>
      </c>
    </row>
    <row r="10985" spans="1:17" x14ac:dyDescent="0.25">
      <c r="A10985" s="2">
        <v>4017</v>
      </c>
      <c r="B10985" s="3">
        <v>44909</v>
      </c>
      <c r="C10985" s="4">
        <v>33.686739726158997</v>
      </c>
      <c r="D10985" s="4">
        <v>33.99</v>
      </c>
      <c r="E10985" s="4">
        <v>10</v>
      </c>
      <c r="F10985" s="4">
        <v>336.86739726158999</v>
      </c>
      <c r="G10985" s="4">
        <v>339.9</v>
      </c>
      <c r="H10985" s="4">
        <v>3.0326027384099916</v>
      </c>
      <c r="I10985" s="4" t="s">
        <v>121</v>
      </c>
      <c r="J10985" s="4" t="s">
        <v>1994</v>
      </c>
      <c r="K10985" s="4" t="s">
        <v>798</v>
      </c>
      <c r="L10985" s="4" t="s">
        <v>37</v>
      </c>
      <c r="M10985" s="4" t="s">
        <v>99</v>
      </c>
      <c r="N10985" s="4" t="s">
        <v>43</v>
      </c>
      <c r="O10985" s="4" t="s">
        <v>17</v>
      </c>
      <c r="P10985" s="4" t="s">
        <v>183</v>
      </c>
      <c r="Q10985" s="5" t="s">
        <v>104</v>
      </c>
    </row>
    <row r="10986" spans="1:17" x14ac:dyDescent="0.25">
      <c r="A10986" s="2">
        <v>4016</v>
      </c>
      <c r="B10986" s="3">
        <v>44709</v>
      </c>
      <c r="C10986" s="4">
        <v>9.73209479687924</v>
      </c>
      <c r="D10986" s="4">
        <v>9.99</v>
      </c>
      <c r="E10986" s="4">
        <v>8</v>
      </c>
      <c r="F10986" s="4">
        <v>77.85675837503392</v>
      </c>
      <c r="G10986" s="4">
        <v>79.92</v>
      </c>
      <c r="H10986" s="4">
        <v>2.0632416249660821</v>
      </c>
      <c r="I10986" s="4" t="s">
        <v>121</v>
      </c>
      <c r="J10986" s="4" t="s">
        <v>2001</v>
      </c>
      <c r="K10986" s="4" t="s">
        <v>1375</v>
      </c>
      <c r="L10986" s="4" t="s">
        <v>14</v>
      </c>
      <c r="M10986" s="4" t="s">
        <v>24</v>
      </c>
      <c r="N10986" s="4" t="s">
        <v>25</v>
      </c>
      <c r="O10986" s="4" t="s">
        <v>17</v>
      </c>
      <c r="P10986" s="4" t="s">
        <v>160</v>
      </c>
      <c r="Q10986" s="5" t="s">
        <v>161</v>
      </c>
    </row>
    <row r="10987" spans="1:17" x14ac:dyDescent="0.25">
      <c r="A10987" s="2">
        <v>4015</v>
      </c>
      <c r="B10987" s="3">
        <v>45313</v>
      </c>
      <c r="C10987" s="4">
        <v>42.042089743406343</v>
      </c>
      <c r="D10987" s="4">
        <v>180</v>
      </c>
      <c r="E10987" s="4">
        <v>20</v>
      </c>
      <c r="F10987" s="4">
        <v>840.84179486812684</v>
      </c>
      <c r="G10987" s="4">
        <v>3600</v>
      </c>
      <c r="H10987" s="4">
        <v>2759.1582051318733</v>
      </c>
      <c r="I10987" s="4" t="s">
        <v>121</v>
      </c>
      <c r="J10987" s="4" t="s">
        <v>1994</v>
      </c>
      <c r="K10987" s="4" t="s">
        <v>1450</v>
      </c>
      <c r="L10987" s="4" t="s">
        <v>45</v>
      </c>
      <c r="M10987" s="4" t="s">
        <v>46</v>
      </c>
      <c r="N10987" s="4" t="s">
        <v>16</v>
      </c>
      <c r="O10987" s="4" t="s">
        <v>29</v>
      </c>
      <c r="P10987" s="4" t="s">
        <v>350</v>
      </c>
      <c r="Q10987" s="5" t="s">
        <v>31</v>
      </c>
    </row>
    <row r="10988" spans="1:17" x14ac:dyDescent="0.25">
      <c r="A10988" s="2">
        <v>4014</v>
      </c>
      <c r="B10988" s="3">
        <v>44772</v>
      </c>
      <c r="C10988" s="4">
        <v>18.827978776478759</v>
      </c>
      <c r="D10988" s="4">
        <v>259.99</v>
      </c>
      <c r="E10988" s="4">
        <v>13</v>
      </c>
      <c r="F10988" s="4">
        <v>244.76372409422385</v>
      </c>
      <c r="G10988" s="4">
        <v>3171.8780000000002</v>
      </c>
      <c r="H10988" s="4">
        <v>2927.1142759057761</v>
      </c>
      <c r="I10988" s="4" t="s">
        <v>121</v>
      </c>
      <c r="J10988" s="4" t="s">
        <v>1996</v>
      </c>
      <c r="K10988" s="4" t="s">
        <v>1302</v>
      </c>
      <c r="L10988" s="4" t="s">
        <v>37</v>
      </c>
      <c r="M10988" s="4" t="s">
        <v>24</v>
      </c>
      <c r="N10988" s="4" t="s">
        <v>25</v>
      </c>
      <c r="O10988" s="4" t="s">
        <v>29</v>
      </c>
      <c r="P10988" s="4" t="s">
        <v>301</v>
      </c>
      <c r="Q10988" s="5" t="s">
        <v>31</v>
      </c>
    </row>
    <row r="10989" spans="1:17" x14ac:dyDescent="0.25">
      <c r="A10989" s="2">
        <v>4013</v>
      </c>
      <c r="B10989" s="3">
        <v>44637</v>
      </c>
      <c r="C10989" s="4">
        <v>110.65702071573183</v>
      </c>
      <c r="D10989" s="4">
        <v>1600</v>
      </c>
      <c r="E10989" s="4">
        <v>24</v>
      </c>
      <c r="F10989" s="4">
        <v>2655.7684971775639</v>
      </c>
      <c r="G10989" s="4">
        <v>37280</v>
      </c>
      <c r="H10989" s="4">
        <v>34624.231502822433</v>
      </c>
      <c r="I10989" s="4" t="s">
        <v>2005</v>
      </c>
      <c r="J10989" s="4" t="s">
        <v>1997</v>
      </c>
      <c r="K10989" s="4" t="s">
        <v>1253</v>
      </c>
      <c r="L10989" s="4" t="s">
        <v>45</v>
      </c>
      <c r="M10989" s="4" t="s">
        <v>46</v>
      </c>
      <c r="N10989" s="4" t="s">
        <v>16</v>
      </c>
      <c r="O10989" s="4" t="s">
        <v>29</v>
      </c>
      <c r="P10989" s="4" t="s">
        <v>198</v>
      </c>
      <c r="Q10989" s="5" t="s">
        <v>31</v>
      </c>
    </row>
    <row r="10990" spans="1:17" x14ac:dyDescent="0.25">
      <c r="A10990" s="2">
        <v>4012</v>
      </c>
      <c r="B10990" s="3">
        <v>44497</v>
      </c>
      <c r="C10990" s="4">
        <v>178.90724755560149</v>
      </c>
      <c r="D10990" s="4">
        <v>219.95</v>
      </c>
      <c r="E10990" s="4">
        <v>12</v>
      </c>
      <c r="F10990" s="4">
        <v>2146.8869706672176</v>
      </c>
      <c r="G10990" s="4">
        <v>2463.44</v>
      </c>
      <c r="H10990" s="4">
        <v>316.55302933278244</v>
      </c>
      <c r="I10990" s="4" t="s">
        <v>2005</v>
      </c>
      <c r="J10990" s="4" t="s">
        <v>1998</v>
      </c>
      <c r="K10990" s="4" t="s">
        <v>829</v>
      </c>
      <c r="L10990" s="4" t="s">
        <v>63</v>
      </c>
      <c r="M10990" s="4" t="s">
        <v>93</v>
      </c>
      <c r="N10990" s="4" t="s">
        <v>43</v>
      </c>
      <c r="O10990" s="4" t="s">
        <v>33</v>
      </c>
      <c r="P10990" s="4" t="s">
        <v>34</v>
      </c>
      <c r="Q10990" s="5" t="s">
        <v>35</v>
      </c>
    </row>
    <row r="10991" spans="1:17" x14ac:dyDescent="0.25">
      <c r="A10991" s="2">
        <v>4011</v>
      </c>
      <c r="B10991" s="3">
        <v>45363</v>
      </c>
      <c r="C10991" s="4">
        <v>10.832836632940502</v>
      </c>
      <c r="D10991" s="4">
        <v>16</v>
      </c>
      <c r="E10991" s="4">
        <v>60</v>
      </c>
      <c r="F10991" s="4">
        <v>649.97019797643009</v>
      </c>
      <c r="G10991" s="4">
        <v>960</v>
      </c>
      <c r="H10991" s="4">
        <v>310.02980202356991</v>
      </c>
      <c r="I10991" s="4" t="s">
        <v>2005</v>
      </c>
      <c r="J10991" s="4" t="s">
        <v>1994</v>
      </c>
      <c r="K10991" s="4" t="s">
        <v>1749</v>
      </c>
      <c r="L10991" s="4" t="s">
        <v>14</v>
      </c>
      <c r="M10991" s="4" t="s">
        <v>90</v>
      </c>
      <c r="N10991" s="4" t="s">
        <v>50</v>
      </c>
      <c r="O10991" s="4" t="s">
        <v>17</v>
      </c>
      <c r="P10991" s="4" t="s">
        <v>103</v>
      </c>
      <c r="Q10991" s="5" t="s">
        <v>104</v>
      </c>
    </row>
    <row r="10992" spans="1:17" x14ac:dyDescent="0.25">
      <c r="A10992" s="2">
        <v>4010</v>
      </c>
      <c r="B10992" s="3">
        <v>45297</v>
      </c>
      <c r="C10992" s="4">
        <v>109.77277177549098</v>
      </c>
      <c r="D10992" s="4">
        <v>299.23</v>
      </c>
      <c r="E10992" s="4">
        <v>10</v>
      </c>
      <c r="F10992" s="4">
        <v>1097.7277177549099</v>
      </c>
      <c r="G10992" s="4">
        <v>2992.3</v>
      </c>
      <c r="H10992" s="4">
        <v>1894.5722822450903</v>
      </c>
      <c r="I10992" s="4" t="s">
        <v>2005</v>
      </c>
      <c r="J10992" s="4" t="s">
        <v>1994</v>
      </c>
      <c r="K10992" s="4" t="s">
        <v>57</v>
      </c>
      <c r="L10992" s="4" t="s">
        <v>14</v>
      </c>
      <c r="M10992" s="4" t="s">
        <v>21</v>
      </c>
      <c r="N10992" s="4" t="s">
        <v>22</v>
      </c>
      <c r="O10992" s="4" t="s">
        <v>17</v>
      </c>
      <c r="P10992" s="4" t="s">
        <v>297</v>
      </c>
      <c r="Q10992" s="5" t="s">
        <v>87</v>
      </c>
    </row>
    <row r="10993" spans="1:17" x14ac:dyDescent="0.25">
      <c r="A10993" s="2">
        <v>4009</v>
      </c>
      <c r="B10993" s="3">
        <v>44540</v>
      </c>
      <c r="C10993" s="4">
        <v>23.344110604383381</v>
      </c>
      <c r="D10993" s="4">
        <v>47.95</v>
      </c>
      <c r="E10993" s="4">
        <v>4</v>
      </c>
      <c r="F10993" s="4">
        <v>93.376442417533525</v>
      </c>
      <c r="G10993" s="4">
        <v>182.21</v>
      </c>
      <c r="H10993" s="4">
        <v>88.833557582466483</v>
      </c>
      <c r="I10993" s="4" t="s">
        <v>2005</v>
      </c>
      <c r="J10993" s="4" t="s">
        <v>1998</v>
      </c>
      <c r="K10993" s="4" t="s">
        <v>151</v>
      </c>
      <c r="L10993" s="4" t="s">
        <v>27</v>
      </c>
      <c r="M10993" s="4" t="s">
        <v>28</v>
      </c>
      <c r="N10993" s="4" t="s">
        <v>22</v>
      </c>
      <c r="O10993" s="4" t="s">
        <v>33</v>
      </c>
      <c r="P10993" s="4" t="s">
        <v>264</v>
      </c>
      <c r="Q10993" s="5" t="s">
        <v>253</v>
      </c>
    </row>
    <row r="10994" spans="1:17" x14ac:dyDescent="0.25">
      <c r="A10994" s="2">
        <v>4008</v>
      </c>
      <c r="B10994" s="3">
        <v>44521</v>
      </c>
      <c r="C10994" s="4">
        <v>221.97436991125375</v>
      </c>
      <c r="D10994" s="4">
        <v>469.97</v>
      </c>
      <c r="E10994" s="4">
        <v>10</v>
      </c>
      <c r="F10994" s="4">
        <v>2219.7436991125373</v>
      </c>
      <c r="G10994" s="4">
        <v>4699.7</v>
      </c>
      <c r="H10994" s="4">
        <v>2479.9563008874625</v>
      </c>
      <c r="I10994" s="4" t="s">
        <v>2005</v>
      </c>
      <c r="J10994" s="4" t="s">
        <v>1994</v>
      </c>
      <c r="K10994" s="4" t="s">
        <v>463</v>
      </c>
      <c r="L10994" s="4" t="s">
        <v>41</v>
      </c>
      <c r="M10994" s="4" t="s">
        <v>53</v>
      </c>
      <c r="N10994" s="4" t="s">
        <v>39</v>
      </c>
      <c r="O10994" s="4" t="s">
        <v>29</v>
      </c>
      <c r="P10994" s="4" t="s">
        <v>459</v>
      </c>
      <c r="Q10994" s="5" t="s">
        <v>31</v>
      </c>
    </row>
    <row r="10995" spans="1:17" x14ac:dyDescent="0.25">
      <c r="A10995" s="2">
        <v>4007</v>
      </c>
      <c r="B10995" s="3">
        <v>44533</v>
      </c>
      <c r="C10995" s="4">
        <v>117.16127349827293</v>
      </c>
      <c r="D10995" s="4">
        <v>299</v>
      </c>
      <c r="E10995" s="4">
        <v>10</v>
      </c>
      <c r="F10995" s="4">
        <v>1171.6127349827293</v>
      </c>
      <c r="G10995" s="4">
        <v>2990</v>
      </c>
      <c r="H10995" s="4">
        <v>1818.3872650172707</v>
      </c>
      <c r="I10995" s="4" t="s">
        <v>2005</v>
      </c>
      <c r="J10995" s="4" t="s">
        <v>1994</v>
      </c>
      <c r="K10995" s="4" t="s">
        <v>661</v>
      </c>
      <c r="L10995" s="4" t="s">
        <v>48</v>
      </c>
      <c r="M10995" s="4" t="s">
        <v>49</v>
      </c>
      <c r="N10995" s="4" t="s">
        <v>50</v>
      </c>
      <c r="O10995" s="4" t="s">
        <v>29</v>
      </c>
      <c r="P10995" s="4" t="s">
        <v>324</v>
      </c>
      <c r="Q10995" s="5" t="s">
        <v>31</v>
      </c>
    </row>
    <row r="10996" spans="1:17" x14ac:dyDescent="0.25">
      <c r="A10996" s="2">
        <v>4006</v>
      </c>
      <c r="B10996" s="3">
        <v>44844</v>
      </c>
      <c r="C10996" s="4">
        <v>232.53827216389871</v>
      </c>
      <c r="D10996" s="4">
        <v>427</v>
      </c>
      <c r="E10996" s="4">
        <v>9</v>
      </c>
      <c r="F10996" s="4">
        <v>2092.8444494750884</v>
      </c>
      <c r="G10996" s="4">
        <v>3586.8</v>
      </c>
      <c r="H10996" s="4">
        <v>1493.9555505249118</v>
      </c>
      <c r="I10996" s="4" t="s">
        <v>2005</v>
      </c>
      <c r="J10996" s="4" t="s">
        <v>1998</v>
      </c>
      <c r="K10996" s="4" t="s">
        <v>1255</v>
      </c>
      <c r="L10996" s="4" t="s">
        <v>55</v>
      </c>
      <c r="M10996" s="4" t="s">
        <v>15</v>
      </c>
      <c r="N10996" s="4" t="s">
        <v>16</v>
      </c>
      <c r="O10996" s="4" t="s">
        <v>33</v>
      </c>
      <c r="P10996" s="4" t="s">
        <v>34</v>
      </c>
      <c r="Q10996" s="5" t="s">
        <v>35</v>
      </c>
    </row>
    <row r="10997" spans="1:17" x14ac:dyDescent="0.25">
      <c r="A10997" s="2">
        <v>4005</v>
      </c>
      <c r="B10997" s="3">
        <v>45041</v>
      </c>
      <c r="C10997" s="4">
        <v>0.33981708169627078</v>
      </c>
      <c r="D10997" s="4">
        <v>14.52</v>
      </c>
      <c r="E10997" s="4">
        <v>12</v>
      </c>
      <c r="F10997" s="4">
        <v>4.0778049803552499</v>
      </c>
      <c r="G10997" s="4">
        <v>172.78800000000001</v>
      </c>
      <c r="H10997" s="4">
        <v>168.71019501964477</v>
      </c>
      <c r="I10997" s="4" t="s">
        <v>2005</v>
      </c>
      <c r="J10997" s="4" t="s">
        <v>1997</v>
      </c>
      <c r="K10997" s="4" t="s">
        <v>117</v>
      </c>
      <c r="L10997" s="4" t="s">
        <v>14</v>
      </c>
      <c r="M10997" s="4" t="s">
        <v>21</v>
      </c>
      <c r="N10997" s="4" t="s">
        <v>22</v>
      </c>
      <c r="O10997" s="4" t="s">
        <v>17</v>
      </c>
      <c r="P10997" s="4" t="s">
        <v>116</v>
      </c>
      <c r="Q10997" s="5" t="s">
        <v>87</v>
      </c>
    </row>
    <row r="10998" spans="1:17" x14ac:dyDescent="0.25">
      <c r="A10998" s="2">
        <v>4004</v>
      </c>
      <c r="B10998" s="3">
        <v>45075</v>
      </c>
      <c r="C10998" s="4">
        <v>73.327714833237224</v>
      </c>
      <c r="D10998" s="4">
        <v>309</v>
      </c>
      <c r="E10998" s="4">
        <v>10</v>
      </c>
      <c r="F10998" s="4">
        <v>733.27714833237224</v>
      </c>
      <c r="G10998" s="4">
        <v>3090</v>
      </c>
      <c r="H10998" s="4">
        <v>2356.7228516676278</v>
      </c>
      <c r="I10998" s="4" t="s">
        <v>2005</v>
      </c>
      <c r="J10998" s="4" t="s">
        <v>1994</v>
      </c>
      <c r="K10998" s="4" t="s">
        <v>698</v>
      </c>
      <c r="L10998" s="4" t="s">
        <v>37</v>
      </c>
      <c r="M10998" s="4" t="s">
        <v>38</v>
      </c>
      <c r="N10998" s="4" t="s">
        <v>39</v>
      </c>
      <c r="O10998" s="4" t="s">
        <v>29</v>
      </c>
      <c r="P10998" s="4" t="s">
        <v>141</v>
      </c>
      <c r="Q10998" s="5" t="s">
        <v>31</v>
      </c>
    </row>
    <row r="10999" spans="1:17" x14ac:dyDescent="0.25">
      <c r="A10999" s="2">
        <v>4003</v>
      </c>
      <c r="B10999" s="3">
        <v>44576</v>
      </c>
      <c r="C10999" s="4">
        <v>115.04900317802672</v>
      </c>
      <c r="D10999" s="4">
        <v>119.99</v>
      </c>
      <c r="E10999" s="4">
        <v>5</v>
      </c>
      <c r="F10999" s="4">
        <v>575.24501589013357</v>
      </c>
      <c r="G10999" s="4">
        <v>599.95000000000005</v>
      </c>
      <c r="H10999" s="4">
        <v>24.704984109866473</v>
      </c>
      <c r="I10999" s="4" t="s">
        <v>2005</v>
      </c>
      <c r="J10999" s="4" t="s">
        <v>1994</v>
      </c>
      <c r="K10999" s="4" t="s">
        <v>395</v>
      </c>
      <c r="L10999" s="4" t="s">
        <v>41</v>
      </c>
      <c r="M10999" s="4" t="s">
        <v>53</v>
      </c>
      <c r="N10999" s="4" t="s">
        <v>39</v>
      </c>
      <c r="O10999" s="4" t="s">
        <v>29</v>
      </c>
      <c r="P10999" s="4" t="s">
        <v>141</v>
      </c>
      <c r="Q10999" s="5" t="s">
        <v>31</v>
      </c>
    </row>
    <row r="11000" spans="1:17" x14ac:dyDescent="0.25">
      <c r="A11000" s="2">
        <v>4002</v>
      </c>
      <c r="B11000" s="3">
        <v>45416</v>
      </c>
      <c r="C11000" s="4">
        <v>19.941992796905314</v>
      </c>
      <c r="D11000" s="4">
        <v>39.99</v>
      </c>
      <c r="E11000" s="4">
        <v>12</v>
      </c>
      <c r="F11000" s="4">
        <v>239.30391356286378</v>
      </c>
      <c r="G11000" s="4">
        <v>471.88200000000001</v>
      </c>
      <c r="H11000" s="4">
        <v>232.57808643713622</v>
      </c>
      <c r="I11000" s="4" t="s">
        <v>32</v>
      </c>
      <c r="J11000" s="4" t="s">
        <v>1997</v>
      </c>
      <c r="K11000" s="4" t="s">
        <v>149</v>
      </c>
      <c r="L11000" s="4" t="s">
        <v>14</v>
      </c>
      <c r="M11000" s="4" t="s">
        <v>90</v>
      </c>
      <c r="N11000" s="4" t="s">
        <v>50</v>
      </c>
      <c r="O11000" s="4" t="s">
        <v>29</v>
      </c>
      <c r="P11000" s="4" t="s">
        <v>91</v>
      </c>
      <c r="Q11000" s="5" t="s">
        <v>31</v>
      </c>
    </row>
    <row r="11001" spans="1:17" x14ac:dyDescent="0.25">
      <c r="A11001" s="2">
        <v>4001</v>
      </c>
      <c r="B11001" s="3">
        <v>45387</v>
      </c>
      <c r="C11001" s="4">
        <v>36.895281835899084</v>
      </c>
      <c r="D11001" s="4">
        <v>299</v>
      </c>
      <c r="E11001" s="4">
        <v>12</v>
      </c>
      <c r="F11001" s="4">
        <v>442.74338203078901</v>
      </c>
      <c r="G11001" s="4">
        <v>3468.4</v>
      </c>
      <c r="H11001" s="4">
        <v>3025.6566179692109</v>
      </c>
      <c r="I11001" s="4" t="s">
        <v>32</v>
      </c>
      <c r="J11001" s="4" t="s">
        <v>1997</v>
      </c>
      <c r="K11001" s="4" t="s">
        <v>1748</v>
      </c>
      <c r="L11001" s="4" t="s">
        <v>60</v>
      </c>
      <c r="M11001" s="4" t="s">
        <v>71</v>
      </c>
      <c r="N11001" s="4" t="s">
        <v>43</v>
      </c>
      <c r="O11001" s="4" t="s">
        <v>29</v>
      </c>
      <c r="P11001" s="4" t="s">
        <v>123</v>
      </c>
      <c r="Q11001" s="5" t="s">
        <v>31</v>
      </c>
    </row>
    <row r="11002" spans="1:17" x14ac:dyDescent="0.25">
      <c r="A11002" s="2">
        <v>4000</v>
      </c>
      <c r="B11002" s="3">
        <v>44735</v>
      </c>
      <c r="C11002" s="4">
        <v>16.076079647968573</v>
      </c>
      <c r="D11002" s="4">
        <v>21</v>
      </c>
      <c r="E11002" s="4">
        <v>8</v>
      </c>
      <c r="F11002" s="4">
        <v>128.60863718374858</v>
      </c>
      <c r="G11002" s="4">
        <v>168</v>
      </c>
      <c r="H11002" s="4">
        <v>39.391362816251416</v>
      </c>
      <c r="I11002" s="4" t="s">
        <v>32</v>
      </c>
      <c r="J11002" s="4" t="s">
        <v>2001</v>
      </c>
      <c r="K11002" s="4" t="s">
        <v>1686</v>
      </c>
      <c r="L11002" s="4" t="s">
        <v>14</v>
      </c>
      <c r="M11002" s="4" t="s">
        <v>90</v>
      </c>
      <c r="N11002" s="4" t="s">
        <v>50</v>
      </c>
      <c r="O11002" s="4" t="s">
        <v>17</v>
      </c>
      <c r="P11002" s="4" t="s">
        <v>297</v>
      </c>
      <c r="Q11002" s="5" t="s">
        <v>87</v>
      </c>
    </row>
    <row r="11003" spans="1:17" x14ac:dyDescent="0.25">
      <c r="A11003" s="2">
        <v>3999</v>
      </c>
      <c r="B11003" s="3">
        <v>45400</v>
      </c>
      <c r="C11003" s="4">
        <v>542.16214052586088</v>
      </c>
      <c r="D11003" s="4">
        <v>699</v>
      </c>
      <c r="E11003" s="4">
        <v>12</v>
      </c>
      <c r="F11003" s="4">
        <v>6505.9456863103305</v>
      </c>
      <c r="G11003" s="4">
        <v>8388</v>
      </c>
      <c r="H11003" s="4">
        <v>1882.0543136896695</v>
      </c>
      <c r="I11003" s="4" t="s">
        <v>32</v>
      </c>
      <c r="J11003" s="4" t="s">
        <v>1997</v>
      </c>
      <c r="K11003" s="4" t="s">
        <v>837</v>
      </c>
      <c r="L11003" s="4" t="s">
        <v>14</v>
      </c>
      <c r="M11003" s="4" t="s">
        <v>71</v>
      </c>
      <c r="N11003" s="4" t="s">
        <v>43</v>
      </c>
      <c r="O11003" s="4" t="s">
        <v>29</v>
      </c>
      <c r="P11003" s="4" t="s">
        <v>231</v>
      </c>
      <c r="Q11003" s="5" t="s">
        <v>31</v>
      </c>
    </row>
    <row r="11004" spans="1:17" x14ac:dyDescent="0.25">
      <c r="A11004" s="2">
        <v>3998</v>
      </c>
      <c r="B11004" s="3">
        <v>45294</v>
      </c>
      <c r="C11004" s="4">
        <v>112.48967846956671</v>
      </c>
      <c r="D11004" s="4">
        <v>427</v>
      </c>
      <c r="E11004" s="4">
        <v>12</v>
      </c>
      <c r="F11004" s="4">
        <v>1349.8761416348007</v>
      </c>
      <c r="G11004" s="4">
        <v>5081.3</v>
      </c>
      <c r="H11004" s="4">
        <v>3731.4238583651995</v>
      </c>
      <c r="I11004" s="4" t="s">
        <v>32</v>
      </c>
      <c r="J11004" s="4" t="s">
        <v>1995</v>
      </c>
      <c r="K11004" s="4" t="s">
        <v>1391</v>
      </c>
      <c r="L11004" s="4" t="s">
        <v>14</v>
      </c>
      <c r="M11004" s="4" t="s">
        <v>15</v>
      </c>
      <c r="N11004" s="4" t="s">
        <v>16</v>
      </c>
      <c r="O11004" s="4" t="s">
        <v>33</v>
      </c>
      <c r="P11004" s="4" t="s">
        <v>249</v>
      </c>
      <c r="Q11004" s="5" t="s">
        <v>242</v>
      </c>
    </row>
    <row r="11005" spans="1:17" x14ac:dyDescent="0.25">
      <c r="A11005" s="2">
        <v>3997</v>
      </c>
      <c r="B11005" s="3">
        <v>44539</v>
      </c>
      <c r="C11005" s="4">
        <v>11.695909857489553</v>
      </c>
      <c r="D11005" s="4">
        <v>268</v>
      </c>
      <c r="E11005" s="4">
        <v>10</v>
      </c>
      <c r="F11005" s="4">
        <v>116.95909857489553</v>
      </c>
      <c r="G11005" s="4">
        <v>2680</v>
      </c>
      <c r="H11005" s="4">
        <v>2563.0409014251045</v>
      </c>
      <c r="I11005" s="4" t="s">
        <v>32</v>
      </c>
      <c r="J11005" s="4" t="s">
        <v>1994</v>
      </c>
      <c r="K11005" s="4" t="s">
        <v>1577</v>
      </c>
      <c r="L11005" s="4" t="s">
        <v>48</v>
      </c>
      <c r="M11005" s="4" t="s">
        <v>49</v>
      </c>
      <c r="N11005" s="4" t="s">
        <v>50</v>
      </c>
      <c r="O11005" s="4" t="s">
        <v>29</v>
      </c>
      <c r="P11005" s="4" t="s">
        <v>590</v>
      </c>
      <c r="Q11005" s="5" t="s">
        <v>31</v>
      </c>
    </row>
    <row r="11006" spans="1:17" x14ac:dyDescent="0.25">
      <c r="A11006" s="2">
        <v>3996</v>
      </c>
      <c r="B11006" s="3">
        <v>45062</v>
      </c>
      <c r="C11006" s="4">
        <v>240.06065230575766</v>
      </c>
      <c r="D11006" s="4">
        <v>655</v>
      </c>
      <c r="E11006" s="4">
        <v>10</v>
      </c>
      <c r="F11006" s="4">
        <v>2400.6065230575764</v>
      </c>
      <c r="G11006" s="4">
        <v>6550</v>
      </c>
      <c r="H11006" s="4">
        <v>4149.3934769424231</v>
      </c>
      <c r="I11006" s="4" t="s">
        <v>32</v>
      </c>
      <c r="J11006" s="4" t="s">
        <v>1994</v>
      </c>
      <c r="K11006" s="4" t="s">
        <v>1151</v>
      </c>
      <c r="L11006" s="4" t="s">
        <v>45</v>
      </c>
      <c r="M11006" s="4" t="s">
        <v>46</v>
      </c>
      <c r="N11006" s="4" t="s">
        <v>16</v>
      </c>
      <c r="O11006" s="4" t="s">
        <v>33</v>
      </c>
      <c r="P11006" s="4" t="s">
        <v>34</v>
      </c>
      <c r="Q11006" s="5" t="s">
        <v>35</v>
      </c>
    </row>
    <row r="11007" spans="1:17" x14ac:dyDescent="0.25">
      <c r="A11007" s="2">
        <v>3995</v>
      </c>
      <c r="B11007" s="3">
        <v>45335</v>
      </c>
      <c r="C11007" s="4">
        <v>25.172825812547533</v>
      </c>
      <c r="D11007" s="4">
        <v>35.99</v>
      </c>
      <c r="E11007" s="4">
        <v>20</v>
      </c>
      <c r="F11007" s="4">
        <v>503.45651625095064</v>
      </c>
      <c r="G11007" s="4">
        <v>719.8</v>
      </c>
      <c r="H11007" s="4">
        <v>216.34348374904931</v>
      </c>
      <c r="I11007" s="4" t="s">
        <v>32</v>
      </c>
      <c r="J11007" s="4" t="s">
        <v>1994</v>
      </c>
      <c r="K11007" s="4" t="s">
        <v>1299</v>
      </c>
      <c r="L11007" s="4" t="s">
        <v>14</v>
      </c>
      <c r="M11007" s="4" t="s">
        <v>90</v>
      </c>
      <c r="N11007" s="4" t="s">
        <v>50</v>
      </c>
      <c r="O11007" s="4" t="s">
        <v>17</v>
      </c>
      <c r="P11007" s="4" t="s">
        <v>103</v>
      </c>
      <c r="Q11007" s="5" t="s">
        <v>104</v>
      </c>
    </row>
    <row r="11008" spans="1:17" x14ac:dyDescent="0.25">
      <c r="A11008" s="2">
        <v>3994</v>
      </c>
      <c r="B11008" s="3">
        <v>45451</v>
      </c>
      <c r="C11008" s="4">
        <v>5.2206232909705363</v>
      </c>
      <c r="D11008" s="4">
        <v>12.66</v>
      </c>
      <c r="E11008" s="4">
        <v>10</v>
      </c>
      <c r="F11008" s="4">
        <v>52.206232909705363</v>
      </c>
      <c r="G11008" s="4">
        <v>126.6</v>
      </c>
      <c r="H11008" s="4">
        <v>74.393767090294631</v>
      </c>
      <c r="I11008" s="4" t="s">
        <v>32</v>
      </c>
      <c r="J11008" s="4" t="s">
        <v>1994</v>
      </c>
      <c r="K11008" s="4" t="s">
        <v>910</v>
      </c>
      <c r="L11008" s="4" t="s">
        <v>37</v>
      </c>
      <c r="M11008" s="4" t="s">
        <v>24</v>
      </c>
      <c r="N11008" s="4" t="s">
        <v>25</v>
      </c>
      <c r="O11008" s="4" t="s">
        <v>29</v>
      </c>
      <c r="P11008" s="4" t="s">
        <v>281</v>
      </c>
      <c r="Q11008" s="5" t="s">
        <v>31</v>
      </c>
    </row>
    <row r="11009" spans="1:17" x14ac:dyDescent="0.25">
      <c r="A11009" s="2">
        <v>3993</v>
      </c>
      <c r="B11009" s="3">
        <v>45291</v>
      </c>
      <c r="C11009" s="4">
        <v>348.92433137311571</v>
      </c>
      <c r="D11009" s="4">
        <v>399</v>
      </c>
      <c r="E11009" s="4">
        <v>10</v>
      </c>
      <c r="F11009" s="4">
        <v>3489.2433137311573</v>
      </c>
      <c r="G11009" s="4">
        <v>3990</v>
      </c>
      <c r="H11009" s="4">
        <v>500.75668626884271</v>
      </c>
      <c r="I11009" s="4" t="s">
        <v>32</v>
      </c>
      <c r="J11009" s="4" t="s">
        <v>1994</v>
      </c>
      <c r="K11009" s="4" t="s">
        <v>648</v>
      </c>
      <c r="L11009" s="4" t="s">
        <v>14</v>
      </c>
      <c r="M11009" s="4" t="s">
        <v>80</v>
      </c>
      <c r="N11009" s="4" t="s">
        <v>39</v>
      </c>
      <c r="O11009" s="4" t="s">
        <v>29</v>
      </c>
      <c r="P11009" s="4" t="s">
        <v>352</v>
      </c>
      <c r="Q11009" s="5" t="s">
        <v>31</v>
      </c>
    </row>
    <row r="11010" spans="1:17" x14ac:dyDescent="0.25">
      <c r="A11010" s="2">
        <v>3992</v>
      </c>
      <c r="B11010" s="3">
        <v>44984</v>
      </c>
      <c r="C11010" s="4">
        <v>19.237317076286427</v>
      </c>
      <c r="D11010" s="4">
        <v>409</v>
      </c>
      <c r="E11010" s="4">
        <v>12</v>
      </c>
      <c r="F11010" s="4">
        <v>230.84780491543711</v>
      </c>
      <c r="G11010" s="4">
        <v>4826.2</v>
      </c>
      <c r="H11010" s="4">
        <v>4595.3521950845625</v>
      </c>
      <c r="I11010" s="4" t="s">
        <v>32</v>
      </c>
      <c r="J11010" s="4" t="s">
        <v>1997</v>
      </c>
      <c r="K11010" s="4" t="s">
        <v>1747</v>
      </c>
      <c r="L11010" s="4" t="s">
        <v>14</v>
      </c>
      <c r="M11010" s="4" t="s">
        <v>80</v>
      </c>
      <c r="N11010" s="4" t="s">
        <v>39</v>
      </c>
      <c r="O11010" s="4" t="s">
        <v>29</v>
      </c>
      <c r="P11010" s="4" t="s">
        <v>834</v>
      </c>
      <c r="Q11010" s="5" t="s">
        <v>31</v>
      </c>
    </row>
    <row r="11011" spans="1:17" x14ac:dyDescent="0.25">
      <c r="A11011" s="2">
        <v>3991</v>
      </c>
      <c r="B11011" s="3">
        <v>44619</v>
      </c>
      <c r="C11011" s="4">
        <v>8.3799579103810835</v>
      </c>
      <c r="D11011" s="4">
        <v>15.5</v>
      </c>
      <c r="E11011" s="4">
        <v>6</v>
      </c>
      <c r="F11011" s="4">
        <v>50.279747462286501</v>
      </c>
      <c r="G11011" s="4">
        <v>91.45</v>
      </c>
      <c r="H11011" s="4">
        <v>41.170252537713502</v>
      </c>
      <c r="I11011" s="4" t="s">
        <v>32</v>
      </c>
      <c r="J11011" s="4" t="s">
        <v>1997</v>
      </c>
      <c r="K11011" s="4" t="s">
        <v>1183</v>
      </c>
      <c r="L11011" s="4" t="s">
        <v>14</v>
      </c>
      <c r="M11011" s="4" t="s">
        <v>99</v>
      </c>
      <c r="N11011" s="4" t="s">
        <v>43</v>
      </c>
      <c r="O11011" s="4" t="s">
        <v>29</v>
      </c>
      <c r="P11011" s="4" t="s">
        <v>123</v>
      </c>
      <c r="Q11011" s="5" t="s">
        <v>31</v>
      </c>
    </row>
    <row r="11012" spans="1:17" x14ac:dyDescent="0.25">
      <c r="A11012" s="2">
        <v>3990</v>
      </c>
      <c r="B11012" s="3">
        <v>44885</v>
      </c>
      <c r="C11012" s="4">
        <v>114.30878215269519</v>
      </c>
      <c r="D11012" s="4">
        <v>188.5</v>
      </c>
      <c r="E11012" s="4">
        <v>10</v>
      </c>
      <c r="F11012" s="4">
        <v>1143.0878215269518</v>
      </c>
      <c r="G11012" s="4">
        <v>1885</v>
      </c>
      <c r="H11012" s="4">
        <v>741.91217847304824</v>
      </c>
      <c r="I11012" s="4" t="s">
        <v>32</v>
      </c>
      <c r="J11012" s="4" t="s">
        <v>1994</v>
      </c>
      <c r="K11012" s="4" t="s">
        <v>1214</v>
      </c>
      <c r="L11012" s="4" t="s">
        <v>55</v>
      </c>
      <c r="M11012" s="4" t="s">
        <v>74</v>
      </c>
      <c r="N11012" s="4" t="s">
        <v>16</v>
      </c>
      <c r="O11012" s="4" t="s">
        <v>29</v>
      </c>
      <c r="P11012" s="4" t="s">
        <v>234</v>
      </c>
      <c r="Q11012" s="5" t="s">
        <v>31</v>
      </c>
    </row>
    <row r="11013" spans="1:17" x14ac:dyDescent="0.25">
      <c r="A11013" s="2">
        <v>3989</v>
      </c>
      <c r="B11013" s="3">
        <v>44770</v>
      </c>
      <c r="C11013" s="4">
        <v>109.2838615246564</v>
      </c>
      <c r="D11013" s="4">
        <v>139</v>
      </c>
      <c r="E11013" s="4">
        <v>6</v>
      </c>
      <c r="F11013" s="4">
        <v>655.70316914793841</v>
      </c>
      <c r="G11013" s="4">
        <v>722.8</v>
      </c>
      <c r="H11013" s="4">
        <v>67.096830852061544</v>
      </c>
      <c r="I11013" s="4" t="s">
        <v>32</v>
      </c>
      <c r="J11013" s="4" t="s">
        <v>1996</v>
      </c>
      <c r="K11013" s="4" t="s">
        <v>579</v>
      </c>
      <c r="L11013" s="4" t="s">
        <v>60</v>
      </c>
      <c r="M11013" s="4" t="s">
        <v>71</v>
      </c>
      <c r="N11013" s="4" t="s">
        <v>43</v>
      </c>
      <c r="O11013" s="4" t="s">
        <v>29</v>
      </c>
      <c r="P11013" s="4" t="s">
        <v>742</v>
      </c>
      <c r="Q11013" s="5" t="s">
        <v>31</v>
      </c>
    </row>
    <row r="11014" spans="1:17" x14ac:dyDescent="0.25">
      <c r="A11014" s="2">
        <v>3988</v>
      </c>
      <c r="B11014" s="3">
        <v>44751</v>
      </c>
      <c r="C11014" s="4">
        <v>1.7527366394908954</v>
      </c>
      <c r="D11014" s="4">
        <v>14.52</v>
      </c>
      <c r="E11014" s="4">
        <v>6</v>
      </c>
      <c r="F11014" s="4">
        <v>10.516419836945373</v>
      </c>
      <c r="G11014" s="4">
        <v>75.504000000000005</v>
      </c>
      <c r="H11014" s="4">
        <v>64.987580163054631</v>
      </c>
      <c r="I11014" s="4" t="s">
        <v>32</v>
      </c>
      <c r="J11014" s="4" t="s">
        <v>1996</v>
      </c>
      <c r="K11014" s="4" t="s">
        <v>117</v>
      </c>
      <c r="L11014" s="4" t="s">
        <v>14</v>
      </c>
      <c r="M11014" s="4" t="s">
        <v>21</v>
      </c>
      <c r="N11014" s="4" t="s">
        <v>22</v>
      </c>
      <c r="O11014" s="4" t="s">
        <v>29</v>
      </c>
      <c r="P11014" s="4" t="s">
        <v>453</v>
      </c>
      <c r="Q11014" s="5" t="s">
        <v>31</v>
      </c>
    </row>
    <row r="11015" spans="1:17" x14ac:dyDescent="0.25">
      <c r="A11015" s="2">
        <v>3987</v>
      </c>
      <c r="B11015" s="3">
        <v>45458</v>
      </c>
      <c r="C11015" s="4">
        <v>134.74882353216606</v>
      </c>
      <c r="D11015" s="4">
        <v>326</v>
      </c>
      <c r="E11015" s="4">
        <v>26</v>
      </c>
      <c r="F11015" s="4">
        <v>3503.4694118363177</v>
      </c>
      <c r="G11015" s="4">
        <v>8476</v>
      </c>
      <c r="H11015" s="4">
        <v>4972.5305881636823</v>
      </c>
      <c r="I11015" s="4" t="s">
        <v>32</v>
      </c>
      <c r="J11015" s="4" t="s">
        <v>1996</v>
      </c>
      <c r="K11015" s="4" t="s">
        <v>1510</v>
      </c>
      <c r="L11015" s="4" t="s">
        <v>45</v>
      </c>
      <c r="M11015" s="4" t="s">
        <v>42</v>
      </c>
      <c r="N11015" s="4" t="s">
        <v>43</v>
      </c>
      <c r="O11015" s="4" t="s">
        <v>29</v>
      </c>
      <c r="P11015" s="4" t="s">
        <v>187</v>
      </c>
      <c r="Q11015" s="5" t="s">
        <v>31</v>
      </c>
    </row>
    <row r="11016" spans="1:17" x14ac:dyDescent="0.25">
      <c r="A11016" s="2">
        <v>3986</v>
      </c>
      <c r="B11016" s="3">
        <v>44790</v>
      </c>
      <c r="C11016" s="4">
        <v>92.067714913874283</v>
      </c>
      <c r="D11016" s="4">
        <v>109</v>
      </c>
      <c r="E11016" s="4">
        <v>9</v>
      </c>
      <c r="F11016" s="4">
        <v>828.60943422486855</v>
      </c>
      <c r="G11016" s="4">
        <v>959.2</v>
      </c>
      <c r="H11016" s="4">
        <v>130.59056577513149</v>
      </c>
      <c r="I11016" s="4" t="s">
        <v>32</v>
      </c>
      <c r="J11016" s="4" t="s">
        <v>1999</v>
      </c>
      <c r="K11016" s="4" t="s">
        <v>1746</v>
      </c>
      <c r="L11016" s="4" t="s">
        <v>37</v>
      </c>
      <c r="M11016" s="4" t="s">
        <v>213</v>
      </c>
      <c r="N11016" s="4" t="s">
        <v>39</v>
      </c>
      <c r="O11016" s="4" t="s">
        <v>29</v>
      </c>
      <c r="P11016" s="4" t="s">
        <v>333</v>
      </c>
      <c r="Q11016" s="5" t="s">
        <v>31</v>
      </c>
    </row>
    <row r="11017" spans="1:17" x14ac:dyDescent="0.25">
      <c r="A11017" s="2">
        <v>3985</v>
      </c>
      <c r="B11017" s="3">
        <v>45082</v>
      </c>
      <c r="C11017" s="4">
        <v>10.927720754681495</v>
      </c>
      <c r="D11017" s="4">
        <v>16</v>
      </c>
      <c r="E11017" s="4">
        <v>10</v>
      </c>
      <c r="F11017" s="4">
        <v>109.27720754681495</v>
      </c>
      <c r="G11017" s="4">
        <v>160</v>
      </c>
      <c r="H11017" s="4">
        <v>50.72279245318505</v>
      </c>
      <c r="I11017" s="4" t="s">
        <v>32</v>
      </c>
      <c r="J11017" s="4" t="s">
        <v>1994</v>
      </c>
      <c r="K11017" s="4" t="s">
        <v>1307</v>
      </c>
      <c r="L11017" s="4" t="s">
        <v>14</v>
      </c>
      <c r="M11017" s="4" t="s">
        <v>90</v>
      </c>
      <c r="N11017" s="4" t="s">
        <v>50</v>
      </c>
      <c r="O11017" s="4" t="s">
        <v>33</v>
      </c>
      <c r="P11017" s="4" t="s">
        <v>235</v>
      </c>
      <c r="Q11017" s="5" t="s">
        <v>236</v>
      </c>
    </row>
    <row r="11018" spans="1:17" x14ac:dyDescent="0.25">
      <c r="A11018" s="2">
        <v>3984</v>
      </c>
      <c r="B11018" s="3">
        <v>44709</v>
      </c>
      <c r="C11018" s="4">
        <v>95.007572073989309</v>
      </c>
      <c r="D11018" s="4">
        <v>198</v>
      </c>
      <c r="E11018" s="4">
        <v>10</v>
      </c>
      <c r="F11018" s="4">
        <v>950.07572073989309</v>
      </c>
      <c r="G11018" s="4">
        <v>1980</v>
      </c>
      <c r="H11018" s="4">
        <v>1029.9242792601069</v>
      </c>
      <c r="I11018" s="4" t="s">
        <v>32</v>
      </c>
      <c r="J11018" s="4" t="s">
        <v>1994</v>
      </c>
      <c r="K11018" s="4" t="s">
        <v>1076</v>
      </c>
      <c r="L11018" s="4" t="s">
        <v>55</v>
      </c>
      <c r="M11018" s="4" t="s">
        <v>74</v>
      </c>
      <c r="N11018" s="4" t="s">
        <v>16</v>
      </c>
      <c r="O11018" s="4" t="s">
        <v>29</v>
      </c>
      <c r="P11018" s="4" t="s">
        <v>1417</v>
      </c>
      <c r="Q11018" s="5" t="s">
        <v>31</v>
      </c>
    </row>
    <row r="11019" spans="1:17" x14ac:dyDescent="0.25">
      <c r="A11019" s="2">
        <v>3983</v>
      </c>
      <c r="B11019" s="3">
        <v>44543</v>
      </c>
      <c r="C11019" s="4">
        <v>119.2137988367313</v>
      </c>
      <c r="D11019" s="4">
        <v>300</v>
      </c>
      <c r="E11019" s="4">
        <v>20</v>
      </c>
      <c r="F11019" s="4">
        <v>2384.2759767346261</v>
      </c>
      <c r="G11019" s="4">
        <v>6000</v>
      </c>
      <c r="H11019" s="4">
        <v>3615.7240232653739</v>
      </c>
      <c r="I11019" s="4" t="s">
        <v>32</v>
      </c>
      <c r="J11019" s="4" t="s">
        <v>1994</v>
      </c>
      <c r="K11019" s="4" t="s">
        <v>650</v>
      </c>
      <c r="L11019" s="4" t="s">
        <v>48</v>
      </c>
      <c r="M11019" s="4" t="s">
        <v>49</v>
      </c>
      <c r="N11019" s="4" t="s">
        <v>50</v>
      </c>
      <c r="O11019" s="4" t="s">
        <v>17</v>
      </c>
      <c r="P11019" s="4" t="s">
        <v>103</v>
      </c>
      <c r="Q11019" s="5" t="s">
        <v>104</v>
      </c>
    </row>
    <row r="11020" spans="1:17" x14ac:dyDescent="0.25">
      <c r="A11020" s="2">
        <v>3982</v>
      </c>
      <c r="B11020" s="3">
        <v>44580</v>
      </c>
      <c r="C11020" s="4">
        <v>148.63276613311095</v>
      </c>
      <c r="D11020" s="4">
        <v>266</v>
      </c>
      <c r="E11020" s="4">
        <v>10</v>
      </c>
      <c r="F11020" s="4">
        <v>1486.3276613311095</v>
      </c>
      <c r="G11020" s="4">
        <v>2660</v>
      </c>
      <c r="H11020" s="4">
        <v>1173.6723386688905</v>
      </c>
      <c r="I11020" s="4" t="s">
        <v>32</v>
      </c>
      <c r="J11020" s="4" t="s">
        <v>1994</v>
      </c>
      <c r="K11020" s="4" t="s">
        <v>1322</v>
      </c>
      <c r="L11020" s="4" t="s">
        <v>48</v>
      </c>
      <c r="M11020" s="4" t="s">
        <v>49</v>
      </c>
      <c r="N11020" s="4" t="s">
        <v>50</v>
      </c>
      <c r="O11020" s="4" t="s">
        <v>29</v>
      </c>
      <c r="P11020" s="4" t="s">
        <v>198</v>
      </c>
      <c r="Q11020" s="5" t="s">
        <v>31</v>
      </c>
    </row>
    <row r="11021" spans="1:17" x14ac:dyDescent="0.25">
      <c r="A11021" s="2">
        <v>3981</v>
      </c>
      <c r="B11021" s="3">
        <v>44899</v>
      </c>
      <c r="C11021" s="4">
        <v>78.160423978776592</v>
      </c>
      <c r="D11021" s="4">
        <v>268</v>
      </c>
      <c r="E11021" s="4">
        <v>9</v>
      </c>
      <c r="F11021" s="4">
        <v>703.44381580898937</v>
      </c>
      <c r="G11021" s="4">
        <v>2197.6</v>
      </c>
      <c r="H11021" s="4">
        <v>1494.1561841910107</v>
      </c>
      <c r="I11021" s="4" t="s">
        <v>32</v>
      </c>
      <c r="J11021" s="4" t="s">
        <v>1998</v>
      </c>
      <c r="K11021" s="4" t="s">
        <v>378</v>
      </c>
      <c r="L11021" s="4" t="s">
        <v>48</v>
      </c>
      <c r="M11021" s="4" t="s">
        <v>49</v>
      </c>
      <c r="N11021" s="4" t="s">
        <v>50</v>
      </c>
      <c r="O11021" s="4" t="s">
        <v>33</v>
      </c>
      <c r="P11021" s="4" t="s">
        <v>716</v>
      </c>
      <c r="Q11021" s="5" t="s">
        <v>717</v>
      </c>
    </row>
    <row r="11022" spans="1:17" x14ac:dyDescent="0.25">
      <c r="A11022" s="2">
        <v>3980</v>
      </c>
      <c r="B11022" s="3">
        <v>44622</v>
      </c>
      <c r="C11022" s="4">
        <v>4.8143124280422915</v>
      </c>
      <c r="D11022" s="4">
        <v>228</v>
      </c>
      <c r="E11022" s="4">
        <v>12</v>
      </c>
      <c r="F11022" s="4">
        <v>57.771749136507495</v>
      </c>
      <c r="G11022" s="4">
        <v>2690.4</v>
      </c>
      <c r="H11022" s="4">
        <v>2632.6282508634927</v>
      </c>
      <c r="I11022" s="4" t="s">
        <v>32</v>
      </c>
      <c r="J11022" s="4" t="s">
        <v>1997</v>
      </c>
      <c r="K11022" s="4" t="s">
        <v>878</v>
      </c>
      <c r="L11022" s="4" t="s">
        <v>60</v>
      </c>
      <c r="M11022" s="4" t="s">
        <v>61</v>
      </c>
      <c r="N11022" s="4" t="s">
        <v>43</v>
      </c>
      <c r="O11022" s="4" t="s">
        <v>29</v>
      </c>
      <c r="P11022" s="4" t="s">
        <v>123</v>
      </c>
      <c r="Q11022" s="5" t="s">
        <v>31</v>
      </c>
    </row>
    <row r="11023" spans="1:17" x14ac:dyDescent="0.25">
      <c r="A11023" s="2">
        <v>3979</v>
      </c>
      <c r="B11023" s="3">
        <v>45313</v>
      </c>
      <c r="C11023" s="4">
        <v>272.24755515397123</v>
      </c>
      <c r="D11023" s="4">
        <v>411</v>
      </c>
      <c r="E11023" s="4">
        <v>10</v>
      </c>
      <c r="F11023" s="4">
        <v>2722.4755515397123</v>
      </c>
      <c r="G11023" s="4">
        <v>4110</v>
      </c>
      <c r="H11023" s="4">
        <v>1387.5244484602877</v>
      </c>
      <c r="I11023" s="4" t="s">
        <v>32</v>
      </c>
      <c r="J11023" s="4" t="s">
        <v>1994</v>
      </c>
      <c r="K11023" s="4" t="s">
        <v>1572</v>
      </c>
      <c r="L11023" s="4" t="s">
        <v>45</v>
      </c>
      <c r="M11023" s="4" t="s">
        <v>46</v>
      </c>
      <c r="N11023" s="4" t="s">
        <v>16</v>
      </c>
      <c r="O11023" s="4" t="s">
        <v>29</v>
      </c>
      <c r="P11023" s="4" t="s">
        <v>998</v>
      </c>
      <c r="Q11023" s="5" t="s">
        <v>31</v>
      </c>
    </row>
    <row r="11024" spans="1:17" x14ac:dyDescent="0.25">
      <c r="A11024" s="2">
        <v>3978</v>
      </c>
      <c r="B11024" s="3">
        <v>44904</v>
      </c>
      <c r="C11024" s="4">
        <v>47.978986547831965</v>
      </c>
      <c r="D11024" s="4">
        <v>99</v>
      </c>
      <c r="E11024" s="4">
        <v>12</v>
      </c>
      <c r="F11024" s="4">
        <v>575.74783857398359</v>
      </c>
      <c r="G11024" s="4">
        <v>1188</v>
      </c>
      <c r="H11024" s="4">
        <v>612.25216142601641</v>
      </c>
      <c r="I11024" s="4" t="s">
        <v>32</v>
      </c>
      <c r="J11024" s="4" t="s">
        <v>2000</v>
      </c>
      <c r="K11024" s="4" t="s">
        <v>1011</v>
      </c>
      <c r="L11024" s="4" t="s">
        <v>63</v>
      </c>
      <c r="M11024" s="4" t="s">
        <v>77</v>
      </c>
      <c r="N11024" s="4" t="s">
        <v>43</v>
      </c>
      <c r="O11024" s="4" t="s">
        <v>17</v>
      </c>
      <c r="P11024" s="4" t="s">
        <v>86</v>
      </c>
      <c r="Q11024" s="5" t="s">
        <v>87</v>
      </c>
    </row>
    <row r="11025" spans="1:17" x14ac:dyDescent="0.25">
      <c r="A11025" s="2">
        <v>3977</v>
      </c>
      <c r="B11025" s="3">
        <v>44753</v>
      </c>
      <c r="C11025" s="4">
        <v>75.370595857495957</v>
      </c>
      <c r="D11025" s="4">
        <v>116</v>
      </c>
      <c r="E11025" s="4">
        <v>8</v>
      </c>
      <c r="F11025" s="4">
        <v>602.96476685996765</v>
      </c>
      <c r="G11025" s="4">
        <v>858.4</v>
      </c>
      <c r="H11025" s="4">
        <v>255.43523314003232</v>
      </c>
      <c r="I11025" s="4" t="s">
        <v>32</v>
      </c>
      <c r="J11025" s="4" t="s">
        <v>2001</v>
      </c>
      <c r="K11025" s="4" t="s">
        <v>1550</v>
      </c>
      <c r="L11025" s="4" t="s">
        <v>60</v>
      </c>
      <c r="M11025" s="4" t="s">
        <v>61</v>
      </c>
      <c r="N11025" s="4" t="s">
        <v>43</v>
      </c>
      <c r="O11025" s="4" t="s">
        <v>17</v>
      </c>
      <c r="P11025" s="4" t="s">
        <v>160</v>
      </c>
      <c r="Q11025" s="5" t="s">
        <v>161</v>
      </c>
    </row>
    <row r="11026" spans="1:17" x14ac:dyDescent="0.25">
      <c r="A11026" s="2">
        <v>3976</v>
      </c>
      <c r="B11026" s="3">
        <v>45338</v>
      </c>
      <c r="C11026" s="4">
        <v>35.372522055254315</v>
      </c>
      <c r="D11026" s="4">
        <v>967</v>
      </c>
      <c r="E11026" s="4">
        <v>10</v>
      </c>
      <c r="F11026" s="4">
        <v>353.72522055254313</v>
      </c>
      <c r="G11026" s="4">
        <v>9670</v>
      </c>
      <c r="H11026" s="4">
        <v>9316.2747794474562</v>
      </c>
      <c r="I11026" s="4" t="s">
        <v>32</v>
      </c>
      <c r="J11026" s="4" t="s">
        <v>1994</v>
      </c>
      <c r="K11026" s="4" t="s">
        <v>763</v>
      </c>
      <c r="L11026" s="4" t="s">
        <v>45</v>
      </c>
      <c r="M11026" s="4" t="s">
        <v>42</v>
      </c>
      <c r="N11026" s="4" t="s">
        <v>43</v>
      </c>
      <c r="O11026" s="4" t="s">
        <v>17</v>
      </c>
      <c r="P11026" s="4" t="s">
        <v>294</v>
      </c>
      <c r="Q11026" s="5" t="s">
        <v>104</v>
      </c>
    </row>
    <row r="11027" spans="1:17" x14ac:dyDescent="0.25">
      <c r="A11027" s="2">
        <v>3975</v>
      </c>
      <c r="B11027" s="3">
        <v>45139</v>
      </c>
      <c r="C11027" s="4">
        <v>66.603150234993677</v>
      </c>
      <c r="D11027" s="4">
        <v>109.99</v>
      </c>
      <c r="E11027" s="4">
        <v>13</v>
      </c>
      <c r="F11027" s="4">
        <v>865.8409530549178</v>
      </c>
      <c r="G11027" s="4">
        <v>1407.8720000000001</v>
      </c>
      <c r="H11027" s="4">
        <v>542.03104694508227</v>
      </c>
      <c r="I11027" s="4" t="s">
        <v>32</v>
      </c>
      <c r="J11027" s="4" t="s">
        <v>1996</v>
      </c>
      <c r="K11027" s="4" t="s">
        <v>1372</v>
      </c>
      <c r="L11027" s="4" t="s">
        <v>14</v>
      </c>
      <c r="M11027" s="4" t="s">
        <v>24</v>
      </c>
      <c r="N11027" s="4" t="s">
        <v>25</v>
      </c>
      <c r="O11027" s="4" t="s">
        <v>29</v>
      </c>
      <c r="P11027" s="4" t="s">
        <v>755</v>
      </c>
      <c r="Q11027" s="5" t="s">
        <v>31</v>
      </c>
    </row>
    <row r="11028" spans="1:17" x14ac:dyDescent="0.25">
      <c r="A11028" s="2">
        <v>3974</v>
      </c>
      <c r="B11028" s="3">
        <v>45336</v>
      </c>
      <c r="C11028" s="4">
        <v>30.162394789309833</v>
      </c>
      <c r="D11028" s="4">
        <v>69.989999999999995</v>
      </c>
      <c r="E11028" s="4">
        <v>12</v>
      </c>
      <c r="F11028" s="4">
        <v>361.948737471718</v>
      </c>
      <c r="G11028" s="4">
        <v>839.88</v>
      </c>
      <c r="H11028" s="4">
        <v>477.93126252828199</v>
      </c>
      <c r="I11028" s="4" t="s">
        <v>32</v>
      </c>
      <c r="J11028" s="4" t="s">
        <v>1997</v>
      </c>
      <c r="K11028" s="4" t="s">
        <v>1355</v>
      </c>
      <c r="L11028" s="4" t="s">
        <v>14</v>
      </c>
      <c r="M11028" s="4" t="s">
        <v>99</v>
      </c>
      <c r="N11028" s="4" t="s">
        <v>43</v>
      </c>
      <c r="O11028" s="4" t="s">
        <v>29</v>
      </c>
      <c r="P11028" s="4" t="s">
        <v>141</v>
      </c>
      <c r="Q11028" s="5" t="s">
        <v>31</v>
      </c>
    </row>
    <row r="11029" spans="1:17" x14ac:dyDescent="0.25">
      <c r="A11029" s="2">
        <v>3973</v>
      </c>
      <c r="B11029" s="3">
        <v>44659</v>
      </c>
      <c r="C11029" s="4">
        <v>12.534545845740913</v>
      </c>
      <c r="D11029" s="4">
        <v>12.99</v>
      </c>
      <c r="E11029" s="4">
        <v>6</v>
      </c>
      <c r="F11029" s="4">
        <v>75.207275074445477</v>
      </c>
      <c r="G11029" s="4">
        <v>77.94</v>
      </c>
      <c r="H11029" s="4">
        <v>2.7327249255545212</v>
      </c>
      <c r="I11029" s="4" t="s">
        <v>197</v>
      </c>
      <c r="J11029" s="4" t="s">
        <v>1997</v>
      </c>
      <c r="K11029" s="4" t="s">
        <v>1053</v>
      </c>
      <c r="L11029" s="4" t="s">
        <v>14</v>
      </c>
      <c r="M11029" s="4" t="s">
        <v>90</v>
      </c>
      <c r="N11029" s="4" t="s">
        <v>50</v>
      </c>
      <c r="O11029" s="4" t="s">
        <v>29</v>
      </c>
      <c r="P11029" s="4" t="s">
        <v>91</v>
      </c>
      <c r="Q11029" s="5" t="s">
        <v>31</v>
      </c>
    </row>
    <row r="11030" spans="1:17" x14ac:dyDescent="0.25">
      <c r="A11030" s="2">
        <v>3972</v>
      </c>
      <c r="B11030" s="3">
        <v>44571</v>
      </c>
      <c r="C11030" s="4">
        <v>179.3620954837138</v>
      </c>
      <c r="D11030" s="4">
        <v>312</v>
      </c>
      <c r="E11030" s="4">
        <v>5</v>
      </c>
      <c r="F11030" s="4">
        <v>896.81047741856901</v>
      </c>
      <c r="G11030" s="4">
        <v>1560</v>
      </c>
      <c r="H11030" s="4">
        <v>663.18952258143099</v>
      </c>
      <c r="I11030" s="4" t="s">
        <v>121</v>
      </c>
      <c r="J11030" s="4" t="s">
        <v>1994</v>
      </c>
      <c r="K11030" s="4" t="s">
        <v>913</v>
      </c>
      <c r="L11030" s="4" t="s">
        <v>55</v>
      </c>
      <c r="M11030" s="4" t="s">
        <v>15</v>
      </c>
      <c r="N11030" s="4" t="s">
        <v>16</v>
      </c>
      <c r="O11030" s="4" t="s">
        <v>29</v>
      </c>
      <c r="P11030" s="4" t="s">
        <v>627</v>
      </c>
      <c r="Q11030" s="5" t="s">
        <v>31</v>
      </c>
    </row>
    <row r="11031" spans="1:17" x14ac:dyDescent="0.25">
      <c r="A11031" s="2">
        <v>3971</v>
      </c>
      <c r="B11031" s="3">
        <v>45364</v>
      </c>
      <c r="C11031" s="4">
        <v>200.52680367245074</v>
      </c>
      <c r="D11031" s="4">
        <v>199</v>
      </c>
      <c r="E11031" s="4">
        <v>48</v>
      </c>
      <c r="F11031" s="4">
        <v>9625.2865762776346</v>
      </c>
      <c r="G11031" s="4">
        <v>9552</v>
      </c>
      <c r="H11031" s="4">
        <v>-73.286576277634595</v>
      </c>
      <c r="I11031" s="4" t="s">
        <v>2006</v>
      </c>
      <c r="J11031" s="4" t="s">
        <v>1994</v>
      </c>
      <c r="K11031" s="4" t="s">
        <v>1523</v>
      </c>
      <c r="L11031" s="4" t="s">
        <v>14</v>
      </c>
      <c r="M11031" s="4" t="s">
        <v>80</v>
      </c>
      <c r="N11031" s="4" t="s">
        <v>39</v>
      </c>
      <c r="O11031" s="4" t="s">
        <v>33</v>
      </c>
      <c r="P11031" s="4" t="s">
        <v>413</v>
      </c>
      <c r="Q11031" s="5" t="s">
        <v>414</v>
      </c>
    </row>
    <row r="11032" spans="1:17" x14ac:dyDescent="0.25">
      <c r="A11032" s="2">
        <v>3970</v>
      </c>
      <c r="B11032" s="3">
        <v>45352</v>
      </c>
      <c r="C11032" s="4">
        <v>227.51864362166037</v>
      </c>
      <c r="D11032" s="4">
        <v>328</v>
      </c>
      <c r="E11032" s="4">
        <v>24</v>
      </c>
      <c r="F11032" s="4">
        <v>5460.4474469198485</v>
      </c>
      <c r="G11032" s="4">
        <v>7872</v>
      </c>
      <c r="H11032" s="4">
        <v>2411.5525530801515</v>
      </c>
      <c r="I11032" s="4" t="s">
        <v>2005</v>
      </c>
      <c r="J11032" s="4" t="s">
        <v>1997</v>
      </c>
      <c r="K11032" s="4" t="s">
        <v>1269</v>
      </c>
      <c r="L11032" s="4" t="s">
        <v>45</v>
      </c>
      <c r="M11032" s="4" t="s">
        <v>15</v>
      </c>
      <c r="N11032" s="4" t="s">
        <v>16</v>
      </c>
      <c r="O11032" s="4" t="s">
        <v>29</v>
      </c>
      <c r="P11032" s="4" t="s">
        <v>943</v>
      </c>
      <c r="Q11032" s="5" t="s">
        <v>31</v>
      </c>
    </row>
    <row r="11033" spans="1:17" x14ac:dyDescent="0.25">
      <c r="A11033" s="2">
        <v>3969</v>
      </c>
      <c r="B11033" s="3">
        <v>44611</v>
      </c>
      <c r="C11033" s="4">
        <v>9.9846654069301568</v>
      </c>
      <c r="D11033" s="4">
        <v>16.899999999999999</v>
      </c>
      <c r="E11033" s="4">
        <v>5</v>
      </c>
      <c r="F11033" s="4">
        <v>49.923327034650782</v>
      </c>
      <c r="G11033" s="4">
        <v>84.5</v>
      </c>
      <c r="H11033" s="4">
        <v>34.576672965349218</v>
      </c>
      <c r="I11033" s="4" t="s">
        <v>32</v>
      </c>
      <c r="J11033" s="4" t="s">
        <v>1994</v>
      </c>
      <c r="K11033" s="4" t="s">
        <v>1582</v>
      </c>
      <c r="L11033" s="4" t="s">
        <v>14</v>
      </c>
      <c r="M11033" s="4" t="s">
        <v>99</v>
      </c>
      <c r="N11033" s="4" t="s">
        <v>43</v>
      </c>
      <c r="O11033" s="4" t="s">
        <v>17</v>
      </c>
      <c r="P11033" s="4" t="s">
        <v>103</v>
      </c>
      <c r="Q11033" s="5" t="s">
        <v>104</v>
      </c>
    </row>
    <row r="11034" spans="1:17" x14ac:dyDescent="0.25">
      <c r="A11034" s="2">
        <v>3968</v>
      </c>
      <c r="B11034" s="3">
        <v>44584</v>
      </c>
      <c r="C11034" s="4">
        <v>434.54993673944114</v>
      </c>
      <c r="D11034" s="4">
        <v>1000</v>
      </c>
      <c r="E11034" s="4">
        <v>10</v>
      </c>
      <c r="F11034" s="4">
        <v>4345.4993673944118</v>
      </c>
      <c r="G11034" s="4">
        <v>10000</v>
      </c>
      <c r="H11034" s="4">
        <v>5654.5006326055882</v>
      </c>
      <c r="I11034" s="4" t="s">
        <v>197</v>
      </c>
      <c r="J11034" s="4" t="s">
        <v>1994</v>
      </c>
      <c r="K11034" s="4" t="s">
        <v>1730</v>
      </c>
      <c r="L11034" s="4" t="s">
        <v>45</v>
      </c>
      <c r="M11034" s="4" t="s">
        <v>46</v>
      </c>
      <c r="N11034" s="4" t="s">
        <v>16</v>
      </c>
      <c r="O11034" s="4" t="s">
        <v>29</v>
      </c>
      <c r="P11034" s="4" t="s">
        <v>301</v>
      </c>
      <c r="Q11034" s="5" t="s">
        <v>31</v>
      </c>
    </row>
    <row r="11035" spans="1:17" x14ac:dyDescent="0.25">
      <c r="A11035" s="2">
        <v>3967</v>
      </c>
      <c r="B11035" s="3">
        <v>45471</v>
      </c>
      <c r="C11035" s="4">
        <v>53.672732275260763</v>
      </c>
      <c r="D11035" s="4">
        <v>339</v>
      </c>
      <c r="E11035" s="4">
        <v>8</v>
      </c>
      <c r="F11035" s="4">
        <v>429.38185820208611</v>
      </c>
      <c r="G11035" s="4">
        <v>2644.2</v>
      </c>
      <c r="H11035" s="4">
        <v>2214.8181417979135</v>
      </c>
      <c r="I11035" s="4" t="s">
        <v>121</v>
      </c>
      <c r="J11035" s="4" t="s">
        <v>2001</v>
      </c>
      <c r="K11035" s="4" t="s">
        <v>669</v>
      </c>
      <c r="L11035" s="4" t="s">
        <v>14</v>
      </c>
      <c r="M11035" s="4" t="s">
        <v>80</v>
      </c>
      <c r="N11035" s="4" t="s">
        <v>39</v>
      </c>
      <c r="O11035" s="4" t="s">
        <v>17</v>
      </c>
      <c r="P11035" s="4" t="s">
        <v>184</v>
      </c>
      <c r="Q11035" s="5" t="s">
        <v>87</v>
      </c>
    </row>
    <row r="11036" spans="1:17" x14ac:dyDescent="0.25">
      <c r="A11036" s="2">
        <v>3966</v>
      </c>
      <c r="B11036" s="3">
        <v>45336</v>
      </c>
      <c r="C11036" s="4">
        <v>532.92281446027914</v>
      </c>
      <c r="D11036" s="4">
        <v>2499</v>
      </c>
      <c r="E11036" s="4">
        <v>10</v>
      </c>
      <c r="F11036" s="4">
        <v>5329.2281446027919</v>
      </c>
      <c r="G11036" s="4">
        <v>24990</v>
      </c>
      <c r="H11036" s="4">
        <v>19660.771855397208</v>
      </c>
      <c r="I11036" s="4" t="s">
        <v>2006</v>
      </c>
      <c r="J11036" s="4" t="s">
        <v>1994</v>
      </c>
      <c r="K11036" s="4" t="s">
        <v>1332</v>
      </c>
      <c r="L11036" s="4" t="s">
        <v>63</v>
      </c>
      <c r="M11036" s="4" t="s">
        <v>71</v>
      </c>
      <c r="N11036" s="4" t="s">
        <v>43</v>
      </c>
      <c r="O11036" s="4" t="s">
        <v>17</v>
      </c>
      <c r="P11036" s="4" t="s">
        <v>255</v>
      </c>
      <c r="Q11036" s="5" t="s">
        <v>256</v>
      </c>
    </row>
    <row r="11037" spans="1:17" x14ac:dyDescent="0.25">
      <c r="A11037" s="2">
        <v>3965</v>
      </c>
      <c r="B11037" s="3">
        <v>44864</v>
      </c>
      <c r="C11037" s="4">
        <v>2.3604473099421761</v>
      </c>
      <c r="D11037" s="4">
        <v>22.99</v>
      </c>
      <c r="E11037" s="4">
        <v>9</v>
      </c>
      <c r="F11037" s="4">
        <v>21.244025789479586</v>
      </c>
      <c r="G11037" s="4">
        <v>205.76050000000001</v>
      </c>
      <c r="H11037" s="4">
        <v>184.51647421052041</v>
      </c>
      <c r="I11037" s="4" t="s">
        <v>2005</v>
      </c>
      <c r="J11037" s="4" t="s">
        <v>1999</v>
      </c>
      <c r="K11037" s="4" t="s">
        <v>881</v>
      </c>
      <c r="L11037" s="4" t="s">
        <v>14</v>
      </c>
      <c r="M11037" s="4" t="s">
        <v>90</v>
      </c>
      <c r="N11037" s="4" t="s">
        <v>50</v>
      </c>
      <c r="O11037" s="4" t="s">
        <v>29</v>
      </c>
      <c r="P11037" s="4" t="s">
        <v>141</v>
      </c>
      <c r="Q11037" s="5" t="s">
        <v>31</v>
      </c>
    </row>
    <row r="11038" spans="1:17" x14ac:dyDescent="0.25">
      <c r="A11038" s="2">
        <v>3964</v>
      </c>
      <c r="B11038" s="3">
        <v>45460</v>
      </c>
      <c r="C11038" s="4">
        <v>412.93802873377945</v>
      </c>
      <c r="D11038" s="4">
        <v>1299</v>
      </c>
      <c r="E11038" s="4">
        <v>6</v>
      </c>
      <c r="F11038" s="4">
        <v>2477.6281724026767</v>
      </c>
      <c r="G11038" s="4">
        <v>7534.2</v>
      </c>
      <c r="H11038" s="4">
        <v>5056.5718275973231</v>
      </c>
      <c r="I11038" s="4" t="s">
        <v>32</v>
      </c>
      <c r="J11038" s="4" t="s">
        <v>1996</v>
      </c>
      <c r="K11038" s="4" t="s">
        <v>888</v>
      </c>
      <c r="L11038" s="4" t="s">
        <v>41</v>
      </c>
      <c r="M11038" s="4" t="s">
        <v>42</v>
      </c>
      <c r="N11038" s="4" t="s">
        <v>43</v>
      </c>
      <c r="O11038" s="4" t="s">
        <v>29</v>
      </c>
      <c r="P11038" s="4" t="s">
        <v>348</v>
      </c>
      <c r="Q11038" s="5" t="s">
        <v>95</v>
      </c>
    </row>
    <row r="11039" spans="1:17" x14ac:dyDescent="0.25">
      <c r="A11039" s="2">
        <v>3963</v>
      </c>
      <c r="B11039" s="3">
        <v>44724</v>
      </c>
      <c r="C11039" s="4">
        <v>128.25865392516539</v>
      </c>
      <c r="D11039" s="4">
        <v>279</v>
      </c>
      <c r="E11039" s="4">
        <v>5</v>
      </c>
      <c r="F11039" s="4">
        <v>641.29326962582695</v>
      </c>
      <c r="G11039" s="4">
        <v>1395</v>
      </c>
      <c r="H11039" s="4">
        <v>753.70673037417305</v>
      </c>
      <c r="I11039" s="4" t="s">
        <v>197</v>
      </c>
      <c r="J11039" s="4" t="s">
        <v>1994</v>
      </c>
      <c r="K11039" s="4" t="s">
        <v>1662</v>
      </c>
      <c r="L11039" s="4" t="s">
        <v>37</v>
      </c>
      <c r="M11039" s="4" t="s">
        <v>38</v>
      </c>
      <c r="N11039" s="4" t="s">
        <v>39</v>
      </c>
      <c r="O11039" s="4" t="s">
        <v>29</v>
      </c>
      <c r="P11039" s="4" t="s">
        <v>668</v>
      </c>
      <c r="Q11039" s="5" t="s">
        <v>31</v>
      </c>
    </row>
    <row r="11040" spans="1:17" x14ac:dyDescent="0.25">
      <c r="A11040" s="2">
        <v>3962</v>
      </c>
      <c r="B11040" s="3">
        <v>45234</v>
      </c>
      <c r="C11040" s="4">
        <v>159.17290083217409</v>
      </c>
      <c r="D11040" s="4">
        <v>629</v>
      </c>
      <c r="E11040" s="4">
        <v>12</v>
      </c>
      <c r="F11040" s="4">
        <v>1910.0748099860891</v>
      </c>
      <c r="G11040" s="4">
        <v>7459.94</v>
      </c>
      <c r="H11040" s="4">
        <v>5549.8651900139103</v>
      </c>
      <c r="I11040" s="4" t="s">
        <v>121</v>
      </c>
      <c r="J11040" s="4" t="s">
        <v>2000</v>
      </c>
      <c r="K11040" s="4" t="s">
        <v>916</v>
      </c>
      <c r="L11040" s="4" t="s">
        <v>45</v>
      </c>
      <c r="M11040" s="4" t="s">
        <v>15</v>
      </c>
      <c r="N11040" s="4" t="s">
        <v>16</v>
      </c>
      <c r="O11040" s="4" t="s">
        <v>17</v>
      </c>
      <c r="P11040" s="4" t="s">
        <v>541</v>
      </c>
      <c r="Q11040" s="5" t="s">
        <v>161</v>
      </c>
    </row>
    <row r="11041" spans="1:17" x14ac:dyDescent="0.25">
      <c r="A11041" s="2">
        <v>3961</v>
      </c>
      <c r="B11041" s="3">
        <v>44812</v>
      </c>
      <c r="C11041" s="4">
        <v>51.461155786506119</v>
      </c>
      <c r="D11041" s="4">
        <v>67.400000000000006</v>
      </c>
      <c r="E11041" s="4">
        <v>9</v>
      </c>
      <c r="F11041" s="4">
        <v>463.15040207855509</v>
      </c>
      <c r="G11041" s="4">
        <v>593.12</v>
      </c>
      <c r="H11041" s="4">
        <v>129.96959792144492</v>
      </c>
      <c r="I11041" s="4" t="s">
        <v>2006</v>
      </c>
      <c r="J11041" s="4" t="s">
        <v>1999</v>
      </c>
      <c r="K11041" s="4" t="s">
        <v>367</v>
      </c>
      <c r="L11041" s="4" t="s">
        <v>63</v>
      </c>
      <c r="M11041" s="4" t="s">
        <v>28</v>
      </c>
      <c r="N11041" s="4" t="s">
        <v>22</v>
      </c>
      <c r="O11041" s="4" t="s">
        <v>29</v>
      </c>
      <c r="P11041" s="4" t="s">
        <v>198</v>
      </c>
      <c r="Q11041" s="5" t="s">
        <v>31</v>
      </c>
    </row>
    <row r="11042" spans="1:17" x14ac:dyDescent="0.25">
      <c r="A11042" s="2">
        <v>3960</v>
      </c>
      <c r="B11042" s="3">
        <v>44981</v>
      </c>
      <c r="C11042" s="4">
        <v>196.33140454249278</v>
      </c>
      <c r="D11042" s="4">
        <v>349.95</v>
      </c>
      <c r="E11042" s="4">
        <v>12</v>
      </c>
      <c r="F11042" s="4">
        <v>2355.9768545099132</v>
      </c>
      <c r="G11042" s="4">
        <v>4164.4049999999997</v>
      </c>
      <c r="H11042" s="4">
        <v>1808.4281454900865</v>
      </c>
      <c r="I11042" s="4" t="s">
        <v>2005</v>
      </c>
      <c r="J11042" s="4" t="s">
        <v>1997</v>
      </c>
      <c r="K11042" s="4" t="s">
        <v>1423</v>
      </c>
      <c r="L11042" s="4" t="s">
        <v>41</v>
      </c>
      <c r="M11042" s="4" t="s">
        <v>53</v>
      </c>
      <c r="N11042" s="4" t="s">
        <v>39</v>
      </c>
      <c r="O11042" s="4" t="s">
        <v>29</v>
      </c>
      <c r="P11042" s="4" t="s">
        <v>732</v>
      </c>
      <c r="Q11042" s="5" t="s">
        <v>31</v>
      </c>
    </row>
    <row r="11043" spans="1:17" x14ac:dyDescent="0.25">
      <c r="A11043" s="2">
        <v>3959</v>
      </c>
      <c r="B11043" s="3">
        <v>45342</v>
      </c>
      <c r="C11043" s="4">
        <v>53.729542007072546</v>
      </c>
      <c r="D11043" s="4">
        <v>129</v>
      </c>
      <c r="E11043" s="4">
        <v>24</v>
      </c>
      <c r="F11043" s="4">
        <v>1289.509008169741</v>
      </c>
      <c r="G11043" s="4">
        <v>3096</v>
      </c>
      <c r="H11043" s="4">
        <v>1806.490991830259</v>
      </c>
      <c r="I11043" s="4" t="s">
        <v>32</v>
      </c>
      <c r="J11043" s="4" t="s">
        <v>1994</v>
      </c>
      <c r="K11043" s="4" t="s">
        <v>1522</v>
      </c>
      <c r="L11043" s="4" t="s">
        <v>63</v>
      </c>
      <c r="M11043" s="4" t="s">
        <v>77</v>
      </c>
      <c r="N11043" s="4" t="s">
        <v>43</v>
      </c>
      <c r="O11043" s="4" t="s">
        <v>33</v>
      </c>
      <c r="P11043" s="4" t="s">
        <v>34</v>
      </c>
      <c r="Q11043" s="5" t="s">
        <v>35</v>
      </c>
    </row>
    <row r="11044" spans="1:17" x14ac:dyDescent="0.25">
      <c r="A11044" s="2">
        <v>3958</v>
      </c>
      <c r="B11044" s="3">
        <v>45492</v>
      </c>
      <c r="C11044" s="4">
        <v>866.99337131208688</v>
      </c>
      <c r="D11044" s="4">
        <v>2295</v>
      </c>
      <c r="E11044" s="4">
        <v>6</v>
      </c>
      <c r="F11044" s="4">
        <v>5201.9602278725215</v>
      </c>
      <c r="G11044" s="4">
        <v>13311</v>
      </c>
      <c r="H11044" s="4">
        <v>8109.0397721274785</v>
      </c>
      <c r="I11044" s="4" t="s">
        <v>197</v>
      </c>
      <c r="J11044" s="4" t="s">
        <v>1996</v>
      </c>
      <c r="K11044" s="4" t="s">
        <v>1046</v>
      </c>
      <c r="L11044" s="4" t="s">
        <v>14</v>
      </c>
      <c r="M11044" s="4" t="s">
        <v>71</v>
      </c>
      <c r="N11044" s="4" t="s">
        <v>43</v>
      </c>
      <c r="O11044" s="4" t="s">
        <v>29</v>
      </c>
      <c r="P11044" s="4" t="s">
        <v>259</v>
      </c>
      <c r="Q11044" s="5" t="s">
        <v>31</v>
      </c>
    </row>
    <row r="11045" spans="1:17" x14ac:dyDescent="0.25">
      <c r="A11045" s="2">
        <v>3957</v>
      </c>
      <c r="B11045" s="3">
        <v>45001</v>
      </c>
      <c r="C11045" s="4">
        <v>79.120063275627174</v>
      </c>
      <c r="D11045" s="4">
        <v>78</v>
      </c>
      <c r="E11045" s="4">
        <v>12</v>
      </c>
      <c r="F11045" s="4">
        <v>949.44075930752615</v>
      </c>
      <c r="G11045" s="4">
        <v>936</v>
      </c>
      <c r="H11045" s="4">
        <v>-13.44075930752615</v>
      </c>
      <c r="I11045" s="4" t="s">
        <v>121</v>
      </c>
      <c r="J11045" s="4" t="s">
        <v>1997</v>
      </c>
      <c r="K11045" s="4" t="s">
        <v>978</v>
      </c>
      <c r="L11045" s="4" t="s">
        <v>60</v>
      </c>
      <c r="M11045" s="4" t="s">
        <v>61</v>
      </c>
      <c r="N11045" s="4" t="s">
        <v>43</v>
      </c>
      <c r="O11045" s="4" t="s">
        <v>29</v>
      </c>
      <c r="P11045" s="4" t="s">
        <v>335</v>
      </c>
      <c r="Q11045" s="5" t="s">
        <v>31</v>
      </c>
    </row>
    <row r="11046" spans="1:17" x14ac:dyDescent="0.25">
      <c r="A11046" s="2">
        <v>3956</v>
      </c>
      <c r="B11046" s="3">
        <v>44704</v>
      </c>
      <c r="C11046" s="4">
        <v>87.01086232133909</v>
      </c>
      <c r="D11046" s="4">
        <v>95</v>
      </c>
      <c r="E11046" s="4">
        <v>8</v>
      </c>
      <c r="F11046" s="4">
        <v>696.08689857071272</v>
      </c>
      <c r="G11046" s="4">
        <v>684</v>
      </c>
      <c r="H11046" s="4">
        <v>-12.086898570712719</v>
      </c>
      <c r="I11046" s="4" t="s">
        <v>2006</v>
      </c>
      <c r="J11046" s="4" t="s">
        <v>2001</v>
      </c>
      <c r="K11046" s="4" t="s">
        <v>1147</v>
      </c>
      <c r="L11046" s="4" t="s">
        <v>14</v>
      </c>
      <c r="M11046" s="4" t="s">
        <v>406</v>
      </c>
      <c r="N11046" s="4" t="s">
        <v>16</v>
      </c>
      <c r="O11046" s="4" t="s">
        <v>17</v>
      </c>
      <c r="P11046" s="4" t="s">
        <v>160</v>
      </c>
      <c r="Q11046" s="5" t="s">
        <v>161</v>
      </c>
    </row>
    <row r="11047" spans="1:17" x14ac:dyDescent="0.25">
      <c r="A11047" s="2">
        <v>3955</v>
      </c>
      <c r="B11047" s="3">
        <v>44660</v>
      </c>
      <c r="C11047" s="4">
        <v>83.909748247116866</v>
      </c>
      <c r="D11047" s="4">
        <v>200</v>
      </c>
      <c r="E11047" s="4">
        <v>12</v>
      </c>
      <c r="F11047" s="4">
        <v>1006.9169789654024</v>
      </c>
      <c r="G11047" s="4">
        <v>2360</v>
      </c>
      <c r="H11047" s="4">
        <v>1353.0830210345976</v>
      </c>
      <c r="I11047" s="4" t="s">
        <v>2005</v>
      </c>
      <c r="J11047" s="4" t="s">
        <v>1997</v>
      </c>
      <c r="K11047" s="4" t="s">
        <v>1653</v>
      </c>
      <c r="L11047" s="4" t="s">
        <v>55</v>
      </c>
      <c r="M11047" s="4" t="s">
        <v>74</v>
      </c>
      <c r="N11047" s="4" t="s">
        <v>16</v>
      </c>
      <c r="O11047" s="4" t="s">
        <v>29</v>
      </c>
      <c r="P11047" s="4" t="s">
        <v>333</v>
      </c>
      <c r="Q11047" s="5" t="s">
        <v>31</v>
      </c>
    </row>
    <row r="11048" spans="1:17" x14ac:dyDescent="0.25">
      <c r="A11048" s="2">
        <v>3954</v>
      </c>
      <c r="B11048" s="3">
        <v>44548</v>
      </c>
      <c r="C11048" s="4">
        <v>1.5986378117791389</v>
      </c>
      <c r="D11048" s="4">
        <v>13</v>
      </c>
      <c r="E11048" s="4">
        <v>5</v>
      </c>
      <c r="F11048" s="4">
        <v>7.9931890588956946</v>
      </c>
      <c r="G11048" s="4">
        <v>65</v>
      </c>
      <c r="H11048" s="4">
        <v>57.006810941104305</v>
      </c>
      <c r="I11048" s="4" t="s">
        <v>32</v>
      </c>
      <c r="J11048" s="4" t="s">
        <v>1994</v>
      </c>
      <c r="K11048" s="4" t="s">
        <v>851</v>
      </c>
      <c r="L11048" s="4" t="s">
        <v>14</v>
      </c>
      <c r="M11048" s="4" t="s">
        <v>99</v>
      </c>
      <c r="N11048" s="4" t="s">
        <v>43</v>
      </c>
      <c r="O11048" s="4" t="s">
        <v>29</v>
      </c>
      <c r="P11048" s="4" t="s">
        <v>250</v>
      </c>
      <c r="Q11048" s="5" t="s">
        <v>31</v>
      </c>
    </row>
    <row r="11049" spans="1:17" x14ac:dyDescent="0.25">
      <c r="A11049" s="2">
        <v>3953</v>
      </c>
      <c r="B11049" s="3">
        <v>44863</v>
      </c>
      <c r="C11049" s="4">
        <v>462.19422415463998</v>
      </c>
      <c r="D11049" s="4">
        <v>480</v>
      </c>
      <c r="E11049" s="4">
        <v>9</v>
      </c>
      <c r="F11049" s="4">
        <v>4159.7480173917602</v>
      </c>
      <c r="G11049" s="4">
        <v>4296</v>
      </c>
      <c r="H11049" s="4">
        <v>136.25198260823981</v>
      </c>
      <c r="I11049" s="4" t="s">
        <v>197</v>
      </c>
      <c r="J11049" s="4" t="s">
        <v>1999</v>
      </c>
      <c r="K11049" s="4" t="s">
        <v>653</v>
      </c>
      <c r="L11049" s="4" t="s">
        <v>14</v>
      </c>
      <c r="M11049" s="4" t="s">
        <v>80</v>
      </c>
      <c r="N11049" s="4" t="s">
        <v>39</v>
      </c>
      <c r="O11049" s="4" t="s">
        <v>29</v>
      </c>
      <c r="P11049" s="4" t="s">
        <v>812</v>
      </c>
      <c r="Q11049" s="5" t="s">
        <v>95</v>
      </c>
    </row>
    <row r="11050" spans="1:17" x14ac:dyDescent="0.25">
      <c r="A11050" s="2">
        <v>3952</v>
      </c>
      <c r="B11050" s="3">
        <v>44874</v>
      </c>
      <c r="C11050" s="4">
        <v>166.97112220833193</v>
      </c>
      <c r="D11050" s="4">
        <v>186.9</v>
      </c>
      <c r="E11050" s="4">
        <v>12</v>
      </c>
      <c r="F11050" s="4">
        <v>2003.6534664999831</v>
      </c>
      <c r="G11050" s="4">
        <v>2203.5509999999999</v>
      </c>
      <c r="H11050" s="4">
        <v>199.89753350001683</v>
      </c>
      <c r="I11050" s="4" t="s">
        <v>121</v>
      </c>
      <c r="J11050" s="4" t="s">
        <v>2000</v>
      </c>
      <c r="K11050" s="4" t="s">
        <v>1127</v>
      </c>
      <c r="L11050" s="4" t="s">
        <v>55</v>
      </c>
      <c r="M11050" s="4" t="s">
        <v>74</v>
      </c>
      <c r="N11050" s="4" t="s">
        <v>16</v>
      </c>
      <c r="O11050" s="4" t="s">
        <v>17</v>
      </c>
      <c r="P11050" s="4" t="s">
        <v>303</v>
      </c>
      <c r="Q11050" s="5" t="s">
        <v>304</v>
      </c>
    </row>
    <row r="11051" spans="1:17" x14ac:dyDescent="0.25">
      <c r="A11051" s="2">
        <v>3951</v>
      </c>
      <c r="B11051" s="3">
        <v>45124</v>
      </c>
      <c r="C11051" s="4">
        <v>10.051953165513369</v>
      </c>
      <c r="D11051" s="4">
        <v>19.899999999999999</v>
      </c>
      <c r="E11051" s="4">
        <v>13</v>
      </c>
      <c r="F11051" s="4">
        <v>130.67539115167381</v>
      </c>
      <c r="G11051" s="4">
        <v>242.78</v>
      </c>
      <c r="H11051" s="4">
        <v>112.10460884832619</v>
      </c>
      <c r="I11051" s="4" t="s">
        <v>2006</v>
      </c>
      <c r="J11051" s="4" t="s">
        <v>1996</v>
      </c>
      <c r="K11051" s="4" t="s">
        <v>649</v>
      </c>
      <c r="L11051" s="4" t="s">
        <v>14</v>
      </c>
      <c r="M11051" s="4" t="s">
        <v>99</v>
      </c>
      <c r="N11051" s="4" t="s">
        <v>43</v>
      </c>
      <c r="O11051" s="4" t="s">
        <v>29</v>
      </c>
      <c r="P11051" s="4" t="s">
        <v>198</v>
      </c>
      <c r="Q11051" s="5" t="s">
        <v>31</v>
      </c>
    </row>
    <row r="11052" spans="1:17" x14ac:dyDescent="0.25">
      <c r="A11052" s="2">
        <v>3950</v>
      </c>
      <c r="B11052" s="3">
        <v>45260</v>
      </c>
      <c r="C11052" s="4">
        <v>127.24504025416331</v>
      </c>
      <c r="D11052" s="4">
        <v>299.23</v>
      </c>
      <c r="E11052" s="4">
        <v>10</v>
      </c>
      <c r="F11052" s="4">
        <v>1272.4504025416331</v>
      </c>
      <c r="G11052" s="4">
        <v>2992.3</v>
      </c>
      <c r="H11052" s="4">
        <v>1719.849597458367</v>
      </c>
      <c r="I11052" s="4" t="s">
        <v>2005</v>
      </c>
      <c r="J11052" s="4" t="s">
        <v>1994</v>
      </c>
      <c r="K11052" s="4" t="s">
        <v>58</v>
      </c>
      <c r="L11052" s="4" t="s">
        <v>14</v>
      </c>
      <c r="M11052" s="4" t="s">
        <v>21</v>
      </c>
      <c r="N11052" s="4" t="s">
        <v>22</v>
      </c>
      <c r="O11052" s="4" t="s">
        <v>29</v>
      </c>
      <c r="P11052" s="4" t="s">
        <v>349</v>
      </c>
      <c r="Q11052" s="5" t="s">
        <v>31</v>
      </c>
    </row>
    <row r="11053" spans="1:17" x14ac:dyDescent="0.25">
      <c r="A11053" s="2">
        <v>3949</v>
      </c>
      <c r="B11053" s="3">
        <v>44779</v>
      </c>
      <c r="C11053" s="4">
        <v>274.14743743610654</v>
      </c>
      <c r="D11053" s="4">
        <v>312</v>
      </c>
      <c r="E11053" s="4">
        <v>24</v>
      </c>
      <c r="F11053" s="4">
        <v>6579.538498466557</v>
      </c>
      <c r="G11053" s="4">
        <v>7113.6</v>
      </c>
      <c r="H11053" s="4">
        <v>534.06150153344333</v>
      </c>
      <c r="I11053" s="4" t="s">
        <v>32</v>
      </c>
      <c r="J11053" s="4" t="s">
        <v>2002</v>
      </c>
      <c r="K11053" s="4" t="s">
        <v>1238</v>
      </c>
      <c r="L11053" s="4" t="s">
        <v>55</v>
      </c>
      <c r="M11053" s="4" t="s">
        <v>15</v>
      </c>
      <c r="N11053" s="4" t="s">
        <v>16</v>
      </c>
      <c r="O11053" s="4" t="s">
        <v>33</v>
      </c>
      <c r="P11053" s="4" t="s">
        <v>34</v>
      </c>
      <c r="Q11053" s="5" t="s">
        <v>35</v>
      </c>
    </row>
    <row r="11054" spans="1:17" x14ac:dyDescent="0.25">
      <c r="A11054" s="2">
        <v>3948</v>
      </c>
      <c r="B11054" s="3">
        <v>44803</v>
      </c>
      <c r="C11054" s="4">
        <v>229.12770347279266</v>
      </c>
      <c r="D11054" s="4">
        <v>838</v>
      </c>
      <c r="E11054" s="4">
        <v>13</v>
      </c>
      <c r="F11054" s="4">
        <v>2978.6601451463048</v>
      </c>
      <c r="G11054" s="4">
        <v>10768.3</v>
      </c>
      <c r="H11054" s="4">
        <v>7789.6398548536945</v>
      </c>
      <c r="I11054" s="4" t="s">
        <v>32</v>
      </c>
      <c r="J11054" s="4" t="s">
        <v>2002</v>
      </c>
      <c r="K11054" s="4" t="s">
        <v>1534</v>
      </c>
      <c r="L11054" s="4" t="s">
        <v>45</v>
      </c>
      <c r="M11054" s="4" t="s">
        <v>46</v>
      </c>
      <c r="N11054" s="4" t="s">
        <v>16</v>
      </c>
      <c r="O11054" s="4" t="s">
        <v>33</v>
      </c>
      <c r="P11054" s="4" t="s">
        <v>264</v>
      </c>
      <c r="Q11054" s="5" t="s">
        <v>253</v>
      </c>
    </row>
    <row r="11055" spans="1:17" x14ac:dyDescent="0.25">
      <c r="A11055" s="2">
        <v>3947</v>
      </c>
      <c r="B11055" s="3">
        <v>44444</v>
      </c>
      <c r="C11055" s="4">
        <v>205.21300295599417</v>
      </c>
      <c r="D11055" s="4">
        <v>219</v>
      </c>
      <c r="E11055" s="4">
        <v>6</v>
      </c>
      <c r="F11055" s="4">
        <v>1231.278017735965</v>
      </c>
      <c r="G11055" s="4">
        <v>1281.1500000000001</v>
      </c>
      <c r="H11055" s="4">
        <v>49.871982264035069</v>
      </c>
      <c r="I11055" s="4" t="s">
        <v>32</v>
      </c>
      <c r="J11055" s="4" t="s">
        <v>2002</v>
      </c>
      <c r="K11055" s="4" t="s">
        <v>1708</v>
      </c>
      <c r="L11055" s="4" t="s">
        <v>37</v>
      </c>
      <c r="M11055" s="4" t="s">
        <v>38</v>
      </c>
      <c r="N11055" s="4" t="s">
        <v>39</v>
      </c>
      <c r="O11055" s="4" t="s">
        <v>33</v>
      </c>
      <c r="P11055" s="4" t="s">
        <v>266</v>
      </c>
      <c r="Q11055" s="5" t="s">
        <v>267</v>
      </c>
    </row>
    <row r="11056" spans="1:17" x14ac:dyDescent="0.25">
      <c r="A11056" s="2">
        <v>3946</v>
      </c>
      <c r="B11056" s="3">
        <v>44423</v>
      </c>
      <c r="C11056" s="4">
        <v>18.686192853649679</v>
      </c>
      <c r="D11056" s="4">
        <v>116</v>
      </c>
      <c r="E11056" s="4">
        <v>13</v>
      </c>
      <c r="F11056" s="4">
        <v>242.92050709744584</v>
      </c>
      <c r="G11056" s="4">
        <v>1455.8</v>
      </c>
      <c r="H11056" s="4">
        <v>1212.8794929025541</v>
      </c>
      <c r="I11056" s="4" t="s">
        <v>32</v>
      </c>
      <c r="J11056" s="4" t="s">
        <v>2002</v>
      </c>
      <c r="K11056" s="4" t="s">
        <v>1086</v>
      </c>
      <c r="L11056" s="4" t="s">
        <v>60</v>
      </c>
      <c r="M11056" s="4" t="s">
        <v>61</v>
      </c>
      <c r="N11056" s="4" t="s">
        <v>43</v>
      </c>
      <c r="O11056" s="4" t="s">
        <v>33</v>
      </c>
      <c r="P11056" s="4" t="s">
        <v>257</v>
      </c>
      <c r="Q11056" s="5" t="s">
        <v>257</v>
      </c>
    </row>
    <row r="11057" spans="1:17" x14ac:dyDescent="0.25">
      <c r="A11057" s="2">
        <v>3945</v>
      </c>
      <c r="B11057" s="3">
        <v>45423</v>
      </c>
      <c r="C11057" s="4">
        <v>7.4756050823951341</v>
      </c>
      <c r="D11057" s="4">
        <v>17.899999999999999</v>
      </c>
      <c r="E11057" s="4">
        <v>20</v>
      </c>
      <c r="F11057" s="4">
        <v>149.51210164790268</v>
      </c>
      <c r="G11057" s="4">
        <v>358</v>
      </c>
      <c r="H11057" s="4">
        <v>208.48789835209732</v>
      </c>
      <c r="I11057" s="4" t="s">
        <v>32</v>
      </c>
      <c r="J11057" s="4" t="s">
        <v>1994</v>
      </c>
      <c r="K11057" s="4" t="s">
        <v>1531</v>
      </c>
      <c r="L11057" s="4" t="s">
        <v>14</v>
      </c>
      <c r="M11057" s="4" t="s">
        <v>99</v>
      </c>
      <c r="N11057" s="4" t="s">
        <v>43</v>
      </c>
      <c r="O11057" s="4" t="s">
        <v>33</v>
      </c>
      <c r="P11057" s="4" t="s">
        <v>241</v>
      </c>
      <c r="Q11057" s="5" t="s">
        <v>242</v>
      </c>
    </row>
    <row r="11058" spans="1:17" x14ac:dyDescent="0.25">
      <c r="A11058" s="2">
        <v>3944</v>
      </c>
      <c r="B11058" s="3">
        <v>44710</v>
      </c>
      <c r="C11058" s="4">
        <v>159.37677973713292</v>
      </c>
      <c r="D11058" s="4">
        <v>293</v>
      </c>
      <c r="E11058" s="4">
        <v>10</v>
      </c>
      <c r="F11058" s="4">
        <v>1593.7677973713292</v>
      </c>
      <c r="G11058" s="4">
        <v>2930</v>
      </c>
      <c r="H11058" s="4">
        <v>1336.2322026286708</v>
      </c>
      <c r="I11058" s="4" t="s">
        <v>32</v>
      </c>
      <c r="J11058" s="4" t="s">
        <v>1994</v>
      </c>
      <c r="K11058" s="4" t="s">
        <v>800</v>
      </c>
      <c r="L11058" s="4" t="s">
        <v>14</v>
      </c>
      <c r="M11058" s="4" t="s">
        <v>170</v>
      </c>
      <c r="N11058" s="4" t="s">
        <v>50</v>
      </c>
      <c r="O11058" s="4" t="s">
        <v>29</v>
      </c>
      <c r="P11058" s="4" t="s">
        <v>490</v>
      </c>
      <c r="Q11058" s="5" t="s">
        <v>31</v>
      </c>
    </row>
    <row r="11059" spans="1:17" x14ac:dyDescent="0.25">
      <c r="A11059" s="2">
        <v>3943</v>
      </c>
      <c r="B11059" s="3">
        <v>44719</v>
      </c>
      <c r="C11059" s="4">
        <v>235.08269185734213</v>
      </c>
      <c r="D11059" s="4">
        <v>699</v>
      </c>
      <c r="E11059" s="4">
        <v>8</v>
      </c>
      <c r="F11059" s="4">
        <v>1880.661534858737</v>
      </c>
      <c r="G11059" s="4">
        <v>5032.8</v>
      </c>
      <c r="H11059" s="4">
        <v>3152.1384651412632</v>
      </c>
      <c r="I11059" s="4" t="s">
        <v>32</v>
      </c>
      <c r="J11059" s="4" t="s">
        <v>2001</v>
      </c>
      <c r="K11059" s="4" t="s">
        <v>1598</v>
      </c>
      <c r="L11059" s="4" t="s">
        <v>79</v>
      </c>
      <c r="M11059" s="4" t="s">
        <v>80</v>
      </c>
      <c r="N11059" s="4" t="s">
        <v>39</v>
      </c>
      <c r="O11059" s="4" t="s">
        <v>17</v>
      </c>
      <c r="P11059" s="4" t="s">
        <v>184</v>
      </c>
      <c r="Q11059" s="5" t="s">
        <v>87</v>
      </c>
    </row>
    <row r="11060" spans="1:17" x14ac:dyDescent="0.25">
      <c r="A11060" s="2">
        <v>3942</v>
      </c>
      <c r="B11060" s="3">
        <v>44546</v>
      </c>
      <c r="C11060" s="4">
        <v>265.9763630503993</v>
      </c>
      <c r="D11060" s="4">
        <v>890</v>
      </c>
      <c r="E11060" s="4">
        <v>10</v>
      </c>
      <c r="F11060" s="4">
        <v>2659.7636305039932</v>
      </c>
      <c r="G11060" s="4">
        <v>8900</v>
      </c>
      <c r="H11060" s="4">
        <v>6240.2363694960068</v>
      </c>
      <c r="I11060" s="4" t="s">
        <v>32</v>
      </c>
      <c r="J11060" s="4" t="s">
        <v>1994</v>
      </c>
      <c r="K11060" s="4" t="s">
        <v>683</v>
      </c>
      <c r="L11060" s="4" t="s">
        <v>45</v>
      </c>
      <c r="M11060" s="4" t="s">
        <v>46</v>
      </c>
      <c r="N11060" s="4" t="s">
        <v>16</v>
      </c>
      <c r="O11060" s="4" t="s">
        <v>29</v>
      </c>
      <c r="P11060" s="4" t="s">
        <v>755</v>
      </c>
      <c r="Q11060" s="5" t="s">
        <v>31</v>
      </c>
    </row>
    <row r="11061" spans="1:17" x14ac:dyDescent="0.25">
      <c r="A11061" s="2">
        <v>3941</v>
      </c>
      <c r="B11061" s="3">
        <v>44523</v>
      </c>
      <c r="C11061" s="4">
        <v>125.73238312011902</v>
      </c>
      <c r="D11061" s="4">
        <v>190</v>
      </c>
      <c r="E11061" s="4">
        <v>5</v>
      </c>
      <c r="F11061" s="4">
        <v>628.66191560059508</v>
      </c>
      <c r="G11061" s="4">
        <v>950</v>
      </c>
      <c r="H11061" s="4">
        <v>321.33808439940492</v>
      </c>
      <c r="I11061" s="4" t="s">
        <v>32</v>
      </c>
      <c r="J11061" s="4" t="s">
        <v>1994</v>
      </c>
      <c r="K11061" s="4" t="s">
        <v>1072</v>
      </c>
      <c r="L11061" s="4" t="s">
        <v>14</v>
      </c>
      <c r="M11061" s="4" t="s">
        <v>71</v>
      </c>
      <c r="N11061" s="4" t="s">
        <v>43</v>
      </c>
      <c r="O11061" s="4" t="s">
        <v>29</v>
      </c>
      <c r="P11061" s="4" t="s">
        <v>482</v>
      </c>
      <c r="Q11061" s="5" t="s">
        <v>31</v>
      </c>
    </row>
    <row r="11062" spans="1:17" x14ac:dyDescent="0.25">
      <c r="A11062" s="2">
        <v>3940</v>
      </c>
      <c r="B11062" s="3">
        <v>45176</v>
      </c>
      <c r="C11062" s="4">
        <v>114.97944095549855</v>
      </c>
      <c r="D11062" s="4">
        <v>281</v>
      </c>
      <c r="E11062" s="4">
        <v>9</v>
      </c>
      <c r="F11062" s="4">
        <v>1034.814968599487</v>
      </c>
      <c r="G11062" s="4">
        <v>2514.9499999999998</v>
      </c>
      <c r="H11062" s="4">
        <v>1480.1350314005128</v>
      </c>
      <c r="I11062" s="4" t="s">
        <v>32</v>
      </c>
      <c r="J11062" s="4" t="s">
        <v>1999</v>
      </c>
      <c r="K11062" s="4" t="s">
        <v>631</v>
      </c>
      <c r="L11062" s="4" t="s">
        <v>55</v>
      </c>
      <c r="M11062" s="4" t="s">
        <v>74</v>
      </c>
      <c r="N11062" s="4" t="s">
        <v>16</v>
      </c>
      <c r="O11062" s="4" t="s">
        <v>29</v>
      </c>
      <c r="P11062" s="4" t="s">
        <v>342</v>
      </c>
      <c r="Q11062" s="5" t="s">
        <v>31</v>
      </c>
    </row>
    <row r="11063" spans="1:17" x14ac:dyDescent="0.25">
      <c r="A11063" s="2">
        <v>3939</v>
      </c>
      <c r="B11063" s="3">
        <v>44790</v>
      </c>
      <c r="C11063" s="4">
        <v>210.54241933229414</v>
      </c>
      <c r="D11063" s="4">
        <v>998</v>
      </c>
      <c r="E11063" s="4">
        <v>13</v>
      </c>
      <c r="F11063" s="4">
        <v>2737.0514513198241</v>
      </c>
      <c r="G11063" s="4">
        <v>12674.6</v>
      </c>
      <c r="H11063" s="4">
        <v>9937.5485486801772</v>
      </c>
      <c r="I11063" s="4" t="s">
        <v>32</v>
      </c>
      <c r="J11063" s="4" t="s">
        <v>2002</v>
      </c>
      <c r="K11063" s="4" t="s">
        <v>373</v>
      </c>
      <c r="L11063" s="4" t="s">
        <v>45</v>
      </c>
      <c r="M11063" s="4" t="s">
        <v>46</v>
      </c>
      <c r="N11063" s="4" t="s">
        <v>16</v>
      </c>
      <c r="O11063" s="4" t="s">
        <v>33</v>
      </c>
      <c r="P11063" s="4" t="s">
        <v>266</v>
      </c>
      <c r="Q11063" s="5" t="s">
        <v>267</v>
      </c>
    </row>
    <row r="11064" spans="1:17" x14ac:dyDescent="0.25">
      <c r="A11064" s="2">
        <v>3938</v>
      </c>
      <c r="B11064" s="3">
        <v>44473</v>
      </c>
      <c r="C11064" s="4">
        <v>30.811307972526912</v>
      </c>
      <c r="D11064" s="4">
        <v>35.99</v>
      </c>
      <c r="E11064" s="4">
        <v>9</v>
      </c>
      <c r="F11064" s="4">
        <v>277.30177175274218</v>
      </c>
      <c r="G11064" s="4">
        <v>322.1105</v>
      </c>
      <c r="H11064" s="4">
        <v>44.808728247257818</v>
      </c>
      <c r="I11064" s="4" t="s">
        <v>2005</v>
      </c>
      <c r="J11064" s="4" t="s">
        <v>1999</v>
      </c>
      <c r="K11064" s="4" t="s">
        <v>684</v>
      </c>
      <c r="L11064" s="4" t="s">
        <v>14</v>
      </c>
      <c r="M11064" s="4" t="s">
        <v>90</v>
      </c>
      <c r="N11064" s="4" t="s">
        <v>50</v>
      </c>
      <c r="O11064" s="4" t="s">
        <v>29</v>
      </c>
      <c r="P11064" s="4" t="s">
        <v>295</v>
      </c>
      <c r="Q11064" s="5" t="s">
        <v>31</v>
      </c>
    </row>
    <row r="11065" spans="1:17" x14ac:dyDescent="0.25">
      <c r="A11065" s="2">
        <v>3937</v>
      </c>
      <c r="B11065" s="3">
        <v>45064</v>
      </c>
      <c r="C11065" s="4">
        <v>10.563879034806016</v>
      </c>
      <c r="D11065" s="4">
        <v>469</v>
      </c>
      <c r="E11065" s="4">
        <v>20</v>
      </c>
      <c r="F11065" s="4">
        <v>211.27758069612031</v>
      </c>
      <c r="G11065" s="4">
        <v>9380</v>
      </c>
      <c r="H11065" s="4">
        <v>9168.7224193038801</v>
      </c>
      <c r="I11065" s="4" t="s">
        <v>2005</v>
      </c>
      <c r="J11065" s="4" t="s">
        <v>1994</v>
      </c>
      <c r="K11065" s="4" t="s">
        <v>935</v>
      </c>
      <c r="L11065" s="4" t="s">
        <v>41</v>
      </c>
      <c r="M11065" s="4" t="s">
        <v>93</v>
      </c>
      <c r="N11065" s="4" t="s">
        <v>43</v>
      </c>
      <c r="O11065" s="4" t="s">
        <v>29</v>
      </c>
      <c r="P11065" s="4" t="s">
        <v>123</v>
      </c>
      <c r="Q11065" s="5" t="s">
        <v>31</v>
      </c>
    </row>
    <row r="11066" spans="1:17" x14ac:dyDescent="0.25">
      <c r="A11066" s="2">
        <v>3936</v>
      </c>
      <c r="B11066" s="3">
        <v>45045</v>
      </c>
      <c r="C11066" s="4">
        <v>233.17970810513839</v>
      </c>
      <c r="D11066" s="4">
        <v>279</v>
      </c>
      <c r="E11066" s="4">
        <v>12</v>
      </c>
      <c r="F11066" s="4">
        <v>2798.1564972616607</v>
      </c>
      <c r="G11066" s="4">
        <v>3264.3</v>
      </c>
      <c r="H11066" s="4">
        <v>466.14350273833952</v>
      </c>
      <c r="I11066" s="4" t="s">
        <v>2005</v>
      </c>
      <c r="J11066" s="4" t="s">
        <v>1997</v>
      </c>
      <c r="K11066" s="4" t="s">
        <v>1745</v>
      </c>
      <c r="L11066" s="4" t="s">
        <v>60</v>
      </c>
      <c r="M11066" s="4" t="s">
        <v>77</v>
      </c>
      <c r="N11066" s="4" t="s">
        <v>43</v>
      </c>
      <c r="O11066" s="4" t="s">
        <v>29</v>
      </c>
      <c r="P11066" s="4" t="s">
        <v>123</v>
      </c>
      <c r="Q11066" s="5" t="s">
        <v>31</v>
      </c>
    </row>
    <row r="11067" spans="1:17" x14ac:dyDescent="0.25">
      <c r="A11067" s="2">
        <v>3935</v>
      </c>
      <c r="B11067" s="3">
        <v>45372</v>
      </c>
      <c r="C11067" s="4">
        <v>56.199762390817583</v>
      </c>
      <c r="D11067" s="4">
        <v>68</v>
      </c>
      <c r="E11067" s="4">
        <v>12</v>
      </c>
      <c r="F11067" s="4">
        <v>674.39714868981105</v>
      </c>
      <c r="G11067" s="4">
        <v>809.2</v>
      </c>
      <c r="H11067" s="4">
        <v>134.802851310189</v>
      </c>
      <c r="I11067" s="4" t="s">
        <v>2005</v>
      </c>
      <c r="J11067" s="4" t="s">
        <v>1997</v>
      </c>
      <c r="K11067" s="4" t="s">
        <v>492</v>
      </c>
      <c r="L11067" s="4" t="s">
        <v>14</v>
      </c>
      <c r="M11067" s="4" t="s">
        <v>406</v>
      </c>
      <c r="N11067" s="4" t="s">
        <v>16</v>
      </c>
      <c r="O11067" s="4" t="s">
        <v>29</v>
      </c>
      <c r="P11067" s="4" t="s">
        <v>295</v>
      </c>
      <c r="Q11067" s="5" t="s">
        <v>31</v>
      </c>
    </row>
    <row r="11068" spans="1:17" x14ac:dyDescent="0.25">
      <c r="A11068" s="2">
        <v>3934</v>
      </c>
      <c r="B11068" s="3">
        <v>45262</v>
      </c>
      <c r="C11068" s="4">
        <v>141.08266927062596</v>
      </c>
      <c r="D11068" s="4">
        <v>231</v>
      </c>
      <c r="E11068" s="4">
        <v>30</v>
      </c>
      <c r="F11068" s="4">
        <v>4232.4800781187787</v>
      </c>
      <c r="G11068" s="4">
        <v>6930</v>
      </c>
      <c r="H11068" s="4">
        <v>2697.5199218812213</v>
      </c>
      <c r="I11068" s="4" t="s">
        <v>2005</v>
      </c>
      <c r="J11068" s="4" t="s">
        <v>1994</v>
      </c>
      <c r="K11068" s="4" t="s">
        <v>1252</v>
      </c>
      <c r="L11068" s="4" t="s">
        <v>55</v>
      </c>
      <c r="M11068" s="4" t="s">
        <v>74</v>
      </c>
      <c r="N11068" s="4" t="s">
        <v>16</v>
      </c>
      <c r="O11068" s="4" t="s">
        <v>29</v>
      </c>
      <c r="P11068" s="4" t="s">
        <v>141</v>
      </c>
      <c r="Q11068" s="5" t="s">
        <v>31</v>
      </c>
    </row>
    <row r="11069" spans="1:17" x14ac:dyDescent="0.25">
      <c r="A11069" s="2">
        <v>3933</v>
      </c>
      <c r="B11069" s="3">
        <v>44676</v>
      </c>
      <c r="C11069" s="4">
        <v>47.910237490335021</v>
      </c>
      <c r="D11069" s="4">
        <v>143.4</v>
      </c>
      <c r="E11069" s="4">
        <v>4</v>
      </c>
      <c r="F11069" s="4">
        <v>191.64094996134008</v>
      </c>
      <c r="G11069" s="4">
        <v>516.24</v>
      </c>
      <c r="H11069" s="4">
        <v>324.59905003865993</v>
      </c>
      <c r="I11069" s="4" t="s">
        <v>2005</v>
      </c>
      <c r="J11069" s="4" t="s">
        <v>2003</v>
      </c>
      <c r="K11069" s="4" t="s">
        <v>417</v>
      </c>
      <c r="L11069" s="4" t="s">
        <v>41</v>
      </c>
      <c r="M11069" s="4" t="s">
        <v>53</v>
      </c>
      <c r="N11069" s="4" t="s">
        <v>39</v>
      </c>
      <c r="O11069" s="4" t="s">
        <v>17</v>
      </c>
      <c r="P11069" s="4" t="s">
        <v>103</v>
      </c>
      <c r="Q11069" s="5" t="s">
        <v>104</v>
      </c>
    </row>
    <row r="11070" spans="1:17" x14ac:dyDescent="0.25">
      <c r="A11070" s="2">
        <v>3932</v>
      </c>
      <c r="B11070" s="3">
        <v>44563</v>
      </c>
      <c r="C11070" s="4">
        <v>25.37704619303792</v>
      </c>
      <c r="D11070" s="4">
        <v>299.89999999999998</v>
      </c>
      <c r="E11070" s="4">
        <v>15</v>
      </c>
      <c r="F11070" s="4">
        <v>380.65569289556879</v>
      </c>
      <c r="G11070" s="4">
        <v>4498.5</v>
      </c>
      <c r="H11070" s="4">
        <v>4117.8443071044312</v>
      </c>
      <c r="I11070" s="4" t="s">
        <v>2005</v>
      </c>
      <c r="J11070" s="4" t="s">
        <v>1994</v>
      </c>
      <c r="K11070" s="4" t="s">
        <v>407</v>
      </c>
      <c r="L11070" s="4" t="s">
        <v>63</v>
      </c>
      <c r="M11070" s="4" t="s">
        <v>93</v>
      </c>
      <c r="N11070" s="4" t="s">
        <v>43</v>
      </c>
      <c r="O11070" s="4" t="s">
        <v>29</v>
      </c>
      <c r="P11070" s="4" t="s">
        <v>1051</v>
      </c>
      <c r="Q11070" s="5" t="s">
        <v>31</v>
      </c>
    </row>
    <row r="11071" spans="1:17" x14ac:dyDescent="0.25">
      <c r="A11071" s="2">
        <v>3931</v>
      </c>
      <c r="B11071" s="3">
        <v>44504</v>
      </c>
      <c r="C11071" s="4">
        <v>12.266723336485732</v>
      </c>
      <c r="D11071" s="4">
        <v>28.99</v>
      </c>
      <c r="E11071" s="4">
        <v>9</v>
      </c>
      <c r="F11071" s="4">
        <v>110.4005100283716</v>
      </c>
      <c r="G11071" s="4">
        <v>258.01100000000002</v>
      </c>
      <c r="H11071" s="4">
        <v>147.61048997162843</v>
      </c>
      <c r="I11071" s="4" t="s">
        <v>2005</v>
      </c>
      <c r="J11071" s="4" t="s">
        <v>1999</v>
      </c>
      <c r="K11071" s="4" t="s">
        <v>1290</v>
      </c>
      <c r="L11071" s="4" t="s">
        <v>14</v>
      </c>
      <c r="M11071" s="4" t="s">
        <v>90</v>
      </c>
      <c r="N11071" s="4" t="s">
        <v>50</v>
      </c>
      <c r="O11071" s="4" t="s">
        <v>29</v>
      </c>
      <c r="P11071" s="4" t="s">
        <v>198</v>
      </c>
      <c r="Q11071" s="5" t="s">
        <v>31</v>
      </c>
    </row>
    <row r="11072" spans="1:17" x14ac:dyDescent="0.25">
      <c r="A11072" s="2">
        <v>3930</v>
      </c>
      <c r="B11072" s="3">
        <v>44437</v>
      </c>
      <c r="C11072" s="4">
        <v>25.053321093801696</v>
      </c>
      <c r="D11072" s="4">
        <v>116</v>
      </c>
      <c r="E11072" s="4">
        <v>9</v>
      </c>
      <c r="F11072" s="4">
        <v>225.47988984421525</v>
      </c>
      <c r="G11072" s="4">
        <v>1044</v>
      </c>
      <c r="H11072" s="4">
        <v>818.52011015578478</v>
      </c>
      <c r="I11072" s="4" t="s">
        <v>2005</v>
      </c>
      <c r="J11072" s="4" t="s">
        <v>1999</v>
      </c>
      <c r="K11072" s="4" t="s">
        <v>1086</v>
      </c>
      <c r="L11072" s="4" t="s">
        <v>60</v>
      </c>
      <c r="M11072" s="4" t="s">
        <v>61</v>
      </c>
      <c r="N11072" s="4" t="s">
        <v>43</v>
      </c>
      <c r="O11072" s="4" t="s">
        <v>29</v>
      </c>
      <c r="P11072" s="4" t="s">
        <v>141</v>
      </c>
      <c r="Q11072" s="5" t="s">
        <v>31</v>
      </c>
    </row>
    <row r="11073" spans="1:17" x14ac:dyDescent="0.25">
      <c r="A11073" s="2">
        <v>3929</v>
      </c>
      <c r="B11073" s="3">
        <v>44762</v>
      </c>
      <c r="C11073" s="4">
        <v>218.92687240040635</v>
      </c>
      <c r="D11073" s="4">
        <v>269.95</v>
      </c>
      <c r="E11073" s="4">
        <v>36</v>
      </c>
      <c r="F11073" s="4">
        <v>7881.3674064146289</v>
      </c>
      <c r="G11073" s="4">
        <v>9448.25</v>
      </c>
      <c r="H11073" s="4">
        <v>1566.8825935853711</v>
      </c>
      <c r="I11073" s="4" t="s">
        <v>121</v>
      </c>
      <c r="J11073" s="4" t="s">
        <v>1996</v>
      </c>
      <c r="K11073" s="4" t="s">
        <v>864</v>
      </c>
      <c r="L11073" s="4" t="s">
        <v>41</v>
      </c>
      <c r="M11073" s="4" t="s">
        <v>93</v>
      </c>
      <c r="N11073" s="4" t="s">
        <v>43</v>
      </c>
      <c r="O11073" s="4" t="s">
        <v>29</v>
      </c>
      <c r="P11073" s="4" t="s">
        <v>123</v>
      </c>
      <c r="Q11073" s="5" t="s">
        <v>31</v>
      </c>
    </row>
    <row r="11074" spans="1:17" x14ac:dyDescent="0.25">
      <c r="A11074" s="2">
        <v>3928</v>
      </c>
      <c r="B11074" s="3">
        <v>44629</v>
      </c>
      <c r="C11074" s="4">
        <v>26.486043669406946</v>
      </c>
      <c r="D11074" s="4">
        <v>480</v>
      </c>
      <c r="E11074" s="4">
        <v>12</v>
      </c>
      <c r="F11074" s="4">
        <v>317.83252403288338</v>
      </c>
      <c r="G11074" s="4">
        <v>5760</v>
      </c>
      <c r="H11074" s="4">
        <v>5442.1674759671168</v>
      </c>
      <c r="I11074" s="4" t="s">
        <v>121</v>
      </c>
      <c r="J11074" s="4" t="s">
        <v>1994</v>
      </c>
      <c r="K11074" s="4" t="s">
        <v>653</v>
      </c>
      <c r="L11074" s="4" t="s">
        <v>14</v>
      </c>
      <c r="M11074" s="4" t="s">
        <v>80</v>
      </c>
      <c r="N11074" s="4" t="s">
        <v>39</v>
      </c>
      <c r="O11074" s="4" t="s">
        <v>33</v>
      </c>
      <c r="P11074" s="4" t="s">
        <v>241</v>
      </c>
      <c r="Q11074" s="5" t="s">
        <v>242</v>
      </c>
    </row>
    <row r="11075" spans="1:17" x14ac:dyDescent="0.25">
      <c r="A11075" s="2">
        <v>3927</v>
      </c>
      <c r="B11075" s="3">
        <v>44553</v>
      </c>
      <c r="C11075" s="4">
        <v>217.71549451651856</v>
      </c>
      <c r="D11075" s="4">
        <v>299</v>
      </c>
      <c r="E11075" s="4">
        <v>10</v>
      </c>
      <c r="F11075" s="4">
        <v>2177.1549451651854</v>
      </c>
      <c r="G11075" s="4">
        <v>2990</v>
      </c>
      <c r="H11075" s="4">
        <v>812.84505483481462</v>
      </c>
      <c r="I11075" s="4" t="s">
        <v>121</v>
      </c>
      <c r="J11075" s="4" t="s">
        <v>1994</v>
      </c>
      <c r="K11075" s="4" t="s">
        <v>1139</v>
      </c>
      <c r="L11075" s="4" t="s">
        <v>48</v>
      </c>
      <c r="M11075" s="4" t="s">
        <v>49</v>
      </c>
      <c r="N11075" s="4" t="s">
        <v>50</v>
      </c>
      <c r="O11075" s="4" t="s">
        <v>29</v>
      </c>
      <c r="P11075" s="4" t="s">
        <v>534</v>
      </c>
      <c r="Q11075" s="5" t="s">
        <v>31</v>
      </c>
    </row>
    <row r="11076" spans="1:17" x14ac:dyDescent="0.25">
      <c r="A11076" s="2">
        <v>3926</v>
      </c>
      <c r="B11076" s="3">
        <v>45268</v>
      </c>
      <c r="C11076" s="4">
        <v>399.43245965727948</v>
      </c>
      <c r="D11076" s="4">
        <v>699</v>
      </c>
      <c r="E11076" s="4">
        <v>10</v>
      </c>
      <c r="F11076" s="4">
        <v>3994.3245965727947</v>
      </c>
      <c r="G11076" s="4">
        <v>6990</v>
      </c>
      <c r="H11076" s="4">
        <v>2995.6754034272053</v>
      </c>
      <c r="I11076" s="4" t="s">
        <v>121</v>
      </c>
      <c r="J11076" s="4" t="s">
        <v>1994</v>
      </c>
      <c r="K11076" s="4" t="s">
        <v>1599</v>
      </c>
      <c r="L11076" s="4" t="s">
        <v>41</v>
      </c>
      <c r="M11076" s="4" t="s">
        <v>42</v>
      </c>
      <c r="N11076" s="4" t="s">
        <v>43</v>
      </c>
      <c r="O11076" s="4" t="s">
        <v>29</v>
      </c>
      <c r="P11076" s="4" t="s">
        <v>354</v>
      </c>
      <c r="Q11076" s="5" t="s">
        <v>31</v>
      </c>
    </row>
    <row r="11077" spans="1:17" x14ac:dyDescent="0.25">
      <c r="A11077" s="2">
        <v>3925</v>
      </c>
      <c r="B11077" s="3">
        <v>44818</v>
      </c>
      <c r="C11077" s="4">
        <v>49.564708566041851</v>
      </c>
      <c r="D11077" s="4">
        <v>99</v>
      </c>
      <c r="E11077" s="4">
        <v>9</v>
      </c>
      <c r="F11077" s="4">
        <v>446.08237709437668</v>
      </c>
      <c r="G11077" s="4">
        <v>881.1</v>
      </c>
      <c r="H11077" s="4">
        <v>435.01762290562334</v>
      </c>
      <c r="I11077" s="4" t="s">
        <v>121</v>
      </c>
      <c r="J11077" s="4" t="s">
        <v>1999</v>
      </c>
      <c r="K11077" s="4" t="s">
        <v>981</v>
      </c>
      <c r="L11077" s="4" t="s">
        <v>60</v>
      </c>
      <c r="M11077" s="4" t="s">
        <v>77</v>
      </c>
      <c r="N11077" s="4" t="s">
        <v>43</v>
      </c>
      <c r="O11077" s="4" t="s">
        <v>29</v>
      </c>
      <c r="P11077" s="4" t="s">
        <v>320</v>
      </c>
      <c r="Q11077" s="5" t="s">
        <v>31</v>
      </c>
    </row>
    <row r="11078" spans="1:17" x14ac:dyDescent="0.25">
      <c r="A11078" s="2">
        <v>3924</v>
      </c>
      <c r="B11078" s="3">
        <v>44793</v>
      </c>
      <c r="C11078" s="4">
        <v>6.1053572388357642</v>
      </c>
      <c r="D11078" s="4">
        <v>21</v>
      </c>
      <c r="E11078" s="4">
        <v>9</v>
      </c>
      <c r="F11078" s="4">
        <v>54.948215149521879</v>
      </c>
      <c r="G11078" s="4">
        <v>186.9</v>
      </c>
      <c r="H11078" s="4">
        <v>131.95178485047813</v>
      </c>
      <c r="I11078" s="4" t="s">
        <v>121</v>
      </c>
      <c r="J11078" s="4" t="s">
        <v>1999</v>
      </c>
      <c r="K11078" s="4" t="s">
        <v>1686</v>
      </c>
      <c r="L11078" s="4" t="s">
        <v>14</v>
      </c>
      <c r="M11078" s="4" t="s">
        <v>90</v>
      </c>
      <c r="N11078" s="4" t="s">
        <v>50</v>
      </c>
      <c r="O11078" s="4" t="s">
        <v>29</v>
      </c>
      <c r="P11078" s="4" t="s">
        <v>421</v>
      </c>
      <c r="Q11078" s="5" t="s">
        <v>31</v>
      </c>
    </row>
    <row r="11079" spans="1:17" x14ac:dyDescent="0.25">
      <c r="A11079" s="2">
        <v>3923</v>
      </c>
      <c r="B11079" s="3">
        <v>44435</v>
      </c>
      <c r="C11079" s="4">
        <v>10.462025764174991</v>
      </c>
      <c r="D11079" s="4">
        <v>13.89</v>
      </c>
      <c r="E11079" s="4">
        <v>8</v>
      </c>
      <c r="F11079" s="4">
        <v>83.696206113399924</v>
      </c>
      <c r="G11079" s="4">
        <v>108.342</v>
      </c>
      <c r="H11079" s="4">
        <v>24.645793886600075</v>
      </c>
      <c r="I11079" s="4" t="s">
        <v>121</v>
      </c>
      <c r="J11079" s="4" t="s">
        <v>2001</v>
      </c>
      <c r="K11079" s="4" t="s">
        <v>1548</v>
      </c>
      <c r="L11079" s="4" t="s">
        <v>37</v>
      </c>
      <c r="M11079" s="4" t="s">
        <v>24</v>
      </c>
      <c r="N11079" s="4" t="s">
        <v>25</v>
      </c>
      <c r="O11079" s="4" t="s">
        <v>17</v>
      </c>
      <c r="P11079" s="4" t="s">
        <v>18</v>
      </c>
      <c r="Q11079" s="5" t="s">
        <v>19</v>
      </c>
    </row>
    <row r="11080" spans="1:17" x14ac:dyDescent="0.25">
      <c r="A11080" s="2">
        <v>3922</v>
      </c>
      <c r="B11080" s="3">
        <v>45130</v>
      </c>
      <c r="C11080" s="4">
        <v>19.420275344530353</v>
      </c>
      <c r="D11080" s="4">
        <v>33.99</v>
      </c>
      <c r="E11080" s="4">
        <v>26</v>
      </c>
      <c r="F11080" s="4">
        <v>504.92715895778917</v>
      </c>
      <c r="G11080" s="4">
        <v>870.14400000000001</v>
      </c>
      <c r="H11080" s="4">
        <v>365.21684104221083</v>
      </c>
      <c r="I11080" s="4" t="s">
        <v>2005</v>
      </c>
      <c r="J11080" s="4" t="s">
        <v>1996</v>
      </c>
      <c r="K11080" s="4" t="s">
        <v>1744</v>
      </c>
      <c r="L11080" s="4" t="s">
        <v>37</v>
      </c>
      <c r="M11080" s="4" t="s">
        <v>99</v>
      </c>
      <c r="N11080" s="4" t="s">
        <v>43</v>
      </c>
      <c r="O11080" s="4" t="s">
        <v>29</v>
      </c>
      <c r="P11080" s="4" t="s">
        <v>198</v>
      </c>
      <c r="Q11080" s="5" t="s">
        <v>31</v>
      </c>
    </row>
    <row r="11081" spans="1:17" x14ac:dyDescent="0.25">
      <c r="A11081" s="2">
        <v>3921</v>
      </c>
      <c r="B11081" s="3">
        <v>45109</v>
      </c>
      <c r="C11081" s="4">
        <v>5.3325318029523254</v>
      </c>
      <c r="D11081" s="4">
        <v>17.899999999999999</v>
      </c>
      <c r="E11081" s="4">
        <v>13</v>
      </c>
      <c r="F11081" s="4">
        <v>69.322913438380226</v>
      </c>
      <c r="G11081" s="4">
        <v>232.7</v>
      </c>
      <c r="H11081" s="4">
        <v>163.37708656161976</v>
      </c>
      <c r="I11081" s="4" t="s">
        <v>2005</v>
      </c>
      <c r="J11081" s="4" t="s">
        <v>1996</v>
      </c>
      <c r="K11081" s="4" t="s">
        <v>1743</v>
      </c>
      <c r="L11081" s="4" t="s">
        <v>14</v>
      </c>
      <c r="M11081" s="4" t="s">
        <v>99</v>
      </c>
      <c r="N11081" s="4" t="s">
        <v>43</v>
      </c>
      <c r="O11081" s="4" t="s">
        <v>29</v>
      </c>
      <c r="P11081" s="4" t="s">
        <v>216</v>
      </c>
      <c r="Q11081" s="5" t="s">
        <v>31</v>
      </c>
    </row>
    <row r="11082" spans="1:17" x14ac:dyDescent="0.25">
      <c r="A11082" s="2">
        <v>3920</v>
      </c>
      <c r="B11082" s="3">
        <v>45489</v>
      </c>
      <c r="C11082" s="4">
        <v>228.12894910271632</v>
      </c>
      <c r="D11082" s="4">
        <v>1099.99</v>
      </c>
      <c r="E11082" s="4">
        <v>13</v>
      </c>
      <c r="F11082" s="4">
        <v>2965.6763383353123</v>
      </c>
      <c r="G11082" s="4">
        <v>14299.87</v>
      </c>
      <c r="H11082" s="4">
        <v>11334.193661664689</v>
      </c>
      <c r="I11082" s="4" t="s">
        <v>2005</v>
      </c>
      <c r="J11082" s="4" t="s">
        <v>2002</v>
      </c>
      <c r="K11082" s="4" t="s">
        <v>1626</v>
      </c>
      <c r="L11082" s="4" t="s">
        <v>41</v>
      </c>
      <c r="M11082" s="4" t="s">
        <v>53</v>
      </c>
      <c r="N11082" s="4" t="s">
        <v>39</v>
      </c>
      <c r="O11082" s="4" t="s">
        <v>33</v>
      </c>
      <c r="P11082" s="4" t="s">
        <v>214</v>
      </c>
      <c r="Q11082" s="5" t="s">
        <v>215</v>
      </c>
    </row>
    <row r="11083" spans="1:17" x14ac:dyDescent="0.25">
      <c r="A11083" s="2">
        <v>3919</v>
      </c>
      <c r="B11083" s="3">
        <v>44971</v>
      </c>
      <c r="C11083" s="4">
        <v>66.188768379600191</v>
      </c>
      <c r="D11083" s="4">
        <v>266</v>
      </c>
      <c r="E11083" s="4">
        <v>12</v>
      </c>
      <c r="F11083" s="4">
        <v>794.26522055520229</v>
      </c>
      <c r="G11083" s="4">
        <v>3112.2</v>
      </c>
      <c r="H11083" s="4">
        <v>2317.9347794447976</v>
      </c>
      <c r="I11083" s="4" t="s">
        <v>2005</v>
      </c>
      <c r="J11083" s="4" t="s">
        <v>1997</v>
      </c>
      <c r="K11083" s="4" t="s">
        <v>1322</v>
      </c>
      <c r="L11083" s="4" t="s">
        <v>48</v>
      </c>
      <c r="M11083" s="4" t="s">
        <v>49</v>
      </c>
      <c r="N11083" s="4" t="s">
        <v>50</v>
      </c>
      <c r="O11083" s="4" t="s">
        <v>29</v>
      </c>
      <c r="P11083" s="4" t="s">
        <v>376</v>
      </c>
      <c r="Q11083" s="5" t="s">
        <v>31</v>
      </c>
    </row>
    <row r="11084" spans="1:17" x14ac:dyDescent="0.25">
      <c r="A11084" s="2">
        <v>3918</v>
      </c>
      <c r="B11084" s="3">
        <v>44536</v>
      </c>
      <c r="C11084" s="4">
        <v>9.3044815998977217</v>
      </c>
      <c r="D11084" s="4">
        <v>13</v>
      </c>
      <c r="E11084" s="4">
        <v>5</v>
      </c>
      <c r="F11084" s="4">
        <v>46.522407999488607</v>
      </c>
      <c r="G11084" s="4">
        <v>65</v>
      </c>
      <c r="H11084" s="4">
        <v>18.477592000511393</v>
      </c>
      <c r="I11084" s="4" t="s">
        <v>2005</v>
      </c>
      <c r="J11084" s="4" t="s">
        <v>1994</v>
      </c>
      <c r="K11084" s="4" t="s">
        <v>851</v>
      </c>
      <c r="L11084" s="4" t="s">
        <v>14</v>
      </c>
      <c r="M11084" s="4" t="s">
        <v>99</v>
      </c>
      <c r="N11084" s="4" t="s">
        <v>43</v>
      </c>
      <c r="O11084" s="4" t="s">
        <v>29</v>
      </c>
      <c r="P11084" s="4" t="s">
        <v>1196</v>
      </c>
      <c r="Q11084" s="5" t="s">
        <v>31</v>
      </c>
    </row>
    <row r="11085" spans="1:17" x14ac:dyDescent="0.25">
      <c r="A11085" s="2">
        <v>3917</v>
      </c>
      <c r="B11085" s="3">
        <v>44838</v>
      </c>
      <c r="C11085" s="4">
        <v>11.82751825450759</v>
      </c>
      <c r="D11085" s="4">
        <v>279</v>
      </c>
      <c r="E11085" s="4">
        <v>9</v>
      </c>
      <c r="F11085" s="4">
        <v>106.44766429056831</v>
      </c>
      <c r="G11085" s="4">
        <v>2343.6</v>
      </c>
      <c r="H11085" s="4">
        <v>2237.1523357094316</v>
      </c>
      <c r="I11085" s="4" t="s">
        <v>2005</v>
      </c>
      <c r="J11085" s="4" t="s">
        <v>1998</v>
      </c>
      <c r="K11085" s="4" t="s">
        <v>581</v>
      </c>
      <c r="L11085" s="4" t="s">
        <v>37</v>
      </c>
      <c r="M11085" s="4" t="s">
        <v>38</v>
      </c>
      <c r="N11085" s="4" t="s">
        <v>39</v>
      </c>
      <c r="O11085" s="4" t="s">
        <v>33</v>
      </c>
      <c r="P11085" s="4" t="s">
        <v>186</v>
      </c>
      <c r="Q11085" s="5" t="s">
        <v>35</v>
      </c>
    </row>
    <row r="11086" spans="1:17" x14ac:dyDescent="0.25">
      <c r="A11086" s="2">
        <v>3916</v>
      </c>
      <c r="B11086" s="3">
        <v>45428</v>
      </c>
      <c r="C11086" s="4">
        <v>102.60289894029037</v>
      </c>
      <c r="D11086" s="4">
        <v>198</v>
      </c>
      <c r="E11086" s="4">
        <v>8</v>
      </c>
      <c r="F11086" s="4">
        <v>820.82319152232299</v>
      </c>
      <c r="G11086" s="4">
        <v>1584</v>
      </c>
      <c r="H11086" s="4">
        <v>763.17680847767701</v>
      </c>
      <c r="I11086" s="4" t="s">
        <v>2005</v>
      </c>
      <c r="J11086" s="4" t="s">
        <v>2001</v>
      </c>
      <c r="K11086" s="4" t="s">
        <v>1231</v>
      </c>
      <c r="L11086" s="4" t="s">
        <v>55</v>
      </c>
      <c r="M11086" s="4" t="s">
        <v>74</v>
      </c>
      <c r="N11086" s="4" t="s">
        <v>16</v>
      </c>
      <c r="O11086" s="4" t="s">
        <v>17</v>
      </c>
      <c r="P11086" s="4" t="s">
        <v>219</v>
      </c>
      <c r="Q11086" s="5" t="s">
        <v>87</v>
      </c>
    </row>
    <row r="11087" spans="1:17" x14ac:dyDescent="0.25">
      <c r="A11087" s="2">
        <v>3915</v>
      </c>
      <c r="B11087" s="3">
        <v>44719</v>
      </c>
      <c r="C11087" s="4">
        <v>3.8578504697457676</v>
      </c>
      <c r="D11087" s="4">
        <v>17.989999999999998</v>
      </c>
      <c r="E11087" s="4">
        <v>10</v>
      </c>
      <c r="F11087" s="4">
        <v>38.578504697457674</v>
      </c>
      <c r="G11087" s="4">
        <v>179.9</v>
      </c>
      <c r="H11087" s="4">
        <v>141.32149530254233</v>
      </c>
      <c r="I11087" s="4" t="s">
        <v>2005</v>
      </c>
      <c r="J11087" s="4" t="s">
        <v>1994</v>
      </c>
      <c r="K11087" s="4" t="s">
        <v>1347</v>
      </c>
      <c r="L11087" s="4" t="s">
        <v>14</v>
      </c>
      <c r="M11087" s="4" t="s">
        <v>24</v>
      </c>
      <c r="N11087" s="4" t="s">
        <v>25</v>
      </c>
      <c r="O11087" s="4" t="s">
        <v>29</v>
      </c>
      <c r="P11087" s="4" t="s">
        <v>459</v>
      </c>
      <c r="Q11087" s="5" t="s">
        <v>31</v>
      </c>
    </row>
    <row r="11088" spans="1:17" x14ac:dyDescent="0.25">
      <c r="A11088" s="2">
        <v>3914</v>
      </c>
      <c r="B11088" s="3">
        <v>45379</v>
      </c>
      <c r="C11088" s="4">
        <v>245.3266797860538</v>
      </c>
      <c r="D11088" s="4">
        <v>382.95</v>
      </c>
      <c r="E11088" s="4">
        <v>12</v>
      </c>
      <c r="F11088" s="4">
        <v>2943.9201574326457</v>
      </c>
      <c r="G11088" s="4">
        <v>4557.1049999999996</v>
      </c>
      <c r="H11088" s="4">
        <v>1613.1848425673538</v>
      </c>
      <c r="I11088" s="4" t="s">
        <v>2005</v>
      </c>
      <c r="J11088" s="4" t="s">
        <v>1997</v>
      </c>
      <c r="K11088" s="4" t="s">
        <v>884</v>
      </c>
      <c r="L11088" s="4" t="s">
        <v>41</v>
      </c>
      <c r="M11088" s="4" t="s">
        <v>42</v>
      </c>
      <c r="N11088" s="4" t="s">
        <v>43</v>
      </c>
      <c r="O11088" s="4" t="s">
        <v>29</v>
      </c>
      <c r="P11088" s="4" t="s">
        <v>158</v>
      </c>
      <c r="Q11088" s="5" t="s">
        <v>31</v>
      </c>
    </row>
    <row r="11089" spans="1:17" x14ac:dyDescent="0.25">
      <c r="A11089" s="2">
        <v>3913</v>
      </c>
      <c r="B11089" s="3">
        <v>45481</v>
      </c>
      <c r="C11089" s="4">
        <v>523.8159549099056</v>
      </c>
      <c r="D11089" s="4">
        <v>599</v>
      </c>
      <c r="E11089" s="4">
        <v>8</v>
      </c>
      <c r="F11089" s="4">
        <v>4190.5276392792448</v>
      </c>
      <c r="G11089" s="4">
        <v>4432.6000000000004</v>
      </c>
      <c r="H11089" s="4">
        <v>242.07236072075557</v>
      </c>
      <c r="I11089" s="4" t="s">
        <v>2005</v>
      </c>
      <c r="J11089" s="4" t="s">
        <v>2001</v>
      </c>
      <c r="K11089" s="4" t="s">
        <v>1742</v>
      </c>
      <c r="L11089" s="4" t="s">
        <v>79</v>
      </c>
      <c r="M11089" s="4" t="s">
        <v>80</v>
      </c>
      <c r="N11089" s="4" t="s">
        <v>39</v>
      </c>
      <c r="O11089" s="4" t="s">
        <v>17</v>
      </c>
      <c r="P11089" s="4" t="s">
        <v>656</v>
      </c>
      <c r="Q11089" s="5" t="s">
        <v>87</v>
      </c>
    </row>
    <row r="11090" spans="1:17" x14ac:dyDescent="0.25">
      <c r="A11090" s="2">
        <v>3912</v>
      </c>
      <c r="B11090" s="3">
        <v>45327</v>
      </c>
      <c r="C11090" s="4">
        <v>85.432402713253964</v>
      </c>
      <c r="D11090" s="4">
        <v>699</v>
      </c>
      <c r="E11090" s="4">
        <v>10</v>
      </c>
      <c r="F11090" s="4">
        <v>854.32402713253964</v>
      </c>
      <c r="G11090" s="4">
        <v>6990</v>
      </c>
      <c r="H11090" s="4">
        <v>6135.6759728674606</v>
      </c>
      <c r="I11090" s="4" t="s">
        <v>2005</v>
      </c>
      <c r="J11090" s="4" t="s">
        <v>1994</v>
      </c>
      <c r="K11090" s="4" t="s">
        <v>1543</v>
      </c>
      <c r="L11090" s="4" t="s">
        <v>79</v>
      </c>
      <c r="M11090" s="4" t="s">
        <v>80</v>
      </c>
      <c r="N11090" s="4" t="s">
        <v>39</v>
      </c>
      <c r="O11090" s="4" t="s">
        <v>29</v>
      </c>
      <c r="P11090" s="4" t="s">
        <v>123</v>
      </c>
      <c r="Q11090" s="5" t="s">
        <v>31</v>
      </c>
    </row>
    <row r="11091" spans="1:17" x14ac:dyDescent="0.25">
      <c r="A11091" s="2">
        <v>3911</v>
      </c>
      <c r="B11091" s="3">
        <v>44861</v>
      </c>
      <c r="C11091" s="4">
        <v>124.40947714791403</v>
      </c>
      <c r="D11091" s="4">
        <v>190</v>
      </c>
      <c r="E11091" s="4">
        <v>18</v>
      </c>
      <c r="F11091" s="4">
        <v>2239.3705886624525</v>
      </c>
      <c r="G11091" s="4">
        <v>3192</v>
      </c>
      <c r="H11091" s="4">
        <v>952.62941133754748</v>
      </c>
      <c r="I11091" s="4" t="s">
        <v>32</v>
      </c>
      <c r="J11091" s="4" t="s">
        <v>1998</v>
      </c>
      <c r="K11091" s="4" t="s">
        <v>1413</v>
      </c>
      <c r="L11091" s="4" t="s">
        <v>14</v>
      </c>
      <c r="M11091" s="4" t="s">
        <v>71</v>
      </c>
      <c r="N11091" s="4" t="s">
        <v>43</v>
      </c>
      <c r="O11091" s="4" t="s">
        <v>33</v>
      </c>
      <c r="P11091" s="4" t="s">
        <v>34</v>
      </c>
      <c r="Q11091" s="5" t="s">
        <v>35</v>
      </c>
    </row>
    <row r="11092" spans="1:17" x14ac:dyDescent="0.25">
      <c r="A11092" s="2">
        <v>3910</v>
      </c>
      <c r="B11092" s="3">
        <v>44457</v>
      </c>
      <c r="C11092" s="4">
        <v>26.731394891569927</v>
      </c>
      <c r="D11092" s="4">
        <v>169.99</v>
      </c>
      <c r="E11092" s="4">
        <v>6</v>
      </c>
      <c r="F11092" s="4">
        <v>160.38836934941958</v>
      </c>
      <c r="G11092" s="4">
        <v>996.14139999999998</v>
      </c>
      <c r="H11092" s="4">
        <v>835.7530306505804</v>
      </c>
      <c r="I11092" s="4" t="s">
        <v>32</v>
      </c>
      <c r="J11092" s="4" t="s">
        <v>2000</v>
      </c>
      <c r="K11092" s="4" t="s">
        <v>106</v>
      </c>
      <c r="L11092" s="4" t="s">
        <v>41</v>
      </c>
      <c r="M11092" s="4" t="s">
        <v>53</v>
      </c>
      <c r="N11092" s="4" t="s">
        <v>39</v>
      </c>
      <c r="O11092" s="4" t="s">
        <v>17</v>
      </c>
      <c r="P11092" s="4" t="s">
        <v>160</v>
      </c>
      <c r="Q11092" s="5" t="s">
        <v>161</v>
      </c>
    </row>
    <row r="11093" spans="1:17" x14ac:dyDescent="0.25">
      <c r="A11093" s="2">
        <v>3909</v>
      </c>
      <c r="B11093" s="3">
        <v>45130</v>
      </c>
      <c r="C11093" s="4">
        <v>223.54196552401328</v>
      </c>
      <c r="D11093" s="4">
        <v>429</v>
      </c>
      <c r="E11093" s="4">
        <v>8</v>
      </c>
      <c r="F11093" s="4">
        <v>1788.3357241921062</v>
      </c>
      <c r="G11093" s="4">
        <v>3088.8</v>
      </c>
      <c r="H11093" s="4">
        <v>1300.464275807894</v>
      </c>
      <c r="I11093" s="4" t="s">
        <v>32</v>
      </c>
      <c r="J11093" s="4" t="s">
        <v>2001</v>
      </c>
      <c r="K11093" s="4" t="s">
        <v>624</v>
      </c>
      <c r="L11093" s="4" t="s">
        <v>14</v>
      </c>
      <c r="M11093" s="4" t="s">
        <v>80</v>
      </c>
      <c r="N11093" s="4" t="s">
        <v>39</v>
      </c>
      <c r="O11093" s="4" t="s">
        <v>17</v>
      </c>
      <c r="P11093" s="4" t="s">
        <v>160</v>
      </c>
      <c r="Q11093" s="5" t="s">
        <v>161</v>
      </c>
    </row>
    <row r="11094" spans="1:17" x14ac:dyDescent="0.25">
      <c r="A11094" s="2">
        <v>3908</v>
      </c>
      <c r="B11094" s="3">
        <v>44620</v>
      </c>
      <c r="C11094" s="4">
        <v>59.378945836737437</v>
      </c>
      <c r="D11094" s="4">
        <v>188</v>
      </c>
      <c r="E11094" s="4">
        <v>5</v>
      </c>
      <c r="F11094" s="4">
        <v>296.89472918368716</v>
      </c>
      <c r="G11094" s="4">
        <v>940</v>
      </c>
      <c r="H11094" s="4">
        <v>643.1052708163129</v>
      </c>
      <c r="I11094" s="4" t="s">
        <v>32</v>
      </c>
      <c r="J11094" s="4" t="s">
        <v>1994</v>
      </c>
      <c r="K11094" s="4" t="s">
        <v>147</v>
      </c>
      <c r="L11094" s="4" t="s">
        <v>45</v>
      </c>
      <c r="M11094" s="4" t="s">
        <v>46</v>
      </c>
      <c r="N11094" s="4" t="s">
        <v>16</v>
      </c>
      <c r="O11094" s="4" t="s">
        <v>17</v>
      </c>
      <c r="P11094" s="4" t="s">
        <v>979</v>
      </c>
      <c r="Q11094" s="5" t="s">
        <v>87</v>
      </c>
    </row>
    <row r="11095" spans="1:17" x14ac:dyDescent="0.25">
      <c r="A11095" s="2">
        <v>3907</v>
      </c>
      <c r="B11095" s="3">
        <v>45214</v>
      </c>
      <c r="C11095" s="4">
        <v>309.11186378079492</v>
      </c>
      <c r="D11095" s="4">
        <v>326</v>
      </c>
      <c r="E11095" s="4">
        <v>18</v>
      </c>
      <c r="F11095" s="4">
        <v>5564.0135480543086</v>
      </c>
      <c r="G11095" s="4">
        <v>5851.7</v>
      </c>
      <c r="H11095" s="4">
        <v>287.68645194569126</v>
      </c>
      <c r="I11095" s="4" t="s">
        <v>32</v>
      </c>
      <c r="J11095" s="4" t="s">
        <v>1999</v>
      </c>
      <c r="K11095" s="4" t="s">
        <v>1510</v>
      </c>
      <c r="L11095" s="4" t="s">
        <v>45</v>
      </c>
      <c r="M11095" s="4" t="s">
        <v>42</v>
      </c>
      <c r="N11095" s="4" t="s">
        <v>43</v>
      </c>
      <c r="O11095" s="4" t="s">
        <v>29</v>
      </c>
      <c r="P11095" s="4" t="s">
        <v>276</v>
      </c>
      <c r="Q11095" s="5" t="s">
        <v>31</v>
      </c>
    </row>
    <row r="11096" spans="1:17" x14ac:dyDescent="0.25">
      <c r="A11096" s="2">
        <v>3906</v>
      </c>
      <c r="B11096" s="3">
        <v>44463</v>
      </c>
      <c r="C11096" s="4">
        <v>8.3108674111352296E-3</v>
      </c>
      <c r="D11096" s="4">
        <v>16.989999999999998</v>
      </c>
      <c r="E11096" s="4">
        <v>4</v>
      </c>
      <c r="F11096" s="4">
        <v>3.3243469644540918E-2</v>
      </c>
      <c r="G11096" s="4">
        <v>64.561999999999998</v>
      </c>
      <c r="H11096" s="4">
        <v>64.528756530355452</v>
      </c>
      <c r="I11096" s="4" t="s">
        <v>32</v>
      </c>
      <c r="J11096" s="4" t="s">
        <v>1998</v>
      </c>
      <c r="K11096" s="4" t="s">
        <v>207</v>
      </c>
      <c r="L11096" s="4" t="s">
        <v>14</v>
      </c>
      <c r="M11096" s="4" t="s">
        <v>90</v>
      </c>
      <c r="N11096" s="4" t="s">
        <v>50</v>
      </c>
      <c r="O11096" s="4" t="s">
        <v>33</v>
      </c>
      <c r="P11096" s="4" t="s">
        <v>241</v>
      </c>
      <c r="Q11096" s="5" t="s">
        <v>242</v>
      </c>
    </row>
    <row r="11097" spans="1:17" x14ac:dyDescent="0.25">
      <c r="A11097" s="2">
        <v>3905</v>
      </c>
      <c r="B11097" s="3">
        <v>45328</v>
      </c>
      <c r="C11097" s="4">
        <v>4.9125933091941318</v>
      </c>
      <c r="D11097" s="4">
        <v>41.73</v>
      </c>
      <c r="E11097" s="4">
        <v>20</v>
      </c>
      <c r="F11097" s="4">
        <v>98.25186618388264</v>
      </c>
      <c r="G11097" s="4">
        <v>834.6</v>
      </c>
      <c r="H11097" s="4">
        <v>736.34813381611741</v>
      </c>
      <c r="I11097" s="4" t="s">
        <v>32</v>
      </c>
      <c r="J11097" s="4" t="s">
        <v>1994</v>
      </c>
      <c r="K11097" s="4" t="s">
        <v>734</v>
      </c>
      <c r="L11097" s="4" t="s">
        <v>37</v>
      </c>
      <c r="M11097" s="4" t="s">
        <v>99</v>
      </c>
      <c r="N11097" s="4" t="s">
        <v>43</v>
      </c>
      <c r="O11097" s="4" t="s">
        <v>29</v>
      </c>
      <c r="P11097" s="4" t="s">
        <v>141</v>
      </c>
      <c r="Q11097" s="5" t="s">
        <v>31</v>
      </c>
    </row>
    <row r="11098" spans="1:17" x14ac:dyDescent="0.25">
      <c r="A11098" s="2">
        <v>3904</v>
      </c>
      <c r="B11098" s="3">
        <v>45293</v>
      </c>
      <c r="C11098" s="4">
        <v>250.51326554258478</v>
      </c>
      <c r="D11098" s="4">
        <v>269.95</v>
      </c>
      <c r="E11098" s="4">
        <v>20</v>
      </c>
      <c r="F11098" s="4">
        <v>5010.2653108516952</v>
      </c>
      <c r="G11098" s="4">
        <v>5399</v>
      </c>
      <c r="H11098" s="4">
        <v>388.73468914830482</v>
      </c>
      <c r="I11098" s="4" t="s">
        <v>32</v>
      </c>
      <c r="J11098" s="4" t="s">
        <v>1994</v>
      </c>
      <c r="K11098" s="4" t="s">
        <v>864</v>
      </c>
      <c r="L11098" s="4" t="s">
        <v>41</v>
      </c>
      <c r="M11098" s="4" t="s">
        <v>93</v>
      </c>
      <c r="N11098" s="4" t="s">
        <v>43</v>
      </c>
      <c r="O11098" s="4" t="s">
        <v>29</v>
      </c>
      <c r="P11098" s="4" t="s">
        <v>277</v>
      </c>
      <c r="Q11098" s="5" t="s">
        <v>31</v>
      </c>
    </row>
    <row r="11099" spans="1:17" x14ac:dyDescent="0.25">
      <c r="A11099" s="2">
        <v>3903</v>
      </c>
      <c r="B11099" s="3">
        <v>44698</v>
      </c>
      <c r="C11099" s="4">
        <v>32.136662171704202</v>
      </c>
      <c r="D11099" s="4">
        <v>35.99</v>
      </c>
      <c r="E11099" s="4">
        <v>10</v>
      </c>
      <c r="F11099" s="4">
        <v>321.36662171704199</v>
      </c>
      <c r="G11099" s="4">
        <v>359.9</v>
      </c>
      <c r="H11099" s="4">
        <v>38.533378282957983</v>
      </c>
      <c r="I11099" s="4" t="s">
        <v>32</v>
      </c>
      <c r="J11099" s="4" t="s">
        <v>1994</v>
      </c>
      <c r="K11099" s="4" t="s">
        <v>973</v>
      </c>
      <c r="L11099" s="4" t="s">
        <v>14</v>
      </c>
      <c r="M11099" s="4" t="s">
        <v>90</v>
      </c>
      <c r="N11099" s="4" t="s">
        <v>50</v>
      </c>
      <c r="O11099" s="4" t="s">
        <v>33</v>
      </c>
      <c r="P11099" s="4" t="s">
        <v>34</v>
      </c>
      <c r="Q11099" s="5" t="s">
        <v>35</v>
      </c>
    </row>
    <row r="11100" spans="1:17" x14ac:dyDescent="0.25">
      <c r="A11100" s="2">
        <v>3902</v>
      </c>
      <c r="B11100" s="3">
        <v>44685</v>
      </c>
      <c r="C11100" s="4">
        <v>14.206878597782223</v>
      </c>
      <c r="D11100" s="4">
        <v>22.99</v>
      </c>
      <c r="E11100" s="4">
        <v>12</v>
      </c>
      <c r="F11100" s="4">
        <v>170.48254317338669</v>
      </c>
      <c r="G11100" s="4">
        <v>266.68400000000003</v>
      </c>
      <c r="H11100" s="4">
        <v>96.201456826613338</v>
      </c>
      <c r="I11100" s="4" t="s">
        <v>32</v>
      </c>
      <c r="J11100" s="4" t="s">
        <v>1997</v>
      </c>
      <c r="K11100" s="4" t="s">
        <v>835</v>
      </c>
      <c r="L11100" s="4" t="s">
        <v>14</v>
      </c>
      <c r="M11100" s="4" t="s">
        <v>90</v>
      </c>
      <c r="N11100" s="4" t="s">
        <v>50</v>
      </c>
      <c r="O11100" s="4" t="s">
        <v>29</v>
      </c>
      <c r="P11100" s="4" t="s">
        <v>198</v>
      </c>
      <c r="Q11100" s="5" t="s">
        <v>31</v>
      </c>
    </row>
    <row r="11101" spans="1:17" x14ac:dyDescent="0.25">
      <c r="A11101" s="2">
        <v>3901</v>
      </c>
      <c r="B11101" s="3">
        <v>45416</v>
      </c>
      <c r="C11101" s="4">
        <v>98.035027235192715</v>
      </c>
      <c r="D11101" s="4">
        <v>1299</v>
      </c>
      <c r="E11101" s="4">
        <v>6</v>
      </c>
      <c r="F11101" s="4">
        <v>588.21016341115626</v>
      </c>
      <c r="G11101" s="4">
        <v>7664.1</v>
      </c>
      <c r="H11101" s="4">
        <v>7075.8898365888444</v>
      </c>
      <c r="I11101" s="4" t="s">
        <v>32</v>
      </c>
      <c r="J11101" s="4" t="s">
        <v>1997</v>
      </c>
      <c r="K11101" s="4" t="s">
        <v>888</v>
      </c>
      <c r="L11101" s="4" t="s">
        <v>41</v>
      </c>
      <c r="M11101" s="4" t="s">
        <v>42</v>
      </c>
      <c r="N11101" s="4" t="s">
        <v>43</v>
      </c>
      <c r="O11101" s="4" t="s">
        <v>29</v>
      </c>
      <c r="P11101" s="4" t="s">
        <v>374</v>
      </c>
      <c r="Q11101" s="5" t="s">
        <v>31</v>
      </c>
    </row>
    <row r="11102" spans="1:17" x14ac:dyDescent="0.25">
      <c r="A11102" s="2">
        <v>3900</v>
      </c>
      <c r="B11102" s="3">
        <v>44590</v>
      </c>
      <c r="C11102" s="4">
        <v>163.05094371882834</v>
      </c>
      <c r="D11102" s="4">
        <v>588</v>
      </c>
      <c r="E11102" s="4">
        <v>10</v>
      </c>
      <c r="F11102" s="4">
        <v>1630.5094371882833</v>
      </c>
      <c r="G11102" s="4">
        <v>5880</v>
      </c>
      <c r="H11102" s="4">
        <v>4249.4905628117167</v>
      </c>
      <c r="I11102" s="4" t="s">
        <v>32</v>
      </c>
      <c r="J11102" s="4" t="s">
        <v>1994</v>
      </c>
      <c r="K11102" s="4" t="s">
        <v>54</v>
      </c>
      <c r="L11102" s="4" t="s">
        <v>55</v>
      </c>
      <c r="M11102" s="4" t="s">
        <v>15</v>
      </c>
      <c r="N11102" s="4" t="s">
        <v>16</v>
      </c>
      <c r="O11102" s="4" t="s">
        <v>29</v>
      </c>
      <c r="P11102" s="4" t="s">
        <v>223</v>
      </c>
      <c r="Q11102" s="5" t="s">
        <v>31</v>
      </c>
    </row>
    <row r="11103" spans="1:17" x14ac:dyDescent="0.25">
      <c r="A11103" s="2">
        <v>3899</v>
      </c>
      <c r="B11103" s="3">
        <v>44636</v>
      </c>
      <c r="C11103" s="4">
        <v>32.038368018989232</v>
      </c>
      <c r="D11103" s="4">
        <v>41.73</v>
      </c>
      <c r="E11103" s="4">
        <v>6</v>
      </c>
      <c r="F11103" s="4">
        <v>192.23020811393539</v>
      </c>
      <c r="G11103" s="4">
        <v>237.86099999999999</v>
      </c>
      <c r="H11103" s="4">
        <v>45.6307918860646</v>
      </c>
      <c r="I11103" s="4" t="s">
        <v>32</v>
      </c>
      <c r="J11103" s="4" t="s">
        <v>1997</v>
      </c>
      <c r="K11103" s="4" t="s">
        <v>734</v>
      </c>
      <c r="L11103" s="4" t="s">
        <v>37</v>
      </c>
      <c r="M11103" s="4" t="s">
        <v>99</v>
      </c>
      <c r="N11103" s="4" t="s">
        <v>43</v>
      </c>
      <c r="O11103" s="4" t="s">
        <v>29</v>
      </c>
      <c r="P11103" s="4" t="s">
        <v>276</v>
      </c>
      <c r="Q11103" s="5" t="s">
        <v>31</v>
      </c>
    </row>
    <row r="11104" spans="1:17" x14ac:dyDescent="0.25">
      <c r="A11104" s="2">
        <v>3898</v>
      </c>
      <c r="B11104" s="3">
        <v>44628</v>
      </c>
      <c r="C11104" s="4">
        <v>72.719692023073151</v>
      </c>
      <c r="D11104" s="4">
        <v>889</v>
      </c>
      <c r="E11104" s="4">
        <v>12</v>
      </c>
      <c r="F11104" s="4">
        <v>872.63630427687781</v>
      </c>
      <c r="G11104" s="4">
        <v>10579.1</v>
      </c>
      <c r="H11104" s="4">
        <v>9706.4636957231232</v>
      </c>
      <c r="I11104" s="4" t="s">
        <v>32</v>
      </c>
      <c r="J11104" s="4" t="s">
        <v>1997</v>
      </c>
      <c r="K11104" s="4" t="s">
        <v>607</v>
      </c>
      <c r="L11104" s="4" t="s">
        <v>14</v>
      </c>
      <c r="M11104" s="4" t="s">
        <v>80</v>
      </c>
      <c r="N11104" s="4" t="s">
        <v>39</v>
      </c>
      <c r="O11104" s="4" t="s">
        <v>29</v>
      </c>
      <c r="P11104" s="4" t="s">
        <v>421</v>
      </c>
      <c r="Q11104" s="5" t="s">
        <v>31</v>
      </c>
    </row>
    <row r="11105" spans="1:17" x14ac:dyDescent="0.25">
      <c r="A11105" s="2">
        <v>3897</v>
      </c>
      <c r="B11105" s="3">
        <v>44601</v>
      </c>
      <c r="C11105" s="4">
        <v>105.06486655912956</v>
      </c>
      <c r="D11105" s="4">
        <v>289.99</v>
      </c>
      <c r="E11105" s="4">
        <v>20</v>
      </c>
      <c r="F11105" s="4">
        <v>2101.2973311825913</v>
      </c>
      <c r="G11105" s="4">
        <v>5799.8</v>
      </c>
      <c r="H11105" s="4">
        <v>3698.5026688174089</v>
      </c>
      <c r="I11105" s="4" t="s">
        <v>32</v>
      </c>
      <c r="J11105" s="4" t="s">
        <v>1994</v>
      </c>
      <c r="K11105" s="4" t="s">
        <v>506</v>
      </c>
      <c r="L11105" s="4" t="s">
        <v>37</v>
      </c>
      <c r="M11105" s="4" t="s">
        <v>24</v>
      </c>
      <c r="N11105" s="4" t="s">
        <v>25</v>
      </c>
      <c r="O11105" s="4" t="s">
        <v>29</v>
      </c>
      <c r="P11105" s="4" t="s">
        <v>198</v>
      </c>
      <c r="Q11105" s="5" t="s">
        <v>31</v>
      </c>
    </row>
    <row r="11106" spans="1:17" x14ac:dyDescent="0.25">
      <c r="A11106" s="2">
        <v>3896</v>
      </c>
      <c r="B11106" s="3">
        <v>44824</v>
      </c>
      <c r="C11106" s="4">
        <v>19.510104426298934</v>
      </c>
      <c r="D11106" s="4">
        <v>339</v>
      </c>
      <c r="E11106" s="4">
        <v>9</v>
      </c>
      <c r="F11106" s="4">
        <v>175.59093983669041</v>
      </c>
      <c r="G11106" s="4">
        <v>3017.1</v>
      </c>
      <c r="H11106" s="4">
        <v>2841.5090601633096</v>
      </c>
      <c r="I11106" s="4" t="s">
        <v>32</v>
      </c>
      <c r="J11106" s="4" t="s">
        <v>1999</v>
      </c>
      <c r="K11106" s="4" t="s">
        <v>647</v>
      </c>
      <c r="L11106" s="4" t="s">
        <v>14</v>
      </c>
      <c r="M11106" s="4" t="s">
        <v>80</v>
      </c>
      <c r="N11106" s="4" t="s">
        <v>39</v>
      </c>
      <c r="O11106" s="4" t="s">
        <v>29</v>
      </c>
      <c r="P11106" s="4" t="s">
        <v>1516</v>
      </c>
      <c r="Q11106" s="5" t="s">
        <v>31</v>
      </c>
    </row>
    <row r="11107" spans="1:17" x14ac:dyDescent="0.25">
      <c r="A11107" s="2">
        <v>3895</v>
      </c>
      <c r="B11107" s="3">
        <v>45110</v>
      </c>
      <c r="C11107" s="4">
        <v>273.71960102957325</v>
      </c>
      <c r="D11107" s="4">
        <v>699</v>
      </c>
      <c r="E11107" s="4">
        <v>13</v>
      </c>
      <c r="F11107" s="4">
        <v>3558.3548133844524</v>
      </c>
      <c r="G11107" s="4">
        <v>8807.4</v>
      </c>
      <c r="H11107" s="4">
        <v>5249.0451866155472</v>
      </c>
      <c r="I11107" s="4" t="s">
        <v>32</v>
      </c>
      <c r="J11107" s="4" t="s">
        <v>1996</v>
      </c>
      <c r="K11107" s="4" t="s">
        <v>1036</v>
      </c>
      <c r="L11107" s="4" t="s">
        <v>60</v>
      </c>
      <c r="M11107" s="4" t="s">
        <v>71</v>
      </c>
      <c r="N11107" s="4" t="s">
        <v>43</v>
      </c>
      <c r="O11107" s="4" t="s">
        <v>29</v>
      </c>
      <c r="P11107" s="4" t="s">
        <v>141</v>
      </c>
      <c r="Q11107" s="5" t="s">
        <v>31</v>
      </c>
    </row>
    <row r="11108" spans="1:17" x14ac:dyDescent="0.25">
      <c r="A11108" s="2">
        <v>3894</v>
      </c>
      <c r="B11108" s="3">
        <v>45055</v>
      </c>
      <c r="C11108" s="4">
        <v>35.578140770933288</v>
      </c>
      <c r="D11108" s="4">
        <v>59.99</v>
      </c>
      <c r="E11108" s="4">
        <v>12</v>
      </c>
      <c r="F11108" s="4">
        <v>426.93768925119946</v>
      </c>
      <c r="G11108" s="4">
        <v>695.88400000000001</v>
      </c>
      <c r="H11108" s="4">
        <v>268.94631074880056</v>
      </c>
      <c r="I11108" s="4" t="s">
        <v>32</v>
      </c>
      <c r="J11108" s="4" t="s">
        <v>1997</v>
      </c>
      <c r="K11108" s="4" t="s">
        <v>167</v>
      </c>
      <c r="L11108" s="4" t="s">
        <v>14</v>
      </c>
      <c r="M11108" s="4" t="s">
        <v>21</v>
      </c>
      <c r="N11108" s="4" t="s">
        <v>22</v>
      </c>
      <c r="O11108" s="4" t="s">
        <v>29</v>
      </c>
      <c r="P11108" s="4" t="s">
        <v>141</v>
      </c>
      <c r="Q11108" s="5" t="s">
        <v>31</v>
      </c>
    </row>
    <row r="11109" spans="1:17" x14ac:dyDescent="0.25">
      <c r="A11109" s="2">
        <v>3893</v>
      </c>
      <c r="B11109" s="3">
        <v>45024</v>
      </c>
      <c r="C11109" s="4">
        <v>13.519877927536093</v>
      </c>
      <c r="D11109" s="4">
        <v>67.400000000000006</v>
      </c>
      <c r="E11109" s="4">
        <v>12</v>
      </c>
      <c r="F11109" s="4">
        <v>162.23853513043312</v>
      </c>
      <c r="G11109" s="4">
        <v>788.58</v>
      </c>
      <c r="H11109" s="4">
        <v>626.34146486956695</v>
      </c>
      <c r="I11109" s="4" t="s">
        <v>32</v>
      </c>
      <c r="J11109" s="4" t="s">
        <v>1997</v>
      </c>
      <c r="K11109" s="4" t="s">
        <v>1685</v>
      </c>
      <c r="L11109" s="4" t="s">
        <v>63</v>
      </c>
      <c r="M11109" s="4" t="s">
        <v>28</v>
      </c>
      <c r="N11109" s="4" t="s">
        <v>22</v>
      </c>
      <c r="O11109" s="4" t="s">
        <v>29</v>
      </c>
      <c r="P11109" s="4" t="s">
        <v>250</v>
      </c>
      <c r="Q11109" s="5" t="s">
        <v>31</v>
      </c>
    </row>
    <row r="11110" spans="1:17" x14ac:dyDescent="0.25">
      <c r="A11110" s="2">
        <v>3892</v>
      </c>
      <c r="B11110" s="3">
        <v>44732</v>
      </c>
      <c r="C11110" s="4">
        <v>46.918214291279135</v>
      </c>
      <c r="D11110" s="4">
        <v>126.9</v>
      </c>
      <c r="E11110" s="4">
        <v>13</v>
      </c>
      <c r="F11110" s="4">
        <v>609.93678578662877</v>
      </c>
      <c r="G11110" s="4">
        <v>1548.18</v>
      </c>
      <c r="H11110" s="4">
        <v>938.24321421337129</v>
      </c>
      <c r="I11110" s="4" t="s">
        <v>32</v>
      </c>
      <c r="J11110" s="4" t="s">
        <v>1996</v>
      </c>
      <c r="K11110" s="4" t="s">
        <v>1623</v>
      </c>
      <c r="L11110" s="4" t="s">
        <v>37</v>
      </c>
      <c r="M11110" s="4" t="s">
        <v>213</v>
      </c>
      <c r="N11110" s="4" t="s">
        <v>39</v>
      </c>
      <c r="O11110" s="4" t="s">
        <v>29</v>
      </c>
      <c r="P11110" s="4" t="s">
        <v>250</v>
      </c>
      <c r="Q11110" s="5" t="s">
        <v>31</v>
      </c>
    </row>
    <row r="11111" spans="1:17" x14ac:dyDescent="0.25">
      <c r="A11111" s="2">
        <v>3891</v>
      </c>
      <c r="B11111" s="3">
        <v>44601</v>
      </c>
      <c r="C11111" s="4">
        <v>120.07111312071267</v>
      </c>
      <c r="D11111" s="4">
        <v>147</v>
      </c>
      <c r="E11111" s="4">
        <v>10</v>
      </c>
      <c r="F11111" s="4">
        <v>1200.7111312071268</v>
      </c>
      <c r="G11111" s="4">
        <v>1470</v>
      </c>
      <c r="H11111" s="4">
        <v>269.28886879287325</v>
      </c>
      <c r="I11111" s="4" t="s">
        <v>32</v>
      </c>
      <c r="J11111" s="4" t="s">
        <v>1994</v>
      </c>
      <c r="K11111" s="4" t="s">
        <v>1741</v>
      </c>
      <c r="L11111" s="4" t="s">
        <v>60</v>
      </c>
      <c r="M11111" s="4" t="s">
        <v>61</v>
      </c>
      <c r="N11111" s="4" t="s">
        <v>43</v>
      </c>
      <c r="O11111" s="4" t="s">
        <v>29</v>
      </c>
      <c r="P11111" s="4" t="s">
        <v>227</v>
      </c>
      <c r="Q11111" s="5" t="s">
        <v>31</v>
      </c>
    </row>
    <row r="11112" spans="1:17" x14ac:dyDescent="0.25">
      <c r="A11112" s="2">
        <v>3890</v>
      </c>
      <c r="B11112" s="3">
        <v>44580</v>
      </c>
      <c r="C11112" s="4">
        <v>109.39366288670645</v>
      </c>
      <c r="D11112" s="4">
        <v>159.99</v>
      </c>
      <c r="E11112" s="4">
        <v>10</v>
      </c>
      <c r="F11112" s="4">
        <v>1093.9366288670644</v>
      </c>
      <c r="G11112" s="4">
        <v>1599.9</v>
      </c>
      <c r="H11112" s="4">
        <v>505.96337113293566</v>
      </c>
      <c r="I11112" s="4" t="s">
        <v>32</v>
      </c>
      <c r="J11112" s="4" t="s">
        <v>1994</v>
      </c>
      <c r="K11112" s="4" t="s">
        <v>1541</v>
      </c>
      <c r="L11112" s="4" t="s">
        <v>37</v>
      </c>
      <c r="M11112" s="4" t="s">
        <v>24</v>
      </c>
      <c r="N11112" s="4" t="s">
        <v>25</v>
      </c>
      <c r="O11112" s="4" t="s">
        <v>17</v>
      </c>
      <c r="P11112" s="4" t="s">
        <v>292</v>
      </c>
      <c r="Q11112" s="5" t="s">
        <v>19</v>
      </c>
    </row>
    <row r="11113" spans="1:17" x14ac:dyDescent="0.25">
      <c r="A11113" s="2">
        <v>3889</v>
      </c>
      <c r="B11113" s="3">
        <v>45241</v>
      </c>
      <c r="C11113" s="4">
        <v>32.160704620969042</v>
      </c>
      <c r="D11113" s="4">
        <v>190</v>
      </c>
      <c r="E11113" s="4">
        <v>9</v>
      </c>
      <c r="F11113" s="4">
        <v>289.4463415887214</v>
      </c>
      <c r="G11113" s="4">
        <v>1558</v>
      </c>
      <c r="H11113" s="4">
        <v>1268.5536584112785</v>
      </c>
      <c r="I11113" s="4" t="s">
        <v>32</v>
      </c>
      <c r="J11113" s="4" t="s">
        <v>1998</v>
      </c>
      <c r="K11113" s="4" t="s">
        <v>1044</v>
      </c>
      <c r="L11113" s="4" t="s">
        <v>60</v>
      </c>
      <c r="M11113" s="4" t="s">
        <v>61</v>
      </c>
      <c r="N11113" s="4" t="s">
        <v>43</v>
      </c>
      <c r="O11113" s="4" t="s">
        <v>33</v>
      </c>
      <c r="P11113" s="4" t="s">
        <v>221</v>
      </c>
      <c r="Q11113" s="5" t="s">
        <v>222</v>
      </c>
    </row>
    <row r="11114" spans="1:17" x14ac:dyDescent="0.25">
      <c r="A11114" s="2">
        <v>3888</v>
      </c>
      <c r="B11114" s="3">
        <v>45361</v>
      </c>
      <c r="C11114" s="4">
        <v>330.54752643878618</v>
      </c>
      <c r="D11114" s="4">
        <v>410</v>
      </c>
      <c r="E11114" s="4">
        <v>12</v>
      </c>
      <c r="F11114" s="4">
        <v>3966.5703172654339</v>
      </c>
      <c r="G11114" s="4">
        <v>4879</v>
      </c>
      <c r="H11114" s="4">
        <v>912.42968273456609</v>
      </c>
      <c r="I11114" s="4" t="s">
        <v>32</v>
      </c>
      <c r="J11114" s="4" t="s">
        <v>1997</v>
      </c>
      <c r="K11114" s="4" t="s">
        <v>939</v>
      </c>
      <c r="L11114" s="4" t="s">
        <v>45</v>
      </c>
      <c r="M11114" s="4" t="s">
        <v>46</v>
      </c>
      <c r="N11114" s="4" t="s">
        <v>16</v>
      </c>
      <c r="O11114" s="4" t="s">
        <v>29</v>
      </c>
      <c r="P11114" s="4" t="s">
        <v>361</v>
      </c>
      <c r="Q11114" s="5" t="s">
        <v>31</v>
      </c>
    </row>
    <row r="11115" spans="1:17" x14ac:dyDescent="0.25">
      <c r="A11115" s="2">
        <v>3887</v>
      </c>
      <c r="B11115" s="3">
        <v>44726</v>
      </c>
      <c r="C11115" s="4">
        <v>87.070664390861083</v>
      </c>
      <c r="D11115" s="4">
        <v>259</v>
      </c>
      <c r="E11115" s="4">
        <v>5</v>
      </c>
      <c r="F11115" s="4">
        <v>435.35332195430544</v>
      </c>
      <c r="G11115" s="4">
        <v>1295</v>
      </c>
      <c r="H11115" s="4">
        <v>859.64667804569456</v>
      </c>
      <c r="I11115" s="4" t="s">
        <v>32</v>
      </c>
      <c r="J11115" s="4" t="s">
        <v>1994</v>
      </c>
      <c r="K11115" s="4" t="s">
        <v>1575</v>
      </c>
      <c r="L11115" s="4" t="s">
        <v>37</v>
      </c>
      <c r="M11115" s="4" t="s">
        <v>38</v>
      </c>
      <c r="N11115" s="4" t="s">
        <v>39</v>
      </c>
      <c r="O11115" s="4" t="s">
        <v>29</v>
      </c>
      <c r="P11115" s="4" t="s">
        <v>425</v>
      </c>
      <c r="Q11115" s="5" t="s">
        <v>31</v>
      </c>
    </row>
    <row r="11116" spans="1:17" x14ac:dyDescent="0.25">
      <c r="A11116" s="2">
        <v>3886</v>
      </c>
      <c r="B11116" s="3">
        <v>44575</v>
      </c>
      <c r="C11116" s="4">
        <v>133.74940335799465</v>
      </c>
      <c r="D11116" s="4">
        <v>422</v>
      </c>
      <c r="E11116" s="4">
        <v>10</v>
      </c>
      <c r="F11116" s="4">
        <v>1337.4940335799465</v>
      </c>
      <c r="G11116" s="4">
        <v>4220</v>
      </c>
      <c r="H11116" s="4">
        <v>2882.5059664200535</v>
      </c>
      <c r="I11116" s="4" t="s">
        <v>32</v>
      </c>
      <c r="J11116" s="4" t="s">
        <v>1994</v>
      </c>
      <c r="K11116" s="4" t="s">
        <v>1722</v>
      </c>
      <c r="L11116" s="4" t="s">
        <v>45</v>
      </c>
      <c r="M11116" s="4" t="s">
        <v>46</v>
      </c>
      <c r="N11116" s="4" t="s">
        <v>16</v>
      </c>
      <c r="O11116" s="4" t="s">
        <v>29</v>
      </c>
      <c r="P11116" s="4" t="s">
        <v>141</v>
      </c>
      <c r="Q11116" s="5" t="s">
        <v>31</v>
      </c>
    </row>
    <row r="11117" spans="1:17" x14ac:dyDescent="0.25">
      <c r="A11117" s="2">
        <v>3885</v>
      </c>
      <c r="B11117" s="3">
        <v>44565</v>
      </c>
      <c r="C11117" s="4">
        <v>17.695171538148781</v>
      </c>
      <c r="D11117" s="4">
        <v>312</v>
      </c>
      <c r="E11117" s="4">
        <v>5</v>
      </c>
      <c r="F11117" s="4">
        <v>88.475857690743908</v>
      </c>
      <c r="G11117" s="4">
        <v>1560</v>
      </c>
      <c r="H11117" s="4">
        <v>1471.5241423092561</v>
      </c>
      <c r="I11117" s="4" t="s">
        <v>32</v>
      </c>
      <c r="J11117" s="4" t="s">
        <v>1994</v>
      </c>
      <c r="K11117" s="4" t="s">
        <v>913</v>
      </c>
      <c r="L11117" s="4" t="s">
        <v>55</v>
      </c>
      <c r="M11117" s="4" t="s">
        <v>15</v>
      </c>
      <c r="N11117" s="4" t="s">
        <v>16</v>
      </c>
      <c r="O11117" s="4" t="s">
        <v>29</v>
      </c>
      <c r="P11117" s="4" t="s">
        <v>459</v>
      </c>
      <c r="Q11117" s="5" t="s">
        <v>31</v>
      </c>
    </row>
    <row r="11118" spans="1:17" x14ac:dyDescent="0.25">
      <c r="A11118" s="2">
        <v>3884</v>
      </c>
      <c r="B11118" s="3">
        <v>45162</v>
      </c>
      <c r="C11118" s="4">
        <v>11.503454865459899</v>
      </c>
      <c r="D11118" s="4">
        <v>41.73</v>
      </c>
      <c r="E11118" s="4">
        <v>16</v>
      </c>
      <c r="F11118" s="4">
        <v>184.05527784735838</v>
      </c>
      <c r="G11118" s="4">
        <v>634.29600000000005</v>
      </c>
      <c r="H11118" s="4">
        <v>450.24072215264164</v>
      </c>
      <c r="I11118" s="4" t="s">
        <v>32</v>
      </c>
      <c r="J11118" s="4" t="s">
        <v>2001</v>
      </c>
      <c r="K11118" s="4" t="s">
        <v>870</v>
      </c>
      <c r="L11118" s="4" t="s">
        <v>37</v>
      </c>
      <c r="M11118" s="4" t="s">
        <v>99</v>
      </c>
      <c r="N11118" s="4" t="s">
        <v>43</v>
      </c>
      <c r="O11118" s="4" t="s">
        <v>17</v>
      </c>
      <c r="P11118" s="4" t="s">
        <v>160</v>
      </c>
      <c r="Q11118" s="5" t="s">
        <v>161</v>
      </c>
    </row>
    <row r="11119" spans="1:17" x14ac:dyDescent="0.25">
      <c r="A11119" s="2">
        <v>3883</v>
      </c>
      <c r="B11119" s="3">
        <v>45240</v>
      </c>
      <c r="C11119" s="4">
        <v>192.82307986718877</v>
      </c>
      <c r="D11119" s="4">
        <v>230</v>
      </c>
      <c r="E11119" s="4">
        <v>9</v>
      </c>
      <c r="F11119" s="4">
        <v>1735.407718804699</v>
      </c>
      <c r="G11119" s="4">
        <v>2070</v>
      </c>
      <c r="H11119" s="4">
        <v>334.59228119530098</v>
      </c>
      <c r="I11119" s="4" t="s">
        <v>32</v>
      </c>
      <c r="J11119" s="4" t="s">
        <v>1999</v>
      </c>
      <c r="K11119" s="4" t="s">
        <v>759</v>
      </c>
      <c r="L11119" s="4" t="s">
        <v>48</v>
      </c>
      <c r="M11119" s="4" t="s">
        <v>49</v>
      </c>
      <c r="N11119" s="4" t="s">
        <v>50</v>
      </c>
      <c r="O11119" s="4" t="s">
        <v>29</v>
      </c>
      <c r="P11119" s="4" t="s">
        <v>91</v>
      </c>
      <c r="Q11119" s="5" t="s">
        <v>31</v>
      </c>
    </row>
    <row r="11120" spans="1:17" x14ac:dyDescent="0.25">
      <c r="A11120" s="2">
        <v>3882</v>
      </c>
      <c r="B11120" s="3">
        <v>44810</v>
      </c>
      <c r="C11120" s="4">
        <v>9.4873821192355265</v>
      </c>
      <c r="D11120" s="4">
        <v>16.5</v>
      </c>
      <c r="E11120" s="4">
        <v>8</v>
      </c>
      <c r="F11120" s="4">
        <v>75.899056953884212</v>
      </c>
      <c r="G11120" s="4">
        <v>122.1</v>
      </c>
      <c r="H11120" s="4">
        <v>46.200943046115782</v>
      </c>
      <c r="I11120" s="4" t="s">
        <v>197</v>
      </c>
      <c r="J11120" s="4" t="s">
        <v>2001</v>
      </c>
      <c r="K11120" s="4" t="s">
        <v>731</v>
      </c>
      <c r="L11120" s="4" t="s">
        <v>14</v>
      </c>
      <c r="M11120" s="4" t="s">
        <v>99</v>
      </c>
      <c r="N11120" s="4" t="s">
        <v>43</v>
      </c>
      <c r="O11120" s="4" t="s">
        <v>17</v>
      </c>
      <c r="P11120" s="4" t="s">
        <v>160</v>
      </c>
      <c r="Q11120" s="5" t="s">
        <v>161</v>
      </c>
    </row>
    <row r="11121" spans="1:17" x14ac:dyDescent="0.25">
      <c r="A11121" s="2">
        <v>3881</v>
      </c>
      <c r="B11121" s="3">
        <v>45047</v>
      </c>
      <c r="C11121" s="4">
        <v>6.55270238259736</v>
      </c>
      <c r="D11121" s="4">
        <v>99</v>
      </c>
      <c r="E11121" s="4">
        <v>20</v>
      </c>
      <c r="F11121" s="4">
        <v>131.0540476519472</v>
      </c>
      <c r="G11121" s="4">
        <v>1980</v>
      </c>
      <c r="H11121" s="4">
        <v>1848.9459523480527</v>
      </c>
      <c r="I11121" s="4" t="s">
        <v>121</v>
      </c>
      <c r="J11121" s="4" t="s">
        <v>1994</v>
      </c>
      <c r="K11121" s="4" t="s">
        <v>1740</v>
      </c>
      <c r="L11121" s="4" t="s">
        <v>37</v>
      </c>
      <c r="M11121" s="4" t="s">
        <v>213</v>
      </c>
      <c r="N11121" s="4" t="s">
        <v>39</v>
      </c>
      <c r="O11121" s="4" t="s">
        <v>33</v>
      </c>
      <c r="P11121" s="4" t="s">
        <v>175</v>
      </c>
      <c r="Q11121" s="5" t="s">
        <v>176</v>
      </c>
    </row>
    <row r="11122" spans="1:17" x14ac:dyDescent="0.25">
      <c r="A11122" s="2">
        <v>3880</v>
      </c>
      <c r="B11122" s="3">
        <v>45360</v>
      </c>
      <c r="C11122" s="4">
        <v>181.89070789525948</v>
      </c>
      <c r="D11122" s="4">
        <v>269</v>
      </c>
      <c r="E11122" s="4">
        <v>12</v>
      </c>
      <c r="F11122" s="4">
        <v>2182.6884947431136</v>
      </c>
      <c r="G11122" s="4">
        <v>3147.3</v>
      </c>
      <c r="H11122" s="4">
        <v>964.61150525688663</v>
      </c>
      <c r="I11122" s="4" t="s">
        <v>2006</v>
      </c>
      <c r="J11122" s="4" t="s">
        <v>1997</v>
      </c>
      <c r="K11122" s="4" t="s">
        <v>1099</v>
      </c>
      <c r="L11122" s="4" t="s">
        <v>48</v>
      </c>
      <c r="M11122" s="4" t="s">
        <v>49</v>
      </c>
      <c r="N11122" s="4" t="s">
        <v>50</v>
      </c>
      <c r="O11122" s="4" t="s">
        <v>29</v>
      </c>
      <c r="P11122" s="4" t="s">
        <v>178</v>
      </c>
      <c r="Q11122" s="5" t="s">
        <v>31</v>
      </c>
    </row>
    <row r="11123" spans="1:17" x14ac:dyDescent="0.25">
      <c r="A11123" s="2">
        <v>3879</v>
      </c>
      <c r="B11123" s="3">
        <v>44646</v>
      </c>
      <c r="C11123" s="4">
        <v>1.4608679519206025</v>
      </c>
      <c r="D11123" s="4">
        <v>12.66</v>
      </c>
      <c r="E11123" s="4">
        <v>10</v>
      </c>
      <c r="F11123" s="4">
        <v>14.608679519206024</v>
      </c>
      <c r="G11123" s="4">
        <v>126.6</v>
      </c>
      <c r="H11123" s="4">
        <v>111.99132048079397</v>
      </c>
      <c r="I11123" s="4" t="s">
        <v>2005</v>
      </c>
      <c r="J11123" s="4" t="s">
        <v>1994</v>
      </c>
      <c r="K11123" s="4" t="s">
        <v>1672</v>
      </c>
      <c r="L11123" s="4" t="s">
        <v>14</v>
      </c>
      <c r="M11123" s="4" t="s">
        <v>24</v>
      </c>
      <c r="N11123" s="4" t="s">
        <v>25</v>
      </c>
      <c r="O11123" s="4" t="s">
        <v>33</v>
      </c>
      <c r="P11123" s="4" t="s">
        <v>496</v>
      </c>
      <c r="Q11123" s="5" t="s">
        <v>497</v>
      </c>
    </row>
    <row r="11124" spans="1:17" x14ac:dyDescent="0.25">
      <c r="A11124" s="2">
        <v>3878</v>
      </c>
      <c r="B11124" s="3">
        <v>44545</v>
      </c>
      <c r="C11124" s="4">
        <v>9.8573721293406944</v>
      </c>
      <c r="D11124" s="4">
        <v>14.19</v>
      </c>
      <c r="E11124" s="4">
        <v>5</v>
      </c>
      <c r="F11124" s="4">
        <v>49.286860646703474</v>
      </c>
      <c r="G11124" s="4">
        <v>70.95</v>
      </c>
      <c r="H11124" s="4">
        <v>21.663139353296529</v>
      </c>
      <c r="I11124" s="4" t="s">
        <v>32</v>
      </c>
      <c r="J11124" s="4" t="s">
        <v>1994</v>
      </c>
      <c r="K11124" s="4" t="s">
        <v>729</v>
      </c>
      <c r="L11124" s="4" t="s">
        <v>14</v>
      </c>
      <c r="M11124" s="4" t="s">
        <v>90</v>
      </c>
      <c r="N11124" s="4" t="s">
        <v>50</v>
      </c>
      <c r="O11124" s="4" t="s">
        <v>29</v>
      </c>
      <c r="P11124" s="4" t="s">
        <v>737</v>
      </c>
      <c r="Q11124" s="5" t="s">
        <v>31</v>
      </c>
    </row>
    <row r="11125" spans="1:17" x14ac:dyDescent="0.25">
      <c r="A11125" s="2">
        <v>3877</v>
      </c>
      <c r="B11125" s="3">
        <v>44499</v>
      </c>
      <c r="C11125" s="4">
        <v>44.984239845649739</v>
      </c>
      <c r="D11125" s="4">
        <v>300</v>
      </c>
      <c r="E11125" s="4">
        <v>9</v>
      </c>
      <c r="F11125" s="4">
        <v>404.85815861084768</v>
      </c>
      <c r="G11125" s="4">
        <v>2700</v>
      </c>
      <c r="H11125" s="4">
        <v>2295.1418413891524</v>
      </c>
      <c r="I11125" s="4" t="s">
        <v>197</v>
      </c>
      <c r="J11125" s="4" t="s">
        <v>1999</v>
      </c>
      <c r="K11125" s="4" t="s">
        <v>858</v>
      </c>
      <c r="L11125" s="4" t="s">
        <v>48</v>
      </c>
      <c r="M11125" s="4" t="s">
        <v>49</v>
      </c>
      <c r="N11125" s="4" t="s">
        <v>50</v>
      </c>
      <c r="O11125" s="4" t="s">
        <v>29</v>
      </c>
      <c r="P11125" s="4" t="s">
        <v>198</v>
      </c>
      <c r="Q11125" s="5" t="s">
        <v>31</v>
      </c>
    </row>
    <row r="11126" spans="1:17" x14ac:dyDescent="0.25">
      <c r="A11126" s="2">
        <v>3876</v>
      </c>
      <c r="B11126" s="3">
        <v>44584</v>
      </c>
      <c r="C11126" s="4">
        <v>98.507136832373874</v>
      </c>
      <c r="D11126" s="4">
        <v>329</v>
      </c>
      <c r="E11126" s="4">
        <v>12</v>
      </c>
      <c r="F11126" s="4">
        <v>1182.0856419884865</v>
      </c>
      <c r="G11126" s="4">
        <v>3849.3</v>
      </c>
      <c r="H11126" s="4">
        <v>2667.2143580115135</v>
      </c>
      <c r="I11126" s="4" t="s">
        <v>121</v>
      </c>
      <c r="J11126" s="4" t="s">
        <v>1995</v>
      </c>
      <c r="K11126" s="4" t="s">
        <v>660</v>
      </c>
      <c r="L11126" s="4" t="s">
        <v>14</v>
      </c>
      <c r="M11126" s="4" t="s">
        <v>80</v>
      </c>
      <c r="N11126" s="4" t="s">
        <v>39</v>
      </c>
      <c r="O11126" s="4" t="s">
        <v>33</v>
      </c>
      <c r="P11126" s="4" t="s">
        <v>221</v>
      </c>
      <c r="Q11126" s="5" t="s">
        <v>222</v>
      </c>
    </row>
    <row r="11127" spans="1:17" x14ac:dyDescent="0.25">
      <c r="A11127" s="2">
        <v>3875</v>
      </c>
      <c r="B11127" s="3">
        <v>45472</v>
      </c>
      <c r="C11127" s="4">
        <v>73.201771934176506</v>
      </c>
      <c r="D11127" s="4">
        <v>288</v>
      </c>
      <c r="E11127" s="4">
        <v>13</v>
      </c>
      <c r="F11127" s="4">
        <v>951.62303514429459</v>
      </c>
      <c r="G11127" s="4">
        <v>3657.6</v>
      </c>
      <c r="H11127" s="4">
        <v>2705.9769648557053</v>
      </c>
      <c r="I11127" s="4" t="s">
        <v>2006</v>
      </c>
      <c r="J11127" s="4" t="s">
        <v>2002</v>
      </c>
      <c r="K11127" s="4" t="s">
        <v>1739</v>
      </c>
      <c r="L11127" s="4" t="s">
        <v>48</v>
      </c>
      <c r="M11127" s="4" t="s">
        <v>49</v>
      </c>
      <c r="N11127" s="4" t="s">
        <v>50</v>
      </c>
      <c r="O11127" s="4" t="s">
        <v>33</v>
      </c>
      <c r="P11127" s="4" t="s">
        <v>34</v>
      </c>
      <c r="Q11127" s="5" t="s">
        <v>35</v>
      </c>
    </row>
    <row r="11128" spans="1:17" x14ac:dyDescent="0.25">
      <c r="A11128" s="2">
        <v>3874</v>
      </c>
      <c r="B11128" s="3">
        <v>45041</v>
      </c>
      <c r="C11128" s="4">
        <v>3.2569380046111243</v>
      </c>
      <c r="D11128" s="4">
        <v>26.99</v>
      </c>
      <c r="E11128" s="4">
        <v>24</v>
      </c>
      <c r="F11128" s="4">
        <v>78.166512110666986</v>
      </c>
      <c r="G11128" s="4">
        <v>636.96400000000006</v>
      </c>
      <c r="H11128" s="4">
        <v>558.79748788933307</v>
      </c>
      <c r="I11128" s="4" t="s">
        <v>2005</v>
      </c>
      <c r="J11128" s="4" t="s">
        <v>1997</v>
      </c>
      <c r="K11128" s="4" t="s">
        <v>1176</v>
      </c>
      <c r="L11128" s="4" t="s">
        <v>14</v>
      </c>
      <c r="M11128" s="4" t="s">
        <v>90</v>
      </c>
      <c r="N11128" s="4" t="s">
        <v>50</v>
      </c>
      <c r="O11128" s="4" t="s">
        <v>29</v>
      </c>
      <c r="P11128" s="4" t="s">
        <v>198</v>
      </c>
      <c r="Q11128" s="5" t="s">
        <v>31</v>
      </c>
    </row>
    <row r="11129" spans="1:17" x14ac:dyDescent="0.25">
      <c r="A11129" s="2">
        <v>3873</v>
      </c>
      <c r="B11129" s="3">
        <v>45437</v>
      </c>
      <c r="C11129" s="4">
        <v>0.60328887685918919</v>
      </c>
      <c r="D11129" s="4">
        <v>9.99</v>
      </c>
      <c r="E11129" s="4">
        <v>20</v>
      </c>
      <c r="F11129" s="4">
        <v>12.065777537183784</v>
      </c>
      <c r="G11129" s="4">
        <v>199.8</v>
      </c>
      <c r="H11129" s="4">
        <v>187.73422246281623</v>
      </c>
      <c r="I11129" s="4" t="s">
        <v>32</v>
      </c>
      <c r="J11129" s="4" t="s">
        <v>1994</v>
      </c>
      <c r="K11129" s="4" t="s">
        <v>1301</v>
      </c>
      <c r="L11129" s="4" t="s">
        <v>14</v>
      </c>
      <c r="M11129" s="4" t="s">
        <v>24</v>
      </c>
      <c r="N11129" s="4" t="s">
        <v>25</v>
      </c>
      <c r="O11129" s="4" t="s">
        <v>33</v>
      </c>
      <c r="P11129" s="4" t="s">
        <v>1738</v>
      </c>
      <c r="Q11129" s="5" t="s">
        <v>253</v>
      </c>
    </row>
    <row r="11130" spans="1:17" x14ac:dyDescent="0.25">
      <c r="A11130" s="2">
        <v>3872</v>
      </c>
      <c r="B11130" s="3">
        <v>44781</v>
      </c>
      <c r="C11130" s="4">
        <v>111.23979531073275</v>
      </c>
      <c r="D11130" s="4">
        <v>281</v>
      </c>
      <c r="E11130" s="4">
        <v>13</v>
      </c>
      <c r="F11130" s="4">
        <v>1446.1173390395256</v>
      </c>
      <c r="G11130" s="4">
        <v>3428.2</v>
      </c>
      <c r="H11130" s="4">
        <v>1982.0826609604742</v>
      </c>
      <c r="I11130" s="4" t="s">
        <v>197</v>
      </c>
      <c r="J11130" s="4" t="s">
        <v>1996</v>
      </c>
      <c r="K11130" s="4" t="s">
        <v>623</v>
      </c>
      <c r="L11130" s="4" t="s">
        <v>55</v>
      </c>
      <c r="M11130" s="4" t="s">
        <v>74</v>
      </c>
      <c r="N11130" s="4" t="s">
        <v>16</v>
      </c>
      <c r="O11130" s="4" t="s">
        <v>29</v>
      </c>
      <c r="P11130" s="4" t="s">
        <v>609</v>
      </c>
      <c r="Q11130" s="5" t="s">
        <v>95</v>
      </c>
    </row>
    <row r="11131" spans="1:17" x14ac:dyDescent="0.25">
      <c r="A11131" s="2">
        <v>3871</v>
      </c>
      <c r="B11131" s="3">
        <v>44438</v>
      </c>
      <c r="C11131" s="4">
        <v>372.13495054834664</v>
      </c>
      <c r="D11131" s="4">
        <v>889</v>
      </c>
      <c r="E11131" s="4">
        <v>36</v>
      </c>
      <c r="F11131" s="4">
        <v>13396.858219740479</v>
      </c>
      <c r="G11131" s="4">
        <v>31737.3</v>
      </c>
      <c r="H11131" s="4">
        <v>18340.44178025952</v>
      </c>
      <c r="I11131" s="4" t="s">
        <v>121</v>
      </c>
      <c r="J11131" s="4" t="s">
        <v>1999</v>
      </c>
      <c r="K11131" s="4" t="s">
        <v>621</v>
      </c>
      <c r="L11131" s="4" t="s">
        <v>14</v>
      </c>
      <c r="M11131" s="4" t="s">
        <v>80</v>
      </c>
      <c r="N11131" s="4" t="s">
        <v>39</v>
      </c>
      <c r="O11131" s="4" t="s">
        <v>29</v>
      </c>
      <c r="P11131" s="4" t="s">
        <v>198</v>
      </c>
      <c r="Q11131" s="5" t="s">
        <v>31</v>
      </c>
    </row>
    <row r="11132" spans="1:17" x14ac:dyDescent="0.25">
      <c r="A11132" s="2">
        <v>3870</v>
      </c>
      <c r="B11132" s="3">
        <v>44424</v>
      </c>
      <c r="C11132" s="4">
        <v>39.833081741971881</v>
      </c>
      <c r="D11132" s="4">
        <v>109.99</v>
      </c>
      <c r="E11132" s="4">
        <v>4</v>
      </c>
      <c r="F11132" s="4">
        <v>159.33232696788752</v>
      </c>
      <c r="G11132" s="4">
        <v>439.96</v>
      </c>
      <c r="H11132" s="4">
        <v>280.62767303211245</v>
      </c>
      <c r="I11132" s="4" t="s">
        <v>2006</v>
      </c>
      <c r="J11132" s="4" t="s">
        <v>1999</v>
      </c>
      <c r="K11132" s="4" t="s">
        <v>1372</v>
      </c>
      <c r="L11132" s="4" t="s">
        <v>14</v>
      </c>
      <c r="M11132" s="4" t="s">
        <v>24</v>
      </c>
      <c r="N11132" s="4" t="s">
        <v>25</v>
      </c>
      <c r="O11132" s="4" t="s">
        <v>29</v>
      </c>
      <c r="P11132" s="4" t="s">
        <v>392</v>
      </c>
      <c r="Q11132" s="5" t="s">
        <v>31</v>
      </c>
    </row>
    <row r="11133" spans="1:17" x14ac:dyDescent="0.25">
      <c r="A11133" s="2">
        <v>3869</v>
      </c>
      <c r="B11133" s="3">
        <v>45470</v>
      </c>
      <c r="C11133" s="4">
        <v>89.357216809335299</v>
      </c>
      <c r="D11133" s="4">
        <v>116</v>
      </c>
      <c r="E11133" s="4">
        <v>13</v>
      </c>
      <c r="F11133" s="4">
        <v>1161.643818521359</v>
      </c>
      <c r="G11133" s="4">
        <v>1484.8</v>
      </c>
      <c r="H11133" s="4">
        <v>323.15618147864097</v>
      </c>
      <c r="I11133" s="4" t="s">
        <v>2005</v>
      </c>
      <c r="J11133" s="4" t="s">
        <v>1996</v>
      </c>
      <c r="K11133" s="4" t="s">
        <v>1086</v>
      </c>
      <c r="L11133" s="4" t="s">
        <v>60</v>
      </c>
      <c r="M11133" s="4" t="s">
        <v>61</v>
      </c>
      <c r="N11133" s="4" t="s">
        <v>43</v>
      </c>
      <c r="O11133" s="4" t="s">
        <v>29</v>
      </c>
      <c r="P11133" s="4" t="s">
        <v>1196</v>
      </c>
      <c r="Q11133" s="5" t="s">
        <v>31</v>
      </c>
    </row>
    <row r="11134" spans="1:17" x14ac:dyDescent="0.25">
      <c r="A11134" s="2">
        <v>3868</v>
      </c>
      <c r="B11134" s="3">
        <v>45294</v>
      </c>
      <c r="C11134" s="4">
        <v>130.24763266229755</v>
      </c>
      <c r="D11134" s="4">
        <v>165</v>
      </c>
      <c r="E11134" s="4">
        <v>20</v>
      </c>
      <c r="F11134" s="4">
        <v>2604.9526532459508</v>
      </c>
      <c r="G11134" s="4">
        <v>3300</v>
      </c>
      <c r="H11134" s="4">
        <v>695.04734675404916</v>
      </c>
      <c r="I11134" s="4" t="s">
        <v>32</v>
      </c>
      <c r="J11134" s="4" t="s">
        <v>1994</v>
      </c>
      <c r="K11134" s="4" t="s">
        <v>114</v>
      </c>
      <c r="L11134" s="4" t="s">
        <v>45</v>
      </c>
      <c r="M11134" s="4" t="s">
        <v>46</v>
      </c>
      <c r="N11134" s="4" t="s">
        <v>16</v>
      </c>
      <c r="O11134" s="4" t="s">
        <v>17</v>
      </c>
      <c r="P11134" s="4" t="s">
        <v>821</v>
      </c>
      <c r="Q11134" s="5" t="s">
        <v>87</v>
      </c>
    </row>
    <row r="11135" spans="1:17" x14ac:dyDescent="0.25">
      <c r="A11135" s="2">
        <v>3867</v>
      </c>
      <c r="B11135" s="3">
        <v>44689</v>
      </c>
      <c r="C11135" s="4">
        <v>153.86431725195271</v>
      </c>
      <c r="D11135" s="4">
        <v>300</v>
      </c>
      <c r="E11135" s="4">
        <v>9</v>
      </c>
      <c r="F11135" s="4">
        <v>1384.7788552675745</v>
      </c>
      <c r="G11135" s="4">
        <v>2610</v>
      </c>
      <c r="H11135" s="4">
        <v>1225.2211447324255</v>
      </c>
      <c r="I11135" s="4" t="s">
        <v>197</v>
      </c>
      <c r="J11135" s="4" t="s">
        <v>2003</v>
      </c>
      <c r="K11135" s="4" t="s">
        <v>650</v>
      </c>
      <c r="L11135" s="4" t="s">
        <v>48</v>
      </c>
      <c r="M11135" s="4" t="s">
        <v>49</v>
      </c>
      <c r="N11135" s="4" t="s">
        <v>50</v>
      </c>
      <c r="O11135" s="4" t="s">
        <v>17</v>
      </c>
      <c r="P11135" s="4" t="s">
        <v>563</v>
      </c>
      <c r="Q11135" s="5" t="s">
        <v>104</v>
      </c>
    </row>
    <row r="11136" spans="1:17" x14ac:dyDescent="0.25">
      <c r="A11136" s="2">
        <v>3866</v>
      </c>
      <c r="B11136" s="3">
        <v>44578</v>
      </c>
      <c r="C11136" s="4">
        <v>251.80224903271744</v>
      </c>
      <c r="D11136" s="4">
        <v>369</v>
      </c>
      <c r="E11136" s="4">
        <v>36</v>
      </c>
      <c r="F11136" s="4">
        <v>9064.8809651778283</v>
      </c>
      <c r="G11136" s="4">
        <v>13284</v>
      </c>
      <c r="H11136" s="4">
        <v>4219.1190348221717</v>
      </c>
      <c r="I11136" s="4" t="s">
        <v>121</v>
      </c>
      <c r="J11136" s="4" t="s">
        <v>1995</v>
      </c>
      <c r="K11136" s="4" t="s">
        <v>1540</v>
      </c>
      <c r="L11136" s="4" t="s">
        <v>41</v>
      </c>
      <c r="M11136" s="4" t="s">
        <v>93</v>
      </c>
      <c r="N11136" s="4" t="s">
        <v>43</v>
      </c>
      <c r="O11136" s="4" t="s">
        <v>33</v>
      </c>
      <c r="P11136" s="4" t="s">
        <v>496</v>
      </c>
      <c r="Q11136" s="5" t="s">
        <v>497</v>
      </c>
    </row>
    <row r="11137" spans="1:17" x14ac:dyDescent="0.25">
      <c r="A11137" s="2">
        <v>3865</v>
      </c>
      <c r="B11137" s="3">
        <v>44963</v>
      </c>
      <c r="C11137" s="4">
        <v>12.535903090713882</v>
      </c>
      <c r="D11137" s="4">
        <v>69</v>
      </c>
      <c r="E11137" s="4">
        <v>12</v>
      </c>
      <c r="F11137" s="4">
        <v>150.43083708856659</v>
      </c>
      <c r="G11137" s="4">
        <v>828</v>
      </c>
      <c r="H11137" s="4">
        <v>677.56916291143341</v>
      </c>
      <c r="I11137" s="4" t="s">
        <v>2006</v>
      </c>
      <c r="J11137" s="4" t="s">
        <v>1995</v>
      </c>
      <c r="K11137" s="4" t="s">
        <v>113</v>
      </c>
      <c r="L11137" s="4" t="s">
        <v>41</v>
      </c>
      <c r="M11137" s="4" t="s">
        <v>77</v>
      </c>
      <c r="N11137" s="4" t="s">
        <v>43</v>
      </c>
      <c r="O11137" s="4" t="s">
        <v>33</v>
      </c>
      <c r="P11137" s="4" t="s">
        <v>34</v>
      </c>
      <c r="Q11137" s="5" t="s">
        <v>35</v>
      </c>
    </row>
    <row r="11138" spans="1:17" x14ac:dyDescent="0.25">
      <c r="A11138" s="2">
        <v>3864</v>
      </c>
      <c r="B11138" s="3">
        <v>44902</v>
      </c>
      <c r="C11138" s="4">
        <v>135.90961340416447</v>
      </c>
      <c r="D11138" s="4">
        <v>148</v>
      </c>
      <c r="E11138" s="4">
        <v>10</v>
      </c>
      <c r="F11138" s="4">
        <v>1359.0961340416447</v>
      </c>
      <c r="G11138" s="4">
        <v>1480</v>
      </c>
      <c r="H11138" s="4">
        <v>120.90386595835525</v>
      </c>
      <c r="I11138" s="4" t="s">
        <v>2005</v>
      </c>
      <c r="J11138" s="4" t="s">
        <v>1994</v>
      </c>
      <c r="K11138" s="4" t="s">
        <v>654</v>
      </c>
      <c r="L11138" s="4" t="s">
        <v>55</v>
      </c>
      <c r="M11138" s="4" t="s">
        <v>74</v>
      </c>
      <c r="N11138" s="4" t="s">
        <v>16</v>
      </c>
      <c r="O11138" s="4" t="s">
        <v>29</v>
      </c>
      <c r="P11138" s="4" t="s">
        <v>198</v>
      </c>
      <c r="Q11138" s="5" t="s">
        <v>31</v>
      </c>
    </row>
    <row r="11139" spans="1:17" x14ac:dyDescent="0.25">
      <c r="A11139" s="2">
        <v>3863</v>
      </c>
      <c r="B11139" s="3">
        <v>44873</v>
      </c>
      <c r="C11139" s="4">
        <v>134.43523572346643</v>
      </c>
      <c r="D11139" s="4">
        <v>159</v>
      </c>
      <c r="E11139" s="4">
        <v>9</v>
      </c>
      <c r="F11139" s="4">
        <v>1209.9171215111978</v>
      </c>
      <c r="G11139" s="4">
        <v>1303.8</v>
      </c>
      <c r="H11139" s="4">
        <v>93.882878488802135</v>
      </c>
      <c r="I11139" s="4" t="s">
        <v>32</v>
      </c>
      <c r="J11139" s="4" t="s">
        <v>1998</v>
      </c>
      <c r="K11139" s="4" t="s">
        <v>1141</v>
      </c>
      <c r="L11139" s="4" t="s">
        <v>60</v>
      </c>
      <c r="M11139" s="4" t="s">
        <v>61</v>
      </c>
      <c r="N11139" s="4" t="s">
        <v>43</v>
      </c>
      <c r="O11139" s="4" t="s">
        <v>33</v>
      </c>
      <c r="P11139" s="4" t="s">
        <v>34</v>
      </c>
      <c r="Q11139" s="5" t="s">
        <v>35</v>
      </c>
    </row>
    <row r="11140" spans="1:17" x14ac:dyDescent="0.25">
      <c r="A11140" s="2">
        <v>3862</v>
      </c>
      <c r="B11140" s="3">
        <v>44506</v>
      </c>
      <c r="C11140" s="4">
        <v>175.13893660326224</v>
      </c>
      <c r="D11140" s="4">
        <v>230</v>
      </c>
      <c r="E11140" s="4">
        <v>9</v>
      </c>
      <c r="F11140" s="4">
        <v>1576.2504294293601</v>
      </c>
      <c r="G11140" s="4">
        <v>2058.5</v>
      </c>
      <c r="H11140" s="4">
        <v>482.24957057063989</v>
      </c>
      <c r="I11140" s="4" t="s">
        <v>197</v>
      </c>
      <c r="J11140" s="4" t="s">
        <v>1999</v>
      </c>
      <c r="K11140" s="4" t="s">
        <v>759</v>
      </c>
      <c r="L11140" s="4" t="s">
        <v>48</v>
      </c>
      <c r="M11140" s="4" t="s">
        <v>49</v>
      </c>
      <c r="N11140" s="4" t="s">
        <v>50</v>
      </c>
      <c r="O11140" s="4" t="s">
        <v>29</v>
      </c>
      <c r="P11140" s="4" t="s">
        <v>747</v>
      </c>
      <c r="Q11140" s="5" t="s">
        <v>31</v>
      </c>
    </row>
    <row r="11141" spans="1:17" x14ac:dyDescent="0.25">
      <c r="A11141" s="2">
        <v>3861</v>
      </c>
      <c r="B11141" s="3">
        <v>44469</v>
      </c>
      <c r="C11141" s="4">
        <v>12.003867790264799</v>
      </c>
      <c r="D11141" s="4">
        <v>27.9</v>
      </c>
      <c r="E11141" s="4">
        <v>9</v>
      </c>
      <c r="F11141" s="4">
        <v>108.03481011238318</v>
      </c>
      <c r="G11141" s="4">
        <v>239.94</v>
      </c>
      <c r="H11141" s="4">
        <v>131.90518988761681</v>
      </c>
      <c r="I11141" s="4" t="s">
        <v>121</v>
      </c>
      <c r="J11141" s="4" t="s">
        <v>1998</v>
      </c>
      <c r="K11141" s="4" t="s">
        <v>993</v>
      </c>
      <c r="L11141" s="4" t="s">
        <v>14</v>
      </c>
      <c r="M11141" s="4" t="s">
        <v>99</v>
      </c>
      <c r="N11141" s="4" t="s">
        <v>43</v>
      </c>
      <c r="O11141" s="4" t="s">
        <v>33</v>
      </c>
      <c r="P11141" s="4" t="s">
        <v>214</v>
      </c>
      <c r="Q11141" s="5" t="s">
        <v>215</v>
      </c>
    </row>
    <row r="11142" spans="1:17" x14ac:dyDescent="0.25">
      <c r="A11142" s="2">
        <v>3860</v>
      </c>
      <c r="B11142" s="3">
        <v>45121</v>
      </c>
      <c r="C11142" s="4">
        <v>155.27635497908111</v>
      </c>
      <c r="D11142" s="4">
        <v>249.99</v>
      </c>
      <c r="E11142" s="4">
        <v>13</v>
      </c>
      <c r="F11142" s="4">
        <v>2018.5926147280543</v>
      </c>
      <c r="G11142" s="4">
        <v>3174.873</v>
      </c>
      <c r="H11142" s="4">
        <v>1156.2803852719458</v>
      </c>
      <c r="I11142" s="4" t="s">
        <v>2006</v>
      </c>
      <c r="J11142" s="4" t="s">
        <v>2002</v>
      </c>
      <c r="K11142" s="4" t="s">
        <v>379</v>
      </c>
      <c r="L11142" s="4" t="s">
        <v>63</v>
      </c>
      <c r="M11142" s="4" t="s">
        <v>28</v>
      </c>
      <c r="N11142" s="4" t="s">
        <v>22</v>
      </c>
      <c r="O11142" s="4" t="s">
        <v>33</v>
      </c>
      <c r="P11142" s="4" t="s">
        <v>1256</v>
      </c>
      <c r="Q11142" s="5" t="s">
        <v>253</v>
      </c>
    </row>
    <row r="11143" spans="1:17" x14ac:dyDescent="0.25">
      <c r="A11143" s="2">
        <v>3859</v>
      </c>
      <c r="B11143" s="3">
        <v>45118</v>
      </c>
      <c r="C11143" s="4">
        <v>49.196300627380332</v>
      </c>
      <c r="D11143" s="4">
        <v>116</v>
      </c>
      <c r="E11143" s="4">
        <v>13</v>
      </c>
      <c r="F11143" s="4">
        <v>639.55190815594426</v>
      </c>
      <c r="G11143" s="4">
        <v>1415.2</v>
      </c>
      <c r="H11143" s="4">
        <v>775.64809184405578</v>
      </c>
      <c r="I11143" s="4" t="s">
        <v>2005</v>
      </c>
      <c r="J11143" s="4" t="s">
        <v>1996</v>
      </c>
      <c r="K11143" s="4" t="s">
        <v>1086</v>
      </c>
      <c r="L11143" s="4" t="s">
        <v>60</v>
      </c>
      <c r="M11143" s="4" t="s">
        <v>61</v>
      </c>
      <c r="N11143" s="4" t="s">
        <v>43</v>
      </c>
      <c r="O11143" s="4" t="s">
        <v>29</v>
      </c>
      <c r="P11143" s="4" t="s">
        <v>335</v>
      </c>
      <c r="Q11143" s="5" t="s">
        <v>31</v>
      </c>
    </row>
    <row r="11144" spans="1:17" x14ac:dyDescent="0.25">
      <c r="A11144" s="2">
        <v>3858</v>
      </c>
      <c r="B11144" s="3">
        <v>45363</v>
      </c>
      <c r="C11144" s="4">
        <v>49.536372157097169</v>
      </c>
      <c r="D11144" s="4">
        <v>181</v>
      </c>
      <c r="E11144" s="4">
        <v>12</v>
      </c>
      <c r="F11144" s="4">
        <v>594.43646588516606</v>
      </c>
      <c r="G11144" s="4">
        <v>2117.6999999999998</v>
      </c>
      <c r="H11144" s="4">
        <v>1523.2635341148339</v>
      </c>
      <c r="I11144" s="4" t="s">
        <v>32</v>
      </c>
      <c r="J11144" s="4" t="s">
        <v>1997</v>
      </c>
      <c r="K11144" s="4" t="s">
        <v>1737</v>
      </c>
      <c r="L11144" s="4" t="s">
        <v>63</v>
      </c>
      <c r="M11144" s="4" t="s">
        <v>64</v>
      </c>
      <c r="N11144" s="4" t="s">
        <v>22</v>
      </c>
      <c r="O11144" s="4" t="s">
        <v>29</v>
      </c>
      <c r="P11144" s="4" t="s">
        <v>290</v>
      </c>
      <c r="Q11144" s="5" t="s">
        <v>31</v>
      </c>
    </row>
    <row r="11145" spans="1:17" x14ac:dyDescent="0.25">
      <c r="A11145" s="2">
        <v>3857</v>
      </c>
      <c r="B11145" s="3">
        <v>45028</v>
      </c>
      <c r="C11145" s="4">
        <v>3.5769188946890682</v>
      </c>
      <c r="D11145" s="4">
        <v>165</v>
      </c>
      <c r="E11145" s="4">
        <v>36</v>
      </c>
      <c r="F11145" s="4">
        <v>128.76908020880646</v>
      </c>
      <c r="G11145" s="4">
        <v>5808</v>
      </c>
      <c r="H11145" s="4">
        <v>5679.2309197911936</v>
      </c>
      <c r="I11145" s="4" t="s">
        <v>2005</v>
      </c>
      <c r="J11145" s="4" t="s">
        <v>1997</v>
      </c>
      <c r="K11145" s="4" t="s">
        <v>372</v>
      </c>
      <c r="L11145" s="4" t="s">
        <v>55</v>
      </c>
      <c r="M11145" s="4" t="s">
        <v>74</v>
      </c>
      <c r="N11145" s="4" t="s">
        <v>16</v>
      </c>
      <c r="O11145" s="4" t="s">
        <v>29</v>
      </c>
      <c r="P11145" s="4" t="s">
        <v>141</v>
      </c>
      <c r="Q11145" s="5" t="s">
        <v>31</v>
      </c>
    </row>
    <row r="11146" spans="1:17" x14ac:dyDescent="0.25">
      <c r="A11146" s="2">
        <v>3856</v>
      </c>
      <c r="B11146" s="3">
        <v>44771</v>
      </c>
      <c r="C11146" s="4">
        <v>182.85537984906179</v>
      </c>
      <c r="D11146" s="4">
        <v>269</v>
      </c>
      <c r="E11146" s="4">
        <v>13</v>
      </c>
      <c r="F11146" s="4">
        <v>2377.1199380378034</v>
      </c>
      <c r="G11146" s="4">
        <v>3497</v>
      </c>
      <c r="H11146" s="4">
        <v>1119.8800619621966</v>
      </c>
      <c r="I11146" s="4" t="s">
        <v>2005</v>
      </c>
      <c r="J11146" s="4" t="s">
        <v>1996</v>
      </c>
      <c r="K11146" s="4" t="s">
        <v>1736</v>
      </c>
      <c r="L11146" s="4" t="s">
        <v>48</v>
      </c>
      <c r="M11146" s="4" t="s">
        <v>49</v>
      </c>
      <c r="N11146" s="4" t="s">
        <v>50</v>
      </c>
      <c r="O11146" s="4" t="s">
        <v>29</v>
      </c>
      <c r="P11146" s="4" t="s">
        <v>501</v>
      </c>
      <c r="Q11146" s="5" t="s">
        <v>31</v>
      </c>
    </row>
    <row r="11147" spans="1:17" x14ac:dyDescent="0.25">
      <c r="A11147" s="2">
        <v>3855</v>
      </c>
      <c r="B11147" s="3">
        <v>44994</v>
      </c>
      <c r="C11147" s="4">
        <v>244.60358588939278</v>
      </c>
      <c r="D11147" s="4">
        <v>279</v>
      </c>
      <c r="E11147" s="4">
        <v>12</v>
      </c>
      <c r="F11147" s="4">
        <v>2935.2430306727133</v>
      </c>
      <c r="G11147" s="4">
        <v>3348</v>
      </c>
      <c r="H11147" s="4">
        <v>412.7569693272867</v>
      </c>
      <c r="I11147" s="4" t="s">
        <v>2005</v>
      </c>
      <c r="J11147" s="4" t="s">
        <v>1997</v>
      </c>
      <c r="K11147" s="4" t="s">
        <v>510</v>
      </c>
      <c r="L11147" s="4" t="s">
        <v>60</v>
      </c>
      <c r="M11147" s="4" t="s">
        <v>77</v>
      </c>
      <c r="N11147" s="4" t="s">
        <v>43</v>
      </c>
      <c r="O11147" s="4" t="s">
        <v>29</v>
      </c>
      <c r="P11147" s="4" t="s">
        <v>123</v>
      </c>
      <c r="Q11147" s="5" t="s">
        <v>31</v>
      </c>
    </row>
    <row r="11148" spans="1:17" x14ac:dyDescent="0.25">
      <c r="A11148" s="2">
        <v>3854</v>
      </c>
      <c r="B11148" s="3">
        <v>44940</v>
      </c>
      <c r="C11148" s="4">
        <v>8.9380102561219932</v>
      </c>
      <c r="D11148" s="4">
        <v>21</v>
      </c>
      <c r="E11148" s="4">
        <v>12</v>
      </c>
      <c r="F11148" s="4">
        <v>107.25612307346393</v>
      </c>
      <c r="G11148" s="4">
        <v>243.6</v>
      </c>
      <c r="H11148" s="4">
        <v>136.34387692653607</v>
      </c>
      <c r="I11148" s="4" t="s">
        <v>2005</v>
      </c>
      <c r="J11148" s="4" t="s">
        <v>1995</v>
      </c>
      <c r="K11148" s="4" t="s">
        <v>918</v>
      </c>
      <c r="L11148" s="4" t="s">
        <v>14</v>
      </c>
      <c r="M11148" s="4" t="s">
        <v>90</v>
      </c>
      <c r="N11148" s="4" t="s">
        <v>50</v>
      </c>
      <c r="O11148" s="4" t="s">
        <v>33</v>
      </c>
      <c r="P11148" s="4" t="s">
        <v>118</v>
      </c>
      <c r="Q11148" s="5" t="s">
        <v>119</v>
      </c>
    </row>
    <row r="11149" spans="1:17" x14ac:dyDescent="0.25">
      <c r="A11149" s="2">
        <v>3853</v>
      </c>
      <c r="B11149" s="3">
        <v>44597</v>
      </c>
      <c r="C11149" s="4">
        <v>13.566782404847102</v>
      </c>
      <c r="D11149" s="4">
        <v>59</v>
      </c>
      <c r="E11149" s="4">
        <v>5</v>
      </c>
      <c r="F11149" s="4">
        <v>67.833912024235502</v>
      </c>
      <c r="G11149" s="4">
        <v>295</v>
      </c>
      <c r="H11149" s="4">
        <v>227.1660879757645</v>
      </c>
      <c r="I11149" s="4" t="s">
        <v>2005</v>
      </c>
      <c r="J11149" s="4" t="s">
        <v>1994</v>
      </c>
      <c r="K11149" s="4" t="s">
        <v>646</v>
      </c>
      <c r="L11149" s="4" t="s">
        <v>41</v>
      </c>
      <c r="M11149" s="4" t="s">
        <v>77</v>
      </c>
      <c r="N11149" s="4" t="s">
        <v>43</v>
      </c>
      <c r="O11149" s="4" t="s">
        <v>29</v>
      </c>
      <c r="P11149" s="4" t="s">
        <v>1412</v>
      </c>
      <c r="Q11149" s="5" t="s">
        <v>31</v>
      </c>
    </row>
    <row r="11150" spans="1:17" x14ac:dyDescent="0.25">
      <c r="A11150" s="2">
        <v>3852</v>
      </c>
      <c r="B11150" s="3">
        <v>44551</v>
      </c>
      <c r="C11150" s="4">
        <v>348.70119539537109</v>
      </c>
      <c r="D11150" s="4">
        <v>499</v>
      </c>
      <c r="E11150" s="4">
        <v>12</v>
      </c>
      <c r="F11150" s="4">
        <v>4184.414344744453</v>
      </c>
      <c r="G11150" s="4">
        <v>5788.4</v>
      </c>
      <c r="H11150" s="4">
        <v>1603.9856552555466</v>
      </c>
      <c r="I11150" s="4" t="s">
        <v>121</v>
      </c>
      <c r="J11150" s="4" t="s">
        <v>1995</v>
      </c>
      <c r="K11150" s="4" t="s">
        <v>906</v>
      </c>
      <c r="L11150" s="4" t="s">
        <v>63</v>
      </c>
      <c r="M11150" s="4" t="s">
        <v>71</v>
      </c>
      <c r="N11150" s="4" t="s">
        <v>43</v>
      </c>
      <c r="O11150" s="4" t="s">
        <v>33</v>
      </c>
      <c r="P11150" s="4" t="s">
        <v>229</v>
      </c>
      <c r="Q11150" s="5" t="s">
        <v>166</v>
      </c>
    </row>
    <row r="11151" spans="1:17" x14ac:dyDescent="0.25">
      <c r="A11151" s="2">
        <v>3851</v>
      </c>
      <c r="B11151" s="3">
        <v>45361</v>
      </c>
      <c r="C11151" s="4">
        <v>12.073097649482719</v>
      </c>
      <c r="D11151" s="4">
        <v>21.57</v>
      </c>
      <c r="E11151" s="4">
        <v>24</v>
      </c>
      <c r="F11151" s="4">
        <v>289.75434358758525</v>
      </c>
      <c r="G11151" s="4">
        <v>517.67999999999995</v>
      </c>
      <c r="H11151" s="4">
        <v>227.9256564124147</v>
      </c>
      <c r="I11151" s="4" t="s">
        <v>121</v>
      </c>
      <c r="J11151" s="4" t="s">
        <v>1994</v>
      </c>
      <c r="K11151" s="4" t="s">
        <v>124</v>
      </c>
      <c r="L11151" s="4" t="s">
        <v>14</v>
      </c>
      <c r="M11151" s="4" t="s">
        <v>21</v>
      </c>
      <c r="N11151" s="4" t="s">
        <v>22</v>
      </c>
      <c r="O11151" s="4" t="s">
        <v>17</v>
      </c>
      <c r="P11151" s="4" t="s">
        <v>18</v>
      </c>
      <c r="Q11151" s="5" t="s">
        <v>19</v>
      </c>
    </row>
    <row r="11152" spans="1:17" x14ac:dyDescent="0.25">
      <c r="A11152" s="2">
        <v>3850</v>
      </c>
      <c r="B11152" s="3">
        <v>45354</v>
      </c>
      <c r="C11152" s="4">
        <v>321.11717891769047</v>
      </c>
      <c r="D11152" s="4">
        <v>499.9</v>
      </c>
      <c r="E11152" s="4">
        <v>12</v>
      </c>
      <c r="F11152" s="4">
        <v>3853.4061470122856</v>
      </c>
      <c r="G11152" s="4">
        <v>5998.8</v>
      </c>
      <c r="H11152" s="4">
        <v>2145.3938529877146</v>
      </c>
      <c r="I11152" s="4" t="s">
        <v>121</v>
      </c>
      <c r="J11152" s="4" t="s">
        <v>1997</v>
      </c>
      <c r="K11152" s="4" t="s">
        <v>928</v>
      </c>
      <c r="L11152" s="4" t="s">
        <v>41</v>
      </c>
      <c r="M11152" s="4" t="s">
        <v>93</v>
      </c>
      <c r="N11152" s="4" t="s">
        <v>43</v>
      </c>
      <c r="O11152" s="4" t="s">
        <v>29</v>
      </c>
      <c r="P11152" s="4" t="s">
        <v>426</v>
      </c>
      <c r="Q11152" s="5" t="s">
        <v>31</v>
      </c>
    </row>
    <row r="11153" spans="1:17" x14ac:dyDescent="0.25">
      <c r="A11153" s="2">
        <v>3849</v>
      </c>
      <c r="B11153" s="3">
        <v>44991</v>
      </c>
      <c r="C11153" s="4">
        <v>583.46413420209603</v>
      </c>
      <c r="D11153" s="4">
        <v>699</v>
      </c>
      <c r="E11153" s="4">
        <v>12</v>
      </c>
      <c r="F11153" s="4">
        <v>7001.5696104251529</v>
      </c>
      <c r="G11153" s="4">
        <v>8388</v>
      </c>
      <c r="H11153" s="4">
        <v>1386.4303895748471</v>
      </c>
      <c r="I11153" s="4" t="s">
        <v>121</v>
      </c>
      <c r="J11153" s="4" t="s">
        <v>1994</v>
      </c>
      <c r="K11153" s="4" t="s">
        <v>238</v>
      </c>
      <c r="L11153" s="4" t="s">
        <v>14</v>
      </c>
      <c r="M11153" s="4" t="s">
        <v>71</v>
      </c>
      <c r="N11153" s="4" t="s">
        <v>43</v>
      </c>
      <c r="O11153" s="4" t="s">
        <v>33</v>
      </c>
      <c r="P11153" s="4" t="s">
        <v>229</v>
      </c>
      <c r="Q11153" s="5" t="s">
        <v>166</v>
      </c>
    </row>
    <row r="11154" spans="1:17" x14ac:dyDescent="0.25">
      <c r="A11154" s="2">
        <v>3848</v>
      </c>
      <c r="B11154" s="3">
        <v>45004</v>
      </c>
      <c r="C11154" s="4">
        <v>155.44060310515653</v>
      </c>
      <c r="D11154" s="4">
        <v>268</v>
      </c>
      <c r="E11154" s="4">
        <v>12</v>
      </c>
      <c r="F11154" s="4">
        <v>1865.2872372618783</v>
      </c>
      <c r="G11154" s="4">
        <v>3216</v>
      </c>
      <c r="H11154" s="4">
        <v>1350.7127627381217</v>
      </c>
      <c r="I11154" s="4" t="s">
        <v>121</v>
      </c>
      <c r="J11154" s="4" t="s">
        <v>1997</v>
      </c>
      <c r="K11154" s="4" t="s">
        <v>1357</v>
      </c>
      <c r="L11154" s="4" t="s">
        <v>48</v>
      </c>
      <c r="M11154" s="4" t="s">
        <v>49</v>
      </c>
      <c r="N11154" s="4" t="s">
        <v>50</v>
      </c>
      <c r="O11154" s="4" t="s">
        <v>29</v>
      </c>
      <c r="P11154" s="4" t="s">
        <v>345</v>
      </c>
      <c r="Q11154" s="5" t="s">
        <v>31</v>
      </c>
    </row>
    <row r="11155" spans="1:17" x14ac:dyDescent="0.25">
      <c r="A11155" s="2">
        <v>3847</v>
      </c>
      <c r="B11155" s="3">
        <v>44525</v>
      </c>
      <c r="C11155" s="4">
        <v>899.08569566000608</v>
      </c>
      <c r="D11155" s="4">
        <v>2499</v>
      </c>
      <c r="E11155" s="4">
        <v>10</v>
      </c>
      <c r="F11155" s="4">
        <v>8990.8569566000606</v>
      </c>
      <c r="G11155" s="4">
        <v>24990</v>
      </c>
      <c r="H11155" s="4">
        <v>15999.143043399939</v>
      </c>
      <c r="I11155" s="4" t="s">
        <v>121</v>
      </c>
      <c r="J11155" s="4" t="s">
        <v>1994</v>
      </c>
      <c r="K11155" s="4" t="s">
        <v>1027</v>
      </c>
      <c r="L11155" s="4" t="s">
        <v>60</v>
      </c>
      <c r="M11155" s="4" t="s">
        <v>71</v>
      </c>
      <c r="N11155" s="4" t="s">
        <v>43</v>
      </c>
      <c r="O11155" s="4" t="s">
        <v>29</v>
      </c>
      <c r="P11155" s="4" t="s">
        <v>1412</v>
      </c>
      <c r="Q11155" s="5" t="s">
        <v>31</v>
      </c>
    </row>
    <row r="11156" spans="1:17" x14ac:dyDescent="0.25">
      <c r="A11156" s="2">
        <v>3846</v>
      </c>
      <c r="B11156" s="3">
        <v>45235</v>
      </c>
      <c r="C11156" s="4">
        <v>122.26414966823819</v>
      </c>
      <c r="D11156" s="4">
        <v>230.9</v>
      </c>
      <c r="E11156" s="4">
        <v>9</v>
      </c>
      <c r="F11156" s="4">
        <v>1100.3773470141437</v>
      </c>
      <c r="G11156" s="4">
        <v>1939.56</v>
      </c>
      <c r="H11156" s="4">
        <v>839.18265298585629</v>
      </c>
      <c r="I11156" s="4" t="s">
        <v>121</v>
      </c>
      <c r="J11156" s="4" t="s">
        <v>1998</v>
      </c>
      <c r="K11156" s="4" t="s">
        <v>1188</v>
      </c>
      <c r="L11156" s="4" t="s">
        <v>14</v>
      </c>
      <c r="M11156" s="4" t="s">
        <v>99</v>
      </c>
      <c r="N11156" s="4" t="s">
        <v>43</v>
      </c>
      <c r="O11156" s="4" t="s">
        <v>33</v>
      </c>
      <c r="P11156" s="4" t="s">
        <v>252</v>
      </c>
      <c r="Q11156" s="5" t="s">
        <v>253</v>
      </c>
    </row>
    <row r="11157" spans="1:17" x14ac:dyDescent="0.25">
      <c r="A11157" s="2">
        <v>3845</v>
      </c>
      <c r="B11157" s="3">
        <v>44840</v>
      </c>
      <c r="C11157" s="4">
        <v>60.366112727574368</v>
      </c>
      <c r="D11157" s="4">
        <v>269.89999999999998</v>
      </c>
      <c r="E11157" s="4">
        <v>18</v>
      </c>
      <c r="F11157" s="4">
        <v>1086.5900290963386</v>
      </c>
      <c r="G11157" s="4">
        <v>4534.32</v>
      </c>
      <c r="H11157" s="4">
        <v>3447.7299709036611</v>
      </c>
      <c r="I11157" s="4" t="s">
        <v>2005</v>
      </c>
      <c r="J11157" s="4" t="s">
        <v>1998</v>
      </c>
      <c r="K11157" s="4" t="s">
        <v>1494</v>
      </c>
      <c r="L11157" s="4" t="s">
        <v>79</v>
      </c>
      <c r="M11157" s="4" t="s">
        <v>80</v>
      </c>
      <c r="N11157" s="4" t="s">
        <v>39</v>
      </c>
      <c r="O11157" s="4" t="s">
        <v>33</v>
      </c>
      <c r="P11157" s="4" t="s">
        <v>34</v>
      </c>
      <c r="Q11157" s="5" t="s">
        <v>35</v>
      </c>
    </row>
    <row r="11158" spans="1:17" x14ac:dyDescent="0.25">
      <c r="A11158" s="2">
        <v>3844</v>
      </c>
      <c r="B11158" s="3">
        <v>44492</v>
      </c>
      <c r="C11158" s="4">
        <v>152.03654562190181</v>
      </c>
      <c r="D11158" s="4">
        <v>290</v>
      </c>
      <c r="E11158" s="4">
        <v>9</v>
      </c>
      <c r="F11158" s="4">
        <v>1368.3289105971162</v>
      </c>
      <c r="G11158" s="4">
        <v>2581</v>
      </c>
      <c r="H11158" s="4">
        <v>1212.6710894028838</v>
      </c>
      <c r="I11158" s="4" t="s">
        <v>2005</v>
      </c>
      <c r="J11158" s="4" t="s">
        <v>1999</v>
      </c>
      <c r="K11158" s="4" t="s">
        <v>1219</v>
      </c>
      <c r="L11158" s="4" t="s">
        <v>14</v>
      </c>
      <c r="M11158" s="4" t="s">
        <v>170</v>
      </c>
      <c r="N11158" s="4" t="s">
        <v>50</v>
      </c>
      <c r="O11158" s="4" t="s">
        <v>29</v>
      </c>
      <c r="P11158" s="4" t="s">
        <v>328</v>
      </c>
      <c r="Q11158" s="5" t="s">
        <v>31</v>
      </c>
    </row>
    <row r="11159" spans="1:17" x14ac:dyDescent="0.25">
      <c r="A11159" s="2">
        <v>3843</v>
      </c>
      <c r="B11159" s="3">
        <v>44478</v>
      </c>
      <c r="C11159" s="4">
        <v>10.936995991010312</v>
      </c>
      <c r="D11159" s="4">
        <v>12.95</v>
      </c>
      <c r="E11159" s="4">
        <v>4</v>
      </c>
      <c r="F11159" s="4">
        <v>43.747983964041246</v>
      </c>
      <c r="G11159" s="4">
        <v>44.03</v>
      </c>
      <c r="H11159" s="4">
        <v>0.28201603595875468</v>
      </c>
      <c r="I11159" s="4" t="s">
        <v>2005</v>
      </c>
      <c r="J11159" s="4" t="s">
        <v>1998</v>
      </c>
      <c r="K11159" s="4" t="s">
        <v>1148</v>
      </c>
      <c r="L11159" s="4" t="s">
        <v>14</v>
      </c>
      <c r="M11159" s="4" t="s">
        <v>99</v>
      </c>
      <c r="N11159" s="4" t="s">
        <v>43</v>
      </c>
      <c r="O11159" s="4" t="s">
        <v>33</v>
      </c>
      <c r="P11159" s="4" t="s">
        <v>34</v>
      </c>
      <c r="Q11159" s="5" t="s">
        <v>35</v>
      </c>
    </row>
    <row r="11160" spans="1:17" x14ac:dyDescent="0.25">
      <c r="A11160" s="2">
        <v>3842</v>
      </c>
      <c r="B11160" s="3">
        <v>44655</v>
      </c>
      <c r="C11160" s="4">
        <v>49.477489602717341</v>
      </c>
      <c r="D11160" s="4">
        <v>188</v>
      </c>
      <c r="E11160" s="4">
        <v>10</v>
      </c>
      <c r="F11160" s="4">
        <v>494.77489602717344</v>
      </c>
      <c r="G11160" s="4">
        <v>1880</v>
      </c>
      <c r="H11160" s="4">
        <v>1385.2251039728267</v>
      </c>
      <c r="I11160" s="4" t="s">
        <v>2005</v>
      </c>
      <c r="J11160" s="4" t="s">
        <v>1994</v>
      </c>
      <c r="K11160" s="4" t="s">
        <v>1735</v>
      </c>
      <c r="L11160" s="4" t="s">
        <v>60</v>
      </c>
      <c r="M11160" s="4" t="s">
        <v>61</v>
      </c>
      <c r="N11160" s="4" t="s">
        <v>43</v>
      </c>
      <c r="O11160" s="4" t="s">
        <v>33</v>
      </c>
      <c r="P11160" s="4" t="s">
        <v>34</v>
      </c>
      <c r="Q11160" s="5" t="s">
        <v>35</v>
      </c>
    </row>
    <row r="11161" spans="1:17" x14ac:dyDescent="0.25">
      <c r="A11161" s="2">
        <v>3841</v>
      </c>
      <c r="B11161" s="3">
        <v>45281</v>
      </c>
      <c r="C11161" s="4">
        <v>113.70402101455856</v>
      </c>
      <c r="D11161" s="4">
        <v>382.95</v>
      </c>
      <c r="E11161" s="4">
        <v>10</v>
      </c>
      <c r="F11161" s="4">
        <v>1137.0402101455857</v>
      </c>
      <c r="G11161" s="4">
        <v>3829.5</v>
      </c>
      <c r="H11161" s="4">
        <v>2692.4597898544143</v>
      </c>
      <c r="I11161" s="4" t="s">
        <v>2005</v>
      </c>
      <c r="J11161" s="4" t="s">
        <v>1994</v>
      </c>
      <c r="K11161" s="4" t="s">
        <v>905</v>
      </c>
      <c r="L11161" s="4" t="s">
        <v>63</v>
      </c>
      <c r="M11161" s="4" t="s">
        <v>42</v>
      </c>
      <c r="N11161" s="4" t="s">
        <v>43</v>
      </c>
      <c r="O11161" s="4" t="s">
        <v>29</v>
      </c>
      <c r="P11161" s="4" t="s">
        <v>250</v>
      </c>
      <c r="Q11161" s="5" t="s">
        <v>31</v>
      </c>
    </row>
    <row r="11162" spans="1:17" x14ac:dyDescent="0.25">
      <c r="A11162" s="2">
        <v>3840</v>
      </c>
      <c r="B11162" s="3">
        <v>45389</v>
      </c>
      <c r="C11162" s="4">
        <v>267.15180072360198</v>
      </c>
      <c r="D11162" s="4">
        <v>633</v>
      </c>
      <c r="E11162" s="4">
        <v>27</v>
      </c>
      <c r="F11162" s="4">
        <v>7213.0986195372534</v>
      </c>
      <c r="G11162" s="4">
        <v>16837.8</v>
      </c>
      <c r="H11162" s="4">
        <v>9624.7013804627459</v>
      </c>
      <c r="I11162" s="4" t="s">
        <v>2005</v>
      </c>
      <c r="J11162" s="4" t="s">
        <v>2003</v>
      </c>
      <c r="K11162" s="4" t="s">
        <v>1278</v>
      </c>
      <c r="L11162" s="4" t="s">
        <v>45</v>
      </c>
      <c r="M11162" s="4" t="s">
        <v>46</v>
      </c>
      <c r="N11162" s="4" t="s">
        <v>16</v>
      </c>
      <c r="O11162" s="4" t="s">
        <v>17</v>
      </c>
      <c r="P11162" s="4" t="s">
        <v>103</v>
      </c>
      <c r="Q11162" s="5" t="s">
        <v>104</v>
      </c>
    </row>
    <row r="11163" spans="1:17" x14ac:dyDescent="0.25">
      <c r="A11163" s="2">
        <v>3839</v>
      </c>
      <c r="B11163" s="3">
        <v>45309</v>
      </c>
      <c r="C11163" s="4">
        <v>37.754481979944217</v>
      </c>
      <c r="D11163" s="4">
        <v>236</v>
      </c>
      <c r="E11163" s="4">
        <v>10</v>
      </c>
      <c r="F11163" s="4">
        <v>377.54481979944217</v>
      </c>
      <c r="G11163" s="4">
        <v>2360</v>
      </c>
      <c r="H11163" s="4">
        <v>1982.4551802005578</v>
      </c>
      <c r="I11163" s="4" t="s">
        <v>2005</v>
      </c>
      <c r="J11163" s="4" t="s">
        <v>1994</v>
      </c>
      <c r="K11163" s="4" t="s">
        <v>946</v>
      </c>
      <c r="L11163" s="4" t="s">
        <v>60</v>
      </c>
      <c r="M11163" s="4" t="s">
        <v>61</v>
      </c>
      <c r="N11163" s="4" t="s">
        <v>43</v>
      </c>
      <c r="O11163" s="4" t="s">
        <v>17</v>
      </c>
      <c r="P11163" s="4" t="s">
        <v>160</v>
      </c>
      <c r="Q11163" s="5" t="s">
        <v>161</v>
      </c>
    </row>
    <row r="11164" spans="1:17" x14ac:dyDescent="0.25">
      <c r="A11164" s="2">
        <v>3838</v>
      </c>
      <c r="B11164" s="3">
        <v>44622</v>
      </c>
      <c r="C11164" s="4">
        <v>123.94746959185109</v>
      </c>
      <c r="D11164" s="4">
        <v>129</v>
      </c>
      <c r="E11164" s="4">
        <v>5</v>
      </c>
      <c r="F11164" s="4">
        <v>619.73734795925543</v>
      </c>
      <c r="G11164" s="4">
        <v>645</v>
      </c>
      <c r="H11164" s="4">
        <v>25.26265204074457</v>
      </c>
      <c r="I11164" s="4" t="s">
        <v>2005</v>
      </c>
      <c r="J11164" s="4" t="s">
        <v>1994</v>
      </c>
      <c r="K11164" s="4" t="s">
        <v>192</v>
      </c>
      <c r="L11164" s="4" t="s">
        <v>60</v>
      </c>
      <c r="M11164" s="4" t="s">
        <v>77</v>
      </c>
      <c r="N11164" s="4" t="s">
        <v>43</v>
      </c>
      <c r="O11164" s="4" t="s">
        <v>17</v>
      </c>
      <c r="P11164" s="4" t="s">
        <v>272</v>
      </c>
      <c r="Q11164" s="5" t="s">
        <v>104</v>
      </c>
    </row>
    <row r="11165" spans="1:17" x14ac:dyDescent="0.25">
      <c r="A11165" s="2">
        <v>3837</v>
      </c>
      <c r="B11165" s="3">
        <v>45186</v>
      </c>
      <c r="C11165" s="4">
        <v>117.59506764700498</v>
      </c>
      <c r="D11165" s="4">
        <v>129</v>
      </c>
      <c r="E11165" s="4">
        <v>54</v>
      </c>
      <c r="F11165" s="4">
        <v>6350.1336529382688</v>
      </c>
      <c r="G11165" s="4">
        <v>6862.8</v>
      </c>
      <c r="H11165" s="4">
        <v>512.66634706173136</v>
      </c>
      <c r="I11165" s="4" t="s">
        <v>2005</v>
      </c>
      <c r="J11165" s="4" t="s">
        <v>1998</v>
      </c>
      <c r="K11165" s="4" t="s">
        <v>1233</v>
      </c>
      <c r="L11165" s="4" t="s">
        <v>55</v>
      </c>
      <c r="M11165" s="4" t="s">
        <v>74</v>
      </c>
      <c r="N11165" s="4" t="s">
        <v>16</v>
      </c>
      <c r="O11165" s="4" t="s">
        <v>33</v>
      </c>
      <c r="P11165" s="4" t="s">
        <v>34</v>
      </c>
      <c r="Q11165" s="5" t="s">
        <v>35</v>
      </c>
    </row>
    <row r="11166" spans="1:17" x14ac:dyDescent="0.25">
      <c r="A11166" s="2">
        <v>3836</v>
      </c>
      <c r="B11166" s="3">
        <v>44809</v>
      </c>
      <c r="C11166" s="4">
        <v>78.652182204831419</v>
      </c>
      <c r="D11166" s="4">
        <v>267</v>
      </c>
      <c r="E11166" s="4">
        <v>9</v>
      </c>
      <c r="F11166" s="4">
        <v>707.86963984348279</v>
      </c>
      <c r="G11166" s="4">
        <v>2403</v>
      </c>
      <c r="H11166" s="4">
        <v>1695.1303601565173</v>
      </c>
      <c r="I11166" s="4" t="s">
        <v>2005</v>
      </c>
      <c r="J11166" s="4" t="s">
        <v>1999</v>
      </c>
      <c r="K11166" s="4" t="s">
        <v>1465</v>
      </c>
      <c r="L11166" s="4" t="s">
        <v>48</v>
      </c>
      <c r="M11166" s="4" t="s">
        <v>49</v>
      </c>
      <c r="N11166" s="4" t="s">
        <v>50</v>
      </c>
      <c r="O11166" s="4" t="s">
        <v>29</v>
      </c>
      <c r="P11166" s="4" t="s">
        <v>598</v>
      </c>
      <c r="Q11166" s="5" t="s">
        <v>31</v>
      </c>
    </row>
    <row r="11167" spans="1:17" x14ac:dyDescent="0.25">
      <c r="A11167" s="2">
        <v>3835</v>
      </c>
      <c r="B11167" s="3">
        <v>44425</v>
      </c>
      <c r="C11167" s="4">
        <v>3.369807039890333</v>
      </c>
      <c r="D11167" s="4">
        <v>499.9</v>
      </c>
      <c r="E11167" s="4">
        <v>27</v>
      </c>
      <c r="F11167" s="4">
        <v>90.984790077038994</v>
      </c>
      <c r="G11167" s="4">
        <v>13472.305</v>
      </c>
      <c r="H11167" s="4">
        <v>13381.320209922962</v>
      </c>
      <c r="I11167" s="4" t="s">
        <v>2005</v>
      </c>
      <c r="J11167" s="4" t="s">
        <v>1999</v>
      </c>
      <c r="K11167" s="4" t="s">
        <v>1638</v>
      </c>
      <c r="L11167" s="4" t="s">
        <v>41</v>
      </c>
      <c r="M11167" s="4" t="s">
        <v>93</v>
      </c>
      <c r="N11167" s="4" t="s">
        <v>43</v>
      </c>
      <c r="O11167" s="4" t="s">
        <v>29</v>
      </c>
      <c r="P11167" s="4" t="s">
        <v>141</v>
      </c>
      <c r="Q11167" s="5" t="s">
        <v>31</v>
      </c>
    </row>
    <row r="11168" spans="1:17" x14ac:dyDescent="0.25">
      <c r="A11168" s="2">
        <v>3834</v>
      </c>
      <c r="B11168" s="3">
        <v>45413</v>
      </c>
      <c r="C11168" s="4">
        <v>442.92383032138662</v>
      </c>
      <c r="D11168" s="4">
        <v>569</v>
      </c>
      <c r="E11168" s="4">
        <v>10</v>
      </c>
      <c r="F11168" s="4">
        <v>4429.2383032138659</v>
      </c>
      <c r="G11168" s="4">
        <v>5690</v>
      </c>
      <c r="H11168" s="4">
        <v>1260.7616967861341</v>
      </c>
      <c r="I11168" s="4" t="s">
        <v>32</v>
      </c>
      <c r="J11168" s="4" t="s">
        <v>1994</v>
      </c>
      <c r="K11168" s="4" t="s">
        <v>571</v>
      </c>
      <c r="L11168" s="4" t="s">
        <v>79</v>
      </c>
      <c r="M11168" s="4" t="s">
        <v>80</v>
      </c>
      <c r="N11168" s="4" t="s">
        <v>39</v>
      </c>
      <c r="O11168" s="4" t="s">
        <v>33</v>
      </c>
      <c r="P11168" s="4" t="s">
        <v>34</v>
      </c>
      <c r="Q11168" s="5" t="s">
        <v>35</v>
      </c>
    </row>
    <row r="11169" spans="1:17" x14ac:dyDescent="0.25">
      <c r="A11169" s="2">
        <v>3833</v>
      </c>
      <c r="B11169" s="3">
        <v>45393</v>
      </c>
      <c r="C11169" s="4">
        <v>2.1151583183721563</v>
      </c>
      <c r="D11169" s="4">
        <v>268</v>
      </c>
      <c r="E11169" s="4">
        <v>10</v>
      </c>
      <c r="F11169" s="4">
        <v>21.151583183721563</v>
      </c>
      <c r="G11169" s="4">
        <v>2680</v>
      </c>
      <c r="H11169" s="4">
        <v>2658.8484168162786</v>
      </c>
      <c r="I11169" s="4" t="s">
        <v>32</v>
      </c>
      <c r="J11169" s="4" t="s">
        <v>1994</v>
      </c>
      <c r="K11169" s="4" t="s">
        <v>1108</v>
      </c>
      <c r="L11169" s="4" t="s">
        <v>55</v>
      </c>
      <c r="M11169" s="4" t="s">
        <v>74</v>
      </c>
      <c r="N11169" s="4" t="s">
        <v>16</v>
      </c>
      <c r="O11169" s="4" t="s">
        <v>33</v>
      </c>
      <c r="P11169" s="4" t="s">
        <v>244</v>
      </c>
      <c r="Q11169" s="5" t="s">
        <v>35</v>
      </c>
    </row>
    <row r="11170" spans="1:17" x14ac:dyDescent="0.25">
      <c r="A11170" s="2">
        <v>3832</v>
      </c>
      <c r="B11170" s="3">
        <v>45252</v>
      </c>
      <c r="C11170" s="4">
        <v>0.35656294472901462</v>
      </c>
      <c r="D11170" s="4">
        <v>0.95</v>
      </c>
      <c r="E11170" s="4">
        <v>36</v>
      </c>
      <c r="F11170" s="4">
        <v>12.836266010244525</v>
      </c>
      <c r="G11170" s="4">
        <v>33.25</v>
      </c>
      <c r="H11170" s="4">
        <v>20.413733989755475</v>
      </c>
      <c r="I11170" s="4" t="s">
        <v>32</v>
      </c>
      <c r="J11170" s="4" t="s">
        <v>1998</v>
      </c>
      <c r="K11170" s="4" t="s">
        <v>1333</v>
      </c>
      <c r="L11170" s="4" t="s">
        <v>37</v>
      </c>
      <c r="M11170" s="4" t="s">
        <v>99</v>
      </c>
      <c r="N11170" s="4" t="s">
        <v>43</v>
      </c>
      <c r="O11170" s="4" t="s">
        <v>33</v>
      </c>
      <c r="P11170" s="4" t="s">
        <v>225</v>
      </c>
      <c r="Q11170" s="5" t="s">
        <v>226</v>
      </c>
    </row>
    <row r="11171" spans="1:17" x14ac:dyDescent="0.25">
      <c r="A11171" s="2">
        <v>3831</v>
      </c>
      <c r="B11171" s="3">
        <v>44611</v>
      </c>
      <c r="C11171" s="4">
        <v>453.43314185532626</v>
      </c>
      <c r="D11171" s="4">
        <v>889</v>
      </c>
      <c r="E11171" s="4">
        <v>12</v>
      </c>
      <c r="F11171" s="4">
        <v>5441.1977022639148</v>
      </c>
      <c r="G11171" s="4">
        <v>10490.2</v>
      </c>
      <c r="H11171" s="4">
        <v>5049.0022977360859</v>
      </c>
      <c r="I11171" s="4" t="s">
        <v>32</v>
      </c>
      <c r="J11171" s="4" t="s">
        <v>1997</v>
      </c>
      <c r="K11171" s="4" t="s">
        <v>1512</v>
      </c>
      <c r="L11171" s="4" t="s">
        <v>14</v>
      </c>
      <c r="M11171" s="4" t="s">
        <v>80</v>
      </c>
      <c r="N11171" s="4" t="s">
        <v>39</v>
      </c>
      <c r="O11171" s="4" t="s">
        <v>29</v>
      </c>
      <c r="P11171" s="4" t="s">
        <v>123</v>
      </c>
      <c r="Q11171" s="5" t="s">
        <v>31</v>
      </c>
    </row>
    <row r="11172" spans="1:17" x14ac:dyDescent="0.25">
      <c r="A11172" s="2">
        <v>3830</v>
      </c>
      <c r="B11172" s="3">
        <v>44600</v>
      </c>
      <c r="C11172" s="4">
        <v>416.67670693248522</v>
      </c>
      <c r="D11172" s="4">
        <v>999</v>
      </c>
      <c r="E11172" s="4">
        <v>10</v>
      </c>
      <c r="F11172" s="4">
        <v>4166.7670693248519</v>
      </c>
      <c r="G11172" s="4">
        <v>9990</v>
      </c>
      <c r="H11172" s="4">
        <v>5823.2329306751481</v>
      </c>
      <c r="I11172" s="4" t="s">
        <v>32</v>
      </c>
      <c r="J11172" s="4" t="s">
        <v>1994</v>
      </c>
      <c r="K11172" s="4" t="s">
        <v>1444</v>
      </c>
      <c r="L11172" s="4" t="s">
        <v>14</v>
      </c>
      <c r="M11172" s="4" t="s">
        <v>71</v>
      </c>
      <c r="N11172" s="4" t="s">
        <v>43</v>
      </c>
      <c r="O11172" s="4" t="s">
        <v>17</v>
      </c>
      <c r="P11172" s="4" t="s">
        <v>828</v>
      </c>
      <c r="Q11172" s="5" t="s">
        <v>87</v>
      </c>
    </row>
    <row r="11173" spans="1:17" x14ac:dyDescent="0.25">
      <c r="A11173" s="2">
        <v>3829</v>
      </c>
      <c r="B11173" s="3">
        <v>44796</v>
      </c>
      <c r="C11173" s="4">
        <v>15.856082071510514</v>
      </c>
      <c r="D11173" s="4">
        <v>17.899999999999999</v>
      </c>
      <c r="E11173" s="4">
        <v>9</v>
      </c>
      <c r="F11173" s="4">
        <v>142.70473864359462</v>
      </c>
      <c r="G11173" s="4">
        <v>159.31</v>
      </c>
      <c r="H11173" s="4">
        <v>16.605261356405379</v>
      </c>
      <c r="I11173" s="4" t="s">
        <v>32</v>
      </c>
      <c r="J11173" s="4" t="s">
        <v>1999</v>
      </c>
      <c r="K11173" s="4" t="s">
        <v>1625</v>
      </c>
      <c r="L11173" s="4" t="s">
        <v>14</v>
      </c>
      <c r="M11173" s="4" t="s">
        <v>99</v>
      </c>
      <c r="N11173" s="4" t="s">
        <v>43</v>
      </c>
      <c r="O11173" s="4" t="s">
        <v>29</v>
      </c>
      <c r="P11173" s="4" t="s">
        <v>123</v>
      </c>
      <c r="Q11173" s="5" t="s">
        <v>31</v>
      </c>
    </row>
    <row r="11174" spans="1:17" x14ac:dyDescent="0.25">
      <c r="A11174" s="2">
        <v>3828</v>
      </c>
      <c r="B11174" s="3">
        <v>45349</v>
      </c>
      <c r="C11174" s="4">
        <v>220.4466375013439</v>
      </c>
      <c r="D11174" s="4">
        <v>427</v>
      </c>
      <c r="E11174" s="4">
        <v>10</v>
      </c>
      <c r="F11174" s="4">
        <v>2204.4663750134391</v>
      </c>
      <c r="G11174" s="4">
        <v>4270</v>
      </c>
      <c r="H11174" s="4">
        <v>2065.5336249865609</v>
      </c>
      <c r="I11174" s="4" t="s">
        <v>32</v>
      </c>
      <c r="J11174" s="4" t="s">
        <v>1994</v>
      </c>
      <c r="K11174" s="4" t="s">
        <v>770</v>
      </c>
      <c r="L11174" s="4" t="s">
        <v>55</v>
      </c>
      <c r="M11174" s="4" t="s">
        <v>15</v>
      </c>
      <c r="N11174" s="4" t="s">
        <v>16</v>
      </c>
      <c r="O11174" s="4" t="s">
        <v>17</v>
      </c>
      <c r="P11174" s="4" t="s">
        <v>103</v>
      </c>
      <c r="Q11174" s="5" t="s">
        <v>104</v>
      </c>
    </row>
    <row r="11175" spans="1:17" x14ac:dyDescent="0.25">
      <c r="A11175" s="2">
        <v>3827</v>
      </c>
      <c r="B11175" s="3">
        <v>45304</v>
      </c>
      <c r="C11175" s="4">
        <v>21.437374033542355</v>
      </c>
      <c r="D11175" s="4">
        <v>23.72</v>
      </c>
      <c r="E11175" s="4">
        <v>400</v>
      </c>
      <c r="F11175" s="4">
        <v>8574.9496134169422</v>
      </c>
      <c r="G11175" s="4">
        <v>9488</v>
      </c>
      <c r="H11175" s="4">
        <v>913.05038658305784</v>
      </c>
      <c r="I11175" s="4" t="s">
        <v>32</v>
      </c>
      <c r="J11175" s="4" t="s">
        <v>1994</v>
      </c>
      <c r="K11175" s="4" t="s">
        <v>1734</v>
      </c>
      <c r="L11175" s="4" t="s">
        <v>14</v>
      </c>
      <c r="M11175" s="4" t="s">
        <v>136</v>
      </c>
      <c r="N11175" s="4" t="s">
        <v>50</v>
      </c>
      <c r="O11175" s="4" t="s">
        <v>29</v>
      </c>
      <c r="P11175" s="4" t="s">
        <v>258</v>
      </c>
      <c r="Q11175" s="5" t="s">
        <v>31</v>
      </c>
    </row>
    <row r="11176" spans="1:17" x14ac:dyDescent="0.25">
      <c r="A11176" s="2">
        <v>3826</v>
      </c>
      <c r="B11176" s="3">
        <v>44716</v>
      </c>
      <c r="C11176" s="4">
        <v>34.227693921844931</v>
      </c>
      <c r="D11176" s="4">
        <v>200</v>
      </c>
      <c r="E11176" s="4">
        <v>5</v>
      </c>
      <c r="F11176" s="4">
        <v>171.13846960922467</v>
      </c>
      <c r="G11176" s="4">
        <v>1000</v>
      </c>
      <c r="H11176" s="4">
        <v>828.86153039077533</v>
      </c>
      <c r="I11176" s="4" t="s">
        <v>32</v>
      </c>
      <c r="J11176" s="4" t="s">
        <v>1994</v>
      </c>
      <c r="K11176" s="4" t="s">
        <v>1284</v>
      </c>
      <c r="L11176" s="4" t="s">
        <v>48</v>
      </c>
      <c r="M11176" s="4" t="s">
        <v>170</v>
      </c>
      <c r="N11176" s="4" t="s">
        <v>50</v>
      </c>
      <c r="O11176" s="4" t="s">
        <v>33</v>
      </c>
      <c r="P11176" s="4" t="s">
        <v>34</v>
      </c>
      <c r="Q11176" s="5" t="s">
        <v>35</v>
      </c>
    </row>
    <row r="11177" spans="1:17" x14ac:dyDescent="0.25">
      <c r="A11177" s="2">
        <v>3825</v>
      </c>
      <c r="B11177" s="3">
        <v>44449</v>
      </c>
      <c r="C11177" s="4">
        <v>148.17975642202046</v>
      </c>
      <c r="D11177" s="4">
        <v>569</v>
      </c>
      <c r="E11177" s="4">
        <v>8</v>
      </c>
      <c r="F11177" s="4">
        <v>1185.4380513761637</v>
      </c>
      <c r="G11177" s="4">
        <v>4096.8</v>
      </c>
      <c r="H11177" s="4">
        <v>2911.3619486238367</v>
      </c>
      <c r="I11177" s="4" t="s">
        <v>32</v>
      </c>
      <c r="J11177" s="4" t="s">
        <v>2001</v>
      </c>
      <c r="K11177" s="4" t="s">
        <v>557</v>
      </c>
      <c r="L11177" s="4" t="s">
        <v>79</v>
      </c>
      <c r="M11177" s="4" t="s">
        <v>80</v>
      </c>
      <c r="N11177" s="4" t="s">
        <v>39</v>
      </c>
      <c r="O11177" s="4" t="s">
        <v>17</v>
      </c>
      <c r="P11177" s="4" t="s">
        <v>155</v>
      </c>
      <c r="Q11177" s="5" t="s">
        <v>87</v>
      </c>
    </row>
    <row r="11178" spans="1:17" x14ac:dyDescent="0.25">
      <c r="A11178" s="2">
        <v>3824</v>
      </c>
      <c r="B11178" s="3">
        <v>45032</v>
      </c>
      <c r="C11178" s="4">
        <v>87.288550813489792</v>
      </c>
      <c r="D11178" s="4">
        <v>109</v>
      </c>
      <c r="E11178" s="4">
        <v>24</v>
      </c>
      <c r="F11178" s="4">
        <v>2094.925219523755</v>
      </c>
      <c r="G11178" s="4">
        <v>2605.1</v>
      </c>
      <c r="H11178" s="4">
        <v>510.17478047624491</v>
      </c>
      <c r="I11178" s="4" t="s">
        <v>32</v>
      </c>
      <c r="J11178" s="4" t="s">
        <v>1997</v>
      </c>
      <c r="K11178" s="4" t="s">
        <v>1074</v>
      </c>
      <c r="L11178" s="4" t="s">
        <v>14</v>
      </c>
      <c r="M11178" s="4" t="s">
        <v>71</v>
      </c>
      <c r="N11178" s="4" t="s">
        <v>43</v>
      </c>
      <c r="O11178" s="4" t="s">
        <v>29</v>
      </c>
      <c r="P11178" s="4" t="s">
        <v>141</v>
      </c>
      <c r="Q11178" s="5" t="s">
        <v>31</v>
      </c>
    </row>
    <row r="11179" spans="1:17" x14ac:dyDescent="0.25">
      <c r="A11179" s="2">
        <v>3823</v>
      </c>
      <c r="B11179" s="3">
        <v>45188</v>
      </c>
      <c r="C11179" s="4">
        <v>7.8034217554008691</v>
      </c>
      <c r="D11179" s="4">
        <v>13.5</v>
      </c>
      <c r="E11179" s="4">
        <v>18</v>
      </c>
      <c r="F11179" s="4">
        <v>140.46159159721566</v>
      </c>
      <c r="G11179" s="4">
        <v>242.32499999999999</v>
      </c>
      <c r="H11179" s="4">
        <v>101.86340840278433</v>
      </c>
      <c r="I11179" s="4" t="s">
        <v>32</v>
      </c>
      <c r="J11179" s="4" t="s">
        <v>1999</v>
      </c>
      <c r="K11179" s="4" t="s">
        <v>1353</v>
      </c>
      <c r="L11179" s="4" t="s">
        <v>14</v>
      </c>
      <c r="M11179" s="4" t="s">
        <v>99</v>
      </c>
      <c r="N11179" s="4" t="s">
        <v>43</v>
      </c>
      <c r="O11179" s="4" t="s">
        <v>29</v>
      </c>
      <c r="P11179" s="4" t="s">
        <v>1144</v>
      </c>
      <c r="Q11179" s="5" t="s">
        <v>31</v>
      </c>
    </row>
    <row r="11180" spans="1:17" x14ac:dyDescent="0.25">
      <c r="A11180" s="2">
        <v>3822</v>
      </c>
      <c r="B11180" s="3">
        <v>44829</v>
      </c>
      <c r="C11180" s="4">
        <v>33.939259014994398</v>
      </c>
      <c r="D11180" s="4">
        <v>299</v>
      </c>
      <c r="E11180" s="4">
        <v>9</v>
      </c>
      <c r="F11180" s="4">
        <v>305.45333113494956</v>
      </c>
      <c r="G11180" s="4">
        <v>2451.8000000000002</v>
      </c>
      <c r="H11180" s="4">
        <v>2146.3466688650506</v>
      </c>
      <c r="I11180" s="4" t="s">
        <v>32</v>
      </c>
      <c r="J11180" s="4" t="s">
        <v>1998</v>
      </c>
      <c r="K11180" s="4" t="s">
        <v>542</v>
      </c>
      <c r="L11180" s="4" t="s">
        <v>37</v>
      </c>
      <c r="M11180" s="4" t="s">
        <v>38</v>
      </c>
      <c r="N11180" s="4" t="s">
        <v>39</v>
      </c>
      <c r="O11180" s="4" t="s">
        <v>33</v>
      </c>
      <c r="P11180" s="4" t="s">
        <v>175</v>
      </c>
      <c r="Q11180" s="5" t="s">
        <v>176</v>
      </c>
    </row>
    <row r="11181" spans="1:17" x14ac:dyDescent="0.25">
      <c r="A11181" s="2">
        <v>3821</v>
      </c>
      <c r="B11181" s="3">
        <v>44500</v>
      </c>
      <c r="C11181" s="4">
        <v>16.963770899810065</v>
      </c>
      <c r="D11181" s="4">
        <v>23.9</v>
      </c>
      <c r="E11181" s="4">
        <v>12</v>
      </c>
      <c r="F11181" s="4">
        <v>203.56525079772078</v>
      </c>
      <c r="G11181" s="4">
        <v>286.8</v>
      </c>
      <c r="H11181" s="4">
        <v>83.234749202279232</v>
      </c>
      <c r="I11181" s="4" t="s">
        <v>32</v>
      </c>
      <c r="J11181" s="4" t="s">
        <v>2000</v>
      </c>
      <c r="K11181" s="4" t="s">
        <v>1171</v>
      </c>
      <c r="L11181" s="4" t="s">
        <v>14</v>
      </c>
      <c r="M11181" s="4" t="s">
        <v>99</v>
      </c>
      <c r="N11181" s="4" t="s">
        <v>43</v>
      </c>
      <c r="O11181" s="4" t="s">
        <v>17</v>
      </c>
      <c r="P11181" s="4" t="s">
        <v>517</v>
      </c>
      <c r="Q11181" s="5" t="s">
        <v>104</v>
      </c>
    </row>
    <row r="11182" spans="1:17" x14ac:dyDescent="0.25">
      <c r="A11182" s="2">
        <v>3820</v>
      </c>
      <c r="B11182" s="3">
        <v>44469</v>
      </c>
      <c r="C11182" s="4">
        <v>272.10631753136875</v>
      </c>
      <c r="D11182" s="4">
        <v>480.5</v>
      </c>
      <c r="E11182" s="4">
        <v>12</v>
      </c>
      <c r="F11182" s="4">
        <v>3265.2758103764249</v>
      </c>
      <c r="G11182" s="4">
        <v>5631.46</v>
      </c>
      <c r="H11182" s="4">
        <v>2366.1841896235751</v>
      </c>
      <c r="I11182" s="4" t="s">
        <v>32</v>
      </c>
      <c r="J11182" s="4" t="s">
        <v>2000</v>
      </c>
      <c r="K11182" s="4" t="s">
        <v>1348</v>
      </c>
      <c r="L11182" s="4" t="s">
        <v>45</v>
      </c>
      <c r="M11182" s="4" t="s">
        <v>15</v>
      </c>
      <c r="N11182" s="4" t="s">
        <v>16</v>
      </c>
      <c r="O11182" s="4" t="s">
        <v>17</v>
      </c>
      <c r="P11182" s="4" t="s">
        <v>382</v>
      </c>
      <c r="Q11182" s="5" t="s">
        <v>383</v>
      </c>
    </row>
    <row r="11183" spans="1:17" x14ac:dyDescent="0.25">
      <c r="A11183" s="2">
        <v>3819</v>
      </c>
      <c r="B11183" s="3">
        <v>45098</v>
      </c>
      <c r="C11183" s="4">
        <v>8.6844083825011289</v>
      </c>
      <c r="D11183" s="4">
        <v>24.99</v>
      </c>
      <c r="E11183" s="4">
        <v>520</v>
      </c>
      <c r="F11183" s="4">
        <v>4515.8923589005872</v>
      </c>
      <c r="G11183" s="4">
        <v>12979.806</v>
      </c>
      <c r="H11183" s="4">
        <v>8463.9136410994142</v>
      </c>
      <c r="I11183" s="4" t="s">
        <v>32</v>
      </c>
      <c r="J11183" s="4" t="s">
        <v>1996</v>
      </c>
      <c r="K11183" s="4" t="s">
        <v>1733</v>
      </c>
      <c r="L11183" s="4" t="s">
        <v>14</v>
      </c>
      <c r="M11183" s="4" t="s">
        <v>136</v>
      </c>
      <c r="N11183" s="4" t="s">
        <v>50</v>
      </c>
      <c r="O11183" s="4" t="s">
        <v>29</v>
      </c>
      <c r="P11183" s="4" t="s">
        <v>141</v>
      </c>
      <c r="Q11183" s="5" t="s">
        <v>31</v>
      </c>
    </row>
    <row r="11184" spans="1:17" x14ac:dyDescent="0.25">
      <c r="A11184" s="2">
        <v>3818</v>
      </c>
      <c r="B11184" s="3">
        <v>44896</v>
      </c>
      <c r="C11184" s="4">
        <v>149.57401816405621</v>
      </c>
      <c r="D11184" s="4">
        <v>259.99</v>
      </c>
      <c r="E11184" s="4">
        <v>10</v>
      </c>
      <c r="F11184" s="4">
        <v>1495.7401816405622</v>
      </c>
      <c r="G11184" s="4">
        <v>2599.9</v>
      </c>
      <c r="H11184" s="4">
        <v>1104.1598183594378</v>
      </c>
      <c r="I11184" s="4" t="s">
        <v>32</v>
      </c>
      <c r="J11184" s="4" t="s">
        <v>1994</v>
      </c>
      <c r="K11184" s="4" t="s">
        <v>1117</v>
      </c>
      <c r="L11184" s="4" t="s">
        <v>14</v>
      </c>
      <c r="M11184" s="4" t="s">
        <v>24</v>
      </c>
      <c r="N11184" s="4" t="s">
        <v>25</v>
      </c>
      <c r="O11184" s="4" t="s">
        <v>29</v>
      </c>
      <c r="P11184" s="4" t="s">
        <v>812</v>
      </c>
      <c r="Q11184" s="5" t="s">
        <v>95</v>
      </c>
    </row>
    <row r="11185" spans="1:17" x14ac:dyDescent="0.25">
      <c r="A11185" s="2">
        <v>3817</v>
      </c>
      <c r="B11185" s="3">
        <v>44756</v>
      </c>
      <c r="C11185" s="4">
        <v>125.25547957891906</v>
      </c>
      <c r="D11185" s="4">
        <v>231</v>
      </c>
      <c r="E11185" s="4">
        <v>8</v>
      </c>
      <c r="F11185" s="4">
        <v>1002.0438366313525</v>
      </c>
      <c r="G11185" s="4">
        <v>1709.4</v>
      </c>
      <c r="H11185" s="4">
        <v>707.35616336864757</v>
      </c>
      <c r="I11185" s="4" t="s">
        <v>32</v>
      </c>
      <c r="J11185" s="4" t="s">
        <v>2001</v>
      </c>
      <c r="K11185" s="4" t="s">
        <v>892</v>
      </c>
      <c r="L11185" s="4" t="s">
        <v>55</v>
      </c>
      <c r="M11185" s="4" t="s">
        <v>74</v>
      </c>
      <c r="N11185" s="4" t="s">
        <v>16</v>
      </c>
      <c r="O11185" s="4" t="s">
        <v>17</v>
      </c>
      <c r="P11185" s="4" t="s">
        <v>539</v>
      </c>
      <c r="Q11185" s="5" t="s">
        <v>540</v>
      </c>
    </row>
    <row r="11186" spans="1:17" x14ac:dyDescent="0.25">
      <c r="A11186" s="2">
        <v>3816</v>
      </c>
      <c r="B11186" s="3">
        <v>44608</v>
      </c>
      <c r="C11186" s="4">
        <v>79.981471834198032</v>
      </c>
      <c r="D11186" s="4">
        <v>159</v>
      </c>
      <c r="E11186" s="4">
        <v>30</v>
      </c>
      <c r="F11186" s="4">
        <v>2399.4441550259407</v>
      </c>
      <c r="G11186" s="4">
        <v>4770</v>
      </c>
      <c r="H11186" s="4">
        <v>2370.5558449740593</v>
      </c>
      <c r="I11186" s="4" t="s">
        <v>32</v>
      </c>
      <c r="J11186" s="4" t="s">
        <v>1994</v>
      </c>
      <c r="K11186" s="4" t="s">
        <v>1539</v>
      </c>
      <c r="L11186" s="4" t="s">
        <v>60</v>
      </c>
      <c r="M11186" s="4" t="s">
        <v>61</v>
      </c>
      <c r="N11186" s="4" t="s">
        <v>43</v>
      </c>
      <c r="O11186" s="4" t="s">
        <v>17</v>
      </c>
      <c r="P11186" s="4" t="s">
        <v>103</v>
      </c>
      <c r="Q11186" s="5" t="s">
        <v>104</v>
      </c>
    </row>
    <row r="11187" spans="1:17" x14ac:dyDescent="0.25">
      <c r="A11187" s="2">
        <v>3815</v>
      </c>
      <c r="B11187" s="3">
        <v>45211</v>
      </c>
      <c r="C11187" s="4">
        <v>39.997851862107474</v>
      </c>
      <c r="D11187" s="4">
        <v>78</v>
      </c>
      <c r="E11187" s="4">
        <v>18</v>
      </c>
      <c r="F11187" s="4">
        <v>719.96133351793458</v>
      </c>
      <c r="G11187" s="4">
        <v>1404</v>
      </c>
      <c r="H11187" s="4">
        <v>684.03866648206542</v>
      </c>
      <c r="I11187" s="4" t="s">
        <v>32</v>
      </c>
      <c r="J11187" s="4" t="s">
        <v>1998</v>
      </c>
      <c r="K11187" s="4" t="s">
        <v>1081</v>
      </c>
      <c r="L11187" s="4" t="s">
        <v>60</v>
      </c>
      <c r="M11187" s="4" t="s">
        <v>61</v>
      </c>
      <c r="N11187" s="4" t="s">
        <v>43</v>
      </c>
      <c r="O11187" s="4" t="s">
        <v>33</v>
      </c>
      <c r="P11187" s="4" t="s">
        <v>34</v>
      </c>
      <c r="Q11187" s="5" t="s">
        <v>35</v>
      </c>
    </row>
    <row r="11188" spans="1:17" x14ac:dyDescent="0.25">
      <c r="A11188" s="2">
        <v>3814</v>
      </c>
      <c r="B11188" s="3">
        <v>45091</v>
      </c>
      <c r="C11188" s="4">
        <v>9.4282207283864157</v>
      </c>
      <c r="D11188" s="4">
        <v>12.66</v>
      </c>
      <c r="E11188" s="4">
        <v>20</v>
      </c>
      <c r="F11188" s="4">
        <v>188.56441456772831</v>
      </c>
      <c r="G11188" s="4">
        <v>253.2</v>
      </c>
      <c r="H11188" s="4">
        <v>64.635585432271682</v>
      </c>
      <c r="I11188" s="4" t="s">
        <v>32</v>
      </c>
      <c r="J11188" s="4" t="s">
        <v>1994</v>
      </c>
      <c r="K11188" s="4" t="s">
        <v>910</v>
      </c>
      <c r="L11188" s="4" t="s">
        <v>37</v>
      </c>
      <c r="M11188" s="4" t="s">
        <v>24</v>
      </c>
      <c r="N11188" s="4" t="s">
        <v>25</v>
      </c>
      <c r="O11188" s="4" t="s">
        <v>29</v>
      </c>
      <c r="P11188" s="4" t="s">
        <v>198</v>
      </c>
      <c r="Q11188" s="5" t="s">
        <v>31</v>
      </c>
    </row>
    <row r="11189" spans="1:17" x14ac:dyDescent="0.25">
      <c r="A11189" s="2">
        <v>3813</v>
      </c>
      <c r="B11189" s="3">
        <v>44920</v>
      </c>
      <c r="C11189" s="4">
        <v>34.188705495954743</v>
      </c>
      <c r="D11189" s="4">
        <v>469.97</v>
      </c>
      <c r="E11189" s="4">
        <v>10</v>
      </c>
      <c r="F11189" s="4">
        <v>341.88705495954741</v>
      </c>
      <c r="G11189" s="4">
        <v>4699.7</v>
      </c>
      <c r="H11189" s="4">
        <v>4357.8129450404522</v>
      </c>
      <c r="I11189" s="4" t="s">
        <v>32</v>
      </c>
      <c r="J11189" s="4" t="s">
        <v>1994</v>
      </c>
      <c r="K11189" s="4" t="s">
        <v>463</v>
      </c>
      <c r="L11189" s="4" t="s">
        <v>41</v>
      </c>
      <c r="M11189" s="4" t="s">
        <v>53</v>
      </c>
      <c r="N11189" s="4" t="s">
        <v>39</v>
      </c>
      <c r="O11189" s="4" t="s">
        <v>29</v>
      </c>
      <c r="P11189" s="4" t="s">
        <v>418</v>
      </c>
      <c r="Q11189" s="5" t="s">
        <v>31</v>
      </c>
    </row>
    <row r="11190" spans="1:17" x14ac:dyDescent="0.25">
      <c r="A11190" s="2">
        <v>3812</v>
      </c>
      <c r="B11190" s="3">
        <v>45151</v>
      </c>
      <c r="C11190" s="4">
        <v>20.195281212861591</v>
      </c>
      <c r="D11190" s="4">
        <v>160</v>
      </c>
      <c r="E11190" s="4">
        <v>13</v>
      </c>
      <c r="F11190" s="4">
        <v>262.53865576720068</v>
      </c>
      <c r="G11190" s="4">
        <v>2056</v>
      </c>
      <c r="H11190" s="4">
        <v>1793.4613442327993</v>
      </c>
      <c r="I11190" s="4" t="s">
        <v>32</v>
      </c>
      <c r="J11190" s="4" t="s">
        <v>2002</v>
      </c>
      <c r="K11190" s="4" t="s">
        <v>1506</v>
      </c>
      <c r="L11190" s="4" t="s">
        <v>45</v>
      </c>
      <c r="M11190" s="4" t="s">
        <v>46</v>
      </c>
      <c r="N11190" s="4" t="s">
        <v>16</v>
      </c>
      <c r="O11190" s="4" t="s">
        <v>33</v>
      </c>
      <c r="P11190" s="4" t="s">
        <v>165</v>
      </c>
      <c r="Q11190" s="5" t="s">
        <v>166</v>
      </c>
    </row>
    <row r="11191" spans="1:17" x14ac:dyDescent="0.25">
      <c r="A11191" s="2">
        <v>3811</v>
      </c>
      <c r="B11191" s="3">
        <v>45413</v>
      </c>
      <c r="C11191" s="4">
        <v>69.042562195876229</v>
      </c>
      <c r="D11191" s="4">
        <v>109.95</v>
      </c>
      <c r="E11191" s="4">
        <v>10</v>
      </c>
      <c r="F11191" s="4">
        <v>690.42562195876235</v>
      </c>
      <c r="G11191" s="4">
        <v>1099.5</v>
      </c>
      <c r="H11191" s="4">
        <v>409.07437804123765</v>
      </c>
      <c r="I11191" s="4" t="s">
        <v>32</v>
      </c>
      <c r="J11191" s="4" t="s">
        <v>1994</v>
      </c>
      <c r="K11191" s="4" t="s">
        <v>1732</v>
      </c>
      <c r="L11191" s="4" t="s">
        <v>14</v>
      </c>
      <c r="M11191" s="4" t="s">
        <v>21</v>
      </c>
      <c r="N11191" s="4" t="s">
        <v>22</v>
      </c>
      <c r="O11191" s="4" t="s">
        <v>33</v>
      </c>
      <c r="P11191" s="4" t="s">
        <v>225</v>
      </c>
      <c r="Q11191" s="5" t="s">
        <v>226</v>
      </c>
    </row>
    <row r="11192" spans="1:17" x14ac:dyDescent="0.25">
      <c r="A11192" s="2">
        <v>3810</v>
      </c>
      <c r="B11192" s="3">
        <v>45253</v>
      </c>
      <c r="C11192" s="4">
        <v>69.537775353993581</v>
      </c>
      <c r="D11192" s="4">
        <v>269.89999999999998</v>
      </c>
      <c r="E11192" s="4">
        <v>40</v>
      </c>
      <c r="F11192" s="4">
        <v>2781.5110141597434</v>
      </c>
      <c r="G11192" s="4">
        <v>10796</v>
      </c>
      <c r="H11192" s="4">
        <v>8014.4889858402566</v>
      </c>
      <c r="I11192" s="4" t="s">
        <v>32</v>
      </c>
      <c r="J11192" s="4" t="s">
        <v>1994</v>
      </c>
      <c r="K11192" s="4" t="s">
        <v>1494</v>
      </c>
      <c r="L11192" s="4" t="s">
        <v>79</v>
      </c>
      <c r="M11192" s="4" t="s">
        <v>80</v>
      </c>
      <c r="N11192" s="4" t="s">
        <v>39</v>
      </c>
      <c r="O11192" s="4" t="s">
        <v>29</v>
      </c>
      <c r="P11192" s="4" t="s">
        <v>198</v>
      </c>
      <c r="Q11192" s="5" t="s">
        <v>31</v>
      </c>
    </row>
    <row r="11193" spans="1:17" x14ac:dyDescent="0.25">
      <c r="A11193" s="2">
        <v>3809</v>
      </c>
      <c r="B11193" s="3">
        <v>44969</v>
      </c>
      <c r="C11193" s="4">
        <v>95.016904228835685</v>
      </c>
      <c r="D11193" s="4">
        <v>99</v>
      </c>
      <c r="E11193" s="4">
        <v>12</v>
      </c>
      <c r="F11193" s="4">
        <v>1140.2028507460282</v>
      </c>
      <c r="G11193" s="4">
        <v>1188</v>
      </c>
      <c r="H11193" s="4">
        <v>47.797149253971838</v>
      </c>
      <c r="I11193" s="4" t="s">
        <v>32</v>
      </c>
      <c r="J11193" s="4" t="s">
        <v>1995</v>
      </c>
      <c r="K11193" s="4" t="s">
        <v>1487</v>
      </c>
      <c r="L11193" s="4" t="s">
        <v>37</v>
      </c>
      <c r="M11193" s="4" t="s">
        <v>99</v>
      </c>
      <c r="N11193" s="4" t="s">
        <v>43</v>
      </c>
      <c r="O11193" s="4" t="s">
        <v>33</v>
      </c>
      <c r="P11193" s="4" t="s">
        <v>34</v>
      </c>
      <c r="Q11193" s="5" t="s">
        <v>35</v>
      </c>
    </row>
    <row r="11194" spans="1:17" x14ac:dyDescent="0.25">
      <c r="A11194" s="2">
        <v>3808</v>
      </c>
      <c r="B11194" s="3">
        <v>44774</v>
      </c>
      <c r="C11194" s="4">
        <v>821.17069024164618</v>
      </c>
      <c r="D11194" s="4">
        <v>2295</v>
      </c>
      <c r="E11194" s="4">
        <v>16</v>
      </c>
      <c r="F11194" s="4">
        <v>13138.731043866339</v>
      </c>
      <c r="G11194" s="4">
        <v>33048</v>
      </c>
      <c r="H11194" s="4">
        <v>19909.268956133659</v>
      </c>
      <c r="I11194" s="4" t="s">
        <v>32</v>
      </c>
      <c r="J11194" s="4" t="s">
        <v>2001</v>
      </c>
      <c r="K11194" s="4" t="s">
        <v>595</v>
      </c>
      <c r="L11194" s="4" t="s">
        <v>60</v>
      </c>
      <c r="M11194" s="4" t="s">
        <v>71</v>
      </c>
      <c r="N11194" s="4" t="s">
        <v>43</v>
      </c>
      <c r="O11194" s="4" t="s">
        <v>17</v>
      </c>
      <c r="P11194" s="4" t="s">
        <v>160</v>
      </c>
      <c r="Q11194" s="5" t="s">
        <v>161</v>
      </c>
    </row>
    <row r="11195" spans="1:17" x14ac:dyDescent="0.25">
      <c r="A11195" s="2">
        <v>3807</v>
      </c>
      <c r="B11195" s="3">
        <v>44682</v>
      </c>
      <c r="C11195" s="4">
        <v>55.997004066654192</v>
      </c>
      <c r="D11195" s="4">
        <v>109</v>
      </c>
      <c r="E11195" s="4">
        <v>5</v>
      </c>
      <c r="F11195" s="4">
        <v>279.98502033327094</v>
      </c>
      <c r="G11195" s="4">
        <v>545</v>
      </c>
      <c r="H11195" s="4">
        <v>265.01497966672906</v>
      </c>
      <c r="I11195" s="4" t="s">
        <v>32</v>
      </c>
      <c r="J11195" s="4" t="s">
        <v>1994</v>
      </c>
      <c r="K11195" s="4" t="s">
        <v>909</v>
      </c>
      <c r="L11195" s="4" t="s">
        <v>60</v>
      </c>
      <c r="M11195" s="4" t="s">
        <v>71</v>
      </c>
      <c r="N11195" s="4" t="s">
        <v>43</v>
      </c>
      <c r="O11195" s="4" t="s">
        <v>33</v>
      </c>
      <c r="P11195" s="4" t="s">
        <v>252</v>
      </c>
      <c r="Q11195" s="5" t="s">
        <v>253</v>
      </c>
    </row>
    <row r="11196" spans="1:17" x14ac:dyDescent="0.25">
      <c r="A11196" s="2">
        <v>3806</v>
      </c>
      <c r="B11196" s="3">
        <v>44566</v>
      </c>
      <c r="C11196" s="4">
        <v>41.5663642187154</v>
      </c>
      <c r="D11196" s="4">
        <v>159</v>
      </c>
      <c r="E11196" s="4">
        <v>10</v>
      </c>
      <c r="F11196" s="4">
        <v>415.66364218715398</v>
      </c>
      <c r="G11196" s="4">
        <v>1590</v>
      </c>
      <c r="H11196" s="4">
        <v>1174.336357812846</v>
      </c>
      <c r="I11196" s="4" t="s">
        <v>32</v>
      </c>
      <c r="J11196" s="4" t="s">
        <v>1994</v>
      </c>
      <c r="K11196" s="4" t="s">
        <v>1128</v>
      </c>
      <c r="L11196" s="4" t="s">
        <v>60</v>
      </c>
      <c r="M11196" s="4" t="s">
        <v>61</v>
      </c>
      <c r="N11196" s="4" t="s">
        <v>43</v>
      </c>
      <c r="O11196" s="4" t="s">
        <v>17</v>
      </c>
      <c r="P11196" s="4" t="s">
        <v>260</v>
      </c>
      <c r="Q11196" s="5" t="s">
        <v>104</v>
      </c>
    </row>
    <row r="11197" spans="1:17" x14ac:dyDescent="0.25">
      <c r="A11197" s="2">
        <v>3805</v>
      </c>
      <c r="B11197" s="3">
        <v>44437</v>
      </c>
      <c r="C11197" s="4">
        <v>117.60656719399812</v>
      </c>
      <c r="D11197" s="4">
        <v>319</v>
      </c>
      <c r="E11197" s="4">
        <v>9</v>
      </c>
      <c r="F11197" s="4">
        <v>1058.459104745983</v>
      </c>
      <c r="G11197" s="4">
        <v>2871</v>
      </c>
      <c r="H11197" s="4">
        <v>1812.540895254017</v>
      </c>
      <c r="I11197" s="4" t="s">
        <v>197</v>
      </c>
      <c r="J11197" s="4" t="s">
        <v>1999</v>
      </c>
      <c r="K11197" s="4" t="s">
        <v>701</v>
      </c>
      <c r="L11197" s="4" t="s">
        <v>37</v>
      </c>
      <c r="M11197" s="4" t="s">
        <v>38</v>
      </c>
      <c r="N11197" s="4" t="s">
        <v>39</v>
      </c>
      <c r="O11197" s="4" t="s">
        <v>29</v>
      </c>
      <c r="P11197" s="4" t="s">
        <v>359</v>
      </c>
      <c r="Q11197" s="5" t="s">
        <v>31</v>
      </c>
    </row>
    <row r="11198" spans="1:17" x14ac:dyDescent="0.25">
      <c r="A11198" s="2">
        <v>3804</v>
      </c>
      <c r="B11198" s="3">
        <v>45404</v>
      </c>
      <c r="C11198" s="4">
        <v>14.588727183599847</v>
      </c>
      <c r="D11198" s="4">
        <v>35.99</v>
      </c>
      <c r="E11198" s="4">
        <v>12</v>
      </c>
      <c r="F11198" s="4">
        <v>175.06472620319818</v>
      </c>
      <c r="G11198" s="4">
        <v>424.68200000000002</v>
      </c>
      <c r="H11198" s="4">
        <v>249.61727379680184</v>
      </c>
      <c r="I11198" s="4" t="s">
        <v>121</v>
      </c>
      <c r="J11198" s="4" t="s">
        <v>1997</v>
      </c>
      <c r="K11198" s="4" t="s">
        <v>845</v>
      </c>
      <c r="L11198" s="4" t="s">
        <v>14</v>
      </c>
      <c r="M11198" s="4" t="s">
        <v>90</v>
      </c>
      <c r="N11198" s="4" t="s">
        <v>50</v>
      </c>
      <c r="O11198" s="4" t="s">
        <v>29</v>
      </c>
      <c r="P11198" s="4" t="s">
        <v>281</v>
      </c>
      <c r="Q11198" s="5" t="s">
        <v>31</v>
      </c>
    </row>
    <row r="11199" spans="1:17" x14ac:dyDescent="0.25">
      <c r="A11199" s="2">
        <v>3803</v>
      </c>
      <c r="B11199" s="3">
        <v>44876</v>
      </c>
      <c r="C11199" s="4">
        <v>102.85696521131443</v>
      </c>
      <c r="D11199" s="4">
        <v>159.99</v>
      </c>
      <c r="E11199" s="4">
        <v>9</v>
      </c>
      <c r="F11199" s="4">
        <v>925.7126869018299</v>
      </c>
      <c r="G11199" s="4">
        <v>1407.912</v>
      </c>
      <c r="H11199" s="4">
        <v>482.19931309817014</v>
      </c>
      <c r="I11199" s="4" t="s">
        <v>2006</v>
      </c>
      <c r="J11199" s="4" t="s">
        <v>1999</v>
      </c>
      <c r="K11199" s="4" t="s">
        <v>1158</v>
      </c>
      <c r="L11199" s="4" t="s">
        <v>14</v>
      </c>
      <c r="M11199" s="4" t="s">
        <v>24</v>
      </c>
      <c r="N11199" s="4" t="s">
        <v>25</v>
      </c>
      <c r="O11199" s="4" t="s">
        <v>29</v>
      </c>
      <c r="P11199" s="4" t="s">
        <v>234</v>
      </c>
      <c r="Q11199" s="5" t="s">
        <v>31</v>
      </c>
    </row>
    <row r="11200" spans="1:17" x14ac:dyDescent="0.25">
      <c r="A11200" s="2">
        <v>3802</v>
      </c>
      <c r="B11200" s="3">
        <v>44980</v>
      </c>
      <c r="C11200" s="4">
        <v>534.41107555134715</v>
      </c>
      <c r="D11200" s="4">
        <v>999</v>
      </c>
      <c r="E11200" s="4">
        <v>12</v>
      </c>
      <c r="F11200" s="4">
        <v>6412.9329066161663</v>
      </c>
      <c r="G11200" s="4">
        <v>11788.2</v>
      </c>
      <c r="H11200" s="4">
        <v>5375.2670933838344</v>
      </c>
      <c r="I11200" s="4" t="s">
        <v>2005</v>
      </c>
      <c r="J11200" s="4" t="s">
        <v>1997</v>
      </c>
      <c r="K11200" s="4" t="s">
        <v>992</v>
      </c>
      <c r="L11200" s="4" t="s">
        <v>45</v>
      </c>
      <c r="M11200" s="4" t="s">
        <v>46</v>
      </c>
      <c r="N11200" s="4" t="s">
        <v>16</v>
      </c>
      <c r="O11200" s="4" t="s">
        <v>29</v>
      </c>
      <c r="P11200" s="4" t="s">
        <v>361</v>
      </c>
      <c r="Q11200" s="5" t="s">
        <v>31</v>
      </c>
    </row>
    <row r="11201" spans="1:17" x14ac:dyDescent="0.25">
      <c r="A11201" s="2">
        <v>3801</v>
      </c>
      <c r="B11201" s="3">
        <v>44780</v>
      </c>
      <c r="C11201" s="4">
        <v>12.856768815365541</v>
      </c>
      <c r="D11201" s="4">
        <v>119</v>
      </c>
      <c r="E11201" s="4">
        <v>26</v>
      </c>
      <c r="F11201" s="4">
        <v>334.27598919950407</v>
      </c>
      <c r="G11201" s="4">
        <v>3022.6</v>
      </c>
      <c r="H11201" s="4">
        <v>2688.3240108004957</v>
      </c>
      <c r="I11201" s="4" t="s">
        <v>32</v>
      </c>
      <c r="J11201" s="4" t="s">
        <v>2002</v>
      </c>
      <c r="K11201" s="4" t="s">
        <v>489</v>
      </c>
      <c r="L11201" s="4" t="s">
        <v>37</v>
      </c>
      <c r="M11201" s="4" t="s">
        <v>213</v>
      </c>
      <c r="N11201" s="4" t="s">
        <v>39</v>
      </c>
      <c r="O11201" s="4" t="s">
        <v>33</v>
      </c>
      <c r="P11201" s="4" t="s">
        <v>34</v>
      </c>
      <c r="Q11201" s="5" t="s">
        <v>35</v>
      </c>
    </row>
    <row r="11202" spans="1:17" x14ac:dyDescent="0.25">
      <c r="A11202" s="2">
        <v>3800</v>
      </c>
      <c r="B11202" s="3">
        <v>44648</v>
      </c>
      <c r="C11202" s="4">
        <v>74.097543142888142</v>
      </c>
      <c r="D11202" s="4">
        <v>319</v>
      </c>
      <c r="E11202" s="4">
        <v>12</v>
      </c>
      <c r="F11202" s="4">
        <v>889.17051771465776</v>
      </c>
      <c r="G11202" s="4">
        <v>3732.3</v>
      </c>
      <c r="H11202" s="4">
        <v>2843.1294822853424</v>
      </c>
      <c r="I11202" s="4" t="s">
        <v>197</v>
      </c>
      <c r="J11202" s="4" t="s">
        <v>1997</v>
      </c>
      <c r="K11202" s="4" t="s">
        <v>1717</v>
      </c>
      <c r="L11202" s="4" t="s">
        <v>37</v>
      </c>
      <c r="M11202" s="4" t="s">
        <v>38</v>
      </c>
      <c r="N11202" s="4" t="s">
        <v>39</v>
      </c>
      <c r="O11202" s="4" t="s">
        <v>29</v>
      </c>
      <c r="P11202" s="4" t="s">
        <v>198</v>
      </c>
      <c r="Q11202" s="5" t="s">
        <v>31</v>
      </c>
    </row>
    <row r="11203" spans="1:17" x14ac:dyDescent="0.25">
      <c r="A11203" s="2">
        <v>3799</v>
      </c>
      <c r="B11203" s="3">
        <v>45180</v>
      </c>
      <c r="C11203" s="4">
        <v>288.43113307046815</v>
      </c>
      <c r="D11203" s="4">
        <v>330</v>
      </c>
      <c r="E11203" s="4">
        <v>32</v>
      </c>
      <c r="F11203" s="4">
        <v>9229.7962582549808</v>
      </c>
      <c r="G11203" s="4">
        <v>10230</v>
      </c>
      <c r="H11203" s="4">
        <v>1000.2037417450192</v>
      </c>
      <c r="I11203" s="4" t="s">
        <v>121</v>
      </c>
      <c r="J11203" s="4" t="s">
        <v>2001</v>
      </c>
      <c r="K11203" s="4" t="s">
        <v>795</v>
      </c>
      <c r="L11203" s="4" t="s">
        <v>45</v>
      </c>
      <c r="M11203" s="4" t="s">
        <v>42</v>
      </c>
      <c r="N11203" s="4" t="s">
        <v>43</v>
      </c>
      <c r="O11203" s="4" t="s">
        <v>17</v>
      </c>
      <c r="P11203" s="4" t="s">
        <v>160</v>
      </c>
      <c r="Q11203" s="5" t="s">
        <v>161</v>
      </c>
    </row>
    <row r="11204" spans="1:17" x14ac:dyDescent="0.25">
      <c r="A11204" s="2">
        <v>3798</v>
      </c>
      <c r="B11204" s="3">
        <v>44450</v>
      </c>
      <c r="C11204" s="4">
        <v>18.804772302352436</v>
      </c>
      <c r="D11204" s="4">
        <v>41.99</v>
      </c>
      <c r="E11204" s="4">
        <v>4</v>
      </c>
      <c r="F11204" s="4">
        <v>75.219089209409745</v>
      </c>
      <c r="G11204" s="4">
        <v>165.8605</v>
      </c>
      <c r="H11204" s="4">
        <v>90.641410790590257</v>
      </c>
      <c r="I11204" s="4" t="s">
        <v>2006</v>
      </c>
      <c r="J11204" s="4" t="s">
        <v>1999</v>
      </c>
      <c r="K11204" s="4" t="s">
        <v>502</v>
      </c>
      <c r="L11204" s="4" t="s">
        <v>37</v>
      </c>
      <c r="M11204" s="4" t="s">
        <v>99</v>
      </c>
      <c r="N11204" s="4" t="s">
        <v>43</v>
      </c>
      <c r="O11204" s="4" t="s">
        <v>29</v>
      </c>
      <c r="P11204" s="4" t="s">
        <v>182</v>
      </c>
      <c r="Q11204" s="5" t="s">
        <v>31</v>
      </c>
    </row>
    <row r="11205" spans="1:17" x14ac:dyDescent="0.25">
      <c r="A11205" s="2">
        <v>3797</v>
      </c>
      <c r="B11205" s="3">
        <v>45447</v>
      </c>
      <c r="C11205" s="4">
        <v>17.749997316517707</v>
      </c>
      <c r="D11205" s="4">
        <v>26.99</v>
      </c>
      <c r="E11205" s="4">
        <v>20</v>
      </c>
      <c r="F11205" s="4">
        <v>354.99994633035413</v>
      </c>
      <c r="G11205" s="4">
        <v>539.79999999999995</v>
      </c>
      <c r="H11205" s="4">
        <v>184.80005366964582</v>
      </c>
      <c r="I11205" s="4" t="s">
        <v>2005</v>
      </c>
      <c r="J11205" s="4" t="s">
        <v>1994</v>
      </c>
      <c r="K11205" s="4" t="s">
        <v>1308</v>
      </c>
      <c r="L11205" s="4" t="s">
        <v>14</v>
      </c>
      <c r="M11205" s="4" t="s">
        <v>90</v>
      </c>
      <c r="N11205" s="4" t="s">
        <v>50</v>
      </c>
      <c r="O11205" s="4" t="s">
        <v>33</v>
      </c>
      <c r="P11205" s="4" t="s">
        <v>34</v>
      </c>
      <c r="Q11205" s="5" t="s">
        <v>35</v>
      </c>
    </row>
    <row r="11206" spans="1:17" x14ac:dyDescent="0.25">
      <c r="A11206" s="2">
        <v>3796</v>
      </c>
      <c r="B11206" s="3">
        <v>45322</v>
      </c>
      <c r="C11206" s="4">
        <v>192.13789302616362</v>
      </c>
      <c r="D11206" s="4">
        <v>269</v>
      </c>
      <c r="E11206" s="4">
        <v>10</v>
      </c>
      <c r="F11206" s="4">
        <v>1921.3789302616362</v>
      </c>
      <c r="G11206" s="4">
        <v>2690</v>
      </c>
      <c r="H11206" s="4">
        <v>768.62106973836376</v>
      </c>
      <c r="I11206" s="4" t="s">
        <v>32</v>
      </c>
      <c r="J11206" s="4" t="s">
        <v>1994</v>
      </c>
      <c r="K11206" s="4" t="s">
        <v>1237</v>
      </c>
      <c r="L11206" s="4" t="s">
        <v>48</v>
      </c>
      <c r="M11206" s="4" t="s">
        <v>49</v>
      </c>
      <c r="N11206" s="4" t="s">
        <v>50</v>
      </c>
      <c r="O11206" s="4" t="s">
        <v>29</v>
      </c>
      <c r="P11206" s="4" t="s">
        <v>85</v>
      </c>
      <c r="Q11206" s="5" t="s">
        <v>31</v>
      </c>
    </row>
    <row r="11207" spans="1:17" x14ac:dyDescent="0.25">
      <c r="A11207" s="2">
        <v>3795</v>
      </c>
      <c r="B11207" s="3">
        <v>44746</v>
      </c>
      <c r="C11207" s="4">
        <v>15.812915623892192</v>
      </c>
      <c r="D11207" s="4">
        <v>15.9</v>
      </c>
      <c r="E11207" s="4">
        <v>12</v>
      </c>
      <c r="F11207" s="4">
        <v>189.75498748670628</v>
      </c>
      <c r="G11207" s="4">
        <v>187.62</v>
      </c>
      <c r="H11207" s="4">
        <v>-2.1349874867062795</v>
      </c>
      <c r="I11207" s="4" t="s">
        <v>197</v>
      </c>
      <c r="J11207" s="4" t="s">
        <v>1996</v>
      </c>
      <c r="K11207" s="4" t="s">
        <v>773</v>
      </c>
      <c r="L11207" s="4" t="s">
        <v>14</v>
      </c>
      <c r="M11207" s="4" t="s">
        <v>99</v>
      </c>
      <c r="N11207" s="4" t="s">
        <v>43</v>
      </c>
      <c r="O11207" s="4" t="s">
        <v>29</v>
      </c>
      <c r="P11207" s="4" t="s">
        <v>141</v>
      </c>
      <c r="Q11207" s="5" t="s">
        <v>31</v>
      </c>
    </row>
    <row r="11208" spans="1:17" x14ac:dyDescent="0.25">
      <c r="A11208" s="2">
        <v>3794</v>
      </c>
      <c r="B11208" s="3">
        <v>45219</v>
      </c>
      <c r="C11208" s="4">
        <v>1.1222281008405632</v>
      </c>
      <c r="D11208" s="4">
        <v>24.99</v>
      </c>
      <c r="E11208" s="4">
        <v>360</v>
      </c>
      <c r="F11208" s="4">
        <v>404.00211630260276</v>
      </c>
      <c r="G11208" s="4">
        <v>8991.402</v>
      </c>
      <c r="H11208" s="4">
        <v>8587.3998836973969</v>
      </c>
      <c r="I11208" s="4" t="s">
        <v>121</v>
      </c>
      <c r="J11208" s="4" t="s">
        <v>1999</v>
      </c>
      <c r="K11208" s="4" t="s">
        <v>1731</v>
      </c>
      <c r="L11208" s="4" t="s">
        <v>14</v>
      </c>
      <c r="M11208" s="4" t="s">
        <v>136</v>
      </c>
      <c r="N11208" s="4" t="s">
        <v>50</v>
      </c>
      <c r="O11208" s="4" t="s">
        <v>29</v>
      </c>
      <c r="P11208" s="4" t="s">
        <v>141</v>
      </c>
      <c r="Q11208" s="5" t="s">
        <v>31</v>
      </c>
    </row>
    <row r="11209" spans="1:17" x14ac:dyDescent="0.25">
      <c r="A11209" s="2">
        <v>3793</v>
      </c>
      <c r="B11209" s="3">
        <v>45341</v>
      </c>
      <c r="C11209" s="4">
        <v>24.429619645786474</v>
      </c>
      <c r="D11209" s="4">
        <v>529</v>
      </c>
      <c r="E11209" s="4">
        <v>12</v>
      </c>
      <c r="F11209" s="4">
        <v>293.15543574943769</v>
      </c>
      <c r="G11209" s="4">
        <v>6348</v>
      </c>
      <c r="H11209" s="4">
        <v>6054.8445642505621</v>
      </c>
      <c r="I11209" s="4" t="s">
        <v>2006</v>
      </c>
      <c r="J11209" s="4" t="s">
        <v>1994</v>
      </c>
      <c r="K11209" s="4" t="s">
        <v>1628</v>
      </c>
      <c r="L11209" s="4" t="s">
        <v>48</v>
      </c>
      <c r="M11209" s="4" t="s">
        <v>170</v>
      </c>
      <c r="N11209" s="4" t="s">
        <v>50</v>
      </c>
      <c r="O11209" s="4" t="s">
        <v>33</v>
      </c>
      <c r="P11209" s="4" t="s">
        <v>34</v>
      </c>
      <c r="Q11209" s="5" t="s">
        <v>35</v>
      </c>
    </row>
    <row r="11210" spans="1:17" x14ac:dyDescent="0.25">
      <c r="A11210" s="2">
        <v>3792</v>
      </c>
      <c r="B11210" s="3">
        <v>45315</v>
      </c>
      <c r="C11210" s="4">
        <v>44.218176260535273</v>
      </c>
      <c r="D11210" s="4">
        <v>160</v>
      </c>
      <c r="E11210" s="4">
        <v>12</v>
      </c>
      <c r="F11210" s="4">
        <v>530.61811512642328</v>
      </c>
      <c r="G11210" s="4">
        <v>1888</v>
      </c>
      <c r="H11210" s="4">
        <v>1357.3818848735768</v>
      </c>
      <c r="I11210" s="4" t="s">
        <v>2005</v>
      </c>
      <c r="J11210" s="4" t="s">
        <v>1995</v>
      </c>
      <c r="K11210" s="4" t="s">
        <v>1104</v>
      </c>
      <c r="L11210" s="4" t="s">
        <v>60</v>
      </c>
      <c r="M11210" s="4" t="s">
        <v>61</v>
      </c>
      <c r="N11210" s="4" t="s">
        <v>43</v>
      </c>
      <c r="O11210" s="4" t="s">
        <v>33</v>
      </c>
      <c r="P11210" s="4" t="s">
        <v>716</v>
      </c>
      <c r="Q11210" s="5" t="s">
        <v>717</v>
      </c>
    </row>
    <row r="11211" spans="1:17" x14ac:dyDescent="0.25">
      <c r="A11211" s="2">
        <v>3791</v>
      </c>
      <c r="B11211" s="3">
        <v>44913</v>
      </c>
      <c r="C11211" s="4">
        <v>7.0907207089733024</v>
      </c>
      <c r="D11211" s="4">
        <v>22.99</v>
      </c>
      <c r="E11211" s="4">
        <v>10</v>
      </c>
      <c r="F11211" s="4">
        <v>70.907207089733021</v>
      </c>
      <c r="G11211" s="4">
        <v>229.9</v>
      </c>
      <c r="H11211" s="4">
        <v>158.99279291026699</v>
      </c>
      <c r="I11211" s="4" t="s">
        <v>32</v>
      </c>
      <c r="J11211" s="4" t="s">
        <v>1994</v>
      </c>
      <c r="K11211" s="4" t="s">
        <v>835</v>
      </c>
      <c r="L11211" s="4" t="s">
        <v>14</v>
      </c>
      <c r="M11211" s="4" t="s">
        <v>90</v>
      </c>
      <c r="N11211" s="4" t="s">
        <v>50</v>
      </c>
      <c r="O11211" s="4" t="s">
        <v>29</v>
      </c>
      <c r="P11211" s="4" t="s">
        <v>636</v>
      </c>
      <c r="Q11211" s="5" t="s">
        <v>31</v>
      </c>
    </row>
    <row r="11212" spans="1:17" x14ac:dyDescent="0.25">
      <c r="A11212" s="2">
        <v>3790</v>
      </c>
      <c r="B11212" s="3">
        <v>44628</v>
      </c>
      <c r="C11212" s="4">
        <v>245.02217006287532</v>
      </c>
      <c r="D11212" s="4">
        <v>1000</v>
      </c>
      <c r="E11212" s="4">
        <v>10</v>
      </c>
      <c r="F11212" s="4">
        <v>2450.2217006287533</v>
      </c>
      <c r="G11212" s="4">
        <v>10000</v>
      </c>
      <c r="H11212" s="4">
        <v>7549.7782993712462</v>
      </c>
      <c r="I11212" s="4" t="s">
        <v>197</v>
      </c>
      <c r="J11212" s="4" t="s">
        <v>1994</v>
      </c>
      <c r="K11212" s="4" t="s">
        <v>1730</v>
      </c>
      <c r="L11212" s="4" t="s">
        <v>45</v>
      </c>
      <c r="M11212" s="4" t="s">
        <v>46</v>
      </c>
      <c r="N11212" s="4" t="s">
        <v>16</v>
      </c>
      <c r="O11212" s="4" t="s">
        <v>17</v>
      </c>
      <c r="P11212" s="4" t="s">
        <v>298</v>
      </c>
      <c r="Q11212" s="5" t="s">
        <v>161</v>
      </c>
    </row>
    <row r="11213" spans="1:17" x14ac:dyDescent="0.25">
      <c r="A11213" s="2">
        <v>3789</v>
      </c>
      <c r="B11213" s="3">
        <v>44564</v>
      </c>
      <c r="C11213" s="4">
        <v>0.88340732516877496</v>
      </c>
      <c r="D11213" s="4">
        <v>13.89</v>
      </c>
      <c r="E11213" s="4">
        <v>12</v>
      </c>
      <c r="F11213" s="4">
        <v>10.600887902025299</v>
      </c>
      <c r="G11213" s="4">
        <v>163.90199999999999</v>
      </c>
      <c r="H11213" s="4">
        <v>153.30111209797468</v>
      </c>
      <c r="I11213" s="4" t="s">
        <v>121</v>
      </c>
      <c r="J11213" s="4" t="s">
        <v>1995</v>
      </c>
      <c r="K11213" s="4" t="s">
        <v>1393</v>
      </c>
      <c r="L11213" s="4" t="s">
        <v>37</v>
      </c>
      <c r="M11213" s="4" t="s">
        <v>24</v>
      </c>
      <c r="N11213" s="4" t="s">
        <v>25</v>
      </c>
      <c r="O11213" s="4" t="s">
        <v>33</v>
      </c>
      <c r="P11213" s="4" t="s">
        <v>34</v>
      </c>
      <c r="Q11213" s="5" t="s">
        <v>35</v>
      </c>
    </row>
    <row r="11214" spans="1:17" x14ac:dyDescent="0.25">
      <c r="A11214" s="2">
        <v>3788</v>
      </c>
      <c r="B11214" s="3">
        <v>44535</v>
      </c>
      <c r="C11214" s="4">
        <v>8.1769073104207539</v>
      </c>
      <c r="D11214" s="4">
        <v>23.9</v>
      </c>
      <c r="E11214" s="4">
        <v>10</v>
      </c>
      <c r="F11214" s="4">
        <v>81.769073104207536</v>
      </c>
      <c r="G11214" s="4">
        <v>239</v>
      </c>
      <c r="H11214" s="4">
        <v>157.23092689579246</v>
      </c>
      <c r="I11214" s="4" t="s">
        <v>2006</v>
      </c>
      <c r="J11214" s="4" t="s">
        <v>1994</v>
      </c>
      <c r="K11214" s="4" t="s">
        <v>1157</v>
      </c>
      <c r="L11214" s="4" t="s">
        <v>14</v>
      </c>
      <c r="M11214" s="4" t="s">
        <v>99</v>
      </c>
      <c r="N11214" s="4" t="s">
        <v>43</v>
      </c>
      <c r="O11214" s="4" t="s">
        <v>29</v>
      </c>
      <c r="P11214" s="4" t="s">
        <v>325</v>
      </c>
      <c r="Q11214" s="5" t="s">
        <v>31</v>
      </c>
    </row>
    <row r="11215" spans="1:17" x14ac:dyDescent="0.25">
      <c r="A11215" s="2">
        <v>3787</v>
      </c>
      <c r="B11215" s="3">
        <v>44483</v>
      </c>
      <c r="C11215" s="4">
        <v>190.0766742706131</v>
      </c>
      <c r="D11215" s="4">
        <v>310</v>
      </c>
      <c r="E11215" s="4">
        <v>9</v>
      </c>
      <c r="F11215" s="4">
        <v>1710.6900684355178</v>
      </c>
      <c r="G11215" s="4">
        <v>2728</v>
      </c>
      <c r="H11215" s="4">
        <v>1017.3099315644822</v>
      </c>
      <c r="I11215" s="4" t="s">
        <v>2005</v>
      </c>
      <c r="J11215" s="4" t="s">
        <v>1999</v>
      </c>
      <c r="K11215" s="4" t="s">
        <v>47</v>
      </c>
      <c r="L11215" s="4" t="s">
        <v>48</v>
      </c>
      <c r="M11215" s="4" t="s">
        <v>49</v>
      </c>
      <c r="N11215" s="4" t="s">
        <v>50</v>
      </c>
      <c r="O11215" s="4" t="s">
        <v>29</v>
      </c>
      <c r="P11215" s="4" t="s">
        <v>198</v>
      </c>
      <c r="Q11215" s="5" t="s">
        <v>31</v>
      </c>
    </row>
    <row r="11216" spans="1:17" x14ac:dyDescent="0.25">
      <c r="A11216" s="2">
        <v>3786</v>
      </c>
      <c r="B11216" s="3">
        <v>45144</v>
      </c>
      <c r="C11216" s="4">
        <v>21.715197411843729</v>
      </c>
      <c r="D11216" s="4">
        <v>239</v>
      </c>
      <c r="E11216" s="4">
        <v>13</v>
      </c>
      <c r="F11216" s="4">
        <v>282.29756635396848</v>
      </c>
      <c r="G11216" s="4">
        <v>2999.45</v>
      </c>
      <c r="H11216" s="4">
        <v>2717.1524336460316</v>
      </c>
      <c r="I11216" s="4" t="s">
        <v>32</v>
      </c>
      <c r="J11216" s="4" t="s">
        <v>2002</v>
      </c>
      <c r="K11216" s="4" t="s">
        <v>1729</v>
      </c>
      <c r="L11216" s="4" t="s">
        <v>48</v>
      </c>
      <c r="M11216" s="4" t="s">
        <v>49</v>
      </c>
      <c r="N11216" s="4" t="s">
        <v>50</v>
      </c>
      <c r="O11216" s="4" t="s">
        <v>33</v>
      </c>
      <c r="P11216" s="4" t="s">
        <v>252</v>
      </c>
      <c r="Q11216" s="5" t="s">
        <v>253</v>
      </c>
    </row>
    <row r="11217" spans="1:17" x14ac:dyDescent="0.25">
      <c r="A11217" s="2">
        <v>3785</v>
      </c>
      <c r="B11217" s="3">
        <v>44610</v>
      </c>
      <c r="C11217" s="4">
        <v>91.558587966529259</v>
      </c>
      <c r="D11217" s="4">
        <v>163</v>
      </c>
      <c r="E11217" s="4">
        <v>12</v>
      </c>
      <c r="F11217" s="4">
        <v>1098.7030555983511</v>
      </c>
      <c r="G11217" s="4">
        <v>1890.8</v>
      </c>
      <c r="H11217" s="4">
        <v>792.0969444016489</v>
      </c>
      <c r="I11217" s="4" t="s">
        <v>197</v>
      </c>
      <c r="J11217" s="4" t="s">
        <v>1997</v>
      </c>
      <c r="K11217" s="4" t="s">
        <v>925</v>
      </c>
      <c r="L11217" s="4" t="s">
        <v>60</v>
      </c>
      <c r="M11217" s="4" t="s">
        <v>61</v>
      </c>
      <c r="N11217" s="4" t="s">
        <v>43</v>
      </c>
      <c r="O11217" s="4" t="s">
        <v>29</v>
      </c>
      <c r="P11217" s="4" t="s">
        <v>478</v>
      </c>
      <c r="Q11217" s="5" t="s">
        <v>31</v>
      </c>
    </row>
    <row r="11218" spans="1:17" x14ac:dyDescent="0.25">
      <c r="A11218" s="2">
        <v>3784</v>
      </c>
      <c r="B11218" s="3">
        <v>44546</v>
      </c>
      <c r="C11218" s="4">
        <v>116.86140395757084</v>
      </c>
      <c r="D11218" s="4">
        <v>290</v>
      </c>
      <c r="E11218" s="4">
        <v>10</v>
      </c>
      <c r="F11218" s="4">
        <v>1168.6140395757084</v>
      </c>
      <c r="G11218" s="4">
        <v>2900</v>
      </c>
      <c r="H11218" s="4">
        <v>1731.3859604242916</v>
      </c>
      <c r="I11218" s="4" t="s">
        <v>121</v>
      </c>
      <c r="J11218" s="4" t="s">
        <v>1994</v>
      </c>
      <c r="K11218" s="4" t="s">
        <v>1189</v>
      </c>
      <c r="L11218" s="4" t="s">
        <v>55</v>
      </c>
      <c r="M11218" s="4" t="s">
        <v>74</v>
      </c>
      <c r="N11218" s="4" t="s">
        <v>16</v>
      </c>
      <c r="O11218" s="4" t="s">
        <v>17</v>
      </c>
      <c r="P11218" s="4" t="s">
        <v>539</v>
      </c>
      <c r="Q11218" s="5" t="s">
        <v>540</v>
      </c>
    </row>
    <row r="11219" spans="1:17" x14ac:dyDescent="0.25">
      <c r="A11219" s="2">
        <v>3783</v>
      </c>
      <c r="B11219" s="3">
        <v>45095</v>
      </c>
      <c r="C11219" s="4">
        <v>121.13859242463992</v>
      </c>
      <c r="D11219" s="4">
        <v>179</v>
      </c>
      <c r="E11219" s="4">
        <v>8</v>
      </c>
      <c r="F11219" s="4">
        <v>969.10873939711939</v>
      </c>
      <c r="G11219" s="4">
        <v>1396.2</v>
      </c>
      <c r="H11219" s="4">
        <v>427.09126060288065</v>
      </c>
      <c r="I11219" s="4" t="s">
        <v>2006</v>
      </c>
      <c r="J11219" s="4" t="s">
        <v>2001</v>
      </c>
      <c r="K11219" s="4" t="s">
        <v>671</v>
      </c>
      <c r="L11219" s="4" t="s">
        <v>60</v>
      </c>
      <c r="M11219" s="4" t="s">
        <v>77</v>
      </c>
      <c r="N11219" s="4" t="s">
        <v>43</v>
      </c>
      <c r="O11219" s="4" t="s">
        <v>17</v>
      </c>
      <c r="P11219" s="4" t="s">
        <v>103</v>
      </c>
      <c r="Q11219" s="5" t="s">
        <v>104</v>
      </c>
    </row>
    <row r="11220" spans="1:17" x14ac:dyDescent="0.25">
      <c r="A11220" s="2">
        <v>3782</v>
      </c>
      <c r="B11220" s="3">
        <v>44711</v>
      </c>
      <c r="C11220" s="4">
        <v>89.095254775703793</v>
      </c>
      <c r="D11220" s="4">
        <v>329</v>
      </c>
      <c r="E11220" s="4">
        <v>10</v>
      </c>
      <c r="F11220" s="4">
        <v>890.95254775703791</v>
      </c>
      <c r="G11220" s="4">
        <v>3290</v>
      </c>
      <c r="H11220" s="4">
        <v>2399.0474522429622</v>
      </c>
      <c r="I11220" s="4" t="s">
        <v>2005</v>
      </c>
      <c r="J11220" s="4" t="s">
        <v>1994</v>
      </c>
      <c r="K11220" s="4" t="s">
        <v>1560</v>
      </c>
      <c r="L11220" s="4" t="s">
        <v>14</v>
      </c>
      <c r="M11220" s="4" t="s">
        <v>80</v>
      </c>
      <c r="N11220" s="4" t="s">
        <v>39</v>
      </c>
      <c r="O11220" s="4" t="s">
        <v>29</v>
      </c>
      <c r="P11220" s="4" t="s">
        <v>123</v>
      </c>
      <c r="Q11220" s="5" t="s">
        <v>31</v>
      </c>
    </row>
    <row r="11221" spans="1:17" x14ac:dyDescent="0.25">
      <c r="A11221" s="2">
        <v>3781</v>
      </c>
      <c r="B11221" s="3">
        <v>44556</v>
      </c>
      <c r="C11221" s="4">
        <v>152.81947965792637</v>
      </c>
      <c r="D11221" s="4">
        <v>300</v>
      </c>
      <c r="E11221" s="4">
        <v>10</v>
      </c>
      <c r="F11221" s="4">
        <v>1528.1947965792638</v>
      </c>
      <c r="G11221" s="4">
        <v>3000</v>
      </c>
      <c r="H11221" s="4">
        <v>1471.8052034207362</v>
      </c>
      <c r="I11221" s="4" t="s">
        <v>32</v>
      </c>
      <c r="J11221" s="4" t="s">
        <v>1994</v>
      </c>
      <c r="K11221" s="4" t="s">
        <v>1680</v>
      </c>
      <c r="L11221" s="4" t="s">
        <v>48</v>
      </c>
      <c r="M11221" s="4" t="s">
        <v>170</v>
      </c>
      <c r="N11221" s="4" t="s">
        <v>50</v>
      </c>
      <c r="O11221" s="4" t="s">
        <v>29</v>
      </c>
      <c r="P11221" s="4" t="s">
        <v>803</v>
      </c>
      <c r="Q11221" s="5" t="s">
        <v>31</v>
      </c>
    </row>
    <row r="11222" spans="1:17" x14ac:dyDescent="0.25">
      <c r="A11222" s="2">
        <v>3780</v>
      </c>
      <c r="B11222" s="3">
        <v>44813</v>
      </c>
      <c r="C11222" s="4">
        <v>2.7713786176190767</v>
      </c>
      <c r="D11222" s="4">
        <v>13.89</v>
      </c>
      <c r="E11222" s="4">
        <v>13</v>
      </c>
      <c r="F11222" s="4">
        <v>36.027922029048</v>
      </c>
      <c r="G11222" s="4">
        <v>180.57</v>
      </c>
      <c r="H11222" s="4">
        <v>144.54207797095199</v>
      </c>
      <c r="I11222" s="4" t="s">
        <v>32</v>
      </c>
      <c r="J11222" s="4" t="s">
        <v>2002</v>
      </c>
      <c r="K11222" s="4" t="s">
        <v>1562</v>
      </c>
      <c r="L11222" s="4" t="s">
        <v>14</v>
      </c>
      <c r="M11222" s="4" t="s">
        <v>24</v>
      </c>
      <c r="N11222" s="4" t="s">
        <v>25</v>
      </c>
      <c r="O11222" s="4" t="s">
        <v>33</v>
      </c>
      <c r="P11222" s="4" t="s">
        <v>34</v>
      </c>
      <c r="Q11222" s="5" t="s">
        <v>35</v>
      </c>
    </row>
    <row r="11223" spans="1:17" x14ac:dyDescent="0.25">
      <c r="A11223" s="2">
        <v>3779</v>
      </c>
      <c r="B11223" s="3">
        <v>44962</v>
      </c>
      <c r="C11223" s="4">
        <v>29.518308667984368</v>
      </c>
      <c r="D11223" s="4">
        <v>35.99</v>
      </c>
      <c r="E11223" s="4">
        <v>12</v>
      </c>
      <c r="F11223" s="4">
        <v>354.2197040158124</v>
      </c>
      <c r="G11223" s="4">
        <v>424.68200000000002</v>
      </c>
      <c r="H11223" s="4">
        <v>70.46229598418762</v>
      </c>
      <c r="I11223" s="4" t="s">
        <v>32</v>
      </c>
      <c r="J11223" s="4" t="s">
        <v>1995</v>
      </c>
      <c r="K11223" s="4" t="s">
        <v>1728</v>
      </c>
      <c r="L11223" s="4" t="s">
        <v>14</v>
      </c>
      <c r="M11223" s="4" t="s">
        <v>90</v>
      </c>
      <c r="N11223" s="4" t="s">
        <v>50</v>
      </c>
      <c r="O11223" s="4" t="s">
        <v>33</v>
      </c>
      <c r="P11223" s="4" t="s">
        <v>34</v>
      </c>
      <c r="Q11223" s="5" t="s">
        <v>35</v>
      </c>
    </row>
    <row r="11224" spans="1:17" x14ac:dyDescent="0.25">
      <c r="A11224" s="2">
        <v>3778</v>
      </c>
      <c r="B11224" s="3">
        <v>44530</v>
      </c>
      <c r="C11224" s="4">
        <v>32.749550938029465</v>
      </c>
      <c r="D11224" s="4">
        <v>68</v>
      </c>
      <c r="E11224" s="4">
        <v>12</v>
      </c>
      <c r="F11224" s="4">
        <v>392.99461125635355</v>
      </c>
      <c r="G11224" s="4">
        <v>816</v>
      </c>
      <c r="H11224" s="4">
        <v>423.00538874364645</v>
      </c>
      <c r="I11224" s="4" t="s">
        <v>32</v>
      </c>
      <c r="J11224" s="4" t="s">
        <v>2000</v>
      </c>
      <c r="K11224" s="4" t="s">
        <v>1619</v>
      </c>
      <c r="L11224" s="4" t="s">
        <v>14</v>
      </c>
      <c r="M11224" s="4" t="s">
        <v>406</v>
      </c>
      <c r="N11224" s="4" t="s">
        <v>16</v>
      </c>
      <c r="O11224" s="4" t="s">
        <v>17</v>
      </c>
      <c r="P11224" s="4" t="s">
        <v>18</v>
      </c>
      <c r="Q11224" s="5" t="s">
        <v>19</v>
      </c>
    </row>
    <row r="11225" spans="1:17" x14ac:dyDescent="0.25">
      <c r="A11225" s="2">
        <v>3777</v>
      </c>
      <c r="B11225" s="3">
        <v>44835</v>
      </c>
      <c r="C11225" s="4">
        <v>8.0216206175441425</v>
      </c>
      <c r="D11225" s="4">
        <v>300</v>
      </c>
      <c r="E11225" s="4">
        <v>18</v>
      </c>
      <c r="F11225" s="4">
        <v>144.38917111579457</v>
      </c>
      <c r="G11225" s="4">
        <v>5370</v>
      </c>
      <c r="H11225" s="4">
        <v>5225.6108288842051</v>
      </c>
      <c r="I11225" s="4" t="s">
        <v>32</v>
      </c>
      <c r="J11225" s="4" t="s">
        <v>1999</v>
      </c>
      <c r="K11225" s="4" t="s">
        <v>1400</v>
      </c>
      <c r="L11225" s="4" t="s">
        <v>14</v>
      </c>
      <c r="M11225" s="4" t="s">
        <v>170</v>
      </c>
      <c r="N11225" s="4" t="s">
        <v>50</v>
      </c>
      <c r="O11225" s="4" t="s">
        <v>29</v>
      </c>
      <c r="P11225" s="4" t="s">
        <v>141</v>
      </c>
      <c r="Q11225" s="5" t="s">
        <v>31</v>
      </c>
    </row>
    <row r="11226" spans="1:17" x14ac:dyDescent="0.25">
      <c r="A11226" s="2">
        <v>3776</v>
      </c>
      <c r="B11226" s="3">
        <v>44835</v>
      </c>
      <c r="C11226" s="4">
        <v>262.73334401583963</v>
      </c>
      <c r="D11226" s="4">
        <v>299</v>
      </c>
      <c r="E11226" s="4">
        <v>18</v>
      </c>
      <c r="F11226" s="4">
        <v>4729.2001922851132</v>
      </c>
      <c r="G11226" s="4">
        <v>5382</v>
      </c>
      <c r="H11226" s="4">
        <v>652.79980771488681</v>
      </c>
      <c r="I11226" s="4" t="s">
        <v>32</v>
      </c>
      <c r="J11226" s="4" t="s">
        <v>1999</v>
      </c>
      <c r="K11226" s="4" t="s">
        <v>637</v>
      </c>
      <c r="L11226" s="4" t="s">
        <v>14</v>
      </c>
      <c r="M11226" s="4" t="s">
        <v>80</v>
      </c>
      <c r="N11226" s="4" t="s">
        <v>39</v>
      </c>
      <c r="O11226" s="4" t="s">
        <v>29</v>
      </c>
      <c r="P11226" s="4" t="s">
        <v>346</v>
      </c>
      <c r="Q11226" s="5" t="s">
        <v>31</v>
      </c>
    </row>
    <row r="11227" spans="1:17" x14ac:dyDescent="0.25">
      <c r="A11227" s="2">
        <v>3775</v>
      </c>
      <c r="B11227" s="3">
        <v>44494</v>
      </c>
      <c r="C11227" s="4">
        <v>15.188895780930203</v>
      </c>
      <c r="D11227" s="4">
        <v>42</v>
      </c>
      <c r="E11227" s="4">
        <v>36</v>
      </c>
      <c r="F11227" s="4">
        <v>546.80024811348733</v>
      </c>
      <c r="G11227" s="4">
        <v>1500.24</v>
      </c>
      <c r="H11227" s="4">
        <v>953.43975188651268</v>
      </c>
      <c r="I11227" s="4" t="s">
        <v>32</v>
      </c>
      <c r="J11227" s="4" t="s">
        <v>2000</v>
      </c>
      <c r="K11227" s="4" t="s">
        <v>1309</v>
      </c>
      <c r="L11227" s="4" t="s">
        <v>14</v>
      </c>
      <c r="M11227" s="4" t="s">
        <v>90</v>
      </c>
      <c r="N11227" s="4" t="s">
        <v>50</v>
      </c>
      <c r="O11227" s="4" t="s">
        <v>17</v>
      </c>
      <c r="P11227" s="4" t="s">
        <v>103</v>
      </c>
      <c r="Q11227" s="5" t="s">
        <v>104</v>
      </c>
    </row>
    <row r="11228" spans="1:17" x14ac:dyDescent="0.25">
      <c r="A11228" s="2">
        <v>3774</v>
      </c>
      <c r="B11228" s="3">
        <v>45214</v>
      </c>
      <c r="C11228" s="4">
        <v>116.35249067497797</v>
      </c>
      <c r="D11228" s="4">
        <v>251</v>
      </c>
      <c r="E11228" s="4">
        <v>9</v>
      </c>
      <c r="F11228" s="4">
        <v>1047.1724160748017</v>
      </c>
      <c r="G11228" s="4">
        <v>2246.4499999999998</v>
      </c>
      <c r="H11228" s="4">
        <v>1199.2775839251981</v>
      </c>
      <c r="I11228" s="4" t="s">
        <v>32</v>
      </c>
      <c r="J11228" s="4" t="s">
        <v>1999</v>
      </c>
      <c r="K11228" s="4" t="s">
        <v>1502</v>
      </c>
      <c r="L11228" s="4" t="s">
        <v>14</v>
      </c>
      <c r="M11228" s="4" t="s">
        <v>71</v>
      </c>
      <c r="N11228" s="4" t="s">
        <v>43</v>
      </c>
      <c r="O11228" s="4" t="s">
        <v>29</v>
      </c>
      <c r="P11228" s="4" t="s">
        <v>198</v>
      </c>
      <c r="Q11228" s="5" t="s">
        <v>31</v>
      </c>
    </row>
    <row r="11229" spans="1:17" x14ac:dyDescent="0.25">
      <c r="A11229" s="2">
        <v>3773</v>
      </c>
      <c r="B11229" s="3">
        <v>45230</v>
      </c>
      <c r="C11229" s="4">
        <v>1.0499609102636391</v>
      </c>
      <c r="D11229" s="4">
        <v>16.5</v>
      </c>
      <c r="E11229" s="4">
        <v>9</v>
      </c>
      <c r="F11229" s="4">
        <v>9.4496481923727522</v>
      </c>
      <c r="G11229" s="4">
        <v>146.02500000000001</v>
      </c>
      <c r="H11229" s="4">
        <v>136.57535180762724</v>
      </c>
      <c r="I11229" s="4" t="s">
        <v>32</v>
      </c>
      <c r="J11229" s="4" t="s">
        <v>1999</v>
      </c>
      <c r="K11229" s="4" t="s">
        <v>1727</v>
      </c>
      <c r="L11229" s="4" t="s">
        <v>14</v>
      </c>
      <c r="M11229" s="4" t="s">
        <v>99</v>
      </c>
      <c r="N11229" s="4" t="s">
        <v>43</v>
      </c>
      <c r="O11229" s="4" t="s">
        <v>29</v>
      </c>
      <c r="P11229" s="4" t="s">
        <v>123</v>
      </c>
      <c r="Q11229" s="5" t="s">
        <v>31</v>
      </c>
    </row>
    <row r="11230" spans="1:17" x14ac:dyDescent="0.25">
      <c r="A11230" s="2">
        <v>3772</v>
      </c>
      <c r="B11230" s="3">
        <v>44860</v>
      </c>
      <c r="C11230" s="4">
        <v>16.157722911331483</v>
      </c>
      <c r="D11230" s="4">
        <v>499</v>
      </c>
      <c r="E11230" s="4">
        <v>9</v>
      </c>
      <c r="F11230" s="4">
        <v>145.41950620198335</v>
      </c>
      <c r="G11230" s="4">
        <v>4491</v>
      </c>
      <c r="H11230" s="4">
        <v>4345.5804937980165</v>
      </c>
      <c r="I11230" s="4" t="s">
        <v>32</v>
      </c>
      <c r="J11230" s="4" t="s">
        <v>1999</v>
      </c>
      <c r="K11230" s="4" t="s">
        <v>1409</v>
      </c>
      <c r="L11230" s="4" t="s">
        <v>37</v>
      </c>
      <c r="M11230" s="4" t="s">
        <v>38</v>
      </c>
      <c r="N11230" s="4" t="s">
        <v>39</v>
      </c>
      <c r="O11230" s="4" t="s">
        <v>29</v>
      </c>
      <c r="P11230" s="4" t="s">
        <v>453</v>
      </c>
      <c r="Q11230" s="5" t="s">
        <v>31</v>
      </c>
    </row>
    <row r="11231" spans="1:17" x14ac:dyDescent="0.25">
      <c r="A11231" s="2">
        <v>3771</v>
      </c>
      <c r="B11231" s="3">
        <v>44792</v>
      </c>
      <c r="C11231" s="4">
        <v>99.410400377564642</v>
      </c>
      <c r="D11231" s="4">
        <v>328</v>
      </c>
      <c r="E11231" s="4">
        <v>13</v>
      </c>
      <c r="F11231" s="4">
        <v>1292.3352049083403</v>
      </c>
      <c r="G11231" s="4">
        <v>4067.2</v>
      </c>
      <c r="H11231" s="4">
        <v>2774.8647950916593</v>
      </c>
      <c r="I11231" s="4" t="s">
        <v>32</v>
      </c>
      <c r="J11231" s="4" t="s">
        <v>2002</v>
      </c>
      <c r="K11231" s="4" t="s">
        <v>1726</v>
      </c>
      <c r="L11231" s="4" t="s">
        <v>45</v>
      </c>
      <c r="M11231" s="4" t="s">
        <v>15</v>
      </c>
      <c r="N11231" s="4" t="s">
        <v>16</v>
      </c>
      <c r="O11231" s="4" t="s">
        <v>33</v>
      </c>
      <c r="P11231" s="4" t="s">
        <v>186</v>
      </c>
      <c r="Q11231" s="5" t="s">
        <v>35</v>
      </c>
    </row>
    <row r="11232" spans="1:17" x14ac:dyDescent="0.25">
      <c r="A11232" s="2">
        <v>3770</v>
      </c>
      <c r="B11232" s="3">
        <v>45498</v>
      </c>
      <c r="C11232" s="4">
        <v>376.34648641476184</v>
      </c>
      <c r="D11232" s="4">
        <v>568</v>
      </c>
      <c r="E11232" s="4">
        <v>8</v>
      </c>
      <c r="F11232" s="4">
        <v>3010.7718913180947</v>
      </c>
      <c r="G11232" s="4">
        <v>4089.6</v>
      </c>
      <c r="H11232" s="4">
        <v>1078.8281086819052</v>
      </c>
      <c r="I11232" s="4" t="s">
        <v>32</v>
      </c>
      <c r="J11232" s="4" t="s">
        <v>2001</v>
      </c>
      <c r="K11232" s="4" t="s">
        <v>1725</v>
      </c>
      <c r="L11232" s="4" t="s">
        <v>14</v>
      </c>
      <c r="M11232" s="4" t="s">
        <v>15</v>
      </c>
      <c r="N11232" s="4" t="s">
        <v>16</v>
      </c>
      <c r="O11232" s="4" t="s">
        <v>17</v>
      </c>
      <c r="P11232" s="4" t="s">
        <v>103</v>
      </c>
      <c r="Q11232" s="5" t="s">
        <v>104</v>
      </c>
    </row>
    <row r="11233" spans="1:17" x14ac:dyDescent="0.25">
      <c r="A11233" s="2">
        <v>3769</v>
      </c>
      <c r="B11233" s="3">
        <v>44763</v>
      </c>
      <c r="C11233" s="4">
        <v>59.822744870384973</v>
      </c>
      <c r="D11233" s="4">
        <v>436.2</v>
      </c>
      <c r="E11233" s="4">
        <v>13</v>
      </c>
      <c r="F11233" s="4">
        <v>777.69568331500466</v>
      </c>
      <c r="G11233" s="4">
        <v>5321.64</v>
      </c>
      <c r="H11233" s="4">
        <v>4543.944316684996</v>
      </c>
      <c r="I11233" s="4" t="s">
        <v>32</v>
      </c>
      <c r="J11233" s="4" t="s">
        <v>1996</v>
      </c>
      <c r="K11233" s="4" t="s">
        <v>1193</v>
      </c>
      <c r="L11233" s="4" t="s">
        <v>45</v>
      </c>
      <c r="M11233" s="4" t="s">
        <v>15</v>
      </c>
      <c r="N11233" s="4" t="s">
        <v>16</v>
      </c>
      <c r="O11233" s="4" t="s">
        <v>29</v>
      </c>
      <c r="P11233" s="4" t="s">
        <v>459</v>
      </c>
      <c r="Q11233" s="5" t="s">
        <v>31</v>
      </c>
    </row>
    <row r="11234" spans="1:17" x14ac:dyDescent="0.25">
      <c r="A11234" s="2">
        <v>3768</v>
      </c>
      <c r="B11234" s="3">
        <v>44631</v>
      </c>
      <c r="C11234" s="4">
        <v>17.851203720952302</v>
      </c>
      <c r="D11234" s="4">
        <v>22.99</v>
      </c>
      <c r="E11234" s="4">
        <v>12</v>
      </c>
      <c r="F11234" s="4">
        <v>214.21444465142764</v>
      </c>
      <c r="G11234" s="4">
        <v>268.983</v>
      </c>
      <c r="H11234" s="4">
        <v>54.768555348572363</v>
      </c>
      <c r="I11234" s="4" t="s">
        <v>32</v>
      </c>
      <c r="J11234" s="4" t="s">
        <v>1997</v>
      </c>
      <c r="K11234" s="4" t="s">
        <v>1379</v>
      </c>
      <c r="L11234" s="4" t="s">
        <v>14</v>
      </c>
      <c r="M11234" s="4" t="s">
        <v>90</v>
      </c>
      <c r="N11234" s="4" t="s">
        <v>50</v>
      </c>
      <c r="O11234" s="4" t="s">
        <v>29</v>
      </c>
      <c r="P11234" s="4" t="s">
        <v>548</v>
      </c>
      <c r="Q11234" s="5" t="s">
        <v>31</v>
      </c>
    </row>
    <row r="11235" spans="1:17" x14ac:dyDescent="0.25">
      <c r="A11235" s="2">
        <v>3767</v>
      </c>
      <c r="B11235" s="3">
        <v>45115</v>
      </c>
      <c r="C11235" s="4">
        <v>427.43039743905427</v>
      </c>
      <c r="D11235" s="4">
        <v>758</v>
      </c>
      <c r="E11235" s="4">
        <v>8</v>
      </c>
      <c r="F11235" s="4">
        <v>3419.4431795124342</v>
      </c>
      <c r="G11235" s="4">
        <v>5912.4</v>
      </c>
      <c r="H11235" s="4">
        <v>2492.9568204875654</v>
      </c>
      <c r="I11235" s="4" t="s">
        <v>32</v>
      </c>
      <c r="J11235" s="4" t="s">
        <v>2001</v>
      </c>
      <c r="K11235" s="4" t="s">
        <v>802</v>
      </c>
      <c r="L11235" s="4" t="s">
        <v>41</v>
      </c>
      <c r="M11235" s="4" t="s">
        <v>42</v>
      </c>
      <c r="N11235" s="4" t="s">
        <v>43</v>
      </c>
      <c r="O11235" s="4" t="s">
        <v>17</v>
      </c>
      <c r="P11235" s="4" t="s">
        <v>103</v>
      </c>
      <c r="Q11235" s="5" t="s">
        <v>104</v>
      </c>
    </row>
    <row r="11236" spans="1:17" x14ac:dyDescent="0.25">
      <c r="A11236" s="2">
        <v>3766</v>
      </c>
      <c r="B11236" s="3">
        <v>44761</v>
      </c>
      <c r="C11236" s="4">
        <v>39.872146757030627</v>
      </c>
      <c r="D11236" s="4">
        <v>1000</v>
      </c>
      <c r="E11236" s="4">
        <v>13</v>
      </c>
      <c r="F11236" s="4">
        <v>518.33790784139819</v>
      </c>
      <c r="G11236" s="4">
        <v>12800</v>
      </c>
      <c r="H11236" s="4">
        <v>12281.662092158602</v>
      </c>
      <c r="I11236" s="4" t="s">
        <v>32</v>
      </c>
      <c r="J11236" s="4" t="s">
        <v>1996</v>
      </c>
      <c r="K11236" s="4" t="s">
        <v>1724</v>
      </c>
      <c r="L11236" s="4" t="s">
        <v>45</v>
      </c>
      <c r="M11236" s="4" t="s">
        <v>46</v>
      </c>
      <c r="N11236" s="4" t="s">
        <v>16</v>
      </c>
      <c r="O11236" s="4" t="s">
        <v>29</v>
      </c>
      <c r="P11236" s="4" t="s">
        <v>360</v>
      </c>
      <c r="Q11236" s="5" t="s">
        <v>31</v>
      </c>
    </row>
    <row r="11237" spans="1:17" x14ac:dyDescent="0.25">
      <c r="A11237" s="2">
        <v>3765</v>
      </c>
      <c r="B11237" s="3">
        <v>45211</v>
      </c>
      <c r="C11237" s="4">
        <v>200.53609079515311</v>
      </c>
      <c r="D11237" s="4">
        <v>969</v>
      </c>
      <c r="E11237" s="4">
        <v>9</v>
      </c>
      <c r="F11237" s="4">
        <v>1804.824817156378</v>
      </c>
      <c r="G11237" s="4">
        <v>8575.65</v>
      </c>
      <c r="H11237" s="4">
        <v>6770.8251828436214</v>
      </c>
      <c r="I11237" s="4" t="s">
        <v>32</v>
      </c>
      <c r="J11237" s="4" t="s">
        <v>1999</v>
      </c>
      <c r="K11237" s="4" t="s">
        <v>1723</v>
      </c>
      <c r="L11237" s="4" t="s">
        <v>41</v>
      </c>
      <c r="M11237" s="4" t="s">
        <v>93</v>
      </c>
      <c r="N11237" s="4" t="s">
        <v>43</v>
      </c>
      <c r="O11237" s="4" t="s">
        <v>29</v>
      </c>
      <c r="P11237" s="4" t="s">
        <v>349</v>
      </c>
      <c r="Q11237" s="5" t="s">
        <v>31</v>
      </c>
    </row>
    <row r="11238" spans="1:17" x14ac:dyDescent="0.25">
      <c r="A11238" s="2">
        <v>3764</v>
      </c>
      <c r="B11238" s="3">
        <v>45103</v>
      </c>
      <c r="C11238" s="4">
        <v>40.560821704614789</v>
      </c>
      <c r="D11238" s="4">
        <v>231</v>
      </c>
      <c r="E11238" s="4">
        <v>13</v>
      </c>
      <c r="F11238" s="4">
        <v>527.29068215999223</v>
      </c>
      <c r="G11238" s="4">
        <v>2899.05</v>
      </c>
      <c r="H11238" s="4">
        <v>2371.759317840008</v>
      </c>
      <c r="I11238" s="4" t="s">
        <v>32</v>
      </c>
      <c r="J11238" s="4" t="s">
        <v>2002</v>
      </c>
      <c r="K11238" s="4" t="s">
        <v>1433</v>
      </c>
      <c r="L11238" s="4" t="s">
        <v>55</v>
      </c>
      <c r="M11238" s="4" t="s">
        <v>74</v>
      </c>
      <c r="N11238" s="4" t="s">
        <v>16</v>
      </c>
      <c r="O11238" s="4" t="s">
        <v>33</v>
      </c>
      <c r="P11238" s="4" t="s">
        <v>413</v>
      </c>
      <c r="Q11238" s="5" t="s">
        <v>414</v>
      </c>
    </row>
    <row r="11239" spans="1:17" x14ac:dyDescent="0.25">
      <c r="A11239" s="2">
        <v>3763</v>
      </c>
      <c r="B11239" s="3">
        <v>44754</v>
      </c>
      <c r="C11239" s="4">
        <v>302.74723651997482</v>
      </c>
      <c r="D11239" s="4">
        <v>422</v>
      </c>
      <c r="E11239" s="4">
        <v>8</v>
      </c>
      <c r="F11239" s="4">
        <v>2421.9778921597986</v>
      </c>
      <c r="G11239" s="4">
        <v>3207.2</v>
      </c>
      <c r="H11239" s="4">
        <v>785.22210784020126</v>
      </c>
      <c r="I11239" s="4" t="s">
        <v>32</v>
      </c>
      <c r="J11239" s="4" t="s">
        <v>2001</v>
      </c>
      <c r="K11239" s="4" t="s">
        <v>1722</v>
      </c>
      <c r="L11239" s="4" t="s">
        <v>45</v>
      </c>
      <c r="M11239" s="4" t="s">
        <v>46</v>
      </c>
      <c r="N11239" s="4" t="s">
        <v>16</v>
      </c>
      <c r="O11239" s="4" t="s">
        <v>17</v>
      </c>
      <c r="P11239" s="4" t="s">
        <v>160</v>
      </c>
      <c r="Q11239" s="5" t="s">
        <v>161</v>
      </c>
    </row>
    <row r="11240" spans="1:17" x14ac:dyDescent="0.25">
      <c r="A11240" s="2">
        <v>3762</v>
      </c>
      <c r="B11240" s="3">
        <v>44709</v>
      </c>
      <c r="C11240" s="4">
        <v>19.906912969595073</v>
      </c>
      <c r="D11240" s="4">
        <v>427</v>
      </c>
      <c r="E11240" s="4">
        <v>10</v>
      </c>
      <c r="F11240" s="4">
        <v>199.06912969595072</v>
      </c>
      <c r="G11240" s="4">
        <v>4270</v>
      </c>
      <c r="H11240" s="4">
        <v>4070.9308703040492</v>
      </c>
      <c r="I11240" s="4" t="s">
        <v>32</v>
      </c>
      <c r="J11240" s="4" t="s">
        <v>1994</v>
      </c>
      <c r="K11240" s="4" t="s">
        <v>1391</v>
      </c>
      <c r="L11240" s="4" t="s">
        <v>14</v>
      </c>
      <c r="M11240" s="4" t="s">
        <v>15</v>
      </c>
      <c r="N11240" s="4" t="s">
        <v>16</v>
      </c>
      <c r="O11240" s="4" t="s">
        <v>29</v>
      </c>
      <c r="P11240" s="4" t="s">
        <v>198</v>
      </c>
      <c r="Q11240" s="5" t="s">
        <v>31</v>
      </c>
    </row>
    <row r="11241" spans="1:17" x14ac:dyDescent="0.25">
      <c r="A11241" s="2">
        <v>3761</v>
      </c>
      <c r="B11241" s="3">
        <v>44618</v>
      </c>
      <c r="C11241" s="4">
        <v>22.268189137886349</v>
      </c>
      <c r="D11241" s="4">
        <v>163</v>
      </c>
      <c r="E11241" s="4">
        <v>24</v>
      </c>
      <c r="F11241" s="4">
        <v>534.43653930927235</v>
      </c>
      <c r="G11241" s="4">
        <v>3895.7</v>
      </c>
      <c r="H11241" s="4">
        <v>3361.2634606907277</v>
      </c>
      <c r="I11241" s="4" t="s">
        <v>32</v>
      </c>
      <c r="J11241" s="4" t="s">
        <v>1997</v>
      </c>
      <c r="K11241" s="4" t="s">
        <v>925</v>
      </c>
      <c r="L11241" s="4" t="s">
        <v>60</v>
      </c>
      <c r="M11241" s="4" t="s">
        <v>61</v>
      </c>
      <c r="N11241" s="4" t="s">
        <v>43</v>
      </c>
      <c r="O11241" s="4" t="s">
        <v>29</v>
      </c>
      <c r="P11241" s="4" t="s">
        <v>234</v>
      </c>
      <c r="Q11241" s="5" t="s">
        <v>31</v>
      </c>
    </row>
    <row r="11242" spans="1:17" x14ac:dyDescent="0.25">
      <c r="A11242" s="2">
        <v>3760</v>
      </c>
      <c r="B11242" s="3">
        <v>45144</v>
      </c>
      <c r="C11242" s="4">
        <v>43.300038864483135</v>
      </c>
      <c r="D11242" s="4">
        <v>189</v>
      </c>
      <c r="E11242" s="4">
        <v>13</v>
      </c>
      <c r="F11242" s="4">
        <v>562.90050523828074</v>
      </c>
      <c r="G11242" s="4">
        <v>2457</v>
      </c>
      <c r="H11242" s="4">
        <v>1894.0994947617191</v>
      </c>
      <c r="I11242" s="4" t="s">
        <v>32</v>
      </c>
      <c r="J11242" s="4" t="s">
        <v>1996</v>
      </c>
      <c r="K11242" s="4" t="s">
        <v>1338</v>
      </c>
      <c r="L11242" s="4" t="s">
        <v>48</v>
      </c>
      <c r="M11242" s="4" t="s">
        <v>170</v>
      </c>
      <c r="N11242" s="4" t="s">
        <v>50</v>
      </c>
      <c r="O11242" s="4" t="s">
        <v>29</v>
      </c>
      <c r="P11242" s="4" t="s">
        <v>123</v>
      </c>
      <c r="Q11242" s="5" t="s">
        <v>31</v>
      </c>
    </row>
    <row r="11243" spans="1:17" x14ac:dyDescent="0.25">
      <c r="A11243" s="2">
        <v>3759</v>
      </c>
      <c r="B11243" s="3">
        <v>45153</v>
      </c>
      <c r="C11243" s="4">
        <v>3.4287609540846291</v>
      </c>
      <c r="D11243" s="4">
        <v>13.89</v>
      </c>
      <c r="E11243" s="4">
        <v>13</v>
      </c>
      <c r="F11243" s="4">
        <v>44.573892403100182</v>
      </c>
      <c r="G11243" s="4">
        <v>169.458</v>
      </c>
      <c r="H11243" s="4">
        <v>124.88410759689981</v>
      </c>
      <c r="I11243" s="4" t="s">
        <v>32</v>
      </c>
      <c r="J11243" s="4" t="s">
        <v>1996</v>
      </c>
      <c r="K11243" s="4" t="s">
        <v>1479</v>
      </c>
      <c r="L11243" s="4" t="s">
        <v>37</v>
      </c>
      <c r="M11243" s="4" t="s">
        <v>24</v>
      </c>
      <c r="N11243" s="4" t="s">
        <v>25</v>
      </c>
      <c r="O11243" s="4" t="s">
        <v>29</v>
      </c>
      <c r="P11243" s="4" t="s">
        <v>320</v>
      </c>
      <c r="Q11243" s="5" t="s">
        <v>31</v>
      </c>
    </row>
    <row r="11244" spans="1:17" x14ac:dyDescent="0.25">
      <c r="A11244" s="2">
        <v>3758</v>
      </c>
      <c r="B11244" s="3">
        <v>44786</v>
      </c>
      <c r="C11244" s="4">
        <v>8.9367260489119058</v>
      </c>
      <c r="D11244" s="4">
        <v>25.69</v>
      </c>
      <c r="E11244" s="4">
        <v>6</v>
      </c>
      <c r="F11244" s="4">
        <v>53.620356293471431</v>
      </c>
      <c r="G11244" s="4">
        <v>143.864</v>
      </c>
      <c r="H11244" s="4">
        <v>90.243643706528573</v>
      </c>
      <c r="I11244" s="4" t="s">
        <v>32</v>
      </c>
      <c r="J11244" s="4" t="s">
        <v>1996</v>
      </c>
      <c r="K11244" s="4" t="s">
        <v>1721</v>
      </c>
      <c r="L11244" s="4" t="s">
        <v>27</v>
      </c>
      <c r="M11244" s="4" t="s">
        <v>28</v>
      </c>
      <c r="N11244" s="4" t="s">
        <v>22</v>
      </c>
      <c r="O11244" s="4" t="s">
        <v>29</v>
      </c>
      <c r="P11244" s="4" t="s">
        <v>1312</v>
      </c>
      <c r="Q11244" s="5" t="s">
        <v>31</v>
      </c>
    </row>
    <row r="11245" spans="1:17" x14ac:dyDescent="0.25">
      <c r="A11245" s="2">
        <v>3757</v>
      </c>
      <c r="B11245" s="3">
        <v>45317</v>
      </c>
      <c r="C11245" s="4">
        <v>39.646671504577455</v>
      </c>
      <c r="D11245" s="4">
        <v>200</v>
      </c>
      <c r="E11245" s="4">
        <v>20</v>
      </c>
      <c r="F11245" s="4">
        <v>792.9334300915491</v>
      </c>
      <c r="G11245" s="4">
        <v>4000</v>
      </c>
      <c r="H11245" s="4">
        <v>3207.0665699084511</v>
      </c>
      <c r="I11245" s="4" t="s">
        <v>32</v>
      </c>
      <c r="J11245" s="4" t="s">
        <v>1994</v>
      </c>
      <c r="K11245" s="4" t="s">
        <v>423</v>
      </c>
      <c r="L11245" s="4" t="s">
        <v>41</v>
      </c>
      <c r="M11245" s="4" t="s">
        <v>53</v>
      </c>
      <c r="N11245" s="4" t="s">
        <v>39</v>
      </c>
      <c r="O11245" s="4" t="s">
        <v>29</v>
      </c>
      <c r="P11245" s="4" t="s">
        <v>141</v>
      </c>
      <c r="Q11245" s="5" t="s">
        <v>31</v>
      </c>
    </row>
    <row r="11246" spans="1:17" x14ac:dyDescent="0.25">
      <c r="A11246" s="2">
        <v>3756</v>
      </c>
      <c r="B11246" s="3">
        <v>44899</v>
      </c>
      <c r="C11246" s="4">
        <v>3.3084493830338633</v>
      </c>
      <c r="D11246" s="4">
        <v>78</v>
      </c>
      <c r="E11246" s="4">
        <v>9</v>
      </c>
      <c r="F11246" s="4">
        <v>29.77604444730477</v>
      </c>
      <c r="G11246" s="4">
        <v>655.20000000000005</v>
      </c>
      <c r="H11246" s="4">
        <v>625.42395555269525</v>
      </c>
      <c r="I11246" s="4" t="s">
        <v>32</v>
      </c>
      <c r="J11246" s="4" t="s">
        <v>1998</v>
      </c>
      <c r="K11246" s="4" t="s">
        <v>1392</v>
      </c>
      <c r="L11246" s="4" t="s">
        <v>60</v>
      </c>
      <c r="M11246" s="4" t="s">
        <v>61</v>
      </c>
      <c r="N11246" s="4" t="s">
        <v>43</v>
      </c>
      <c r="O11246" s="4" t="s">
        <v>33</v>
      </c>
      <c r="P11246" s="4" t="s">
        <v>1256</v>
      </c>
      <c r="Q11246" s="5" t="s">
        <v>253</v>
      </c>
    </row>
    <row r="11247" spans="1:17" x14ac:dyDescent="0.25">
      <c r="A11247" s="2">
        <v>3755</v>
      </c>
      <c r="B11247" s="3">
        <v>44659</v>
      </c>
      <c r="C11247" s="4">
        <v>90.093971480591946</v>
      </c>
      <c r="D11247" s="4">
        <v>126.9</v>
      </c>
      <c r="E11247" s="4">
        <v>27</v>
      </c>
      <c r="F11247" s="4">
        <v>2432.5372299759824</v>
      </c>
      <c r="G11247" s="4">
        <v>3400.92</v>
      </c>
      <c r="H11247" s="4">
        <v>968.38277002401765</v>
      </c>
      <c r="I11247" s="4" t="s">
        <v>32</v>
      </c>
      <c r="J11247" s="4" t="s">
        <v>2003</v>
      </c>
      <c r="K11247" s="4" t="s">
        <v>1623</v>
      </c>
      <c r="L11247" s="4" t="s">
        <v>37</v>
      </c>
      <c r="M11247" s="4" t="s">
        <v>213</v>
      </c>
      <c r="N11247" s="4" t="s">
        <v>39</v>
      </c>
      <c r="O11247" s="4" t="s">
        <v>17</v>
      </c>
      <c r="P11247" s="4" t="s">
        <v>103</v>
      </c>
      <c r="Q11247" s="5" t="s">
        <v>104</v>
      </c>
    </row>
    <row r="11248" spans="1:17" x14ac:dyDescent="0.25">
      <c r="A11248" s="2">
        <v>3754</v>
      </c>
      <c r="B11248" s="3">
        <v>44595</v>
      </c>
      <c r="C11248" s="4">
        <v>14.816625732404233</v>
      </c>
      <c r="D11248" s="4">
        <v>17.989999999999998</v>
      </c>
      <c r="E11248" s="4">
        <v>10</v>
      </c>
      <c r="F11248" s="4">
        <v>148.16625732404233</v>
      </c>
      <c r="G11248" s="4">
        <v>179.9</v>
      </c>
      <c r="H11248" s="4">
        <v>31.733742675957672</v>
      </c>
      <c r="I11248" s="4" t="s">
        <v>197</v>
      </c>
      <c r="J11248" s="4" t="s">
        <v>1994</v>
      </c>
      <c r="K11248" s="4" t="s">
        <v>316</v>
      </c>
      <c r="L11248" s="4" t="s">
        <v>37</v>
      </c>
      <c r="M11248" s="4" t="s">
        <v>24</v>
      </c>
      <c r="N11248" s="4" t="s">
        <v>25</v>
      </c>
      <c r="O11248" s="4" t="s">
        <v>29</v>
      </c>
      <c r="P11248" s="4" t="s">
        <v>475</v>
      </c>
      <c r="Q11248" s="5" t="s">
        <v>31</v>
      </c>
    </row>
    <row r="11249" spans="1:17" x14ac:dyDescent="0.25">
      <c r="A11249" s="2">
        <v>3753</v>
      </c>
      <c r="B11249" s="3">
        <v>44953</v>
      </c>
      <c r="C11249" s="4">
        <v>4.9940942920801137E-3</v>
      </c>
      <c r="D11249" s="4">
        <v>0.95</v>
      </c>
      <c r="E11249" s="4">
        <v>12</v>
      </c>
      <c r="F11249" s="4">
        <v>5.9929131504961361E-2</v>
      </c>
      <c r="G11249" s="4">
        <v>11.02</v>
      </c>
      <c r="H11249" s="4">
        <v>10.960070868495038</v>
      </c>
      <c r="I11249" s="4" t="s">
        <v>121</v>
      </c>
      <c r="J11249" s="4" t="s">
        <v>1995</v>
      </c>
      <c r="K11249" s="4" t="s">
        <v>1005</v>
      </c>
      <c r="L11249" s="4" t="s">
        <v>37</v>
      </c>
      <c r="M11249" s="4" t="s">
        <v>99</v>
      </c>
      <c r="N11249" s="4" t="s">
        <v>43</v>
      </c>
      <c r="O11249" s="4" t="s">
        <v>33</v>
      </c>
      <c r="P11249" s="4" t="s">
        <v>186</v>
      </c>
      <c r="Q11249" s="5" t="s">
        <v>35</v>
      </c>
    </row>
    <row r="11250" spans="1:17" x14ac:dyDescent="0.25">
      <c r="A11250" s="2">
        <v>3752</v>
      </c>
      <c r="B11250" s="3">
        <v>44640</v>
      </c>
      <c r="C11250" s="4">
        <v>5.706824446615534</v>
      </c>
      <c r="D11250" s="4">
        <v>59.99</v>
      </c>
      <c r="E11250" s="4">
        <v>4</v>
      </c>
      <c r="F11250" s="4">
        <v>22.827297786462136</v>
      </c>
      <c r="G11250" s="4">
        <v>227.96199999999999</v>
      </c>
      <c r="H11250" s="4">
        <v>205.13470221353785</v>
      </c>
      <c r="I11250" s="4" t="s">
        <v>2006</v>
      </c>
      <c r="J11250" s="4" t="s">
        <v>2003</v>
      </c>
      <c r="K11250" s="4" t="s">
        <v>171</v>
      </c>
      <c r="L11250" s="4" t="s">
        <v>14</v>
      </c>
      <c r="M11250" s="4" t="s">
        <v>21</v>
      </c>
      <c r="N11250" s="4" t="s">
        <v>22</v>
      </c>
      <c r="O11250" s="4" t="s">
        <v>17</v>
      </c>
      <c r="P11250" s="4" t="s">
        <v>821</v>
      </c>
      <c r="Q11250" s="5" t="s">
        <v>87</v>
      </c>
    </row>
    <row r="11251" spans="1:17" x14ac:dyDescent="0.25">
      <c r="A11251" s="2">
        <v>3751</v>
      </c>
      <c r="B11251" s="3">
        <v>44835</v>
      </c>
      <c r="C11251" s="4">
        <v>8.1022910841161284</v>
      </c>
      <c r="D11251" s="4">
        <v>9.99</v>
      </c>
      <c r="E11251" s="4">
        <v>9</v>
      </c>
      <c r="F11251" s="4">
        <v>72.920619757045159</v>
      </c>
      <c r="G11251" s="4">
        <v>87.912000000000006</v>
      </c>
      <c r="H11251" s="4">
        <v>14.991380242954847</v>
      </c>
      <c r="I11251" s="4" t="s">
        <v>2005</v>
      </c>
      <c r="J11251" s="4" t="s">
        <v>1998</v>
      </c>
      <c r="K11251" s="4" t="s">
        <v>543</v>
      </c>
      <c r="L11251" s="4" t="s">
        <v>14</v>
      </c>
      <c r="M11251" s="4" t="s">
        <v>24</v>
      </c>
      <c r="N11251" s="4" t="s">
        <v>25</v>
      </c>
      <c r="O11251" s="4" t="s">
        <v>33</v>
      </c>
      <c r="P11251" s="4" t="s">
        <v>34</v>
      </c>
      <c r="Q11251" s="5" t="s">
        <v>35</v>
      </c>
    </row>
    <row r="11252" spans="1:17" x14ac:dyDescent="0.25">
      <c r="A11252" s="2">
        <v>3750</v>
      </c>
      <c r="B11252" s="3">
        <v>44811</v>
      </c>
      <c r="C11252" s="4">
        <v>58.487456079641007</v>
      </c>
      <c r="D11252" s="4">
        <v>268</v>
      </c>
      <c r="E11252" s="4">
        <v>9</v>
      </c>
      <c r="F11252" s="4">
        <v>526.38710471676904</v>
      </c>
      <c r="G11252" s="4">
        <v>2412</v>
      </c>
      <c r="H11252" s="4">
        <v>1885.612895283231</v>
      </c>
      <c r="I11252" s="4" t="s">
        <v>32</v>
      </c>
      <c r="J11252" s="4" t="s">
        <v>1999</v>
      </c>
      <c r="K11252" s="4" t="s">
        <v>593</v>
      </c>
      <c r="L11252" s="4" t="s">
        <v>55</v>
      </c>
      <c r="M11252" s="4" t="s">
        <v>74</v>
      </c>
      <c r="N11252" s="4" t="s">
        <v>16</v>
      </c>
      <c r="O11252" s="4" t="s">
        <v>29</v>
      </c>
      <c r="P11252" s="4" t="s">
        <v>198</v>
      </c>
      <c r="Q11252" s="5" t="s">
        <v>31</v>
      </c>
    </row>
    <row r="11253" spans="1:17" x14ac:dyDescent="0.25">
      <c r="A11253" s="2">
        <v>3749</v>
      </c>
      <c r="B11253" s="3">
        <v>44886</v>
      </c>
      <c r="C11253" s="4">
        <v>150.62403969241174</v>
      </c>
      <c r="D11253" s="4">
        <v>228</v>
      </c>
      <c r="E11253" s="4">
        <v>9</v>
      </c>
      <c r="F11253" s="4">
        <v>1355.6163572317057</v>
      </c>
      <c r="G11253" s="4">
        <v>2006.4</v>
      </c>
      <c r="H11253" s="4">
        <v>650.78364276829438</v>
      </c>
      <c r="I11253" s="4" t="s">
        <v>197</v>
      </c>
      <c r="J11253" s="4" t="s">
        <v>1998</v>
      </c>
      <c r="K11253" s="4" t="s">
        <v>1058</v>
      </c>
      <c r="L11253" s="4" t="s">
        <v>60</v>
      </c>
      <c r="M11253" s="4" t="s">
        <v>61</v>
      </c>
      <c r="N11253" s="4" t="s">
        <v>43</v>
      </c>
      <c r="O11253" s="4" t="s">
        <v>33</v>
      </c>
      <c r="P11253" s="4" t="s">
        <v>118</v>
      </c>
      <c r="Q11253" s="5" t="s">
        <v>119</v>
      </c>
    </row>
    <row r="11254" spans="1:17" x14ac:dyDescent="0.25">
      <c r="A11254" s="2">
        <v>3748</v>
      </c>
      <c r="B11254" s="3">
        <v>44588</v>
      </c>
      <c r="C11254" s="4">
        <v>2.7501521100175905</v>
      </c>
      <c r="D11254" s="4">
        <v>19.899999999999999</v>
      </c>
      <c r="E11254" s="4">
        <v>5</v>
      </c>
      <c r="F11254" s="4">
        <v>13.750760550087954</v>
      </c>
      <c r="G11254" s="4">
        <v>99.5</v>
      </c>
      <c r="H11254" s="4">
        <v>85.749239449912039</v>
      </c>
      <c r="I11254" s="4" t="s">
        <v>121</v>
      </c>
      <c r="J11254" s="4" t="s">
        <v>1994</v>
      </c>
      <c r="K11254" s="4" t="s">
        <v>1182</v>
      </c>
      <c r="L11254" s="4" t="s">
        <v>14</v>
      </c>
      <c r="M11254" s="4" t="s">
        <v>99</v>
      </c>
      <c r="N11254" s="4" t="s">
        <v>43</v>
      </c>
      <c r="O11254" s="4" t="s">
        <v>29</v>
      </c>
      <c r="P11254" s="4" t="s">
        <v>344</v>
      </c>
      <c r="Q11254" s="5" t="s">
        <v>31</v>
      </c>
    </row>
    <row r="11255" spans="1:17" x14ac:dyDescent="0.25">
      <c r="A11255" s="2">
        <v>3747</v>
      </c>
      <c r="B11255" s="3">
        <v>44618</v>
      </c>
      <c r="C11255" s="4">
        <v>78.853400936048132</v>
      </c>
      <c r="D11255" s="4">
        <v>165</v>
      </c>
      <c r="E11255" s="4">
        <v>6</v>
      </c>
      <c r="F11255" s="4">
        <v>473.12040561628879</v>
      </c>
      <c r="G11255" s="4">
        <v>957</v>
      </c>
      <c r="H11255" s="4">
        <v>483.87959438371121</v>
      </c>
      <c r="I11255" s="4" t="s">
        <v>2006</v>
      </c>
      <c r="J11255" s="4" t="s">
        <v>1997</v>
      </c>
      <c r="K11255" s="4" t="s">
        <v>1633</v>
      </c>
      <c r="L11255" s="4" t="s">
        <v>45</v>
      </c>
      <c r="M11255" s="4" t="s">
        <v>46</v>
      </c>
      <c r="N11255" s="4" t="s">
        <v>16</v>
      </c>
      <c r="O11255" s="4" t="s">
        <v>29</v>
      </c>
      <c r="P11255" s="4" t="s">
        <v>493</v>
      </c>
      <c r="Q11255" s="5" t="s">
        <v>31</v>
      </c>
    </row>
    <row r="11256" spans="1:17" x14ac:dyDescent="0.25">
      <c r="A11256" s="2">
        <v>3746</v>
      </c>
      <c r="B11256" s="3">
        <v>44562</v>
      </c>
      <c r="C11256" s="4">
        <v>360.93664893731108</v>
      </c>
      <c r="D11256" s="4">
        <v>411</v>
      </c>
      <c r="E11256" s="4">
        <v>10</v>
      </c>
      <c r="F11256" s="4">
        <v>3609.3664893731107</v>
      </c>
      <c r="G11256" s="4">
        <v>4110</v>
      </c>
      <c r="H11256" s="4">
        <v>500.63351062688935</v>
      </c>
      <c r="I11256" s="4" t="s">
        <v>2005</v>
      </c>
      <c r="J11256" s="4" t="s">
        <v>1994</v>
      </c>
      <c r="K11256" s="4" t="s">
        <v>1572</v>
      </c>
      <c r="L11256" s="4" t="s">
        <v>45</v>
      </c>
      <c r="M11256" s="4" t="s">
        <v>46</v>
      </c>
      <c r="N11256" s="4" t="s">
        <v>16</v>
      </c>
      <c r="O11256" s="4" t="s">
        <v>29</v>
      </c>
      <c r="P11256" s="4" t="s">
        <v>686</v>
      </c>
      <c r="Q11256" s="5" t="s">
        <v>31</v>
      </c>
    </row>
    <row r="11257" spans="1:17" x14ac:dyDescent="0.25">
      <c r="A11257" s="2">
        <v>3745</v>
      </c>
      <c r="B11257" s="3">
        <v>44536</v>
      </c>
      <c r="C11257" s="4">
        <v>87.720194488933487</v>
      </c>
      <c r="D11257" s="4">
        <v>109</v>
      </c>
      <c r="E11257" s="4">
        <v>6</v>
      </c>
      <c r="F11257" s="4">
        <v>526.32116693360092</v>
      </c>
      <c r="G11257" s="4">
        <v>654</v>
      </c>
      <c r="H11257" s="4">
        <v>127.67883306639908</v>
      </c>
      <c r="I11257" s="4" t="s">
        <v>32</v>
      </c>
      <c r="J11257" s="4" t="s">
        <v>2000</v>
      </c>
      <c r="K11257" s="4" t="s">
        <v>1022</v>
      </c>
      <c r="L11257" s="4" t="s">
        <v>60</v>
      </c>
      <c r="M11257" s="4" t="s">
        <v>71</v>
      </c>
      <c r="N11257" s="4" t="s">
        <v>43</v>
      </c>
      <c r="O11257" s="4" t="s">
        <v>17</v>
      </c>
      <c r="P11257" s="4" t="s">
        <v>292</v>
      </c>
      <c r="Q11257" s="5" t="s">
        <v>19</v>
      </c>
    </row>
    <row r="11258" spans="1:17" x14ac:dyDescent="0.25">
      <c r="A11258" s="2">
        <v>3744</v>
      </c>
      <c r="B11258" s="3">
        <v>44515</v>
      </c>
      <c r="C11258" s="4">
        <v>160.56575699869649</v>
      </c>
      <c r="D11258" s="4">
        <v>248</v>
      </c>
      <c r="E11258" s="4">
        <v>10</v>
      </c>
      <c r="F11258" s="4">
        <v>1605.657569986965</v>
      </c>
      <c r="G11258" s="4">
        <v>2480</v>
      </c>
      <c r="H11258" s="4">
        <v>874.34243001303503</v>
      </c>
      <c r="I11258" s="4" t="s">
        <v>197</v>
      </c>
      <c r="J11258" s="4" t="s">
        <v>1994</v>
      </c>
      <c r="K11258" s="4" t="s">
        <v>536</v>
      </c>
      <c r="L11258" s="4" t="s">
        <v>60</v>
      </c>
      <c r="M11258" s="4" t="s">
        <v>61</v>
      </c>
      <c r="N11258" s="4" t="s">
        <v>43</v>
      </c>
      <c r="O11258" s="4" t="s">
        <v>29</v>
      </c>
      <c r="P11258" s="4" t="s">
        <v>812</v>
      </c>
      <c r="Q11258" s="5" t="s">
        <v>95</v>
      </c>
    </row>
    <row r="11259" spans="1:17" x14ac:dyDescent="0.25">
      <c r="A11259" s="2">
        <v>3743</v>
      </c>
      <c r="B11259" s="3">
        <v>44854</v>
      </c>
      <c r="C11259" s="4">
        <v>264.2385236992975</v>
      </c>
      <c r="D11259" s="4">
        <v>319</v>
      </c>
      <c r="E11259" s="4">
        <v>27</v>
      </c>
      <c r="F11259" s="4">
        <v>7134.4401398810323</v>
      </c>
      <c r="G11259" s="4">
        <v>8549.2000000000007</v>
      </c>
      <c r="H11259" s="4">
        <v>1414.7598601189684</v>
      </c>
      <c r="I11259" s="4" t="s">
        <v>121</v>
      </c>
      <c r="J11259" s="4" t="s">
        <v>1999</v>
      </c>
      <c r="K11259" s="4" t="s">
        <v>1717</v>
      </c>
      <c r="L11259" s="4" t="s">
        <v>37</v>
      </c>
      <c r="M11259" s="4" t="s">
        <v>38</v>
      </c>
      <c r="N11259" s="4" t="s">
        <v>39</v>
      </c>
      <c r="O11259" s="4" t="s">
        <v>29</v>
      </c>
      <c r="P11259" s="4" t="s">
        <v>198</v>
      </c>
      <c r="Q11259" s="5" t="s">
        <v>31</v>
      </c>
    </row>
    <row r="11260" spans="1:17" x14ac:dyDescent="0.25">
      <c r="A11260" s="2">
        <v>3742</v>
      </c>
      <c r="B11260" s="3">
        <v>45037</v>
      </c>
      <c r="C11260" s="4">
        <v>269.69120325174913</v>
      </c>
      <c r="D11260" s="4">
        <v>619</v>
      </c>
      <c r="E11260" s="4">
        <v>12</v>
      </c>
      <c r="F11260" s="4">
        <v>3236.2944390209896</v>
      </c>
      <c r="G11260" s="4">
        <v>7428</v>
      </c>
      <c r="H11260" s="4">
        <v>4191.7055609790104</v>
      </c>
      <c r="I11260" s="4" t="s">
        <v>2006</v>
      </c>
      <c r="J11260" s="4" t="s">
        <v>1997</v>
      </c>
      <c r="K11260" s="4" t="s">
        <v>1720</v>
      </c>
      <c r="L11260" s="4" t="s">
        <v>60</v>
      </c>
      <c r="M11260" s="4" t="s">
        <v>77</v>
      </c>
      <c r="N11260" s="4" t="s">
        <v>43</v>
      </c>
      <c r="O11260" s="4" t="s">
        <v>29</v>
      </c>
      <c r="P11260" s="4" t="s">
        <v>426</v>
      </c>
      <c r="Q11260" s="5" t="s">
        <v>31</v>
      </c>
    </row>
    <row r="11261" spans="1:17" x14ac:dyDescent="0.25">
      <c r="A11261" s="2">
        <v>3741</v>
      </c>
      <c r="B11261" s="3">
        <v>45436</v>
      </c>
      <c r="C11261" s="4">
        <v>56.370641058507211</v>
      </c>
      <c r="D11261" s="4">
        <v>169</v>
      </c>
      <c r="E11261" s="4">
        <v>10</v>
      </c>
      <c r="F11261" s="4">
        <v>563.70641058507215</v>
      </c>
      <c r="G11261" s="4">
        <v>1690</v>
      </c>
      <c r="H11261" s="4">
        <v>1126.2935894149277</v>
      </c>
      <c r="I11261" s="4" t="s">
        <v>2005</v>
      </c>
      <c r="J11261" s="4" t="s">
        <v>1994</v>
      </c>
      <c r="K11261" s="4" t="s">
        <v>743</v>
      </c>
      <c r="L11261" s="4" t="s">
        <v>60</v>
      </c>
      <c r="M11261" s="4" t="s">
        <v>61</v>
      </c>
      <c r="N11261" s="4" t="s">
        <v>43</v>
      </c>
      <c r="O11261" s="4" t="s">
        <v>29</v>
      </c>
      <c r="P11261" s="4" t="s">
        <v>198</v>
      </c>
      <c r="Q11261" s="5" t="s">
        <v>31</v>
      </c>
    </row>
    <row r="11262" spans="1:17" x14ac:dyDescent="0.25">
      <c r="A11262" s="2">
        <v>3740</v>
      </c>
      <c r="B11262" s="3">
        <v>45252</v>
      </c>
      <c r="C11262" s="4">
        <v>51.305172782657536</v>
      </c>
      <c r="D11262" s="4">
        <v>343</v>
      </c>
      <c r="E11262" s="4">
        <v>20</v>
      </c>
      <c r="F11262" s="4">
        <v>1026.1034556531508</v>
      </c>
      <c r="G11262" s="4">
        <v>6860</v>
      </c>
      <c r="H11262" s="4">
        <v>5833.8965443468496</v>
      </c>
      <c r="I11262" s="4" t="s">
        <v>32</v>
      </c>
      <c r="J11262" s="4" t="s">
        <v>1994</v>
      </c>
      <c r="K11262" s="4" t="s">
        <v>1719</v>
      </c>
      <c r="L11262" s="4" t="s">
        <v>14</v>
      </c>
      <c r="M11262" s="4" t="s">
        <v>15</v>
      </c>
      <c r="N11262" s="4" t="s">
        <v>16</v>
      </c>
      <c r="O11262" s="4" t="s">
        <v>29</v>
      </c>
      <c r="P11262" s="4" t="s">
        <v>141</v>
      </c>
      <c r="Q11262" s="5" t="s">
        <v>31</v>
      </c>
    </row>
    <row r="11263" spans="1:17" x14ac:dyDescent="0.25">
      <c r="A11263" s="2">
        <v>3739</v>
      </c>
      <c r="B11263" s="3">
        <v>44532</v>
      </c>
      <c r="C11263" s="4">
        <v>207.4860557920521</v>
      </c>
      <c r="D11263" s="4">
        <v>328</v>
      </c>
      <c r="E11263" s="4">
        <v>5</v>
      </c>
      <c r="F11263" s="4">
        <v>1037.4302789602605</v>
      </c>
      <c r="G11263" s="4">
        <v>1640</v>
      </c>
      <c r="H11263" s="4">
        <v>602.56972103973953</v>
      </c>
      <c r="I11263" s="4" t="s">
        <v>197</v>
      </c>
      <c r="J11263" s="4" t="s">
        <v>1994</v>
      </c>
      <c r="K11263" s="4" t="s">
        <v>1269</v>
      </c>
      <c r="L11263" s="4" t="s">
        <v>45</v>
      </c>
      <c r="M11263" s="4" t="s">
        <v>15</v>
      </c>
      <c r="N11263" s="4" t="s">
        <v>16</v>
      </c>
      <c r="O11263" s="4" t="s">
        <v>29</v>
      </c>
      <c r="P11263" s="4" t="s">
        <v>85</v>
      </c>
      <c r="Q11263" s="5" t="s">
        <v>31</v>
      </c>
    </row>
    <row r="11264" spans="1:17" x14ac:dyDescent="0.25">
      <c r="A11264" s="2">
        <v>3738</v>
      </c>
      <c r="B11264" s="3">
        <v>45158</v>
      </c>
      <c r="C11264" s="4">
        <v>4.4890797732491601</v>
      </c>
      <c r="D11264" s="4">
        <v>69</v>
      </c>
      <c r="E11264" s="4">
        <v>18</v>
      </c>
      <c r="F11264" s="4">
        <v>80.80343591848488</v>
      </c>
      <c r="G11264" s="4">
        <v>1228.2</v>
      </c>
      <c r="H11264" s="4">
        <v>1147.3965640815152</v>
      </c>
      <c r="I11264" s="4" t="s">
        <v>121</v>
      </c>
      <c r="J11264" s="4" t="s">
        <v>1999</v>
      </c>
      <c r="K11264" s="4" t="s">
        <v>1000</v>
      </c>
      <c r="L11264" s="4" t="s">
        <v>41</v>
      </c>
      <c r="M11264" s="4" t="s">
        <v>77</v>
      </c>
      <c r="N11264" s="4" t="s">
        <v>43</v>
      </c>
      <c r="O11264" s="4" t="s">
        <v>29</v>
      </c>
      <c r="P11264" s="4" t="s">
        <v>447</v>
      </c>
      <c r="Q11264" s="5" t="s">
        <v>31</v>
      </c>
    </row>
    <row r="11265" spans="1:17" x14ac:dyDescent="0.25">
      <c r="A11265" s="2">
        <v>3737</v>
      </c>
      <c r="B11265" s="3">
        <v>44798</v>
      </c>
      <c r="C11265" s="4">
        <v>3.0846157318169332</v>
      </c>
      <c r="D11265" s="4">
        <v>28</v>
      </c>
      <c r="E11265" s="4">
        <v>9</v>
      </c>
      <c r="F11265" s="4">
        <v>27.761541586352397</v>
      </c>
      <c r="G11265" s="4">
        <v>249.2</v>
      </c>
      <c r="H11265" s="4">
        <v>221.4384584136476</v>
      </c>
      <c r="I11265" s="4" t="s">
        <v>2006</v>
      </c>
      <c r="J11265" s="4" t="s">
        <v>1999</v>
      </c>
      <c r="K11265" s="4" t="s">
        <v>753</v>
      </c>
      <c r="L11265" s="4" t="s">
        <v>14</v>
      </c>
      <c r="M11265" s="4" t="s">
        <v>406</v>
      </c>
      <c r="N11265" s="4" t="s">
        <v>16</v>
      </c>
      <c r="O11265" s="4" t="s">
        <v>29</v>
      </c>
      <c r="P11265" s="4" t="s">
        <v>261</v>
      </c>
      <c r="Q11265" s="5" t="s">
        <v>31</v>
      </c>
    </row>
    <row r="11266" spans="1:17" x14ac:dyDescent="0.25">
      <c r="A11266" s="2">
        <v>3736</v>
      </c>
      <c r="B11266" s="3">
        <v>44622</v>
      </c>
      <c r="C11266" s="4">
        <v>111.8997574610728</v>
      </c>
      <c r="D11266" s="4">
        <v>326</v>
      </c>
      <c r="E11266" s="4">
        <v>15</v>
      </c>
      <c r="F11266" s="4">
        <v>1678.4963619160919</v>
      </c>
      <c r="G11266" s="4">
        <v>4890</v>
      </c>
      <c r="H11266" s="4">
        <v>3211.5036380839083</v>
      </c>
      <c r="I11266" s="4" t="s">
        <v>2005</v>
      </c>
      <c r="J11266" s="4" t="s">
        <v>1994</v>
      </c>
      <c r="K11266" s="4" t="s">
        <v>922</v>
      </c>
      <c r="L11266" s="4" t="s">
        <v>60</v>
      </c>
      <c r="M11266" s="4" t="s">
        <v>42</v>
      </c>
      <c r="N11266" s="4" t="s">
        <v>43</v>
      </c>
      <c r="O11266" s="4" t="s">
        <v>17</v>
      </c>
      <c r="P11266" s="4" t="s">
        <v>103</v>
      </c>
      <c r="Q11266" s="5" t="s">
        <v>104</v>
      </c>
    </row>
    <row r="11267" spans="1:17" x14ac:dyDescent="0.25">
      <c r="A11267" s="2">
        <v>3735</v>
      </c>
      <c r="B11267" s="3">
        <v>45276</v>
      </c>
      <c r="C11267" s="4">
        <v>76.160394785604637</v>
      </c>
      <c r="D11267" s="4">
        <v>269.89999999999998</v>
      </c>
      <c r="E11267" s="4">
        <v>20</v>
      </c>
      <c r="F11267" s="4">
        <v>1523.2078957120927</v>
      </c>
      <c r="G11267" s="4">
        <v>5398</v>
      </c>
      <c r="H11267" s="4">
        <v>3874.792104287907</v>
      </c>
      <c r="I11267" s="4" t="s">
        <v>32</v>
      </c>
      <c r="J11267" s="4" t="s">
        <v>1994</v>
      </c>
      <c r="K11267" s="4" t="s">
        <v>92</v>
      </c>
      <c r="L11267" s="4" t="s">
        <v>63</v>
      </c>
      <c r="M11267" s="4" t="s">
        <v>93</v>
      </c>
      <c r="N11267" s="4" t="s">
        <v>43</v>
      </c>
      <c r="O11267" s="4" t="s">
        <v>17</v>
      </c>
      <c r="P11267" s="4" t="s">
        <v>160</v>
      </c>
      <c r="Q11267" s="5" t="s">
        <v>161</v>
      </c>
    </row>
    <row r="11268" spans="1:17" x14ac:dyDescent="0.25">
      <c r="A11268" s="2">
        <v>3734</v>
      </c>
      <c r="B11268" s="3">
        <v>45018</v>
      </c>
      <c r="C11268" s="4">
        <v>129.38798389855981</v>
      </c>
      <c r="D11268" s="4">
        <v>229</v>
      </c>
      <c r="E11268" s="4">
        <v>9</v>
      </c>
      <c r="F11268" s="4">
        <v>1164.4918550870384</v>
      </c>
      <c r="G11268" s="4">
        <v>2038.1</v>
      </c>
      <c r="H11268" s="4">
        <v>873.60814491296151</v>
      </c>
      <c r="I11268" s="4" t="s">
        <v>197</v>
      </c>
      <c r="J11268" s="4" t="s">
        <v>2003</v>
      </c>
      <c r="K11268" s="4" t="s">
        <v>945</v>
      </c>
      <c r="L11268" s="4" t="s">
        <v>60</v>
      </c>
      <c r="M11268" s="4" t="s">
        <v>71</v>
      </c>
      <c r="N11268" s="4" t="s">
        <v>43</v>
      </c>
      <c r="O11268" s="4" t="s">
        <v>17</v>
      </c>
      <c r="P11268" s="4" t="s">
        <v>103</v>
      </c>
      <c r="Q11268" s="5" t="s">
        <v>104</v>
      </c>
    </row>
    <row r="11269" spans="1:17" x14ac:dyDescent="0.25">
      <c r="A11269" s="2">
        <v>3733</v>
      </c>
      <c r="B11269" s="3">
        <v>45349</v>
      </c>
      <c r="C11269" s="4">
        <v>31.087030760841085</v>
      </c>
      <c r="D11269" s="4">
        <v>299</v>
      </c>
      <c r="E11269" s="4">
        <v>10</v>
      </c>
      <c r="F11269" s="4">
        <v>310.87030760841083</v>
      </c>
      <c r="G11269" s="4">
        <v>2990</v>
      </c>
      <c r="H11269" s="4">
        <v>2679.1296923915893</v>
      </c>
      <c r="I11269" s="4" t="s">
        <v>121</v>
      </c>
      <c r="J11269" s="4" t="s">
        <v>1994</v>
      </c>
      <c r="K11269" s="4" t="s">
        <v>1718</v>
      </c>
      <c r="L11269" s="4" t="s">
        <v>48</v>
      </c>
      <c r="M11269" s="4" t="s">
        <v>49</v>
      </c>
      <c r="N11269" s="4" t="s">
        <v>50</v>
      </c>
      <c r="O11269" s="4" t="s">
        <v>17</v>
      </c>
      <c r="P11269" s="4" t="s">
        <v>160</v>
      </c>
      <c r="Q11269" s="5" t="s">
        <v>161</v>
      </c>
    </row>
    <row r="11270" spans="1:17" x14ac:dyDescent="0.25">
      <c r="A11270" s="2">
        <v>3732</v>
      </c>
      <c r="B11270" s="3">
        <v>44970</v>
      </c>
      <c r="C11270" s="4">
        <v>108.57361116732886</v>
      </c>
      <c r="D11270" s="4">
        <v>296</v>
      </c>
      <c r="E11270" s="4">
        <v>12</v>
      </c>
      <c r="F11270" s="4">
        <v>1302.8833340079464</v>
      </c>
      <c r="G11270" s="4">
        <v>3463.2</v>
      </c>
      <c r="H11270" s="4">
        <v>2160.3166659920535</v>
      </c>
      <c r="I11270" s="4" t="s">
        <v>2006</v>
      </c>
      <c r="J11270" s="4" t="s">
        <v>1997</v>
      </c>
      <c r="K11270" s="4" t="s">
        <v>65</v>
      </c>
      <c r="L11270" s="4" t="s">
        <v>63</v>
      </c>
      <c r="M11270" s="4" t="s">
        <v>64</v>
      </c>
      <c r="N11270" s="4" t="s">
        <v>22</v>
      </c>
      <c r="O11270" s="4" t="s">
        <v>29</v>
      </c>
      <c r="P11270" s="4" t="s">
        <v>931</v>
      </c>
      <c r="Q11270" s="5" t="s">
        <v>31</v>
      </c>
    </row>
    <row r="11271" spans="1:17" x14ac:dyDescent="0.25">
      <c r="A11271" s="2">
        <v>3731</v>
      </c>
      <c r="B11271" s="3">
        <v>44950</v>
      </c>
      <c r="C11271" s="4">
        <v>264.15794348833833</v>
      </c>
      <c r="D11271" s="4">
        <v>319</v>
      </c>
      <c r="E11271" s="4">
        <v>10</v>
      </c>
      <c r="F11271" s="4">
        <v>2641.5794348833833</v>
      </c>
      <c r="G11271" s="4">
        <v>3190</v>
      </c>
      <c r="H11271" s="4">
        <v>548.42056511661667</v>
      </c>
      <c r="I11271" s="4" t="s">
        <v>2005</v>
      </c>
      <c r="J11271" s="4" t="s">
        <v>1994</v>
      </c>
      <c r="K11271" s="4" t="s">
        <v>1717</v>
      </c>
      <c r="L11271" s="4" t="s">
        <v>37</v>
      </c>
      <c r="M11271" s="4" t="s">
        <v>38</v>
      </c>
      <c r="N11271" s="4" t="s">
        <v>39</v>
      </c>
      <c r="O11271" s="4" t="s">
        <v>29</v>
      </c>
      <c r="P11271" s="4" t="s">
        <v>198</v>
      </c>
      <c r="Q11271" s="5" t="s">
        <v>31</v>
      </c>
    </row>
    <row r="11272" spans="1:17" x14ac:dyDescent="0.25">
      <c r="A11272" s="2">
        <v>3730</v>
      </c>
      <c r="B11272" s="3">
        <v>44948</v>
      </c>
      <c r="C11272" s="4">
        <v>17.179019548079619</v>
      </c>
      <c r="D11272" s="4">
        <v>29.9</v>
      </c>
      <c r="E11272" s="4">
        <v>10</v>
      </c>
      <c r="F11272" s="4">
        <v>171.7901954807962</v>
      </c>
      <c r="G11272" s="4">
        <v>299</v>
      </c>
      <c r="H11272" s="4">
        <v>127.2098045192038</v>
      </c>
      <c r="I11272" s="4" t="s">
        <v>32</v>
      </c>
      <c r="J11272" s="4" t="s">
        <v>1994</v>
      </c>
      <c r="K11272" s="4" t="s">
        <v>1172</v>
      </c>
      <c r="L11272" s="4" t="s">
        <v>14</v>
      </c>
      <c r="M11272" s="4" t="s">
        <v>99</v>
      </c>
      <c r="N11272" s="4" t="s">
        <v>43</v>
      </c>
      <c r="O11272" s="4" t="s">
        <v>17</v>
      </c>
      <c r="P11272" s="4" t="s">
        <v>284</v>
      </c>
      <c r="Q11272" s="5" t="s">
        <v>87</v>
      </c>
    </row>
    <row r="11273" spans="1:17" x14ac:dyDescent="0.25">
      <c r="A11273" s="2">
        <v>3729</v>
      </c>
      <c r="B11273" s="3">
        <v>44956</v>
      </c>
      <c r="C11273" s="4">
        <v>6.6722900759637715</v>
      </c>
      <c r="D11273" s="4">
        <v>25.69</v>
      </c>
      <c r="E11273" s="4">
        <v>10</v>
      </c>
      <c r="F11273" s="4">
        <v>66.72290075963771</v>
      </c>
      <c r="G11273" s="4">
        <v>256.89999999999998</v>
      </c>
      <c r="H11273" s="4">
        <v>190.17709924036228</v>
      </c>
      <c r="I11273" s="4" t="s">
        <v>32</v>
      </c>
      <c r="J11273" s="4" t="s">
        <v>1994</v>
      </c>
      <c r="K11273" s="4" t="s">
        <v>330</v>
      </c>
      <c r="L11273" s="4" t="s">
        <v>27</v>
      </c>
      <c r="M11273" s="4" t="s">
        <v>28</v>
      </c>
      <c r="N11273" s="4" t="s">
        <v>22</v>
      </c>
      <c r="O11273" s="4" t="s">
        <v>29</v>
      </c>
      <c r="P11273" s="4" t="s">
        <v>301</v>
      </c>
      <c r="Q11273" s="5" t="s">
        <v>31</v>
      </c>
    </row>
    <row r="11274" spans="1:17" x14ac:dyDescent="0.25">
      <c r="A11274" s="2">
        <v>3728</v>
      </c>
      <c r="B11274" s="3">
        <v>44657</v>
      </c>
      <c r="C11274" s="4">
        <v>149.21174529120916</v>
      </c>
      <c r="D11274" s="4">
        <v>436.2</v>
      </c>
      <c r="E11274" s="4">
        <v>12</v>
      </c>
      <c r="F11274" s="4">
        <v>1790.54094349451</v>
      </c>
      <c r="G11274" s="4">
        <v>5147.16</v>
      </c>
      <c r="H11274" s="4">
        <v>3356.6190565054899</v>
      </c>
      <c r="I11274" s="4" t="s">
        <v>32</v>
      </c>
      <c r="J11274" s="4" t="s">
        <v>1997</v>
      </c>
      <c r="K11274" s="4" t="s">
        <v>867</v>
      </c>
      <c r="L11274" s="4" t="s">
        <v>45</v>
      </c>
      <c r="M11274" s="4" t="s">
        <v>15</v>
      </c>
      <c r="N11274" s="4" t="s">
        <v>16</v>
      </c>
      <c r="O11274" s="4" t="s">
        <v>29</v>
      </c>
      <c r="P11274" s="4" t="s">
        <v>422</v>
      </c>
      <c r="Q11274" s="5" t="s">
        <v>31</v>
      </c>
    </row>
    <row r="11275" spans="1:17" x14ac:dyDescent="0.25">
      <c r="A11275" s="2">
        <v>3727</v>
      </c>
      <c r="B11275" s="3">
        <v>44544</v>
      </c>
      <c r="C11275" s="4">
        <v>161.25879574928308</v>
      </c>
      <c r="D11275" s="4">
        <v>290</v>
      </c>
      <c r="E11275" s="4">
        <v>10</v>
      </c>
      <c r="F11275" s="4">
        <v>1612.5879574928308</v>
      </c>
      <c r="G11275" s="4">
        <v>2900</v>
      </c>
      <c r="H11275" s="4">
        <v>1287.4120425071692</v>
      </c>
      <c r="I11275" s="4" t="s">
        <v>32</v>
      </c>
      <c r="J11275" s="4" t="s">
        <v>1994</v>
      </c>
      <c r="K11275" s="4" t="s">
        <v>1482</v>
      </c>
      <c r="L11275" s="4" t="s">
        <v>55</v>
      </c>
      <c r="M11275" s="4" t="s">
        <v>74</v>
      </c>
      <c r="N11275" s="4" t="s">
        <v>16</v>
      </c>
      <c r="O11275" s="4" t="s">
        <v>29</v>
      </c>
      <c r="P11275" s="4" t="s">
        <v>812</v>
      </c>
      <c r="Q11275" s="5" t="s">
        <v>95</v>
      </c>
    </row>
    <row r="11276" spans="1:17" x14ac:dyDescent="0.25">
      <c r="A11276" s="2">
        <v>3726</v>
      </c>
      <c r="B11276" s="3">
        <v>44465</v>
      </c>
      <c r="C11276" s="4">
        <v>18.101508919575775</v>
      </c>
      <c r="D11276" s="4">
        <v>22</v>
      </c>
      <c r="E11276" s="4">
        <v>9</v>
      </c>
      <c r="F11276" s="4">
        <v>162.91358027618196</v>
      </c>
      <c r="G11276" s="4">
        <v>198</v>
      </c>
      <c r="H11276" s="4">
        <v>35.08641972381804</v>
      </c>
      <c r="I11276" s="4" t="s">
        <v>32</v>
      </c>
      <c r="J11276" s="4" t="s">
        <v>1998</v>
      </c>
      <c r="K11276" s="4" t="s">
        <v>1573</v>
      </c>
      <c r="L11276" s="4" t="s">
        <v>14</v>
      </c>
      <c r="M11276" s="4" t="s">
        <v>90</v>
      </c>
      <c r="N11276" s="4" t="s">
        <v>50</v>
      </c>
      <c r="O11276" s="4" t="s">
        <v>33</v>
      </c>
      <c r="P11276" s="4" t="s">
        <v>249</v>
      </c>
      <c r="Q11276" s="5" t="s">
        <v>242</v>
      </c>
    </row>
    <row r="11277" spans="1:17" x14ac:dyDescent="0.25">
      <c r="A11277" s="2">
        <v>3725</v>
      </c>
      <c r="B11277" s="3">
        <v>44433</v>
      </c>
      <c r="C11277" s="4">
        <v>18.41797806796189</v>
      </c>
      <c r="D11277" s="4">
        <v>129</v>
      </c>
      <c r="E11277" s="4">
        <v>4</v>
      </c>
      <c r="F11277" s="4">
        <v>73.67191227184756</v>
      </c>
      <c r="G11277" s="4">
        <v>464.4</v>
      </c>
      <c r="H11277" s="4">
        <v>390.72808772815245</v>
      </c>
      <c r="I11277" s="4" t="s">
        <v>32</v>
      </c>
      <c r="J11277" s="4" t="s">
        <v>2001</v>
      </c>
      <c r="K11277" s="4" t="s">
        <v>826</v>
      </c>
      <c r="L11277" s="4" t="s">
        <v>48</v>
      </c>
      <c r="M11277" s="4" t="s">
        <v>49</v>
      </c>
      <c r="N11277" s="4" t="s">
        <v>50</v>
      </c>
      <c r="O11277" s="4" t="s">
        <v>17</v>
      </c>
      <c r="P11277" s="4" t="s">
        <v>103</v>
      </c>
      <c r="Q11277" s="5" t="s">
        <v>104</v>
      </c>
    </row>
    <row r="11278" spans="1:17" x14ac:dyDescent="0.25">
      <c r="A11278" s="2">
        <v>3724</v>
      </c>
      <c r="B11278" s="3">
        <v>45418</v>
      </c>
      <c r="C11278" s="4">
        <v>2.1640055971391332</v>
      </c>
      <c r="D11278" s="4">
        <v>9.99</v>
      </c>
      <c r="E11278" s="4">
        <v>24</v>
      </c>
      <c r="F11278" s="4">
        <v>51.936134331339197</v>
      </c>
      <c r="G11278" s="4">
        <v>239.76</v>
      </c>
      <c r="H11278" s="4">
        <v>187.8238656686608</v>
      </c>
      <c r="I11278" s="4" t="s">
        <v>32</v>
      </c>
      <c r="J11278" s="4" t="s">
        <v>1997</v>
      </c>
      <c r="K11278" s="4" t="s">
        <v>1511</v>
      </c>
      <c r="L11278" s="4" t="s">
        <v>14</v>
      </c>
      <c r="M11278" s="4" t="s">
        <v>90</v>
      </c>
      <c r="N11278" s="4" t="s">
        <v>50</v>
      </c>
      <c r="O11278" s="4" t="s">
        <v>29</v>
      </c>
      <c r="P11278" s="4" t="s">
        <v>636</v>
      </c>
      <c r="Q11278" s="5" t="s">
        <v>31</v>
      </c>
    </row>
    <row r="11279" spans="1:17" x14ac:dyDescent="0.25">
      <c r="A11279" s="2">
        <v>3723</v>
      </c>
      <c r="B11279" s="3">
        <v>45459</v>
      </c>
      <c r="C11279" s="4">
        <v>218.84482708105324</v>
      </c>
      <c r="D11279" s="4">
        <v>967</v>
      </c>
      <c r="E11279" s="4">
        <v>8</v>
      </c>
      <c r="F11279" s="4">
        <v>1750.7586166484259</v>
      </c>
      <c r="G11279" s="4">
        <v>7736</v>
      </c>
      <c r="H11279" s="4">
        <v>5985.2413833515739</v>
      </c>
      <c r="I11279" s="4" t="s">
        <v>2005</v>
      </c>
      <c r="J11279" s="4" t="s">
        <v>2001</v>
      </c>
      <c r="K11279" s="4" t="s">
        <v>763</v>
      </c>
      <c r="L11279" s="4" t="s">
        <v>45</v>
      </c>
      <c r="M11279" s="4" t="s">
        <v>42</v>
      </c>
      <c r="N11279" s="4" t="s">
        <v>43</v>
      </c>
      <c r="O11279" s="4" t="s">
        <v>17</v>
      </c>
      <c r="P11279" s="4" t="s">
        <v>103</v>
      </c>
      <c r="Q11279" s="5" t="s">
        <v>104</v>
      </c>
    </row>
    <row r="11280" spans="1:17" x14ac:dyDescent="0.25">
      <c r="A11280" s="2">
        <v>3722</v>
      </c>
      <c r="B11280" s="3">
        <v>44808</v>
      </c>
      <c r="C11280" s="4">
        <v>82.275663582800277</v>
      </c>
      <c r="D11280" s="4">
        <v>599</v>
      </c>
      <c r="E11280" s="4">
        <v>13</v>
      </c>
      <c r="F11280" s="4">
        <v>1069.5836265764035</v>
      </c>
      <c r="G11280" s="4">
        <v>7697.15</v>
      </c>
      <c r="H11280" s="4">
        <v>6627.5663734235959</v>
      </c>
      <c r="I11280" s="4" t="s">
        <v>2005</v>
      </c>
      <c r="J11280" s="4" t="s">
        <v>2002</v>
      </c>
      <c r="K11280" s="4" t="s">
        <v>584</v>
      </c>
      <c r="L11280" s="4" t="s">
        <v>79</v>
      </c>
      <c r="M11280" s="4" t="s">
        <v>80</v>
      </c>
      <c r="N11280" s="4" t="s">
        <v>39</v>
      </c>
      <c r="O11280" s="4" t="s">
        <v>33</v>
      </c>
      <c r="P11280" s="4" t="s">
        <v>34</v>
      </c>
      <c r="Q11280" s="5" t="s">
        <v>35</v>
      </c>
    </row>
    <row r="11281" spans="1:17" x14ac:dyDescent="0.25">
      <c r="A11281" s="2">
        <v>3721</v>
      </c>
      <c r="B11281" s="3">
        <v>45433</v>
      </c>
      <c r="C11281" s="4">
        <v>176.08927114874325</v>
      </c>
      <c r="D11281" s="4">
        <v>436.2</v>
      </c>
      <c r="E11281" s="4">
        <v>10</v>
      </c>
      <c r="F11281" s="4">
        <v>1760.8927114874325</v>
      </c>
      <c r="G11281" s="4">
        <v>4362</v>
      </c>
      <c r="H11281" s="4">
        <v>2601.1072885125677</v>
      </c>
      <c r="I11281" s="4" t="s">
        <v>2005</v>
      </c>
      <c r="J11281" s="4" t="s">
        <v>1994</v>
      </c>
      <c r="K11281" s="4" t="s">
        <v>670</v>
      </c>
      <c r="L11281" s="4" t="s">
        <v>45</v>
      </c>
      <c r="M11281" s="4" t="s">
        <v>15</v>
      </c>
      <c r="N11281" s="4" t="s">
        <v>16</v>
      </c>
      <c r="O11281" s="4" t="s">
        <v>33</v>
      </c>
      <c r="P11281" s="4" t="s">
        <v>34</v>
      </c>
      <c r="Q11281" s="5" t="s">
        <v>35</v>
      </c>
    </row>
    <row r="11282" spans="1:17" x14ac:dyDescent="0.25">
      <c r="A11282" s="2">
        <v>3720</v>
      </c>
      <c r="B11282" s="3">
        <v>45309</v>
      </c>
      <c r="C11282" s="4">
        <v>80.877857941082411</v>
      </c>
      <c r="D11282" s="4">
        <v>199</v>
      </c>
      <c r="E11282" s="4">
        <v>20</v>
      </c>
      <c r="F11282" s="4">
        <v>1617.5571588216483</v>
      </c>
      <c r="G11282" s="4">
        <v>3980</v>
      </c>
      <c r="H11282" s="4">
        <v>2362.442841178352</v>
      </c>
      <c r="I11282" s="4" t="s">
        <v>2005</v>
      </c>
      <c r="J11282" s="4" t="s">
        <v>1994</v>
      </c>
      <c r="K11282" s="4" t="s">
        <v>714</v>
      </c>
      <c r="L11282" s="4" t="s">
        <v>37</v>
      </c>
      <c r="M11282" s="4" t="s">
        <v>38</v>
      </c>
      <c r="N11282" s="4" t="s">
        <v>39</v>
      </c>
      <c r="O11282" s="4" t="s">
        <v>29</v>
      </c>
      <c r="P11282" s="4" t="s">
        <v>651</v>
      </c>
      <c r="Q11282" s="5" t="s">
        <v>31</v>
      </c>
    </row>
    <row r="11283" spans="1:17" x14ac:dyDescent="0.25">
      <c r="A11283" s="2">
        <v>3719</v>
      </c>
      <c r="B11283" s="3">
        <v>44553</v>
      </c>
      <c r="C11283" s="4">
        <v>48.305314308764999</v>
      </c>
      <c r="D11283" s="4">
        <v>68</v>
      </c>
      <c r="E11283" s="4">
        <v>20</v>
      </c>
      <c r="F11283" s="4">
        <v>966.10628617529994</v>
      </c>
      <c r="G11283" s="4">
        <v>1360</v>
      </c>
      <c r="H11283" s="4">
        <v>393.89371382470006</v>
      </c>
      <c r="I11283" s="4" t="s">
        <v>2005</v>
      </c>
      <c r="J11283" s="4" t="s">
        <v>1994</v>
      </c>
      <c r="K11283" s="4" t="s">
        <v>492</v>
      </c>
      <c r="L11283" s="4" t="s">
        <v>14</v>
      </c>
      <c r="M11283" s="4" t="s">
        <v>406</v>
      </c>
      <c r="N11283" s="4" t="s">
        <v>16</v>
      </c>
      <c r="O11283" s="4" t="s">
        <v>29</v>
      </c>
      <c r="P11283" s="4" t="s">
        <v>198</v>
      </c>
      <c r="Q11283" s="5" t="s">
        <v>31</v>
      </c>
    </row>
    <row r="11284" spans="1:17" x14ac:dyDescent="0.25">
      <c r="A11284" s="2">
        <v>3718</v>
      </c>
      <c r="B11284" s="3">
        <v>44988</v>
      </c>
      <c r="C11284" s="4">
        <v>196.31109038837613</v>
      </c>
      <c r="D11284" s="4">
        <v>568</v>
      </c>
      <c r="E11284" s="4">
        <v>12</v>
      </c>
      <c r="F11284" s="4">
        <v>2355.7330846605137</v>
      </c>
      <c r="G11284" s="4">
        <v>6816</v>
      </c>
      <c r="H11284" s="4">
        <v>4460.2669153394863</v>
      </c>
      <c r="I11284" s="4" t="s">
        <v>2005</v>
      </c>
      <c r="J11284" s="4" t="s">
        <v>1994</v>
      </c>
      <c r="K11284" s="4" t="s">
        <v>583</v>
      </c>
      <c r="L11284" s="4" t="s">
        <v>14</v>
      </c>
      <c r="M11284" s="4" t="s">
        <v>15</v>
      </c>
      <c r="N11284" s="4" t="s">
        <v>16</v>
      </c>
      <c r="O11284" s="4" t="s">
        <v>33</v>
      </c>
      <c r="P11284" s="4" t="s">
        <v>716</v>
      </c>
      <c r="Q11284" s="5" t="s">
        <v>717</v>
      </c>
    </row>
    <row r="11285" spans="1:17" x14ac:dyDescent="0.25">
      <c r="A11285" s="2">
        <v>3717</v>
      </c>
      <c r="B11285" s="3">
        <v>44648</v>
      </c>
      <c r="C11285" s="4">
        <v>5.0772697672940641</v>
      </c>
      <c r="D11285" s="4">
        <v>9.99</v>
      </c>
      <c r="E11285" s="4">
        <v>6</v>
      </c>
      <c r="F11285" s="4">
        <v>30.463618603764385</v>
      </c>
      <c r="G11285" s="4">
        <v>59.94</v>
      </c>
      <c r="H11285" s="4">
        <v>29.476381396235613</v>
      </c>
      <c r="I11285" s="4" t="s">
        <v>2005</v>
      </c>
      <c r="J11285" s="4" t="s">
        <v>1997</v>
      </c>
      <c r="K11285" s="4" t="s">
        <v>1301</v>
      </c>
      <c r="L11285" s="4" t="s">
        <v>14</v>
      </c>
      <c r="M11285" s="4" t="s">
        <v>24</v>
      </c>
      <c r="N11285" s="4" t="s">
        <v>25</v>
      </c>
      <c r="O11285" s="4" t="s">
        <v>29</v>
      </c>
      <c r="P11285" s="4" t="s">
        <v>1144</v>
      </c>
      <c r="Q11285" s="5" t="s">
        <v>31</v>
      </c>
    </row>
    <row r="11286" spans="1:17" x14ac:dyDescent="0.25">
      <c r="A11286" s="2">
        <v>3716</v>
      </c>
      <c r="B11286" s="3">
        <v>44425</v>
      </c>
      <c r="C11286" s="4">
        <v>3.6341354258220888</v>
      </c>
      <c r="D11286" s="4">
        <v>184.5</v>
      </c>
      <c r="E11286" s="4">
        <v>9</v>
      </c>
      <c r="F11286" s="4">
        <v>32.707218832398802</v>
      </c>
      <c r="G11286" s="4">
        <v>1651.2750000000001</v>
      </c>
      <c r="H11286" s="4">
        <v>1618.5677811676012</v>
      </c>
      <c r="I11286" s="4" t="s">
        <v>2005</v>
      </c>
      <c r="J11286" s="4" t="s">
        <v>1999</v>
      </c>
      <c r="K11286" s="4" t="s">
        <v>1135</v>
      </c>
      <c r="L11286" s="4" t="s">
        <v>55</v>
      </c>
      <c r="M11286" s="4" t="s">
        <v>74</v>
      </c>
      <c r="N11286" s="4" t="s">
        <v>16</v>
      </c>
      <c r="O11286" s="4" t="s">
        <v>29</v>
      </c>
      <c r="P11286" s="4" t="s">
        <v>305</v>
      </c>
      <c r="Q11286" s="5" t="s">
        <v>31</v>
      </c>
    </row>
    <row r="11287" spans="1:17" x14ac:dyDescent="0.25">
      <c r="A11287" s="2">
        <v>3715</v>
      </c>
      <c r="B11287" s="3">
        <v>44635</v>
      </c>
      <c r="C11287" s="4">
        <v>48.812324590378779</v>
      </c>
      <c r="D11287" s="4">
        <v>59.99</v>
      </c>
      <c r="E11287" s="4">
        <v>6</v>
      </c>
      <c r="F11287" s="4">
        <v>292.87394754227267</v>
      </c>
      <c r="G11287" s="4">
        <v>353.94099999999997</v>
      </c>
      <c r="H11287" s="4">
        <v>61.0670524577273</v>
      </c>
      <c r="I11287" s="4" t="s">
        <v>2005</v>
      </c>
      <c r="J11287" s="4" t="s">
        <v>1997</v>
      </c>
      <c r="K11287" s="4" t="s">
        <v>1716</v>
      </c>
      <c r="L11287" s="4" t="s">
        <v>14</v>
      </c>
      <c r="M11287" s="4" t="s">
        <v>406</v>
      </c>
      <c r="N11287" s="4" t="s">
        <v>16</v>
      </c>
      <c r="O11287" s="4" t="s">
        <v>29</v>
      </c>
      <c r="P11287" s="4" t="s">
        <v>1196</v>
      </c>
      <c r="Q11287" s="5" t="s">
        <v>31</v>
      </c>
    </row>
    <row r="11288" spans="1:17" x14ac:dyDescent="0.25">
      <c r="A11288" s="2">
        <v>3714</v>
      </c>
      <c r="B11288" s="3">
        <v>44526</v>
      </c>
      <c r="C11288" s="4">
        <v>360.071719385969</v>
      </c>
      <c r="D11288" s="4">
        <v>998</v>
      </c>
      <c r="E11288" s="4">
        <v>24</v>
      </c>
      <c r="F11288" s="4">
        <v>8641.7212652632552</v>
      </c>
      <c r="G11288" s="4">
        <v>23952</v>
      </c>
      <c r="H11288" s="4">
        <v>15310.278734736745</v>
      </c>
      <c r="I11288" s="4" t="s">
        <v>121</v>
      </c>
      <c r="J11288" s="4" t="s">
        <v>2000</v>
      </c>
      <c r="K11288" s="4" t="s">
        <v>381</v>
      </c>
      <c r="L11288" s="4" t="s">
        <v>45</v>
      </c>
      <c r="M11288" s="4" t="s">
        <v>46</v>
      </c>
      <c r="N11288" s="4" t="s">
        <v>16</v>
      </c>
      <c r="O11288" s="4" t="s">
        <v>17</v>
      </c>
      <c r="P11288" s="4" t="s">
        <v>103</v>
      </c>
      <c r="Q11288" s="5" t="s">
        <v>104</v>
      </c>
    </row>
    <row r="11289" spans="1:17" x14ac:dyDescent="0.25">
      <c r="A11289" s="2">
        <v>3713</v>
      </c>
      <c r="B11289" s="3">
        <v>45228</v>
      </c>
      <c r="C11289" s="4">
        <v>2.8106730968931717</v>
      </c>
      <c r="D11289" s="4">
        <v>9.5</v>
      </c>
      <c r="E11289" s="4">
        <v>9</v>
      </c>
      <c r="F11289" s="4">
        <v>25.296057872038546</v>
      </c>
      <c r="G11289" s="4">
        <v>85.5</v>
      </c>
      <c r="H11289" s="4">
        <v>60.203942127961454</v>
      </c>
      <c r="I11289" s="4" t="s">
        <v>121</v>
      </c>
      <c r="J11289" s="4" t="s">
        <v>1998</v>
      </c>
      <c r="K11289" s="4" t="s">
        <v>736</v>
      </c>
      <c r="L11289" s="4" t="s">
        <v>14</v>
      </c>
      <c r="M11289" s="4" t="s">
        <v>99</v>
      </c>
      <c r="N11289" s="4" t="s">
        <v>43</v>
      </c>
      <c r="O11289" s="4" t="s">
        <v>33</v>
      </c>
      <c r="P11289" s="4" t="s">
        <v>257</v>
      </c>
      <c r="Q11289" s="5" t="s">
        <v>257</v>
      </c>
    </row>
    <row r="11290" spans="1:17" x14ac:dyDescent="0.25">
      <c r="A11290" s="2">
        <v>3712</v>
      </c>
      <c r="B11290" s="3">
        <v>44494</v>
      </c>
      <c r="C11290" s="4">
        <v>136.28155696776901</v>
      </c>
      <c r="D11290" s="4">
        <v>199.95</v>
      </c>
      <c r="E11290" s="4">
        <v>12</v>
      </c>
      <c r="F11290" s="4">
        <v>1635.3786836132281</v>
      </c>
      <c r="G11290" s="4">
        <v>2357.4105</v>
      </c>
      <c r="H11290" s="4">
        <v>722.03181638677188</v>
      </c>
      <c r="I11290" s="4" t="s">
        <v>121</v>
      </c>
      <c r="J11290" s="4" t="s">
        <v>2000</v>
      </c>
      <c r="K11290" s="4" t="s">
        <v>1668</v>
      </c>
      <c r="L11290" s="4" t="s">
        <v>63</v>
      </c>
      <c r="M11290" s="4" t="s">
        <v>64</v>
      </c>
      <c r="N11290" s="4" t="s">
        <v>22</v>
      </c>
      <c r="O11290" s="4" t="s">
        <v>17</v>
      </c>
      <c r="P11290" s="4" t="s">
        <v>168</v>
      </c>
      <c r="Q11290" s="5" t="s">
        <v>104</v>
      </c>
    </row>
    <row r="11291" spans="1:17" x14ac:dyDescent="0.25">
      <c r="A11291" s="2">
        <v>3711</v>
      </c>
      <c r="B11291" s="3">
        <v>45405</v>
      </c>
      <c r="C11291" s="4">
        <v>16.789154374587792</v>
      </c>
      <c r="D11291" s="4">
        <v>26.9</v>
      </c>
      <c r="E11291" s="4">
        <v>24</v>
      </c>
      <c r="F11291" s="4">
        <v>402.93970499010697</v>
      </c>
      <c r="G11291" s="4">
        <v>637.53</v>
      </c>
      <c r="H11291" s="4">
        <v>234.590295009893</v>
      </c>
      <c r="I11291" s="4" t="s">
        <v>121</v>
      </c>
      <c r="J11291" s="4" t="s">
        <v>1997</v>
      </c>
      <c r="K11291" s="4" t="s">
        <v>1515</v>
      </c>
      <c r="L11291" s="4" t="s">
        <v>14</v>
      </c>
      <c r="M11291" s="4" t="s">
        <v>99</v>
      </c>
      <c r="N11291" s="4" t="s">
        <v>43</v>
      </c>
      <c r="O11291" s="4" t="s">
        <v>29</v>
      </c>
      <c r="P11291" s="4" t="s">
        <v>1561</v>
      </c>
      <c r="Q11291" s="5" t="s">
        <v>31</v>
      </c>
    </row>
    <row r="11292" spans="1:17" x14ac:dyDescent="0.25">
      <c r="A11292" s="2">
        <v>3710</v>
      </c>
      <c r="B11292" s="3">
        <v>44971</v>
      </c>
      <c r="C11292" s="4">
        <v>17.605870071038641</v>
      </c>
      <c r="D11292" s="4">
        <v>28.99</v>
      </c>
      <c r="E11292" s="4">
        <v>10</v>
      </c>
      <c r="F11292" s="4">
        <v>176.0587007103864</v>
      </c>
      <c r="G11292" s="4">
        <v>289.89999999999998</v>
      </c>
      <c r="H11292" s="4">
        <v>113.84129928961357</v>
      </c>
      <c r="I11292" s="4" t="s">
        <v>121</v>
      </c>
      <c r="J11292" s="4" t="s">
        <v>1994</v>
      </c>
      <c r="K11292" s="4" t="s">
        <v>709</v>
      </c>
      <c r="L11292" s="4" t="s">
        <v>14</v>
      </c>
      <c r="M11292" s="4" t="s">
        <v>90</v>
      </c>
      <c r="N11292" s="4" t="s">
        <v>50</v>
      </c>
      <c r="O11292" s="4" t="s">
        <v>17</v>
      </c>
      <c r="P11292" s="4" t="s">
        <v>103</v>
      </c>
      <c r="Q11292" s="5" t="s">
        <v>104</v>
      </c>
    </row>
    <row r="11293" spans="1:17" x14ac:dyDescent="0.25">
      <c r="A11293" s="2">
        <v>3709</v>
      </c>
      <c r="B11293" s="3">
        <v>44924</v>
      </c>
      <c r="C11293" s="4">
        <v>2.2161469231172992</v>
      </c>
      <c r="D11293" s="4">
        <v>3.35</v>
      </c>
      <c r="E11293" s="4">
        <v>400</v>
      </c>
      <c r="F11293" s="4">
        <v>886.4587692469197</v>
      </c>
      <c r="G11293" s="4">
        <v>1340</v>
      </c>
      <c r="H11293" s="4">
        <v>453.5412307530803</v>
      </c>
      <c r="I11293" s="4" t="s">
        <v>121</v>
      </c>
      <c r="J11293" s="4" t="s">
        <v>1994</v>
      </c>
      <c r="K11293" s="4" t="s">
        <v>1170</v>
      </c>
      <c r="L11293" s="4" t="s">
        <v>14</v>
      </c>
      <c r="M11293" s="4" t="s">
        <v>136</v>
      </c>
      <c r="N11293" s="4" t="s">
        <v>50</v>
      </c>
      <c r="O11293" s="4" t="s">
        <v>17</v>
      </c>
      <c r="P11293" s="4" t="s">
        <v>103</v>
      </c>
      <c r="Q11293" s="5" t="s">
        <v>104</v>
      </c>
    </row>
    <row r="11294" spans="1:17" x14ac:dyDescent="0.25">
      <c r="A11294" s="2">
        <v>3708</v>
      </c>
      <c r="B11294" s="3">
        <v>44600</v>
      </c>
      <c r="C11294" s="4">
        <v>233.5962625834652</v>
      </c>
      <c r="D11294" s="4">
        <v>319</v>
      </c>
      <c r="E11294" s="4">
        <v>10</v>
      </c>
      <c r="F11294" s="4">
        <v>2335.962625834652</v>
      </c>
      <c r="G11294" s="4">
        <v>3190</v>
      </c>
      <c r="H11294" s="4">
        <v>854.03737416534796</v>
      </c>
      <c r="I11294" s="4" t="s">
        <v>121</v>
      </c>
      <c r="J11294" s="4" t="s">
        <v>1994</v>
      </c>
      <c r="K11294" s="4" t="s">
        <v>1715</v>
      </c>
      <c r="L11294" s="4" t="s">
        <v>37</v>
      </c>
      <c r="M11294" s="4" t="s">
        <v>38</v>
      </c>
      <c r="N11294" s="4" t="s">
        <v>39</v>
      </c>
      <c r="O11294" s="4" t="s">
        <v>29</v>
      </c>
      <c r="P11294" s="4" t="s">
        <v>94</v>
      </c>
      <c r="Q11294" s="5" t="s">
        <v>95</v>
      </c>
    </row>
    <row r="11295" spans="1:17" x14ac:dyDescent="0.25">
      <c r="A11295" s="2">
        <v>3707</v>
      </c>
      <c r="B11295" s="3">
        <v>44594</v>
      </c>
      <c r="C11295" s="4">
        <v>40.743115698075933</v>
      </c>
      <c r="D11295" s="4">
        <v>50</v>
      </c>
      <c r="E11295" s="4">
        <v>5</v>
      </c>
      <c r="F11295" s="4">
        <v>203.71557849037967</v>
      </c>
      <c r="G11295" s="4">
        <v>250</v>
      </c>
      <c r="H11295" s="4">
        <v>46.28442150962033</v>
      </c>
      <c r="I11295" s="4" t="s">
        <v>2005</v>
      </c>
      <c r="J11295" s="4" t="s">
        <v>1994</v>
      </c>
      <c r="K11295" s="4" t="s">
        <v>1714</v>
      </c>
      <c r="L11295" s="4" t="s">
        <v>14</v>
      </c>
      <c r="M11295" s="4" t="s">
        <v>99</v>
      </c>
      <c r="N11295" s="4" t="s">
        <v>43</v>
      </c>
      <c r="O11295" s="4" t="s">
        <v>29</v>
      </c>
      <c r="P11295" s="4" t="s">
        <v>172</v>
      </c>
      <c r="Q11295" s="5" t="s">
        <v>31</v>
      </c>
    </row>
    <row r="11296" spans="1:17" x14ac:dyDescent="0.25">
      <c r="A11296" s="2">
        <v>3706</v>
      </c>
      <c r="B11296" s="3">
        <v>44845</v>
      </c>
      <c r="C11296" s="4">
        <v>147.70414140841908</v>
      </c>
      <c r="D11296" s="4">
        <v>259.99</v>
      </c>
      <c r="E11296" s="4">
        <v>12</v>
      </c>
      <c r="F11296" s="4">
        <v>1772.4496969010288</v>
      </c>
      <c r="G11296" s="4">
        <v>3047.0828000000001</v>
      </c>
      <c r="H11296" s="4">
        <v>1274.6331030989713</v>
      </c>
      <c r="I11296" s="4" t="s">
        <v>2005</v>
      </c>
      <c r="J11296" s="4" t="s">
        <v>2000</v>
      </c>
      <c r="K11296" s="4" t="s">
        <v>604</v>
      </c>
      <c r="L11296" s="4" t="s">
        <v>14</v>
      </c>
      <c r="M11296" s="4" t="s">
        <v>24</v>
      </c>
      <c r="N11296" s="4" t="s">
        <v>25</v>
      </c>
      <c r="O11296" s="4" t="s">
        <v>17</v>
      </c>
      <c r="P11296" s="4" t="s">
        <v>160</v>
      </c>
      <c r="Q11296" s="5" t="s">
        <v>161</v>
      </c>
    </row>
    <row r="11297" spans="1:17" x14ac:dyDescent="0.25">
      <c r="A11297" s="2">
        <v>3705</v>
      </c>
      <c r="B11297" s="3">
        <v>45361</v>
      </c>
      <c r="C11297" s="4">
        <v>0.14533824722761418</v>
      </c>
      <c r="D11297" s="4">
        <v>39.9</v>
      </c>
      <c r="E11297" s="4">
        <v>6</v>
      </c>
      <c r="F11297" s="4">
        <v>0.87202948336568509</v>
      </c>
      <c r="G11297" s="4">
        <v>231.42</v>
      </c>
      <c r="H11297" s="4">
        <v>230.54797051663431</v>
      </c>
      <c r="I11297" s="4" t="s">
        <v>2005</v>
      </c>
      <c r="J11297" s="4" t="s">
        <v>1997</v>
      </c>
      <c r="K11297" s="4" t="s">
        <v>1713</v>
      </c>
      <c r="L11297" s="4" t="s">
        <v>14</v>
      </c>
      <c r="M11297" s="4" t="s">
        <v>99</v>
      </c>
      <c r="N11297" s="4" t="s">
        <v>43</v>
      </c>
      <c r="O11297" s="4" t="s">
        <v>29</v>
      </c>
      <c r="P11297" s="4" t="s">
        <v>141</v>
      </c>
      <c r="Q11297" s="5" t="s">
        <v>31</v>
      </c>
    </row>
    <row r="11298" spans="1:17" x14ac:dyDescent="0.25">
      <c r="A11298" s="2">
        <v>3704</v>
      </c>
      <c r="B11298" s="3">
        <v>45031</v>
      </c>
      <c r="C11298" s="4">
        <v>153.39046681536675</v>
      </c>
      <c r="D11298" s="4">
        <v>255</v>
      </c>
      <c r="E11298" s="4">
        <v>10</v>
      </c>
      <c r="F11298" s="4">
        <v>1533.9046681536674</v>
      </c>
      <c r="G11298" s="4">
        <v>2550</v>
      </c>
      <c r="H11298" s="4">
        <v>1016.0953318463326</v>
      </c>
      <c r="I11298" s="4" t="s">
        <v>2005</v>
      </c>
      <c r="J11298" s="4" t="s">
        <v>1994</v>
      </c>
      <c r="K11298" s="4" t="s">
        <v>1418</v>
      </c>
      <c r="L11298" s="4" t="s">
        <v>14</v>
      </c>
      <c r="M11298" s="4" t="s">
        <v>21</v>
      </c>
      <c r="N11298" s="4" t="s">
        <v>22</v>
      </c>
      <c r="O11298" s="4" t="s">
        <v>33</v>
      </c>
      <c r="P11298" s="4" t="s">
        <v>782</v>
      </c>
      <c r="Q11298" s="5" t="s">
        <v>253</v>
      </c>
    </row>
    <row r="11299" spans="1:17" x14ac:dyDescent="0.25">
      <c r="A11299" s="2">
        <v>3703</v>
      </c>
      <c r="B11299" s="3">
        <v>44693</v>
      </c>
      <c r="C11299" s="4">
        <v>36.123354153954644</v>
      </c>
      <c r="D11299" s="4">
        <v>338</v>
      </c>
      <c r="E11299" s="4">
        <v>12</v>
      </c>
      <c r="F11299" s="4">
        <v>433.48024984745575</v>
      </c>
      <c r="G11299" s="4">
        <v>3988.4</v>
      </c>
      <c r="H11299" s="4">
        <v>3554.9197501525441</v>
      </c>
      <c r="I11299" s="4" t="s">
        <v>2005</v>
      </c>
      <c r="J11299" s="4" t="s">
        <v>1997</v>
      </c>
      <c r="K11299" s="4" t="s">
        <v>1712</v>
      </c>
      <c r="L11299" s="4" t="s">
        <v>55</v>
      </c>
      <c r="M11299" s="4" t="s">
        <v>15</v>
      </c>
      <c r="N11299" s="4" t="s">
        <v>16</v>
      </c>
      <c r="O11299" s="4" t="s">
        <v>29</v>
      </c>
      <c r="P11299" s="4" t="s">
        <v>349</v>
      </c>
      <c r="Q11299" s="5" t="s">
        <v>31</v>
      </c>
    </row>
    <row r="11300" spans="1:17" x14ac:dyDescent="0.25">
      <c r="A11300" s="2">
        <v>3702</v>
      </c>
      <c r="B11300" s="3">
        <v>44571</v>
      </c>
      <c r="C11300" s="4">
        <v>75.626621194038663</v>
      </c>
      <c r="D11300" s="4">
        <v>139</v>
      </c>
      <c r="E11300" s="4">
        <v>5</v>
      </c>
      <c r="F11300" s="4">
        <v>378.1331059701933</v>
      </c>
      <c r="G11300" s="4">
        <v>695</v>
      </c>
      <c r="H11300" s="4">
        <v>316.8668940298067</v>
      </c>
      <c r="I11300" s="4" t="s">
        <v>2005</v>
      </c>
      <c r="J11300" s="4" t="s">
        <v>1994</v>
      </c>
      <c r="K11300" s="4" t="s">
        <v>830</v>
      </c>
      <c r="L11300" s="4" t="s">
        <v>63</v>
      </c>
      <c r="M11300" s="4" t="s">
        <v>71</v>
      </c>
      <c r="N11300" s="4" t="s">
        <v>43</v>
      </c>
      <c r="O11300" s="4" t="s">
        <v>29</v>
      </c>
      <c r="P11300" s="4" t="s">
        <v>960</v>
      </c>
      <c r="Q11300" s="5" t="s">
        <v>31</v>
      </c>
    </row>
    <row r="11301" spans="1:17" x14ac:dyDescent="0.25">
      <c r="A11301" s="2">
        <v>3701</v>
      </c>
      <c r="B11301" s="3">
        <v>45271</v>
      </c>
      <c r="C11301" s="4">
        <v>277.01833002168047</v>
      </c>
      <c r="D11301" s="4">
        <v>326</v>
      </c>
      <c r="E11301" s="4">
        <v>18</v>
      </c>
      <c r="F11301" s="4">
        <v>4986.3299403902483</v>
      </c>
      <c r="G11301" s="4">
        <v>5868</v>
      </c>
      <c r="H11301" s="4">
        <v>881.67005960975166</v>
      </c>
      <c r="I11301" s="4" t="s">
        <v>2005</v>
      </c>
      <c r="J11301" s="4" t="s">
        <v>1998</v>
      </c>
      <c r="K11301" s="4" t="s">
        <v>1510</v>
      </c>
      <c r="L11301" s="4" t="s">
        <v>45</v>
      </c>
      <c r="M11301" s="4" t="s">
        <v>42</v>
      </c>
      <c r="N11301" s="4" t="s">
        <v>43</v>
      </c>
      <c r="O11301" s="4" t="s">
        <v>33</v>
      </c>
      <c r="P11301" s="4" t="s">
        <v>413</v>
      </c>
      <c r="Q11301" s="5" t="s">
        <v>414</v>
      </c>
    </row>
    <row r="11302" spans="1:17" x14ac:dyDescent="0.25">
      <c r="A11302" s="2">
        <v>3700</v>
      </c>
      <c r="B11302" s="3">
        <v>45045</v>
      </c>
      <c r="C11302" s="4">
        <v>93.020526300492307</v>
      </c>
      <c r="D11302" s="4">
        <v>310</v>
      </c>
      <c r="E11302" s="4">
        <v>12</v>
      </c>
      <c r="F11302" s="4">
        <v>1116.2463156059077</v>
      </c>
      <c r="G11302" s="4">
        <v>3596</v>
      </c>
      <c r="H11302" s="4">
        <v>2479.7536843940925</v>
      </c>
      <c r="I11302" s="4" t="s">
        <v>2005</v>
      </c>
      <c r="J11302" s="4" t="s">
        <v>1997</v>
      </c>
      <c r="K11302" s="4" t="s">
        <v>1711</v>
      </c>
      <c r="L11302" s="4" t="s">
        <v>48</v>
      </c>
      <c r="M11302" s="4" t="s">
        <v>49</v>
      </c>
      <c r="N11302" s="4" t="s">
        <v>50</v>
      </c>
      <c r="O11302" s="4" t="s">
        <v>29</v>
      </c>
      <c r="P11302" s="4" t="s">
        <v>453</v>
      </c>
      <c r="Q11302" s="5" t="s">
        <v>31</v>
      </c>
    </row>
    <row r="11303" spans="1:17" x14ac:dyDescent="0.25">
      <c r="A11303" s="2">
        <v>3699</v>
      </c>
      <c r="B11303" s="3">
        <v>45149</v>
      </c>
      <c r="C11303" s="4">
        <v>53.436319414877694</v>
      </c>
      <c r="D11303" s="4">
        <v>79</v>
      </c>
      <c r="E11303" s="4">
        <v>13</v>
      </c>
      <c r="F11303" s="4">
        <v>694.67215239340999</v>
      </c>
      <c r="G11303" s="4">
        <v>995.4</v>
      </c>
      <c r="H11303" s="4">
        <v>300.72784760658999</v>
      </c>
      <c r="I11303" s="4" t="s">
        <v>2005</v>
      </c>
      <c r="J11303" s="4" t="s">
        <v>1996</v>
      </c>
      <c r="K11303" s="4" t="s">
        <v>1710</v>
      </c>
      <c r="L11303" s="4" t="s">
        <v>37</v>
      </c>
      <c r="M11303" s="4" t="s">
        <v>99</v>
      </c>
      <c r="N11303" s="4" t="s">
        <v>43</v>
      </c>
      <c r="O11303" s="4" t="s">
        <v>29</v>
      </c>
      <c r="P11303" s="4" t="s">
        <v>182</v>
      </c>
      <c r="Q11303" s="5" t="s">
        <v>31</v>
      </c>
    </row>
    <row r="11304" spans="1:17" x14ac:dyDescent="0.25">
      <c r="A11304" s="2">
        <v>3698</v>
      </c>
      <c r="B11304" s="3">
        <v>44665</v>
      </c>
      <c r="C11304" s="4">
        <v>23.479933678996723</v>
      </c>
      <c r="D11304" s="4">
        <v>25.69</v>
      </c>
      <c r="E11304" s="4">
        <v>6</v>
      </c>
      <c r="F11304" s="4">
        <v>140.87960207398032</v>
      </c>
      <c r="G11304" s="4">
        <v>143.864</v>
      </c>
      <c r="H11304" s="4">
        <v>2.9843979260196818</v>
      </c>
      <c r="I11304" s="4" t="s">
        <v>2005</v>
      </c>
      <c r="J11304" s="4" t="s">
        <v>1997</v>
      </c>
      <c r="K11304" s="4" t="s">
        <v>330</v>
      </c>
      <c r="L11304" s="4" t="s">
        <v>27</v>
      </c>
      <c r="M11304" s="4" t="s">
        <v>28</v>
      </c>
      <c r="N11304" s="4" t="s">
        <v>22</v>
      </c>
      <c r="O11304" s="4" t="s">
        <v>29</v>
      </c>
      <c r="P11304" s="4" t="s">
        <v>495</v>
      </c>
      <c r="Q11304" s="5" t="s">
        <v>31</v>
      </c>
    </row>
    <row r="11305" spans="1:17" x14ac:dyDescent="0.25">
      <c r="A11305" s="2">
        <v>3697</v>
      </c>
      <c r="B11305" s="3">
        <v>44494</v>
      </c>
      <c r="C11305" s="4">
        <v>69.523501303001453</v>
      </c>
      <c r="D11305" s="4">
        <v>230</v>
      </c>
      <c r="E11305" s="4">
        <v>9</v>
      </c>
      <c r="F11305" s="4">
        <v>625.71151172701309</v>
      </c>
      <c r="G11305" s="4">
        <v>1932</v>
      </c>
      <c r="H11305" s="4">
        <v>1306.2884882729868</v>
      </c>
      <c r="I11305" s="4" t="s">
        <v>2005</v>
      </c>
      <c r="J11305" s="4" t="s">
        <v>1998</v>
      </c>
      <c r="K11305" s="4" t="s">
        <v>759</v>
      </c>
      <c r="L11305" s="4" t="s">
        <v>48</v>
      </c>
      <c r="M11305" s="4" t="s">
        <v>49</v>
      </c>
      <c r="N11305" s="4" t="s">
        <v>50</v>
      </c>
      <c r="O11305" s="4" t="s">
        <v>33</v>
      </c>
      <c r="P11305" s="4" t="s">
        <v>34</v>
      </c>
      <c r="Q11305" s="5" t="s">
        <v>35</v>
      </c>
    </row>
    <row r="11306" spans="1:17" x14ac:dyDescent="0.25">
      <c r="A11306" s="2">
        <v>3696</v>
      </c>
      <c r="B11306" s="3">
        <v>45113</v>
      </c>
      <c r="C11306" s="4">
        <v>14.93792598501873</v>
      </c>
      <c r="D11306" s="4">
        <v>102</v>
      </c>
      <c r="E11306" s="4">
        <v>13</v>
      </c>
      <c r="F11306" s="4">
        <v>194.19303780524348</v>
      </c>
      <c r="G11306" s="4">
        <v>1285.2</v>
      </c>
      <c r="H11306" s="4">
        <v>1091.0069621947566</v>
      </c>
      <c r="I11306" s="4" t="s">
        <v>32</v>
      </c>
      <c r="J11306" s="4" t="s">
        <v>1996</v>
      </c>
      <c r="K11306" s="4" t="s">
        <v>794</v>
      </c>
      <c r="L11306" s="4" t="s">
        <v>37</v>
      </c>
      <c r="M11306" s="4" t="s">
        <v>99</v>
      </c>
      <c r="N11306" s="4" t="s">
        <v>43</v>
      </c>
      <c r="O11306" s="4" t="s">
        <v>29</v>
      </c>
      <c r="P11306" s="4" t="s">
        <v>1051</v>
      </c>
      <c r="Q11306" s="5" t="s">
        <v>31</v>
      </c>
    </row>
    <row r="11307" spans="1:17" x14ac:dyDescent="0.25">
      <c r="A11307" s="2">
        <v>3695</v>
      </c>
      <c r="B11307" s="3">
        <v>45443</v>
      </c>
      <c r="C11307" s="4">
        <v>10.690915630415121</v>
      </c>
      <c r="D11307" s="4">
        <v>32.99</v>
      </c>
      <c r="E11307" s="4">
        <v>10</v>
      </c>
      <c r="F11307" s="4">
        <v>106.90915630415121</v>
      </c>
      <c r="G11307" s="4">
        <v>329.9</v>
      </c>
      <c r="H11307" s="4">
        <v>222.99084369584875</v>
      </c>
      <c r="I11307" s="4" t="s">
        <v>32</v>
      </c>
      <c r="J11307" s="4" t="s">
        <v>1994</v>
      </c>
      <c r="K11307" s="4" t="s">
        <v>1709</v>
      </c>
      <c r="L11307" s="4" t="s">
        <v>14</v>
      </c>
      <c r="M11307" s="4" t="s">
        <v>90</v>
      </c>
      <c r="N11307" s="4" t="s">
        <v>50</v>
      </c>
      <c r="O11307" s="4" t="s">
        <v>29</v>
      </c>
      <c r="P11307" s="4" t="s">
        <v>141</v>
      </c>
      <c r="Q11307" s="5" t="s">
        <v>31</v>
      </c>
    </row>
    <row r="11308" spans="1:17" x14ac:dyDescent="0.25">
      <c r="A11308" s="2">
        <v>3694</v>
      </c>
      <c r="B11308" s="3">
        <v>44549</v>
      </c>
      <c r="C11308" s="4">
        <v>46.260990346832514</v>
      </c>
      <c r="D11308" s="4">
        <v>99</v>
      </c>
      <c r="E11308" s="4">
        <v>5</v>
      </c>
      <c r="F11308" s="4">
        <v>231.30495173416256</v>
      </c>
      <c r="G11308" s="4">
        <v>495</v>
      </c>
      <c r="H11308" s="4">
        <v>263.69504826583744</v>
      </c>
      <c r="I11308" s="4" t="s">
        <v>32</v>
      </c>
      <c r="J11308" s="4" t="s">
        <v>1994</v>
      </c>
      <c r="K11308" s="4" t="s">
        <v>1011</v>
      </c>
      <c r="L11308" s="4" t="s">
        <v>63</v>
      </c>
      <c r="M11308" s="4" t="s">
        <v>77</v>
      </c>
      <c r="N11308" s="4" t="s">
        <v>43</v>
      </c>
      <c r="O11308" s="4" t="s">
        <v>17</v>
      </c>
      <c r="P11308" s="4" t="s">
        <v>160</v>
      </c>
      <c r="Q11308" s="5" t="s">
        <v>161</v>
      </c>
    </row>
    <row r="11309" spans="1:17" x14ac:dyDescent="0.25">
      <c r="A11309" s="2">
        <v>3693</v>
      </c>
      <c r="B11309" s="3">
        <v>44873</v>
      </c>
      <c r="C11309" s="4">
        <v>6.1046825167297865</v>
      </c>
      <c r="D11309" s="4">
        <v>13.89</v>
      </c>
      <c r="E11309" s="4">
        <v>9</v>
      </c>
      <c r="F11309" s="4">
        <v>54.94214265056808</v>
      </c>
      <c r="G11309" s="4">
        <v>124.3155</v>
      </c>
      <c r="H11309" s="4">
        <v>69.373357349431927</v>
      </c>
      <c r="I11309" s="4" t="s">
        <v>32</v>
      </c>
      <c r="J11309" s="4" t="s">
        <v>1999</v>
      </c>
      <c r="K11309" s="4" t="s">
        <v>1187</v>
      </c>
      <c r="L11309" s="4" t="s">
        <v>14</v>
      </c>
      <c r="M11309" s="4" t="s">
        <v>24</v>
      </c>
      <c r="N11309" s="4" t="s">
        <v>25</v>
      </c>
      <c r="O11309" s="4" t="s">
        <v>29</v>
      </c>
      <c r="P11309" s="4" t="s">
        <v>218</v>
      </c>
      <c r="Q11309" s="5" t="s">
        <v>31</v>
      </c>
    </row>
    <row r="11310" spans="1:17" x14ac:dyDescent="0.25">
      <c r="A11310" s="2">
        <v>3692</v>
      </c>
      <c r="B11310" s="3">
        <v>44816</v>
      </c>
      <c r="C11310" s="4">
        <v>102.96292772057996</v>
      </c>
      <c r="D11310" s="4">
        <v>489</v>
      </c>
      <c r="E11310" s="4">
        <v>13</v>
      </c>
      <c r="F11310" s="4">
        <v>1338.5180603675394</v>
      </c>
      <c r="G11310" s="4">
        <v>6063.6</v>
      </c>
      <c r="H11310" s="4">
        <v>4725.0819396324605</v>
      </c>
      <c r="I11310" s="4" t="s">
        <v>32</v>
      </c>
      <c r="J11310" s="4" t="s">
        <v>2002</v>
      </c>
      <c r="K11310" s="4" t="s">
        <v>1593</v>
      </c>
      <c r="L11310" s="4" t="s">
        <v>14</v>
      </c>
      <c r="M11310" s="4" t="s">
        <v>80</v>
      </c>
      <c r="N11310" s="4" t="s">
        <v>39</v>
      </c>
      <c r="O11310" s="4" t="s">
        <v>33</v>
      </c>
      <c r="P11310" s="4" t="s">
        <v>34</v>
      </c>
      <c r="Q11310" s="5" t="s">
        <v>35</v>
      </c>
    </row>
    <row r="11311" spans="1:17" x14ac:dyDescent="0.25">
      <c r="A11311" s="2">
        <v>3691</v>
      </c>
      <c r="B11311" s="3">
        <v>44498</v>
      </c>
      <c r="C11311" s="4">
        <v>138.32165805281161</v>
      </c>
      <c r="D11311" s="4">
        <v>436.2</v>
      </c>
      <c r="E11311" s="4">
        <v>12</v>
      </c>
      <c r="F11311" s="4">
        <v>1659.8598966337395</v>
      </c>
      <c r="G11311" s="4">
        <v>5173.3320000000003</v>
      </c>
      <c r="H11311" s="4">
        <v>3513.4721033662609</v>
      </c>
      <c r="I11311" s="4" t="s">
        <v>32</v>
      </c>
      <c r="J11311" s="4" t="s">
        <v>2000</v>
      </c>
      <c r="K11311" s="4" t="s">
        <v>1193</v>
      </c>
      <c r="L11311" s="4" t="s">
        <v>45</v>
      </c>
      <c r="M11311" s="4" t="s">
        <v>15</v>
      </c>
      <c r="N11311" s="4" t="s">
        <v>16</v>
      </c>
      <c r="O11311" s="4" t="s">
        <v>17</v>
      </c>
      <c r="P11311" s="4" t="s">
        <v>160</v>
      </c>
      <c r="Q11311" s="5" t="s">
        <v>161</v>
      </c>
    </row>
    <row r="11312" spans="1:17" x14ac:dyDescent="0.25">
      <c r="A11312" s="2">
        <v>3690</v>
      </c>
      <c r="B11312" s="3">
        <v>44436</v>
      </c>
      <c r="C11312" s="4">
        <v>4.8617452599180639</v>
      </c>
      <c r="D11312" s="4">
        <v>109</v>
      </c>
      <c r="E11312" s="4">
        <v>24</v>
      </c>
      <c r="F11312" s="4">
        <v>116.68188623803354</v>
      </c>
      <c r="G11312" s="4">
        <v>2577.85</v>
      </c>
      <c r="H11312" s="4">
        <v>2461.1681137619662</v>
      </c>
      <c r="I11312" s="4" t="s">
        <v>32</v>
      </c>
      <c r="J11312" s="4" t="s">
        <v>1999</v>
      </c>
      <c r="K11312" s="4" t="s">
        <v>1045</v>
      </c>
      <c r="L11312" s="4" t="s">
        <v>60</v>
      </c>
      <c r="M11312" s="4" t="s">
        <v>71</v>
      </c>
      <c r="N11312" s="4" t="s">
        <v>43</v>
      </c>
      <c r="O11312" s="4" t="s">
        <v>29</v>
      </c>
      <c r="P11312" s="4" t="s">
        <v>198</v>
      </c>
      <c r="Q11312" s="5" t="s">
        <v>31</v>
      </c>
    </row>
    <row r="11313" spans="1:17" x14ac:dyDescent="0.25">
      <c r="A11313" s="2">
        <v>3689</v>
      </c>
      <c r="B11313" s="3">
        <v>44838</v>
      </c>
      <c r="C11313" s="4">
        <v>140.96873370299545</v>
      </c>
      <c r="D11313" s="4">
        <v>302</v>
      </c>
      <c r="E11313" s="4">
        <v>9</v>
      </c>
      <c r="F11313" s="4">
        <v>1268.7186033269591</v>
      </c>
      <c r="G11313" s="4">
        <v>2672.7</v>
      </c>
      <c r="H11313" s="4">
        <v>1403.9813966730408</v>
      </c>
      <c r="I11313" s="4" t="s">
        <v>32</v>
      </c>
      <c r="J11313" s="4" t="s">
        <v>1999</v>
      </c>
      <c r="K11313" s="4" t="s">
        <v>965</v>
      </c>
      <c r="L11313" s="4" t="s">
        <v>48</v>
      </c>
      <c r="M11313" s="4" t="s">
        <v>49</v>
      </c>
      <c r="N11313" s="4" t="s">
        <v>50</v>
      </c>
      <c r="O11313" s="4" t="s">
        <v>29</v>
      </c>
      <c r="P11313" s="4" t="s">
        <v>366</v>
      </c>
      <c r="Q11313" s="5" t="s">
        <v>31</v>
      </c>
    </row>
    <row r="11314" spans="1:17" x14ac:dyDescent="0.25">
      <c r="A11314" s="2">
        <v>3688</v>
      </c>
      <c r="B11314" s="3">
        <v>44804</v>
      </c>
      <c r="C11314" s="4">
        <v>255.92653124567585</v>
      </c>
      <c r="D11314" s="4">
        <v>299</v>
      </c>
      <c r="E11314" s="4">
        <v>18</v>
      </c>
      <c r="F11314" s="4">
        <v>4606.6775624221655</v>
      </c>
      <c r="G11314" s="4">
        <v>5337.15</v>
      </c>
      <c r="H11314" s="4">
        <v>730.47243757783417</v>
      </c>
      <c r="I11314" s="4" t="s">
        <v>32</v>
      </c>
      <c r="J11314" s="4" t="s">
        <v>1999</v>
      </c>
      <c r="K11314" s="4" t="s">
        <v>589</v>
      </c>
      <c r="L11314" s="4" t="s">
        <v>79</v>
      </c>
      <c r="M11314" s="4" t="s">
        <v>80</v>
      </c>
      <c r="N11314" s="4" t="s">
        <v>39</v>
      </c>
      <c r="O11314" s="4" t="s">
        <v>29</v>
      </c>
      <c r="P11314" s="4" t="s">
        <v>198</v>
      </c>
      <c r="Q11314" s="5" t="s">
        <v>31</v>
      </c>
    </row>
    <row r="11315" spans="1:17" x14ac:dyDescent="0.25">
      <c r="A11315" s="2">
        <v>3687</v>
      </c>
      <c r="B11315" s="3">
        <v>44601</v>
      </c>
      <c r="C11315" s="4">
        <v>0.89151757824881817</v>
      </c>
      <c r="D11315" s="4">
        <v>22</v>
      </c>
      <c r="E11315" s="4">
        <v>10</v>
      </c>
      <c r="F11315" s="4">
        <v>8.9151757824881823</v>
      </c>
      <c r="G11315" s="4">
        <v>220</v>
      </c>
      <c r="H11315" s="4">
        <v>211.08482421751182</v>
      </c>
      <c r="I11315" s="4" t="s">
        <v>32</v>
      </c>
      <c r="J11315" s="4" t="s">
        <v>1994</v>
      </c>
      <c r="K11315" s="4" t="s">
        <v>1145</v>
      </c>
      <c r="L11315" s="4" t="s">
        <v>14</v>
      </c>
      <c r="M11315" s="4" t="s">
        <v>90</v>
      </c>
      <c r="N11315" s="4" t="s">
        <v>50</v>
      </c>
      <c r="O11315" s="4" t="s">
        <v>29</v>
      </c>
      <c r="P11315" s="4" t="s">
        <v>472</v>
      </c>
      <c r="Q11315" s="5" t="s">
        <v>31</v>
      </c>
    </row>
    <row r="11316" spans="1:17" x14ac:dyDescent="0.25">
      <c r="A11316" s="2">
        <v>3686</v>
      </c>
      <c r="B11316" s="3">
        <v>44967</v>
      </c>
      <c r="C11316" s="4">
        <v>15.604967775006182</v>
      </c>
      <c r="D11316" s="4">
        <v>219</v>
      </c>
      <c r="E11316" s="4">
        <v>10</v>
      </c>
      <c r="F11316" s="4">
        <v>156.04967775006182</v>
      </c>
      <c r="G11316" s="4">
        <v>2190</v>
      </c>
      <c r="H11316" s="4">
        <v>2033.9503222499382</v>
      </c>
      <c r="I11316" s="4" t="s">
        <v>32</v>
      </c>
      <c r="J11316" s="4" t="s">
        <v>1994</v>
      </c>
      <c r="K11316" s="4" t="s">
        <v>1708</v>
      </c>
      <c r="L11316" s="4" t="s">
        <v>37</v>
      </c>
      <c r="M11316" s="4" t="s">
        <v>38</v>
      </c>
      <c r="N11316" s="4" t="s">
        <v>39</v>
      </c>
      <c r="O11316" s="4" t="s">
        <v>29</v>
      </c>
      <c r="P11316" s="4" t="s">
        <v>553</v>
      </c>
      <c r="Q11316" s="5" t="s">
        <v>31</v>
      </c>
    </row>
    <row r="11317" spans="1:17" x14ac:dyDescent="0.25">
      <c r="A11317" s="2">
        <v>3685</v>
      </c>
      <c r="B11317" s="3">
        <v>44762</v>
      </c>
      <c r="C11317" s="4">
        <v>8.1103053632803839</v>
      </c>
      <c r="D11317" s="4">
        <v>22.99</v>
      </c>
      <c r="E11317" s="4">
        <v>13</v>
      </c>
      <c r="F11317" s="4">
        <v>105.43396972264499</v>
      </c>
      <c r="G11317" s="4">
        <v>285.07600000000002</v>
      </c>
      <c r="H11317" s="4">
        <v>179.64203027735505</v>
      </c>
      <c r="I11317" s="4" t="s">
        <v>32</v>
      </c>
      <c r="J11317" s="4" t="s">
        <v>1996</v>
      </c>
      <c r="K11317" s="4" t="s">
        <v>564</v>
      </c>
      <c r="L11317" s="4" t="s">
        <v>14</v>
      </c>
      <c r="M11317" s="4" t="s">
        <v>90</v>
      </c>
      <c r="N11317" s="4" t="s">
        <v>50</v>
      </c>
      <c r="O11317" s="4" t="s">
        <v>29</v>
      </c>
      <c r="P11317" s="4" t="s">
        <v>123</v>
      </c>
      <c r="Q11317" s="5" t="s">
        <v>31</v>
      </c>
    </row>
    <row r="11318" spans="1:17" x14ac:dyDescent="0.25">
      <c r="A11318" s="2">
        <v>3684</v>
      </c>
      <c r="B11318" s="3">
        <v>44679</v>
      </c>
      <c r="C11318" s="4">
        <v>242.76412011611635</v>
      </c>
      <c r="D11318" s="4">
        <v>999</v>
      </c>
      <c r="E11318" s="4">
        <v>9</v>
      </c>
      <c r="F11318" s="4">
        <v>2184.8770810450469</v>
      </c>
      <c r="G11318" s="4">
        <v>8791.2000000000007</v>
      </c>
      <c r="H11318" s="4">
        <v>6606.3229189549538</v>
      </c>
      <c r="I11318" s="4" t="s">
        <v>32</v>
      </c>
      <c r="J11318" s="4" t="s">
        <v>2003</v>
      </c>
      <c r="K11318" s="4" t="s">
        <v>1707</v>
      </c>
      <c r="L11318" s="4" t="s">
        <v>63</v>
      </c>
      <c r="M11318" s="4" t="s">
        <v>71</v>
      </c>
      <c r="N11318" s="4" t="s">
        <v>43</v>
      </c>
      <c r="O11318" s="4" t="s">
        <v>17</v>
      </c>
      <c r="P11318" s="4" t="s">
        <v>211</v>
      </c>
      <c r="Q11318" s="5" t="s">
        <v>161</v>
      </c>
    </row>
    <row r="11319" spans="1:17" x14ac:dyDescent="0.25">
      <c r="A11319" s="2">
        <v>3683</v>
      </c>
      <c r="B11319" s="3">
        <v>44608</v>
      </c>
      <c r="C11319" s="4">
        <v>282.22486425825292</v>
      </c>
      <c r="D11319" s="4">
        <v>569</v>
      </c>
      <c r="E11319" s="4">
        <v>12</v>
      </c>
      <c r="F11319" s="4">
        <v>3386.6983710990353</v>
      </c>
      <c r="G11319" s="4">
        <v>6828</v>
      </c>
      <c r="H11319" s="4">
        <v>3441.3016289009647</v>
      </c>
      <c r="I11319" s="4" t="s">
        <v>32</v>
      </c>
      <c r="J11319" s="4" t="s">
        <v>1997</v>
      </c>
      <c r="K11319" s="4" t="s">
        <v>557</v>
      </c>
      <c r="L11319" s="4" t="s">
        <v>79</v>
      </c>
      <c r="M11319" s="4" t="s">
        <v>80</v>
      </c>
      <c r="N11319" s="4" t="s">
        <v>39</v>
      </c>
      <c r="O11319" s="4" t="s">
        <v>29</v>
      </c>
      <c r="P11319" s="4" t="s">
        <v>141</v>
      </c>
      <c r="Q11319" s="5" t="s">
        <v>31</v>
      </c>
    </row>
    <row r="11320" spans="1:17" x14ac:dyDescent="0.25">
      <c r="A11320" s="2">
        <v>3682</v>
      </c>
      <c r="B11320" s="3">
        <v>44605</v>
      </c>
      <c r="C11320" s="4">
        <v>359.82090064329941</v>
      </c>
      <c r="D11320" s="4">
        <v>411</v>
      </c>
      <c r="E11320" s="4">
        <v>12</v>
      </c>
      <c r="F11320" s="4">
        <v>4317.8508077195929</v>
      </c>
      <c r="G11320" s="4">
        <v>4849.8</v>
      </c>
      <c r="H11320" s="4">
        <v>531.94919228040726</v>
      </c>
      <c r="I11320" s="4" t="s">
        <v>32</v>
      </c>
      <c r="J11320" s="4" t="s">
        <v>1997</v>
      </c>
      <c r="K11320" s="4" t="s">
        <v>1572</v>
      </c>
      <c r="L11320" s="4" t="s">
        <v>45</v>
      </c>
      <c r="M11320" s="4" t="s">
        <v>46</v>
      </c>
      <c r="N11320" s="4" t="s">
        <v>16</v>
      </c>
      <c r="O11320" s="4" t="s">
        <v>29</v>
      </c>
      <c r="P11320" s="4" t="s">
        <v>305</v>
      </c>
      <c r="Q11320" s="5" t="s">
        <v>31</v>
      </c>
    </row>
    <row r="11321" spans="1:17" x14ac:dyDescent="0.25">
      <c r="A11321" s="2">
        <v>3681</v>
      </c>
      <c r="B11321" s="3">
        <v>44837</v>
      </c>
      <c r="C11321" s="4">
        <v>157.6708998752226</v>
      </c>
      <c r="D11321" s="4">
        <v>199</v>
      </c>
      <c r="E11321" s="4">
        <v>9</v>
      </c>
      <c r="F11321" s="4">
        <v>1419.0380988770034</v>
      </c>
      <c r="G11321" s="4">
        <v>1711.4</v>
      </c>
      <c r="H11321" s="4">
        <v>292.36190112299664</v>
      </c>
      <c r="I11321" s="4" t="s">
        <v>32</v>
      </c>
      <c r="J11321" s="4" t="s">
        <v>1998</v>
      </c>
      <c r="K11321" s="4" t="s">
        <v>558</v>
      </c>
      <c r="L11321" s="4" t="s">
        <v>14</v>
      </c>
      <c r="M11321" s="4" t="s">
        <v>80</v>
      </c>
      <c r="N11321" s="4" t="s">
        <v>39</v>
      </c>
      <c r="O11321" s="4" t="s">
        <v>33</v>
      </c>
      <c r="P11321" s="4" t="s">
        <v>34</v>
      </c>
      <c r="Q11321" s="5" t="s">
        <v>35</v>
      </c>
    </row>
    <row r="11322" spans="1:17" x14ac:dyDescent="0.25">
      <c r="A11322" s="2">
        <v>3680</v>
      </c>
      <c r="B11322" s="3">
        <v>44479</v>
      </c>
      <c r="C11322" s="4">
        <v>77.478442934791829</v>
      </c>
      <c r="D11322" s="4">
        <v>109.99</v>
      </c>
      <c r="E11322" s="4">
        <v>4</v>
      </c>
      <c r="F11322" s="4">
        <v>309.91377173916732</v>
      </c>
      <c r="G11322" s="4">
        <v>439.96</v>
      </c>
      <c r="H11322" s="4">
        <v>130.04622826083266</v>
      </c>
      <c r="I11322" s="4" t="s">
        <v>32</v>
      </c>
      <c r="J11322" s="4" t="s">
        <v>1999</v>
      </c>
      <c r="K11322" s="4" t="s">
        <v>137</v>
      </c>
      <c r="L11322" s="4" t="s">
        <v>37</v>
      </c>
      <c r="M11322" s="4" t="s">
        <v>24</v>
      </c>
      <c r="N11322" s="4" t="s">
        <v>25</v>
      </c>
      <c r="O11322" s="4" t="s">
        <v>29</v>
      </c>
      <c r="P11322" s="4" t="s">
        <v>258</v>
      </c>
      <c r="Q11322" s="5" t="s">
        <v>31</v>
      </c>
    </row>
    <row r="11323" spans="1:17" x14ac:dyDescent="0.25">
      <c r="A11323" s="2">
        <v>3679</v>
      </c>
      <c r="B11323" s="3">
        <v>45036</v>
      </c>
      <c r="C11323" s="4">
        <v>127.05478264863254</v>
      </c>
      <c r="D11323" s="4">
        <v>289</v>
      </c>
      <c r="E11323" s="4">
        <v>12</v>
      </c>
      <c r="F11323" s="4">
        <v>1524.6573917835904</v>
      </c>
      <c r="G11323" s="4">
        <v>3381.3</v>
      </c>
      <c r="H11323" s="4">
        <v>1856.6426082164098</v>
      </c>
      <c r="I11323" s="4" t="s">
        <v>32</v>
      </c>
      <c r="J11323" s="4" t="s">
        <v>1997</v>
      </c>
      <c r="K11323" s="4" t="s">
        <v>1663</v>
      </c>
      <c r="L11323" s="4" t="s">
        <v>48</v>
      </c>
      <c r="M11323" s="4" t="s">
        <v>170</v>
      </c>
      <c r="N11323" s="4" t="s">
        <v>50</v>
      </c>
      <c r="O11323" s="4" t="s">
        <v>29</v>
      </c>
      <c r="P11323" s="4" t="s">
        <v>198</v>
      </c>
      <c r="Q11323" s="5" t="s">
        <v>31</v>
      </c>
    </row>
    <row r="11324" spans="1:17" x14ac:dyDescent="0.25">
      <c r="A11324" s="2">
        <v>3678</v>
      </c>
      <c r="B11324" s="3">
        <v>44703</v>
      </c>
      <c r="C11324" s="4">
        <v>432.67440946250554</v>
      </c>
      <c r="D11324" s="4">
        <v>599</v>
      </c>
      <c r="E11324" s="4">
        <v>10</v>
      </c>
      <c r="F11324" s="4">
        <v>4326.7440946250554</v>
      </c>
      <c r="G11324" s="4">
        <v>5990</v>
      </c>
      <c r="H11324" s="4">
        <v>1663.2559053749446</v>
      </c>
      <c r="I11324" s="4" t="s">
        <v>32</v>
      </c>
      <c r="J11324" s="4" t="s">
        <v>1994</v>
      </c>
      <c r="K11324" s="4" t="s">
        <v>727</v>
      </c>
      <c r="L11324" s="4" t="s">
        <v>63</v>
      </c>
      <c r="M11324" s="4" t="s">
        <v>42</v>
      </c>
      <c r="N11324" s="4" t="s">
        <v>43</v>
      </c>
      <c r="O11324" s="4" t="s">
        <v>33</v>
      </c>
      <c r="P11324" s="4" t="s">
        <v>34</v>
      </c>
      <c r="Q11324" s="5" t="s">
        <v>35</v>
      </c>
    </row>
    <row r="11325" spans="1:17" x14ac:dyDescent="0.25">
      <c r="A11325" s="2">
        <v>3677</v>
      </c>
      <c r="B11325" s="3">
        <v>45018</v>
      </c>
      <c r="C11325" s="4">
        <v>29.576763951037449</v>
      </c>
      <c r="D11325" s="4">
        <v>41.73</v>
      </c>
      <c r="E11325" s="4">
        <v>12</v>
      </c>
      <c r="F11325" s="4">
        <v>354.92116741244939</v>
      </c>
      <c r="G11325" s="4">
        <v>496.58699999999999</v>
      </c>
      <c r="H11325" s="4">
        <v>141.6658325875506</v>
      </c>
      <c r="I11325" s="4" t="s">
        <v>32</v>
      </c>
      <c r="J11325" s="4" t="s">
        <v>1997</v>
      </c>
      <c r="K11325" s="4" t="s">
        <v>734</v>
      </c>
      <c r="L11325" s="4" t="s">
        <v>37</v>
      </c>
      <c r="M11325" s="4" t="s">
        <v>99</v>
      </c>
      <c r="N11325" s="4" t="s">
        <v>43</v>
      </c>
      <c r="O11325" s="4" t="s">
        <v>29</v>
      </c>
      <c r="P11325" s="4" t="s">
        <v>198</v>
      </c>
      <c r="Q11325" s="5" t="s">
        <v>31</v>
      </c>
    </row>
    <row r="11326" spans="1:17" x14ac:dyDescent="0.25">
      <c r="A11326" s="2">
        <v>3676</v>
      </c>
      <c r="B11326" s="3">
        <v>44921</v>
      </c>
      <c r="C11326" s="4">
        <v>197.07065301911499</v>
      </c>
      <c r="D11326" s="4">
        <v>310</v>
      </c>
      <c r="E11326" s="4">
        <v>10</v>
      </c>
      <c r="F11326" s="4">
        <v>1970.7065301911498</v>
      </c>
      <c r="G11326" s="4">
        <v>3100</v>
      </c>
      <c r="H11326" s="4">
        <v>1129.2934698088502</v>
      </c>
      <c r="I11326" s="4" t="s">
        <v>32</v>
      </c>
      <c r="J11326" s="4" t="s">
        <v>1994</v>
      </c>
      <c r="K11326" s="4" t="s">
        <v>317</v>
      </c>
      <c r="L11326" s="4" t="s">
        <v>48</v>
      </c>
      <c r="M11326" s="4" t="s">
        <v>49</v>
      </c>
      <c r="N11326" s="4" t="s">
        <v>50</v>
      </c>
      <c r="O11326" s="4" t="s">
        <v>17</v>
      </c>
      <c r="P11326" s="4" t="s">
        <v>279</v>
      </c>
      <c r="Q11326" s="5" t="s">
        <v>280</v>
      </c>
    </row>
    <row r="11327" spans="1:17" x14ac:dyDescent="0.25">
      <c r="A11327" s="2">
        <v>3675</v>
      </c>
      <c r="B11327" s="3">
        <v>44566</v>
      </c>
      <c r="C11327" s="4">
        <v>154.94682469012704</v>
      </c>
      <c r="D11327" s="4">
        <v>208</v>
      </c>
      <c r="E11327" s="4">
        <v>10</v>
      </c>
      <c r="F11327" s="4">
        <v>1549.4682469012705</v>
      </c>
      <c r="G11327" s="4">
        <v>2080</v>
      </c>
      <c r="H11327" s="4">
        <v>530.5317530987295</v>
      </c>
      <c r="I11327" s="4" t="s">
        <v>32</v>
      </c>
      <c r="J11327" s="4" t="s">
        <v>1994</v>
      </c>
      <c r="K11327" s="4" t="s">
        <v>757</v>
      </c>
      <c r="L11327" s="4" t="s">
        <v>48</v>
      </c>
      <c r="M11327" s="4" t="s">
        <v>49</v>
      </c>
      <c r="N11327" s="4" t="s">
        <v>50</v>
      </c>
      <c r="O11327" s="4" t="s">
        <v>29</v>
      </c>
      <c r="P11327" s="4" t="s">
        <v>290</v>
      </c>
      <c r="Q11327" s="5" t="s">
        <v>31</v>
      </c>
    </row>
    <row r="11328" spans="1:17" x14ac:dyDescent="0.25">
      <c r="A11328" s="2">
        <v>3674</v>
      </c>
      <c r="B11328" s="3">
        <v>44521</v>
      </c>
      <c r="C11328" s="4">
        <v>73.378760698611899</v>
      </c>
      <c r="D11328" s="4">
        <v>190</v>
      </c>
      <c r="E11328" s="4">
        <v>10</v>
      </c>
      <c r="F11328" s="4">
        <v>733.78760698611904</v>
      </c>
      <c r="G11328" s="4">
        <v>1900</v>
      </c>
      <c r="H11328" s="4">
        <v>1166.212393013881</v>
      </c>
      <c r="I11328" s="4" t="s">
        <v>32</v>
      </c>
      <c r="J11328" s="4" t="s">
        <v>1994</v>
      </c>
      <c r="K11328" s="4" t="s">
        <v>1527</v>
      </c>
      <c r="L11328" s="4" t="s">
        <v>60</v>
      </c>
      <c r="M11328" s="4" t="s">
        <v>61</v>
      </c>
      <c r="N11328" s="4" t="s">
        <v>43</v>
      </c>
      <c r="O11328" s="4" t="s">
        <v>29</v>
      </c>
      <c r="P11328" s="4" t="s">
        <v>261</v>
      </c>
      <c r="Q11328" s="5" t="s">
        <v>31</v>
      </c>
    </row>
    <row r="11329" spans="1:17" x14ac:dyDescent="0.25">
      <c r="A11329" s="2">
        <v>3673</v>
      </c>
      <c r="B11329" s="3">
        <v>45200</v>
      </c>
      <c r="C11329" s="4">
        <v>26.364964111028016</v>
      </c>
      <c r="D11329" s="4">
        <v>57.88</v>
      </c>
      <c r="E11329" s="4">
        <v>9</v>
      </c>
      <c r="F11329" s="4">
        <v>237.28467699925216</v>
      </c>
      <c r="G11329" s="4">
        <v>497.76799999999997</v>
      </c>
      <c r="H11329" s="4">
        <v>260.48332300074782</v>
      </c>
      <c r="I11329" s="4" t="s">
        <v>32</v>
      </c>
      <c r="J11329" s="4" t="s">
        <v>1998</v>
      </c>
      <c r="K11329" s="4" t="s">
        <v>1440</v>
      </c>
      <c r="L11329" s="4" t="s">
        <v>14</v>
      </c>
      <c r="M11329" s="4" t="s">
        <v>24</v>
      </c>
      <c r="N11329" s="4" t="s">
        <v>25</v>
      </c>
      <c r="O11329" s="4" t="s">
        <v>33</v>
      </c>
      <c r="P11329" s="4" t="s">
        <v>186</v>
      </c>
      <c r="Q11329" s="5" t="s">
        <v>35</v>
      </c>
    </row>
    <row r="11330" spans="1:17" x14ac:dyDescent="0.25">
      <c r="A11330" s="2">
        <v>3672</v>
      </c>
      <c r="B11330" s="3">
        <v>45104</v>
      </c>
      <c r="C11330" s="4">
        <v>207.06342138994091</v>
      </c>
      <c r="D11330" s="4">
        <v>259</v>
      </c>
      <c r="E11330" s="4">
        <v>13</v>
      </c>
      <c r="F11330" s="4">
        <v>2691.8244780692321</v>
      </c>
      <c r="G11330" s="4">
        <v>3159.8</v>
      </c>
      <c r="H11330" s="4">
        <v>467.97552193076808</v>
      </c>
      <c r="I11330" s="4" t="s">
        <v>32</v>
      </c>
      <c r="J11330" s="4" t="s">
        <v>1996</v>
      </c>
      <c r="K11330" s="4" t="s">
        <v>1003</v>
      </c>
      <c r="L11330" s="4" t="s">
        <v>63</v>
      </c>
      <c r="M11330" s="4" t="s">
        <v>77</v>
      </c>
      <c r="N11330" s="4" t="s">
        <v>43</v>
      </c>
      <c r="O11330" s="4" t="s">
        <v>29</v>
      </c>
      <c r="P11330" s="4" t="s">
        <v>419</v>
      </c>
      <c r="Q11330" s="5" t="s">
        <v>31</v>
      </c>
    </row>
    <row r="11331" spans="1:17" x14ac:dyDescent="0.25">
      <c r="A11331" s="2">
        <v>3671</v>
      </c>
      <c r="B11331" s="3">
        <v>45480</v>
      </c>
      <c r="C11331" s="4">
        <v>10.158046255807244</v>
      </c>
      <c r="D11331" s="4">
        <v>11.9</v>
      </c>
      <c r="E11331" s="4">
        <v>26</v>
      </c>
      <c r="F11331" s="4">
        <v>264.10920265098838</v>
      </c>
      <c r="G11331" s="4">
        <v>309.39999999999998</v>
      </c>
      <c r="H11331" s="4">
        <v>45.290797349011598</v>
      </c>
      <c r="I11331" s="4" t="s">
        <v>32</v>
      </c>
      <c r="J11331" s="4" t="s">
        <v>1996</v>
      </c>
      <c r="K11331" s="4" t="s">
        <v>431</v>
      </c>
      <c r="L11331" s="4" t="s">
        <v>14</v>
      </c>
      <c r="M11331" s="4" t="s">
        <v>99</v>
      </c>
      <c r="N11331" s="4" t="s">
        <v>43</v>
      </c>
      <c r="O11331" s="4" t="s">
        <v>29</v>
      </c>
      <c r="P11331" s="4" t="s">
        <v>459</v>
      </c>
      <c r="Q11331" s="5" t="s">
        <v>31</v>
      </c>
    </row>
    <row r="11332" spans="1:17" x14ac:dyDescent="0.25">
      <c r="A11332" s="2">
        <v>3670</v>
      </c>
      <c r="B11332" s="3">
        <v>44537</v>
      </c>
      <c r="C11332" s="4">
        <v>126.45510649026889</v>
      </c>
      <c r="D11332" s="4">
        <v>301</v>
      </c>
      <c r="E11332" s="4">
        <v>9</v>
      </c>
      <c r="F11332" s="4">
        <v>1138.09595841242</v>
      </c>
      <c r="G11332" s="4">
        <v>2588.6</v>
      </c>
      <c r="H11332" s="4">
        <v>1450.5040415875799</v>
      </c>
      <c r="I11332" s="4" t="s">
        <v>32</v>
      </c>
      <c r="J11332" s="4" t="s">
        <v>1998</v>
      </c>
      <c r="K11332" s="4" t="s">
        <v>606</v>
      </c>
      <c r="L11332" s="4" t="s">
        <v>48</v>
      </c>
      <c r="M11332" s="4" t="s">
        <v>170</v>
      </c>
      <c r="N11332" s="4" t="s">
        <v>50</v>
      </c>
      <c r="O11332" s="4" t="s">
        <v>33</v>
      </c>
      <c r="P11332" s="4" t="s">
        <v>165</v>
      </c>
      <c r="Q11332" s="5" t="s">
        <v>166</v>
      </c>
    </row>
    <row r="11333" spans="1:17" x14ac:dyDescent="0.25">
      <c r="A11333" s="2">
        <v>3669</v>
      </c>
      <c r="B11333" s="3">
        <v>45209</v>
      </c>
      <c r="C11333" s="4">
        <v>91.368840192792078</v>
      </c>
      <c r="D11333" s="4">
        <v>196</v>
      </c>
      <c r="E11333" s="4">
        <v>12</v>
      </c>
      <c r="F11333" s="4">
        <v>1096.426082313505</v>
      </c>
      <c r="G11333" s="4">
        <v>2324.56</v>
      </c>
      <c r="H11333" s="4">
        <v>1228.1339176864949</v>
      </c>
      <c r="I11333" s="4" t="s">
        <v>32</v>
      </c>
      <c r="J11333" s="4" t="s">
        <v>2000</v>
      </c>
      <c r="K11333" s="4" t="s">
        <v>1378</v>
      </c>
      <c r="L11333" s="4" t="s">
        <v>60</v>
      </c>
      <c r="M11333" s="4" t="s">
        <v>61</v>
      </c>
      <c r="N11333" s="4" t="s">
        <v>43</v>
      </c>
      <c r="O11333" s="4" t="s">
        <v>17</v>
      </c>
      <c r="P11333" s="4" t="s">
        <v>160</v>
      </c>
      <c r="Q11333" s="5" t="s">
        <v>161</v>
      </c>
    </row>
    <row r="11334" spans="1:17" x14ac:dyDescent="0.25">
      <c r="A11334" s="2">
        <v>3668</v>
      </c>
      <c r="B11334" s="3">
        <v>45447</v>
      </c>
      <c r="C11334" s="4">
        <v>605.57530172909162</v>
      </c>
      <c r="D11334" s="4">
        <v>1299</v>
      </c>
      <c r="E11334" s="4">
        <v>10</v>
      </c>
      <c r="F11334" s="4">
        <v>6055.7530172909164</v>
      </c>
      <c r="G11334" s="4">
        <v>12990</v>
      </c>
      <c r="H11334" s="4">
        <v>6934.2469827090836</v>
      </c>
      <c r="I11334" s="4" t="s">
        <v>32</v>
      </c>
      <c r="J11334" s="4" t="s">
        <v>1994</v>
      </c>
      <c r="K11334" s="4" t="s">
        <v>310</v>
      </c>
      <c r="L11334" s="4" t="s">
        <v>63</v>
      </c>
      <c r="M11334" s="4" t="s">
        <v>42</v>
      </c>
      <c r="N11334" s="4" t="s">
        <v>43</v>
      </c>
      <c r="O11334" s="4" t="s">
        <v>29</v>
      </c>
      <c r="P11334" s="4" t="s">
        <v>609</v>
      </c>
      <c r="Q11334" s="5" t="s">
        <v>95</v>
      </c>
    </row>
    <row r="11335" spans="1:17" x14ac:dyDescent="0.25">
      <c r="A11335" s="2">
        <v>3667</v>
      </c>
      <c r="B11335" s="3">
        <v>44601</v>
      </c>
      <c r="C11335" s="4">
        <v>37.988158887339132</v>
      </c>
      <c r="D11335" s="4">
        <v>209</v>
      </c>
      <c r="E11335" s="4">
        <v>10</v>
      </c>
      <c r="F11335" s="4">
        <v>379.88158887339131</v>
      </c>
      <c r="G11335" s="4">
        <v>2090</v>
      </c>
      <c r="H11335" s="4">
        <v>1710.1184111266086</v>
      </c>
      <c r="I11335" s="4" t="s">
        <v>197</v>
      </c>
      <c r="J11335" s="4" t="s">
        <v>1994</v>
      </c>
      <c r="K11335" s="4" t="s">
        <v>1706</v>
      </c>
      <c r="L11335" s="4" t="s">
        <v>60</v>
      </c>
      <c r="M11335" s="4" t="s">
        <v>61</v>
      </c>
      <c r="N11335" s="4" t="s">
        <v>43</v>
      </c>
      <c r="O11335" s="4" t="s">
        <v>29</v>
      </c>
      <c r="P11335" s="4" t="s">
        <v>923</v>
      </c>
      <c r="Q11335" s="5" t="s">
        <v>31</v>
      </c>
    </row>
    <row r="11336" spans="1:17" x14ac:dyDescent="0.25">
      <c r="A11336" s="2">
        <v>3666</v>
      </c>
      <c r="B11336" s="3">
        <v>45185</v>
      </c>
      <c r="C11336" s="4">
        <v>27.144269138611904</v>
      </c>
      <c r="D11336" s="4">
        <v>77.989999999999995</v>
      </c>
      <c r="E11336" s="4">
        <v>18</v>
      </c>
      <c r="F11336" s="4">
        <v>488.59684449501424</v>
      </c>
      <c r="G11336" s="4">
        <v>1403.82</v>
      </c>
      <c r="H11336" s="4">
        <v>915.2231555049857</v>
      </c>
      <c r="I11336" s="4" t="s">
        <v>121</v>
      </c>
      <c r="J11336" s="4" t="s">
        <v>1999</v>
      </c>
      <c r="K11336" s="4" t="s">
        <v>1658</v>
      </c>
      <c r="L11336" s="4" t="s">
        <v>14</v>
      </c>
      <c r="M11336" s="4" t="s">
        <v>406</v>
      </c>
      <c r="N11336" s="4" t="s">
        <v>16</v>
      </c>
      <c r="O11336" s="4" t="s">
        <v>29</v>
      </c>
      <c r="P11336" s="4" t="s">
        <v>422</v>
      </c>
      <c r="Q11336" s="5" t="s">
        <v>31</v>
      </c>
    </row>
    <row r="11337" spans="1:17" x14ac:dyDescent="0.25">
      <c r="A11337" s="2">
        <v>3665</v>
      </c>
      <c r="B11337" s="3">
        <v>44519</v>
      </c>
      <c r="C11337" s="4">
        <v>86.303028257577679</v>
      </c>
      <c r="D11337" s="4">
        <v>338</v>
      </c>
      <c r="E11337" s="4">
        <v>10</v>
      </c>
      <c r="F11337" s="4">
        <v>863.03028257577682</v>
      </c>
      <c r="G11337" s="4">
        <v>3380</v>
      </c>
      <c r="H11337" s="4">
        <v>2516.9697174242233</v>
      </c>
      <c r="I11337" s="4" t="s">
        <v>2006</v>
      </c>
      <c r="J11337" s="4" t="s">
        <v>1994</v>
      </c>
      <c r="K11337" s="4" t="s">
        <v>887</v>
      </c>
      <c r="L11337" s="4" t="s">
        <v>55</v>
      </c>
      <c r="M11337" s="4" t="s">
        <v>15</v>
      </c>
      <c r="N11337" s="4" t="s">
        <v>16</v>
      </c>
      <c r="O11337" s="4" t="s">
        <v>29</v>
      </c>
      <c r="P11337" s="4" t="s">
        <v>842</v>
      </c>
      <c r="Q11337" s="5" t="s">
        <v>31</v>
      </c>
    </row>
    <row r="11338" spans="1:17" x14ac:dyDescent="0.25">
      <c r="A11338" s="2">
        <v>3664</v>
      </c>
      <c r="B11338" s="3">
        <v>44648</v>
      </c>
      <c r="C11338" s="4">
        <v>14.383765654989503</v>
      </c>
      <c r="D11338" s="4">
        <v>19.95</v>
      </c>
      <c r="E11338" s="4">
        <v>20</v>
      </c>
      <c r="F11338" s="4">
        <v>287.67531309979006</v>
      </c>
      <c r="G11338" s="4">
        <v>399</v>
      </c>
      <c r="H11338" s="4">
        <v>111.32468690020994</v>
      </c>
      <c r="I11338" s="4" t="s">
        <v>2005</v>
      </c>
      <c r="J11338" s="4" t="s">
        <v>1994</v>
      </c>
      <c r="K11338" s="4" t="s">
        <v>1464</v>
      </c>
      <c r="L11338" s="4" t="s">
        <v>14</v>
      </c>
      <c r="M11338" s="4" t="s">
        <v>99</v>
      </c>
      <c r="N11338" s="4" t="s">
        <v>43</v>
      </c>
      <c r="O11338" s="4" t="s">
        <v>33</v>
      </c>
      <c r="P11338" s="4" t="s">
        <v>34</v>
      </c>
      <c r="Q11338" s="5" t="s">
        <v>35</v>
      </c>
    </row>
    <row r="11339" spans="1:17" x14ac:dyDescent="0.25">
      <c r="A11339" s="2">
        <v>3663</v>
      </c>
      <c r="B11339" s="3">
        <v>44569</v>
      </c>
      <c r="C11339" s="4">
        <v>0.37636516707229367</v>
      </c>
      <c r="D11339" s="4">
        <v>199</v>
      </c>
      <c r="E11339" s="4">
        <v>5</v>
      </c>
      <c r="F11339" s="4">
        <v>1.8818258353614683</v>
      </c>
      <c r="G11339" s="4">
        <v>995</v>
      </c>
      <c r="H11339" s="4">
        <v>993.1181741646385</v>
      </c>
      <c r="I11339" s="4" t="s">
        <v>32</v>
      </c>
      <c r="J11339" s="4" t="s">
        <v>1994</v>
      </c>
      <c r="K11339" s="4" t="s">
        <v>1381</v>
      </c>
      <c r="L11339" s="4" t="s">
        <v>48</v>
      </c>
      <c r="M11339" s="4" t="s">
        <v>170</v>
      </c>
      <c r="N11339" s="4" t="s">
        <v>50</v>
      </c>
      <c r="O11339" s="4" t="s">
        <v>29</v>
      </c>
      <c r="P11339" s="4" t="s">
        <v>182</v>
      </c>
      <c r="Q11339" s="5" t="s">
        <v>31</v>
      </c>
    </row>
    <row r="11340" spans="1:17" x14ac:dyDescent="0.25">
      <c r="A11340" s="2">
        <v>3662</v>
      </c>
      <c r="B11340" s="3">
        <v>45454</v>
      </c>
      <c r="C11340" s="4">
        <v>0.39553454891413403</v>
      </c>
      <c r="D11340" s="4">
        <v>15.6</v>
      </c>
      <c r="E11340" s="4">
        <v>20</v>
      </c>
      <c r="F11340" s="4">
        <v>7.9106909782826804</v>
      </c>
      <c r="G11340" s="4">
        <v>312</v>
      </c>
      <c r="H11340" s="4">
        <v>304.08930902171733</v>
      </c>
      <c r="I11340" s="4" t="s">
        <v>197</v>
      </c>
      <c r="J11340" s="4" t="s">
        <v>1994</v>
      </c>
      <c r="K11340" s="4" t="s">
        <v>1166</v>
      </c>
      <c r="L11340" s="4" t="s">
        <v>14</v>
      </c>
      <c r="M11340" s="4" t="s">
        <v>99</v>
      </c>
      <c r="N11340" s="4" t="s">
        <v>43</v>
      </c>
      <c r="O11340" s="4" t="s">
        <v>29</v>
      </c>
      <c r="P11340" s="4" t="s">
        <v>745</v>
      </c>
      <c r="Q11340" s="5" t="s">
        <v>31</v>
      </c>
    </row>
    <row r="11341" spans="1:17" x14ac:dyDescent="0.25">
      <c r="A11341" s="2">
        <v>3661</v>
      </c>
      <c r="B11341" s="3">
        <v>45487</v>
      </c>
      <c r="C11341" s="4">
        <v>907.51302650669345</v>
      </c>
      <c r="D11341" s="4">
        <v>1600</v>
      </c>
      <c r="E11341" s="4">
        <v>6</v>
      </c>
      <c r="F11341" s="4">
        <v>5445.0781590401602</v>
      </c>
      <c r="G11341" s="4">
        <v>9600</v>
      </c>
      <c r="H11341" s="4">
        <v>4154.9218409598398</v>
      </c>
      <c r="I11341" s="4" t="s">
        <v>121</v>
      </c>
      <c r="J11341" s="4" t="s">
        <v>1996</v>
      </c>
      <c r="K11341" s="4" t="s">
        <v>120</v>
      </c>
      <c r="L11341" s="4" t="s">
        <v>45</v>
      </c>
      <c r="M11341" s="4" t="s">
        <v>46</v>
      </c>
      <c r="N11341" s="4" t="s">
        <v>16</v>
      </c>
      <c r="O11341" s="4" t="s">
        <v>29</v>
      </c>
      <c r="P11341" s="4" t="s">
        <v>1552</v>
      </c>
      <c r="Q11341" s="5" t="s">
        <v>31</v>
      </c>
    </row>
    <row r="11342" spans="1:17" x14ac:dyDescent="0.25">
      <c r="A11342" s="2">
        <v>3660</v>
      </c>
      <c r="B11342" s="3">
        <v>45333</v>
      </c>
      <c r="C11342" s="4">
        <v>14.887962595929345</v>
      </c>
      <c r="D11342" s="4">
        <v>26.9</v>
      </c>
      <c r="E11342" s="4">
        <v>20</v>
      </c>
      <c r="F11342" s="4">
        <v>297.75925191858687</v>
      </c>
      <c r="G11342" s="4">
        <v>538</v>
      </c>
      <c r="H11342" s="4">
        <v>240.24074808141313</v>
      </c>
      <c r="I11342" s="4" t="s">
        <v>2006</v>
      </c>
      <c r="J11342" s="4" t="s">
        <v>1994</v>
      </c>
      <c r="K11342" s="4" t="s">
        <v>1441</v>
      </c>
      <c r="L11342" s="4" t="s">
        <v>14</v>
      </c>
      <c r="M11342" s="4" t="s">
        <v>99</v>
      </c>
      <c r="N11342" s="4" t="s">
        <v>43</v>
      </c>
      <c r="O11342" s="4" t="s">
        <v>29</v>
      </c>
      <c r="P11342" s="4" t="s">
        <v>668</v>
      </c>
      <c r="Q11342" s="5" t="s">
        <v>31</v>
      </c>
    </row>
    <row r="11343" spans="1:17" x14ac:dyDescent="0.25">
      <c r="A11343" s="2">
        <v>3659</v>
      </c>
      <c r="B11343" s="3">
        <v>45000</v>
      </c>
      <c r="C11343" s="4">
        <v>3.0539153349225892</v>
      </c>
      <c r="D11343" s="4">
        <v>29.95</v>
      </c>
      <c r="E11343" s="4">
        <v>12</v>
      </c>
      <c r="F11343" s="4">
        <v>36.64698401907107</v>
      </c>
      <c r="G11343" s="4">
        <v>359.4</v>
      </c>
      <c r="H11343" s="4">
        <v>322.75301598092892</v>
      </c>
      <c r="I11343" s="4" t="s">
        <v>2005</v>
      </c>
      <c r="J11343" s="4" t="s">
        <v>1994</v>
      </c>
      <c r="K11343" s="4" t="s">
        <v>1705</v>
      </c>
      <c r="L11343" s="4" t="s">
        <v>14</v>
      </c>
      <c r="M11343" s="4" t="s">
        <v>99</v>
      </c>
      <c r="N11343" s="4" t="s">
        <v>43</v>
      </c>
      <c r="O11343" s="4" t="s">
        <v>33</v>
      </c>
      <c r="P11343" s="4" t="s">
        <v>175</v>
      </c>
      <c r="Q11343" s="5" t="s">
        <v>176</v>
      </c>
    </row>
    <row r="11344" spans="1:17" x14ac:dyDescent="0.25">
      <c r="A11344" s="2">
        <v>3658</v>
      </c>
      <c r="B11344" s="3">
        <v>44921</v>
      </c>
      <c r="C11344" s="4">
        <v>61.065149432124045</v>
      </c>
      <c r="D11344" s="4">
        <v>184.5</v>
      </c>
      <c r="E11344" s="4">
        <v>10</v>
      </c>
      <c r="F11344" s="4">
        <v>610.65149432124042</v>
      </c>
      <c r="G11344" s="4">
        <v>1845</v>
      </c>
      <c r="H11344" s="4">
        <v>1234.3485056787595</v>
      </c>
      <c r="I11344" s="4" t="s">
        <v>32</v>
      </c>
      <c r="J11344" s="4" t="s">
        <v>1994</v>
      </c>
      <c r="K11344" s="4" t="s">
        <v>1459</v>
      </c>
      <c r="L11344" s="4" t="s">
        <v>55</v>
      </c>
      <c r="M11344" s="4" t="s">
        <v>74</v>
      </c>
      <c r="N11344" s="4" t="s">
        <v>16</v>
      </c>
      <c r="O11344" s="4" t="s">
        <v>29</v>
      </c>
      <c r="P11344" s="4" t="s">
        <v>359</v>
      </c>
      <c r="Q11344" s="5" t="s">
        <v>31</v>
      </c>
    </row>
    <row r="11345" spans="1:17" x14ac:dyDescent="0.25">
      <c r="A11345" s="2">
        <v>3657</v>
      </c>
      <c r="B11345" s="3">
        <v>44779</v>
      </c>
      <c r="C11345" s="4">
        <v>0.85717092121451677</v>
      </c>
      <c r="D11345" s="4">
        <v>29.9</v>
      </c>
      <c r="E11345" s="4">
        <v>13</v>
      </c>
      <c r="F11345" s="4">
        <v>11.143221975788718</v>
      </c>
      <c r="G11345" s="4">
        <v>370.76</v>
      </c>
      <c r="H11345" s="4">
        <v>359.61677802421127</v>
      </c>
      <c r="I11345" s="4" t="s">
        <v>197</v>
      </c>
      <c r="J11345" s="4" t="s">
        <v>1996</v>
      </c>
      <c r="K11345" s="4" t="s">
        <v>1532</v>
      </c>
      <c r="L11345" s="4" t="s">
        <v>14</v>
      </c>
      <c r="M11345" s="4" t="s">
        <v>99</v>
      </c>
      <c r="N11345" s="4" t="s">
        <v>43</v>
      </c>
      <c r="O11345" s="4" t="s">
        <v>29</v>
      </c>
      <c r="P11345" s="4" t="s">
        <v>1412</v>
      </c>
      <c r="Q11345" s="5" t="s">
        <v>31</v>
      </c>
    </row>
    <row r="11346" spans="1:17" x14ac:dyDescent="0.25">
      <c r="A11346" s="2">
        <v>3656</v>
      </c>
      <c r="B11346" s="3">
        <v>45209</v>
      </c>
      <c r="C11346" s="4">
        <v>25.672158746465918</v>
      </c>
      <c r="D11346" s="4">
        <v>56.99</v>
      </c>
      <c r="E11346" s="4">
        <v>9</v>
      </c>
      <c r="F11346" s="4">
        <v>231.04942871819327</v>
      </c>
      <c r="G11346" s="4">
        <v>512.91</v>
      </c>
      <c r="H11346" s="4">
        <v>281.8605712818067</v>
      </c>
      <c r="I11346" s="4" t="s">
        <v>121</v>
      </c>
      <c r="J11346" s="4" t="s">
        <v>1999</v>
      </c>
      <c r="K11346" s="4" t="s">
        <v>1704</v>
      </c>
      <c r="L11346" s="4" t="s">
        <v>37</v>
      </c>
      <c r="M11346" s="4" t="s">
        <v>24</v>
      </c>
      <c r="N11346" s="4" t="s">
        <v>25</v>
      </c>
      <c r="O11346" s="4" t="s">
        <v>29</v>
      </c>
      <c r="P11346" s="4" t="s">
        <v>841</v>
      </c>
      <c r="Q11346" s="5" t="s">
        <v>31</v>
      </c>
    </row>
    <row r="11347" spans="1:17" x14ac:dyDescent="0.25">
      <c r="A11347" s="2">
        <v>3655</v>
      </c>
      <c r="B11347" s="3">
        <v>44796</v>
      </c>
      <c r="C11347" s="4">
        <v>127.81976797024079</v>
      </c>
      <c r="D11347" s="4">
        <v>568</v>
      </c>
      <c r="E11347" s="4">
        <v>8</v>
      </c>
      <c r="F11347" s="4">
        <v>1022.5581437619263</v>
      </c>
      <c r="G11347" s="4">
        <v>4203.2</v>
      </c>
      <c r="H11347" s="4">
        <v>3180.6418562380736</v>
      </c>
      <c r="I11347" s="4" t="s">
        <v>2006</v>
      </c>
      <c r="J11347" s="4" t="s">
        <v>2001</v>
      </c>
      <c r="K11347" s="4" t="s">
        <v>1154</v>
      </c>
      <c r="L11347" s="4" t="s">
        <v>14</v>
      </c>
      <c r="M11347" s="4" t="s">
        <v>15</v>
      </c>
      <c r="N11347" s="4" t="s">
        <v>16</v>
      </c>
      <c r="O11347" s="4" t="s">
        <v>17</v>
      </c>
      <c r="P11347" s="4" t="s">
        <v>260</v>
      </c>
      <c r="Q11347" s="5" t="s">
        <v>104</v>
      </c>
    </row>
    <row r="11348" spans="1:17" x14ac:dyDescent="0.25">
      <c r="A11348" s="2">
        <v>3654</v>
      </c>
      <c r="B11348" s="3">
        <v>45435</v>
      </c>
      <c r="C11348" s="4">
        <v>27.301757500351201</v>
      </c>
      <c r="D11348" s="4">
        <v>256</v>
      </c>
      <c r="E11348" s="4">
        <v>10</v>
      </c>
      <c r="F11348" s="4">
        <v>273.01757500351198</v>
      </c>
      <c r="G11348" s="4">
        <v>2560</v>
      </c>
      <c r="H11348" s="4">
        <v>2286.9824249964881</v>
      </c>
      <c r="I11348" s="4" t="s">
        <v>2005</v>
      </c>
      <c r="J11348" s="4" t="s">
        <v>1994</v>
      </c>
      <c r="K11348" s="4" t="s">
        <v>1460</v>
      </c>
      <c r="L11348" s="4" t="s">
        <v>48</v>
      </c>
      <c r="M11348" s="4" t="s">
        <v>170</v>
      </c>
      <c r="N11348" s="4" t="s">
        <v>50</v>
      </c>
      <c r="O11348" s="4" t="s">
        <v>33</v>
      </c>
      <c r="P11348" s="4" t="s">
        <v>34</v>
      </c>
      <c r="Q11348" s="5" t="s">
        <v>35</v>
      </c>
    </row>
    <row r="11349" spans="1:17" x14ac:dyDescent="0.25">
      <c r="A11349" s="2">
        <v>3653</v>
      </c>
      <c r="B11349" s="3">
        <v>45403</v>
      </c>
      <c r="C11349" s="4">
        <v>752.90417387059972</v>
      </c>
      <c r="D11349" s="4">
        <v>1520</v>
      </c>
      <c r="E11349" s="4">
        <v>6</v>
      </c>
      <c r="F11349" s="4">
        <v>4517.4250432235985</v>
      </c>
      <c r="G11349" s="4">
        <v>9120</v>
      </c>
      <c r="H11349" s="4">
        <v>4602.5749567764015</v>
      </c>
      <c r="I11349" s="4" t="s">
        <v>32</v>
      </c>
      <c r="J11349" s="4" t="s">
        <v>1997</v>
      </c>
      <c r="K11349" s="4" t="s">
        <v>1478</v>
      </c>
      <c r="L11349" s="4" t="s">
        <v>45</v>
      </c>
      <c r="M11349" s="4" t="s">
        <v>46</v>
      </c>
      <c r="N11349" s="4" t="s">
        <v>16</v>
      </c>
      <c r="O11349" s="4" t="s">
        <v>29</v>
      </c>
      <c r="P11349" s="4" t="s">
        <v>350</v>
      </c>
      <c r="Q11349" s="5" t="s">
        <v>31</v>
      </c>
    </row>
    <row r="11350" spans="1:17" x14ac:dyDescent="0.25">
      <c r="A11350" s="2">
        <v>3652</v>
      </c>
      <c r="B11350" s="3">
        <v>44959</v>
      </c>
      <c r="C11350" s="4">
        <v>20.487015349746351</v>
      </c>
      <c r="D11350" s="4">
        <v>36.99</v>
      </c>
      <c r="E11350" s="4">
        <v>10</v>
      </c>
      <c r="F11350" s="4">
        <v>204.87015349746349</v>
      </c>
      <c r="G11350" s="4">
        <v>369.9</v>
      </c>
      <c r="H11350" s="4">
        <v>165.02984650253649</v>
      </c>
      <c r="I11350" s="4" t="s">
        <v>197</v>
      </c>
      <c r="J11350" s="4" t="s">
        <v>1994</v>
      </c>
      <c r="K11350" s="4" t="s">
        <v>1298</v>
      </c>
      <c r="L11350" s="4" t="s">
        <v>14</v>
      </c>
      <c r="M11350" s="4" t="s">
        <v>406</v>
      </c>
      <c r="N11350" s="4" t="s">
        <v>16</v>
      </c>
      <c r="O11350" s="4" t="s">
        <v>29</v>
      </c>
      <c r="P11350" s="4" t="s">
        <v>774</v>
      </c>
      <c r="Q11350" s="5" t="s">
        <v>31</v>
      </c>
    </row>
    <row r="11351" spans="1:17" x14ac:dyDescent="0.25">
      <c r="A11351" s="2">
        <v>3651</v>
      </c>
      <c r="B11351" s="3">
        <v>44579</v>
      </c>
      <c r="C11351" s="4">
        <v>0.20379746111933181</v>
      </c>
      <c r="D11351" s="4">
        <v>9.99</v>
      </c>
      <c r="E11351" s="4">
        <v>5</v>
      </c>
      <c r="F11351" s="4">
        <v>1.018987305596659</v>
      </c>
      <c r="G11351" s="4">
        <v>49.95</v>
      </c>
      <c r="H11351" s="4">
        <v>48.931012694403343</v>
      </c>
      <c r="I11351" s="4" t="s">
        <v>121</v>
      </c>
      <c r="J11351" s="4" t="s">
        <v>1994</v>
      </c>
      <c r="K11351" s="4" t="s">
        <v>1285</v>
      </c>
      <c r="L11351" s="4" t="s">
        <v>14</v>
      </c>
      <c r="M11351" s="4" t="s">
        <v>90</v>
      </c>
      <c r="N11351" s="4" t="s">
        <v>50</v>
      </c>
      <c r="O11351" s="4" t="s">
        <v>29</v>
      </c>
      <c r="P11351" s="4" t="s">
        <v>354</v>
      </c>
      <c r="Q11351" s="5" t="s">
        <v>31</v>
      </c>
    </row>
    <row r="11352" spans="1:17" x14ac:dyDescent="0.25">
      <c r="A11352" s="2">
        <v>3650</v>
      </c>
      <c r="B11352" s="3">
        <v>44983</v>
      </c>
      <c r="C11352" s="4">
        <v>4.263213238658035</v>
      </c>
      <c r="D11352" s="4">
        <v>57.88</v>
      </c>
      <c r="E11352" s="4">
        <v>10</v>
      </c>
      <c r="F11352" s="4">
        <v>42.632132386580352</v>
      </c>
      <c r="G11352" s="4">
        <v>578.79999999999995</v>
      </c>
      <c r="H11352" s="4">
        <v>536.16786761341962</v>
      </c>
      <c r="I11352" s="4" t="s">
        <v>2006</v>
      </c>
      <c r="J11352" s="4" t="s">
        <v>1994</v>
      </c>
      <c r="K11352" s="4" t="s">
        <v>1635</v>
      </c>
      <c r="L11352" s="4" t="s">
        <v>37</v>
      </c>
      <c r="M11352" s="4" t="s">
        <v>24</v>
      </c>
      <c r="N11352" s="4" t="s">
        <v>25</v>
      </c>
      <c r="O11352" s="4" t="s">
        <v>17</v>
      </c>
      <c r="P11352" s="4" t="s">
        <v>160</v>
      </c>
      <c r="Q11352" s="5" t="s">
        <v>161</v>
      </c>
    </row>
    <row r="11353" spans="1:17" x14ac:dyDescent="0.25">
      <c r="A11353" s="2">
        <v>3649</v>
      </c>
      <c r="B11353" s="3">
        <v>45017</v>
      </c>
      <c r="C11353" s="4">
        <v>9.4497411136034533</v>
      </c>
      <c r="D11353" s="4">
        <v>459</v>
      </c>
      <c r="E11353" s="4">
        <v>12</v>
      </c>
      <c r="F11353" s="4">
        <v>113.39689336324145</v>
      </c>
      <c r="G11353" s="4">
        <v>5416.2</v>
      </c>
      <c r="H11353" s="4">
        <v>5302.8031066367585</v>
      </c>
      <c r="I11353" s="4" t="s">
        <v>2005</v>
      </c>
      <c r="J11353" s="4" t="s">
        <v>1997</v>
      </c>
      <c r="K11353" s="4" t="s">
        <v>1703</v>
      </c>
      <c r="L11353" s="4" t="s">
        <v>14</v>
      </c>
      <c r="M11353" s="4" t="s">
        <v>71</v>
      </c>
      <c r="N11353" s="4" t="s">
        <v>43</v>
      </c>
      <c r="O11353" s="4" t="s">
        <v>29</v>
      </c>
      <c r="P11353" s="4" t="s">
        <v>123</v>
      </c>
      <c r="Q11353" s="5" t="s">
        <v>31</v>
      </c>
    </row>
    <row r="11354" spans="1:17" x14ac:dyDescent="0.25">
      <c r="A11354" s="2">
        <v>3648</v>
      </c>
      <c r="B11354" s="3">
        <v>44975</v>
      </c>
      <c r="C11354" s="4">
        <v>17.763034848808484</v>
      </c>
      <c r="D11354" s="4">
        <v>22.99</v>
      </c>
      <c r="E11354" s="4">
        <v>12</v>
      </c>
      <c r="F11354" s="4">
        <v>213.1564181857018</v>
      </c>
      <c r="G11354" s="4">
        <v>273.58100000000002</v>
      </c>
      <c r="H11354" s="4">
        <v>60.424581814298222</v>
      </c>
      <c r="I11354" s="4" t="s">
        <v>32</v>
      </c>
      <c r="J11354" s="4" t="s">
        <v>1997</v>
      </c>
      <c r="K11354" s="4" t="s">
        <v>854</v>
      </c>
      <c r="L11354" s="4" t="s">
        <v>14</v>
      </c>
      <c r="M11354" s="4" t="s">
        <v>90</v>
      </c>
      <c r="N11354" s="4" t="s">
        <v>50</v>
      </c>
      <c r="O11354" s="4" t="s">
        <v>29</v>
      </c>
      <c r="P11354" s="4" t="s">
        <v>322</v>
      </c>
      <c r="Q11354" s="5" t="s">
        <v>31</v>
      </c>
    </row>
    <row r="11355" spans="1:17" x14ac:dyDescent="0.25">
      <c r="A11355" s="2">
        <v>3647</v>
      </c>
      <c r="B11355" s="3">
        <v>44965</v>
      </c>
      <c r="C11355" s="4">
        <v>69.723286050016256</v>
      </c>
      <c r="D11355" s="4">
        <v>91</v>
      </c>
      <c r="E11355" s="4">
        <v>10</v>
      </c>
      <c r="F11355" s="4">
        <v>697.23286050016259</v>
      </c>
      <c r="G11355" s="4">
        <v>910</v>
      </c>
      <c r="H11355" s="4">
        <v>212.76713949983741</v>
      </c>
      <c r="I11355" s="4" t="s">
        <v>197</v>
      </c>
      <c r="J11355" s="4" t="s">
        <v>1994</v>
      </c>
      <c r="K11355" s="4" t="s">
        <v>1702</v>
      </c>
      <c r="L11355" s="4" t="s">
        <v>60</v>
      </c>
      <c r="M11355" s="4" t="s">
        <v>61</v>
      </c>
      <c r="N11355" s="4" t="s">
        <v>43</v>
      </c>
      <c r="O11355" s="4" t="s">
        <v>17</v>
      </c>
      <c r="P11355" s="4" t="s">
        <v>160</v>
      </c>
      <c r="Q11355" s="5" t="s">
        <v>161</v>
      </c>
    </row>
    <row r="11356" spans="1:17" x14ac:dyDescent="0.25">
      <c r="A11356" s="2">
        <v>3646</v>
      </c>
      <c r="B11356" s="3">
        <v>44532</v>
      </c>
      <c r="C11356" s="4">
        <v>1.7505058134760934</v>
      </c>
      <c r="D11356" s="4">
        <v>9.5</v>
      </c>
      <c r="E11356" s="4">
        <v>10</v>
      </c>
      <c r="F11356" s="4">
        <v>17.505058134760933</v>
      </c>
      <c r="G11356" s="4">
        <v>95</v>
      </c>
      <c r="H11356" s="4">
        <v>77.49494186523907</v>
      </c>
      <c r="I11356" s="4" t="s">
        <v>121</v>
      </c>
      <c r="J11356" s="4" t="s">
        <v>1994</v>
      </c>
      <c r="K11356" s="4" t="s">
        <v>1448</v>
      </c>
      <c r="L11356" s="4" t="s">
        <v>14</v>
      </c>
      <c r="M11356" s="4" t="s">
        <v>99</v>
      </c>
      <c r="N11356" s="4" t="s">
        <v>43</v>
      </c>
      <c r="O11356" s="4" t="s">
        <v>29</v>
      </c>
      <c r="P11356" s="4" t="s">
        <v>301</v>
      </c>
      <c r="Q11356" s="5" t="s">
        <v>31</v>
      </c>
    </row>
    <row r="11357" spans="1:17" x14ac:dyDescent="0.25">
      <c r="A11357" s="2">
        <v>3645</v>
      </c>
      <c r="B11357" s="3">
        <v>44431</v>
      </c>
      <c r="C11357" s="4">
        <v>156.86784607968718</v>
      </c>
      <c r="D11357" s="4">
        <v>188</v>
      </c>
      <c r="E11357" s="4">
        <v>9</v>
      </c>
      <c r="F11357" s="4">
        <v>1411.8106147171848</v>
      </c>
      <c r="G11357" s="4">
        <v>1692</v>
      </c>
      <c r="H11357" s="4">
        <v>280.18938528281524</v>
      </c>
      <c r="I11357" s="4" t="s">
        <v>2006</v>
      </c>
      <c r="J11357" s="4" t="s">
        <v>1999</v>
      </c>
      <c r="K11357" s="4" t="s">
        <v>749</v>
      </c>
      <c r="L11357" s="4" t="s">
        <v>60</v>
      </c>
      <c r="M11357" s="4" t="s">
        <v>61</v>
      </c>
      <c r="N11357" s="4" t="s">
        <v>43</v>
      </c>
      <c r="O11357" s="4" t="s">
        <v>29</v>
      </c>
      <c r="P11357" s="4" t="s">
        <v>359</v>
      </c>
      <c r="Q11357" s="5" t="s">
        <v>31</v>
      </c>
    </row>
    <row r="11358" spans="1:17" x14ac:dyDescent="0.25">
      <c r="A11358" s="2">
        <v>3644</v>
      </c>
      <c r="B11358" s="3">
        <v>44695</v>
      </c>
      <c r="C11358" s="4">
        <v>1.9936400904454974</v>
      </c>
      <c r="D11358" s="4">
        <v>11.9</v>
      </c>
      <c r="E11358" s="4">
        <v>5</v>
      </c>
      <c r="F11358" s="4">
        <v>9.968200452227487</v>
      </c>
      <c r="G11358" s="4">
        <v>59.5</v>
      </c>
      <c r="H11358" s="4">
        <v>49.531799547772515</v>
      </c>
      <c r="I11358" s="4" t="s">
        <v>2005</v>
      </c>
      <c r="J11358" s="4" t="s">
        <v>1994</v>
      </c>
      <c r="K11358" s="4" t="s">
        <v>665</v>
      </c>
      <c r="L11358" s="4" t="s">
        <v>14</v>
      </c>
      <c r="M11358" s="4" t="s">
        <v>99</v>
      </c>
      <c r="N11358" s="4" t="s">
        <v>43</v>
      </c>
      <c r="O11358" s="4" t="s">
        <v>33</v>
      </c>
      <c r="P11358" s="4" t="s">
        <v>118</v>
      </c>
      <c r="Q11358" s="5" t="s">
        <v>119</v>
      </c>
    </row>
    <row r="11359" spans="1:17" x14ac:dyDescent="0.25">
      <c r="A11359" s="2">
        <v>3643</v>
      </c>
      <c r="B11359" s="3">
        <v>44661</v>
      </c>
      <c r="C11359" s="4">
        <v>5.9538903159825365</v>
      </c>
      <c r="D11359" s="4">
        <v>13</v>
      </c>
      <c r="E11359" s="4">
        <v>12</v>
      </c>
      <c r="F11359" s="4">
        <v>71.446683791790434</v>
      </c>
      <c r="G11359" s="4">
        <v>153.4</v>
      </c>
      <c r="H11359" s="4">
        <v>81.953316208209571</v>
      </c>
      <c r="I11359" s="4" t="s">
        <v>32</v>
      </c>
      <c r="J11359" s="4" t="s">
        <v>1997</v>
      </c>
      <c r="K11359" s="4" t="s">
        <v>464</v>
      </c>
      <c r="L11359" s="4" t="s">
        <v>14</v>
      </c>
      <c r="M11359" s="4" t="s">
        <v>99</v>
      </c>
      <c r="N11359" s="4" t="s">
        <v>43</v>
      </c>
      <c r="O11359" s="4" t="s">
        <v>29</v>
      </c>
      <c r="P11359" s="4" t="s">
        <v>141</v>
      </c>
      <c r="Q11359" s="5" t="s">
        <v>31</v>
      </c>
    </row>
    <row r="11360" spans="1:17" x14ac:dyDescent="0.25">
      <c r="A11360" s="2">
        <v>3642</v>
      </c>
      <c r="B11360" s="3">
        <v>44560</v>
      </c>
      <c r="C11360" s="4">
        <v>214.84757805782283</v>
      </c>
      <c r="D11360" s="4">
        <v>988</v>
      </c>
      <c r="E11360" s="4">
        <v>10</v>
      </c>
      <c r="F11360" s="4">
        <v>2148.4757805782283</v>
      </c>
      <c r="G11360" s="4">
        <v>9880</v>
      </c>
      <c r="H11360" s="4">
        <v>7731.5242194217717</v>
      </c>
      <c r="I11360" s="4" t="s">
        <v>2005</v>
      </c>
      <c r="J11360" s="4" t="s">
        <v>1994</v>
      </c>
      <c r="K11360" s="4" t="s">
        <v>1291</v>
      </c>
      <c r="L11360" s="4" t="s">
        <v>45</v>
      </c>
      <c r="M11360" s="4" t="s">
        <v>46</v>
      </c>
      <c r="N11360" s="4" t="s">
        <v>16</v>
      </c>
      <c r="O11360" s="4" t="s">
        <v>29</v>
      </c>
      <c r="P11360" s="4" t="s">
        <v>198</v>
      </c>
      <c r="Q11360" s="5" t="s">
        <v>31</v>
      </c>
    </row>
    <row r="11361" spans="1:17" x14ac:dyDescent="0.25">
      <c r="A11361" s="2">
        <v>3641</v>
      </c>
      <c r="B11361" s="3">
        <v>44591</v>
      </c>
      <c r="C11361" s="4">
        <v>128.47586063859802</v>
      </c>
      <c r="D11361" s="4">
        <v>219</v>
      </c>
      <c r="E11361" s="4">
        <v>10</v>
      </c>
      <c r="F11361" s="4">
        <v>1284.7586063859803</v>
      </c>
      <c r="G11361" s="4">
        <v>2190</v>
      </c>
      <c r="H11361" s="4">
        <v>905.24139361401967</v>
      </c>
      <c r="I11361" s="4" t="s">
        <v>121</v>
      </c>
      <c r="J11361" s="4" t="s">
        <v>1994</v>
      </c>
      <c r="K11361" s="4" t="s">
        <v>1466</v>
      </c>
      <c r="L11361" s="4" t="s">
        <v>60</v>
      </c>
      <c r="M11361" s="4" t="s">
        <v>61</v>
      </c>
      <c r="N11361" s="4" t="s">
        <v>43</v>
      </c>
      <c r="O11361" s="4" t="s">
        <v>17</v>
      </c>
      <c r="P11361" s="4" t="s">
        <v>432</v>
      </c>
      <c r="Q11361" s="5" t="s">
        <v>161</v>
      </c>
    </row>
    <row r="11362" spans="1:17" x14ac:dyDescent="0.25">
      <c r="A11362" s="2">
        <v>3640</v>
      </c>
      <c r="B11362" s="3">
        <v>45219</v>
      </c>
      <c r="C11362" s="4">
        <v>171.7471975629019</v>
      </c>
      <c r="D11362" s="4">
        <v>230</v>
      </c>
      <c r="E11362" s="4">
        <v>9</v>
      </c>
      <c r="F11362" s="4">
        <v>1545.7247780661171</v>
      </c>
      <c r="G11362" s="4">
        <v>2024</v>
      </c>
      <c r="H11362" s="4">
        <v>478.2752219338829</v>
      </c>
      <c r="I11362" s="4" t="s">
        <v>121</v>
      </c>
      <c r="J11362" s="4" t="s">
        <v>1999</v>
      </c>
      <c r="K11362" s="4" t="s">
        <v>1175</v>
      </c>
      <c r="L11362" s="4" t="s">
        <v>48</v>
      </c>
      <c r="M11362" s="4" t="s">
        <v>170</v>
      </c>
      <c r="N11362" s="4" t="s">
        <v>50</v>
      </c>
      <c r="O11362" s="4" t="s">
        <v>29</v>
      </c>
      <c r="P11362" s="4" t="s">
        <v>141</v>
      </c>
      <c r="Q11362" s="5" t="s">
        <v>31</v>
      </c>
    </row>
    <row r="11363" spans="1:17" x14ac:dyDescent="0.25">
      <c r="A11363" s="2">
        <v>3639</v>
      </c>
      <c r="B11363" s="3">
        <v>45039</v>
      </c>
      <c r="C11363" s="4">
        <v>199.88817143741724</v>
      </c>
      <c r="D11363" s="4">
        <v>579</v>
      </c>
      <c r="E11363" s="4">
        <v>12</v>
      </c>
      <c r="F11363" s="4">
        <v>2398.658057249007</v>
      </c>
      <c r="G11363" s="4">
        <v>6948</v>
      </c>
      <c r="H11363" s="4">
        <v>4549.3419427509925</v>
      </c>
      <c r="I11363" s="4" t="s">
        <v>121</v>
      </c>
      <c r="J11363" s="4" t="s">
        <v>1997</v>
      </c>
      <c r="K11363" s="4" t="s">
        <v>582</v>
      </c>
      <c r="L11363" s="4" t="s">
        <v>79</v>
      </c>
      <c r="M11363" s="4" t="s">
        <v>80</v>
      </c>
      <c r="N11363" s="4" t="s">
        <v>39</v>
      </c>
      <c r="O11363" s="4" t="s">
        <v>29</v>
      </c>
      <c r="P11363" s="4" t="s">
        <v>295</v>
      </c>
      <c r="Q11363" s="5" t="s">
        <v>31</v>
      </c>
    </row>
    <row r="11364" spans="1:17" x14ac:dyDescent="0.25">
      <c r="A11364" s="2">
        <v>3638</v>
      </c>
      <c r="B11364" s="3">
        <v>44981</v>
      </c>
      <c r="C11364" s="4">
        <v>28.722081585639714</v>
      </c>
      <c r="D11364" s="4">
        <v>312</v>
      </c>
      <c r="E11364" s="4">
        <v>12</v>
      </c>
      <c r="F11364" s="4">
        <v>344.66497902767657</v>
      </c>
      <c r="G11364" s="4">
        <v>3619.2</v>
      </c>
      <c r="H11364" s="4">
        <v>3274.5350209723233</v>
      </c>
      <c r="I11364" s="4" t="s">
        <v>121</v>
      </c>
      <c r="J11364" s="4" t="s">
        <v>1997</v>
      </c>
      <c r="K11364" s="4" t="s">
        <v>1238</v>
      </c>
      <c r="L11364" s="4" t="s">
        <v>55</v>
      </c>
      <c r="M11364" s="4" t="s">
        <v>15</v>
      </c>
      <c r="N11364" s="4" t="s">
        <v>16</v>
      </c>
      <c r="O11364" s="4" t="s">
        <v>29</v>
      </c>
      <c r="P11364" s="4" t="s">
        <v>359</v>
      </c>
      <c r="Q11364" s="5" t="s">
        <v>31</v>
      </c>
    </row>
    <row r="11365" spans="1:17" x14ac:dyDescent="0.25">
      <c r="A11365" s="2">
        <v>3637</v>
      </c>
      <c r="B11365" s="3">
        <v>44823</v>
      </c>
      <c r="C11365" s="4">
        <v>56.614095760298788</v>
      </c>
      <c r="D11365" s="4">
        <v>299</v>
      </c>
      <c r="E11365" s="4">
        <v>9</v>
      </c>
      <c r="F11365" s="4">
        <v>509.52686184268907</v>
      </c>
      <c r="G11365" s="4">
        <v>2631.2</v>
      </c>
      <c r="H11365" s="4">
        <v>2121.6731381573109</v>
      </c>
      <c r="I11365" s="4" t="s">
        <v>121</v>
      </c>
      <c r="J11365" s="4" t="s">
        <v>1998</v>
      </c>
      <c r="K11365" s="4" t="s">
        <v>1436</v>
      </c>
      <c r="L11365" s="4" t="s">
        <v>37</v>
      </c>
      <c r="M11365" s="4" t="s">
        <v>38</v>
      </c>
      <c r="N11365" s="4" t="s">
        <v>39</v>
      </c>
      <c r="O11365" s="4" t="s">
        <v>33</v>
      </c>
      <c r="P11365" s="4" t="s">
        <v>118</v>
      </c>
      <c r="Q11365" s="5" t="s">
        <v>119</v>
      </c>
    </row>
    <row r="11366" spans="1:17" x14ac:dyDescent="0.25">
      <c r="A11366" s="2">
        <v>3636</v>
      </c>
      <c r="B11366" s="3">
        <v>44437</v>
      </c>
      <c r="C11366" s="4">
        <v>187.37286878055025</v>
      </c>
      <c r="D11366" s="4">
        <v>588</v>
      </c>
      <c r="E11366" s="4">
        <v>9</v>
      </c>
      <c r="F11366" s="4">
        <v>1686.3558190249523</v>
      </c>
      <c r="G11366" s="4">
        <v>5174.3999999999996</v>
      </c>
      <c r="H11366" s="4">
        <v>3488.0441809750473</v>
      </c>
      <c r="I11366" s="4" t="s">
        <v>121</v>
      </c>
      <c r="J11366" s="4" t="s">
        <v>1999</v>
      </c>
      <c r="K11366" s="4" t="s">
        <v>420</v>
      </c>
      <c r="L11366" s="4" t="s">
        <v>55</v>
      </c>
      <c r="M11366" s="4" t="s">
        <v>15</v>
      </c>
      <c r="N11366" s="4" t="s">
        <v>16</v>
      </c>
      <c r="O11366" s="4" t="s">
        <v>29</v>
      </c>
      <c r="P11366" s="4" t="s">
        <v>261</v>
      </c>
      <c r="Q11366" s="5" t="s">
        <v>31</v>
      </c>
    </row>
    <row r="11367" spans="1:17" x14ac:dyDescent="0.25">
      <c r="A11367" s="2">
        <v>3635</v>
      </c>
      <c r="B11367" s="3">
        <v>45280</v>
      </c>
      <c r="C11367" s="4">
        <v>110.62300007370901</v>
      </c>
      <c r="D11367" s="4">
        <v>499.9</v>
      </c>
      <c r="E11367" s="4">
        <v>10</v>
      </c>
      <c r="F11367" s="4">
        <v>1106.23000073709</v>
      </c>
      <c r="G11367" s="4">
        <v>4999</v>
      </c>
      <c r="H11367" s="4">
        <v>3892.76999926291</v>
      </c>
      <c r="I11367" s="4" t="s">
        <v>121</v>
      </c>
      <c r="J11367" s="4" t="s">
        <v>1994</v>
      </c>
      <c r="K11367" s="4" t="s">
        <v>928</v>
      </c>
      <c r="L11367" s="4" t="s">
        <v>41</v>
      </c>
      <c r="M11367" s="4" t="s">
        <v>93</v>
      </c>
      <c r="N11367" s="4" t="s">
        <v>43</v>
      </c>
      <c r="O11367" s="4" t="s">
        <v>29</v>
      </c>
      <c r="P11367" s="4" t="s">
        <v>842</v>
      </c>
      <c r="Q11367" s="5" t="s">
        <v>31</v>
      </c>
    </row>
    <row r="11368" spans="1:17" x14ac:dyDescent="0.25">
      <c r="A11368" s="2">
        <v>3634</v>
      </c>
      <c r="B11368" s="3">
        <v>44637</v>
      </c>
      <c r="C11368" s="4">
        <v>32.033966264834397</v>
      </c>
      <c r="D11368" s="4">
        <v>33.99</v>
      </c>
      <c r="E11368" s="4">
        <v>6</v>
      </c>
      <c r="F11368" s="4">
        <v>192.2037975890064</v>
      </c>
      <c r="G11368" s="4">
        <v>203.94</v>
      </c>
      <c r="H11368" s="4">
        <v>11.736202410993599</v>
      </c>
      <c r="I11368" s="4" t="s">
        <v>2005</v>
      </c>
      <c r="J11368" s="4" t="s">
        <v>1997</v>
      </c>
      <c r="K11368" s="4" t="s">
        <v>1570</v>
      </c>
      <c r="L11368" s="4" t="s">
        <v>37</v>
      </c>
      <c r="M11368" s="4" t="s">
        <v>99</v>
      </c>
      <c r="N11368" s="4" t="s">
        <v>43</v>
      </c>
      <c r="O11368" s="4" t="s">
        <v>29</v>
      </c>
      <c r="P11368" s="4" t="s">
        <v>732</v>
      </c>
      <c r="Q11368" s="5" t="s">
        <v>31</v>
      </c>
    </row>
    <row r="11369" spans="1:17" x14ac:dyDescent="0.25">
      <c r="A11369" s="2">
        <v>3633</v>
      </c>
      <c r="B11369" s="3">
        <v>45200</v>
      </c>
      <c r="C11369" s="4">
        <v>25.009839220892975</v>
      </c>
      <c r="D11369" s="4">
        <v>156</v>
      </c>
      <c r="E11369" s="4">
        <v>18</v>
      </c>
      <c r="F11369" s="4">
        <v>450.17710597607356</v>
      </c>
      <c r="G11369" s="4">
        <v>2808</v>
      </c>
      <c r="H11369" s="4">
        <v>2357.8228940239264</v>
      </c>
      <c r="I11369" s="4" t="s">
        <v>2005</v>
      </c>
      <c r="J11369" s="4" t="s">
        <v>1999</v>
      </c>
      <c r="K11369" s="4" t="s">
        <v>163</v>
      </c>
      <c r="L11369" s="4" t="s">
        <v>63</v>
      </c>
      <c r="M11369" s="4" t="s">
        <v>64</v>
      </c>
      <c r="N11369" s="4" t="s">
        <v>22</v>
      </c>
      <c r="O11369" s="4" t="s">
        <v>29</v>
      </c>
      <c r="P11369" s="4" t="s">
        <v>198</v>
      </c>
      <c r="Q11369" s="5" t="s">
        <v>31</v>
      </c>
    </row>
    <row r="11370" spans="1:17" x14ac:dyDescent="0.25">
      <c r="A11370" s="2">
        <v>3632</v>
      </c>
      <c r="B11370" s="3">
        <v>44838</v>
      </c>
      <c r="C11370" s="4">
        <v>131.98727850310715</v>
      </c>
      <c r="D11370" s="4">
        <v>139</v>
      </c>
      <c r="E11370" s="4">
        <v>9</v>
      </c>
      <c r="F11370" s="4">
        <v>1187.8855065279643</v>
      </c>
      <c r="G11370" s="4">
        <v>1139.8</v>
      </c>
      <c r="H11370" s="4">
        <v>-48.085506527964299</v>
      </c>
      <c r="I11370" s="4" t="s">
        <v>2005</v>
      </c>
      <c r="J11370" s="4" t="s">
        <v>1998</v>
      </c>
      <c r="K11370" s="4" t="s">
        <v>1505</v>
      </c>
      <c r="L11370" s="4" t="s">
        <v>41</v>
      </c>
      <c r="M11370" s="4" t="s">
        <v>77</v>
      </c>
      <c r="N11370" s="4" t="s">
        <v>43</v>
      </c>
      <c r="O11370" s="4" t="s">
        <v>33</v>
      </c>
      <c r="P11370" s="4" t="s">
        <v>1256</v>
      </c>
      <c r="Q11370" s="5" t="s">
        <v>253</v>
      </c>
    </row>
    <row r="11371" spans="1:17" x14ac:dyDescent="0.25">
      <c r="A11371" s="2">
        <v>3631</v>
      </c>
      <c r="B11371" s="3">
        <v>44469</v>
      </c>
      <c r="C11371" s="4">
        <v>76.786658818979333</v>
      </c>
      <c r="D11371" s="4">
        <v>99</v>
      </c>
      <c r="E11371" s="4">
        <v>4</v>
      </c>
      <c r="F11371" s="4">
        <v>307.14663527591733</v>
      </c>
      <c r="G11371" s="4">
        <v>386.1</v>
      </c>
      <c r="H11371" s="4">
        <v>78.953364724082689</v>
      </c>
      <c r="I11371" s="4" t="s">
        <v>2005</v>
      </c>
      <c r="J11371" s="4" t="s">
        <v>1999</v>
      </c>
      <c r="K11371" s="4" t="s">
        <v>832</v>
      </c>
      <c r="L11371" s="4" t="s">
        <v>41</v>
      </c>
      <c r="M11371" s="4" t="s">
        <v>77</v>
      </c>
      <c r="N11371" s="4" t="s">
        <v>43</v>
      </c>
      <c r="O11371" s="4" t="s">
        <v>29</v>
      </c>
      <c r="P11371" s="4" t="s">
        <v>231</v>
      </c>
      <c r="Q11371" s="5" t="s">
        <v>31</v>
      </c>
    </row>
    <row r="11372" spans="1:17" x14ac:dyDescent="0.25">
      <c r="A11372" s="2">
        <v>3630</v>
      </c>
      <c r="B11372" s="3">
        <v>45328</v>
      </c>
      <c r="C11372" s="4">
        <v>257.87063023798032</v>
      </c>
      <c r="D11372" s="4">
        <v>429</v>
      </c>
      <c r="E11372" s="4">
        <v>12</v>
      </c>
      <c r="F11372" s="4">
        <v>3094.4475628557639</v>
      </c>
      <c r="G11372" s="4">
        <v>5148</v>
      </c>
      <c r="H11372" s="4">
        <v>2053.5524371442361</v>
      </c>
      <c r="I11372" s="4" t="s">
        <v>2005</v>
      </c>
      <c r="J11372" s="4" t="s">
        <v>1995</v>
      </c>
      <c r="K11372" s="4" t="s">
        <v>664</v>
      </c>
      <c r="L11372" s="4" t="s">
        <v>14</v>
      </c>
      <c r="M11372" s="4" t="s">
        <v>80</v>
      </c>
      <c r="N11372" s="4" t="s">
        <v>39</v>
      </c>
      <c r="O11372" s="4" t="s">
        <v>33</v>
      </c>
      <c r="P11372" s="4" t="s">
        <v>34</v>
      </c>
      <c r="Q11372" s="5" t="s">
        <v>35</v>
      </c>
    </row>
    <row r="11373" spans="1:17" x14ac:dyDescent="0.25">
      <c r="A11373" s="2">
        <v>3629</v>
      </c>
      <c r="B11373" s="3">
        <v>44973</v>
      </c>
      <c r="C11373" s="4">
        <v>102.10735672356991</v>
      </c>
      <c r="D11373" s="4">
        <v>109</v>
      </c>
      <c r="E11373" s="4">
        <v>12</v>
      </c>
      <c r="F11373" s="4">
        <v>1225.2882806828388</v>
      </c>
      <c r="G11373" s="4">
        <v>1308</v>
      </c>
      <c r="H11373" s="4">
        <v>82.711719317161169</v>
      </c>
      <c r="I11373" s="4" t="s">
        <v>2005</v>
      </c>
      <c r="J11373" s="4" t="s">
        <v>1994</v>
      </c>
      <c r="K11373" s="4" t="s">
        <v>1062</v>
      </c>
      <c r="L11373" s="4" t="s">
        <v>14</v>
      </c>
      <c r="M11373" s="4" t="s">
        <v>71</v>
      </c>
      <c r="N11373" s="4" t="s">
        <v>43</v>
      </c>
      <c r="O11373" s="4" t="s">
        <v>33</v>
      </c>
      <c r="P11373" s="4" t="s">
        <v>34</v>
      </c>
      <c r="Q11373" s="5" t="s">
        <v>35</v>
      </c>
    </row>
    <row r="11374" spans="1:17" x14ac:dyDescent="0.25">
      <c r="A11374" s="2">
        <v>3628</v>
      </c>
      <c r="B11374" s="3">
        <v>44759</v>
      </c>
      <c r="C11374" s="4">
        <v>50.772501415121312</v>
      </c>
      <c r="D11374" s="4">
        <v>59</v>
      </c>
      <c r="E11374" s="4">
        <v>6</v>
      </c>
      <c r="F11374" s="4">
        <v>304.63500849072784</v>
      </c>
      <c r="G11374" s="4">
        <v>354</v>
      </c>
      <c r="H11374" s="4">
        <v>49.364991509272159</v>
      </c>
      <c r="I11374" s="4" t="s">
        <v>2005</v>
      </c>
      <c r="J11374" s="4" t="s">
        <v>1996</v>
      </c>
      <c r="K11374" s="4" t="s">
        <v>972</v>
      </c>
      <c r="L11374" s="4" t="s">
        <v>60</v>
      </c>
      <c r="M11374" s="4" t="s">
        <v>77</v>
      </c>
      <c r="N11374" s="4" t="s">
        <v>43</v>
      </c>
      <c r="O11374" s="4" t="s">
        <v>29</v>
      </c>
      <c r="P11374" s="4" t="s">
        <v>349</v>
      </c>
      <c r="Q11374" s="5" t="s">
        <v>31</v>
      </c>
    </row>
    <row r="11375" spans="1:17" x14ac:dyDescent="0.25">
      <c r="A11375" s="2">
        <v>3627</v>
      </c>
      <c r="B11375" s="3">
        <v>44550</v>
      </c>
      <c r="C11375" s="4">
        <v>168.98338101897113</v>
      </c>
      <c r="D11375" s="4">
        <v>889</v>
      </c>
      <c r="E11375" s="4">
        <v>10</v>
      </c>
      <c r="F11375" s="4">
        <v>1689.8338101897114</v>
      </c>
      <c r="G11375" s="4">
        <v>8890</v>
      </c>
      <c r="H11375" s="4">
        <v>7200.1661898102884</v>
      </c>
      <c r="I11375" s="4" t="s">
        <v>2005</v>
      </c>
      <c r="J11375" s="4" t="s">
        <v>1994</v>
      </c>
      <c r="K11375" s="4" t="s">
        <v>621</v>
      </c>
      <c r="L11375" s="4" t="s">
        <v>14</v>
      </c>
      <c r="M11375" s="4" t="s">
        <v>80</v>
      </c>
      <c r="N11375" s="4" t="s">
        <v>39</v>
      </c>
      <c r="O11375" s="4" t="s">
        <v>17</v>
      </c>
      <c r="P11375" s="4" t="s">
        <v>103</v>
      </c>
      <c r="Q11375" s="5" t="s">
        <v>104</v>
      </c>
    </row>
    <row r="11376" spans="1:17" x14ac:dyDescent="0.25">
      <c r="A11376" s="2">
        <v>3626</v>
      </c>
      <c r="B11376" s="3">
        <v>45207</v>
      </c>
      <c r="C11376" s="4">
        <v>13.765415356258975</v>
      </c>
      <c r="D11376" s="4">
        <v>46.99</v>
      </c>
      <c r="E11376" s="4">
        <v>9</v>
      </c>
      <c r="F11376" s="4">
        <v>123.88873820633077</v>
      </c>
      <c r="G11376" s="4">
        <v>415.86149999999998</v>
      </c>
      <c r="H11376" s="4">
        <v>291.97276179366918</v>
      </c>
      <c r="I11376" s="4" t="s">
        <v>2005</v>
      </c>
      <c r="J11376" s="4" t="s">
        <v>1999</v>
      </c>
      <c r="K11376" s="4" t="s">
        <v>251</v>
      </c>
      <c r="L11376" s="4" t="s">
        <v>14</v>
      </c>
      <c r="M11376" s="4" t="s">
        <v>90</v>
      </c>
      <c r="N11376" s="4" t="s">
        <v>50</v>
      </c>
      <c r="O11376" s="4" t="s">
        <v>29</v>
      </c>
      <c r="P11376" s="4" t="s">
        <v>348</v>
      </c>
      <c r="Q11376" s="5" t="s">
        <v>95</v>
      </c>
    </row>
    <row r="11377" spans="1:17" x14ac:dyDescent="0.25">
      <c r="A11377" s="2">
        <v>3625</v>
      </c>
      <c r="B11377" s="3">
        <v>44471</v>
      </c>
      <c r="C11377" s="4">
        <v>6.0297232230116959</v>
      </c>
      <c r="D11377" s="4">
        <v>15.9</v>
      </c>
      <c r="E11377" s="4">
        <v>16</v>
      </c>
      <c r="F11377" s="4">
        <v>96.475571568187135</v>
      </c>
      <c r="G11377" s="4">
        <v>252.01499999999999</v>
      </c>
      <c r="H11377" s="4">
        <v>155.53942843181284</v>
      </c>
      <c r="I11377" s="4" t="s">
        <v>2005</v>
      </c>
      <c r="J11377" s="4" t="s">
        <v>1999</v>
      </c>
      <c r="K11377" s="4" t="s">
        <v>773</v>
      </c>
      <c r="L11377" s="4" t="s">
        <v>14</v>
      </c>
      <c r="M11377" s="4" t="s">
        <v>99</v>
      </c>
      <c r="N11377" s="4" t="s">
        <v>43</v>
      </c>
      <c r="O11377" s="4" t="s">
        <v>29</v>
      </c>
      <c r="P11377" s="4" t="s">
        <v>198</v>
      </c>
      <c r="Q11377" s="5" t="s">
        <v>31</v>
      </c>
    </row>
    <row r="11378" spans="1:17" x14ac:dyDescent="0.25">
      <c r="A11378" s="2">
        <v>3624</v>
      </c>
      <c r="B11378" s="3">
        <v>44432</v>
      </c>
      <c r="C11378" s="4">
        <v>275.6607634471236</v>
      </c>
      <c r="D11378" s="4">
        <v>627</v>
      </c>
      <c r="E11378" s="4">
        <v>52</v>
      </c>
      <c r="F11378" s="4">
        <v>14334.359699250428</v>
      </c>
      <c r="G11378" s="4">
        <v>31757.55</v>
      </c>
      <c r="H11378" s="4">
        <v>17423.190300749571</v>
      </c>
      <c r="I11378" s="4" t="s">
        <v>2005</v>
      </c>
      <c r="J11378" s="4" t="s">
        <v>2002</v>
      </c>
      <c r="K11378" s="4" t="s">
        <v>1041</v>
      </c>
      <c r="L11378" s="4" t="s">
        <v>55</v>
      </c>
      <c r="M11378" s="4" t="s">
        <v>15</v>
      </c>
      <c r="N11378" s="4" t="s">
        <v>16</v>
      </c>
      <c r="O11378" s="4" t="s">
        <v>33</v>
      </c>
      <c r="P11378" s="4" t="s">
        <v>34</v>
      </c>
      <c r="Q11378" s="5" t="s">
        <v>35</v>
      </c>
    </row>
    <row r="11379" spans="1:17" x14ac:dyDescent="0.25">
      <c r="A11379" s="2">
        <v>3623</v>
      </c>
      <c r="B11379" s="3">
        <v>44423</v>
      </c>
      <c r="C11379" s="4">
        <v>35.106165987325681</v>
      </c>
      <c r="D11379" s="4">
        <v>159</v>
      </c>
      <c r="E11379" s="4">
        <v>9</v>
      </c>
      <c r="F11379" s="4">
        <v>315.95549388593111</v>
      </c>
      <c r="G11379" s="4">
        <v>1431</v>
      </c>
      <c r="H11379" s="4">
        <v>1115.044506114069</v>
      </c>
      <c r="I11379" s="4" t="s">
        <v>32</v>
      </c>
      <c r="J11379" s="4" t="s">
        <v>1999</v>
      </c>
      <c r="K11379" s="4" t="s">
        <v>1649</v>
      </c>
      <c r="L11379" s="4" t="s">
        <v>60</v>
      </c>
      <c r="M11379" s="4" t="s">
        <v>61</v>
      </c>
      <c r="N11379" s="4" t="s">
        <v>43</v>
      </c>
      <c r="O11379" s="4" t="s">
        <v>29</v>
      </c>
      <c r="P11379" s="4" t="s">
        <v>747</v>
      </c>
      <c r="Q11379" s="5" t="s">
        <v>31</v>
      </c>
    </row>
    <row r="11380" spans="1:17" x14ac:dyDescent="0.25">
      <c r="A11380" s="2">
        <v>3622</v>
      </c>
      <c r="B11380" s="3">
        <v>44676</v>
      </c>
      <c r="C11380" s="4">
        <v>653.32004110291825</v>
      </c>
      <c r="D11380" s="4">
        <v>856</v>
      </c>
      <c r="E11380" s="4">
        <v>24</v>
      </c>
      <c r="F11380" s="4">
        <v>15679.680986470037</v>
      </c>
      <c r="G11380" s="4">
        <v>20372.8</v>
      </c>
      <c r="H11380" s="4">
        <v>4693.1190135299621</v>
      </c>
      <c r="I11380" s="4" t="s">
        <v>32</v>
      </c>
      <c r="J11380" s="4" t="s">
        <v>1997</v>
      </c>
      <c r="K11380" s="4" t="s">
        <v>1701</v>
      </c>
      <c r="L11380" s="4" t="s">
        <v>45</v>
      </c>
      <c r="M11380" s="4" t="s">
        <v>46</v>
      </c>
      <c r="N11380" s="4" t="s">
        <v>16</v>
      </c>
      <c r="O11380" s="4" t="s">
        <v>29</v>
      </c>
      <c r="P11380" s="4" t="s">
        <v>141</v>
      </c>
      <c r="Q11380" s="5" t="s">
        <v>31</v>
      </c>
    </row>
    <row r="11381" spans="1:17" x14ac:dyDescent="0.25">
      <c r="A11381" s="2">
        <v>3621</v>
      </c>
      <c r="B11381" s="3">
        <v>44705</v>
      </c>
      <c r="C11381" s="4">
        <v>7.7029815756335676E-2</v>
      </c>
      <c r="D11381" s="4">
        <v>33.99</v>
      </c>
      <c r="E11381" s="4">
        <v>5</v>
      </c>
      <c r="F11381" s="4">
        <v>0.38514907878167837</v>
      </c>
      <c r="G11381" s="4">
        <v>169.95</v>
      </c>
      <c r="H11381" s="4">
        <v>169.56485092121832</v>
      </c>
      <c r="I11381" s="4" t="s">
        <v>32</v>
      </c>
      <c r="J11381" s="4" t="s">
        <v>1994</v>
      </c>
      <c r="K11381" s="4" t="s">
        <v>798</v>
      </c>
      <c r="L11381" s="4" t="s">
        <v>37</v>
      </c>
      <c r="M11381" s="4" t="s">
        <v>99</v>
      </c>
      <c r="N11381" s="4" t="s">
        <v>43</v>
      </c>
      <c r="O11381" s="4" t="s">
        <v>29</v>
      </c>
      <c r="P11381" s="4" t="s">
        <v>737</v>
      </c>
      <c r="Q11381" s="5" t="s">
        <v>31</v>
      </c>
    </row>
    <row r="11382" spans="1:17" x14ac:dyDescent="0.25">
      <c r="A11382" s="2">
        <v>3620</v>
      </c>
      <c r="B11382" s="3">
        <v>44626</v>
      </c>
      <c r="C11382" s="4">
        <v>577.40539538512701</v>
      </c>
      <c r="D11382" s="4">
        <v>689</v>
      </c>
      <c r="E11382" s="4">
        <v>10</v>
      </c>
      <c r="F11382" s="4">
        <v>5774.0539538512703</v>
      </c>
      <c r="G11382" s="4">
        <v>6890</v>
      </c>
      <c r="H11382" s="4">
        <v>1115.9460461487297</v>
      </c>
      <c r="I11382" s="4" t="s">
        <v>32</v>
      </c>
      <c r="J11382" s="4" t="s">
        <v>1994</v>
      </c>
      <c r="K11382" s="4" t="s">
        <v>597</v>
      </c>
      <c r="L11382" s="4" t="s">
        <v>79</v>
      </c>
      <c r="M11382" s="4" t="s">
        <v>80</v>
      </c>
      <c r="N11382" s="4" t="s">
        <v>39</v>
      </c>
      <c r="O11382" s="4" t="s">
        <v>17</v>
      </c>
      <c r="P11382" s="4" t="s">
        <v>509</v>
      </c>
      <c r="Q11382" s="5" t="s">
        <v>161</v>
      </c>
    </row>
    <row r="11383" spans="1:17" x14ac:dyDescent="0.25">
      <c r="A11383" s="2">
        <v>3619</v>
      </c>
      <c r="B11383" s="3">
        <v>44626</v>
      </c>
      <c r="C11383" s="4">
        <v>113.07427369291909</v>
      </c>
      <c r="D11383" s="4">
        <v>328</v>
      </c>
      <c r="E11383" s="4">
        <v>6</v>
      </c>
      <c r="F11383" s="4">
        <v>678.44564215751461</v>
      </c>
      <c r="G11383" s="4">
        <v>1869.6</v>
      </c>
      <c r="H11383" s="4">
        <v>1191.1543578424853</v>
      </c>
      <c r="I11383" s="4" t="s">
        <v>32</v>
      </c>
      <c r="J11383" s="4" t="s">
        <v>1997</v>
      </c>
      <c r="K11383" s="4" t="s">
        <v>1692</v>
      </c>
      <c r="L11383" s="4" t="s">
        <v>45</v>
      </c>
      <c r="M11383" s="4" t="s">
        <v>15</v>
      </c>
      <c r="N11383" s="4" t="s">
        <v>16</v>
      </c>
      <c r="O11383" s="4" t="s">
        <v>29</v>
      </c>
      <c r="P11383" s="4" t="s">
        <v>305</v>
      </c>
      <c r="Q11383" s="5" t="s">
        <v>31</v>
      </c>
    </row>
    <row r="11384" spans="1:17" x14ac:dyDescent="0.25">
      <c r="A11384" s="2">
        <v>3618</v>
      </c>
      <c r="B11384" s="3">
        <v>44849</v>
      </c>
      <c r="C11384" s="4">
        <v>482.96035921276507</v>
      </c>
      <c r="D11384" s="4">
        <v>499.9</v>
      </c>
      <c r="E11384" s="4">
        <v>24</v>
      </c>
      <c r="F11384" s="4">
        <v>11591.048621106362</v>
      </c>
      <c r="G11384" s="4">
        <v>11892.620999999999</v>
      </c>
      <c r="H11384" s="4">
        <v>301.57237889363751</v>
      </c>
      <c r="I11384" s="4" t="s">
        <v>32</v>
      </c>
      <c r="J11384" s="4" t="s">
        <v>2000</v>
      </c>
      <c r="K11384" s="4" t="s">
        <v>928</v>
      </c>
      <c r="L11384" s="4" t="s">
        <v>41</v>
      </c>
      <c r="M11384" s="4" t="s">
        <v>93</v>
      </c>
      <c r="N11384" s="4" t="s">
        <v>43</v>
      </c>
      <c r="O11384" s="4" t="s">
        <v>17</v>
      </c>
      <c r="P11384" s="4" t="s">
        <v>559</v>
      </c>
      <c r="Q11384" s="5" t="s">
        <v>104</v>
      </c>
    </row>
    <row r="11385" spans="1:17" x14ac:dyDescent="0.25">
      <c r="A11385" s="2">
        <v>3617</v>
      </c>
      <c r="B11385" s="3">
        <v>45035</v>
      </c>
      <c r="C11385" s="4">
        <v>45.665979593539745</v>
      </c>
      <c r="D11385" s="4">
        <v>436.2</v>
      </c>
      <c r="E11385" s="4">
        <v>10</v>
      </c>
      <c r="F11385" s="4">
        <v>456.65979593539748</v>
      </c>
      <c r="G11385" s="4">
        <v>4362</v>
      </c>
      <c r="H11385" s="4">
        <v>3905.3402040646024</v>
      </c>
      <c r="I11385" s="4" t="s">
        <v>32</v>
      </c>
      <c r="J11385" s="4" t="s">
        <v>1994</v>
      </c>
      <c r="K11385" s="4" t="s">
        <v>448</v>
      </c>
      <c r="L11385" s="4" t="s">
        <v>45</v>
      </c>
      <c r="M11385" s="4" t="s">
        <v>15</v>
      </c>
      <c r="N11385" s="4" t="s">
        <v>16</v>
      </c>
      <c r="O11385" s="4" t="s">
        <v>33</v>
      </c>
      <c r="P11385" s="4" t="s">
        <v>34</v>
      </c>
      <c r="Q11385" s="5" t="s">
        <v>35</v>
      </c>
    </row>
    <row r="11386" spans="1:17" x14ac:dyDescent="0.25">
      <c r="A11386" s="2">
        <v>3616</v>
      </c>
      <c r="B11386" s="3">
        <v>44917</v>
      </c>
      <c r="C11386" s="4">
        <v>1.8984286806061876</v>
      </c>
      <c r="D11386" s="4">
        <v>229</v>
      </c>
      <c r="E11386" s="4">
        <v>12</v>
      </c>
      <c r="F11386" s="4">
        <v>22.781144167274253</v>
      </c>
      <c r="G11386" s="4">
        <v>2656.4</v>
      </c>
      <c r="H11386" s="4">
        <v>2633.6188558327258</v>
      </c>
      <c r="I11386" s="4" t="s">
        <v>32</v>
      </c>
      <c r="J11386" s="4" t="s">
        <v>1995</v>
      </c>
      <c r="K11386" s="4" t="s">
        <v>840</v>
      </c>
      <c r="L11386" s="4" t="s">
        <v>14</v>
      </c>
      <c r="M11386" s="4" t="s">
        <v>71</v>
      </c>
      <c r="N11386" s="4" t="s">
        <v>43</v>
      </c>
      <c r="O11386" s="4" t="s">
        <v>33</v>
      </c>
      <c r="P11386" s="4" t="s">
        <v>529</v>
      </c>
      <c r="Q11386" s="5" t="s">
        <v>35</v>
      </c>
    </row>
    <row r="11387" spans="1:17" x14ac:dyDescent="0.25">
      <c r="A11387" s="2">
        <v>3615</v>
      </c>
      <c r="B11387" s="3">
        <v>44732</v>
      </c>
      <c r="C11387" s="4">
        <v>2.9007069269791304</v>
      </c>
      <c r="D11387" s="4">
        <v>6.95</v>
      </c>
      <c r="E11387" s="4">
        <v>4</v>
      </c>
      <c r="F11387" s="4">
        <v>11.602827707916521</v>
      </c>
      <c r="G11387" s="4">
        <v>26.41</v>
      </c>
      <c r="H11387" s="4">
        <v>14.807172292083479</v>
      </c>
      <c r="I11387" s="4" t="s">
        <v>32</v>
      </c>
      <c r="J11387" s="4" t="s">
        <v>2001</v>
      </c>
      <c r="K11387" s="4" t="s">
        <v>991</v>
      </c>
      <c r="L11387" s="4" t="s">
        <v>14</v>
      </c>
      <c r="M11387" s="4" t="s">
        <v>406</v>
      </c>
      <c r="N11387" s="4" t="s">
        <v>16</v>
      </c>
      <c r="O11387" s="4" t="s">
        <v>17</v>
      </c>
      <c r="P11387" s="4" t="s">
        <v>287</v>
      </c>
      <c r="Q11387" s="5" t="s">
        <v>288</v>
      </c>
    </row>
    <row r="11388" spans="1:17" x14ac:dyDescent="0.25">
      <c r="A11388" s="2">
        <v>3614</v>
      </c>
      <c r="B11388" s="3">
        <v>44559</v>
      </c>
      <c r="C11388" s="4">
        <v>81.140316891282922</v>
      </c>
      <c r="D11388" s="4">
        <v>334</v>
      </c>
      <c r="E11388" s="4">
        <v>10</v>
      </c>
      <c r="F11388" s="4">
        <v>811.40316891282919</v>
      </c>
      <c r="G11388" s="4">
        <v>3340</v>
      </c>
      <c r="H11388" s="4">
        <v>2528.5968310871708</v>
      </c>
      <c r="I11388" s="4" t="s">
        <v>32</v>
      </c>
      <c r="J11388" s="4" t="s">
        <v>1994</v>
      </c>
      <c r="K11388" s="4" t="s">
        <v>1411</v>
      </c>
      <c r="L11388" s="4" t="s">
        <v>45</v>
      </c>
      <c r="M11388" s="4" t="s">
        <v>15</v>
      </c>
      <c r="N11388" s="4" t="s">
        <v>16</v>
      </c>
      <c r="O11388" s="4" t="s">
        <v>17</v>
      </c>
      <c r="P11388" s="4" t="s">
        <v>184</v>
      </c>
      <c r="Q11388" s="5" t="s">
        <v>87</v>
      </c>
    </row>
    <row r="11389" spans="1:17" x14ac:dyDescent="0.25">
      <c r="A11389" s="2">
        <v>3613</v>
      </c>
      <c r="B11389" s="3">
        <v>44882</v>
      </c>
      <c r="C11389" s="4">
        <v>23.275534096036154</v>
      </c>
      <c r="D11389" s="4">
        <v>568</v>
      </c>
      <c r="E11389" s="4">
        <v>20</v>
      </c>
      <c r="F11389" s="4">
        <v>465.51068192072307</v>
      </c>
      <c r="G11389" s="4">
        <v>11360</v>
      </c>
      <c r="H11389" s="4">
        <v>10894.489318079277</v>
      </c>
      <c r="I11389" s="4" t="s">
        <v>32</v>
      </c>
      <c r="J11389" s="4" t="s">
        <v>1994</v>
      </c>
      <c r="K11389" s="4" t="s">
        <v>710</v>
      </c>
      <c r="L11389" s="4" t="s">
        <v>14</v>
      </c>
      <c r="M11389" s="4" t="s">
        <v>15</v>
      </c>
      <c r="N11389" s="4" t="s">
        <v>16</v>
      </c>
      <c r="O11389" s="4" t="s">
        <v>29</v>
      </c>
      <c r="P11389" s="4" t="s">
        <v>141</v>
      </c>
      <c r="Q11389" s="5" t="s">
        <v>31</v>
      </c>
    </row>
    <row r="11390" spans="1:17" x14ac:dyDescent="0.25">
      <c r="A11390" s="2">
        <v>3612</v>
      </c>
      <c r="B11390" s="3">
        <v>44744</v>
      </c>
      <c r="C11390" s="4">
        <v>233.91156784429469</v>
      </c>
      <c r="D11390" s="4">
        <v>259</v>
      </c>
      <c r="E11390" s="4">
        <v>6</v>
      </c>
      <c r="F11390" s="4">
        <v>1403.4694070657681</v>
      </c>
      <c r="G11390" s="4">
        <v>1346.8</v>
      </c>
      <c r="H11390" s="4">
        <v>-56.669407065768155</v>
      </c>
      <c r="I11390" s="4" t="s">
        <v>32</v>
      </c>
      <c r="J11390" s="4" t="s">
        <v>1996</v>
      </c>
      <c r="K11390" s="4" t="s">
        <v>150</v>
      </c>
      <c r="L11390" s="4" t="s">
        <v>37</v>
      </c>
      <c r="M11390" s="4" t="s">
        <v>38</v>
      </c>
      <c r="N11390" s="4" t="s">
        <v>39</v>
      </c>
      <c r="O11390" s="4" t="s">
        <v>29</v>
      </c>
      <c r="P11390" s="4" t="s">
        <v>158</v>
      </c>
      <c r="Q11390" s="5" t="s">
        <v>31</v>
      </c>
    </row>
    <row r="11391" spans="1:17" x14ac:dyDescent="0.25">
      <c r="A11391" s="2">
        <v>3611</v>
      </c>
      <c r="B11391" s="3">
        <v>44718</v>
      </c>
      <c r="C11391" s="4">
        <v>301.22314243815259</v>
      </c>
      <c r="D11391" s="4">
        <v>588</v>
      </c>
      <c r="E11391" s="4">
        <v>8</v>
      </c>
      <c r="F11391" s="4">
        <v>2409.7851395052207</v>
      </c>
      <c r="G11391" s="4">
        <v>4586.3999999999996</v>
      </c>
      <c r="H11391" s="4">
        <v>2176.6148604947789</v>
      </c>
      <c r="I11391" s="4" t="s">
        <v>32</v>
      </c>
      <c r="J11391" s="4" t="s">
        <v>2001</v>
      </c>
      <c r="K11391" s="4" t="s">
        <v>662</v>
      </c>
      <c r="L11391" s="4" t="s">
        <v>55</v>
      </c>
      <c r="M11391" s="4" t="s">
        <v>15</v>
      </c>
      <c r="N11391" s="4" t="s">
        <v>16</v>
      </c>
      <c r="O11391" s="4" t="s">
        <v>17</v>
      </c>
      <c r="P11391" s="4" t="s">
        <v>663</v>
      </c>
      <c r="Q11391" s="5" t="s">
        <v>104</v>
      </c>
    </row>
    <row r="11392" spans="1:17" x14ac:dyDescent="0.25">
      <c r="A11392" s="2">
        <v>3610</v>
      </c>
      <c r="B11392" s="3">
        <v>44530</v>
      </c>
      <c r="C11392" s="4">
        <v>2.6622907983411075</v>
      </c>
      <c r="D11392" s="4">
        <v>9.99</v>
      </c>
      <c r="E11392" s="4">
        <v>6</v>
      </c>
      <c r="F11392" s="4">
        <v>15.973744790046645</v>
      </c>
      <c r="G11392" s="4">
        <v>59.94</v>
      </c>
      <c r="H11392" s="4">
        <v>43.966255209953353</v>
      </c>
      <c r="I11392" s="4" t="s">
        <v>32</v>
      </c>
      <c r="J11392" s="4" t="s">
        <v>2000</v>
      </c>
      <c r="K11392" s="4" t="s">
        <v>1375</v>
      </c>
      <c r="L11392" s="4" t="s">
        <v>14</v>
      </c>
      <c r="M11392" s="4" t="s">
        <v>24</v>
      </c>
      <c r="N11392" s="4" t="s">
        <v>25</v>
      </c>
      <c r="O11392" s="4" t="s">
        <v>17</v>
      </c>
      <c r="P11392" s="4" t="s">
        <v>279</v>
      </c>
      <c r="Q11392" s="5" t="s">
        <v>280</v>
      </c>
    </row>
    <row r="11393" spans="1:17" x14ac:dyDescent="0.25">
      <c r="A11393" s="2">
        <v>3609</v>
      </c>
      <c r="B11393" s="3">
        <v>45145</v>
      </c>
      <c r="C11393" s="4">
        <v>163.47648592616147</v>
      </c>
      <c r="D11393" s="4">
        <v>196.9</v>
      </c>
      <c r="E11393" s="4">
        <v>13</v>
      </c>
      <c r="F11393" s="4">
        <v>2125.1943170400991</v>
      </c>
      <c r="G11393" s="4">
        <v>2559.6999999999998</v>
      </c>
      <c r="H11393" s="4">
        <v>434.5056829599007</v>
      </c>
      <c r="I11393" s="4" t="s">
        <v>32</v>
      </c>
      <c r="J11393" s="4" t="s">
        <v>1996</v>
      </c>
      <c r="K11393" s="4" t="s">
        <v>1215</v>
      </c>
      <c r="L11393" s="4" t="s">
        <v>55</v>
      </c>
      <c r="M11393" s="4" t="s">
        <v>74</v>
      </c>
      <c r="N11393" s="4" t="s">
        <v>16</v>
      </c>
      <c r="O11393" s="4" t="s">
        <v>29</v>
      </c>
      <c r="P11393" s="4" t="s">
        <v>306</v>
      </c>
      <c r="Q11393" s="5" t="s">
        <v>31</v>
      </c>
    </row>
    <row r="11394" spans="1:17" x14ac:dyDescent="0.25">
      <c r="A11394" s="2">
        <v>3608</v>
      </c>
      <c r="B11394" s="3">
        <v>45046</v>
      </c>
      <c r="C11394" s="4">
        <v>105.66459647534268</v>
      </c>
      <c r="D11394" s="4">
        <v>129</v>
      </c>
      <c r="E11394" s="4">
        <v>12</v>
      </c>
      <c r="F11394" s="4">
        <v>1267.975157704112</v>
      </c>
      <c r="G11394" s="4">
        <v>1496.4</v>
      </c>
      <c r="H11394" s="4">
        <v>228.42484229588808</v>
      </c>
      <c r="I11394" s="4" t="s">
        <v>32</v>
      </c>
      <c r="J11394" s="4" t="s">
        <v>1997</v>
      </c>
      <c r="K11394" s="4" t="s">
        <v>997</v>
      </c>
      <c r="L11394" s="4" t="s">
        <v>41</v>
      </c>
      <c r="M11394" s="4" t="s">
        <v>77</v>
      </c>
      <c r="N11394" s="4" t="s">
        <v>43</v>
      </c>
      <c r="O11394" s="4" t="s">
        <v>29</v>
      </c>
      <c r="P11394" s="4" t="s">
        <v>198</v>
      </c>
      <c r="Q11394" s="5" t="s">
        <v>31</v>
      </c>
    </row>
    <row r="11395" spans="1:17" x14ac:dyDescent="0.25">
      <c r="A11395" s="2">
        <v>3607</v>
      </c>
      <c r="B11395" s="3">
        <v>45001</v>
      </c>
      <c r="C11395" s="4">
        <v>10.974065910675872</v>
      </c>
      <c r="D11395" s="4">
        <v>32.99</v>
      </c>
      <c r="E11395" s="4">
        <v>12</v>
      </c>
      <c r="F11395" s="4">
        <v>131.68879092811045</v>
      </c>
      <c r="G11395" s="4">
        <v>382.68400000000003</v>
      </c>
      <c r="H11395" s="4">
        <v>250.99520907188958</v>
      </c>
      <c r="I11395" s="4" t="s">
        <v>32</v>
      </c>
      <c r="J11395" s="4" t="s">
        <v>1997</v>
      </c>
      <c r="K11395" s="4" t="s">
        <v>1202</v>
      </c>
      <c r="L11395" s="4" t="s">
        <v>14</v>
      </c>
      <c r="M11395" s="4" t="s">
        <v>90</v>
      </c>
      <c r="N11395" s="4" t="s">
        <v>50</v>
      </c>
      <c r="O11395" s="4" t="s">
        <v>29</v>
      </c>
      <c r="P11395" s="4" t="s">
        <v>603</v>
      </c>
      <c r="Q11395" s="5" t="s">
        <v>31</v>
      </c>
    </row>
    <row r="11396" spans="1:17" x14ac:dyDescent="0.25">
      <c r="A11396" s="2">
        <v>3606</v>
      </c>
      <c r="B11396" s="3">
        <v>45160</v>
      </c>
      <c r="C11396" s="4">
        <v>12.504603760648255</v>
      </c>
      <c r="D11396" s="4">
        <v>33.9</v>
      </c>
      <c r="E11396" s="4">
        <v>9</v>
      </c>
      <c r="F11396" s="4">
        <v>112.54143384583429</v>
      </c>
      <c r="G11396" s="4">
        <v>298.32</v>
      </c>
      <c r="H11396" s="4">
        <v>185.7785661541657</v>
      </c>
      <c r="I11396" s="4" t="s">
        <v>32</v>
      </c>
      <c r="J11396" s="4" t="s">
        <v>1999</v>
      </c>
      <c r="K11396" s="4" t="s">
        <v>1028</v>
      </c>
      <c r="L11396" s="4" t="s">
        <v>14</v>
      </c>
      <c r="M11396" s="4" t="s">
        <v>99</v>
      </c>
      <c r="N11396" s="4" t="s">
        <v>43</v>
      </c>
      <c r="O11396" s="4" t="s">
        <v>29</v>
      </c>
      <c r="P11396" s="4" t="s">
        <v>123</v>
      </c>
      <c r="Q11396" s="5" t="s">
        <v>31</v>
      </c>
    </row>
    <row r="11397" spans="1:17" x14ac:dyDescent="0.25">
      <c r="A11397" s="2">
        <v>3605</v>
      </c>
      <c r="B11397" s="3">
        <v>44828</v>
      </c>
      <c r="C11397" s="4">
        <v>2.6814137950001942</v>
      </c>
      <c r="D11397" s="4">
        <v>9.99</v>
      </c>
      <c r="E11397" s="4">
        <v>9</v>
      </c>
      <c r="F11397" s="4">
        <v>24.132724155001746</v>
      </c>
      <c r="G11397" s="4">
        <v>89.91</v>
      </c>
      <c r="H11397" s="4">
        <v>65.777275844998258</v>
      </c>
      <c r="I11397" s="4" t="s">
        <v>32</v>
      </c>
      <c r="J11397" s="4" t="s">
        <v>1999</v>
      </c>
      <c r="K11397" s="4" t="s">
        <v>1375</v>
      </c>
      <c r="L11397" s="4" t="s">
        <v>14</v>
      </c>
      <c r="M11397" s="4" t="s">
        <v>24</v>
      </c>
      <c r="N11397" s="4" t="s">
        <v>25</v>
      </c>
      <c r="O11397" s="4" t="s">
        <v>29</v>
      </c>
      <c r="P11397" s="4" t="s">
        <v>327</v>
      </c>
      <c r="Q11397" s="5" t="s">
        <v>31</v>
      </c>
    </row>
    <row r="11398" spans="1:17" x14ac:dyDescent="0.25">
      <c r="A11398" s="2">
        <v>3604</v>
      </c>
      <c r="B11398" s="3">
        <v>44817</v>
      </c>
      <c r="C11398" s="4">
        <v>19.412815557011811</v>
      </c>
      <c r="D11398" s="4">
        <v>102</v>
      </c>
      <c r="E11398" s="4">
        <v>9</v>
      </c>
      <c r="F11398" s="4">
        <v>174.7153400131063</v>
      </c>
      <c r="G11398" s="4">
        <v>918</v>
      </c>
      <c r="H11398" s="4">
        <v>743.28465998689376</v>
      </c>
      <c r="I11398" s="4" t="s">
        <v>32</v>
      </c>
      <c r="J11398" s="4" t="s">
        <v>1999</v>
      </c>
      <c r="K11398" s="4" t="s">
        <v>88</v>
      </c>
      <c r="L11398" s="4" t="s">
        <v>60</v>
      </c>
      <c r="M11398" s="4" t="s">
        <v>61</v>
      </c>
      <c r="N11398" s="4" t="s">
        <v>43</v>
      </c>
      <c r="O11398" s="4" t="s">
        <v>29</v>
      </c>
      <c r="P11398" s="4" t="s">
        <v>123</v>
      </c>
      <c r="Q11398" s="5" t="s">
        <v>31</v>
      </c>
    </row>
    <row r="11399" spans="1:17" x14ac:dyDescent="0.25">
      <c r="A11399" s="2">
        <v>3603</v>
      </c>
      <c r="B11399" s="3">
        <v>44439</v>
      </c>
      <c r="C11399" s="4">
        <v>45.755358357877476</v>
      </c>
      <c r="D11399" s="4">
        <v>169</v>
      </c>
      <c r="E11399" s="4">
        <v>9</v>
      </c>
      <c r="F11399" s="4">
        <v>411.79822522089728</v>
      </c>
      <c r="G11399" s="4">
        <v>1487.2</v>
      </c>
      <c r="H11399" s="4">
        <v>1075.4017747791027</v>
      </c>
      <c r="I11399" s="4" t="s">
        <v>32</v>
      </c>
      <c r="J11399" s="4" t="s">
        <v>1999</v>
      </c>
      <c r="K11399" s="4" t="s">
        <v>1691</v>
      </c>
      <c r="L11399" s="4" t="s">
        <v>60</v>
      </c>
      <c r="M11399" s="4" t="s">
        <v>61</v>
      </c>
      <c r="N11399" s="4" t="s">
        <v>43</v>
      </c>
      <c r="O11399" s="4" t="s">
        <v>29</v>
      </c>
      <c r="P11399" s="4" t="s">
        <v>187</v>
      </c>
      <c r="Q11399" s="5" t="s">
        <v>31</v>
      </c>
    </row>
    <row r="11400" spans="1:17" x14ac:dyDescent="0.25">
      <c r="A11400" s="2">
        <v>3602</v>
      </c>
      <c r="B11400" s="3">
        <v>45349</v>
      </c>
      <c r="C11400" s="4">
        <v>130.59022526642946</v>
      </c>
      <c r="D11400" s="4">
        <v>129</v>
      </c>
      <c r="E11400" s="4">
        <v>24</v>
      </c>
      <c r="F11400" s="4">
        <v>3134.165406394307</v>
      </c>
      <c r="G11400" s="4">
        <v>3057.3</v>
      </c>
      <c r="H11400" s="4">
        <v>-76.865406394306774</v>
      </c>
      <c r="I11400" s="4" t="s">
        <v>32</v>
      </c>
      <c r="J11400" s="4" t="s">
        <v>1997</v>
      </c>
      <c r="K11400" s="4" t="s">
        <v>1445</v>
      </c>
      <c r="L11400" s="4" t="s">
        <v>48</v>
      </c>
      <c r="M11400" s="4" t="s">
        <v>49</v>
      </c>
      <c r="N11400" s="4" t="s">
        <v>50</v>
      </c>
      <c r="O11400" s="4" t="s">
        <v>29</v>
      </c>
      <c r="P11400" s="4" t="s">
        <v>783</v>
      </c>
      <c r="Q11400" s="5" t="s">
        <v>31</v>
      </c>
    </row>
    <row r="11401" spans="1:17" x14ac:dyDescent="0.25">
      <c r="A11401" s="2">
        <v>3601</v>
      </c>
      <c r="B11401" s="3">
        <v>44831</v>
      </c>
      <c r="C11401" s="4">
        <v>13.173292665505233</v>
      </c>
      <c r="D11401" s="4">
        <v>21.57</v>
      </c>
      <c r="E11401" s="4">
        <v>18</v>
      </c>
      <c r="F11401" s="4">
        <v>237.11926797909419</v>
      </c>
      <c r="G11401" s="4">
        <v>382.86750000000001</v>
      </c>
      <c r="H11401" s="4">
        <v>145.74823202090582</v>
      </c>
      <c r="I11401" s="4" t="s">
        <v>32</v>
      </c>
      <c r="J11401" s="4" t="s">
        <v>1999</v>
      </c>
      <c r="K11401" s="4" t="s">
        <v>122</v>
      </c>
      <c r="L11401" s="4" t="s">
        <v>14</v>
      </c>
      <c r="M11401" s="4" t="s">
        <v>21</v>
      </c>
      <c r="N11401" s="4" t="s">
        <v>22</v>
      </c>
      <c r="O11401" s="4" t="s">
        <v>29</v>
      </c>
      <c r="P11401" s="4" t="s">
        <v>141</v>
      </c>
      <c r="Q11401" s="5" t="s">
        <v>31</v>
      </c>
    </row>
    <row r="11402" spans="1:17" x14ac:dyDescent="0.25">
      <c r="A11402" s="2">
        <v>3600</v>
      </c>
      <c r="B11402" s="3">
        <v>44829</v>
      </c>
      <c r="C11402" s="4">
        <v>0.47945271288742719</v>
      </c>
      <c r="D11402" s="4">
        <v>13</v>
      </c>
      <c r="E11402" s="4">
        <v>12</v>
      </c>
      <c r="F11402" s="4">
        <v>5.7534325546491267</v>
      </c>
      <c r="G11402" s="4">
        <v>155.09</v>
      </c>
      <c r="H11402" s="4">
        <v>149.33656744535088</v>
      </c>
      <c r="I11402" s="4" t="s">
        <v>32</v>
      </c>
      <c r="J11402" s="4" t="s">
        <v>2000</v>
      </c>
      <c r="K11402" s="4" t="s">
        <v>464</v>
      </c>
      <c r="L11402" s="4" t="s">
        <v>14</v>
      </c>
      <c r="M11402" s="4" t="s">
        <v>99</v>
      </c>
      <c r="N11402" s="4" t="s">
        <v>43</v>
      </c>
      <c r="O11402" s="4" t="s">
        <v>17</v>
      </c>
      <c r="P11402" s="4" t="s">
        <v>282</v>
      </c>
      <c r="Q11402" s="5" t="s">
        <v>87</v>
      </c>
    </row>
    <row r="11403" spans="1:17" x14ac:dyDescent="0.25">
      <c r="A11403" s="2">
        <v>3599</v>
      </c>
      <c r="B11403" s="3">
        <v>45398</v>
      </c>
      <c r="C11403" s="4">
        <v>5.9211897242580376</v>
      </c>
      <c r="D11403" s="4">
        <v>24.99</v>
      </c>
      <c r="E11403" s="4">
        <v>24</v>
      </c>
      <c r="F11403" s="4">
        <v>142.10855338219289</v>
      </c>
      <c r="G11403" s="4">
        <v>599.76</v>
      </c>
      <c r="H11403" s="4">
        <v>457.6514466178071</v>
      </c>
      <c r="I11403" s="4" t="s">
        <v>32</v>
      </c>
      <c r="J11403" s="4" t="s">
        <v>1997</v>
      </c>
      <c r="K11403" s="4" t="s">
        <v>712</v>
      </c>
      <c r="L11403" s="4" t="s">
        <v>14</v>
      </c>
      <c r="M11403" s="4" t="s">
        <v>406</v>
      </c>
      <c r="N11403" s="4" t="s">
        <v>16</v>
      </c>
      <c r="O11403" s="4" t="s">
        <v>29</v>
      </c>
      <c r="P11403" s="4" t="s">
        <v>677</v>
      </c>
      <c r="Q11403" s="5" t="s">
        <v>31</v>
      </c>
    </row>
    <row r="11404" spans="1:17" x14ac:dyDescent="0.25">
      <c r="A11404" s="2">
        <v>3598</v>
      </c>
      <c r="B11404" s="3">
        <v>44768</v>
      </c>
      <c r="C11404" s="4">
        <v>14.242368230365106</v>
      </c>
      <c r="D11404" s="4">
        <v>188</v>
      </c>
      <c r="E11404" s="4">
        <v>6</v>
      </c>
      <c r="F11404" s="4">
        <v>85.454209382190641</v>
      </c>
      <c r="G11404" s="4">
        <v>977.6</v>
      </c>
      <c r="H11404" s="4">
        <v>892.14579061780933</v>
      </c>
      <c r="I11404" s="4" t="s">
        <v>32</v>
      </c>
      <c r="J11404" s="4" t="s">
        <v>1996</v>
      </c>
      <c r="K11404" s="4" t="s">
        <v>147</v>
      </c>
      <c r="L11404" s="4" t="s">
        <v>45</v>
      </c>
      <c r="M11404" s="4" t="s">
        <v>46</v>
      </c>
      <c r="N11404" s="4" t="s">
        <v>16</v>
      </c>
      <c r="O11404" s="4" t="s">
        <v>29</v>
      </c>
      <c r="P11404" s="4" t="s">
        <v>585</v>
      </c>
      <c r="Q11404" s="5" t="s">
        <v>31</v>
      </c>
    </row>
    <row r="11405" spans="1:17" x14ac:dyDescent="0.25">
      <c r="A11405" s="2">
        <v>3597</v>
      </c>
      <c r="B11405" s="3">
        <v>45505</v>
      </c>
      <c r="C11405" s="4">
        <v>45.788365892661844</v>
      </c>
      <c r="D11405" s="4">
        <v>49</v>
      </c>
      <c r="E11405" s="4">
        <v>16</v>
      </c>
      <c r="F11405" s="4">
        <v>732.6138542825895</v>
      </c>
      <c r="G11405" s="4">
        <v>764.4</v>
      </c>
      <c r="H11405" s="4">
        <v>31.786145717410477</v>
      </c>
      <c r="I11405" s="4" t="s">
        <v>32</v>
      </c>
      <c r="J11405" s="4" t="s">
        <v>2001</v>
      </c>
      <c r="K11405" s="4" t="s">
        <v>801</v>
      </c>
      <c r="L11405" s="4" t="s">
        <v>60</v>
      </c>
      <c r="M11405" s="4" t="s">
        <v>77</v>
      </c>
      <c r="N11405" s="4" t="s">
        <v>43</v>
      </c>
      <c r="O11405" s="4" t="s">
        <v>17</v>
      </c>
      <c r="P11405" s="4" t="s">
        <v>103</v>
      </c>
      <c r="Q11405" s="5" t="s">
        <v>104</v>
      </c>
    </row>
    <row r="11406" spans="1:17" x14ac:dyDescent="0.25">
      <c r="A11406" s="2">
        <v>3596</v>
      </c>
      <c r="B11406" s="3">
        <v>45026</v>
      </c>
      <c r="C11406" s="4">
        <v>21.941431070412847</v>
      </c>
      <c r="D11406" s="4">
        <v>35.99</v>
      </c>
      <c r="E11406" s="4">
        <v>12</v>
      </c>
      <c r="F11406" s="4">
        <v>263.29717284495416</v>
      </c>
      <c r="G11406" s="4">
        <v>428.28100000000001</v>
      </c>
      <c r="H11406" s="4">
        <v>164.98382715504584</v>
      </c>
      <c r="I11406" s="4" t="s">
        <v>32</v>
      </c>
      <c r="J11406" s="4" t="s">
        <v>1997</v>
      </c>
      <c r="K11406" s="4" t="s">
        <v>1173</v>
      </c>
      <c r="L11406" s="4" t="s">
        <v>14</v>
      </c>
      <c r="M11406" s="4" t="s">
        <v>90</v>
      </c>
      <c r="N11406" s="4" t="s">
        <v>50</v>
      </c>
      <c r="O11406" s="4" t="s">
        <v>29</v>
      </c>
      <c r="P11406" s="4" t="s">
        <v>783</v>
      </c>
      <c r="Q11406" s="5" t="s">
        <v>31</v>
      </c>
    </row>
    <row r="11407" spans="1:17" x14ac:dyDescent="0.25">
      <c r="A11407" s="2">
        <v>3595</v>
      </c>
      <c r="B11407" s="3">
        <v>44474</v>
      </c>
      <c r="C11407" s="4">
        <v>0.91753766848972418</v>
      </c>
      <c r="D11407" s="4">
        <v>22.99</v>
      </c>
      <c r="E11407" s="4">
        <v>9</v>
      </c>
      <c r="F11407" s="4">
        <v>8.2578390164075177</v>
      </c>
      <c r="G11407" s="4">
        <v>205.76050000000001</v>
      </c>
      <c r="H11407" s="4">
        <v>197.50266098359248</v>
      </c>
      <c r="I11407" s="4" t="s">
        <v>32</v>
      </c>
      <c r="J11407" s="4" t="s">
        <v>1999</v>
      </c>
      <c r="K11407" s="4" t="s">
        <v>1442</v>
      </c>
      <c r="L11407" s="4" t="s">
        <v>14</v>
      </c>
      <c r="M11407" s="4" t="s">
        <v>90</v>
      </c>
      <c r="N11407" s="4" t="s">
        <v>50</v>
      </c>
      <c r="O11407" s="4" t="s">
        <v>29</v>
      </c>
      <c r="P11407" s="4" t="s">
        <v>123</v>
      </c>
      <c r="Q11407" s="5" t="s">
        <v>31</v>
      </c>
    </row>
    <row r="11408" spans="1:17" x14ac:dyDescent="0.25">
      <c r="A11408" s="2">
        <v>3594</v>
      </c>
      <c r="B11408" s="3">
        <v>45146</v>
      </c>
      <c r="C11408" s="4">
        <v>12.939071053236617</v>
      </c>
      <c r="D11408" s="4">
        <v>47.44</v>
      </c>
      <c r="E11408" s="4">
        <v>16</v>
      </c>
      <c r="F11408" s="4">
        <v>207.02513685178587</v>
      </c>
      <c r="G11408" s="4">
        <v>711.6</v>
      </c>
      <c r="H11408" s="4">
        <v>504.57486314821415</v>
      </c>
      <c r="I11408" s="4" t="s">
        <v>197</v>
      </c>
      <c r="J11408" s="4" t="s">
        <v>2001</v>
      </c>
      <c r="K11408" s="4" t="s">
        <v>1313</v>
      </c>
      <c r="L11408" s="4" t="s">
        <v>14</v>
      </c>
      <c r="M11408" s="4" t="s">
        <v>90</v>
      </c>
      <c r="N11408" s="4" t="s">
        <v>50</v>
      </c>
      <c r="O11408" s="4" t="s">
        <v>17</v>
      </c>
      <c r="P11408" s="4" t="s">
        <v>103</v>
      </c>
      <c r="Q11408" s="5" t="s">
        <v>104</v>
      </c>
    </row>
    <row r="11409" spans="1:17" x14ac:dyDescent="0.25">
      <c r="A11409" s="2">
        <v>3593</v>
      </c>
      <c r="B11409" s="3">
        <v>44992</v>
      </c>
      <c r="C11409" s="4">
        <v>126.21751316679952</v>
      </c>
      <c r="D11409" s="4">
        <v>148</v>
      </c>
      <c r="E11409" s="4">
        <v>12</v>
      </c>
      <c r="F11409" s="4">
        <v>1514.6101580015943</v>
      </c>
      <c r="G11409" s="4">
        <v>1776</v>
      </c>
      <c r="H11409" s="4">
        <v>261.3898419984057</v>
      </c>
      <c r="I11409" s="4" t="s">
        <v>121</v>
      </c>
      <c r="J11409" s="4" t="s">
        <v>1994</v>
      </c>
      <c r="K11409" s="4" t="s">
        <v>1247</v>
      </c>
      <c r="L11409" s="4" t="s">
        <v>55</v>
      </c>
      <c r="M11409" s="4" t="s">
        <v>74</v>
      </c>
      <c r="N11409" s="4" t="s">
        <v>16</v>
      </c>
      <c r="O11409" s="4" t="s">
        <v>17</v>
      </c>
      <c r="P11409" s="4" t="s">
        <v>18</v>
      </c>
      <c r="Q11409" s="5" t="s">
        <v>19</v>
      </c>
    </row>
    <row r="11410" spans="1:17" x14ac:dyDescent="0.25">
      <c r="A11410" s="2">
        <v>3592</v>
      </c>
      <c r="B11410" s="3">
        <v>44936</v>
      </c>
      <c r="C11410" s="4">
        <v>161.5594890958418</v>
      </c>
      <c r="D11410" s="4">
        <v>326</v>
      </c>
      <c r="E11410" s="4">
        <v>24</v>
      </c>
      <c r="F11410" s="4">
        <v>3877.4277383002031</v>
      </c>
      <c r="G11410" s="4">
        <v>7661</v>
      </c>
      <c r="H11410" s="4">
        <v>3783.5722616997969</v>
      </c>
      <c r="I11410" s="4" t="s">
        <v>2006</v>
      </c>
      <c r="J11410" s="4" t="s">
        <v>1995</v>
      </c>
      <c r="K11410" s="4" t="s">
        <v>130</v>
      </c>
      <c r="L11410" s="4" t="s">
        <v>60</v>
      </c>
      <c r="M11410" s="4" t="s">
        <v>42</v>
      </c>
      <c r="N11410" s="4" t="s">
        <v>43</v>
      </c>
      <c r="O11410" s="4" t="s">
        <v>33</v>
      </c>
      <c r="P11410" s="4" t="s">
        <v>34</v>
      </c>
      <c r="Q11410" s="5" t="s">
        <v>35</v>
      </c>
    </row>
    <row r="11411" spans="1:17" x14ac:dyDescent="0.25">
      <c r="A11411" s="2">
        <v>3591</v>
      </c>
      <c r="B11411" s="3">
        <v>44576</v>
      </c>
      <c r="C11411" s="4">
        <v>39.786140565322839</v>
      </c>
      <c r="D11411" s="4">
        <v>41.73</v>
      </c>
      <c r="E11411" s="4">
        <v>5</v>
      </c>
      <c r="F11411" s="4">
        <v>198.93070282661421</v>
      </c>
      <c r="G11411" s="4">
        <v>208.65</v>
      </c>
      <c r="H11411" s="4">
        <v>9.7192971733857974</v>
      </c>
      <c r="I11411" s="4" t="s">
        <v>2005</v>
      </c>
      <c r="J11411" s="4" t="s">
        <v>1994</v>
      </c>
      <c r="K11411" s="4" t="s">
        <v>870</v>
      </c>
      <c r="L11411" s="4" t="s">
        <v>37</v>
      </c>
      <c r="M11411" s="4" t="s">
        <v>99</v>
      </c>
      <c r="N11411" s="4" t="s">
        <v>43</v>
      </c>
      <c r="O11411" s="4" t="s">
        <v>29</v>
      </c>
      <c r="P11411" s="4" t="s">
        <v>530</v>
      </c>
      <c r="Q11411" s="5" t="s">
        <v>31</v>
      </c>
    </row>
    <row r="11412" spans="1:17" x14ac:dyDescent="0.25">
      <c r="A11412" s="2">
        <v>3590</v>
      </c>
      <c r="B11412" s="3">
        <v>45078</v>
      </c>
      <c r="C11412" s="4">
        <v>153.60805513296154</v>
      </c>
      <c r="D11412" s="4">
        <v>300</v>
      </c>
      <c r="E11412" s="4">
        <v>10</v>
      </c>
      <c r="F11412" s="4">
        <v>1536.0805513296154</v>
      </c>
      <c r="G11412" s="4">
        <v>3000</v>
      </c>
      <c r="H11412" s="4">
        <v>1463.9194486703846</v>
      </c>
      <c r="I11412" s="4" t="s">
        <v>32</v>
      </c>
      <c r="J11412" s="4" t="s">
        <v>1994</v>
      </c>
      <c r="K11412" s="4" t="s">
        <v>1700</v>
      </c>
      <c r="L11412" s="4" t="s">
        <v>48</v>
      </c>
      <c r="M11412" s="4" t="s">
        <v>49</v>
      </c>
      <c r="N11412" s="4" t="s">
        <v>50</v>
      </c>
      <c r="O11412" s="4" t="s">
        <v>29</v>
      </c>
      <c r="P11412" s="4" t="s">
        <v>1144</v>
      </c>
      <c r="Q11412" s="5" t="s">
        <v>31</v>
      </c>
    </row>
    <row r="11413" spans="1:17" x14ac:dyDescent="0.25">
      <c r="A11413" s="2">
        <v>3589</v>
      </c>
      <c r="B11413" s="3">
        <v>45085</v>
      </c>
      <c r="C11413" s="4">
        <v>31.237202261639187</v>
      </c>
      <c r="D11413" s="4">
        <v>69.989999999999995</v>
      </c>
      <c r="E11413" s="4">
        <v>10</v>
      </c>
      <c r="F11413" s="4">
        <v>312.37202261639186</v>
      </c>
      <c r="G11413" s="4">
        <v>699.9</v>
      </c>
      <c r="H11413" s="4">
        <v>387.52797738360812</v>
      </c>
      <c r="I11413" s="4" t="s">
        <v>197</v>
      </c>
      <c r="J11413" s="4" t="s">
        <v>1994</v>
      </c>
      <c r="K11413" s="4" t="s">
        <v>1699</v>
      </c>
      <c r="L11413" s="4" t="s">
        <v>14</v>
      </c>
      <c r="M11413" s="4" t="s">
        <v>99</v>
      </c>
      <c r="N11413" s="4" t="s">
        <v>43</v>
      </c>
      <c r="O11413" s="4" t="s">
        <v>33</v>
      </c>
      <c r="P11413" s="4" t="s">
        <v>34</v>
      </c>
      <c r="Q11413" s="5" t="s">
        <v>35</v>
      </c>
    </row>
    <row r="11414" spans="1:17" x14ac:dyDescent="0.25">
      <c r="A11414" s="2">
        <v>3588</v>
      </c>
      <c r="B11414" s="3">
        <v>45477</v>
      </c>
      <c r="C11414" s="4">
        <v>304.54550748993324</v>
      </c>
      <c r="D11414" s="4">
        <v>529</v>
      </c>
      <c r="E11414" s="4">
        <v>6</v>
      </c>
      <c r="F11414" s="4">
        <v>1827.2730449395995</v>
      </c>
      <c r="G11414" s="4">
        <v>2962.4</v>
      </c>
      <c r="H11414" s="4">
        <v>1135.1269550604006</v>
      </c>
      <c r="I11414" s="4" t="s">
        <v>121</v>
      </c>
      <c r="J11414" s="4" t="s">
        <v>1996</v>
      </c>
      <c r="K11414" s="4" t="s">
        <v>1698</v>
      </c>
      <c r="L11414" s="4" t="s">
        <v>48</v>
      </c>
      <c r="M11414" s="4" t="s">
        <v>170</v>
      </c>
      <c r="N11414" s="4" t="s">
        <v>50</v>
      </c>
      <c r="O11414" s="4" t="s">
        <v>29</v>
      </c>
      <c r="P11414" s="4" t="s">
        <v>301</v>
      </c>
      <c r="Q11414" s="5" t="s">
        <v>31</v>
      </c>
    </row>
    <row r="11415" spans="1:17" x14ac:dyDescent="0.25">
      <c r="A11415" s="2">
        <v>3587</v>
      </c>
      <c r="B11415" s="3">
        <v>45323</v>
      </c>
      <c r="C11415" s="4">
        <v>54.532106595687786</v>
      </c>
      <c r="D11415" s="4">
        <v>163</v>
      </c>
      <c r="E11415" s="4">
        <v>10</v>
      </c>
      <c r="F11415" s="4">
        <v>545.32106595687787</v>
      </c>
      <c r="G11415" s="4">
        <v>1630</v>
      </c>
      <c r="H11415" s="4">
        <v>1084.6789340431221</v>
      </c>
      <c r="I11415" s="4" t="s">
        <v>2006</v>
      </c>
      <c r="J11415" s="4" t="s">
        <v>1994</v>
      </c>
      <c r="K11415" s="4" t="s">
        <v>925</v>
      </c>
      <c r="L11415" s="4" t="s">
        <v>60</v>
      </c>
      <c r="M11415" s="4" t="s">
        <v>61</v>
      </c>
      <c r="N11415" s="4" t="s">
        <v>43</v>
      </c>
      <c r="O11415" s="4" t="s">
        <v>29</v>
      </c>
      <c r="P11415" s="4" t="s">
        <v>198</v>
      </c>
      <c r="Q11415" s="5" t="s">
        <v>31</v>
      </c>
    </row>
    <row r="11416" spans="1:17" x14ac:dyDescent="0.25">
      <c r="A11416" s="2">
        <v>3586</v>
      </c>
      <c r="B11416" s="3">
        <v>45290</v>
      </c>
      <c r="C11416" s="4">
        <v>203.62333960091001</v>
      </c>
      <c r="D11416" s="4">
        <v>230</v>
      </c>
      <c r="E11416" s="4">
        <v>10</v>
      </c>
      <c r="F11416" s="4">
        <v>2036.2333960091</v>
      </c>
      <c r="G11416" s="4">
        <v>2300</v>
      </c>
      <c r="H11416" s="4">
        <v>263.76660399089997</v>
      </c>
      <c r="I11416" s="4" t="s">
        <v>2005</v>
      </c>
      <c r="J11416" s="4" t="s">
        <v>1994</v>
      </c>
      <c r="K11416" s="4" t="s">
        <v>1280</v>
      </c>
      <c r="L11416" s="4" t="s">
        <v>48</v>
      </c>
      <c r="M11416" s="4" t="s">
        <v>170</v>
      </c>
      <c r="N11416" s="4" t="s">
        <v>50</v>
      </c>
      <c r="O11416" s="4" t="s">
        <v>29</v>
      </c>
      <c r="P11416" s="4" t="s">
        <v>574</v>
      </c>
      <c r="Q11416" s="5" t="s">
        <v>31</v>
      </c>
    </row>
    <row r="11417" spans="1:17" x14ac:dyDescent="0.25">
      <c r="A11417" s="2">
        <v>3585</v>
      </c>
      <c r="B11417" s="3">
        <v>44760</v>
      </c>
      <c r="C11417" s="4">
        <v>36.597805599036469</v>
      </c>
      <c r="D11417" s="4">
        <v>198</v>
      </c>
      <c r="E11417" s="4">
        <v>26</v>
      </c>
      <c r="F11417" s="4">
        <v>951.54294557494825</v>
      </c>
      <c r="G11417" s="4">
        <v>5029.2</v>
      </c>
      <c r="H11417" s="4">
        <v>4077.6570544250517</v>
      </c>
      <c r="I11417" s="4" t="s">
        <v>32</v>
      </c>
      <c r="J11417" s="4" t="s">
        <v>2002</v>
      </c>
      <c r="K11417" s="4" t="s">
        <v>904</v>
      </c>
      <c r="L11417" s="4" t="s">
        <v>55</v>
      </c>
      <c r="M11417" s="4" t="s">
        <v>74</v>
      </c>
      <c r="N11417" s="4" t="s">
        <v>16</v>
      </c>
      <c r="O11417" s="4" t="s">
        <v>33</v>
      </c>
      <c r="P11417" s="4" t="s">
        <v>34</v>
      </c>
      <c r="Q11417" s="5" t="s">
        <v>35</v>
      </c>
    </row>
    <row r="11418" spans="1:17" x14ac:dyDescent="0.25">
      <c r="A11418" s="2">
        <v>3584</v>
      </c>
      <c r="B11418" s="3">
        <v>44591</v>
      </c>
      <c r="C11418" s="4">
        <v>127.63550904091741</v>
      </c>
      <c r="D11418" s="4">
        <v>300</v>
      </c>
      <c r="E11418" s="4">
        <v>10</v>
      </c>
      <c r="F11418" s="4">
        <v>1276.3550904091742</v>
      </c>
      <c r="G11418" s="4">
        <v>3000</v>
      </c>
      <c r="H11418" s="4">
        <v>1723.6449095908258</v>
      </c>
      <c r="I11418" s="4" t="s">
        <v>197</v>
      </c>
      <c r="J11418" s="4" t="s">
        <v>1994</v>
      </c>
      <c r="K11418" s="4" t="s">
        <v>1400</v>
      </c>
      <c r="L11418" s="4" t="s">
        <v>14</v>
      </c>
      <c r="M11418" s="4" t="s">
        <v>170</v>
      </c>
      <c r="N11418" s="4" t="s">
        <v>50</v>
      </c>
      <c r="O11418" s="4" t="s">
        <v>29</v>
      </c>
      <c r="P11418" s="4" t="s">
        <v>363</v>
      </c>
      <c r="Q11418" s="5" t="s">
        <v>31</v>
      </c>
    </row>
    <row r="11419" spans="1:17" x14ac:dyDescent="0.25">
      <c r="A11419" s="2">
        <v>3583</v>
      </c>
      <c r="B11419" s="3">
        <v>44620</v>
      </c>
      <c r="C11419" s="4">
        <v>12.839275718205423</v>
      </c>
      <c r="D11419" s="4">
        <v>22.89</v>
      </c>
      <c r="E11419" s="4">
        <v>24</v>
      </c>
      <c r="F11419" s="4">
        <v>308.14261723693016</v>
      </c>
      <c r="G11419" s="4">
        <v>542.49300000000005</v>
      </c>
      <c r="H11419" s="4">
        <v>234.35038276306989</v>
      </c>
      <c r="I11419" s="4" t="s">
        <v>121</v>
      </c>
      <c r="J11419" s="4" t="s">
        <v>1997</v>
      </c>
      <c r="K11419" s="4" t="s">
        <v>777</v>
      </c>
      <c r="L11419" s="4" t="s">
        <v>14</v>
      </c>
      <c r="M11419" s="4" t="s">
        <v>24</v>
      </c>
      <c r="N11419" s="4" t="s">
        <v>25</v>
      </c>
      <c r="O11419" s="4" t="s">
        <v>29</v>
      </c>
      <c r="P11419" s="4" t="s">
        <v>359</v>
      </c>
      <c r="Q11419" s="5" t="s">
        <v>31</v>
      </c>
    </row>
    <row r="11420" spans="1:17" x14ac:dyDescent="0.25">
      <c r="A11420" s="2">
        <v>3582</v>
      </c>
      <c r="B11420" s="3">
        <v>44552</v>
      </c>
      <c r="C11420" s="4">
        <v>116.02326401683227</v>
      </c>
      <c r="D11420" s="4">
        <v>436.2</v>
      </c>
      <c r="E11420" s="4">
        <v>12</v>
      </c>
      <c r="F11420" s="4">
        <v>1392.2791682019872</v>
      </c>
      <c r="G11420" s="4">
        <v>5059.92</v>
      </c>
      <c r="H11420" s="4">
        <v>3667.6408317980131</v>
      </c>
      <c r="I11420" s="4" t="s">
        <v>2006</v>
      </c>
      <c r="J11420" s="4" t="s">
        <v>1995</v>
      </c>
      <c r="K11420" s="4" t="s">
        <v>852</v>
      </c>
      <c r="L11420" s="4" t="s">
        <v>45</v>
      </c>
      <c r="M11420" s="4" t="s">
        <v>15</v>
      </c>
      <c r="N11420" s="4" t="s">
        <v>16</v>
      </c>
      <c r="O11420" s="4" t="s">
        <v>33</v>
      </c>
      <c r="P11420" s="4" t="s">
        <v>214</v>
      </c>
      <c r="Q11420" s="5" t="s">
        <v>215</v>
      </c>
    </row>
    <row r="11421" spans="1:17" x14ac:dyDescent="0.25">
      <c r="A11421" s="2">
        <v>3581</v>
      </c>
      <c r="B11421" s="3">
        <v>45460</v>
      </c>
      <c r="C11421" s="4">
        <v>64.322877497528069</v>
      </c>
      <c r="D11421" s="4">
        <v>129.94999999999999</v>
      </c>
      <c r="E11421" s="4">
        <v>8</v>
      </c>
      <c r="F11421" s="4">
        <v>514.58301998022455</v>
      </c>
      <c r="G11421" s="4">
        <v>935.64</v>
      </c>
      <c r="H11421" s="4">
        <v>421.05698001977544</v>
      </c>
      <c r="I11421" s="4" t="s">
        <v>2005</v>
      </c>
      <c r="J11421" s="4" t="s">
        <v>2001</v>
      </c>
      <c r="K11421" s="4" t="s">
        <v>1697</v>
      </c>
      <c r="L11421" s="4" t="s">
        <v>14</v>
      </c>
      <c r="M11421" s="4" t="s">
        <v>99</v>
      </c>
      <c r="N11421" s="4" t="s">
        <v>43</v>
      </c>
      <c r="O11421" s="4" t="s">
        <v>17</v>
      </c>
      <c r="P11421" s="4" t="s">
        <v>103</v>
      </c>
      <c r="Q11421" s="5" t="s">
        <v>104</v>
      </c>
    </row>
    <row r="11422" spans="1:17" x14ac:dyDescent="0.25">
      <c r="A11422" s="2">
        <v>3580</v>
      </c>
      <c r="B11422" s="3">
        <v>45015</v>
      </c>
      <c r="C11422" s="4">
        <v>44.455513334526202</v>
      </c>
      <c r="D11422" s="4">
        <v>149</v>
      </c>
      <c r="E11422" s="4">
        <v>12</v>
      </c>
      <c r="F11422" s="4">
        <v>533.46616001431448</v>
      </c>
      <c r="G11422" s="4">
        <v>1743.3</v>
      </c>
      <c r="H11422" s="4">
        <v>1209.8338399856855</v>
      </c>
      <c r="I11422" s="4" t="s">
        <v>32</v>
      </c>
      <c r="J11422" s="4" t="s">
        <v>1997</v>
      </c>
      <c r="K11422" s="4" t="s">
        <v>1453</v>
      </c>
      <c r="L11422" s="4" t="s">
        <v>60</v>
      </c>
      <c r="M11422" s="4" t="s">
        <v>61</v>
      </c>
      <c r="N11422" s="4" t="s">
        <v>43</v>
      </c>
      <c r="O11422" s="4" t="s">
        <v>29</v>
      </c>
      <c r="P11422" s="4" t="s">
        <v>352</v>
      </c>
      <c r="Q11422" s="5" t="s">
        <v>31</v>
      </c>
    </row>
    <row r="11423" spans="1:17" x14ac:dyDescent="0.25">
      <c r="A11423" s="2">
        <v>3579</v>
      </c>
      <c r="B11423" s="3">
        <v>44760</v>
      </c>
      <c r="C11423" s="4">
        <v>7.5446170307246518</v>
      </c>
      <c r="D11423" s="4">
        <v>68</v>
      </c>
      <c r="E11423" s="4">
        <v>13</v>
      </c>
      <c r="F11423" s="4">
        <v>98.080021399420474</v>
      </c>
      <c r="G11423" s="4">
        <v>870.4</v>
      </c>
      <c r="H11423" s="4">
        <v>772.31997860057947</v>
      </c>
      <c r="I11423" s="4" t="s">
        <v>197</v>
      </c>
      <c r="J11423" s="4" t="s">
        <v>1996</v>
      </c>
      <c r="K11423" s="4" t="s">
        <v>492</v>
      </c>
      <c r="L11423" s="4" t="s">
        <v>14</v>
      </c>
      <c r="M11423" s="4" t="s">
        <v>406</v>
      </c>
      <c r="N11423" s="4" t="s">
        <v>16</v>
      </c>
      <c r="O11423" s="4" t="s">
        <v>29</v>
      </c>
      <c r="P11423" s="4" t="s">
        <v>943</v>
      </c>
      <c r="Q11423" s="5" t="s">
        <v>31</v>
      </c>
    </row>
    <row r="11424" spans="1:17" x14ac:dyDescent="0.25">
      <c r="A11424" s="2">
        <v>3578</v>
      </c>
      <c r="B11424" s="3">
        <v>44657</v>
      </c>
      <c r="C11424" s="4">
        <v>4.3451385795101869</v>
      </c>
      <c r="D11424" s="4">
        <v>12.95</v>
      </c>
      <c r="E11424" s="4">
        <v>6</v>
      </c>
      <c r="F11424" s="4">
        <v>26.07083147706112</v>
      </c>
      <c r="G11424" s="4">
        <v>76.405000000000001</v>
      </c>
      <c r="H11424" s="4">
        <v>50.334168522938882</v>
      </c>
      <c r="I11424" s="4" t="s">
        <v>121</v>
      </c>
      <c r="J11424" s="4" t="s">
        <v>1997</v>
      </c>
      <c r="K11424" s="4" t="s">
        <v>1110</v>
      </c>
      <c r="L11424" s="4" t="s">
        <v>14</v>
      </c>
      <c r="M11424" s="4" t="s">
        <v>99</v>
      </c>
      <c r="N11424" s="4" t="s">
        <v>43</v>
      </c>
      <c r="O11424" s="4" t="s">
        <v>29</v>
      </c>
      <c r="P11424" s="4" t="s">
        <v>783</v>
      </c>
      <c r="Q11424" s="5" t="s">
        <v>31</v>
      </c>
    </row>
    <row r="11425" spans="1:17" x14ac:dyDescent="0.25">
      <c r="A11425" s="2">
        <v>3577</v>
      </c>
      <c r="B11425" s="3">
        <v>44542</v>
      </c>
      <c r="C11425" s="4">
        <v>0.98277103306820612</v>
      </c>
      <c r="D11425" s="4">
        <v>3.35</v>
      </c>
      <c r="E11425" s="4">
        <v>120</v>
      </c>
      <c r="F11425" s="4">
        <v>117.93252396818474</v>
      </c>
      <c r="G11425" s="4">
        <v>402</v>
      </c>
      <c r="H11425" s="4">
        <v>284.06747603181526</v>
      </c>
      <c r="I11425" s="4" t="s">
        <v>2006</v>
      </c>
      <c r="J11425" s="4" t="s">
        <v>2000</v>
      </c>
      <c r="K11425" s="4" t="s">
        <v>693</v>
      </c>
      <c r="L11425" s="4" t="s">
        <v>14</v>
      </c>
      <c r="M11425" s="4" t="s">
        <v>136</v>
      </c>
      <c r="N11425" s="4" t="s">
        <v>50</v>
      </c>
      <c r="O11425" s="4" t="s">
        <v>17</v>
      </c>
      <c r="P11425" s="4" t="s">
        <v>86</v>
      </c>
      <c r="Q11425" s="5" t="s">
        <v>87</v>
      </c>
    </row>
    <row r="11426" spans="1:17" x14ac:dyDescent="0.25">
      <c r="A11426" s="2">
        <v>3576</v>
      </c>
      <c r="B11426" s="3">
        <v>45156</v>
      </c>
      <c r="C11426" s="4">
        <v>118.98312614862587</v>
      </c>
      <c r="D11426" s="4">
        <v>196</v>
      </c>
      <c r="E11426" s="4">
        <v>9</v>
      </c>
      <c r="F11426" s="4">
        <v>1070.8481353376328</v>
      </c>
      <c r="G11426" s="4">
        <v>1764</v>
      </c>
      <c r="H11426" s="4">
        <v>693.15186466236719</v>
      </c>
      <c r="I11426" s="4" t="s">
        <v>2005</v>
      </c>
      <c r="J11426" s="4" t="s">
        <v>1999</v>
      </c>
      <c r="K11426" s="4" t="s">
        <v>1096</v>
      </c>
      <c r="L11426" s="4" t="s">
        <v>60</v>
      </c>
      <c r="M11426" s="4" t="s">
        <v>61</v>
      </c>
      <c r="N11426" s="4" t="s">
        <v>43</v>
      </c>
      <c r="O11426" s="4" t="s">
        <v>29</v>
      </c>
      <c r="P11426" s="4" t="s">
        <v>141</v>
      </c>
      <c r="Q11426" s="5" t="s">
        <v>31</v>
      </c>
    </row>
    <row r="11427" spans="1:17" x14ac:dyDescent="0.25">
      <c r="A11427" s="2">
        <v>3575</v>
      </c>
      <c r="B11427" s="3">
        <v>44509</v>
      </c>
      <c r="C11427" s="4">
        <v>1.7453484004831172</v>
      </c>
      <c r="D11427" s="4">
        <v>35.99</v>
      </c>
      <c r="E11427" s="4">
        <v>12</v>
      </c>
      <c r="F11427" s="4">
        <v>20.944180805797409</v>
      </c>
      <c r="G11427" s="4">
        <v>431.88</v>
      </c>
      <c r="H11427" s="4">
        <v>410.93581919420257</v>
      </c>
      <c r="I11427" s="4" t="s">
        <v>32</v>
      </c>
      <c r="J11427" s="4" t="s">
        <v>2000</v>
      </c>
      <c r="K11427" s="4" t="s">
        <v>1173</v>
      </c>
      <c r="L11427" s="4" t="s">
        <v>14</v>
      </c>
      <c r="M11427" s="4" t="s">
        <v>90</v>
      </c>
      <c r="N11427" s="4" t="s">
        <v>50</v>
      </c>
      <c r="O11427" s="4" t="s">
        <v>17</v>
      </c>
      <c r="P11427" s="4" t="s">
        <v>284</v>
      </c>
      <c r="Q11427" s="5" t="s">
        <v>87</v>
      </c>
    </row>
    <row r="11428" spans="1:17" x14ac:dyDescent="0.25">
      <c r="A11428" s="2">
        <v>3574</v>
      </c>
      <c r="B11428" s="3">
        <v>45045</v>
      </c>
      <c r="C11428" s="4">
        <v>313.35896937334587</v>
      </c>
      <c r="D11428" s="4">
        <v>556</v>
      </c>
      <c r="E11428" s="4">
        <v>12</v>
      </c>
      <c r="F11428" s="4">
        <v>3760.3076324801505</v>
      </c>
      <c r="G11428" s="4">
        <v>6616.4</v>
      </c>
      <c r="H11428" s="4">
        <v>2856.0923675198492</v>
      </c>
      <c r="I11428" s="4" t="s">
        <v>197</v>
      </c>
      <c r="J11428" s="4" t="s">
        <v>1997</v>
      </c>
      <c r="K11428" s="4" t="s">
        <v>362</v>
      </c>
      <c r="L11428" s="4" t="s">
        <v>45</v>
      </c>
      <c r="M11428" s="4" t="s">
        <v>46</v>
      </c>
      <c r="N11428" s="4" t="s">
        <v>16</v>
      </c>
      <c r="O11428" s="4" t="s">
        <v>29</v>
      </c>
      <c r="P11428" s="4" t="s">
        <v>404</v>
      </c>
      <c r="Q11428" s="5" t="s">
        <v>31</v>
      </c>
    </row>
    <row r="11429" spans="1:17" x14ac:dyDescent="0.25">
      <c r="A11429" s="2">
        <v>3573</v>
      </c>
      <c r="B11429" s="3">
        <v>44612</v>
      </c>
      <c r="C11429" s="4">
        <v>137.5205816971357</v>
      </c>
      <c r="D11429" s="4">
        <v>758</v>
      </c>
      <c r="E11429" s="4">
        <v>12</v>
      </c>
      <c r="F11429" s="4">
        <v>1650.2469803656284</v>
      </c>
      <c r="G11429" s="4">
        <v>8868.6</v>
      </c>
      <c r="H11429" s="4">
        <v>7218.3530196343718</v>
      </c>
      <c r="I11429" s="4" t="s">
        <v>121</v>
      </c>
      <c r="J11429" s="4" t="s">
        <v>1997</v>
      </c>
      <c r="K11429" s="4" t="s">
        <v>1602</v>
      </c>
      <c r="L11429" s="4" t="s">
        <v>41</v>
      </c>
      <c r="M11429" s="4" t="s">
        <v>42</v>
      </c>
      <c r="N11429" s="4" t="s">
        <v>43</v>
      </c>
      <c r="O11429" s="4" t="s">
        <v>29</v>
      </c>
      <c r="P11429" s="4" t="s">
        <v>141</v>
      </c>
      <c r="Q11429" s="5" t="s">
        <v>31</v>
      </c>
    </row>
    <row r="11430" spans="1:17" x14ac:dyDescent="0.25">
      <c r="A11430" s="2">
        <v>3572</v>
      </c>
      <c r="B11430" s="3">
        <v>44582</v>
      </c>
      <c r="C11430" s="4">
        <v>174.02228465976819</v>
      </c>
      <c r="D11430" s="4">
        <v>200</v>
      </c>
      <c r="E11430" s="4">
        <v>5</v>
      </c>
      <c r="F11430" s="4">
        <v>870.11142329884092</v>
      </c>
      <c r="G11430" s="4">
        <v>1000</v>
      </c>
      <c r="H11430" s="4">
        <v>129.88857670115908</v>
      </c>
      <c r="I11430" s="4" t="s">
        <v>2006</v>
      </c>
      <c r="J11430" s="4" t="s">
        <v>1994</v>
      </c>
      <c r="K11430" s="4" t="s">
        <v>1284</v>
      </c>
      <c r="L11430" s="4" t="s">
        <v>48</v>
      </c>
      <c r="M11430" s="4" t="s">
        <v>170</v>
      </c>
      <c r="N11430" s="4" t="s">
        <v>50</v>
      </c>
      <c r="O11430" s="4" t="s">
        <v>17</v>
      </c>
      <c r="P11430" s="4" t="s">
        <v>160</v>
      </c>
      <c r="Q11430" s="5" t="s">
        <v>161</v>
      </c>
    </row>
    <row r="11431" spans="1:17" x14ac:dyDescent="0.25">
      <c r="A11431" s="2">
        <v>3571</v>
      </c>
      <c r="B11431" s="3">
        <v>45178</v>
      </c>
      <c r="C11431" s="4">
        <v>454.61807084012958</v>
      </c>
      <c r="D11431" s="4">
        <v>999</v>
      </c>
      <c r="E11431" s="4">
        <v>9</v>
      </c>
      <c r="F11431" s="4">
        <v>4091.5626375611664</v>
      </c>
      <c r="G11431" s="4">
        <v>8991</v>
      </c>
      <c r="H11431" s="4">
        <v>4899.4373624388336</v>
      </c>
      <c r="I11431" s="4" t="s">
        <v>2005</v>
      </c>
      <c r="J11431" s="4" t="s">
        <v>1999</v>
      </c>
      <c r="K11431" s="4" t="s">
        <v>1048</v>
      </c>
      <c r="L11431" s="4" t="s">
        <v>14</v>
      </c>
      <c r="M11431" s="4" t="s">
        <v>71</v>
      </c>
      <c r="N11431" s="4" t="s">
        <v>43</v>
      </c>
      <c r="O11431" s="4" t="s">
        <v>29</v>
      </c>
      <c r="P11431" s="4" t="s">
        <v>419</v>
      </c>
      <c r="Q11431" s="5" t="s">
        <v>31</v>
      </c>
    </row>
    <row r="11432" spans="1:17" x14ac:dyDescent="0.25">
      <c r="A11432" s="2">
        <v>3570</v>
      </c>
      <c r="B11432" s="3">
        <v>45506</v>
      </c>
      <c r="C11432" s="4">
        <v>39.952401342553316</v>
      </c>
      <c r="D11432" s="4">
        <v>49.96</v>
      </c>
      <c r="E11432" s="4">
        <v>26</v>
      </c>
      <c r="F11432" s="4">
        <v>1038.7624349063863</v>
      </c>
      <c r="G11432" s="4">
        <v>1291.4659999999999</v>
      </c>
      <c r="H11432" s="4">
        <v>252.70356509361363</v>
      </c>
      <c r="I11432" s="4" t="s">
        <v>32</v>
      </c>
      <c r="J11432" s="4" t="s">
        <v>2002</v>
      </c>
      <c r="K11432" s="4" t="s">
        <v>1100</v>
      </c>
      <c r="L11432" s="4" t="s">
        <v>14</v>
      </c>
      <c r="M11432" s="4" t="s">
        <v>406</v>
      </c>
      <c r="N11432" s="4" t="s">
        <v>16</v>
      </c>
      <c r="O11432" s="4" t="s">
        <v>33</v>
      </c>
      <c r="P11432" s="4" t="s">
        <v>34</v>
      </c>
      <c r="Q11432" s="5" t="s">
        <v>35</v>
      </c>
    </row>
    <row r="11433" spans="1:17" x14ac:dyDescent="0.25">
      <c r="A11433" s="2">
        <v>3569</v>
      </c>
      <c r="B11433" s="3">
        <v>44740</v>
      </c>
      <c r="C11433" s="4">
        <v>99.447413483941887</v>
      </c>
      <c r="D11433" s="4">
        <v>143.4</v>
      </c>
      <c r="E11433" s="4">
        <v>6</v>
      </c>
      <c r="F11433" s="4">
        <v>596.68448090365132</v>
      </c>
      <c r="G11433" s="4">
        <v>774.36</v>
      </c>
      <c r="H11433" s="4">
        <v>177.67551909634869</v>
      </c>
      <c r="I11433" s="4" t="s">
        <v>32</v>
      </c>
      <c r="J11433" s="4" t="s">
        <v>1996</v>
      </c>
      <c r="K11433" s="4" t="s">
        <v>410</v>
      </c>
      <c r="L11433" s="4" t="s">
        <v>41</v>
      </c>
      <c r="M11433" s="4" t="s">
        <v>53</v>
      </c>
      <c r="N11433" s="4" t="s">
        <v>39</v>
      </c>
      <c r="O11433" s="4" t="s">
        <v>29</v>
      </c>
      <c r="P11433" s="4" t="s">
        <v>259</v>
      </c>
      <c r="Q11433" s="5" t="s">
        <v>31</v>
      </c>
    </row>
    <row r="11434" spans="1:17" x14ac:dyDescent="0.25">
      <c r="A11434" s="2">
        <v>3568</v>
      </c>
      <c r="B11434" s="3">
        <v>44582</v>
      </c>
      <c r="C11434" s="4">
        <v>145.6855966442225</v>
      </c>
      <c r="D11434" s="4">
        <v>319</v>
      </c>
      <c r="E11434" s="4">
        <v>10</v>
      </c>
      <c r="F11434" s="4">
        <v>1456.8559664422251</v>
      </c>
      <c r="G11434" s="4">
        <v>3190</v>
      </c>
      <c r="H11434" s="4">
        <v>1733.1440335577749</v>
      </c>
      <c r="I11434" s="4" t="s">
        <v>32</v>
      </c>
      <c r="J11434" s="4" t="s">
        <v>1994</v>
      </c>
      <c r="K11434" s="4" t="s">
        <v>701</v>
      </c>
      <c r="L11434" s="4" t="s">
        <v>37</v>
      </c>
      <c r="M11434" s="4" t="s">
        <v>38</v>
      </c>
      <c r="N11434" s="4" t="s">
        <v>39</v>
      </c>
      <c r="O11434" s="4" t="s">
        <v>29</v>
      </c>
      <c r="P11434" s="4" t="s">
        <v>425</v>
      </c>
      <c r="Q11434" s="5" t="s">
        <v>31</v>
      </c>
    </row>
    <row r="11435" spans="1:17" x14ac:dyDescent="0.25">
      <c r="A11435" s="2">
        <v>3567</v>
      </c>
      <c r="B11435" s="3">
        <v>44697</v>
      </c>
      <c r="C11435" s="4">
        <v>264.80820547637791</v>
      </c>
      <c r="D11435" s="4">
        <v>310</v>
      </c>
      <c r="E11435" s="4">
        <v>8</v>
      </c>
      <c r="F11435" s="4">
        <v>2118.4656438110233</v>
      </c>
      <c r="G11435" s="4">
        <v>2232</v>
      </c>
      <c r="H11435" s="4">
        <v>113.53435618897674</v>
      </c>
      <c r="I11435" s="4" t="s">
        <v>32</v>
      </c>
      <c r="J11435" s="4" t="s">
        <v>2001</v>
      </c>
      <c r="K11435" s="4" t="s">
        <v>47</v>
      </c>
      <c r="L11435" s="4" t="s">
        <v>48</v>
      </c>
      <c r="M11435" s="4" t="s">
        <v>49</v>
      </c>
      <c r="N11435" s="4" t="s">
        <v>50</v>
      </c>
      <c r="O11435" s="4" t="s">
        <v>17</v>
      </c>
      <c r="P11435" s="4" t="s">
        <v>509</v>
      </c>
      <c r="Q11435" s="5" t="s">
        <v>161</v>
      </c>
    </row>
    <row r="11436" spans="1:17" x14ac:dyDescent="0.25">
      <c r="A11436" s="2">
        <v>3566</v>
      </c>
      <c r="B11436" s="3">
        <v>44547</v>
      </c>
      <c r="C11436" s="4">
        <v>68.184978360505838</v>
      </c>
      <c r="D11436" s="4">
        <v>186.9</v>
      </c>
      <c r="E11436" s="4">
        <v>10</v>
      </c>
      <c r="F11436" s="4">
        <v>681.84978360505841</v>
      </c>
      <c r="G11436" s="4">
        <v>1869</v>
      </c>
      <c r="H11436" s="4">
        <v>1187.1502163949417</v>
      </c>
      <c r="I11436" s="4" t="s">
        <v>32</v>
      </c>
      <c r="J11436" s="4" t="s">
        <v>1994</v>
      </c>
      <c r="K11436" s="4" t="s">
        <v>1250</v>
      </c>
      <c r="L11436" s="4" t="s">
        <v>55</v>
      </c>
      <c r="M11436" s="4" t="s">
        <v>74</v>
      </c>
      <c r="N11436" s="4" t="s">
        <v>16</v>
      </c>
      <c r="O11436" s="4" t="s">
        <v>17</v>
      </c>
      <c r="P11436" s="4" t="s">
        <v>432</v>
      </c>
      <c r="Q11436" s="5" t="s">
        <v>161</v>
      </c>
    </row>
    <row r="11437" spans="1:17" x14ac:dyDescent="0.25">
      <c r="A11437" s="2">
        <v>3565</v>
      </c>
      <c r="B11437" s="3">
        <v>44571</v>
      </c>
      <c r="C11437" s="4">
        <v>156.16352078061396</v>
      </c>
      <c r="D11437" s="4">
        <v>999</v>
      </c>
      <c r="E11437" s="4">
        <v>10</v>
      </c>
      <c r="F11437" s="4">
        <v>1561.6352078061395</v>
      </c>
      <c r="G11437" s="4">
        <v>9990</v>
      </c>
      <c r="H11437" s="4">
        <v>8428.3647921938609</v>
      </c>
      <c r="I11437" s="4" t="s">
        <v>32</v>
      </c>
      <c r="J11437" s="4" t="s">
        <v>1994</v>
      </c>
      <c r="K11437" s="4" t="s">
        <v>390</v>
      </c>
      <c r="L11437" s="4" t="s">
        <v>45</v>
      </c>
      <c r="M11437" s="4" t="s">
        <v>46</v>
      </c>
      <c r="N11437" s="4" t="s">
        <v>16</v>
      </c>
      <c r="O11437" s="4" t="s">
        <v>29</v>
      </c>
      <c r="P11437" s="4" t="s">
        <v>198</v>
      </c>
      <c r="Q11437" s="5" t="s">
        <v>31</v>
      </c>
    </row>
    <row r="11438" spans="1:17" x14ac:dyDescent="0.25">
      <c r="A11438" s="2">
        <v>3564</v>
      </c>
      <c r="B11438" s="3">
        <v>44514</v>
      </c>
      <c r="C11438" s="4">
        <v>13.403693314222449</v>
      </c>
      <c r="D11438" s="4">
        <v>49</v>
      </c>
      <c r="E11438" s="4">
        <v>12</v>
      </c>
      <c r="F11438" s="4">
        <v>160.84431977066939</v>
      </c>
      <c r="G11438" s="4">
        <v>588</v>
      </c>
      <c r="H11438" s="4">
        <v>427.15568022933064</v>
      </c>
      <c r="I11438" s="4" t="s">
        <v>32</v>
      </c>
      <c r="J11438" s="4" t="s">
        <v>2000</v>
      </c>
      <c r="K11438" s="4" t="s">
        <v>801</v>
      </c>
      <c r="L11438" s="4" t="s">
        <v>60</v>
      </c>
      <c r="M11438" s="4" t="s">
        <v>77</v>
      </c>
      <c r="N11438" s="4" t="s">
        <v>43</v>
      </c>
      <c r="O11438" s="4" t="s">
        <v>17</v>
      </c>
      <c r="P11438" s="4" t="s">
        <v>160</v>
      </c>
      <c r="Q11438" s="5" t="s">
        <v>161</v>
      </c>
    </row>
    <row r="11439" spans="1:17" x14ac:dyDescent="0.25">
      <c r="A11439" s="2">
        <v>3563</v>
      </c>
      <c r="B11439" s="3">
        <v>44871</v>
      </c>
      <c r="C11439" s="4">
        <v>139.27810288298835</v>
      </c>
      <c r="D11439" s="4">
        <v>159</v>
      </c>
      <c r="E11439" s="4">
        <v>24</v>
      </c>
      <c r="F11439" s="4">
        <v>3342.6744691917202</v>
      </c>
      <c r="G11439" s="4">
        <v>3782.61</v>
      </c>
      <c r="H11439" s="4">
        <v>439.93553080827996</v>
      </c>
      <c r="I11439" s="4" t="s">
        <v>32</v>
      </c>
      <c r="J11439" s="4" t="s">
        <v>2000</v>
      </c>
      <c r="K11439" s="4" t="s">
        <v>1367</v>
      </c>
      <c r="L11439" s="4" t="s">
        <v>60</v>
      </c>
      <c r="M11439" s="4" t="s">
        <v>61</v>
      </c>
      <c r="N11439" s="4" t="s">
        <v>43</v>
      </c>
      <c r="O11439" s="4" t="s">
        <v>17</v>
      </c>
      <c r="P11439" s="4" t="s">
        <v>103</v>
      </c>
      <c r="Q11439" s="5" t="s">
        <v>104</v>
      </c>
    </row>
    <row r="11440" spans="1:17" x14ac:dyDescent="0.25">
      <c r="A11440" s="2">
        <v>3562</v>
      </c>
      <c r="B11440" s="3">
        <v>44442</v>
      </c>
      <c r="C11440" s="4">
        <v>85.457417485203095</v>
      </c>
      <c r="D11440" s="4">
        <v>102</v>
      </c>
      <c r="E11440" s="4">
        <v>20</v>
      </c>
      <c r="F11440" s="4">
        <v>1709.148349704062</v>
      </c>
      <c r="G11440" s="4">
        <v>1876.8</v>
      </c>
      <c r="H11440" s="4">
        <v>167.651650295938</v>
      </c>
      <c r="I11440" s="4" t="s">
        <v>32</v>
      </c>
      <c r="J11440" s="4" t="s">
        <v>2001</v>
      </c>
      <c r="K11440" s="4" t="s">
        <v>794</v>
      </c>
      <c r="L11440" s="4" t="s">
        <v>37</v>
      </c>
      <c r="M11440" s="4" t="s">
        <v>99</v>
      </c>
      <c r="N11440" s="4" t="s">
        <v>43</v>
      </c>
      <c r="O11440" s="4" t="s">
        <v>17</v>
      </c>
      <c r="P11440" s="4" t="s">
        <v>160</v>
      </c>
      <c r="Q11440" s="5" t="s">
        <v>161</v>
      </c>
    </row>
    <row r="11441" spans="1:17" x14ac:dyDescent="0.25">
      <c r="A11441" s="2">
        <v>3561</v>
      </c>
      <c r="B11441" s="3">
        <v>45456</v>
      </c>
      <c r="C11441" s="4">
        <v>65.759532005300116</v>
      </c>
      <c r="D11441" s="4">
        <v>269</v>
      </c>
      <c r="E11441" s="4">
        <v>10</v>
      </c>
      <c r="F11441" s="4">
        <v>657.59532005300116</v>
      </c>
      <c r="G11441" s="4">
        <v>2690</v>
      </c>
      <c r="H11441" s="4">
        <v>2032.4046799469988</v>
      </c>
      <c r="I11441" s="4" t="s">
        <v>2005</v>
      </c>
      <c r="J11441" s="4" t="s">
        <v>1994</v>
      </c>
      <c r="K11441" s="4" t="s">
        <v>1217</v>
      </c>
      <c r="L11441" s="4" t="s">
        <v>48</v>
      </c>
      <c r="M11441" s="4" t="s">
        <v>49</v>
      </c>
      <c r="N11441" s="4" t="s">
        <v>50</v>
      </c>
      <c r="O11441" s="4" t="s">
        <v>33</v>
      </c>
      <c r="P11441" s="4" t="s">
        <v>165</v>
      </c>
      <c r="Q11441" s="5" t="s">
        <v>166</v>
      </c>
    </row>
    <row r="11442" spans="1:17" x14ac:dyDescent="0.25">
      <c r="A11442" s="2">
        <v>3560</v>
      </c>
      <c r="B11442" s="3">
        <v>44947</v>
      </c>
      <c r="C11442" s="4">
        <v>10.132517341380993</v>
      </c>
      <c r="D11442" s="4">
        <v>11.5</v>
      </c>
      <c r="E11442" s="4">
        <v>10</v>
      </c>
      <c r="F11442" s="4">
        <v>101.32517341380992</v>
      </c>
      <c r="G11442" s="4">
        <v>115</v>
      </c>
      <c r="H11442" s="4">
        <v>13.674826586190079</v>
      </c>
      <c r="I11442" s="4" t="s">
        <v>2005</v>
      </c>
      <c r="J11442" s="4" t="s">
        <v>1994</v>
      </c>
      <c r="K11442" s="4" t="s">
        <v>146</v>
      </c>
      <c r="L11442" s="4" t="s">
        <v>14</v>
      </c>
      <c r="M11442" s="4" t="s">
        <v>99</v>
      </c>
      <c r="N11442" s="4" t="s">
        <v>43</v>
      </c>
      <c r="O11442" s="4" t="s">
        <v>29</v>
      </c>
      <c r="P11442" s="4" t="s">
        <v>732</v>
      </c>
      <c r="Q11442" s="5" t="s">
        <v>31</v>
      </c>
    </row>
    <row r="11443" spans="1:17" x14ac:dyDescent="0.25">
      <c r="A11443" s="2">
        <v>3559</v>
      </c>
      <c r="B11443" s="3">
        <v>44639</v>
      </c>
      <c r="C11443" s="4">
        <v>254.84545326692231</v>
      </c>
      <c r="D11443" s="4">
        <v>568</v>
      </c>
      <c r="E11443" s="4">
        <v>12</v>
      </c>
      <c r="F11443" s="4">
        <v>3058.1454392030678</v>
      </c>
      <c r="G11443" s="4">
        <v>6588.8</v>
      </c>
      <c r="H11443" s="4">
        <v>3530.6545607969324</v>
      </c>
      <c r="I11443" s="4" t="s">
        <v>2005</v>
      </c>
      <c r="J11443" s="4" t="s">
        <v>1997</v>
      </c>
      <c r="K11443" s="4" t="s">
        <v>583</v>
      </c>
      <c r="L11443" s="4" t="s">
        <v>14</v>
      </c>
      <c r="M11443" s="4" t="s">
        <v>15</v>
      </c>
      <c r="N11443" s="4" t="s">
        <v>16</v>
      </c>
      <c r="O11443" s="4" t="s">
        <v>29</v>
      </c>
      <c r="P11443" s="4" t="s">
        <v>306</v>
      </c>
      <c r="Q11443" s="5" t="s">
        <v>31</v>
      </c>
    </row>
    <row r="11444" spans="1:17" x14ac:dyDescent="0.25">
      <c r="A11444" s="2">
        <v>3558</v>
      </c>
      <c r="B11444" s="3">
        <v>44607</v>
      </c>
      <c r="C11444" s="4">
        <v>47.021809604982529</v>
      </c>
      <c r="D11444" s="4">
        <v>56.9</v>
      </c>
      <c r="E11444" s="4">
        <v>6</v>
      </c>
      <c r="F11444" s="4">
        <v>282.13085762989516</v>
      </c>
      <c r="G11444" s="4">
        <v>341.4</v>
      </c>
      <c r="H11444" s="4">
        <v>59.269142370104817</v>
      </c>
      <c r="I11444" s="4" t="s">
        <v>2005</v>
      </c>
      <c r="J11444" s="4" t="s">
        <v>1997</v>
      </c>
      <c r="K11444" s="4" t="s">
        <v>212</v>
      </c>
      <c r="L11444" s="4" t="s">
        <v>37</v>
      </c>
      <c r="M11444" s="4" t="s">
        <v>213</v>
      </c>
      <c r="N11444" s="4" t="s">
        <v>39</v>
      </c>
      <c r="O11444" s="4" t="s">
        <v>29</v>
      </c>
      <c r="P11444" s="4" t="s">
        <v>376</v>
      </c>
      <c r="Q11444" s="5" t="s">
        <v>31</v>
      </c>
    </row>
    <row r="11445" spans="1:17" x14ac:dyDescent="0.25">
      <c r="A11445" s="2">
        <v>3557</v>
      </c>
      <c r="B11445" s="3">
        <v>45309</v>
      </c>
      <c r="C11445" s="4">
        <v>29.450910049651707</v>
      </c>
      <c r="D11445" s="4">
        <v>165</v>
      </c>
      <c r="E11445" s="4">
        <v>24</v>
      </c>
      <c r="F11445" s="4">
        <v>706.82184119164094</v>
      </c>
      <c r="G11445" s="4">
        <v>3960</v>
      </c>
      <c r="H11445" s="4">
        <v>3253.1781588083591</v>
      </c>
      <c r="I11445" s="4" t="s">
        <v>2005</v>
      </c>
      <c r="J11445" s="4" t="s">
        <v>1995</v>
      </c>
      <c r="K11445" s="4" t="s">
        <v>1223</v>
      </c>
      <c r="L11445" s="4" t="s">
        <v>55</v>
      </c>
      <c r="M11445" s="4" t="s">
        <v>74</v>
      </c>
      <c r="N11445" s="4" t="s">
        <v>16</v>
      </c>
      <c r="O11445" s="4" t="s">
        <v>33</v>
      </c>
      <c r="P11445" s="4" t="s">
        <v>186</v>
      </c>
      <c r="Q11445" s="5" t="s">
        <v>35</v>
      </c>
    </row>
    <row r="11446" spans="1:17" x14ac:dyDescent="0.25">
      <c r="A11446" s="2">
        <v>3556</v>
      </c>
      <c r="B11446" s="3">
        <v>45001</v>
      </c>
      <c r="C11446" s="4">
        <v>414.4337366012511</v>
      </c>
      <c r="D11446" s="4">
        <v>758</v>
      </c>
      <c r="E11446" s="4">
        <v>12</v>
      </c>
      <c r="F11446" s="4">
        <v>4973.2048392150136</v>
      </c>
      <c r="G11446" s="4">
        <v>9020.2000000000007</v>
      </c>
      <c r="H11446" s="4">
        <v>4046.9951607849871</v>
      </c>
      <c r="I11446" s="4" t="s">
        <v>2005</v>
      </c>
      <c r="J11446" s="4" t="s">
        <v>1997</v>
      </c>
      <c r="K11446" s="4" t="s">
        <v>915</v>
      </c>
      <c r="L11446" s="4" t="s">
        <v>60</v>
      </c>
      <c r="M11446" s="4" t="s">
        <v>42</v>
      </c>
      <c r="N11446" s="4" t="s">
        <v>43</v>
      </c>
      <c r="O11446" s="4" t="s">
        <v>29</v>
      </c>
      <c r="P11446" s="4" t="s">
        <v>97</v>
      </c>
      <c r="Q11446" s="5" t="s">
        <v>31</v>
      </c>
    </row>
    <row r="11447" spans="1:17" x14ac:dyDescent="0.25">
      <c r="A11447" s="2">
        <v>3555</v>
      </c>
      <c r="B11447" s="3">
        <v>45184</v>
      </c>
      <c r="C11447" s="4">
        <v>4.5826492979275404</v>
      </c>
      <c r="D11447" s="4">
        <v>28.99</v>
      </c>
      <c r="E11447" s="4">
        <v>9</v>
      </c>
      <c r="F11447" s="4">
        <v>41.243843681347862</v>
      </c>
      <c r="G11447" s="4">
        <v>255.11199999999999</v>
      </c>
      <c r="H11447" s="4">
        <v>213.86815631865213</v>
      </c>
      <c r="I11447" s="4" t="s">
        <v>2005</v>
      </c>
      <c r="J11447" s="4" t="s">
        <v>1999</v>
      </c>
      <c r="K11447" s="4" t="s">
        <v>1080</v>
      </c>
      <c r="L11447" s="4" t="s">
        <v>14</v>
      </c>
      <c r="M11447" s="4" t="s">
        <v>90</v>
      </c>
      <c r="N11447" s="4" t="s">
        <v>50</v>
      </c>
      <c r="O11447" s="4" t="s">
        <v>29</v>
      </c>
      <c r="P11447" s="4" t="s">
        <v>123</v>
      </c>
      <c r="Q11447" s="5" t="s">
        <v>31</v>
      </c>
    </row>
    <row r="11448" spans="1:17" x14ac:dyDescent="0.25">
      <c r="A11448" s="2">
        <v>3554</v>
      </c>
      <c r="B11448" s="3">
        <v>45115</v>
      </c>
      <c r="C11448" s="4">
        <v>147.96614973114876</v>
      </c>
      <c r="D11448" s="4">
        <v>198</v>
      </c>
      <c r="E11448" s="4">
        <v>24</v>
      </c>
      <c r="F11448" s="4">
        <v>3551.18759354757</v>
      </c>
      <c r="G11448" s="4">
        <v>4554</v>
      </c>
      <c r="H11448" s="4">
        <v>1002.81240645243</v>
      </c>
      <c r="I11448" s="4" t="s">
        <v>2005</v>
      </c>
      <c r="J11448" s="4" t="s">
        <v>2001</v>
      </c>
      <c r="K11448" s="4" t="s">
        <v>904</v>
      </c>
      <c r="L11448" s="4" t="s">
        <v>55</v>
      </c>
      <c r="M11448" s="4" t="s">
        <v>74</v>
      </c>
      <c r="N11448" s="4" t="s">
        <v>16</v>
      </c>
      <c r="O11448" s="4" t="s">
        <v>17</v>
      </c>
      <c r="P11448" s="4" t="s">
        <v>160</v>
      </c>
      <c r="Q11448" s="5" t="s">
        <v>161</v>
      </c>
    </row>
    <row r="11449" spans="1:17" x14ac:dyDescent="0.25">
      <c r="A11449" s="2">
        <v>3553</v>
      </c>
      <c r="B11449" s="3">
        <v>45041</v>
      </c>
      <c r="C11449" s="4">
        <v>0.4579586192272086</v>
      </c>
      <c r="D11449" s="4">
        <v>9.5</v>
      </c>
      <c r="E11449" s="4">
        <v>10</v>
      </c>
      <c r="F11449" s="4">
        <v>4.5795861922720862</v>
      </c>
      <c r="G11449" s="4">
        <v>95</v>
      </c>
      <c r="H11449" s="4">
        <v>90.420413807727911</v>
      </c>
      <c r="I11449" s="4" t="s">
        <v>2005</v>
      </c>
      <c r="J11449" s="4" t="s">
        <v>1994</v>
      </c>
      <c r="K11449" s="4" t="s">
        <v>736</v>
      </c>
      <c r="L11449" s="4" t="s">
        <v>14</v>
      </c>
      <c r="M11449" s="4" t="s">
        <v>99</v>
      </c>
      <c r="N11449" s="4" t="s">
        <v>43</v>
      </c>
      <c r="O11449" s="4" t="s">
        <v>33</v>
      </c>
      <c r="P11449" s="4" t="s">
        <v>229</v>
      </c>
      <c r="Q11449" s="5" t="s">
        <v>166</v>
      </c>
    </row>
    <row r="11450" spans="1:17" x14ac:dyDescent="0.25">
      <c r="A11450" s="2">
        <v>3552</v>
      </c>
      <c r="B11450" s="3">
        <v>45418</v>
      </c>
      <c r="C11450" s="4">
        <v>422.88315006235968</v>
      </c>
      <c r="D11450" s="4">
        <v>655</v>
      </c>
      <c r="E11450" s="4">
        <v>12</v>
      </c>
      <c r="F11450" s="4">
        <v>5074.5978007483163</v>
      </c>
      <c r="G11450" s="4">
        <v>7598</v>
      </c>
      <c r="H11450" s="4">
        <v>2523.4021992516837</v>
      </c>
      <c r="I11450" s="4" t="s">
        <v>121</v>
      </c>
      <c r="J11450" s="4" t="s">
        <v>1997</v>
      </c>
      <c r="K11450" s="4" t="s">
        <v>1696</v>
      </c>
      <c r="L11450" s="4" t="s">
        <v>45</v>
      </c>
      <c r="M11450" s="4" t="s">
        <v>46</v>
      </c>
      <c r="N11450" s="4" t="s">
        <v>16</v>
      </c>
      <c r="O11450" s="4" t="s">
        <v>29</v>
      </c>
      <c r="P11450" s="4" t="s">
        <v>141</v>
      </c>
      <c r="Q11450" s="5" t="s">
        <v>31</v>
      </c>
    </row>
    <row r="11451" spans="1:17" x14ac:dyDescent="0.25">
      <c r="A11451" s="2">
        <v>3551</v>
      </c>
      <c r="B11451" s="3">
        <v>45426</v>
      </c>
      <c r="C11451" s="4">
        <v>46.972098022197443</v>
      </c>
      <c r="D11451" s="4">
        <v>189</v>
      </c>
      <c r="E11451" s="4">
        <v>20</v>
      </c>
      <c r="F11451" s="4">
        <v>939.4419604439488</v>
      </c>
      <c r="G11451" s="4">
        <v>3780</v>
      </c>
      <c r="H11451" s="4">
        <v>2840.558039556051</v>
      </c>
      <c r="I11451" s="4" t="s">
        <v>121</v>
      </c>
      <c r="J11451" s="4" t="s">
        <v>1994</v>
      </c>
      <c r="K11451" s="4" t="s">
        <v>1695</v>
      </c>
      <c r="L11451" s="4" t="s">
        <v>48</v>
      </c>
      <c r="M11451" s="4" t="s">
        <v>170</v>
      </c>
      <c r="N11451" s="4" t="s">
        <v>50</v>
      </c>
      <c r="O11451" s="4" t="s">
        <v>33</v>
      </c>
      <c r="P11451" s="4" t="s">
        <v>34</v>
      </c>
      <c r="Q11451" s="5" t="s">
        <v>35</v>
      </c>
    </row>
    <row r="11452" spans="1:17" x14ac:dyDescent="0.25">
      <c r="A11452" s="2">
        <v>3550</v>
      </c>
      <c r="B11452" s="3">
        <v>45248</v>
      </c>
      <c r="C11452" s="4">
        <v>132.11721496879198</v>
      </c>
      <c r="D11452" s="4">
        <v>329</v>
      </c>
      <c r="E11452" s="4">
        <v>10</v>
      </c>
      <c r="F11452" s="4">
        <v>1321.17214968792</v>
      </c>
      <c r="G11452" s="4">
        <v>3290</v>
      </c>
      <c r="H11452" s="4">
        <v>1968.82785031208</v>
      </c>
      <c r="I11452" s="4" t="s">
        <v>121</v>
      </c>
      <c r="J11452" s="4" t="s">
        <v>1994</v>
      </c>
      <c r="K11452" s="4" t="s">
        <v>1469</v>
      </c>
      <c r="L11452" s="4" t="s">
        <v>14</v>
      </c>
      <c r="M11452" s="4" t="s">
        <v>80</v>
      </c>
      <c r="N11452" s="4" t="s">
        <v>39</v>
      </c>
      <c r="O11452" s="4" t="s">
        <v>29</v>
      </c>
      <c r="P11452" s="4" t="s">
        <v>1051</v>
      </c>
      <c r="Q11452" s="5" t="s">
        <v>31</v>
      </c>
    </row>
    <row r="11453" spans="1:17" x14ac:dyDescent="0.25">
      <c r="A11453" s="2">
        <v>3549</v>
      </c>
      <c r="B11453" s="3">
        <v>44998</v>
      </c>
      <c r="C11453" s="4">
        <v>475.51981439306712</v>
      </c>
      <c r="D11453" s="4">
        <v>600</v>
      </c>
      <c r="E11453" s="4">
        <v>36</v>
      </c>
      <c r="F11453" s="4">
        <v>17118.713318150418</v>
      </c>
      <c r="G11453" s="4">
        <v>21060</v>
      </c>
      <c r="H11453" s="4">
        <v>3941.2866818495822</v>
      </c>
      <c r="I11453" s="4" t="s">
        <v>121</v>
      </c>
      <c r="J11453" s="4" t="s">
        <v>1997</v>
      </c>
      <c r="K11453" s="4" t="s">
        <v>1261</v>
      </c>
      <c r="L11453" s="4" t="s">
        <v>45</v>
      </c>
      <c r="M11453" s="4" t="s">
        <v>46</v>
      </c>
      <c r="N11453" s="4" t="s">
        <v>16</v>
      </c>
      <c r="O11453" s="4" t="s">
        <v>29</v>
      </c>
      <c r="P11453" s="4" t="s">
        <v>141</v>
      </c>
      <c r="Q11453" s="5" t="s">
        <v>31</v>
      </c>
    </row>
    <row r="11454" spans="1:17" x14ac:dyDescent="0.25">
      <c r="A11454" s="2">
        <v>3548</v>
      </c>
      <c r="B11454" s="3">
        <v>45270</v>
      </c>
      <c r="C11454" s="4">
        <v>2.3819106441161533</v>
      </c>
      <c r="D11454" s="4">
        <v>26.99</v>
      </c>
      <c r="E11454" s="4">
        <v>9</v>
      </c>
      <c r="F11454" s="4">
        <v>21.43719579704538</v>
      </c>
      <c r="G11454" s="4">
        <v>242.91</v>
      </c>
      <c r="H11454" s="4">
        <v>221.47280420295462</v>
      </c>
      <c r="I11454" s="4" t="s">
        <v>121</v>
      </c>
      <c r="J11454" s="4" t="s">
        <v>1998</v>
      </c>
      <c r="K11454" s="4" t="s">
        <v>1308</v>
      </c>
      <c r="L11454" s="4" t="s">
        <v>14</v>
      </c>
      <c r="M11454" s="4" t="s">
        <v>90</v>
      </c>
      <c r="N11454" s="4" t="s">
        <v>50</v>
      </c>
      <c r="O11454" s="4" t="s">
        <v>33</v>
      </c>
      <c r="P11454" s="4" t="s">
        <v>449</v>
      </c>
      <c r="Q11454" s="5" t="s">
        <v>253</v>
      </c>
    </row>
    <row r="11455" spans="1:17" x14ac:dyDescent="0.25">
      <c r="A11455" s="2">
        <v>3547</v>
      </c>
      <c r="B11455" s="3">
        <v>44782</v>
      </c>
      <c r="C11455" s="4">
        <v>32.830977494209328</v>
      </c>
      <c r="D11455" s="4">
        <v>68</v>
      </c>
      <c r="E11455" s="4">
        <v>13</v>
      </c>
      <c r="F11455" s="4">
        <v>426.80270742472129</v>
      </c>
      <c r="G11455" s="4">
        <v>843.2</v>
      </c>
      <c r="H11455" s="4">
        <v>416.39729257527875</v>
      </c>
      <c r="I11455" s="4" t="s">
        <v>121</v>
      </c>
      <c r="J11455" s="4" t="s">
        <v>2002</v>
      </c>
      <c r="K11455" s="4" t="s">
        <v>1675</v>
      </c>
      <c r="L11455" s="4" t="s">
        <v>14</v>
      </c>
      <c r="M11455" s="4" t="s">
        <v>406</v>
      </c>
      <c r="N11455" s="4" t="s">
        <v>16</v>
      </c>
      <c r="O11455" s="4" t="s">
        <v>33</v>
      </c>
      <c r="P11455" s="4" t="s">
        <v>175</v>
      </c>
      <c r="Q11455" s="5" t="s">
        <v>176</v>
      </c>
    </row>
    <row r="11456" spans="1:17" x14ac:dyDescent="0.25">
      <c r="A11456" s="2">
        <v>3546</v>
      </c>
      <c r="B11456" s="3">
        <v>45340</v>
      </c>
      <c r="C11456" s="4">
        <v>22.259381469709844</v>
      </c>
      <c r="D11456" s="4">
        <v>229.9</v>
      </c>
      <c r="E11456" s="4">
        <v>24</v>
      </c>
      <c r="F11456" s="4">
        <v>534.22515527303631</v>
      </c>
      <c r="G11456" s="4">
        <v>5517.6</v>
      </c>
      <c r="H11456" s="4">
        <v>4983.3748447269645</v>
      </c>
      <c r="I11456" s="4" t="s">
        <v>121</v>
      </c>
      <c r="J11456" s="4" t="s">
        <v>1994</v>
      </c>
      <c r="K11456" s="4" t="s">
        <v>738</v>
      </c>
      <c r="L11456" s="4" t="s">
        <v>63</v>
      </c>
      <c r="M11456" s="4" t="s">
        <v>93</v>
      </c>
      <c r="N11456" s="4" t="s">
        <v>43</v>
      </c>
      <c r="O11456" s="4" t="s">
        <v>33</v>
      </c>
      <c r="P11456" s="4" t="s">
        <v>214</v>
      </c>
      <c r="Q11456" s="5" t="s">
        <v>215</v>
      </c>
    </row>
    <row r="11457" spans="1:17" x14ac:dyDescent="0.25">
      <c r="A11457" s="2">
        <v>3545</v>
      </c>
      <c r="B11457" s="3">
        <v>45376</v>
      </c>
      <c r="C11457" s="4">
        <v>54.40841432596136</v>
      </c>
      <c r="D11457" s="4">
        <v>999</v>
      </c>
      <c r="E11457" s="4">
        <v>9</v>
      </c>
      <c r="F11457" s="4">
        <v>489.67572893365224</v>
      </c>
      <c r="G11457" s="4">
        <v>8791.2000000000007</v>
      </c>
      <c r="H11457" s="4">
        <v>8301.5242710663479</v>
      </c>
      <c r="I11457" s="4" t="s">
        <v>2005</v>
      </c>
      <c r="J11457" s="4" t="s">
        <v>2003</v>
      </c>
      <c r="K11457" s="4" t="s">
        <v>836</v>
      </c>
      <c r="L11457" s="4" t="s">
        <v>63</v>
      </c>
      <c r="M11457" s="4" t="s">
        <v>71</v>
      </c>
      <c r="N11457" s="4" t="s">
        <v>43</v>
      </c>
      <c r="O11457" s="4" t="s">
        <v>17</v>
      </c>
      <c r="P11457" s="4" t="s">
        <v>282</v>
      </c>
      <c r="Q11457" s="5" t="s">
        <v>87</v>
      </c>
    </row>
    <row r="11458" spans="1:17" x14ac:dyDescent="0.25">
      <c r="A11458" s="2">
        <v>3544</v>
      </c>
      <c r="B11458" s="3">
        <v>45311</v>
      </c>
      <c r="C11458" s="4">
        <v>96.436884349472976</v>
      </c>
      <c r="D11458" s="4">
        <v>219</v>
      </c>
      <c r="E11458" s="4">
        <v>6</v>
      </c>
      <c r="F11458" s="4">
        <v>578.62130609683788</v>
      </c>
      <c r="G11458" s="4">
        <v>1248.3</v>
      </c>
      <c r="H11458" s="4">
        <v>669.67869390316207</v>
      </c>
      <c r="I11458" s="4" t="s">
        <v>2005</v>
      </c>
      <c r="J11458" s="4" t="s">
        <v>1995</v>
      </c>
      <c r="K11458" s="4" t="s">
        <v>72</v>
      </c>
      <c r="L11458" s="4" t="s">
        <v>14</v>
      </c>
      <c r="M11458" s="4" t="s">
        <v>24</v>
      </c>
      <c r="N11458" s="4" t="s">
        <v>25</v>
      </c>
      <c r="O11458" s="4" t="s">
        <v>33</v>
      </c>
      <c r="P11458" s="4" t="s">
        <v>165</v>
      </c>
      <c r="Q11458" s="5" t="s">
        <v>166</v>
      </c>
    </row>
    <row r="11459" spans="1:17" x14ac:dyDescent="0.25">
      <c r="A11459" s="2">
        <v>3543</v>
      </c>
      <c r="B11459" s="3">
        <v>45013</v>
      </c>
      <c r="C11459" s="4">
        <v>83.152026601363303</v>
      </c>
      <c r="D11459" s="4">
        <v>95.95</v>
      </c>
      <c r="E11459" s="4">
        <v>12</v>
      </c>
      <c r="F11459" s="4">
        <v>997.82431921635964</v>
      </c>
      <c r="G11459" s="4">
        <v>1141.8050000000001</v>
      </c>
      <c r="H11459" s="4">
        <v>143.98068078364042</v>
      </c>
      <c r="I11459" s="4" t="s">
        <v>2005</v>
      </c>
      <c r="J11459" s="4" t="s">
        <v>1997</v>
      </c>
      <c r="K11459" s="4" t="s">
        <v>56</v>
      </c>
      <c r="L11459" s="4" t="s">
        <v>14</v>
      </c>
      <c r="M11459" s="4" t="s">
        <v>21</v>
      </c>
      <c r="N11459" s="4" t="s">
        <v>22</v>
      </c>
      <c r="O11459" s="4" t="s">
        <v>29</v>
      </c>
      <c r="P11459" s="4" t="s">
        <v>419</v>
      </c>
      <c r="Q11459" s="5" t="s">
        <v>31</v>
      </c>
    </row>
    <row r="11460" spans="1:17" x14ac:dyDescent="0.25">
      <c r="A11460" s="2">
        <v>3542</v>
      </c>
      <c r="B11460" s="3">
        <v>44559</v>
      </c>
      <c r="C11460" s="4">
        <v>30.170036803133492</v>
      </c>
      <c r="D11460" s="4">
        <v>38.99</v>
      </c>
      <c r="E11460" s="4">
        <v>10</v>
      </c>
      <c r="F11460" s="4">
        <v>301.7003680313349</v>
      </c>
      <c r="G11460" s="4">
        <v>389.9</v>
      </c>
      <c r="H11460" s="4">
        <v>88.199631968665074</v>
      </c>
      <c r="I11460" s="4" t="s">
        <v>2005</v>
      </c>
      <c r="J11460" s="4" t="s">
        <v>1994</v>
      </c>
      <c r="K11460" s="4" t="s">
        <v>873</v>
      </c>
      <c r="L11460" s="4" t="s">
        <v>14</v>
      </c>
      <c r="M11460" s="4" t="s">
        <v>90</v>
      </c>
      <c r="N11460" s="4" t="s">
        <v>50</v>
      </c>
      <c r="O11460" s="4" t="s">
        <v>29</v>
      </c>
      <c r="P11460" s="4" t="s">
        <v>841</v>
      </c>
      <c r="Q11460" s="5" t="s">
        <v>31</v>
      </c>
    </row>
    <row r="11461" spans="1:17" x14ac:dyDescent="0.25">
      <c r="A11461" s="2">
        <v>3541</v>
      </c>
      <c r="B11461" s="3">
        <v>44727</v>
      </c>
      <c r="C11461" s="4">
        <v>63.732138737569848</v>
      </c>
      <c r="D11461" s="4">
        <v>699</v>
      </c>
      <c r="E11461" s="4">
        <v>13</v>
      </c>
      <c r="F11461" s="4">
        <v>828.51780358840801</v>
      </c>
      <c r="G11461" s="4">
        <v>8982.15</v>
      </c>
      <c r="H11461" s="4">
        <v>8153.6321964115914</v>
      </c>
      <c r="I11461" s="4" t="s">
        <v>2005</v>
      </c>
      <c r="J11461" s="4" t="s">
        <v>2002</v>
      </c>
      <c r="K11461" s="4" t="s">
        <v>562</v>
      </c>
      <c r="L11461" s="4" t="s">
        <v>41</v>
      </c>
      <c r="M11461" s="4" t="s">
        <v>42</v>
      </c>
      <c r="N11461" s="4" t="s">
        <v>43</v>
      </c>
      <c r="O11461" s="4" t="s">
        <v>33</v>
      </c>
      <c r="P11461" s="4" t="s">
        <v>244</v>
      </c>
      <c r="Q11461" s="5" t="s">
        <v>35</v>
      </c>
    </row>
    <row r="11462" spans="1:17" x14ac:dyDescent="0.25">
      <c r="A11462" s="2">
        <v>3540</v>
      </c>
      <c r="B11462" s="3">
        <v>45016</v>
      </c>
      <c r="C11462" s="4">
        <v>184.87251178361458</v>
      </c>
      <c r="D11462" s="4">
        <v>489</v>
      </c>
      <c r="E11462" s="4">
        <v>24</v>
      </c>
      <c r="F11462" s="4">
        <v>4436.9402828067505</v>
      </c>
      <c r="G11462" s="4">
        <v>11344.8</v>
      </c>
      <c r="H11462" s="4">
        <v>6907.8597171932488</v>
      </c>
      <c r="I11462" s="4" t="s">
        <v>2005</v>
      </c>
      <c r="J11462" s="4" t="s">
        <v>1997</v>
      </c>
      <c r="K11462" s="4" t="s">
        <v>1694</v>
      </c>
      <c r="L11462" s="4" t="s">
        <v>14</v>
      </c>
      <c r="M11462" s="4" t="s">
        <v>80</v>
      </c>
      <c r="N11462" s="4" t="s">
        <v>39</v>
      </c>
      <c r="O11462" s="4" t="s">
        <v>29</v>
      </c>
      <c r="P11462" s="4" t="s">
        <v>141</v>
      </c>
      <c r="Q11462" s="5" t="s">
        <v>31</v>
      </c>
    </row>
    <row r="11463" spans="1:17" x14ac:dyDescent="0.25">
      <c r="A11463" s="2">
        <v>3539</v>
      </c>
      <c r="B11463" s="3">
        <v>44700</v>
      </c>
      <c r="C11463" s="4">
        <v>1.2576075070016055</v>
      </c>
      <c r="D11463" s="4">
        <v>6.95</v>
      </c>
      <c r="E11463" s="4">
        <v>5</v>
      </c>
      <c r="F11463" s="4">
        <v>6.2880375350080273</v>
      </c>
      <c r="G11463" s="4">
        <v>34.75</v>
      </c>
      <c r="H11463" s="4">
        <v>28.461962464991974</v>
      </c>
      <c r="I11463" s="4" t="s">
        <v>2005</v>
      </c>
      <c r="J11463" s="4" t="s">
        <v>1994</v>
      </c>
      <c r="K11463" s="4" t="s">
        <v>1495</v>
      </c>
      <c r="L11463" s="4" t="s">
        <v>14</v>
      </c>
      <c r="M11463" s="4" t="s">
        <v>406</v>
      </c>
      <c r="N11463" s="4" t="s">
        <v>16</v>
      </c>
      <c r="O11463" s="4" t="s">
        <v>29</v>
      </c>
      <c r="P11463" s="4" t="s">
        <v>182</v>
      </c>
      <c r="Q11463" s="5" t="s">
        <v>31</v>
      </c>
    </row>
    <row r="11464" spans="1:17" x14ac:dyDescent="0.25">
      <c r="A11464" s="2">
        <v>3538</v>
      </c>
      <c r="B11464" s="3">
        <v>44703</v>
      </c>
      <c r="C11464" s="4">
        <v>118.88830991705026</v>
      </c>
      <c r="D11464" s="4">
        <v>299.23</v>
      </c>
      <c r="E11464" s="4">
        <v>10</v>
      </c>
      <c r="F11464" s="4">
        <v>1188.8830991705026</v>
      </c>
      <c r="G11464" s="4">
        <v>2992.3</v>
      </c>
      <c r="H11464" s="4">
        <v>1803.4169008294975</v>
      </c>
      <c r="I11464" s="4" t="s">
        <v>2005</v>
      </c>
      <c r="J11464" s="4" t="s">
        <v>1994</v>
      </c>
      <c r="K11464" s="4" t="s">
        <v>286</v>
      </c>
      <c r="L11464" s="4" t="s">
        <v>14</v>
      </c>
      <c r="M11464" s="4" t="s">
        <v>21</v>
      </c>
      <c r="N11464" s="4" t="s">
        <v>22</v>
      </c>
      <c r="O11464" s="4" t="s">
        <v>29</v>
      </c>
      <c r="P11464" s="4" t="s">
        <v>328</v>
      </c>
      <c r="Q11464" s="5" t="s">
        <v>31</v>
      </c>
    </row>
    <row r="11465" spans="1:17" x14ac:dyDescent="0.25">
      <c r="A11465" s="2">
        <v>3537</v>
      </c>
      <c r="B11465" s="3">
        <v>44621</v>
      </c>
      <c r="C11465" s="4">
        <v>34.5547287884403</v>
      </c>
      <c r="D11465" s="4">
        <v>329</v>
      </c>
      <c r="E11465" s="4">
        <v>12</v>
      </c>
      <c r="F11465" s="4">
        <v>414.65674546128361</v>
      </c>
      <c r="G11465" s="4">
        <v>3816.4</v>
      </c>
      <c r="H11465" s="4">
        <v>3401.7432545387164</v>
      </c>
      <c r="I11465" s="4" t="s">
        <v>2005</v>
      </c>
      <c r="J11465" s="4" t="s">
        <v>1997</v>
      </c>
      <c r="K11465" s="4" t="s">
        <v>1481</v>
      </c>
      <c r="L11465" s="4" t="s">
        <v>14</v>
      </c>
      <c r="M11465" s="4" t="s">
        <v>80</v>
      </c>
      <c r="N11465" s="4" t="s">
        <v>39</v>
      </c>
      <c r="O11465" s="4" t="s">
        <v>29</v>
      </c>
      <c r="P11465" s="4" t="s">
        <v>344</v>
      </c>
      <c r="Q11465" s="5" t="s">
        <v>31</v>
      </c>
    </row>
    <row r="11466" spans="1:17" x14ac:dyDescent="0.25">
      <c r="A11466" s="2">
        <v>3536</v>
      </c>
      <c r="B11466" s="3">
        <v>45182</v>
      </c>
      <c r="C11466" s="4">
        <v>21.450840815436518</v>
      </c>
      <c r="D11466" s="4">
        <v>24.99</v>
      </c>
      <c r="E11466" s="4">
        <v>26</v>
      </c>
      <c r="F11466" s="4">
        <v>557.7218612013495</v>
      </c>
      <c r="G11466" s="4">
        <v>634.74599999999998</v>
      </c>
      <c r="H11466" s="4">
        <v>77.024138798650483</v>
      </c>
      <c r="I11466" s="4" t="s">
        <v>2005</v>
      </c>
      <c r="J11466" s="4" t="s">
        <v>2002</v>
      </c>
      <c r="K11466" s="4" t="s">
        <v>614</v>
      </c>
      <c r="L11466" s="4" t="s">
        <v>14</v>
      </c>
      <c r="M11466" s="4" t="s">
        <v>406</v>
      </c>
      <c r="N11466" s="4" t="s">
        <v>16</v>
      </c>
      <c r="O11466" s="4" t="s">
        <v>33</v>
      </c>
      <c r="P11466" s="4" t="s">
        <v>252</v>
      </c>
      <c r="Q11466" s="5" t="s">
        <v>253</v>
      </c>
    </row>
    <row r="11467" spans="1:17" x14ac:dyDescent="0.25">
      <c r="A11467" s="2">
        <v>3535</v>
      </c>
      <c r="B11467" s="3">
        <v>44431</v>
      </c>
      <c r="C11467" s="4">
        <v>4.7832585235488683</v>
      </c>
      <c r="D11467" s="4">
        <v>102</v>
      </c>
      <c r="E11467" s="4">
        <v>4</v>
      </c>
      <c r="F11467" s="4">
        <v>19.133034094195473</v>
      </c>
      <c r="G11467" s="4">
        <v>387.6</v>
      </c>
      <c r="H11467" s="4">
        <v>368.46696590580456</v>
      </c>
      <c r="I11467" s="4" t="s">
        <v>2005</v>
      </c>
      <c r="J11467" s="4" t="s">
        <v>1999</v>
      </c>
      <c r="K11467" s="4" t="s">
        <v>88</v>
      </c>
      <c r="L11467" s="4" t="s">
        <v>60</v>
      </c>
      <c r="M11467" s="4" t="s">
        <v>61</v>
      </c>
      <c r="N11467" s="4" t="s">
        <v>43</v>
      </c>
      <c r="O11467" s="4" t="s">
        <v>29</v>
      </c>
      <c r="P11467" s="4" t="s">
        <v>123</v>
      </c>
      <c r="Q11467" s="5" t="s">
        <v>31</v>
      </c>
    </row>
    <row r="11468" spans="1:17" x14ac:dyDescent="0.25">
      <c r="A11468" s="2">
        <v>3534</v>
      </c>
      <c r="B11468" s="3">
        <v>45363</v>
      </c>
      <c r="C11468" s="4">
        <v>226.66551133267001</v>
      </c>
      <c r="D11468" s="4">
        <v>299</v>
      </c>
      <c r="E11468" s="4">
        <v>24</v>
      </c>
      <c r="F11468" s="4">
        <v>5439.9722719840802</v>
      </c>
      <c r="G11468" s="4">
        <v>7086.3</v>
      </c>
      <c r="H11468" s="4">
        <v>1646.32772801592</v>
      </c>
      <c r="I11468" s="4" t="s">
        <v>32</v>
      </c>
      <c r="J11468" s="4" t="s">
        <v>1997</v>
      </c>
      <c r="K11468" s="4" t="s">
        <v>1499</v>
      </c>
      <c r="L11468" s="4" t="s">
        <v>79</v>
      </c>
      <c r="M11468" s="4" t="s">
        <v>80</v>
      </c>
      <c r="N11468" s="4" t="s">
        <v>39</v>
      </c>
      <c r="O11468" s="4" t="s">
        <v>29</v>
      </c>
      <c r="P11468" s="4" t="s">
        <v>290</v>
      </c>
      <c r="Q11468" s="5" t="s">
        <v>31</v>
      </c>
    </row>
    <row r="11469" spans="1:17" x14ac:dyDescent="0.25">
      <c r="A11469" s="2">
        <v>3533</v>
      </c>
      <c r="B11469" s="3">
        <v>44929</v>
      </c>
      <c r="C11469" s="4">
        <v>80.077353310629718</v>
      </c>
      <c r="D11469" s="4">
        <v>99</v>
      </c>
      <c r="E11469" s="4">
        <v>10</v>
      </c>
      <c r="F11469" s="4">
        <v>800.77353310629724</v>
      </c>
      <c r="G11469" s="4">
        <v>990</v>
      </c>
      <c r="H11469" s="4">
        <v>189.22646689370276</v>
      </c>
      <c r="I11469" s="4" t="s">
        <v>32</v>
      </c>
      <c r="J11469" s="4" t="s">
        <v>1994</v>
      </c>
      <c r="K11469" s="4" t="s">
        <v>1487</v>
      </c>
      <c r="L11469" s="4" t="s">
        <v>37</v>
      </c>
      <c r="M11469" s="4" t="s">
        <v>99</v>
      </c>
      <c r="N11469" s="4" t="s">
        <v>43</v>
      </c>
      <c r="O11469" s="4" t="s">
        <v>29</v>
      </c>
      <c r="P11469" s="4" t="s">
        <v>333</v>
      </c>
      <c r="Q11469" s="5" t="s">
        <v>31</v>
      </c>
    </row>
    <row r="11470" spans="1:17" x14ac:dyDescent="0.25">
      <c r="A11470" s="2">
        <v>3532</v>
      </c>
      <c r="B11470" s="3">
        <v>44729</v>
      </c>
      <c r="C11470" s="4">
        <v>9.9117538074011673</v>
      </c>
      <c r="D11470" s="4">
        <v>13.89</v>
      </c>
      <c r="E11470" s="4">
        <v>13</v>
      </c>
      <c r="F11470" s="4">
        <v>128.85279949621517</v>
      </c>
      <c r="G11470" s="4">
        <v>169.458</v>
      </c>
      <c r="H11470" s="4">
        <v>40.605200503784829</v>
      </c>
      <c r="I11470" s="4" t="s">
        <v>32</v>
      </c>
      <c r="J11470" s="4" t="s">
        <v>1996</v>
      </c>
      <c r="K11470" s="4" t="s">
        <v>1393</v>
      </c>
      <c r="L11470" s="4" t="s">
        <v>37</v>
      </c>
      <c r="M11470" s="4" t="s">
        <v>24</v>
      </c>
      <c r="N11470" s="4" t="s">
        <v>25</v>
      </c>
      <c r="O11470" s="4" t="s">
        <v>29</v>
      </c>
      <c r="P11470" s="4" t="s">
        <v>1144</v>
      </c>
      <c r="Q11470" s="5" t="s">
        <v>31</v>
      </c>
    </row>
    <row r="11471" spans="1:17" x14ac:dyDescent="0.25">
      <c r="A11471" s="2">
        <v>3531</v>
      </c>
      <c r="B11471" s="3">
        <v>44568</v>
      </c>
      <c r="C11471" s="4">
        <v>48.791692954008589</v>
      </c>
      <c r="D11471" s="4">
        <v>819</v>
      </c>
      <c r="E11471" s="4">
        <v>12</v>
      </c>
      <c r="F11471" s="4">
        <v>585.50031544810304</v>
      </c>
      <c r="G11471" s="4">
        <v>9582.2999999999993</v>
      </c>
      <c r="H11471" s="4">
        <v>8996.7996845518956</v>
      </c>
      <c r="I11471" s="4" t="s">
        <v>32</v>
      </c>
      <c r="J11471" s="4" t="s">
        <v>1995</v>
      </c>
      <c r="K11471" s="4" t="s">
        <v>507</v>
      </c>
      <c r="L11471" s="4" t="s">
        <v>63</v>
      </c>
      <c r="M11471" s="4" t="s">
        <v>77</v>
      </c>
      <c r="N11471" s="4" t="s">
        <v>43</v>
      </c>
      <c r="O11471" s="4" t="s">
        <v>33</v>
      </c>
      <c r="P11471" s="4" t="s">
        <v>245</v>
      </c>
      <c r="Q11471" s="5" t="s">
        <v>242</v>
      </c>
    </row>
    <row r="11472" spans="1:17" x14ac:dyDescent="0.25">
      <c r="A11472" s="2">
        <v>3530</v>
      </c>
      <c r="B11472" s="3">
        <v>45410</v>
      </c>
      <c r="C11472" s="4">
        <v>113.58207627827451</v>
      </c>
      <c r="D11472" s="4">
        <v>268</v>
      </c>
      <c r="E11472" s="4">
        <v>10</v>
      </c>
      <c r="F11472" s="4">
        <v>1135.8207627827451</v>
      </c>
      <c r="G11472" s="4">
        <v>2680</v>
      </c>
      <c r="H11472" s="4">
        <v>1544.1792372172549</v>
      </c>
      <c r="I11472" s="4" t="s">
        <v>32</v>
      </c>
      <c r="J11472" s="4" t="s">
        <v>1994</v>
      </c>
      <c r="K11472" s="4" t="s">
        <v>1249</v>
      </c>
      <c r="L11472" s="4" t="s">
        <v>55</v>
      </c>
      <c r="M11472" s="4" t="s">
        <v>74</v>
      </c>
      <c r="N11472" s="4" t="s">
        <v>16</v>
      </c>
      <c r="O11472" s="4" t="s">
        <v>33</v>
      </c>
      <c r="P11472" s="4" t="s">
        <v>34</v>
      </c>
      <c r="Q11472" s="5" t="s">
        <v>35</v>
      </c>
    </row>
    <row r="11473" spans="1:17" x14ac:dyDescent="0.25">
      <c r="A11473" s="2">
        <v>3529</v>
      </c>
      <c r="B11473" s="3">
        <v>44680</v>
      </c>
      <c r="C11473" s="4">
        <v>23.731597871701805</v>
      </c>
      <c r="D11473" s="4">
        <v>289.99</v>
      </c>
      <c r="E11473" s="4">
        <v>10</v>
      </c>
      <c r="F11473" s="4">
        <v>237.31597871701806</v>
      </c>
      <c r="G11473" s="4">
        <v>2899.9</v>
      </c>
      <c r="H11473" s="4">
        <v>2662.5840212829821</v>
      </c>
      <c r="I11473" s="4" t="s">
        <v>32</v>
      </c>
      <c r="J11473" s="4" t="s">
        <v>1994</v>
      </c>
      <c r="K11473" s="4" t="s">
        <v>1549</v>
      </c>
      <c r="L11473" s="4" t="s">
        <v>14</v>
      </c>
      <c r="M11473" s="4" t="s">
        <v>24</v>
      </c>
      <c r="N11473" s="4" t="s">
        <v>25</v>
      </c>
      <c r="O11473" s="4" t="s">
        <v>33</v>
      </c>
      <c r="P11473" s="4" t="s">
        <v>244</v>
      </c>
      <c r="Q11473" s="5" t="s">
        <v>35</v>
      </c>
    </row>
    <row r="11474" spans="1:17" x14ac:dyDescent="0.25">
      <c r="A11474" s="2">
        <v>3528</v>
      </c>
      <c r="B11474" s="3">
        <v>44647</v>
      </c>
      <c r="C11474" s="4">
        <v>98.75307109289696</v>
      </c>
      <c r="D11474" s="4">
        <v>129</v>
      </c>
      <c r="E11474" s="4">
        <v>12</v>
      </c>
      <c r="F11474" s="4">
        <v>1185.0368531147635</v>
      </c>
      <c r="G11474" s="4">
        <v>1496.4</v>
      </c>
      <c r="H11474" s="4">
        <v>311.36314688523657</v>
      </c>
      <c r="I11474" s="4" t="s">
        <v>32</v>
      </c>
      <c r="J11474" s="4" t="s">
        <v>1997</v>
      </c>
      <c r="K11474" s="4" t="s">
        <v>1140</v>
      </c>
      <c r="L11474" s="4" t="s">
        <v>60</v>
      </c>
      <c r="M11474" s="4" t="s">
        <v>61</v>
      </c>
      <c r="N11474" s="4" t="s">
        <v>43</v>
      </c>
      <c r="O11474" s="4" t="s">
        <v>29</v>
      </c>
      <c r="P11474" s="4" t="s">
        <v>596</v>
      </c>
      <c r="Q11474" s="5" t="s">
        <v>95</v>
      </c>
    </row>
    <row r="11475" spans="1:17" x14ac:dyDescent="0.25">
      <c r="A11475" s="2">
        <v>3527</v>
      </c>
      <c r="B11475" s="3">
        <v>45355</v>
      </c>
      <c r="C11475" s="4">
        <v>499.84879877440761</v>
      </c>
      <c r="D11475" s="4">
        <v>1199</v>
      </c>
      <c r="E11475" s="4">
        <v>10</v>
      </c>
      <c r="F11475" s="4">
        <v>4998.4879877440762</v>
      </c>
      <c r="G11475" s="4">
        <v>11990</v>
      </c>
      <c r="H11475" s="4">
        <v>6991.5120122559238</v>
      </c>
      <c r="I11475" s="4" t="s">
        <v>32</v>
      </c>
      <c r="J11475" s="4" t="s">
        <v>1994</v>
      </c>
      <c r="K11475" s="4" t="s">
        <v>262</v>
      </c>
      <c r="L11475" s="4" t="s">
        <v>45</v>
      </c>
      <c r="M11475" s="4" t="s">
        <v>42</v>
      </c>
      <c r="N11475" s="4" t="s">
        <v>43</v>
      </c>
      <c r="O11475" s="4" t="s">
        <v>17</v>
      </c>
      <c r="P11475" s="4" t="s">
        <v>979</v>
      </c>
      <c r="Q11475" s="5" t="s">
        <v>87</v>
      </c>
    </row>
    <row r="11476" spans="1:17" x14ac:dyDescent="0.25">
      <c r="A11476" s="2">
        <v>3526</v>
      </c>
      <c r="B11476" s="3">
        <v>44522</v>
      </c>
      <c r="C11476" s="4">
        <v>69.411911051080466</v>
      </c>
      <c r="D11476" s="4">
        <v>290</v>
      </c>
      <c r="E11476" s="4">
        <v>10</v>
      </c>
      <c r="F11476" s="4">
        <v>694.1191105108046</v>
      </c>
      <c r="G11476" s="4">
        <v>2900</v>
      </c>
      <c r="H11476" s="4">
        <v>2205.8808894891954</v>
      </c>
      <c r="I11476" s="4" t="s">
        <v>32</v>
      </c>
      <c r="J11476" s="4" t="s">
        <v>1994</v>
      </c>
      <c r="K11476" s="4" t="s">
        <v>1509</v>
      </c>
      <c r="L11476" s="4" t="s">
        <v>55</v>
      </c>
      <c r="M11476" s="4" t="s">
        <v>74</v>
      </c>
      <c r="N11476" s="4" t="s">
        <v>16</v>
      </c>
      <c r="O11476" s="4" t="s">
        <v>29</v>
      </c>
      <c r="P11476" s="4" t="s">
        <v>943</v>
      </c>
      <c r="Q11476" s="5" t="s">
        <v>31</v>
      </c>
    </row>
    <row r="11477" spans="1:17" x14ac:dyDescent="0.25">
      <c r="A11477" s="2">
        <v>3525</v>
      </c>
      <c r="B11477" s="3">
        <v>45460</v>
      </c>
      <c r="C11477" s="4">
        <v>226.84555060328589</v>
      </c>
      <c r="D11477" s="4">
        <v>258</v>
      </c>
      <c r="E11477" s="4">
        <v>13</v>
      </c>
      <c r="F11477" s="4">
        <v>2948.9921578427166</v>
      </c>
      <c r="G11477" s="4">
        <v>3302.4</v>
      </c>
      <c r="H11477" s="4">
        <v>353.40784215728354</v>
      </c>
      <c r="I11477" s="4" t="s">
        <v>32</v>
      </c>
      <c r="J11477" s="4" t="s">
        <v>1996</v>
      </c>
      <c r="K11477" s="4" t="s">
        <v>1071</v>
      </c>
      <c r="L11477" s="4" t="s">
        <v>14</v>
      </c>
      <c r="M11477" s="4" t="s">
        <v>170</v>
      </c>
      <c r="N11477" s="4" t="s">
        <v>50</v>
      </c>
      <c r="O11477" s="4" t="s">
        <v>29</v>
      </c>
      <c r="P11477" s="4" t="s">
        <v>123</v>
      </c>
      <c r="Q11477" s="5" t="s">
        <v>31</v>
      </c>
    </row>
    <row r="11478" spans="1:17" x14ac:dyDescent="0.25">
      <c r="A11478" s="2">
        <v>3524</v>
      </c>
      <c r="B11478" s="3">
        <v>44815</v>
      </c>
      <c r="C11478" s="4">
        <v>101.9825381579639</v>
      </c>
      <c r="D11478" s="4">
        <v>179.99</v>
      </c>
      <c r="E11478" s="4">
        <v>9</v>
      </c>
      <c r="F11478" s="4">
        <v>917.84284342167507</v>
      </c>
      <c r="G11478" s="4">
        <v>1592.9114999999999</v>
      </c>
      <c r="H11478" s="4">
        <v>675.06865657832486</v>
      </c>
      <c r="I11478" s="4" t="s">
        <v>32</v>
      </c>
      <c r="J11478" s="4" t="s">
        <v>1999</v>
      </c>
      <c r="K11478" s="4" t="s">
        <v>1365</v>
      </c>
      <c r="L11478" s="4" t="s">
        <v>37</v>
      </c>
      <c r="M11478" s="4" t="s">
        <v>24</v>
      </c>
      <c r="N11478" s="4" t="s">
        <v>25</v>
      </c>
      <c r="O11478" s="4" t="s">
        <v>29</v>
      </c>
      <c r="P11478" s="4" t="s">
        <v>320</v>
      </c>
      <c r="Q11478" s="5" t="s">
        <v>31</v>
      </c>
    </row>
    <row r="11479" spans="1:17" x14ac:dyDescent="0.25">
      <c r="A11479" s="2">
        <v>3523</v>
      </c>
      <c r="B11479" s="3">
        <v>44441</v>
      </c>
      <c r="C11479" s="4">
        <v>64.60339643935508</v>
      </c>
      <c r="D11479" s="4">
        <v>91</v>
      </c>
      <c r="E11479" s="4">
        <v>4</v>
      </c>
      <c r="F11479" s="4">
        <v>258.41358575742032</v>
      </c>
      <c r="G11479" s="4">
        <v>354.9</v>
      </c>
      <c r="H11479" s="4">
        <v>96.486414242579656</v>
      </c>
      <c r="I11479" s="4" t="s">
        <v>32</v>
      </c>
      <c r="J11479" s="4" t="s">
        <v>1999</v>
      </c>
      <c r="K11479" s="4" t="s">
        <v>1693</v>
      </c>
      <c r="L11479" s="4" t="s">
        <v>60</v>
      </c>
      <c r="M11479" s="4" t="s">
        <v>61</v>
      </c>
      <c r="N11479" s="4" t="s">
        <v>43</v>
      </c>
      <c r="O11479" s="4" t="s">
        <v>29</v>
      </c>
      <c r="P11479" s="4" t="s">
        <v>182</v>
      </c>
      <c r="Q11479" s="5" t="s">
        <v>31</v>
      </c>
    </row>
    <row r="11480" spans="1:17" x14ac:dyDescent="0.25">
      <c r="A11480" s="2">
        <v>3522</v>
      </c>
      <c r="B11480" s="3">
        <v>44999</v>
      </c>
      <c r="C11480" s="4">
        <v>4.6666017706807779</v>
      </c>
      <c r="D11480" s="4">
        <v>19.95</v>
      </c>
      <c r="E11480" s="4">
        <v>12</v>
      </c>
      <c r="F11480" s="4">
        <v>55.999221248169334</v>
      </c>
      <c r="G11480" s="4">
        <v>237.405</v>
      </c>
      <c r="H11480" s="4">
        <v>181.40577875183067</v>
      </c>
      <c r="I11480" s="4" t="s">
        <v>32</v>
      </c>
      <c r="J11480" s="4" t="s">
        <v>1997</v>
      </c>
      <c r="K11480" s="4" t="s">
        <v>1464</v>
      </c>
      <c r="L11480" s="4" t="s">
        <v>14</v>
      </c>
      <c r="M11480" s="4" t="s">
        <v>99</v>
      </c>
      <c r="N11480" s="4" t="s">
        <v>43</v>
      </c>
      <c r="O11480" s="4" t="s">
        <v>29</v>
      </c>
      <c r="P11480" s="4" t="s">
        <v>1144</v>
      </c>
      <c r="Q11480" s="5" t="s">
        <v>31</v>
      </c>
    </row>
    <row r="11481" spans="1:17" x14ac:dyDescent="0.25">
      <c r="A11481" s="2">
        <v>3521</v>
      </c>
      <c r="B11481" s="3">
        <v>44942</v>
      </c>
      <c r="C11481" s="4">
        <v>37.725982509968006</v>
      </c>
      <c r="D11481" s="4">
        <v>259.99</v>
      </c>
      <c r="E11481" s="4">
        <v>10</v>
      </c>
      <c r="F11481" s="4">
        <v>377.25982509968003</v>
      </c>
      <c r="G11481" s="4">
        <v>2599.9</v>
      </c>
      <c r="H11481" s="4">
        <v>2222.6401749003198</v>
      </c>
      <c r="I11481" s="4" t="s">
        <v>32</v>
      </c>
      <c r="J11481" s="4" t="s">
        <v>1994</v>
      </c>
      <c r="K11481" s="4" t="s">
        <v>604</v>
      </c>
      <c r="L11481" s="4" t="s">
        <v>14</v>
      </c>
      <c r="M11481" s="4" t="s">
        <v>24</v>
      </c>
      <c r="N11481" s="4" t="s">
        <v>25</v>
      </c>
      <c r="O11481" s="4" t="s">
        <v>29</v>
      </c>
      <c r="P11481" s="4" t="s">
        <v>85</v>
      </c>
      <c r="Q11481" s="5" t="s">
        <v>31</v>
      </c>
    </row>
    <row r="11482" spans="1:17" x14ac:dyDescent="0.25">
      <c r="A11482" s="2">
        <v>3520</v>
      </c>
      <c r="B11482" s="3">
        <v>44717</v>
      </c>
      <c r="C11482" s="4">
        <v>45.661915065870325</v>
      </c>
      <c r="D11482" s="4">
        <v>328</v>
      </c>
      <c r="E11482" s="4">
        <v>5</v>
      </c>
      <c r="F11482" s="4">
        <v>228.30957532935162</v>
      </c>
      <c r="G11482" s="4">
        <v>1640</v>
      </c>
      <c r="H11482" s="4">
        <v>1411.6904246706483</v>
      </c>
      <c r="I11482" s="4" t="s">
        <v>32</v>
      </c>
      <c r="J11482" s="4" t="s">
        <v>1994</v>
      </c>
      <c r="K11482" s="4" t="s">
        <v>1692</v>
      </c>
      <c r="L11482" s="4" t="s">
        <v>45</v>
      </c>
      <c r="M11482" s="4" t="s">
        <v>15</v>
      </c>
      <c r="N11482" s="4" t="s">
        <v>16</v>
      </c>
      <c r="O11482" s="4" t="s">
        <v>29</v>
      </c>
      <c r="P11482" s="4" t="s">
        <v>812</v>
      </c>
      <c r="Q11482" s="5" t="s">
        <v>95</v>
      </c>
    </row>
    <row r="11483" spans="1:17" x14ac:dyDescent="0.25">
      <c r="A11483" s="2">
        <v>3519</v>
      </c>
      <c r="B11483" s="3">
        <v>44711</v>
      </c>
      <c r="C11483" s="4">
        <v>125.8991571601024</v>
      </c>
      <c r="D11483" s="4">
        <v>163</v>
      </c>
      <c r="E11483" s="4">
        <v>10</v>
      </c>
      <c r="F11483" s="4">
        <v>1258.9915716010241</v>
      </c>
      <c r="G11483" s="4">
        <v>1630</v>
      </c>
      <c r="H11483" s="4">
        <v>371.00842839897587</v>
      </c>
      <c r="I11483" s="4" t="s">
        <v>32</v>
      </c>
      <c r="J11483" s="4" t="s">
        <v>1994</v>
      </c>
      <c r="K11483" s="4" t="s">
        <v>1001</v>
      </c>
      <c r="L11483" s="4" t="s">
        <v>60</v>
      </c>
      <c r="M11483" s="4" t="s">
        <v>61</v>
      </c>
      <c r="N11483" s="4" t="s">
        <v>43</v>
      </c>
      <c r="O11483" s="4" t="s">
        <v>33</v>
      </c>
      <c r="P11483" s="4" t="s">
        <v>241</v>
      </c>
      <c r="Q11483" s="5" t="s">
        <v>242</v>
      </c>
    </row>
    <row r="11484" spans="1:17" x14ac:dyDescent="0.25">
      <c r="A11484" s="2">
        <v>3518</v>
      </c>
      <c r="B11484" s="3">
        <v>44547</v>
      </c>
      <c r="C11484" s="4">
        <v>1399.5046827235878</v>
      </c>
      <c r="D11484" s="4">
        <v>2295</v>
      </c>
      <c r="E11484" s="4">
        <v>12</v>
      </c>
      <c r="F11484" s="4">
        <v>16794.056192683056</v>
      </c>
      <c r="G11484" s="4">
        <v>27540</v>
      </c>
      <c r="H11484" s="4">
        <v>10745.943807316944</v>
      </c>
      <c r="I11484" s="4" t="s">
        <v>32</v>
      </c>
      <c r="J11484" s="4" t="s">
        <v>1995</v>
      </c>
      <c r="K11484" s="4" t="s">
        <v>1046</v>
      </c>
      <c r="L11484" s="4" t="s">
        <v>14</v>
      </c>
      <c r="M11484" s="4" t="s">
        <v>71</v>
      </c>
      <c r="N11484" s="4" t="s">
        <v>43</v>
      </c>
      <c r="O11484" s="4" t="s">
        <v>33</v>
      </c>
      <c r="P11484" s="4" t="s">
        <v>34</v>
      </c>
      <c r="Q11484" s="5" t="s">
        <v>35</v>
      </c>
    </row>
    <row r="11485" spans="1:17" x14ac:dyDescent="0.25">
      <c r="A11485" s="2">
        <v>3517</v>
      </c>
      <c r="B11485" s="3">
        <v>44574</v>
      </c>
      <c r="C11485" s="4">
        <v>11.242167430639261</v>
      </c>
      <c r="D11485" s="4">
        <v>198</v>
      </c>
      <c r="E11485" s="4">
        <v>10</v>
      </c>
      <c r="F11485" s="4">
        <v>112.42167430639262</v>
      </c>
      <c r="G11485" s="4">
        <v>1980</v>
      </c>
      <c r="H11485" s="4">
        <v>1867.5783256936074</v>
      </c>
      <c r="I11485" s="4" t="s">
        <v>32</v>
      </c>
      <c r="J11485" s="4" t="s">
        <v>1994</v>
      </c>
      <c r="K11485" s="4" t="s">
        <v>1076</v>
      </c>
      <c r="L11485" s="4" t="s">
        <v>55</v>
      </c>
      <c r="M11485" s="4" t="s">
        <v>74</v>
      </c>
      <c r="N11485" s="4" t="s">
        <v>16</v>
      </c>
      <c r="O11485" s="4" t="s">
        <v>17</v>
      </c>
      <c r="P11485" s="4" t="s">
        <v>103</v>
      </c>
      <c r="Q11485" s="5" t="s">
        <v>104</v>
      </c>
    </row>
    <row r="11486" spans="1:17" x14ac:dyDescent="0.25">
      <c r="A11486" s="2">
        <v>3516</v>
      </c>
      <c r="B11486" s="3">
        <v>44529</v>
      </c>
      <c r="C11486" s="4">
        <v>78.957248921383126</v>
      </c>
      <c r="D11486" s="4">
        <v>219</v>
      </c>
      <c r="E11486" s="4">
        <v>12</v>
      </c>
      <c r="F11486" s="4">
        <v>947.48698705659751</v>
      </c>
      <c r="G11486" s="4">
        <v>2496.6</v>
      </c>
      <c r="H11486" s="4">
        <v>1549.1130129434023</v>
      </c>
      <c r="I11486" s="4" t="s">
        <v>32</v>
      </c>
      <c r="J11486" s="4" t="s">
        <v>1998</v>
      </c>
      <c r="K11486" s="4" t="s">
        <v>441</v>
      </c>
      <c r="L11486" s="4" t="s">
        <v>37</v>
      </c>
      <c r="M11486" s="4" t="s">
        <v>38</v>
      </c>
      <c r="N11486" s="4" t="s">
        <v>39</v>
      </c>
      <c r="O11486" s="4" t="s">
        <v>33</v>
      </c>
      <c r="P11486" s="4" t="s">
        <v>34</v>
      </c>
      <c r="Q11486" s="5" t="s">
        <v>35</v>
      </c>
    </row>
    <row r="11487" spans="1:17" x14ac:dyDescent="0.25">
      <c r="A11487" s="2">
        <v>3515</v>
      </c>
      <c r="B11487" s="3">
        <v>44527</v>
      </c>
      <c r="C11487" s="4">
        <v>4.872284841256965</v>
      </c>
      <c r="D11487" s="4">
        <v>169</v>
      </c>
      <c r="E11487" s="4">
        <v>10</v>
      </c>
      <c r="F11487" s="4">
        <v>48.722848412569647</v>
      </c>
      <c r="G11487" s="4">
        <v>1690</v>
      </c>
      <c r="H11487" s="4">
        <v>1641.2771515874304</v>
      </c>
      <c r="I11487" s="4" t="s">
        <v>32</v>
      </c>
      <c r="J11487" s="4" t="s">
        <v>1994</v>
      </c>
      <c r="K11487" s="4" t="s">
        <v>1691</v>
      </c>
      <c r="L11487" s="4" t="s">
        <v>60</v>
      </c>
      <c r="M11487" s="4" t="s">
        <v>61</v>
      </c>
      <c r="N11487" s="4" t="s">
        <v>43</v>
      </c>
      <c r="O11487" s="4" t="s">
        <v>29</v>
      </c>
      <c r="P11487" s="4" t="s">
        <v>30</v>
      </c>
      <c r="Q11487" s="5" t="s">
        <v>31</v>
      </c>
    </row>
    <row r="11488" spans="1:17" x14ac:dyDescent="0.25">
      <c r="A11488" s="2">
        <v>3514</v>
      </c>
      <c r="B11488" s="3">
        <v>44795</v>
      </c>
      <c r="C11488" s="4">
        <v>163.79117335071118</v>
      </c>
      <c r="D11488" s="4">
        <v>200</v>
      </c>
      <c r="E11488" s="4">
        <v>9</v>
      </c>
      <c r="F11488" s="4">
        <v>1474.1205601564006</v>
      </c>
      <c r="G11488" s="4">
        <v>1800</v>
      </c>
      <c r="H11488" s="4">
        <v>325.87943984359936</v>
      </c>
      <c r="I11488" s="4" t="s">
        <v>32</v>
      </c>
      <c r="J11488" s="4" t="s">
        <v>1999</v>
      </c>
      <c r="K11488" s="4" t="s">
        <v>423</v>
      </c>
      <c r="L11488" s="4" t="s">
        <v>41</v>
      </c>
      <c r="M11488" s="4" t="s">
        <v>53</v>
      </c>
      <c r="N11488" s="4" t="s">
        <v>39</v>
      </c>
      <c r="O11488" s="4" t="s">
        <v>29</v>
      </c>
      <c r="P11488" s="4" t="s">
        <v>783</v>
      </c>
      <c r="Q11488" s="5" t="s">
        <v>31</v>
      </c>
    </row>
    <row r="11489" spans="1:17" x14ac:dyDescent="0.25">
      <c r="A11489" s="2">
        <v>3513</v>
      </c>
      <c r="B11489" s="3">
        <v>45458</v>
      </c>
      <c r="C11489" s="4">
        <v>48.418132427084345</v>
      </c>
      <c r="D11489" s="4">
        <v>79</v>
      </c>
      <c r="E11489" s="4">
        <v>13</v>
      </c>
      <c r="F11489" s="4">
        <v>629.43572155209654</v>
      </c>
      <c r="G11489" s="4">
        <v>1015.15</v>
      </c>
      <c r="H11489" s="4">
        <v>385.71427844790344</v>
      </c>
      <c r="I11489" s="4" t="s">
        <v>32</v>
      </c>
      <c r="J11489" s="4" t="s">
        <v>2002</v>
      </c>
      <c r="K11489" s="4" t="s">
        <v>1008</v>
      </c>
      <c r="L11489" s="4" t="s">
        <v>37</v>
      </c>
      <c r="M11489" s="4" t="s">
        <v>99</v>
      </c>
      <c r="N11489" s="4" t="s">
        <v>43</v>
      </c>
      <c r="O11489" s="4" t="s">
        <v>33</v>
      </c>
      <c r="P11489" s="4" t="s">
        <v>252</v>
      </c>
      <c r="Q11489" s="5" t="s">
        <v>253</v>
      </c>
    </row>
    <row r="11490" spans="1:17" x14ac:dyDescent="0.25">
      <c r="A11490" s="2">
        <v>3512</v>
      </c>
      <c r="B11490" s="3">
        <v>45460</v>
      </c>
      <c r="C11490" s="4">
        <v>19.62734693876488</v>
      </c>
      <c r="D11490" s="4">
        <v>24.99</v>
      </c>
      <c r="E11490" s="4">
        <v>26</v>
      </c>
      <c r="F11490" s="4">
        <v>510.31102040788687</v>
      </c>
      <c r="G11490" s="4">
        <v>638.49450000000002</v>
      </c>
      <c r="H11490" s="4">
        <v>128.18347959211314</v>
      </c>
      <c r="I11490" s="4" t="s">
        <v>32</v>
      </c>
      <c r="J11490" s="4" t="s">
        <v>2002</v>
      </c>
      <c r="K11490" s="4" t="s">
        <v>1679</v>
      </c>
      <c r="L11490" s="4" t="s">
        <v>14</v>
      </c>
      <c r="M11490" s="4" t="s">
        <v>406</v>
      </c>
      <c r="N11490" s="4" t="s">
        <v>16</v>
      </c>
      <c r="O11490" s="4" t="s">
        <v>33</v>
      </c>
      <c r="P11490" s="4" t="s">
        <v>221</v>
      </c>
      <c r="Q11490" s="5" t="s">
        <v>222</v>
      </c>
    </row>
    <row r="11491" spans="1:17" x14ac:dyDescent="0.25">
      <c r="A11491" s="2">
        <v>3511</v>
      </c>
      <c r="B11491" s="3">
        <v>45391</v>
      </c>
      <c r="C11491" s="4">
        <v>36.533138203388049</v>
      </c>
      <c r="D11491" s="4">
        <v>52.9</v>
      </c>
      <c r="E11491" s="4">
        <v>24</v>
      </c>
      <c r="F11491" s="4">
        <v>876.79531688131317</v>
      </c>
      <c r="G11491" s="4">
        <v>1248.44</v>
      </c>
      <c r="H11491" s="4">
        <v>371.64468311868688</v>
      </c>
      <c r="I11491" s="4" t="s">
        <v>32</v>
      </c>
      <c r="J11491" s="4" t="s">
        <v>1997</v>
      </c>
      <c r="K11491" s="4" t="s">
        <v>1690</v>
      </c>
      <c r="L11491" s="4" t="s">
        <v>14</v>
      </c>
      <c r="M11491" s="4" t="s">
        <v>99</v>
      </c>
      <c r="N11491" s="4" t="s">
        <v>43</v>
      </c>
      <c r="O11491" s="4" t="s">
        <v>29</v>
      </c>
      <c r="P11491" s="4" t="s">
        <v>141</v>
      </c>
      <c r="Q11491" s="5" t="s">
        <v>31</v>
      </c>
    </row>
    <row r="11492" spans="1:17" x14ac:dyDescent="0.25">
      <c r="A11492" s="2">
        <v>3510</v>
      </c>
      <c r="B11492" s="3">
        <v>44716</v>
      </c>
      <c r="C11492" s="4">
        <v>163.02755095679976</v>
      </c>
      <c r="D11492" s="4">
        <v>299</v>
      </c>
      <c r="E11492" s="4">
        <v>10</v>
      </c>
      <c r="F11492" s="4">
        <v>1630.2755095679977</v>
      </c>
      <c r="G11492" s="4">
        <v>2990</v>
      </c>
      <c r="H11492" s="4">
        <v>1359.7244904320023</v>
      </c>
      <c r="I11492" s="4" t="s">
        <v>32</v>
      </c>
      <c r="J11492" s="4" t="s">
        <v>1994</v>
      </c>
      <c r="K11492" s="4" t="s">
        <v>661</v>
      </c>
      <c r="L11492" s="4" t="s">
        <v>48</v>
      </c>
      <c r="M11492" s="4" t="s">
        <v>49</v>
      </c>
      <c r="N11492" s="4" t="s">
        <v>50</v>
      </c>
      <c r="O11492" s="4" t="s">
        <v>29</v>
      </c>
      <c r="P11492" s="4" t="s">
        <v>198</v>
      </c>
      <c r="Q11492" s="5" t="s">
        <v>31</v>
      </c>
    </row>
    <row r="11493" spans="1:17" x14ac:dyDescent="0.25">
      <c r="A11493" s="2">
        <v>3509</v>
      </c>
      <c r="B11493" s="3">
        <v>44586</v>
      </c>
      <c r="C11493" s="4">
        <v>14.426829617283245</v>
      </c>
      <c r="D11493" s="4">
        <v>55</v>
      </c>
      <c r="E11493" s="4">
        <v>5</v>
      </c>
      <c r="F11493" s="4">
        <v>72.134148086416218</v>
      </c>
      <c r="G11493" s="4">
        <v>275</v>
      </c>
      <c r="H11493" s="4">
        <v>202.86585191358378</v>
      </c>
      <c r="I11493" s="4" t="s">
        <v>32</v>
      </c>
      <c r="J11493" s="4" t="s">
        <v>1994</v>
      </c>
      <c r="K11493" s="4" t="s">
        <v>1204</v>
      </c>
      <c r="L11493" s="4" t="s">
        <v>37</v>
      </c>
      <c r="M11493" s="4" t="s">
        <v>99</v>
      </c>
      <c r="N11493" s="4" t="s">
        <v>43</v>
      </c>
      <c r="O11493" s="4" t="s">
        <v>29</v>
      </c>
      <c r="P11493" s="4" t="s">
        <v>123</v>
      </c>
      <c r="Q11493" s="5" t="s">
        <v>31</v>
      </c>
    </row>
    <row r="11494" spans="1:17" x14ac:dyDescent="0.25">
      <c r="A11494" s="2">
        <v>3508</v>
      </c>
      <c r="B11494" s="3">
        <v>45225</v>
      </c>
      <c r="C11494" s="4">
        <v>206.63740716961289</v>
      </c>
      <c r="D11494" s="4">
        <v>699</v>
      </c>
      <c r="E11494" s="4">
        <v>12</v>
      </c>
      <c r="F11494" s="4">
        <v>2479.6488860353547</v>
      </c>
      <c r="G11494" s="4">
        <v>8192.2800000000007</v>
      </c>
      <c r="H11494" s="4">
        <v>5712.6311139646459</v>
      </c>
      <c r="I11494" s="4" t="s">
        <v>32</v>
      </c>
      <c r="J11494" s="4" t="s">
        <v>2000</v>
      </c>
      <c r="K11494" s="4" t="s">
        <v>1689</v>
      </c>
      <c r="L11494" s="4" t="s">
        <v>79</v>
      </c>
      <c r="M11494" s="4" t="s">
        <v>80</v>
      </c>
      <c r="N11494" s="4" t="s">
        <v>39</v>
      </c>
      <c r="O11494" s="4" t="s">
        <v>17</v>
      </c>
      <c r="P11494" s="4" t="s">
        <v>298</v>
      </c>
      <c r="Q11494" s="5" t="s">
        <v>161</v>
      </c>
    </row>
    <row r="11495" spans="1:17" x14ac:dyDescent="0.25">
      <c r="A11495" s="2">
        <v>3507</v>
      </c>
      <c r="B11495" s="3">
        <v>44803</v>
      </c>
      <c r="C11495" s="4">
        <v>396.40094020322448</v>
      </c>
      <c r="D11495" s="4">
        <v>998</v>
      </c>
      <c r="E11495" s="4">
        <v>13</v>
      </c>
      <c r="F11495" s="4">
        <v>5153.2122226419178</v>
      </c>
      <c r="G11495" s="4">
        <v>12674.6</v>
      </c>
      <c r="H11495" s="4">
        <v>7521.3877773580825</v>
      </c>
      <c r="I11495" s="4" t="s">
        <v>32</v>
      </c>
      <c r="J11495" s="4" t="s">
        <v>2002</v>
      </c>
      <c r="K11495" s="4" t="s">
        <v>1688</v>
      </c>
      <c r="L11495" s="4" t="s">
        <v>45</v>
      </c>
      <c r="M11495" s="4" t="s">
        <v>46</v>
      </c>
      <c r="N11495" s="4" t="s">
        <v>16</v>
      </c>
      <c r="O11495" s="4" t="s">
        <v>33</v>
      </c>
      <c r="P11495" s="4" t="s">
        <v>229</v>
      </c>
      <c r="Q11495" s="5" t="s">
        <v>166</v>
      </c>
    </row>
    <row r="11496" spans="1:17" x14ac:dyDescent="0.25">
      <c r="A11496" s="2">
        <v>3506</v>
      </c>
      <c r="B11496" s="3">
        <v>44502</v>
      </c>
      <c r="C11496" s="4">
        <v>181.29726930666192</v>
      </c>
      <c r="D11496" s="4">
        <v>269.89999999999998</v>
      </c>
      <c r="E11496" s="4">
        <v>12</v>
      </c>
      <c r="F11496" s="4">
        <v>2175.5672316799428</v>
      </c>
      <c r="G11496" s="4">
        <v>3130.84</v>
      </c>
      <c r="H11496" s="4">
        <v>955.27276832005737</v>
      </c>
      <c r="I11496" s="4" t="s">
        <v>32</v>
      </c>
      <c r="J11496" s="4" t="s">
        <v>1998</v>
      </c>
      <c r="K11496" s="4" t="s">
        <v>964</v>
      </c>
      <c r="L11496" s="4" t="s">
        <v>63</v>
      </c>
      <c r="M11496" s="4" t="s">
        <v>93</v>
      </c>
      <c r="N11496" s="4" t="s">
        <v>43</v>
      </c>
      <c r="O11496" s="4" t="s">
        <v>33</v>
      </c>
      <c r="P11496" s="4" t="s">
        <v>413</v>
      </c>
      <c r="Q11496" s="5" t="s">
        <v>414</v>
      </c>
    </row>
    <row r="11497" spans="1:17" x14ac:dyDescent="0.25">
      <c r="A11497" s="2">
        <v>3505</v>
      </c>
      <c r="B11497" s="3">
        <v>44436</v>
      </c>
      <c r="C11497" s="4">
        <v>166.93385366346064</v>
      </c>
      <c r="D11497" s="4">
        <v>184.5</v>
      </c>
      <c r="E11497" s="4">
        <v>18</v>
      </c>
      <c r="F11497" s="4">
        <v>3004.8093659422916</v>
      </c>
      <c r="G11497" s="4">
        <v>3302.55</v>
      </c>
      <c r="H11497" s="4">
        <v>297.74063405770858</v>
      </c>
      <c r="I11497" s="4" t="s">
        <v>197</v>
      </c>
      <c r="J11497" s="4" t="s">
        <v>1999</v>
      </c>
      <c r="K11497" s="4" t="s">
        <v>847</v>
      </c>
      <c r="L11497" s="4" t="s">
        <v>55</v>
      </c>
      <c r="M11497" s="4" t="s">
        <v>74</v>
      </c>
      <c r="N11497" s="4" t="s">
        <v>16</v>
      </c>
      <c r="O11497" s="4" t="s">
        <v>29</v>
      </c>
      <c r="P11497" s="4" t="s">
        <v>141</v>
      </c>
      <c r="Q11497" s="5" t="s">
        <v>31</v>
      </c>
    </row>
    <row r="11498" spans="1:17" x14ac:dyDescent="0.25">
      <c r="A11498" s="2">
        <v>3504</v>
      </c>
      <c r="B11498" s="3">
        <v>45129</v>
      </c>
      <c r="C11498" s="4">
        <v>3.3367018795072081</v>
      </c>
      <c r="D11498" s="4">
        <v>9.99</v>
      </c>
      <c r="E11498" s="4">
        <v>260</v>
      </c>
      <c r="F11498" s="4">
        <v>867.54248867187414</v>
      </c>
      <c r="G11498" s="4">
        <v>2594.4029999999998</v>
      </c>
      <c r="H11498" s="4">
        <v>1726.8605113281255</v>
      </c>
      <c r="I11498" s="4" t="s">
        <v>121</v>
      </c>
      <c r="J11498" s="4" t="s">
        <v>2002</v>
      </c>
      <c r="K11498" s="4" t="s">
        <v>1687</v>
      </c>
      <c r="L11498" s="4" t="s">
        <v>14</v>
      </c>
      <c r="M11498" s="4" t="s">
        <v>136</v>
      </c>
      <c r="N11498" s="4" t="s">
        <v>50</v>
      </c>
      <c r="O11498" s="4" t="s">
        <v>33</v>
      </c>
      <c r="P11498" s="4" t="s">
        <v>165</v>
      </c>
      <c r="Q11498" s="5" t="s">
        <v>166</v>
      </c>
    </row>
    <row r="11499" spans="1:17" x14ac:dyDescent="0.25">
      <c r="A11499" s="2">
        <v>3503</v>
      </c>
      <c r="B11499" s="3">
        <v>45062</v>
      </c>
      <c r="C11499" s="4">
        <v>13.512887517141143</v>
      </c>
      <c r="D11499" s="4">
        <v>21</v>
      </c>
      <c r="E11499" s="4">
        <v>10</v>
      </c>
      <c r="F11499" s="4">
        <v>135.12887517141144</v>
      </c>
      <c r="G11499" s="4">
        <v>210</v>
      </c>
      <c r="H11499" s="4">
        <v>74.871124828588563</v>
      </c>
      <c r="I11499" s="4" t="s">
        <v>2006</v>
      </c>
      <c r="J11499" s="4" t="s">
        <v>1994</v>
      </c>
      <c r="K11499" s="4" t="s">
        <v>1686</v>
      </c>
      <c r="L11499" s="4" t="s">
        <v>14</v>
      </c>
      <c r="M11499" s="4" t="s">
        <v>90</v>
      </c>
      <c r="N11499" s="4" t="s">
        <v>50</v>
      </c>
      <c r="O11499" s="4" t="s">
        <v>29</v>
      </c>
      <c r="P11499" s="4" t="s">
        <v>198</v>
      </c>
      <c r="Q11499" s="5" t="s">
        <v>31</v>
      </c>
    </row>
    <row r="11500" spans="1:17" x14ac:dyDescent="0.25">
      <c r="A11500" s="2">
        <v>3502</v>
      </c>
      <c r="B11500" s="3">
        <v>45308</v>
      </c>
      <c r="C11500" s="4">
        <v>15.006902996031716</v>
      </c>
      <c r="D11500" s="4">
        <v>22.99</v>
      </c>
      <c r="E11500" s="4">
        <v>10</v>
      </c>
      <c r="F11500" s="4">
        <v>150.06902996031715</v>
      </c>
      <c r="G11500" s="4">
        <v>229.9</v>
      </c>
      <c r="H11500" s="4">
        <v>79.830970039682853</v>
      </c>
      <c r="I11500" s="4" t="s">
        <v>2005</v>
      </c>
      <c r="J11500" s="4" t="s">
        <v>1994</v>
      </c>
      <c r="K11500" s="4" t="s">
        <v>835</v>
      </c>
      <c r="L11500" s="4" t="s">
        <v>14</v>
      </c>
      <c r="M11500" s="4" t="s">
        <v>90</v>
      </c>
      <c r="N11500" s="4" t="s">
        <v>50</v>
      </c>
      <c r="O11500" s="4" t="s">
        <v>29</v>
      </c>
      <c r="P11500" s="4" t="s">
        <v>141</v>
      </c>
      <c r="Q11500" s="5" t="s">
        <v>31</v>
      </c>
    </row>
    <row r="11501" spans="1:17" x14ac:dyDescent="0.25">
      <c r="A11501" s="2">
        <v>3501</v>
      </c>
      <c r="B11501" s="3">
        <v>45282</v>
      </c>
      <c r="C11501" s="4">
        <v>5.7966086528786498</v>
      </c>
      <c r="D11501" s="4">
        <v>46.99</v>
      </c>
      <c r="E11501" s="4">
        <v>6</v>
      </c>
      <c r="F11501" s="4">
        <v>34.779651917271899</v>
      </c>
      <c r="G11501" s="4">
        <v>263.14400000000001</v>
      </c>
      <c r="H11501" s="4">
        <v>228.3643480827281</v>
      </c>
      <c r="I11501" s="4" t="s">
        <v>32</v>
      </c>
      <c r="J11501" s="4" t="s">
        <v>1995</v>
      </c>
      <c r="K11501" s="4" t="s">
        <v>434</v>
      </c>
      <c r="L11501" s="4" t="s">
        <v>14</v>
      </c>
      <c r="M11501" s="4" t="s">
        <v>90</v>
      </c>
      <c r="N11501" s="4" t="s">
        <v>50</v>
      </c>
      <c r="O11501" s="4" t="s">
        <v>33</v>
      </c>
      <c r="P11501" s="4" t="s">
        <v>264</v>
      </c>
      <c r="Q11501" s="5" t="s">
        <v>253</v>
      </c>
    </row>
    <row r="11502" spans="1:17" x14ac:dyDescent="0.25">
      <c r="A11502" s="2">
        <v>3500</v>
      </c>
      <c r="B11502" s="3">
        <v>44555</v>
      </c>
      <c r="C11502" s="4">
        <v>781.72788001939534</v>
      </c>
      <c r="D11502" s="4">
        <v>999</v>
      </c>
      <c r="E11502" s="4">
        <v>10</v>
      </c>
      <c r="F11502" s="4">
        <v>7817.2788001939534</v>
      </c>
      <c r="G11502" s="4">
        <v>9990</v>
      </c>
      <c r="H11502" s="4">
        <v>2172.7211998060466</v>
      </c>
      <c r="I11502" s="4" t="s">
        <v>197</v>
      </c>
      <c r="J11502" s="4" t="s">
        <v>1994</v>
      </c>
      <c r="K11502" s="4" t="s">
        <v>1437</v>
      </c>
      <c r="L11502" s="4" t="s">
        <v>63</v>
      </c>
      <c r="M11502" s="4" t="s">
        <v>71</v>
      </c>
      <c r="N11502" s="4" t="s">
        <v>43</v>
      </c>
      <c r="O11502" s="4" t="s">
        <v>29</v>
      </c>
      <c r="P11502" s="4" t="s">
        <v>345</v>
      </c>
      <c r="Q11502" s="5" t="s">
        <v>31</v>
      </c>
    </row>
    <row r="11503" spans="1:17" x14ac:dyDescent="0.25">
      <c r="A11503" s="2">
        <v>3499</v>
      </c>
      <c r="B11503" s="3">
        <v>44572</v>
      </c>
      <c r="C11503" s="4">
        <v>387.58136595520881</v>
      </c>
      <c r="D11503" s="4">
        <v>499</v>
      </c>
      <c r="E11503" s="4">
        <v>10</v>
      </c>
      <c r="F11503" s="4">
        <v>3875.8136595520882</v>
      </c>
      <c r="G11503" s="4">
        <v>4990</v>
      </c>
      <c r="H11503" s="4">
        <v>1114.1863404479118</v>
      </c>
      <c r="I11503" s="4" t="s">
        <v>121</v>
      </c>
      <c r="J11503" s="4" t="s">
        <v>1994</v>
      </c>
      <c r="K11503" s="4" t="s">
        <v>906</v>
      </c>
      <c r="L11503" s="4" t="s">
        <v>63</v>
      </c>
      <c r="M11503" s="4" t="s">
        <v>71</v>
      </c>
      <c r="N11503" s="4" t="s">
        <v>43</v>
      </c>
      <c r="O11503" s="4" t="s">
        <v>29</v>
      </c>
      <c r="P11503" s="4" t="s">
        <v>1561</v>
      </c>
      <c r="Q11503" s="5" t="s">
        <v>31</v>
      </c>
    </row>
    <row r="11504" spans="1:17" x14ac:dyDescent="0.25">
      <c r="A11504" s="2">
        <v>3498</v>
      </c>
      <c r="B11504" s="3">
        <v>44443</v>
      </c>
      <c r="C11504" s="4">
        <v>1.1232970949523693</v>
      </c>
      <c r="D11504" s="4">
        <v>9.5</v>
      </c>
      <c r="E11504" s="4">
        <v>9</v>
      </c>
      <c r="F11504" s="4">
        <v>10.109673854571323</v>
      </c>
      <c r="G11504" s="4">
        <v>85.5</v>
      </c>
      <c r="H11504" s="4">
        <v>75.390326145428673</v>
      </c>
      <c r="I11504" s="4" t="s">
        <v>2006</v>
      </c>
      <c r="J11504" s="4" t="s">
        <v>1999</v>
      </c>
      <c r="K11504" s="4" t="s">
        <v>736</v>
      </c>
      <c r="L11504" s="4" t="s">
        <v>14</v>
      </c>
      <c r="M11504" s="4" t="s">
        <v>99</v>
      </c>
      <c r="N11504" s="4" t="s">
        <v>43</v>
      </c>
      <c r="O11504" s="4" t="s">
        <v>29</v>
      </c>
      <c r="P11504" s="4" t="s">
        <v>339</v>
      </c>
      <c r="Q11504" s="5" t="s">
        <v>31</v>
      </c>
    </row>
    <row r="11505" spans="1:17" x14ac:dyDescent="0.25">
      <c r="A11505" s="2">
        <v>3497</v>
      </c>
      <c r="B11505" s="3">
        <v>45077</v>
      </c>
      <c r="C11505" s="4">
        <v>457.68758723042896</v>
      </c>
      <c r="D11505" s="4">
        <v>1592.2</v>
      </c>
      <c r="E11505" s="4">
        <v>10</v>
      </c>
      <c r="F11505" s="4">
        <v>4576.8758723042893</v>
      </c>
      <c r="G11505" s="4">
        <v>15922</v>
      </c>
      <c r="H11505" s="4">
        <v>11345.124127695712</v>
      </c>
      <c r="I11505" s="4" t="s">
        <v>2005</v>
      </c>
      <c r="J11505" s="4" t="s">
        <v>1994</v>
      </c>
      <c r="K11505" s="4" t="s">
        <v>484</v>
      </c>
      <c r="L11505" s="4" t="s">
        <v>41</v>
      </c>
      <c r="M11505" s="4" t="s">
        <v>53</v>
      </c>
      <c r="N11505" s="4" t="s">
        <v>39</v>
      </c>
      <c r="O11505" s="4" t="s">
        <v>33</v>
      </c>
      <c r="P11505" s="4" t="s">
        <v>388</v>
      </c>
      <c r="Q11505" s="5" t="s">
        <v>226</v>
      </c>
    </row>
    <row r="11506" spans="1:17" x14ac:dyDescent="0.25">
      <c r="A11506" s="2">
        <v>3496</v>
      </c>
      <c r="B11506" s="3">
        <v>45363</v>
      </c>
      <c r="C11506" s="4">
        <v>5.0786548751032727</v>
      </c>
      <c r="D11506" s="4">
        <v>99</v>
      </c>
      <c r="E11506" s="4">
        <v>24</v>
      </c>
      <c r="F11506" s="4">
        <v>121.88771700247855</v>
      </c>
      <c r="G11506" s="4">
        <v>2376</v>
      </c>
      <c r="H11506" s="4">
        <v>2254.1122829975216</v>
      </c>
      <c r="I11506" s="4" t="s">
        <v>32</v>
      </c>
      <c r="J11506" s="4" t="s">
        <v>1994</v>
      </c>
      <c r="K11506" s="4" t="s">
        <v>1518</v>
      </c>
      <c r="L11506" s="4" t="s">
        <v>60</v>
      </c>
      <c r="M11506" s="4" t="s">
        <v>77</v>
      </c>
      <c r="N11506" s="4" t="s">
        <v>43</v>
      </c>
      <c r="O11506" s="4" t="s">
        <v>33</v>
      </c>
      <c r="P11506" s="4" t="s">
        <v>257</v>
      </c>
      <c r="Q11506" s="5" t="s">
        <v>257</v>
      </c>
    </row>
    <row r="11507" spans="1:17" x14ac:dyDescent="0.25">
      <c r="A11507" s="2">
        <v>3495</v>
      </c>
      <c r="B11507" s="3">
        <v>44446</v>
      </c>
      <c r="C11507" s="4">
        <v>257.14054305395513</v>
      </c>
      <c r="D11507" s="4">
        <v>402</v>
      </c>
      <c r="E11507" s="4">
        <v>9</v>
      </c>
      <c r="F11507" s="4">
        <v>2314.2648874855963</v>
      </c>
      <c r="G11507" s="4">
        <v>3537.6</v>
      </c>
      <c r="H11507" s="4">
        <v>1223.3351125144036</v>
      </c>
      <c r="I11507" s="4" t="s">
        <v>197</v>
      </c>
      <c r="J11507" s="4" t="s">
        <v>1999</v>
      </c>
      <c r="K11507" s="4" t="s">
        <v>1310</v>
      </c>
      <c r="L11507" s="4" t="s">
        <v>48</v>
      </c>
      <c r="M11507" s="4" t="s">
        <v>49</v>
      </c>
      <c r="N11507" s="4" t="s">
        <v>50</v>
      </c>
      <c r="O11507" s="4" t="s">
        <v>29</v>
      </c>
      <c r="P11507" s="4" t="s">
        <v>299</v>
      </c>
      <c r="Q11507" s="5" t="s">
        <v>31</v>
      </c>
    </row>
    <row r="11508" spans="1:17" x14ac:dyDescent="0.25">
      <c r="A11508" s="2">
        <v>3494</v>
      </c>
      <c r="B11508" s="3">
        <v>45400</v>
      </c>
      <c r="C11508" s="4">
        <v>4.0424944780845617</v>
      </c>
      <c r="D11508" s="4">
        <v>29.95</v>
      </c>
      <c r="E11508" s="4">
        <v>12</v>
      </c>
      <c r="F11508" s="4">
        <v>48.509933737014741</v>
      </c>
      <c r="G11508" s="4">
        <v>350.41500000000002</v>
      </c>
      <c r="H11508" s="4">
        <v>301.90506626298526</v>
      </c>
      <c r="I11508" s="4" t="s">
        <v>121</v>
      </c>
      <c r="J11508" s="4" t="s">
        <v>1997</v>
      </c>
      <c r="K11508" s="4" t="s">
        <v>1190</v>
      </c>
      <c r="L11508" s="4" t="s">
        <v>14</v>
      </c>
      <c r="M11508" s="4" t="s">
        <v>99</v>
      </c>
      <c r="N11508" s="4" t="s">
        <v>43</v>
      </c>
      <c r="O11508" s="4" t="s">
        <v>29</v>
      </c>
      <c r="P11508" s="4" t="s">
        <v>198</v>
      </c>
      <c r="Q11508" s="5" t="s">
        <v>31</v>
      </c>
    </row>
    <row r="11509" spans="1:17" x14ac:dyDescent="0.25">
      <c r="A11509" s="2">
        <v>3493</v>
      </c>
      <c r="B11509" s="3">
        <v>45211</v>
      </c>
      <c r="C11509" s="4">
        <v>283.73411368119014</v>
      </c>
      <c r="D11509" s="4">
        <v>600</v>
      </c>
      <c r="E11509" s="4">
        <v>9</v>
      </c>
      <c r="F11509" s="4">
        <v>2553.6070231307112</v>
      </c>
      <c r="G11509" s="4">
        <v>4920</v>
      </c>
      <c r="H11509" s="4">
        <v>2366.3929768692888</v>
      </c>
      <c r="I11509" s="4" t="s">
        <v>2006</v>
      </c>
      <c r="J11509" s="4" t="s">
        <v>1998</v>
      </c>
      <c r="K11509" s="4" t="s">
        <v>700</v>
      </c>
      <c r="L11509" s="4" t="s">
        <v>45</v>
      </c>
      <c r="M11509" s="4" t="s">
        <v>46</v>
      </c>
      <c r="N11509" s="4" t="s">
        <v>16</v>
      </c>
      <c r="O11509" s="4" t="s">
        <v>33</v>
      </c>
      <c r="P11509" s="4" t="s">
        <v>118</v>
      </c>
      <c r="Q11509" s="5" t="s">
        <v>119</v>
      </c>
    </row>
    <row r="11510" spans="1:17" x14ac:dyDescent="0.25">
      <c r="A11510" s="2">
        <v>3492</v>
      </c>
      <c r="B11510" s="3">
        <v>44843</v>
      </c>
      <c r="C11510" s="4">
        <v>224.69330537647195</v>
      </c>
      <c r="D11510" s="4">
        <v>349.95</v>
      </c>
      <c r="E11510" s="4">
        <v>9</v>
      </c>
      <c r="F11510" s="4">
        <v>2022.2397483882476</v>
      </c>
      <c r="G11510" s="4">
        <v>3149.55</v>
      </c>
      <c r="H11510" s="4">
        <v>1127.3102516117526</v>
      </c>
      <c r="I11510" s="4" t="s">
        <v>2005</v>
      </c>
      <c r="J11510" s="4" t="s">
        <v>1999</v>
      </c>
      <c r="K11510" s="4" t="s">
        <v>1423</v>
      </c>
      <c r="L11510" s="4" t="s">
        <v>41</v>
      </c>
      <c r="M11510" s="4" t="s">
        <v>53</v>
      </c>
      <c r="N11510" s="4" t="s">
        <v>39</v>
      </c>
      <c r="O11510" s="4" t="s">
        <v>29</v>
      </c>
      <c r="P11510" s="4" t="s">
        <v>960</v>
      </c>
      <c r="Q11510" s="5" t="s">
        <v>31</v>
      </c>
    </row>
    <row r="11511" spans="1:17" x14ac:dyDescent="0.25">
      <c r="A11511" s="2">
        <v>3491</v>
      </c>
      <c r="B11511" s="3">
        <v>44876</v>
      </c>
      <c r="C11511" s="4">
        <v>1.8662394841559473</v>
      </c>
      <c r="D11511" s="4">
        <v>129</v>
      </c>
      <c r="E11511" s="4">
        <v>18</v>
      </c>
      <c r="F11511" s="4">
        <v>33.592310714807049</v>
      </c>
      <c r="G11511" s="4">
        <v>2296.1999999999998</v>
      </c>
      <c r="H11511" s="4">
        <v>2262.6076892851929</v>
      </c>
      <c r="I11511" s="4" t="s">
        <v>32</v>
      </c>
      <c r="J11511" s="4" t="s">
        <v>1999</v>
      </c>
      <c r="K11511" s="4" t="s">
        <v>588</v>
      </c>
      <c r="L11511" s="4" t="s">
        <v>55</v>
      </c>
      <c r="M11511" s="4" t="s">
        <v>74</v>
      </c>
      <c r="N11511" s="4" t="s">
        <v>16</v>
      </c>
      <c r="O11511" s="4" t="s">
        <v>29</v>
      </c>
      <c r="P11511" s="4" t="s">
        <v>141</v>
      </c>
      <c r="Q11511" s="5" t="s">
        <v>31</v>
      </c>
    </row>
    <row r="11512" spans="1:17" x14ac:dyDescent="0.25">
      <c r="A11512" s="2">
        <v>3490</v>
      </c>
      <c r="B11512" s="3">
        <v>44465</v>
      </c>
      <c r="C11512" s="4">
        <v>10.736180116816909</v>
      </c>
      <c r="D11512" s="4">
        <v>129</v>
      </c>
      <c r="E11512" s="4">
        <v>4</v>
      </c>
      <c r="F11512" s="4">
        <v>42.944720467267636</v>
      </c>
      <c r="G11512" s="4">
        <v>496.65</v>
      </c>
      <c r="H11512" s="4">
        <v>453.70527953273233</v>
      </c>
      <c r="I11512" s="4" t="s">
        <v>197</v>
      </c>
      <c r="J11512" s="4" t="s">
        <v>1999</v>
      </c>
      <c r="K11512" s="4" t="s">
        <v>820</v>
      </c>
      <c r="L11512" s="4" t="s">
        <v>55</v>
      </c>
      <c r="M11512" s="4" t="s">
        <v>74</v>
      </c>
      <c r="N11512" s="4" t="s">
        <v>16</v>
      </c>
      <c r="O11512" s="4" t="s">
        <v>29</v>
      </c>
      <c r="P11512" s="4" t="s">
        <v>570</v>
      </c>
      <c r="Q11512" s="5" t="s">
        <v>31</v>
      </c>
    </row>
    <row r="11513" spans="1:17" x14ac:dyDescent="0.25">
      <c r="A11513" s="2">
        <v>3489</v>
      </c>
      <c r="B11513" s="3">
        <v>44986</v>
      </c>
      <c r="C11513" s="4">
        <v>10.761437957309274</v>
      </c>
      <c r="D11513" s="4">
        <v>148</v>
      </c>
      <c r="E11513" s="4">
        <v>12</v>
      </c>
      <c r="F11513" s="4">
        <v>129.13725548771129</v>
      </c>
      <c r="G11513" s="4">
        <v>1746.4</v>
      </c>
      <c r="H11513" s="4">
        <v>1617.2627445122889</v>
      </c>
      <c r="I11513" s="4" t="s">
        <v>121</v>
      </c>
      <c r="J11513" s="4" t="s">
        <v>1997</v>
      </c>
      <c r="K11513" s="4" t="s">
        <v>654</v>
      </c>
      <c r="L11513" s="4" t="s">
        <v>55</v>
      </c>
      <c r="M11513" s="4" t="s">
        <v>74</v>
      </c>
      <c r="N11513" s="4" t="s">
        <v>16</v>
      </c>
      <c r="O11513" s="4" t="s">
        <v>29</v>
      </c>
      <c r="P11513" s="4" t="s">
        <v>198</v>
      </c>
      <c r="Q11513" s="5" t="s">
        <v>31</v>
      </c>
    </row>
    <row r="11514" spans="1:17" x14ac:dyDescent="0.25">
      <c r="A11514" s="2">
        <v>3488</v>
      </c>
      <c r="B11514" s="3">
        <v>44923</v>
      </c>
      <c r="C11514" s="4">
        <v>183.64405782323686</v>
      </c>
      <c r="D11514" s="4">
        <v>646</v>
      </c>
      <c r="E11514" s="4">
        <v>10</v>
      </c>
      <c r="F11514" s="4">
        <v>1836.4405782323686</v>
      </c>
      <c r="G11514" s="4">
        <v>6460</v>
      </c>
      <c r="H11514" s="4">
        <v>4623.5594217676316</v>
      </c>
      <c r="I11514" s="4" t="s">
        <v>2006</v>
      </c>
      <c r="J11514" s="4" t="s">
        <v>1994</v>
      </c>
      <c r="K11514" s="4" t="s">
        <v>1521</v>
      </c>
      <c r="L11514" s="4" t="s">
        <v>14</v>
      </c>
      <c r="M11514" s="4" t="s">
        <v>15</v>
      </c>
      <c r="N11514" s="4" t="s">
        <v>16</v>
      </c>
      <c r="O11514" s="4" t="s">
        <v>17</v>
      </c>
      <c r="P11514" s="4" t="s">
        <v>663</v>
      </c>
      <c r="Q11514" s="5" t="s">
        <v>104</v>
      </c>
    </row>
    <row r="11515" spans="1:17" x14ac:dyDescent="0.25">
      <c r="A11515" s="2">
        <v>3487</v>
      </c>
      <c r="B11515" s="3">
        <v>44669</v>
      </c>
      <c r="C11515" s="4">
        <v>11.903052264551517</v>
      </c>
      <c r="D11515" s="4">
        <v>33.99</v>
      </c>
      <c r="E11515" s="4">
        <v>6</v>
      </c>
      <c r="F11515" s="4">
        <v>71.4183135873091</v>
      </c>
      <c r="G11515" s="4">
        <v>197.142</v>
      </c>
      <c r="H11515" s="4">
        <v>125.7236864126909</v>
      </c>
      <c r="I11515" s="4" t="s">
        <v>2005</v>
      </c>
      <c r="J11515" s="4" t="s">
        <v>1997</v>
      </c>
      <c r="K11515" s="4" t="s">
        <v>896</v>
      </c>
      <c r="L11515" s="4" t="s">
        <v>37</v>
      </c>
      <c r="M11515" s="4" t="s">
        <v>99</v>
      </c>
      <c r="N11515" s="4" t="s">
        <v>43</v>
      </c>
      <c r="O11515" s="4" t="s">
        <v>29</v>
      </c>
      <c r="P11515" s="4" t="s">
        <v>123</v>
      </c>
      <c r="Q11515" s="5" t="s">
        <v>31</v>
      </c>
    </row>
    <row r="11516" spans="1:17" x14ac:dyDescent="0.25">
      <c r="A11516" s="2">
        <v>3486</v>
      </c>
      <c r="B11516" s="3">
        <v>44542</v>
      </c>
      <c r="C11516" s="4">
        <v>94.900081828313176</v>
      </c>
      <c r="D11516" s="4">
        <v>369</v>
      </c>
      <c r="E11516" s="4">
        <v>10</v>
      </c>
      <c r="F11516" s="4">
        <v>949.00081828313182</v>
      </c>
      <c r="G11516" s="4">
        <v>3690</v>
      </c>
      <c r="H11516" s="4">
        <v>2740.9991817168684</v>
      </c>
      <c r="I11516" s="4" t="s">
        <v>32</v>
      </c>
      <c r="J11516" s="4" t="s">
        <v>1994</v>
      </c>
      <c r="K11516" s="4" t="s">
        <v>1351</v>
      </c>
      <c r="L11516" s="4" t="s">
        <v>37</v>
      </c>
      <c r="M11516" s="4" t="s">
        <v>38</v>
      </c>
      <c r="N11516" s="4" t="s">
        <v>39</v>
      </c>
      <c r="O11516" s="4" t="s">
        <v>29</v>
      </c>
      <c r="P11516" s="4" t="s">
        <v>751</v>
      </c>
      <c r="Q11516" s="5" t="s">
        <v>31</v>
      </c>
    </row>
    <row r="11517" spans="1:17" x14ac:dyDescent="0.25">
      <c r="A11517" s="2">
        <v>3485</v>
      </c>
      <c r="B11517" s="3">
        <v>45226</v>
      </c>
      <c r="C11517" s="4">
        <v>95.735850601479626</v>
      </c>
      <c r="D11517" s="4">
        <v>109.99</v>
      </c>
      <c r="E11517" s="4">
        <v>24</v>
      </c>
      <c r="F11517" s="4">
        <v>2297.660414435511</v>
      </c>
      <c r="G11517" s="4">
        <v>2639.76</v>
      </c>
      <c r="H11517" s="4">
        <v>342.09958556448919</v>
      </c>
      <c r="I11517" s="4" t="s">
        <v>197</v>
      </c>
      <c r="J11517" s="4" t="s">
        <v>2000</v>
      </c>
      <c r="K11517" s="4" t="s">
        <v>1039</v>
      </c>
      <c r="L11517" s="4" t="s">
        <v>14</v>
      </c>
      <c r="M11517" s="4" t="s">
        <v>24</v>
      </c>
      <c r="N11517" s="4" t="s">
        <v>25</v>
      </c>
      <c r="O11517" s="4" t="s">
        <v>17</v>
      </c>
      <c r="P11517" s="4" t="s">
        <v>1025</v>
      </c>
      <c r="Q11517" s="5" t="s">
        <v>1026</v>
      </c>
    </row>
    <row r="11518" spans="1:17" x14ac:dyDescent="0.25">
      <c r="A11518" s="2">
        <v>3484</v>
      </c>
      <c r="B11518" s="3">
        <v>45315</v>
      </c>
      <c r="C11518" s="4">
        <v>579.33093583243465</v>
      </c>
      <c r="D11518" s="4">
        <v>699</v>
      </c>
      <c r="E11518" s="4">
        <v>12</v>
      </c>
      <c r="F11518" s="4">
        <v>6951.9712299892162</v>
      </c>
      <c r="G11518" s="4">
        <v>8388</v>
      </c>
      <c r="H11518" s="4">
        <v>1436.0287700107838</v>
      </c>
      <c r="I11518" s="4" t="s">
        <v>121</v>
      </c>
      <c r="J11518" s="4" t="s">
        <v>1995</v>
      </c>
      <c r="K11518" s="4" t="s">
        <v>70</v>
      </c>
      <c r="L11518" s="4" t="s">
        <v>63</v>
      </c>
      <c r="M11518" s="4" t="s">
        <v>71</v>
      </c>
      <c r="N11518" s="4" t="s">
        <v>43</v>
      </c>
      <c r="O11518" s="4" t="s">
        <v>33</v>
      </c>
      <c r="P11518" s="4" t="s">
        <v>388</v>
      </c>
      <c r="Q11518" s="5" t="s">
        <v>226</v>
      </c>
    </row>
    <row r="11519" spans="1:17" x14ac:dyDescent="0.25">
      <c r="A11519" s="2">
        <v>3483</v>
      </c>
      <c r="B11519" s="3">
        <v>44740</v>
      </c>
      <c r="C11519" s="4">
        <v>115.39511246371502</v>
      </c>
      <c r="D11519" s="4">
        <v>309</v>
      </c>
      <c r="E11519" s="4">
        <v>26</v>
      </c>
      <c r="F11519" s="4">
        <v>3000.2729240565905</v>
      </c>
      <c r="G11519" s="4">
        <v>7910.4</v>
      </c>
      <c r="H11519" s="4">
        <v>4910.1270759434092</v>
      </c>
      <c r="I11519" s="4" t="s">
        <v>2006</v>
      </c>
      <c r="J11519" s="4" t="s">
        <v>1996</v>
      </c>
      <c r="K11519" s="4" t="s">
        <v>698</v>
      </c>
      <c r="L11519" s="4" t="s">
        <v>37</v>
      </c>
      <c r="M11519" s="4" t="s">
        <v>38</v>
      </c>
      <c r="N11519" s="4" t="s">
        <v>39</v>
      </c>
      <c r="O11519" s="4" t="s">
        <v>29</v>
      </c>
      <c r="P11519" s="4" t="s">
        <v>198</v>
      </c>
      <c r="Q11519" s="5" t="s">
        <v>31</v>
      </c>
    </row>
    <row r="11520" spans="1:17" x14ac:dyDescent="0.25">
      <c r="A11520" s="2">
        <v>3482</v>
      </c>
      <c r="B11520" s="3">
        <v>45019</v>
      </c>
      <c r="C11520" s="4">
        <v>10.441630672848765</v>
      </c>
      <c r="D11520" s="4">
        <v>13.89</v>
      </c>
      <c r="E11520" s="4">
        <v>12</v>
      </c>
      <c r="F11520" s="4">
        <v>125.29956807418517</v>
      </c>
      <c r="G11520" s="4">
        <v>165.291</v>
      </c>
      <c r="H11520" s="4">
        <v>39.991431925814823</v>
      </c>
      <c r="I11520" s="4" t="s">
        <v>2005</v>
      </c>
      <c r="J11520" s="4" t="s">
        <v>1997</v>
      </c>
      <c r="K11520" s="4" t="s">
        <v>1562</v>
      </c>
      <c r="L11520" s="4" t="s">
        <v>14</v>
      </c>
      <c r="M11520" s="4" t="s">
        <v>24</v>
      </c>
      <c r="N11520" s="4" t="s">
        <v>25</v>
      </c>
      <c r="O11520" s="4" t="s">
        <v>29</v>
      </c>
      <c r="P11520" s="4" t="s">
        <v>309</v>
      </c>
      <c r="Q11520" s="5" t="s">
        <v>31</v>
      </c>
    </row>
    <row r="11521" spans="1:17" x14ac:dyDescent="0.25">
      <c r="A11521" s="2">
        <v>3481</v>
      </c>
      <c r="B11521" s="3">
        <v>44946</v>
      </c>
      <c r="C11521" s="4">
        <v>60.795932698076385</v>
      </c>
      <c r="D11521" s="4">
        <v>67.400000000000006</v>
      </c>
      <c r="E11521" s="4">
        <v>10</v>
      </c>
      <c r="F11521" s="4">
        <v>607.95932698076388</v>
      </c>
      <c r="G11521" s="4">
        <v>674</v>
      </c>
      <c r="H11521" s="4">
        <v>66.040673019236124</v>
      </c>
      <c r="I11521" s="4" t="s">
        <v>32</v>
      </c>
      <c r="J11521" s="4" t="s">
        <v>1994</v>
      </c>
      <c r="K11521" s="4" t="s">
        <v>1685</v>
      </c>
      <c r="L11521" s="4" t="s">
        <v>63</v>
      </c>
      <c r="M11521" s="4" t="s">
        <v>28</v>
      </c>
      <c r="N11521" s="4" t="s">
        <v>22</v>
      </c>
      <c r="O11521" s="4" t="s">
        <v>29</v>
      </c>
      <c r="P11521" s="4" t="s">
        <v>198</v>
      </c>
      <c r="Q11521" s="5" t="s">
        <v>31</v>
      </c>
    </row>
    <row r="11522" spans="1:17" x14ac:dyDescent="0.25">
      <c r="A11522" s="2">
        <v>3480</v>
      </c>
      <c r="B11522" s="3">
        <v>44714</v>
      </c>
      <c r="C11522" s="4">
        <v>7.6913457350028311</v>
      </c>
      <c r="D11522" s="4">
        <v>41.73</v>
      </c>
      <c r="E11522" s="4">
        <v>5</v>
      </c>
      <c r="F11522" s="4">
        <v>38.456728675014155</v>
      </c>
      <c r="G11522" s="4">
        <v>208.65</v>
      </c>
      <c r="H11522" s="4">
        <v>170.19327132498586</v>
      </c>
      <c r="I11522" s="4" t="s">
        <v>2005</v>
      </c>
      <c r="J11522" s="4" t="s">
        <v>1994</v>
      </c>
      <c r="K11522" s="4" t="s">
        <v>869</v>
      </c>
      <c r="L11522" s="4" t="s">
        <v>37</v>
      </c>
      <c r="M11522" s="4" t="s">
        <v>99</v>
      </c>
      <c r="N11522" s="4" t="s">
        <v>43</v>
      </c>
      <c r="O11522" s="4" t="s">
        <v>29</v>
      </c>
      <c r="P11522" s="4" t="s">
        <v>198</v>
      </c>
      <c r="Q11522" s="5" t="s">
        <v>31</v>
      </c>
    </row>
    <row r="11523" spans="1:17" x14ac:dyDescent="0.25">
      <c r="A11523" s="2">
        <v>3479</v>
      </c>
      <c r="B11523" s="3">
        <v>44495</v>
      </c>
      <c r="C11523" s="4">
        <v>1.9917219079275235</v>
      </c>
      <c r="D11523" s="4">
        <v>4.74</v>
      </c>
      <c r="E11523" s="4">
        <v>80</v>
      </c>
      <c r="F11523" s="4">
        <v>159.33775263420188</v>
      </c>
      <c r="G11523" s="4">
        <v>378.726</v>
      </c>
      <c r="H11523" s="4">
        <v>219.38824736579812</v>
      </c>
      <c r="I11523" s="4" t="s">
        <v>32</v>
      </c>
      <c r="J11523" s="4" t="s">
        <v>1999</v>
      </c>
      <c r="K11523" s="4" t="s">
        <v>787</v>
      </c>
      <c r="L11523" s="4" t="s">
        <v>14</v>
      </c>
      <c r="M11523" s="4" t="s">
        <v>136</v>
      </c>
      <c r="N11523" s="4" t="s">
        <v>50</v>
      </c>
      <c r="O11523" s="4" t="s">
        <v>29</v>
      </c>
      <c r="P11523" s="4" t="s">
        <v>408</v>
      </c>
      <c r="Q11523" s="5" t="s">
        <v>31</v>
      </c>
    </row>
    <row r="11524" spans="1:17" x14ac:dyDescent="0.25">
      <c r="A11524" s="2">
        <v>3478</v>
      </c>
      <c r="B11524" s="3">
        <v>45474</v>
      </c>
      <c r="C11524" s="4">
        <v>9.8153744851246785</v>
      </c>
      <c r="D11524" s="4">
        <v>12.95</v>
      </c>
      <c r="E11524" s="4">
        <v>52</v>
      </c>
      <c r="F11524" s="4">
        <v>510.39947322648328</v>
      </c>
      <c r="G11524" s="4">
        <v>659.80250000000001</v>
      </c>
      <c r="H11524" s="4">
        <v>149.40302677351673</v>
      </c>
      <c r="I11524" s="4" t="s">
        <v>32</v>
      </c>
      <c r="J11524" s="4" t="s">
        <v>2002</v>
      </c>
      <c r="K11524" s="4" t="s">
        <v>273</v>
      </c>
      <c r="L11524" s="4" t="s">
        <v>14</v>
      </c>
      <c r="M11524" s="4" t="s">
        <v>99</v>
      </c>
      <c r="N11524" s="4" t="s">
        <v>43</v>
      </c>
      <c r="O11524" s="4" t="s">
        <v>33</v>
      </c>
      <c r="P11524" s="4" t="s">
        <v>34</v>
      </c>
      <c r="Q11524" s="5" t="s">
        <v>35</v>
      </c>
    </row>
    <row r="11525" spans="1:17" x14ac:dyDescent="0.25">
      <c r="A11525" s="2">
        <v>3477</v>
      </c>
      <c r="B11525" s="3">
        <v>44821</v>
      </c>
      <c r="C11525" s="4">
        <v>683.80192640440464</v>
      </c>
      <c r="D11525" s="4">
        <v>1500</v>
      </c>
      <c r="E11525" s="4">
        <v>9</v>
      </c>
      <c r="F11525" s="4">
        <v>6154.2173376396422</v>
      </c>
      <c r="G11525" s="4">
        <v>13275</v>
      </c>
      <c r="H11525" s="4">
        <v>7120.7826623603578</v>
      </c>
      <c r="I11525" s="4" t="s">
        <v>32</v>
      </c>
      <c r="J11525" s="4" t="s">
        <v>1999</v>
      </c>
      <c r="K11525" s="4" t="s">
        <v>1136</v>
      </c>
      <c r="L11525" s="4" t="s">
        <v>45</v>
      </c>
      <c r="M11525" s="4" t="s">
        <v>46</v>
      </c>
      <c r="N11525" s="4" t="s">
        <v>16</v>
      </c>
      <c r="O11525" s="4" t="s">
        <v>29</v>
      </c>
      <c r="P11525" s="4" t="s">
        <v>931</v>
      </c>
      <c r="Q11525" s="5" t="s">
        <v>31</v>
      </c>
    </row>
    <row r="11526" spans="1:17" x14ac:dyDescent="0.25">
      <c r="A11526" s="2">
        <v>3476</v>
      </c>
      <c r="B11526" s="3">
        <v>45367</v>
      </c>
      <c r="C11526" s="4">
        <v>12.180022655562849</v>
      </c>
      <c r="D11526" s="4">
        <v>14.99</v>
      </c>
      <c r="E11526" s="4">
        <v>480</v>
      </c>
      <c r="F11526" s="4">
        <v>5846.4108746701677</v>
      </c>
      <c r="G11526" s="4">
        <v>7193.701</v>
      </c>
      <c r="H11526" s="4">
        <v>1347.2901253298323</v>
      </c>
      <c r="I11526" s="4" t="s">
        <v>32</v>
      </c>
      <c r="J11526" s="4" t="s">
        <v>1997</v>
      </c>
      <c r="K11526" s="4" t="s">
        <v>1265</v>
      </c>
      <c r="L11526" s="4" t="s">
        <v>14</v>
      </c>
      <c r="M11526" s="4" t="s">
        <v>136</v>
      </c>
      <c r="N11526" s="4" t="s">
        <v>50</v>
      </c>
      <c r="O11526" s="4" t="s">
        <v>29</v>
      </c>
      <c r="P11526" s="4" t="s">
        <v>141</v>
      </c>
      <c r="Q11526" s="5" t="s">
        <v>31</v>
      </c>
    </row>
    <row r="11527" spans="1:17" x14ac:dyDescent="0.25">
      <c r="A11527" s="2">
        <v>3475</v>
      </c>
      <c r="B11527" s="3">
        <v>45244</v>
      </c>
      <c r="C11527" s="4">
        <v>316.82248584676751</v>
      </c>
      <c r="D11527" s="4">
        <v>599</v>
      </c>
      <c r="E11527" s="4">
        <v>10</v>
      </c>
      <c r="F11527" s="4">
        <v>3168.2248584676749</v>
      </c>
      <c r="G11527" s="4">
        <v>5990</v>
      </c>
      <c r="H11527" s="4">
        <v>2821.7751415323251</v>
      </c>
      <c r="I11527" s="4" t="s">
        <v>32</v>
      </c>
      <c r="J11527" s="4" t="s">
        <v>1994</v>
      </c>
      <c r="K11527" s="4" t="s">
        <v>1684</v>
      </c>
      <c r="L11527" s="4" t="s">
        <v>79</v>
      </c>
      <c r="M11527" s="4" t="s">
        <v>80</v>
      </c>
      <c r="N11527" s="4" t="s">
        <v>39</v>
      </c>
      <c r="O11527" s="4" t="s">
        <v>29</v>
      </c>
      <c r="P11527" s="4" t="s">
        <v>141</v>
      </c>
      <c r="Q11527" s="5" t="s">
        <v>31</v>
      </c>
    </row>
    <row r="11528" spans="1:17" x14ac:dyDescent="0.25">
      <c r="A11528" s="2">
        <v>3474</v>
      </c>
      <c r="B11528" s="3">
        <v>44704</v>
      </c>
      <c r="C11528" s="4">
        <v>564.23504681328961</v>
      </c>
      <c r="D11528" s="4">
        <v>1530</v>
      </c>
      <c r="E11528" s="4">
        <v>10</v>
      </c>
      <c r="F11528" s="4">
        <v>5642.3504681328959</v>
      </c>
      <c r="G11528" s="4">
        <v>15300</v>
      </c>
      <c r="H11528" s="4">
        <v>9657.6495318671041</v>
      </c>
      <c r="I11528" s="4" t="s">
        <v>32</v>
      </c>
      <c r="J11528" s="4" t="s">
        <v>1994</v>
      </c>
      <c r="K11528" s="4" t="s">
        <v>302</v>
      </c>
      <c r="L11528" s="4" t="s">
        <v>45</v>
      </c>
      <c r="M11528" s="4" t="s">
        <v>46</v>
      </c>
      <c r="N11528" s="4" t="s">
        <v>16</v>
      </c>
      <c r="O11528" s="4" t="s">
        <v>29</v>
      </c>
      <c r="P11528" s="4" t="s">
        <v>198</v>
      </c>
      <c r="Q11528" s="5" t="s">
        <v>31</v>
      </c>
    </row>
    <row r="11529" spans="1:17" x14ac:dyDescent="0.25">
      <c r="A11529" s="2">
        <v>3473</v>
      </c>
      <c r="B11529" s="3">
        <v>44958</v>
      </c>
      <c r="C11529" s="4">
        <v>103.37641658822911</v>
      </c>
      <c r="D11529" s="4">
        <v>299</v>
      </c>
      <c r="E11529" s="4">
        <v>10</v>
      </c>
      <c r="F11529" s="4">
        <v>1033.7641658822911</v>
      </c>
      <c r="G11529" s="4">
        <v>2990</v>
      </c>
      <c r="H11529" s="4">
        <v>1956.2358341177089</v>
      </c>
      <c r="I11529" s="4" t="s">
        <v>32</v>
      </c>
      <c r="J11529" s="4" t="s">
        <v>1994</v>
      </c>
      <c r="K11529" s="4" t="s">
        <v>1683</v>
      </c>
      <c r="L11529" s="4" t="s">
        <v>14</v>
      </c>
      <c r="M11529" s="4" t="s">
        <v>71</v>
      </c>
      <c r="N11529" s="4" t="s">
        <v>43</v>
      </c>
      <c r="O11529" s="4" t="s">
        <v>29</v>
      </c>
      <c r="P11529" s="4" t="s">
        <v>123</v>
      </c>
      <c r="Q11529" s="5" t="s">
        <v>31</v>
      </c>
    </row>
    <row r="11530" spans="1:17" x14ac:dyDescent="0.25">
      <c r="A11530" s="2">
        <v>3472</v>
      </c>
      <c r="B11530" s="3">
        <v>44660</v>
      </c>
      <c r="C11530" s="4">
        <v>93.505027810770642</v>
      </c>
      <c r="D11530" s="4">
        <v>159</v>
      </c>
      <c r="E11530" s="4">
        <v>10</v>
      </c>
      <c r="F11530" s="4">
        <v>935.05027810770639</v>
      </c>
      <c r="G11530" s="4">
        <v>1590</v>
      </c>
      <c r="H11530" s="4">
        <v>654.94972189229361</v>
      </c>
      <c r="I11530" s="4" t="s">
        <v>32</v>
      </c>
      <c r="J11530" s="4" t="s">
        <v>1994</v>
      </c>
      <c r="K11530" s="4" t="s">
        <v>1539</v>
      </c>
      <c r="L11530" s="4" t="s">
        <v>60</v>
      </c>
      <c r="M11530" s="4" t="s">
        <v>61</v>
      </c>
      <c r="N11530" s="4" t="s">
        <v>43</v>
      </c>
      <c r="O11530" s="4" t="s">
        <v>33</v>
      </c>
      <c r="P11530" s="4" t="s">
        <v>34</v>
      </c>
      <c r="Q11530" s="5" t="s">
        <v>35</v>
      </c>
    </row>
    <row r="11531" spans="1:17" x14ac:dyDescent="0.25">
      <c r="A11531" s="2">
        <v>3471</v>
      </c>
      <c r="B11531" s="3">
        <v>44614</v>
      </c>
      <c r="C11531" s="4">
        <v>93.391203840402127</v>
      </c>
      <c r="D11531" s="4">
        <v>139</v>
      </c>
      <c r="E11531" s="4">
        <v>6</v>
      </c>
      <c r="F11531" s="4">
        <v>560.34722304241279</v>
      </c>
      <c r="G11531" s="4">
        <v>820.1</v>
      </c>
      <c r="H11531" s="4">
        <v>259.75277695758723</v>
      </c>
      <c r="I11531" s="4" t="s">
        <v>32</v>
      </c>
      <c r="J11531" s="4" t="s">
        <v>1997</v>
      </c>
      <c r="K11531" s="4" t="s">
        <v>1505</v>
      </c>
      <c r="L11531" s="4" t="s">
        <v>41</v>
      </c>
      <c r="M11531" s="4" t="s">
        <v>77</v>
      </c>
      <c r="N11531" s="4" t="s">
        <v>43</v>
      </c>
      <c r="O11531" s="4" t="s">
        <v>29</v>
      </c>
      <c r="P11531" s="4" t="s">
        <v>123</v>
      </c>
      <c r="Q11531" s="5" t="s">
        <v>31</v>
      </c>
    </row>
    <row r="11532" spans="1:17" x14ac:dyDescent="0.25">
      <c r="A11532" s="2">
        <v>3470</v>
      </c>
      <c r="B11532" s="3">
        <v>45226</v>
      </c>
      <c r="C11532" s="4">
        <v>59.131903021098864</v>
      </c>
      <c r="D11532" s="4">
        <v>310</v>
      </c>
      <c r="E11532" s="4">
        <v>6</v>
      </c>
      <c r="F11532" s="4">
        <v>354.79141812659316</v>
      </c>
      <c r="G11532" s="4">
        <v>1773.2</v>
      </c>
      <c r="H11532" s="4">
        <v>1418.408581873407</v>
      </c>
      <c r="I11532" s="4" t="s">
        <v>32</v>
      </c>
      <c r="J11532" s="4" t="s">
        <v>2000</v>
      </c>
      <c r="K11532" s="4" t="s">
        <v>159</v>
      </c>
      <c r="L11532" s="4" t="s">
        <v>48</v>
      </c>
      <c r="M11532" s="4" t="s">
        <v>49</v>
      </c>
      <c r="N11532" s="4" t="s">
        <v>50</v>
      </c>
      <c r="O11532" s="4" t="s">
        <v>17</v>
      </c>
      <c r="P11532" s="4" t="s">
        <v>103</v>
      </c>
      <c r="Q11532" s="5" t="s">
        <v>104</v>
      </c>
    </row>
    <row r="11533" spans="1:17" x14ac:dyDescent="0.25">
      <c r="A11533" s="2">
        <v>3469</v>
      </c>
      <c r="B11533" s="3">
        <v>44503</v>
      </c>
      <c r="C11533" s="4">
        <v>20.03893243562219</v>
      </c>
      <c r="D11533" s="4">
        <v>23.9</v>
      </c>
      <c r="E11533" s="4">
        <v>9</v>
      </c>
      <c r="F11533" s="4">
        <v>180.35039192059972</v>
      </c>
      <c r="G11533" s="4">
        <v>212.71</v>
      </c>
      <c r="H11533" s="4">
        <v>32.359608079400289</v>
      </c>
      <c r="I11533" s="4" t="s">
        <v>32</v>
      </c>
      <c r="J11533" s="4" t="s">
        <v>1999</v>
      </c>
      <c r="K11533" s="4" t="s">
        <v>1157</v>
      </c>
      <c r="L11533" s="4" t="s">
        <v>14</v>
      </c>
      <c r="M11533" s="4" t="s">
        <v>99</v>
      </c>
      <c r="N11533" s="4" t="s">
        <v>43</v>
      </c>
      <c r="O11533" s="4" t="s">
        <v>29</v>
      </c>
      <c r="P11533" s="4" t="s">
        <v>283</v>
      </c>
      <c r="Q11533" s="5" t="s">
        <v>31</v>
      </c>
    </row>
    <row r="11534" spans="1:17" x14ac:dyDescent="0.25">
      <c r="A11534" s="2">
        <v>3468</v>
      </c>
      <c r="B11534" s="3">
        <v>44896</v>
      </c>
      <c r="C11534" s="4">
        <v>8.8315048839078951</v>
      </c>
      <c r="D11534" s="4">
        <v>22.89</v>
      </c>
      <c r="E11534" s="4">
        <v>9</v>
      </c>
      <c r="F11534" s="4">
        <v>79.483543955171058</v>
      </c>
      <c r="G11534" s="4">
        <v>187.69800000000001</v>
      </c>
      <c r="H11534" s="4">
        <v>108.21445604482895</v>
      </c>
      <c r="I11534" s="4" t="s">
        <v>32</v>
      </c>
      <c r="J11534" s="4" t="s">
        <v>1998</v>
      </c>
      <c r="K11534" s="4" t="s">
        <v>1496</v>
      </c>
      <c r="L11534" s="4" t="s">
        <v>37</v>
      </c>
      <c r="M11534" s="4" t="s">
        <v>24</v>
      </c>
      <c r="N11534" s="4" t="s">
        <v>25</v>
      </c>
      <c r="O11534" s="4" t="s">
        <v>33</v>
      </c>
      <c r="P11534" s="4" t="s">
        <v>34</v>
      </c>
      <c r="Q11534" s="5" t="s">
        <v>35</v>
      </c>
    </row>
    <row r="11535" spans="1:17" x14ac:dyDescent="0.25">
      <c r="A11535" s="2">
        <v>3467</v>
      </c>
      <c r="B11535" s="3">
        <v>45137</v>
      </c>
      <c r="C11535" s="4">
        <v>209.79577731622291</v>
      </c>
      <c r="D11535" s="4">
        <v>269.95</v>
      </c>
      <c r="E11535" s="4">
        <v>26</v>
      </c>
      <c r="F11535" s="4">
        <v>5454.6902102217955</v>
      </c>
      <c r="G11535" s="4">
        <v>6910.72</v>
      </c>
      <c r="H11535" s="4">
        <v>1456.0297897782048</v>
      </c>
      <c r="I11535" s="4" t="s">
        <v>32</v>
      </c>
      <c r="J11535" s="4" t="s">
        <v>1996</v>
      </c>
      <c r="K11535" s="4" t="s">
        <v>1490</v>
      </c>
      <c r="L11535" s="4" t="s">
        <v>41</v>
      </c>
      <c r="M11535" s="4" t="s">
        <v>93</v>
      </c>
      <c r="N11535" s="4" t="s">
        <v>43</v>
      </c>
      <c r="O11535" s="4" t="s">
        <v>29</v>
      </c>
      <c r="P11535" s="4" t="s">
        <v>216</v>
      </c>
      <c r="Q11535" s="5" t="s">
        <v>31</v>
      </c>
    </row>
    <row r="11536" spans="1:17" x14ac:dyDescent="0.25">
      <c r="A11536" s="2">
        <v>3466</v>
      </c>
      <c r="B11536" s="3">
        <v>44592</v>
      </c>
      <c r="C11536" s="4">
        <v>26.388264239600691</v>
      </c>
      <c r="D11536" s="4">
        <v>109</v>
      </c>
      <c r="E11536" s="4">
        <v>5</v>
      </c>
      <c r="F11536" s="4">
        <v>131.94132119800346</v>
      </c>
      <c r="G11536" s="4">
        <v>545</v>
      </c>
      <c r="H11536" s="4">
        <v>413.05867880199651</v>
      </c>
      <c r="I11536" s="4" t="s">
        <v>32</v>
      </c>
      <c r="J11536" s="4" t="s">
        <v>1994</v>
      </c>
      <c r="K11536" s="4" t="s">
        <v>1062</v>
      </c>
      <c r="L11536" s="4" t="s">
        <v>14</v>
      </c>
      <c r="M11536" s="4" t="s">
        <v>71</v>
      </c>
      <c r="N11536" s="4" t="s">
        <v>43</v>
      </c>
      <c r="O11536" s="4" t="s">
        <v>29</v>
      </c>
      <c r="P11536" s="4" t="s">
        <v>340</v>
      </c>
      <c r="Q11536" s="5" t="s">
        <v>31</v>
      </c>
    </row>
    <row r="11537" spans="1:17" x14ac:dyDescent="0.25">
      <c r="A11537" s="2">
        <v>3465</v>
      </c>
      <c r="B11537" s="3">
        <v>44587</v>
      </c>
      <c r="C11537" s="4">
        <v>21.282282965636913</v>
      </c>
      <c r="D11537" s="4">
        <v>75.989999999999995</v>
      </c>
      <c r="E11537" s="4">
        <v>5</v>
      </c>
      <c r="F11537" s="4">
        <v>106.41141482818456</v>
      </c>
      <c r="G11537" s="4">
        <v>379.95</v>
      </c>
      <c r="H11537" s="4">
        <v>273.53858517181544</v>
      </c>
      <c r="I11537" s="4" t="s">
        <v>32</v>
      </c>
      <c r="J11537" s="4" t="s">
        <v>1994</v>
      </c>
      <c r="K11537" s="4" t="s">
        <v>1049</v>
      </c>
      <c r="L11537" s="4" t="s">
        <v>37</v>
      </c>
      <c r="M11537" s="4" t="s">
        <v>99</v>
      </c>
      <c r="N11537" s="4" t="s">
        <v>43</v>
      </c>
      <c r="O11537" s="4" t="s">
        <v>29</v>
      </c>
      <c r="P11537" s="4" t="s">
        <v>349</v>
      </c>
      <c r="Q11537" s="5" t="s">
        <v>31</v>
      </c>
    </row>
    <row r="11538" spans="1:17" x14ac:dyDescent="0.25">
      <c r="A11538" s="2">
        <v>3464</v>
      </c>
      <c r="B11538" s="3">
        <v>45231</v>
      </c>
      <c r="C11538" s="4">
        <v>4.142075715152199</v>
      </c>
      <c r="D11538" s="4">
        <v>31</v>
      </c>
      <c r="E11538" s="4">
        <v>9</v>
      </c>
      <c r="F11538" s="4">
        <v>37.278681436369794</v>
      </c>
      <c r="G11538" s="4">
        <v>274.35000000000002</v>
      </c>
      <c r="H11538" s="4">
        <v>237.07131856363023</v>
      </c>
      <c r="I11538" s="4" t="s">
        <v>32</v>
      </c>
      <c r="J11538" s="4" t="s">
        <v>1999</v>
      </c>
      <c r="K11538" s="4" t="s">
        <v>1594</v>
      </c>
      <c r="L11538" s="4" t="s">
        <v>14</v>
      </c>
      <c r="M11538" s="4" t="s">
        <v>90</v>
      </c>
      <c r="N11538" s="4" t="s">
        <v>50</v>
      </c>
      <c r="O11538" s="4" t="s">
        <v>29</v>
      </c>
      <c r="P11538" s="4" t="s">
        <v>141</v>
      </c>
      <c r="Q11538" s="5" t="s">
        <v>31</v>
      </c>
    </row>
    <row r="11539" spans="1:17" x14ac:dyDescent="0.25">
      <c r="A11539" s="2">
        <v>3463</v>
      </c>
      <c r="B11539" s="3">
        <v>45055</v>
      </c>
      <c r="C11539" s="4">
        <v>49.986970306968502</v>
      </c>
      <c r="D11539" s="4">
        <v>160</v>
      </c>
      <c r="E11539" s="4">
        <v>12</v>
      </c>
      <c r="F11539" s="4">
        <v>599.84364368362208</v>
      </c>
      <c r="G11539" s="4">
        <v>1904</v>
      </c>
      <c r="H11539" s="4">
        <v>1304.1563563163779</v>
      </c>
      <c r="I11539" s="4" t="s">
        <v>32</v>
      </c>
      <c r="J11539" s="4" t="s">
        <v>1997</v>
      </c>
      <c r="K11539" s="4" t="s">
        <v>1506</v>
      </c>
      <c r="L11539" s="4" t="s">
        <v>45</v>
      </c>
      <c r="M11539" s="4" t="s">
        <v>46</v>
      </c>
      <c r="N11539" s="4" t="s">
        <v>16</v>
      </c>
      <c r="O11539" s="4" t="s">
        <v>29</v>
      </c>
      <c r="P11539" s="4" t="s">
        <v>668</v>
      </c>
      <c r="Q11539" s="5" t="s">
        <v>31</v>
      </c>
    </row>
    <row r="11540" spans="1:17" x14ac:dyDescent="0.25">
      <c r="A11540" s="2">
        <v>3462</v>
      </c>
      <c r="B11540" s="3">
        <v>45329</v>
      </c>
      <c r="C11540" s="4">
        <v>85.840711184050448</v>
      </c>
      <c r="D11540" s="4">
        <v>121</v>
      </c>
      <c r="E11540" s="4">
        <v>10</v>
      </c>
      <c r="F11540" s="4">
        <v>858.40711184050451</v>
      </c>
      <c r="G11540" s="4">
        <v>1210</v>
      </c>
      <c r="H11540" s="4">
        <v>351.59288815949549</v>
      </c>
      <c r="I11540" s="4" t="s">
        <v>32</v>
      </c>
      <c r="J11540" s="4" t="s">
        <v>1994</v>
      </c>
      <c r="K11540" s="4" t="s">
        <v>1463</v>
      </c>
      <c r="L11540" s="4" t="s">
        <v>60</v>
      </c>
      <c r="M11540" s="4" t="s">
        <v>61</v>
      </c>
      <c r="N11540" s="4" t="s">
        <v>43</v>
      </c>
      <c r="O11540" s="4" t="s">
        <v>17</v>
      </c>
      <c r="P11540" s="4" t="s">
        <v>292</v>
      </c>
      <c r="Q11540" s="5" t="s">
        <v>19</v>
      </c>
    </row>
    <row r="11541" spans="1:17" x14ac:dyDescent="0.25">
      <c r="A11541" s="2">
        <v>3461</v>
      </c>
      <c r="B11541" s="3">
        <v>44988</v>
      </c>
      <c r="C11541" s="4">
        <v>6.5253007887142784</v>
      </c>
      <c r="D11541" s="4">
        <v>209</v>
      </c>
      <c r="E11541" s="4">
        <v>10</v>
      </c>
      <c r="F11541" s="4">
        <v>65.253007887142786</v>
      </c>
      <c r="G11541" s="4">
        <v>2090</v>
      </c>
      <c r="H11541" s="4">
        <v>2024.7469921128572</v>
      </c>
      <c r="I11541" s="4" t="s">
        <v>32</v>
      </c>
      <c r="J11541" s="4" t="s">
        <v>1994</v>
      </c>
      <c r="K11541" s="4" t="s">
        <v>1024</v>
      </c>
      <c r="L11541" s="4" t="s">
        <v>60</v>
      </c>
      <c r="M11541" s="4" t="s">
        <v>61</v>
      </c>
      <c r="N11541" s="4" t="s">
        <v>43</v>
      </c>
      <c r="O11541" s="4" t="s">
        <v>17</v>
      </c>
      <c r="P11541" s="4" t="s">
        <v>103</v>
      </c>
      <c r="Q11541" s="5" t="s">
        <v>104</v>
      </c>
    </row>
    <row r="11542" spans="1:17" x14ac:dyDescent="0.25">
      <c r="A11542" s="2">
        <v>3460</v>
      </c>
      <c r="B11542" s="3">
        <v>45430</v>
      </c>
      <c r="C11542" s="4">
        <v>21.412443074942846</v>
      </c>
      <c r="D11542" s="4">
        <v>599</v>
      </c>
      <c r="E11542" s="4">
        <v>10</v>
      </c>
      <c r="F11542" s="4">
        <v>214.12443074942846</v>
      </c>
      <c r="G11542" s="4">
        <v>5990</v>
      </c>
      <c r="H11542" s="4">
        <v>5775.875569250572</v>
      </c>
      <c r="I11542" s="4" t="s">
        <v>32</v>
      </c>
      <c r="J11542" s="4" t="s">
        <v>1994</v>
      </c>
      <c r="K11542" s="4" t="s">
        <v>807</v>
      </c>
      <c r="L11542" s="4" t="s">
        <v>41</v>
      </c>
      <c r="M11542" s="4" t="s">
        <v>42</v>
      </c>
      <c r="N11542" s="4" t="s">
        <v>43</v>
      </c>
      <c r="O11542" s="4" t="s">
        <v>33</v>
      </c>
      <c r="P11542" s="4" t="s">
        <v>244</v>
      </c>
      <c r="Q11542" s="5" t="s">
        <v>35</v>
      </c>
    </row>
    <row r="11543" spans="1:17" x14ac:dyDescent="0.25">
      <c r="A11543" s="2">
        <v>3459</v>
      </c>
      <c r="B11543" s="3">
        <v>45184</v>
      </c>
      <c r="C11543" s="4">
        <v>147.8383528875367</v>
      </c>
      <c r="D11543" s="4">
        <v>186.9</v>
      </c>
      <c r="E11543" s="4">
        <v>13</v>
      </c>
      <c r="F11543" s="4">
        <v>1921.8985875379772</v>
      </c>
      <c r="G11543" s="4">
        <v>2429.6999999999998</v>
      </c>
      <c r="H11543" s="4">
        <v>507.80141246202265</v>
      </c>
      <c r="I11543" s="4" t="s">
        <v>32</v>
      </c>
      <c r="J11543" s="4" t="s">
        <v>2002</v>
      </c>
      <c r="K11543" s="4" t="s">
        <v>1250</v>
      </c>
      <c r="L11543" s="4" t="s">
        <v>55</v>
      </c>
      <c r="M11543" s="4" t="s">
        <v>74</v>
      </c>
      <c r="N11543" s="4" t="s">
        <v>16</v>
      </c>
      <c r="O11543" s="4" t="s">
        <v>33</v>
      </c>
      <c r="P11543" s="4" t="s">
        <v>34</v>
      </c>
      <c r="Q11543" s="5" t="s">
        <v>35</v>
      </c>
    </row>
    <row r="11544" spans="1:17" x14ac:dyDescent="0.25">
      <c r="A11544" s="2">
        <v>3458</v>
      </c>
      <c r="B11544" s="3">
        <v>44836</v>
      </c>
      <c r="C11544" s="4">
        <v>40.321419372542962</v>
      </c>
      <c r="D11544" s="4">
        <v>69.989999999999995</v>
      </c>
      <c r="E11544" s="4">
        <v>9</v>
      </c>
      <c r="F11544" s="4">
        <v>362.89277435288665</v>
      </c>
      <c r="G11544" s="4">
        <v>615.91200000000003</v>
      </c>
      <c r="H11544" s="4">
        <v>253.01922564711339</v>
      </c>
      <c r="I11544" s="4" t="s">
        <v>32</v>
      </c>
      <c r="J11544" s="4" t="s">
        <v>1999</v>
      </c>
      <c r="K11544" s="4" t="s">
        <v>1118</v>
      </c>
      <c r="L11544" s="4" t="s">
        <v>14</v>
      </c>
      <c r="M11544" s="4" t="s">
        <v>99</v>
      </c>
      <c r="N11544" s="4" t="s">
        <v>43</v>
      </c>
      <c r="O11544" s="4" t="s">
        <v>29</v>
      </c>
      <c r="P11544" s="4" t="s">
        <v>141</v>
      </c>
      <c r="Q11544" s="5" t="s">
        <v>31</v>
      </c>
    </row>
    <row r="11545" spans="1:17" x14ac:dyDescent="0.25">
      <c r="A11545" s="2">
        <v>3457</v>
      </c>
      <c r="B11545" s="3">
        <v>45108</v>
      </c>
      <c r="C11545" s="4">
        <v>11.116613312244978</v>
      </c>
      <c r="D11545" s="4">
        <v>129</v>
      </c>
      <c r="E11545" s="4">
        <v>13</v>
      </c>
      <c r="F11545" s="4">
        <v>144.51597305918472</v>
      </c>
      <c r="G11545" s="4">
        <v>1625.4</v>
      </c>
      <c r="H11545" s="4">
        <v>1480.8840269408154</v>
      </c>
      <c r="I11545" s="4" t="s">
        <v>32</v>
      </c>
      <c r="J11545" s="4" t="s">
        <v>1996</v>
      </c>
      <c r="K11545" s="4" t="s">
        <v>1445</v>
      </c>
      <c r="L11545" s="4" t="s">
        <v>48</v>
      </c>
      <c r="M11545" s="4" t="s">
        <v>49</v>
      </c>
      <c r="N11545" s="4" t="s">
        <v>50</v>
      </c>
      <c r="O11545" s="4" t="s">
        <v>29</v>
      </c>
      <c r="P11545" s="4" t="s">
        <v>141</v>
      </c>
      <c r="Q11545" s="5" t="s">
        <v>31</v>
      </c>
    </row>
    <row r="11546" spans="1:17" x14ac:dyDescent="0.25">
      <c r="A11546" s="2">
        <v>3456</v>
      </c>
      <c r="B11546" s="3">
        <v>45032</v>
      </c>
      <c r="C11546" s="4">
        <v>36.440052317330675</v>
      </c>
      <c r="D11546" s="4">
        <v>59.99</v>
      </c>
      <c r="E11546" s="4">
        <v>12</v>
      </c>
      <c r="F11546" s="4">
        <v>437.28062780796813</v>
      </c>
      <c r="G11546" s="4">
        <v>695.88400000000001</v>
      </c>
      <c r="H11546" s="4">
        <v>258.60337219203188</v>
      </c>
      <c r="I11546" s="4" t="s">
        <v>32</v>
      </c>
      <c r="J11546" s="4" t="s">
        <v>1997</v>
      </c>
      <c r="K11546" s="4" t="s">
        <v>1492</v>
      </c>
      <c r="L11546" s="4" t="s">
        <v>14</v>
      </c>
      <c r="M11546" s="4" t="s">
        <v>21</v>
      </c>
      <c r="N11546" s="4" t="s">
        <v>22</v>
      </c>
      <c r="O11546" s="4" t="s">
        <v>29</v>
      </c>
      <c r="P11546" s="4" t="s">
        <v>354</v>
      </c>
      <c r="Q11546" s="5" t="s">
        <v>31</v>
      </c>
    </row>
    <row r="11547" spans="1:17" x14ac:dyDescent="0.25">
      <c r="A11547" s="2">
        <v>3455</v>
      </c>
      <c r="B11547" s="3">
        <v>44751</v>
      </c>
      <c r="C11547" s="4">
        <v>32.110784235667083</v>
      </c>
      <c r="D11547" s="4">
        <v>149.94999999999999</v>
      </c>
      <c r="E11547" s="4">
        <v>12</v>
      </c>
      <c r="F11547" s="4">
        <v>385.329410828005</v>
      </c>
      <c r="G11547" s="4">
        <v>1799.4</v>
      </c>
      <c r="H11547" s="4">
        <v>1414.0705891719952</v>
      </c>
      <c r="I11547" s="4" t="s">
        <v>32</v>
      </c>
      <c r="J11547" s="4" t="s">
        <v>1996</v>
      </c>
      <c r="K11547" s="4" t="s">
        <v>289</v>
      </c>
      <c r="L11547" s="4" t="s">
        <v>63</v>
      </c>
      <c r="M11547" s="4" t="s">
        <v>64</v>
      </c>
      <c r="N11547" s="4" t="s">
        <v>22</v>
      </c>
      <c r="O11547" s="4" t="s">
        <v>29</v>
      </c>
      <c r="P11547" s="4" t="s">
        <v>123</v>
      </c>
      <c r="Q11547" s="5" t="s">
        <v>31</v>
      </c>
    </row>
    <row r="11548" spans="1:17" x14ac:dyDescent="0.25">
      <c r="A11548" s="2">
        <v>3454</v>
      </c>
      <c r="B11548" s="3">
        <v>44863</v>
      </c>
      <c r="C11548" s="4">
        <v>428.6008344699523</v>
      </c>
      <c r="D11548" s="4">
        <v>499.99</v>
      </c>
      <c r="E11548" s="4">
        <v>9</v>
      </c>
      <c r="F11548" s="4">
        <v>3857.4075102295706</v>
      </c>
      <c r="G11548" s="4">
        <v>4474.9105</v>
      </c>
      <c r="H11548" s="4">
        <v>617.50298977042939</v>
      </c>
      <c r="I11548" s="4" t="s">
        <v>32</v>
      </c>
      <c r="J11548" s="4" t="s">
        <v>1999</v>
      </c>
      <c r="K11548" s="4" t="s">
        <v>1682</v>
      </c>
      <c r="L11548" s="4" t="s">
        <v>41</v>
      </c>
      <c r="M11548" s="4" t="s">
        <v>53</v>
      </c>
      <c r="N11548" s="4" t="s">
        <v>39</v>
      </c>
      <c r="O11548" s="4" t="s">
        <v>29</v>
      </c>
      <c r="P11548" s="4" t="s">
        <v>198</v>
      </c>
      <c r="Q11548" s="5" t="s">
        <v>31</v>
      </c>
    </row>
    <row r="11549" spans="1:17" x14ac:dyDescent="0.25">
      <c r="A11549" s="2">
        <v>3453</v>
      </c>
      <c r="B11549" s="3">
        <v>44856</v>
      </c>
      <c r="C11549" s="4">
        <v>38.429972503625869</v>
      </c>
      <c r="D11549" s="4">
        <v>268</v>
      </c>
      <c r="E11549" s="4">
        <v>9</v>
      </c>
      <c r="F11549" s="4">
        <v>345.86975253263284</v>
      </c>
      <c r="G11549" s="4">
        <v>2251.1999999999998</v>
      </c>
      <c r="H11549" s="4">
        <v>1905.3302474673669</v>
      </c>
      <c r="I11549" s="4" t="s">
        <v>32</v>
      </c>
      <c r="J11549" s="4" t="s">
        <v>1998</v>
      </c>
      <c r="K11549" s="4" t="s">
        <v>620</v>
      </c>
      <c r="L11549" s="4" t="s">
        <v>48</v>
      </c>
      <c r="M11549" s="4" t="s">
        <v>170</v>
      </c>
      <c r="N11549" s="4" t="s">
        <v>50</v>
      </c>
      <c r="O11549" s="4" t="s">
        <v>33</v>
      </c>
      <c r="P11549" s="4" t="s">
        <v>34</v>
      </c>
      <c r="Q11549" s="5" t="s">
        <v>35</v>
      </c>
    </row>
    <row r="11550" spans="1:17" x14ac:dyDescent="0.25">
      <c r="A11550" s="2">
        <v>3452</v>
      </c>
      <c r="B11550" s="3">
        <v>44917</v>
      </c>
      <c r="C11550" s="4">
        <v>7.014745905551381</v>
      </c>
      <c r="D11550" s="4">
        <v>16.989999999999998</v>
      </c>
      <c r="E11550" s="4">
        <v>10</v>
      </c>
      <c r="F11550" s="4">
        <v>70.147459055513806</v>
      </c>
      <c r="G11550" s="4">
        <v>169.9</v>
      </c>
      <c r="H11550" s="4">
        <v>99.752540944486199</v>
      </c>
      <c r="I11550" s="4" t="s">
        <v>32</v>
      </c>
      <c r="J11550" s="4" t="s">
        <v>1994</v>
      </c>
      <c r="K11550" s="4" t="s">
        <v>1239</v>
      </c>
      <c r="L11550" s="4" t="s">
        <v>14</v>
      </c>
      <c r="M11550" s="4" t="s">
        <v>90</v>
      </c>
      <c r="N11550" s="4" t="s">
        <v>50</v>
      </c>
      <c r="O11550" s="4" t="s">
        <v>29</v>
      </c>
      <c r="P11550" s="4" t="s">
        <v>442</v>
      </c>
      <c r="Q11550" s="5" t="s">
        <v>31</v>
      </c>
    </row>
    <row r="11551" spans="1:17" x14ac:dyDescent="0.25">
      <c r="A11551" s="2">
        <v>3451</v>
      </c>
      <c r="B11551" s="3">
        <v>44725</v>
      </c>
      <c r="C11551" s="4">
        <v>22.946792108263207</v>
      </c>
      <c r="D11551" s="4">
        <v>126.9</v>
      </c>
      <c r="E11551" s="4">
        <v>10</v>
      </c>
      <c r="F11551" s="4">
        <v>229.46792108263207</v>
      </c>
      <c r="G11551" s="4">
        <v>1269</v>
      </c>
      <c r="H11551" s="4">
        <v>1039.5320789173679</v>
      </c>
      <c r="I11551" s="4" t="s">
        <v>32</v>
      </c>
      <c r="J11551" s="4" t="s">
        <v>1994</v>
      </c>
      <c r="K11551" s="4" t="s">
        <v>1623</v>
      </c>
      <c r="L11551" s="4" t="s">
        <v>37</v>
      </c>
      <c r="M11551" s="4" t="s">
        <v>213</v>
      </c>
      <c r="N11551" s="4" t="s">
        <v>39</v>
      </c>
      <c r="O11551" s="4" t="s">
        <v>29</v>
      </c>
      <c r="P11551" s="4" t="s">
        <v>250</v>
      </c>
      <c r="Q11551" s="5" t="s">
        <v>31</v>
      </c>
    </row>
    <row r="11552" spans="1:17" x14ac:dyDescent="0.25">
      <c r="A11552" s="2">
        <v>3450</v>
      </c>
      <c r="B11552" s="3">
        <v>45179</v>
      </c>
      <c r="C11552" s="4">
        <v>7.9310810466501414</v>
      </c>
      <c r="D11552" s="4">
        <v>22.99</v>
      </c>
      <c r="E11552" s="4">
        <v>9</v>
      </c>
      <c r="F11552" s="4">
        <v>71.379729419851273</v>
      </c>
      <c r="G11552" s="4">
        <v>205.76050000000001</v>
      </c>
      <c r="H11552" s="4">
        <v>134.38077058014875</v>
      </c>
      <c r="I11552" s="4" t="s">
        <v>197</v>
      </c>
      <c r="J11552" s="4" t="s">
        <v>1999</v>
      </c>
      <c r="K11552" s="4" t="s">
        <v>854</v>
      </c>
      <c r="L11552" s="4" t="s">
        <v>14</v>
      </c>
      <c r="M11552" s="4" t="s">
        <v>90</v>
      </c>
      <c r="N11552" s="4" t="s">
        <v>50</v>
      </c>
      <c r="O11552" s="4" t="s">
        <v>29</v>
      </c>
      <c r="P11552" s="4" t="s">
        <v>1144</v>
      </c>
      <c r="Q11552" s="5" t="s">
        <v>31</v>
      </c>
    </row>
    <row r="11553" spans="1:17" x14ac:dyDescent="0.25">
      <c r="A11553" s="2">
        <v>3449</v>
      </c>
      <c r="B11553" s="3">
        <v>44473</v>
      </c>
      <c r="C11553" s="4">
        <v>3.4845620016183663</v>
      </c>
      <c r="D11553" s="4">
        <v>69</v>
      </c>
      <c r="E11553" s="4">
        <v>8</v>
      </c>
      <c r="F11553" s="4">
        <v>27.87649601294693</v>
      </c>
      <c r="G11553" s="4">
        <v>548.54999999999995</v>
      </c>
      <c r="H11553" s="4">
        <v>520.67350398705298</v>
      </c>
      <c r="I11553" s="4" t="s">
        <v>121</v>
      </c>
      <c r="J11553" s="4" t="s">
        <v>1999</v>
      </c>
      <c r="K11553" s="4" t="s">
        <v>1571</v>
      </c>
      <c r="L11553" s="4" t="s">
        <v>60</v>
      </c>
      <c r="M11553" s="4" t="s">
        <v>77</v>
      </c>
      <c r="N11553" s="4" t="s">
        <v>43</v>
      </c>
      <c r="O11553" s="4" t="s">
        <v>29</v>
      </c>
      <c r="P11553" s="4" t="s">
        <v>198</v>
      </c>
      <c r="Q11553" s="5" t="s">
        <v>31</v>
      </c>
    </row>
    <row r="11554" spans="1:17" x14ac:dyDescent="0.25">
      <c r="A11554" s="2">
        <v>3448</v>
      </c>
      <c r="B11554" s="3">
        <v>45386</v>
      </c>
      <c r="C11554" s="4">
        <v>118.45281373714042</v>
      </c>
      <c r="D11554" s="4">
        <v>179</v>
      </c>
      <c r="E11554" s="4">
        <v>12</v>
      </c>
      <c r="F11554" s="4">
        <v>1421.4337648456849</v>
      </c>
      <c r="G11554" s="4">
        <v>2076.4</v>
      </c>
      <c r="H11554" s="4">
        <v>654.9662351543152</v>
      </c>
      <c r="I11554" s="4" t="s">
        <v>2006</v>
      </c>
      <c r="J11554" s="4" t="s">
        <v>1997</v>
      </c>
      <c r="K11554" s="4" t="s">
        <v>671</v>
      </c>
      <c r="L11554" s="4" t="s">
        <v>60</v>
      </c>
      <c r="M11554" s="4" t="s">
        <v>77</v>
      </c>
      <c r="N11554" s="4" t="s">
        <v>43</v>
      </c>
      <c r="O11554" s="4" t="s">
        <v>29</v>
      </c>
      <c r="P11554" s="4" t="s">
        <v>349</v>
      </c>
      <c r="Q11554" s="5" t="s">
        <v>31</v>
      </c>
    </row>
    <row r="11555" spans="1:17" x14ac:dyDescent="0.25">
      <c r="A11555" s="2">
        <v>3447</v>
      </c>
      <c r="B11555" s="3">
        <v>44989</v>
      </c>
      <c r="C11555" s="4">
        <v>85.970194867900886</v>
      </c>
      <c r="D11555" s="4">
        <v>299.23</v>
      </c>
      <c r="E11555" s="4">
        <v>24</v>
      </c>
      <c r="F11555" s="4">
        <v>2063.2846768296213</v>
      </c>
      <c r="G11555" s="4">
        <v>7061.8280000000004</v>
      </c>
      <c r="H11555" s="4">
        <v>4998.5433231703792</v>
      </c>
      <c r="I11555" s="4" t="s">
        <v>2005</v>
      </c>
      <c r="J11555" s="4" t="s">
        <v>1997</v>
      </c>
      <c r="K11555" s="4" t="s">
        <v>286</v>
      </c>
      <c r="L11555" s="4" t="s">
        <v>14</v>
      </c>
      <c r="M11555" s="4" t="s">
        <v>21</v>
      </c>
      <c r="N11555" s="4" t="s">
        <v>22</v>
      </c>
      <c r="O11555" s="4" t="s">
        <v>29</v>
      </c>
      <c r="P11555" s="4" t="s">
        <v>141</v>
      </c>
      <c r="Q11555" s="5" t="s">
        <v>31</v>
      </c>
    </row>
    <row r="11556" spans="1:17" x14ac:dyDescent="0.25">
      <c r="A11556" s="2">
        <v>3446</v>
      </c>
      <c r="B11556" s="3">
        <v>44935</v>
      </c>
      <c r="C11556" s="4">
        <v>22.72642909581014</v>
      </c>
      <c r="D11556" s="4">
        <v>28.99</v>
      </c>
      <c r="E11556" s="4">
        <v>12</v>
      </c>
      <c r="F11556" s="4">
        <v>272.71714914972165</v>
      </c>
      <c r="G11556" s="4">
        <v>336.28399999999999</v>
      </c>
      <c r="H11556" s="4">
        <v>63.566850850278342</v>
      </c>
      <c r="I11556" s="4" t="s">
        <v>32</v>
      </c>
      <c r="J11556" s="4" t="s">
        <v>1995</v>
      </c>
      <c r="K11556" s="4" t="s">
        <v>709</v>
      </c>
      <c r="L11556" s="4" t="s">
        <v>14</v>
      </c>
      <c r="M11556" s="4" t="s">
        <v>90</v>
      </c>
      <c r="N11556" s="4" t="s">
        <v>50</v>
      </c>
      <c r="O11556" s="4" t="s">
        <v>33</v>
      </c>
      <c r="P11556" s="4" t="s">
        <v>175</v>
      </c>
      <c r="Q11556" s="5" t="s">
        <v>176</v>
      </c>
    </row>
    <row r="11557" spans="1:17" x14ac:dyDescent="0.25">
      <c r="A11557" s="2">
        <v>3445</v>
      </c>
      <c r="B11557" s="3">
        <v>44945</v>
      </c>
      <c r="C11557" s="4">
        <v>163.45303632918979</v>
      </c>
      <c r="D11557" s="4">
        <v>268</v>
      </c>
      <c r="E11557" s="4">
        <v>10</v>
      </c>
      <c r="F11557" s="4">
        <v>1634.5303632918979</v>
      </c>
      <c r="G11557" s="4">
        <v>2680</v>
      </c>
      <c r="H11557" s="4">
        <v>1045.4696367081021</v>
      </c>
      <c r="I11557" s="4" t="s">
        <v>197</v>
      </c>
      <c r="J11557" s="4" t="s">
        <v>1994</v>
      </c>
      <c r="K11557" s="4" t="s">
        <v>1108</v>
      </c>
      <c r="L11557" s="4" t="s">
        <v>55</v>
      </c>
      <c r="M11557" s="4" t="s">
        <v>74</v>
      </c>
      <c r="N11557" s="4" t="s">
        <v>16</v>
      </c>
      <c r="O11557" s="4" t="s">
        <v>29</v>
      </c>
      <c r="P11557" s="4" t="s">
        <v>216</v>
      </c>
      <c r="Q11557" s="5" t="s">
        <v>31</v>
      </c>
    </row>
    <row r="11558" spans="1:17" x14ac:dyDescent="0.25">
      <c r="A11558" s="2">
        <v>3444</v>
      </c>
      <c r="B11558" s="3">
        <v>44458</v>
      </c>
      <c r="C11558" s="4">
        <v>33.453031482035193</v>
      </c>
      <c r="D11558" s="4">
        <v>299.23</v>
      </c>
      <c r="E11558" s="4">
        <v>9</v>
      </c>
      <c r="F11558" s="4">
        <v>301.07728333831676</v>
      </c>
      <c r="G11558" s="4">
        <v>2678.1084999999998</v>
      </c>
      <c r="H11558" s="4">
        <v>2377.0312166616832</v>
      </c>
      <c r="I11558" s="4" t="s">
        <v>121</v>
      </c>
      <c r="J11558" s="4" t="s">
        <v>1999</v>
      </c>
      <c r="K11558" s="4" t="s">
        <v>188</v>
      </c>
      <c r="L11558" s="4" t="s">
        <v>14</v>
      </c>
      <c r="M11558" s="4" t="s">
        <v>21</v>
      </c>
      <c r="N11558" s="4" t="s">
        <v>22</v>
      </c>
      <c r="O11558" s="4" t="s">
        <v>29</v>
      </c>
      <c r="P11558" s="4" t="s">
        <v>141</v>
      </c>
      <c r="Q11558" s="5" t="s">
        <v>31</v>
      </c>
    </row>
    <row r="11559" spans="1:17" x14ac:dyDescent="0.25">
      <c r="A11559" s="2">
        <v>3443</v>
      </c>
      <c r="B11559" s="3">
        <v>45470</v>
      </c>
      <c r="C11559" s="4">
        <v>136.49362087187095</v>
      </c>
      <c r="D11559" s="4">
        <v>229</v>
      </c>
      <c r="E11559" s="4">
        <v>13</v>
      </c>
      <c r="F11559" s="4">
        <v>1774.4170713343224</v>
      </c>
      <c r="G11559" s="4">
        <v>2942.65</v>
      </c>
      <c r="H11559" s="4">
        <v>1168.2329286656777</v>
      </c>
      <c r="I11559" s="4" t="s">
        <v>2006</v>
      </c>
      <c r="J11559" s="4" t="s">
        <v>2002</v>
      </c>
      <c r="K11559" s="4" t="s">
        <v>945</v>
      </c>
      <c r="L11559" s="4" t="s">
        <v>60</v>
      </c>
      <c r="M11559" s="4" t="s">
        <v>71</v>
      </c>
      <c r="N11559" s="4" t="s">
        <v>43</v>
      </c>
      <c r="O11559" s="4" t="s">
        <v>33</v>
      </c>
      <c r="P11559" s="4" t="s">
        <v>529</v>
      </c>
      <c r="Q11559" s="5" t="s">
        <v>35</v>
      </c>
    </row>
    <row r="11560" spans="1:17" x14ac:dyDescent="0.25">
      <c r="A11560" s="2">
        <v>3442</v>
      </c>
      <c r="B11560" s="3">
        <v>45388</v>
      </c>
      <c r="C11560" s="4">
        <v>3.4472718126734971</v>
      </c>
      <c r="D11560" s="4">
        <v>17.899999999999999</v>
      </c>
      <c r="E11560" s="4">
        <v>20</v>
      </c>
      <c r="F11560" s="4">
        <v>68.94543625346995</v>
      </c>
      <c r="G11560" s="4">
        <v>358</v>
      </c>
      <c r="H11560" s="4">
        <v>289.05456374653005</v>
      </c>
      <c r="I11560" s="4" t="s">
        <v>2005</v>
      </c>
      <c r="J11560" s="4" t="s">
        <v>1994</v>
      </c>
      <c r="K11560" s="4" t="s">
        <v>1531</v>
      </c>
      <c r="L11560" s="4" t="s">
        <v>14</v>
      </c>
      <c r="M11560" s="4" t="s">
        <v>99</v>
      </c>
      <c r="N11560" s="4" t="s">
        <v>43</v>
      </c>
      <c r="O11560" s="4" t="s">
        <v>33</v>
      </c>
      <c r="P11560" s="4" t="s">
        <v>225</v>
      </c>
      <c r="Q11560" s="5" t="s">
        <v>226</v>
      </c>
    </row>
    <row r="11561" spans="1:17" x14ac:dyDescent="0.25">
      <c r="A11561" s="2">
        <v>3441</v>
      </c>
      <c r="B11561" s="3">
        <v>44617</v>
      </c>
      <c r="C11561" s="4">
        <v>81.249525125658096</v>
      </c>
      <c r="D11561" s="4">
        <v>129</v>
      </c>
      <c r="E11561" s="4">
        <v>10</v>
      </c>
      <c r="F11561" s="4">
        <v>812.49525125658101</v>
      </c>
      <c r="G11561" s="4">
        <v>1290</v>
      </c>
      <c r="H11561" s="4">
        <v>477.50474874341899</v>
      </c>
      <c r="I11561" s="4" t="s">
        <v>32</v>
      </c>
      <c r="J11561" s="4" t="s">
        <v>1994</v>
      </c>
      <c r="K11561" s="4" t="s">
        <v>531</v>
      </c>
      <c r="L11561" s="4" t="s">
        <v>60</v>
      </c>
      <c r="M11561" s="4" t="s">
        <v>61</v>
      </c>
      <c r="N11561" s="4" t="s">
        <v>43</v>
      </c>
      <c r="O11561" s="4" t="s">
        <v>17</v>
      </c>
      <c r="P11561" s="4" t="s">
        <v>1025</v>
      </c>
      <c r="Q11561" s="5" t="s">
        <v>1026</v>
      </c>
    </row>
    <row r="11562" spans="1:17" x14ac:dyDescent="0.25">
      <c r="A11562" s="2">
        <v>3440</v>
      </c>
      <c r="B11562" s="3">
        <v>45032</v>
      </c>
      <c r="C11562" s="4">
        <v>67.945813952284283</v>
      </c>
      <c r="D11562" s="4">
        <v>78</v>
      </c>
      <c r="E11562" s="4">
        <v>9</v>
      </c>
      <c r="F11562" s="4">
        <v>611.51232557055857</v>
      </c>
      <c r="G11562" s="4">
        <v>694.2</v>
      </c>
      <c r="H11562" s="4">
        <v>82.687674429441472</v>
      </c>
      <c r="I11562" s="4" t="s">
        <v>197</v>
      </c>
      <c r="J11562" s="4" t="s">
        <v>2003</v>
      </c>
      <c r="K11562" s="4" t="s">
        <v>978</v>
      </c>
      <c r="L11562" s="4" t="s">
        <v>60</v>
      </c>
      <c r="M11562" s="4" t="s">
        <v>61</v>
      </c>
      <c r="N11562" s="4" t="s">
        <v>43</v>
      </c>
      <c r="O11562" s="4" t="s">
        <v>17</v>
      </c>
      <c r="P11562" s="4" t="s">
        <v>183</v>
      </c>
      <c r="Q11562" s="5" t="s">
        <v>104</v>
      </c>
    </row>
    <row r="11563" spans="1:17" x14ac:dyDescent="0.25">
      <c r="A11563" s="2">
        <v>3439</v>
      </c>
      <c r="B11563" s="3">
        <v>45244</v>
      </c>
      <c r="C11563" s="4">
        <v>45.928373625161775</v>
      </c>
      <c r="D11563" s="4">
        <v>50</v>
      </c>
      <c r="E11563" s="4">
        <v>72</v>
      </c>
      <c r="F11563" s="4">
        <v>3306.8429010116479</v>
      </c>
      <c r="G11563" s="4">
        <v>3600</v>
      </c>
      <c r="H11563" s="4">
        <v>293.15709898835212</v>
      </c>
      <c r="I11563" s="4" t="s">
        <v>121</v>
      </c>
      <c r="J11563" s="4" t="s">
        <v>2000</v>
      </c>
      <c r="K11563" s="4" t="s">
        <v>859</v>
      </c>
      <c r="L11563" s="4" t="s">
        <v>14</v>
      </c>
      <c r="M11563" s="4" t="s">
        <v>99</v>
      </c>
      <c r="N11563" s="4" t="s">
        <v>43</v>
      </c>
      <c r="O11563" s="4" t="s">
        <v>17</v>
      </c>
      <c r="P11563" s="4" t="s">
        <v>103</v>
      </c>
      <c r="Q11563" s="5" t="s">
        <v>104</v>
      </c>
    </row>
    <row r="11564" spans="1:17" x14ac:dyDescent="0.25">
      <c r="A11564" s="2">
        <v>3438</v>
      </c>
      <c r="B11564" s="3">
        <v>44528</v>
      </c>
      <c r="C11564" s="4">
        <v>13.302063505591642</v>
      </c>
      <c r="D11564" s="4">
        <v>184.5</v>
      </c>
      <c r="E11564" s="4">
        <v>10</v>
      </c>
      <c r="F11564" s="4">
        <v>133.02063505591642</v>
      </c>
      <c r="G11564" s="4">
        <v>1845</v>
      </c>
      <c r="H11564" s="4">
        <v>1711.9793649440835</v>
      </c>
      <c r="I11564" s="4" t="s">
        <v>2006</v>
      </c>
      <c r="J11564" s="4" t="s">
        <v>1994</v>
      </c>
      <c r="K11564" s="4" t="s">
        <v>1345</v>
      </c>
      <c r="L11564" s="4" t="s">
        <v>55</v>
      </c>
      <c r="M11564" s="4" t="s">
        <v>74</v>
      </c>
      <c r="N11564" s="4" t="s">
        <v>16</v>
      </c>
      <c r="O11564" s="4" t="s">
        <v>29</v>
      </c>
      <c r="P11564" s="4" t="s">
        <v>299</v>
      </c>
      <c r="Q11564" s="5" t="s">
        <v>31</v>
      </c>
    </row>
    <row r="11565" spans="1:17" x14ac:dyDescent="0.25">
      <c r="A11565" s="2">
        <v>3437</v>
      </c>
      <c r="B11565" s="3">
        <v>45474</v>
      </c>
      <c r="C11565" s="4">
        <v>34.675942952262588</v>
      </c>
      <c r="D11565" s="4">
        <v>196</v>
      </c>
      <c r="E11565" s="4">
        <v>8</v>
      </c>
      <c r="F11565" s="4">
        <v>277.4075436181007</v>
      </c>
      <c r="G11565" s="4">
        <v>1411.2</v>
      </c>
      <c r="H11565" s="4">
        <v>1133.7924563818992</v>
      </c>
      <c r="I11565" s="4" t="s">
        <v>2005</v>
      </c>
      <c r="J11565" s="4" t="s">
        <v>2001</v>
      </c>
      <c r="K11565" s="4" t="s">
        <v>1096</v>
      </c>
      <c r="L11565" s="4" t="s">
        <v>60</v>
      </c>
      <c r="M11565" s="4" t="s">
        <v>61</v>
      </c>
      <c r="N11565" s="4" t="s">
        <v>43</v>
      </c>
      <c r="O11565" s="4" t="s">
        <v>17</v>
      </c>
      <c r="P11565" s="4" t="s">
        <v>539</v>
      </c>
      <c r="Q11565" s="5" t="s">
        <v>540</v>
      </c>
    </row>
    <row r="11566" spans="1:17" x14ac:dyDescent="0.25">
      <c r="A11566" s="2">
        <v>3436</v>
      </c>
      <c r="B11566" s="3">
        <v>45405</v>
      </c>
      <c r="C11566" s="4">
        <v>3.6331737546000968</v>
      </c>
      <c r="D11566" s="4">
        <v>198</v>
      </c>
      <c r="E11566" s="4">
        <v>10</v>
      </c>
      <c r="F11566" s="4">
        <v>36.331737546000966</v>
      </c>
      <c r="G11566" s="4">
        <v>1980</v>
      </c>
      <c r="H11566" s="4">
        <v>1943.668262453999</v>
      </c>
      <c r="I11566" s="4" t="s">
        <v>32</v>
      </c>
      <c r="J11566" s="4" t="s">
        <v>1994</v>
      </c>
      <c r="K11566" s="4" t="s">
        <v>1076</v>
      </c>
      <c r="L11566" s="4" t="s">
        <v>55</v>
      </c>
      <c r="M11566" s="4" t="s">
        <v>74</v>
      </c>
      <c r="N11566" s="4" t="s">
        <v>16</v>
      </c>
      <c r="O11566" s="4" t="s">
        <v>33</v>
      </c>
      <c r="P11566" s="4" t="s">
        <v>34</v>
      </c>
      <c r="Q11566" s="5" t="s">
        <v>35</v>
      </c>
    </row>
    <row r="11567" spans="1:17" x14ac:dyDescent="0.25">
      <c r="A11567" s="2">
        <v>3435</v>
      </c>
      <c r="B11567" s="3">
        <v>44895</v>
      </c>
      <c r="C11567" s="4">
        <v>27.793225195720453</v>
      </c>
      <c r="D11567" s="4">
        <v>40.549999999999997</v>
      </c>
      <c r="E11567" s="4">
        <v>20</v>
      </c>
      <c r="F11567" s="4">
        <v>555.86450391440906</v>
      </c>
      <c r="G11567" s="4">
        <v>811</v>
      </c>
      <c r="H11567" s="4">
        <v>255.13549608559094</v>
      </c>
      <c r="I11567" s="4" t="s">
        <v>197</v>
      </c>
      <c r="J11567" s="4" t="s">
        <v>1994</v>
      </c>
      <c r="K11567" s="4" t="s">
        <v>240</v>
      </c>
      <c r="L11567" s="4" t="s">
        <v>27</v>
      </c>
      <c r="M11567" s="4" t="s">
        <v>28</v>
      </c>
      <c r="N11567" s="4" t="s">
        <v>22</v>
      </c>
      <c r="O11567" s="4" t="s">
        <v>29</v>
      </c>
      <c r="P11567" s="4" t="s">
        <v>141</v>
      </c>
      <c r="Q11567" s="5" t="s">
        <v>31</v>
      </c>
    </row>
    <row r="11568" spans="1:17" x14ac:dyDescent="0.25">
      <c r="A11568" s="2">
        <v>3434</v>
      </c>
      <c r="B11568" s="3">
        <v>44647</v>
      </c>
      <c r="C11568" s="4">
        <v>57.400730151200335</v>
      </c>
      <c r="D11568" s="4">
        <v>129</v>
      </c>
      <c r="E11568" s="4">
        <v>4</v>
      </c>
      <c r="F11568" s="4">
        <v>229.60292060480134</v>
      </c>
      <c r="G11568" s="4">
        <v>464.4</v>
      </c>
      <c r="H11568" s="4">
        <v>234.79707939519864</v>
      </c>
      <c r="I11568" s="4" t="s">
        <v>121</v>
      </c>
      <c r="J11568" s="4" t="s">
        <v>2003</v>
      </c>
      <c r="K11568" s="4" t="s">
        <v>997</v>
      </c>
      <c r="L11568" s="4" t="s">
        <v>41</v>
      </c>
      <c r="M11568" s="4" t="s">
        <v>77</v>
      </c>
      <c r="N11568" s="4" t="s">
        <v>43</v>
      </c>
      <c r="O11568" s="4" t="s">
        <v>17</v>
      </c>
      <c r="P11568" s="4" t="s">
        <v>539</v>
      </c>
      <c r="Q11568" s="5" t="s">
        <v>540</v>
      </c>
    </row>
    <row r="11569" spans="1:17" x14ac:dyDescent="0.25">
      <c r="A11569" s="2">
        <v>3433</v>
      </c>
      <c r="B11569" s="3">
        <v>45162</v>
      </c>
      <c r="C11569" s="4">
        <v>389.33497700170841</v>
      </c>
      <c r="D11569" s="4">
        <v>566</v>
      </c>
      <c r="E11569" s="4">
        <v>26</v>
      </c>
      <c r="F11569" s="4">
        <v>10122.709402044418</v>
      </c>
      <c r="G11569" s="4">
        <v>14631.1</v>
      </c>
      <c r="H11569" s="4">
        <v>4508.3905979555821</v>
      </c>
      <c r="I11569" s="4" t="s">
        <v>2006</v>
      </c>
      <c r="J11569" s="4" t="s">
        <v>2002</v>
      </c>
      <c r="K11569" s="4" t="s">
        <v>1681</v>
      </c>
      <c r="L11569" s="4" t="s">
        <v>45</v>
      </c>
      <c r="M11569" s="4" t="s">
        <v>46</v>
      </c>
      <c r="N11569" s="4" t="s">
        <v>16</v>
      </c>
      <c r="O11569" s="4" t="s">
        <v>33</v>
      </c>
      <c r="P11569" s="4" t="s">
        <v>34</v>
      </c>
      <c r="Q11569" s="5" t="s">
        <v>35</v>
      </c>
    </row>
    <row r="11570" spans="1:17" x14ac:dyDescent="0.25">
      <c r="A11570" s="2">
        <v>3432</v>
      </c>
      <c r="B11570" s="3">
        <v>44800</v>
      </c>
      <c r="C11570" s="4">
        <v>190.03842051766117</v>
      </c>
      <c r="D11570" s="4">
        <v>300</v>
      </c>
      <c r="E11570" s="4">
        <v>9</v>
      </c>
      <c r="F11570" s="4">
        <v>1710.3457846589504</v>
      </c>
      <c r="G11570" s="4">
        <v>2700</v>
      </c>
      <c r="H11570" s="4">
        <v>989.65421534104962</v>
      </c>
      <c r="I11570" s="4" t="s">
        <v>2005</v>
      </c>
      <c r="J11570" s="4" t="s">
        <v>1999</v>
      </c>
      <c r="K11570" s="4" t="s">
        <v>1680</v>
      </c>
      <c r="L11570" s="4" t="s">
        <v>48</v>
      </c>
      <c r="M11570" s="4" t="s">
        <v>170</v>
      </c>
      <c r="N11570" s="4" t="s">
        <v>50</v>
      </c>
      <c r="O11570" s="4" t="s">
        <v>29</v>
      </c>
      <c r="P11570" s="4" t="s">
        <v>459</v>
      </c>
      <c r="Q11570" s="5" t="s">
        <v>31</v>
      </c>
    </row>
    <row r="11571" spans="1:17" x14ac:dyDescent="0.25">
      <c r="A11571" s="2">
        <v>3431</v>
      </c>
      <c r="B11571" s="3">
        <v>45045</v>
      </c>
      <c r="C11571" s="4">
        <v>33.041957188946199</v>
      </c>
      <c r="D11571" s="4">
        <v>168</v>
      </c>
      <c r="E11571" s="4">
        <v>10</v>
      </c>
      <c r="F11571" s="4">
        <v>330.41957188946196</v>
      </c>
      <c r="G11571" s="4">
        <v>1680</v>
      </c>
      <c r="H11571" s="4">
        <v>1349.5804281105379</v>
      </c>
      <c r="I11571" s="4" t="s">
        <v>32</v>
      </c>
      <c r="J11571" s="4" t="s">
        <v>1994</v>
      </c>
      <c r="K11571" s="4" t="s">
        <v>300</v>
      </c>
      <c r="L11571" s="4" t="s">
        <v>45</v>
      </c>
      <c r="M11571" s="4" t="s">
        <v>46</v>
      </c>
      <c r="N11571" s="4" t="s">
        <v>16</v>
      </c>
      <c r="O11571" s="4" t="s">
        <v>33</v>
      </c>
      <c r="P11571" s="4" t="s">
        <v>34</v>
      </c>
      <c r="Q11571" s="5" t="s">
        <v>35</v>
      </c>
    </row>
    <row r="11572" spans="1:17" x14ac:dyDescent="0.25">
      <c r="A11572" s="2">
        <v>3430</v>
      </c>
      <c r="B11572" s="3">
        <v>44718</v>
      </c>
      <c r="C11572" s="4">
        <v>23.917031845879318</v>
      </c>
      <c r="D11572" s="4">
        <v>24.99</v>
      </c>
      <c r="E11572" s="4">
        <v>5</v>
      </c>
      <c r="F11572" s="4">
        <v>119.5851592293966</v>
      </c>
      <c r="G11572" s="4">
        <v>124.95</v>
      </c>
      <c r="H11572" s="4">
        <v>5.3648407706034078</v>
      </c>
      <c r="I11572" s="4" t="s">
        <v>197</v>
      </c>
      <c r="J11572" s="4" t="s">
        <v>1994</v>
      </c>
      <c r="K11572" s="4" t="s">
        <v>1679</v>
      </c>
      <c r="L11572" s="4" t="s">
        <v>14</v>
      </c>
      <c r="M11572" s="4" t="s">
        <v>406</v>
      </c>
      <c r="N11572" s="4" t="s">
        <v>16</v>
      </c>
      <c r="O11572" s="4" t="s">
        <v>29</v>
      </c>
      <c r="P11572" s="4" t="s">
        <v>341</v>
      </c>
      <c r="Q11572" s="5" t="s">
        <v>31</v>
      </c>
    </row>
    <row r="11573" spans="1:17" x14ac:dyDescent="0.25">
      <c r="A11573" s="2">
        <v>3429</v>
      </c>
      <c r="B11573" s="3">
        <v>44520</v>
      </c>
      <c r="C11573" s="4">
        <v>248.79098056532445</v>
      </c>
      <c r="D11573" s="4">
        <v>380</v>
      </c>
      <c r="E11573" s="4">
        <v>10</v>
      </c>
      <c r="F11573" s="4">
        <v>2487.9098056532443</v>
      </c>
      <c r="G11573" s="4">
        <v>3800</v>
      </c>
      <c r="H11573" s="4">
        <v>1312.0901943467557</v>
      </c>
      <c r="I11573" s="4" t="s">
        <v>121</v>
      </c>
      <c r="J11573" s="4" t="s">
        <v>1994</v>
      </c>
      <c r="K11573" s="4" t="s">
        <v>1287</v>
      </c>
      <c r="L11573" s="4" t="s">
        <v>48</v>
      </c>
      <c r="M11573" s="4" t="s">
        <v>49</v>
      </c>
      <c r="N11573" s="4" t="s">
        <v>50</v>
      </c>
      <c r="O11573" s="4" t="s">
        <v>29</v>
      </c>
      <c r="P11573" s="4" t="s">
        <v>178</v>
      </c>
      <c r="Q11573" s="5" t="s">
        <v>31</v>
      </c>
    </row>
    <row r="11574" spans="1:17" x14ac:dyDescent="0.25">
      <c r="A11574" s="2">
        <v>3428</v>
      </c>
      <c r="B11574" s="3">
        <v>44871</v>
      </c>
      <c r="C11574" s="4">
        <v>8.5953394270731742</v>
      </c>
      <c r="D11574" s="4">
        <v>12.66</v>
      </c>
      <c r="E11574" s="4">
        <v>9</v>
      </c>
      <c r="F11574" s="4">
        <v>77.358054843658564</v>
      </c>
      <c r="G11574" s="4">
        <v>113.307</v>
      </c>
      <c r="H11574" s="4">
        <v>35.948945156341438</v>
      </c>
      <c r="I11574" s="4" t="s">
        <v>2006</v>
      </c>
      <c r="J11574" s="4" t="s">
        <v>1999</v>
      </c>
      <c r="K11574" s="4" t="s">
        <v>1672</v>
      </c>
      <c r="L11574" s="4" t="s">
        <v>14</v>
      </c>
      <c r="M11574" s="4" t="s">
        <v>24</v>
      </c>
      <c r="N11574" s="4" t="s">
        <v>25</v>
      </c>
      <c r="O11574" s="4" t="s">
        <v>29</v>
      </c>
      <c r="P11574" s="4" t="s">
        <v>511</v>
      </c>
      <c r="Q11574" s="5" t="s">
        <v>31</v>
      </c>
    </row>
    <row r="11575" spans="1:17" x14ac:dyDescent="0.25">
      <c r="A11575" s="2">
        <v>3427</v>
      </c>
      <c r="B11575" s="3">
        <v>45506</v>
      </c>
      <c r="C11575" s="4">
        <v>81.516358153976711</v>
      </c>
      <c r="D11575" s="4">
        <v>319</v>
      </c>
      <c r="E11575" s="4">
        <v>26</v>
      </c>
      <c r="F11575" s="4">
        <v>2119.4253120033945</v>
      </c>
      <c r="G11575" s="4">
        <v>8230.2000000000007</v>
      </c>
      <c r="H11575" s="4">
        <v>6110.7746879966062</v>
      </c>
      <c r="I11575" s="4" t="s">
        <v>2005</v>
      </c>
      <c r="J11575" s="4" t="s">
        <v>1996</v>
      </c>
      <c r="K11575" s="4" t="s">
        <v>1678</v>
      </c>
      <c r="L11575" s="4" t="s">
        <v>45</v>
      </c>
      <c r="M11575" s="4" t="s">
        <v>15</v>
      </c>
      <c r="N11575" s="4" t="s">
        <v>16</v>
      </c>
      <c r="O11575" s="4" t="s">
        <v>29</v>
      </c>
      <c r="P11575" s="4" t="s">
        <v>307</v>
      </c>
      <c r="Q11575" s="5" t="s">
        <v>31</v>
      </c>
    </row>
    <row r="11576" spans="1:17" x14ac:dyDescent="0.25">
      <c r="A11576" s="2">
        <v>3426</v>
      </c>
      <c r="B11576" s="3">
        <v>45290</v>
      </c>
      <c r="C11576" s="4">
        <v>52.711091340086568</v>
      </c>
      <c r="D11576" s="4">
        <v>165</v>
      </c>
      <c r="E11576" s="4">
        <v>24</v>
      </c>
      <c r="F11576" s="4">
        <v>1265.0661921620776</v>
      </c>
      <c r="G11576" s="4">
        <v>3894</v>
      </c>
      <c r="H11576" s="4">
        <v>2628.9338078379224</v>
      </c>
      <c r="I11576" s="4" t="s">
        <v>32</v>
      </c>
      <c r="J11576" s="4" t="s">
        <v>1995</v>
      </c>
      <c r="K11576" s="4" t="s">
        <v>1677</v>
      </c>
      <c r="L11576" s="4" t="s">
        <v>55</v>
      </c>
      <c r="M11576" s="4" t="s">
        <v>74</v>
      </c>
      <c r="N11576" s="4" t="s">
        <v>16</v>
      </c>
      <c r="O11576" s="4" t="s">
        <v>33</v>
      </c>
      <c r="P11576" s="4" t="s">
        <v>252</v>
      </c>
      <c r="Q11576" s="5" t="s">
        <v>253</v>
      </c>
    </row>
    <row r="11577" spans="1:17" x14ac:dyDescent="0.25">
      <c r="A11577" s="2">
        <v>3425</v>
      </c>
      <c r="B11577" s="3">
        <v>44917</v>
      </c>
      <c r="C11577" s="4">
        <v>25.745708369285722</v>
      </c>
      <c r="D11577" s="4">
        <v>129</v>
      </c>
      <c r="E11577" s="4">
        <v>10</v>
      </c>
      <c r="F11577" s="4">
        <v>257.45708369285722</v>
      </c>
      <c r="G11577" s="4">
        <v>1290</v>
      </c>
      <c r="H11577" s="4">
        <v>1032.5429163071428</v>
      </c>
      <c r="I11577" s="4" t="s">
        <v>32</v>
      </c>
      <c r="J11577" s="4" t="s">
        <v>1994</v>
      </c>
      <c r="K11577" s="4" t="s">
        <v>750</v>
      </c>
      <c r="L11577" s="4" t="s">
        <v>48</v>
      </c>
      <c r="M11577" s="4" t="s">
        <v>49</v>
      </c>
      <c r="N11577" s="4" t="s">
        <v>50</v>
      </c>
      <c r="O11577" s="4" t="s">
        <v>17</v>
      </c>
      <c r="P11577" s="4" t="s">
        <v>298</v>
      </c>
      <c r="Q11577" s="5" t="s">
        <v>161</v>
      </c>
    </row>
    <row r="11578" spans="1:17" x14ac:dyDescent="0.25">
      <c r="A11578" s="2">
        <v>3424</v>
      </c>
      <c r="B11578" s="3">
        <v>44755</v>
      </c>
      <c r="C11578" s="4">
        <v>228.28281948572618</v>
      </c>
      <c r="D11578" s="4">
        <v>301</v>
      </c>
      <c r="E11578" s="4">
        <v>8</v>
      </c>
      <c r="F11578" s="4">
        <v>1826.2625558858094</v>
      </c>
      <c r="G11578" s="4">
        <v>2167.1999999999998</v>
      </c>
      <c r="H11578" s="4">
        <v>340.93744411419038</v>
      </c>
      <c r="I11578" s="4" t="s">
        <v>32</v>
      </c>
      <c r="J11578" s="4" t="s">
        <v>2001</v>
      </c>
      <c r="K11578" s="4" t="s">
        <v>1207</v>
      </c>
      <c r="L11578" s="4" t="s">
        <v>48</v>
      </c>
      <c r="M11578" s="4" t="s">
        <v>170</v>
      </c>
      <c r="N11578" s="4" t="s">
        <v>50</v>
      </c>
      <c r="O11578" s="4" t="s">
        <v>17</v>
      </c>
      <c r="P11578" s="4" t="s">
        <v>517</v>
      </c>
      <c r="Q11578" s="5" t="s">
        <v>104</v>
      </c>
    </row>
    <row r="11579" spans="1:17" x14ac:dyDescent="0.25">
      <c r="A11579" s="2">
        <v>3423</v>
      </c>
      <c r="B11579" s="3">
        <v>44715</v>
      </c>
      <c r="C11579" s="4">
        <v>10.473275871338256</v>
      </c>
      <c r="D11579" s="4">
        <v>49.99</v>
      </c>
      <c r="E11579" s="4">
        <v>10</v>
      </c>
      <c r="F11579" s="4">
        <v>104.73275871338257</v>
      </c>
      <c r="G11579" s="4">
        <v>499.9</v>
      </c>
      <c r="H11579" s="4">
        <v>395.16724128661741</v>
      </c>
      <c r="I11579" s="4" t="s">
        <v>32</v>
      </c>
      <c r="J11579" s="4" t="s">
        <v>1994</v>
      </c>
      <c r="K11579" s="4" t="s">
        <v>744</v>
      </c>
      <c r="L11579" s="4" t="s">
        <v>14</v>
      </c>
      <c r="M11579" s="4" t="s">
        <v>90</v>
      </c>
      <c r="N11579" s="4" t="s">
        <v>50</v>
      </c>
      <c r="O11579" s="4" t="s">
        <v>29</v>
      </c>
      <c r="P11579" s="4" t="s">
        <v>598</v>
      </c>
      <c r="Q11579" s="5" t="s">
        <v>31</v>
      </c>
    </row>
    <row r="11580" spans="1:17" x14ac:dyDescent="0.25">
      <c r="A11580" s="2">
        <v>3422</v>
      </c>
      <c r="B11580" s="3">
        <v>44637</v>
      </c>
      <c r="C11580" s="4">
        <v>162.26414792761847</v>
      </c>
      <c r="D11580" s="4">
        <v>186.9</v>
      </c>
      <c r="E11580" s="4">
        <v>10</v>
      </c>
      <c r="F11580" s="4">
        <v>1622.6414792761848</v>
      </c>
      <c r="G11580" s="4">
        <v>1869</v>
      </c>
      <c r="H11580" s="4">
        <v>246.35852072381522</v>
      </c>
      <c r="I11580" s="4" t="s">
        <v>32</v>
      </c>
      <c r="J11580" s="4" t="s">
        <v>1994</v>
      </c>
      <c r="K11580" s="4" t="s">
        <v>73</v>
      </c>
      <c r="L11580" s="4" t="s">
        <v>55</v>
      </c>
      <c r="M11580" s="4" t="s">
        <v>74</v>
      </c>
      <c r="N11580" s="4" t="s">
        <v>16</v>
      </c>
      <c r="O11580" s="4" t="s">
        <v>33</v>
      </c>
      <c r="P11580" s="4" t="s">
        <v>34</v>
      </c>
      <c r="Q11580" s="5" t="s">
        <v>35</v>
      </c>
    </row>
    <row r="11581" spans="1:17" x14ac:dyDescent="0.25">
      <c r="A11581" s="2">
        <v>3421</v>
      </c>
      <c r="B11581" s="3">
        <v>45072</v>
      </c>
      <c r="C11581" s="4">
        <v>5.4225691759156609</v>
      </c>
      <c r="D11581" s="4">
        <v>42.99</v>
      </c>
      <c r="E11581" s="4">
        <v>20</v>
      </c>
      <c r="F11581" s="4">
        <v>108.45138351831322</v>
      </c>
      <c r="G11581" s="4">
        <v>859.8</v>
      </c>
      <c r="H11581" s="4">
        <v>751.34861648168669</v>
      </c>
      <c r="I11581" s="4" t="s">
        <v>32</v>
      </c>
      <c r="J11581" s="4" t="s">
        <v>1994</v>
      </c>
      <c r="K11581" s="4" t="s">
        <v>877</v>
      </c>
      <c r="L11581" s="4" t="s">
        <v>14</v>
      </c>
      <c r="M11581" s="4" t="s">
        <v>90</v>
      </c>
      <c r="N11581" s="4" t="s">
        <v>50</v>
      </c>
      <c r="O11581" s="4" t="s">
        <v>29</v>
      </c>
      <c r="P11581" s="4" t="s">
        <v>141</v>
      </c>
      <c r="Q11581" s="5" t="s">
        <v>31</v>
      </c>
    </row>
    <row r="11582" spans="1:17" x14ac:dyDescent="0.25">
      <c r="A11582" s="2">
        <v>3420</v>
      </c>
      <c r="B11582" s="3">
        <v>45451</v>
      </c>
      <c r="C11582" s="4">
        <v>73.214770937935427</v>
      </c>
      <c r="D11582" s="4">
        <v>99</v>
      </c>
      <c r="E11582" s="4">
        <v>20</v>
      </c>
      <c r="F11582" s="4">
        <v>1464.2954187587086</v>
      </c>
      <c r="G11582" s="4">
        <v>1980</v>
      </c>
      <c r="H11582" s="4">
        <v>515.70458124129141</v>
      </c>
      <c r="I11582" s="4" t="s">
        <v>32</v>
      </c>
      <c r="J11582" s="4" t="s">
        <v>1994</v>
      </c>
      <c r="K11582" s="4" t="s">
        <v>1592</v>
      </c>
      <c r="L11582" s="4" t="s">
        <v>63</v>
      </c>
      <c r="M11582" s="4" t="s">
        <v>77</v>
      </c>
      <c r="N11582" s="4" t="s">
        <v>43</v>
      </c>
      <c r="O11582" s="4" t="s">
        <v>33</v>
      </c>
      <c r="P11582" s="4" t="s">
        <v>225</v>
      </c>
      <c r="Q11582" s="5" t="s">
        <v>226</v>
      </c>
    </row>
    <row r="11583" spans="1:17" x14ac:dyDescent="0.25">
      <c r="A11583" s="2">
        <v>3419</v>
      </c>
      <c r="B11583" s="3">
        <v>45254</v>
      </c>
      <c r="C11583" s="4">
        <v>428.14152099529309</v>
      </c>
      <c r="D11583" s="4">
        <v>1600</v>
      </c>
      <c r="E11583" s="4">
        <v>9</v>
      </c>
      <c r="F11583" s="4">
        <v>3853.2736889576377</v>
      </c>
      <c r="G11583" s="4">
        <v>14400</v>
      </c>
      <c r="H11583" s="4">
        <v>10546.726311042363</v>
      </c>
      <c r="I11583" s="4" t="s">
        <v>32</v>
      </c>
      <c r="J11583" s="4" t="s">
        <v>1998</v>
      </c>
      <c r="K11583" s="4" t="s">
        <v>1676</v>
      </c>
      <c r="L11583" s="4" t="s">
        <v>45</v>
      </c>
      <c r="M11583" s="4" t="s">
        <v>46</v>
      </c>
      <c r="N11583" s="4" t="s">
        <v>16</v>
      </c>
      <c r="O11583" s="4" t="s">
        <v>33</v>
      </c>
      <c r="P11583" s="4" t="s">
        <v>34</v>
      </c>
      <c r="Q11583" s="5" t="s">
        <v>35</v>
      </c>
    </row>
    <row r="11584" spans="1:17" x14ac:dyDescent="0.25">
      <c r="A11584" s="2">
        <v>3418</v>
      </c>
      <c r="B11584" s="3">
        <v>44772</v>
      </c>
      <c r="C11584" s="4">
        <v>30.777967471823956</v>
      </c>
      <c r="D11584" s="4">
        <v>68</v>
      </c>
      <c r="E11584" s="4">
        <v>26</v>
      </c>
      <c r="F11584" s="4">
        <v>800.22715426742286</v>
      </c>
      <c r="G11584" s="4">
        <v>1700</v>
      </c>
      <c r="H11584" s="4">
        <v>899.77284573257714</v>
      </c>
      <c r="I11584" s="4" t="s">
        <v>32</v>
      </c>
      <c r="J11584" s="4" t="s">
        <v>1996</v>
      </c>
      <c r="K11584" s="4" t="s">
        <v>1675</v>
      </c>
      <c r="L11584" s="4" t="s">
        <v>14</v>
      </c>
      <c r="M11584" s="4" t="s">
        <v>406</v>
      </c>
      <c r="N11584" s="4" t="s">
        <v>16</v>
      </c>
      <c r="O11584" s="4" t="s">
        <v>29</v>
      </c>
      <c r="P11584" s="4" t="s">
        <v>198</v>
      </c>
      <c r="Q11584" s="5" t="s">
        <v>31</v>
      </c>
    </row>
    <row r="11585" spans="1:17" x14ac:dyDescent="0.25">
      <c r="A11585" s="2">
        <v>3417</v>
      </c>
      <c r="B11585" s="3">
        <v>44875</v>
      </c>
      <c r="C11585" s="4">
        <v>49.005249743124928</v>
      </c>
      <c r="D11585" s="4">
        <v>179</v>
      </c>
      <c r="E11585" s="4">
        <v>9</v>
      </c>
      <c r="F11585" s="4">
        <v>441.04724768812434</v>
      </c>
      <c r="G11585" s="4">
        <v>1575.2</v>
      </c>
      <c r="H11585" s="4">
        <v>1134.1527523118757</v>
      </c>
      <c r="I11585" s="4" t="s">
        <v>32</v>
      </c>
      <c r="J11585" s="4" t="s">
        <v>1999</v>
      </c>
      <c r="K11585" s="4" t="s">
        <v>671</v>
      </c>
      <c r="L11585" s="4" t="s">
        <v>60</v>
      </c>
      <c r="M11585" s="4" t="s">
        <v>77</v>
      </c>
      <c r="N11585" s="4" t="s">
        <v>43</v>
      </c>
      <c r="O11585" s="4" t="s">
        <v>29</v>
      </c>
      <c r="P11585" s="4" t="s">
        <v>141</v>
      </c>
      <c r="Q11585" s="5" t="s">
        <v>31</v>
      </c>
    </row>
    <row r="11586" spans="1:17" x14ac:dyDescent="0.25">
      <c r="A11586" s="2">
        <v>3416</v>
      </c>
      <c r="B11586" s="3">
        <v>44867</v>
      </c>
      <c r="C11586" s="4">
        <v>0.62970567876457839</v>
      </c>
      <c r="D11586" s="4">
        <v>43.81</v>
      </c>
      <c r="E11586" s="4">
        <v>9</v>
      </c>
      <c r="F11586" s="4">
        <v>5.6673511088812054</v>
      </c>
      <c r="G11586" s="4">
        <v>387.71850000000001</v>
      </c>
      <c r="H11586" s="4">
        <v>382.05114889111883</v>
      </c>
      <c r="I11586" s="4" t="s">
        <v>32</v>
      </c>
      <c r="J11586" s="4" t="s">
        <v>1999</v>
      </c>
      <c r="K11586" s="4" t="s">
        <v>1311</v>
      </c>
      <c r="L11586" s="4" t="s">
        <v>14</v>
      </c>
      <c r="M11586" s="4" t="s">
        <v>90</v>
      </c>
      <c r="N11586" s="4" t="s">
        <v>50</v>
      </c>
      <c r="O11586" s="4" t="s">
        <v>29</v>
      </c>
      <c r="P11586" s="4" t="s">
        <v>172</v>
      </c>
      <c r="Q11586" s="5" t="s">
        <v>31</v>
      </c>
    </row>
    <row r="11587" spans="1:17" x14ac:dyDescent="0.25">
      <c r="A11587" s="2">
        <v>3415</v>
      </c>
      <c r="B11587" s="3">
        <v>45016</v>
      </c>
      <c r="C11587" s="4">
        <v>155.67971053867163</v>
      </c>
      <c r="D11587" s="4">
        <v>299</v>
      </c>
      <c r="E11587" s="4">
        <v>12</v>
      </c>
      <c r="F11587" s="4">
        <v>1868.1565264640594</v>
      </c>
      <c r="G11587" s="4">
        <v>3588</v>
      </c>
      <c r="H11587" s="4">
        <v>1719.8434735359406</v>
      </c>
      <c r="I11587" s="4" t="s">
        <v>32</v>
      </c>
      <c r="J11587" s="4" t="s">
        <v>1997</v>
      </c>
      <c r="K11587" s="4" t="s">
        <v>36</v>
      </c>
      <c r="L11587" s="4" t="s">
        <v>37</v>
      </c>
      <c r="M11587" s="4" t="s">
        <v>38</v>
      </c>
      <c r="N11587" s="4" t="s">
        <v>39</v>
      </c>
      <c r="O11587" s="4" t="s">
        <v>29</v>
      </c>
      <c r="P11587" s="4" t="s">
        <v>335</v>
      </c>
      <c r="Q11587" s="5" t="s">
        <v>31</v>
      </c>
    </row>
    <row r="11588" spans="1:17" x14ac:dyDescent="0.25">
      <c r="A11588" s="2">
        <v>3414</v>
      </c>
      <c r="B11588" s="3">
        <v>45470</v>
      </c>
      <c r="C11588" s="4">
        <v>398.65559390703356</v>
      </c>
      <c r="D11588" s="4">
        <v>599</v>
      </c>
      <c r="E11588" s="4">
        <v>13</v>
      </c>
      <c r="F11588" s="4">
        <v>5182.5227207914359</v>
      </c>
      <c r="G11588" s="4">
        <v>7787</v>
      </c>
      <c r="H11588" s="4">
        <v>2604.4772792085641</v>
      </c>
      <c r="I11588" s="4" t="s">
        <v>32</v>
      </c>
      <c r="J11588" s="4" t="s">
        <v>1996</v>
      </c>
      <c r="K11588" s="4" t="s">
        <v>512</v>
      </c>
      <c r="L11588" s="4" t="s">
        <v>60</v>
      </c>
      <c r="M11588" s="4" t="s">
        <v>42</v>
      </c>
      <c r="N11588" s="4" t="s">
        <v>43</v>
      </c>
      <c r="O11588" s="4" t="s">
        <v>29</v>
      </c>
      <c r="P11588" s="4" t="s">
        <v>198</v>
      </c>
      <c r="Q11588" s="5" t="s">
        <v>31</v>
      </c>
    </row>
    <row r="11589" spans="1:17" x14ac:dyDescent="0.25">
      <c r="A11589" s="2">
        <v>3413</v>
      </c>
      <c r="B11589" s="3">
        <v>44757</v>
      </c>
      <c r="C11589" s="4">
        <v>45.891559999209903</v>
      </c>
      <c r="D11589" s="4">
        <v>298</v>
      </c>
      <c r="E11589" s="4">
        <v>13</v>
      </c>
      <c r="F11589" s="4">
        <v>596.59027998972874</v>
      </c>
      <c r="G11589" s="4">
        <v>3695.2</v>
      </c>
      <c r="H11589" s="4">
        <v>3098.6097200102713</v>
      </c>
      <c r="I11589" s="4" t="s">
        <v>32</v>
      </c>
      <c r="J11589" s="4" t="s">
        <v>1996</v>
      </c>
      <c r="K11589" s="4" t="s">
        <v>1031</v>
      </c>
      <c r="L11589" s="4" t="s">
        <v>48</v>
      </c>
      <c r="M11589" s="4" t="s">
        <v>49</v>
      </c>
      <c r="N11589" s="4" t="s">
        <v>50</v>
      </c>
      <c r="O11589" s="4" t="s">
        <v>29</v>
      </c>
      <c r="P11589" s="4" t="s">
        <v>309</v>
      </c>
      <c r="Q11589" s="5" t="s">
        <v>31</v>
      </c>
    </row>
    <row r="11590" spans="1:17" x14ac:dyDescent="0.25">
      <c r="A11590" s="2">
        <v>3412</v>
      </c>
      <c r="B11590" s="3">
        <v>44743</v>
      </c>
      <c r="C11590" s="4">
        <v>771.30917663613832</v>
      </c>
      <c r="D11590" s="4">
        <v>879.9</v>
      </c>
      <c r="E11590" s="4">
        <v>8</v>
      </c>
      <c r="F11590" s="4">
        <v>6170.4734130891065</v>
      </c>
      <c r="G11590" s="4">
        <v>6511.26</v>
      </c>
      <c r="H11590" s="4">
        <v>340.78658691089367</v>
      </c>
      <c r="I11590" s="4" t="s">
        <v>32</v>
      </c>
      <c r="J11590" s="4" t="s">
        <v>2001</v>
      </c>
      <c r="K11590" s="4" t="s">
        <v>766</v>
      </c>
      <c r="L11590" s="4" t="s">
        <v>45</v>
      </c>
      <c r="M11590" s="4" t="s">
        <v>42</v>
      </c>
      <c r="N11590" s="4" t="s">
        <v>43</v>
      </c>
      <c r="O11590" s="4" t="s">
        <v>17</v>
      </c>
      <c r="P11590" s="4" t="s">
        <v>103</v>
      </c>
      <c r="Q11590" s="5" t="s">
        <v>104</v>
      </c>
    </row>
    <row r="11591" spans="1:17" x14ac:dyDescent="0.25">
      <c r="A11591" s="2">
        <v>3411</v>
      </c>
      <c r="B11591" s="3">
        <v>45490</v>
      </c>
      <c r="C11591" s="4">
        <v>135.46500129799006</v>
      </c>
      <c r="D11591" s="4">
        <v>231</v>
      </c>
      <c r="E11591" s="4">
        <v>8</v>
      </c>
      <c r="F11591" s="4">
        <v>1083.7200103839205</v>
      </c>
      <c r="G11591" s="4">
        <v>1801.8</v>
      </c>
      <c r="H11591" s="4">
        <v>718.0799896160795</v>
      </c>
      <c r="I11591" s="4" t="s">
        <v>32</v>
      </c>
      <c r="J11591" s="4" t="s">
        <v>2001</v>
      </c>
      <c r="K11591" s="4" t="s">
        <v>892</v>
      </c>
      <c r="L11591" s="4" t="s">
        <v>55</v>
      </c>
      <c r="M11591" s="4" t="s">
        <v>74</v>
      </c>
      <c r="N11591" s="4" t="s">
        <v>16</v>
      </c>
      <c r="O11591" s="4" t="s">
        <v>17</v>
      </c>
      <c r="P11591" s="4" t="s">
        <v>160</v>
      </c>
      <c r="Q11591" s="5" t="s">
        <v>161</v>
      </c>
    </row>
    <row r="11592" spans="1:17" x14ac:dyDescent="0.25">
      <c r="A11592" s="2">
        <v>3410</v>
      </c>
      <c r="B11592" s="3">
        <v>45455</v>
      </c>
      <c r="C11592" s="4">
        <v>15.760497257789245</v>
      </c>
      <c r="D11592" s="4">
        <v>219</v>
      </c>
      <c r="E11592" s="4">
        <v>10</v>
      </c>
      <c r="F11592" s="4">
        <v>157.60497257789245</v>
      </c>
      <c r="G11592" s="4">
        <v>2190</v>
      </c>
      <c r="H11592" s="4">
        <v>2032.3950274221074</v>
      </c>
      <c r="I11592" s="4" t="s">
        <v>32</v>
      </c>
      <c r="J11592" s="4" t="s">
        <v>1994</v>
      </c>
      <c r="K11592" s="4" t="s">
        <v>1618</v>
      </c>
      <c r="L11592" s="4" t="s">
        <v>14</v>
      </c>
      <c r="M11592" s="4" t="s">
        <v>24</v>
      </c>
      <c r="N11592" s="4" t="s">
        <v>25</v>
      </c>
      <c r="O11592" s="4" t="s">
        <v>29</v>
      </c>
      <c r="P11592" s="4" t="s">
        <v>1417</v>
      </c>
      <c r="Q11592" s="5" t="s">
        <v>31</v>
      </c>
    </row>
    <row r="11593" spans="1:17" x14ac:dyDescent="0.25">
      <c r="A11593" s="2">
        <v>3409</v>
      </c>
      <c r="B11593" s="3">
        <v>44763</v>
      </c>
      <c r="C11593" s="4">
        <v>140.44816061964846</v>
      </c>
      <c r="D11593" s="4">
        <v>349</v>
      </c>
      <c r="E11593" s="4">
        <v>24</v>
      </c>
      <c r="F11593" s="4">
        <v>3370.7558548715633</v>
      </c>
      <c r="G11593" s="4">
        <v>8306.2000000000007</v>
      </c>
      <c r="H11593" s="4">
        <v>4935.4441451284374</v>
      </c>
      <c r="I11593" s="4" t="s">
        <v>32</v>
      </c>
      <c r="J11593" s="4" t="s">
        <v>2001</v>
      </c>
      <c r="K11593" s="4" t="s">
        <v>1461</v>
      </c>
      <c r="L11593" s="4" t="s">
        <v>63</v>
      </c>
      <c r="M11593" s="4" t="s">
        <v>93</v>
      </c>
      <c r="N11593" s="4" t="s">
        <v>43</v>
      </c>
      <c r="O11593" s="4" t="s">
        <v>17</v>
      </c>
      <c r="P11593" s="4" t="s">
        <v>303</v>
      </c>
      <c r="Q11593" s="5" t="s">
        <v>304</v>
      </c>
    </row>
    <row r="11594" spans="1:17" x14ac:dyDescent="0.25">
      <c r="A11594" s="2">
        <v>3408</v>
      </c>
      <c r="B11594" s="3">
        <v>44774</v>
      </c>
      <c r="C11594" s="4">
        <v>19.662394830741558</v>
      </c>
      <c r="D11594" s="4">
        <v>25.69</v>
      </c>
      <c r="E11594" s="4">
        <v>4</v>
      </c>
      <c r="F11594" s="4">
        <v>78.649579322966233</v>
      </c>
      <c r="G11594" s="4">
        <v>87.346000000000004</v>
      </c>
      <c r="H11594" s="4">
        <v>8.6964206770337711</v>
      </c>
      <c r="I11594" s="4" t="s">
        <v>32</v>
      </c>
      <c r="J11594" s="4" t="s">
        <v>2001</v>
      </c>
      <c r="K11594" s="4" t="s">
        <v>330</v>
      </c>
      <c r="L11594" s="4" t="s">
        <v>27</v>
      </c>
      <c r="M11594" s="4" t="s">
        <v>28</v>
      </c>
      <c r="N11594" s="4" t="s">
        <v>22</v>
      </c>
      <c r="O11594" s="4" t="s">
        <v>17</v>
      </c>
      <c r="P11594" s="4" t="s">
        <v>260</v>
      </c>
      <c r="Q11594" s="5" t="s">
        <v>104</v>
      </c>
    </row>
    <row r="11595" spans="1:17" x14ac:dyDescent="0.25">
      <c r="A11595" s="2">
        <v>3407</v>
      </c>
      <c r="B11595" s="3">
        <v>44566</v>
      </c>
      <c r="C11595" s="4">
        <v>69.989448597465739</v>
      </c>
      <c r="D11595" s="4">
        <v>200</v>
      </c>
      <c r="E11595" s="4">
        <v>5</v>
      </c>
      <c r="F11595" s="4">
        <v>349.94724298732871</v>
      </c>
      <c r="G11595" s="4">
        <v>1000</v>
      </c>
      <c r="H11595" s="4">
        <v>650.05275701267124</v>
      </c>
      <c r="I11595" s="4" t="s">
        <v>32</v>
      </c>
      <c r="J11595" s="4" t="s">
        <v>1994</v>
      </c>
      <c r="K11595" s="4" t="s">
        <v>427</v>
      </c>
      <c r="L11595" s="4" t="s">
        <v>41</v>
      </c>
      <c r="M11595" s="4" t="s">
        <v>53</v>
      </c>
      <c r="N11595" s="4" t="s">
        <v>39</v>
      </c>
      <c r="O11595" s="4" t="s">
        <v>29</v>
      </c>
      <c r="P11595" s="4" t="s">
        <v>421</v>
      </c>
      <c r="Q11595" s="5" t="s">
        <v>31</v>
      </c>
    </row>
    <row r="11596" spans="1:17" x14ac:dyDescent="0.25">
      <c r="A11596" s="2">
        <v>3406</v>
      </c>
      <c r="B11596" s="3">
        <v>45197</v>
      </c>
      <c r="C11596" s="4">
        <v>84.762902258704955</v>
      </c>
      <c r="D11596" s="4">
        <v>139</v>
      </c>
      <c r="E11596" s="4">
        <v>18</v>
      </c>
      <c r="F11596" s="4">
        <v>1525.7322406566891</v>
      </c>
      <c r="G11596" s="4">
        <v>2474.1999999999998</v>
      </c>
      <c r="H11596" s="4">
        <v>948.46775934331072</v>
      </c>
      <c r="I11596" s="4" t="s">
        <v>197</v>
      </c>
      <c r="J11596" s="4" t="s">
        <v>1998</v>
      </c>
      <c r="K11596" s="4" t="s">
        <v>1073</v>
      </c>
      <c r="L11596" s="4" t="s">
        <v>14</v>
      </c>
      <c r="M11596" s="4" t="s">
        <v>71</v>
      </c>
      <c r="N11596" s="4" t="s">
        <v>43</v>
      </c>
      <c r="O11596" s="4" t="s">
        <v>33</v>
      </c>
      <c r="P11596" s="4" t="s">
        <v>235</v>
      </c>
      <c r="Q11596" s="5" t="s">
        <v>236</v>
      </c>
    </row>
    <row r="11597" spans="1:17" x14ac:dyDescent="0.25">
      <c r="A11597" s="2">
        <v>3405</v>
      </c>
      <c r="B11597" s="3">
        <v>44845</v>
      </c>
      <c r="C11597" s="4">
        <v>6.7911638250090114</v>
      </c>
      <c r="D11597" s="4">
        <v>27.9</v>
      </c>
      <c r="E11597" s="4">
        <v>9</v>
      </c>
      <c r="F11597" s="4">
        <v>61.120474425081099</v>
      </c>
      <c r="G11597" s="4">
        <v>249.70500000000001</v>
      </c>
      <c r="H11597" s="4">
        <v>188.58452557491893</v>
      </c>
      <c r="I11597" s="4" t="s">
        <v>121</v>
      </c>
      <c r="J11597" s="4" t="s">
        <v>1999</v>
      </c>
      <c r="K11597" s="4" t="s">
        <v>1443</v>
      </c>
      <c r="L11597" s="4" t="s">
        <v>14</v>
      </c>
      <c r="M11597" s="4" t="s">
        <v>99</v>
      </c>
      <c r="N11597" s="4" t="s">
        <v>43</v>
      </c>
      <c r="O11597" s="4" t="s">
        <v>29</v>
      </c>
      <c r="P11597" s="4" t="s">
        <v>1109</v>
      </c>
      <c r="Q11597" s="5" t="s">
        <v>31</v>
      </c>
    </row>
    <row r="11598" spans="1:17" x14ac:dyDescent="0.25">
      <c r="A11598" s="2">
        <v>3404</v>
      </c>
      <c r="B11598" s="3">
        <v>45517</v>
      </c>
      <c r="C11598" s="4">
        <v>74.146486686801509</v>
      </c>
      <c r="D11598" s="4">
        <v>118</v>
      </c>
      <c r="E11598" s="4">
        <v>13</v>
      </c>
      <c r="F11598" s="4">
        <v>963.90432692841966</v>
      </c>
      <c r="G11598" s="4">
        <v>1480.9</v>
      </c>
      <c r="H11598" s="4">
        <v>516.99567307158043</v>
      </c>
      <c r="I11598" s="4" t="s">
        <v>2006</v>
      </c>
      <c r="J11598" s="4" t="s">
        <v>2002</v>
      </c>
      <c r="K11598" s="4" t="s">
        <v>1674</v>
      </c>
      <c r="L11598" s="4" t="s">
        <v>60</v>
      </c>
      <c r="M11598" s="4" t="s">
        <v>61</v>
      </c>
      <c r="N11598" s="4" t="s">
        <v>43</v>
      </c>
      <c r="O11598" s="4" t="s">
        <v>33</v>
      </c>
      <c r="P11598" s="4" t="s">
        <v>264</v>
      </c>
      <c r="Q11598" s="5" t="s">
        <v>253</v>
      </c>
    </row>
    <row r="11599" spans="1:17" x14ac:dyDescent="0.25">
      <c r="A11599" s="2">
        <v>3403</v>
      </c>
      <c r="B11599" s="3">
        <v>44753</v>
      </c>
      <c r="C11599" s="4">
        <v>3.234965840285549</v>
      </c>
      <c r="D11599" s="4">
        <v>12.99</v>
      </c>
      <c r="E11599" s="4">
        <v>4</v>
      </c>
      <c r="F11599" s="4">
        <v>12.939863361142196</v>
      </c>
      <c r="G11599" s="4">
        <v>41.567999999999998</v>
      </c>
      <c r="H11599" s="4">
        <v>28.628136638857804</v>
      </c>
      <c r="I11599" s="4" t="s">
        <v>2005</v>
      </c>
      <c r="J11599" s="4" t="s">
        <v>2001</v>
      </c>
      <c r="K11599" s="4" t="s">
        <v>102</v>
      </c>
      <c r="L11599" s="4" t="s">
        <v>14</v>
      </c>
      <c r="M11599" s="4" t="s">
        <v>21</v>
      </c>
      <c r="N11599" s="4" t="s">
        <v>22</v>
      </c>
      <c r="O11599" s="4" t="s">
        <v>17</v>
      </c>
      <c r="P11599" s="4" t="s">
        <v>103</v>
      </c>
      <c r="Q11599" s="5" t="s">
        <v>104</v>
      </c>
    </row>
    <row r="11600" spans="1:17" x14ac:dyDescent="0.25">
      <c r="A11600" s="2">
        <v>3402</v>
      </c>
      <c r="B11600" s="3">
        <v>44710</v>
      </c>
      <c r="C11600" s="4">
        <v>20.6900081372176</v>
      </c>
      <c r="D11600" s="4">
        <v>24.99</v>
      </c>
      <c r="E11600" s="4">
        <v>100</v>
      </c>
      <c r="F11600" s="4">
        <v>2069.0008137217601</v>
      </c>
      <c r="G11600" s="4">
        <v>2499</v>
      </c>
      <c r="H11600" s="4">
        <v>429.9991862782399</v>
      </c>
      <c r="I11600" s="4" t="s">
        <v>32</v>
      </c>
      <c r="J11600" s="4" t="s">
        <v>1994</v>
      </c>
      <c r="K11600" s="4" t="s">
        <v>1589</v>
      </c>
      <c r="L11600" s="4" t="s">
        <v>14</v>
      </c>
      <c r="M11600" s="4" t="s">
        <v>136</v>
      </c>
      <c r="N11600" s="4" t="s">
        <v>50</v>
      </c>
      <c r="O11600" s="4" t="s">
        <v>29</v>
      </c>
      <c r="P11600" s="4" t="s">
        <v>234</v>
      </c>
      <c r="Q11600" s="5" t="s">
        <v>31</v>
      </c>
    </row>
    <row r="11601" spans="1:17" x14ac:dyDescent="0.25">
      <c r="A11601" s="2">
        <v>3401</v>
      </c>
      <c r="B11601" s="3">
        <v>44715</v>
      </c>
      <c r="C11601" s="4">
        <v>23.178279147541677</v>
      </c>
      <c r="D11601" s="4">
        <v>37.950000000000003</v>
      </c>
      <c r="E11601" s="4">
        <v>5</v>
      </c>
      <c r="F11601" s="4">
        <v>115.89139573770838</v>
      </c>
      <c r="G11601" s="4">
        <v>189.75</v>
      </c>
      <c r="H11601" s="4">
        <v>73.858604262291621</v>
      </c>
      <c r="I11601" s="4" t="s">
        <v>197</v>
      </c>
      <c r="J11601" s="4" t="s">
        <v>1994</v>
      </c>
      <c r="K11601" s="4" t="s">
        <v>1648</v>
      </c>
      <c r="L11601" s="4" t="s">
        <v>27</v>
      </c>
      <c r="M11601" s="4" t="s">
        <v>28</v>
      </c>
      <c r="N11601" s="4" t="s">
        <v>22</v>
      </c>
      <c r="O11601" s="4" t="s">
        <v>29</v>
      </c>
      <c r="P11601" s="4" t="s">
        <v>321</v>
      </c>
      <c r="Q11601" s="5" t="s">
        <v>31</v>
      </c>
    </row>
    <row r="11602" spans="1:17" x14ac:dyDescent="0.25">
      <c r="A11602" s="2">
        <v>3400</v>
      </c>
      <c r="B11602" s="3">
        <v>45507</v>
      </c>
      <c r="C11602" s="4">
        <v>226.92513133093112</v>
      </c>
      <c r="D11602" s="4">
        <v>436.2</v>
      </c>
      <c r="E11602" s="4">
        <v>8</v>
      </c>
      <c r="F11602" s="4">
        <v>1815.401050647449</v>
      </c>
      <c r="G11602" s="4">
        <v>3227.88</v>
      </c>
      <c r="H11602" s="4">
        <v>1412.4789493525511</v>
      </c>
      <c r="I11602" s="4" t="s">
        <v>121</v>
      </c>
      <c r="J11602" s="4" t="s">
        <v>2001</v>
      </c>
      <c r="K11602" s="4" t="s">
        <v>1055</v>
      </c>
      <c r="L11602" s="4" t="s">
        <v>45</v>
      </c>
      <c r="M11602" s="4" t="s">
        <v>15</v>
      </c>
      <c r="N11602" s="4" t="s">
        <v>16</v>
      </c>
      <c r="O11602" s="4" t="s">
        <v>17</v>
      </c>
      <c r="P11602" s="4" t="s">
        <v>183</v>
      </c>
      <c r="Q11602" s="5" t="s">
        <v>104</v>
      </c>
    </row>
    <row r="11603" spans="1:17" x14ac:dyDescent="0.25">
      <c r="A11603" s="2">
        <v>3399</v>
      </c>
      <c r="B11603" s="3">
        <v>45421</v>
      </c>
      <c r="C11603" s="4">
        <v>0.33143552134157139</v>
      </c>
      <c r="D11603" s="4">
        <v>0.95</v>
      </c>
      <c r="E11603" s="4">
        <v>20</v>
      </c>
      <c r="F11603" s="4">
        <v>6.6287104268314279</v>
      </c>
      <c r="G11603" s="4">
        <v>19</v>
      </c>
      <c r="H11603" s="4">
        <v>12.371289573168571</v>
      </c>
      <c r="I11603" s="4" t="s">
        <v>2006</v>
      </c>
      <c r="J11603" s="4" t="s">
        <v>1994</v>
      </c>
      <c r="K11603" s="4" t="s">
        <v>1005</v>
      </c>
      <c r="L11603" s="4" t="s">
        <v>37</v>
      </c>
      <c r="M11603" s="4" t="s">
        <v>99</v>
      </c>
      <c r="N11603" s="4" t="s">
        <v>43</v>
      </c>
      <c r="O11603" s="4" t="s">
        <v>33</v>
      </c>
      <c r="P11603" s="4" t="s">
        <v>225</v>
      </c>
      <c r="Q11603" s="5" t="s">
        <v>226</v>
      </c>
    </row>
    <row r="11604" spans="1:17" x14ac:dyDescent="0.25">
      <c r="A11604" s="2">
        <v>3398</v>
      </c>
      <c r="B11604" s="3">
        <v>45296</v>
      </c>
      <c r="C11604" s="4">
        <v>28.20412939636552</v>
      </c>
      <c r="D11604" s="4">
        <v>40.549999999999997</v>
      </c>
      <c r="E11604" s="4">
        <v>20</v>
      </c>
      <c r="F11604" s="4">
        <v>564.08258792731044</v>
      </c>
      <c r="G11604" s="4">
        <v>811</v>
      </c>
      <c r="H11604" s="4">
        <v>246.91741207268956</v>
      </c>
      <c r="I11604" s="4" t="s">
        <v>2005</v>
      </c>
      <c r="J11604" s="4" t="s">
        <v>1994</v>
      </c>
      <c r="K11604" s="4" t="s">
        <v>240</v>
      </c>
      <c r="L11604" s="4" t="s">
        <v>27</v>
      </c>
      <c r="M11604" s="4" t="s">
        <v>28</v>
      </c>
      <c r="N11604" s="4" t="s">
        <v>22</v>
      </c>
      <c r="O11604" s="4" t="s">
        <v>29</v>
      </c>
      <c r="P11604" s="4" t="s">
        <v>398</v>
      </c>
      <c r="Q11604" s="5" t="s">
        <v>31</v>
      </c>
    </row>
    <row r="11605" spans="1:17" x14ac:dyDescent="0.25">
      <c r="A11605" s="2">
        <v>3397</v>
      </c>
      <c r="B11605" s="3">
        <v>44664</v>
      </c>
      <c r="C11605" s="4">
        <v>531.8405160142687</v>
      </c>
      <c r="D11605" s="4">
        <v>860</v>
      </c>
      <c r="E11605" s="4">
        <v>12</v>
      </c>
      <c r="F11605" s="4">
        <v>6382.086192171224</v>
      </c>
      <c r="G11605" s="4">
        <v>10062</v>
      </c>
      <c r="H11605" s="4">
        <v>3679.913807828776</v>
      </c>
      <c r="I11605" s="4" t="s">
        <v>32</v>
      </c>
      <c r="J11605" s="4" t="s">
        <v>1997</v>
      </c>
      <c r="K11605" s="4" t="s">
        <v>792</v>
      </c>
      <c r="L11605" s="4" t="s">
        <v>45</v>
      </c>
      <c r="M11605" s="4" t="s">
        <v>46</v>
      </c>
      <c r="N11605" s="4" t="s">
        <v>16</v>
      </c>
      <c r="O11605" s="4" t="s">
        <v>29</v>
      </c>
      <c r="P11605" s="4" t="s">
        <v>960</v>
      </c>
      <c r="Q11605" s="5" t="s">
        <v>31</v>
      </c>
    </row>
    <row r="11606" spans="1:17" x14ac:dyDescent="0.25">
      <c r="A11606" s="2">
        <v>3396</v>
      </c>
      <c r="B11606" s="3">
        <v>45097</v>
      </c>
      <c r="C11606" s="4">
        <v>378.35365520209075</v>
      </c>
      <c r="D11606" s="4">
        <v>499</v>
      </c>
      <c r="E11606" s="4">
        <v>26</v>
      </c>
      <c r="F11606" s="4">
        <v>9837.195035254359</v>
      </c>
      <c r="G11606" s="4">
        <v>12974</v>
      </c>
      <c r="H11606" s="4">
        <v>3136.804964745641</v>
      </c>
      <c r="I11606" s="4" t="s">
        <v>197</v>
      </c>
      <c r="J11606" s="4" t="s">
        <v>1996</v>
      </c>
      <c r="K11606" s="4" t="s">
        <v>549</v>
      </c>
      <c r="L11606" s="4" t="s">
        <v>14</v>
      </c>
      <c r="M11606" s="4" t="s">
        <v>71</v>
      </c>
      <c r="N11606" s="4" t="s">
        <v>43</v>
      </c>
      <c r="O11606" s="4" t="s">
        <v>29</v>
      </c>
      <c r="P11606" s="4" t="s">
        <v>198</v>
      </c>
      <c r="Q11606" s="5" t="s">
        <v>31</v>
      </c>
    </row>
    <row r="11607" spans="1:17" x14ac:dyDescent="0.25">
      <c r="A11607" s="2">
        <v>3395</v>
      </c>
      <c r="B11607" s="3">
        <v>44562</v>
      </c>
      <c r="C11607" s="4">
        <v>11.807560614013695</v>
      </c>
      <c r="D11607" s="4">
        <v>159</v>
      </c>
      <c r="E11607" s="4">
        <v>10</v>
      </c>
      <c r="F11607" s="4">
        <v>118.07560614013695</v>
      </c>
      <c r="G11607" s="4">
        <v>1590</v>
      </c>
      <c r="H11607" s="4">
        <v>1471.9243938598631</v>
      </c>
      <c r="I11607" s="4" t="s">
        <v>121</v>
      </c>
      <c r="J11607" s="4" t="s">
        <v>1994</v>
      </c>
      <c r="K11607" s="4" t="s">
        <v>1097</v>
      </c>
      <c r="L11607" s="4" t="s">
        <v>60</v>
      </c>
      <c r="M11607" s="4" t="s">
        <v>61</v>
      </c>
      <c r="N11607" s="4" t="s">
        <v>43</v>
      </c>
      <c r="O11607" s="4" t="s">
        <v>17</v>
      </c>
      <c r="P11607" s="4" t="s">
        <v>298</v>
      </c>
      <c r="Q11607" s="5" t="s">
        <v>161</v>
      </c>
    </row>
    <row r="11608" spans="1:17" x14ac:dyDescent="0.25">
      <c r="A11608" s="2">
        <v>3394</v>
      </c>
      <c r="B11608" s="3">
        <v>45469</v>
      </c>
      <c r="C11608" s="4">
        <v>43.711333549716358</v>
      </c>
      <c r="D11608" s="4">
        <v>299.99</v>
      </c>
      <c r="E11608" s="4">
        <v>13</v>
      </c>
      <c r="F11608" s="4">
        <v>568.24733614631259</v>
      </c>
      <c r="G11608" s="4">
        <v>3839.8719999999998</v>
      </c>
      <c r="H11608" s="4">
        <v>3271.6246638536873</v>
      </c>
      <c r="I11608" s="4" t="s">
        <v>2006</v>
      </c>
      <c r="J11608" s="4" t="s">
        <v>1996</v>
      </c>
      <c r="K11608" s="4" t="s">
        <v>1673</v>
      </c>
      <c r="L11608" s="4" t="s">
        <v>41</v>
      </c>
      <c r="M11608" s="4" t="s">
        <v>53</v>
      </c>
      <c r="N11608" s="4" t="s">
        <v>39</v>
      </c>
      <c r="O11608" s="4" t="s">
        <v>29</v>
      </c>
      <c r="P11608" s="4" t="s">
        <v>306</v>
      </c>
      <c r="Q11608" s="5" t="s">
        <v>31</v>
      </c>
    </row>
    <row r="11609" spans="1:17" x14ac:dyDescent="0.25">
      <c r="A11609" s="2">
        <v>3393</v>
      </c>
      <c r="B11609" s="3">
        <v>44938</v>
      </c>
      <c r="C11609" s="4">
        <v>14.92395348709414</v>
      </c>
      <c r="D11609" s="4">
        <v>186.9</v>
      </c>
      <c r="E11609" s="4">
        <v>10</v>
      </c>
      <c r="F11609" s="4">
        <v>149.23953487094141</v>
      </c>
      <c r="G11609" s="4">
        <v>1869</v>
      </c>
      <c r="H11609" s="4">
        <v>1719.7604651290585</v>
      </c>
      <c r="I11609" s="4" t="s">
        <v>2005</v>
      </c>
      <c r="J11609" s="4" t="s">
        <v>1994</v>
      </c>
      <c r="K11609" s="4" t="s">
        <v>594</v>
      </c>
      <c r="L11609" s="4" t="s">
        <v>55</v>
      </c>
      <c r="M11609" s="4" t="s">
        <v>74</v>
      </c>
      <c r="N11609" s="4" t="s">
        <v>16</v>
      </c>
      <c r="O11609" s="4" t="s">
        <v>29</v>
      </c>
      <c r="P11609" s="4" t="s">
        <v>309</v>
      </c>
      <c r="Q11609" s="5" t="s">
        <v>31</v>
      </c>
    </row>
    <row r="11610" spans="1:17" x14ac:dyDescent="0.25">
      <c r="A11610" s="2">
        <v>3392</v>
      </c>
      <c r="B11610" s="3">
        <v>44706</v>
      </c>
      <c r="C11610" s="4">
        <v>123.05736999782248</v>
      </c>
      <c r="D11610" s="4">
        <v>199</v>
      </c>
      <c r="E11610" s="4">
        <v>5</v>
      </c>
      <c r="F11610" s="4">
        <v>615.2868499891124</v>
      </c>
      <c r="G11610" s="4">
        <v>995</v>
      </c>
      <c r="H11610" s="4">
        <v>379.7131500108876</v>
      </c>
      <c r="I11610" s="4" t="s">
        <v>32</v>
      </c>
      <c r="J11610" s="4" t="s">
        <v>1994</v>
      </c>
      <c r="K11610" s="4" t="s">
        <v>1415</v>
      </c>
      <c r="L11610" s="4" t="s">
        <v>14</v>
      </c>
      <c r="M11610" s="4" t="s">
        <v>170</v>
      </c>
      <c r="N11610" s="4" t="s">
        <v>50</v>
      </c>
      <c r="O11610" s="4" t="s">
        <v>29</v>
      </c>
      <c r="P11610" s="4" t="s">
        <v>609</v>
      </c>
      <c r="Q11610" s="5" t="s">
        <v>95</v>
      </c>
    </row>
    <row r="11611" spans="1:17" x14ac:dyDescent="0.25">
      <c r="A11611" s="2">
        <v>3391</v>
      </c>
      <c r="B11611" s="3">
        <v>44677</v>
      </c>
      <c r="C11611" s="4">
        <v>11.282363103557092</v>
      </c>
      <c r="D11611" s="4">
        <v>12.66</v>
      </c>
      <c r="E11611" s="4">
        <v>12</v>
      </c>
      <c r="F11611" s="4">
        <v>135.38835724268512</v>
      </c>
      <c r="G11611" s="4">
        <v>148.12200000000001</v>
      </c>
      <c r="H11611" s="4">
        <v>12.733642757314897</v>
      </c>
      <c r="I11611" s="4" t="s">
        <v>197</v>
      </c>
      <c r="J11611" s="4" t="s">
        <v>1997</v>
      </c>
      <c r="K11611" s="4" t="s">
        <v>1672</v>
      </c>
      <c r="L11611" s="4" t="s">
        <v>14</v>
      </c>
      <c r="M11611" s="4" t="s">
        <v>24</v>
      </c>
      <c r="N11611" s="4" t="s">
        <v>25</v>
      </c>
      <c r="O11611" s="4" t="s">
        <v>29</v>
      </c>
      <c r="P11611" s="4" t="s">
        <v>737</v>
      </c>
      <c r="Q11611" s="5" t="s">
        <v>31</v>
      </c>
    </row>
    <row r="11612" spans="1:17" x14ac:dyDescent="0.25">
      <c r="A11612" s="2">
        <v>3390</v>
      </c>
      <c r="B11612" s="3">
        <v>45071</v>
      </c>
      <c r="C11612" s="4">
        <v>10.141412116305021</v>
      </c>
      <c r="D11612" s="4">
        <v>136</v>
      </c>
      <c r="E11612" s="4">
        <v>20</v>
      </c>
      <c r="F11612" s="4">
        <v>202.82824232610042</v>
      </c>
      <c r="G11612" s="4">
        <v>2720</v>
      </c>
      <c r="H11612" s="4">
        <v>2517.1717576738997</v>
      </c>
      <c r="I11612" s="4" t="s">
        <v>121</v>
      </c>
      <c r="J11612" s="4" t="s">
        <v>1994</v>
      </c>
      <c r="K11612" s="4" t="s">
        <v>1019</v>
      </c>
      <c r="L11612" s="4" t="s">
        <v>60</v>
      </c>
      <c r="M11612" s="4" t="s">
        <v>61</v>
      </c>
      <c r="N11612" s="4" t="s">
        <v>43</v>
      </c>
      <c r="O11612" s="4" t="s">
        <v>29</v>
      </c>
      <c r="P11612" s="4" t="s">
        <v>842</v>
      </c>
      <c r="Q11612" s="5" t="s">
        <v>31</v>
      </c>
    </row>
    <row r="11613" spans="1:17" x14ac:dyDescent="0.25">
      <c r="A11613" s="2">
        <v>3389</v>
      </c>
      <c r="B11613" s="3">
        <v>45514</v>
      </c>
      <c r="C11613" s="4">
        <v>140.08007400662325</v>
      </c>
      <c r="D11613" s="4">
        <v>358</v>
      </c>
      <c r="E11613" s="4">
        <v>13</v>
      </c>
      <c r="F11613" s="4">
        <v>1821.0409620861024</v>
      </c>
      <c r="G11613" s="4">
        <v>4510.8</v>
      </c>
      <c r="H11613" s="4">
        <v>2689.7590379138978</v>
      </c>
      <c r="I11613" s="4" t="s">
        <v>2006</v>
      </c>
      <c r="J11613" s="4" t="s">
        <v>1996</v>
      </c>
      <c r="K11613" s="4" t="s">
        <v>760</v>
      </c>
      <c r="L11613" s="4" t="s">
        <v>14</v>
      </c>
      <c r="M11613" s="4" t="s">
        <v>15</v>
      </c>
      <c r="N11613" s="4" t="s">
        <v>16</v>
      </c>
      <c r="O11613" s="4" t="s">
        <v>29</v>
      </c>
      <c r="P11613" s="4" t="s">
        <v>259</v>
      </c>
      <c r="Q11613" s="5" t="s">
        <v>31</v>
      </c>
    </row>
    <row r="11614" spans="1:17" x14ac:dyDescent="0.25">
      <c r="A11614" s="2">
        <v>3388</v>
      </c>
      <c r="B11614" s="3">
        <v>44902</v>
      </c>
      <c r="C11614" s="4">
        <v>207.99634097323971</v>
      </c>
      <c r="D11614" s="4">
        <v>332</v>
      </c>
      <c r="E11614" s="4">
        <v>12</v>
      </c>
      <c r="F11614" s="4">
        <v>2495.9560916788764</v>
      </c>
      <c r="G11614" s="4">
        <v>3984</v>
      </c>
      <c r="H11614" s="4">
        <v>1488.0439083211236</v>
      </c>
      <c r="I11614" s="4" t="s">
        <v>2005</v>
      </c>
      <c r="J11614" s="4" t="s">
        <v>2000</v>
      </c>
      <c r="K11614" s="4" t="s">
        <v>1671</v>
      </c>
      <c r="L11614" s="4" t="s">
        <v>14</v>
      </c>
      <c r="M11614" s="4" t="s">
        <v>15</v>
      </c>
      <c r="N11614" s="4" t="s">
        <v>16</v>
      </c>
      <c r="O11614" s="4" t="s">
        <v>17</v>
      </c>
      <c r="P11614" s="4" t="s">
        <v>382</v>
      </c>
      <c r="Q11614" s="5" t="s">
        <v>383</v>
      </c>
    </row>
    <row r="11615" spans="1:17" x14ac:dyDescent="0.25">
      <c r="A11615" s="2">
        <v>3387</v>
      </c>
      <c r="B11615" s="3">
        <v>44678</v>
      </c>
      <c r="C11615" s="4">
        <v>215.70687489083463</v>
      </c>
      <c r="D11615" s="4">
        <v>268</v>
      </c>
      <c r="E11615" s="4">
        <v>10</v>
      </c>
      <c r="F11615" s="4">
        <v>2157.0687489083462</v>
      </c>
      <c r="G11615" s="4">
        <v>2680</v>
      </c>
      <c r="H11615" s="4">
        <v>522.93125109165385</v>
      </c>
      <c r="I11615" s="4" t="s">
        <v>32</v>
      </c>
      <c r="J11615" s="4" t="s">
        <v>1994</v>
      </c>
      <c r="K11615" s="4" t="s">
        <v>1357</v>
      </c>
      <c r="L11615" s="4" t="s">
        <v>48</v>
      </c>
      <c r="M11615" s="4" t="s">
        <v>49</v>
      </c>
      <c r="N11615" s="4" t="s">
        <v>50</v>
      </c>
      <c r="O11615" s="4" t="s">
        <v>33</v>
      </c>
      <c r="P11615" s="4" t="s">
        <v>34</v>
      </c>
      <c r="Q11615" s="5" t="s">
        <v>35</v>
      </c>
    </row>
    <row r="11616" spans="1:17" x14ac:dyDescent="0.25">
      <c r="A11616" s="2">
        <v>3386</v>
      </c>
      <c r="B11616" s="3">
        <v>44672</v>
      </c>
      <c r="C11616" s="4">
        <v>235.52622515013334</v>
      </c>
      <c r="D11616" s="4">
        <v>436.2</v>
      </c>
      <c r="E11616" s="4">
        <v>10</v>
      </c>
      <c r="F11616" s="4">
        <v>2355.2622515013336</v>
      </c>
      <c r="G11616" s="4">
        <v>4362</v>
      </c>
      <c r="H11616" s="4">
        <v>2006.7377484986664</v>
      </c>
      <c r="I11616" s="4" t="s">
        <v>197</v>
      </c>
      <c r="J11616" s="4" t="s">
        <v>1994</v>
      </c>
      <c r="K11616" s="4" t="s">
        <v>670</v>
      </c>
      <c r="L11616" s="4" t="s">
        <v>45</v>
      </c>
      <c r="M11616" s="4" t="s">
        <v>15</v>
      </c>
      <c r="N11616" s="4" t="s">
        <v>16</v>
      </c>
      <c r="O11616" s="4" t="s">
        <v>33</v>
      </c>
      <c r="P11616" s="4" t="s">
        <v>34</v>
      </c>
      <c r="Q11616" s="5" t="s">
        <v>35</v>
      </c>
    </row>
    <row r="11617" spans="1:17" x14ac:dyDescent="0.25">
      <c r="A11617" s="2">
        <v>3385</v>
      </c>
      <c r="B11617" s="3">
        <v>44456</v>
      </c>
      <c r="C11617" s="4">
        <v>18.42127693179274</v>
      </c>
      <c r="D11617" s="4">
        <v>119.99</v>
      </c>
      <c r="E11617" s="4">
        <v>12</v>
      </c>
      <c r="F11617" s="4">
        <v>221.05532318151288</v>
      </c>
      <c r="G11617" s="4">
        <v>1414.6821</v>
      </c>
      <c r="H11617" s="4">
        <v>1193.6267768184871</v>
      </c>
      <c r="I11617" s="4" t="s">
        <v>121</v>
      </c>
      <c r="J11617" s="4" t="s">
        <v>2000</v>
      </c>
      <c r="K11617" s="4" t="s">
        <v>394</v>
      </c>
      <c r="L11617" s="4" t="s">
        <v>41</v>
      </c>
      <c r="M11617" s="4" t="s">
        <v>53</v>
      </c>
      <c r="N11617" s="4" t="s">
        <v>39</v>
      </c>
      <c r="O11617" s="4" t="s">
        <v>17</v>
      </c>
      <c r="P11617" s="4" t="s">
        <v>103</v>
      </c>
      <c r="Q11617" s="5" t="s">
        <v>104</v>
      </c>
    </row>
    <row r="11618" spans="1:17" x14ac:dyDescent="0.25">
      <c r="A11618" s="2">
        <v>3384</v>
      </c>
      <c r="B11618" s="3">
        <v>44435</v>
      </c>
      <c r="C11618" s="4">
        <v>7.772969130344034</v>
      </c>
      <c r="D11618" s="4">
        <v>329</v>
      </c>
      <c r="E11618" s="4">
        <v>9</v>
      </c>
      <c r="F11618" s="4">
        <v>69.95672217309631</v>
      </c>
      <c r="G11618" s="4">
        <v>2911.65</v>
      </c>
      <c r="H11618" s="4">
        <v>2841.6932778269038</v>
      </c>
      <c r="I11618" s="4" t="s">
        <v>2006</v>
      </c>
      <c r="J11618" s="4" t="s">
        <v>1999</v>
      </c>
      <c r="K11618" s="4" t="s">
        <v>1670</v>
      </c>
      <c r="L11618" s="4" t="s">
        <v>14</v>
      </c>
      <c r="M11618" s="4" t="s">
        <v>80</v>
      </c>
      <c r="N11618" s="4" t="s">
        <v>39</v>
      </c>
      <c r="O11618" s="4" t="s">
        <v>29</v>
      </c>
      <c r="P11618" s="4" t="s">
        <v>548</v>
      </c>
      <c r="Q11618" s="5" t="s">
        <v>31</v>
      </c>
    </row>
    <row r="11619" spans="1:17" x14ac:dyDescent="0.25">
      <c r="A11619" s="2">
        <v>3383</v>
      </c>
      <c r="B11619" s="3">
        <v>44881</v>
      </c>
      <c r="C11619" s="4">
        <v>200.88163462918297</v>
      </c>
      <c r="D11619" s="4">
        <v>588</v>
      </c>
      <c r="E11619" s="4">
        <v>9</v>
      </c>
      <c r="F11619" s="4">
        <v>1807.9347116626468</v>
      </c>
      <c r="G11619" s="4">
        <v>5174.3999999999996</v>
      </c>
      <c r="H11619" s="4">
        <v>3366.4652883373528</v>
      </c>
      <c r="I11619" s="4" t="s">
        <v>2005</v>
      </c>
      <c r="J11619" s="4" t="s">
        <v>1998</v>
      </c>
      <c r="K11619" s="4" t="s">
        <v>662</v>
      </c>
      <c r="L11619" s="4" t="s">
        <v>55</v>
      </c>
      <c r="M11619" s="4" t="s">
        <v>15</v>
      </c>
      <c r="N11619" s="4" t="s">
        <v>16</v>
      </c>
      <c r="O11619" s="4" t="s">
        <v>33</v>
      </c>
      <c r="P11619" s="4" t="s">
        <v>235</v>
      </c>
      <c r="Q11619" s="5" t="s">
        <v>236</v>
      </c>
    </row>
    <row r="11620" spans="1:17" x14ac:dyDescent="0.25">
      <c r="A11620" s="2">
        <v>3382</v>
      </c>
      <c r="B11620" s="3">
        <v>44697</v>
      </c>
      <c r="C11620" s="4">
        <v>12.137180756925277</v>
      </c>
      <c r="D11620" s="4">
        <v>16.989999999999998</v>
      </c>
      <c r="E11620" s="4">
        <v>15</v>
      </c>
      <c r="F11620" s="4">
        <v>182.05771135387914</v>
      </c>
      <c r="G11620" s="4">
        <v>254.85</v>
      </c>
      <c r="H11620" s="4">
        <v>72.792288646120852</v>
      </c>
      <c r="I11620" s="4" t="s">
        <v>32</v>
      </c>
      <c r="J11620" s="4" t="s">
        <v>1994</v>
      </c>
      <c r="K11620" s="4" t="s">
        <v>1617</v>
      </c>
      <c r="L11620" s="4" t="s">
        <v>14</v>
      </c>
      <c r="M11620" s="4" t="s">
        <v>90</v>
      </c>
      <c r="N11620" s="4" t="s">
        <v>50</v>
      </c>
      <c r="O11620" s="4" t="s">
        <v>33</v>
      </c>
      <c r="P11620" s="4" t="s">
        <v>34</v>
      </c>
      <c r="Q11620" s="5" t="s">
        <v>35</v>
      </c>
    </row>
    <row r="11621" spans="1:17" x14ac:dyDescent="0.25">
      <c r="A11621" s="2">
        <v>3381</v>
      </c>
      <c r="B11621" s="3">
        <v>44474</v>
      </c>
      <c r="C11621" s="4">
        <v>287.97842963760485</v>
      </c>
      <c r="D11621" s="4">
        <v>320</v>
      </c>
      <c r="E11621" s="4">
        <v>6</v>
      </c>
      <c r="F11621" s="4">
        <v>1727.870577825629</v>
      </c>
      <c r="G11621" s="4">
        <v>1852.8</v>
      </c>
      <c r="H11621" s="4">
        <v>124.92942217437098</v>
      </c>
      <c r="I11621" s="4" t="s">
        <v>32</v>
      </c>
      <c r="J11621" s="4" t="s">
        <v>2000</v>
      </c>
      <c r="K11621" s="4" t="s">
        <v>1659</v>
      </c>
      <c r="L11621" s="4" t="s">
        <v>45</v>
      </c>
      <c r="M11621" s="4" t="s">
        <v>42</v>
      </c>
      <c r="N11621" s="4" t="s">
        <v>43</v>
      </c>
      <c r="O11621" s="4" t="s">
        <v>17</v>
      </c>
      <c r="P11621" s="4" t="s">
        <v>979</v>
      </c>
      <c r="Q11621" s="5" t="s">
        <v>87</v>
      </c>
    </row>
    <row r="11622" spans="1:17" x14ac:dyDescent="0.25">
      <c r="A11622" s="2">
        <v>3380</v>
      </c>
      <c r="B11622" s="3">
        <v>45097</v>
      </c>
      <c r="C11622" s="4">
        <v>51.844739080404679</v>
      </c>
      <c r="D11622" s="4">
        <v>436.2</v>
      </c>
      <c r="E11622" s="4">
        <v>13</v>
      </c>
      <c r="F11622" s="4">
        <v>673.98160804526083</v>
      </c>
      <c r="G11622" s="4">
        <v>5408.88</v>
      </c>
      <c r="H11622" s="4">
        <v>4734.8983919547391</v>
      </c>
      <c r="I11622" s="4" t="s">
        <v>32</v>
      </c>
      <c r="J11622" s="4" t="s">
        <v>1996</v>
      </c>
      <c r="K11622" s="4" t="s">
        <v>1193</v>
      </c>
      <c r="L11622" s="4" t="s">
        <v>45</v>
      </c>
      <c r="M11622" s="4" t="s">
        <v>15</v>
      </c>
      <c r="N11622" s="4" t="s">
        <v>16</v>
      </c>
      <c r="O11622" s="4" t="s">
        <v>29</v>
      </c>
      <c r="P11622" s="4" t="s">
        <v>141</v>
      </c>
      <c r="Q11622" s="5" t="s">
        <v>31</v>
      </c>
    </row>
    <row r="11623" spans="1:17" x14ac:dyDescent="0.25">
      <c r="A11623" s="2">
        <v>3379</v>
      </c>
      <c r="B11623" s="3">
        <v>44593</v>
      </c>
      <c r="C11623" s="4">
        <v>117.49918658023799</v>
      </c>
      <c r="D11623" s="4">
        <v>148</v>
      </c>
      <c r="E11623" s="4">
        <v>6</v>
      </c>
      <c r="F11623" s="4">
        <v>704.99511948142799</v>
      </c>
      <c r="G11623" s="4">
        <v>843.6</v>
      </c>
      <c r="H11623" s="4">
        <v>138.60488051857203</v>
      </c>
      <c r="I11623" s="4" t="s">
        <v>32</v>
      </c>
      <c r="J11623" s="4" t="s">
        <v>1995</v>
      </c>
      <c r="K11623" s="4" t="s">
        <v>1247</v>
      </c>
      <c r="L11623" s="4" t="s">
        <v>55</v>
      </c>
      <c r="M11623" s="4" t="s">
        <v>74</v>
      </c>
      <c r="N11623" s="4" t="s">
        <v>16</v>
      </c>
      <c r="O11623" s="4" t="s">
        <v>33</v>
      </c>
      <c r="P11623" s="4" t="s">
        <v>34</v>
      </c>
      <c r="Q11623" s="5" t="s">
        <v>35</v>
      </c>
    </row>
    <row r="11624" spans="1:17" x14ac:dyDescent="0.25">
      <c r="A11624" s="2">
        <v>3378</v>
      </c>
      <c r="B11624" s="3">
        <v>44463</v>
      </c>
      <c r="C11624" s="4">
        <v>184.06426463616492</v>
      </c>
      <c r="D11624" s="4">
        <v>382.95</v>
      </c>
      <c r="E11624" s="4">
        <v>54</v>
      </c>
      <c r="F11624" s="4">
        <v>9939.4702903529051</v>
      </c>
      <c r="G11624" s="4">
        <v>20564.415000000001</v>
      </c>
      <c r="H11624" s="4">
        <v>10624.944709647096</v>
      </c>
      <c r="I11624" s="4" t="s">
        <v>32</v>
      </c>
      <c r="J11624" s="4" t="s">
        <v>1999</v>
      </c>
      <c r="K11624" s="4" t="s">
        <v>1669</v>
      </c>
      <c r="L11624" s="4" t="s">
        <v>63</v>
      </c>
      <c r="M11624" s="4" t="s">
        <v>42</v>
      </c>
      <c r="N11624" s="4" t="s">
        <v>43</v>
      </c>
      <c r="O11624" s="4" t="s">
        <v>29</v>
      </c>
      <c r="P11624" s="4" t="s">
        <v>198</v>
      </c>
      <c r="Q11624" s="5" t="s">
        <v>31</v>
      </c>
    </row>
    <row r="11625" spans="1:17" x14ac:dyDescent="0.25">
      <c r="A11625" s="2">
        <v>3377</v>
      </c>
      <c r="B11625" s="3">
        <v>44806</v>
      </c>
      <c r="C11625" s="4">
        <v>98.4878203614103</v>
      </c>
      <c r="D11625" s="4">
        <v>322</v>
      </c>
      <c r="E11625" s="4">
        <v>9</v>
      </c>
      <c r="F11625" s="4">
        <v>886.39038325269269</v>
      </c>
      <c r="G11625" s="4">
        <v>2898</v>
      </c>
      <c r="H11625" s="4">
        <v>2011.6096167473074</v>
      </c>
      <c r="I11625" s="4" t="s">
        <v>32</v>
      </c>
      <c r="J11625" s="4" t="s">
        <v>1999</v>
      </c>
      <c r="K11625" s="4" t="s">
        <v>1150</v>
      </c>
      <c r="L11625" s="4" t="s">
        <v>14</v>
      </c>
      <c r="M11625" s="4" t="s">
        <v>15</v>
      </c>
      <c r="N11625" s="4" t="s">
        <v>16</v>
      </c>
      <c r="O11625" s="4" t="s">
        <v>29</v>
      </c>
      <c r="P11625" s="4" t="s">
        <v>232</v>
      </c>
      <c r="Q11625" s="5" t="s">
        <v>31</v>
      </c>
    </row>
    <row r="11626" spans="1:17" x14ac:dyDescent="0.25">
      <c r="A11626" s="2">
        <v>3376</v>
      </c>
      <c r="B11626" s="3">
        <v>44461</v>
      </c>
      <c r="C11626" s="4">
        <v>117.69868747301236</v>
      </c>
      <c r="D11626" s="4">
        <v>368</v>
      </c>
      <c r="E11626" s="4">
        <v>9</v>
      </c>
      <c r="F11626" s="4">
        <v>1059.2881872571113</v>
      </c>
      <c r="G11626" s="4">
        <v>3312</v>
      </c>
      <c r="H11626" s="4">
        <v>2252.7118127428885</v>
      </c>
      <c r="I11626" s="4" t="s">
        <v>32</v>
      </c>
      <c r="J11626" s="4" t="s">
        <v>1998</v>
      </c>
      <c r="K11626" s="4" t="s">
        <v>1486</v>
      </c>
      <c r="L11626" s="4" t="s">
        <v>48</v>
      </c>
      <c r="M11626" s="4" t="s">
        <v>49</v>
      </c>
      <c r="N11626" s="4" t="s">
        <v>50</v>
      </c>
      <c r="O11626" s="4" t="s">
        <v>33</v>
      </c>
      <c r="P11626" s="4" t="s">
        <v>34</v>
      </c>
      <c r="Q11626" s="5" t="s">
        <v>35</v>
      </c>
    </row>
    <row r="11627" spans="1:17" x14ac:dyDescent="0.25">
      <c r="A11627" s="2">
        <v>3375</v>
      </c>
      <c r="B11627" s="3">
        <v>45422</v>
      </c>
      <c r="C11627" s="4">
        <v>76.366566424035057</v>
      </c>
      <c r="D11627" s="4">
        <v>163</v>
      </c>
      <c r="E11627" s="4">
        <v>60</v>
      </c>
      <c r="F11627" s="4">
        <v>4581.9939854421036</v>
      </c>
      <c r="G11627" s="4">
        <v>9568.1</v>
      </c>
      <c r="H11627" s="4">
        <v>4986.1060145578967</v>
      </c>
      <c r="I11627" s="4" t="s">
        <v>32</v>
      </c>
      <c r="J11627" s="4" t="s">
        <v>1997</v>
      </c>
      <c r="K11627" s="4" t="s">
        <v>1134</v>
      </c>
      <c r="L11627" s="4" t="s">
        <v>60</v>
      </c>
      <c r="M11627" s="4" t="s">
        <v>61</v>
      </c>
      <c r="N11627" s="4" t="s">
        <v>43</v>
      </c>
      <c r="O11627" s="4" t="s">
        <v>29</v>
      </c>
      <c r="P11627" s="4" t="s">
        <v>141</v>
      </c>
      <c r="Q11627" s="5" t="s">
        <v>31</v>
      </c>
    </row>
    <row r="11628" spans="1:17" x14ac:dyDescent="0.25">
      <c r="A11628" s="2">
        <v>3374</v>
      </c>
      <c r="B11628" s="3">
        <v>45312</v>
      </c>
      <c r="C11628" s="4">
        <v>7.5062621741228899</v>
      </c>
      <c r="D11628" s="4">
        <v>199.95</v>
      </c>
      <c r="E11628" s="4">
        <v>12</v>
      </c>
      <c r="F11628" s="4">
        <v>90.075146089474686</v>
      </c>
      <c r="G11628" s="4">
        <v>2319.42</v>
      </c>
      <c r="H11628" s="4">
        <v>2229.3448539105252</v>
      </c>
      <c r="I11628" s="4" t="s">
        <v>32</v>
      </c>
      <c r="J11628" s="4" t="s">
        <v>1995</v>
      </c>
      <c r="K11628" s="4" t="s">
        <v>1668</v>
      </c>
      <c r="L11628" s="4" t="s">
        <v>63</v>
      </c>
      <c r="M11628" s="4" t="s">
        <v>64</v>
      </c>
      <c r="N11628" s="4" t="s">
        <v>22</v>
      </c>
      <c r="O11628" s="4" t="s">
        <v>33</v>
      </c>
      <c r="P11628" s="4" t="s">
        <v>34</v>
      </c>
      <c r="Q11628" s="5" t="s">
        <v>35</v>
      </c>
    </row>
    <row r="11629" spans="1:17" x14ac:dyDescent="0.25">
      <c r="A11629" s="2">
        <v>3373</v>
      </c>
      <c r="B11629" s="3">
        <v>45027</v>
      </c>
      <c r="C11629" s="4">
        <v>121.47622809431277</v>
      </c>
      <c r="D11629" s="4">
        <v>290</v>
      </c>
      <c r="E11629" s="4">
        <v>24</v>
      </c>
      <c r="F11629" s="4">
        <v>2915.4294742635066</v>
      </c>
      <c r="G11629" s="4">
        <v>6757</v>
      </c>
      <c r="H11629" s="4">
        <v>3841.5705257364934</v>
      </c>
      <c r="I11629" s="4" t="s">
        <v>32</v>
      </c>
      <c r="J11629" s="4" t="s">
        <v>1997</v>
      </c>
      <c r="K11629" s="4" t="s">
        <v>1021</v>
      </c>
      <c r="L11629" s="4" t="s">
        <v>55</v>
      </c>
      <c r="M11629" s="4" t="s">
        <v>74</v>
      </c>
      <c r="N11629" s="4" t="s">
        <v>16</v>
      </c>
      <c r="O11629" s="4" t="s">
        <v>29</v>
      </c>
      <c r="P11629" s="4" t="s">
        <v>123</v>
      </c>
      <c r="Q11629" s="5" t="s">
        <v>31</v>
      </c>
    </row>
    <row r="11630" spans="1:17" x14ac:dyDescent="0.25">
      <c r="A11630" s="2">
        <v>3372</v>
      </c>
      <c r="B11630" s="3">
        <v>44888</v>
      </c>
      <c r="C11630" s="4">
        <v>140.67249106225964</v>
      </c>
      <c r="D11630" s="4">
        <v>299.99</v>
      </c>
      <c r="E11630" s="4">
        <v>10</v>
      </c>
      <c r="F11630" s="4">
        <v>1406.7249106225963</v>
      </c>
      <c r="G11630" s="4">
        <v>2999.9</v>
      </c>
      <c r="H11630" s="4">
        <v>1593.1750893774038</v>
      </c>
      <c r="I11630" s="4" t="s">
        <v>32</v>
      </c>
      <c r="J11630" s="4" t="s">
        <v>1994</v>
      </c>
      <c r="K11630" s="4" t="s">
        <v>1667</v>
      </c>
      <c r="L11630" s="4" t="s">
        <v>41</v>
      </c>
      <c r="M11630" s="4" t="s">
        <v>53</v>
      </c>
      <c r="N11630" s="4" t="s">
        <v>39</v>
      </c>
      <c r="O11630" s="4" t="s">
        <v>29</v>
      </c>
      <c r="P11630" s="4" t="s">
        <v>123</v>
      </c>
      <c r="Q11630" s="5" t="s">
        <v>31</v>
      </c>
    </row>
    <row r="11631" spans="1:17" x14ac:dyDescent="0.25">
      <c r="A11631" s="2">
        <v>3371</v>
      </c>
      <c r="B11631" s="3">
        <v>44780</v>
      </c>
      <c r="C11631" s="4">
        <v>18.555442169534643</v>
      </c>
      <c r="D11631" s="4">
        <v>89.9</v>
      </c>
      <c r="E11631" s="4">
        <v>12</v>
      </c>
      <c r="F11631" s="4">
        <v>222.66530603441572</v>
      </c>
      <c r="G11631" s="4">
        <v>1060.82</v>
      </c>
      <c r="H11631" s="4">
        <v>838.15469396558422</v>
      </c>
      <c r="I11631" s="4" t="s">
        <v>2005</v>
      </c>
      <c r="J11631" s="4" t="s">
        <v>1996</v>
      </c>
      <c r="K11631" s="4" t="s">
        <v>1666</v>
      </c>
      <c r="L11631" s="4" t="s">
        <v>37</v>
      </c>
      <c r="M11631" s="4" t="s">
        <v>213</v>
      </c>
      <c r="N11631" s="4" t="s">
        <v>39</v>
      </c>
      <c r="O11631" s="4" t="s">
        <v>29</v>
      </c>
      <c r="P11631" s="4" t="s">
        <v>198</v>
      </c>
      <c r="Q11631" s="5" t="s">
        <v>31</v>
      </c>
    </row>
    <row r="11632" spans="1:17" x14ac:dyDescent="0.25">
      <c r="A11632" s="2">
        <v>3370</v>
      </c>
      <c r="B11632" s="3">
        <v>44784</v>
      </c>
      <c r="C11632" s="4">
        <v>7.8961139614478011</v>
      </c>
      <c r="D11632" s="4">
        <v>24.99</v>
      </c>
      <c r="E11632" s="4">
        <v>120</v>
      </c>
      <c r="F11632" s="4">
        <v>947.53367537373617</v>
      </c>
      <c r="G11632" s="4">
        <v>2998.8</v>
      </c>
      <c r="H11632" s="4">
        <v>2051.2663246262641</v>
      </c>
      <c r="I11632" s="4" t="s">
        <v>2005</v>
      </c>
      <c r="J11632" s="4" t="s">
        <v>2002</v>
      </c>
      <c r="K11632" s="4" t="s">
        <v>1589</v>
      </c>
      <c r="L11632" s="4" t="s">
        <v>14</v>
      </c>
      <c r="M11632" s="4" t="s">
        <v>136</v>
      </c>
      <c r="N11632" s="4" t="s">
        <v>50</v>
      </c>
      <c r="O11632" s="4" t="s">
        <v>33</v>
      </c>
      <c r="P11632" s="4" t="s">
        <v>34</v>
      </c>
      <c r="Q11632" s="5" t="s">
        <v>35</v>
      </c>
    </row>
    <row r="11633" spans="1:17" x14ac:dyDescent="0.25">
      <c r="A11633" s="2">
        <v>3369</v>
      </c>
      <c r="B11633" s="3">
        <v>44718</v>
      </c>
      <c r="C11633" s="4">
        <v>344.78595489653122</v>
      </c>
      <c r="D11633" s="4">
        <v>627</v>
      </c>
      <c r="E11633" s="4">
        <v>10</v>
      </c>
      <c r="F11633" s="4">
        <v>3447.8595489653121</v>
      </c>
      <c r="G11633" s="4">
        <v>6270</v>
      </c>
      <c r="H11633" s="4">
        <v>2822.1404510346879</v>
      </c>
      <c r="I11633" s="4" t="s">
        <v>2005</v>
      </c>
      <c r="J11633" s="4" t="s">
        <v>1994</v>
      </c>
      <c r="K11633" s="4" t="s">
        <v>96</v>
      </c>
      <c r="L11633" s="4" t="s">
        <v>45</v>
      </c>
      <c r="M11633" s="4" t="s">
        <v>15</v>
      </c>
      <c r="N11633" s="4" t="s">
        <v>16</v>
      </c>
      <c r="O11633" s="4" t="s">
        <v>29</v>
      </c>
      <c r="P11633" s="4" t="s">
        <v>227</v>
      </c>
      <c r="Q11633" s="5" t="s">
        <v>31</v>
      </c>
    </row>
    <row r="11634" spans="1:17" x14ac:dyDescent="0.25">
      <c r="A11634" s="2">
        <v>3368</v>
      </c>
      <c r="B11634" s="3">
        <v>44643</v>
      </c>
      <c r="C11634" s="4">
        <v>128.29915869660732</v>
      </c>
      <c r="D11634" s="4">
        <v>129</v>
      </c>
      <c r="E11634" s="4">
        <v>6</v>
      </c>
      <c r="F11634" s="4">
        <v>769.79495217964393</v>
      </c>
      <c r="G11634" s="4">
        <v>761.1</v>
      </c>
      <c r="H11634" s="4">
        <v>-8.6949521796439058</v>
      </c>
      <c r="I11634" s="4" t="s">
        <v>2005</v>
      </c>
      <c r="J11634" s="4" t="s">
        <v>1997</v>
      </c>
      <c r="K11634" s="4" t="s">
        <v>1445</v>
      </c>
      <c r="L11634" s="4" t="s">
        <v>48</v>
      </c>
      <c r="M11634" s="4" t="s">
        <v>49</v>
      </c>
      <c r="N11634" s="4" t="s">
        <v>50</v>
      </c>
      <c r="O11634" s="4" t="s">
        <v>29</v>
      </c>
      <c r="P11634" s="4" t="s">
        <v>1417</v>
      </c>
      <c r="Q11634" s="5" t="s">
        <v>31</v>
      </c>
    </row>
    <row r="11635" spans="1:17" x14ac:dyDescent="0.25">
      <c r="A11635" s="2">
        <v>3367</v>
      </c>
      <c r="B11635" s="3">
        <v>44528</v>
      </c>
      <c r="C11635" s="4">
        <v>19.087192589031808</v>
      </c>
      <c r="D11635" s="4">
        <v>129</v>
      </c>
      <c r="E11635" s="4">
        <v>15</v>
      </c>
      <c r="F11635" s="4">
        <v>286.30788883547712</v>
      </c>
      <c r="G11635" s="4">
        <v>1935</v>
      </c>
      <c r="H11635" s="4">
        <v>1648.6921111645229</v>
      </c>
      <c r="I11635" s="4" t="s">
        <v>2005</v>
      </c>
      <c r="J11635" s="4" t="s">
        <v>1994</v>
      </c>
      <c r="K11635" s="4" t="s">
        <v>997</v>
      </c>
      <c r="L11635" s="4" t="s">
        <v>41</v>
      </c>
      <c r="M11635" s="4" t="s">
        <v>77</v>
      </c>
      <c r="N11635" s="4" t="s">
        <v>43</v>
      </c>
      <c r="O11635" s="4" t="s">
        <v>29</v>
      </c>
      <c r="P11635" s="4" t="s">
        <v>198</v>
      </c>
      <c r="Q11635" s="5" t="s">
        <v>31</v>
      </c>
    </row>
    <row r="11636" spans="1:17" x14ac:dyDescent="0.25">
      <c r="A11636" s="2">
        <v>3366</v>
      </c>
      <c r="B11636" s="3">
        <v>45322</v>
      </c>
      <c r="C11636" s="4">
        <v>20.25117934064674</v>
      </c>
      <c r="D11636" s="4">
        <v>27.9</v>
      </c>
      <c r="E11636" s="4">
        <v>24</v>
      </c>
      <c r="F11636" s="4">
        <v>486.02830417552173</v>
      </c>
      <c r="G11636" s="4">
        <v>664.02</v>
      </c>
      <c r="H11636" s="4">
        <v>177.99169582447826</v>
      </c>
      <c r="I11636" s="4" t="s">
        <v>2005</v>
      </c>
      <c r="J11636" s="4" t="s">
        <v>1995</v>
      </c>
      <c r="K11636" s="4" t="s">
        <v>1434</v>
      </c>
      <c r="L11636" s="4" t="s">
        <v>14</v>
      </c>
      <c r="M11636" s="4" t="s">
        <v>99</v>
      </c>
      <c r="N11636" s="4" t="s">
        <v>43</v>
      </c>
      <c r="O11636" s="4" t="s">
        <v>33</v>
      </c>
      <c r="P11636" s="4" t="s">
        <v>34</v>
      </c>
      <c r="Q11636" s="5" t="s">
        <v>35</v>
      </c>
    </row>
    <row r="11637" spans="1:17" x14ac:dyDescent="0.25">
      <c r="A11637" s="2">
        <v>3365</v>
      </c>
      <c r="B11637" s="3">
        <v>44492</v>
      </c>
      <c r="C11637" s="4">
        <v>88.257775985484614</v>
      </c>
      <c r="D11637" s="4">
        <v>389</v>
      </c>
      <c r="E11637" s="4">
        <v>9</v>
      </c>
      <c r="F11637" s="4">
        <v>794.31998386936152</v>
      </c>
      <c r="G11637" s="4">
        <v>3442.65</v>
      </c>
      <c r="H11637" s="4">
        <v>2648.3300161306388</v>
      </c>
      <c r="I11637" s="4" t="s">
        <v>2005</v>
      </c>
      <c r="J11637" s="4" t="s">
        <v>1999</v>
      </c>
      <c r="K11637" s="4" t="s">
        <v>1328</v>
      </c>
      <c r="L11637" s="4" t="s">
        <v>48</v>
      </c>
      <c r="M11637" s="4" t="s">
        <v>49</v>
      </c>
      <c r="N11637" s="4" t="s">
        <v>50</v>
      </c>
      <c r="O11637" s="4" t="s">
        <v>29</v>
      </c>
      <c r="P11637" s="4" t="s">
        <v>636</v>
      </c>
      <c r="Q11637" s="5" t="s">
        <v>31</v>
      </c>
    </row>
    <row r="11638" spans="1:17" x14ac:dyDescent="0.25">
      <c r="A11638" s="2">
        <v>3364</v>
      </c>
      <c r="B11638" s="3">
        <v>45353</v>
      </c>
      <c r="C11638" s="4">
        <v>133.58568060979383</v>
      </c>
      <c r="D11638" s="4">
        <v>298</v>
      </c>
      <c r="E11638" s="4">
        <v>12</v>
      </c>
      <c r="F11638" s="4">
        <v>1603.0281673175259</v>
      </c>
      <c r="G11638" s="4">
        <v>3486.6</v>
      </c>
      <c r="H11638" s="4">
        <v>1883.571832682474</v>
      </c>
      <c r="I11638" s="4" t="s">
        <v>2005</v>
      </c>
      <c r="J11638" s="4" t="s">
        <v>1997</v>
      </c>
      <c r="K11638" s="4" t="s">
        <v>1665</v>
      </c>
      <c r="L11638" s="4" t="s">
        <v>48</v>
      </c>
      <c r="M11638" s="4" t="s">
        <v>49</v>
      </c>
      <c r="N11638" s="4" t="s">
        <v>50</v>
      </c>
      <c r="O11638" s="4" t="s">
        <v>29</v>
      </c>
      <c r="P11638" s="4" t="s">
        <v>358</v>
      </c>
      <c r="Q11638" s="5" t="s">
        <v>31</v>
      </c>
    </row>
    <row r="11639" spans="1:17" x14ac:dyDescent="0.25">
      <c r="A11639" s="2">
        <v>3363</v>
      </c>
      <c r="B11639" s="3">
        <v>44894</v>
      </c>
      <c r="C11639" s="4">
        <v>39.532453322997924</v>
      </c>
      <c r="D11639" s="4">
        <v>300</v>
      </c>
      <c r="E11639" s="4">
        <v>10</v>
      </c>
      <c r="F11639" s="4">
        <v>395.32453322997924</v>
      </c>
      <c r="G11639" s="4">
        <v>3000</v>
      </c>
      <c r="H11639" s="4">
        <v>2604.6754667700206</v>
      </c>
      <c r="I11639" s="4" t="s">
        <v>2005</v>
      </c>
      <c r="J11639" s="4" t="s">
        <v>1994</v>
      </c>
      <c r="K11639" s="4" t="s">
        <v>1664</v>
      </c>
      <c r="L11639" s="4" t="s">
        <v>48</v>
      </c>
      <c r="M11639" s="4" t="s">
        <v>49</v>
      </c>
      <c r="N11639" s="4" t="s">
        <v>50</v>
      </c>
      <c r="O11639" s="4" t="s">
        <v>29</v>
      </c>
      <c r="P11639" s="4" t="s">
        <v>123</v>
      </c>
      <c r="Q11639" s="5" t="s">
        <v>31</v>
      </c>
    </row>
    <row r="11640" spans="1:17" x14ac:dyDescent="0.25">
      <c r="A11640" s="2">
        <v>3362</v>
      </c>
      <c r="B11640" s="3">
        <v>44828</v>
      </c>
      <c r="C11640" s="4">
        <v>206.72844017170235</v>
      </c>
      <c r="D11640" s="4">
        <v>559</v>
      </c>
      <c r="E11640" s="4">
        <v>18</v>
      </c>
      <c r="F11640" s="4">
        <v>3721.1119230906424</v>
      </c>
      <c r="G11640" s="4">
        <v>10034.049999999999</v>
      </c>
      <c r="H11640" s="4">
        <v>6312.9380769093568</v>
      </c>
      <c r="I11640" s="4" t="s">
        <v>121</v>
      </c>
      <c r="J11640" s="4" t="s">
        <v>1999</v>
      </c>
      <c r="K11640" s="4" t="s">
        <v>958</v>
      </c>
      <c r="L11640" s="4" t="s">
        <v>63</v>
      </c>
      <c r="M11640" s="4" t="s">
        <v>93</v>
      </c>
      <c r="N11640" s="4" t="s">
        <v>43</v>
      </c>
      <c r="O11640" s="4" t="s">
        <v>29</v>
      </c>
      <c r="P11640" s="4" t="s">
        <v>324</v>
      </c>
      <c r="Q11640" s="5" t="s">
        <v>31</v>
      </c>
    </row>
    <row r="11641" spans="1:17" x14ac:dyDescent="0.25">
      <c r="A11641" s="2">
        <v>3361</v>
      </c>
      <c r="B11641" s="3">
        <v>45421</v>
      </c>
      <c r="C11641" s="4">
        <v>173.99835298986375</v>
      </c>
      <c r="D11641" s="4">
        <v>2295</v>
      </c>
      <c r="E11641" s="4">
        <v>10</v>
      </c>
      <c r="F11641" s="4">
        <v>1739.9835298986375</v>
      </c>
      <c r="G11641" s="4">
        <v>22950</v>
      </c>
      <c r="H11641" s="4">
        <v>21210.016470101364</v>
      </c>
      <c r="I11641" s="4" t="s">
        <v>121</v>
      </c>
      <c r="J11641" s="4" t="s">
        <v>1994</v>
      </c>
      <c r="K11641" s="4" t="s">
        <v>1064</v>
      </c>
      <c r="L11641" s="4" t="s">
        <v>14</v>
      </c>
      <c r="M11641" s="4" t="s">
        <v>71</v>
      </c>
      <c r="N11641" s="4" t="s">
        <v>43</v>
      </c>
      <c r="O11641" s="4" t="s">
        <v>33</v>
      </c>
      <c r="P11641" s="4" t="s">
        <v>165</v>
      </c>
      <c r="Q11641" s="5" t="s">
        <v>166</v>
      </c>
    </row>
    <row r="11642" spans="1:17" x14ac:dyDescent="0.25">
      <c r="A11642" s="2">
        <v>3360</v>
      </c>
      <c r="B11642" s="3">
        <v>45015</v>
      </c>
      <c r="C11642" s="4">
        <v>0.83740598116563036</v>
      </c>
      <c r="D11642" s="4">
        <v>255</v>
      </c>
      <c r="E11642" s="4">
        <v>12</v>
      </c>
      <c r="F11642" s="4">
        <v>10.048871773987564</v>
      </c>
      <c r="G11642" s="4">
        <v>3009</v>
      </c>
      <c r="H11642" s="4">
        <v>2998.9511282260123</v>
      </c>
      <c r="I11642" s="4" t="s">
        <v>121</v>
      </c>
      <c r="J11642" s="4" t="s">
        <v>1997</v>
      </c>
      <c r="K11642" s="4" t="s">
        <v>1079</v>
      </c>
      <c r="L11642" s="4" t="s">
        <v>48</v>
      </c>
      <c r="M11642" s="4" t="s">
        <v>49</v>
      </c>
      <c r="N11642" s="4" t="s">
        <v>50</v>
      </c>
      <c r="O11642" s="4" t="s">
        <v>29</v>
      </c>
      <c r="P11642" s="4" t="s">
        <v>349</v>
      </c>
      <c r="Q11642" s="5" t="s">
        <v>31</v>
      </c>
    </row>
    <row r="11643" spans="1:17" x14ac:dyDescent="0.25">
      <c r="A11643" s="2">
        <v>3359</v>
      </c>
      <c r="B11643" s="3">
        <v>44700</v>
      </c>
      <c r="C11643" s="4">
        <v>26.756470312501619</v>
      </c>
      <c r="D11643" s="4">
        <v>139</v>
      </c>
      <c r="E11643" s="4">
        <v>5</v>
      </c>
      <c r="F11643" s="4">
        <v>133.7823515625081</v>
      </c>
      <c r="G11643" s="4">
        <v>695</v>
      </c>
      <c r="H11643" s="4">
        <v>561.2176484374919</v>
      </c>
      <c r="I11643" s="4" t="s">
        <v>121</v>
      </c>
      <c r="J11643" s="4" t="s">
        <v>1994</v>
      </c>
      <c r="K11643" s="4" t="s">
        <v>784</v>
      </c>
      <c r="L11643" s="4" t="s">
        <v>60</v>
      </c>
      <c r="M11643" s="4" t="s">
        <v>71</v>
      </c>
      <c r="N11643" s="4" t="s">
        <v>43</v>
      </c>
      <c r="O11643" s="4" t="s">
        <v>29</v>
      </c>
      <c r="P11643" s="4" t="s">
        <v>943</v>
      </c>
      <c r="Q11643" s="5" t="s">
        <v>31</v>
      </c>
    </row>
    <row r="11644" spans="1:17" x14ac:dyDescent="0.25">
      <c r="A11644" s="2">
        <v>3358</v>
      </c>
      <c r="B11644" s="3">
        <v>44592</v>
      </c>
      <c r="C11644" s="4">
        <v>570.36955251766847</v>
      </c>
      <c r="D11644" s="4">
        <v>869</v>
      </c>
      <c r="E11644" s="4">
        <v>10</v>
      </c>
      <c r="F11644" s="4">
        <v>5703.6955251766849</v>
      </c>
      <c r="G11644" s="4">
        <v>8690</v>
      </c>
      <c r="H11644" s="4">
        <v>2986.3044748233151</v>
      </c>
      <c r="I11644" s="4" t="s">
        <v>121</v>
      </c>
      <c r="J11644" s="4" t="s">
        <v>1994</v>
      </c>
      <c r="K11644" s="4" t="s">
        <v>200</v>
      </c>
      <c r="L11644" s="4" t="s">
        <v>41</v>
      </c>
      <c r="M11644" s="4" t="s">
        <v>77</v>
      </c>
      <c r="N11644" s="4" t="s">
        <v>43</v>
      </c>
      <c r="O11644" s="4" t="s">
        <v>29</v>
      </c>
      <c r="P11644" s="4" t="s">
        <v>218</v>
      </c>
      <c r="Q11644" s="5" t="s">
        <v>31</v>
      </c>
    </row>
    <row r="11645" spans="1:17" x14ac:dyDescent="0.25">
      <c r="A11645" s="2">
        <v>3357</v>
      </c>
      <c r="B11645" s="3">
        <v>44544</v>
      </c>
      <c r="C11645" s="4">
        <v>280.6730408619423</v>
      </c>
      <c r="D11645" s="4">
        <v>299</v>
      </c>
      <c r="E11645" s="4">
        <v>5</v>
      </c>
      <c r="F11645" s="4">
        <v>1403.3652043097115</v>
      </c>
      <c r="G11645" s="4">
        <v>1495</v>
      </c>
      <c r="H11645" s="4">
        <v>91.634795690288456</v>
      </c>
      <c r="I11645" s="4" t="s">
        <v>121</v>
      </c>
      <c r="J11645" s="4" t="s">
        <v>1994</v>
      </c>
      <c r="K11645" s="4" t="s">
        <v>1499</v>
      </c>
      <c r="L11645" s="4" t="s">
        <v>79</v>
      </c>
      <c r="M11645" s="4" t="s">
        <v>80</v>
      </c>
      <c r="N11645" s="4" t="s">
        <v>39</v>
      </c>
      <c r="O11645" s="4" t="s">
        <v>29</v>
      </c>
      <c r="P11645" s="4" t="s">
        <v>596</v>
      </c>
      <c r="Q11645" s="5" t="s">
        <v>95</v>
      </c>
    </row>
    <row r="11646" spans="1:17" x14ac:dyDescent="0.25">
      <c r="A11646" s="2">
        <v>3356</v>
      </c>
      <c r="B11646" s="3">
        <v>45314</v>
      </c>
      <c r="C11646" s="4">
        <v>260.87455055231146</v>
      </c>
      <c r="D11646" s="4">
        <v>599.9</v>
      </c>
      <c r="E11646" s="4">
        <v>10</v>
      </c>
      <c r="F11646" s="4">
        <v>2608.7455055231148</v>
      </c>
      <c r="G11646" s="4">
        <v>5999</v>
      </c>
      <c r="H11646" s="4">
        <v>3390.2544944768852</v>
      </c>
      <c r="I11646" s="4" t="s">
        <v>121</v>
      </c>
      <c r="J11646" s="4" t="s">
        <v>1994</v>
      </c>
      <c r="K11646" s="4" t="s">
        <v>719</v>
      </c>
      <c r="L11646" s="4" t="s">
        <v>41</v>
      </c>
      <c r="M11646" s="4" t="s">
        <v>93</v>
      </c>
      <c r="N11646" s="4" t="s">
        <v>43</v>
      </c>
      <c r="O11646" s="4" t="s">
        <v>29</v>
      </c>
      <c r="P11646" s="4" t="s">
        <v>404</v>
      </c>
      <c r="Q11646" s="5" t="s">
        <v>31</v>
      </c>
    </row>
    <row r="11647" spans="1:17" x14ac:dyDescent="0.25">
      <c r="A11647" s="2">
        <v>3355</v>
      </c>
      <c r="B11647" s="3">
        <v>44958</v>
      </c>
      <c r="C11647" s="4">
        <v>14.383644223106659</v>
      </c>
      <c r="D11647" s="4">
        <v>349.95</v>
      </c>
      <c r="E11647" s="4">
        <v>10</v>
      </c>
      <c r="F11647" s="4">
        <v>143.8364422310666</v>
      </c>
      <c r="G11647" s="4">
        <v>3499.5</v>
      </c>
      <c r="H11647" s="4">
        <v>3355.6635577689335</v>
      </c>
      <c r="I11647" s="4" t="s">
        <v>2005</v>
      </c>
      <c r="J11647" s="4" t="s">
        <v>1994</v>
      </c>
      <c r="K11647" s="4" t="s">
        <v>433</v>
      </c>
      <c r="L11647" s="4" t="s">
        <v>41</v>
      </c>
      <c r="M11647" s="4" t="s">
        <v>53</v>
      </c>
      <c r="N11647" s="4" t="s">
        <v>39</v>
      </c>
      <c r="O11647" s="4" t="s">
        <v>29</v>
      </c>
      <c r="P11647" s="4" t="s">
        <v>305</v>
      </c>
      <c r="Q11647" s="5" t="s">
        <v>31</v>
      </c>
    </row>
    <row r="11648" spans="1:17" x14ac:dyDescent="0.25">
      <c r="A11648" s="2">
        <v>3354</v>
      </c>
      <c r="B11648" s="3">
        <v>44757</v>
      </c>
      <c r="C11648" s="4">
        <v>9.179435727361323</v>
      </c>
      <c r="D11648" s="4">
        <v>268</v>
      </c>
      <c r="E11648" s="4">
        <v>13</v>
      </c>
      <c r="F11648" s="4">
        <v>119.3326644556972</v>
      </c>
      <c r="G11648" s="4">
        <v>3363.4</v>
      </c>
      <c r="H11648" s="4">
        <v>3244.0673355443028</v>
      </c>
      <c r="I11648" s="4" t="s">
        <v>2005</v>
      </c>
      <c r="J11648" s="4" t="s">
        <v>2002</v>
      </c>
      <c r="K11648" s="4" t="s">
        <v>1224</v>
      </c>
      <c r="L11648" s="4" t="s">
        <v>55</v>
      </c>
      <c r="M11648" s="4" t="s">
        <v>74</v>
      </c>
      <c r="N11648" s="4" t="s">
        <v>16</v>
      </c>
      <c r="O11648" s="4" t="s">
        <v>33</v>
      </c>
      <c r="P11648" s="4" t="s">
        <v>264</v>
      </c>
      <c r="Q11648" s="5" t="s">
        <v>253</v>
      </c>
    </row>
    <row r="11649" spans="1:17" x14ac:dyDescent="0.25">
      <c r="A11649" s="2">
        <v>3353</v>
      </c>
      <c r="B11649" s="3">
        <v>44757</v>
      </c>
      <c r="C11649" s="4">
        <v>36.609212926662288</v>
      </c>
      <c r="D11649" s="4">
        <v>47.95</v>
      </c>
      <c r="E11649" s="4">
        <v>4</v>
      </c>
      <c r="F11649" s="4">
        <v>146.43685170664915</v>
      </c>
      <c r="G11649" s="4">
        <v>182.21</v>
      </c>
      <c r="H11649" s="4">
        <v>35.773148293350857</v>
      </c>
      <c r="I11649" s="4" t="s">
        <v>2005</v>
      </c>
      <c r="J11649" s="4" t="s">
        <v>2001</v>
      </c>
      <c r="K11649" s="4" t="s">
        <v>112</v>
      </c>
      <c r="L11649" s="4" t="s">
        <v>27</v>
      </c>
      <c r="M11649" s="4" t="s">
        <v>28</v>
      </c>
      <c r="N11649" s="4" t="s">
        <v>22</v>
      </c>
      <c r="O11649" s="4" t="s">
        <v>17</v>
      </c>
      <c r="P11649" s="4" t="s">
        <v>18</v>
      </c>
      <c r="Q11649" s="5" t="s">
        <v>19</v>
      </c>
    </row>
    <row r="11650" spans="1:17" x14ac:dyDescent="0.25">
      <c r="A11650" s="2">
        <v>3352</v>
      </c>
      <c r="B11650" s="3">
        <v>44858</v>
      </c>
      <c r="C11650" s="4">
        <v>6.1188980247989857</v>
      </c>
      <c r="D11650" s="4">
        <v>9.99</v>
      </c>
      <c r="E11650" s="4">
        <v>18</v>
      </c>
      <c r="F11650" s="4">
        <v>110.14016444638175</v>
      </c>
      <c r="G11650" s="4">
        <v>169.83</v>
      </c>
      <c r="H11650" s="4">
        <v>59.689835553618266</v>
      </c>
      <c r="I11650" s="4" t="s">
        <v>2005</v>
      </c>
      <c r="J11650" s="4" t="s">
        <v>1998</v>
      </c>
      <c r="K11650" s="4" t="s">
        <v>1270</v>
      </c>
      <c r="L11650" s="4" t="s">
        <v>14</v>
      </c>
      <c r="M11650" s="4" t="s">
        <v>90</v>
      </c>
      <c r="N11650" s="4" t="s">
        <v>50</v>
      </c>
      <c r="O11650" s="4" t="s">
        <v>33</v>
      </c>
      <c r="P11650" s="4" t="s">
        <v>34</v>
      </c>
      <c r="Q11650" s="5" t="s">
        <v>35</v>
      </c>
    </row>
    <row r="11651" spans="1:17" x14ac:dyDescent="0.25">
      <c r="A11651" s="2">
        <v>3351</v>
      </c>
      <c r="B11651" s="3">
        <v>45240</v>
      </c>
      <c r="C11651" s="4">
        <v>269.76815479239042</v>
      </c>
      <c r="D11651" s="4">
        <v>308</v>
      </c>
      <c r="E11651" s="4">
        <v>9</v>
      </c>
      <c r="F11651" s="4">
        <v>2427.9133931315137</v>
      </c>
      <c r="G11651" s="4">
        <v>2725.8</v>
      </c>
      <c r="H11651" s="4">
        <v>297.88660686848652</v>
      </c>
      <c r="I11651" s="4" t="s">
        <v>2005</v>
      </c>
      <c r="J11651" s="4" t="s">
        <v>1999</v>
      </c>
      <c r="K11651" s="4" t="s">
        <v>1426</v>
      </c>
      <c r="L11651" s="4" t="s">
        <v>48</v>
      </c>
      <c r="M11651" s="4" t="s">
        <v>170</v>
      </c>
      <c r="N11651" s="4" t="s">
        <v>50</v>
      </c>
      <c r="O11651" s="4" t="s">
        <v>29</v>
      </c>
      <c r="P11651" s="4" t="s">
        <v>234</v>
      </c>
      <c r="Q11651" s="5" t="s">
        <v>31</v>
      </c>
    </row>
    <row r="11652" spans="1:17" x14ac:dyDescent="0.25">
      <c r="A11652" s="2">
        <v>3350</v>
      </c>
      <c r="B11652" s="3">
        <v>44508</v>
      </c>
      <c r="C11652" s="4">
        <v>87.400456180107113</v>
      </c>
      <c r="D11652" s="4">
        <v>308</v>
      </c>
      <c r="E11652" s="4">
        <v>9</v>
      </c>
      <c r="F11652" s="4">
        <v>786.60410562096399</v>
      </c>
      <c r="G11652" s="4">
        <v>2772</v>
      </c>
      <c r="H11652" s="4">
        <v>1985.395894379036</v>
      </c>
      <c r="I11652" s="4" t="s">
        <v>2005</v>
      </c>
      <c r="J11652" s="4" t="s">
        <v>1998</v>
      </c>
      <c r="K11652" s="4" t="s">
        <v>1246</v>
      </c>
      <c r="L11652" s="4" t="s">
        <v>14</v>
      </c>
      <c r="M11652" s="4" t="s">
        <v>170</v>
      </c>
      <c r="N11652" s="4" t="s">
        <v>50</v>
      </c>
      <c r="O11652" s="4" t="s">
        <v>33</v>
      </c>
      <c r="P11652" s="4" t="s">
        <v>257</v>
      </c>
      <c r="Q11652" s="5" t="s">
        <v>257</v>
      </c>
    </row>
    <row r="11653" spans="1:17" x14ac:dyDescent="0.25">
      <c r="A11653" s="2">
        <v>3349</v>
      </c>
      <c r="B11653" s="3">
        <v>44440</v>
      </c>
      <c r="C11653" s="4">
        <v>227.31243995743529</v>
      </c>
      <c r="D11653" s="4">
        <v>588</v>
      </c>
      <c r="E11653" s="4">
        <v>13</v>
      </c>
      <c r="F11653" s="4">
        <v>2955.0617194466586</v>
      </c>
      <c r="G11653" s="4">
        <v>7379.4</v>
      </c>
      <c r="H11653" s="4">
        <v>4424.3382805533411</v>
      </c>
      <c r="I11653" s="4" t="s">
        <v>2005</v>
      </c>
      <c r="J11653" s="4" t="s">
        <v>2002</v>
      </c>
      <c r="K11653" s="4" t="s">
        <v>662</v>
      </c>
      <c r="L11653" s="4" t="s">
        <v>55</v>
      </c>
      <c r="M11653" s="4" t="s">
        <v>15</v>
      </c>
      <c r="N11653" s="4" t="s">
        <v>16</v>
      </c>
      <c r="O11653" s="4" t="s">
        <v>33</v>
      </c>
      <c r="P11653" s="4" t="s">
        <v>34</v>
      </c>
      <c r="Q11653" s="5" t="s">
        <v>35</v>
      </c>
    </row>
    <row r="11654" spans="1:17" x14ac:dyDescent="0.25">
      <c r="A11654" s="2">
        <v>3348</v>
      </c>
      <c r="B11654" s="3">
        <v>45073</v>
      </c>
      <c r="C11654" s="4">
        <v>3.6778781595233616E-2</v>
      </c>
      <c r="D11654" s="4">
        <v>16.989999999999998</v>
      </c>
      <c r="E11654" s="4">
        <v>10</v>
      </c>
      <c r="F11654" s="4">
        <v>0.36778781595233617</v>
      </c>
      <c r="G11654" s="4">
        <v>169.9</v>
      </c>
      <c r="H11654" s="4">
        <v>169.53221218404767</v>
      </c>
      <c r="I11654" s="4" t="s">
        <v>2005</v>
      </c>
      <c r="J11654" s="4" t="s">
        <v>1994</v>
      </c>
      <c r="K11654" s="4" t="s">
        <v>715</v>
      </c>
      <c r="L11654" s="4" t="s">
        <v>14</v>
      </c>
      <c r="M11654" s="4" t="s">
        <v>90</v>
      </c>
      <c r="N11654" s="4" t="s">
        <v>50</v>
      </c>
      <c r="O11654" s="4" t="s">
        <v>29</v>
      </c>
      <c r="P11654" s="4" t="s">
        <v>299</v>
      </c>
      <c r="Q11654" s="5" t="s">
        <v>31</v>
      </c>
    </row>
    <row r="11655" spans="1:17" x14ac:dyDescent="0.25">
      <c r="A11655" s="2">
        <v>3347</v>
      </c>
      <c r="B11655" s="3">
        <v>45055</v>
      </c>
      <c r="C11655" s="4">
        <v>9.1597453140300029</v>
      </c>
      <c r="D11655" s="4">
        <v>109.99</v>
      </c>
      <c r="E11655" s="4">
        <v>12</v>
      </c>
      <c r="F11655" s="4">
        <v>109.91694376836003</v>
      </c>
      <c r="G11655" s="4">
        <v>1308.8810000000001</v>
      </c>
      <c r="H11655" s="4">
        <v>1198.9640562316401</v>
      </c>
      <c r="I11655" s="4" t="s">
        <v>2005</v>
      </c>
      <c r="J11655" s="4" t="s">
        <v>1997</v>
      </c>
      <c r="K11655" s="4" t="s">
        <v>1372</v>
      </c>
      <c r="L11655" s="4" t="s">
        <v>14</v>
      </c>
      <c r="M11655" s="4" t="s">
        <v>24</v>
      </c>
      <c r="N11655" s="4" t="s">
        <v>25</v>
      </c>
      <c r="O11655" s="4" t="s">
        <v>29</v>
      </c>
      <c r="P11655" s="4" t="s">
        <v>123</v>
      </c>
      <c r="Q11655" s="5" t="s">
        <v>31</v>
      </c>
    </row>
    <row r="11656" spans="1:17" x14ac:dyDescent="0.25">
      <c r="A11656" s="2">
        <v>3346</v>
      </c>
      <c r="B11656" s="3">
        <v>45251</v>
      </c>
      <c r="C11656" s="4">
        <v>81.063437321951398</v>
      </c>
      <c r="D11656" s="4">
        <v>109</v>
      </c>
      <c r="E11656" s="4">
        <v>40</v>
      </c>
      <c r="F11656" s="4">
        <v>3242.5374928780557</v>
      </c>
      <c r="G11656" s="4">
        <v>4360</v>
      </c>
      <c r="H11656" s="4">
        <v>1117.4625071219443</v>
      </c>
      <c r="I11656" s="4" t="s">
        <v>2005</v>
      </c>
      <c r="J11656" s="4" t="s">
        <v>1994</v>
      </c>
      <c r="K11656" s="4" t="s">
        <v>1045</v>
      </c>
      <c r="L11656" s="4" t="s">
        <v>60</v>
      </c>
      <c r="M11656" s="4" t="s">
        <v>71</v>
      </c>
      <c r="N11656" s="4" t="s">
        <v>43</v>
      </c>
      <c r="O11656" s="4" t="s">
        <v>29</v>
      </c>
      <c r="P11656" s="4" t="s">
        <v>141</v>
      </c>
      <c r="Q11656" s="5" t="s">
        <v>31</v>
      </c>
    </row>
    <row r="11657" spans="1:17" x14ac:dyDescent="0.25">
      <c r="A11657" s="2">
        <v>3345</v>
      </c>
      <c r="B11657" s="3">
        <v>44679</v>
      </c>
      <c r="C11657" s="4">
        <v>123.76352180471402</v>
      </c>
      <c r="D11657" s="4">
        <v>289</v>
      </c>
      <c r="E11657" s="4">
        <v>24</v>
      </c>
      <c r="F11657" s="4">
        <v>2970.3245233131365</v>
      </c>
      <c r="G11657" s="4">
        <v>6762.6</v>
      </c>
      <c r="H11657" s="4">
        <v>3792.2754766868638</v>
      </c>
      <c r="I11657" s="4" t="s">
        <v>2005</v>
      </c>
      <c r="J11657" s="4" t="s">
        <v>1997</v>
      </c>
      <c r="K11657" s="4" t="s">
        <v>1663</v>
      </c>
      <c r="L11657" s="4" t="s">
        <v>48</v>
      </c>
      <c r="M11657" s="4" t="s">
        <v>170</v>
      </c>
      <c r="N11657" s="4" t="s">
        <v>50</v>
      </c>
      <c r="O11657" s="4" t="s">
        <v>29</v>
      </c>
      <c r="P11657" s="4" t="s">
        <v>590</v>
      </c>
      <c r="Q11657" s="5" t="s">
        <v>31</v>
      </c>
    </row>
    <row r="11658" spans="1:17" x14ac:dyDescent="0.25">
      <c r="A11658" s="2">
        <v>3344</v>
      </c>
      <c r="B11658" s="3">
        <v>44442</v>
      </c>
      <c r="C11658" s="4">
        <v>60.814627113294883</v>
      </c>
      <c r="D11658" s="4">
        <v>139</v>
      </c>
      <c r="E11658" s="4">
        <v>6</v>
      </c>
      <c r="F11658" s="4">
        <v>364.88776267976931</v>
      </c>
      <c r="G11658" s="4">
        <v>750.6</v>
      </c>
      <c r="H11658" s="4">
        <v>385.71223732023071</v>
      </c>
      <c r="I11658" s="4" t="s">
        <v>32</v>
      </c>
      <c r="J11658" s="4" t="s">
        <v>2002</v>
      </c>
      <c r="K11658" s="4" t="s">
        <v>830</v>
      </c>
      <c r="L11658" s="4" t="s">
        <v>63</v>
      </c>
      <c r="M11658" s="4" t="s">
        <v>71</v>
      </c>
      <c r="N11658" s="4" t="s">
        <v>43</v>
      </c>
      <c r="O11658" s="4" t="s">
        <v>33</v>
      </c>
      <c r="P11658" s="4" t="s">
        <v>34</v>
      </c>
      <c r="Q11658" s="5" t="s">
        <v>35</v>
      </c>
    </row>
    <row r="11659" spans="1:17" x14ac:dyDescent="0.25">
      <c r="A11659" s="2">
        <v>3343</v>
      </c>
      <c r="B11659" s="3">
        <v>45474</v>
      </c>
      <c r="C11659" s="4">
        <v>80.480932051783483</v>
      </c>
      <c r="D11659" s="4">
        <v>549</v>
      </c>
      <c r="E11659" s="4">
        <v>13</v>
      </c>
      <c r="F11659" s="4">
        <v>1046.2521166731854</v>
      </c>
      <c r="G11659" s="4">
        <v>6917.4</v>
      </c>
      <c r="H11659" s="4">
        <v>5871.1478833268138</v>
      </c>
      <c r="I11659" s="4" t="s">
        <v>32</v>
      </c>
      <c r="J11659" s="4" t="s">
        <v>1996</v>
      </c>
      <c r="K11659" s="4" t="s">
        <v>1380</v>
      </c>
      <c r="L11659" s="4" t="s">
        <v>79</v>
      </c>
      <c r="M11659" s="4" t="s">
        <v>80</v>
      </c>
      <c r="N11659" s="4" t="s">
        <v>39</v>
      </c>
      <c r="O11659" s="4" t="s">
        <v>29</v>
      </c>
      <c r="P11659" s="4" t="s">
        <v>198</v>
      </c>
      <c r="Q11659" s="5" t="s">
        <v>31</v>
      </c>
    </row>
    <row r="11660" spans="1:17" x14ac:dyDescent="0.25">
      <c r="A11660" s="2">
        <v>3342</v>
      </c>
      <c r="B11660" s="3">
        <v>45514</v>
      </c>
      <c r="C11660" s="4">
        <v>94.955765895532579</v>
      </c>
      <c r="D11660" s="4">
        <v>170</v>
      </c>
      <c r="E11660" s="4">
        <v>78</v>
      </c>
      <c r="F11660" s="4">
        <v>7406.5497398515408</v>
      </c>
      <c r="G11660" s="4">
        <v>12954</v>
      </c>
      <c r="H11660" s="4">
        <v>5547.4502601484592</v>
      </c>
      <c r="I11660" s="4" t="s">
        <v>32</v>
      </c>
      <c r="J11660" s="4" t="s">
        <v>1996</v>
      </c>
      <c r="K11660" s="4" t="s">
        <v>1476</v>
      </c>
      <c r="L11660" s="4" t="s">
        <v>45</v>
      </c>
      <c r="M11660" s="4" t="s">
        <v>46</v>
      </c>
      <c r="N11660" s="4" t="s">
        <v>16</v>
      </c>
      <c r="O11660" s="4" t="s">
        <v>29</v>
      </c>
      <c r="P11660" s="4" t="s">
        <v>141</v>
      </c>
      <c r="Q11660" s="5" t="s">
        <v>31</v>
      </c>
    </row>
    <row r="11661" spans="1:17" x14ac:dyDescent="0.25">
      <c r="A11661" s="2">
        <v>3341</v>
      </c>
      <c r="B11661" s="3">
        <v>45276</v>
      </c>
      <c r="C11661" s="4">
        <v>237.74908903821373</v>
      </c>
      <c r="D11661" s="4">
        <v>332</v>
      </c>
      <c r="E11661" s="4">
        <v>12</v>
      </c>
      <c r="F11661" s="4">
        <v>2852.9890684585648</v>
      </c>
      <c r="G11661" s="4">
        <v>3984</v>
      </c>
      <c r="H11661" s="4">
        <v>1131.0109315414352</v>
      </c>
      <c r="I11661" s="4" t="s">
        <v>32</v>
      </c>
      <c r="J11661" s="4" t="s">
        <v>1995</v>
      </c>
      <c r="K11661" s="4" t="s">
        <v>1013</v>
      </c>
      <c r="L11661" s="4" t="s">
        <v>45</v>
      </c>
      <c r="M11661" s="4" t="s">
        <v>15</v>
      </c>
      <c r="N11661" s="4" t="s">
        <v>16</v>
      </c>
      <c r="O11661" s="4" t="s">
        <v>33</v>
      </c>
      <c r="P11661" s="4" t="s">
        <v>229</v>
      </c>
      <c r="Q11661" s="5" t="s">
        <v>166</v>
      </c>
    </row>
    <row r="11662" spans="1:17" x14ac:dyDescent="0.25">
      <c r="A11662" s="2">
        <v>3340</v>
      </c>
      <c r="B11662" s="3">
        <v>45246</v>
      </c>
      <c r="C11662" s="4">
        <v>178.7211489766517</v>
      </c>
      <c r="D11662" s="4">
        <v>427</v>
      </c>
      <c r="E11662" s="4">
        <v>9</v>
      </c>
      <c r="F11662" s="4">
        <v>1608.4903407898653</v>
      </c>
      <c r="G11662" s="4">
        <v>3501.4</v>
      </c>
      <c r="H11662" s="4">
        <v>1892.9096592101348</v>
      </c>
      <c r="I11662" s="4" t="s">
        <v>32</v>
      </c>
      <c r="J11662" s="4" t="s">
        <v>1998</v>
      </c>
      <c r="K11662" s="4" t="s">
        <v>1255</v>
      </c>
      <c r="L11662" s="4" t="s">
        <v>55</v>
      </c>
      <c r="M11662" s="4" t="s">
        <v>15</v>
      </c>
      <c r="N11662" s="4" t="s">
        <v>16</v>
      </c>
      <c r="O11662" s="4" t="s">
        <v>33</v>
      </c>
      <c r="P11662" s="4" t="s">
        <v>175</v>
      </c>
      <c r="Q11662" s="5" t="s">
        <v>176</v>
      </c>
    </row>
    <row r="11663" spans="1:17" x14ac:dyDescent="0.25">
      <c r="A11663" s="2">
        <v>3339</v>
      </c>
      <c r="B11663" s="3">
        <v>45245</v>
      </c>
      <c r="C11663" s="4">
        <v>140.2587329293321</v>
      </c>
      <c r="D11663" s="4">
        <v>258</v>
      </c>
      <c r="E11663" s="4">
        <v>10</v>
      </c>
      <c r="F11663" s="4">
        <v>1402.5873292933211</v>
      </c>
      <c r="G11663" s="4">
        <v>2580</v>
      </c>
      <c r="H11663" s="4">
        <v>1177.4126707066789</v>
      </c>
      <c r="I11663" s="4" t="s">
        <v>32</v>
      </c>
      <c r="J11663" s="4" t="s">
        <v>1994</v>
      </c>
      <c r="K11663" s="4" t="s">
        <v>1305</v>
      </c>
      <c r="L11663" s="4" t="s">
        <v>48</v>
      </c>
      <c r="M11663" s="4" t="s">
        <v>170</v>
      </c>
      <c r="N11663" s="4" t="s">
        <v>50</v>
      </c>
      <c r="O11663" s="4" t="s">
        <v>29</v>
      </c>
      <c r="P11663" s="4" t="s">
        <v>309</v>
      </c>
      <c r="Q11663" s="5" t="s">
        <v>31</v>
      </c>
    </row>
    <row r="11664" spans="1:17" x14ac:dyDescent="0.25">
      <c r="A11664" s="2">
        <v>3338</v>
      </c>
      <c r="B11664" s="3">
        <v>44690</v>
      </c>
      <c r="C11664" s="4">
        <v>86.357250801084518</v>
      </c>
      <c r="D11664" s="4">
        <v>163</v>
      </c>
      <c r="E11664" s="4">
        <v>12</v>
      </c>
      <c r="F11664" s="4">
        <v>1036.2870096130141</v>
      </c>
      <c r="G11664" s="4">
        <v>1939.7</v>
      </c>
      <c r="H11664" s="4">
        <v>903.41299038698594</v>
      </c>
      <c r="I11664" s="4" t="s">
        <v>32</v>
      </c>
      <c r="J11664" s="4" t="s">
        <v>1997</v>
      </c>
      <c r="K11664" s="4" t="s">
        <v>925</v>
      </c>
      <c r="L11664" s="4" t="s">
        <v>60</v>
      </c>
      <c r="M11664" s="4" t="s">
        <v>61</v>
      </c>
      <c r="N11664" s="4" t="s">
        <v>43</v>
      </c>
      <c r="O11664" s="4" t="s">
        <v>29</v>
      </c>
      <c r="P11664" s="4" t="s">
        <v>404</v>
      </c>
      <c r="Q11664" s="5" t="s">
        <v>31</v>
      </c>
    </row>
    <row r="11665" spans="1:17" x14ac:dyDescent="0.25">
      <c r="A11665" s="2">
        <v>3337</v>
      </c>
      <c r="B11665" s="3">
        <v>44542</v>
      </c>
      <c r="C11665" s="4">
        <v>15.579589697469286</v>
      </c>
      <c r="D11665" s="4">
        <v>230</v>
      </c>
      <c r="E11665" s="4">
        <v>12</v>
      </c>
      <c r="F11665" s="4">
        <v>186.95507636963143</v>
      </c>
      <c r="G11665" s="4">
        <v>2760</v>
      </c>
      <c r="H11665" s="4">
        <v>2573.0449236303684</v>
      </c>
      <c r="I11665" s="4" t="s">
        <v>32</v>
      </c>
      <c r="J11665" s="4" t="s">
        <v>2000</v>
      </c>
      <c r="K11665" s="4" t="s">
        <v>513</v>
      </c>
      <c r="L11665" s="4" t="s">
        <v>48</v>
      </c>
      <c r="M11665" s="4" t="s">
        <v>49</v>
      </c>
      <c r="N11665" s="4" t="s">
        <v>50</v>
      </c>
      <c r="O11665" s="4" t="s">
        <v>17</v>
      </c>
      <c r="P11665" s="4" t="s">
        <v>160</v>
      </c>
      <c r="Q11665" s="5" t="s">
        <v>161</v>
      </c>
    </row>
    <row r="11666" spans="1:17" x14ac:dyDescent="0.25">
      <c r="A11666" s="2">
        <v>3336</v>
      </c>
      <c r="B11666" s="3">
        <v>44537</v>
      </c>
      <c r="C11666" s="4">
        <v>357.19099224756127</v>
      </c>
      <c r="D11666" s="4">
        <v>689</v>
      </c>
      <c r="E11666" s="4">
        <v>10</v>
      </c>
      <c r="F11666" s="4">
        <v>3571.9099224756128</v>
      </c>
      <c r="G11666" s="4">
        <v>6890</v>
      </c>
      <c r="H11666" s="4">
        <v>3318.0900775243872</v>
      </c>
      <c r="I11666" s="4" t="s">
        <v>32</v>
      </c>
      <c r="J11666" s="4" t="s">
        <v>1994</v>
      </c>
      <c r="K11666" s="4" t="s">
        <v>547</v>
      </c>
      <c r="L11666" s="4" t="s">
        <v>79</v>
      </c>
      <c r="M11666" s="4" t="s">
        <v>80</v>
      </c>
      <c r="N11666" s="4" t="s">
        <v>39</v>
      </c>
      <c r="O11666" s="4" t="s">
        <v>29</v>
      </c>
      <c r="P11666" s="4" t="s">
        <v>442</v>
      </c>
      <c r="Q11666" s="5" t="s">
        <v>31</v>
      </c>
    </row>
    <row r="11667" spans="1:17" x14ac:dyDescent="0.25">
      <c r="A11667" s="2">
        <v>3335</v>
      </c>
      <c r="B11667" s="3">
        <v>44511</v>
      </c>
      <c r="C11667" s="4">
        <v>36.246344681967756</v>
      </c>
      <c r="D11667" s="4">
        <v>50.99</v>
      </c>
      <c r="E11667" s="4">
        <v>18</v>
      </c>
      <c r="F11667" s="4">
        <v>652.43420427541957</v>
      </c>
      <c r="G11667" s="4">
        <v>912.721</v>
      </c>
      <c r="H11667" s="4">
        <v>260.28679572458043</v>
      </c>
      <c r="I11667" s="4" t="s">
        <v>32</v>
      </c>
      <c r="J11667" s="4" t="s">
        <v>1999</v>
      </c>
      <c r="K11667" s="4" t="s">
        <v>488</v>
      </c>
      <c r="L11667" s="4" t="s">
        <v>14</v>
      </c>
      <c r="M11667" s="4" t="s">
        <v>99</v>
      </c>
      <c r="N11667" s="4" t="s">
        <v>43</v>
      </c>
      <c r="O11667" s="4" t="s">
        <v>29</v>
      </c>
      <c r="P11667" s="4" t="s">
        <v>141</v>
      </c>
      <c r="Q11667" s="5" t="s">
        <v>31</v>
      </c>
    </row>
    <row r="11668" spans="1:17" x14ac:dyDescent="0.25">
      <c r="A11668" s="2">
        <v>3334</v>
      </c>
      <c r="B11668" s="3">
        <v>45494</v>
      </c>
      <c r="C11668" s="4">
        <v>89.057204660437534</v>
      </c>
      <c r="D11668" s="4">
        <v>129</v>
      </c>
      <c r="E11668" s="4">
        <v>52</v>
      </c>
      <c r="F11668" s="4">
        <v>4630.9746423427514</v>
      </c>
      <c r="G11668" s="4">
        <v>6591.9</v>
      </c>
      <c r="H11668" s="4">
        <v>1960.9253576572482</v>
      </c>
      <c r="I11668" s="4" t="s">
        <v>32</v>
      </c>
      <c r="J11668" s="4" t="s">
        <v>2002</v>
      </c>
      <c r="K11668" s="4" t="s">
        <v>1522</v>
      </c>
      <c r="L11668" s="4" t="s">
        <v>63</v>
      </c>
      <c r="M11668" s="4" t="s">
        <v>77</v>
      </c>
      <c r="N11668" s="4" t="s">
        <v>43</v>
      </c>
      <c r="O11668" s="4" t="s">
        <v>33</v>
      </c>
      <c r="P11668" s="4" t="s">
        <v>34</v>
      </c>
      <c r="Q11668" s="5" t="s">
        <v>35</v>
      </c>
    </row>
    <row r="11669" spans="1:17" x14ac:dyDescent="0.25">
      <c r="A11669" s="2">
        <v>3333</v>
      </c>
      <c r="B11669" s="3">
        <v>45459</v>
      </c>
      <c r="C11669" s="4">
        <v>114.57431127814705</v>
      </c>
      <c r="D11669" s="4">
        <v>559</v>
      </c>
      <c r="E11669" s="4">
        <v>13</v>
      </c>
      <c r="F11669" s="4">
        <v>1489.4660466159116</v>
      </c>
      <c r="G11669" s="4">
        <v>7043.4</v>
      </c>
      <c r="H11669" s="4">
        <v>5553.9339533840885</v>
      </c>
      <c r="I11669" s="4" t="s">
        <v>32</v>
      </c>
      <c r="J11669" s="4" t="s">
        <v>1996</v>
      </c>
      <c r="K11669" s="4" t="s">
        <v>958</v>
      </c>
      <c r="L11669" s="4" t="s">
        <v>63</v>
      </c>
      <c r="M11669" s="4" t="s">
        <v>93</v>
      </c>
      <c r="N11669" s="4" t="s">
        <v>43</v>
      </c>
      <c r="O11669" s="4" t="s">
        <v>29</v>
      </c>
      <c r="P11669" s="4" t="s">
        <v>324</v>
      </c>
      <c r="Q11669" s="5" t="s">
        <v>31</v>
      </c>
    </row>
    <row r="11670" spans="1:17" x14ac:dyDescent="0.25">
      <c r="A11670" s="2">
        <v>3332</v>
      </c>
      <c r="B11670" s="3">
        <v>45266</v>
      </c>
      <c r="C11670" s="4">
        <v>96.148999083150301</v>
      </c>
      <c r="D11670" s="4">
        <v>279</v>
      </c>
      <c r="E11670" s="4">
        <v>24</v>
      </c>
      <c r="F11670" s="4">
        <v>2307.575977995607</v>
      </c>
      <c r="G11670" s="4">
        <v>6696</v>
      </c>
      <c r="H11670" s="4">
        <v>4388.424022004393</v>
      </c>
      <c r="I11670" s="4" t="s">
        <v>32</v>
      </c>
      <c r="J11670" s="4" t="s">
        <v>2000</v>
      </c>
      <c r="K11670" s="4" t="s">
        <v>1662</v>
      </c>
      <c r="L11670" s="4" t="s">
        <v>37</v>
      </c>
      <c r="M11670" s="4" t="s">
        <v>38</v>
      </c>
      <c r="N11670" s="4" t="s">
        <v>39</v>
      </c>
      <c r="O11670" s="4" t="s">
        <v>17</v>
      </c>
      <c r="P11670" s="4" t="s">
        <v>160</v>
      </c>
      <c r="Q11670" s="5" t="s">
        <v>161</v>
      </c>
    </row>
    <row r="11671" spans="1:17" x14ac:dyDescent="0.25">
      <c r="A11671" s="2">
        <v>3331</v>
      </c>
      <c r="B11671" s="3">
        <v>44959</v>
      </c>
      <c r="C11671" s="4">
        <v>130.35941936045305</v>
      </c>
      <c r="D11671" s="4">
        <v>188</v>
      </c>
      <c r="E11671" s="4">
        <v>24</v>
      </c>
      <c r="F11671" s="4">
        <v>3128.6260646508731</v>
      </c>
      <c r="G11671" s="4">
        <v>4455.6000000000004</v>
      </c>
      <c r="H11671" s="4">
        <v>1326.9739353491273</v>
      </c>
      <c r="I11671" s="4" t="s">
        <v>32</v>
      </c>
      <c r="J11671" s="4" t="s">
        <v>1995</v>
      </c>
      <c r="K11671" s="4" t="s">
        <v>1015</v>
      </c>
      <c r="L11671" s="4" t="s">
        <v>55</v>
      </c>
      <c r="M11671" s="4" t="s">
        <v>74</v>
      </c>
      <c r="N11671" s="4" t="s">
        <v>16</v>
      </c>
      <c r="O11671" s="4" t="s">
        <v>33</v>
      </c>
      <c r="P11671" s="4" t="s">
        <v>34</v>
      </c>
      <c r="Q11671" s="5" t="s">
        <v>35</v>
      </c>
    </row>
    <row r="11672" spans="1:17" x14ac:dyDescent="0.25">
      <c r="A11672" s="2">
        <v>3330</v>
      </c>
      <c r="B11672" s="3">
        <v>44971</v>
      </c>
      <c r="C11672" s="4">
        <v>8.3928305279448665</v>
      </c>
      <c r="D11672" s="4">
        <v>16.5</v>
      </c>
      <c r="E11672" s="4">
        <v>12</v>
      </c>
      <c r="F11672" s="4">
        <v>100.7139663353384</v>
      </c>
      <c r="G11672" s="4">
        <v>191.4</v>
      </c>
      <c r="H11672" s="4">
        <v>90.686033664661608</v>
      </c>
      <c r="I11672" s="4" t="s">
        <v>32</v>
      </c>
      <c r="J11672" s="4" t="s">
        <v>1997</v>
      </c>
      <c r="K11672" s="4" t="s">
        <v>1574</v>
      </c>
      <c r="L11672" s="4" t="s">
        <v>14</v>
      </c>
      <c r="M11672" s="4" t="s">
        <v>99</v>
      </c>
      <c r="N11672" s="4" t="s">
        <v>43</v>
      </c>
      <c r="O11672" s="4" t="s">
        <v>29</v>
      </c>
      <c r="P11672" s="4" t="s">
        <v>404</v>
      </c>
      <c r="Q11672" s="5" t="s">
        <v>31</v>
      </c>
    </row>
    <row r="11673" spans="1:17" x14ac:dyDescent="0.25">
      <c r="A11673" s="2">
        <v>3329</v>
      </c>
      <c r="B11673" s="3">
        <v>44449</v>
      </c>
      <c r="C11673" s="4">
        <v>6.0169812460467673</v>
      </c>
      <c r="D11673" s="4">
        <v>22.89</v>
      </c>
      <c r="E11673" s="4">
        <v>13</v>
      </c>
      <c r="F11673" s="4">
        <v>78.220756198607972</v>
      </c>
      <c r="G11673" s="4">
        <v>287.26949999999999</v>
      </c>
      <c r="H11673" s="4">
        <v>209.04874380139202</v>
      </c>
      <c r="I11673" s="4" t="s">
        <v>32</v>
      </c>
      <c r="J11673" s="4" t="s">
        <v>2002</v>
      </c>
      <c r="K11673" s="4" t="s">
        <v>1213</v>
      </c>
      <c r="L11673" s="4" t="s">
        <v>37</v>
      </c>
      <c r="M11673" s="4" t="s">
        <v>24</v>
      </c>
      <c r="N11673" s="4" t="s">
        <v>25</v>
      </c>
      <c r="O11673" s="4" t="s">
        <v>33</v>
      </c>
      <c r="P11673" s="4" t="s">
        <v>249</v>
      </c>
      <c r="Q11673" s="5" t="s">
        <v>242</v>
      </c>
    </row>
    <row r="11674" spans="1:17" x14ac:dyDescent="0.25">
      <c r="A11674" s="2">
        <v>3328</v>
      </c>
      <c r="B11674" s="3">
        <v>44436</v>
      </c>
      <c r="C11674" s="4">
        <v>8.2247101831378906</v>
      </c>
      <c r="D11674" s="4">
        <v>22.99</v>
      </c>
      <c r="E11674" s="4">
        <v>9</v>
      </c>
      <c r="F11674" s="4">
        <v>74.022391648241012</v>
      </c>
      <c r="G11674" s="4">
        <v>206.91</v>
      </c>
      <c r="H11674" s="4">
        <v>132.88760835175898</v>
      </c>
      <c r="I11674" s="4" t="s">
        <v>32</v>
      </c>
      <c r="J11674" s="4" t="s">
        <v>1999</v>
      </c>
      <c r="K11674" s="4" t="s">
        <v>608</v>
      </c>
      <c r="L11674" s="4" t="s">
        <v>14</v>
      </c>
      <c r="M11674" s="4" t="s">
        <v>90</v>
      </c>
      <c r="N11674" s="4" t="s">
        <v>50</v>
      </c>
      <c r="O11674" s="4" t="s">
        <v>29</v>
      </c>
      <c r="P11674" s="4" t="s">
        <v>949</v>
      </c>
      <c r="Q11674" s="5" t="s">
        <v>31</v>
      </c>
    </row>
    <row r="11675" spans="1:17" x14ac:dyDescent="0.25">
      <c r="A11675" s="2">
        <v>3327</v>
      </c>
      <c r="B11675" s="3">
        <v>44686</v>
      </c>
      <c r="C11675" s="4">
        <v>249.5652989965964</v>
      </c>
      <c r="D11675" s="4">
        <v>299</v>
      </c>
      <c r="E11675" s="4">
        <v>6</v>
      </c>
      <c r="F11675" s="4">
        <v>1497.3917939795783</v>
      </c>
      <c r="G11675" s="4">
        <v>1674.4</v>
      </c>
      <c r="H11675" s="4">
        <v>177.00820602042177</v>
      </c>
      <c r="I11675" s="4" t="s">
        <v>32</v>
      </c>
      <c r="J11675" s="4" t="s">
        <v>1997</v>
      </c>
      <c r="K11675" s="4" t="s">
        <v>658</v>
      </c>
      <c r="L11675" s="4" t="s">
        <v>14</v>
      </c>
      <c r="M11675" s="4" t="s">
        <v>80</v>
      </c>
      <c r="N11675" s="4" t="s">
        <v>39</v>
      </c>
      <c r="O11675" s="4" t="s">
        <v>29</v>
      </c>
      <c r="P11675" s="4" t="s">
        <v>141</v>
      </c>
      <c r="Q11675" s="5" t="s">
        <v>31</v>
      </c>
    </row>
    <row r="11676" spans="1:17" x14ac:dyDescent="0.25">
      <c r="A11676" s="2">
        <v>3326</v>
      </c>
      <c r="B11676" s="3">
        <v>45155</v>
      </c>
      <c r="C11676" s="4">
        <v>3.9831980377014791</v>
      </c>
      <c r="D11676" s="4">
        <v>24.99</v>
      </c>
      <c r="E11676" s="4">
        <v>520</v>
      </c>
      <c r="F11676" s="4">
        <v>2071.262979604769</v>
      </c>
      <c r="G11676" s="4">
        <v>12987.303</v>
      </c>
      <c r="H11676" s="4">
        <v>10916.04002039523</v>
      </c>
      <c r="I11676" s="4" t="s">
        <v>32</v>
      </c>
      <c r="J11676" s="4" t="s">
        <v>2002</v>
      </c>
      <c r="K11676" s="4" t="s">
        <v>1589</v>
      </c>
      <c r="L11676" s="4" t="s">
        <v>14</v>
      </c>
      <c r="M11676" s="4" t="s">
        <v>136</v>
      </c>
      <c r="N11676" s="4" t="s">
        <v>50</v>
      </c>
      <c r="O11676" s="4" t="s">
        <v>33</v>
      </c>
      <c r="P11676" s="4" t="s">
        <v>34</v>
      </c>
      <c r="Q11676" s="5" t="s">
        <v>35</v>
      </c>
    </row>
    <row r="11677" spans="1:17" x14ac:dyDescent="0.25">
      <c r="A11677" s="2">
        <v>3325</v>
      </c>
      <c r="B11677" s="3">
        <v>44492</v>
      </c>
      <c r="C11677" s="4">
        <v>44.458713502731783</v>
      </c>
      <c r="D11677" s="4">
        <v>44</v>
      </c>
      <c r="E11677" s="4">
        <v>6</v>
      </c>
      <c r="F11677" s="4">
        <v>266.75228101639073</v>
      </c>
      <c r="G11677" s="4">
        <v>257.83999999999997</v>
      </c>
      <c r="H11677" s="4">
        <v>-8.9122810163907502</v>
      </c>
      <c r="I11677" s="4" t="s">
        <v>32</v>
      </c>
      <c r="J11677" s="4" t="s">
        <v>2000</v>
      </c>
      <c r="K11677" s="4" t="s">
        <v>1331</v>
      </c>
      <c r="L11677" s="4" t="s">
        <v>37</v>
      </c>
      <c r="M11677" s="4" t="s">
        <v>99</v>
      </c>
      <c r="N11677" s="4" t="s">
        <v>43</v>
      </c>
      <c r="O11677" s="4" t="s">
        <v>17</v>
      </c>
      <c r="P11677" s="4" t="s">
        <v>554</v>
      </c>
      <c r="Q11677" s="5" t="s">
        <v>555</v>
      </c>
    </row>
    <row r="11678" spans="1:17" x14ac:dyDescent="0.25">
      <c r="A11678" s="2">
        <v>3324</v>
      </c>
      <c r="B11678" s="3">
        <v>44489</v>
      </c>
      <c r="C11678" s="4">
        <v>70.631522432681479</v>
      </c>
      <c r="D11678" s="4">
        <v>229</v>
      </c>
      <c r="E11678" s="4">
        <v>12</v>
      </c>
      <c r="F11678" s="4">
        <v>847.57826919217769</v>
      </c>
      <c r="G11678" s="4">
        <v>2731.97</v>
      </c>
      <c r="H11678" s="4">
        <v>1884.3917308078221</v>
      </c>
      <c r="I11678" s="4" t="s">
        <v>32</v>
      </c>
      <c r="J11678" s="4" t="s">
        <v>2000</v>
      </c>
      <c r="K11678" s="4" t="s">
        <v>1661</v>
      </c>
      <c r="L11678" s="4" t="s">
        <v>63</v>
      </c>
      <c r="M11678" s="4" t="s">
        <v>71</v>
      </c>
      <c r="N11678" s="4" t="s">
        <v>43</v>
      </c>
      <c r="O11678" s="4" t="s">
        <v>17</v>
      </c>
      <c r="P11678" s="4" t="s">
        <v>168</v>
      </c>
      <c r="Q11678" s="5" t="s">
        <v>104</v>
      </c>
    </row>
    <row r="11679" spans="1:17" x14ac:dyDescent="0.25">
      <c r="A11679" s="2">
        <v>3323</v>
      </c>
      <c r="B11679" s="3">
        <v>44449</v>
      </c>
      <c r="C11679" s="4">
        <v>15.340023965514769</v>
      </c>
      <c r="D11679" s="4">
        <v>49.96</v>
      </c>
      <c r="E11679" s="4">
        <v>4</v>
      </c>
      <c r="F11679" s="4">
        <v>61.360095862059076</v>
      </c>
      <c r="G11679" s="4">
        <v>169.864</v>
      </c>
      <c r="H11679" s="4">
        <v>108.50390413794094</v>
      </c>
      <c r="I11679" s="4" t="s">
        <v>32</v>
      </c>
      <c r="J11679" s="4" t="s">
        <v>2001</v>
      </c>
      <c r="K11679" s="4" t="s">
        <v>1551</v>
      </c>
      <c r="L11679" s="4" t="s">
        <v>14</v>
      </c>
      <c r="M11679" s="4" t="s">
        <v>406</v>
      </c>
      <c r="N11679" s="4" t="s">
        <v>16</v>
      </c>
      <c r="O11679" s="4" t="s">
        <v>17</v>
      </c>
      <c r="P11679" s="4" t="s">
        <v>103</v>
      </c>
      <c r="Q11679" s="5" t="s">
        <v>104</v>
      </c>
    </row>
    <row r="11680" spans="1:17" x14ac:dyDescent="0.25">
      <c r="A11680" s="2">
        <v>3322</v>
      </c>
      <c r="B11680" s="3">
        <v>45113</v>
      </c>
      <c r="C11680" s="4">
        <v>1251.5821615558955</v>
      </c>
      <c r="D11680" s="4">
        <v>2499</v>
      </c>
      <c r="E11680" s="4">
        <v>13</v>
      </c>
      <c r="F11680" s="4">
        <v>16270.568100226641</v>
      </c>
      <c r="G11680" s="4">
        <v>32112.15</v>
      </c>
      <c r="H11680" s="4">
        <v>15841.58189977336</v>
      </c>
      <c r="I11680" s="4" t="s">
        <v>32</v>
      </c>
      <c r="J11680" s="4" t="s">
        <v>2002</v>
      </c>
      <c r="K11680" s="4" t="s">
        <v>1401</v>
      </c>
      <c r="L11680" s="4" t="s">
        <v>63</v>
      </c>
      <c r="M11680" s="4" t="s">
        <v>71</v>
      </c>
      <c r="N11680" s="4" t="s">
        <v>43</v>
      </c>
      <c r="O11680" s="4" t="s">
        <v>33</v>
      </c>
      <c r="P11680" s="4" t="s">
        <v>34</v>
      </c>
      <c r="Q11680" s="5" t="s">
        <v>35</v>
      </c>
    </row>
    <row r="11681" spans="1:17" x14ac:dyDescent="0.25">
      <c r="A11681" s="2">
        <v>3321</v>
      </c>
      <c r="B11681" s="3">
        <v>45127</v>
      </c>
      <c r="C11681" s="4">
        <v>241.75268657442032</v>
      </c>
      <c r="D11681" s="4">
        <v>569</v>
      </c>
      <c r="E11681" s="4">
        <v>13</v>
      </c>
      <c r="F11681" s="4">
        <v>3142.7849254674643</v>
      </c>
      <c r="G11681" s="4">
        <v>7226.3</v>
      </c>
      <c r="H11681" s="4">
        <v>4083.5150745325359</v>
      </c>
      <c r="I11681" s="4" t="s">
        <v>32</v>
      </c>
      <c r="J11681" s="4" t="s">
        <v>2002</v>
      </c>
      <c r="K11681" s="4" t="s">
        <v>1660</v>
      </c>
      <c r="L11681" s="4" t="s">
        <v>79</v>
      </c>
      <c r="M11681" s="4" t="s">
        <v>80</v>
      </c>
      <c r="N11681" s="4" t="s">
        <v>39</v>
      </c>
      <c r="O11681" s="4" t="s">
        <v>33</v>
      </c>
      <c r="P11681" s="4" t="s">
        <v>249</v>
      </c>
      <c r="Q11681" s="5" t="s">
        <v>242</v>
      </c>
    </row>
    <row r="11682" spans="1:17" x14ac:dyDescent="0.25">
      <c r="A11682" s="2">
        <v>3320</v>
      </c>
      <c r="B11682" s="3">
        <v>44603</v>
      </c>
      <c r="C11682" s="4">
        <v>347.34590042257543</v>
      </c>
      <c r="D11682" s="4">
        <v>432</v>
      </c>
      <c r="E11682" s="4">
        <v>36</v>
      </c>
      <c r="F11682" s="4">
        <v>12504.452415212716</v>
      </c>
      <c r="G11682" s="4">
        <v>15206.4</v>
      </c>
      <c r="H11682" s="4">
        <v>2701.9475847872836</v>
      </c>
      <c r="I11682" s="4" t="s">
        <v>32</v>
      </c>
      <c r="J11682" s="4" t="s">
        <v>1995</v>
      </c>
      <c r="K11682" s="4" t="s">
        <v>1279</v>
      </c>
      <c r="L11682" s="4" t="s">
        <v>45</v>
      </c>
      <c r="M11682" s="4" t="s">
        <v>46</v>
      </c>
      <c r="N11682" s="4" t="s">
        <v>16</v>
      </c>
      <c r="O11682" s="4" t="s">
        <v>33</v>
      </c>
      <c r="P11682" s="4" t="s">
        <v>34</v>
      </c>
      <c r="Q11682" s="5" t="s">
        <v>35</v>
      </c>
    </row>
    <row r="11683" spans="1:17" x14ac:dyDescent="0.25">
      <c r="A11683" s="2">
        <v>3319</v>
      </c>
      <c r="B11683" s="3">
        <v>44480</v>
      </c>
      <c r="C11683" s="4">
        <v>8.8203931949628487</v>
      </c>
      <c r="D11683" s="4">
        <v>9.99</v>
      </c>
      <c r="E11683" s="4">
        <v>6</v>
      </c>
      <c r="F11683" s="4">
        <v>52.922359169777096</v>
      </c>
      <c r="G11683" s="4">
        <v>58.541400000000003</v>
      </c>
      <c r="H11683" s="4">
        <v>5.6190408302229073</v>
      </c>
      <c r="I11683" s="4" t="s">
        <v>32</v>
      </c>
      <c r="J11683" s="4" t="s">
        <v>2000</v>
      </c>
      <c r="K11683" s="4" t="s">
        <v>1375</v>
      </c>
      <c r="L11683" s="4" t="s">
        <v>14</v>
      </c>
      <c r="M11683" s="4" t="s">
        <v>24</v>
      </c>
      <c r="N11683" s="4" t="s">
        <v>25</v>
      </c>
      <c r="O11683" s="4" t="s">
        <v>17</v>
      </c>
      <c r="P11683" s="4" t="s">
        <v>1025</v>
      </c>
      <c r="Q11683" s="5" t="s">
        <v>1026</v>
      </c>
    </row>
    <row r="11684" spans="1:17" x14ac:dyDescent="0.25">
      <c r="A11684" s="2">
        <v>3318</v>
      </c>
      <c r="B11684" s="3">
        <v>44945</v>
      </c>
      <c r="C11684" s="4">
        <v>79.030877687971184</v>
      </c>
      <c r="D11684" s="4">
        <v>184.5</v>
      </c>
      <c r="E11684" s="4">
        <v>12</v>
      </c>
      <c r="F11684" s="4">
        <v>948.37053225565421</v>
      </c>
      <c r="G11684" s="4">
        <v>2214</v>
      </c>
      <c r="H11684" s="4">
        <v>1265.6294677443457</v>
      </c>
      <c r="I11684" s="4" t="s">
        <v>32</v>
      </c>
      <c r="J11684" s="4" t="s">
        <v>1995</v>
      </c>
      <c r="K11684" s="4" t="s">
        <v>1459</v>
      </c>
      <c r="L11684" s="4" t="s">
        <v>55</v>
      </c>
      <c r="M11684" s="4" t="s">
        <v>74</v>
      </c>
      <c r="N11684" s="4" t="s">
        <v>16</v>
      </c>
      <c r="O11684" s="4" t="s">
        <v>33</v>
      </c>
      <c r="P11684" s="4" t="s">
        <v>264</v>
      </c>
      <c r="Q11684" s="5" t="s">
        <v>253</v>
      </c>
    </row>
    <row r="11685" spans="1:17" x14ac:dyDescent="0.25">
      <c r="A11685" s="2">
        <v>3317</v>
      </c>
      <c r="B11685" s="3">
        <v>44945</v>
      </c>
      <c r="C11685" s="4">
        <v>164.18504547065521</v>
      </c>
      <c r="D11685" s="4">
        <v>349.95</v>
      </c>
      <c r="E11685" s="4">
        <v>10</v>
      </c>
      <c r="F11685" s="4">
        <v>1641.8504547065522</v>
      </c>
      <c r="G11685" s="4">
        <v>3499.5</v>
      </c>
      <c r="H11685" s="4">
        <v>1857.6495452934478</v>
      </c>
      <c r="I11685" s="4" t="s">
        <v>32</v>
      </c>
      <c r="J11685" s="4" t="s">
        <v>1994</v>
      </c>
      <c r="K11685" s="4" t="s">
        <v>1546</v>
      </c>
      <c r="L11685" s="4" t="s">
        <v>41</v>
      </c>
      <c r="M11685" s="4" t="s">
        <v>53</v>
      </c>
      <c r="N11685" s="4" t="s">
        <v>39</v>
      </c>
      <c r="O11685" s="4" t="s">
        <v>17</v>
      </c>
      <c r="P11685" s="4" t="s">
        <v>432</v>
      </c>
      <c r="Q11685" s="5" t="s">
        <v>161</v>
      </c>
    </row>
    <row r="11686" spans="1:17" x14ac:dyDescent="0.25">
      <c r="A11686" s="2">
        <v>3316</v>
      </c>
      <c r="B11686" s="3">
        <v>44833</v>
      </c>
      <c r="C11686" s="4">
        <v>78.452125618647585</v>
      </c>
      <c r="D11686" s="4">
        <v>199</v>
      </c>
      <c r="E11686" s="4">
        <v>9</v>
      </c>
      <c r="F11686" s="4">
        <v>706.06913056782832</v>
      </c>
      <c r="G11686" s="4">
        <v>1751.2</v>
      </c>
      <c r="H11686" s="4">
        <v>1045.1308694321717</v>
      </c>
      <c r="I11686" s="4" t="s">
        <v>32</v>
      </c>
      <c r="J11686" s="4" t="s">
        <v>1998</v>
      </c>
      <c r="K11686" s="4" t="s">
        <v>1315</v>
      </c>
      <c r="L11686" s="4" t="s">
        <v>48</v>
      </c>
      <c r="M11686" s="4" t="s">
        <v>170</v>
      </c>
      <c r="N11686" s="4" t="s">
        <v>50</v>
      </c>
      <c r="O11686" s="4" t="s">
        <v>33</v>
      </c>
      <c r="P11686" s="4" t="s">
        <v>249</v>
      </c>
      <c r="Q11686" s="5" t="s">
        <v>242</v>
      </c>
    </row>
    <row r="11687" spans="1:17" x14ac:dyDescent="0.25">
      <c r="A11687" s="2">
        <v>3315</v>
      </c>
      <c r="B11687" s="3">
        <v>44839</v>
      </c>
      <c r="C11687" s="4">
        <v>104.78745758935828</v>
      </c>
      <c r="D11687" s="4">
        <v>310</v>
      </c>
      <c r="E11687" s="4">
        <v>9</v>
      </c>
      <c r="F11687" s="4">
        <v>943.08711830422453</v>
      </c>
      <c r="G11687" s="4">
        <v>2790</v>
      </c>
      <c r="H11687" s="4">
        <v>1846.9128816957755</v>
      </c>
      <c r="I11687" s="4" t="s">
        <v>197</v>
      </c>
      <c r="J11687" s="4" t="s">
        <v>1999</v>
      </c>
      <c r="K11687" s="4" t="s">
        <v>748</v>
      </c>
      <c r="L11687" s="4" t="s">
        <v>48</v>
      </c>
      <c r="M11687" s="4" t="s">
        <v>49</v>
      </c>
      <c r="N11687" s="4" t="s">
        <v>50</v>
      </c>
      <c r="O11687" s="4" t="s">
        <v>29</v>
      </c>
      <c r="P11687" s="4" t="s">
        <v>196</v>
      </c>
      <c r="Q11687" s="5" t="s">
        <v>31</v>
      </c>
    </row>
    <row r="11688" spans="1:17" x14ac:dyDescent="0.25">
      <c r="A11688" s="2">
        <v>3314</v>
      </c>
      <c r="B11688" s="3">
        <v>44519</v>
      </c>
      <c r="C11688" s="4">
        <v>79.734691816537293</v>
      </c>
      <c r="D11688" s="4">
        <v>320</v>
      </c>
      <c r="E11688" s="4">
        <v>6</v>
      </c>
      <c r="F11688" s="4">
        <v>478.40815089922376</v>
      </c>
      <c r="G11688" s="4">
        <v>1920</v>
      </c>
      <c r="H11688" s="4">
        <v>1441.5918491007762</v>
      </c>
      <c r="I11688" s="4" t="s">
        <v>121</v>
      </c>
      <c r="J11688" s="4" t="s">
        <v>2000</v>
      </c>
      <c r="K11688" s="4" t="s">
        <v>1659</v>
      </c>
      <c r="L11688" s="4" t="s">
        <v>45</v>
      </c>
      <c r="M11688" s="4" t="s">
        <v>42</v>
      </c>
      <c r="N11688" s="4" t="s">
        <v>43</v>
      </c>
      <c r="O11688" s="4" t="s">
        <v>17</v>
      </c>
      <c r="P11688" s="4" t="s">
        <v>279</v>
      </c>
      <c r="Q11688" s="5" t="s">
        <v>280</v>
      </c>
    </row>
    <row r="11689" spans="1:17" x14ac:dyDescent="0.25">
      <c r="A11689" s="2">
        <v>3313</v>
      </c>
      <c r="B11689" s="3">
        <v>44901</v>
      </c>
      <c r="C11689" s="4">
        <v>58.287395669265109</v>
      </c>
      <c r="D11689" s="4">
        <v>236</v>
      </c>
      <c r="E11689" s="4">
        <v>9</v>
      </c>
      <c r="F11689" s="4">
        <v>524.58656102338603</v>
      </c>
      <c r="G11689" s="4">
        <v>2029.6</v>
      </c>
      <c r="H11689" s="4">
        <v>1505.013438976614</v>
      </c>
      <c r="I11689" s="4" t="s">
        <v>2006</v>
      </c>
      <c r="J11689" s="4" t="s">
        <v>1998</v>
      </c>
      <c r="K11689" s="4" t="s">
        <v>1130</v>
      </c>
      <c r="L11689" s="4" t="s">
        <v>60</v>
      </c>
      <c r="M11689" s="4" t="s">
        <v>61</v>
      </c>
      <c r="N11689" s="4" t="s">
        <v>43</v>
      </c>
      <c r="O11689" s="4" t="s">
        <v>33</v>
      </c>
      <c r="P11689" s="4" t="s">
        <v>34</v>
      </c>
      <c r="Q11689" s="5" t="s">
        <v>35</v>
      </c>
    </row>
    <row r="11690" spans="1:17" x14ac:dyDescent="0.25">
      <c r="A11690" s="2">
        <v>3312</v>
      </c>
      <c r="B11690" s="3">
        <v>44897</v>
      </c>
      <c r="C11690" s="4">
        <v>66.016790692383978</v>
      </c>
      <c r="D11690" s="4">
        <v>121</v>
      </c>
      <c r="E11690" s="4">
        <v>10</v>
      </c>
      <c r="F11690" s="4">
        <v>660.16790692383984</v>
      </c>
      <c r="G11690" s="4">
        <v>1210</v>
      </c>
      <c r="H11690" s="4">
        <v>549.83209307616016</v>
      </c>
      <c r="I11690" s="4" t="s">
        <v>2005</v>
      </c>
      <c r="J11690" s="4" t="s">
        <v>1994</v>
      </c>
      <c r="K11690" s="4" t="s">
        <v>1119</v>
      </c>
      <c r="L11690" s="4" t="s">
        <v>60</v>
      </c>
      <c r="M11690" s="4" t="s">
        <v>61</v>
      </c>
      <c r="N11690" s="4" t="s">
        <v>43</v>
      </c>
      <c r="O11690" s="4" t="s">
        <v>29</v>
      </c>
      <c r="P11690" s="4" t="s">
        <v>609</v>
      </c>
      <c r="Q11690" s="5" t="s">
        <v>95</v>
      </c>
    </row>
    <row r="11691" spans="1:17" x14ac:dyDescent="0.25">
      <c r="A11691" s="2">
        <v>3311</v>
      </c>
      <c r="B11691" s="3">
        <v>45323</v>
      </c>
      <c r="C11691" s="4">
        <v>46.949744169376913</v>
      </c>
      <c r="D11691" s="4">
        <v>389</v>
      </c>
      <c r="E11691" s="4">
        <v>10</v>
      </c>
      <c r="F11691" s="4">
        <v>469.49744169376913</v>
      </c>
      <c r="G11691" s="4">
        <v>3890</v>
      </c>
      <c r="H11691" s="4">
        <v>3420.5025583062306</v>
      </c>
      <c r="I11691" s="4" t="s">
        <v>32</v>
      </c>
      <c r="J11691" s="4" t="s">
        <v>1994</v>
      </c>
      <c r="K11691" s="4" t="s">
        <v>1343</v>
      </c>
      <c r="L11691" s="4" t="s">
        <v>45</v>
      </c>
      <c r="M11691" s="4" t="s">
        <v>42</v>
      </c>
      <c r="N11691" s="4" t="s">
        <v>43</v>
      </c>
      <c r="O11691" s="4" t="s">
        <v>29</v>
      </c>
      <c r="P11691" s="4" t="s">
        <v>376</v>
      </c>
      <c r="Q11691" s="5" t="s">
        <v>31</v>
      </c>
    </row>
    <row r="11692" spans="1:17" x14ac:dyDescent="0.25">
      <c r="A11692" s="2">
        <v>3310</v>
      </c>
      <c r="B11692" s="3">
        <v>44525</v>
      </c>
      <c r="C11692" s="4">
        <v>15.803334259520421</v>
      </c>
      <c r="D11692" s="4">
        <v>22.99</v>
      </c>
      <c r="E11692" s="4">
        <v>12</v>
      </c>
      <c r="F11692" s="4">
        <v>189.64001111424506</v>
      </c>
      <c r="G11692" s="4">
        <v>275.88</v>
      </c>
      <c r="H11692" s="4">
        <v>86.23998888575494</v>
      </c>
      <c r="I11692" s="4" t="s">
        <v>197</v>
      </c>
      <c r="J11692" s="4" t="s">
        <v>2000</v>
      </c>
      <c r="K11692" s="4" t="s">
        <v>564</v>
      </c>
      <c r="L11692" s="4" t="s">
        <v>14</v>
      </c>
      <c r="M11692" s="4" t="s">
        <v>90</v>
      </c>
      <c r="N11692" s="4" t="s">
        <v>50</v>
      </c>
      <c r="O11692" s="4" t="s">
        <v>17</v>
      </c>
      <c r="P11692" s="4" t="s">
        <v>243</v>
      </c>
      <c r="Q11692" s="5" t="s">
        <v>19</v>
      </c>
    </row>
    <row r="11693" spans="1:17" x14ac:dyDescent="0.25">
      <c r="A11693" s="2">
        <v>3309</v>
      </c>
      <c r="B11693" s="3">
        <v>44854</v>
      </c>
      <c r="C11693" s="4">
        <v>98.852918769293183</v>
      </c>
      <c r="D11693" s="4">
        <v>148</v>
      </c>
      <c r="E11693" s="4">
        <v>9</v>
      </c>
      <c r="F11693" s="4">
        <v>889.67626892363864</v>
      </c>
      <c r="G11693" s="4">
        <v>1317.2</v>
      </c>
      <c r="H11693" s="4">
        <v>427.5237310763614</v>
      </c>
      <c r="I11693" s="4" t="s">
        <v>121</v>
      </c>
      <c r="J11693" s="4" t="s">
        <v>1999</v>
      </c>
      <c r="K11693" s="4" t="s">
        <v>1247</v>
      </c>
      <c r="L11693" s="4" t="s">
        <v>55</v>
      </c>
      <c r="M11693" s="4" t="s">
        <v>74</v>
      </c>
      <c r="N11693" s="4" t="s">
        <v>16</v>
      </c>
      <c r="O11693" s="4" t="s">
        <v>29</v>
      </c>
      <c r="P11693" s="4" t="s">
        <v>409</v>
      </c>
      <c r="Q11693" s="5" t="s">
        <v>31</v>
      </c>
    </row>
    <row r="11694" spans="1:17" x14ac:dyDescent="0.25">
      <c r="A11694" s="2">
        <v>3308</v>
      </c>
      <c r="B11694" s="3">
        <v>45188</v>
      </c>
      <c r="C11694" s="4">
        <v>335.21101223365793</v>
      </c>
      <c r="D11694" s="4">
        <v>599</v>
      </c>
      <c r="E11694" s="4">
        <v>9</v>
      </c>
      <c r="F11694" s="4">
        <v>3016.8991101029214</v>
      </c>
      <c r="G11694" s="4">
        <v>5271.2</v>
      </c>
      <c r="H11694" s="4">
        <v>2254.3008898970784</v>
      </c>
      <c r="I11694" s="4" t="s">
        <v>2006</v>
      </c>
      <c r="J11694" s="4" t="s">
        <v>1998</v>
      </c>
      <c r="K11694" s="4" t="s">
        <v>556</v>
      </c>
      <c r="L11694" s="4" t="s">
        <v>79</v>
      </c>
      <c r="M11694" s="4" t="s">
        <v>80</v>
      </c>
      <c r="N11694" s="4" t="s">
        <v>39</v>
      </c>
      <c r="O11694" s="4" t="s">
        <v>33</v>
      </c>
      <c r="P11694" s="4" t="s">
        <v>252</v>
      </c>
      <c r="Q11694" s="5" t="s">
        <v>253</v>
      </c>
    </row>
    <row r="11695" spans="1:17" x14ac:dyDescent="0.25">
      <c r="A11695" s="2">
        <v>3307</v>
      </c>
      <c r="B11695" s="3">
        <v>45112</v>
      </c>
      <c r="C11695" s="4">
        <v>52.599113245946235</v>
      </c>
      <c r="D11695" s="4">
        <v>77.989999999999995</v>
      </c>
      <c r="E11695" s="4">
        <v>13</v>
      </c>
      <c r="F11695" s="4">
        <v>683.78847219730108</v>
      </c>
      <c r="G11695" s="4">
        <v>951.47799999999995</v>
      </c>
      <c r="H11695" s="4">
        <v>267.68952780269888</v>
      </c>
      <c r="I11695" s="4" t="s">
        <v>2005</v>
      </c>
      <c r="J11695" s="4" t="s">
        <v>1996</v>
      </c>
      <c r="K11695" s="4" t="s">
        <v>1658</v>
      </c>
      <c r="L11695" s="4" t="s">
        <v>14</v>
      </c>
      <c r="M11695" s="4" t="s">
        <v>406</v>
      </c>
      <c r="N11695" s="4" t="s">
        <v>16</v>
      </c>
      <c r="O11695" s="4" t="s">
        <v>29</v>
      </c>
      <c r="P11695" s="4" t="s">
        <v>1312</v>
      </c>
      <c r="Q11695" s="5" t="s">
        <v>31</v>
      </c>
    </row>
    <row r="11696" spans="1:17" x14ac:dyDescent="0.25">
      <c r="A11696" s="2">
        <v>3306</v>
      </c>
      <c r="B11696" s="3">
        <v>45265</v>
      </c>
      <c r="C11696" s="4">
        <v>25.924233405187373</v>
      </c>
      <c r="D11696" s="4">
        <v>50.99</v>
      </c>
      <c r="E11696" s="4">
        <v>10</v>
      </c>
      <c r="F11696" s="4">
        <v>259.24233405187374</v>
      </c>
      <c r="G11696" s="4">
        <v>509.9</v>
      </c>
      <c r="H11696" s="4">
        <v>250.65766594812624</v>
      </c>
      <c r="I11696" s="4" t="s">
        <v>32</v>
      </c>
      <c r="J11696" s="4" t="s">
        <v>1994</v>
      </c>
      <c r="K11696" s="4" t="s">
        <v>927</v>
      </c>
      <c r="L11696" s="4" t="s">
        <v>14</v>
      </c>
      <c r="M11696" s="4" t="s">
        <v>99</v>
      </c>
      <c r="N11696" s="4" t="s">
        <v>43</v>
      </c>
      <c r="O11696" s="4" t="s">
        <v>29</v>
      </c>
      <c r="P11696" s="4" t="s">
        <v>281</v>
      </c>
      <c r="Q11696" s="5" t="s">
        <v>31</v>
      </c>
    </row>
    <row r="11697" spans="1:17" x14ac:dyDescent="0.25">
      <c r="A11697" s="2">
        <v>3305</v>
      </c>
      <c r="B11697" s="3">
        <v>45300</v>
      </c>
      <c r="C11697" s="4">
        <v>130.93267896285099</v>
      </c>
      <c r="D11697" s="4">
        <v>1199</v>
      </c>
      <c r="E11697" s="4">
        <v>10</v>
      </c>
      <c r="F11697" s="4">
        <v>1309.3267896285099</v>
      </c>
      <c r="G11697" s="4">
        <v>11990</v>
      </c>
      <c r="H11697" s="4">
        <v>10680.673210371489</v>
      </c>
      <c r="I11697" s="4" t="s">
        <v>197</v>
      </c>
      <c r="J11697" s="4" t="s">
        <v>1994</v>
      </c>
      <c r="K11697" s="4" t="s">
        <v>262</v>
      </c>
      <c r="L11697" s="4" t="s">
        <v>45</v>
      </c>
      <c r="M11697" s="4" t="s">
        <v>42</v>
      </c>
      <c r="N11697" s="4" t="s">
        <v>43</v>
      </c>
      <c r="O11697" s="4" t="s">
        <v>29</v>
      </c>
      <c r="P11697" s="4" t="s">
        <v>309</v>
      </c>
      <c r="Q11697" s="5" t="s">
        <v>31</v>
      </c>
    </row>
    <row r="11698" spans="1:17" x14ac:dyDescent="0.25">
      <c r="A11698" s="2">
        <v>3304</v>
      </c>
      <c r="B11698" s="3">
        <v>44558</v>
      </c>
      <c r="C11698" s="4">
        <v>53.642928788246152</v>
      </c>
      <c r="D11698" s="4">
        <v>79</v>
      </c>
      <c r="E11698" s="4">
        <v>5</v>
      </c>
      <c r="F11698" s="4">
        <v>268.21464394123075</v>
      </c>
      <c r="G11698" s="4">
        <v>395</v>
      </c>
      <c r="H11698" s="4">
        <v>126.78535605876925</v>
      </c>
      <c r="I11698" s="4" t="s">
        <v>121</v>
      </c>
      <c r="J11698" s="4" t="s">
        <v>1994</v>
      </c>
      <c r="K11698" s="4" t="s">
        <v>1657</v>
      </c>
      <c r="L11698" s="4" t="s">
        <v>60</v>
      </c>
      <c r="M11698" s="4" t="s">
        <v>61</v>
      </c>
      <c r="N11698" s="4" t="s">
        <v>43</v>
      </c>
      <c r="O11698" s="4" t="s">
        <v>29</v>
      </c>
      <c r="P11698" s="4" t="s">
        <v>1144</v>
      </c>
      <c r="Q11698" s="5" t="s">
        <v>31</v>
      </c>
    </row>
    <row r="11699" spans="1:17" x14ac:dyDescent="0.25">
      <c r="A11699" s="2">
        <v>3303</v>
      </c>
      <c r="B11699" s="3">
        <v>44490</v>
      </c>
      <c r="C11699" s="4">
        <v>43.567597548024565</v>
      </c>
      <c r="D11699" s="4">
        <v>326</v>
      </c>
      <c r="E11699" s="4">
        <v>4</v>
      </c>
      <c r="F11699" s="4">
        <v>174.27039019209826</v>
      </c>
      <c r="G11699" s="4">
        <v>1255.0999999999999</v>
      </c>
      <c r="H11699" s="4">
        <v>1080.8296098079018</v>
      </c>
      <c r="I11699" s="4" t="s">
        <v>2006</v>
      </c>
      <c r="J11699" s="4" t="s">
        <v>1999</v>
      </c>
      <c r="K11699" s="4" t="s">
        <v>901</v>
      </c>
      <c r="L11699" s="4" t="s">
        <v>63</v>
      </c>
      <c r="M11699" s="4" t="s">
        <v>42</v>
      </c>
      <c r="N11699" s="4" t="s">
        <v>43</v>
      </c>
      <c r="O11699" s="4" t="s">
        <v>29</v>
      </c>
      <c r="P11699" s="4" t="s">
        <v>198</v>
      </c>
      <c r="Q11699" s="5" t="s">
        <v>31</v>
      </c>
    </row>
    <row r="11700" spans="1:17" x14ac:dyDescent="0.25">
      <c r="A11700" s="2">
        <v>3302</v>
      </c>
      <c r="B11700" s="3">
        <v>44458</v>
      </c>
      <c r="C11700" s="4">
        <v>221.55338565223352</v>
      </c>
      <c r="D11700" s="4">
        <v>627</v>
      </c>
      <c r="E11700" s="4">
        <v>9</v>
      </c>
      <c r="F11700" s="4">
        <v>1993.9804708701017</v>
      </c>
      <c r="G11700" s="4">
        <v>5548.95</v>
      </c>
      <c r="H11700" s="4">
        <v>3554.9695291298981</v>
      </c>
      <c r="I11700" s="4" t="s">
        <v>2005</v>
      </c>
      <c r="J11700" s="4" t="s">
        <v>1999</v>
      </c>
      <c r="K11700" s="4" t="s">
        <v>96</v>
      </c>
      <c r="L11700" s="4" t="s">
        <v>45</v>
      </c>
      <c r="M11700" s="4" t="s">
        <v>15</v>
      </c>
      <c r="N11700" s="4" t="s">
        <v>16</v>
      </c>
      <c r="O11700" s="4" t="s">
        <v>29</v>
      </c>
      <c r="P11700" s="4" t="s">
        <v>960</v>
      </c>
      <c r="Q11700" s="5" t="s">
        <v>31</v>
      </c>
    </row>
    <row r="11701" spans="1:17" x14ac:dyDescent="0.25">
      <c r="A11701" s="2">
        <v>3301</v>
      </c>
      <c r="B11701" s="3">
        <v>44448</v>
      </c>
      <c r="C11701" s="4">
        <v>242.16662253300163</v>
      </c>
      <c r="D11701" s="4">
        <v>269.89999999999998</v>
      </c>
      <c r="E11701" s="4">
        <v>12</v>
      </c>
      <c r="F11701" s="4">
        <v>2905.9994703960197</v>
      </c>
      <c r="G11701" s="4">
        <v>3238.8</v>
      </c>
      <c r="H11701" s="4">
        <v>332.80052960398052</v>
      </c>
      <c r="I11701" s="4" t="s">
        <v>32</v>
      </c>
      <c r="J11701" s="4" t="s">
        <v>1999</v>
      </c>
      <c r="K11701" s="4" t="s">
        <v>964</v>
      </c>
      <c r="L11701" s="4" t="s">
        <v>63</v>
      </c>
      <c r="M11701" s="4" t="s">
        <v>93</v>
      </c>
      <c r="N11701" s="4" t="s">
        <v>43</v>
      </c>
      <c r="O11701" s="4" t="s">
        <v>29</v>
      </c>
      <c r="P11701" s="4" t="s">
        <v>360</v>
      </c>
      <c r="Q11701" s="5" t="s">
        <v>31</v>
      </c>
    </row>
    <row r="11702" spans="1:17" x14ac:dyDescent="0.25">
      <c r="A11702" s="2">
        <v>3300</v>
      </c>
      <c r="B11702" s="3">
        <v>45396</v>
      </c>
      <c r="C11702" s="4">
        <v>118.89981581928329</v>
      </c>
      <c r="D11702" s="4">
        <v>168</v>
      </c>
      <c r="E11702" s="4">
        <v>18</v>
      </c>
      <c r="F11702" s="4">
        <v>2140.1966847470994</v>
      </c>
      <c r="G11702" s="4">
        <v>2990.4</v>
      </c>
      <c r="H11702" s="4">
        <v>850.20331525290067</v>
      </c>
      <c r="I11702" s="4" t="s">
        <v>197</v>
      </c>
      <c r="J11702" s="4" t="s">
        <v>2003</v>
      </c>
      <c r="K11702" s="4" t="s">
        <v>1276</v>
      </c>
      <c r="L11702" s="4" t="s">
        <v>45</v>
      </c>
      <c r="M11702" s="4" t="s">
        <v>46</v>
      </c>
      <c r="N11702" s="4" t="s">
        <v>16</v>
      </c>
      <c r="O11702" s="4" t="s">
        <v>17</v>
      </c>
      <c r="P11702" s="4" t="s">
        <v>517</v>
      </c>
      <c r="Q11702" s="5" t="s">
        <v>104</v>
      </c>
    </row>
    <row r="11703" spans="1:17" x14ac:dyDescent="0.25">
      <c r="A11703" s="2">
        <v>3299</v>
      </c>
      <c r="B11703" s="3">
        <v>44515</v>
      </c>
      <c r="C11703" s="4">
        <v>214.22093782274629</v>
      </c>
      <c r="D11703" s="4">
        <v>258</v>
      </c>
      <c r="E11703" s="4">
        <v>10</v>
      </c>
      <c r="F11703" s="4">
        <v>2142.2093782274628</v>
      </c>
      <c r="G11703" s="4">
        <v>2580</v>
      </c>
      <c r="H11703" s="4">
        <v>437.79062177253718</v>
      </c>
      <c r="I11703" s="4" t="s">
        <v>121</v>
      </c>
      <c r="J11703" s="4" t="s">
        <v>1994</v>
      </c>
      <c r="K11703" s="4" t="s">
        <v>458</v>
      </c>
      <c r="L11703" s="4" t="s">
        <v>48</v>
      </c>
      <c r="M11703" s="4" t="s">
        <v>170</v>
      </c>
      <c r="N11703" s="4" t="s">
        <v>50</v>
      </c>
      <c r="O11703" s="4" t="s">
        <v>29</v>
      </c>
      <c r="P11703" s="4" t="s">
        <v>960</v>
      </c>
      <c r="Q11703" s="5" t="s">
        <v>31</v>
      </c>
    </row>
    <row r="11704" spans="1:17" x14ac:dyDescent="0.25">
      <c r="A11704" s="2">
        <v>3298</v>
      </c>
      <c r="B11704" s="3">
        <v>44516</v>
      </c>
      <c r="C11704" s="4">
        <v>100.20422271099609</v>
      </c>
      <c r="D11704" s="4">
        <v>231</v>
      </c>
      <c r="E11704" s="4">
        <v>10</v>
      </c>
      <c r="F11704" s="4">
        <v>1002.0422271099609</v>
      </c>
      <c r="G11704" s="4">
        <v>2310</v>
      </c>
      <c r="H11704" s="4">
        <v>1307.957772890039</v>
      </c>
      <c r="I11704" s="4" t="s">
        <v>2006</v>
      </c>
      <c r="J11704" s="4" t="s">
        <v>1994</v>
      </c>
      <c r="K11704" s="4" t="s">
        <v>892</v>
      </c>
      <c r="L11704" s="4" t="s">
        <v>55</v>
      </c>
      <c r="M11704" s="4" t="s">
        <v>74</v>
      </c>
      <c r="N11704" s="4" t="s">
        <v>16</v>
      </c>
      <c r="O11704" s="4" t="s">
        <v>29</v>
      </c>
      <c r="P11704" s="4" t="s">
        <v>989</v>
      </c>
      <c r="Q11704" s="5" t="s">
        <v>31</v>
      </c>
    </row>
    <row r="11705" spans="1:17" x14ac:dyDescent="0.25">
      <c r="A11705" s="2">
        <v>3297</v>
      </c>
      <c r="B11705" s="3">
        <v>44440</v>
      </c>
      <c r="C11705" s="4">
        <v>675.11312471914562</v>
      </c>
      <c r="D11705" s="4">
        <v>2295</v>
      </c>
      <c r="E11705" s="4">
        <v>13</v>
      </c>
      <c r="F11705" s="4">
        <v>8776.4706213488935</v>
      </c>
      <c r="G11705" s="4">
        <v>28802.25</v>
      </c>
      <c r="H11705" s="4">
        <v>20025.779378651107</v>
      </c>
      <c r="I11705" s="4" t="s">
        <v>2005</v>
      </c>
      <c r="J11705" s="4" t="s">
        <v>2002</v>
      </c>
      <c r="K11705" s="4" t="s">
        <v>595</v>
      </c>
      <c r="L11705" s="4" t="s">
        <v>60</v>
      </c>
      <c r="M11705" s="4" t="s">
        <v>71</v>
      </c>
      <c r="N11705" s="4" t="s">
        <v>43</v>
      </c>
      <c r="O11705" s="4" t="s">
        <v>33</v>
      </c>
      <c r="P11705" s="4" t="s">
        <v>165</v>
      </c>
      <c r="Q11705" s="5" t="s">
        <v>166</v>
      </c>
    </row>
    <row r="11706" spans="1:17" x14ac:dyDescent="0.25">
      <c r="A11706" s="2">
        <v>3296</v>
      </c>
      <c r="B11706" s="3">
        <v>45047</v>
      </c>
      <c r="C11706" s="4">
        <v>78.679759207437996</v>
      </c>
      <c r="D11706" s="4">
        <v>129</v>
      </c>
      <c r="E11706" s="4">
        <v>9</v>
      </c>
      <c r="F11706" s="4">
        <v>708.11783286694197</v>
      </c>
      <c r="G11706" s="4">
        <v>1148.0999999999999</v>
      </c>
      <c r="H11706" s="4">
        <v>439.98216713305794</v>
      </c>
      <c r="I11706" s="4" t="s">
        <v>32</v>
      </c>
      <c r="J11706" s="4" t="s">
        <v>2003</v>
      </c>
      <c r="K11706" s="4" t="s">
        <v>1656</v>
      </c>
      <c r="L11706" s="4" t="s">
        <v>14</v>
      </c>
      <c r="M11706" s="4" t="s">
        <v>99</v>
      </c>
      <c r="N11706" s="4" t="s">
        <v>43</v>
      </c>
      <c r="O11706" s="4" t="s">
        <v>17</v>
      </c>
      <c r="P11706" s="4" t="s">
        <v>539</v>
      </c>
      <c r="Q11706" s="5" t="s">
        <v>540</v>
      </c>
    </row>
    <row r="11707" spans="1:17" x14ac:dyDescent="0.25">
      <c r="A11707" s="2">
        <v>3295</v>
      </c>
      <c r="B11707" s="3">
        <v>45101</v>
      </c>
      <c r="C11707" s="4">
        <v>11.365388526136288</v>
      </c>
      <c r="D11707" s="4">
        <v>23</v>
      </c>
      <c r="E11707" s="4">
        <v>13</v>
      </c>
      <c r="F11707" s="4">
        <v>147.75005083977175</v>
      </c>
      <c r="G11707" s="4">
        <v>289.8</v>
      </c>
      <c r="H11707" s="4">
        <v>142.04994916022827</v>
      </c>
      <c r="I11707" s="4" t="s">
        <v>197</v>
      </c>
      <c r="J11707" s="4" t="s">
        <v>1996</v>
      </c>
      <c r="K11707" s="4" t="s">
        <v>977</v>
      </c>
      <c r="L11707" s="4" t="s">
        <v>14</v>
      </c>
      <c r="M11707" s="4" t="s">
        <v>90</v>
      </c>
      <c r="N11707" s="4" t="s">
        <v>50</v>
      </c>
      <c r="O11707" s="4" t="s">
        <v>29</v>
      </c>
      <c r="P11707" s="4" t="s">
        <v>426</v>
      </c>
      <c r="Q11707" s="5" t="s">
        <v>31</v>
      </c>
    </row>
    <row r="11708" spans="1:17" x14ac:dyDescent="0.25">
      <c r="A11708" s="2">
        <v>3294</v>
      </c>
      <c r="B11708" s="3">
        <v>45381</v>
      </c>
      <c r="C11708" s="4">
        <v>122.1142802762615</v>
      </c>
      <c r="D11708" s="4">
        <v>358</v>
      </c>
      <c r="E11708" s="4">
        <v>10</v>
      </c>
      <c r="F11708" s="4">
        <v>1221.142802762615</v>
      </c>
      <c r="G11708" s="4">
        <v>3580</v>
      </c>
      <c r="H11708" s="4">
        <v>2358.8571972373848</v>
      </c>
      <c r="I11708" s="4" t="s">
        <v>121</v>
      </c>
      <c r="J11708" s="4" t="s">
        <v>1994</v>
      </c>
      <c r="K11708" s="4" t="s">
        <v>760</v>
      </c>
      <c r="L11708" s="4" t="s">
        <v>14</v>
      </c>
      <c r="M11708" s="4" t="s">
        <v>15</v>
      </c>
      <c r="N11708" s="4" t="s">
        <v>16</v>
      </c>
      <c r="O11708" s="4" t="s">
        <v>33</v>
      </c>
      <c r="P11708" s="4" t="s">
        <v>34</v>
      </c>
      <c r="Q11708" s="5" t="s">
        <v>35</v>
      </c>
    </row>
    <row r="11709" spans="1:17" x14ac:dyDescent="0.25">
      <c r="A11709" s="2">
        <v>3293</v>
      </c>
      <c r="B11709" s="3">
        <v>45326</v>
      </c>
      <c r="C11709" s="4">
        <v>163.63055810250643</v>
      </c>
      <c r="D11709" s="4">
        <v>229.9</v>
      </c>
      <c r="E11709" s="4">
        <v>20</v>
      </c>
      <c r="F11709" s="4">
        <v>3272.6111620501288</v>
      </c>
      <c r="G11709" s="4">
        <v>4598</v>
      </c>
      <c r="H11709" s="4">
        <v>1325.3888379498712</v>
      </c>
      <c r="I11709" s="4" t="s">
        <v>2006</v>
      </c>
      <c r="J11709" s="4" t="s">
        <v>1994</v>
      </c>
      <c r="K11709" s="4" t="s">
        <v>961</v>
      </c>
      <c r="L11709" s="4" t="s">
        <v>63</v>
      </c>
      <c r="M11709" s="4" t="s">
        <v>93</v>
      </c>
      <c r="N11709" s="4" t="s">
        <v>43</v>
      </c>
      <c r="O11709" s="4" t="s">
        <v>29</v>
      </c>
      <c r="P11709" s="4" t="s">
        <v>101</v>
      </c>
      <c r="Q11709" s="5" t="s">
        <v>31</v>
      </c>
    </row>
    <row r="11710" spans="1:17" x14ac:dyDescent="0.25">
      <c r="A11710" s="2">
        <v>3292</v>
      </c>
      <c r="B11710" s="3">
        <v>44976</v>
      </c>
      <c r="C11710" s="4">
        <v>261.52569692281168</v>
      </c>
      <c r="D11710" s="4">
        <v>326</v>
      </c>
      <c r="E11710" s="4">
        <v>12</v>
      </c>
      <c r="F11710" s="4">
        <v>3138.3083630737401</v>
      </c>
      <c r="G11710" s="4">
        <v>3912</v>
      </c>
      <c r="H11710" s="4">
        <v>773.69163692625989</v>
      </c>
      <c r="I11710" s="4" t="s">
        <v>2005</v>
      </c>
      <c r="J11710" s="4" t="s">
        <v>1997</v>
      </c>
      <c r="K11710" s="4" t="s">
        <v>551</v>
      </c>
      <c r="L11710" s="4" t="s">
        <v>41</v>
      </c>
      <c r="M11710" s="4" t="s">
        <v>42</v>
      </c>
      <c r="N11710" s="4" t="s">
        <v>43</v>
      </c>
      <c r="O11710" s="4" t="s">
        <v>29</v>
      </c>
      <c r="P11710" s="4" t="s">
        <v>598</v>
      </c>
      <c r="Q11710" s="5" t="s">
        <v>31</v>
      </c>
    </row>
    <row r="11711" spans="1:17" x14ac:dyDescent="0.25">
      <c r="A11711" s="2">
        <v>3291</v>
      </c>
      <c r="B11711" s="3">
        <v>44765</v>
      </c>
      <c r="C11711" s="4">
        <v>51.160278182982225</v>
      </c>
      <c r="D11711" s="4">
        <v>55</v>
      </c>
      <c r="E11711" s="4">
        <v>4</v>
      </c>
      <c r="F11711" s="4">
        <v>204.6411127319289</v>
      </c>
      <c r="G11711" s="4">
        <v>209</v>
      </c>
      <c r="H11711" s="4">
        <v>4.3588872680711006</v>
      </c>
      <c r="I11711" s="4" t="s">
        <v>32</v>
      </c>
      <c r="J11711" s="4" t="s">
        <v>2001</v>
      </c>
      <c r="K11711" s="4" t="s">
        <v>1568</v>
      </c>
      <c r="L11711" s="4" t="s">
        <v>37</v>
      </c>
      <c r="M11711" s="4" t="s">
        <v>99</v>
      </c>
      <c r="N11711" s="4" t="s">
        <v>43</v>
      </c>
      <c r="O11711" s="4" t="s">
        <v>17</v>
      </c>
      <c r="P11711" s="4" t="s">
        <v>160</v>
      </c>
      <c r="Q11711" s="5" t="s">
        <v>161</v>
      </c>
    </row>
    <row r="11712" spans="1:17" x14ac:dyDescent="0.25">
      <c r="A11712" s="2">
        <v>3290</v>
      </c>
      <c r="B11712" s="3">
        <v>44666</v>
      </c>
      <c r="C11712" s="4">
        <v>56.332917870656757</v>
      </c>
      <c r="D11712" s="4">
        <v>427</v>
      </c>
      <c r="E11712" s="4">
        <v>12</v>
      </c>
      <c r="F11712" s="4">
        <v>675.99501444788109</v>
      </c>
      <c r="G11712" s="4">
        <v>5081.3</v>
      </c>
      <c r="H11712" s="4">
        <v>4405.3049855521194</v>
      </c>
      <c r="I11712" s="4" t="s">
        <v>32</v>
      </c>
      <c r="J11712" s="4" t="s">
        <v>1997</v>
      </c>
      <c r="K11712" s="4" t="s">
        <v>1391</v>
      </c>
      <c r="L11712" s="4" t="s">
        <v>14</v>
      </c>
      <c r="M11712" s="4" t="s">
        <v>15</v>
      </c>
      <c r="N11712" s="4" t="s">
        <v>16</v>
      </c>
      <c r="O11712" s="4" t="s">
        <v>29</v>
      </c>
      <c r="P11712" s="4" t="s">
        <v>281</v>
      </c>
      <c r="Q11712" s="5" t="s">
        <v>31</v>
      </c>
    </row>
    <row r="11713" spans="1:17" x14ac:dyDescent="0.25">
      <c r="A11713" s="2">
        <v>3289</v>
      </c>
      <c r="B11713" s="3">
        <v>44599</v>
      </c>
      <c r="C11713" s="4">
        <v>42.305995241906984</v>
      </c>
      <c r="D11713" s="4">
        <v>308</v>
      </c>
      <c r="E11713" s="4">
        <v>10</v>
      </c>
      <c r="F11713" s="4">
        <v>423.05995241906987</v>
      </c>
      <c r="G11713" s="4">
        <v>3080</v>
      </c>
      <c r="H11713" s="4">
        <v>2656.9400475809302</v>
      </c>
      <c r="I11713" s="4" t="s">
        <v>32</v>
      </c>
      <c r="J11713" s="4" t="s">
        <v>1994</v>
      </c>
      <c r="K11713" s="4" t="s">
        <v>1426</v>
      </c>
      <c r="L11713" s="4" t="s">
        <v>48</v>
      </c>
      <c r="M11713" s="4" t="s">
        <v>170</v>
      </c>
      <c r="N11713" s="4" t="s">
        <v>50</v>
      </c>
      <c r="O11713" s="4" t="s">
        <v>29</v>
      </c>
      <c r="P11713" s="4" t="s">
        <v>320</v>
      </c>
      <c r="Q11713" s="5" t="s">
        <v>31</v>
      </c>
    </row>
    <row r="11714" spans="1:17" x14ac:dyDescent="0.25">
      <c r="A11714" s="2">
        <v>3288</v>
      </c>
      <c r="B11714" s="3">
        <v>44540</v>
      </c>
      <c r="C11714" s="4">
        <v>152.13190769512647</v>
      </c>
      <c r="D11714" s="4">
        <v>869</v>
      </c>
      <c r="E11714" s="4">
        <v>10</v>
      </c>
      <c r="F11714" s="4">
        <v>1521.3190769512648</v>
      </c>
      <c r="G11714" s="4">
        <v>8690</v>
      </c>
      <c r="H11714" s="4">
        <v>7168.6809230487352</v>
      </c>
      <c r="I11714" s="4" t="s">
        <v>32</v>
      </c>
      <c r="J11714" s="4" t="s">
        <v>1994</v>
      </c>
      <c r="K11714" s="4" t="s">
        <v>735</v>
      </c>
      <c r="L11714" s="4" t="s">
        <v>41</v>
      </c>
      <c r="M11714" s="4" t="s">
        <v>77</v>
      </c>
      <c r="N11714" s="4" t="s">
        <v>43</v>
      </c>
      <c r="O11714" s="4" t="s">
        <v>29</v>
      </c>
      <c r="P11714" s="4" t="s">
        <v>346</v>
      </c>
      <c r="Q11714" s="5" t="s">
        <v>31</v>
      </c>
    </row>
    <row r="11715" spans="1:17" x14ac:dyDescent="0.25">
      <c r="A11715" s="2">
        <v>3287</v>
      </c>
      <c r="B11715" s="3">
        <v>45086</v>
      </c>
      <c r="C11715" s="4">
        <v>1.8603933856242081</v>
      </c>
      <c r="D11715" s="4">
        <v>35.99</v>
      </c>
      <c r="E11715" s="4">
        <v>10</v>
      </c>
      <c r="F11715" s="4">
        <v>18.60393385624208</v>
      </c>
      <c r="G11715" s="4">
        <v>359.9</v>
      </c>
      <c r="H11715" s="4">
        <v>341.29606614375791</v>
      </c>
      <c r="I11715" s="4" t="s">
        <v>32</v>
      </c>
      <c r="J11715" s="4" t="s">
        <v>1994</v>
      </c>
      <c r="K11715" s="4" t="s">
        <v>1299</v>
      </c>
      <c r="L11715" s="4" t="s">
        <v>14</v>
      </c>
      <c r="M11715" s="4" t="s">
        <v>90</v>
      </c>
      <c r="N11715" s="4" t="s">
        <v>50</v>
      </c>
      <c r="O11715" s="4" t="s">
        <v>29</v>
      </c>
      <c r="P11715" s="4" t="s">
        <v>421</v>
      </c>
      <c r="Q11715" s="5" t="s">
        <v>31</v>
      </c>
    </row>
    <row r="11716" spans="1:17" x14ac:dyDescent="0.25">
      <c r="A11716" s="2">
        <v>3286</v>
      </c>
      <c r="B11716" s="3">
        <v>44732</v>
      </c>
      <c r="C11716" s="4">
        <v>105.73242896307153</v>
      </c>
      <c r="D11716" s="4">
        <v>184.5</v>
      </c>
      <c r="E11716" s="4">
        <v>13</v>
      </c>
      <c r="F11716" s="4">
        <v>1374.5215765199298</v>
      </c>
      <c r="G11716" s="4">
        <v>2361.6</v>
      </c>
      <c r="H11716" s="4">
        <v>987.07842348007011</v>
      </c>
      <c r="I11716" s="4" t="s">
        <v>32</v>
      </c>
      <c r="J11716" s="4" t="s">
        <v>1996</v>
      </c>
      <c r="K11716" s="4" t="s">
        <v>847</v>
      </c>
      <c r="L11716" s="4" t="s">
        <v>55</v>
      </c>
      <c r="M11716" s="4" t="s">
        <v>74</v>
      </c>
      <c r="N11716" s="4" t="s">
        <v>16</v>
      </c>
      <c r="O11716" s="4" t="s">
        <v>29</v>
      </c>
      <c r="P11716" s="4" t="s">
        <v>141</v>
      </c>
      <c r="Q11716" s="5" t="s">
        <v>31</v>
      </c>
    </row>
    <row r="11717" spans="1:17" x14ac:dyDescent="0.25">
      <c r="A11717" s="2">
        <v>3285</v>
      </c>
      <c r="B11717" s="3">
        <v>45348</v>
      </c>
      <c r="C11717" s="4">
        <v>570.12840567001456</v>
      </c>
      <c r="D11717" s="4">
        <v>1299</v>
      </c>
      <c r="E11717" s="4">
        <v>10</v>
      </c>
      <c r="F11717" s="4">
        <v>5701.2840567001458</v>
      </c>
      <c r="G11717" s="4">
        <v>12990</v>
      </c>
      <c r="H11717" s="4">
        <v>7288.7159432998542</v>
      </c>
      <c r="I11717" s="4" t="s">
        <v>32</v>
      </c>
      <c r="J11717" s="4" t="s">
        <v>1994</v>
      </c>
      <c r="K11717" s="4" t="s">
        <v>805</v>
      </c>
      <c r="L11717" s="4" t="s">
        <v>41</v>
      </c>
      <c r="M11717" s="4" t="s">
        <v>42</v>
      </c>
      <c r="N11717" s="4" t="s">
        <v>43</v>
      </c>
      <c r="O11717" s="4" t="s">
        <v>17</v>
      </c>
      <c r="P11717" s="4" t="s">
        <v>168</v>
      </c>
      <c r="Q11717" s="5" t="s">
        <v>104</v>
      </c>
    </row>
    <row r="11718" spans="1:17" x14ac:dyDescent="0.25">
      <c r="A11718" s="2">
        <v>3284</v>
      </c>
      <c r="B11718" s="3">
        <v>44878</v>
      </c>
      <c r="C11718" s="4">
        <v>126.95585552241127</v>
      </c>
      <c r="D11718" s="4">
        <v>238</v>
      </c>
      <c r="E11718" s="4">
        <v>9</v>
      </c>
      <c r="F11718" s="4">
        <v>1142.6026997017013</v>
      </c>
      <c r="G11718" s="4">
        <v>2118.1999999999998</v>
      </c>
      <c r="H11718" s="4">
        <v>975.59730029829848</v>
      </c>
      <c r="I11718" s="4" t="s">
        <v>32</v>
      </c>
      <c r="J11718" s="4" t="s">
        <v>1999</v>
      </c>
      <c r="K11718" s="4" t="s">
        <v>1655</v>
      </c>
      <c r="L11718" s="4" t="s">
        <v>48</v>
      </c>
      <c r="M11718" s="4" t="s">
        <v>49</v>
      </c>
      <c r="N11718" s="4" t="s">
        <v>50</v>
      </c>
      <c r="O11718" s="4" t="s">
        <v>29</v>
      </c>
      <c r="P11718" s="4" t="s">
        <v>85</v>
      </c>
      <c r="Q11718" s="5" t="s">
        <v>31</v>
      </c>
    </row>
    <row r="11719" spans="1:17" x14ac:dyDescent="0.25">
      <c r="A11719" s="2">
        <v>3283</v>
      </c>
      <c r="B11719" s="3">
        <v>44831</v>
      </c>
      <c r="C11719" s="4">
        <v>45.91432958363972</v>
      </c>
      <c r="D11719" s="4">
        <v>118</v>
      </c>
      <c r="E11719" s="4">
        <v>18</v>
      </c>
      <c r="F11719" s="4">
        <v>826.45793250551492</v>
      </c>
      <c r="G11719" s="4">
        <v>2100.4</v>
      </c>
      <c r="H11719" s="4">
        <v>1273.9420674944852</v>
      </c>
      <c r="I11719" s="4" t="s">
        <v>32</v>
      </c>
      <c r="J11719" s="4" t="s">
        <v>1999</v>
      </c>
      <c r="K11719" s="4" t="s">
        <v>1547</v>
      </c>
      <c r="L11719" s="4" t="s">
        <v>60</v>
      </c>
      <c r="M11719" s="4" t="s">
        <v>61</v>
      </c>
      <c r="N11719" s="4" t="s">
        <v>43</v>
      </c>
      <c r="O11719" s="4" t="s">
        <v>29</v>
      </c>
      <c r="P11719" s="4" t="s">
        <v>198</v>
      </c>
      <c r="Q11719" s="5" t="s">
        <v>31</v>
      </c>
    </row>
    <row r="11720" spans="1:17" x14ac:dyDescent="0.25">
      <c r="A11720" s="2">
        <v>3282</v>
      </c>
      <c r="B11720" s="3">
        <v>44475</v>
      </c>
      <c r="C11720" s="4">
        <v>95.589061043011867</v>
      </c>
      <c r="D11720" s="4">
        <v>186.9</v>
      </c>
      <c r="E11720" s="4">
        <v>18</v>
      </c>
      <c r="F11720" s="4">
        <v>1720.6030987742135</v>
      </c>
      <c r="G11720" s="4">
        <v>3354.855</v>
      </c>
      <c r="H11720" s="4">
        <v>1634.2519012257865</v>
      </c>
      <c r="I11720" s="4" t="s">
        <v>32</v>
      </c>
      <c r="J11720" s="4" t="s">
        <v>1999</v>
      </c>
      <c r="K11720" s="4" t="s">
        <v>880</v>
      </c>
      <c r="L11720" s="4" t="s">
        <v>55</v>
      </c>
      <c r="M11720" s="4" t="s">
        <v>74</v>
      </c>
      <c r="N11720" s="4" t="s">
        <v>16</v>
      </c>
      <c r="O11720" s="4" t="s">
        <v>29</v>
      </c>
      <c r="P11720" s="4" t="s">
        <v>157</v>
      </c>
      <c r="Q11720" s="5" t="s">
        <v>31</v>
      </c>
    </row>
    <row r="11721" spans="1:17" x14ac:dyDescent="0.25">
      <c r="A11721" s="2">
        <v>3281</v>
      </c>
      <c r="B11721" s="3">
        <v>45407</v>
      </c>
      <c r="C11721" s="4">
        <v>165.22186631356595</v>
      </c>
      <c r="D11721" s="4">
        <v>196.9</v>
      </c>
      <c r="E11721" s="4">
        <v>12</v>
      </c>
      <c r="F11721" s="4">
        <v>1982.6623957627914</v>
      </c>
      <c r="G11721" s="4">
        <v>2362.8000000000002</v>
      </c>
      <c r="H11721" s="4">
        <v>380.13760423720873</v>
      </c>
      <c r="I11721" s="4" t="s">
        <v>32</v>
      </c>
      <c r="J11721" s="4" t="s">
        <v>1997</v>
      </c>
      <c r="K11721" s="4" t="s">
        <v>1654</v>
      </c>
      <c r="L11721" s="4" t="s">
        <v>55</v>
      </c>
      <c r="M11721" s="4" t="s">
        <v>74</v>
      </c>
      <c r="N11721" s="4" t="s">
        <v>16</v>
      </c>
      <c r="O11721" s="4" t="s">
        <v>29</v>
      </c>
      <c r="P11721" s="4" t="s">
        <v>158</v>
      </c>
      <c r="Q11721" s="5" t="s">
        <v>31</v>
      </c>
    </row>
    <row r="11722" spans="1:17" x14ac:dyDescent="0.25">
      <c r="A11722" s="2">
        <v>3280</v>
      </c>
      <c r="B11722" s="3">
        <v>45413</v>
      </c>
      <c r="C11722" s="4">
        <v>224.71331605617161</v>
      </c>
      <c r="D11722" s="4">
        <v>349</v>
      </c>
      <c r="E11722" s="4">
        <v>12</v>
      </c>
      <c r="F11722" s="4">
        <v>2696.5597926740593</v>
      </c>
      <c r="G11722" s="4">
        <v>4153.1000000000004</v>
      </c>
      <c r="H11722" s="4">
        <v>1456.5402073259411</v>
      </c>
      <c r="I11722" s="4" t="s">
        <v>2005</v>
      </c>
      <c r="J11722" s="4" t="s">
        <v>1997</v>
      </c>
      <c r="K11722" s="4" t="s">
        <v>1461</v>
      </c>
      <c r="L11722" s="4" t="s">
        <v>63</v>
      </c>
      <c r="M11722" s="4" t="s">
        <v>93</v>
      </c>
      <c r="N11722" s="4" t="s">
        <v>43</v>
      </c>
      <c r="O11722" s="4" t="s">
        <v>29</v>
      </c>
      <c r="P11722" s="4" t="s">
        <v>359</v>
      </c>
      <c r="Q11722" s="5" t="s">
        <v>31</v>
      </c>
    </row>
    <row r="11723" spans="1:17" x14ac:dyDescent="0.25">
      <c r="A11723" s="2">
        <v>3279</v>
      </c>
      <c r="B11723" s="3">
        <v>45428</v>
      </c>
      <c r="C11723" s="4">
        <v>273.6406357079693</v>
      </c>
      <c r="D11723" s="4">
        <v>312</v>
      </c>
      <c r="E11723" s="4">
        <v>20</v>
      </c>
      <c r="F11723" s="4">
        <v>5472.8127141593859</v>
      </c>
      <c r="G11723" s="4">
        <v>6240</v>
      </c>
      <c r="H11723" s="4">
        <v>767.18728584061409</v>
      </c>
      <c r="I11723" s="4" t="s">
        <v>2005</v>
      </c>
      <c r="J11723" s="4" t="s">
        <v>1994</v>
      </c>
      <c r="K11723" s="4" t="s">
        <v>1186</v>
      </c>
      <c r="L11723" s="4" t="s">
        <v>55</v>
      </c>
      <c r="M11723" s="4" t="s">
        <v>15</v>
      </c>
      <c r="N11723" s="4" t="s">
        <v>16</v>
      </c>
      <c r="O11723" s="4" t="s">
        <v>33</v>
      </c>
      <c r="P11723" s="4" t="s">
        <v>34</v>
      </c>
      <c r="Q11723" s="5" t="s">
        <v>35</v>
      </c>
    </row>
    <row r="11724" spans="1:17" x14ac:dyDescent="0.25">
      <c r="A11724" s="2">
        <v>3278</v>
      </c>
      <c r="B11724" s="3">
        <v>45028</v>
      </c>
      <c r="C11724" s="4">
        <v>15.741726881808802</v>
      </c>
      <c r="D11724" s="4">
        <v>77.680000000000007</v>
      </c>
      <c r="E11724" s="4">
        <v>12</v>
      </c>
      <c r="F11724" s="4">
        <v>188.90072258170562</v>
      </c>
      <c r="G11724" s="4">
        <v>932.16</v>
      </c>
      <c r="H11724" s="4">
        <v>743.25927741829435</v>
      </c>
      <c r="I11724" s="4" t="s">
        <v>2005</v>
      </c>
      <c r="J11724" s="4" t="s">
        <v>1997</v>
      </c>
      <c r="K11724" s="4" t="s">
        <v>1359</v>
      </c>
      <c r="L11724" s="4" t="s">
        <v>14</v>
      </c>
      <c r="M11724" s="4" t="s">
        <v>21</v>
      </c>
      <c r="N11724" s="4" t="s">
        <v>22</v>
      </c>
      <c r="O11724" s="4" t="s">
        <v>29</v>
      </c>
      <c r="P11724" s="4" t="s">
        <v>511</v>
      </c>
      <c r="Q11724" s="5" t="s">
        <v>31</v>
      </c>
    </row>
    <row r="11725" spans="1:17" x14ac:dyDescent="0.25">
      <c r="A11725" s="2">
        <v>3277</v>
      </c>
      <c r="B11725" s="3">
        <v>44610</v>
      </c>
      <c r="C11725" s="4">
        <v>28.090698898270794</v>
      </c>
      <c r="D11725" s="4">
        <v>41.99</v>
      </c>
      <c r="E11725" s="4">
        <v>6</v>
      </c>
      <c r="F11725" s="4">
        <v>168.54419338962475</v>
      </c>
      <c r="G11725" s="4">
        <v>243.542</v>
      </c>
      <c r="H11725" s="4">
        <v>74.99780661037525</v>
      </c>
      <c r="I11725" s="4" t="s">
        <v>2005</v>
      </c>
      <c r="J11725" s="4" t="s">
        <v>1997</v>
      </c>
      <c r="K11725" s="4" t="s">
        <v>502</v>
      </c>
      <c r="L11725" s="4" t="s">
        <v>37</v>
      </c>
      <c r="M11725" s="4" t="s">
        <v>99</v>
      </c>
      <c r="N11725" s="4" t="s">
        <v>43</v>
      </c>
      <c r="O11725" s="4" t="s">
        <v>29</v>
      </c>
      <c r="P11725" s="4" t="s">
        <v>309</v>
      </c>
      <c r="Q11725" s="5" t="s">
        <v>31</v>
      </c>
    </row>
    <row r="11726" spans="1:17" x14ac:dyDescent="0.25">
      <c r="A11726" s="2">
        <v>3276</v>
      </c>
      <c r="B11726" s="3">
        <v>45121</v>
      </c>
      <c r="C11726" s="4">
        <v>217.92040407609727</v>
      </c>
      <c r="D11726" s="4">
        <v>229</v>
      </c>
      <c r="E11726" s="4">
        <v>13</v>
      </c>
      <c r="F11726" s="4">
        <v>2832.9652529892646</v>
      </c>
      <c r="G11726" s="4">
        <v>2885.4</v>
      </c>
      <c r="H11726" s="4">
        <v>52.434747010735464</v>
      </c>
      <c r="I11726" s="4" t="s">
        <v>2005</v>
      </c>
      <c r="J11726" s="4" t="s">
        <v>1996</v>
      </c>
      <c r="K11726" s="4" t="s">
        <v>1059</v>
      </c>
      <c r="L11726" s="4" t="s">
        <v>14</v>
      </c>
      <c r="M11726" s="4" t="s">
        <v>71</v>
      </c>
      <c r="N11726" s="4" t="s">
        <v>43</v>
      </c>
      <c r="O11726" s="4" t="s">
        <v>29</v>
      </c>
      <c r="P11726" s="4" t="s">
        <v>783</v>
      </c>
      <c r="Q11726" s="5" t="s">
        <v>31</v>
      </c>
    </row>
    <row r="11727" spans="1:17" x14ac:dyDescent="0.25">
      <c r="A11727" s="2">
        <v>3275</v>
      </c>
      <c r="B11727" s="3">
        <v>45287</v>
      </c>
      <c r="C11727" s="4">
        <v>94.587698185672238</v>
      </c>
      <c r="D11727" s="4">
        <v>148</v>
      </c>
      <c r="E11727" s="4">
        <v>20</v>
      </c>
      <c r="F11727" s="4">
        <v>1891.7539637134448</v>
      </c>
      <c r="G11727" s="4">
        <v>2960</v>
      </c>
      <c r="H11727" s="4">
        <v>1068.2460362865552</v>
      </c>
      <c r="I11727" s="4" t="s">
        <v>2005</v>
      </c>
      <c r="J11727" s="4" t="s">
        <v>1994</v>
      </c>
      <c r="K11727" s="4" t="s">
        <v>1247</v>
      </c>
      <c r="L11727" s="4" t="s">
        <v>55</v>
      </c>
      <c r="M11727" s="4" t="s">
        <v>74</v>
      </c>
      <c r="N11727" s="4" t="s">
        <v>16</v>
      </c>
      <c r="O11727" s="4" t="s">
        <v>17</v>
      </c>
      <c r="P11727" s="4" t="s">
        <v>578</v>
      </c>
      <c r="Q11727" s="5" t="s">
        <v>87</v>
      </c>
    </row>
    <row r="11728" spans="1:17" x14ac:dyDescent="0.25">
      <c r="A11728" s="2">
        <v>3274</v>
      </c>
      <c r="B11728" s="3">
        <v>44820</v>
      </c>
      <c r="C11728" s="4">
        <v>198.40206684023846</v>
      </c>
      <c r="D11728" s="4">
        <v>281</v>
      </c>
      <c r="E11728" s="4">
        <v>9</v>
      </c>
      <c r="F11728" s="4">
        <v>1785.6186015621461</v>
      </c>
      <c r="G11728" s="4">
        <v>2529</v>
      </c>
      <c r="H11728" s="4">
        <v>743.38139843785393</v>
      </c>
      <c r="I11728" s="4" t="s">
        <v>2005</v>
      </c>
      <c r="J11728" s="4" t="s">
        <v>1999</v>
      </c>
      <c r="K11728" s="4" t="s">
        <v>164</v>
      </c>
      <c r="L11728" s="4" t="s">
        <v>55</v>
      </c>
      <c r="M11728" s="4" t="s">
        <v>74</v>
      </c>
      <c r="N11728" s="4" t="s">
        <v>16</v>
      </c>
      <c r="O11728" s="4" t="s">
        <v>29</v>
      </c>
      <c r="P11728" s="4" t="s">
        <v>1312</v>
      </c>
      <c r="Q11728" s="5" t="s">
        <v>31</v>
      </c>
    </row>
    <row r="11729" spans="1:17" x14ac:dyDescent="0.25">
      <c r="A11729" s="2">
        <v>3273</v>
      </c>
      <c r="B11729" s="3">
        <v>44922</v>
      </c>
      <c r="C11729" s="4">
        <v>131.39570599313231</v>
      </c>
      <c r="D11729" s="4">
        <v>200</v>
      </c>
      <c r="E11729" s="4">
        <v>10</v>
      </c>
      <c r="F11729" s="4">
        <v>1313.9570599313231</v>
      </c>
      <c r="G11729" s="4">
        <v>2000</v>
      </c>
      <c r="H11729" s="4">
        <v>686.0429400686769</v>
      </c>
      <c r="I11729" s="4" t="s">
        <v>2005</v>
      </c>
      <c r="J11729" s="4" t="s">
        <v>1994</v>
      </c>
      <c r="K11729" s="4" t="s">
        <v>1653</v>
      </c>
      <c r="L11729" s="4" t="s">
        <v>55</v>
      </c>
      <c r="M11729" s="4" t="s">
        <v>74</v>
      </c>
      <c r="N11729" s="4" t="s">
        <v>16</v>
      </c>
      <c r="O11729" s="4" t="s">
        <v>29</v>
      </c>
      <c r="P11729" s="4" t="s">
        <v>123</v>
      </c>
      <c r="Q11729" s="5" t="s">
        <v>31</v>
      </c>
    </row>
    <row r="11730" spans="1:17" x14ac:dyDescent="0.25">
      <c r="A11730" s="2">
        <v>3272</v>
      </c>
      <c r="B11730" s="3">
        <v>44654</v>
      </c>
      <c r="C11730" s="4">
        <v>72.809369623623482</v>
      </c>
      <c r="D11730" s="4">
        <v>2295</v>
      </c>
      <c r="E11730" s="4">
        <v>9</v>
      </c>
      <c r="F11730" s="4">
        <v>655.28432661261138</v>
      </c>
      <c r="G11730" s="4">
        <v>20655</v>
      </c>
      <c r="H11730" s="4">
        <v>19999.715673387389</v>
      </c>
      <c r="I11730" s="4" t="s">
        <v>2005</v>
      </c>
      <c r="J11730" s="4" t="s">
        <v>2003</v>
      </c>
      <c r="K11730" s="4" t="s">
        <v>1046</v>
      </c>
      <c r="L11730" s="4" t="s">
        <v>14</v>
      </c>
      <c r="M11730" s="4" t="s">
        <v>71</v>
      </c>
      <c r="N11730" s="4" t="s">
        <v>43</v>
      </c>
      <c r="O11730" s="4" t="s">
        <v>17</v>
      </c>
      <c r="P11730" s="4" t="s">
        <v>285</v>
      </c>
      <c r="Q11730" s="5" t="s">
        <v>87</v>
      </c>
    </row>
    <row r="11731" spans="1:17" x14ac:dyDescent="0.25">
      <c r="A11731" s="2">
        <v>3271</v>
      </c>
      <c r="B11731" s="3">
        <v>44488</v>
      </c>
      <c r="C11731" s="4">
        <v>221.54128626290171</v>
      </c>
      <c r="D11731" s="4">
        <v>219</v>
      </c>
      <c r="E11731" s="4">
        <v>12</v>
      </c>
      <c r="F11731" s="4">
        <v>2658.4954351548204</v>
      </c>
      <c r="G11731" s="4">
        <v>2617.0500000000002</v>
      </c>
      <c r="H11731" s="4">
        <v>-41.445435154820188</v>
      </c>
      <c r="I11731" s="4" t="s">
        <v>121</v>
      </c>
      <c r="J11731" s="4" t="s">
        <v>1999</v>
      </c>
      <c r="K11731" s="4" t="s">
        <v>1652</v>
      </c>
      <c r="L11731" s="4" t="s">
        <v>37</v>
      </c>
      <c r="M11731" s="4" t="s">
        <v>38</v>
      </c>
      <c r="N11731" s="4" t="s">
        <v>39</v>
      </c>
      <c r="O11731" s="4" t="s">
        <v>29</v>
      </c>
      <c r="P11731" s="4" t="s">
        <v>198</v>
      </c>
      <c r="Q11731" s="5" t="s">
        <v>31</v>
      </c>
    </row>
    <row r="11732" spans="1:17" x14ac:dyDescent="0.25">
      <c r="A11732" s="2">
        <v>3270</v>
      </c>
      <c r="B11732" s="3">
        <v>44462</v>
      </c>
      <c r="C11732" s="4">
        <v>40.74263439463094</v>
      </c>
      <c r="D11732" s="4">
        <v>632</v>
      </c>
      <c r="E11732" s="4">
        <v>9</v>
      </c>
      <c r="F11732" s="4">
        <v>366.68370955167848</v>
      </c>
      <c r="G11732" s="4">
        <v>5688</v>
      </c>
      <c r="H11732" s="4">
        <v>5321.3162904483215</v>
      </c>
      <c r="I11732" s="4" t="s">
        <v>121</v>
      </c>
      <c r="J11732" s="4" t="s">
        <v>1999</v>
      </c>
      <c r="K11732" s="4" t="s">
        <v>725</v>
      </c>
      <c r="L11732" s="4" t="s">
        <v>14</v>
      </c>
      <c r="M11732" s="4" t="s">
        <v>15</v>
      </c>
      <c r="N11732" s="4" t="s">
        <v>16</v>
      </c>
      <c r="O11732" s="4" t="s">
        <v>29</v>
      </c>
      <c r="P11732" s="4" t="s">
        <v>101</v>
      </c>
      <c r="Q11732" s="5" t="s">
        <v>31</v>
      </c>
    </row>
    <row r="11733" spans="1:17" x14ac:dyDescent="0.25">
      <c r="A11733" s="2">
        <v>3269</v>
      </c>
      <c r="B11733" s="3">
        <v>45151</v>
      </c>
      <c r="C11733" s="4">
        <v>77.891612624987459</v>
      </c>
      <c r="D11733" s="4">
        <v>209</v>
      </c>
      <c r="E11733" s="4">
        <v>13</v>
      </c>
      <c r="F11733" s="4">
        <v>1012.590964124837</v>
      </c>
      <c r="G11733" s="4">
        <v>2633.4</v>
      </c>
      <c r="H11733" s="4">
        <v>1620.8090358751631</v>
      </c>
      <c r="I11733" s="4" t="s">
        <v>121</v>
      </c>
      <c r="J11733" s="4" t="s">
        <v>1996</v>
      </c>
      <c r="K11733" s="4" t="s">
        <v>1651</v>
      </c>
      <c r="L11733" s="4" t="s">
        <v>60</v>
      </c>
      <c r="M11733" s="4" t="s">
        <v>61</v>
      </c>
      <c r="N11733" s="4" t="s">
        <v>43</v>
      </c>
      <c r="O11733" s="4" t="s">
        <v>29</v>
      </c>
      <c r="P11733" s="4" t="s">
        <v>198</v>
      </c>
      <c r="Q11733" s="5" t="s">
        <v>31</v>
      </c>
    </row>
    <row r="11734" spans="1:17" x14ac:dyDescent="0.25">
      <c r="A11734" s="2">
        <v>3268</v>
      </c>
      <c r="B11734" s="3">
        <v>45042</v>
      </c>
      <c r="C11734" s="4">
        <v>35.295831159657979</v>
      </c>
      <c r="D11734" s="4">
        <v>44</v>
      </c>
      <c r="E11734" s="4">
        <v>12</v>
      </c>
      <c r="F11734" s="4">
        <v>423.54997391589575</v>
      </c>
      <c r="G11734" s="4">
        <v>523.6</v>
      </c>
      <c r="H11734" s="4">
        <v>100.05002608410427</v>
      </c>
      <c r="I11734" s="4" t="s">
        <v>121</v>
      </c>
      <c r="J11734" s="4" t="s">
        <v>1997</v>
      </c>
      <c r="K11734" s="4" t="s">
        <v>110</v>
      </c>
      <c r="L11734" s="4" t="s">
        <v>37</v>
      </c>
      <c r="M11734" s="4" t="s">
        <v>99</v>
      </c>
      <c r="N11734" s="4" t="s">
        <v>43</v>
      </c>
      <c r="O11734" s="4" t="s">
        <v>29</v>
      </c>
      <c r="P11734" s="4" t="s">
        <v>783</v>
      </c>
      <c r="Q11734" s="5" t="s">
        <v>31</v>
      </c>
    </row>
    <row r="11735" spans="1:17" x14ac:dyDescent="0.25">
      <c r="A11735" s="2">
        <v>3267</v>
      </c>
      <c r="B11735" s="3">
        <v>44736</v>
      </c>
      <c r="C11735" s="4">
        <v>24.452577242411348</v>
      </c>
      <c r="D11735" s="4">
        <v>55</v>
      </c>
      <c r="E11735" s="4">
        <v>6</v>
      </c>
      <c r="F11735" s="4">
        <v>146.71546345446808</v>
      </c>
      <c r="G11735" s="4">
        <v>330</v>
      </c>
      <c r="H11735" s="4">
        <v>183.28453654553192</v>
      </c>
      <c r="I11735" s="4" t="s">
        <v>121</v>
      </c>
      <c r="J11735" s="4" t="s">
        <v>1996</v>
      </c>
      <c r="K11735" s="4" t="s">
        <v>1568</v>
      </c>
      <c r="L11735" s="4" t="s">
        <v>37</v>
      </c>
      <c r="M11735" s="4" t="s">
        <v>99</v>
      </c>
      <c r="N11735" s="4" t="s">
        <v>43</v>
      </c>
      <c r="O11735" s="4" t="s">
        <v>29</v>
      </c>
      <c r="P11735" s="4" t="s">
        <v>196</v>
      </c>
      <c r="Q11735" s="5" t="s">
        <v>31</v>
      </c>
    </row>
    <row r="11736" spans="1:17" x14ac:dyDescent="0.25">
      <c r="A11736" s="2">
        <v>3266</v>
      </c>
      <c r="B11736" s="3">
        <v>45388</v>
      </c>
      <c r="C11736" s="4">
        <v>6.2921922559936663</v>
      </c>
      <c r="D11736" s="4">
        <v>32.99</v>
      </c>
      <c r="E11736" s="4">
        <v>36</v>
      </c>
      <c r="F11736" s="4">
        <v>226.518921215772</v>
      </c>
      <c r="G11736" s="4">
        <v>1171.145</v>
      </c>
      <c r="H11736" s="4">
        <v>944.62607878422796</v>
      </c>
      <c r="I11736" s="4" t="s">
        <v>121</v>
      </c>
      <c r="J11736" s="4" t="s">
        <v>1997</v>
      </c>
      <c r="K11736" s="4" t="s">
        <v>1650</v>
      </c>
      <c r="L11736" s="4" t="s">
        <v>14</v>
      </c>
      <c r="M11736" s="4" t="s">
        <v>90</v>
      </c>
      <c r="N11736" s="4" t="s">
        <v>50</v>
      </c>
      <c r="O11736" s="4" t="s">
        <v>29</v>
      </c>
      <c r="P11736" s="4" t="s">
        <v>141</v>
      </c>
      <c r="Q11736" s="5" t="s">
        <v>31</v>
      </c>
    </row>
    <row r="11737" spans="1:17" x14ac:dyDescent="0.25">
      <c r="A11737" s="2">
        <v>3265</v>
      </c>
      <c r="B11737" s="3">
        <v>44661</v>
      </c>
      <c r="C11737" s="4">
        <v>97.177670882367224</v>
      </c>
      <c r="D11737" s="4">
        <v>159</v>
      </c>
      <c r="E11737" s="4">
        <v>12</v>
      </c>
      <c r="F11737" s="4">
        <v>1166.1320505884066</v>
      </c>
      <c r="G11737" s="4">
        <v>1892.1</v>
      </c>
      <c r="H11737" s="4">
        <v>725.96794941159328</v>
      </c>
      <c r="I11737" s="4" t="s">
        <v>121</v>
      </c>
      <c r="J11737" s="4" t="s">
        <v>1997</v>
      </c>
      <c r="K11737" s="4" t="s">
        <v>1649</v>
      </c>
      <c r="L11737" s="4" t="s">
        <v>60</v>
      </c>
      <c r="M11737" s="4" t="s">
        <v>61</v>
      </c>
      <c r="N11737" s="4" t="s">
        <v>43</v>
      </c>
      <c r="O11737" s="4" t="s">
        <v>29</v>
      </c>
      <c r="P11737" s="4" t="s">
        <v>311</v>
      </c>
      <c r="Q11737" s="5" t="s">
        <v>31</v>
      </c>
    </row>
    <row r="11738" spans="1:17" x14ac:dyDescent="0.25">
      <c r="A11738" s="2">
        <v>3264</v>
      </c>
      <c r="B11738" s="3">
        <v>44576</v>
      </c>
      <c r="C11738" s="4">
        <v>67.790070584358716</v>
      </c>
      <c r="D11738" s="4">
        <v>79</v>
      </c>
      <c r="E11738" s="4">
        <v>10</v>
      </c>
      <c r="F11738" s="4">
        <v>677.90070584358716</v>
      </c>
      <c r="G11738" s="4">
        <v>790</v>
      </c>
      <c r="H11738" s="4">
        <v>112.09929415641284</v>
      </c>
      <c r="I11738" s="4" t="s">
        <v>2005</v>
      </c>
      <c r="J11738" s="4" t="s">
        <v>1994</v>
      </c>
      <c r="K11738" s="4" t="s">
        <v>1008</v>
      </c>
      <c r="L11738" s="4" t="s">
        <v>37</v>
      </c>
      <c r="M11738" s="4" t="s">
        <v>99</v>
      </c>
      <c r="N11738" s="4" t="s">
        <v>43</v>
      </c>
      <c r="O11738" s="4" t="s">
        <v>29</v>
      </c>
      <c r="P11738" s="4" t="s">
        <v>425</v>
      </c>
      <c r="Q11738" s="5" t="s">
        <v>31</v>
      </c>
    </row>
    <row r="11739" spans="1:17" x14ac:dyDescent="0.25">
      <c r="A11739" s="2">
        <v>3263</v>
      </c>
      <c r="B11739" s="3">
        <v>44570</v>
      </c>
      <c r="C11739" s="4">
        <v>0.64170519153788153</v>
      </c>
      <c r="D11739" s="4">
        <v>102</v>
      </c>
      <c r="E11739" s="4">
        <v>5</v>
      </c>
      <c r="F11739" s="4">
        <v>3.2085259576894076</v>
      </c>
      <c r="G11739" s="4">
        <v>510</v>
      </c>
      <c r="H11739" s="4">
        <v>506.7914740423106</v>
      </c>
      <c r="I11739" s="4" t="s">
        <v>2005</v>
      </c>
      <c r="J11739" s="4" t="s">
        <v>1994</v>
      </c>
      <c r="K11739" s="4" t="s">
        <v>794</v>
      </c>
      <c r="L11739" s="4" t="s">
        <v>37</v>
      </c>
      <c r="M11739" s="4" t="s">
        <v>99</v>
      </c>
      <c r="N11739" s="4" t="s">
        <v>43</v>
      </c>
      <c r="O11739" s="4" t="s">
        <v>29</v>
      </c>
      <c r="P11739" s="4" t="s">
        <v>290</v>
      </c>
      <c r="Q11739" s="5" t="s">
        <v>31</v>
      </c>
    </row>
    <row r="11740" spans="1:17" x14ac:dyDescent="0.25">
      <c r="A11740" s="2">
        <v>3262</v>
      </c>
      <c r="B11740" s="3">
        <v>45204</v>
      </c>
      <c r="C11740" s="4">
        <v>197.9553597807423</v>
      </c>
      <c r="D11740" s="4">
        <v>329</v>
      </c>
      <c r="E11740" s="4">
        <v>9</v>
      </c>
      <c r="F11740" s="4">
        <v>1781.5982380266807</v>
      </c>
      <c r="G11740" s="4">
        <v>2944.55</v>
      </c>
      <c r="H11740" s="4">
        <v>1162.9517619733194</v>
      </c>
      <c r="I11740" s="4" t="s">
        <v>2005</v>
      </c>
      <c r="J11740" s="4" t="s">
        <v>1999</v>
      </c>
      <c r="K11740" s="4" t="s">
        <v>640</v>
      </c>
      <c r="L11740" s="4" t="s">
        <v>14</v>
      </c>
      <c r="M11740" s="4" t="s">
        <v>80</v>
      </c>
      <c r="N11740" s="4" t="s">
        <v>39</v>
      </c>
      <c r="O11740" s="4" t="s">
        <v>29</v>
      </c>
      <c r="P11740" s="4" t="s">
        <v>625</v>
      </c>
      <c r="Q11740" s="5" t="s">
        <v>31</v>
      </c>
    </row>
    <row r="11741" spans="1:17" x14ac:dyDescent="0.25">
      <c r="A11741" s="2">
        <v>3261</v>
      </c>
      <c r="B11741" s="3">
        <v>44870</v>
      </c>
      <c r="C11741" s="4">
        <v>34.738821035871098</v>
      </c>
      <c r="D11741" s="4">
        <v>37.950000000000003</v>
      </c>
      <c r="E11741" s="4">
        <v>9</v>
      </c>
      <c r="F11741" s="4">
        <v>312.64938932283985</v>
      </c>
      <c r="G11741" s="4">
        <v>333.96</v>
      </c>
      <c r="H11741" s="4">
        <v>21.310610677160128</v>
      </c>
      <c r="I11741" s="4" t="s">
        <v>2005</v>
      </c>
      <c r="J11741" s="4" t="s">
        <v>1999</v>
      </c>
      <c r="K11741" s="4" t="s">
        <v>1648</v>
      </c>
      <c r="L11741" s="4" t="s">
        <v>27</v>
      </c>
      <c r="M11741" s="4" t="s">
        <v>28</v>
      </c>
      <c r="N11741" s="4" t="s">
        <v>22</v>
      </c>
      <c r="O11741" s="4" t="s">
        <v>29</v>
      </c>
      <c r="P11741" s="4" t="s">
        <v>218</v>
      </c>
      <c r="Q11741" s="5" t="s">
        <v>31</v>
      </c>
    </row>
    <row r="11742" spans="1:17" x14ac:dyDescent="0.25">
      <c r="A11742" s="2">
        <v>3260</v>
      </c>
      <c r="B11742" s="3">
        <v>45188</v>
      </c>
      <c r="C11742" s="4">
        <v>0.98733744304342119</v>
      </c>
      <c r="D11742" s="4">
        <v>1.99</v>
      </c>
      <c r="E11742" s="4">
        <v>36</v>
      </c>
      <c r="F11742" s="4">
        <v>35.544147949563161</v>
      </c>
      <c r="G11742" s="4">
        <v>69.251999999999995</v>
      </c>
      <c r="H11742" s="4">
        <v>33.707852050436834</v>
      </c>
      <c r="I11742" s="4" t="s">
        <v>2005</v>
      </c>
      <c r="J11742" s="4" t="s">
        <v>1998</v>
      </c>
      <c r="K11742" s="4" t="s">
        <v>1647</v>
      </c>
      <c r="L11742" s="4" t="s">
        <v>37</v>
      </c>
      <c r="M11742" s="4" t="s">
        <v>99</v>
      </c>
      <c r="N11742" s="4" t="s">
        <v>43</v>
      </c>
      <c r="O11742" s="4" t="s">
        <v>33</v>
      </c>
      <c r="P11742" s="4" t="s">
        <v>244</v>
      </c>
      <c r="Q11742" s="5" t="s">
        <v>35</v>
      </c>
    </row>
    <row r="11743" spans="1:17" x14ac:dyDescent="0.25">
      <c r="A11743" s="2">
        <v>3259</v>
      </c>
      <c r="B11743" s="3">
        <v>45359</v>
      </c>
      <c r="C11743" s="4">
        <v>116.67602261866737</v>
      </c>
      <c r="D11743" s="4">
        <v>559</v>
      </c>
      <c r="E11743" s="4">
        <v>24</v>
      </c>
      <c r="F11743" s="4">
        <v>2800.2245428480169</v>
      </c>
      <c r="G11743" s="4">
        <v>13192.4</v>
      </c>
      <c r="H11743" s="4">
        <v>10392.175457151983</v>
      </c>
      <c r="I11743" s="4" t="s">
        <v>2005</v>
      </c>
      <c r="J11743" s="4" t="s">
        <v>1997</v>
      </c>
      <c r="K11743" s="4" t="s">
        <v>958</v>
      </c>
      <c r="L11743" s="4" t="s">
        <v>63</v>
      </c>
      <c r="M11743" s="4" t="s">
        <v>93</v>
      </c>
      <c r="N11743" s="4" t="s">
        <v>43</v>
      </c>
      <c r="O11743" s="4" t="s">
        <v>29</v>
      </c>
      <c r="P11743" s="4" t="s">
        <v>198</v>
      </c>
      <c r="Q11743" s="5" t="s">
        <v>31</v>
      </c>
    </row>
    <row r="11744" spans="1:17" x14ac:dyDescent="0.25">
      <c r="A11744" s="2">
        <v>3258</v>
      </c>
      <c r="B11744" s="3">
        <v>45461</v>
      </c>
      <c r="C11744" s="4">
        <v>7.9887714540803358</v>
      </c>
      <c r="D11744" s="4">
        <v>23</v>
      </c>
      <c r="E11744" s="4">
        <v>13</v>
      </c>
      <c r="F11744" s="4">
        <v>103.85402890304437</v>
      </c>
      <c r="G11744" s="4">
        <v>299</v>
      </c>
      <c r="H11744" s="4">
        <v>195.14597109695563</v>
      </c>
      <c r="I11744" s="4" t="s">
        <v>2005</v>
      </c>
      <c r="J11744" s="4" t="s">
        <v>1996</v>
      </c>
      <c r="K11744" s="4" t="s">
        <v>977</v>
      </c>
      <c r="L11744" s="4" t="s">
        <v>14</v>
      </c>
      <c r="M11744" s="4" t="s">
        <v>90</v>
      </c>
      <c r="N11744" s="4" t="s">
        <v>50</v>
      </c>
      <c r="O11744" s="4" t="s">
        <v>29</v>
      </c>
      <c r="P11744" s="4" t="s">
        <v>570</v>
      </c>
      <c r="Q11744" s="5" t="s">
        <v>31</v>
      </c>
    </row>
    <row r="11745" spans="1:17" x14ac:dyDescent="0.25">
      <c r="A11745" s="2">
        <v>3257</v>
      </c>
      <c r="B11745" s="3">
        <v>45405</v>
      </c>
      <c r="C11745" s="4">
        <v>0.16492913874769485</v>
      </c>
      <c r="D11745" s="4">
        <v>3.35</v>
      </c>
      <c r="E11745" s="4">
        <v>720</v>
      </c>
      <c r="F11745" s="4">
        <v>118.74897989834029</v>
      </c>
      <c r="G11745" s="4">
        <v>2410.3249999999998</v>
      </c>
      <c r="H11745" s="4">
        <v>2291.5760201016597</v>
      </c>
      <c r="I11745" s="4" t="s">
        <v>2005</v>
      </c>
      <c r="J11745" s="4" t="s">
        <v>2003</v>
      </c>
      <c r="K11745" s="4" t="s">
        <v>1170</v>
      </c>
      <c r="L11745" s="4" t="s">
        <v>14</v>
      </c>
      <c r="M11745" s="4" t="s">
        <v>136</v>
      </c>
      <c r="N11745" s="4" t="s">
        <v>50</v>
      </c>
      <c r="O11745" s="4" t="s">
        <v>17</v>
      </c>
      <c r="P11745" s="4" t="s">
        <v>160</v>
      </c>
      <c r="Q11745" s="5" t="s">
        <v>161</v>
      </c>
    </row>
    <row r="11746" spans="1:17" x14ac:dyDescent="0.25">
      <c r="A11746" s="2">
        <v>3256</v>
      </c>
      <c r="B11746" s="3">
        <v>44909</v>
      </c>
      <c r="C11746" s="4">
        <v>47.666405526827511</v>
      </c>
      <c r="D11746" s="4">
        <v>248</v>
      </c>
      <c r="E11746" s="4">
        <v>24</v>
      </c>
      <c r="F11746" s="4">
        <v>1143.9937326438603</v>
      </c>
      <c r="G11746" s="4">
        <v>5828</v>
      </c>
      <c r="H11746" s="4">
        <v>4684.0062673561397</v>
      </c>
      <c r="I11746" s="4" t="s">
        <v>2005</v>
      </c>
      <c r="J11746" s="4" t="s">
        <v>1995</v>
      </c>
      <c r="K11746" s="4" t="s">
        <v>1107</v>
      </c>
      <c r="L11746" s="4" t="s">
        <v>60</v>
      </c>
      <c r="M11746" s="4" t="s">
        <v>61</v>
      </c>
      <c r="N11746" s="4" t="s">
        <v>43</v>
      </c>
      <c r="O11746" s="4" t="s">
        <v>33</v>
      </c>
      <c r="P11746" s="4" t="s">
        <v>34</v>
      </c>
      <c r="Q11746" s="5" t="s">
        <v>35</v>
      </c>
    </row>
    <row r="11747" spans="1:17" x14ac:dyDescent="0.25">
      <c r="A11747" s="2">
        <v>3255</v>
      </c>
      <c r="B11747" s="3">
        <v>44946</v>
      </c>
      <c r="C11747" s="4">
        <v>69.338764636959183</v>
      </c>
      <c r="D11747" s="4">
        <v>229</v>
      </c>
      <c r="E11747" s="4">
        <v>10</v>
      </c>
      <c r="F11747" s="4">
        <v>693.38764636959183</v>
      </c>
      <c r="G11747" s="4">
        <v>2290</v>
      </c>
      <c r="H11747" s="4">
        <v>1596.6123536304081</v>
      </c>
      <c r="I11747" s="4" t="s">
        <v>2005</v>
      </c>
      <c r="J11747" s="4" t="s">
        <v>1994</v>
      </c>
      <c r="K11747" s="4" t="s">
        <v>1002</v>
      </c>
      <c r="L11747" s="4" t="s">
        <v>60</v>
      </c>
      <c r="M11747" s="4" t="s">
        <v>71</v>
      </c>
      <c r="N11747" s="4" t="s">
        <v>43</v>
      </c>
      <c r="O11747" s="4" t="s">
        <v>29</v>
      </c>
      <c r="P11747" s="4" t="s">
        <v>348</v>
      </c>
      <c r="Q11747" s="5" t="s">
        <v>95</v>
      </c>
    </row>
    <row r="11748" spans="1:17" x14ac:dyDescent="0.25">
      <c r="A11748" s="2">
        <v>3254</v>
      </c>
      <c r="B11748" s="3">
        <v>44458</v>
      </c>
      <c r="C11748" s="4">
        <v>208.73657522283816</v>
      </c>
      <c r="D11748" s="4">
        <v>338</v>
      </c>
      <c r="E11748" s="4">
        <v>9</v>
      </c>
      <c r="F11748" s="4">
        <v>1878.6291770055434</v>
      </c>
      <c r="G11748" s="4">
        <v>3008.2</v>
      </c>
      <c r="H11748" s="4">
        <v>1129.5708229944564</v>
      </c>
      <c r="I11748" s="4" t="s">
        <v>2005</v>
      </c>
      <c r="J11748" s="4" t="s">
        <v>1999</v>
      </c>
      <c r="K11748" s="4" t="s">
        <v>1327</v>
      </c>
      <c r="L11748" s="4" t="s">
        <v>55</v>
      </c>
      <c r="M11748" s="4" t="s">
        <v>15</v>
      </c>
      <c r="N11748" s="4" t="s">
        <v>16</v>
      </c>
      <c r="O11748" s="4" t="s">
        <v>29</v>
      </c>
      <c r="P11748" s="4" t="s">
        <v>295</v>
      </c>
      <c r="Q11748" s="5" t="s">
        <v>31</v>
      </c>
    </row>
    <row r="11749" spans="1:17" x14ac:dyDescent="0.25">
      <c r="A11749" s="2">
        <v>3253</v>
      </c>
      <c r="B11749" s="3">
        <v>45053</v>
      </c>
      <c r="C11749" s="4">
        <v>344.6046196653067</v>
      </c>
      <c r="D11749" s="4">
        <v>657</v>
      </c>
      <c r="E11749" s="4">
        <v>12</v>
      </c>
      <c r="F11749" s="4">
        <v>4135.2554359836804</v>
      </c>
      <c r="G11749" s="4">
        <v>7686.9</v>
      </c>
      <c r="H11749" s="4">
        <v>3551.6445640163192</v>
      </c>
      <c r="I11749" s="4" t="s">
        <v>32</v>
      </c>
      <c r="J11749" s="4" t="s">
        <v>1997</v>
      </c>
      <c r="K11749" s="4" t="s">
        <v>1389</v>
      </c>
      <c r="L11749" s="4" t="s">
        <v>45</v>
      </c>
      <c r="M11749" s="4" t="s">
        <v>15</v>
      </c>
      <c r="N11749" s="4" t="s">
        <v>16</v>
      </c>
      <c r="O11749" s="4" t="s">
        <v>29</v>
      </c>
      <c r="P11749" s="4" t="s">
        <v>822</v>
      </c>
      <c r="Q11749" s="5" t="s">
        <v>31</v>
      </c>
    </row>
    <row r="11750" spans="1:17" x14ac:dyDescent="0.25">
      <c r="A11750" s="2">
        <v>3252</v>
      </c>
      <c r="B11750" s="3">
        <v>45478</v>
      </c>
      <c r="C11750" s="4">
        <v>233.22414707960908</v>
      </c>
      <c r="D11750" s="4">
        <v>299</v>
      </c>
      <c r="E11750" s="4">
        <v>8</v>
      </c>
      <c r="F11750" s="4">
        <v>1865.7931766368727</v>
      </c>
      <c r="G11750" s="4">
        <v>2152.8000000000002</v>
      </c>
      <c r="H11750" s="4">
        <v>287.00682336312752</v>
      </c>
      <c r="I11750" s="4" t="s">
        <v>32</v>
      </c>
      <c r="J11750" s="4" t="s">
        <v>2001</v>
      </c>
      <c r="K11750" s="4" t="s">
        <v>1070</v>
      </c>
      <c r="L11750" s="4" t="s">
        <v>14</v>
      </c>
      <c r="M11750" s="4" t="s">
        <v>71</v>
      </c>
      <c r="N11750" s="4" t="s">
        <v>43</v>
      </c>
      <c r="O11750" s="4" t="s">
        <v>17</v>
      </c>
      <c r="P11750" s="4" t="s">
        <v>578</v>
      </c>
      <c r="Q11750" s="5" t="s">
        <v>87</v>
      </c>
    </row>
    <row r="11751" spans="1:17" x14ac:dyDescent="0.25">
      <c r="A11751" s="2">
        <v>3251</v>
      </c>
      <c r="B11751" s="3">
        <v>45497</v>
      </c>
      <c r="C11751" s="4">
        <v>128.93550859383637</v>
      </c>
      <c r="D11751" s="4">
        <v>199</v>
      </c>
      <c r="E11751" s="4">
        <v>26</v>
      </c>
      <c r="F11751" s="4">
        <v>3352.3232234397456</v>
      </c>
      <c r="G11751" s="4">
        <v>5054.6000000000004</v>
      </c>
      <c r="H11751" s="4">
        <v>1702.2767765602548</v>
      </c>
      <c r="I11751" s="4" t="s">
        <v>32</v>
      </c>
      <c r="J11751" s="4" t="s">
        <v>1996</v>
      </c>
      <c r="K11751" s="4" t="s">
        <v>1415</v>
      </c>
      <c r="L11751" s="4" t="s">
        <v>14</v>
      </c>
      <c r="M11751" s="4" t="s">
        <v>170</v>
      </c>
      <c r="N11751" s="4" t="s">
        <v>50</v>
      </c>
      <c r="O11751" s="4" t="s">
        <v>29</v>
      </c>
      <c r="P11751" s="4" t="s">
        <v>281</v>
      </c>
      <c r="Q11751" s="5" t="s">
        <v>31</v>
      </c>
    </row>
    <row r="11752" spans="1:17" x14ac:dyDescent="0.25">
      <c r="A11752" s="2">
        <v>3250</v>
      </c>
      <c r="B11752" s="3">
        <v>44860</v>
      </c>
      <c r="C11752" s="4">
        <v>148.72344721475721</v>
      </c>
      <c r="D11752" s="4">
        <v>300</v>
      </c>
      <c r="E11752" s="4">
        <v>9</v>
      </c>
      <c r="F11752" s="4">
        <v>1338.511024932815</v>
      </c>
      <c r="G11752" s="4">
        <v>2580</v>
      </c>
      <c r="H11752" s="4">
        <v>1241.488975067185</v>
      </c>
      <c r="I11752" s="4" t="s">
        <v>32</v>
      </c>
      <c r="J11752" s="4" t="s">
        <v>1998</v>
      </c>
      <c r="K11752" s="4" t="s">
        <v>1082</v>
      </c>
      <c r="L11752" s="4" t="s">
        <v>48</v>
      </c>
      <c r="M11752" s="4" t="s">
        <v>170</v>
      </c>
      <c r="N11752" s="4" t="s">
        <v>50</v>
      </c>
      <c r="O11752" s="4" t="s">
        <v>33</v>
      </c>
      <c r="P11752" s="4" t="s">
        <v>34</v>
      </c>
      <c r="Q11752" s="5" t="s">
        <v>35</v>
      </c>
    </row>
    <row r="11753" spans="1:17" x14ac:dyDescent="0.25">
      <c r="A11753" s="2">
        <v>3249</v>
      </c>
      <c r="B11753" s="3">
        <v>45241</v>
      </c>
      <c r="C11753" s="4">
        <v>29.215599230959906</v>
      </c>
      <c r="D11753" s="4">
        <v>41.73</v>
      </c>
      <c r="E11753" s="4">
        <v>18</v>
      </c>
      <c r="F11753" s="4">
        <v>525.88078615727829</v>
      </c>
      <c r="G11753" s="4">
        <v>749.05349999999999</v>
      </c>
      <c r="H11753" s="4">
        <v>223.17271384272169</v>
      </c>
      <c r="I11753" s="4" t="s">
        <v>32</v>
      </c>
      <c r="J11753" s="4" t="s">
        <v>1999</v>
      </c>
      <c r="K11753" s="4" t="s">
        <v>869</v>
      </c>
      <c r="L11753" s="4" t="s">
        <v>37</v>
      </c>
      <c r="M11753" s="4" t="s">
        <v>99</v>
      </c>
      <c r="N11753" s="4" t="s">
        <v>43</v>
      </c>
      <c r="O11753" s="4" t="s">
        <v>29</v>
      </c>
      <c r="P11753" s="4" t="s">
        <v>732</v>
      </c>
      <c r="Q11753" s="5" t="s">
        <v>31</v>
      </c>
    </row>
    <row r="11754" spans="1:17" x14ac:dyDescent="0.25">
      <c r="A11754" s="2">
        <v>3248</v>
      </c>
      <c r="B11754" s="3">
        <v>44837</v>
      </c>
      <c r="C11754" s="4">
        <v>15.793343244267744</v>
      </c>
      <c r="D11754" s="4">
        <v>77.989999999999995</v>
      </c>
      <c r="E11754" s="4">
        <v>9</v>
      </c>
      <c r="F11754" s="4">
        <v>142.1400891984097</v>
      </c>
      <c r="G11754" s="4">
        <v>694.11099999999999</v>
      </c>
      <c r="H11754" s="4">
        <v>551.97091080159032</v>
      </c>
      <c r="I11754" s="4" t="s">
        <v>32</v>
      </c>
      <c r="J11754" s="4" t="s">
        <v>1999</v>
      </c>
      <c r="K11754" s="4" t="s">
        <v>428</v>
      </c>
      <c r="L11754" s="4" t="s">
        <v>14</v>
      </c>
      <c r="M11754" s="4" t="s">
        <v>406</v>
      </c>
      <c r="N11754" s="4" t="s">
        <v>16</v>
      </c>
      <c r="O11754" s="4" t="s">
        <v>29</v>
      </c>
      <c r="P11754" s="4" t="s">
        <v>475</v>
      </c>
      <c r="Q11754" s="5" t="s">
        <v>31</v>
      </c>
    </row>
    <row r="11755" spans="1:17" x14ac:dyDescent="0.25">
      <c r="A11755" s="2">
        <v>3247</v>
      </c>
      <c r="B11755" s="3">
        <v>45064</v>
      </c>
      <c r="C11755" s="4">
        <v>225.38064549352947</v>
      </c>
      <c r="D11755" s="4">
        <v>268</v>
      </c>
      <c r="E11755" s="4">
        <v>10</v>
      </c>
      <c r="F11755" s="4">
        <v>2253.8064549352948</v>
      </c>
      <c r="G11755" s="4">
        <v>2680</v>
      </c>
      <c r="H11755" s="4">
        <v>426.19354506470518</v>
      </c>
      <c r="I11755" s="4" t="s">
        <v>32</v>
      </c>
      <c r="J11755" s="4" t="s">
        <v>1994</v>
      </c>
      <c r="K11755" s="4" t="s">
        <v>620</v>
      </c>
      <c r="L11755" s="4" t="s">
        <v>48</v>
      </c>
      <c r="M11755" s="4" t="s">
        <v>170</v>
      </c>
      <c r="N11755" s="4" t="s">
        <v>50</v>
      </c>
      <c r="O11755" s="4" t="s">
        <v>33</v>
      </c>
      <c r="P11755" s="4" t="s">
        <v>1256</v>
      </c>
      <c r="Q11755" s="5" t="s">
        <v>253</v>
      </c>
    </row>
    <row r="11756" spans="1:17" x14ac:dyDescent="0.25">
      <c r="A11756" s="2">
        <v>3246</v>
      </c>
      <c r="B11756" s="3">
        <v>45133</v>
      </c>
      <c r="C11756" s="4">
        <v>44.413306114642296</v>
      </c>
      <c r="D11756" s="4">
        <v>190</v>
      </c>
      <c r="E11756" s="4">
        <v>8</v>
      </c>
      <c r="F11756" s="4">
        <v>355.30644891713837</v>
      </c>
      <c r="G11756" s="4">
        <v>1482</v>
      </c>
      <c r="H11756" s="4">
        <v>1126.6935510828616</v>
      </c>
      <c r="I11756" s="4" t="s">
        <v>32</v>
      </c>
      <c r="J11756" s="4" t="s">
        <v>2001</v>
      </c>
      <c r="K11756" s="4" t="s">
        <v>1527</v>
      </c>
      <c r="L11756" s="4" t="s">
        <v>60</v>
      </c>
      <c r="M11756" s="4" t="s">
        <v>61</v>
      </c>
      <c r="N11756" s="4" t="s">
        <v>43</v>
      </c>
      <c r="O11756" s="4" t="s">
        <v>17</v>
      </c>
      <c r="P11756" s="4" t="s">
        <v>160</v>
      </c>
      <c r="Q11756" s="5" t="s">
        <v>161</v>
      </c>
    </row>
    <row r="11757" spans="1:17" x14ac:dyDescent="0.25">
      <c r="A11757" s="2">
        <v>3245</v>
      </c>
      <c r="B11757" s="3">
        <v>44751</v>
      </c>
      <c r="C11757" s="4">
        <v>1.1826013634328538</v>
      </c>
      <c r="D11757" s="4">
        <v>16.5</v>
      </c>
      <c r="E11757" s="4">
        <v>13</v>
      </c>
      <c r="F11757" s="4">
        <v>15.3738177246271</v>
      </c>
      <c r="G11757" s="4">
        <v>201.3</v>
      </c>
      <c r="H11757" s="4">
        <v>185.92618227537292</v>
      </c>
      <c r="I11757" s="4" t="s">
        <v>32</v>
      </c>
      <c r="J11757" s="4" t="s">
        <v>1996</v>
      </c>
      <c r="K11757" s="4" t="s">
        <v>1574</v>
      </c>
      <c r="L11757" s="4" t="s">
        <v>14</v>
      </c>
      <c r="M11757" s="4" t="s">
        <v>99</v>
      </c>
      <c r="N11757" s="4" t="s">
        <v>43</v>
      </c>
      <c r="O11757" s="4" t="s">
        <v>29</v>
      </c>
      <c r="P11757" s="4" t="s">
        <v>422</v>
      </c>
      <c r="Q11757" s="5" t="s">
        <v>31</v>
      </c>
    </row>
    <row r="11758" spans="1:17" x14ac:dyDescent="0.25">
      <c r="A11758" s="2">
        <v>3244</v>
      </c>
      <c r="B11758" s="3">
        <v>44699</v>
      </c>
      <c r="C11758" s="4">
        <v>1.2571487968829165</v>
      </c>
      <c r="D11758" s="4">
        <v>19.899999999999999</v>
      </c>
      <c r="E11758" s="4">
        <v>15</v>
      </c>
      <c r="F11758" s="4">
        <v>18.857231953243748</v>
      </c>
      <c r="G11758" s="4">
        <v>298.5</v>
      </c>
      <c r="H11758" s="4">
        <v>279.64276804675626</v>
      </c>
      <c r="I11758" s="4" t="s">
        <v>32</v>
      </c>
      <c r="J11758" s="4" t="s">
        <v>1994</v>
      </c>
      <c r="K11758" s="4" t="s">
        <v>649</v>
      </c>
      <c r="L11758" s="4" t="s">
        <v>14</v>
      </c>
      <c r="M11758" s="4" t="s">
        <v>99</v>
      </c>
      <c r="N11758" s="4" t="s">
        <v>43</v>
      </c>
      <c r="O11758" s="4" t="s">
        <v>29</v>
      </c>
      <c r="P11758" s="4" t="s">
        <v>343</v>
      </c>
      <c r="Q11758" s="5" t="s">
        <v>31</v>
      </c>
    </row>
    <row r="11759" spans="1:17" x14ac:dyDescent="0.25">
      <c r="A11759" s="2">
        <v>3243</v>
      </c>
      <c r="B11759" s="3">
        <v>44548</v>
      </c>
      <c r="C11759" s="4">
        <v>11.104182232228204</v>
      </c>
      <c r="D11759" s="4">
        <v>49.99</v>
      </c>
      <c r="E11759" s="4">
        <v>20</v>
      </c>
      <c r="F11759" s="4">
        <v>222.08364464456409</v>
      </c>
      <c r="G11759" s="4">
        <v>999.8</v>
      </c>
      <c r="H11759" s="4">
        <v>777.71635535543589</v>
      </c>
      <c r="I11759" s="4" t="s">
        <v>32</v>
      </c>
      <c r="J11759" s="4" t="s">
        <v>1994</v>
      </c>
      <c r="K11759" s="4" t="s">
        <v>1430</v>
      </c>
      <c r="L11759" s="4" t="s">
        <v>14</v>
      </c>
      <c r="M11759" s="4" t="s">
        <v>90</v>
      </c>
      <c r="N11759" s="4" t="s">
        <v>50</v>
      </c>
      <c r="O11759" s="4" t="s">
        <v>29</v>
      </c>
      <c r="P11759" s="4" t="s">
        <v>123</v>
      </c>
      <c r="Q11759" s="5" t="s">
        <v>31</v>
      </c>
    </row>
    <row r="11760" spans="1:17" x14ac:dyDescent="0.25">
      <c r="A11760" s="2">
        <v>3242</v>
      </c>
      <c r="B11760" s="3">
        <v>45407</v>
      </c>
      <c r="C11760" s="4">
        <v>40.128451624461221</v>
      </c>
      <c r="D11760" s="4">
        <v>69</v>
      </c>
      <c r="E11760" s="4">
        <v>36</v>
      </c>
      <c r="F11760" s="4">
        <v>1444.6242584806039</v>
      </c>
      <c r="G11760" s="4">
        <v>2470.1999999999998</v>
      </c>
      <c r="H11760" s="4">
        <v>1025.5757415193959</v>
      </c>
      <c r="I11760" s="4" t="s">
        <v>32</v>
      </c>
      <c r="J11760" s="4" t="s">
        <v>2003</v>
      </c>
      <c r="K11760" s="4" t="s">
        <v>113</v>
      </c>
      <c r="L11760" s="4" t="s">
        <v>41</v>
      </c>
      <c r="M11760" s="4" t="s">
        <v>77</v>
      </c>
      <c r="N11760" s="4" t="s">
        <v>43</v>
      </c>
      <c r="O11760" s="4" t="s">
        <v>17</v>
      </c>
      <c r="P11760" s="4" t="s">
        <v>103</v>
      </c>
      <c r="Q11760" s="5" t="s">
        <v>104</v>
      </c>
    </row>
    <row r="11761" spans="1:17" x14ac:dyDescent="0.25">
      <c r="A11761" s="2">
        <v>3241</v>
      </c>
      <c r="B11761" s="3">
        <v>44977</v>
      </c>
      <c r="C11761" s="4">
        <v>46.847951849216678</v>
      </c>
      <c r="D11761" s="4">
        <v>99</v>
      </c>
      <c r="E11761" s="4">
        <v>12</v>
      </c>
      <c r="F11761" s="4">
        <v>562.1754221906001</v>
      </c>
      <c r="G11761" s="4">
        <v>1188</v>
      </c>
      <c r="H11761" s="4">
        <v>625.8245778093999</v>
      </c>
      <c r="I11761" s="4" t="s">
        <v>32</v>
      </c>
      <c r="J11761" s="4" t="s">
        <v>1994</v>
      </c>
      <c r="K11761" s="4" t="s">
        <v>460</v>
      </c>
      <c r="L11761" s="4" t="s">
        <v>60</v>
      </c>
      <c r="M11761" s="4" t="s">
        <v>77</v>
      </c>
      <c r="N11761" s="4" t="s">
        <v>43</v>
      </c>
      <c r="O11761" s="4" t="s">
        <v>33</v>
      </c>
      <c r="P11761" s="4" t="s">
        <v>413</v>
      </c>
      <c r="Q11761" s="5" t="s">
        <v>414</v>
      </c>
    </row>
    <row r="11762" spans="1:17" x14ac:dyDescent="0.25">
      <c r="A11762" s="2">
        <v>3240</v>
      </c>
      <c r="B11762" s="3">
        <v>45185</v>
      </c>
      <c r="C11762" s="4">
        <v>6.0019142477098759</v>
      </c>
      <c r="D11762" s="4">
        <v>12.66</v>
      </c>
      <c r="E11762" s="4">
        <v>12</v>
      </c>
      <c r="F11762" s="4">
        <v>72.022970972518507</v>
      </c>
      <c r="G11762" s="4">
        <v>150.14760000000001</v>
      </c>
      <c r="H11762" s="4">
        <v>78.124629027481504</v>
      </c>
      <c r="I11762" s="4" t="s">
        <v>32</v>
      </c>
      <c r="J11762" s="4" t="s">
        <v>2000</v>
      </c>
      <c r="K11762" s="4" t="s">
        <v>1431</v>
      </c>
      <c r="L11762" s="4" t="s">
        <v>14</v>
      </c>
      <c r="M11762" s="4" t="s">
        <v>24</v>
      </c>
      <c r="N11762" s="4" t="s">
        <v>25</v>
      </c>
      <c r="O11762" s="4" t="s">
        <v>17</v>
      </c>
      <c r="P11762" s="4" t="s">
        <v>18</v>
      </c>
      <c r="Q11762" s="5" t="s">
        <v>19</v>
      </c>
    </row>
    <row r="11763" spans="1:17" x14ac:dyDescent="0.25">
      <c r="A11763" s="2">
        <v>3239</v>
      </c>
      <c r="B11763" s="3">
        <v>45004</v>
      </c>
      <c r="C11763" s="4">
        <v>2.066439894328961</v>
      </c>
      <c r="D11763" s="4">
        <v>4.0599999999999996</v>
      </c>
      <c r="E11763" s="4">
        <v>200</v>
      </c>
      <c r="F11763" s="4">
        <v>413.28797886579218</v>
      </c>
      <c r="G11763" s="4">
        <v>812</v>
      </c>
      <c r="H11763" s="4">
        <v>398.71202113420782</v>
      </c>
      <c r="I11763" s="4" t="s">
        <v>32</v>
      </c>
      <c r="J11763" s="4" t="s">
        <v>1994</v>
      </c>
      <c r="K11763" s="4" t="s">
        <v>976</v>
      </c>
      <c r="L11763" s="4" t="s">
        <v>14</v>
      </c>
      <c r="M11763" s="4" t="s">
        <v>136</v>
      </c>
      <c r="N11763" s="4" t="s">
        <v>50</v>
      </c>
      <c r="O11763" s="4" t="s">
        <v>33</v>
      </c>
      <c r="P11763" s="4" t="s">
        <v>165</v>
      </c>
      <c r="Q11763" s="5" t="s">
        <v>166</v>
      </c>
    </row>
    <row r="11764" spans="1:17" x14ac:dyDescent="0.25">
      <c r="A11764" s="2">
        <v>3238</v>
      </c>
      <c r="B11764" s="3">
        <v>44893</v>
      </c>
      <c r="C11764" s="4">
        <v>98.488439852869178</v>
      </c>
      <c r="D11764" s="4">
        <v>109</v>
      </c>
      <c r="E11764" s="4">
        <v>10</v>
      </c>
      <c r="F11764" s="4">
        <v>984.8843985286918</v>
      </c>
      <c r="G11764" s="4">
        <v>1090</v>
      </c>
      <c r="H11764" s="4">
        <v>105.1156014713082</v>
      </c>
      <c r="I11764" s="4" t="s">
        <v>32</v>
      </c>
      <c r="J11764" s="4" t="s">
        <v>1994</v>
      </c>
      <c r="K11764" s="4" t="s">
        <v>436</v>
      </c>
      <c r="L11764" s="4" t="s">
        <v>37</v>
      </c>
      <c r="M11764" s="4" t="s">
        <v>213</v>
      </c>
      <c r="N11764" s="4" t="s">
        <v>39</v>
      </c>
      <c r="O11764" s="4" t="s">
        <v>29</v>
      </c>
      <c r="P11764" s="4" t="s">
        <v>321</v>
      </c>
      <c r="Q11764" s="5" t="s">
        <v>31</v>
      </c>
    </row>
    <row r="11765" spans="1:17" x14ac:dyDescent="0.25">
      <c r="A11765" s="2">
        <v>3237</v>
      </c>
      <c r="B11765" s="3">
        <v>45140</v>
      </c>
      <c r="C11765" s="4">
        <v>135.817029634124</v>
      </c>
      <c r="D11765" s="4">
        <v>436.2</v>
      </c>
      <c r="E11765" s="4">
        <v>16</v>
      </c>
      <c r="F11765" s="4">
        <v>2173.072474145984</v>
      </c>
      <c r="G11765" s="4">
        <v>6543</v>
      </c>
      <c r="H11765" s="4">
        <v>4369.9275258540165</v>
      </c>
      <c r="I11765" s="4" t="s">
        <v>32</v>
      </c>
      <c r="J11765" s="4" t="s">
        <v>2001</v>
      </c>
      <c r="K11765" s="4" t="s">
        <v>448</v>
      </c>
      <c r="L11765" s="4" t="s">
        <v>45</v>
      </c>
      <c r="M11765" s="4" t="s">
        <v>15</v>
      </c>
      <c r="N11765" s="4" t="s">
        <v>16</v>
      </c>
      <c r="O11765" s="4" t="s">
        <v>17</v>
      </c>
      <c r="P11765" s="4" t="s">
        <v>103</v>
      </c>
      <c r="Q11765" s="5" t="s">
        <v>104</v>
      </c>
    </row>
    <row r="11766" spans="1:17" x14ac:dyDescent="0.25">
      <c r="A11766" s="2">
        <v>3236</v>
      </c>
      <c r="B11766" s="3">
        <v>44735</v>
      </c>
      <c r="C11766" s="4">
        <v>315.98020796038458</v>
      </c>
      <c r="D11766" s="4">
        <v>369</v>
      </c>
      <c r="E11766" s="4">
        <v>24</v>
      </c>
      <c r="F11766" s="4">
        <v>7583.5249910492294</v>
      </c>
      <c r="G11766" s="4">
        <v>8708.4</v>
      </c>
      <c r="H11766" s="4">
        <v>1124.8750089507703</v>
      </c>
      <c r="I11766" s="4" t="s">
        <v>32</v>
      </c>
      <c r="J11766" s="4" t="s">
        <v>2001</v>
      </c>
      <c r="K11766" s="4" t="s">
        <v>1581</v>
      </c>
      <c r="L11766" s="4" t="s">
        <v>41</v>
      </c>
      <c r="M11766" s="4" t="s">
        <v>93</v>
      </c>
      <c r="N11766" s="4" t="s">
        <v>43</v>
      </c>
      <c r="O11766" s="4" t="s">
        <v>17</v>
      </c>
      <c r="P11766" s="4" t="s">
        <v>103</v>
      </c>
      <c r="Q11766" s="5" t="s">
        <v>104</v>
      </c>
    </row>
    <row r="11767" spans="1:17" x14ac:dyDescent="0.25">
      <c r="A11767" s="2">
        <v>3235</v>
      </c>
      <c r="B11767" s="3">
        <v>44678</v>
      </c>
      <c r="C11767" s="4">
        <v>67.470803778238761</v>
      </c>
      <c r="D11767" s="4">
        <v>209</v>
      </c>
      <c r="E11767" s="4">
        <v>12</v>
      </c>
      <c r="F11767" s="4">
        <v>809.64964533886518</v>
      </c>
      <c r="G11767" s="4">
        <v>2424.4</v>
      </c>
      <c r="H11767" s="4">
        <v>1614.7503546611349</v>
      </c>
      <c r="I11767" s="4" t="s">
        <v>32</v>
      </c>
      <c r="J11767" s="4" t="s">
        <v>1997</v>
      </c>
      <c r="K11767" s="4" t="s">
        <v>1125</v>
      </c>
      <c r="L11767" s="4" t="s">
        <v>60</v>
      </c>
      <c r="M11767" s="4" t="s">
        <v>61</v>
      </c>
      <c r="N11767" s="4" t="s">
        <v>43</v>
      </c>
      <c r="O11767" s="4" t="s">
        <v>29</v>
      </c>
      <c r="P11767" s="4" t="s">
        <v>1248</v>
      </c>
      <c r="Q11767" s="5" t="s">
        <v>31</v>
      </c>
    </row>
    <row r="11768" spans="1:17" x14ac:dyDescent="0.25">
      <c r="A11768" s="2">
        <v>3234</v>
      </c>
      <c r="B11768" s="3">
        <v>45025</v>
      </c>
      <c r="C11768" s="4">
        <v>157.92085593478134</v>
      </c>
      <c r="D11768" s="4">
        <v>358</v>
      </c>
      <c r="E11768" s="4">
        <v>10</v>
      </c>
      <c r="F11768" s="4">
        <v>1579.2085593478134</v>
      </c>
      <c r="G11768" s="4">
        <v>3580</v>
      </c>
      <c r="H11768" s="4">
        <v>2000.7914406521866</v>
      </c>
      <c r="I11768" s="4" t="s">
        <v>32</v>
      </c>
      <c r="J11768" s="4" t="s">
        <v>1994</v>
      </c>
      <c r="K11768" s="4" t="s">
        <v>1508</v>
      </c>
      <c r="L11768" s="4" t="s">
        <v>14</v>
      </c>
      <c r="M11768" s="4" t="s">
        <v>15</v>
      </c>
      <c r="N11768" s="4" t="s">
        <v>16</v>
      </c>
      <c r="O11768" s="4" t="s">
        <v>33</v>
      </c>
      <c r="P11768" s="4" t="s">
        <v>235</v>
      </c>
      <c r="Q11768" s="5" t="s">
        <v>236</v>
      </c>
    </row>
    <row r="11769" spans="1:17" x14ac:dyDescent="0.25">
      <c r="A11769" s="2">
        <v>3233</v>
      </c>
      <c r="B11769" s="3">
        <v>44782</v>
      </c>
      <c r="C11769" s="4">
        <v>91.448741623105619</v>
      </c>
      <c r="D11769" s="4">
        <v>329</v>
      </c>
      <c r="E11769" s="4">
        <v>26</v>
      </c>
      <c r="F11769" s="4">
        <v>2377.6672822007463</v>
      </c>
      <c r="G11769" s="4">
        <v>8225</v>
      </c>
      <c r="H11769" s="4">
        <v>5847.3327177992542</v>
      </c>
      <c r="I11769" s="4" t="s">
        <v>32</v>
      </c>
      <c r="J11769" s="4" t="s">
        <v>1996</v>
      </c>
      <c r="K11769" s="4" t="s">
        <v>1469</v>
      </c>
      <c r="L11769" s="4" t="s">
        <v>14</v>
      </c>
      <c r="M11769" s="4" t="s">
        <v>80</v>
      </c>
      <c r="N11769" s="4" t="s">
        <v>39</v>
      </c>
      <c r="O11769" s="4" t="s">
        <v>29</v>
      </c>
      <c r="P11769" s="4" t="s">
        <v>198</v>
      </c>
      <c r="Q11769" s="5" t="s">
        <v>31</v>
      </c>
    </row>
    <row r="11770" spans="1:17" x14ac:dyDescent="0.25">
      <c r="A11770" s="2">
        <v>3232</v>
      </c>
      <c r="B11770" s="3">
        <v>44828</v>
      </c>
      <c r="C11770" s="4">
        <v>488.40252255238096</v>
      </c>
      <c r="D11770" s="4">
        <v>699</v>
      </c>
      <c r="E11770" s="4">
        <v>12</v>
      </c>
      <c r="F11770" s="4">
        <v>5860.8302706285713</v>
      </c>
      <c r="G11770" s="4">
        <v>8241.2099999999991</v>
      </c>
      <c r="H11770" s="4">
        <v>2380.3797293714279</v>
      </c>
      <c r="I11770" s="4" t="s">
        <v>32</v>
      </c>
      <c r="J11770" s="4" t="s">
        <v>2000</v>
      </c>
      <c r="K11770" s="4" t="s">
        <v>1036</v>
      </c>
      <c r="L11770" s="4" t="s">
        <v>60</v>
      </c>
      <c r="M11770" s="4" t="s">
        <v>71</v>
      </c>
      <c r="N11770" s="4" t="s">
        <v>43</v>
      </c>
      <c r="O11770" s="4" t="s">
        <v>17</v>
      </c>
      <c r="P11770" s="4" t="s">
        <v>294</v>
      </c>
      <c r="Q11770" s="5" t="s">
        <v>104</v>
      </c>
    </row>
    <row r="11771" spans="1:17" x14ac:dyDescent="0.25">
      <c r="A11771" s="2">
        <v>3231</v>
      </c>
      <c r="B11771" s="3">
        <v>44478</v>
      </c>
      <c r="C11771" s="4">
        <v>53.289196943295501</v>
      </c>
      <c r="D11771" s="4">
        <v>281</v>
      </c>
      <c r="E11771" s="4">
        <v>9</v>
      </c>
      <c r="F11771" s="4">
        <v>479.60277248965951</v>
      </c>
      <c r="G11771" s="4">
        <v>2500.9</v>
      </c>
      <c r="H11771" s="4">
        <v>2021.2972275103407</v>
      </c>
      <c r="I11771" s="4" t="s">
        <v>32</v>
      </c>
      <c r="J11771" s="4" t="s">
        <v>1999</v>
      </c>
      <c r="K11771" s="4" t="s">
        <v>1235</v>
      </c>
      <c r="L11771" s="4" t="s">
        <v>55</v>
      </c>
      <c r="M11771" s="4" t="s">
        <v>74</v>
      </c>
      <c r="N11771" s="4" t="s">
        <v>16</v>
      </c>
      <c r="O11771" s="4" t="s">
        <v>29</v>
      </c>
      <c r="P11771" s="4" t="s">
        <v>603</v>
      </c>
      <c r="Q11771" s="5" t="s">
        <v>31</v>
      </c>
    </row>
    <row r="11772" spans="1:17" x14ac:dyDescent="0.25">
      <c r="A11772" s="2">
        <v>3230</v>
      </c>
      <c r="B11772" s="3">
        <v>45310</v>
      </c>
      <c r="C11772" s="4">
        <v>0.87893582842147178</v>
      </c>
      <c r="D11772" s="4">
        <v>29.95</v>
      </c>
      <c r="E11772" s="4">
        <v>20</v>
      </c>
      <c r="F11772" s="4">
        <v>17.578716568429435</v>
      </c>
      <c r="G11772" s="4">
        <v>599</v>
      </c>
      <c r="H11772" s="4">
        <v>581.4212834315706</v>
      </c>
      <c r="I11772" s="4" t="s">
        <v>32</v>
      </c>
      <c r="J11772" s="4" t="s">
        <v>1994</v>
      </c>
      <c r="K11772" s="4" t="s">
        <v>1646</v>
      </c>
      <c r="L11772" s="4" t="s">
        <v>14</v>
      </c>
      <c r="M11772" s="4" t="s">
        <v>99</v>
      </c>
      <c r="N11772" s="4" t="s">
        <v>43</v>
      </c>
      <c r="O11772" s="4" t="s">
        <v>29</v>
      </c>
      <c r="P11772" s="4" t="s">
        <v>385</v>
      </c>
      <c r="Q11772" s="5" t="s">
        <v>31</v>
      </c>
    </row>
    <row r="11773" spans="1:17" x14ac:dyDescent="0.25">
      <c r="A11773" s="2">
        <v>3229</v>
      </c>
      <c r="B11773" s="3">
        <v>45260</v>
      </c>
      <c r="C11773" s="4">
        <v>6.0847038628519403</v>
      </c>
      <c r="D11773" s="4">
        <v>32.99</v>
      </c>
      <c r="E11773" s="4">
        <v>10</v>
      </c>
      <c r="F11773" s="4">
        <v>60.8470386285194</v>
      </c>
      <c r="G11773" s="4">
        <v>329.9</v>
      </c>
      <c r="H11773" s="4">
        <v>269.05296137148059</v>
      </c>
      <c r="I11773" s="4" t="s">
        <v>32</v>
      </c>
      <c r="J11773" s="4" t="s">
        <v>1994</v>
      </c>
      <c r="K11773" s="4" t="s">
        <v>1645</v>
      </c>
      <c r="L11773" s="4" t="s">
        <v>14</v>
      </c>
      <c r="M11773" s="4" t="s">
        <v>90</v>
      </c>
      <c r="N11773" s="4" t="s">
        <v>50</v>
      </c>
      <c r="O11773" s="4" t="s">
        <v>29</v>
      </c>
      <c r="P11773" s="4" t="s">
        <v>318</v>
      </c>
      <c r="Q11773" s="5" t="s">
        <v>31</v>
      </c>
    </row>
    <row r="11774" spans="1:17" x14ac:dyDescent="0.25">
      <c r="A11774" s="2">
        <v>3228</v>
      </c>
      <c r="B11774" s="3">
        <v>44600</v>
      </c>
      <c r="C11774" s="4">
        <v>112.11585030849309</v>
      </c>
      <c r="D11774" s="4">
        <v>368</v>
      </c>
      <c r="E11774" s="4">
        <v>10</v>
      </c>
      <c r="F11774" s="4">
        <v>1121.158503084931</v>
      </c>
      <c r="G11774" s="4">
        <v>3680</v>
      </c>
      <c r="H11774" s="4">
        <v>2558.841496915069</v>
      </c>
      <c r="I11774" s="4" t="s">
        <v>32</v>
      </c>
      <c r="J11774" s="4" t="s">
        <v>1994</v>
      </c>
      <c r="K11774" s="4" t="s">
        <v>1486</v>
      </c>
      <c r="L11774" s="4" t="s">
        <v>48</v>
      </c>
      <c r="M11774" s="4" t="s">
        <v>49</v>
      </c>
      <c r="N11774" s="4" t="s">
        <v>50</v>
      </c>
      <c r="O11774" s="4" t="s">
        <v>17</v>
      </c>
      <c r="P11774" s="4" t="s">
        <v>255</v>
      </c>
      <c r="Q11774" s="5" t="s">
        <v>256</v>
      </c>
    </row>
    <row r="11775" spans="1:17" x14ac:dyDescent="0.25">
      <c r="A11775" s="2">
        <v>3227</v>
      </c>
      <c r="B11775" s="3">
        <v>45283</v>
      </c>
      <c r="C11775" s="4">
        <v>25.149030875007611</v>
      </c>
      <c r="D11775" s="4">
        <v>139</v>
      </c>
      <c r="E11775" s="4">
        <v>20</v>
      </c>
      <c r="F11775" s="4">
        <v>502.98061750015222</v>
      </c>
      <c r="G11775" s="4">
        <v>2780</v>
      </c>
      <c r="H11775" s="4">
        <v>2277.0193824998478</v>
      </c>
      <c r="I11775" s="4" t="s">
        <v>32</v>
      </c>
      <c r="J11775" s="4" t="s">
        <v>1994</v>
      </c>
      <c r="K11775" s="4" t="s">
        <v>519</v>
      </c>
      <c r="L11775" s="4" t="s">
        <v>63</v>
      </c>
      <c r="M11775" s="4" t="s">
        <v>71</v>
      </c>
      <c r="N11775" s="4" t="s">
        <v>43</v>
      </c>
      <c r="O11775" s="4" t="s">
        <v>17</v>
      </c>
      <c r="P11775" s="4" t="s">
        <v>559</v>
      </c>
      <c r="Q11775" s="5" t="s">
        <v>104</v>
      </c>
    </row>
    <row r="11776" spans="1:17" x14ac:dyDescent="0.25">
      <c r="A11776" s="2">
        <v>3226</v>
      </c>
      <c r="B11776" s="3">
        <v>44936</v>
      </c>
      <c r="C11776" s="4">
        <v>27.976495813537685</v>
      </c>
      <c r="D11776" s="4">
        <v>179.99</v>
      </c>
      <c r="E11776" s="4">
        <v>10</v>
      </c>
      <c r="F11776" s="4">
        <v>279.76495813537684</v>
      </c>
      <c r="G11776" s="4">
        <v>1799.9</v>
      </c>
      <c r="H11776" s="4">
        <v>1520.1350418646232</v>
      </c>
      <c r="I11776" s="4" t="s">
        <v>32</v>
      </c>
      <c r="J11776" s="4" t="s">
        <v>1994</v>
      </c>
      <c r="K11776" s="4" t="s">
        <v>1010</v>
      </c>
      <c r="L11776" s="4" t="s">
        <v>14</v>
      </c>
      <c r="M11776" s="4" t="s">
        <v>24</v>
      </c>
      <c r="N11776" s="4" t="s">
        <v>25</v>
      </c>
      <c r="O11776" s="4" t="s">
        <v>17</v>
      </c>
      <c r="P11776" s="4" t="s">
        <v>371</v>
      </c>
      <c r="Q11776" s="5" t="s">
        <v>288</v>
      </c>
    </row>
    <row r="11777" spans="1:17" x14ac:dyDescent="0.25">
      <c r="A11777" s="2">
        <v>3225</v>
      </c>
      <c r="B11777" s="3">
        <v>44509</v>
      </c>
      <c r="C11777" s="4">
        <v>91.363796698255513</v>
      </c>
      <c r="D11777" s="4">
        <v>109</v>
      </c>
      <c r="E11777" s="4">
        <v>4</v>
      </c>
      <c r="F11777" s="4">
        <v>365.45518679302205</v>
      </c>
      <c r="G11777" s="4">
        <v>425.1</v>
      </c>
      <c r="H11777" s="4">
        <v>59.644813206977972</v>
      </c>
      <c r="I11777" s="4" t="s">
        <v>32</v>
      </c>
      <c r="J11777" s="4" t="s">
        <v>1999</v>
      </c>
      <c r="K11777" s="4" t="s">
        <v>1022</v>
      </c>
      <c r="L11777" s="4" t="s">
        <v>60</v>
      </c>
      <c r="M11777" s="4" t="s">
        <v>71</v>
      </c>
      <c r="N11777" s="4" t="s">
        <v>43</v>
      </c>
      <c r="O11777" s="4" t="s">
        <v>29</v>
      </c>
      <c r="P11777" s="4" t="s">
        <v>325</v>
      </c>
      <c r="Q11777" s="5" t="s">
        <v>31</v>
      </c>
    </row>
    <row r="11778" spans="1:17" x14ac:dyDescent="0.25">
      <c r="A11778" s="2">
        <v>3224</v>
      </c>
      <c r="B11778" s="3">
        <v>45424</v>
      </c>
      <c r="C11778" s="4">
        <v>7.7692264701057585</v>
      </c>
      <c r="D11778" s="4">
        <v>15.9</v>
      </c>
      <c r="E11778" s="4">
        <v>20</v>
      </c>
      <c r="F11778" s="4">
        <v>155.38452940211516</v>
      </c>
      <c r="G11778" s="4">
        <v>318</v>
      </c>
      <c r="H11778" s="4">
        <v>162.61547059788484</v>
      </c>
      <c r="I11778" s="4" t="s">
        <v>197</v>
      </c>
      <c r="J11778" s="4" t="s">
        <v>1994</v>
      </c>
      <c r="K11778" s="4" t="s">
        <v>773</v>
      </c>
      <c r="L11778" s="4" t="s">
        <v>14</v>
      </c>
      <c r="M11778" s="4" t="s">
        <v>99</v>
      </c>
      <c r="N11778" s="4" t="s">
        <v>43</v>
      </c>
      <c r="O11778" s="4" t="s">
        <v>33</v>
      </c>
      <c r="P11778" s="4" t="s">
        <v>165</v>
      </c>
      <c r="Q11778" s="5" t="s">
        <v>166</v>
      </c>
    </row>
    <row r="11779" spans="1:17" x14ac:dyDescent="0.25">
      <c r="A11779" s="2">
        <v>3223</v>
      </c>
      <c r="B11779" s="3">
        <v>45317</v>
      </c>
      <c r="C11779" s="4">
        <v>108.54698480568575</v>
      </c>
      <c r="D11779" s="4">
        <v>169.99</v>
      </c>
      <c r="E11779" s="4">
        <v>20</v>
      </c>
      <c r="F11779" s="4">
        <v>2170.9396961137149</v>
      </c>
      <c r="G11779" s="4">
        <v>3399.8</v>
      </c>
      <c r="H11779" s="4">
        <v>1228.8603038862852</v>
      </c>
      <c r="I11779" s="4" t="s">
        <v>121</v>
      </c>
      <c r="J11779" s="4" t="s">
        <v>1994</v>
      </c>
      <c r="K11779" s="4" t="s">
        <v>106</v>
      </c>
      <c r="L11779" s="4" t="s">
        <v>41</v>
      </c>
      <c r="M11779" s="4" t="s">
        <v>53</v>
      </c>
      <c r="N11779" s="4" t="s">
        <v>39</v>
      </c>
      <c r="O11779" s="4" t="s">
        <v>29</v>
      </c>
      <c r="P11779" s="4" t="s">
        <v>348</v>
      </c>
      <c r="Q11779" s="5" t="s">
        <v>95</v>
      </c>
    </row>
    <row r="11780" spans="1:17" x14ac:dyDescent="0.25">
      <c r="A11780" s="2">
        <v>3222</v>
      </c>
      <c r="B11780" s="3">
        <v>45432</v>
      </c>
      <c r="C11780" s="4">
        <v>129.13646877070803</v>
      </c>
      <c r="D11780" s="4">
        <v>699</v>
      </c>
      <c r="E11780" s="4">
        <v>8</v>
      </c>
      <c r="F11780" s="4">
        <v>1033.0917501656643</v>
      </c>
      <c r="G11780" s="4">
        <v>5032.8</v>
      </c>
      <c r="H11780" s="4">
        <v>3999.7082498343361</v>
      </c>
      <c r="I11780" s="4" t="s">
        <v>2006</v>
      </c>
      <c r="J11780" s="4" t="s">
        <v>2001</v>
      </c>
      <c r="K11780" s="4" t="s">
        <v>1385</v>
      </c>
      <c r="L11780" s="4" t="s">
        <v>41</v>
      </c>
      <c r="M11780" s="4" t="s">
        <v>42</v>
      </c>
      <c r="N11780" s="4" t="s">
        <v>43</v>
      </c>
      <c r="O11780" s="4" t="s">
        <v>17</v>
      </c>
      <c r="P11780" s="4" t="s">
        <v>160</v>
      </c>
      <c r="Q11780" s="5" t="s">
        <v>161</v>
      </c>
    </row>
    <row r="11781" spans="1:17" x14ac:dyDescent="0.25">
      <c r="A11781" s="2">
        <v>3221</v>
      </c>
      <c r="B11781" s="3">
        <v>45106</v>
      </c>
      <c r="C11781" s="4">
        <v>102.17344993318268</v>
      </c>
      <c r="D11781" s="4">
        <v>170</v>
      </c>
      <c r="E11781" s="4">
        <v>8</v>
      </c>
      <c r="F11781" s="4">
        <v>817.38759946546145</v>
      </c>
      <c r="G11781" s="4">
        <v>1360</v>
      </c>
      <c r="H11781" s="4">
        <v>542.61240053453855</v>
      </c>
      <c r="I11781" s="4" t="s">
        <v>2005</v>
      </c>
      <c r="J11781" s="4" t="s">
        <v>2001</v>
      </c>
      <c r="K11781" s="4" t="s">
        <v>1476</v>
      </c>
      <c r="L11781" s="4" t="s">
        <v>45</v>
      </c>
      <c r="M11781" s="4" t="s">
        <v>46</v>
      </c>
      <c r="N11781" s="4" t="s">
        <v>16</v>
      </c>
      <c r="O11781" s="4" t="s">
        <v>17</v>
      </c>
      <c r="P11781" s="4" t="s">
        <v>103</v>
      </c>
      <c r="Q11781" s="5" t="s">
        <v>104</v>
      </c>
    </row>
    <row r="11782" spans="1:17" x14ac:dyDescent="0.25">
      <c r="A11782" s="2">
        <v>3220</v>
      </c>
      <c r="B11782" s="3">
        <v>45064</v>
      </c>
      <c r="C11782" s="4">
        <v>12.557842292970777</v>
      </c>
      <c r="D11782" s="4">
        <v>16.989999999999998</v>
      </c>
      <c r="E11782" s="4">
        <v>10</v>
      </c>
      <c r="F11782" s="4">
        <v>125.57842292970777</v>
      </c>
      <c r="G11782" s="4">
        <v>169.9</v>
      </c>
      <c r="H11782" s="4">
        <v>44.321577070292236</v>
      </c>
      <c r="I11782" s="4" t="s">
        <v>32</v>
      </c>
      <c r="J11782" s="4" t="s">
        <v>1994</v>
      </c>
      <c r="K11782" s="4" t="s">
        <v>207</v>
      </c>
      <c r="L11782" s="4" t="s">
        <v>14</v>
      </c>
      <c r="M11782" s="4" t="s">
        <v>90</v>
      </c>
      <c r="N11782" s="4" t="s">
        <v>50</v>
      </c>
      <c r="O11782" s="4" t="s">
        <v>33</v>
      </c>
      <c r="P11782" s="4" t="s">
        <v>252</v>
      </c>
      <c r="Q11782" s="5" t="s">
        <v>253</v>
      </c>
    </row>
    <row r="11783" spans="1:17" x14ac:dyDescent="0.25">
      <c r="A11783" s="2">
        <v>3219</v>
      </c>
      <c r="B11783" s="3">
        <v>44700</v>
      </c>
      <c r="C11783" s="4">
        <v>3.2711492629366594</v>
      </c>
      <c r="D11783" s="4">
        <v>165</v>
      </c>
      <c r="E11783" s="4">
        <v>5</v>
      </c>
      <c r="F11783" s="4">
        <v>16.355746314683298</v>
      </c>
      <c r="G11783" s="4">
        <v>825</v>
      </c>
      <c r="H11783" s="4">
        <v>808.6442536853167</v>
      </c>
      <c r="I11783" s="4" t="s">
        <v>197</v>
      </c>
      <c r="J11783" s="4" t="s">
        <v>1994</v>
      </c>
      <c r="K11783" s="4" t="s">
        <v>499</v>
      </c>
      <c r="L11783" s="4" t="s">
        <v>55</v>
      </c>
      <c r="M11783" s="4" t="s">
        <v>74</v>
      </c>
      <c r="N11783" s="4" t="s">
        <v>16</v>
      </c>
      <c r="O11783" s="4" t="s">
        <v>29</v>
      </c>
      <c r="P11783" s="4" t="s">
        <v>385</v>
      </c>
      <c r="Q11783" s="5" t="s">
        <v>31</v>
      </c>
    </row>
    <row r="11784" spans="1:17" x14ac:dyDescent="0.25">
      <c r="A11784" s="2">
        <v>3218</v>
      </c>
      <c r="B11784" s="3">
        <v>44603</v>
      </c>
      <c r="C11784" s="4">
        <v>2.5904357720191831</v>
      </c>
      <c r="D11784" s="4">
        <v>9.5</v>
      </c>
      <c r="E11784" s="4">
        <v>5</v>
      </c>
      <c r="F11784" s="4">
        <v>12.952178860095916</v>
      </c>
      <c r="G11784" s="4">
        <v>47.5</v>
      </c>
      <c r="H11784" s="4">
        <v>34.547821139904087</v>
      </c>
      <c r="I11784" s="4" t="s">
        <v>121</v>
      </c>
      <c r="J11784" s="4" t="s">
        <v>1994</v>
      </c>
      <c r="K11784" s="4" t="s">
        <v>1390</v>
      </c>
      <c r="L11784" s="4" t="s">
        <v>14</v>
      </c>
      <c r="M11784" s="4" t="s">
        <v>99</v>
      </c>
      <c r="N11784" s="4" t="s">
        <v>43</v>
      </c>
      <c r="O11784" s="4" t="s">
        <v>29</v>
      </c>
      <c r="P11784" s="4" t="s">
        <v>361</v>
      </c>
      <c r="Q11784" s="5" t="s">
        <v>31</v>
      </c>
    </row>
    <row r="11785" spans="1:17" x14ac:dyDescent="0.25">
      <c r="A11785" s="2">
        <v>3217</v>
      </c>
      <c r="B11785" s="3">
        <v>44590</v>
      </c>
      <c r="C11785" s="4">
        <v>79.416127660850037</v>
      </c>
      <c r="D11785" s="4">
        <v>149.94999999999999</v>
      </c>
      <c r="E11785" s="4">
        <v>5</v>
      </c>
      <c r="F11785" s="4">
        <v>397.08063830425021</v>
      </c>
      <c r="G11785" s="4">
        <v>749.75</v>
      </c>
      <c r="H11785" s="4">
        <v>352.66936169574979</v>
      </c>
      <c r="I11785" s="4" t="s">
        <v>2006</v>
      </c>
      <c r="J11785" s="4" t="s">
        <v>1994</v>
      </c>
      <c r="K11785" s="4" t="s">
        <v>1644</v>
      </c>
      <c r="L11785" s="4" t="s">
        <v>63</v>
      </c>
      <c r="M11785" s="4" t="s">
        <v>64</v>
      </c>
      <c r="N11785" s="4" t="s">
        <v>22</v>
      </c>
      <c r="O11785" s="4" t="s">
        <v>29</v>
      </c>
      <c r="P11785" s="4" t="s">
        <v>348</v>
      </c>
      <c r="Q11785" s="5" t="s">
        <v>95</v>
      </c>
    </row>
    <row r="11786" spans="1:17" x14ac:dyDescent="0.25">
      <c r="A11786" s="2">
        <v>3216</v>
      </c>
      <c r="B11786" s="3">
        <v>44538</v>
      </c>
      <c r="C11786" s="4">
        <v>192.7283777329923</v>
      </c>
      <c r="D11786" s="4">
        <v>299</v>
      </c>
      <c r="E11786" s="4">
        <v>10</v>
      </c>
      <c r="F11786" s="4">
        <v>1927.2837773299229</v>
      </c>
      <c r="G11786" s="4">
        <v>2990</v>
      </c>
      <c r="H11786" s="4">
        <v>1062.7162226700771</v>
      </c>
      <c r="I11786" s="4" t="s">
        <v>2005</v>
      </c>
      <c r="J11786" s="4" t="s">
        <v>1994</v>
      </c>
      <c r="K11786" s="4" t="s">
        <v>36</v>
      </c>
      <c r="L11786" s="4" t="s">
        <v>37</v>
      </c>
      <c r="M11786" s="4" t="s">
        <v>38</v>
      </c>
      <c r="N11786" s="4" t="s">
        <v>39</v>
      </c>
      <c r="O11786" s="4" t="s">
        <v>29</v>
      </c>
      <c r="P11786" s="4" t="s">
        <v>923</v>
      </c>
      <c r="Q11786" s="5" t="s">
        <v>31</v>
      </c>
    </row>
    <row r="11787" spans="1:17" x14ac:dyDescent="0.25">
      <c r="A11787" s="2">
        <v>3215</v>
      </c>
      <c r="B11787" s="3">
        <v>44834</v>
      </c>
      <c r="C11787" s="4">
        <v>3.6173715139252702</v>
      </c>
      <c r="D11787" s="4">
        <v>39.9</v>
      </c>
      <c r="E11787" s="4">
        <v>9</v>
      </c>
      <c r="F11787" s="4">
        <v>32.556343625327429</v>
      </c>
      <c r="G11787" s="4">
        <v>355.11</v>
      </c>
      <c r="H11787" s="4">
        <v>322.55365637467258</v>
      </c>
      <c r="I11787" s="4" t="s">
        <v>32</v>
      </c>
      <c r="J11787" s="4" t="s">
        <v>1999</v>
      </c>
      <c r="K11787" s="4" t="s">
        <v>1542</v>
      </c>
      <c r="L11787" s="4" t="s">
        <v>14</v>
      </c>
      <c r="M11787" s="4" t="s">
        <v>99</v>
      </c>
      <c r="N11787" s="4" t="s">
        <v>43</v>
      </c>
      <c r="O11787" s="4" t="s">
        <v>29</v>
      </c>
      <c r="P11787" s="4" t="s">
        <v>363</v>
      </c>
      <c r="Q11787" s="5" t="s">
        <v>31</v>
      </c>
    </row>
    <row r="11788" spans="1:17" x14ac:dyDescent="0.25">
      <c r="A11788" s="2">
        <v>3214</v>
      </c>
      <c r="B11788" s="3">
        <v>44497</v>
      </c>
      <c r="C11788" s="4">
        <v>259.99484877220738</v>
      </c>
      <c r="D11788" s="4">
        <v>411</v>
      </c>
      <c r="E11788" s="4">
        <v>9</v>
      </c>
      <c r="F11788" s="4">
        <v>2339.9536389498662</v>
      </c>
      <c r="G11788" s="4">
        <v>3616.8</v>
      </c>
      <c r="H11788" s="4">
        <v>1276.846361050134</v>
      </c>
      <c r="I11788" s="4" t="s">
        <v>197</v>
      </c>
      <c r="J11788" s="4" t="s">
        <v>1999</v>
      </c>
      <c r="K11788" s="4" t="s">
        <v>1142</v>
      </c>
      <c r="L11788" s="4" t="s">
        <v>45</v>
      </c>
      <c r="M11788" s="4" t="s">
        <v>46</v>
      </c>
      <c r="N11788" s="4" t="s">
        <v>16</v>
      </c>
      <c r="O11788" s="4" t="s">
        <v>29</v>
      </c>
      <c r="P11788" s="4" t="s">
        <v>182</v>
      </c>
      <c r="Q11788" s="5" t="s">
        <v>31</v>
      </c>
    </row>
    <row r="11789" spans="1:17" x14ac:dyDescent="0.25">
      <c r="A11789" s="2">
        <v>3213</v>
      </c>
      <c r="B11789" s="3">
        <v>45422</v>
      </c>
      <c r="C11789" s="4">
        <v>401.42201341468035</v>
      </c>
      <c r="D11789" s="4">
        <v>619</v>
      </c>
      <c r="E11789" s="4">
        <v>9</v>
      </c>
      <c r="F11789" s="4">
        <v>3612.7981207321232</v>
      </c>
      <c r="G11789" s="4">
        <v>5447.2</v>
      </c>
      <c r="H11789" s="4">
        <v>1834.4018792678767</v>
      </c>
      <c r="I11789" s="4" t="s">
        <v>121</v>
      </c>
      <c r="J11789" s="4" t="s">
        <v>2003</v>
      </c>
      <c r="K11789" s="4" t="s">
        <v>1643</v>
      </c>
      <c r="L11789" s="4" t="s">
        <v>63</v>
      </c>
      <c r="M11789" s="4" t="s">
        <v>77</v>
      </c>
      <c r="N11789" s="4" t="s">
        <v>43</v>
      </c>
      <c r="O11789" s="4" t="s">
        <v>17</v>
      </c>
      <c r="P11789" s="4" t="s">
        <v>155</v>
      </c>
      <c r="Q11789" s="5" t="s">
        <v>87</v>
      </c>
    </row>
    <row r="11790" spans="1:17" x14ac:dyDescent="0.25">
      <c r="A11790" s="2">
        <v>3212</v>
      </c>
      <c r="B11790" s="3">
        <v>44923</v>
      </c>
      <c r="C11790" s="4">
        <v>4.3014350145047153</v>
      </c>
      <c r="D11790" s="4">
        <v>190</v>
      </c>
      <c r="E11790" s="4">
        <v>10</v>
      </c>
      <c r="F11790" s="4">
        <v>43.014350145047153</v>
      </c>
      <c r="G11790" s="4">
        <v>1900</v>
      </c>
      <c r="H11790" s="4">
        <v>1856.985649854953</v>
      </c>
      <c r="I11790" s="4" t="s">
        <v>2006</v>
      </c>
      <c r="J11790" s="4" t="s">
        <v>1994</v>
      </c>
      <c r="K11790" s="4" t="s">
        <v>154</v>
      </c>
      <c r="L11790" s="4" t="s">
        <v>14</v>
      </c>
      <c r="M11790" s="4" t="s">
        <v>71</v>
      </c>
      <c r="N11790" s="4" t="s">
        <v>43</v>
      </c>
      <c r="O11790" s="4" t="s">
        <v>29</v>
      </c>
      <c r="P11790" s="4" t="s">
        <v>306</v>
      </c>
      <c r="Q11790" s="5" t="s">
        <v>31</v>
      </c>
    </row>
    <row r="11791" spans="1:17" x14ac:dyDescent="0.25">
      <c r="A11791" s="2">
        <v>3211</v>
      </c>
      <c r="B11791" s="3">
        <v>44773</v>
      </c>
      <c r="C11791" s="4">
        <v>15.398401024496353</v>
      </c>
      <c r="D11791" s="4">
        <v>31</v>
      </c>
      <c r="E11791" s="4">
        <v>13</v>
      </c>
      <c r="F11791" s="4">
        <v>200.17921331845258</v>
      </c>
      <c r="G11791" s="4">
        <v>384.4</v>
      </c>
      <c r="H11791" s="4">
        <v>184.22078668154739</v>
      </c>
      <c r="I11791" s="4" t="s">
        <v>2005</v>
      </c>
      <c r="J11791" s="4" t="s">
        <v>1996</v>
      </c>
      <c r="K11791" s="4" t="s">
        <v>1594</v>
      </c>
      <c r="L11791" s="4" t="s">
        <v>14</v>
      </c>
      <c r="M11791" s="4" t="s">
        <v>90</v>
      </c>
      <c r="N11791" s="4" t="s">
        <v>50</v>
      </c>
      <c r="O11791" s="4" t="s">
        <v>29</v>
      </c>
      <c r="P11791" s="4" t="s">
        <v>1516</v>
      </c>
      <c r="Q11791" s="5" t="s">
        <v>31</v>
      </c>
    </row>
    <row r="11792" spans="1:17" x14ac:dyDescent="0.25">
      <c r="A11792" s="2">
        <v>3210</v>
      </c>
      <c r="B11792" s="3">
        <v>44706</v>
      </c>
      <c r="C11792" s="4">
        <v>94.154191800859948</v>
      </c>
      <c r="D11792" s="4">
        <v>139</v>
      </c>
      <c r="E11792" s="4">
        <v>5</v>
      </c>
      <c r="F11792" s="4">
        <v>470.77095900429975</v>
      </c>
      <c r="G11792" s="4">
        <v>695</v>
      </c>
      <c r="H11792" s="4">
        <v>224.22904099570025</v>
      </c>
      <c r="I11792" s="4" t="s">
        <v>32</v>
      </c>
      <c r="J11792" s="4" t="s">
        <v>1994</v>
      </c>
      <c r="K11792" s="4" t="s">
        <v>1642</v>
      </c>
      <c r="L11792" s="4" t="s">
        <v>41</v>
      </c>
      <c r="M11792" s="4" t="s">
        <v>77</v>
      </c>
      <c r="N11792" s="4" t="s">
        <v>43</v>
      </c>
      <c r="O11792" s="4" t="s">
        <v>29</v>
      </c>
      <c r="P11792" s="4" t="s">
        <v>668</v>
      </c>
      <c r="Q11792" s="5" t="s">
        <v>31</v>
      </c>
    </row>
    <row r="11793" spans="1:17" x14ac:dyDescent="0.25">
      <c r="A11793" s="2">
        <v>3209</v>
      </c>
      <c r="B11793" s="3">
        <v>44661</v>
      </c>
      <c r="C11793" s="4">
        <v>5.3277109564700433</v>
      </c>
      <c r="D11793" s="4">
        <v>9.99</v>
      </c>
      <c r="E11793" s="4">
        <v>6</v>
      </c>
      <c r="F11793" s="4">
        <v>31.966265738820262</v>
      </c>
      <c r="G11793" s="4">
        <v>56.942999999999998</v>
      </c>
      <c r="H11793" s="4">
        <v>24.976734261179736</v>
      </c>
      <c r="I11793" s="4" t="s">
        <v>197</v>
      </c>
      <c r="J11793" s="4" t="s">
        <v>1997</v>
      </c>
      <c r="K11793" s="4" t="s">
        <v>1408</v>
      </c>
      <c r="L11793" s="4" t="s">
        <v>37</v>
      </c>
      <c r="M11793" s="4" t="s">
        <v>24</v>
      </c>
      <c r="N11793" s="4" t="s">
        <v>25</v>
      </c>
      <c r="O11793" s="4" t="s">
        <v>29</v>
      </c>
      <c r="P11793" s="4" t="s">
        <v>357</v>
      </c>
      <c r="Q11793" s="5" t="s">
        <v>31</v>
      </c>
    </row>
    <row r="11794" spans="1:17" x14ac:dyDescent="0.25">
      <c r="A11794" s="2">
        <v>3208</v>
      </c>
      <c r="B11794" s="3">
        <v>44565</v>
      </c>
      <c r="C11794" s="4">
        <v>69.771068069469507</v>
      </c>
      <c r="D11794" s="4">
        <v>436.2</v>
      </c>
      <c r="E11794" s="4">
        <v>10</v>
      </c>
      <c r="F11794" s="4">
        <v>697.71068069469504</v>
      </c>
      <c r="G11794" s="4">
        <v>4362</v>
      </c>
      <c r="H11794" s="4">
        <v>3664.2893193053051</v>
      </c>
      <c r="I11794" s="4" t="s">
        <v>121</v>
      </c>
      <c r="J11794" s="4" t="s">
        <v>1994</v>
      </c>
      <c r="K11794" s="4" t="s">
        <v>941</v>
      </c>
      <c r="L11794" s="4" t="s">
        <v>45</v>
      </c>
      <c r="M11794" s="4" t="s">
        <v>15</v>
      </c>
      <c r="N11794" s="4" t="s">
        <v>16</v>
      </c>
      <c r="O11794" s="4" t="s">
        <v>29</v>
      </c>
      <c r="P11794" s="4" t="s">
        <v>341</v>
      </c>
      <c r="Q11794" s="5" t="s">
        <v>31</v>
      </c>
    </row>
    <row r="11795" spans="1:17" x14ac:dyDescent="0.25">
      <c r="A11795" s="2">
        <v>3207</v>
      </c>
      <c r="B11795" s="3">
        <v>44913</v>
      </c>
      <c r="C11795" s="4">
        <v>42.039418790339951</v>
      </c>
      <c r="D11795" s="4">
        <v>119.99</v>
      </c>
      <c r="E11795" s="4">
        <v>10</v>
      </c>
      <c r="F11795" s="4">
        <v>420.39418790339948</v>
      </c>
      <c r="G11795" s="4">
        <v>1199.9000000000001</v>
      </c>
      <c r="H11795" s="4">
        <v>779.50581209660061</v>
      </c>
      <c r="I11795" s="4" t="s">
        <v>2006</v>
      </c>
      <c r="J11795" s="4" t="s">
        <v>1994</v>
      </c>
      <c r="K11795" s="4" t="s">
        <v>1641</v>
      </c>
      <c r="L11795" s="4" t="s">
        <v>41</v>
      </c>
      <c r="M11795" s="4" t="s">
        <v>53</v>
      </c>
      <c r="N11795" s="4" t="s">
        <v>39</v>
      </c>
      <c r="O11795" s="4" t="s">
        <v>17</v>
      </c>
      <c r="P11795" s="4" t="s">
        <v>160</v>
      </c>
      <c r="Q11795" s="5" t="s">
        <v>161</v>
      </c>
    </row>
    <row r="11796" spans="1:17" x14ac:dyDescent="0.25">
      <c r="A11796" s="2">
        <v>3206</v>
      </c>
      <c r="B11796" s="3">
        <v>44909</v>
      </c>
      <c r="C11796" s="4">
        <v>91.31595494007064</v>
      </c>
      <c r="D11796" s="4">
        <v>889</v>
      </c>
      <c r="E11796" s="4">
        <v>10</v>
      </c>
      <c r="F11796" s="4">
        <v>913.1595494007064</v>
      </c>
      <c r="G11796" s="4">
        <v>8890</v>
      </c>
      <c r="H11796" s="4">
        <v>7976.8404505992939</v>
      </c>
      <c r="I11796" s="4" t="s">
        <v>2005</v>
      </c>
      <c r="J11796" s="4" t="s">
        <v>1994</v>
      </c>
      <c r="K11796" s="4" t="s">
        <v>1512</v>
      </c>
      <c r="L11796" s="4" t="s">
        <v>14</v>
      </c>
      <c r="M11796" s="4" t="s">
        <v>80</v>
      </c>
      <c r="N11796" s="4" t="s">
        <v>39</v>
      </c>
      <c r="O11796" s="4" t="s">
        <v>29</v>
      </c>
      <c r="P11796" s="4" t="s">
        <v>182</v>
      </c>
      <c r="Q11796" s="5" t="s">
        <v>31</v>
      </c>
    </row>
    <row r="11797" spans="1:17" x14ac:dyDescent="0.25">
      <c r="A11797" s="2">
        <v>3205</v>
      </c>
      <c r="B11797" s="3">
        <v>44690</v>
      </c>
      <c r="C11797" s="4">
        <v>191.73457674643348</v>
      </c>
      <c r="D11797" s="4">
        <v>199</v>
      </c>
      <c r="E11797" s="4">
        <v>6</v>
      </c>
      <c r="F11797" s="4">
        <v>1150.4074604786008</v>
      </c>
      <c r="G11797" s="4">
        <v>1194</v>
      </c>
      <c r="H11797" s="4">
        <v>43.592539521399203</v>
      </c>
      <c r="I11797" s="4" t="s">
        <v>32</v>
      </c>
      <c r="J11797" s="4" t="s">
        <v>1997</v>
      </c>
      <c r="K11797" s="4" t="s">
        <v>714</v>
      </c>
      <c r="L11797" s="4" t="s">
        <v>37</v>
      </c>
      <c r="M11797" s="4" t="s">
        <v>38</v>
      </c>
      <c r="N11797" s="4" t="s">
        <v>39</v>
      </c>
      <c r="O11797" s="4" t="s">
        <v>29</v>
      </c>
      <c r="P11797" s="4" t="s">
        <v>91</v>
      </c>
      <c r="Q11797" s="5" t="s">
        <v>31</v>
      </c>
    </row>
    <row r="11798" spans="1:17" x14ac:dyDescent="0.25">
      <c r="A11798" s="2">
        <v>3204</v>
      </c>
      <c r="B11798" s="3">
        <v>44557</v>
      </c>
      <c r="C11798" s="4">
        <v>55.413552046473825</v>
      </c>
      <c r="D11798" s="4">
        <v>102</v>
      </c>
      <c r="E11798" s="4">
        <v>5</v>
      </c>
      <c r="F11798" s="4">
        <v>277.0677602323691</v>
      </c>
      <c r="G11798" s="4">
        <v>510</v>
      </c>
      <c r="H11798" s="4">
        <v>232.9322397676309</v>
      </c>
      <c r="I11798" s="4" t="s">
        <v>197</v>
      </c>
      <c r="J11798" s="4" t="s">
        <v>1994</v>
      </c>
      <c r="K11798" s="4" t="s">
        <v>1133</v>
      </c>
      <c r="L11798" s="4" t="s">
        <v>60</v>
      </c>
      <c r="M11798" s="4" t="s">
        <v>61</v>
      </c>
      <c r="N11798" s="4" t="s">
        <v>43</v>
      </c>
      <c r="O11798" s="4" t="s">
        <v>29</v>
      </c>
      <c r="P11798" s="4" t="s">
        <v>822</v>
      </c>
      <c r="Q11798" s="5" t="s">
        <v>31</v>
      </c>
    </row>
    <row r="11799" spans="1:17" x14ac:dyDescent="0.25">
      <c r="A11799" s="2">
        <v>3203</v>
      </c>
      <c r="B11799" s="3">
        <v>45218</v>
      </c>
      <c r="C11799" s="4">
        <v>166.40963010500616</v>
      </c>
      <c r="D11799" s="4">
        <v>188.5</v>
      </c>
      <c r="E11799" s="4">
        <v>9</v>
      </c>
      <c r="F11799" s="4">
        <v>1497.6866709450555</v>
      </c>
      <c r="G11799" s="4">
        <v>1658.8</v>
      </c>
      <c r="H11799" s="4">
        <v>161.11332905494442</v>
      </c>
      <c r="I11799" s="4" t="s">
        <v>121</v>
      </c>
      <c r="J11799" s="4" t="s">
        <v>1999</v>
      </c>
      <c r="K11799" s="4" t="s">
        <v>1236</v>
      </c>
      <c r="L11799" s="4" t="s">
        <v>55</v>
      </c>
      <c r="M11799" s="4" t="s">
        <v>74</v>
      </c>
      <c r="N11799" s="4" t="s">
        <v>16</v>
      </c>
      <c r="O11799" s="4" t="s">
        <v>29</v>
      </c>
      <c r="P11799" s="4" t="s">
        <v>182</v>
      </c>
      <c r="Q11799" s="5" t="s">
        <v>31</v>
      </c>
    </row>
    <row r="11800" spans="1:17" x14ac:dyDescent="0.25">
      <c r="A11800" s="2">
        <v>3202</v>
      </c>
      <c r="B11800" s="3">
        <v>44877</v>
      </c>
      <c r="C11800" s="4">
        <v>34.565230866427129</v>
      </c>
      <c r="D11800" s="4">
        <v>41.99</v>
      </c>
      <c r="E11800" s="4">
        <v>12</v>
      </c>
      <c r="F11800" s="4">
        <v>414.78277039712555</v>
      </c>
      <c r="G11800" s="4">
        <v>503.88</v>
      </c>
      <c r="H11800" s="4">
        <v>89.097229602874449</v>
      </c>
      <c r="I11800" s="4" t="s">
        <v>2006</v>
      </c>
      <c r="J11800" s="4" t="s">
        <v>2000</v>
      </c>
      <c r="K11800" s="4" t="s">
        <v>502</v>
      </c>
      <c r="L11800" s="4" t="s">
        <v>37</v>
      </c>
      <c r="M11800" s="4" t="s">
        <v>99</v>
      </c>
      <c r="N11800" s="4" t="s">
        <v>43</v>
      </c>
      <c r="O11800" s="4" t="s">
        <v>17</v>
      </c>
      <c r="P11800" s="4" t="s">
        <v>298</v>
      </c>
      <c r="Q11800" s="5" t="s">
        <v>161</v>
      </c>
    </row>
    <row r="11801" spans="1:17" x14ac:dyDescent="0.25">
      <c r="A11801" s="2">
        <v>3201</v>
      </c>
      <c r="B11801" s="3">
        <v>45446</v>
      </c>
      <c r="C11801" s="4">
        <v>0.17302003283814876</v>
      </c>
      <c r="D11801" s="4">
        <v>39.9</v>
      </c>
      <c r="E11801" s="4">
        <v>10</v>
      </c>
      <c r="F11801" s="4">
        <v>1.7302003283814877</v>
      </c>
      <c r="G11801" s="4">
        <v>399</v>
      </c>
      <c r="H11801" s="4">
        <v>397.2697996716185</v>
      </c>
      <c r="I11801" s="4" t="s">
        <v>2005</v>
      </c>
      <c r="J11801" s="4" t="s">
        <v>1994</v>
      </c>
      <c r="K11801" s="4" t="s">
        <v>825</v>
      </c>
      <c r="L11801" s="4" t="s">
        <v>14</v>
      </c>
      <c r="M11801" s="4" t="s">
        <v>99</v>
      </c>
      <c r="N11801" s="4" t="s">
        <v>43</v>
      </c>
      <c r="O11801" s="4" t="s">
        <v>33</v>
      </c>
      <c r="P11801" s="4" t="s">
        <v>34</v>
      </c>
      <c r="Q11801" s="5" t="s">
        <v>35</v>
      </c>
    </row>
    <row r="11802" spans="1:17" x14ac:dyDescent="0.25">
      <c r="A11802" s="2">
        <v>3200</v>
      </c>
      <c r="B11802" s="3">
        <v>44642</v>
      </c>
      <c r="C11802" s="4">
        <v>145.61475261771247</v>
      </c>
      <c r="D11802" s="4">
        <v>258</v>
      </c>
      <c r="E11802" s="4">
        <v>9</v>
      </c>
      <c r="F11802" s="4">
        <v>1310.5327735594121</v>
      </c>
      <c r="G11802" s="4">
        <v>2270.4</v>
      </c>
      <c r="H11802" s="4">
        <v>959.86722644058796</v>
      </c>
      <c r="I11802" s="4" t="s">
        <v>32</v>
      </c>
      <c r="J11802" s="4" t="s">
        <v>2003</v>
      </c>
      <c r="K11802" s="4" t="s">
        <v>1305</v>
      </c>
      <c r="L11802" s="4" t="s">
        <v>48</v>
      </c>
      <c r="M11802" s="4" t="s">
        <v>170</v>
      </c>
      <c r="N11802" s="4" t="s">
        <v>50</v>
      </c>
      <c r="O11802" s="4" t="s">
        <v>17</v>
      </c>
      <c r="P11802" s="4" t="s">
        <v>297</v>
      </c>
      <c r="Q11802" s="5" t="s">
        <v>87</v>
      </c>
    </row>
    <row r="11803" spans="1:17" x14ac:dyDescent="0.25">
      <c r="A11803" s="2">
        <v>3199</v>
      </c>
      <c r="B11803" s="3">
        <v>45400</v>
      </c>
      <c r="C11803" s="4">
        <v>44.436393049114777</v>
      </c>
      <c r="D11803" s="4">
        <v>2899.99</v>
      </c>
      <c r="E11803" s="4">
        <v>6</v>
      </c>
      <c r="F11803" s="4">
        <v>266.61835829468868</v>
      </c>
      <c r="G11803" s="4">
        <v>16239.944</v>
      </c>
      <c r="H11803" s="4">
        <v>15973.325641705311</v>
      </c>
      <c r="I11803" s="4" t="s">
        <v>2005</v>
      </c>
      <c r="J11803" s="4" t="s">
        <v>1997</v>
      </c>
      <c r="K11803" s="4" t="s">
        <v>451</v>
      </c>
      <c r="L11803" s="4" t="s">
        <v>41</v>
      </c>
      <c r="M11803" s="4" t="s">
        <v>53</v>
      </c>
      <c r="N11803" s="4" t="s">
        <v>39</v>
      </c>
      <c r="O11803" s="4" t="s">
        <v>29</v>
      </c>
      <c r="P11803" s="4" t="s">
        <v>418</v>
      </c>
      <c r="Q11803" s="5" t="s">
        <v>31</v>
      </c>
    </row>
    <row r="11804" spans="1:17" x14ac:dyDescent="0.25">
      <c r="A11804" s="2">
        <v>3198</v>
      </c>
      <c r="B11804" s="3">
        <v>44968</v>
      </c>
      <c r="C11804" s="4">
        <v>211.28651370927574</v>
      </c>
      <c r="D11804" s="4">
        <v>368</v>
      </c>
      <c r="E11804" s="4">
        <v>12</v>
      </c>
      <c r="F11804" s="4">
        <v>2535.438164511309</v>
      </c>
      <c r="G11804" s="4">
        <v>4416</v>
      </c>
      <c r="H11804" s="4">
        <v>1880.561835488691</v>
      </c>
      <c r="I11804" s="4" t="s">
        <v>2005</v>
      </c>
      <c r="J11804" s="4" t="s">
        <v>1995</v>
      </c>
      <c r="K11804" s="4" t="s">
        <v>1486</v>
      </c>
      <c r="L11804" s="4" t="s">
        <v>48</v>
      </c>
      <c r="M11804" s="4" t="s">
        <v>49</v>
      </c>
      <c r="N11804" s="4" t="s">
        <v>50</v>
      </c>
      <c r="O11804" s="4" t="s">
        <v>33</v>
      </c>
      <c r="P11804" s="4" t="s">
        <v>34</v>
      </c>
      <c r="Q11804" s="5" t="s">
        <v>35</v>
      </c>
    </row>
    <row r="11805" spans="1:17" x14ac:dyDescent="0.25">
      <c r="A11805" s="2">
        <v>3197</v>
      </c>
      <c r="B11805" s="3">
        <v>44590</v>
      </c>
      <c r="C11805" s="4">
        <v>26.875484389963336</v>
      </c>
      <c r="D11805" s="4">
        <v>188.5</v>
      </c>
      <c r="E11805" s="4">
        <v>10</v>
      </c>
      <c r="F11805" s="4">
        <v>268.75484389963339</v>
      </c>
      <c r="G11805" s="4">
        <v>1885</v>
      </c>
      <c r="H11805" s="4">
        <v>1616.2451561003666</v>
      </c>
      <c r="I11805" s="4" t="s">
        <v>2005</v>
      </c>
      <c r="J11805" s="4" t="s">
        <v>1994</v>
      </c>
      <c r="K11805" s="4" t="s">
        <v>1214</v>
      </c>
      <c r="L11805" s="4" t="s">
        <v>55</v>
      </c>
      <c r="M11805" s="4" t="s">
        <v>74</v>
      </c>
      <c r="N11805" s="4" t="s">
        <v>16</v>
      </c>
      <c r="O11805" s="4" t="s">
        <v>17</v>
      </c>
      <c r="P11805" s="4" t="s">
        <v>116</v>
      </c>
      <c r="Q11805" s="5" t="s">
        <v>87</v>
      </c>
    </row>
    <row r="11806" spans="1:17" x14ac:dyDescent="0.25">
      <c r="A11806" s="2">
        <v>3196</v>
      </c>
      <c r="B11806" s="3">
        <v>44556</v>
      </c>
      <c r="C11806" s="4">
        <v>40.956294539155586</v>
      </c>
      <c r="D11806" s="4">
        <v>75.989999999999995</v>
      </c>
      <c r="E11806" s="4">
        <v>5</v>
      </c>
      <c r="F11806" s="4">
        <v>204.78147269577792</v>
      </c>
      <c r="G11806" s="4">
        <v>379.95</v>
      </c>
      <c r="H11806" s="4">
        <v>175.16852730422207</v>
      </c>
      <c r="I11806" s="4" t="s">
        <v>2005</v>
      </c>
      <c r="J11806" s="4" t="s">
        <v>1994</v>
      </c>
      <c r="K11806" s="4" t="s">
        <v>1049</v>
      </c>
      <c r="L11806" s="4" t="s">
        <v>37</v>
      </c>
      <c r="M11806" s="4" t="s">
        <v>99</v>
      </c>
      <c r="N11806" s="4" t="s">
        <v>43</v>
      </c>
      <c r="O11806" s="4" t="s">
        <v>29</v>
      </c>
      <c r="P11806" s="4" t="s">
        <v>158</v>
      </c>
      <c r="Q11806" s="5" t="s">
        <v>31</v>
      </c>
    </row>
    <row r="11807" spans="1:17" x14ac:dyDescent="0.25">
      <c r="A11807" s="2">
        <v>3195</v>
      </c>
      <c r="B11807" s="3">
        <v>44804</v>
      </c>
      <c r="C11807" s="4">
        <v>209.97990500303814</v>
      </c>
      <c r="D11807" s="4">
        <v>269.89999999999998</v>
      </c>
      <c r="E11807" s="4">
        <v>9</v>
      </c>
      <c r="F11807" s="4">
        <v>1889.8191450273432</v>
      </c>
      <c r="G11807" s="4">
        <v>2415.605</v>
      </c>
      <c r="H11807" s="4">
        <v>525.78585497265681</v>
      </c>
      <c r="I11807" s="4" t="s">
        <v>2005</v>
      </c>
      <c r="J11807" s="4" t="s">
        <v>1999</v>
      </c>
      <c r="K11807" s="4" t="s">
        <v>1494</v>
      </c>
      <c r="L11807" s="4" t="s">
        <v>79</v>
      </c>
      <c r="M11807" s="4" t="s">
        <v>80</v>
      </c>
      <c r="N11807" s="4" t="s">
        <v>39</v>
      </c>
      <c r="O11807" s="4" t="s">
        <v>29</v>
      </c>
      <c r="P11807" s="4" t="s">
        <v>141</v>
      </c>
      <c r="Q11807" s="5" t="s">
        <v>31</v>
      </c>
    </row>
    <row r="11808" spans="1:17" x14ac:dyDescent="0.25">
      <c r="A11808" s="2">
        <v>3194</v>
      </c>
      <c r="B11808" s="3">
        <v>45078</v>
      </c>
      <c r="C11808" s="4">
        <v>455.79861856141235</v>
      </c>
      <c r="D11808" s="4">
        <v>838</v>
      </c>
      <c r="E11808" s="4">
        <v>10</v>
      </c>
      <c r="F11808" s="4">
        <v>4557.9861856141233</v>
      </c>
      <c r="G11808" s="4">
        <v>8380</v>
      </c>
      <c r="H11808" s="4">
        <v>3822.0138143858767</v>
      </c>
      <c r="I11808" s="4" t="s">
        <v>121</v>
      </c>
      <c r="J11808" s="4" t="s">
        <v>1994</v>
      </c>
      <c r="K11808" s="4" t="s">
        <v>1293</v>
      </c>
      <c r="L11808" s="4" t="s">
        <v>45</v>
      </c>
      <c r="M11808" s="4" t="s">
        <v>46</v>
      </c>
      <c r="N11808" s="4" t="s">
        <v>16</v>
      </c>
      <c r="O11808" s="4" t="s">
        <v>29</v>
      </c>
      <c r="P11808" s="4" t="s">
        <v>1312</v>
      </c>
      <c r="Q11808" s="5" t="s">
        <v>31</v>
      </c>
    </row>
    <row r="11809" spans="1:17" x14ac:dyDescent="0.25">
      <c r="A11809" s="2">
        <v>3193</v>
      </c>
      <c r="B11809" s="3">
        <v>45403</v>
      </c>
      <c r="C11809" s="4">
        <v>52.085162326531631</v>
      </c>
      <c r="D11809" s="4">
        <v>129.99</v>
      </c>
      <c r="E11809" s="4">
        <v>240</v>
      </c>
      <c r="F11809" s="4">
        <v>12500.438958367591</v>
      </c>
      <c r="G11809" s="4">
        <v>31197.599999999999</v>
      </c>
      <c r="H11809" s="4">
        <v>18697.161041632407</v>
      </c>
      <c r="I11809" s="4" t="s">
        <v>121</v>
      </c>
      <c r="J11809" s="4" t="s">
        <v>1997</v>
      </c>
      <c r="K11809" s="4" t="s">
        <v>1640</v>
      </c>
      <c r="L11809" s="4" t="s">
        <v>14</v>
      </c>
      <c r="M11809" s="4" t="s">
        <v>136</v>
      </c>
      <c r="N11809" s="4" t="s">
        <v>50</v>
      </c>
      <c r="O11809" s="4" t="s">
        <v>29</v>
      </c>
      <c r="P11809" s="4" t="s">
        <v>198</v>
      </c>
      <c r="Q11809" s="5" t="s">
        <v>31</v>
      </c>
    </row>
    <row r="11810" spans="1:17" x14ac:dyDescent="0.25">
      <c r="A11810" s="2">
        <v>3192</v>
      </c>
      <c r="B11810" s="3">
        <v>45374</v>
      </c>
      <c r="C11810" s="4">
        <v>15.388135580183423</v>
      </c>
      <c r="D11810" s="4">
        <v>21</v>
      </c>
      <c r="E11810" s="4">
        <v>9</v>
      </c>
      <c r="F11810" s="4">
        <v>138.4932202216508</v>
      </c>
      <c r="G11810" s="4">
        <v>186.9</v>
      </c>
      <c r="H11810" s="4">
        <v>48.406779778349204</v>
      </c>
      <c r="I11810" s="4" t="s">
        <v>121</v>
      </c>
      <c r="J11810" s="4" t="s">
        <v>2003</v>
      </c>
      <c r="K11810" s="4" t="s">
        <v>918</v>
      </c>
      <c r="L11810" s="4" t="s">
        <v>14</v>
      </c>
      <c r="M11810" s="4" t="s">
        <v>90</v>
      </c>
      <c r="N11810" s="4" t="s">
        <v>50</v>
      </c>
      <c r="O11810" s="4" t="s">
        <v>17</v>
      </c>
      <c r="P11810" s="4" t="s">
        <v>292</v>
      </c>
      <c r="Q11810" s="5" t="s">
        <v>19</v>
      </c>
    </row>
    <row r="11811" spans="1:17" x14ac:dyDescent="0.25">
      <c r="A11811" s="2">
        <v>3191</v>
      </c>
      <c r="B11811" s="3">
        <v>44574</v>
      </c>
      <c r="C11811" s="4">
        <v>146.11584749257673</v>
      </c>
      <c r="D11811" s="4">
        <v>159</v>
      </c>
      <c r="E11811" s="4">
        <v>10</v>
      </c>
      <c r="F11811" s="4">
        <v>1461.1584749257672</v>
      </c>
      <c r="G11811" s="4">
        <v>1590</v>
      </c>
      <c r="H11811" s="4">
        <v>128.84152507423278</v>
      </c>
      <c r="I11811" s="4" t="s">
        <v>121</v>
      </c>
      <c r="J11811" s="4" t="s">
        <v>1994</v>
      </c>
      <c r="K11811" s="4" t="s">
        <v>1141</v>
      </c>
      <c r="L11811" s="4" t="s">
        <v>60</v>
      </c>
      <c r="M11811" s="4" t="s">
        <v>61</v>
      </c>
      <c r="N11811" s="4" t="s">
        <v>43</v>
      </c>
      <c r="O11811" s="4" t="s">
        <v>17</v>
      </c>
      <c r="P11811" s="4" t="s">
        <v>808</v>
      </c>
      <c r="Q11811" s="5" t="s">
        <v>809</v>
      </c>
    </row>
    <row r="11812" spans="1:17" x14ac:dyDescent="0.25">
      <c r="A11812" s="2">
        <v>3190</v>
      </c>
      <c r="B11812" s="3">
        <v>44706</v>
      </c>
      <c r="C11812" s="4">
        <v>16.408108817373108</v>
      </c>
      <c r="D11812" s="4">
        <v>109</v>
      </c>
      <c r="E11812" s="4">
        <v>5</v>
      </c>
      <c r="F11812" s="4">
        <v>82.040544086865538</v>
      </c>
      <c r="G11812" s="4">
        <v>545</v>
      </c>
      <c r="H11812" s="4">
        <v>462.95945591313443</v>
      </c>
      <c r="I11812" s="4" t="s">
        <v>121</v>
      </c>
      <c r="J11812" s="4" t="s">
        <v>1994</v>
      </c>
      <c r="K11812" s="4" t="s">
        <v>1074</v>
      </c>
      <c r="L11812" s="4" t="s">
        <v>14</v>
      </c>
      <c r="M11812" s="4" t="s">
        <v>71</v>
      </c>
      <c r="N11812" s="4" t="s">
        <v>43</v>
      </c>
      <c r="O11812" s="4" t="s">
        <v>29</v>
      </c>
      <c r="P11812" s="4" t="s">
        <v>834</v>
      </c>
      <c r="Q11812" s="5" t="s">
        <v>31</v>
      </c>
    </row>
    <row r="11813" spans="1:17" x14ac:dyDescent="0.25">
      <c r="A11813" s="2">
        <v>3189</v>
      </c>
      <c r="B11813" s="3">
        <v>44578</v>
      </c>
      <c r="C11813" s="4">
        <v>11.023194645747644</v>
      </c>
      <c r="D11813" s="4">
        <v>16.899999999999999</v>
      </c>
      <c r="E11813" s="4">
        <v>5</v>
      </c>
      <c r="F11813" s="4">
        <v>55.11597322873822</v>
      </c>
      <c r="G11813" s="4">
        <v>84.5</v>
      </c>
      <c r="H11813" s="4">
        <v>29.38402677126178</v>
      </c>
      <c r="I11813" s="4" t="s">
        <v>121</v>
      </c>
      <c r="J11813" s="4" t="s">
        <v>1994</v>
      </c>
      <c r="K11813" s="4" t="s">
        <v>1032</v>
      </c>
      <c r="L11813" s="4" t="s">
        <v>14</v>
      </c>
      <c r="M11813" s="4" t="s">
        <v>99</v>
      </c>
      <c r="N11813" s="4" t="s">
        <v>43</v>
      </c>
      <c r="O11813" s="4" t="s">
        <v>29</v>
      </c>
      <c r="P11813" s="4" t="s">
        <v>1109</v>
      </c>
      <c r="Q11813" s="5" t="s">
        <v>31</v>
      </c>
    </row>
    <row r="11814" spans="1:17" x14ac:dyDescent="0.25">
      <c r="A11814" s="2">
        <v>3188</v>
      </c>
      <c r="B11814" s="3">
        <v>44510</v>
      </c>
      <c r="C11814" s="4">
        <v>67.52547948299167</v>
      </c>
      <c r="D11814" s="4">
        <v>169</v>
      </c>
      <c r="E11814" s="4">
        <v>12</v>
      </c>
      <c r="F11814" s="4">
        <v>810.30575379590005</v>
      </c>
      <c r="G11814" s="4">
        <v>2004.34</v>
      </c>
      <c r="H11814" s="4">
        <v>1194.0342462040999</v>
      </c>
      <c r="I11814" s="4" t="s">
        <v>121</v>
      </c>
      <c r="J11814" s="4" t="s">
        <v>2000</v>
      </c>
      <c r="K11814" s="4" t="s">
        <v>743</v>
      </c>
      <c r="L11814" s="4" t="s">
        <v>60</v>
      </c>
      <c r="M11814" s="4" t="s">
        <v>61</v>
      </c>
      <c r="N11814" s="4" t="s">
        <v>43</v>
      </c>
      <c r="O11814" s="4" t="s">
        <v>17</v>
      </c>
      <c r="P11814" s="4" t="s">
        <v>103</v>
      </c>
      <c r="Q11814" s="5" t="s">
        <v>104</v>
      </c>
    </row>
    <row r="11815" spans="1:17" x14ac:dyDescent="0.25">
      <c r="A11815" s="2">
        <v>3187</v>
      </c>
      <c r="B11815" s="3">
        <v>45102</v>
      </c>
      <c r="C11815" s="4">
        <v>113.43541979982557</v>
      </c>
      <c r="D11815" s="4">
        <v>549</v>
      </c>
      <c r="E11815" s="4">
        <v>13</v>
      </c>
      <c r="F11815" s="4">
        <v>1474.6604573977324</v>
      </c>
      <c r="G11815" s="4">
        <v>6807.6</v>
      </c>
      <c r="H11815" s="4">
        <v>5332.9395426022675</v>
      </c>
      <c r="I11815" s="4" t="s">
        <v>2005</v>
      </c>
      <c r="J11815" s="4" t="s">
        <v>1996</v>
      </c>
      <c r="K11815" s="4" t="s">
        <v>1380</v>
      </c>
      <c r="L11815" s="4" t="s">
        <v>79</v>
      </c>
      <c r="M11815" s="4" t="s">
        <v>80</v>
      </c>
      <c r="N11815" s="4" t="s">
        <v>39</v>
      </c>
      <c r="O11815" s="4" t="s">
        <v>29</v>
      </c>
      <c r="P11815" s="4" t="s">
        <v>198</v>
      </c>
      <c r="Q11815" s="5" t="s">
        <v>31</v>
      </c>
    </row>
    <row r="11816" spans="1:17" x14ac:dyDescent="0.25">
      <c r="A11816" s="2">
        <v>3186</v>
      </c>
      <c r="B11816" s="3">
        <v>45039</v>
      </c>
      <c r="C11816" s="4">
        <v>179.33930492888081</v>
      </c>
      <c r="D11816" s="4">
        <v>568</v>
      </c>
      <c r="E11816" s="4">
        <v>48</v>
      </c>
      <c r="F11816" s="4">
        <v>8608.2866365862792</v>
      </c>
      <c r="G11816" s="4">
        <v>26696</v>
      </c>
      <c r="H11816" s="4">
        <v>18087.713363413721</v>
      </c>
      <c r="I11816" s="4" t="s">
        <v>2005</v>
      </c>
      <c r="J11816" s="4" t="s">
        <v>1997</v>
      </c>
      <c r="K11816" s="4" t="s">
        <v>986</v>
      </c>
      <c r="L11816" s="4" t="s">
        <v>14</v>
      </c>
      <c r="M11816" s="4" t="s">
        <v>15</v>
      </c>
      <c r="N11816" s="4" t="s">
        <v>16</v>
      </c>
      <c r="O11816" s="4" t="s">
        <v>29</v>
      </c>
      <c r="P11816" s="4" t="s">
        <v>141</v>
      </c>
      <c r="Q11816" s="5" t="s">
        <v>31</v>
      </c>
    </row>
    <row r="11817" spans="1:17" x14ac:dyDescent="0.25">
      <c r="A11817" s="2">
        <v>3185</v>
      </c>
      <c r="B11817" s="3">
        <v>45353</v>
      </c>
      <c r="C11817" s="4">
        <v>262.43008056361305</v>
      </c>
      <c r="D11817" s="4">
        <v>427</v>
      </c>
      <c r="E11817" s="4">
        <v>12</v>
      </c>
      <c r="F11817" s="4">
        <v>3149.1609667633566</v>
      </c>
      <c r="G11817" s="4">
        <v>5081.3</v>
      </c>
      <c r="H11817" s="4">
        <v>1932.1390332366436</v>
      </c>
      <c r="I11817" s="4" t="s">
        <v>2005</v>
      </c>
      <c r="J11817" s="4" t="s">
        <v>1997</v>
      </c>
      <c r="K11817" s="4" t="s">
        <v>1611</v>
      </c>
      <c r="L11817" s="4" t="s">
        <v>55</v>
      </c>
      <c r="M11817" s="4" t="s">
        <v>15</v>
      </c>
      <c r="N11817" s="4" t="s">
        <v>16</v>
      </c>
      <c r="O11817" s="4" t="s">
        <v>29</v>
      </c>
      <c r="P11817" s="4" t="s">
        <v>299</v>
      </c>
      <c r="Q11817" s="5" t="s">
        <v>31</v>
      </c>
    </row>
    <row r="11818" spans="1:17" x14ac:dyDescent="0.25">
      <c r="A11818" s="2">
        <v>3184</v>
      </c>
      <c r="B11818" s="3">
        <v>44950</v>
      </c>
      <c r="C11818" s="4">
        <v>248.53414253596603</v>
      </c>
      <c r="D11818" s="4">
        <v>838</v>
      </c>
      <c r="E11818" s="4">
        <v>10</v>
      </c>
      <c r="F11818" s="4">
        <v>2485.3414253596602</v>
      </c>
      <c r="G11818" s="4">
        <v>8380</v>
      </c>
      <c r="H11818" s="4">
        <v>5894.6585746403398</v>
      </c>
      <c r="I11818" s="4" t="s">
        <v>2005</v>
      </c>
      <c r="J11818" s="4" t="s">
        <v>1994</v>
      </c>
      <c r="K11818" s="4" t="s">
        <v>1293</v>
      </c>
      <c r="L11818" s="4" t="s">
        <v>45</v>
      </c>
      <c r="M11818" s="4" t="s">
        <v>46</v>
      </c>
      <c r="N11818" s="4" t="s">
        <v>16</v>
      </c>
      <c r="O11818" s="4" t="s">
        <v>29</v>
      </c>
      <c r="P11818" s="4" t="s">
        <v>312</v>
      </c>
      <c r="Q11818" s="5" t="s">
        <v>31</v>
      </c>
    </row>
    <row r="11819" spans="1:17" x14ac:dyDescent="0.25">
      <c r="A11819" s="2">
        <v>3183</v>
      </c>
      <c r="B11819" s="3">
        <v>44809</v>
      </c>
      <c r="C11819" s="4">
        <v>82.915707501527137</v>
      </c>
      <c r="D11819" s="4">
        <v>329</v>
      </c>
      <c r="E11819" s="4">
        <v>9</v>
      </c>
      <c r="F11819" s="4">
        <v>746.24136751374419</v>
      </c>
      <c r="G11819" s="4">
        <v>2961</v>
      </c>
      <c r="H11819" s="4">
        <v>2214.7586324862559</v>
      </c>
      <c r="I11819" s="4" t="s">
        <v>2005</v>
      </c>
      <c r="J11819" s="4" t="s">
        <v>1999</v>
      </c>
      <c r="K11819" s="4" t="s">
        <v>526</v>
      </c>
      <c r="L11819" s="4" t="s">
        <v>37</v>
      </c>
      <c r="M11819" s="4" t="s">
        <v>38</v>
      </c>
      <c r="N11819" s="4" t="s">
        <v>39</v>
      </c>
      <c r="O11819" s="4" t="s">
        <v>29</v>
      </c>
      <c r="P11819" s="4" t="s">
        <v>426</v>
      </c>
      <c r="Q11819" s="5" t="s">
        <v>31</v>
      </c>
    </row>
    <row r="11820" spans="1:17" x14ac:dyDescent="0.25">
      <c r="A11820" s="2">
        <v>3182</v>
      </c>
      <c r="B11820" s="3">
        <v>45417</v>
      </c>
      <c r="C11820" s="4">
        <v>222.19066890559833</v>
      </c>
      <c r="D11820" s="4">
        <v>499.9</v>
      </c>
      <c r="E11820" s="4">
        <v>10</v>
      </c>
      <c r="F11820" s="4">
        <v>2221.9066890559834</v>
      </c>
      <c r="G11820" s="4">
        <v>4999</v>
      </c>
      <c r="H11820" s="4">
        <v>2777.0933109440166</v>
      </c>
      <c r="I11820" s="4" t="s">
        <v>2005</v>
      </c>
      <c r="J11820" s="4" t="s">
        <v>1994</v>
      </c>
      <c r="K11820" s="4" t="s">
        <v>369</v>
      </c>
      <c r="L11820" s="4" t="s">
        <v>41</v>
      </c>
      <c r="M11820" s="4" t="s">
        <v>93</v>
      </c>
      <c r="N11820" s="4" t="s">
        <v>43</v>
      </c>
      <c r="O11820" s="4" t="s">
        <v>33</v>
      </c>
      <c r="P11820" s="4" t="s">
        <v>214</v>
      </c>
      <c r="Q11820" s="5" t="s">
        <v>215</v>
      </c>
    </row>
    <row r="11821" spans="1:17" x14ac:dyDescent="0.25">
      <c r="A11821" s="2">
        <v>3181</v>
      </c>
      <c r="B11821" s="3">
        <v>44880</v>
      </c>
      <c r="C11821" s="4">
        <v>5.1303588341727622</v>
      </c>
      <c r="D11821" s="4">
        <v>156</v>
      </c>
      <c r="E11821" s="4">
        <v>18</v>
      </c>
      <c r="F11821" s="4">
        <v>92.346459015109716</v>
      </c>
      <c r="G11821" s="4">
        <v>2776.8</v>
      </c>
      <c r="H11821" s="4">
        <v>2684.4535409848904</v>
      </c>
      <c r="I11821" s="4" t="s">
        <v>2005</v>
      </c>
      <c r="J11821" s="4" t="s">
        <v>1998</v>
      </c>
      <c r="K11821" s="4" t="s">
        <v>1639</v>
      </c>
      <c r="L11821" s="4" t="s">
        <v>63</v>
      </c>
      <c r="M11821" s="4" t="s">
        <v>64</v>
      </c>
      <c r="N11821" s="4" t="s">
        <v>22</v>
      </c>
      <c r="O11821" s="4" t="s">
        <v>33</v>
      </c>
      <c r="P11821" s="4" t="s">
        <v>34</v>
      </c>
      <c r="Q11821" s="5" t="s">
        <v>35</v>
      </c>
    </row>
    <row r="11822" spans="1:17" x14ac:dyDescent="0.25">
      <c r="A11822" s="2">
        <v>3180</v>
      </c>
      <c r="B11822" s="3">
        <v>44610</v>
      </c>
      <c r="C11822" s="4">
        <v>498.29520665122101</v>
      </c>
      <c r="D11822" s="4">
        <v>499.9</v>
      </c>
      <c r="E11822" s="4">
        <v>36</v>
      </c>
      <c r="F11822" s="4">
        <v>17938.627439443957</v>
      </c>
      <c r="G11822" s="4">
        <v>17996.400000000001</v>
      </c>
      <c r="H11822" s="4">
        <v>57.772560556044482</v>
      </c>
      <c r="I11822" s="4" t="s">
        <v>2005</v>
      </c>
      <c r="J11822" s="4" t="s">
        <v>1997</v>
      </c>
      <c r="K11822" s="4" t="s">
        <v>1638</v>
      </c>
      <c r="L11822" s="4" t="s">
        <v>41</v>
      </c>
      <c r="M11822" s="4" t="s">
        <v>93</v>
      </c>
      <c r="N11822" s="4" t="s">
        <v>43</v>
      </c>
      <c r="O11822" s="4" t="s">
        <v>29</v>
      </c>
      <c r="P11822" s="4" t="s">
        <v>141</v>
      </c>
      <c r="Q11822" s="5" t="s">
        <v>31</v>
      </c>
    </row>
    <row r="11823" spans="1:17" x14ac:dyDescent="0.25">
      <c r="A11823" s="2">
        <v>3179</v>
      </c>
      <c r="B11823" s="3">
        <v>44824</v>
      </c>
      <c r="C11823" s="4">
        <v>69.954168239528542</v>
      </c>
      <c r="D11823" s="4">
        <v>129</v>
      </c>
      <c r="E11823" s="4">
        <v>9</v>
      </c>
      <c r="F11823" s="4">
        <v>629.58751415575693</v>
      </c>
      <c r="G11823" s="4">
        <v>1135.2</v>
      </c>
      <c r="H11823" s="4">
        <v>505.61248584424311</v>
      </c>
      <c r="I11823" s="4" t="s">
        <v>2005</v>
      </c>
      <c r="J11823" s="4" t="s">
        <v>1999</v>
      </c>
      <c r="K11823" s="4" t="s">
        <v>1522</v>
      </c>
      <c r="L11823" s="4" t="s">
        <v>63</v>
      </c>
      <c r="M11823" s="4" t="s">
        <v>77</v>
      </c>
      <c r="N11823" s="4" t="s">
        <v>43</v>
      </c>
      <c r="O11823" s="4" t="s">
        <v>29</v>
      </c>
      <c r="P11823" s="4" t="s">
        <v>359</v>
      </c>
      <c r="Q11823" s="5" t="s">
        <v>31</v>
      </c>
    </row>
    <row r="11824" spans="1:17" x14ac:dyDescent="0.25">
      <c r="A11824" s="2">
        <v>3178</v>
      </c>
      <c r="B11824" s="3">
        <v>45513</v>
      </c>
      <c r="C11824" s="4">
        <v>119.6342433609536</v>
      </c>
      <c r="D11824" s="4">
        <v>301</v>
      </c>
      <c r="E11824" s="4">
        <v>13</v>
      </c>
      <c r="F11824" s="4">
        <v>1555.2451636923968</v>
      </c>
      <c r="G11824" s="4">
        <v>3852.8</v>
      </c>
      <c r="H11824" s="4">
        <v>2297.5548363076032</v>
      </c>
      <c r="I11824" s="4" t="s">
        <v>2005</v>
      </c>
      <c r="J11824" s="4" t="s">
        <v>1996</v>
      </c>
      <c r="K11824" s="4" t="s">
        <v>1114</v>
      </c>
      <c r="L11824" s="4" t="s">
        <v>48</v>
      </c>
      <c r="M11824" s="4" t="s">
        <v>170</v>
      </c>
      <c r="N11824" s="4" t="s">
        <v>50</v>
      </c>
      <c r="O11824" s="4" t="s">
        <v>29</v>
      </c>
      <c r="P11824" s="4" t="s">
        <v>141</v>
      </c>
      <c r="Q11824" s="5" t="s">
        <v>31</v>
      </c>
    </row>
    <row r="11825" spans="1:17" x14ac:dyDescent="0.25">
      <c r="A11825" s="2">
        <v>3177</v>
      </c>
      <c r="B11825" s="3">
        <v>45382</v>
      </c>
      <c r="C11825" s="4">
        <v>521.82417525638186</v>
      </c>
      <c r="D11825" s="4">
        <v>579</v>
      </c>
      <c r="E11825" s="4">
        <v>12</v>
      </c>
      <c r="F11825" s="4">
        <v>6261.8901030765828</v>
      </c>
      <c r="G11825" s="4">
        <v>6716.4</v>
      </c>
      <c r="H11825" s="4">
        <v>454.50989692341682</v>
      </c>
      <c r="I11825" s="4" t="s">
        <v>2005</v>
      </c>
      <c r="J11825" s="4" t="s">
        <v>1997</v>
      </c>
      <c r="K11825" s="4" t="s">
        <v>1588</v>
      </c>
      <c r="L11825" s="4" t="s">
        <v>79</v>
      </c>
      <c r="M11825" s="4" t="s">
        <v>80</v>
      </c>
      <c r="N11825" s="4" t="s">
        <v>39</v>
      </c>
      <c r="O11825" s="4" t="s">
        <v>29</v>
      </c>
      <c r="P11825" s="4" t="s">
        <v>345</v>
      </c>
      <c r="Q11825" s="5" t="s">
        <v>31</v>
      </c>
    </row>
    <row r="11826" spans="1:17" x14ac:dyDescent="0.25">
      <c r="A11826" s="2">
        <v>3176</v>
      </c>
      <c r="B11826" s="3">
        <v>44666</v>
      </c>
      <c r="C11826" s="4">
        <v>374.21999544902479</v>
      </c>
      <c r="D11826" s="4">
        <v>699</v>
      </c>
      <c r="E11826" s="4">
        <v>12</v>
      </c>
      <c r="F11826" s="4">
        <v>4490.6399453882977</v>
      </c>
      <c r="G11826" s="4">
        <v>8318.1</v>
      </c>
      <c r="H11826" s="4">
        <v>3827.4600546117026</v>
      </c>
      <c r="I11826" s="4" t="s">
        <v>32</v>
      </c>
      <c r="J11826" s="4" t="s">
        <v>1997</v>
      </c>
      <c r="K11826" s="4" t="s">
        <v>1036</v>
      </c>
      <c r="L11826" s="4" t="s">
        <v>60</v>
      </c>
      <c r="M11826" s="4" t="s">
        <v>71</v>
      </c>
      <c r="N11826" s="4" t="s">
        <v>43</v>
      </c>
      <c r="O11826" s="4" t="s">
        <v>29</v>
      </c>
      <c r="P11826" s="4" t="s">
        <v>603</v>
      </c>
      <c r="Q11826" s="5" t="s">
        <v>31</v>
      </c>
    </row>
    <row r="11827" spans="1:17" x14ac:dyDescent="0.25">
      <c r="A11827" s="2">
        <v>3175</v>
      </c>
      <c r="B11827" s="3">
        <v>44658</v>
      </c>
      <c r="C11827" s="4">
        <v>60.433625978775638</v>
      </c>
      <c r="D11827" s="4">
        <v>289.99</v>
      </c>
      <c r="E11827" s="4">
        <v>12</v>
      </c>
      <c r="F11827" s="4">
        <v>725.20351174530765</v>
      </c>
      <c r="G11827" s="4">
        <v>3479.88</v>
      </c>
      <c r="H11827" s="4">
        <v>2754.6764882546922</v>
      </c>
      <c r="I11827" s="4" t="s">
        <v>32</v>
      </c>
      <c r="J11827" s="4" t="s">
        <v>1997</v>
      </c>
      <c r="K11827" s="4" t="s">
        <v>424</v>
      </c>
      <c r="L11827" s="4" t="s">
        <v>37</v>
      </c>
      <c r="M11827" s="4" t="s">
        <v>24</v>
      </c>
      <c r="N11827" s="4" t="s">
        <v>25</v>
      </c>
      <c r="O11827" s="4" t="s">
        <v>29</v>
      </c>
      <c r="P11827" s="4" t="s">
        <v>182</v>
      </c>
      <c r="Q11827" s="5" t="s">
        <v>31</v>
      </c>
    </row>
    <row r="11828" spans="1:17" x14ac:dyDescent="0.25">
      <c r="A11828" s="2">
        <v>3174</v>
      </c>
      <c r="B11828" s="3">
        <v>45051</v>
      </c>
      <c r="C11828" s="4">
        <v>263.2510132886681</v>
      </c>
      <c r="D11828" s="4">
        <v>310</v>
      </c>
      <c r="E11828" s="4">
        <v>10</v>
      </c>
      <c r="F11828" s="4">
        <v>2632.5101328866813</v>
      </c>
      <c r="G11828" s="4">
        <v>3100</v>
      </c>
      <c r="H11828" s="4">
        <v>467.48986711331872</v>
      </c>
      <c r="I11828" s="4" t="s">
        <v>32</v>
      </c>
      <c r="J11828" s="4" t="s">
        <v>1994</v>
      </c>
      <c r="K11828" s="4" t="s">
        <v>1131</v>
      </c>
      <c r="L11828" s="4" t="s">
        <v>48</v>
      </c>
      <c r="M11828" s="4" t="s">
        <v>49</v>
      </c>
      <c r="N11828" s="4" t="s">
        <v>50</v>
      </c>
      <c r="O11828" s="4" t="s">
        <v>33</v>
      </c>
      <c r="P11828" s="4" t="s">
        <v>221</v>
      </c>
      <c r="Q11828" s="5" t="s">
        <v>222</v>
      </c>
    </row>
    <row r="11829" spans="1:17" x14ac:dyDescent="0.25">
      <c r="A11829" s="2">
        <v>3173</v>
      </c>
      <c r="B11829" s="3">
        <v>45076</v>
      </c>
      <c r="C11829" s="4">
        <v>2.0423886506002997</v>
      </c>
      <c r="D11829" s="4">
        <v>12.95</v>
      </c>
      <c r="E11829" s="4">
        <v>8</v>
      </c>
      <c r="F11829" s="4">
        <v>16.339109204802398</v>
      </c>
      <c r="G11829" s="4">
        <v>103.6</v>
      </c>
      <c r="H11829" s="4">
        <v>87.260890795197597</v>
      </c>
      <c r="I11829" s="4" t="s">
        <v>32</v>
      </c>
      <c r="J11829" s="4" t="s">
        <v>2001</v>
      </c>
      <c r="K11829" s="4" t="s">
        <v>1606</v>
      </c>
      <c r="L11829" s="4" t="s">
        <v>14</v>
      </c>
      <c r="M11829" s="4" t="s">
        <v>99</v>
      </c>
      <c r="N11829" s="4" t="s">
        <v>43</v>
      </c>
      <c r="O11829" s="4" t="s">
        <v>17</v>
      </c>
      <c r="P11829" s="4" t="s">
        <v>160</v>
      </c>
      <c r="Q11829" s="5" t="s">
        <v>161</v>
      </c>
    </row>
    <row r="11830" spans="1:17" x14ac:dyDescent="0.25">
      <c r="A11830" s="2">
        <v>3172</v>
      </c>
      <c r="B11830" s="3">
        <v>44700</v>
      </c>
      <c r="C11830" s="4">
        <v>142.49902772559003</v>
      </c>
      <c r="D11830" s="4">
        <v>328</v>
      </c>
      <c r="E11830" s="4">
        <v>5</v>
      </c>
      <c r="F11830" s="4">
        <v>712.49513862795015</v>
      </c>
      <c r="G11830" s="4">
        <v>1640</v>
      </c>
      <c r="H11830" s="4">
        <v>927.50486137204985</v>
      </c>
      <c r="I11830" s="4" t="s">
        <v>32</v>
      </c>
      <c r="J11830" s="4" t="s">
        <v>1994</v>
      </c>
      <c r="K11830" s="4" t="s">
        <v>445</v>
      </c>
      <c r="L11830" s="4" t="s">
        <v>45</v>
      </c>
      <c r="M11830" s="4" t="s">
        <v>15</v>
      </c>
      <c r="N11830" s="4" t="s">
        <v>16</v>
      </c>
      <c r="O11830" s="4" t="s">
        <v>29</v>
      </c>
      <c r="P11830" s="4" t="s">
        <v>596</v>
      </c>
      <c r="Q11830" s="5" t="s">
        <v>95</v>
      </c>
    </row>
    <row r="11831" spans="1:17" x14ac:dyDescent="0.25">
      <c r="A11831" s="2">
        <v>3171</v>
      </c>
      <c r="B11831" s="3">
        <v>45066</v>
      </c>
      <c r="C11831" s="4">
        <v>35.111820014584822</v>
      </c>
      <c r="D11831" s="4">
        <v>40.19</v>
      </c>
      <c r="E11831" s="4">
        <v>8</v>
      </c>
      <c r="F11831" s="4">
        <v>280.89456011667858</v>
      </c>
      <c r="G11831" s="4">
        <v>289.36799999999999</v>
      </c>
      <c r="H11831" s="4">
        <v>8.4734398833214186</v>
      </c>
      <c r="I11831" s="4" t="s">
        <v>32</v>
      </c>
      <c r="J11831" s="4" t="s">
        <v>2001</v>
      </c>
      <c r="K11831" s="4" t="s">
        <v>1637</v>
      </c>
      <c r="L11831" s="4" t="s">
        <v>14</v>
      </c>
      <c r="M11831" s="4" t="s">
        <v>90</v>
      </c>
      <c r="N11831" s="4" t="s">
        <v>50</v>
      </c>
      <c r="O11831" s="4" t="s">
        <v>17</v>
      </c>
      <c r="P11831" s="4" t="s">
        <v>255</v>
      </c>
      <c r="Q11831" s="5" t="s">
        <v>256</v>
      </c>
    </row>
    <row r="11832" spans="1:17" x14ac:dyDescent="0.25">
      <c r="A11832" s="2">
        <v>3170</v>
      </c>
      <c r="B11832" s="3">
        <v>45047</v>
      </c>
      <c r="C11832" s="4">
        <v>128.02733248532931</v>
      </c>
      <c r="D11832" s="4">
        <v>229.9</v>
      </c>
      <c r="E11832" s="4">
        <v>24</v>
      </c>
      <c r="F11832" s="4">
        <v>3072.6559796479032</v>
      </c>
      <c r="G11832" s="4">
        <v>5448.63</v>
      </c>
      <c r="H11832" s="4">
        <v>2375.9740203520969</v>
      </c>
      <c r="I11832" s="4" t="s">
        <v>32</v>
      </c>
      <c r="J11832" s="4" t="s">
        <v>1997</v>
      </c>
      <c r="K11832" s="4" t="s">
        <v>961</v>
      </c>
      <c r="L11832" s="4" t="s">
        <v>63</v>
      </c>
      <c r="M11832" s="4" t="s">
        <v>93</v>
      </c>
      <c r="N11832" s="4" t="s">
        <v>43</v>
      </c>
      <c r="O11832" s="4" t="s">
        <v>29</v>
      </c>
      <c r="P11832" s="4" t="s">
        <v>283</v>
      </c>
      <c r="Q11832" s="5" t="s">
        <v>31</v>
      </c>
    </row>
    <row r="11833" spans="1:17" x14ac:dyDescent="0.25">
      <c r="A11833" s="2">
        <v>3169</v>
      </c>
      <c r="B11833" s="3">
        <v>44704</v>
      </c>
      <c r="C11833" s="4">
        <v>279.09771726105311</v>
      </c>
      <c r="D11833" s="4">
        <v>568</v>
      </c>
      <c r="E11833" s="4">
        <v>10</v>
      </c>
      <c r="F11833" s="4">
        <v>2790.9771726105309</v>
      </c>
      <c r="G11833" s="4">
        <v>5680</v>
      </c>
      <c r="H11833" s="4">
        <v>2889.0228273894691</v>
      </c>
      <c r="I11833" s="4" t="s">
        <v>32</v>
      </c>
      <c r="J11833" s="4" t="s">
        <v>1994</v>
      </c>
      <c r="K11833" s="4" t="s">
        <v>710</v>
      </c>
      <c r="L11833" s="4" t="s">
        <v>14</v>
      </c>
      <c r="M11833" s="4" t="s">
        <v>15</v>
      </c>
      <c r="N11833" s="4" t="s">
        <v>16</v>
      </c>
      <c r="O11833" s="4" t="s">
        <v>29</v>
      </c>
      <c r="P11833" s="4" t="s">
        <v>301</v>
      </c>
      <c r="Q11833" s="5" t="s">
        <v>31</v>
      </c>
    </row>
    <row r="11834" spans="1:17" x14ac:dyDescent="0.25">
      <c r="A11834" s="2">
        <v>3168</v>
      </c>
      <c r="B11834" s="3">
        <v>44485</v>
      </c>
      <c r="C11834" s="4">
        <v>8.5563341483633604</v>
      </c>
      <c r="D11834" s="4">
        <v>12.66</v>
      </c>
      <c r="E11834" s="4">
        <v>9</v>
      </c>
      <c r="F11834" s="4">
        <v>77.007007335270245</v>
      </c>
      <c r="G11834" s="4">
        <v>111.408</v>
      </c>
      <c r="H11834" s="4">
        <v>34.400992664729756</v>
      </c>
      <c r="I11834" s="4" t="s">
        <v>32</v>
      </c>
      <c r="J11834" s="4" t="s">
        <v>1999</v>
      </c>
      <c r="K11834" s="4" t="s">
        <v>1431</v>
      </c>
      <c r="L11834" s="4" t="s">
        <v>14</v>
      </c>
      <c r="M11834" s="4" t="s">
        <v>24</v>
      </c>
      <c r="N11834" s="4" t="s">
        <v>25</v>
      </c>
      <c r="O11834" s="4" t="s">
        <v>29</v>
      </c>
      <c r="P11834" s="4" t="s">
        <v>331</v>
      </c>
      <c r="Q11834" s="5" t="s">
        <v>31</v>
      </c>
    </row>
    <row r="11835" spans="1:17" x14ac:dyDescent="0.25">
      <c r="A11835" s="2">
        <v>3167</v>
      </c>
      <c r="B11835" s="3">
        <v>44732</v>
      </c>
      <c r="C11835" s="4">
        <v>6.4156017865163433</v>
      </c>
      <c r="D11835" s="4">
        <v>14.19</v>
      </c>
      <c r="E11835" s="4">
        <v>6</v>
      </c>
      <c r="F11835" s="4">
        <v>38.493610719098058</v>
      </c>
      <c r="G11835" s="4">
        <v>85.14</v>
      </c>
      <c r="H11835" s="4">
        <v>46.646389280901943</v>
      </c>
      <c r="I11835" s="4" t="s">
        <v>32</v>
      </c>
      <c r="J11835" s="4" t="s">
        <v>2002</v>
      </c>
      <c r="K11835" s="4" t="s">
        <v>1306</v>
      </c>
      <c r="L11835" s="4" t="s">
        <v>14</v>
      </c>
      <c r="M11835" s="4" t="s">
        <v>90</v>
      </c>
      <c r="N11835" s="4" t="s">
        <v>50</v>
      </c>
      <c r="O11835" s="4" t="s">
        <v>33</v>
      </c>
      <c r="P11835" s="4" t="s">
        <v>449</v>
      </c>
      <c r="Q11835" s="5" t="s">
        <v>253</v>
      </c>
    </row>
    <row r="11836" spans="1:17" x14ac:dyDescent="0.25">
      <c r="A11836" s="2">
        <v>3166</v>
      </c>
      <c r="B11836" s="3">
        <v>44742</v>
      </c>
      <c r="C11836" s="4">
        <v>146.10365689703787</v>
      </c>
      <c r="D11836" s="4">
        <v>310</v>
      </c>
      <c r="E11836" s="4">
        <v>13</v>
      </c>
      <c r="F11836" s="4">
        <v>1899.3475396614922</v>
      </c>
      <c r="G11836" s="4">
        <v>3968</v>
      </c>
      <c r="H11836" s="4">
        <v>2068.6524603385078</v>
      </c>
      <c r="I11836" s="4" t="s">
        <v>32</v>
      </c>
      <c r="J11836" s="4" t="s">
        <v>1996</v>
      </c>
      <c r="K11836" s="4" t="s">
        <v>936</v>
      </c>
      <c r="L11836" s="4" t="s">
        <v>48</v>
      </c>
      <c r="M11836" s="4" t="s">
        <v>49</v>
      </c>
      <c r="N11836" s="4" t="s">
        <v>50</v>
      </c>
      <c r="O11836" s="4" t="s">
        <v>29</v>
      </c>
      <c r="P11836" s="4" t="s">
        <v>301</v>
      </c>
      <c r="Q11836" s="5" t="s">
        <v>31</v>
      </c>
    </row>
    <row r="11837" spans="1:17" x14ac:dyDescent="0.25">
      <c r="A11837" s="2">
        <v>3165</v>
      </c>
      <c r="B11837" s="3">
        <v>44636</v>
      </c>
      <c r="C11837" s="4">
        <v>25.370167183680785</v>
      </c>
      <c r="D11837" s="4">
        <v>44</v>
      </c>
      <c r="E11837" s="4">
        <v>4</v>
      </c>
      <c r="F11837" s="4">
        <v>101.48066873472314</v>
      </c>
      <c r="G11837" s="4">
        <v>176</v>
      </c>
      <c r="H11837" s="4">
        <v>74.519331265276861</v>
      </c>
      <c r="I11837" s="4" t="s">
        <v>32</v>
      </c>
      <c r="J11837" s="4" t="s">
        <v>2003</v>
      </c>
      <c r="K11837" s="4" t="s">
        <v>110</v>
      </c>
      <c r="L11837" s="4" t="s">
        <v>37</v>
      </c>
      <c r="M11837" s="4" t="s">
        <v>99</v>
      </c>
      <c r="N11837" s="4" t="s">
        <v>43</v>
      </c>
      <c r="O11837" s="4" t="s">
        <v>17</v>
      </c>
      <c r="P11837" s="4" t="s">
        <v>160</v>
      </c>
      <c r="Q11837" s="5" t="s">
        <v>161</v>
      </c>
    </row>
    <row r="11838" spans="1:17" x14ac:dyDescent="0.25">
      <c r="A11838" s="2">
        <v>3164</v>
      </c>
      <c r="B11838" s="3">
        <v>44822</v>
      </c>
      <c r="C11838" s="4">
        <v>0.40250133344353373</v>
      </c>
      <c r="D11838" s="4">
        <v>31</v>
      </c>
      <c r="E11838" s="4">
        <v>12</v>
      </c>
      <c r="F11838" s="4">
        <v>4.8300160013224049</v>
      </c>
      <c r="G11838" s="4">
        <v>367.66</v>
      </c>
      <c r="H11838" s="4">
        <v>362.82998399867762</v>
      </c>
      <c r="I11838" s="4" t="s">
        <v>32</v>
      </c>
      <c r="J11838" s="4" t="s">
        <v>2000</v>
      </c>
      <c r="K11838" s="4" t="s">
        <v>89</v>
      </c>
      <c r="L11838" s="4" t="s">
        <v>14</v>
      </c>
      <c r="M11838" s="4" t="s">
        <v>90</v>
      </c>
      <c r="N11838" s="4" t="s">
        <v>50</v>
      </c>
      <c r="O11838" s="4" t="s">
        <v>17</v>
      </c>
      <c r="P11838" s="4" t="s">
        <v>103</v>
      </c>
      <c r="Q11838" s="5" t="s">
        <v>104</v>
      </c>
    </row>
    <row r="11839" spans="1:17" x14ac:dyDescent="0.25">
      <c r="A11839" s="2">
        <v>3163</v>
      </c>
      <c r="B11839" s="3">
        <v>45122</v>
      </c>
      <c r="C11839" s="4">
        <v>21.572531423708725</v>
      </c>
      <c r="D11839" s="4">
        <v>329</v>
      </c>
      <c r="E11839" s="4">
        <v>13</v>
      </c>
      <c r="F11839" s="4">
        <v>280.44290850821341</v>
      </c>
      <c r="G11839" s="4">
        <v>4145.3999999999996</v>
      </c>
      <c r="H11839" s="4">
        <v>3864.9570914917863</v>
      </c>
      <c r="I11839" s="4" t="s">
        <v>32</v>
      </c>
      <c r="J11839" s="4" t="s">
        <v>1996</v>
      </c>
      <c r="K11839" s="4" t="s">
        <v>1481</v>
      </c>
      <c r="L11839" s="4" t="s">
        <v>14</v>
      </c>
      <c r="M11839" s="4" t="s">
        <v>80</v>
      </c>
      <c r="N11839" s="4" t="s">
        <v>39</v>
      </c>
      <c r="O11839" s="4" t="s">
        <v>29</v>
      </c>
      <c r="P11839" s="4" t="s">
        <v>1248</v>
      </c>
      <c r="Q11839" s="5" t="s">
        <v>31</v>
      </c>
    </row>
    <row r="11840" spans="1:17" x14ac:dyDescent="0.25">
      <c r="A11840" s="2">
        <v>3162</v>
      </c>
      <c r="B11840" s="3">
        <v>45009</v>
      </c>
      <c r="C11840" s="4">
        <v>226.43286786281121</v>
      </c>
      <c r="D11840" s="4">
        <v>358</v>
      </c>
      <c r="E11840" s="4">
        <v>10</v>
      </c>
      <c r="F11840" s="4">
        <v>2264.3286786281119</v>
      </c>
      <c r="G11840" s="4">
        <v>3580</v>
      </c>
      <c r="H11840" s="4">
        <v>1315.6713213718881</v>
      </c>
      <c r="I11840" s="4" t="s">
        <v>32</v>
      </c>
      <c r="J11840" s="4" t="s">
        <v>1994</v>
      </c>
      <c r="K11840" s="4" t="s">
        <v>1508</v>
      </c>
      <c r="L11840" s="4" t="s">
        <v>14</v>
      </c>
      <c r="M11840" s="4" t="s">
        <v>15</v>
      </c>
      <c r="N11840" s="4" t="s">
        <v>16</v>
      </c>
      <c r="O11840" s="4" t="s">
        <v>33</v>
      </c>
      <c r="P11840" s="4" t="s">
        <v>34</v>
      </c>
      <c r="Q11840" s="5" t="s">
        <v>35</v>
      </c>
    </row>
    <row r="11841" spans="1:17" x14ac:dyDescent="0.25">
      <c r="A11841" s="2">
        <v>3161</v>
      </c>
      <c r="B11841" s="3">
        <v>44723</v>
      </c>
      <c r="C11841" s="4">
        <v>9.8591135430168961</v>
      </c>
      <c r="D11841" s="4">
        <v>9.99</v>
      </c>
      <c r="E11841" s="4">
        <v>5</v>
      </c>
      <c r="F11841" s="4">
        <v>49.295567715084481</v>
      </c>
      <c r="G11841" s="4">
        <v>49.95</v>
      </c>
      <c r="H11841" s="4">
        <v>0.65443228491552219</v>
      </c>
      <c r="I11841" s="4" t="s">
        <v>32</v>
      </c>
      <c r="J11841" s="4" t="s">
        <v>1994</v>
      </c>
      <c r="K11841" s="4" t="s">
        <v>1270</v>
      </c>
      <c r="L11841" s="4" t="s">
        <v>14</v>
      </c>
      <c r="M11841" s="4" t="s">
        <v>90</v>
      </c>
      <c r="N11841" s="4" t="s">
        <v>50</v>
      </c>
      <c r="O11841" s="4" t="s">
        <v>29</v>
      </c>
      <c r="P11841" s="4" t="s">
        <v>416</v>
      </c>
      <c r="Q11841" s="5" t="s">
        <v>31</v>
      </c>
    </row>
    <row r="11842" spans="1:17" x14ac:dyDescent="0.25">
      <c r="A11842" s="2">
        <v>3160</v>
      </c>
      <c r="B11842" s="3">
        <v>44528</v>
      </c>
      <c r="C11842" s="4">
        <v>120.37017915841548</v>
      </c>
      <c r="D11842" s="4">
        <v>229</v>
      </c>
      <c r="E11842" s="4">
        <v>12</v>
      </c>
      <c r="F11842" s="4">
        <v>1444.4421499009859</v>
      </c>
      <c r="G11842" s="4">
        <v>2748</v>
      </c>
      <c r="H11842" s="4">
        <v>1303.5578500990141</v>
      </c>
      <c r="I11842" s="4" t="s">
        <v>32</v>
      </c>
      <c r="J11842" s="4" t="s">
        <v>2000</v>
      </c>
      <c r="K11842" s="4" t="s">
        <v>1091</v>
      </c>
      <c r="L11842" s="4" t="s">
        <v>60</v>
      </c>
      <c r="M11842" s="4" t="s">
        <v>61</v>
      </c>
      <c r="N11842" s="4" t="s">
        <v>43</v>
      </c>
      <c r="O11842" s="4" t="s">
        <v>17</v>
      </c>
      <c r="P11842" s="4" t="s">
        <v>663</v>
      </c>
      <c r="Q11842" s="5" t="s">
        <v>104</v>
      </c>
    </row>
    <row r="11843" spans="1:17" x14ac:dyDescent="0.25">
      <c r="A11843" s="2">
        <v>3159</v>
      </c>
      <c r="B11843" s="3">
        <v>44802</v>
      </c>
      <c r="C11843" s="4">
        <v>95.163497961337029</v>
      </c>
      <c r="D11843" s="4">
        <v>99</v>
      </c>
      <c r="E11843" s="4">
        <v>8</v>
      </c>
      <c r="F11843" s="4">
        <v>761.30798369069623</v>
      </c>
      <c r="G11843" s="4">
        <v>772.2</v>
      </c>
      <c r="H11843" s="4">
        <v>10.892016309303813</v>
      </c>
      <c r="I11843" s="4" t="s">
        <v>32</v>
      </c>
      <c r="J11843" s="4" t="s">
        <v>2001</v>
      </c>
      <c r="K11843" s="4" t="s">
        <v>970</v>
      </c>
      <c r="L11843" s="4" t="s">
        <v>60</v>
      </c>
      <c r="M11843" s="4" t="s">
        <v>77</v>
      </c>
      <c r="N11843" s="4" t="s">
        <v>43</v>
      </c>
      <c r="O11843" s="4" t="s">
        <v>17</v>
      </c>
      <c r="P11843" s="4" t="s">
        <v>160</v>
      </c>
      <c r="Q11843" s="5" t="s">
        <v>161</v>
      </c>
    </row>
    <row r="11844" spans="1:17" x14ac:dyDescent="0.25">
      <c r="A11844" s="2">
        <v>3158</v>
      </c>
      <c r="B11844" s="3">
        <v>45133</v>
      </c>
      <c r="C11844" s="4">
        <v>24.1286023302677</v>
      </c>
      <c r="D11844" s="4">
        <v>79</v>
      </c>
      <c r="E11844" s="4">
        <v>13</v>
      </c>
      <c r="F11844" s="4">
        <v>313.67183029348013</v>
      </c>
      <c r="G11844" s="4">
        <v>1027</v>
      </c>
      <c r="H11844" s="4">
        <v>713.32816970651993</v>
      </c>
      <c r="I11844" s="4" t="s">
        <v>32</v>
      </c>
      <c r="J11844" s="4" t="s">
        <v>2002</v>
      </c>
      <c r="K11844" s="4" t="s">
        <v>438</v>
      </c>
      <c r="L11844" s="4" t="s">
        <v>37</v>
      </c>
      <c r="M11844" s="4" t="s">
        <v>99</v>
      </c>
      <c r="N11844" s="4" t="s">
        <v>43</v>
      </c>
      <c r="O11844" s="4" t="s">
        <v>33</v>
      </c>
      <c r="P11844" s="4" t="s">
        <v>34</v>
      </c>
      <c r="Q11844" s="5" t="s">
        <v>35</v>
      </c>
    </row>
    <row r="11845" spans="1:17" x14ac:dyDescent="0.25">
      <c r="A11845" s="2">
        <v>3157</v>
      </c>
      <c r="B11845" s="3">
        <v>45391</v>
      </c>
      <c r="C11845" s="4">
        <v>219.56277392805364</v>
      </c>
      <c r="D11845" s="4">
        <v>469.97</v>
      </c>
      <c r="E11845" s="4">
        <v>12</v>
      </c>
      <c r="F11845" s="4">
        <v>2634.7532871366438</v>
      </c>
      <c r="G11845" s="4">
        <v>5592.643</v>
      </c>
      <c r="H11845" s="4">
        <v>2957.8897128633562</v>
      </c>
      <c r="I11845" s="4" t="s">
        <v>32</v>
      </c>
      <c r="J11845" s="4" t="s">
        <v>1997</v>
      </c>
      <c r="K11845" s="4" t="s">
        <v>463</v>
      </c>
      <c r="L11845" s="4" t="s">
        <v>41</v>
      </c>
      <c r="M11845" s="4" t="s">
        <v>53</v>
      </c>
      <c r="N11845" s="4" t="s">
        <v>39</v>
      </c>
      <c r="O11845" s="4" t="s">
        <v>29</v>
      </c>
      <c r="P11845" s="4" t="s">
        <v>141</v>
      </c>
      <c r="Q11845" s="5" t="s">
        <v>31</v>
      </c>
    </row>
    <row r="11846" spans="1:17" x14ac:dyDescent="0.25">
      <c r="A11846" s="2">
        <v>3156</v>
      </c>
      <c r="B11846" s="3">
        <v>45318</v>
      </c>
      <c r="C11846" s="4">
        <v>0.96966077213389468</v>
      </c>
      <c r="D11846" s="4">
        <v>230</v>
      </c>
      <c r="E11846" s="4">
        <v>20</v>
      </c>
      <c r="F11846" s="4">
        <v>19.393215442677892</v>
      </c>
      <c r="G11846" s="4">
        <v>4600</v>
      </c>
      <c r="H11846" s="4">
        <v>4580.6067845573225</v>
      </c>
      <c r="I11846" s="4" t="s">
        <v>32</v>
      </c>
      <c r="J11846" s="4" t="s">
        <v>1994</v>
      </c>
      <c r="K11846" s="4" t="s">
        <v>759</v>
      </c>
      <c r="L11846" s="4" t="s">
        <v>48</v>
      </c>
      <c r="M11846" s="4" t="s">
        <v>49</v>
      </c>
      <c r="N11846" s="4" t="s">
        <v>50</v>
      </c>
      <c r="O11846" s="4" t="s">
        <v>29</v>
      </c>
      <c r="P11846" s="4" t="s">
        <v>141</v>
      </c>
      <c r="Q11846" s="5" t="s">
        <v>31</v>
      </c>
    </row>
    <row r="11847" spans="1:17" x14ac:dyDescent="0.25">
      <c r="A11847" s="2">
        <v>3155</v>
      </c>
      <c r="B11847" s="3">
        <v>45284</v>
      </c>
      <c r="C11847" s="4">
        <v>340.3060601667413</v>
      </c>
      <c r="D11847" s="4">
        <v>529</v>
      </c>
      <c r="E11847" s="4">
        <v>10</v>
      </c>
      <c r="F11847" s="4">
        <v>3403.0606016674128</v>
      </c>
      <c r="G11847" s="4">
        <v>5290</v>
      </c>
      <c r="H11847" s="4">
        <v>1886.9393983325872</v>
      </c>
      <c r="I11847" s="4" t="s">
        <v>32</v>
      </c>
      <c r="J11847" s="4" t="s">
        <v>1994</v>
      </c>
      <c r="K11847" s="4" t="s">
        <v>1628</v>
      </c>
      <c r="L11847" s="4" t="s">
        <v>48</v>
      </c>
      <c r="M11847" s="4" t="s">
        <v>170</v>
      </c>
      <c r="N11847" s="4" t="s">
        <v>50</v>
      </c>
      <c r="O11847" s="4" t="s">
        <v>29</v>
      </c>
      <c r="P11847" s="4" t="s">
        <v>123</v>
      </c>
      <c r="Q11847" s="5" t="s">
        <v>31</v>
      </c>
    </row>
    <row r="11848" spans="1:17" x14ac:dyDescent="0.25">
      <c r="A11848" s="2">
        <v>3154</v>
      </c>
      <c r="B11848" s="3">
        <v>44891</v>
      </c>
      <c r="C11848" s="4">
        <v>126.05518369208116</v>
      </c>
      <c r="D11848" s="4">
        <v>980</v>
      </c>
      <c r="E11848" s="4">
        <v>12</v>
      </c>
      <c r="F11848" s="4">
        <v>1512.6622043049738</v>
      </c>
      <c r="G11848" s="4">
        <v>11760</v>
      </c>
      <c r="H11848" s="4">
        <v>10247.337795695026</v>
      </c>
      <c r="I11848" s="4" t="s">
        <v>32</v>
      </c>
      <c r="J11848" s="4" t="s">
        <v>2000</v>
      </c>
      <c r="K11848" s="4" t="s">
        <v>786</v>
      </c>
      <c r="L11848" s="4" t="s">
        <v>45</v>
      </c>
      <c r="M11848" s="4" t="s">
        <v>46</v>
      </c>
      <c r="N11848" s="4" t="s">
        <v>16</v>
      </c>
      <c r="O11848" s="4" t="s">
        <v>17</v>
      </c>
      <c r="P11848" s="4" t="s">
        <v>160</v>
      </c>
      <c r="Q11848" s="5" t="s">
        <v>161</v>
      </c>
    </row>
    <row r="11849" spans="1:17" x14ac:dyDescent="0.25">
      <c r="A11849" s="2">
        <v>3153</v>
      </c>
      <c r="B11849" s="3">
        <v>45074</v>
      </c>
      <c r="C11849" s="4">
        <v>74.278437044334495</v>
      </c>
      <c r="D11849" s="4">
        <v>143.4</v>
      </c>
      <c r="E11849" s="4">
        <v>10</v>
      </c>
      <c r="F11849" s="4">
        <v>742.78437044334498</v>
      </c>
      <c r="G11849" s="4">
        <v>1434</v>
      </c>
      <c r="H11849" s="4">
        <v>691.21562955665502</v>
      </c>
      <c r="I11849" s="4" t="s">
        <v>32</v>
      </c>
      <c r="J11849" s="4" t="s">
        <v>1994</v>
      </c>
      <c r="K11849" s="4" t="s">
        <v>417</v>
      </c>
      <c r="L11849" s="4" t="s">
        <v>41</v>
      </c>
      <c r="M11849" s="4" t="s">
        <v>53</v>
      </c>
      <c r="N11849" s="4" t="s">
        <v>39</v>
      </c>
      <c r="O11849" s="4" t="s">
        <v>29</v>
      </c>
      <c r="P11849" s="4" t="s">
        <v>459</v>
      </c>
      <c r="Q11849" s="5" t="s">
        <v>31</v>
      </c>
    </row>
    <row r="11850" spans="1:17" x14ac:dyDescent="0.25">
      <c r="A11850" s="2">
        <v>3152</v>
      </c>
      <c r="B11850" s="3">
        <v>44770</v>
      </c>
      <c r="C11850" s="4">
        <v>100.33765015019436</v>
      </c>
      <c r="D11850" s="4">
        <v>136</v>
      </c>
      <c r="E11850" s="4">
        <v>13</v>
      </c>
      <c r="F11850" s="4">
        <v>1304.3894519525268</v>
      </c>
      <c r="G11850" s="4">
        <v>1740.8</v>
      </c>
      <c r="H11850" s="4">
        <v>436.41054804747318</v>
      </c>
      <c r="I11850" s="4" t="s">
        <v>32</v>
      </c>
      <c r="J11850" s="4" t="s">
        <v>1996</v>
      </c>
      <c r="K11850" s="4" t="s">
        <v>1513</v>
      </c>
      <c r="L11850" s="4" t="s">
        <v>60</v>
      </c>
      <c r="M11850" s="4" t="s">
        <v>61</v>
      </c>
      <c r="N11850" s="4" t="s">
        <v>43</v>
      </c>
      <c r="O11850" s="4" t="s">
        <v>29</v>
      </c>
      <c r="P11850" s="4" t="s">
        <v>351</v>
      </c>
      <c r="Q11850" s="5" t="s">
        <v>31</v>
      </c>
    </row>
    <row r="11851" spans="1:17" x14ac:dyDescent="0.25">
      <c r="A11851" s="2">
        <v>3151</v>
      </c>
      <c r="B11851" s="3">
        <v>45459</v>
      </c>
      <c r="C11851" s="4">
        <v>98.05054798054644</v>
      </c>
      <c r="D11851" s="4">
        <v>119</v>
      </c>
      <c r="E11851" s="4">
        <v>13</v>
      </c>
      <c r="F11851" s="4">
        <v>1274.6571237471037</v>
      </c>
      <c r="G11851" s="4">
        <v>1523.2</v>
      </c>
      <c r="H11851" s="4">
        <v>248.54287625289635</v>
      </c>
      <c r="I11851" s="4" t="s">
        <v>32</v>
      </c>
      <c r="J11851" s="4" t="s">
        <v>1996</v>
      </c>
      <c r="K11851" s="4" t="s">
        <v>1636</v>
      </c>
      <c r="L11851" s="4" t="s">
        <v>37</v>
      </c>
      <c r="M11851" s="4" t="s">
        <v>213</v>
      </c>
      <c r="N11851" s="4" t="s">
        <v>39</v>
      </c>
      <c r="O11851" s="4" t="s">
        <v>29</v>
      </c>
      <c r="P11851" s="4" t="s">
        <v>328</v>
      </c>
      <c r="Q11851" s="5" t="s">
        <v>31</v>
      </c>
    </row>
    <row r="11852" spans="1:17" x14ac:dyDescent="0.25">
      <c r="A11852" s="2">
        <v>3150</v>
      </c>
      <c r="B11852" s="3">
        <v>44998</v>
      </c>
      <c r="C11852" s="4">
        <v>23.002484104083983</v>
      </c>
      <c r="D11852" s="4">
        <v>300</v>
      </c>
      <c r="E11852" s="4">
        <v>12</v>
      </c>
      <c r="F11852" s="4">
        <v>276.02980924900783</v>
      </c>
      <c r="G11852" s="4">
        <v>3510</v>
      </c>
      <c r="H11852" s="4">
        <v>3233.9701907509921</v>
      </c>
      <c r="I11852" s="4" t="s">
        <v>32</v>
      </c>
      <c r="J11852" s="4" t="s">
        <v>1997</v>
      </c>
      <c r="K11852" s="4" t="s">
        <v>437</v>
      </c>
      <c r="L11852" s="4" t="s">
        <v>48</v>
      </c>
      <c r="M11852" s="4" t="s">
        <v>170</v>
      </c>
      <c r="N11852" s="4" t="s">
        <v>50</v>
      </c>
      <c r="O11852" s="4" t="s">
        <v>29</v>
      </c>
      <c r="P11852" s="4" t="s">
        <v>141</v>
      </c>
      <c r="Q11852" s="5" t="s">
        <v>31</v>
      </c>
    </row>
    <row r="11853" spans="1:17" x14ac:dyDescent="0.25">
      <c r="A11853" s="2">
        <v>3149</v>
      </c>
      <c r="B11853" s="3">
        <v>44978</v>
      </c>
      <c r="C11853" s="4">
        <v>26.252812572041638</v>
      </c>
      <c r="D11853" s="4">
        <v>289</v>
      </c>
      <c r="E11853" s="4">
        <v>12</v>
      </c>
      <c r="F11853" s="4">
        <v>315.03375086449967</v>
      </c>
      <c r="G11853" s="4">
        <v>3468</v>
      </c>
      <c r="H11853" s="4">
        <v>3152.9662491355002</v>
      </c>
      <c r="I11853" s="4" t="s">
        <v>32</v>
      </c>
      <c r="J11853" s="4" t="s">
        <v>1994</v>
      </c>
      <c r="K11853" s="4" t="s">
        <v>983</v>
      </c>
      <c r="L11853" s="4" t="s">
        <v>48</v>
      </c>
      <c r="M11853" s="4" t="s">
        <v>170</v>
      </c>
      <c r="N11853" s="4" t="s">
        <v>50</v>
      </c>
      <c r="O11853" s="4" t="s">
        <v>33</v>
      </c>
      <c r="P11853" s="4" t="s">
        <v>165</v>
      </c>
      <c r="Q11853" s="5" t="s">
        <v>166</v>
      </c>
    </row>
    <row r="11854" spans="1:17" x14ac:dyDescent="0.25">
      <c r="A11854" s="2">
        <v>3148</v>
      </c>
      <c r="B11854" s="3">
        <v>44537</v>
      </c>
      <c r="C11854" s="4">
        <v>276.32132907046264</v>
      </c>
      <c r="D11854" s="4">
        <v>299</v>
      </c>
      <c r="E11854" s="4">
        <v>10</v>
      </c>
      <c r="F11854" s="4">
        <v>2763.2132907046262</v>
      </c>
      <c r="G11854" s="4">
        <v>2990</v>
      </c>
      <c r="H11854" s="4">
        <v>226.78670929537384</v>
      </c>
      <c r="I11854" s="4" t="s">
        <v>32</v>
      </c>
      <c r="J11854" s="4" t="s">
        <v>1994</v>
      </c>
      <c r="K11854" s="4" t="s">
        <v>542</v>
      </c>
      <c r="L11854" s="4" t="s">
        <v>37</v>
      </c>
      <c r="M11854" s="4" t="s">
        <v>38</v>
      </c>
      <c r="N11854" s="4" t="s">
        <v>39</v>
      </c>
      <c r="O11854" s="4" t="s">
        <v>29</v>
      </c>
      <c r="P11854" s="4" t="s">
        <v>299</v>
      </c>
      <c r="Q11854" s="5" t="s">
        <v>31</v>
      </c>
    </row>
    <row r="11855" spans="1:17" x14ac:dyDescent="0.25">
      <c r="A11855" s="2">
        <v>3147</v>
      </c>
      <c r="B11855" s="3">
        <v>44467</v>
      </c>
      <c r="C11855" s="4">
        <v>107.22506926612988</v>
      </c>
      <c r="D11855" s="4">
        <v>189</v>
      </c>
      <c r="E11855" s="4">
        <v>4</v>
      </c>
      <c r="F11855" s="4">
        <v>428.90027706451951</v>
      </c>
      <c r="G11855" s="4">
        <v>718.2</v>
      </c>
      <c r="H11855" s="4">
        <v>289.29972293548053</v>
      </c>
      <c r="I11855" s="4" t="s">
        <v>197</v>
      </c>
      <c r="J11855" s="4" t="s">
        <v>1998</v>
      </c>
      <c r="K11855" s="4" t="s">
        <v>1396</v>
      </c>
      <c r="L11855" s="4" t="s">
        <v>14</v>
      </c>
      <c r="M11855" s="4" t="s">
        <v>170</v>
      </c>
      <c r="N11855" s="4" t="s">
        <v>50</v>
      </c>
      <c r="O11855" s="4" t="s">
        <v>33</v>
      </c>
      <c r="P11855" s="4" t="s">
        <v>264</v>
      </c>
      <c r="Q11855" s="5" t="s">
        <v>253</v>
      </c>
    </row>
    <row r="11856" spans="1:17" x14ac:dyDescent="0.25">
      <c r="A11856" s="2">
        <v>3146</v>
      </c>
      <c r="B11856" s="3">
        <v>44469</v>
      </c>
      <c r="C11856" s="4">
        <v>102.45835195008162</v>
      </c>
      <c r="D11856" s="4">
        <v>109</v>
      </c>
      <c r="E11856" s="4">
        <v>4</v>
      </c>
      <c r="F11856" s="4">
        <v>409.83340780032648</v>
      </c>
      <c r="G11856" s="4">
        <v>425.1</v>
      </c>
      <c r="H11856" s="4">
        <v>15.266592199673539</v>
      </c>
      <c r="I11856" s="4" t="s">
        <v>121</v>
      </c>
      <c r="J11856" s="4" t="s">
        <v>1999</v>
      </c>
      <c r="K11856" s="4" t="s">
        <v>1022</v>
      </c>
      <c r="L11856" s="4" t="s">
        <v>60</v>
      </c>
      <c r="M11856" s="4" t="s">
        <v>71</v>
      </c>
      <c r="N11856" s="4" t="s">
        <v>43</v>
      </c>
      <c r="O11856" s="4" t="s">
        <v>29</v>
      </c>
      <c r="P11856" s="4" t="s">
        <v>196</v>
      </c>
      <c r="Q11856" s="5" t="s">
        <v>31</v>
      </c>
    </row>
    <row r="11857" spans="1:17" x14ac:dyDescent="0.25">
      <c r="A11857" s="2">
        <v>3145</v>
      </c>
      <c r="B11857" s="3">
        <v>45455</v>
      </c>
      <c r="C11857" s="4">
        <v>517.29961845783419</v>
      </c>
      <c r="D11857" s="4">
        <v>2499</v>
      </c>
      <c r="E11857" s="4">
        <v>10</v>
      </c>
      <c r="F11857" s="4">
        <v>5172.9961845783419</v>
      </c>
      <c r="G11857" s="4">
        <v>24990</v>
      </c>
      <c r="H11857" s="4">
        <v>19817.00381542166</v>
      </c>
      <c r="I11857" s="4" t="s">
        <v>2006</v>
      </c>
      <c r="J11857" s="4" t="s">
        <v>1994</v>
      </c>
      <c r="K11857" s="4" t="s">
        <v>1332</v>
      </c>
      <c r="L11857" s="4" t="s">
        <v>63</v>
      </c>
      <c r="M11857" s="4" t="s">
        <v>71</v>
      </c>
      <c r="N11857" s="4" t="s">
        <v>43</v>
      </c>
      <c r="O11857" s="4" t="s">
        <v>29</v>
      </c>
      <c r="P11857" s="4" t="s">
        <v>198</v>
      </c>
      <c r="Q11857" s="5" t="s">
        <v>31</v>
      </c>
    </row>
    <row r="11858" spans="1:17" x14ac:dyDescent="0.25">
      <c r="A11858" s="2">
        <v>3144</v>
      </c>
      <c r="B11858" s="3">
        <v>45323</v>
      </c>
      <c r="C11858" s="4">
        <v>24.166504522381295</v>
      </c>
      <c r="D11858" s="4">
        <v>57.88</v>
      </c>
      <c r="E11858" s="4">
        <v>10</v>
      </c>
      <c r="F11858" s="4">
        <v>241.66504522381297</v>
      </c>
      <c r="G11858" s="4">
        <v>578.79999999999995</v>
      </c>
      <c r="H11858" s="4">
        <v>337.13495477618699</v>
      </c>
      <c r="I11858" s="4" t="s">
        <v>2005</v>
      </c>
      <c r="J11858" s="4" t="s">
        <v>1994</v>
      </c>
      <c r="K11858" s="4" t="s">
        <v>1635</v>
      </c>
      <c r="L11858" s="4" t="s">
        <v>37</v>
      </c>
      <c r="M11858" s="4" t="s">
        <v>24</v>
      </c>
      <c r="N11858" s="4" t="s">
        <v>25</v>
      </c>
      <c r="O11858" s="4" t="s">
        <v>17</v>
      </c>
      <c r="P11858" s="4" t="s">
        <v>160</v>
      </c>
      <c r="Q11858" s="5" t="s">
        <v>161</v>
      </c>
    </row>
    <row r="11859" spans="1:17" x14ac:dyDescent="0.25">
      <c r="A11859" s="2">
        <v>3143</v>
      </c>
      <c r="B11859" s="3">
        <v>45329</v>
      </c>
      <c r="C11859" s="4">
        <v>435.71892450044021</v>
      </c>
      <c r="D11859" s="4">
        <v>1299</v>
      </c>
      <c r="E11859" s="4">
        <v>6</v>
      </c>
      <c r="F11859" s="4">
        <v>2614.3135470026414</v>
      </c>
      <c r="G11859" s="4">
        <v>7534.2</v>
      </c>
      <c r="H11859" s="4">
        <v>4919.886452997358</v>
      </c>
      <c r="I11859" s="4" t="s">
        <v>32</v>
      </c>
      <c r="J11859" s="4" t="s">
        <v>1995</v>
      </c>
      <c r="K11859" s="4" t="s">
        <v>888</v>
      </c>
      <c r="L11859" s="4" t="s">
        <v>41</v>
      </c>
      <c r="M11859" s="4" t="s">
        <v>42</v>
      </c>
      <c r="N11859" s="4" t="s">
        <v>43</v>
      </c>
      <c r="O11859" s="4" t="s">
        <v>33</v>
      </c>
      <c r="P11859" s="4" t="s">
        <v>186</v>
      </c>
      <c r="Q11859" s="5" t="s">
        <v>35</v>
      </c>
    </row>
    <row r="11860" spans="1:17" x14ac:dyDescent="0.25">
      <c r="A11860" s="2">
        <v>3142</v>
      </c>
      <c r="B11860" s="3">
        <v>44815</v>
      </c>
      <c r="C11860" s="4">
        <v>71.167598701873032</v>
      </c>
      <c r="D11860" s="4">
        <v>259.99</v>
      </c>
      <c r="E11860" s="4">
        <v>8</v>
      </c>
      <c r="F11860" s="4">
        <v>569.34078961498426</v>
      </c>
      <c r="G11860" s="4">
        <v>2079.92</v>
      </c>
      <c r="H11860" s="4">
        <v>1510.5792103850158</v>
      </c>
      <c r="I11860" s="4" t="s">
        <v>197</v>
      </c>
      <c r="J11860" s="4" t="s">
        <v>2001</v>
      </c>
      <c r="K11860" s="4" t="s">
        <v>1302</v>
      </c>
      <c r="L11860" s="4" t="s">
        <v>37</v>
      </c>
      <c r="M11860" s="4" t="s">
        <v>24</v>
      </c>
      <c r="N11860" s="4" t="s">
        <v>25</v>
      </c>
      <c r="O11860" s="4" t="s">
        <v>17</v>
      </c>
      <c r="P11860" s="4" t="s">
        <v>103</v>
      </c>
      <c r="Q11860" s="5" t="s">
        <v>104</v>
      </c>
    </row>
    <row r="11861" spans="1:17" x14ac:dyDescent="0.25">
      <c r="A11861" s="2">
        <v>3141</v>
      </c>
      <c r="B11861" s="3">
        <v>44508</v>
      </c>
      <c r="C11861" s="4">
        <v>155.51906016767808</v>
      </c>
      <c r="D11861" s="4">
        <v>380</v>
      </c>
      <c r="E11861" s="4">
        <v>9</v>
      </c>
      <c r="F11861" s="4">
        <v>1399.6715415091028</v>
      </c>
      <c r="G11861" s="4">
        <v>3363</v>
      </c>
      <c r="H11861" s="4">
        <v>1963.3284584908972</v>
      </c>
      <c r="I11861" s="4" t="s">
        <v>121</v>
      </c>
      <c r="J11861" s="4" t="s">
        <v>1999</v>
      </c>
      <c r="K11861" s="4" t="s">
        <v>450</v>
      </c>
      <c r="L11861" s="4" t="s">
        <v>48</v>
      </c>
      <c r="M11861" s="4" t="s">
        <v>49</v>
      </c>
      <c r="N11861" s="4" t="s">
        <v>50</v>
      </c>
      <c r="O11861" s="4" t="s">
        <v>29</v>
      </c>
      <c r="P11861" s="4" t="s">
        <v>250</v>
      </c>
      <c r="Q11861" s="5" t="s">
        <v>31</v>
      </c>
    </row>
    <row r="11862" spans="1:17" x14ac:dyDescent="0.25">
      <c r="A11862" s="2">
        <v>3140</v>
      </c>
      <c r="B11862" s="3">
        <v>45486</v>
      </c>
      <c r="C11862" s="4">
        <v>98.103047138879276</v>
      </c>
      <c r="D11862" s="4">
        <v>115</v>
      </c>
      <c r="E11862" s="4">
        <v>13</v>
      </c>
      <c r="F11862" s="4">
        <v>1275.3396128054305</v>
      </c>
      <c r="G11862" s="4">
        <v>1403</v>
      </c>
      <c r="H11862" s="4">
        <v>127.66038719456947</v>
      </c>
      <c r="I11862" s="4" t="s">
        <v>2006</v>
      </c>
      <c r="J11862" s="4" t="s">
        <v>1996</v>
      </c>
      <c r="K11862" s="4" t="s">
        <v>138</v>
      </c>
      <c r="L11862" s="4" t="s">
        <v>63</v>
      </c>
      <c r="M11862" s="4" t="s">
        <v>28</v>
      </c>
      <c r="N11862" s="4" t="s">
        <v>22</v>
      </c>
      <c r="O11862" s="4" t="s">
        <v>29</v>
      </c>
      <c r="P11862" s="4" t="s">
        <v>598</v>
      </c>
      <c r="Q11862" s="5" t="s">
        <v>31</v>
      </c>
    </row>
    <row r="11863" spans="1:17" x14ac:dyDescent="0.25">
      <c r="A11863" s="2">
        <v>3139</v>
      </c>
      <c r="B11863" s="3">
        <v>44913</v>
      </c>
      <c r="C11863" s="4">
        <v>54.426766188801402</v>
      </c>
      <c r="D11863" s="4">
        <v>329</v>
      </c>
      <c r="E11863" s="4">
        <v>10</v>
      </c>
      <c r="F11863" s="4">
        <v>544.267661888014</v>
      </c>
      <c r="G11863" s="4">
        <v>3290</v>
      </c>
      <c r="H11863" s="4">
        <v>2745.7323381119859</v>
      </c>
      <c r="I11863" s="4" t="s">
        <v>2005</v>
      </c>
      <c r="J11863" s="4" t="s">
        <v>1994</v>
      </c>
      <c r="K11863" s="4" t="s">
        <v>660</v>
      </c>
      <c r="L11863" s="4" t="s">
        <v>14</v>
      </c>
      <c r="M11863" s="4" t="s">
        <v>80</v>
      </c>
      <c r="N11863" s="4" t="s">
        <v>39</v>
      </c>
      <c r="O11863" s="4" t="s">
        <v>29</v>
      </c>
      <c r="P11863" s="4" t="s">
        <v>180</v>
      </c>
      <c r="Q11863" s="5" t="s">
        <v>95</v>
      </c>
    </row>
    <row r="11864" spans="1:17" x14ac:dyDescent="0.25">
      <c r="A11864" s="2">
        <v>3138</v>
      </c>
      <c r="B11864" s="3">
        <v>44670</v>
      </c>
      <c r="C11864" s="4">
        <v>28.718297917802527</v>
      </c>
      <c r="D11864" s="4">
        <v>328</v>
      </c>
      <c r="E11864" s="4">
        <v>4</v>
      </c>
      <c r="F11864" s="4">
        <v>114.87319167121011</v>
      </c>
      <c r="G11864" s="4">
        <v>1279.2</v>
      </c>
      <c r="H11864" s="4">
        <v>1164.3268083287899</v>
      </c>
      <c r="I11864" s="4" t="s">
        <v>32</v>
      </c>
      <c r="J11864" s="4" t="s">
        <v>2003</v>
      </c>
      <c r="K11864" s="4" t="s">
        <v>1406</v>
      </c>
      <c r="L11864" s="4" t="s">
        <v>45</v>
      </c>
      <c r="M11864" s="4" t="s">
        <v>15</v>
      </c>
      <c r="N11864" s="4" t="s">
        <v>16</v>
      </c>
      <c r="O11864" s="4" t="s">
        <v>17</v>
      </c>
      <c r="P11864" s="4" t="s">
        <v>517</v>
      </c>
      <c r="Q11864" s="5" t="s">
        <v>104</v>
      </c>
    </row>
    <row r="11865" spans="1:17" x14ac:dyDescent="0.25">
      <c r="A11865" s="2">
        <v>3137</v>
      </c>
      <c r="B11865" s="3">
        <v>44652</v>
      </c>
      <c r="C11865" s="4">
        <v>131.2740015578494</v>
      </c>
      <c r="D11865" s="4">
        <v>349.95</v>
      </c>
      <c r="E11865" s="4">
        <v>20</v>
      </c>
      <c r="F11865" s="4">
        <v>2625.4800311569879</v>
      </c>
      <c r="G11865" s="4">
        <v>6999</v>
      </c>
      <c r="H11865" s="4">
        <v>4373.5199688430121</v>
      </c>
      <c r="I11865" s="4" t="s">
        <v>197</v>
      </c>
      <c r="J11865" s="4" t="s">
        <v>1994</v>
      </c>
      <c r="K11865" s="4" t="s">
        <v>1634</v>
      </c>
      <c r="L11865" s="4" t="s">
        <v>41</v>
      </c>
      <c r="M11865" s="4" t="s">
        <v>53</v>
      </c>
      <c r="N11865" s="4" t="s">
        <v>39</v>
      </c>
      <c r="O11865" s="4" t="s">
        <v>33</v>
      </c>
      <c r="P11865" s="4" t="s">
        <v>34</v>
      </c>
      <c r="Q11865" s="5" t="s">
        <v>35</v>
      </c>
    </row>
    <row r="11866" spans="1:17" x14ac:dyDescent="0.25">
      <c r="A11866" s="2">
        <v>3136</v>
      </c>
      <c r="B11866" s="3">
        <v>44846</v>
      </c>
      <c r="C11866" s="4">
        <v>2.5989209617766846</v>
      </c>
      <c r="D11866" s="4">
        <v>22.89</v>
      </c>
      <c r="E11866" s="4">
        <v>9</v>
      </c>
      <c r="F11866" s="4">
        <v>23.390288655990162</v>
      </c>
      <c r="G11866" s="4">
        <v>187.69800000000001</v>
      </c>
      <c r="H11866" s="4">
        <v>164.30771134400985</v>
      </c>
      <c r="I11866" s="4" t="s">
        <v>121</v>
      </c>
      <c r="J11866" s="4" t="s">
        <v>1998</v>
      </c>
      <c r="K11866" s="4" t="s">
        <v>1213</v>
      </c>
      <c r="L11866" s="4" t="s">
        <v>37</v>
      </c>
      <c r="M11866" s="4" t="s">
        <v>24</v>
      </c>
      <c r="N11866" s="4" t="s">
        <v>25</v>
      </c>
      <c r="O11866" s="4" t="s">
        <v>33</v>
      </c>
      <c r="P11866" s="4" t="s">
        <v>244</v>
      </c>
      <c r="Q11866" s="5" t="s">
        <v>35</v>
      </c>
    </row>
    <row r="11867" spans="1:17" x14ac:dyDescent="0.25">
      <c r="A11867" s="2">
        <v>3135</v>
      </c>
      <c r="B11867" s="3">
        <v>44498</v>
      </c>
      <c r="C11867" s="4">
        <v>1.4476946289717649</v>
      </c>
      <c r="D11867" s="4">
        <v>13</v>
      </c>
      <c r="E11867" s="4">
        <v>4</v>
      </c>
      <c r="F11867" s="4">
        <v>5.7907785158870597</v>
      </c>
      <c r="G11867" s="4">
        <v>51.35</v>
      </c>
      <c r="H11867" s="4">
        <v>45.559221484112939</v>
      </c>
      <c r="I11867" s="4" t="s">
        <v>2006</v>
      </c>
      <c r="J11867" s="4" t="s">
        <v>1999</v>
      </c>
      <c r="K11867" s="4" t="s">
        <v>849</v>
      </c>
      <c r="L11867" s="4" t="s">
        <v>14</v>
      </c>
      <c r="M11867" s="4" t="s">
        <v>99</v>
      </c>
      <c r="N11867" s="4" t="s">
        <v>43</v>
      </c>
      <c r="O11867" s="4" t="s">
        <v>29</v>
      </c>
      <c r="P11867" s="4" t="s">
        <v>350</v>
      </c>
      <c r="Q11867" s="5" t="s">
        <v>31</v>
      </c>
    </row>
    <row r="11868" spans="1:17" x14ac:dyDescent="0.25">
      <c r="A11868" s="2">
        <v>3134</v>
      </c>
      <c r="B11868" s="3">
        <v>44736</v>
      </c>
      <c r="C11868" s="4">
        <v>17.733471279669363</v>
      </c>
      <c r="D11868" s="4">
        <v>21.57</v>
      </c>
      <c r="E11868" s="4">
        <v>4</v>
      </c>
      <c r="F11868" s="4">
        <v>70.933885118677452</v>
      </c>
      <c r="G11868" s="4">
        <v>73.337999999999994</v>
      </c>
      <c r="H11868" s="4">
        <v>2.4041148813225419</v>
      </c>
      <c r="I11868" s="4" t="s">
        <v>2005</v>
      </c>
      <c r="J11868" s="4" t="s">
        <v>2001</v>
      </c>
      <c r="K11868" s="4" t="s">
        <v>124</v>
      </c>
      <c r="L11868" s="4" t="s">
        <v>14</v>
      </c>
      <c r="M11868" s="4" t="s">
        <v>21</v>
      </c>
      <c r="N11868" s="4" t="s">
        <v>22</v>
      </c>
      <c r="O11868" s="4" t="s">
        <v>17</v>
      </c>
      <c r="P11868" s="4" t="s">
        <v>211</v>
      </c>
      <c r="Q11868" s="5" t="s">
        <v>161</v>
      </c>
    </row>
    <row r="11869" spans="1:17" x14ac:dyDescent="0.25">
      <c r="A11869" s="2">
        <v>3133</v>
      </c>
      <c r="B11869" s="3">
        <v>44601</v>
      </c>
      <c r="C11869" s="4">
        <v>178.26974481529075</v>
      </c>
      <c r="D11869" s="4">
        <v>281</v>
      </c>
      <c r="E11869" s="4">
        <v>10</v>
      </c>
      <c r="F11869" s="4">
        <v>1782.6974481529076</v>
      </c>
      <c r="G11869" s="4">
        <v>2810</v>
      </c>
      <c r="H11869" s="4">
        <v>1027.3025518470924</v>
      </c>
      <c r="I11869" s="4" t="s">
        <v>32</v>
      </c>
      <c r="J11869" s="4" t="s">
        <v>1994</v>
      </c>
      <c r="K11869" s="4" t="s">
        <v>746</v>
      </c>
      <c r="L11869" s="4" t="s">
        <v>55</v>
      </c>
      <c r="M11869" s="4" t="s">
        <v>74</v>
      </c>
      <c r="N11869" s="4" t="s">
        <v>16</v>
      </c>
      <c r="O11869" s="4" t="s">
        <v>29</v>
      </c>
      <c r="P11869" s="4" t="s">
        <v>321</v>
      </c>
      <c r="Q11869" s="5" t="s">
        <v>31</v>
      </c>
    </row>
    <row r="11870" spans="1:17" x14ac:dyDescent="0.25">
      <c r="A11870" s="2">
        <v>3132</v>
      </c>
      <c r="B11870" s="3">
        <v>44623</v>
      </c>
      <c r="C11870" s="4">
        <v>39.804773245148183</v>
      </c>
      <c r="D11870" s="4">
        <v>165</v>
      </c>
      <c r="E11870" s="4">
        <v>6</v>
      </c>
      <c r="F11870" s="4">
        <v>238.8286394708891</v>
      </c>
      <c r="G11870" s="4">
        <v>924</v>
      </c>
      <c r="H11870" s="4">
        <v>685.17136052911087</v>
      </c>
      <c r="I11870" s="4" t="s">
        <v>197</v>
      </c>
      <c r="J11870" s="4" t="s">
        <v>1997</v>
      </c>
      <c r="K11870" s="4" t="s">
        <v>1633</v>
      </c>
      <c r="L11870" s="4" t="s">
        <v>45</v>
      </c>
      <c r="M11870" s="4" t="s">
        <v>46</v>
      </c>
      <c r="N11870" s="4" t="s">
        <v>16</v>
      </c>
      <c r="O11870" s="4" t="s">
        <v>29</v>
      </c>
      <c r="P11870" s="4" t="s">
        <v>313</v>
      </c>
      <c r="Q11870" s="5" t="s">
        <v>31</v>
      </c>
    </row>
    <row r="11871" spans="1:17" x14ac:dyDescent="0.25">
      <c r="A11871" s="2">
        <v>3131</v>
      </c>
      <c r="B11871" s="3">
        <v>44840</v>
      </c>
      <c r="C11871" s="4">
        <v>146.97344886444031</v>
      </c>
      <c r="D11871" s="4">
        <v>302</v>
      </c>
      <c r="E11871" s="4">
        <v>9</v>
      </c>
      <c r="F11871" s="4">
        <v>1322.7610397799629</v>
      </c>
      <c r="G11871" s="4">
        <v>2476.4</v>
      </c>
      <c r="H11871" s="4">
        <v>1153.6389602200372</v>
      </c>
      <c r="I11871" s="4" t="s">
        <v>121</v>
      </c>
      <c r="J11871" s="4" t="s">
        <v>1998</v>
      </c>
      <c r="K11871" s="4" t="s">
        <v>965</v>
      </c>
      <c r="L11871" s="4" t="s">
        <v>48</v>
      </c>
      <c r="M11871" s="4" t="s">
        <v>49</v>
      </c>
      <c r="N11871" s="4" t="s">
        <v>50</v>
      </c>
      <c r="O11871" s="4" t="s">
        <v>33</v>
      </c>
      <c r="P11871" s="4" t="s">
        <v>1256</v>
      </c>
      <c r="Q11871" s="5" t="s">
        <v>253</v>
      </c>
    </row>
    <row r="11872" spans="1:17" x14ac:dyDescent="0.25">
      <c r="A11872" s="2">
        <v>3130</v>
      </c>
      <c r="B11872" s="3">
        <v>44814</v>
      </c>
      <c r="C11872" s="4">
        <v>242.60075153362175</v>
      </c>
      <c r="D11872" s="4">
        <v>310</v>
      </c>
      <c r="E11872" s="4">
        <v>8</v>
      </c>
      <c r="F11872" s="4">
        <v>1940.806012268974</v>
      </c>
      <c r="G11872" s="4">
        <v>2294</v>
      </c>
      <c r="H11872" s="4">
        <v>353.19398773102603</v>
      </c>
      <c r="I11872" s="4" t="s">
        <v>2006</v>
      </c>
      <c r="J11872" s="4" t="s">
        <v>2001</v>
      </c>
      <c r="K11872" s="4" t="s">
        <v>159</v>
      </c>
      <c r="L11872" s="4" t="s">
        <v>48</v>
      </c>
      <c r="M11872" s="4" t="s">
        <v>49</v>
      </c>
      <c r="N11872" s="4" t="s">
        <v>50</v>
      </c>
      <c r="O11872" s="4" t="s">
        <v>17</v>
      </c>
      <c r="P11872" s="4" t="s">
        <v>211</v>
      </c>
      <c r="Q11872" s="5" t="s">
        <v>161</v>
      </c>
    </row>
    <row r="11873" spans="1:17" x14ac:dyDescent="0.25">
      <c r="A11873" s="2">
        <v>3129</v>
      </c>
      <c r="B11873" s="3">
        <v>44942</v>
      </c>
      <c r="C11873" s="4">
        <v>155.39498257614974</v>
      </c>
      <c r="D11873" s="4">
        <v>290</v>
      </c>
      <c r="E11873" s="4">
        <v>10</v>
      </c>
      <c r="F11873" s="4">
        <v>1553.9498257614973</v>
      </c>
      <c r="G11873" s="4">
        <v>2900</v>
      </c>
      <c r="H11873" s="4">
        <v>1346.0501742385027</v>
      </c>
      <c r="I11873" s="4" t="s">
        <v>2005</v>
      </c>
      <c r="J11873" s="4" t="s">
        <v>1994</v>
      </c>
      <c r="K11873" s="4" t="s">
        <v>1509</v>
      </c>
      <c r="L11873" s="4" t="s">
        <v>55</v>
      </c>
      <c r="M11873" s="4" t="s">
        <v>74</v>
      </c>
      <c r="N11873" s="4" t="s">
        <v>16</v>
      </c>
      <c r="O11873" s="4" t="s">
        <v>29</v>
      </c>
      <c r="P11873" s="4" t="s">
        <v>603</v>
      </c>
      <c r="Q11873" s="5" t="s">
        <v>31</v>
      </c>
    </row>
    <row r="11874" spans="1:17" x14ac:dyDescent="0.25">
      <c r="A11874" s="2">
        <v>3128</v>
      </c>
      <c r="B11874" s="3">
        <v>44773</v>
      </c>
      <c r="C11874" s="4">
        <v>1.3110756969896267</v>
      </c>
      <c r="D11874" s="4">
        <v>6.95</v>
      </c>
      <c r="E11874" s="4">
        <v>6</v>
      </c>
      <c r="F11874" s="4">
        <v>7.86645418193776</v>
      </c>
      <c r="G11874" s="4">
        <v>37.53</v>
      </c>
      <c r="H11874" s="4">
        <v>29.663545818062239</v>
      </c>
      <c r="I11874" s="4" t="s">
        <v>32</v>
      </c>
      <c r="J11874" s="4" t="s">
        <v>1996</v>
      </c>
      <c r="K11874" s="4" t="s">
        <v>1495</v>
      </c>
      <c r="L11874" s="4" t="s">
        <v>14</v>
      </c>
      <c r="M11874" s="4" t="s">
        <v>406</v>
      </c>
      <c r="N11874" s="4" t="s">
        <v>16</v>
      </c>
      <c r="O11874" s="4" t="s">
        <v>29</v>
      </c>
      <c r="P11874" s="4" t="s">
        <v>548</v>
      </c>
      <c r="Q11874" s="5" t="s">
        <v>31</v>
      </c>
    </row>
    <row r="11875" spans="1:17" x14ac:dyDescent="0.25">
      <c r="A11875" s="2">
        <v>3127</v>
      </c>
      <c r="B11875" s="3">
        <v>44719</v>
      </c>
      <c r="C11875" s="4">
        <v>6.4973049638365001</v>
      </c>
      <c r="D11875" s="4">
        <v>75.989999999999995</v>
      </c>
      <c r="E11875" s="4">
        <v>5</v>
      </c>
      <c r="F11875" s="4">
        <v>32.486524819182499</v>
      </c>
      <c r="G11875" s="4">
        <v>379.95</v>
      </c>
      <c r="H11875" s="4">
        <v>347.46347518081751</v>
      </c>
      <c r="I11875" s="4" t="s">
        <v>197</v>
      </c>
      <c r="J11875" s="4" t="s">
        <v>1994</v>
      </c>
      <c r="K11875" s="4" t="s">
        <v>173</v>
      </c>
      <c r="L11875" s="4" t="s">
        <v>37</v>
      </c>
      <c r="M11875" s="4" t="s">
        <v>99</v>
      </c>
      <c r="N11875" s="4" t="s">
        <v>43</v>
      </c>
      <c r="O11875" s="4" t="s">
        <v>29</v>
      </c>
      <c r="P11875" s="4" t="s">
        <v>891</v>
      </c>
      <c r="Q11875" s="5" t="s">
        <v>31</v>
      </c>
    </row>
    <row r="11876" spans="1:17" x14ac:dyDescent="0.25">
      <c r="A11876" s="2">
        <v>3126</v>
      </c>
      <c r="B11876" s="3">
        <v>44637</v>
      </c>
      <c r="C11876" s="4">
        <v>0.67199576215705481</v>
      </c>
      <c r="D11876" s="4">
        <v>9.99</v>
      </c>
      <c r="E11876" s="4">
        <v>6</v>
      </c>
      <c r="F11876" s="4">
        <v>4.0319745729423291</v>
      </c>
      <c r="G11876" s="4">
        <v>59.94</v>
      </c>
      <c r="H11876" s="4">
        <v>55.908025427057666</v>
      </c>
      <c r="I11876" s="4" t="s">
        <v>121</v>
      </c>
      <c r="J11876" s="4" t="s">
        <v>1997</v>
      </c>
      <c r="K11876" s="4" t="s">
        <v>1375</v>
      </c>
      <c r="L11876" s="4" t="s">
        <v>14</v>
      </c>
      <c r="M11876" s="4" t="s">
        <v>24</v>
      </c>
      <c r="N11876" s="4" t="s">
        <v>25</v>
      </c>
      <c r="O11876" s="4" t="s">
        <v>29</v>
      </c>
      <c r="P11876" s="4" t="s">
        <v>751</v>
      </c>
      <c r="Q11876" s="5" t="s">
        <v>31</v>
      </c>
    </row>
    <row r="11877" spans="1:17" x14ac:dyDescent="0.25">
      <c r="A11877" s="2">
        <v>3125</v>
      </c>
      <c r="B11877" s="3">
        <v>44478</v>
      </c>
      <c r="C11877" s="4">
        <v>80.747590882587971</v>
      </c>
      <c r="D11877" s="4">
        <v>219</v>
      </c>
      <c r="E11877" s="4">
        <v>9</v>
      </c>
      <c r="F11877" s="4">
        <v>726.7283179432917</v>
      </c>
      <c r="G11877" s="4">
        <v>1971</v>
      </c>
      <c r="H11877" s="4">
        <v>1244.2716820567084</v>
      </c>
      <c r="I11877" s="4" t="s">
        <v>2006</v>
      </c>
      <c r="J11877" s="4" t="s">
        <v>1998</v>
      </c>
      <c r="K11877" s="4" t="s">
        <v>1632</v>
      </c>
      <c r="L11877" s="4" t="s">
        <v>60</v>
      </c>
      <c r="M11877" s="4" t="s">
        <v>61</v>
      </c>
      <c r="N11877" s="4" t="s">
        <v>43</v>
      </c>
      <c r="O11877" s="4" t="s">
        <v>33</v>
      </c>
      <c r="P11877" s="4" t="s">
        <v>529</v>
      </c>
      <c r="Q11877" s="5" t="s">
        <v>35</v>
      </c>
    </row>
    <row r="11878" spans="1:17" x14ac:dyDescent="0.25">
      <c r="A11878" s="2">
        <v>3124</v>
      </c>
      <c r="B11878" s="3">
        <v>45412</v>
      </c>
      <c r="C11878" s="4">
        <v>113.41077027990964</v>
      </c>
      <c r="D11878" s="4">
        <v>308</v>
      </c>
      <c r="E11878" s="4">
        <v>30</v>
      </c>
      <c r="F11878" s="4">
        <v>3402.3231083972892</v>
      </c>
      <c r="G11878" s="4">
        <v>9240</v>
      </c>
      <c r="H11878" s="4">
        <v>5837.6768916027104</v>
      </c>
      <c r="I11878" s="4" t="s">
        <v>2005</v>
      </c>
      <c r="J11878" s="4" t="s">
        <v>1994</v>
      </c>
      <c r="K11878" s="4" t="s">
        <v>994</v>
      </c>
      <c r="L11878" s="4" t="s">
        <v>48</v>
      </c>
      <c r="M11878" s="4" t="s">
        <v>170</v>
      </c>
      <c r="N11878" s="4" t="s">
        <v>50</v>
      </c>
      <c r="O11878" s="4" t="s">
        <v>33</v>
      </c>
      <c r="P11878" s="4" t="s">
        <v>34</v>
      </c>
      <c r="Q11878" s="5" t="s">
        <v>35</v>
      </c>
    </row>
    <row r="11879" spans="1:17" x14ac:dyDescent="0.25">
      <c r="A11879" s="2">
        <v>3123</v>
      </c>
      <c r="B11879" s="3">
        <v>44469</v>
      </c>
      <c r="C11879" s="4">
        <v>91.588158652534929</v>
      </c>
      <c r="D11879" s="4">
        <v>118</v>
      </c>
      <c r="E11879" s="4">
        <v>9</v>
      </c>
      <c r="F11879" s="4">
        <v>824.29342787281439</v>
      </c>
      <c r="G11879" s="4">
        <v>1050.2</v>
      </c>
      <c r="H11879" s="4">
        <v>225.90657212718565</v>
      </c>
      <c r="I11879" s="4" t="s">
        <v>32</v>
      </c>
      <c r="J11879" s="4" t="s">
        <v>1999</v>
      </c>
      <c r="K11879" s="4" t="s">
        <v>1547</v>
      </c>
      <c r="L11879" s="4" t="s">
        <v>60</v>
      </c>
      <c r="M11879" s="4" t="s">
        <v>61</v>
      </c>
      <c r="N11879" s="4" t="s">
        <v>43</v>
      </c>
      <c r="O11879" s="4" t="s">
        <v>29</v>
      </c>
      <c r="P11879" s="4" t="s">
        <v>123</v>
      </c>
      <c r="Q11879" s="5" t="s">
        <v>31</v>
      </c>
    </row>
    <row r="11880" spans="1:17" x14ac:dyDescent="0.25">
      <c r="A11880" s="2">
        <v>3122</v>
      </c>
      <c r="B11880" s="3">
        <v>45195</v>
      </c>
      <c r="C11880" s="4">
        <v>274.7393018435838</v>
      </c>
      <c r="D11880" s="4">
        <v>659</v>
      </c>
      <c r="E11880" s="4">
        <v>18</v>
      </c>
      <c r="F11880" s="4">
        <v>4945.3074331845082</v>
      </c>
      <c r="G11880" s="4">
        <v>11862</v>
      </c>
      <c r="H11880" s="4">
        <v>6916.6925668154918</v>
      </c>
      <c r="I11880" s="4" t="s">
        <v>32</v>
      </c>
      <c r="J11880" s="4" t="s">
        <v>1999</v>
      </c>
      <c r="K11880" s="4" t="s">
        <v>775</v>
      </c>
      <c r="L11880" s="4" t="s">
        <v>45</v>
      </c>
      <c r="M11880" s="4" t="s">
        <v>42</v>
      </c>
      <c r="N11880" s="4" t="s">
        <v>43</v>
      </c>
      <c r="O11880" s="4" t="s">
        <v>29</v>
      </c>
      <c r="P11880" s="4" t="s">
        <v>123</v>
      </c>
      <c r="Q11880" s="5" t="s">
        <v>31</v>
      </c>
    </row>
    <row r="11881" spans="1:17" x14ac:dyDescent="0.25">
      <c r="A11881" s="2">
        <v>3121</v>
      </c>
      <c r="B11881" s="3">
        <v>45148</v>
      </c>
      <c r="C11881" s="4">
        <v>13.406045711721116</v>
      </c>
      <c r="D11881" s="4">
        <v>190</v>
      </c>
      <c r="E11881" s="4">
        <v>13</v>
      </c>
      <c r="F11881" s="4">
        <v>174.27859425237452</v>
      </c>
      <c r="G11881" s="4">
        <v>2318</v>
      </c>
      <c r="H11881" s="4">
        <v>2143.7214057476253</v>
      </c>
      <c r="I11881" s="4" t="s">
        <v>32</v>
      </c>
      <c r="J11881" s="4" t="s">
        <v>1996</v>
      </c>
      <c r="K11881" s="4" t="s">
        <v>1112</v>
      </c>
      <c r="L11881" s="4" t="s">
        <v>60</v>
      </c>
      <c r="M11881" s="4" t="s">
        <v>61</v>
      </c>
      <c r="N11881" s="4" t="s">
        <v>43</v>
      </c>
      <c r="O11881" s="4" t="s">
        <v>29</v>
      </c>
      <c r="P11881" s="4" t="s">
        <v>408</v>
      </c>
      <c r="Q11881" s="5" t="s">
        <v>31</v>
      </c>
    </row>
    <row r="11882" spans="1:17" x14ac:dyDescent="0.25">
      <c r="A11882" s="2">
        <v>3120</v>
      </c>
      <c r="B11882" s="3">
        <v>44785</v>
      </c>
      <c r="C11882" s="4">
        <v>400.6370946702167</v>
      </c>
      <c r="D11882" s="4">
        <v>556</v>
      </c>
      <c r="E11882" s="4">
        <v>13</v>
      </c>
      <c r="F11882" s="4">
        <v>5208.2822307128172</v>
      </c>
      <c r="G11882" s="4">
        <v>7005.6</v>
      </c>
      <c r="H11882" s="4">
        <v>1797.3177692871832</v>
      </c>
      <c r="I11882" s="4" t="s">
        <v>32</v>
      </c>
      <c r="J11882" s="4" t="s">
        <v>1996</v>
      </c>
      <c r="K11882" s="4" t="s">
        <v>362</v>
      </c>
      <c r="L11882" s="4" t="s">
        <v>45</v>
      </c>
      <c r="M11882" s="4" t="s">
        <v>46</v>
      </c>
      <c r="N11882" s="4" t="s">
        <v>16</v>
      </c>
      <c r="O11882" s="4" t="s">
        <v>29</v>
      </c>
      <c r="P11882" s="4" t="s">
        <v>590</v>
      </c>
      <c r="Q11882" s="5" t="s">
        <v>31</v>
      </c>
    </row>
    <row r="11883" spans="1:17" x14ac:dyDescent="0.25">
      <c r="A11883" s="2">
        <v>3119</v>
      </c>
      <c r="B11883" s="3">
        <v>45201</v>
      </c>
      <c r="C11883" s="4">
        <v>117.74305745417884</v>
      </c>
      <c r="D11883" s="4">
        <v>209</v>
      </c>
      <c r="E11883" s="4">
        <v>9</v>
      </c>
      <c r="F11883" s="4">
        <v>1059.6875170876096</v>
      </c>
      <c r="G11883" s="4">
        <v>1860.1</v>
      </c>
      <c r="H11883" s="4">
        <v>800.41248291239026</v>
      </c>
      <c r="I11883" s="4" t="s">
        <v>32</v>
      </c>
      <c r="J11883" s="4" t="s">
        <v>1999</v>
      </c>
      <c r="K11883" s="4" t="s">
        <v>1631</v>
      </c>
      <c r="L11883" s="4" t="s">
        <v>60</v>
      </c>
      <c r="M11883" s="4" t="s">
        <v>61</v>
      </c>
      <c r="N11883" s="4" t="s">
        <v>43</v>
      </c>
      <c r="O11883" s="4" t="s">
        <v>29</v>
      </c>
      <c r="P11883" s="4" t="s">
        <v>522</v>
      </c>
      <c r="Q11883" s="5" t="s">
        <v>31</v>
      </c>
    </row>
    <row r="11884" spans="1:17" x14ac:dyDescent="0.25">
      <c r="A11884" s="2">
        <v>3118</v>
      </c>
      <c r="B11884" s="3">
        <v>44468</v>
      </c>
      <c r="C11884" s="4">
        <v>143.17803298685243</v>
      </c>
      <c r="D11884" s="4">
        <v>198</v>
      </c>
      <c r="E11884" s="4">
        <v>18</v>
      </c>
      <c r="F11884" s="4">
        <v>2577.2045937633438</v>
      </c>
      <c r="G11884" s="4">
        <v>3524.4</v>
      </c>
      <c r="H11884" s="4">
        <v>947.19540623665625</v>
      </c>
      <c r="I11884" s="4" t="s">
        <v>32</v>
      </c>
      <c r="J11884" s="4" t="s">
        <v>1998</v>
      </c>
      <c r="K11884" s="4" t="s">
        <v>1076</v>
      </c>
      <c r="L11884" s="4" t="s">
        <v>55</v>
      </c>
      <c r="M11884" s="4" t="s">
        <v>74</v>
      </c>
      <c r="N11884" s="4" t="s">
        <v>16</v>
      </c>
      <c r="O11884" s="4" t="s">
        <v>33</v>
      </c>
      <c r="P11884" s="4" t="s">
        <v>34</v>
      </c>
      <c r="Q11884" s="5" t="s">
        <v>35</v>
      </c>
    </row>
    <row r="11885" spans="1:17" x14ac:dyDescent="0.25">
      <c r="A11885" s="2">
        <v>3117</v>
      </c>
      <c r="B11885" s="3">
        <v>45145</v>
      </c>
      <c r="C11885" s="4">
        <v>671.51474062458885</v>
      </c>
      <c r="D11885" s="4">
        <v>758</v>
      </c>
      <c r="E11885" s="4">
        <v>8</v>
      </c>
      <c r="F11885" s="4">
        <v>5372.1179249967108</v>
      </c>
      <c r="G11885" s="4">
        <v>5760.8</v>
      </c>
      <c r="H11885" s="4">
        <v>388.68207500328936</v>
      </c>
      <c r="I11885" s="4" t="s">
        <v>32</v>
      </c>
      <c r="J11885" s="4" t="s">
        <v>2001</v>
      </c>
      <c r="K11885" s="4" t="s">
        <v>817</v>
      </c>
      <c r="L11885" s="4" t="s">
        <v>41</v>
      </c>
      <c r="M11885" s="4" t="s">
        <v>42</v>
      </c>
      <c r="N11885" s="4" t="s">
        <v>43</v>
      </c>
      <c r="O11885" s="4" t="s">
        <v>17</v>
      </c>
      <c r="P11885" s="4" t="s">
        <v>103</v>
      </c>
      <c r="Q11885" s="5" t="s">
        <v>104</v>
      </c>
    </row>
    <row r="11886" spans="1:17" x14ac:dyDescent="0.25">
      <c r="A11886" s="2">
        <v>3116</v>
      </c>
      <c r="B11886" s="3">
        <v>45468</v>
      </c>
      <c r="C11886" s="4">
        <v>456.42843827681884</v>
      </c>
      <c r="D11886" s="4">
        <v>599</v>
      </c>
      <c r="E11886" s="4">
        <v>13</v>
      </c>
      <c r="F11886" s="4">
        <v>5933.5696975986448</v>
      </c>
      <c r="G11886" s="4">
        <v>7307.8</v>
      </c>
      <c r="H11886" s="4">
        <v>1374.2303024013554</v>
      </c>
      <c r="I11886" s="4" t="s">
        <v>32</v>
      </c>
      <c r="J11886" s="4" t="s">
        <v>1996</v>
      </c>
      <c r="K11886" s="4" t="s">
        <v>127</v>
      </c>
      <c r="L11886" s="4" t="s">
        <v>79</v>
      </c>
      <c r="M11886" s="4" t="s">
        <v>80</v>
      </c>
      <c r="N11886" s="4" t="s">
        <v>39</v>
      </c>
      <c r="O11886" s="4" t="s">
        <v>29</v>
      </c>
      <c r="P11886" s="4" t="s">
        <v>1196</v>
      </c>
      <c r="Q11886" s="5" t="s">
        <v>31</v>
      </c>
    </row>
    <row r="11887" spans="1:17" x14ac:dyDescent="0.25">
      <c r="A11887" s="2">
        <v>3115</v>
      </c>
      <c r="B11887" s="3">
        <v>44539</v>
      </c>
      <c r="C11887" s="4">
        <v>429.71027488044194</v>
      </c>
      <c r="D11887" s="4">
        <v>758</v>
      </c>
      <c r="E11887" s="4">
        <v>12</v>
      </c>
      <c r="F11887" s="4">
        <v>5156.5232985653038</v>
      </c>
      <c r="G11887" s="4">
        <v>9096</v>
      </c>
      <c r="H11887" s="4">
        <v>3939.4767014346962</v>
      </c>
      <c r="I11887" s="4" t="s">
        <v>32</v>
      </c>
      <c r="J11887" s="4" t="s">
        <v>2000</v>
      </c>
      <c r="K11887" s="4" t="s">
        <v>886</v>
      </c>
      <c r="L11887" s="4" t="s">
        <v>41</v>
      </c>
      <c r="M11887" s="4" t="s">
        <v>42</v>
      </c>
      <c r="N11887" s="4" t="s">
        <v>43</v>
      </c>
      <c r="O11887" s="4" t="s">
        <v>17</v>
      </c>
      <c r="P11887" s="4" t="s">
        <v>287</v>
      </c>
      <c r="Q11887" s="5" t="s">
        <v>288</v>
      </c>
    </row>
    <row r="11888" spans="1:17" x14ac:dyDescent="0.25">
      <c r="A11888" s="2">
        <v>3114</v>
      </c>
      <c r="B11888" s="3">
        <v>44899</v>
      </c>
      <c r="C11888" s="4">
        <v>84.233117577936454</v>
      </c>
      <c r="D11888" s="4">
        <v>165</v>
      </c>
      <c r="E11888" s="4">
        <v>9</v>
      </c>
      <c r="F11888" s="4">
        <v>758.0980582014281</v>
      </c>
      <c r="G11888" s="4">
        <v>1419</v>
      </c>
      <c r="H11888" s="4">
        <v>660.9019417985719</v>
      </c>
      <c r="I11888" s="4" t="s">
        <v>32</v>
      </c>
      <c r="J11888" s="4" t="s">
        <v>1998</v>
      </c>
      <c r="K11888" s="4" t="s">
        <v>1037</v>
      </c>
      <c r="L11888" s="4" t="s">
        <v>55</v>
      </c>
      <c r="M11888" s="4" t="s">
        <v>74</v>
      </c>
      <c r="N11888" s="4" t="s">
        <v>16</v>
      </c>
      <c r="O11888" s="4" t="s">
        <v>33</v>
      </c>
      <c r="P11888" s="4" t="s">
        <v>34</v>
      </c>
      <c r="Q11888" s="5" t="s">
        <v>35</v>
      </c>
    </row>
    <row r="11889" spans="1:17" x14ac:dyDescent="0.25">
      <c r="A11889" s="2">
        <v>3113</v>
      </c>
      <c r="B11889" s="3">
        <v>44798</v>
      </c>
      <c r="C11889" s="4">
        <v>0.23260849305861503</v>
      </c>
      <c r="D11889" s="4">
        <v>38.99</v>
      </c>
      <c r="E11889" s="4">
        <v>13</v>
      </c>
      <c r="F11889" s="4">
        <v>3.0239104097619953</v>
      </c>
      <c r="G11889" s="4">
        <v>495.173</v>
      </c>
      <c r="H11889" s="4">
        <v>492.14908959023802</v>
      </c>
      <c r="I11889" s="4" t="s">
        <v>32</v>
      </c>
      <c r="J11889" s="4" t="s">
        <v>2002</v>
      </c>
      <c r="K11889" s="4" t="s">
        <v>1446</v>
      </c>
      <c r="L11889" s="4" t="s">
        <v>14</v>
      </c>
      <c r="M11889" s="4" t="s">
        <v>90</v>
      </c>
      <c r="N11889" s="4" t="s">
        <v>50</v>
      </c>
      <c r="O11889" s="4" t="s">
        <v>33</v>
      </c>
      <c r="P11889" s="4" t="s">
        <v>34</v>
      </c>
      <c r="Q11889" s="5" t="s">
        <v>35</v>
      </c>
    </row>
    <row r="11890" spans="1:17" x14ac:dyDescent="0.25">
      <c r="A11890" s="2">
        <v>3112</v>
      </c>
      <c r="B11890" s="3">
        <v>44510</v>
      </c>
      <c r="C11890" s="4">
        <v>160.46156950417779</v>
      </c>
      <c r="D11890" s="4">
        <v>186.9</v>
      </c>
      <c r="E11890" s="4">
        <v>12</v>
      </c>
      <c r="F11890" s="4">
        <v>1925.5388340501336</v>
      </c>
      <c r="G11890" s="4">
        <v>2203.5509999999999</v>
      </c>
      <c r="H11890" s="4">
        <v>278.01216594986636</v>
      </c>
      <c r="I11890" s="4" t="s">
        <v>32</v>
      </c>
      <c r="J11890" s="4" t="s">
        <v>2000</v>
      </c>
      <c r="K11890" s="4" t="s">
        <v>1127</v>
      </c>
      <c r="L11890" s="4" t="s">
        <v>55</v>
      </c>
      <c r="M11890" s="4" t="s">
        <v>74</v>
      </c>
      <c r="N11890" s="4" t="s">
        <v>16</v>
      </c>
      <c r="O11890" s="4" t="s">
        <v>17</v>
      </c>
      <c r="P11890" s="4" t="s">
        <v>539</v>
      </c>
      <c r="Q11890" s="5" t="s">
        <v>540</v>
      </c>
    </row>
    <row r="11891" spans="1:17" x14ac:dyDescent="0.25">
      <c r="A11891" s="2">
        <v>3111</v>
      </c>
      <c r="B11891" s="3">
        <v>44777</v>
      </c>
      <c r="C11891" s="4">
        <v>155.03803004263403</v>
      </c>
      <c r="D11891" s="4">
        <v>236</v>
      </c>
      <c r="E11891" s="4">
        <v>26</v>
      </c>
      <c r="F11891" s="4">
        <v>4030.988781108485</v>
      </c>
      <c r="G11891" s="4">
        <v>5947.2</v>
      </c>
      <c r="H11891" s="4">
        <v>1916.2112188915148</v>
      </c>
      <c r="I11891" s="4" t="s">
        <v>32</v>
      </c>
      <c r="J11891" s="4" t="s">
        <v>1996</v>
      </c>
      <c r="K11891" s="4" t="s">
        <v>1563</v>
      </c>
      <c r="L11891" s="4" t="s">
        <v>60</v>
      </c>
      <c r="M11891" s="4" t="s">
        <v>61</v>
      </c>
      <c r="N11891" s="4" t="s">
        <v>43</v>
      </c>
      <c r="O11891" s="4" t="s">
        <v>29</v>
      </c>
      <c r="P11891" s="4" t="s">
        <v>123</v>
      </c>
      <c r="Q11891" s="5" t="s">
        <v>31</v>
      </c>
    </row>
    <row r="11892" spans="1:17" x14ac:dyDescent="0.25">
      <c r="A11892" s="2">
        <v>3110</v>
      </c>
      <c r="B11892" s="3">
        <v>44618</v>
      </c>
      <c r="C11892" s="4">
        <v>266.12044390548817</v>
      </c>
      <c r="D11892" s="4">
        <v>329</v>
      </c>
      <c r="E11892" s="4">
        <v>12</v>
      </c>
      <c r="F11892" s="4">
        <v>3193.4453268658581</v>
      </c>
      <c r="G11892" s="4">
        <v>3849.3</v>
      </c>
      <c r="H11892" s="4">
        <v>655.8546731341421</v>
      </c>
      <c r="I11892" s="4" t="s">
        <v>32</v>
      </c>
      <c r="J11892" s="4" t="s">
        <v>1997</v>
      </c>
      <c r="K11892" s="4" t="s">
        <v>1630</v>
      </c>
      <c r="L11892" s="4" t="s">
        <v>37</v>
      </c>
      <c r="M11892" s="4" t="s">
        <v>38</v>
      </c>
      <c r="N11892" s="4" t="s">
        <v>39</v>
      </c>
      <c r="O11892" s="4" t="s">
        <v>29</v>
      </c>
      <c r="P11892" s="4" t="s">
        <v>85</v>
      </c>
      <c r="Q11892" s="5" t="s">
        <v>31</v>
      </c>
    </row>
    <row r="11893" spans="1:17" x14ac:dyDescent="0.25">
      <c r="A11893" s="2">
        <v>3109</v>
      </c>
      <c r="B11893" s="3">
        <v>44756</v>
      </c>
      <c r="C11893" s="4">
        <v>52.601272996499745</v>
      </c>
      <c r="D11893" s="4">
        <v>143.4</v>
      </c>
      <c r="E11893" s="4">
        <v>6</v>
      </c>
      <c r="F11893" s="4">
        <v>315.60763797899847</v>
      </c>
      <c r="G11893" s="4">
        <v>795.87</v>
      </c>
      <c r="H11893" s="4">
        <v>480.26236202100154</v>
      </c>
      <c r="I11893" s="4" t="s">
        <v>32</v>
      </c>
      <c r="J11893" s="4" t="s">
        <v>2002</v>
      </c>
      <c r="K11893" s="4" t="s">
        <v>410</v>
      </c>
      <c r="L11893" s="4" t="s">
        <v>41</v>
      </c>
      <c r="M11893" s="4" t="s">
        <v>53</v>
      </c>
      <c r="N11893" s="4" t="s">
        <v>39</v>
      </c>
      <c r="O11893" s="4" t="s">
        <v>33</v>
      </c>
      <c r="P11893" s="4" t="s">
        <v>413</v>
      </c>
      <c r="Q11893" s="5" t="s">
        <v>414</v>
      </c>
    </row>
    <row r="11894" spans="1:17" x14ac:dyDescent="0.25">
      <c r="A11894" s="2">
        <v>3108</v>
      </c>
      <c r="B11894" s="3">
        <v>44580</v>
      </c>
      <c r="C11894" s="4">
        <v>6.2442305322959566</v>
      </c>
      <c r="D11894" s="4">
        <v>26.9</v>
      </c>
      <c r="E11894" s="4">
        <v>5</v>
      </c>
      <c r="F11894" s="4">
        <v>31.221152661479785</v>
      </c>
      <c r="G11894" s="4">
        <v>134.5</v>
      </c>
      <c r="H11894" s="4">
        <v>103.27884733852022</v>
      </c>
      <c r="I11894" s="4" t="s">
        <v>32</v>
      </c>
      <c r="J11894" s="4" t="s">
        <v>1994</v>
      </c>
      <c r="K11894" s="4" t="s">
        <v>98</v>
      </c>
      <c r="L11894" s="4" t="s">
        <v>14</v>
      </c>
      <c r="M11894" s="4" t="s">
        <v>99</v>
      </c>
      <c r="N11894" s="4" t="s">
        <v>43</v>
      </c>
      <c r="O11894" s="4" t="s">
        <v>29</v>
      </c>
      <c r="P11894" s="4" t="s">
        <v>94</v>
      </c>
      <c r="Q11894" s="5" t="s">
        <v>95</v>
      </c>
    </row>
    <row r="11895" spans="1:17" x14ac:dyDescent="0.25">
      <c r="A11895" s="2">
        <v>3107</v>
      </c>
      <c r="B11895" s="3">
        <v>44916</v>
      </c>
      <c r="C11895" s="4">
        <v>201.29622698282503</v>
      </c>
      <c r="D11895" s="4">
        <v>637</v>
      </c>
      <c r="E11895" s="4">
        <v>10</v>
      </c>
      <c r="F11895" s="4">
        <v>2012.9622698282503</v>
      </c>
      <c r="G11895" s="4">
        <v>6370</v>
      </c>
      <c r="H11895" s="4">
        <v>4357.0377301717499</v>
      </c>
      <c r="I11895" s="4" t="s">
        <v>32</v>
      </c>
      <c r="J11895" s="4" t="s">
        <v>1994</v>
      </c>
      <c r="K11895" s="4" t="s">
        <v>1225</v>
      </c>
      <c r="L11895" s="4" t="s">
        <v>14</v>
      </c>
      <c r="M11895" s="4" t="s">
        <v>15</v>
      </c>
      <c r="N11895" s="4" t="s">
        <v>16</v>
      </c>
      <c r="O11895" s="4" t="s">
        <v>17</v>
      </c>
      <c r="P11895" s="4" t="s">
        <v>160</v>
      </c>
      <c r="Q11895" s="5" t="s">
        <v>161</v>
      </c>
    </row>
    <row r="11896" spans="1:17" x14ac:dyDescent="0.25">
      <c r="A11896" s="2">
        <v>3106</v>
      </c>
      <c r="B11896" s="3">
        <v>44569</v>
      </c>
      <c r="C11896" s="4">
        <v>108.04965691553022</v>
      </c>
      <c r="D11896" s="4">
        <v>259.99</v>
      </c>
      <c r="E11896" s="4">
        <v>10</v>
      </c>
      <c r="F11896" s="4">
        <v>1080.4965691553023</v>
      </c>
      <c r="G11896" s="4">
        <v>2599.9</v>
      </c>
      <c r="H11896" s="4">
        <v>1519.4034308446978</v>
      </c>
      <c r="I11896" s="4" t="s">
        <v>32</v>
      </c>
      <c r="J11896" s="4" t="s">
        <v>1994</v>
      </c>
      <c r="K11896" s="4" t="s">
        <v>604</v>
      </c>
      <c r="L11896" s="4" t="s">
        <v>14</v>
      </c>
      <c r="M11896" s="4" t="s">
        <v>24</v>
      </c>
      <c r="N11896" s="4" t="s">
        <v>25</v>
      </c>
      <c r="O11896" s="4" t="s">
        <v>29</v>
      </c>
      <c r="P11896" s="4" t="s">
        <v>418</v>
      </c>
      <c r="Q11896" s="5" t="s">
        <v>31</v>
      </c>
    </row>
    <row r="11897" spans="1:17" x14ac:dyDescent="0.25">
      <c r="A11897" s="2">
        <v>3105</v>
      </c>
      <c r="B11897" s="3">
        <v>44540</v>
      </c>
      <c r="C11897" s="4">
        <v>0.19714007296079492</v>
      </c>
      <c r="D11897" s="4">
        <v>11.5</v>
      </c>
      <c r="E11897" s="4">
        <v>12</v>
      </c>
      <c r="F11897" s="4">
        <v>2.3656808755295389</v>
      </c>
      <c r="G11897" s="4">
        <v>138</v>
      </c>
      <c r="H11897" s="4">
        <v>135.63431912447047</v>
      </c>
      <c r="I11897" s="4" t="s">
        <v>32</v>
      </c>
      <c r="J11897" s="4" t="s">
        <v>2000</v>
      </c>
      <c r="K11897" s="4" t="s">
        <v>1526</v>
      </c>
      <c r="L11897" s="4" t="s">
        <v>14</v>
      </c>
      <c r="M11897" s="4" t="s">
        <v>99</v>
      </c>
      <c r="N11897" s="4" t="s">
        <v>43</v>
      </c>
      <c r="O11897" s="4" t="s">
        <v>17</v>
      </c>
      <c r="P11897" s="4" t="s">
        <v>160</v>
      </c>
      <c r="Q11897" s="5" t="s">
        <v>161</v>
      </c>
    </row>
    <row r="11898" spans="1:17" x14ac:dyDescent="0.25">
      <c r="A11898" s="2">
        <v>3104</v>
      </c>
      <c r="B11898" s="3">
        <v>44462</v>
      </c>
      <c r="C11898" s="4">
        <v>31.310027022624688</v>
      </c>
      <c r="D11898" s="4">
        <v>55</v>
      </c>
      <c r="E11898" s="4">
        <v>16</v>
      </c>
      <c r="F11898" s="4">
        <v>500.960432361995</v>
      </c>
      <c r="G11898" s="4">
        <v>871.75</v>
      </c>
      <c r="H11898" s="4">
        <v>370.789567638005</v>
      </c>
      <c r="I11898" s="4" t="s">
        <v>32</v>
      </c>
      <c r="J11898" s="4" t="s">
        <v>1999</v>
      </c>
      <c r="K11898" s="4" t="s">
        <v>1089</v>
      </c>
      <c r="L11898" s="4" t="s">
        <v>37</v>
      </c>
      <c r="M11898" s="4" t="s">
        <v>99</v>
      </c>
      <c r="N11898" s="4" t="s">
        <v>43</v>
      </c>
      <c r="O11898" s="4" t="s">
        <v>29</v>
      </c>
      <c r="P11898" s="4" t="s">
        <v>198</v>
      </c>
      <c r="Q11898" s="5" t="s">
        <v>31</v>
      </c>
    </row>
    <row r="11899" spans="1:17" x14ac:dyDescent="0.25">
      <c r="A11899" s="2">
        <v>3103</v>
      </c>
      <c r="B11899" s="3">
        <v>44886</v>
      </c>
      <c r="C11899" s="4">
        <v>11.492361359588047</v>
      </c>
      <c r="D11899" s="4">
        <v>139</v>
      </c>
      <c r="E11899" s="4">
        <v>10</v>
      </c>
      <c r="F11899" s="4">
        <v>114.92361359588047</v>
      </c>
      <c r="G11899" s="4">
        <v>1390</v>
      </c>
      <c r="H11899" s="4">
        <v>1275.0763864041196</v>
      </c>
      <c r="I11899" s="4" t="s">
        <v>32</v>
      </c>
      <c r="J11899" s="4" t="s">
        <v>1994</v>
      </c>
      <c r="K11899" s="4" t="s">
        <v>784</v>
      </c>
      <c r="L11899" s="4" t="s">
        <v>60</v>
      </c>
      <c r="M11899" s="4" t="s">
        <v>71</v>
      </c>
      <c r="N11899" s="4" t="s">
        <v>43</v>
      </c>
      <c r="O11899" s="4" t="s">
        <v>29</v>
      </c>
      <c r="P11899" s="4" t="s">
        <v>747</v>
      </c>
      <c r="Q11899" s="5" t="s">
        <v>31</v>
      </c>
    </row>
    <row r="11900" spans="1:17" x14ac:dyDescent="0.25">
      <c r="A11900" s="2">
        <v>3102</v>
      </c>
      <c r="B11900" s="3">
        <v>45400</v>
      </c>
      <c r="C11900" s="4">
        <v>515.55885674578678</v>
      </c>
      <c r="D11900" s="4">
        <v>699</v>
      </c>
      <c r="E11900" s="4">
        <v>12</v>
      </c>
      <c r="F11900" s="4">
        <v>6186.7062809494419</v>
      </c>
      <c r="G11900" s="4">
        <v>8178.3</v>
      </c>
      <c r="H11900" s="4">
        <v>1991.5937190505583</v>
      </c>
      <c r="I11900" s="4" t="s">
        <v>32</v>
      </c>
      <c r="J11900" s="4" t="s">
        <v>1997</v>
      </c>
      <c r="K11900" s="4" t="s">
        <v>566</v>
      </c>
      <c r="L11900" s="4" t="s">
        <v>63</v>
      </c>
      <c r="M11900" s="4" t="s">
        <v>42</v>
      </c>
      <c r="N11900" s="4" t="s">
        <v>43</v>
      </c>
      <c r="O11900" s="4" t="s">
        <v>29</v>
      </c>
      <c r="P11900" s="4" t="s">
        <v>123</v>
      </c>
      <c r="Q11900" s="5" t="s">
        <v>31</v>
      </c>
    </row>
    <row r="11901" spans="1:17" x14ac:dyDescent="0.25">
      <c r="A11901" s="2">
        <v>3101</v>
      </c>
      <c r="B11901" s="3">
        <v>44708</v>
      </c>
      <c r="C11901" s="4">
        <v>177.79039194340265</v>
      </c>
      <c r="D11901" s="4">
        <v>230</v>
      </c>
      <c r="E11901" s="4">
        <v>10</v>
      </c>
      <c r="F11901" s="4">
        <v>1777.9039194340266</v>
      </c>
      <c r="G11901" s="4">
        <v>2300</v>
      </c>
      <c r="H11901" s="4">
        <v>522.09608056597335</v>
      </c>
      <c r="I11901" s="4" t="s">
        <v>32</v>
      </c>
      <c r="J11901" s="4" t="s">
        <v>1994</v>
      </c>
      <c r="K11901" s="4" t="s">
        <v>1280</v>
      </c>
      <c r="L11901" s="4" t="s">
        <v>48</v>
      </c>
      <c r="M11901" s="4" t="s">
        <v>170</v>
      </c>
      <c r="N11901" s="4" t="s">
        <v>50</v>
      </c>
      <c r="O11901" s="4" t="s">
        <v>29</v>
      </c>
      <c r="P11901" s="4" t="s">
        <v>315</v>
      </c>
      <c r="Q11901" s="5" t="s">
        <v>31</v>
      </c>
    </row>
    <row r="11902" spans="1:17" x14ac:dyDescent="0.25">
      <c r="A11902" s="2">
        <v>3100</v>
      </c>
      <c r="B11902" s="3">
        <v>45016</v>
      </c>
      <c r="C11902" s="4">
        <v>9.8964907062659648</v>
      </c>
      <c r="D11902" s="4">
        <v>49.96</v>
      </c>
      <c r="E11902" s="4">
        <v>12</v>
      </c>
      <c r="F11902" s="4">
        <v>118.75788847519158</v>
      </c>
      <c r="G11902" s="4">
        <v>579.53599999999994</v>
      </c>
      <c r="H11902" s="4">
        <v>460.77811152480837</v>
      </c>
      <c r="I11902" s="4" t="s">
        <v>32</v>
      </c>
      <c r="J11902" s="4" t="s">
        <v>1997</v>
      </c>
      <c r="K11902" s="4" t="s">
        <v>1397</v>
      </c>
      <c r="L11902" s="4" t="s">
        <v>14</v>
      </c>
      <c r="M11902" s="4" t="s">
        <v>406</v>
      </c>
      <c r="N11902" s="4" t="s">
        <v>16</v>
      </c>
      <c r="O11902" s="4" t="s">
        <v>29</v>
      </c>
      <c r="P11902" s="4" t="s">
        <v>732</v>
      </c>
      <c r="Q11902" s="5" t="s">
        <v>31</v>
      </c>
    </row>
    <row r="11903" spans="1:17" x14ac:dyDescent="0.25">
      <c r="A11903" s="2">
        <v>3099</v>
      </c>
      <c r="B11903" s="3">
        <v>44548</v>
      </c>
      <c r="C11903" s="4">
        <v>38.369789450095972</v>
      </c>
      <c r="D11903" s="4">
        <v>280</v>
      </c>
      <c r="E11903" s="4">
        <v>10</v>
      </c>
      <c r="F11903" s="4">
        <v>383.69789450095971</v>
      </c>
      <c r="G11903" s="4">
        <v>2800</v>
      </c>
      <c r="H11903" s="4">
        <v>2416.3021054990404</v>
      </c>
      <c r="I11903" s="4" t="s">
        <v>32</v>
      </c>
      <c r="J11903" s="4" t="s">
        <v>1994</v>
      </c>
      <c r="K11903" s="4" t="s">
        <v>521</v>
      </c>
      <c r="L11903" s="4" t="s">
        <v>48</v>
      </c>
      <c r="M11903" s="4" t="s">
        <v>49</v>
      </c>
      <c r="N11903" s="4" t="s">
        <v>50</v>
      </c>
      <c r="O11903" s="4" t="s">
        <v>29</v>
      </c>
      <c r="P11903" s="4" t="s">
        <v>590</v>
      </c>
      <c r="Q11903" s="5" t="s">
        <v>31</v>
      </c>
    </row>
    <row r="11904" spans="1:17" x14ac:dyDescent="0.25">
      <c r="A11904" s="2">
        <v>3098</v>
      </c>
      <c r="B11904" s="3">
        <v>44447</v>
      </c>
      <c r="C11904" s="4">
        <v>3.2381724777939804</v>
      </c>
      <c r="D11904" s="4">
        <v>427</v>
      </c>
      <c r="E11904" s="4">
        <v>16</v>
      </c>
      <c r="F11904" s="4">
        <v>51.810759644703687</v>
      </c>
      <c r="G11904" s="4">
        <v>6661.2</v>
      </c>
      <c r="H11904" s="4">
        <v>6609.3892403552964</v>
      </c>
      <c r="I11904" s="4" t="s">
        <v>32</v>
      </c>
      <c r="J11904" s="4" t="s">
        <v>2001</v>
      </c>
      <c r="K11904" s="4" t="s">
        <v>1391</v>
      </c>
      <c r="L11904" s="4" t="s">
        <v>14</v>
      </c>
      <c r="M11904" s="4" t="s">
        <v>15</v>
      </c>
      <c r="N11904" s="4" t="s">
        <v>16</v>
      </c>
      <c r="O11904" s="4" t="s">
        <v>17</v>
      </c>
      <c r="P11904" s="4" t="s">
        <v>160</v>
      </c>
      <c r="Q11904" s="5" t="s">
        <v>161</v>
      </c>
    </row>
    <row r="11905" spans="1:17" x14ac:dyDescent="0.25">
      <c r="A11905" s="2">
        <v>3097</v>
      </c>
      <c r="B11905" s="3">
        <v>44643</v>
      </c>
      <c r="C11905" s="4">
        <v>89.743962970532337</v>
      </c>
      <c r="D11905" s="4">
        <v>129</v>
      </c>
      <c r="E11905" s="4">
        <v>12</v>
      </c>
      <c r="F11905" s="4">
        <v>1076.9275556463881</v>
      </c>
      <c r="G11905" s="4">
        <v>1496.4</v>
      </c>
      <c r="H11905" s="4">
        <v>419.47244435361199</v>
      </c>
      <c r="I11905" s="4" t="s">
        <v>32</v>
      </c>
      <c r="J11905" s="4" t="s">
        <v>1997</v>
      </c>
      <c r="K11905" s="4" t="s">
        <v>1458</v>
      </c>
      <c r="L11905" s="4" t="s">
        <v>60</v>
      </c>
      <c r="M11905" s="4" t="s">
        <v>61</v>
      </c>
      <c r="N11905" s="4" t="s">
        <v>43</v>
      </c>
      <c r="O11905" s="4" t="s">
        <v>29</v>
      </c>
      <c r="P11905" s="4" t="s">
        <v>408</v>
      </c>
      <c r="Q11905" s="5" t="s">
        <v>31</v>
      </c>
    </row>
    <row r="11906" spans="1:17" x14ac:dyDescent="0.25">
      <c r="A11906" s="2">
        <v>3096</v>
      </c>
      <c r="B11906" s="3">
        <v>44454</v>
      </c>
      <c r="C11906" s="4">
        <v>26.703490283427282</v>
      </c>
      <c r="D11906" s="4">
        <v>109</v>
      </c>
      <c r="E11906" s="4">
        <v>9</v>
      </c>
      <c r="F11906" s="4">
        <v>240.33141255084553</v>
      </c>
      <c r="G11906" s="4">
        <v>970.1</v>
      </c>
      <c r="H11906" s="4">
        <v>729.76858744915444</v>
      </c>
      <c r="I11906" s="4" t="s">
        <v>197</v>
      </c>
      <c r="J11906" s="4" t="s">
        <v>1999</v>
      </c>
      <c r="K11906" s="4" t="s">
        <v>436</v>
      </c>
      <c r="L11906" s="4" t="s">
        <v>37</v>
      </c>
      <c r="M11906" s="4" t="s">
        <v>213</v>
      </c>
      <c r="N11906" s="4" t="s">
        <v>39</v>
      </c>
      <c r="O11906" s="4" t="s">
        <v>29</v>
      </c>
      <c r="P11906" s="4" t="s">
        <v>596</v>
      </c>
      <c r="Q11906" s="5" t="s">
        <v>95</v>
      </c>
    </row>
    <row r="11907" spans="1:17" x14ac:dyDescent="0.25">
      <c r="A11907" s="2">
        <v>3095</v>
      </c>
      <c r="B11907" s="3">
        <v>45318</v>
      </c>
      <c r="C11907" s="4">
        <v>56.569961305868688</v>
      </c>
      <c r="D11907" s="4">
        <v>329</v>
      </c>
      <c r="E11907" s="4">
        <v>10</v>
      </c>
      <c r="F11907" s="4">
        <v>565.69961305868685</v>
      </c>
      <c r="G11907" s="4">
        <v>3290</v>
      </c>
      <c r="H11907" s="4">
        <v>2724.3003869413133</v>
      </c>
      <c r="I11907" s="4" t="s">
        <v>121</v>
      </c>
      <c r="J11907" s="4" t="s">
        <v>1994</v>
      </c>
      <c r="K11907" s="4" t="s">
        <v>435</v>
      </c>
      <c r="L11907" s="4" t="s">
        <v>14</v>
      </c>
      <c r="M11907" s="4" t="s">
        <v>80</v>
      </c>
      <c r="N11907" s="4" t="s">
        <v>39</v>
      </c>
      <c r="O11907" s="4" t="s">
        <v>29</v>
      </c>
      <c r="P11907" s="4" t="s">
        <v>198</v>
      </c>
      <c r="Q11907" s="5" t="s">
        <v>31</v>
      </c>
    </row>
    <row r="11908" spans="1:17" x14ac:dyDescent="0.25">
      <c r="A11908" s="2">
        <v>3094</v>
      </c>
      <c r="B11908" s="3">
        <v>44596</v>
      </c>
      <c r="C11908" s="4">
        <v>1.6109013889065711</v>
      </c>
      <c r="D11908" s="4">
        <v>129</v>
      </c>
      <c r="E11908" s="4">
        <v>5</v>
      </c>
      <c r="F11908" s="4">
        <v>8.0545069445328554</v>
      </c>
      <c r="G11908" s="4">
        <v>645</v>
      </c>
      <c r="H11908" s="4">
        <v>636.94549305546718</v>
      </c>
      <c r="I11908" s="4" t="s">
        <v>2006</v>
      </c>
      <c r="J11908" s="4" t="s">
        <v>1994</v>
      </c>
      <c r="K11908" s="4" t="s">
        <v>1522</v>
      </c>
      <c r="L11908" s="4" t="s">
        <v>63</v>
      </c>
      <c r="M11908" s="4" t="s">
        <v>77</v>
      </c>
      <c r="N11908" s="4" t="s">
        <v>43</v>
      </c>
      <c r="O11908" s="4" t="s">
        <v>17</v>
      </c>
      <c r="P11908" s="4" t="s">
        <v>103</v>
      </c>
      <c r="Q11908" s="5" t="s">
        <v>104</v>
      </c>
    </row>
    <row r="11909" spans="1:17" x14ac:dyDescent="0.25">
      <c r="A11909" s="2">
        <v>3093</v>
      </c>
      <c r="B11909" s="3">
        <v>44568</v>
      </c>
      <c r="C11909" s="4">
        <v>134.12690003540942</v>
      </c>
      <c r="D11909" s="4">
        <v>229.9</v>
      </c>
      <c r="E11909" s="4">
        <v>15</v>
      </c>
      <c r="F11909" s="4">
        <v>2011.9035005311414</v>
      </c>
      <c r="G11909" s="4">
        <v>3448.5</v>
      </c>
      <c r="H11909" s="4">
        <v>1436.5964994688586</v>
      </c>
      <c r="I11909" s="4" t="s">
        <v>2005</v>
      </c>
      <c r="J11909" s="4" t="s">
        <v>1994</v>
      </c>
      <c r="K11909" s="4" t="s">
        <v>144</v>
      </c>
      <c r="L11909" s="4" t="s">
        <v>63</v>
      </c>
      <c r="M11909" s="4" t="s">
        <v>93</v>
      </c>
      <c r="N11909" s="4" t="s">
        <v>43</v>
      </c>
      <c r="O11909" s="4" t="s">
        <v>29</v>
      </c>
      <c r="P11909" s="4" t="s">
        <v>223</v>
      </c>
      <c r="Q11909" s="5" t="s">
        <v>31</v>
      </c>
    </row>
    <row r="11910" spans="1:17" x14ac:dyDescent="0.25">
      <c r="A11910" s="2">
        <v>3092</v>
      </c>
      <c r="B11910" s="3">
        <v>44442</v>
      </c>
      <c r="C11910" s="4">
        <v>130.05635647836161</v>
      </c>
      <c r="D11910" s="4">
        <v>338</v>
      </c>
      <c r="E11910" s="4">
        <v>9</v>
      </c>
      <c r="F11910" s="4">
        <v>1170.5072083052544</v>
      </c>
      <c r="G11910" s="4">
        <v>3025.1</v>
      </c>
      <c r="H11910" s="4">
        <v>1854.5927916947455</v>
      </c>
      <c r="I11910" s="4" t="s">
        <v>32</v>
      </c>
      <c r="J11910" s="4" t="s">
        <v>1999</v>
      </c>
      <c r="K11910" s="4" t="s">
        <v>528</v>
      </c>
      <c r="L11910" s="4" t="s">
        <v>55</v>
      </c>
      <c r="M11910" s="4" t="s">
        <v>15</v>
      </c>
      <c r="N11910" s="4" t="s">
        <v>16</v>
      </c>
      <c r="O11910" s="4" t="s">
        <v>29</v>
      </c>
      <c r="P11910" s="4" t="s">
        <v>1144</v>
      </c>
      <c r="Q11910" s="5" t="s">
        <v>31</v>
      </c>
    </row>
    <row r="11911" spans="1:17" x14ac:dyDescent="0.25">
      <c r="A11911" s="2">
        <v>3091</v>
      </c>
      <c r="B11911" s="3">
        <v>45427</v>
      </c>
      <c r="C11911" s="4">
        <v>124.67918950904649</v>
      </c>
      <c r="D11911" s="4">
        <v>339</v>
      </c>
      <c r="E11911" s="4">
        <v>10</v>
      </c>
      <c r="F11911" s="4">
        <v>1246.791895090465</v>
      </c>
      <c r="G11911" s="4">
        <v>3390</v>
      </c>
      <c r="H11911" s="4">
        <v>2143.208104909535</v>
      </c>
      <c r="I11911" s="4" t="s">
        <v>197</v>
      </c>
      <c r="J11911" s="4" t="s">
        <v>1994</v>
      </c>
      <c r="K11911" s="4" t="s">
        <v>613</v>
      </c>
      <c r="L11911" s="4" t="s">
        <v>14</v>
      </c>
      <c r="M11911" s="4" t="s">
        <v>80</v>
      </c>
      <c r="N11911" s="4" t="s">
        <v>39</v>
      </c>
      <c r="O11911" s="4" t="s">
        <v>29</v>
      </c>
      <c r="P11911" s="4" t="s">
        <v>1480</v>
      </c>
      <c r="Q11911" s="5" t="s">
        <v>31</v>
      </c>
    </row>
    <row r="11912" spans="1:17" x14ac:dyDescent="0.25">
      <c r="A11912" s="2">
        <v>3090</v>
      </c>
      <c r="B11912" s="3">
        <v>45442</v>
      </c>
      <c r="C11912" s="4">
        <v>5.6527968501535408</v>
      </c>
      <c r="D11912" s="4">
        <v>186.9</v>
      </c>
      <c r="E11912" s="4">
        <v>10</v>
      </c>
      <c r="F11912" s="4">
        <v>56.527968501535412</v>
      </c>
      <c r="G11912" s="4">
        <v>1869</v>
      </c>
      <c r="H11912" s="4">
        <v>1812.4720314984645</v>
      </c>
      <c r="I11912" s="4" t="s">
        <v>121</v>
      </c>
      <c r="J11912" s="4" t="s">
        <v>1994</v>
      </c>
      <c r="K11912" s="4" t="s">
        <v>594</v>
      </c>
      <c r="L11912" s="4" t="s">
        <v>55</v>
      </c>
      <c r="M11912" s="4" t="s">
        <v>74</v>
      </c>
      <c r="N11912" s="4" t="s">
        <v>16</v>
      </c>
      <c r="O11912" s="4" t="s">
        <v>33</v>
      </c>
      <c r="P11912" s="4" t="s">
        <v>34</v>
      </c>
      <c r="Q11912" s="5" t="s">
        <v>35</v>
      </c>
    </row>
    <row r="11913" spans="1:17" x14ac:dyDescent="0.25">
      <c r="A11913" s="2">
        <v>3089</v>
      </c>
      <c r="B11913" s="3">
        <v>45264</v>
      </c>
      <c r="C11913" s="4">
        <v>606.25045420485731</v>
      </c>
      <c r="D11913" s="4">
        <v>999</v>
      </c>
      <c r="E11913" s="4">
        <v>10</v>
      </c>
      <c r="F11913" s="4">
        <v>6062.5045420485731</v>
      </c>
      <c r="G11913" s="4">
        <v>9990</v>
      </c>
      <c r="H11913" s="4">
        <v>3927.4954579514269</v>
      </c>
      <c r="I11913" s="4" t="s">
        <v>2006</v>
      </c>
      <c r="J11913" s="4" t="s">
        <v>1994</v>
      </c>
      <c r="K11913" s="4" t="s">
        <v>702</v>
      </c>
      <c r="L11913" s="4" t="s">
        <v>60</v>
      </c>
      <c r="M11913" s="4" t="s">
        <v>71</v>
      </c>
      <c r="N11913" s="4" t="s">
        <v>43</v>
      </c>
      <c r="O11913" s="4" t="s">
        <v>29</v>
      </c>
      <c r="P11913" s="4" t="s">
        <v>305</v>
      </c>
      <c r="Q11913" s="5" t="s">
        <v>31</v>
      </c>
    </row>
    <row r="11914" spans="1:17" x14ac:dyDescent="0.25">
      <c r="A11914" s="2">
        <v>3088</v>
      </c>
      <c r="B11914" s="3">
        <v>44735</v>
      </c>
      <c r="C11914" s="4">
        <v>10.923286539195642</v>
      </c>
      <c r="D11914" s="4">
        <v>59.99</v>
      </c>
      <c r="E11914" s="4">
        <v>6</v>
      </c>
      <c r="F11914" s="4">
        <v>65.539719235173848</v>
      </c>
      <c r="G11914" s="4">
        <v>332.94450000000001</v>
      </c>
      <c r="H11914" s="4">
        <v>267.40478076482617</v>
      </c>
      <c r="I11914" s="4" t="s">
        <v>2005</v>
      </c>
      <c r="J11914" s="4" t="s">
        <v>2002</v>
      </c>
      <c r="K11914" s="4" t="s">
        <v>1093</v>
      </c>
      <c r="L11914" s="4" t="s">
        <v>14</v>
      </c>
      <c r="M11914" s="4" t="s">
        <v>406</v>
      </c>
      <c r="N11914" s="4" t="s">
        <v>16</v>
      </c>
      <c r="O11914" s="4" t="s">
        <v>33</v>
      </c>
      <c r="P11914" s="4" t="s">
        <v>34</v>
      </c>
      <c r="Q11914" s="5" t="s">
        <v>35</v>
      </c>
    </row>
    <row r="11915" spans="1:17" x14ac:dyDescent="0.25">
      <c r="A11915" s="2">
        <v>3087</v>
      </c>
      <c r="B11915" s="3">
        <v>44592</v>
      </c>
      <c r="C11915" s="4">
        <v>44.600976543855253</v>
      </c>
      <c r="D11915" s="4">
        <v>228</v>
      </c>
      <c r="E11915" s="4">
        <v>10</v>
      </c>
      <c r="F11915" s="4">
        <v>446.00976543855256</v>
      </c>
      <c r="G11915" s="4">
        <v>2280</v>
      </c>
      <c r="H11915" s="4">
        <v>1833.9902345614473</v>
      </c>
      <c r="I11915" s="4" t="s">
        <v>32</v>
      </c>
      <c r="J11915" s="4" t="s">
        <v>1994</v>
      </c>
      <c r="K11915" s="4" t="s">
        <v>878</v>
      </c>
      <c r="L11915" s="4" t="s">
        <v>60</v>
      </c>
      <c r="M11915" s="4" t="s">
        <v>61</v>
      </c>
      <c r="N11915" s="4" t="s">
        <v>43</v>
      </c>
      <c r="O11915" s="4" t="s">
        <v>29</v>
      </c>
      <c r="P11915" s="4" t="s">
        <v>803</v>
      </c>
      <c r="Q11915" s="5" t="s">
        <v>31</v>
      </c>
    </row>
    <row r="11916" spans="1:17" x14ac:dyDescent="0.25">
      <c r="A11916" s="2">
        <v>3086</v>
      </c>
      <c r="B11916" s="3">
        <v>44593</v>
      </c>
      <c r="C11916" s="4">
        <v>119.13147626651836</v>
      </c>
      <c r="D11916" s="4">
        <v>332</v>
      </c>
      <c r="E11916" s="4">
        <v>10</v>
      </c>
      <c r="F11916" s="4">
        <v>1191.3147626651837</v>
      </c>
      <c r="G11916" s="4">
        <v>3320</v>
      </c>
      <c r="H11916" s="4">
        <v>2128.6852373348165</v>
      </c>
      <c r="I11916" s="4" t="s">
        <v>197</v>
      </c>
      <c r="J11916" s="4" t="s">
        <v>1994</v>
      </c>
      <c r="K11916" s="4" t="s">
        <v>860</v>
      </c>
      <c r="L11916" s="4" t="s">
        <v>14</v>
      </c>
      <c r="M11916" s="4" t="s">
        <v>15</v>
      </c>
      <c r="N11916" s="4" t="s">
        <v>16</v>
      </c>
      <c r="O11916" s="4" t="s">
        <v>17</v>
      </c>
      <c r="P11916" s="4" t="s">
        <v>103</v>
      </c>
      <c r="Q11916" s="5" t="s">
        <v>104</v>
      </c>
    </row>
    <row r="11917" spans="1:17" x14ac:dyDescent="0.25">
      <c r="A11917" s="2">
        <v>3085</v>
      </c>
      <c r="B11917" s="3">
        <v>44537</v>
      </c>
      <c r="C11917" s="4">
        <v>233.81361200356807</v>
      </c>
      <c r="D11917" s="4">
        <v>268</v>
      </c>
      <c r="E11917" s="4">
        <v>12</v>
      </c>
      <c r="F11917" s="4">
        <v>2805.7633440428167</v>
      </c>
      <c r="G11917" s="4">
        <v>3216</v>
      </c>
      <c r="H11917" s="4">
        <v>410.2366559571833</v>
      </c>
      <c r="I11917" s="4" t="s">
        <v>121</v>
      </c>
      <c r="J11917" s="4" t="s">
        <v>2000</v>
      </c>
      <c r="K11917" s="4" t="s">
        <v>378</v>
      </c>
      <c r="L11917" s="4" t="s">
        <v>48</v>
      </c>
      <c r="M11917" s="4" t="s">
        <v>49</v>
      </c>
      <c r="N11917" s="4" t="s">
        <v>50</v>
      </c>
      <c r="O11917" s="4" t="s">
        <v>17</v>
      </c>
      <c r="P11917" s="4" t="s">
        <v>578</v>
      </c>
      <c r="Q11917" s="5" t="s">
        <v>87</v>
      </c>
    </row>
    <row r="11918" spans="1:17" x14ac:dyDescent="0.25">
      <c r="A11918" s="2">
        <v>3084</v>
      </c>
      <c r="B11918" s="3">
        <v>45220</v>
      </c>
      <c r="C11918" s="4">
        <v>523.65935194049644</v>
      </c>
      <c r="D11918" s="4">
        <v>763.51</v>
      </c>
      <c r="E11918" s="4">
        <v>18</v>
      </c>
      <c r="F11918" s="4">
        <v>9425.8683349289349</v>
      </c>
      <c r="G11918" s="4">
        <v>13132.371999999999</v>
      </c>
      <c r="H11918" s="4">
        <v>3706.5036650710645</v>
      </c>
      <c r="I11918" s="4" t="s">
        <v>2006</v>
      </c>
      <c r="J11918" s="4" t="s">
        <v>1998</v>
      </c>
      <c r="K11918" s="4" t="s">
        <v>52</v>
      </c>
      <c r="L11918" s="4" t="s">
        <v>41</v>
      </c>
      <c r="M11918" s="4" t="s">
        <v>53</v>
      </c>
      <c r="N11918" s="4" t="s">
        <v>39</v>
      </c>
      <c r="O11918" s="4" t="s">
        <v>33</v>
      </c>
      <c r="P11918" s="4" t="s">
        <v>34</v>
      </c>
      <c r="Q11918" s="5" t="s">
        <v>35</v>
      </c>
    </row>
    <row r="11919" spans="1:17" x14ac:dyDescent="0.25">
      <c r="A11919" s="2">
        <v>3083</v>
      </c>
      <c r="B11919" s="3">
        <v>44848</v>
      </c>
      <c r="C11919" s="4">
        <v>51.486712889571059</v>
      </c>
      <c r="D11919" s="4">
        <v>219</v>
      </c>
      <c r="E11919" s="4">
        <v>9</v>
      </c>
      <c r="F11919" s="4">
        <v>463.38041600613951</v>
      </c>
      <c r="G11919" s="4">
        <v>1960.05</v>
      </c>
      <c r="H11919" s="4">
        <v>1496.6695839938604</v>
      </c>
      <c r="I11919" s="4" t="s">
        <v>2005</v>
      </c>
      <c r="J11919" s="4" t="s">
        <v>1999</v>
      </c>
      <c r="K11919" s="4" t="s">
        <v>483</v>
      </c>
      <c r="L11919" s="4" t="s">
        <v>37</v>
      </c>
      <c r="M11919" s="4" t="s">
        <v>24</v>
      </c>
      <c r="N11919" s="4" t="s">
        <v>25</v>
      </c>
      <c r="O11919" s="4" t="s">
        <v>29</v>
      </c>
      <c r="P11919" s="4" t="s">
        <v>348</v>
      </c>
      <c r="Q11919" s="5" t="s">
        <v>95</v>
      </c>
    </row>
    <row r="11920" spans="1:17" x14ac:dyDescent="0.25">
      <c r="A11920" s="2">
        <v>3082</v>
      </c>
      <c r="B11920" s="3">
        <v>44683</v>
      </c>
      <c r="C11920" s="4">
        <v>126.3386611740241</v>
      </c>
      <c r="D11920" s="4">
        <v>349.95</v>
      </c>
      <c r="E11920" s="4">
        <v>9</v>
      </c>
      <c r="F11920" s="4">
        <v>1137.047950566217</v>
      </c>
      <c r="G11920" s="4">
        <v>3044.5650000000001</v>
      </c>
      <c r="H11920" s="4">
        <v>1907.5170494337831</v>
      </c>
      <c r="I11920" s="4" t="s">
        <v>32</v>
      </c>
      <c r="J11920" s="4" t="s">
        <v>2003</v>
      </c>
      <c r="K11920" s="4" t="s">
        <v>433</v>
      </c>
      <c r="L11920" s="4" t="s">
        <v>41</v>
      </c>
      <c r="M11920" s="4" t="s">
        <v>53</v>
      </c>
      <c r="N11920" s="4" t="s">
        <v>39</v>
      </c>
      <c r="O11920" s="4" t="s">
        <v>17</v>
      </c>
      <c r="P11920" s="4" t="s">
        <v>103</v>
      </c>
      <c r="Q11920" s="5" t="s">
        <v>104</v>
      </c>
    </row>
    <row r="11921" spans="1:17" x14ac:dyDescent="0.25">
      <c r="A11921" s="2">
        <v>3081</v>
      </c>
      <c r="B11921" s="3">
        <v>45203</v>
      </c>
      <c r="C11921" s="4">
        <v>44.024988656436641</v>
      </c>
      <c r="D11921" s="4">
        <v>95</v>
      </c>
      <c r="E11921" s="4">
        <v>9</v>
      </c>
      <c r="F11921" s="4">
        <v>396.22489790792974</v>
      </c>
      <c r="G11921" s="4">
        <v>855</v>
      </c>
      <c r="H11921" s="4">
        <v>458.77510209207026</v>
      </c>
      <c r="I11921" s="4" t="s">
        <v>197</v>
      </c>
      <c r="J11921" s="4" t="s">
        <v>1999</v>
      </c>
      <c r="K11921" s="4" t="s">
        <v>1006</v>
      </c>
      <c r="L11921" s="4" t="s">
        <v>14</v>
      </c>
      <c r="M11921" s="4" t="s">
        <v>406</v>
      </c>
      <c r="N11921" s="4" t="s">
        <v>16</v>
      </c>
      <c r="O11921" s="4" t="s">
        <v>29</v>
      </c>
      <c r="P11921" s="4" t="s">
        <v>343</v>
      </c>
      <c r="Q11921" s="5" t="s">
        <v>31</v>
      </c>
    </row>
    <row r="11922" spans="1:17" x14ac:dyDescent="0.25">
      <c r="A11922" s="2">
        <v>3080</v>
      </c>
      <c r="B11922" s="3">
        <v>44971</v>
      </c>
      <c r="C11922" s="4">
        <v>310.16604494318409</v>
      </c>
      <c r="D11922" s="4">
        <v>499.9</v>
      </c>
      <c r="E11922" s="4">
        <v>20</v>
      </c>
      <c r="F11922" s="4">
        <v>6203.3208988636816</v>
      </c>
      <c r="G11922" s="4">
        <v>9998</v>
      </c>
      <c r="H11922" s="4">
        <v>3794.6791011363184</v>
      </c>
      <c r="I11922" s="4" t="s">
        <v>121</v>
      </c>
      <c r="J11922" s="4" t="s">
        <v>1994</v>
      </c>
      <c r="K11922" s="4" t="s">
        <v>129</v>
      </c>
      <c r="L11922" s="4" t="s">
        <v>41</v>
      </c>
      <c r="M11922" s="4" t="s">
        <v>93</v>
      </c>
      <c r="N11922" s="4" t="s">
        <v>43</v>
      </c>
      <c r="O11922" s="4" t="s">
        <v>17</v>
      </c>
      <c r="P11922" s="4" t="s">
        <v>979</v>
      </c>
      <c r="Q11922" s="5" t="s">
        <v>87</v>
      </c>
    </row>
    <row r="11923" spans="1:17" x14ac:dyDescent="0.25">
      <c r="A11923" s="2">
        <v>3079</v>
      </c>
      <c r="B11923" s="3">
        <v>44720</v>
      </c>
      <c r="C11923" s="4">
        <v>303.37475330842545</v>
      </c>
      <c r="D11923" s="4">
        <v>889</v>
      </c>
      <c r="E11923" s="4">
        <v>8</v>
      </c>
      <c r="F11923" s="4">
        <v>2426.9980264674036</v>
      </c>
      <c r="G11923" s="4">
        <v>6934.2</v>
      </c>
      <c r="H11923" s="4">
        <v>4507.2019735325957</v>
      </c>
      <c r="I11923" s="4" t="s">
        <v>2006</v>
      </c>
      <c r="J11923" s="4" t="s">
        <v>2001</v>
      </c>
      <c r="K11923" s="4" t="s">
        <v>1512</v>
      </c>
      <c r="L11923" s="4" t="s">
        <v>14</v>
      </c>
      <c r="M11923" s="4" t="s">
        <v>80</v>
      </c>
      <c r="N11923" s="4" t="s">
        <v>39</v>
      </c>
      <c r="O11923" s="4" t="s">
        <v>17</v>
      </c>
      <c r="P11923" s="4" t="s">
        <v>776</v>
      </c>
      <c r="Q11923" s="5" t="s">
        <v>288</v>
      </c>
    </row>
    <row r="11924" spans="1:17" x14ac:dyDescent="0.25">
      <c r="A11924" s="2">
        <v>3078</v>
      </c>
      <c r="B11924" s="3">
        <v>44579</v>
      </c>
      <c r="C11924" s="4">
        <v>266.30546598637551</v>
      </c>
      <c r="D11924" s="4">
        <v>588</v>
      </c>
      <c r="E11924" s="4">
        <v>30</v>
      </c>
      <c r="F11924" s="4">
        <v>7989.1639795912652</v>
      </c>
      <c r="G11924" s="4">
        <v>17640</v>
      </c>
      <c r="H11924" s="4">
        <v>9650.8360204087348</v>
      </c>
      <c r="I11924" s="4" t="s">
        <v>2005</v>
      </c>
      <c r="J11924" s="4" t="s">
        <v>1994</v>
      </c>
      <c r="K11924" s="4" t="s">
        <v>1094</v>
      </c>
      <c r="L11924" s="4" t="s">
        <v>55</v>
      </c>
      <c r="M11924" s="4" t="s">
        <v>15</v>
      </c>
      <c r="N11924" s="4" t="s">
        <v>16</v>
      </c>
      <c r="O11924" s="4" t="s">
        <v>29</v>
      </c>
      <c r="P11924" s="4" t="s">
        <v>141</v>
      </c>
      <c r="Q11924" s="5" t="s">
        <v>31</v>
      </c>
    </row>
    <row r="11925" spans="1:17" x14ac:dyDescent="0.25">
      <c r="A11925" s="2">
        <v>3077</v>
      </c>
      <c r="B11925" s="3">
        <v>45226</v>
      </c>
      <c r="C11925" s="4">
        <v>92.747352683804806</v>
      </c>
      <c r="D11925" s="4">
        <v>329</v>
      </c>
      <c r="E11925" s="4">
        <v>9</v>
      </c>
      <c r="F11925" s="4">
        <v>834.72617415424327</v>
      </c>
      <c r="G11925" s="4">
        <v>2895.2</v>
      </c>
      <c r="H11925" s="4">
        <v>2060.4738258457564</v>
      </c>
      <c r="I11925" s="4" t="s">
        <v>32</v>
      </c>
      <c r="J11925" s="4" t="s">
        <v>1998</v>
      </c>
      <c r="K11925" s="4" t="s">
        <v>1630</v>
      </c>
      <c r="L11925" s="4" t="s">
        <v>37</v>
      </c>
      <c r="M11925" s="4" t="s">
        <v>38</v>
      </c>
      <c r="N11925" s="4" t="s">
        <v>39</v>
      </c>
      <c r="O11925" s="4" t="s">
        <v>33</v>
      </c>
      <c r="P11925" s="4" t="s">
        <v>34</v>
      </c>
      <c r="Q11925" s="5" t="s">
        <v>35</v>
      </c>
    </row>
    <row r="11926" spans="1:17" x14ac:dyDescent="0.25">
      <c r="A11926" s="2">
        <v>3076</v>
      </c>
      <c r="B11926" s="3">
        <v>44822</v>
      </c>
      <c r="C11926" s="4">
        <v>11.34072859031625</v>
      </c>
      <c r="D11926" s="4">
        <v>22.99</v>
      </c>
      <c r="E11926" s="4">
        <v>12</v>
      </c>
      <c r="F11926" s="4">
        <v>136.08874308379501</v>
      </c>
      <c r="G11926" s="4">
        <v>272.66140000000001</v>
      </c>
      <c r="H11926" s="4">
        <v>136.57265691620501</v>
      </c>
      <c r="I11926" s="4" t="s">
        <v>197</v>
      </c>
      <c r="J11926" s="4" t="s">
        <v>2000</v>
      </c>
      <c r="K11926" s="4" t="s">
        <v>564</v>
      </c>
      <c r="L11926" s="4" t="s">
        <v>14</v>
      </c>
      <c r="M11926" s="4" t="s">
        <v>90</v>
      </c>
      <c r="N11926" s="4" t="s">
        <v>50</v>
      </c>
      <c r="O11926" s="4" t="s">
        <v>17</v>
      </c>
      <c r="P11926" s="4" t="s">
        <v>808</v>
      </c>
      <c r="Q11926" s="5" t="s">
        <v>809</v>
      </c>
    </row>
    <row r="11927" spans="1:17" x14ac:dyDescent="0.25">
      <c r="A11927" s="2">
        <v>3075</v>
      </c>
      <c r="B11927" s="3">
        <v>44805</v>
      </c>
      <c r="C11927" s="4">
        <v>33.928241033981408</v>
      </c>
      <c r="D11927" s="4">
        <v>129</v>
      </c>
      <c r="E11927" s="4">
        <v>13</v>
      </c>
      <c r="F11927" s="4">
        <v>441.0671334417583</v>
      </c>
      <c r="G11927" s="4">
        <v>1657.65</v>
      </c>
      <c r="H11927" s="4">
        <v>1216.5828665582417</v>
      </c>
      <c r="I11927" s="4" t="s">
        <v>121</v>
      </c>
      <c r="J11927" s="4" t="s">
        <v>2002</v>
      </c>
      <c r="K11927" s="4" t="s">
        <v>659</v>
      </c>
      <c r="L11927" s="4" t="s">
        <v>48</v>
      </c>
      <c r="M11927" s="4" t="s">
        <v>49</v>
      </c>
      <c r="N11927" s="4" t="s">
        <v>50</v>
      </c>
      <c r="O11927" s="4" t="s">
        <v>33</v>
      </c>
      <c r="P11927" s="4" t="s">
        <v>235</v>
      </c>
      <c r="Q11927" s="5" t="s">
        <v>236</v>
      </c>
    </row>
    <row r="11928" spans="1:17" x14ac:dyDescent="0.25">
      <c r="A11928" s="2">
        <v>3074</v>
      </c>
      <c r="B11928" s="3">
        <v>44788</v>
      </c>
      <c r="C11928" s="4">
        <v>143.09359216636003</v>
      </c>
      <c r="D11928" s="4">
        <v>231</v>
      </c>
      <c r="E11928" s="4">
        <v>8</v>
      </c>
      <c r="F11928" s="4">
        <v>1144.7487373308802</v>
      </c>
      <c r="G11928" s="4">
        <v>1848</v>
      </c>
      <c r="H11928" s="4">
        <v>703.2512626691198</v>
      </c>
      <c r="I11928" s="4" t="s">
        <v>2006</v>
      </c>
      <c r="J11928" s="4" t="s">
        <v>2001</v>
      </c>
      <c r="K11928" s="4" t="s">
        <v>892</v>
      </c>
      <c r="L11928" s="4" t="s">
        <v>55</v>
      </c>
      <c r="M11928" s="4" t="s">
        <v>74</v>
      </c>
      <c r="N11928" s="4" t="s">
        <v>16</v>
      </c>
      <c r="O11928" s="4" t="s">
        <v>17</v>
      </c>
      <c r="P11928" s="4" t="s">
        <v>371</v>
      </c>
      <c r="Q11928" s="5" t="s">
        <v>288</v>
      </c>
    </row>
    <row r="11929" spans="1:17" x14ac:dyDescent="0.25">
      <c r="A11929" s="2">
        <v>3073</v>
      </c>
      <c r="B11929" s="3">
        <v>45057</v>
      </c>
      <c r="C11929" s="4">
        <v>0.20376508702308332</v>
      </c>
      <c r="D11929" s="4">
        <v>369</v>
      </c>
      <c r="E11929" s="4">
        <v>54</v>
      </c>
      <c r="F11929" s="4">
        <v>11.0033146992465</v>
      </c>
      <c r="G11929" s="4">
        <v>19557</v>
      </c>
      <c r="H11929" s="4">
        <v>19545.996685300754</v>
      </c>
      <c r="I11929" s="4" t="s">
        <v>2005</v>
      </c>
      <c r="J11929" s="4" t="s">
        <v>2003</v>
      </c>
      <c r="K11929" s="4" t="s">
        <v>452</v>
      </c>
      <c r="L11929" s="4" t="s">
        <v>41</v>
      </c>
      <c r="M11929" s="4" t="s">
        <v>93</v>
      </c>
      <c r="N11929" s="4" t="s">
        <v>43</v>
      </c>
      <c r="O11929" s="4" t="s">
        <v>17</v>
      </c>
      <c r="P11929" s="4" t="s">
        <v>103</v>
      </c>
      <c r="Q11929" s="5" t="s">
        <v>104</v>
      </c>
    </row>
    <row r="11930" spans="1:17" x14ac:dyDescent="0.25">
      <c r="A11930" s="2">
        <v>3072</v>
      </c>
      <c r="B11930" s="3">
        <v>44579</v>
      </c>
      <c r="C11930" s="4">
        <v>31.350453562900352</v>
      </c>
      <c r="D11930" s="4">
        <v>229</v>
      </c>
      <c r="E11930" s="4">
        <v>10</v>
      </c>
      <c r="F11930" s="4">
        <v>313.5045356290035</v>
      </c>
      <c r="G11930" s="4">
        <v>2290</v>
      </c>
      <c r="H11930" s="4">
        <v>1976.4954643709966</v>
      </c>
      <c r="I11930" s="4" t="s">
        <v>32</v>
      </c>
      <c r="J11930" s="4" t="s">
        <v>1994</v>
      </c>
      <c r="K11930" s="4" t="s">
        <v>1059</v>
      </c>
      <c r="L11930" s="4" t="s">
        <v>14</v>
      </c>
      <c r="M11930" s="4" t="s">
        <v>71</v>
      </c>
      <c r="N11930" s="4" t="s">
        <v>43</v>
      </c>
      <c r="O11930" s="4" t="s">
        <v>29</v>
      </c>
      <c r="P11930" s="4" t="s">
        <v>337</v>
      </c>
      <c r="Q11930" s="5" t="s">
        <v>31</v>
      </c>
    </row>
    <row r="11931" spans="1:17" x14ac:dyDescent="0.25">
      <c r="A11931" s="2">
        <v>3071</v>
      </c>
      <c r="B11931" s="3">
        <v>44662</v>
      </c>
      <c r="C11931" s="4">
        <v>11.087001189467355</v>
      </c>
      <c r="D11931" s="4">
        <v>165</v>
      </c>
      <c r="E11931" s="4">
        <v>6</v>
      </c>
      <c r="F11931" s="4">
        <v>66.52200713680412</v>
      </c>
      <c r="G11931" s="4">
        <v>990</v>
      </c>
      <c r="H11931" s="4">
        <v>923.47799286319582</v>
      </c>
      <c r="I11931" s="4" t="s">
        <v>32</v>
      </c>
      <c r="J11931" s="4" t="s">
        <v>1997</v>
      </c>
      <c r="K11931" s="4" t="s">
        <v>1200</v>
      </c>
      <c r="L11931" s="4" t="s">
        <v>55</v>
      </c>
      <c r="M11931" s="4" t="s">
        <v>74</v>
      </c>
      <c r="N11931" s="4" t="s">
        <v>16</v>
      </c>
      <c r="O11931" s="4" t="s">
        <v>29</v>
      </c>
      <c r="P11931" s="4" t="s">
        <v>493</v>
      </c>
      <c r="Q11931" s="5" t="s">
        <v>31</v>
      </c>
    </row>
    <row r="11932" spans="1:17" x14ac:dyDescent="0.25">
      <c r="A11932" s="2">
        <v>3070</v>
      </c>
      <c r="B11932" s="3">
        <v>45466</v>
      </c>
      <c r="C11932" s="4">
        <v>136.68632946292439</v>
      </c>
      <c r="D11932" s="4">
        <v>231</v>
      </c>
      <c r="E11932" s="4">
        <v>8</v>
      </c>
      <c r="F11932" s="4">
        <v>1093.4906357033951</v>
      </c>
      <c r="G11932" s="4">
        <v>1709.4</v>
      </c>
      <c r="H11932" s="4">
        <v>615.90936429660496</v>
      </c>
      <c r="I11932" s="4" t="s">
        <v>32</v>
      </c>
      <c r="J11932" s="4" t="s">
        <v>2001</v>
      </c>
      <c r="K11932" s="4" t="s">
        <v>1252</v>
      </c>
      <c r="L11932" s="4" t="s">
        <v>55</v>
      </c>
      <c r="M11932" s="4" t="s">
        <v>74</v>
      </c>
      <c r="N11932" s="4" t="s">
        <v>16</v>
      </c>
      <c r="O11932" s="4" t="s">
        <v>17</v>
      </c>
      <c r="P11932" s="4" t="s">
        <v>371</v>
      </c>
      <c r="Q11932" s="5" t="s">
        <v>288</v>
      </c>
    </row>
    <row r="11933" spans="1:17" x14ac:dyDescent="0.25">
      <c r="A11933" s="2">
        <v>3069</v>
      </c>
      <c r="B11933" s="3">
        <v>45338</v>
      </c>
      <c r="C11933" s="4">
        <v>11.946412853861702</v>
      </c>
      <c r="D11933" s="4">
        <v>77.989999999999995</v>
      </c>
      <c r="E11933" s="4">
        <v>24</v>
      </c>
      <c r="F11933" s="4">
        <v>286.71390849268084</v>
      </c>
      <c r="G11933" s="4">
        <v>1856.162</v>
      </c>
      <c r="H11933" s="4">
        <v>1569.4480915073191</v>
      </c>
      <c r="I11933" s="4" t="s">
        <v>32</v>
      </c>
      <c r="J11933" s="4" t="s">
        <v>1997</v>
      </c>
      <c r="K11933" s="4" t="s">
        <v>1629</v>
      </c>
      <c r="L11933" s="4" t="s">
        <v>14</v>
      </c>
      <c r="M11933" s="4" t="s">
        <v>406</v>
      </c>
      <c r="N11933" s="4" t="s">
        <v>16</v>
      </c>
      <c r="O11933" s="4" t="s">
        <v>29</v>
      </c>
      <c r="P11933" s="4" t="s">
        <v>416</v>
      </c>
      <c r="Q11933" s="5" t="s">
        <v>31</v>
      </c>
    </row>
    <row r="11934" spans="1:17" x14ac:dyDescent="0.25">
      <c r="A11934" s="2">
        <v>3068</v>
      </c>
      <c r="B11934" s="3">
        <v>45020</v>
      </c>
      <c r="C11934" s="4">
        <v>74.864708197184456</v>
      </c>
      <c r="D11934" s="4">
        <v>249.99</v>
      </c>
      <c r="E11934" s="4">
        <v>9</v>
      </c>
      <c r="F11934" s="4">
        <v>673.78237377466007</v>
      </c>
      <c r="G11934" s="4">
        <v>2224.9110000000001</v>
      </c>
      <c r="H11934" s="4">
        <v>1551.12862622534</v>
      </c>
      <c r="I11934" s="4" t="s">
        <v>32</v>
      </c>
      <c r="J11934" s="4" t="s">
        <v>2003</v>
      </c>
      <c r="K11934" s="4" t="s">
        <v>386</v>
      </c>
      <c r="L11934" s="4" t="s">
        <v>63</v>
      </c>
      <c r="M11934" s="4" t="s">
        <v>28</v>
      </c>
      <c r="N11934" s="4" t="s">
        <v>22</v>
      </c>
      <c r="O11934" s="4" t="s">
        <v>17</v>
      </c>
      <c r="P11934" s="4" t="s">
        <v>103</v>
      </c>
      <c r="Q11934" s="5" t="s">
        <v>104</v>
      </c>
    </row>
    <row r="11935" spans="1:17" x14ac:dyDescent="0.25">
      <c r="A11935" s="2">
        <v>3067</v>
      </c>
      <c r="B11935" s="3">
        <v>45273</v>
      </c>
      <c r="C11935" s="4">
        <v>835.18823131988768</v>
      </c>
      <c r="D11935" s="4">
        <v>2899.99</v>
      </c>
      <c r="E11935" s="4">
        <v>9</v>
      </c>
      <c r="F11935" s="4">
        <v>7516.694081878989</v>
      </c>
      <c r="G11935" s="4">
        <v>26099.91</v>
      </c>
      <c r="H11935" s="4">
        <v>18583.215918121012</v>
      </c>
      <c r="I11935" s="4" t="s">
        <v>32</v>
      </c>
      <c r="J11935" s="4" t="s">
        <v>1998</v>
      </c>
      <c r="K11935" s="4" t="s">
        <v>454</v>
      </c>
      <c r="L11935" s="4" t="s">
        <v>41</v>
      </c>
      <c r="M11935" s="4" t="s">
        <v>53</v>
      </c>
      <c r="N11935" s="4" t="s">
        <v>39</v>
      </c>
      <c r="O11935" s="4" t="s">
        <v>33</v>
      </c>
      <c r="P11935" s="4" t="s">
        <v>388</v>
      </c>
      <c r="Q11935" s="5" t="s">
        <v>226</v>
      </c>
    </row>
    <row r="11936" spans="1:17" x14ac:dyDescent="0.25">
      <c r="A11936" s="2">
        <v>3066</v>
      </c>
      <c r="B11936" s="3">
        <v>44945</v>
      </c>
      <c r="C11936" s="4">
        <v>14.102765537100517</v>
      </c>
      <c r="D11936" s="4">
        <v>199</v>
      </c>
      <c r="E11936" s="4">
        <v>10</v>
      </c>
      <c r="F11936" s="4">
        <v>141.02765537100515</v>
      </c>
      <c r="G11936" s="4">
        <v>1990</v>
      </c>
      <c r="H11936" s="4">
        <v>1848.972344628995</v>
      </c>
      <c r="I11936" s="4" t="s">
        <v>32</v>
      </c>
      <c r="J11936" s="4" t="s">
        <v>1994</v>
      </c>
      <c r="K11936" s="4" t="s">
        <v>580</v>
      </c>
      <c r="L11936" s="4" t="s">
        <v>37</v>
      </c>
      <c r="M11936" s="4" t="s">
        <v>38</v>
      </c>
      <c r="N11936" s="4" t="s">
        <v>39</v>
      </c>
      <c r="O11936" s="4" t="s">
        <v>17</v>
      </c>
      <c r="P11936" s="4" t="s">
        <v>517</v>
      </c>
      <c r="Q11936" s="5" t="s">
        <v>104</v>
      </c>
    </row>
    <row r="11937" spans="1:17" x14ac:dyDescent="0.25">
      <c r="A11937" s="2">
        <v>3065</v>
      </c>
      <c r="B11937" s="3">
        <v>44749</v>
      </c>
      <c r="C11937" s="4">
        <v>131.31536313972262</v>
      </c>
      <c r="D11937" s="4">
        <v>312</v>
      </c>
      <c r="E11937" s="4">
        <v>6</v>
      </c>
      <c r="F11937" s="4">
        <v>787.89217883833567</v>
      </c>
      <c r="G11937" s="4">
        <v>1622.4</v>
      </c>
      <c r="H11937" s="4">
        <v>834.50782116166442</v>
      </c>
      <c r="I11937" s="4" t="s">
        <v>2005</v>
      </c>
      <c r="J11937" s="4" t="s">
        <v>1996</v>
      </c>
      <c r="K11937" s="4" t="s">
        <v>1186</v>
      </c>
      <c r="L11937" s="4" t="s">
        <v>55</v>
      </c>
      <c r="M11937" s="4" t="s">
        <v>15</v>
      </c>
      <c r="N11937" s="4" t="s">
        <v>16</v>
      </c>
      <c r="O11937" s="4" t="s">
        <v>29</v>
      </c>
      <c r="P11937" s="4" t="s">
        <v>590</v>
      </c>
      <c r="Q11937" s="5" t="s">
        <v>31</v>
      </c>
    </row>
    <row r="11938" spans="1:17" x14ac:dyDescent="0.25">
      <c r="A11938" s="2">
        <v>3064</v>
      </c>
      <c r="B11938" s="3">
        <v>45518</v>
      </c>
      <c r="C11938" s="4">
        <v>62.190410670158805</v>
      </c>
      <c r="D11938" s="4">
        <v>99</v>
      </c>
      <c r="E11938" s="4">
        <v>26</v>
      </c>
      <c r="F11938" s="4">
        <v>1616.950677424129</v>
      </c>
      <c r="G11938" s="4">
        <v>2574</v>
      </c>
      <c r="H11938" s="4">
        <v>957.04932257587097</v>
      </c>
      <c r="I11938" s="4" t="s">
        <v>2005</v>
      </c>
      <c r="J11938" s="4" t="s">
        <v>2002</v>
      </c>
      <c r="K11938" s="4" t="s">
        <v>999</v>
      </c>
      <c r="L11938" s="4" t="s">
        <v>41</v>
      </c>
      <c r="M11938" s="4" t="s">
        <v>77</v>
      </c>
      <c r="N11938" s="4" t="s">
        <v>43</v>
      </c>
      <c r="O11938" s="4" t="s">
        <v>33</v>
      </c>
      <c r="P11938" s="4" t="s">
        <v>34</v>
      </c>
      <c r="Q11938" s="5" t="s">
        <v>35</v>
      </c>
    </row>
    <row r="11939" spans="1:17" x14ac:dyDescent="0.25">
      <c r="A11939" s="2">
        <v>3063</v>
      </c>
      <c r="B11939" s="3">
        <v>45403</v>
      </c>
      <c r="C11939" s="4">
        <v>37.061386436106851</v>
      </c>
      <c r="D11939" s="4">
        <v>529</v>
      </c>
      <c r="E11939" s="4">
        <v>6</v>
      </c>
      <c r="F11939" s="4">
        <v>222.36831861664109</v>
      </c>
      <c r="G11939" s="4">
        <v>2962.4</v>
      </c>
      <c r="H11939" s="4">
        <v>2740.0316813833588</v>
      </c>
      <c r="I11939" s="4" t="s">
        <v>2005</v>
      </c>
      <c r="J11939" s="4" t="s">
        <v>1997</v>
      </c>
      <c r="K11939" s="4" t="s">
        <v>1628</v>
      </c>
      <c r="L11939" s="4" t="s">
        <v>48</v>
      </c>
      <c r="M11939" s="4" t="s">
        <v>170</v>
      </c>
      <c r="N11939" s="4" t="s">
        <v>50</v>
      </c>
      <c r="O11939" s="4" t="s">
        <v>29</v>
      </c>
      <c r="P11939" s="4" t="s">
        <v>341</v>
      </c>
      <c r="Q11939" s="5" t="s">
        <v>31</v>
      </c>
    </row>
    <row r="11940" spans="1:17" x14ac:dyDescent="0.25">
      <c r="A11940" s="2">
        <v>3062</v>
      </c>
      <c r="B11940" s="3">
        <v>45397</v>
      </c>
      <c r="C11940" s="4">
        <v>25.502574830901427</v>
      </c>
      <c r="D11940" s="4">
        <v>599</v>
      </c>
      <c r="E11940" s="4">
        <v>12</v>
      </c>
      <c r="F11940" s="4">
        <v>306.03089797081714</v>
      </c>
      <c r="G11940" s="4">
        <v>7128.1</v>
      </c>
      <c r="H11940" s="4">
        <v>6822.0691020291833</v>
      </c>
      <c r="I11940" s="4" t="s">
        <v>2005</v>
      </c>
      <c r="J11940" s="4" t="s">
        <v>1997</v>
      </c>
      <c r="K11940" s="4" t="s">
        <v>396</v>
      </c>
      <c r="L11940" s="4" t="s">
        <v>45</v>
      </c>
      <c r="M11940" s="4" t="s">
        <v>42</v>
      </c>
      <c r="N11940" s="4" t="s">
        <v>43</v>
      </c>
      <c r="O11940" s="4" t="s">
        <v>29</v>
      </c>
      <c r="P11940" s="4" t="s">
        <v>309</v>
      </c>
      <c r="Q11940" s="5" t="s">
        <v>31</v>
      </c>
    </row>
    <row r="11941" spans="1:17" x14ac:dyDescent="0.25">
      <c r="A11941" s="2">
        <v>3061</v>
      </c>
      <c r="B11941" s="3">
        <v>44568</v>
      </c>
      <c r="C11941" s="4">
        <v>24.328240228104185</v>
      </c>
      <c r="D11941" s="4">
        <v>35.99</v>
      </c>
      <c r="E11941" s="4">
        <v>10</v>
      </c>
      <c r="F11941" s="4">
        <v>243.28240228104187</v>
      </c>
      <c r="G11941" s="4">
        <v>359.9</v>
      </c>
      <c r="H11941" s="4">
        <v>116.61759771895811</v>
      </c>
      <c r="I11941" s="4" t="s">
        <v>2005</v>
      </c>
      <c r="J11941" s="4" t="s">
        <v>1994</v>
      </c>
      <c r="K11941" s="4" t="s">
        <v>845</v>
      </c>
      <c r="L11941" s="4" t="s">
        <v>14</v>
      </c>
      <c r="M11941" s="4" t="s">
        <v>90</v>
      </c>
      <c r="N11941" s="4" t="s">
        <v>50</v>
      </c>
      <c r="O11941" s="4" t="s">
        <v>29</v>
      </c>
      <c r="P11941" s="4" t="s">
        <v>141</v>
      </c>
      <c r="Q11941" s="5" t="s">
        <v>31</v>
      </c>
    </row>
    <row r="11942" spans="1:17" x14ac:dyDescent="0.25">
      <c r="A11942" s="2">
        <v>3060</v>
      </c>
      <c r="B11942" s="3">
        <v>44537</v>
      </c>
      <c r="C11942" s="4">
        <v>11.453584175781856</v>
      </c>
      <c r="D11942" s="4">
        <v>19.95</v>
      </c>
      <c r="E11942" s="4">
        <v>10</v>
      </c>
      <c r="F11942" s="4">
        <v>114.53584175781856</v>
      </c>
      <c r="G11942" s="4">
        <v>199.5</v>
      </c>
      <c r="H11942" s="4">
        <v>84.964158242181441</v>
      </c>
      <c r="I11942" s="4" t="s">
        <v>2005</v>
      </c>
      <c r="J11942" s="4" t="s">
        <v>1994</v>
      </c>
      <c r="K11942" s="4" t="s">
        <v>1464</v>
      </c>
      <c r="L11942" s="4" t="s">
        <v>14</v>
      </c>
      <c r="M11942" s="4" t="s">
        <v>99</v>
      </c>
      <c r="N11942" s="4" t="s">
        <v>43</v>
      </c>
      <c r="O11942" s="4" t="s">
        <v>29</v>
      </c>
      <c r="P11942" s="4" t="s">
        <v>196</v>
      </c>
      <c r="Q11942" s="5" t="s">
        <v>31</v>
      </c>
    </row>
    <row r="11943" spans="1:17" x14ac:dyDescent="0.25">
      <c r="A11943" s="2">
        <v>3059</v>
      </c>
      <c r="B11943" s="3">
        <v>44506</v>
      </c>
      <c r="C11943" s="4">
        <v>7.6520253877712276</v>
      </c>
      <c r="D11943" s="4">
        <v>12.66</v>
      </c>
      <c r="E11943" s="4">
        <v>9</v>
      </c>
      <c r="F11943" s="4">
        <v>68.868228489941046</v>
      </c>
      <c r="G11943" s="4">
        <v>111.408</v>
      </c>
      <c r="H11943" s="4">
        <v>42.539771510058955</v>
      </c>
      <c r="I11943" s="4" t="s">
        <v>2005</v>
      </c>
      <c r="J11943" s="4" t="s">
        <v>1999</v>
      </c>
      <c r="K11943" s="4" t="s">
        <v>910</v>
      </c>
      <c r="L11943" s="4" t="s">
        <v>37</v>
      </c>
      <c r="M11943" s="4" t="s">
        <v>24</v>
      </c>
      <c r="N11943" s="4" t="s">
        <v>25</v>
      </c>
      <c r="O11943" s="4" t="s">
        <v>29</v>
      </c>
      <c r="P11943" s="4" t="s">
        <v>101</v>
      </c>
      <c r="Q11943" s="5" t="s">
        <v>31</v>
      </c>
    </row>
    <row r="11944" spans="1:17" x14ac:dyDescent="0.25">
      <c r="A11944" s="2">
        <v>3058</v>
      </c>
      <c r="B11944" s="3">
        <v>45122</v>
      </c>
      <c r="C11944" s="4">
        <v>47.114838431377343</v>
      </c>
      <c r="D11944" s="4">
        <v>199</v>
      </c>
      <c r="E11944" s="4">
        <v>13</v>
      </c>
      <c r="F11944" s="4">
        <v>612.49289960790543</v>
      </c>
      <c r="G11944" s="4">
        <v>2587</v>
      </c>
      <c r="H11944" s="4">
        <v>1974.5071003920946</v>
      </c>
      <c r="I11944" s="4" t="s">
        <v>2005</v>
      </c>
      <c r="J11944" s="4" t="s">
        <v>2002</v>
      </c>
      <c r="K11944" s="4" t="s">
        <v>1523</v>
      </c>
      <c r="L11944" s="4" t="s">
        <v>14</v>
      </c>
      <c r="M11944" s="4" t="s">
        <v>80</v>
      </c>
      <c r="N11944" s="4" t="s">
        <v>39</v>
      </c>
      <c r="O11944" s="4" t="s">
        <v>33</v>
      </c>
      <c r="P11944" s="4" t="s">
        <v>214</v>
      </c>
      <c r="Q11944" s="5" t="s">
        <v>215</v>
      </c>
    </row>
    <row r="11945" spans="1:17" x14ac:dyDescent="0.25">
      <c r="A11945" s="2">
        <v>3057</v>
      </c>
      <c r="B11945" s="3">
        <v>45064</v>
      </c>
      <c r="C11945" s="4">
        <v>61.803899476091658</v>
      </c>
      <c r="D11945" s="4">
        <v>230.9</v>
      </c>
      <c r="E11945" s="4">
        <v>20</v>
      </c>
      <c r="F11945" s="4">
        <v>1236.0779895218332</v>
      </c>
      <c r="G11945" s="4">
        <v>4618</v>
      </c>
      <c r="H11945" s="4">
        <v>3381.9220104781671</v>
      </c>
      <c r="I11945" s="4" t="s">
        <v>2005</v>
      </c>
      <c r="J11945" s="4" t="s">
        <v>1994</v>
      </c>
      <c r="K11945" s="4" t="s">
        <v>1627</v>
      </c>
      <c r="L11945" s="4" t="s">
        <v>14</v>
      </c>
      <c r="M11945" s="4" t="s">
        <v>99</v>
      </c>
      <c r="N11945" s="4" t="s">
        <v>43</v>
      </c>
      <c r="O11945" s="4" t="s">
        <v>29</v>
      </c>
      <c r="P11945" s="4" t="s">
        <v>141</v>
      </c>
      <c r="Q11945" s="5" t="s">
        <v>31</v>
      </c>
    </row>
    <row r="11946" spans="1:17" x14ac:dyDescent="0.25">
      <c r="A11946" s="2">
        <v>3056</v>
      </c>
      <c r="B11946" s="3">
        <v>44577</v>
      </c>
      <c r="C11946" s="4">
        <v>423.52182157725565</v>
      </c>
      <c r="D11946" s="4">
        <v>655</v>
      </c>
      <c r="E11946" s="4">
        <v>20</v>
      </c>
      <c r="F11946" s="4">
        <v>8470.436431545113</v>
      </c>
      <c r="G11946" s="4">
        <v>13100</v>
      </c>
      <c r="H11946" s="4">
        <v>4629.563568454887</v>
      </c>
      <c r="I11946" s="4" t="s">
        <v>121</v>
      </c>
      <c r="J11946" s="4" t="s">
        <v>1994</v>
      </c>
      <c r="K11946" s="4" t="s">
        <v>1151</v>
      </c>
      <c r="L11946" s="4" t="s">
        <v>45</v>
      </c>
      <c r="M11946" s="4" t="s">
        <v>46</v>
      </c>
      <c r="N11946" s="4" t="s">
        <v>16</v>
      </c>
      <c r="O11946" s="4" t="s">
        <v>29</v>
      </c>
      <c r="P11946" s="4" t="s">
        <v>349</v>
      </c>
      <c r="Q11946" s="5" t="s">
        <v>31</v>
      </c>
    </row>
    <row r="11947" spans="1:17" x14ac:dyDescent="0.25">
      <c r="A11947" s="2">
        <v>3055</v>
      </c>
      <c r="B11947" s="3">
        <v>44870</v>
      </c>
      <c r="C11947" s="4">
        <v>247.96120862092752</v>
      </c>
      <c r="D11947" s="4">
        <v>304</v>
      </c>
      <c r="E11947" s="4">
        <v>18</v>
      </c>
      <c r="F11947" s="4">
        <v>4463.3017551766952</v>
      </c>
      <c r="G11947" s="4">
        <v>5107.2</v>
      </c>
      <c r="H11947" s="4">
        <v>643.89824482330459</v>
      </c>
      <c r="I11947" s="4" t="s">
        <v>121</v>
      </c>
      <c r="J11947" s="4" t="s">
        <v>1998</v>
      </c>
      <c r="K11947" s="4" t="s">
        <v>13</v>
      </c>
      <c r="L11947" s="4" t="s">
        <v>14</v>
      </c>
      <c r="M11947" s="4" t="s">
        <v>15</v>
      </c>
      <c r="N11947" s="4" t="s">
        <v>16</v>
      </c>
      <c r="O11947" s="4" t="s">
        <v>33</v>
      </c>
      <c r="P11947" s="4" t="s">
        <v>34</v>
      </c>
      <c r="Q11947" s="5" t="s">
        <v>35</v>
      </c>
    </row>
    <row r="11948" spans="1:17" x14ac:dyDescent="0.25">
      <c r="A11948" s="2">
        <v>3054</v>
      </c>
      <c r="B11948" s="3">
        <v>45185</v>
      </c>
      <c r="C11948" s="4">
        <v>37.961258993201625</v>
      </c>
      <c r="D11948" s="4">
        <v>999</v>
      </c>
      <c r="E11948" s="4">
        <v>9</v>
      </c>
      <c r="F11948" s="4">
        <v>341.65133093881462</v>
      </c>
      <c r="G11948" s="4">
        <v>8791.2000000000007</v>
      </c>
      <c r="H11948" s="4">
        <v>8449.548669061187</v>
      </c>
      <c r="I11948" s="4" t="s">
        <v>121</v>
      </c>
      <c r="J11948" s="4" t="s">
        <v>1998</v>
      </c>
      <c r="K11948" s="4" t="s">
        <v>902</v>
      </c>
      <c r="L11948" s="4" t="s">
        <v>45</v>
      </c>
      <c r="M11948" s="4" t="s">
        <v>46</v>
      </c>
      <c r="N11948" s="4" t="s">
        <v>16</v>
      </c>
      <c r="O11948" s="4" t="s">
        <v>33</v>
      </c>
      <c r="P11948" s="4" t="s">
        <v>34</v>
      </c>
      <c r="Q11948" s="5" t="s">
        <v>35</v>
      </c>
    </row>
    <row r="11949" spans="1:17" x14ac:dyDescent="0.25">
      <c r="A11949" s="2">
        <v>3053</v>
      </c>
      <c r="B11949" s="3">
        <v>44465</v>
      </c>
      <c r="C11949" s="4">
        <v>119.03235850641312</v>
      </c>
      <c r="D11949" s="4">
        <v>255</v>
      </c>
      <c r="E11949" s="4">
        <v>24</v>
      </c>
      <c r="F11949" s="4">
        <v>2856.7766041539148</v>
      </c>
      <c r="G11949" s="4">
        <v>6066.45</v>
      </c>
      <c r="H11949" s="4">
        <v>3209.673395846085</v>
      </c>
      <c r="I11949" s="4" t="s">
        <v>121</v>
      </c>
      <c r="J11949" s="4" t="s">
        <v>2000</v>
      </c>
      <c r="K11949" s="4" t="s">
        <v>1079</v>
      </c>
      <c r="L11949" s="4" t="s">
        <v>48</v>
      </c>
      <c r="M11949" s="4" t="s">
        <v>49</v>
      </c>
      <c r="N11949" s="4" t="s">
        <v>50</v>
      </c>
      <c r="O11949" s="4" t="s">
        <v>17</v>
      </c>
      <c r="P11949" s="4" t="s">
        <v>103</v>
      </c>
      <c r="Q11949" s="5" t="s">
        <v>104</v>
      </c>
    </row>
    <row r="11950" spans="1:17" x14ac:dyDescent="0.25">
      <c r="A11950" s="2">
        <v>3052</v>
      </c>
      <c r="B11950" s="3">
        <v>45359</v>
      </c>
      <c r="C11950" s="4">
        <v>53.907937875534067</v>
      </c>
      <c r="D11950" s="4">
        <v>281</v>
      </c>
      <c r="E11950" s="4">
        <v>6</v>
      </c>
      <c r="F11950" s="4">
        <v>323.44762725320442</v>
      </c>
      <c r="G11950" s="4">
        <v>1573.6</v>
      </c>
      <c r="H11950" s="4">
        <v>1250.1523727467954</v>
      </c>
      <c r="I11950" s="4" t="s">
        <v>121</v>
      </c>
      <c r="J11950" s="4" t="s">
        <v>1997</v>
      </c>
      <c r="K11950" s="4" t="s">
        <v>1235</v>
      </c>
      <c r="L11950" s="4" t="s">
        <v>55</v>
      </c>
      <c r="M11950" s="4" t="s">
        <v>74</v>
      </c>
      <c r="N11950" s="4" t="s">
        <v>16</v>
      </c>
      <c r="O11950" s="4" t="s">
        <v>29</v>
      </c>
      <c r="P11950" s="4" t="s">
        <v>198</v>
      </c>
      <c r="Q11950" s="5" t="s">
        <v>31</v>
      </c>
    </row>
    <row r="11951" spans="1:17" x14ac:dyDescent="0.25">
      <c r="A11951" s="2">
        <v>3051</v>
      </c>
      <c r="B11951" s="3">
        <v>45264</v>
      </c>
      <c r="C11951" s="4">
        <v>4.1842288766260207</v>
      </c>
      <c r="D11951" s="4">
        <v>4.74</v>
      </c>
      <c r="E11951" s="4">
        <v>400</v>
      </c>
      <c r="F11951" s="4">
        <v>1673.6915506504083</v>
      </c>
      <c r="G11951" s="4">
        <v>1896</v>
      </c>
      <c r="H11951" s="4">
        <v>222.30844934959168</v>
      </c>
      <c r="I11951" s="4" t="s">
        <v>121</v>
      </c>
      <c r="J11951" s="4" t="s">
        <v>1994</v>
      </c>
      <c r="K11951" s="4" t="s">
        <v>787</v>
      </c>
      <c r="L11951" s="4" t="s">
        <v>14</v>
      </c>
      <c r="M11951" s="4" t="s">
        <v>136</v>
      </c>
      <c r="N11951" s="4" t="s">
        <v>50</v>
      </c>
      <c r="O11951" s="4" t="s">
        <v>29</v>
      </c>
      <c r="P11951" s="4" t="s">
        <v>359</v>
      </c>
      <c r="Q11951" s="5" t="s">
        <v>31</v>
      </c>
    </row>
    <row r="11952" spans="1:17" x14ac:dyDescent="0.25">
      <c r="A11952" s="2">
        <v>3050</v>
      </c>
      <c r="B11952" s="3">
        <v>44685</v>
      </c>
      <c r="C11952" s="4">
        <v>6.3451011524590042</v>
      </c>
      <c r="D11952" s="4">
        <v>9.5</v>
      </c>
      <c r="E11952" s="4">
        <v>6</v>
      </c>
      <c r="F11952" s="4">
        <v>38.070606914754023</v>
      </c>
      <c r="G11952" s="4">
        <v>54.15</v>
      </c>
      <c r="H11952" s="4">
        <v>16.079393085245975</v>
      </c>
      <c r="I11952" s="4" t="s">
        <v>121</v>
      </c>
      <c r="J11952" s="4" t="s">
        <v>1997</v>
      </c>
      <c r="K11952" s="4" t="s">
        <v>1390</v>
      </c>
      <c r="L11952" s="4" t="s">
        <v>14</v>
      </c>
      <c r="M11952" s="4" t="s">
        <v>99</v>
      </c>
      <c r="N11952" s="4" t="s">
        <v>43</v>
      </c>
      <c r="O11952" s="4" t="s">
        <v>29</v>
      </c>
      <c r="P11952" s="4" t="s">
        <v>309</v>
      </c>
      <c r="Q11952" s="5" t="s">
        <v>31</v>
      </c>
    </row>
    <row r="11953" spans="1:17" x14ac:dyDescent="0.25">
      <c r="A11953" s="2">
        <v>3049</v>
      </c>
      <c r="B11953" s="3">
        <v>44828</v>
      </c>
      <c r="C11953" s="4">
        <v>166.10134516287494</v>
      </c>
      <c r="D11953" s="4">
        <v>268</v>
      </c>
      <c r="E11953" s="4">
        <v>24</v>
      </c>
      <c r="F11953" s="4">
        <v>3986.4322839089982</v>
      </c>
      <c r="G11953" s="4">
        <v>6338.2</v>
      </c>
      <c r="H11953" s="4">
        <v>2351.7677160910016</v>
      </c>
      <c r="I11953" s="4" t="s">
        <v>2005</v>
      </c>
      <c r="J11953" s="4" t="s">
        <v>2000</v>
      </c>
      <c r="K11953" s="4" t="s">
        <v>1108</v>
      </c>
      <c r="L11953" s="4" t="s">
        <v>55</v>
      </c>
      <c r="M11953" s="4" t="s">
        <v>74</v>
      </c>
      <c r="N11953" s="4" t="s">
        <v>16</v>
      </c>
      <c r="O11953" s="4" t="s">
        <v>17</v>
      </c>
      <c r="P11953" s="4" t="s">
        <v>160</v>
      </c>
      <c r="Q11953" s="5" t="s">
        <v>161</v>
      </c>
    </row>
    <row r="11954" spans="1:17" x14ac:dyDescent="0.25">
      <c r="A11954" s="2">
        <v>3048</v>
      </c>
      <c r="B11954" s="3">
        <v>44529</v>
      </c>
      <c r="C11954" s="4">
        <v>84.366806041902322</v>
      </c>
      <c r="D11954" s="4">
        <v>268</v>
      </c>
      <c r="E11954" s="4">
        <v>10</v>
      </c>
      <c r="F11954" s="4">
        <v>843.66806041902328</v>
      </c>
      <c r="G11954" s="4">
        <v>2680</v>
      </c>
      <c r="H11954" s="4">
        <v>1836.3319395809767</v>
      </c>
      <c r="I11954" s="4" t="s">
        <v>2005</v>
      </c>
      <c r="J11954" s="4" t="s">
        <v>1994</v>
      </c>
      <c r="K11954" s="4" t="s">
        <v>630</v>
      </c>
      <c r="L11954" s="4" t="s">
        <v>48</v>
      </c>
      <c r="M11954" s="4" t="s">
        <v>49</v>
      </c>
      <c r="N11954" s="4" t="s">
        <v>50</v>
      </c>
      <c r="O11954" s="4" t="s">
        <v>29</v>
      </c>
      <c r="P11954" s="4" t="s">
        <v>461</v>
      </c>
      <c r="Q11954" s="5" t="s">
        <v>31</v>
      </c>
    </row>
    <row r="11955" spans="1:17" x14ac:dyDescent="0.25">
      <c r="A11955" s="2">
        <v>3047</v>
      </c>
      <c r="B11955" s="3">
        <v>44876</v>
      </c>
      <c r="C11955" s="4">
        <v>845.47944652515719</v>
      </c>
      <c r="D11955" s="4">
        <v>999</v>
      </c>
      <c r="E11955" s="4">
        <v>12</v>
      </c>
      <c r="F11955" s="4">
        <v>10145.753358301887</v>
      </c>
      <c r="G11955" s="4">
        <v>11708.28</v>
      </c>
      <c r="H11955" s="4">
        <v>1562.526641698114</v>
      </c>
      <c r="I11955" s="4" t="s">
        <v>2005</v>
      </c>
      <c r="J11955" s="4" t="s">
        <v>2000</v>
      </c>
      <c r="K11955" s="4" t="s">
        <v>1048</v>
      </c>
      <c r="L11955" s="4" t="s">
        <v>14</v>
      </c>
      <c r="M11955" s="4" t="s">
        <v>71</v>
      </c>
      <c r="N11955" s="4" t="s">
        <v>43</v>
      </c>
      <c r="O11955" s="4" t="s">
        <v>17</v>
      </c>
      <c r="P11955" s="4" t="s">
        <v>168</v>
      </c>
      <c r="Q11955" s="5" t="s">
        <v>104</v>
      </c>
    </row>
    <row r="11956" spans="1:17" x14ac:dyDescent="0.25">
      <c r="A11956" s="2">
        <v>3046</v>
      </c>
      <c r="B11956" s="3">
        <v>44837</v>
      </c>
      <c r="C11956" s="4">
        <v>75.458184764125249</v>
      </c>
      <c r="D11956" s="4">
        <v>329</v>
      </c>
      <c r="E11956" s="4">
        <v>36</v>
      </c>
      <c r="F11956" s="4">
        <v>2716.4946515085089</v>
      </c>
      <c r="G11956" s="4">
        <v>11679.5</v>
      </c>
      <c r="H11956" s="4">
        <v>8963.0053484914915</v>
      </c>
      <c r="I11956" s="4" t="s">
        <v>2005</v>
      </c>
      <c r="J11956" s="4" t="s">
        <v>1999</v>
      </c>
      <c r="K11956" s="4" t="s">
        <v>660</v>
      </c>
      <c r="L11956" s="4" t="s">
        <v>14</v>
      </c>
      <c r="M11956" s="4" t="s">
        <v>80</v>
      </c>
      <c r="N11956" s="4" t="s">
        <v>39</v>
      </c>
      <c r="O11956" s="4" t="s">
        <v>29</v>
      </c>
      <c r="P11956" s="4" t="s">
        <v>198</v>
      </c>
      <c r="Q11956" s="5" t="s">
        <v>31</v>
      </c>
    </row>
    <row r="11957" spans="1:17" x14ac:dyDescent="0.25">
      <c r="A11957" s="2">
        <v>3045</v>
      </c>
      <c r="B11957" s="3">
        <v>44881</v>
      </c>
      <c r="C11957" s="4">
        <v>247.93792928375399</v>
      </c>
      <c r="D11957" s="4">
        <v>427</v>
      </c>
      <c r="E11957" s="4">
        <v>10</v>
      </c>
      <c r="F11957" s="4">
        <v>2479.3792928375397</v>
      </c>
      <c r="G11957" s="4">
        <v>4270</v>
      </c>
      <c r="H11957" s="4">
        <v>1790.6207071624603</v>
      </c>
      <c r="I11957" s="4" t="s">
        <v>2005</v>
      </c>
      <c r="J11957" s="4" t="s">
        <v>1994</v>
      </c>
      <c r="K11957" s="4" t="s">
        <v>1391</v>
      </c>
      <c r="L11957" s="4" t="s">
        <v>14</v>
      </c>
      <c r="M11957" s="4" t="s">
        <v>15</v>
      </c>
      <c r="N11957" s="4" t="s">
        <v>16</v>
      </c>
      <c r="O11957" s="4" t="s">
        <v>29</v>
      </c>
      <c r="P11957" s="4" t="s">
        <v>751</v>
      </c>
      <c r="Q11957" s="5" t="s">
        <v>31</v>
      </c>
    </row>
    <row r="11958" spans="1:17" x14ac:dyDescent="0.25">
      <c r="A11958" s="2">
        <v>3044</v>
      </c>
      <c r="B11958" s="3">
        <v>44664</v>
      </c>
      <c r="C11958" s="4">
        <v>63.693791202601005</v>
      </c>
      <c r="D11958" s="4">
        <v>116</v>
      </c>
      <c r="E11958" s="4">
        <v>36</v>
      </c>
      <c r="F11958" s="4">
        <v>2292.9764832936362</v>
      </c>
      <c r="G11958" s="4">
        <v>4106.3999999999996</v>
      </c>
      <c r="H11958" s="4">
        <v>1813.4235167063634</v>
      </c>
      <c r="I11958" s="4" t="s">
        <v>2005</v>
      </c>
      <c r="J11958" s="4" t="s">
        <v>1997</v>
      </c>
      <c r="K11958" s="4" t="s">
        <v>1550</v>
      </c>
      <c r="L11958" s="4" t="s">
        <v>60</v>
      </c>
      <c r="M11958" s="4" t="s">
        <v>61</v>
      </c>
      <c r="N11958" s="4" t="s">
        <v>43</v>
      </c>
      <c r="O11958" s="4" t="s">
        <v>29</v>
      </c>
      <c r="P11958" s="4" t="s">
        <v>198</v>
      </c>
      <c r="Q11958" s="5" t="s">
        <v>31</v>
      </c>
    </row>
    <row r="11959" spans="1:17" x14ac:dyDescent="0.25">
      <c r="A11959" s="2">
        <v>3043</v>
      </c>
      <c r="B11959" s="3">
        <v>45477</v>
      </c>
      <c r="C11959" s="4">
        <v>462.15608295327314</v>
      </c>
      <c r="D11959" s="4">
        <v>1099.99</v>
      </c>
      <c r="E11959" s="4">
        <v>13</v>
      </c>
      <c r="F11959" s="4">
        <v>6008.0290783925511</v>
      </c>
      <c r="G11959" s="4">
        <v>14299.87</v>
      </c>
      <c r="H11959" s="4">
        <v>8291.8409216074506</v>
      </c>
      <c r="I11959" s="4" t="s">
        <v>2005</v>
      </c>
      <c r="J11959" s="4" t="s">
        <v>2002</v>
      </c>
      <c r="K11959" s="4" t="s">
        <v>1626</v>
      </c>
      <c r="L11959" s="4" t="s">
        <v>41</v>
      </c>
      <c r="M11959" s="4" t="s">
        <v>53</v>
      </c>
      <c r="N11959" s="4" t="s">
        <v>39</v>
      </c>
      <c r="O11959" s="4" t="s">
        <v>33</v>
      </c>
      <c r="P11959" s="4" t="s">
        <v>34</v>
      </c>
      <c r="Q11959" s="5" t="s">
        <v>35</v>
      </c>
    </row>
    <row r="11960" spans="1:17" x14ac:dyDescent="0.25">
      <c r="A11960" s="2">
        <v>3042</v>
      </c>
      <c r="B11960" s="3">
        <v>44557</v>
      </c>
      <c r="C11960" s="4">
        <v>119.29913773915598</v>
      </c>
      <c r="D11960" s="4">
        <v>389</v>
      </c>
      <c r="E11960" s="4">
        <v>12</v>
      </c>
      <c r="F11960" s="4">
        <v>1431.5896528698718</v>
      </c>
      <c r="G11960" s="4">
        <v>4668</v>
      </c>
      <c r="H11960" s="4">
        <v>3236.4103471301282</v>
      </c>
      <c r="I11960" s="4" t="s">
        <v>2005</v>
      </c>
      <c r="J11960" s="4" t="s">
        <v>1995</v>
      </c>
      <c r="K11960" s="4" t="s">
        <v>1343</v>
      </c>
      <c r="L11960" s="4" t="s">
        <v>45</v>
      </c>
      <c r="M11960" s="4" t="s">
        <v>42</v>
      </c>
      <c r="N11960" s="4" t="s">
        <v>43</v>
      </c>
      <c r="O11960" s="4" t="s">
        <v>33</v>
      </c>
      <c r="P11960" s="4" t="s">
        <v>249</v>
      </c>
      <c r="Q11960" s="5" t="s">
        <v>242</v>
      </c>
    </row>
    <row r="11961" spans="1:17" x14ac:dyDescent="0.25">
      <c r="A11961" s="2">
        <v>3041</v>
      </c>
      <c r="B11961" s="3">
        <v>45317</v>
      </c>
      <c r="C11961" s="4">
        <v>4.1580307243845205</v>
      </c>
      <c r="D11961" s="4">
        <v>17.899999999999999</v>
      </c>
      <c r="E11961" s="4">
        <v>20</v>
      </c>
      <c r="F11961" s="4">
        <v>83.16061448769041</v>
      </c>
      <c r="G11961" s="4">
        <v>358</v>
      </c>
      <c r="H11961" s="4">
        <v>274.8393855123096</v>
      </c>
      <c r="I11961" s="4" t="s">
        <v>2005</v>
      </c>
      <c r="J11961" s="4" t="s">
        <v>1994</v>
      </c>
      <c r="K11961" s="4" t="s">
        <v>1625</v>
      </c>
      <c r="L11961" s="4" t="s">
        <v>14</v>
      </c>
      <c r="M11961" s="4" t="s">
        <v>99</v>
      </c>
      <c r="N11961" s="4" t="s">
        <v>43</v>
      </c>
      <c r="O11961" s="4" t="s">
        <v>29</v>
      </c>
      <c r="P11961" s="4" t="s">
        <v>261</v>
      </c>
      <c r="Q11961" s="5" t="s">
        <v>31</v>
      </c>
    </row>
    <row r="11962" spans="1:17" x14ac:dyDescent="0.25">
      <c r="A11962" s="2">
        <v>3040</v>
      </c>
      <c r="B11962" s="3">
        <v>44900</v>
      </c>
      <c r="C11962" s="4">
        <v>103.44344672292962</v>
      </c>
      <c r="D11962" s="4">
        <v>633</v>
      </c>
      <c r="E11962" s="4">
        <v>9</v>
      </c>
      <c r="F11962" s="4">
        <v>930.99102050636657</v>
      </c>
      <c r="G11962" s="4">
        <v>5570.4</v>
      </c>
      <c r="H11962" s="4">
        <v>4639.4089794936335</v>
      </c>
      <c r="I11962" s="4" t="s">
        <v>2005</v>
      </c>
      <c r="J11962" s="4" t="s">
        <v>1998</v>
      </c>
      <c r="K11962" s="4" t="s">
        <v>1278</v>
      </c>
      <c r="L11962" s="4" t="s">
        <v>45</v>
      </c>
      <c r="M11962" s="4" t="s">
        <v>46</v>
      </c>
      <c r="N11962" s="4" t="s">
        <v>16</v>
      </c>
      <c r="O11962" s="4" t="s">
        <v>33</v>
      </c>
      <c r="P11962" s="4" t="s">
        <v>235</v>
      </c>
      <c r="Q11962" s="5" t="s">
        <v>236</v>
      </c>
    </row>
    <row r="11963" spans="1:17" x14ac:dyDescent="0.25">
      <c r="A11963" s="2">
        <v>3039</v>
      </c>
      <c r="B11963" s="3">
        <v>44676</v>
      </c>
      <c r="C11963" s="4">
        <v>74.490450275482573</v>
      </c>
      <c r="D11963" s="4">
        <v>500</v>
      </c>
      <c r="E11963" s="4">
        <v>9</v>
      </c>
      <c r="F11963" s="4">
        <v>670.41405247934313</v>
      </c>
      <c r="G11963" s="4">
        <v>4300</v>
      </c>
      <c r="H11963" s="4">
        <v>3629.5859475206571</v>
      </c>
      <c r="I11963" s="4" t="s">
        <v>2005</v>
      </c>
      <c r="J11963" s="4" t="s">
        <v>2003</v>
      </c>
      <c r="K11963" s="4" t="s">
        <v>380</v>
      </c>
      <c r="L11963" s="4" t="s">
        <v>37</v>
      </c>
      <c r="M11963" s="4" t="s">
        <v>38</v>
      </c>
      <c r="N11963" s="4" t="s">
        <v>39</v>
      </c>
      <c r="O11963" s="4" t="s">
        <v>17</v>
      </c>
      <c r="P11963" s="4" t="s">
        <v>272</v>
      </c>
      <c r="Q11963" s="5" t="s">
        <v>104</v>
      </c>
    </row>
    <row r="11964" spans="1:17" x14ac:dyDescent="0.25">
      <c r="A11964" s="2">
        <v>3038</v>
      </c>
      <c r="B11964" s="3">
        <v>45456</v>
      </c>
      <c r="C11964" s="4">
        <v>224.3522933271106</v>
      </c>
      <c r="D11964" s="4">
        <v>480.5</v>
      </c>
      <c r="E11964" s="4">
        <v>10</v>
      </c>
      <c r="F11964" s="4">
        <v>2243.522933271106</v>
      </c>
      <c r="G11964" s="4">
        <v>4805</v>
      </c>
      <c r="H11964" s="4">
        <v>2561.477066728894</v>
      </c>
      <c r="I11964" s="4" t="s">
        <v>32</v>
      </c>
      <c r="J11964" s="4" t="s">
        <v>1994</v>
      </c>
      <c r="K11964" s="4" t="s">
        <v>968</v>
      </c>
      <c r="L11964" s="4" t="s">
        <v>45</v>
      </c>
      <c r="M11964" s="4" t="s">
        <v>15</v>
      </c>
      <c r="N11964" s="4" t="s">
        <v>16</v>
      </c>
      <c r="O11964" s="4" t="s">
        <v>29</v>
      </c>
      <c r="P11964" s="4" t="s">
        <v>803</v>
      </c>
      <c r="Q11964" s="5" t="s">
        <v>31</v>
      </c>
    </row>
    <row r="11965" spans="1:17" x14ac:dyDescent="0.25">
      <c r="A11965" s="2">
        <v>3037</v>
      </c>
      <c r="B11965" s="3">
        <v>45355</v>
      </c>
      <c r="C11965" s="4">
        <v>10.567559225532559</v>
      </c>
      <c r="D11965" s="4">
        <v>12.95</v>
      </c>
      <c r="E11965" s="4">
        <v>24</v>
      </c>
      <c r="F11965" s="4">
        <v>253.62142141278142</v>
      </c>
      <c r="G11965" s="4">
        <v>305.62</v>
      </c>
      <c r="H11965" s="4">
        <v>51.998578587218589</v>
      </c>
      <c r="I11965" s="4" t="s">
        <v>32</v>
      </c>
      <c r="J11965" s="4" t="s">
        <v>1997</v>
      </c>
      <c r="K11965" s="4" t="s">
        <v>1364</v>
      </c>
      <c r="L11965" s="4" t="s">
        <v>14</v>
      </c>
      <c r="M11965" s="4" t="s">
        <v>99</v>
      </c>
      <c r="N11965" s="4" t="s">
        <v>43</v>
      </c>
      <c r="O11965" s="4" t="s">
        <v>29</v>
      </c>
      <c r="P11965" s="4" t="s">
        <v>482</v>
      </c>
      <c r="Q11965" s="5" t="s">
        <v>31</v>
      </c>
    </row>
    <row r="11966" spans="1:17" x14ac:dyDescent="0.25">
      <c r="A11966" s="2">
        <v>3036</v>
      </c>
      <c r="B11966" s="3">
        <v>44933</v>
      </c>
      <c r="C11966" s="4">
        <v>0.41247949170897746</v>
      </c>
      <c r="D11966" s="4">
        <v>0.95</v>
      </c>
      <c r="E11966" s="4">
        <v>12</v>
      </c>
      <c r="F11966" s="4">
        <v>4.94975390050773</v>
      </c>
      <c r="G11966" s="4">
        <v>11.02</v>
      </c>
      <c r="H11966" s="4">
        <v>6.0702460994922696</v>
      </c>
      <c r="I11966" s="4" t="s">
        <v>32</v>
      </c>
      <c r="J11966" s="4" t="s">
        <v>1995</v>
      </c>
      <c r="K11966" s="4" t="s">
        <v>1624</v>
      </c>
      <c r="L11966" s="4" t="s">
        <v>37</v>
      </c>
      <c r="M11966" s="4" t="s">
        <v>99</v>
      </c>
      <c r="N11966" s="4" t="s">
        <v>43</v>
      </c>
      <c r="O11966" s="4" t="s">
        <v>33</v>
      </c>
      <c r="P11966" s="4" t="s">
        <v>235</v>
      </c>
      <c r="Q11966" s="5" t="s">
        <v>236</v>
      </c>
    </row>
    <row r="11967" spans="1:17" x14ac:dyDescent="0.25">
      <c r="A11967" s="2">
        <v>3035</v>
      </c>
      <c r="B11967" s="3">
        <v>45326</v>
      </c>
      <c r="C11967" s="4">
        <v>472.5147195659838</v>
      </c>
      <c r="D11967" s="4">
        <v>1199</v>
      </c>
      <c r="E11967" s="4">
        <v>30</v>
      </c>
      <c r="F11967" s="4">
        <v>14175.441586979514</v>
      </c>
      <c r="G11967" s="4">
        <v>35970</v>
      </c>
      <c r="H11967" s="4">
        <v>21794.558413020488</v>
      </c>
      <c r="I11967" s="4" t="s">
        <v>32</v>
      </c>
      <c r="J11967" s="4" t="s">
        <v>1994</v>
      </c>
      <c r="K11967" s="4" t="s">
        <v>262</v>
      </c>
      <c r="L11967" s="4" t="s">
        <v>45</v>
      </c>
      <c r="M11967" s="4" t="s">
        <v>42</v>
      </c>
      <c r="N11967" s="4" t="s">
        <v>43</v>
      </c>
      <c r="O11967" s="4" t="s">
        <v>29</v>
      </c>
      <c r="P11967" s="4" t="s">
        <v>141</v>
      </c>
      <c r="Q11967" s="5" t="s">
        <v>31</v>
      </c>
    </row>
    <row r="11968" spans="1:17" x14ac:dyDescent="0.25">
      <c r="A11968" s="2">
        <v>3034</v>
      </c>
      <c r="B11968" s="3">
        <v>44486</v>
      </c>
      <c r="C11968" s="4">
        <v>71.379635086203635</v>
      </c>
      <c r="D11968" s="4">
        <v>499</v>
      </c>
      <c r="E11968" s="4">
        <v>9</v>
      </c>
      <c r="F11968" s="4">
        <v>642.4167157758327</v>
      </c>
      <c r="G11968" s="4">
        <v>4466.05</v>
      </c>
      <c r="H11968" s="4">
        <v>3823.6332842241673</v>
      </c>
      <c r="I11968" s="4" t="s">
        <v>32</v>
      </c>
      <c r="J11968" s="4" t="s">
        <v>1999</v>
      </c>
      <c r="K11968" s="4" t="s">
        <v>1068</v>
      </c>
      <c r="L11968" s="4" t="s">
        <v>14</v>
      </c>
      <c r="M11968" s="4" t="s">
        <v>71</v>
      </c>
      <c r="N11968" s="4" t="s">
        <v>43</v>
      </c>
      <c r="O11968" s="4" t="s">
        <v>29</v>
      </c>
      <c r="P11968" s="4" t="s">
        <v>1516</v>
      </c>
      <c r="Q11968" s="5" t="s">
        <v>31</v>
      </c>
    </row>
    <row r="11969" spans="1:17" x14ac:dyDescent="0.25">
      <c r="A11969" s="2">
        <v>3033</v>
      </c>
      <c r="B11969" s="3">
        <v>45135</v>
      </c>
      <c r="C11969" s="4">
        <v>62.198593375818902</v>
      </c>
      <c r="D11969" s="4">
        <v>102</v>
      </c>
      <c r="E11969" s="4">
        <v>13</v>
      </c>
      <c r="F11969" s="4">
        <v>808.58171388564574</v>
      </c>
      <c r="G11969" s="4">
        <v>1326</v>
      </c>
      <c r="H11969" s="4">
        <v>517.41828611435426</v>
      </c>
      <c r="I11969" s="4" t="s">
        <v>32</v>
      </c>
      <c r="J11969" s="4" t="s">
        <v>1996</v>
      </c>
      <c r="K11969" s="4" t="s">
        <v>88</v>
      </c>
      <c r="L11969" s="4" t="s">
        <v>60</v>
      </c>
      <c r="M11969" s="4" t="s">
        <v>61</v>
      </c>
      <c r="N11969" s="4" t="s">
        <v>43</v>
      </c>
      <c r="O11969" s="4" t="s">
        <v>29</v>
      </c>
      <c r="P11969" s="4" t="s">
        <v>123</v>
      </c>
      <c r="Q11969" s="5" t="s">
        <v>31</v>
      </c>
    </row>
    <row r="11970" spans="1:17" x14ac:dyDescent="0.25">
      <c r="A11970" s="2">
        <v>3032</v>
      </c>
      <c r="B11970" s="3">
        <v>44970</v>
      </c>
      <c r="C11970" s="4">
        <v>2.0360006991583326</v>
      </c>
      <c r="D11970" s="4">
        <v>4.0599999999999996</v>
      </c>
      <c r="E11970" s="4">
        <v>240</v>
      </c>
      <c r="F11970" s="4">
        <v>488.64016779799982</v>
      </c>
      <c r="G11970" s="4">
        <v>974.4</v>
      </c>
      <c r="H11970" s="4">
        <v>485.75983220200015</v>
      </c>
      <c r="I11970" s="4" t="s">
        <v>32</v>
      </c>
      <c r="J11970" s="4" t="s">
        <v>1994</v>
      </c>
      <c r="K11970" s="4" t="s">
        <v>874</v>
      </c>
      <c r="L11970" s="4" t="s">
        <v>14</v>
      </c>
      <c r="M11970" s="4" t="s">
        <v>136</v>
      </c>
      <c r="N11970" s="4" t="s">
        <v>50</v>
      </c>
      <c r="O11970" s="4" t="s">
        <v>33</v>
      </c>
      <c r="P11970" s="4" t="s">
        <v>1256</v>
      </c>
      <c r="Q11970" s="5" t="s">
        <v>253</v>
      </c>
    </row>
    <row r="11971" spans="1:17" x14ac:dyDescent="0.25">
      <c r="A11971" s="2">
        <v>3031</v>
      </c>
      <c r="B11971" s="3">
        <v>45023</v>
      </c>
      <c r="C11971" s="4">
        <v>271.79018076623919</v>
      </c>
      <c r="D11971" s="4">
        <v>499</v>
      </c>
      <c r="E11971" s="4">
        <v>12</v>
      </c>
      <c r="F11971" s="4">
        <v>3261.48216919487</v>
      </c>
      <c r="G11971" s="4">
        <v>5788.4</v>
      </c>
      <c r="H11971" s="4">
        <v>2526.9178308051296</v>
      </c>
      <c r="I11971" s="4" t="s">
        <v>32</v>
      </c>
      <c r="J11971" s="4" t="s">
        <v>1997</v>
      </c>
      <c r="K11971" s="4" t="s">
        <v>906</v>
      </c>
      <c r="L11971" s="4" t="s">
        <v>63</v>
      </c>
      <c r="M11971" s="4" t="s">
        <v>71</v>
      </c>
      <c r="N11971" s="4" t="s">
        <v>43</v>
      </c>
      <c r="O11971" s="4" t="s">
        <v>29</v>
      </c>
      <c r="P11971" s="4" t="s">
        <v>277</v>
      </c>
      <c r="Q11971" s="5" t="s">
        <v>31</v>
      </c>
    </row>
    <row r="11972" spans="1:17" x14ac:dyDescent="0.25">
      <c r="A11972" s="2">
        <v>3030</v>
      </c>
      <c r="B11972" s="3">
        <v>44787</v>
      </c>
      <c r="C11972" s="4">
        <v>90.096613819281529</v>
      </c>
      <c r="D11972" s="4">
        <v>268</v>
      </c>
      <c r="E11972" s="4">
        <v>39</v>
      </c>
      <c r="F11972" s="4">
        <v>3513.7679389519794</v>
      </c>
      <c r="G11972" s="4">
        <v>10184</v>
      </c>
      <c r="H11972" s="4">
        <v>6670.2320610480201</v>
      </c>
      <c r="I11972" s="4" t="s">
        <v>32</v>
      </c>
      <c r="J11972" s="4" t="s">
        <v>1996</v>
      </c>
      <c r="K11972" s="4" t="s">
        <v>1211</v>
      </c>
      <c r="L11972" s="4" t="s">
        <v>55</v>
      </c>
      <c r="M11972" s="4" t="s">
        <v>74</v>
      </c>
      <c r="N11972" s="4" t="s">
        <v>16</v>
      </c>
      <c r="O11972" s="4" t="s">
        <v>29</v>
      </c>
      <c r="P11972" s="4" t="s">
        <v>198</v>
      </c>
      <c r="Q11972" s="5" t="s">
        <v>31</v>
      </c>
    </row>
    <row r="11973" spans="1:17" x14ac:dyDescent="0.25">
      <c r="A11973" s="2">
        <v>3029</v>
      </c>
      <c r="B11973" s="3">
        <v>44568</v>
      </c>
      <c r="C11973" s="4">
        <v>55.507268397491906</v>
      </c>
      <c r="D11973" s="4">
        <v>126.9</v>
      </c>
      <c r="E11973" s="4">
        <v>10</v>
      </c>
      <c r="F11973" s="4">
        <v>555.07268397491907</v>
      </c>
      <c r="G11973" s="4">
        <v>1269</v>
      </c>
      <c r="H11973" s="4">
        <v>713.92731602508093</v>
      </c>
      <c r="I11973" s="4" t="s">
        <v>32</v>
      </c>
      <c r="J11973" s="4" t="s">
        <v>1994</v>
      </c>
      <c r="K11973" s="4" t="s">
        <v>1623</v>
      </c>
      <c r="L11973" s="4" t="s">
        <v>37</v>
      </c>
      <c r="M11973" s="4" t="s">
        <v>213</v>
      </c>
      <c r="N11973" s="4" t="s">
        <v>39</v>
      </c>
      <c r="O11973" s="4" t="s">
        <v>29</v>
      </c>
      <c r="P11973" s="4" t="s">
        <v>358</v>
      </c>
      <c r="Q11973" s="5" t="s">
        <v>31</v>
      </c>
    </row>
    <row r="11974" spans="1:17" x14ac:dyDescent="0.25">
      <c r="A11974" s="2">
        <v>3028</v>
      </c>
      <c r="B11974" s="3">
        <v>45070</v>
      </c>
      <c r="C11974" s="4">
        <v>1.4269078311124803</v>
      </c>
      <c r="D11974" s="4">
        <v>19.95</v>
      </c>
      <c r="E11974" s="4">
        <v>10</v>
      </c>
      <c r="F11974" s="4">
        <v>14.269078311124803</v>
      </c>
      <c r="G11974" s="4">
        <v>199.5</v>
      </c>
      <c r="H11974" s="4">
        <v>185.23092168887518</v>
      </c>
      <c r="I11974" s="4" t="s">
        <v>32</v>
      </c>
      <c r="J11974" s="4" t="s">
        <v>1994</v>
      </c>
      <c r="K11974" s="4" t="s">
        <v>1164</v>
      </c>
      <c r="L11974" s="4" t="s">
        <v>14</v>
      </c>
      <c r="M11974" s="4" t="s">
        <v>99</v>
      </c>
      <c r="N11974" s="4" t="s">
        <v>43</v>
      </c>
      <c r="O11974" s="4" t="s">
        <v>29</v>
      </c>
      <c r="P11974" s="4" t="s">
        <v>737</v>
      </c>
      <c r="Q11974" s="5" t="s">
        <v>31</v>
      </c>
    </row>
    <row r="11975" spans="1:17" x14ac:dyDescent="0.25">
      <c r="A11975" s="2">
        <v>3027</v>
      </c>
      <c r="B11975" s="3">
        <v>44726</v>
      </c>
      <c r="C11975" s="4">
        <v>2.5717380811643169</v>
      </c>
      <c r="D11975" s="4">
        <v>9.99</v>
      </c>
      <c r="E11975" s="4">
        <v>100</v>
      </c>
      <c r="F11975" s="4">
        <v>257.1738081164317</v>
      </c>
      <c r="G11975" s="4">
        <v>999</v>
      </c>
      <c r="H11975" s="4">
        <v>741.8261918835683</v>
      </c>
      <c r="I11975" s="4" t="s">
        <v>32</v>
      </c>
      <c r="J11975" s="4" t="s">
        <v>1994</v>
      </c>
      <c r="K11975" s="4" t="s">
        <v>865</v>
      </c>
      <c r="L11975" s="4" t="s">
        <v>14</v>
      </c>
      <c r="M11975" s="4" t="s">
        <v>136</v>
      </c>
      <c r="N11975" s="4" t="s">
        <v>50</v>
      </c>
      <c r="O11975" s="4" t="s">
        <v>29</v>
      </c>
      <c r="P11975" s="4" t="s">
        <v>123</v>
      </c>
      <c r="Q11975" s="5" t="s">
        <v>31</v>
      </c>
    </row>
    <row r="11976" spans="1:17" x14ac:dyDescent="0.25">
      <c r="A11976" s="2">
        <v>3026</v>
      </c>
      <c r="B11976" s="3">
        <v>44707</v>
      </c>
      <c r="C11976" s="4">
        <v>13.492749892962783</v>
      </c>
      <c r="D11976" s="4">
        <v>22.99</v>
      </c>
      <c r="E11976" s="4">
        <v>10</v>
      </c>
      <c r="F11976" s="4">
        <v>134.92749892962783</v>
      </c>
      <c r="G11976" s="4">
        <v>229.9</v>
      </c>
      <c r="H11976" s="4">
        <v>94.972501070372175</v>
      </c>
      <c r="I11976" s="4" t="s">
        <v>32</v>
      </c>
      <c r="J11976" s="4" t="s">
        <v>1994</v>
      </c>
      <c r="K11976" s="4" t="s">
        <v>1442</v>
      </c>
      <c r="L11976" s="4" t="s">
        <v>14</v>
      </c>
      <c r="M11976" s="4" t="s">
        <v>90</v>
      </c>
      <c r="N11976" s="4" t="s">
        <v>50</v>
      </c>
      <c r="O11976" s="4" t="s">
        <v>29</v>
      </c>
      <c r="P11976" s="4" t="s">
        <v>447</v>
      </c>
      <c r="Q11976" s="5" t="s">
        <v>31</v>
      </c>
    </row>
    <row r="11977" spans="1:17" x14ac:dyDescent="0.25">
      <c r="A11977" s="2">
        <v>3025</v>
      </c>
      <c r="B11977" s="3">
        <v>44639</v>
      </c>
      <c r="C11977" s="4">
        <v>18.601557419307667</v>
      </c>
      <c r="D11977" s="4">
        <v>20.96</v>
      </c>
      <c r="E11977" s="4">
        <v>6</v>
      </c>
      <c r="F11977" s="4">
        <v>111.609344515846</v>
      </c>
      <c r="G11977" s="4">
        <v>123.664</v>
      </c>
      <c r="H11977" s="4">
        <v>12.054655484153997</v>
      </c>
      <c r="I11977" s="4" t="s">
        <v>32</v>
      </c>
      <c r="J11977" s="4" t="s">
        <v>1997</v>
      </c>
      <c r="K11977" s="4" t="s">
        <v>1368</v>
      </c>
      <c r="L11977" s="4" t="s">
        <v>14</v>
      </c>
      <c r="M11977" s="4" t="s">
        <v>99</v>
      </c>
      <c r="N11977" s="4" t="s">
        <v>43</v>
      </c>
      <c r="O11977" s="4" t="s">
        <v>29</v>
      </c>
      <c r="P11977" s="4" t="s">
        <v>596</v>
      </c>
      <c r="Q11977" s="5" t="s">
        <v>95</v>
      </c>
    </row>
    <row r="11978" spans="1:17" x14ac:dyDescent="0.25">
      <c r="A11978" s="2">
        <v>3024</v>
      </c>
      <c r="B11978" s="3">
        <v>44532</v>
      </c>
      <c r="C11978" s="4">
        <v>77.661804086238021</v>
      </c>
      <c r="D11978" s="4">
        <v>312</v>
      </c>
      <c r="E11978" s="4">
        <v>5</v>
      </c>
      <c r="F11978" s="4">
        <v>388.30902043119011</v>
      </c>
      <c r="G11978" s="4">
        <v>1560</v>
      </c>
      <c r="H11978" s="4">
        <v>1171.6909795688098</v>
      </c>
      <c r="I11978" s="4" t="s">
        <v>32</v>
      </c>
      <c r="J11978" s="4" t="s">
        <v>1994</v>
      </c>
      <c r="K11978" s="4" t="s">
        <v>673</v>
      </c>
      <c r="L11978" s="4" t="s">
        <v>55</v>
      </c>
      <c r="M11978" s="4" t="s">
        <v>15</v>
      </c>
      <c r="N11978" s="4" t="s">
        <v>16</v>
      </c>
      <c r="O11978" s="4" t="s">
        <v>29</v>
      </c>
      <c r="P11978" s="4" t="s">
        <v>198</v>
      </c>
      <c r="Q11978" s="5" t="s">
        <v>31</v>
      </c>
    </row>
    <row r="11979" spans="1:17" x14ac:dyDescent="0.25">
      <c r="A11979" s="2">
        <v>3023</v>
      </c>
      <c r="B11979" s="3">
        <v>44875</v>
      </c>
      <c r="C11979" s="4">
        <v>78.010038023047557</v>
      </c>
      <c r="D11979" s="4">
        <v>199</v>
      </c>
      <c r="E11979" s="4">
        <v>36</v>
      </c>
      <c r="F11979" s="4">
        <v>2808.3613688297119</v>
      </c>
      <c r="G11979" s="4">
        <v>7094.35</v>
      </c>
      <c r="H11979" s="4">
        <v>4285.9886311702885</v>
      </c>
      <c r="I11979" s="4" t="s">
        <v>32</v>
      </c>
      <c r="J11979" s="4" t="s">
        <v>2000</v>
      </c>
      <c r="K11979" s="4" t="s">
        <v>1523</v>
      </c>
      <c r="L11979" s="4" t="s">
        <v>14</v>
      </c>
      <c r="M11979" s="4" t="s">
        <v>80</v>
      </c>
      <c r="N11979" s="4" t="s">
        <v>39</v>
      </c>
      <c r="O11979" s="4" t="s">
        <v>17</v>
      </c>
      <c r="P11979" s="4" t="s">
        <v>103</v>
      </c>
      <c r="Q11979" s="5" t="s">
        <v>104</v>
      </c>
    </row>
    <row r="11980" spans="1:17" x14ac:dyDescent="0.25">
      <c r="A11980" s="2">
        <v>3022</v>
      </c>
      <c r="B11980" s="3">
        <v>44481</v>
      </c>
      <c r="C11980" s="4">
        <v>50.455156314603421</v>
      </c>
      <c r="D11980" s="4">
        <v>699</v>
      </c>
      <c r="E11980" s="4">
        <v>18</v>
      </c>
      <c r="F11980" s="4">
        <v>908.19281366286157</v>
      </c>
      <c r="G11980" s="4">
        <v>12337.35</v>
      </c>
      <c r="H11980" s="4">
        <v>11429.157186337139</v>
      </c>
      <c r="I11980" s="4" t="s">
        <v>32</v>
      </c>
      <c r="J11980" s="4" t="s">
        <v>1999</v>
      </c>
      <c r="K11980" s="4" t="s">
        <v>566</v>
      </c>
      <c r="L11980" s="4" t="s">
        <v>63</v>
      </c>
      <c r="M11980" s="4" t="s">
        <v>42</v>
      </c>
      <c r="N11980" s="4" t="s">
        <v>43</v>
      </c>
      <c r="O11980" s="4" t="s">
        <v>29</v>
      </c>
      <c r="P11980" s="4" t="s">
        <v>141</v>
      </c>
      <c r="Q11980" s="5" t="s">
        <v>31</v>
      </c>
    </row>
    <row r="11981" spans="1:17" x14ac:dyDescent="0.25">
      <c r="A11981" s="2">
        <v>3021</v>
      </c>
      <c r="B11981" s="3">
        <v>44815</v>
      </c>
      <c r="C11981" s="4">
        <v>191.61474926017723</v>
      </c>
      <c r="D11981" s="4">
        <v>229.9</v>
      </c>
      <c r="E11981" s="4">
        <v>18</v>
      </c>
      <c r="F11981" s="4">
        <v>3449.0654866831901</v>
      </c>
      <c r="G11981" s="4">
        <v>4115.21</v>
      </c>
      <c r="H11981" s="4">
        <v>666.14451331680993</v>
      </c>
      <c r="I11981" s="4" t="s">
        <v>32</v>
      </c>
      <c r="J11981" s="4" t="s">
        <v>1999</v>
      </c>
      <c r="K11981" s="4" t="s">
        <v>738</v>
      </c>
      <c r="L11981" s="4" t="s">
        <v>63</v>
      </c>
      <c r="M11981" s="4" t="s">
        <v>93</v>
      </c>
      <c r="N11981" s="4" t="s">
        <v>43</v>
      </c>
      <c r="O11981" s="4" t="s">
        <v>29</v>
      </c>
      <c r="P11981" s="4" t="s">
        <v>732</v>
      </c>
      <c r="Q11981" s="5" t="s">
        <v>31</v>
      </c>
    </row>
    <row r="11982" spans="1:17" x14ac:dyDescent="0.25">
      <c r="A11982" s="2">
        <v>3020</v>
      </c>
      <c r="B11982" s="3">
        <v>45255</v>
      </c>
      <c r="C11982" s="4">
        <v>21.622286289835042</v>
      </c>
      <c r="D11982" s="4">
        <v>58.99</v>
      </c>
      <c r="E11982" s="4">
        <v>10</v>
      </c>
      <c r="F11982" s="4">
        <v>216.22286289835043</v>
      </c>
      <c r="G11982" s="4">
        <v>589.9</v>
      </c>
      <c r="H11982" s="4">
        <v>373.67713710164958</v>
      </c>
      <c r="I11982" s="4" t="s">
        <v>32</v>
      </c>
      <c r="J11982" s="4" t="s">
        <v>1994</v>
      </c>
      <c r="K11982" s="4" t="s">
        <v>1622</v>
      </c>
      <c r="L11982" s="4" t="s">
        <v>37</v>
      </c>
      <c r="M11982" s="4" t="s">
        <v>24</v>
      </c>
      <c r="N11982" s="4" t="s">
        <v>25</v>
      </c>
      <c r="O11982" s="4" t="s">
        <v>29</v>
      </c>
      <c r="P11982" s="4" t="s">
        <v>392</v>
      </c>
      <c r="Q11982" s="5" t="s">
        <v>31</v>
      </c>
    </row>
    <row r="11983" spans="1:17" x14ac:dyDescent="0.25">
      <c r="A11983" s="2">
        <v>3019</v>
      </c>
      <c r="B11983" s="3">
        <v>44552</v>
      </c>
      <c r="C11983" s="4">
        <v>44.146130891962969</v>
      </c>
      <c r="D11983" s="4">
        <v>78</v>
      </c>
      <c r="E11983" s="4">
        <v>5</v>
      </c>
      <c r="F11983" s="4">
        <v>220.73065445981484</v>
      </c>
      <c r="G11983" s="4">
        <v>390</v>
      </c>
      <c r="H11983" s="4">
        <v>169.26934554018516</v>
      </c>
      <c r="I11983" s="4" t="s">
        <v>32</v>
      </c>
      <c r="J11983" s="4" t="s">
        <v>1994</v>
      </c>
      <c r="K11983" s="4" t="s">
        <v>1081</v>
      </c>
      <c r="L11983" s="4" t="s">
        <v>60</v>
      </c>
      <c r="M11983" s="4" t="s">
        <v>61</v>
      </c>
      <c r="N11983" s="4" t="s">
        <v>43</v>
      </c>
      <c r="O11983" s="4" t="s">
        <v>29</v>
      </c>
      <c r="P11983" s="4" t="s">
        <v>472</v>
      </c>
      <c r="Q11983" s="5" t="s">
        <v>31</v>
      </c>
    </row>
    <row r="11984" spans="1:17" x14ac:dyDescent="0.25">
      <c r="A11984" s="2">
        <v>3018</v>
      </c>
      <c r="B11984" s="3">
        <v>44500</v>
      </c>
      <c r="C11984" s="4">
        <v>10.587013533779025</v>
      </c>
      <c r="D11984" s="4">
        <v>16.5</v>
      </c>
      <c r="E11984" s="4">
        <v>9</v>
      </c>
      <c r="F11984" s="4">
        <v>95.28312180401123</v>
      </c>
      <c r="G11984" s="4">
        <v>146.02500000000001</v>
      </c>
      <c r="H11984" s="4">
        <v>50.741878195988775</v>
      </c>
      <c r="I11984" s="4" t="s">
        <v>32</v>
      </c>
      <c r="J11984" s="4" t="s">
        <v>1999</v>
      </c>
      <c r="K11984" s="4" t="s">
        <v>731</v>
      </c>
      <c r="L11984" s="4" t="s">
        <v>14</v>
      </c>
      <c r="M11984" s="4" t="s">
        <v>99</v>
      </c>
      <c r="N11984" s="4" t="s">
        <v>43</v>
      </c>
      <c r="O11984" s="4" t="s">
        <v>29</v>
      </c>
      <c r="P11984" s="4" t="s">
        <v>141</v>
      </c>
      <c r="Q11984" s="5" t="s">
        <v>31</v>
      </c>
    </row>
    <row r="11985" spans="1:17" x14ac:dyDescent="0.25">
      <c r="A11985" s="2">
        <v>3017</v>
      </c>
      <c r="B11985" s="3">
        <v>44456</v>
      </c>
      <c r="C11985" s="4">
        <v>2.1060950701711478</v>
      </c>
      <c r="D11985" s="4">
        <v>13.5</v>
      </c>
      <c r="E11985" s="4">
        <v>4</v>
      </c>
      <c r="F11985" s="4">
        <v>8.4243802806845913</v>
      </c>
      <c r="G11985" s="4">
        <v>54</v>
      </c>
      <c r="H11985" s="4">
        <v>45.575619719315412</v>
      </c>
      <c r="I11985" s="4" t="s">
        <v>32</v>
      </c>
      <c r="J11985" s="4" t="s">
        <v>1999</v>
      </c>
      <c r="K11985" s="4" t="s">
        <v>689</v>
      </c>
      <c r="L11985" s="4" t="s">
        <v>14</v>
      </c>
      <c r="M11985" s="4" t="s">
        <v>99</v>
      </c>
      <c r="N11985" s="4" t="s">
        <v>43</v>
      </c>
      <c r="O11985" s="4" t="s">
        <v>29</v>
      </c>
      <c r="P11985" s="4" t="s">
        <v>335</v>
      </c>
      <c r="Q11985" s="5" t="s">
        <v>31</v>
      </c>
    </row>
    <row r="11986" spans="1:17" x14ac:dyDescent="0.25">
      <c r="A11986" s="2">
        <v>3016</v>
      </c>
      <c r="B11986" s="3">
        <v>44448</v>
      </c>
      <c r="C11986" s="4">
        <v>23.813744180822837</v>
      </c>
      <c r="D11986" s="4">
        <v>35.99</v>
      </c>
      <c r="E11986" s="4">
        <v>9</v>
      </c>
      <c r="F11986" s="4">
        <v>214.32369762740552</v>
      </c>
      <c r="G11986" s="4">
        <v>318.51150000000001</v>
      </c>
      <c r="H11986" s="4">
        <v>104.18780237259449</v>
      </c>
      <c r="I11986" s="4" t="s">
        <v>32</v>
      </c>
      <c r="J11986" s="4" t="s">
        <v>1999</v>
      </c>
      <c r="K11986" s="4" t="s">
        <v>1173</v>
      </c>
      <c r="L11986" s="4" t="s">
        <v>14</v>
      </c>
      <c r="M11986" s="4" t="s">
        <v>90</v>
      </c>
      <c r="N11986" s="4" t="s">
        <v>50</v>
      </c>
      <c r="O11986" s="4" t="s">
        <v>29</v>
      </c>
      <c r="P11986" s="4" t="s">
        <v>345</v>
      </c>
      <c r="Q11986" s="5" t="s">
        <v>31</v>
      </c>
    </row>
    <row r="11987" spans="1:17" x14ac:dyDescent="0.25">
      <c r="A11987" s="2">
        <v>3015</v>
      </c>
      <c r="B11987" s="3">
        <v>45498</v>
      </c>
      <c r="C11987" s="4">
        <v>7.4115419336515442</v>
      </c>
      <c r="D11987" s="4">
        <v>13.5</v>
      </c>
      <c r="E11987" s="4">
        <v>26</v>
      </c>
      <c r="F11987" s="4">
        <v>192.70009027494015</v>
      </c>
      <c r="G11987" s="4">
        <v>351</v>
      </c>
      <c r="H11987" s="4">
        <v>158.29990972505985</v>
      </c>
      <c r="I11987" s="4" t="s">
        <v>32</v>
      </c>
      <c r="J11987" s="4" t="s">
        <v>1996</v>
      </c>
      <c r="K11987" s="4" t="s">
        <v>876</v>
      </c>
      <c r="L11987" s="4" t="s">
        <v>14</v>
      </c>
      <c r="M11987" s="4" t="s">
        <v>99</v>
      </c>
      <c r="N11987" s="4" t="s">
        <v>43</v>
      </c>
      <c r="O11987" s="4" t="s">
        <v>29</v>
      </c>
      <c r="P11987" s="4" t="s">
        <v>472</v>
      </c>
      <c r="Q11987" s="5" t="s">
        <v>31</v>
      </c>
    </row>
    <row r="11988" spans="1:17" x14ac:dyDescent="0.25">
      <c r="A11988" s="2">
        <v>3014</v>
      </c>
      <c r="B11988" s="3">
        <v>45027</v>
      </c>
      <c r="C11988" s="4">
        <v>19.142487047424467</v>
      </c>
      <c r="D11988" s="4">
        <v>139</v>
      </c>
      <c r="E11988" s="4">
        <v>10</v>
      </c>
      <c r="F11988" s="4">
        <v>191.42487047424467</v>
      </c>
      <c r="G11988" s="4">
        <v>1390</v>
      </c>
      <c r="H11988" s="4">
        <v>1198.5751295257553</v>
      </c>
      <c r="I11988" s="4" t="s">
        <v>32</v>
      </c>
      <c r="J11988" s="4" t="s">
        <v>1994</v>
      </c>
      <c r="K11988" s="4" t="s">
        <v>696</v>
      </c>
      <c r="L11988" s="4" t="s">
        <v>60</v>
      </c>
      <c r="M11988" s="4" t="s">
        <v>77</v>
      </c>
      <c r="N11988" s="4" t="s">
        <v>43</v>
      </c>
      <c r="O11988" s="4" t="s">
        <v>33</v>
      </c>
      <c r="P11988" s="4" t="s">
        <v>449</v>
      </c>
      <c r="Q11988" s="5" t="s">
        <v>253</v>
      </c>
    </row>
    <row r="11989" spans="1:17" x14ac:dyDescent="0.25">
      <c r="A11989" s="2">
        <v>3013</v>
      </c>
      <c r="B11989" s="3">
        <v>44657</v>
      </c>
      <c r="C11989" s="4">
        <v>12.1762533200716</v>
      </c>
      <c r="D11989" s="4">
        <v>17.989999999999998</v>
      </c>
      <c r="E11989" s="4">
        <v>12</v>
      </c>
      <c r="F11989" s="4">
        <v>146.1150398408592</v>
      </c>
      <c r="G11989" s="4">
        <v>215.88</v>
      </c>
      <c r="H11989" s="4">
        <v>69.764960159140799</v>
      </c>
      <c r="I11989" s="4" t="s">
        <v>32</v>
      </c>
      <c r="J11989" s="4" t="s">
        <v>1997</v>
      </c>
      <c r="K11989" s="4" t="s">
        <v>1083</v>
      </c>
      <c r="L11989" s="4" t="s">
        <v>37</v>
      </c>
      <c r="M11989" s="4" t="s">
        <v>24</v>
      </c>
      <c r="N11989" s="4" t="s">
        <v>25</v>
      </c>
      <c r="O11989" s="4" t="s">
        <v>29</v>
      </c>
      <c r="P11989" s="4" t="s">
        <v>341</v>
      </c>
      <c r="Q11989" s="5" t="s">
        <v>31</v>
      </c>
    </row>
    <row r="11990" spans="1:17" x14ac:dyDescent="0.25">
      <c r="A11990" s="2">
        <v>3012</v>
      </c>
      <c r="B11990" s="3">
        <v>45074</v>
      </c>
      <c r="C11990" s="4">
        <v>47.289820572710482</v>
      </c>
      <c r="D11990" s="4">
        <v>129</v>
      </c>
      <c r="E11990" s="4">
        <v>10</v>
      </c>
      <c r="F11990" s="4">
        <v>472.89820572710482</v>
      </c>
      <c r="G11990" s="4">
        <v>1290</v>
      </c>
      <c r="H11990" s="4">
        <v>817.10179427289518</v>
      </c>
      <c r="I11990" s="4" t="s">
        <v>32</v>
      </c>
      <c r="J11990" s="4" t="s">
        <v>1994</v>
      </c>
      <c r="K11990" s="4" t="s">
        <v>228</v>
      </c>
      <c r="L11990" s="4" t="s">
        <v>60</v>
      </c>
      <c r="M11990" s="4" t="s">
        <v>77</v>
      </c>
      <c r="N11990" s="4" t="s">
        <v>43</v>
      </c>
      <c r="O11990" s="4" t="s">
        <v>29</v>
      </c>
      <c r="P11990" s="4" t="s">
        <v>283</v>
      </c>
      <c r="Q11990" s="5" t="s">
        <v>31</v>
      </c>
    </row>
    <row r="11991" spans="1:17" x14ac:dyDescent="0.25">
      <c r="A11991" s="2">
        <v>3011</v>
      </c>
      <c r="B11991" s="3">
        <v>45345</v>
      </c>
      <c r="C11991" s="4">
        <v>333.96005944232348</v>
      </c>
      <c r="D11991" s="4">
        <v>969</v>
      </c>
      <c r="E11991" s="4">
        <v>6</v>
      </c>
      <c r="F11991" s="4">
        <v>2003.760356653941</v>
      </c>
      <c r="G11991" s="4">
        <v>5523.3</v>
      </c>
      <c r="H11991" s="4">
        <v>3519.5396433460592</v>
      </c>
      <c r="I11991" s="4" t="s">
        <v>32</v>
      </c>
      <c r="J11991" s="4" t="s">
        <v>1997</v>
      </c>
      <c r="K11991" s="4" t="s">
        <v>1621</v>
      </c>
      <c r="L11991" s="4" t="s">
        <v>41</v>
      </c>
      <c r="M11991" s="4" t="s">
        <v>93</v>
      </c>
      <c r="N11991" s="4" t="s">
        <v>43</v>
      </c>
      <c r="O11991" s="4" t="s">
        <v>29</v>
      </c>
      <c r="P11991" s="4" t="s">
        <v>198</v>
      </c>
      <c r="Q11991" s="5" t="s">
        <v>31</v>
      </c>
    </row>
    <row r="11992" spans="1:17" x14ac:dyDescent="0.25">
      <c r="A11992" s="2">
        <v>3010</v>
      </c>
      <c r="B11992" s="3">
        <v>44526</v>
      </c>
      <c r="C11992" s="4">
        <v>18.482792328627319</v>
      </c>
      <c r="D11992" s="4">
        <v>44</v>
      </c>
      <c r="E11992" s="4">
        <v>6</v>
      </c>
      <c r="F11992" s="4">
        <v>110.89675397176391</v>
      </c>
      <c r="G11992" s="4">
        <v>264</v>
      </c>
      <c r="H11992" s="4">
        <v>153.10324602823607</v>
      </c>
      <c r="I11992" s="4" t="s">
        <v>32</v>
      </c>
      <c r="J11992" s="4" t="s">
        <v>2000</v>
      </c>
      <c r="K11992" s="4" t="s">
        <v>733</v>
      </c>
      <c r="L11992" s="4" t="s">
        <v>37</v>
      </c>
      <c r="M11992" s="4" t="s">
        <v>99</v>
      </c>
      <c r="N11992" s="4" t="s">
        <v>43</v>
      </c>
      <c r="O11992" s="4" t="s">
        <v>17</v>
      </c>
      <c r="P11992" s="4" t="s">
        <v>554</v>
      </c>
      <c r="Q11992" s="5" t="s">
        <v>555</v>
      </c>
    </row>
    <row r="11993" spans="1:17" x14ac:dyDescent="0.25">
      <c r="A11993" s="2">
        <v>3009</v>
      </c>
      <c r="B11993" s="3">
        <v>45081</v>
      </c>
      <c r="C11993" s="4">
        <v>147.11108560976791</v>
      </c>
      <c r="D11993" s="4">
        <v>255</v>
      </c>
      <c r="E11993" s="4">
        <v>20</v>
      </c>
      <c r="F11993" s="4">
        <v>2942.2217121953581</v>
      </c>
      <c r="G11993" s="4">
        <v>5100</v>
      </c>
      <c r="H11993" s="4">
        <v>2157.7782878046419</v>
      </c>
      <c r="I11993" s="4" t="s">
        <v>197</v>
      </c>
      <c r="J11993" s="4" t="s">
        <v>1994</v>
      </c>
      <c r="K11993" s="4" t="s">
        <v>1620</v>
      </c>
      <c r="L11993" s="4" t="s">
        <v>14</v>
      </c>
      <c r="M11993" s="4" t="s">
        <v>21</v>
      </c>
      <c r="N11993" s="4" t="s">
        <v>22</v>
      </c>
      <c r="O11993" s="4" t="s">
        <v>33</v>
      </c>
      <c r="P11993" s="4" t="s">
        <v>34</v>
      </c>
      <c r="Q11993" s="5" t="s">
        <v>35</v>
      </c>
    </row>
    <row r="11994" spans="1:17" x14ac:dyDescent="0.25">
      <c r="A11994" s="2">
        <v>3008</v>
      </c>
      <c r="B11994" s="3">
        <v>45068</v>
      </c>
      <c r="C11994" s="4">
        <v>124.80572422748861</v>
      </c>
      <c r="D11994" s="4">
        <v>198</v>
      </c>
      <c r="E11994" s="4">
        <v>10</v>
      </c>
      <c r="F11994" s="4">
        <v>1248.057242274886</v>
      </c>
      <c r="G11994" s="4">
        <v>1980</v>
      </c>
      <c r="H11994" s="4">
        <v>731.94275772511401</v>
      </c>
      <c r="I11994" s="4" t="s">
        <v>121</v>
      </c>
      <c r="J11994" s="4" t="s">
        <v>1994</v>
      </c>
      <c r="K11994" s="4" t="s">
        <v>1251</v>
      </c>
      <c r="L11994" s="4" t="s">
        <v>55</v>
      </c>
      <c r="M11994" s="4" t="s">
        <v>74</v>
      </c>
      <c r="N11994" s="4" t="s">
        <v>16</v>
      </c>
      <c r="O11994" s="4" t="s">
        <v>33</v>
      </c>
      <c r="P11994" s="4" t="s">
        <v>34</v>
      </c>
      <c r="Q11994" s="5" t="s">
        <v>35</v>
      </c>
    </row>
    <row r="11995" spans="1:17" x14ac:dyDescent="0.25">
      <c r="A11995" s="2">
        <v>3007</v>
      </c>
      <c r="B11995" s="3">
        <v>45005</v>
      </c>
      <c r="C11995" s="4">
        <v>9.6657210854591948</v>
      </c>
      <c r="D11995" s="4">
        <v>219.95</v>
      </c>
      <c r="E11995" s="4">
        <v>18</v>
      </c>
      <c r="F11995" s="4">
        <v>173.98297953826551</v>
      </c>
      <c r="G11995" s="4">
        <v>3915.11</v>
      </c>
      <c r="H11995" s="4">
        <v>3741.1270204617344</v>
      </c>
      <c r="I11995" s="4" t="s">
        <v>2006</v>
      </c>
      <c r="J11995" s="4" t="s">
        <v>2003</v>
      </c>
      <c r="K11995" s="4" t="s">
        <v>950</v>
      </c>
      <c r="L11995" s="4" t="s">
        <v>63</v>
      </c>
      <c r="M11995" s="4" t="s">
        <v>93</v>
      </c>
      <c r="N11995" s="4" t="s">
        <v>43</v>
      </c>
      <c r="O11995" s="4" t="s">
        <v>17</v>
      </c>
      <c r="P11995" s="4" t="s">
        <v>103</v>
      </c>
      <c r="Q11995" s="5" t="s">
        <v>104</v>
      </c>
    </row>
    <row r="11996" spans="1:17" x14ac:dyDescent="0.25">
      <c r="A11996" s="2">
        <v>3006</v>
      </c>
      <c r="B11996" s="3">
        <v>44728</v>
      </c>
      <c r="C11996" s="4">
        <v>2.5200861812448561</v>
      </c>
      <c r="D11996" s="4">
        <v>28</v>
      </c>
      <c r="E11996" s="4">
        <v>6</v>
      </c>
      <c r="F11996" s="4">
        <v>15.120517087469135</v>
      </c>
      <c r="G11996" s="4">
        <v>145.6</v>
      </c>
      <c r="H11996" s="4">
        <v>130.47948291253087</v>
      </c>
      <c r="I11996" s="4" t="s">
        <v>2005</v>
      </c>
      <c r="J11996" s="4" t="s">
        <v>2001</v>
      </c>
      <c r="K11996" s="4" t="s">
        <v>753</v>
      </c>
      <c r="L11996" s="4" t="s">
        <v>14</v>
      </c>
      <c r="M11996" s="4" t="s">
        <v>406</v>
      </c>
      <c r="N11996" s="4" t="s">
        <v>16</v>
      </c>
      <c r="O11996" s="4" t="s">
        <v>17</v>
      </c>
      <c r="P11996" s="4" t="s">
        <v>18</v>
      </c>
      <c r="Q11996" s="5" t="s">
        <v>19</v>
      </c>
    </row>
    <row r="11997" spans="1:17" x14ac:dyDescent="0.25">
      <c r="A11997" s="2">
        <v>3005</v>
      </c>
      <c r="B11997" s="3">
        <v>45329</v>
      </c>
      <c r="C11997" s="4">
        <v>258.84564668508898</v>
      </c>
      <c r="D11997" s="4">
        <v>326</v>
      </c>
      <c r="E11997" s="4">
        <v>20</v>
      </c>
      <c r="F11997" s="4">
        <v>5176.9129337017794</v>
      </c>
      <c r="G11997" s="4">
        <v>6520</v>
      </c>
      <c r="H11997" s="4">
        <v>1343.0870662982206</v>
      </c>
      <c r="I11997" s="4" t="s">
        <v>32</v>
      </c>
      <c r="J11997" s="4" t="s">
        <v>1994</v>
      </c>
      <c r="K11997" s="4" t="s">
        <v>813</v>
      </c>
      <c r="L11997" s="4" t="s">
        <v>41</v>
      </c>
      <c r="M11997" s="4" t="s">
        <v>42</v>
      </c>
      <c r="N11997" s="4" t="s">
        <v>43</v>
      </c>
      <c r="O11997" s="4" t="s">
        <v>29</v>
      </c>
      <c r="P11997" s="4" t="s">
        <v>364</v>
      </c>
      <c r="Q11997" s="5" t="s">
        <v>31</v>
      </c>
    </row>
    <row r="11998" spans="1:17" x14ac:dyDescent="0.25">
      <c r="A11998" s="2">
        <v>3004</v>
      </c>
      <c r="B11998" s="3">
        <v>44439</v>
      </c>
      <c r="C11998" s="4">
        <v>55.493190850919987</v>
      </c>
      <c r="D11998" s="4">
        <v>68</v>
      </c>
      <c r="E11998" s="4">
        <v>9</v>
      </c>
      <c r="F11998" s="4">
        <v>499.43871765827987</v>
      </c>
      <c r="G11998" s="4">
        <v>612</v>
      </c>
      <c r="H11998" s="4">
        <v>112.56128234172013</v>
      </c>
      <c r="I11998" s="4" t="s">
        <v>197</v>
      </c>
      <c r="J11998" s="4" t="s">
        <v>1999</v>
      </c>
      <c r="K11998" s="4" t="s">
        <v>1619</v>
      </c>
      <c r="L11998" s="4" t="s">
        <v>14</v>
      </c>
      <c r="M11998" s="4" t="s">
        <v>406</v>
      </c>
      <c r="N11998" s="4" t="s">
        <v>16</v>
      </c>
      <c r="O11998" s="4" t="s">
        <v>29</v>
      </c>
      <c r="P11998" s="4" t="s">
        <v>1516</v>
      </c>
      <c r="Q11998" s="5" t="s">
        <v>31</v>
      </c>
    </row>
    <row r="11999" spans="1:17" x14ac:dyDescent="0.25">
      <c r="A11999" s="2">
        <v>3003</v>
      </c>
      <c r="B11999" s="3">
        <v>45467</v>
      </c>
      <c r="C11999" s="4">
        <v>110.71526537996922</v>
      </c>
      <c r="D11999" s="4">
        <v>229</v>
      </c>
      <c r="E11999" s="4">
        <v>13</v>
      </c>
      <c r="F11999" s="4">
        <v>1439.2984499396</v>
      </c>
      <c r="G11999" s="4">
        <v>2793.8</v>
      </c>
      <c r="H11999" s="4">
        <v>1354.5015500604002</v>
      </c>
      <c r="I11999" s="4" t="s">
        <v>121</v>
      </c>
      <c r="J11999" s="4" t="s">
        <v>1996</v>
      </c>
      <c r="K11999" s="4" t="s">
        <v>1059</v>
      </c>
      <c r="L11999" s="4" t="s">
        <v>14</v>
      </c>
      <c r="M11999" s="4" t="s">
        <v>71</v>
      </c>
      <c r="N11999" s="4" t="s">
        <v>43</v>
      </c>
      <c r="O11999" s="4" t="s">
        <v>29</v>
      </c>
      <c r="P11999" s="4" t="s">
        <v>490</v>
      </c>
      <c r="Q11999" s="5" t="s">
        <v>31</v>
      </c>
    </row>
    <row r="12000" spans="1:17" x14ac:dyDescent="0.25">
      <c r="A12000" s="2">
        <v>3002</v>
      </c>
      <c r="B12000" s="3">
        <v>44939</v>
      </c>
      <c r="C12000" s="4">
        <v>25.299622745960509</v>
      </c>
      <c r="D12000" s="4">
        <v>980</v>
      </c>
      <c r="E12000" s="4">
        <v>10</v>
      </c>
      <c r="F12000" s="4">
        <v>252.99622745960508</v>
      </c>
      <c r="G12000" s="4">
        <v>9800</v>
      </c>
      <c r="H12000" s="4">
        <v>9547.0037725403945</v>
      </c>
      <c r="I12000" s="4" t="s">
        <v>2006</v>
      </c>
      <c r="J12000" s="4" t="s">
        <v>1994</v>
      </c>
      <c r="K12000" s="4" t="s">
        <v>786</v>
      </c>
      <c r="L12000" s="4" t="s">
        <v>45</v>
      </c>
      <c r="M12000" s="4" t="s">
        <v>46</v>
      </c>
      <c r="N12000" s="4" t="s">
        <v>16</v>
      </c>
      <c r="O12000" s="4" t="s">
        <v>17</v>
      </c>
      <c r="P12000" s="4" t="s">
        <v>808</v>
      </c>
      <c r="Q12000" s="5" t="s">
        <v>809</v>
      </c>
    </row>
    <row r="12001" spans="1:17" x14ac:dyDescent="0.25">
      <c r="A12001" s="2">
        <v>3001</v>
      </c>
      <c r="B12001" s="3">
        <v>44943</v>
      </c>
      <c r="C12001" s="4">
        <v>85.115050720622264</v>
      </c>
      <c r="D12001" s="4">
        <v>119.99</v>
      </c>
      <c r="E12001" s="4">
        <v>10</v>
      </c>
      <c r="F12001" s="4">
        <v>851.15050720622264</v>
      </c>
      <c r="G12001" s="4">
        <v>1199.9000000000001</v>
      </c>
      <c r="H12001" s="4">
        <v>348.74949279377745</v>
      </c>
      <c r="I12001" s="4" t="s">
        <v>2005</v>
      </c>
      <c r="J12001" s="4" t="s">
        <v>1994</v>
      </c>
      <c r="K12001" s="4" t="s">
        <v>395</v>
      </c>
      <c r="L12001" s="4" t="s">
        <v>41</v>
      </c>
      <c r="M12001" s="4" t="s">
        <v>53</v>
      </c>
      <c r="N12001" s="4" t="s">
        <v>39</v>
      </c>
      <c r="O12001" s="4" t="s">
        <v>29</v>
      </c>
      <c r="P12001" s="4" t="s">
        <v>409</v>
      </c>
      <c r="Q12001" s="5" t="s">
        <v>31</v>
      </c>
    </row>
    <row r="12002" spans="1:17" x14ac:dyDescent="0.25">
      <c r="A12002" s="2">
        <v>3000</v>
      </c>
      <c r="B12002" s="3">
        <v>44745</v>
      </c>
      <c r="C12002" s="4">
        <v>124.23784525146651</v>
      </c>
      <c r="D12002" s="4">
        <v>219</v>
      </c>
      <c r="E12002" s="4">
        <v>13</v>
      </c>
      <c r="F12002" s="4">
        <v>1615.0919882690646</v>
      </c>
      <c r="G12002" s="4">
        <v>2847</v>
      </c>
      <c r="H12002" s="4">
        <v>1231.9080117309354</v>
      </c>
      <c r="I12002" s="4" t="s">
        <v>32</v>
      </c>
      <c r="J12002" s="4" t="s">
        <v>1996</v>
      </c>
      <c r="K12002" s="4" t="s">
        <v>1618</v>
      </c>
      <c r="L12002" s="4" t="s">
        <v>14</v>
      </c>
      <c r="M12002" s="4" t="s">
        <v>24</v>
      </c>
      <c r="N12002" s="4" t="s">
        <v>25</v>
      </c>
      <c r="O12002" s="4" t="s">
        <v>29</v>
      </c>
      <c r="P12002" s="4" t="s">
        <v>755</v>
      </c>
      <c r="Q12002" s="5" t="s">
        <v>31</v>
      </c>
    </row>
    <row r="12003" spans="1:17" x14ac:dyDescent="0.25">
      <c r="A12003" s="2">
        <v>2999</v>
      </c>
      <c r="B12003" s="3">
        <v>44775</v>
      </c>
      <c r="C12003" s="4">
        <v>137.18622505999303</v>
      </c>
      <c r="D12003" s="4">
        <v>165</v>
      </c>
      <c r="E12003" s="4">
        <v>6</v>
      </c>
      <c r="F12003" s="4">
        <v>823.11735035995821</v>
      </c>
      <c r="G12003" s="4">
        <v>924</v>
      </c>
      <c r="H12003" s="4">
        <v>100.88264964004179</v>
      </c>
      <c r="I12003" s="4" t="s">
        <v>197</v>
      </c>
      <c r="J12003" s="4" t="s">
        <v>1996</v>
      </c>
      <c r="K12003" s="4" t="s">
        <v>499</v>
      </c>
      <c r="L12003" s="4" t="s">
        <v>55</v>
      </c>
      <c r="M12003" s="4" t="s">
        <v>74</v>
      </c>
      <c r="N12003" s="4" t="s">
        <v>16</v>
      </c>
      <c r="O12003" s="4" t="s">
        <v>29</v>
      </c>
      <c r="P12003" s="4" t="s">
        <v>461</v>
      </c>
      <c r="Q12003" s="5" t="s">
        <v>31</v>
      </c>
    </row>
    <row r="12004" spans="1:17" x14ac:dyDescent="0.25">
      <c r="A12004" s="2">
        <v>2998</v>
      </c>
      <c r="B12004" s="3">
        <v>44498</v>
      </c>
      <c r="C12004" s="4">
        <v>154.90652856075533</v>
      </c>
      <c r="D12004" s="4">
        <v>436.2</v>
      </c>
      <c r="E12004" s="4">
        <v>18</v>
      </c>
      <c r="F12004" s="4">
        <v>2788.3175140935959</v>
      </c>
      <c r="G12004" s="4">
        <v>7742.55</v>
      </c>
      <c r="H12004" s="4">
        <v>4954.2324859064047</v>
      </c>
      <c r="I12004" s="4" t="s">
        <v>121</v>
      </c>
      <c r="J12004" s="4" t="s">
        <v>1999</v>
      </c>
      <c r="K12004" s="4" t="s">
        <v>852</v>
      </c>
      <c r="L12004" s="4" t="s">
        <v>45</v>
      </c>
      <c r="M12004" s="4" t="s">
        <v>15</v>
      </c>
      <c r="N12004" s="4" t="s">
        <v>16</v>
      </c>
      <c r="O12004" s="4" t="s">
        <v>29</v>
      </c>
      <c r="P12004" s="4" t="s">
        <v>198</v>
      </c>
      <c r="Q12004" s="5" t="s">
        <v>31</v>
      </c>
    </row>
    <row r="12005" spans="1:17" x14ac:dyDescent="0.25">
      <c r="A12005" s="2">
        <v>2997</v>
      </c>
      <c r="B12005" s="3">
        <v>45082</v>
      </c>
      <c r="C12005" s="4">
        <v>371.47674628687554</v>
      </c>
      <c r="D12005" s="4">
        <v>679</v>
      </c>
      <c r="E12005" s="4">
        <v>10</v>
      </c>
      <c r="F12005" s="4">
        <v>3714.7674628687555</v>
      </c>
      <c r="G12005" s="4">
        <v>6790</v>
      </c>
      <c r="H12005" s="4">
        <v>3075.2325371312445</v>
      </c>
      <c r="I12005" s="4" t="s">
        <v>2006</v>
      </c>
      <c r="J12005" s="4" t="s">
        <v>1994</v>
      </c>
      <c r="K12005" s="4" t="s">
        <v>680</v>
      </c>
      <c r="L12005" s="4" t="s">
        <v>63</v>
      </c>
      <c r="M12005" s="4" t="s">
        <v>77</v>
      </c>
      <c r="N12005" s="4" t="s">
        <v>43</v>
      </c>
      <c r="O12005" s="4" t="s">
        <v>33</v>
      </c>
      <c r="P12005" s="4" t="s">
        <v>449</v>
      </c>
      <c r="Q12005" s="5" t="s">
        <v>253</v>
      </c>
    </row>
    <row r="12006" spans="1:17" x14ac:dyDescent="0.25">
      <c r="A12006" s="2">
        <v>2996</v>
      </c>
      <c r="B12006" s="3">
        <v>44909</v>
      </c>
      <c r="C12006" s="4">
        <v>12.435847743864214</v>
      </c>
      <c r="D12006" s="4">
        <v>12.99</v>
      </c>
      <c r="E12006" s="4">
        <v>10</v>
      </c>
      <c r="F12006" s="4">
        <v>124.35847743864214</v>
      </c>
      <c r="G12006" s="4">
        <v>129.9</v>
      </c>
      <c r="H12006" s="4">
        <v>5.5415225613578656</v>
      </c>
      <c r="I12006" s="4" t="s">
        <v>2005</v>
      </c>
      <c r="J12006" s="4" t="s">
        <v>1994</v>
      </c>
      <c r="K12006" s="4" t="s">
        <v>617</v>
      </c>
      <c r="L12006" s="4" t="s">
        <v>14</v>
      </c>
      <c r="M12006" s="4" t="s">
        <v>90</v>
      </c>
      <c r="N12006" s="4" t="s">
        <v>50</v>
      </c>
      <c r="O12006" s="4" t="s">
        <v>29</v>
      </c>
      <c r="P12006" s="4" t="s">
        <v>141</v>
      </c>
      <c r="Q12006" s="5" t="s">
        <v>31</v>
      </c>
    </row>
    <row r="12007" spans="1:17" x14ac:dyDescent="0.25">
      <c r="A12007" s="2">
        <v>2995</v>
      </c>
      <c r="B12007" s="3">
        <v>44882</v>
      </c>
      <c r="C12007" s="4">
        <v>14.895332267985335</v>
      </c>
      <c r="D12007" s="4">
        <v>819</v>
      </c>
      <c r="E12007" s="4">
        <v>10</v>
      </c>
      <c r="F12007" s="4">
        <v>148.95332267985336</v>
      </c>
      <c r="G12007" s="4">
        <v>8190</v>
      </c>
      <c r="H12007" s="4">
        <v>8041.046677320147</v>
      </c>
      <c r="I12007" s="4" t="s">
        <v>32</v>
      </c>
      <c r="J12007" s="4" t="s">
        <v>1994</v>
      </c>
      <c r="K12007" s="4" t="s">
        <v>612</v>
      </c>
      <c r="L12007" s="4" t="s">
        <v>63</v>
      </c>
      <c r="M12007" s="4" t="s">
        <v>77</v>
      </c>
      <c r="N12007" s="4" t="s">
        <v>43</v>
      </c>
      <c r="O12007" s="4" t="s">
        <v>29</v>
      </c>
      <c r="P12007" s="4" t="s">
        <v>596</v>
      </c>
      <c r="Q12007" s="5" t="s">
        <v>95</v>
      </c>
    </row>
    <row r="12008" spans="1:17" x14ac:dyDescent="0.25">
      <c r="A12008" s="2">
        <v>2994</v>
      </c>
      <c r="B12008" s="3">
        <v>44562</v>
      </c>
      <c r="C12008" s="4">
        <v>42.476017214620079</v>
      </c>
      <c r="D12008" s="4">
        <v>179</v>
      </c>
      <c r="E12008" s="4">
        <v>12</v>
      </c>
      <c r="F12008" s="4">
        <v>509.71220657544097</v>
      </c>
      <c r="G12008" s="4">
        <v>2148</v>
      </c>
      <c r="H12008" s="4">
        <v>1638.2877934245589</v>
      </c>
      <c r="I12008" s="4" t="s">
        <v>197</v>
      </c>
      <c r="J12008" s="4" t="s">
        <v>1995</v>
      </c>
      <c r="K12008" s="4" t="s">
        <v>980</v>
      </c>
      <c r="L12008" s="4" t="s">
        <v>60</v>
      </c>
      <c r="M12008" s="4" t="s">
        <v>77</v>
      </c>
      <c r="N12008" s="4" t="s">
        <v>43</v>
      </c>
      <c r="O12008" s="4" t="s">
        <v>33</v>
      </c>
      <c r="P12008" s="4" t="s">
        <v>34</v>
      </c>
      <c r="Q12008" s="5" t="s">
        <v>35</v>
      </c>
    </row>
    <row r="12009" spans="1:17" x14ac:dyDescent="0.25">
      <c r="A12009" s="2">
        <v>2993</v>
      </c>
      <c r="B12009" s="3">
        <v>45104</v>
      </c>
      <c r="C12009" s="4">
        <v>58.596277245285378</v>
      </c>
      <c r="D12009" s="4">
        <v>102</v>
      </c>
      <c r="E12009" s="4">
        <v>8</v>
      </c>
      <c r="F12009" s="4">
        <v>468.77021796228303</v>
      </c>
      <c r="G12009" s="4">
        <v>734.4</v>
      </c>
      <c r="H12009" s="4">
        <v>265.62978203771695</v>
      </c>
      <c r="I12009" s="4" t="s">
        <v>121</v>
      </c>
      <c r="J12009" s="4" t="s">
        <v>2001</v>
      </c>
      <c r="K12009" s="4" t="s">
        <v>794</v>
      </c>
      <c r="L12009" s="4" t="s">
        <v>37</v>
      </c>
      <c r="M12009" s="4" t="s">
        <v>99</v>
      </c>
      <c r="N12009" s="4" t="s">
        <v>43</v>
      </c>
      <c r="O12009" s="4" t="s">
        <v>17</v>
      </c>
      <c r="P12009" s="4" t="s">
        <v>979</v>
      </c>
      <c r="Q12009" s="5" t="s">
        <v>87</v>
      </c>
    </row>
    <row r="12010" spans="1:17" x14ac:dyDescent="0.25">
      <c r="A12010" s="2">
        <v>2992</v>
      </c>
      <c r="B12010" s="3">
        <v>45499</v>
      </c>
      <c r="C12010" s="4">
        <v>4.5093679436611787</v>
      </c>
      <c r="D12010" s="4">
        <v>16.989999999999998</v>
      </c>
      <c r="E12010" s="4">
        <v>26</v>
      </c>
      <c r="F12010" s="4">
        <v>117.24356653519064</v>
      </c>
      <c r="G12010" s="4">
        <v>441.74</v>
      </c>
      <c r="H12010" s="4">
        <v>324.49643346480934</v>
      </c>
      <c r="I12010" s="4" t="s">
        <v>2006</v>
      </c>
      <c r="J12010" s="4" t="s">
        <v>2002</v>
      </c>
      <c r="K12010" s="4" t="s">
        <v>1617</v>
      </c>
      <c r="L12010" s="4" t="s">
        <v>14</v>
      </c>
      <c r="M12010" s="4" t="s">
        <v>90</v>
      </c>
      <c r="N12010" s="4" t="s">
        <v>50</v>
      </c>
      <c r="O12010" s="4" t="s">
        <v>33</v>
      </c>
      <c r="P12010" s="4" t="s">
        <v>186</v>
      </c>
      <c r="Q12010" s="5" t="s">
        <v>35</v>
      </c>
    </row>
    <row r="12011" spans="1:17" x14ac:dyDescent="0.25">
      <c r="A12011" s="2">
        <v>2991</v>
      </c>
      <c r="B12011" s="3">
        <v>45327</v>
      </c>
      <c r="C12011" s="4">
        <v>109.77840985253276</v>
      </c>
      <c r="D12011" s="4">
        <v>180</v>
      </c>
      <c r="E12011" s="4">
        <v>24</v>
      </c>
      <c r="F12011" s="4">
        <v>2634.6818364607861</v>
      </c>
      <c r="G12011" s="4">
        <v>4266</v>
      </c>
      <c r="H12011" s="4">
        <v>1631.3181635392139</v>
      </c>
      <c r="I12011" s="4" t="s">
        <v>2005</v>
      </c>
      <c r="J12011" s="4" t="s">
        <v>1995</v>
      </c>
      <c r="K12011" s="4" t="s">
        <v>1352</v>
      </c>
      <c r="L12011" s="4" t="s">
        <v>45</v>
      </c>
      <c r="M12011" s="4" t="s">
        <v>46</v>
      </c>
      <c r="N12011" s="4" t="s">
        <v>16</v>
      </c>
      <c r="O12011" s="4" t="s">
        <v>33</v>
      </c>
      <c r="P12011" s="4" t="s">
        <v>388</v>
      </c>
      <c r="Q12011" s="5" t="s">
        <v>226</v>
      </c>
    </row>
    <row r="12012" spans="1:17" x14ac:dyDescent="0.25">
      <c r="A12012" s="2">
        <v>2990</v>
      </c>
      <c r="B12012" s="3">
        <v>45024</v>
      </c>
      <c r="C12012" s="4">
        <v>388.37355605408897</v>
      </c>
      <c r="D12012" s="4">
        <v>429</v>
      </c>
      <c r="E12012" s="4">
        <v>12</v>
      </c>
      <c r="F12012" s="4">
        <v>4660.4826726490674</v>
      </c>
      <c r="G12012" s="4">
        <v>4976.3999999999996</v>
      </c>
      <c r="H12012" s="4">
        <v>315.91732735093228</v>
      </c>
      <c r="I12012" s="4" t="s">
        <v>32</v>
      </c>
      <c r="J12012" s="4" t="s">
        <v>1997</v>
      </c>
      <c r="K12012" s="4" t="s">
        <v>644</v>
      </c>
      <c r="L12012" s="4" t="s">
        <v>14</v>
      </c>
      <c r="M12012" s="4" t="s">
        <v>80</v>
      </c>
      <c r="N12012" s="4" t="s">
        <v>39</v>
      </c>
      <c r="O12012" s="4" t="s">
        <v>29</v>
      </c>
      <c r="P12012" s="4" t="s">
        <v>745</v>
      </c>
      <c r="Q12012" s="5" t="s">
        <v>31</v>
      </c>
    </row>
    <row r="12013" spans="1:17" x14ac:dyDescent="0.25">
      <c r="A12013" s="2">
        <v>2989</v>
      </c>
      <c r="B12013" s="3">
        <v>44941</v>
      </c>
      <c r="C12013" s="4">
        <v>87.602019561767349</v>
      </c>
      <c r="D12013" s="4">
        <v>121</v>
      </c>
      <c r="E12013" s="4">
        <v>10</v>
      </c>
      <c r="F12013" s="4">
        <v>876.02019561767349</v>
      </c>
      <c r="G12013" s="4">
        <v>1210</v>
      </c>
      <c r="H12013" s="4">
        <v>333.97980438232651</v>
      </c>
      <c r="I12013" s="4" t="s">
        <v>197</v>
      </c>
      <c r="J12013" s="4" t="s">
        <v>1994</v>
      </c>
      <c r="K12013" s="4" t="s">
        <v>1103</v>
      </c>
      <c r="L12013" s="4" t="s">
        <v>60</v>
      </c>
      <c r="M12013" s="4" t="s">
        <v>61</v>
      </c>
      <c r="N12013" s="4" t="s">
        <v>43</v>
      </c>
      <c r="O12013" s="4" t="s">
        <v>29</v>
      </c>
      <c r="P12013" s="4" t="s">
        <v>343</v>
      </c>
      <c r="Q12013" s="5" t="s">
        <v>31</v>
      </c>
    </row>
    <row r="12014" spans="1:17" x14ac:dyDescent="0.25">
      <c r="A12014" s="2">
        <v>2988</v>
      </c>
      <c r="B12014" s="3">
        <v>44608</v>
      </c>
      <c r="C12014" s="4">
        <v>178.08707941087818</v>
      </c>
      <c r="D12014" s="4">
        <v>281</v>
      </c>
      <c r="E12014" s="4">
        <v>12</v>
      </c>
      <c r="F12014" s="4">
        <v>2137.0449529305379</v>
      </c>
      <c r="G12014" s="4">
        <v>3372</v>
      </c>
      <c r="H12014" s="4">
        <v>1234.9550470694621</v>
      </c>
      <c r="I12014" s="4" t="s">
        <v>121</v>
      </c>
      <c r="J12014" s="4" t="s">
        <v>1994</v>
      </c>
      <c r="K12014" s="4" t="s">
        <v>1614</v>
      </c>
      <c r="L12014" s="4" t="s">
        <v>55</v>
      </c>
      <c r="M12014" s="4" t="s">
        <v>74</v>
      </c>
      <c r="N12014" s="4" t="s">
        <v>16</v>
      </c>
      <c r="O12014" s="4" t="s">
        <v>33</v>
      </c>
      <c r="P12014" s="4" t="s">
        <v>34</v>
      </c>
      <c r="Q12014" s="5" t="s">
        <v>35</v>
      </c>
    </row>
    <row r="12015" spans="1:17" x14ac:dyDescent="0.25">
      <c r="A12015" s="2">
        <v>2987</v>
      </c>
      <c r="B12015" s="3">
        <v>45227</v>
      </c>
      <c r="C12015" s="4">
        <v>91.613833158234357</v>
      </c>
      <c r="D12015" s="4">
        <v>147</v>
      </c>
      <c r="E12015" s="4">
        <v>9</v>
      </c>
      <c r="F12015" s="4">
        <v>824.5244984241092</v>
      </c>
      <c r="G12015" s="4">
        <v>1293.5999999999999</v>
      </c>
      <c r="H12015" s="4">
        <v>469.07550157589071</v>
      </c>
      <c r="I12015" s="4" t="s">
        <v>2006</v>
      </c>
      <c r="J12015" s="4" t="s">
        <v>1998</v>
      </c>
      <c r="K12015" s="4" t="s">
        <v>1616</v>
      </c>
      <c r="L12015" s="4" t="s">
        <v>60</v>
      </c>
      <c r="M12015" s="4" t="s">
        <v>61</v>
      </c>
      <c r="N12015" s="4" t="s">
        <v>43</v>
      </c>
      <c r="O12015" s="4" t="s">
        <v>33</v>
      </c>
      <c r="P12015" s="4" t="s">
        <v>34</v>
      </c>
      <c r="Q12015" s="5" t="s">
        <v>35</v>
      </c>
    </row>
    <row r="12016" spans="1:17" x14ac:dyDescent="0.25">
      <c r="A12016" s="2">
        <v>2986</v>
      </c>
      <c r="B12016" s="3">
        <v>45041</v>
      </c>
      <c r="C12016" s="4">
        <v>781.1310788371544</v>
      </c>
      <c r="D12016" s="4">
        <v>856</v>
      </c>
      <c r="E12016" s="4">
        <v>9</v>
      </c>
      <c r="F12016" s="4">
        <v>7030.17970953439</v>
      </c>
      <c r="G12016" s="4">
        <v>7447.2</v>
      </c>
      <c r="H12016" s="4">
        <v>417.02029046560983</v>
      </c>
      <c r="I12016" s="4" t="s">
        <v>2005</v>
      </c>
      <c r="J12016" s="4" t="s">
        <v>2003</v>
      </c>
      <c r="K12016" s="4" t="s">
        <v>1194</v>
      </c>
      <c r="L12016" s="4" t="s">
        <v>45</v>
      </c>
      <c r="M12016" s="4" t="s">
        <v>46</v>
      </c>
      <c r="N12016" s="4" t="s">
        <v>16</v>
      </c>
      <c r="O12016" s="4" t="s">
        <v>17</v>
      </c>
      <c r="P12016" s="4" t="s">
        <v>160</v>
      </c>
      <c r="Q12016" s="5" t="s">
        <v>161</v>
      </c>
    </row>
    <row r="12017" spans="1:17" x14ac:dyDescent="0.25">
      <c r="A12017" s="2">
        <v>2985</v>
      </c>
      <c r="B12017" s="3">
        <v>45321</v>
      </c>
      <c r="C12017" s="4">
        <v>11.527698985238665</v>
      </c>
      <c r="D12017" s="4">
        <v>24.99</v>
      </c>
      <c r="E12017" s="4">
        <v>20</v>
      </c>
      <c r="F12017" s="4">
        <v>230.5539797047733</v>
      </c>
      <c r="G12017" s="4">
        <v>499.8</v>
      </c>
      <c r="H12017" s="4">
        <v>269.24602029522669</v>
      </c>
      <c r="I12017" s="4" t="s">
        <v>32</v>
      </c>
      <c r="J12017" s="4" t="s">
        <v>1994</v>
      </c>
      <c r="K12017" s="4" t="s">
        <v>614</v>
      </c>
      <c r="L12017" s="4" t="s">
        <v>14</v>
      </c>
      <c r="M12017" s="4" t="s">
        <v>406</v>
      </c>
      <c r="N12017" s="4" t="s">
        <v>16</v>
      </c>
      <c r="O12017" s="4" t="s">
        <v>29</v>
      </c>
      <c r="P12017" s="4" t="s">
        <v>123</v>
      </c>
      <c r="Q12017" s="5" t="s">
        <v>31</v>
      </c>
    </row>
    <row r="12018" spans="1:17" x14ac:dyDescent="0.25">
      <c r="A12018" s="2">
        <v>2984</v>
      </c>
      <c r="B12018" s="3">
        <v>44989</v>
      </c>
      <c r="C12018" s="4">
        <v>49.391414139831213</v>
      </c>
      <c r="D12018" s="4">
        <v>99.99</v>
      </c>
      <c r="E12018" s="4">
        <v>10</v>
      </c>
      <c r="F12018" s="4">
        <v>493.91414139831215</v>
      </c>
      <c r="G12018" s="4">
        <v>999.9</v>
      </c>
      <c r="H12018" s="4">
        <v>505.98585860168782</v>
      </c>
      <c r="I12018" s="4" t="s">
        <v>2005</v>
      </c>
      <c r="J12018" s="4" t="s">
        <v>1994</v>
      </c>
      <c r="K12018" s="4" t="s">
        <v>1615</v>
      </c>
      <c r="L12018" s="4" t="s">
        <v>27</v>
      </c>
      <c r="M12018" s="4" t="s">
        <v>28</v>
      </c>
      <c r="N12018" s="4" t="s">
        <v>22</v>
      </c>
      <c r="O12018" s="4" t="s">
        <v>17</v>
      </c>
      <c r="P12018" s="4" t="s">
        <v>103</v>
      </c>
      <c r="Q12018" s="5" t="s">
        <v>104</v>
      </c>
    </row>
    <row r="12019" spans="1:17" x14ac:dyDescent="0.25">
      <c r="A12019" s="2">
        <v>2983</v>
      </c>
      <c r="B12019" s="3">
        <v>44962</v>
      </c>
      <c r="C12019" s="4">
        <v>1.7529658578247942</v>
      </c>
      <c r="D12019" s="4">
        <v>41.73</v>
      </c>
      <c r="E12019" s="4">
        <v>10</v>
      </c>
      <c r="F12019" s="4">
        <v>17.529658578247943</v>
      </c>
      <c r="G12019" s="4">
        <v>417.3</v>
      </c>
      <c r="H12019" s="4">
        <v>399.77034142175205</v>
      </c>
      <c r="I12019" s="4" t="s">
        <v>121</v>
      </c>
      <c r="J12019" s="4" t="s">
        <v>1994</v>
      </c>
      <c r="K12019" s="4" t="s">
        <v>734</v>
      </c>
      <c r="L12019" s="4" t="s">
        <v>37</v>
      </c>
      <c r="M12019" s="4" t="s">
        <v>99</v>
      </c>
      <c r="N12019" s="4" t="s">
        <v>43</v>
      </c>
      <c r="O12019" s="4" t="s">
        <v>29</v>
      </c>
      <c r="P12019" s="4" t="s">
        <v>1552</v>
      </c>
      <c r="Q12019" s="5" t="s">
        <v>31</v>
      </c>
    </row>
    <row r="12020" spans="1:17" x14ac:dyDescent="0.25">
      <c r="A12020" s="2">
        <v>2982</v>
      </c>
      <c r="B12020" s="3">
        <v>44674</v>
      </c>
      <c r="C12020" s="4">
        <v>203.76944119131247</v>
      </c>
      <c r="D12020" s="4">
        <v>300</v>
      </c>
      <c r="E12020" s="4">
        <v>12</v>
      </c>
      <c r="F12020" s="4">
        <v>2445.2332942957496</v>
      </c>
      <c r="G12020" s="4">
        <v>3570</v>
      </c>
      <c r="H12020" s="4">
        <v>1124.7667057042504</v>
      </c>
      <c r="I12020" s="4" t="s">
        <v>121</v>
      </c>
      <c r="J12020" s="4" t="s">
        <v>1997</v>
      </c>
      <c r="K12020" s="4" t="s">
        <v>858</v>
      </c>
      <c r="L12020" s="4" t="s">
        <v>48</v>
      </c>
      <c r="M12020" s="4" t="s">
        <v>49</v>
      </c>
      <c r="N12020" s="4" t="s">
        <v>50</v>
      </c>
      <c r="O12020" s="4" t="s">
        <v>29</v>
      </c>
      <c r="P12020" s="4" t="s">
        <v>636</v>
      </c>
      <c r="Q12020" s="5" t="s">
        <v>31</v>
      </c>
    </row>
    <row r="12021" spans="1:17" x14ac:dyDescent="0.25">
      <c r="A12021" s="2">
        <v>2981</v>
      </c>
      <c r="B12021" s="3">
        <v>44692</v>
      </c>
      <c r="C12021" s="4">
        <v>105.18584272820375</v>
      </c>
      <c r="D12021" s="4">
        <v>328</v>
      </c>
      <c r="E12021" s="4">
        <v>6</v>
      </c>
      <c r="F12021" s="4">
        <v>631.11505636922254</v>
      </c>
      <c r="G12021" s="4">
        <v>1869.6</v>
      </c>
      <c r="H12021" s="4">
        <v>1238.4849436307773</v>
      </c>
      <c r="I12021" s="4" t="s">
        <v>121</v>
      </c>
      <c r="J12021" s="4" t="s">
        <v>1997</v>
      </c>
      <c r="K12021" s="4" t="s">
        <v>1040</v>
      </c>
      <c r="L12021" s="4" t="s">
        <v>45</v>
      </c>
      <c r="M12021" s="4" t="s">
        <v>15</v>
      </c>
      <c r="N12021" s="4" t="s">
        <v>16</v>
      </c>
      <c r="O12021" s="4" t="s">
        <v>29</v>
      </c>
      <c r="P12021" s="4" t="s">
        <v>834</v>
      </c>
      <c r="Q12021" s="5" t="s">
        <v>31</v>
      </c>
    </row>
    <row r="12022" spans="1:17" x14ac:dyDescent="0.25">
      <c r="A12022" s="2">
        <v>2980</v>
      </c>
      <c r="B12022" s="3">
        <v>44706</v>
      </c>
      <c r="C12022" s="4">
        <v>25.745863118391537</v>
      </c>
      <c r="D12022" s="4">
        <v>109.99</v>
      </c>
      <c r="E12022" s="4">
        <v>5</v>
      </c>
      <c r="F12022" s="4">
        <v>128.72931559195769</v>
      </c>
      <c r="G12022" s="4">
        <v>549.95000000000005</v>
      </c>
      <c r="H12022" s="4">
        <v>421.22068440804236</v>
      </c>
      <c r="I12022" s="4" t="s">
        <v>121</v>
      </c>
      <c r="J12022" s="4" t="s">
        <v>1994</v>
      </c>
      <c r="K12022" s="4" t="s">
        <v>1105</v>
      </c>
      <c r="L12022" s="4" t="s">
        <v>37</v>
      </c>
      <c r="M12022" s="4" t="s">
        <v>24</v>
      </c>
      <c r="N12022" s="4" t="s">
        <v>25</v>
      </c>
      <c r="O12022" s="4" t="s">
        <v>29</v>
      </c>
      <c r="P12022" s="4" t="s">
        <v>336</v>
      </c>
      <c r="Q12022" s="5" t="s">
        <v>31</v>
      </c>
    </row>
    <row r="12023" spans="1:17" x14ac:dyDescent="0.25">
      <c r="A12023" s="2">
        <v>2979</v>
      </c>
      <c r="B12023" s="3">
        <v>44452</v>
      </c>
      <c r="C12023" s="4">
        <v>148.35340612084983</v>
      </c>
      <c r="D12023" s="4">
        <v>293</v>
      </c>
      <c r="E12023" s="4">
        <v>9</v>
      </c>
      <c r="F12023" s="4">
        <v>1335.1806550876483</v>
      </c>
      <c r="G12023" s="4">
        <v>2607.6999999999998</v>
      </c>
      <c r="H12023" s="4">
        <v>1272.5193449123515</v>
      </c>
      <c r="I12023" s="4" t="s">
        <v>121</v>
      </c>
      <c r="J12023" s="4" t="s">
        <v>1999</v>
      </c>
      <c r="K12023" s="4" t="s">
        <v>1319</v>
      </c>
      <c r="L12023" s="4" t="s">
        <v>48</v>
      </c>
      <c r="M12023" s="4" t="s">
        <v>170</v>
      </c>
      <c r="N12023" s="4" t="s">
        <v>50</v>
      </c>
      <c r="O12023" s="4" t="s">
        <v>29</v>
      </c>
      <c r="P12023" s="4" t="s">
        <v>596</v>
      </c>
      <c r="Q12023" s="5" t="s">
        <v>95</v>
      </c>
    </row>
    <row r="12024" spans="1:17" x14ac:dyDescent="0.25">
      <c r="A12024" s="2">
        <v>2978</v>
      </c>
      <c r="B12024" s="3">
        <v>44434</v>
      </c>
      <c r="C12024" s="4">
        <v>174.20882085545063</v>
      </c>
      <c r="D12024" s="4">
        <v>290</v>
      </c>
      <c r="E12024" s="4">
        <v>9</v>
      </c>
      <c r="F12024" s="4">
        <v>1567.8793876990555</v>
      </c>
      <c r="G12024" s="4">
        <v>2595.5</v>
      </c>
      <c r="H12024" s="4">
        <v>1027.6206123009445</v>
      </c>
      <c r="I12024" s="4" t="s">
        <v>121</v>
      </c>
      <c r="J12024" s="4" t="s">
        <v>1999</v>
      </c>
      <c r="K12024" s="4" t="s">
        <v>1189</v>
      </c>
      <c r="L12024" s="4" t="s">
        <v>55</v>
      </c>
      <c r="M12024" s="4" t="s">
        <v>74</v>
      </c>
      <c r="N12024" s="4" t="s">
        <v>16</v>
      </c>
      <c r="O12024" s="4" t="s">
        <v>29</v>
      </c>
      <c r="P12024" s="4" t="s">
        <v>418</v>
      </c>
      <c r="Q12024" s="5" t="s">
        <v>31</v>
      </c>
    </row>
    <row r="12025" spans="1:17" x14ac:dyDescent="0.25">
      <c r="A12025" s="2">
        <v>2977</v>
      </c>
      <c r="B12025" s="3">
        <v>44682</v>
      </c>
      <c r="C12025" s="4">
        <v>248.96772365804017</v>
      </c>
      <c r="D12025" s="4">
        <v>281</v>
      </c>
      <c r="E12025" s="4">
        <v>12</v>
      </c>
      <c r="F12025" s="4">
        <v>2987.6126838964819</v>
      </c>
      <c r="G12025" s="4">
        <v>3343.9</v>
      </c>
      <c r="H12025" s="4">
        <v>356.28731610351815</v>
      </c>
      <c r="I12025" s="4" t="s">
        <v>121</v>
      </c>
      <c r="J12025" s="4" t="s">
        <v>1997</v>
      </c>
      <c r="K12025" s="4" t="s">
        <v>1614</v>
      </c>
      <c r="L12025" s="4" t="s">
        <v>55</v>
      </c>
      <c r="M12025" s="4" t="s">
        <v>74</v>
      </c>
      <c r="N12025" s="4" t="s">
        <v>16</v>
      </c>
      <c r="O12025" s="4" t="s">
        <v>29</v>
      </c>
      <c r="P12025" s="4" t="s">
        <v>522</v>
      </c>
      <c r="Q12025" s="5" t="s">
        <v>31</v>
      </c>
    </row>
    <row r="12026" spans="1:17" x14ac:dyDescent="0.25">
      <c r="A12026" s="2">
        <v>2976</v>
      </c>
      <c r="B12026" s="3">
        <v>44433</v>
      </c>
      <c r="C12026" s="4">
        <v>10.60024706127798</v>
      </c>
      <c r="D12026" s="4">
        <v>13.89</v>
      </c>
      <c r="E12026" s="4">
        <v>18</v>
      </c>
      <c r="F12026" s="4">
        <v>190.80444710300364</v>
      </c>
      <c r="G12026" s="4">
        <v>247.24199999999999</v>
      </c>
      <c r="H12026" s="4">
        <v>56.437552896996351</v>
      </c>
      <c r="I12026" s="4" t="s">
        <v>2005</v>
      </c>
      <c r="J12026" s="4" t="s">
        <v>1999</v>
      </c>
      <c r="K12026" s="4" t="s">
        <v>1562</v>
      </c>
      <c r="L12026" s="4" t="s">
        <v>14</v>
      </c>
      <c r="M12026" s="4" t="s">
        <v>24</v>
      </c>
      <c r="N12026" s="4" t="s">
        <v>25</v>
      </c>
      <c r="O12026" s="4" t="s">
        <v>29</v>
      </c>
      <c r="P12026" s="4" t="s">
        <v>198</v>
      </c>
      <c r="Q12026" s="5" t="s">
        <v>31</v>
      </c>
    </row>
    <row r="12027" spans="1:17" x14ac:dyDescent="0.25">
      <c r="A12027" s="2">
        <v>2975</v>
      </c>
      <c r="B12027" s="3">
        <v>45136</v>
      </c>
      <c r="C12027" s="4">
        <v>171.6551778575899</v>
      </c>
      <c r="D12027" s="4">
        <v>389</v>
      </c>
      <c r="E12027" s="4">
        <v>8</v>
      </c>
      <c r="F12027" s="4">
        <v>1373.2414228607192</v>
      </c>
      <c r="G12027" s="4">
        <v>2800.8</v>
      </c>
      <c r="H12027" s="4">
        <v>1427.5585771392809</v>
      </c>
      <c r="I12027" s="4" t="s">
        <v>2005</v>
      </c>
      <c r="J12027" s="4" t="s">
        <v>2001</v>
      </c>
      <c r="K12027" s="4" t="s">
        <v>1328</v>
      </c>
      <c r="L12027" s="4" t="s">
        <v>48</v>
      </c>
      <c r="M12027" s="4" t="s">
        <v>49</v>
      </c>
      <c r="N12027" s="4" t="s">
        <v>50</v>
      </c>
      <c r="O12027" s="4" t="s">
        <v>17</v>
      </c>
      <c r="P12027" s="4" t="s">
        <v>979</v>
      </c>
      <c r="Q12027" s="5" t="s">
        <v>87</v>
      </c>
    </row>
    <row r="12028" spans="1:17" x14ac:dyDescent="0.25">
      <c r="A12028" s="2">
        <v>2974</v>
      </c>
      <c r="B12028" s="3">
        <v>44493</v>
      </c>
      <c r="C12028" s="4">
        <v>23.77578679088381</v>
      </c>
      <c r="D12028" s="4">
        <v>75.989999999999995</v>
      </c>
      <c r="E12028" s="4">
        <v>4</v>
      </c>
      <c r="F12028" s="4">
        <v>95.10314716353524</v>
      </c>
      <c r="G12028" s="4">
        <v>292.56150000000002</v>
      </c>
      <c r="H12028" s="4">
        <v>197.45835283646477</v>
      </c>
      <c r="I12028" s="4" t="s">
        <v>2005</v>
      </c>
      <c r="J12028" s="4" t="s">
        <v>1999</v>
      </c>
      <c r="K12028" s="4" t="s">
        <v>1197</v>
      </c>
      <c r="L12028" s="4" t="s">
        <v>37</v>
      </c>
      <c r="M12028" s="4" t="s">
        <v>99</v>
      </c>
      <c r="N12028" s="4" t="s">
        <v>43</v>
      </c>
      <c r="O12028" s="4" t="s">
        <v>29</v>
      </c>
      <c r="P12028" s="4" t="s">
        <v>421</v>
      </c>
      <c r="Q12028" s="5" t="s">
        <v>31</v>
      </c>
    </row>
    <row r="12029" spans="1:17" x14ac:dyDescent="0.25">
      <c r="A12029" s="2">
        <v>2973</v>
      </c>
      <c r="B12029" s="3">
        <v>44930</v>
      </c>
      <c r="C12029" s="4">
        <v>136.19314845897975</v>
      </c>
      <c r="D12029" s="4">
        <v>219</v>
      </c>
      <c r="E12029" s="4">
        <v>30</v>
      </c>
      <c r="F12029" s="4">
        <v>4085.7944537693925</v>
      </c>
      <c r="G12029" s="4">
        <v>6570</v>
      </c>
      <c r="H12029" s="4">
        <v>2484.2055462306075</v>
      </c>
      <c r="I12029" s="4" t="s">
        <v>2005</v>
      </c>
      <c r="J12029" s="4" t="s">
        <v>1994</v>
      </c>
      <c r="K12029" s="4" t="s">
        <v>483</v>
      </c>
      <c r="L12029" s="4" t="s">
        <v>37</v>
      </c>
      <c r="M12029" s="4" t="s">
        <v>24</v>
      </c>
      <c r="N12029" s="4" t="s">
        <v>25</v>
      </c>
      <c r="O12029" s="4" t="s">
        <v>29</v>
      </c>
      <c r="P12029" s="4" t="s">
        <v>198</v>
      </c>
      <c r="Q12029" s="5" t="s">
        <v>31</v>
      </c>
    </row>
    <row r="12030" spans="1:17" x14ac:dyDescent="0.25">
      <c r="A12030" s="2">
        <v>2972</v>
      </c>
      <c r="B12030" s="3">
        <v>44891</v>
      </c>
      <c r="C12030" s="4">
        <v>5.5714494490733637</v>
      </c>
      <c r="D12030" s="4">
        <v>99</v>
      </c>
      <c r="E12030" s="4">
        <v>9</v>
      </c>
      <c r="F12030" s="4">
        <v>50.143045041660272</v>
      </c>
      <c r="G12030" s="4">
        <v>851.4</v>
      </c>
      <c r="H12030" s="4">
        <v>801.25695495833975</v>
      </c>
      <c r="I12030" s="4" t="s">
        <v>2005</v>
      </c>
      <c r="J12030" s="4" t="s">
        <v>1998</v>
      </c>
      <c r="K12030" s="4" t="s">
        <v>1613</v>
      </c>
      <c r="L12030" s="4" t="s">
        <v>41</v>
      </c>
      <c r="M12030" s="4" t="s">
        <v>77</v>
      </c>
      <c r="N12030" s="4" t="s">
        <v>43</v>
      </c>
      <c r="O12030" s="4" t="s">
        <v>33</v>
      </c>
      <c r="P12030" s="4" t="s">
        <v>244</v>
      </c>
      <c r="Q12030" s="5" t="s">
        <v>35</v>
      </c>
    </row>
    <row r="12031" spans="1:17" x14ac:dyDescent="0.25">
      <c r="A12031" s="2">
        <v>2971</v>
      </c>
      <c r="B12031" s="3">
        <v>44759</v>
      </c>
      <c r="C12031" s="4">
        <v>169.77427306757997</v>
      </c>
      <c r="D12031" s="4">
        <v>255</v>
      </c>
      <c r="E12031" s="4">
        <v>13</v>
      </c>
      <c r="F12031" s="4">
        <v>2207.0655498785395</v>
      </c>
      <c r="G12031" s="4">
        <v>3213</v>
      </c>
      <c r="H12031" s="4">
        <v>1005.9344501214605</v>
      </c>
      <c r="I12031" s="4" t="s">
        <v>2005</v>
      </c>
      <c r="J12031" s="4" t="s">
        <v>1996</v>
      </c>
      <c r="K12031" s="4" t="s">
        <v>1323</v>
      </c>
      <c r="L12031" s="4" t="s">
        <v>48</v>
      </c>
      <c r="M12031" s="4" t="s">
        <v>49</v>
      </c>
      <c r="N12031" s="4" t="s">
        <v>50</v>
      </c>
      <c r="O12031" s="4" t="s">
        <v>29</v>
      </c>
      <c r="P12031" s="4" t="s">
        <v>309</v>
      </c>
      <c r="Q12031" s="5" t="s">
        <v>31</v>
      </c>
    </row>
    <row r="12032" spans="1:17" x14ac:dyDescent="0.25">
      <c r="A12032" s="2">
        <v>2970</v>
      </c>
      <c r="B12032" s="3">
        <v>44437</v>
      </c>
      <c r="C12032" s="4">
        <v>370.19011694837269</v>
      </c>
      <c r="D12032" s="4">
        <v>568</v>
      </c>
      <c r="E12032" s="4">
        <v>9</v>
      </c>
      <c r="F12032" s="4">
        <v>3331.7110525353542</v>
      </c>
      <c r="G12032" s="4">
        <v>5026.8</v>
      </c>
      <c r="H12032" s="4">
        <v>1695.088947464646</v>
      </c>
      <c r="I12032" s="4" t="s">
        <v>2005</v>
      </c>
      <c r="J12032" s="4" t="s">
        <v>1999</v>
      </c>
      <c r="K12032" s="4" t="s">
        <v>1262</v>
      </c>
      <c r="L12032" s="4" t="s">
        <v>14</v>
      </c>
      <c r="M12032" s="4" t="s">
        <v>15</v>
      </c>
      <c r="N12032" s="4" t="s">
        <v>16</v>
      </c>
      <c r="O12032" s="4" t="s">
        <v>29</v>
      </c>
      <c r="P12032" s="4" t="s">
        <v>444</v>
      </c>
      <c r="Q12032" s="5" t="s">
        <v>31</v>
      </c>
    </row>
    <row r="12033" spans="1:17" x14ac:dyDescent="0.25">
      <c r="A12033" s="2">
        <v>2969</v>
      </c>
      <c r="B12033" s="3">
        <v>45413</v>
      </c>
      <c r="C12033" s="4">
        <v>256.6276326195532</v>
      </c>
      <c r="D12033" s="4">
        <v>369</v>
      </c>
      <c r="E12033" s="4">
        <v>12</v>
      </c>
      <c r="F12033" s="4">
        <v>3079.5315914346384</v>
      </c>
      <c r="G12033" s="4">
        <v>4317.3</v>
      </c>
      <c r="H12033" s="4">
        <v>1237.7684085653618</v>
      </c>
      <c r="I12033" s="4" t="s">
        <v>2005</v>
      </c>
      <c r="J12033" s="4" t="s">
        <v>1997</v>
      </c>
      <c r="K12033" s="4" t="s">
        <v>68</v>
      </c>
      <c r="L12033" s="4" t="s">
        <v>37</v>
      </c>
      <c r="M12033" s="4" t="s">
        <v>38</v>
      </c>
      <c r="N12033" s="4" t="s">
        <v>39</v>
      </c>
      <c r="O12033" s="4" t="s">
        <v>29</v>
      </c>
      <c r="P12033" s="4" t="s">
        <v>182</v>
      </c>
      <c r="Q12033" s="5" t="s">
        <v>31</v>
      </c>
    </row>
    <row r="12034" spans="1:17" x14ac:dyDescent="0.25">
      <c r="A12034" s="2">
        <v>2968</v>
      </c>
      <c r="B12034" s="3">
        <v>45504</v>
      </c>
      <c r="C12034" s="4">
        <v>120.66776521648977</v>
      </c>
      <c r="D12034" s="4">
        <v>165</v>
      </c>
      <c r="E12034" s="4">
        <v>26</v>
      </c>
      <c r="F12034" s="4">
        <v>3137.3618956287341</v>
      </c>
      <c r="G12034" s="4">
        <v>4224</v>
      </c>
      <c r="H12034" s="4">
        <v>1086.6381043712659</v>
      </c>
      <c r="I12034" s="4" t="s">
        <v>2005</v>
      </c>
      <c r="J12034" s="4" t="s">
        <v>1996</v>
      </c>
      <c r="K12034" s="4" t="s">
        <v>114</v>
      </c>
      <c r="L12034" s="4" t="s">
        <v>45</v>
      </c>
      <c r="M12034" s="4" t="s">
        <v>46</v>
      </c>
      <c r="N12034" s="4" t="s">
        <v>16</v>
      </c>
      <c r="O12034" s="4" t="s">
        <v>29</v>
      </c>
      <c r="P12034" s="4" t="s">
        <v>227</v>
      </c>
      <c r="Q12034" s="5" t="s">
        <v>31</v>
      </c>
    </row>
    <row r="12035" spans="1:17" x14ac:dyDescent="0.25">
      <c r="A12035" s="2">
        <v>2967</v>
      </c>
      <c r="B12035" s="3">
        <v>45360</v>
      </c>
      <c r="C12035" s="4">
        <v>3.7439182766106662</v>
      </c>
      <c r="D12035" s="4">
        <v>46.99</v>
      </c>
      <c r="E12035" s="4">
        <v>6</v>
      </c>
      <c r="F12035" s="4">
        <v>22.463509659663998</v>
      </c>
      <c r="G12035" s="4">
        <v>272.54199999999997</v>
      </c>
      <c r="H12035" s="4">
        <v>250.07849034033597</v>
      </c>
      <c r="I12035" s="4" t="s">
        <v>2005</v>
      </c>
      <c r="J12035" s="4" t="s">
        <v>1997</v>
      </c>
      <c r="K12035" s="4" t="s">
        <v>251</v>
      </c>
      <c r="L12035" s="4" t="s">
        <v>14</v>
      </c>
      <c r="M12035" s="4" t="s">
        <v>90</v>
      </c>
      <c r="N12035" s="4" t="s">
        <v>50</v>
      </c>
      <c r="O12035" s="4" t="s">
        <v>29</v>
      </c>
      <c r="P12035" s="4" t="s">
        <v>625</v>
      </c>
      <c r="Q12035" s="5" t="s">
        <v>31</v>
      </c>
    </row>
    <row r="12036" spans="1:17" x14ac:dyDescent="0.25">
      <c r="A12036" s="2">
        <v>2966</v>
      </c>
      <c r="B12036" s="3">
        <v>44916</v>
      </c>
      <c r="C12036" s="4">
        <v>417.23286790886078</v>
      </c>
      <c r="D12036" s="4">
        <v>469.97</v>
      </c>
      <c r="E12036" s="4">
        <v>10</v>
      </c>
      <c r="F12036" s="4">
        <v>4172.3286790886077</v>
      </c>
      <c r="G12036" s="4">
        <v>4699.7</v>
      </c>
      <c r="H12036" s="4">
        <v>527.3713209113921</v>
      </c>
      <c r="I12036" s="4" t="s">
        <v>2005</v>
      </c>
      <c r="J12036" s="4" t="s">
        <v>1994</v>
      </c>
      <c r="K12036" s="4" t="s">
        <v>463</v>
      </c>
      <c r="L12036" s="4" t="s">
        <v>41</v>
      </c>
      <c r="M12036" s="4" t="s">
        <v>53</v>
      </c>
      <c r="N12036" s="4" t="s">
        <v>39</v>
      </c>
      <c r="O12036" s="4" t="s">
        <v>17</v>
      </c>
      <c r="P12036" s="4" t="s">
        <v>284</v>
      </c>
      <c r="Q12036" s="5" t="s">
        <v>87</v>
      </c>
    </row>
    <row r="12037" spans="1:17" x14ac:dyDescent="0.25">
      <c r="A12037" s="2">
        <v>2965</v>
      </c>
      <c r="B12037" s="3">
        <v>44509</v>
      </c>
      <c r="C12037" s="4">
        <v>181.62241528543325</v>
      </c>
      <c r="D12037" s="4">
        <v>180</v>
      </c>
      <c r="E12037" s="4">
        <v>4</v>
      </c>
      <c r="F12037" s="4">
        <v>726.489661141733</v>
      </c>
      <c r="G12037" s="4">
        <v>720</v>
      </c>
      <c r="H12037" s="4">
        <v>-6.489661141732995</v>
      </c>
      <c r="I12037" s="4" t="s">
        <v>32</v>
      </c>
      <c r="J12037" s="4" t="s">
        <v>1999</v>
      </c>
      <c r="K12037" s="4" t="s">
        <v>1450</v>
      </c>
      <c r="L12037" s="4" t="s">
        <v>45</v>
      </c>
      <c r="M12037" s="4" t="s">
        <v>46</v>
      </c>
      <c r="N12037" s="4" t="s">
        <v>16</v>
      </c>
      <c r="O12037" s="4" t="s">
        <v>29</v>
      </c>
      <c r="P12037" s="4" t="s">
        <v>459</v>
      </c>
      <c r="Q12037" s="5" t="s">
        <v>31</v>
      </c>
    </row>
    <row r="12038" spans="1:17" x14ac:dyDescent="0.25">
      <c r="A12038" s="2">
        <v>2964</v>
      </c>
      <c r="B12038" s="3">
        <v>44465</v>
      </c>
      <c r="C12038" s="4">
        <v>43.605290022383116</v>
      </c>
      <c r="D12038" s="4">
        <v>49</v>
      </c>
      <c r="E12038" s="4">
        <v>4</v>
      </c>
      <c r="F12038" s="4">
        <v>174.42116008953246</v>
      </c>
      <c r="G12038" s="4">
        <v>166.6</v>
      </c>
      <c r="H12038" s="4">
        <v>-7.8211600895324693</v>
      </c>
      <c r="I12038" s="4" t="s">
        <v>32</v>
      </c>
      <c r="J12038" s="4" t="s">
        <v>1998</v>
      </c>
      <c r="K12038" s="4" t="s">
        <v>975</v>
      </c>
      <c r="L12038" s="4" t="s">
        <v>60</v>
      </c>
      <c r="M12038" s="4" t="s">
        <v>77</v>
      </c>
      <c r="N12038" s="4" t="s">
        <v>43</v>
      </c>
      <c r="O12038" s="4" t="s">
        <v>33</v>
      </c>
      <c r="P12038" s="4" t="s">
        <v>229</v>
      </c>
      <c r="Q12038" s="5" t="s">
        <v>166</v>
      </c>
    </row>
    <row r="12039" spans="1:17" x14ac:dyDescent="0.25">
      <c r="A12039" s="2">
        <v>2963</v>
      </c>
      <c r="B12039" s="3">
        <v>45459</v>
      </c>
      <c r="C12039" s="4">
        <v>17.315182691863289</v>
      </c>
      <c r="D12039" s="4">
        <v>180</v>
      </c>
      <c r="E12039" s="4">
        <v>26</v>
      </c>
      <c r="F12039" s="4">
        <v>450.19474998844549</v>
      </c>
      <c r="G12039" s="4">
        <v>4680</v>
      </c>
      <c r="H12039" s="4">
        <v>4229.8052500115546</v>
      </c>
      <c r="I12039" s="4" t="s">
        <v>32</v>
      </c>
      <c r="J12039" s="4" t="s">
        <v>1996</v>
      </c>
      <c r="K12039" s="4" t="s">
        <v>1450</v>
      </c>
      <c r="L12039" s="4" t="s">
        <v>45</v>
      </c>
      <c r="M12039" s="4" t="s">
        <v>46</v>
      </c>
      <c r="N12039" s="4" t="s">
        <v>16</v>
      </c>
      <c r="O12039" s="4" t="s">
        <v>29</v>
      </c>
      <c r="P12039" s="4" t="s">
        <v>598</v>
      </c>
      <c r="Q12039" s="5" t="s">
        <v>31</v>
      </c>
    </row>
    <row r="12040" spans="1:17" x14ac:dyDescent="0.25">
      <c r="A12040" s="2">
        <v>2962</v>
      </c>
      <c r="B12040" s="3">
        <v>45516</v>
      </c>
      <c r="C12040" s="4">
        <v>233.39747937254364</v>
      </c>
      <c r="D12040" s="4">
        <v>432</v>
      </c>
      <c r="E12040" s="4">
        <v>13</v>
      </c>
      <c r="F12040" s="4">
        <v>3034.1672318430674</v>
      </c>
      <c r="G12040" s="4">
        <v>5270.4</v>
      </c>
      <c r="H12040" s="4">
        <v>2236.2327681569323</v>
      </c>
      <c r="I12040" s="4" t="s">
        <v>32</v>
      </c>
      <c r="J12040" s="4" t="s">
        <v>1996</v>
      </c>
      <c r="K12040" s="4" t="s">
        <v>1272</v>
      </c>
      <c r="L12040" s="4" t="s">
        <v>45</v>
      </c>
      <c r="M12040" s="4" t="s">
        <v>46</v>
      </c>
      <c r="N12040" s="4" t="s">
        <v>16</v>
      </c>
      <c r="O12040" s="4" t="s">
        <v>29</v>
      </c>
      <c r="P12040" s="4" t="s">
        <v>453</v>
      </c>
      <c r="Q12040" s="5" t="s">
        <v>31</v>
      </c>
    </row>
    <row r="12041" spans="1:17" x14ac:dyDescent="0.25">
      <c r="A12041" s="2">
        <v>2961</v>
      </c>
      <c r="B12041" s="3">
        <v>45355</v>
      </c>
      <c r="C12041" s="4">
        <v>171.82876709122908</v>
      </c>
      <c r="D12041" s="4">
        <v>199.95</v>
      </c>
      <c r="E12041" s="4">
        <v>12</v>
      </c>
      <c r="F12041" s="4">
        <v>2061.9452050947489</v>
      </c>
      <c r="G12041" s="4">
        <v>2399.4</v>
      </c>
      <c r="H12041" s="4">
        <v>337.45479490525122</v>
      </c>
      <c r="I12041" s="4" t="s">
        <v>32</v>
      </c>
      <c r="J12041" s="4" t="s">
        <v>1994</v>
      </c>
      <c r="K12041" s="4" t="s">
        <v>100</v>
      </c>
      <c r="L12041" s="4" t="s">
        <v>63</v>
      </c>
      <c r="M12041" s="4" t="s">
        <v>64</v>
      </c>
      <c r="N12041" s="4" t="s">
        <v>22</v>
      </c>
      <c r="O12041" s="4" t="s">
        <v>33</v>
      </c>
      <c r="P12041" s="4" t="s">
        <v>235</v>
      </c>
      <c r="Q12041" s="5" t="s">
        <v>236</v>
      </c>
    </row>
    <row r="12042" spans="1:17" x14ac:dyDescent="0.25">
      <c r="A12042" s="2">
        <v>2960</v>
      </c>
      <c r="B12042" s="3">
        <v>45011</v>
      </c>
      <c r="C12042" s="4">
        <v>309.92536863310323</v>
      </c>
      <c r="D12042" s="4">
        <v>689</v>
      </c>
      <c r="E12042" s="4">
        <v>12</v>
      </c>
      <c r="F12042" s="4">
        <v>3719.1044235972386</v>
      </c>
      <c r="G12042" s="4">
        <v>8199.1</v>
      </c>
      <c r="H12042" s="4">
        <v>4479.9955764027618</v>
      </c>
      <c r="I12042" s="4" t="s">
        <v>32</v>
      </c>
      <c r="J12042" s="4" t="s">
        <v>1997</v>
      </c>
      <c r="K12042" s="4" t="s">
        <v>547</v>
      </c>
      <c r="L12042" s="4" t="s">
        <v>79</v>
      </c>
      <c r="M12042" s="4" t="s">
        <v>80</v>
      </c>
      <c r="N12042" s="4" t="s">
        <v>39</v>
      </c>
      <c r="O12042" s="4" t="s">
        <v>29</v>
      </c>
      <c r="P12042" s="4" t="s">
        <v>745</v>
      </c>
      <c r="Q12042" s="5" t="s">
        <v>31</v>
      </c>
    </row>
    <row r="12043" spans="1:17" x14ac:dyDescent="0.25">
      <c r="A12043" s="2">
        <v>2959</v>
      </c>
      <c r="B12043" s="3">
        <v>44708</v>
      </c>
      <c r="C12043" s="4">
        <v>36.978387620756976</v>
      </c>
      <c r="D12043" s="4">
        <v>302</v>
      </c>
      <c r="E12043" s="4">
        <v>16</v>
      </c>
      <c r="F12043" s="4">
        <v>591.65420193211162</v>
      </c>
      <c r="G12043" s="4">
        <v>4711.2</v>
      </c>
      <c r="H12043" s="4">
        <v>4119.5457980678884</v>
      </c>
      <c r="I12043" s="4" t="s">
        <v>32</v>
      </c>
      <c r="J12043" s="4" t="s">
        <v>2001</v>
      </c>
      <c r="K12043" s="4" t="s">
        <v>965</v>
      </c>
      <c r="L12043" s="4" t="s">
        <v>48</v>
      </c>
      <c r="M12043" s="4" t="s">
        <v>49</v>
      </c>
      <c r="N12043" s="4" t="s">
        <v>50</v>
      </c>
      <c r="O12043" s="4" t="s">
        <v>17</v>
      </c>
      <c r="P12043" s="4" t="s">
        <v>103</v>
      </c>
      <c r="Q12043" s="5" t="s">
        <v>104</v>
      </c>
    </row>
    <row r="12044" spans="1:17" x14ac:dyDescent="0.25">
      <c r="A12044" s="2">
        <v>2958</v>
      </c>
      <c r="B12044" s="3">
        <v>44725</v>
      </c>
      <c r="C12044" s="4">
        <v>403.09328409312104</v>
      </c>
      <c r="D12044" s="4">
        <v>499</v>
      </c>
      <c r="E12044" s="4">
        <v>10</v>
      </c>
      <c r="F12044" s="4">
        <v>4030.9328409312102</v>
      </c>
      <c r="G12044" s="4">
        <v>4990</v>
      </c>
      <c r="H12044" s="4">
        <v>959.06715906878981</v>
      </c>
      <c r="I12044" s="4" t="s">
        <v>32</v>
      </c>
      <c r="J12044" s="4" t="s">
        <v>1994</v>
      </c>
      <c r="K12044" s="4" t="s">
        <v>1068</v>
      </c>
      <c r="L12044" s="4" t="s">
        <v>14</v>
      </c>
      <c r="M12044" s="4" t="s">
        <v>71</v>
      </c>
      <c r="N12044" s="4" t="s">
        <v>43</v>
      </c>
      <c r="O12044" s="4" t="s">
        <v>29</v>
      </c>
      <c r="P12044" s="4" t="s">
        <v>842</v>
      </c>
      <c r="Q12044" s="5" t="s">
        <v>31</v>
      </c>
    </row>
    <row r="12045" spans="1:17" x14ac:dyDescent="0.25">
      <c r="A12045" s="2">
        <v>2957</v>
      </c>
      <c r="B12045" s="3">
        <v>44471</v>
      </c>
      <c r="C12045" s="4">
        <v>30.411450574245972</v>
      </c>
      <c r="D12045" s="4">
        <v>129</v>
      </c>
      <c r="E12045" s="4">
        <v>4</v>
      </c>
      <c r="F12045" s="4">
        <v>121.64580229698389</v>
      </c>
      <c r="G12045" s="4">
        <v>490.2</v>
      </c>
      <c r="H12045" s="4">
        <v>368.55419770301609</v>
      </c>
      <c r="I12045" s="4" t="s">
        <v>32</v>
      </c>
      <c r="J12045" s="4" t="s">
        <v>1998</v>
      </c>
      <c r="K12045" s="4" t="s">
        <v>711</v>
      </c>
      <c r="L12045" s="4" t="s">
        <v>41</v>
      </c>
      <c r="M12045" s="4" t="s">
        <v>77</v>
      </c>
      <c r="N12045" s="4" t="s">
        <v>43</v>
      </c>
      <c r="O12045" s="4" t="s">
        <v>33</v>
      </c>
      <c r="P12045" s="4" t="s">
        <v>496</v>
      </c>
      <c r="Q12045" s="5" t="s">
        <v>497</v>
      </c>
    </row>
    <row r="12046" spans="1:17" x14ac:dyDescent="0.25">
      <c r="A12046" s="2">
        <v>2956</v>
      </c>
      <c r="B12046" s="3">
        <v>44749</v>
      </c>
      <c r="C12046" s="4">
        <v>50.457567499673956</v>
      </c>
      <c r="D12046" s="4">
        <v>49.99</v>
      </c>
      <c r="E12046" s="4">
        <v>6</v>
      </c>
      <c r="F12046" s="4">
        <v>302.74540499804374</v>
      </c>
      <c r="G12046" s="4">
        <v>299.94</v>
      </c>
      <c r="H12046" s="4">
        <v>-2.8054049980437412</v>
      </c>
      <c r="I12046" s="4" t="s">
        <v>32</v>
      </c>
      <c r="J12046" s="4" t="s">
        <v>1996</v>
      </c>
      <c r="K12046" s="4" t="s">
        <v>971</v>
      </c>
      <c r="L12046" s="4" t="s">
        <v>14</v>
      </c>
      <c r="M12046" s="4" t="s">
        <v>406</v>
      </c>
      <c r="N12046" s="4" t="s">
        <v>16</v>
      </c>
      <c r="O12046" s="4" t="s">
        <v>29</v>
      </c>
      <c r="P12046" s="4" t="s">
        <v>774</v>
      </c>
      <c r="Q12046" s="5" t="s">
        <v>31</v>
      </c>
    </row>
    <row r="12047" spans="1:17" x14ac:dyDescent="0.25">
      <c r="A12047" s="2">
        <v>2955</v>
      </c>
      <c r="B12047" s="3">
        <v>44726</v>
      </c>
      <c r="C12047" s="4">
        <v>109.53984455471672</v>
      </c>
      <c r="D12047" s="4">
        <v>199.95</v>
      </c>
      <c r="E12047" s="4">
        <v>10</v>
      </c>
      <c r="F12047" s="4">
        <v>1095.3984455471673</v>
      </c>
      <c r="G12047" s="4">
        <v>1999.5</v>
      </c>
      <c r="H12047" s="4">
        <v>904.10155445283272</v>
      </c>
      <c r="I12047" s="4" t="s">
        <v>32</v>
      </c>
      <c r="J12047" s="4" t="s">
        <v>1994</v>
      </c>
      <c r="K12047" s="4" t="s">
        <v>338</v>
      </c>
      <c r="L12047" s="4" t="s">
        <v>63</v>
      </c>
      <c r="M12047" s="4" t="s">
        <v>64</v>
      </c>
      <c r="N12047" s="4" t="s">
        <v>22</v>
      </c>
      <c r="O12047" s="4" t="s">
        <v>29</v>
      </c>
      <c r="P12047" s="4" t="s">
        <v>742</v>
      </c>
      <c r="Q12047" s="5" t="s">
        <v>31</v>
      </c>
    </row>
    <row r="12048" spans="1:17" x14ac:dyDescent="0.25">
      <c r="A12048" s="2">
        <v>2954</v>
      </c>
      <c r="B12048" s="3">
        <v>44589</v>
      </c>
      <c r="C12048" s="4">
        <v>152.07867611282524</v>
      </c>
      <c r="D12048" s="4">
        <v>300</v>
      </c>
      <c r="E12048" s="4">
        <v>10</v>
      </c>
      <c r="F12048" s="4">
        <v>1520.7867611282522</v>
      </c>
      <c r="G12048" s="4">
        <v>3000</v>
      </c>
      <c r="H12048" s="4">
        <v>1479.2132388717478</v>
      </c>
      <c r="I12048" s="4" t="s">
        <v>32</v>
      </c>
      <c r="J12048" s="4" t="s">
        <v>1994</v>
      </c>
      <c r="K12048" s="4" t="s">
        <v>437</v>
      </c>
      <c r="L12048" s="4" t="s">
        <v>48</v>
      </c>
      <c r="M12048" s="4" t="s">
        <v>170</v>
      </c>
      <c r="N12048" s="4" t="s">
        <v>50</v>
      </c>
      <c r="O12048" s="4" t="s">
        <v>29</v>
      </c>
      <c r="P12048" s="4" t="s">
        <v>318</v>
      </c>
      <c r="Q12048" s="5" t="s">
        <v>31</v>
      </c>
    </row>
    <row r="12049" spans="1:17" x14ac:dyDescent="0.25">
      <c r="A12049" s="2">
        <v>2953</v>
      </c>
      <c r="B12049" s="3">
        <v>44643</v>
      </c>
      <c r="C12049" s="4">
        <v>105.04636555274669</v>
      </c>
      <c r="D12049" s="4">
        <v>228</v>
      </c>
      <c r="E12049" s="4">
        <v>12</v>
      </c>
      <c r="F12049" s="4">
        <v>1260.5563866329603</v>
      </c>
      <c r="G12049" s="4">
        <v>2644.8</v>
      </c>
      <c r="H12049" s="4">
        <v>1384.2436133670399</v>
      </c>
      <c r="I12049" s="4" t="s">
        <v>32</v>
      </c>
      <c r="J12049" s="4" t="s">
        <v>1997</v>
      </c>
      <c r="K12049" s="4" t="s">
        <v>878</v>
      </c>
      <c r="L12049" s="4" t="s">
        <v>60</v>
      </c>
      <c r="M12049" s="4" t="s">
        <v>61</v>
      </c>
      <c r="N12049" s="4" t="s">
        <v>43</v>
      </c>
      <c r="O12049" s="4" t="s">
        <v>29</v>
      </c>
      <c r="P12049" s="4" t="s">
        <v>453</v>
      </c>
      <c r="Q12049" s="5" t="s">
        <v>31</v>
      </c>
    </row>
    <row r="12050" spans="1:17" x14ac:dyDescent="0.25">
      <c r="A12050" s="2">
        <v>2952</v>
      </c>
      <c r="B12050" s="3">
        <v>45221</v>
      </c>
      <c r="C12050" s="4">
        <v>749.19926787710995</v>
      </c>
      <c r="D12050" s="4">
        <v>1099.99</v>
      </c>
      <c r="E12050" s="4">
        <v>9</v>
      </c>
      <c r="F12050" s="4">
        <v>6742.7934108939899</v>
      </c>
      <c r="G12050" s="4">
        <v>9734.9115000000002</v>
      </c>
      <c r="H12050" s="4">
        <v>2992.1180891060103</v>
      </c>
      <c r="I12050" s="4" t="s">
        <v>32</v>
      </c>
      <c r="J12050" s="4" t="s">
        <v>1999</v>
      </c>
      <c r="K12050" s="4" t="s">
        <v>1612</v>
      </c>
      <c r="L12050" s="4" t="s">
        <v>41</v>
      </c>
      <c r="M12050" s="4" t="s">
        <v>53</v>
      </c>
      <c r="N12050" s="4" t="s">
        <v>39</v>
      </c>
      <c r="O12050" s="4" t="s">
        <v>29</v>
      </c>
      <c r="P12050" s="4" t="s">
        <v>123</v>
      </c>
      <c r="Q12050" s="5" t="s">
        <v>31</v>
      </c>
    </row>
    <row r="12051" spans="1:17" x14ac:dyDescent="0.25">
      <c r="A12051" s="2">
        <v>2951</v>
      </c>
      <c r="B12051" s="3">
        <v>45090</v>
      </c>
      <c r="C12051" s="4">
        <v>36.291275027817221</v>
      </c>
      <c r="D12051" s="4">
        <v>158</v>
      </c>
      <c r="E12051" s="4">
        <v>10</v>
      </c>
      <c r="F12051" s="4">
        <v>362.91275027817221</v>
      </c>
      <c r="G12051" s="4">
        <v>1580</v>
      </c>
      <c r="H12051" s="4">
        <v>1217.0872497218279</v>
      </c>
      <c r="I12051" s="4" t="s">
        <v>32</v>
      </c>
      <c r="J12051" s="4" t="s">
        <v>1994</v>
      </c>
      <c r="K12051" s="4" t="s">
        <v>756</v>
      </c>
      <c r="L12051" s="4" t="s">
        <v>60</v>
      </c>
      <c r="M12051" s="4" t="s">
        <v>61</v>
      </c>
      <c r="N12051" s="4" t="s">
        <v>43</v>
      </c>
      <c r="O12051" s="4" t="s">
        <v>33</v>
      </c>
      <c r="P12051" s="4" t="s">
        <v>225</v>
      </c>
      <c r="Q12051" s="5" t="s">
        <v>226</v>
      </c>
    </row>
    <row r="12052" spans="1:17" x14ac:dyDescent="0.25">
      <c r="A12052" s="2">
        <v>2950</v>
      </c>
      <c r="B12052" s="3">
        <v>45399</v>
      </c>
      <c r="C12052" s="4">
        <v>18.548161616822082</v>
      </c>
      <c r="D12052" s="4">
        <v>427</v>
      </c>
      <c r="E12052" s="4">
        <v>12</v>
      </c>
      <c r="F12052" s="4">
        <v>222.57793940186497</v>
      </c>
      <c r="G12052" s="4">
        <v>4995.8999999999996</v>
      </c>
      <c r="H12052" s="4">
        <v>4773.3220605981351</v>
      </c>
      <c r="I12052" s="4" t="s">
        <v>32</v>
      </c>
      <c r="J12052" s="4" t="s">
        <v>1997</v>
      </c>
      <c r="K12052" s="4" t="s">
        <v>1611</v>
      </c>
      <c r="L12052" s="4" t="s">
        <v>55</v>
      </c>
      <c r="M12052" s="4" t="s">
        <v>15</v>
      </c>
      <c r="N12052" s="4" t="s">
        <v>16</v>
      </c>
      <c r="O12052" s="4" t="s">
        <v>29</v>
      </c>
      <c r="P12052" s="4" t="s">
        <v>309</v>
      </c>
      <c r="Q12052" s="5" t="s">
        <v>31</v>
      </c>
    </row>
    <row r="12053" spans="1:17" x14ac:dyDescent="0.25">
      <c r="A12053" s="2">
        <v>2949</v>
      </c>
      <c r="B12053" s="3">
        <v>44902</v>
      </c>
      <c r="C12053" s="4">
        <v>90.606824850013453</v>
      </c>
      <c r="D12053" s="4">
        <v>179</v>
      </c>
      <c r="E12053" s="4">
        <v>10</v>
      </c>
      <c r="F12053" s="4">
        <v>906.06824850013459</v>
      </c>
      <c r="G12053" s="4">
        <v>1790</v>
      </c>
      <c r="H12053" s="4">
        <v>883.93175149986541</v>
      </c>
      <c r="I12053" s="4" t="s">
        <v>32</v>
      </c>
      <c r="J12053" s="4" t="s">
        <v>1994</v>
      </c>
      <c r="K12053" s="4" t="s">
        <v>671</v>
      </c>
      <c r="L12053" s="4" t="s">
        <v>60</v>
      </c>
      <c r="M12053" s="4" t="s">
        <v>77</v>
      </c>
      <c r="N12053" s="4" t="s">
        <v>43</v>
      </c>
      <c r="O12053" s="4" t="s">
        <v>29</v>
      </c>
      <c r="P12053" s="4" t="s">
        <v>123</v>
      </c>
      <c r="Q12053" s="5" t="s">
        <v>31</v>
      </c>
    </row>
    <row r="12054" spans="1:17" x14ac:dyDescent="0.25">
      <c r="A12054" s="2">
        <v>2948</v>
      </c>
      <c r="B12054" s="3">
        <v>44436</v>
      </c>
      <c r="C12054" s="4">
        <v>210.09822407760575</v>
      </c>
      <c r="D12054" s="4">
        <v>599</v>
      </c>
      <c r="E12054" s="4">
        <v>18</v>
      </c>
      <c r="F12054" s="4">
        <v>3781.7680333969033</v>
      </c>
      <c r="G12054" s="4">
        <v>10632.25</v>
      </c>
      <c r="H12054" s="4">
        <v>6850.4819666030962</v>
      </c>
      <c r="I12054" s="4" t="s">
        <v>32</v>
      </c>
      <c r="J12054" s="4" t="s">
        <v>1999</v>
      </c>
      <c r="K12054" s="4" t="s">
        <v>572</v>
      </c>
      <c r="L12054" s="4" t="s">
        <v>60</v>
      </c>
      <c r="M12054" s="4" t="s">
        <v>42</v>
      </c>
      <c r="N12054" s="4" t="s">
        <v>43</v>
      </c>
      <c r="O12054" s="4" t="s">
        <v>29</v>
      </c>
      <c r="P12054" s="4" t="s">
        <v>342</v>
      </c>
      <c r="Q12054" s="5" t="s">
        <v>31</v>
      </c>
    </row>
    <row r="12055" spans="1:17" x14ac:dyDescent="0.25">
      <c r="A12055" s="2">
        <v>2947</v>
      </c>
      <c r="B12055" s="3">
        <v>45186</v>
      </c>
      <c r="C12055" s="4">
        <v>43.764675073971588</v>
      </c>
      <c r="D12055" s="4">
        <v>67.400000000000006</v>
      </c>
      <c r="E12055" s="4">
        <v>18</v>
      </c>
      <c r="F12055" s="4">
        <v>787.76415133148862</v>
      </c>
      <c r="G12055" s="4">
        <v>1186.24</v>
      </c>
      <c r="H12055" s="4">
        <v>398.47584866851139</v>
      </c>
      <c r="I12055" s="4" t="s">
        <v>32</v>
      </c>
      <c r="J12055" s="4" t="s">
        <v>1998</v>
      </c>
      <c r="K12055" s="4" t="s">
        <v>334</v>
      </c>
      <c r="L12055" s="4" t="s">
        <v>63</v>
      </c>
      <c r="M12055" s="4" t="s">
        <v>28</v>
      </c>
      <c r="N12055" s="4" t="s">
        <v>22</v>
      </c>
      <c r="O12055" s="4" t="s">
        <v>33</v>
      </c>
      <c r="P12055" s="4" t="s">
        <v>118</v>
      </c>
      <c r="Q12055" s="5" t="s">
        <v>119</v>
      </c>
    </row>
    <row r="12056" spans="1:17" x14ac:dyDescent="0.25">
      <c r="A12056" s="2">
        <v>2946</v>
      </c>
      <c r="B12056" s="3">
        <v>45066</v>
      </c>
      <c r="C12056" s="4">
        <v>153.57985737900484</v>
      </c>
      <c r="D12056" s="4">
        <v>679</v>
      </c>
      <c r="E12056" s="4">
        <v>10</v>
      </c>
      <c r="F12056" s="4">
        <v>1535.7985737900483</v>
      </c>
      <c r="G12056" s="4">
        <v>6790</v>
      </c>
      <c r="H12056" s="4">
        <v>5254.2014262099519</v>
      </c>
      <c r="I12056" s="4" t="s">
        <v>32</v>
      </c>
      <c r="J12056" s="4" t="s">
        <v>1994</v>
      </c>
      <c r="K12056" s="4" t="s">
        <v>1610</v>
      </c>
      <c r="L12056" s="4" t="s">
        <v>41</v>
      </c>
      <c r="M12056" s="4" t="s">
        <v>77</v>
      </c>
      <c r="N12056" s="4" t="s">
        <v>43</v>
      </c>
      <c r="O12056" s="4" t="s">
        <v>29</v>
      </c>
      <c r="P12056" s="4" t="s">
        <v>609</v>
      </c>
      <c r="Q12056" s="5" t="s">
        <v>95</v>
      </c>
    </row>
    <row r="12057" spans="1:17" x14ac:dyDescent="0.25">
      <c r="A12057" s="2">
        <v>2945</v>
      </c>
      <c r="B12057" s="3">
        <v>45130</v>
      </c>
      <c r="C12057" s="4">
        <v>10.371168224523728</v>
      </c>
      <c r="D12057" s="4">
        <v>432</v>
      </c>
      <c r="E12057" s="4">
        <v>8</v>
      </c>
      <c r="F12057" s="4">
        <v>82.969345796189828</v>
      </c>
      <c r="G12057" s="4">
        <v>3456</v>
      </c>
      <c r="H12057" s="4">
        <v>3373.0306542038102</v>
      </c>
      <c r="I12057" s="4" t="s">
        <v>32</v>
      </c>
      <c r="J12057" s="4" t="s">
        <v>2001</v>
      </c>
      <c r="K12057" s="4" t="s">
        <v>1279</v>
      </c>
      <c r="L12057" s="4" t="s">
        <v>45</v>
      </c>
      <c r="M12057" s="4" t="s">
        <v>46</v>
      </c>
      <c r="N12057" s="4" t="s">
        <v>16</v>
      </c>
      <c r="O12057" s="4" t="s">
        <v>17</v>
      </c>
      <c r="P12057" s="4" t="s">
        <v>160</v>
      </c>
      <c r="Q12057" s="5" t="s">
        <v>161</v>
      </c>
    </row>
    <row r="12058" spans="1:17" x14ac:dyDescent="0.25">
      <c r="A12058" s="2">
        <v>2944</v>
      </c>
      <c r="B12058" s="3">
        <v>44735</v>
      </c>
      <c r="C12058" s="4">
        <v>14.02593501378198</v>
      </c>
      <c r="D12058" s="4">
        <v>21.57</v>
      </c>
      <c r="E12058" s="4">
        <v>6</v>
      </c>
      <c r="F12058" s="4">
        <v>84.155610082691879</v>
      </c>
      <c r="G12058" s="4">
        <v>122.949</v>
      </c>
      <c r="H12058" s="4">
        <v>38.793389917308119</v>
      </c>
      <c r="I12058" s="4" t="s">
        <v>32</v>
      </c>
      <c r="J12058" s="4" t="s">
        <v>2002</v>
      </c>
      <c r="K12058" s="4" t="s">
        <v>140</v>
      </c>
      <c r="L12058" s="4" t="s">
        <v>14</v>
      </c>
      <c r="M12058" s="4" t="s">
        <v>21</v>
      </c>
      <c r="N12058" s="4" t="s">
        <v>22</v>
      </c>
      <c r="O12058" s="4" t="s">
        <v>33</v>
      </c>
      <c r="P12058" s="4" t="s">
        <v>257</v>
      </c>
      <c r="Q12058" s="5" t="s">
        <v>257</v>
      </c>
    </row>
    <row r="12059" spans="1:17" x14ac:dyDescent="0.25">
      <c r="A12059" s="2">
        <v>2943</v>
      </c>
      <c r="B12059" s="3">
        <v>44705</v>
      </c>
      <c r="C12059" s="4">
        <v>67.760144082362658</v>
      </c>
      <c r="D12059" s="4">
        <v>163</v>
      </c>
      <c r="E12059" s="4">
        <v>10</v>
      </c>
      <c r="F12059" s="4">
        <v>677.6014408236266</v>
      </c>
      <c r="G12059" s="4">
        <v>1630</v>
      </c>
      <c r="H12059" s="4">
        <v>952.3985591763734</v>
      </c>
      <c r="I12059" s="4" t="s">
        <v>32</v>
      </c>
      <c r="J12059" s="4" t="s">
        <v>1994</v>
      </c>
      <c r="K12059" s="4" t="s">
        <v>1001</v>
      </c>
      <c r="L12059" s="4" t="s">
        <v>60</v>
      </c>
      <c r="M12059" s="4" t="s">
        <v>61</v>
      </c>
      <c r="N12059" s="4" t="s">
        <v>43</v>
      </c>
      <c r="O12059" s="4" t="s">
        <v>29</v>
      </c>
      <c r="P12059" s="4" t="s">
        <v>493</v>
      </c>
      <c r="Q12059" s="5" t="s">
        <v>31</v>
      </c>
    </row>
    <row r="12060" spans="1:17" x14ac:dyDescent="0.25">
      <c r="A12060" s="2">
        <v>2942</v>
      </c>
      <c r="B12060" s="3">
        <v>44620</v>
      </c>
      <c r="C12060" s="4">
        <v>28.448727185946804</v>
      </c>
      <c r="D12060" s="4">
        <v>42.99</v>
      </c>
      <c r="E12060" s="4">
        <v>10</v>
      </c>
      <c r="F12060" s="4">
        <v>284.48727185946802</v>
      </c>
      <c r="G12060" s="4">
        <v>429.9</v>
      </c>
      <c r="H12060" s="4">
        <v>145.41272814053195</v>
      </c>
      <c r="I12060" s="4" t="s">
        <v>32</v>
      </c>
      <c r="J12060" s="4" t="s">
        <v>1994</v>
      </c>
      <c r="K12060" s="4" t="s">
        <v>877</v>
      </c>
      <c r="L12060" s="4" t="s">
        <v>14</v>
      </c>
      <c r="M12060" s="4" t="s">
        <v>90</v>
      </c>
      <c r="N12060" s="4" t="s">
        <v>50</v>
      </c>
      <c r="O12060" s="4" t="s">
        <v>17</v>
      </c>
      <c r="P12060" s="4" t="s">
        <v>303</v>
      </c>
      <c r="Q12060" s="5" t="s">
        <v>304</v>
      </c>
    </row>
    <row r="12061" spans="1:17" x14ac:dyDescent="0.25">
      <c r="A12061" s="2">
        <v>2941</v>
      </c>
      <c r="B12061" s="3">
        <v>44480</v>
      </c>
      <c r="C12061" s="4">
        <v>326.50173650690618</v>
      </c>
      <c r="D12061" s="4">
        <v>627</v>
      </c>
      <c r="E12061" s="4">
        <v>9</v>
      </c>
      <c r="F12061" s="4">
        <v>2938.5156285621556</v>
      </c>
      <c r="G12061" s="4">
        <v>5141.3999999999996</v>
      </c>
      <c r="H12061" s="4">
        <v>2202.884371437844</v>
      </c>
      <c r="I12061" s="4" t="s">
        <v>32</v>
      </c>
      <c r="J12061" s="4" t="s">
        <v>1998</v>
      </c>
      <c r="K12061" s="4" t="s">
        <v>1576</v>
      </c>
      <c r="L12061" s="4" t="s">
        <v>55</v>
      </c>
      <c r="M12061" s="4" t="s">
        <v>15</v>
      </c>
      <c r="N12061" s="4" t="s">
        <v>16</v>
      </c>
      <c r="O12061" s="4" t="s">
        <v>33</v>
      </c>
      <c r="P12061" s="4" t="s">
        <v>716</v>
      </c>
      <c r="Q12061" s="5" t="s">
        <v>717</v>
      </c>
    </row>
    <row r="12062" spans="1:17" x14ac:dyDescent="0.25">
      <c r="A12062" s="2">
        <v>2940</v>
      </c>
      <c r="B12062" s="3">
        <v>45140</v>
      </c>
      <c r="C12062" s="4">
        <v>74.720222081971841</v>
      </c>
      <c r="D12062" s="4">
        <v>190</v>
      </c>
      <c r="E12062" s="4">
        <v>39</v>
      </c>
      <c r="F12062" s="4">
        <v>2914.0886611969017</v>
      </c>
      <c r="G12062" s="4">
        <v>7372</v>
      </c>
      <c r="H12062" s="4">
        <v>4457.9113388030983</v>
      </c>
      <c r="I12062" s="4" t="s">
        <v>32</v>
      </c>
      <c r="J12062" s="4" t="s">
        <v>1996</v>
      </c>
      <c r="K12062" s="4" t="s">
        <v>1413</v>
      </c>
      <c r="L12062" s="4" t="s">
        <v>14</v>
      </c>
      <c r="M12062" s="4" t="s">
        <v>71</v>
      </c>
      <c r="N12062" s="4" t="s">
        <v>43</v>
      </c>
      <c r="O12062" s="4" t="s">
        <v>29</v>
      </c>
      <c r="P12062" s="4" t="s">
        <v>198</v>
      </c>
      <c r="Q12062" s="5" t="s">
        <v>31</v>
      </c>
    </row>
    <row r="12063" spans="1:17" x14ac:dyDescent="0.25">
      <c r="A12063" s="2">
        <v>2939</v>
      </c>
      <c r="B12063" s="3">
        <v>45122</v>
      </c>
      <c r="C12063" s="4">
        <v>10.546494334795508</v>
      </c>
      <c r="D12063" s="4">
        <v>268</v>
      </c>
      <c r="E12063" s="4">
        <v>26</v>
      </c>
      <c r="F12063" s="4">
        <v>274.20885270468318</v>
      </c>
      <c r="G12063" s="4">
        <v>6807.2</v>
      </c>
      <c r="H12063" s="4">
        <v>6532.9911472953163</v>
      </c>
      <c r="I12063" s="4" t="s">
        <v>32</v>
      </c>
      <c r="J12063" s="4" t="s">
        <v>1996</v>
      </c>
      <c r="K12063" s="4" t="s">
        <v>1535</v>
      </c>
      <c r="L12063" s="4" t="s">
        <v>55</v>
      </c>
      <c r="M12063" s="4" t="s">
        <v>74</v>
      </c>
      <c r="N12063" s="4" t="s">
        <v>16</v>
      </c>
      <c r="O12063" s="4" t="s">
        <v>29</v>
      </c>
      <c r="P12063" s="4" t="s">
        <v>198</v>
      </c>
      <c r="Q12063" s="5" t="s">
        <v>31</v>
      </c>
    </row>
    <row r="12064" spans="1:17" x14ac:dyDescent="0.25">
      <c r="A12064" s="2">
        <v>2938</v>
      </c>
      <c r="B12064" s="3">
        <v>45057</v>
      </c>
      <c r="C12064" s="4">
        <v>75.406809657279936</v>
      </c>
      <c r="D12064" s="4">
        <v>160</v>
      </c>
      <c r="E12064" s="4">
        <v>10</v>
      </c>
      <c r="F12064" s="4">
        <v>754.06809657279939</v>
      </c>
      <c r="G12064" s="4">
        <v>1600</v>
      </c>
      <c r="H12064" s="4">
        <v>845.93190342720061</v>
      </c>
      <c r="I12064" s="4" t="s">
        <v>32</v>
      </c>
      <c r="J12064" s="4" t="s">
        <v>1994</v>
      </c>
      <c r="K12064" s="4" t="s">
        <v>1282</v>
      </c>
      <c r="L12064" s="4" t="s">
        <v>45</v>
      </c>
      <c r="M12064" s="4" t="s">
        <v>46</v>
      </c>
      <c r="N12064" s="4" t="s">
        <v>16</v>
      </c>
      <c r="O12064" s="4" t="s">
        <v>33</v>
      </c>
      <c r="P12064" s="4" t="s">
        <v>34</v>
      </c>
      <c r="Q12064" s="5" t="s">
        <v>35</v>
      </c>
    </row>
    <row r="12065" spans="1:17" x14ac:dyDescent="0.25">
      <c r="A12065" s="2">
        <v>2937</v>
      </c>
      <c r="B12065" s="3">
        <v>44587</v>
      </c>
      <c r="C12065" s="4">
        <v>27.484528480008116</v>
      </c>
      <c r="D12065" s="4">
        <v>42.99</v>
      </c>
      <c r="E12065" s="4">
        <v>10</v>
      </c>
      <c r="F12065" s="4">
        <v>274.84528480008117</v>
      </c>
      <c r="G12065" s="4">
        <v>429.9</v>
      </c>
      <c r="H12065" s="4">
        <v>155.0547151999188</v>
      </c>
      <c r="I12065" s="4" t="s">
        <v>32</v>
      </c>
      <c r="J12065" s="4" t="s">
        <v>1994</v>
      </c>
      <c r="K12065" s="4" t="s">
        <v>592</v>
      </c>
      <c r="L12065" s="4" t="s">
        <v>14</v>
      </c>
      <c r="M12065" s="4" t="s">
        <v>90</v>
      </c>
      <c r="N12065" s="4" t="s">
        <v>50</v>
      </c>
      <c r="O12065" s="4" t="s">
        <v>29</v>
      </c>
      <c r="P12065" s="4" t="s">
        <v>1312</v>
      </c>
      <c r="Q12065" s="5" t="s">
        <v>31</v>
      </c>
    </row>
    <row r="12066" spans="1:17" x14ac:dyDescent="0.25">
      <c r="A12066" s="2">
        <v>2936</v>
      </c>
      <c r="B12066" s="3">
        <v>44833</v>
      </c>
      <c r="C12066" s="4">
        <v>372.58446052384022</v>
      </c>
      <c r="D12066" s="4">
        <v>600</v>
      </c>
      <c r="E12066" s="4">
        <v>27</v>
      </c>
      <c r="F12066" s="4">
        <v>10059.780434143686</v>
      </c>
      <c r="G12066" s="4">
        <v>16050</v>
      </c>
      <c r="H12066" s="4">
        <v>5990.2195658563141</v>
      </c>
      <c r="I12066" s="4" t="s">
        <v>197</v>
      </c>
      <c r="J12066" s="4" t="s">
        <v>1999</v>
      </c>
      <c r="K12066" s="4" t="s">
        <v>1261</v>
      </c>
      <c r="L12066" s="4" t="s">
        <v>45</v>
      </c>
      <c r="M12066" s="4" t="s">
        <v>46</v>
      </c>
      <c r="N12066" s="4" t="s">
        <v>16</v>
      </c>
      <c r="O12066" s="4" t="s">
        <v>29</v>
      </c>
      <c r="P12066" s="4" t="s">
        <v>198</v>
      </c>
      <c r="Q12066" s="5" t="s">
        <v>31</v>
      </c>
    </row>
    <row r="12067" spans="1:17" x14ac:dyDescent="0.25">
      <c r="A12067" s="2">
        <v>2935</v>
      </c>
      <c r="B12067" s="3">
        <v>44826</v>
      </c>
      <c r="C12067" s="4">
        <v>42.108435295581323</v>
      </c>
      <c r="D12067" s="4">
        <v>188</v>
      </c>
      <c r="E12067" s="4">
        <v>9</v>
      </c>
      <c r="F12067" s="4">
        <v>378.97591766023191</v>
      </c>
      <c r="G12067" s="4">
        <v>1682.6</v>
      </c>
      <c r="H12067" s="4">
        <v>1303.6240823397679</v>
      </c>
      <c r="I12067" s="4" t="s">
        <v>121</v>
      </c>
      <c r="J12067" s="4" t="s">
        <v>1999</v>
      </c>
      <c r="K12067" s="4" t="s">
        <v>1015</v>
      </c>
      <c r="L12067" s="4" t="s">
        <v>55</v>
      </c>
      <c r="M12067" s="4" t="s">
        <v>74</v>
      </c>
      <c r="N12067" s="4" t="s">
        <v>16</v>
      </c>
      <c r="O12067" s="4" t="s">
        <v>29</v>
      </c>
      <c r="P12067" s="4" t="s">
        <v>295</v>
      </c>
      <c r="Q12067" s="5" t="s">
        <v>31</v>
      </c>
    </row>
    <row r="12068" spans="1:17" x14ac:dyDescent="0.25">
      <c r="A12068" s="2">
        <v>2934</v>
      </c>
      <c r="B12068" s="3">
        <v>45050</v>
      </c>
      <c r="C12068" s="4">
        <v>21.524081440081346</v>
      </c>
      <c r="D12068" s="4">
        <v>59.99</v>
      </c>
      <c r="E12068" s="4">
        <v>12</v>
      </c>
      <c r="F12068" s="4">
        <v>258.28897728097616</v>
      </c>
      <c r="G12068" s="4">
        <v>707.88199999999995</v>
      </c>
      <c r="H12068" s="4">
        <v>449.59302271902379</v>
      </c>
      <c r="I12068" s="4" t="s">
        <v>2006</v>
      </c>
      <c r="J12068" s="4" t="s">
        <v>1997</v>
      </c>
      <c r="K12068" s="4" t="s">
        <v>1492</v>
      </c>
      <c r="L12068" s="4" t="s">
        <v>14</v>
      </c>
      <c r="M12068" s="4" t="s">
        <v>21</v>
      </c>
      <c r="N12068" s="4" t="s">
        <v>22</v>
      </c>
      <c r="O12068" s="4" t="s">
        <v>29</v>
      </c>
      <c r="P12068" s="4" t="s">
        <v>385</v>
      </c>
      <c r="Q12068" s="5" t="s">
        <v>31</v>
      </c>
    </row>
    <row r="12069" spans="1:17" x14ac:dyDescent="0.25">
      <c r="A12069" s="2">
        <v>2933</v>
      </c>
      <c r="B12069" s="3">
        <v>45317</v>
      </c>
      <c r="C12069" s="4">
        <v>12.922913105499761</v>
      </c>
      <c r="D12069" s="4">
        <v>21.57</v>
      </c>
      <c r="E12069" s="4">
        <v>20</v>
      </c>
      <c r="F12069" s="4">
        <v>258.45826210999525</v>
      </c>
      <c r="G12069" s="4">
        <v>431.4</v>
      </c>
      <c r="H12069" s="4">
        <v>172.94173789000473</v>
      </c>
      <c r="I12069" s="4" t="s">
        <v>2005</v>
      </c>
      <c r="J12069" s="4" t="s">
        <v>1994</v>
      </c>
      <c r="K12069" s="4" t="s">
        <v>122</v>
      </c>
      <c r="L12069" s="4" t="s">
        <v>14</v>
      </c>
      <c r="M12069" s="4" t="s">
        <v>21</v>
      </c>
      <c r="N12069" s="4" t="s">
        <v>22</v>
      </c>
      <c r="O12069" s="4" t="s">
        <v>29</v>
      </c>
      <c r="P12069" s="4" t="s">
        <v>198</v>
      </c>
      <c r="Q12069" s="5" t="s">
        <v>31</v>
      </c>
    </row>
    <row r="12070" spans="1:17" x14ac:dyDescent="0.25">
      <c r="A12070" s="2">
        <v>2932</v>
      </c>
      <c r="B12070" s="3">
        <v>44604</v>
      </c>
      <c r="C12070" s="4">
        <v>2.1334319492207499</v>
      </c>
      <c r="D12070" s="4">
        <v>4.74</v>
      </c>
      <c r="E12070" s="4">
        <v>240</v>
      </c>
      <c r="F12070" s="4">
        <v>512.02366781297997</v>
      </c>
      <c r="G12070" s="4">
        <v>1137.126</v>
      </c>
      <c r="H12070" s="4">
        <v>625.10233218702001</v>
      </c>
      <c r="I12070" s="4" t="s">
        <v>32</v>
      </c>
      <c r="J12070" s="4" t="s">
        <v>1997</v>
      </c>
      <c r="K12070" s="4" t="s">
        <v>135</v>
      </c>
      <c r="L12070" s="4" t="s">
        <v>14</v>
      </c>
      <c r="M12070" s="4" t="s">
        <v>136</v>
      </c>
      <c r="N12070" s="4" t="s">
        <v>50</v>
      </c>
      <c r="O12070" s="4" t="s">
        <v>29</v>
      </c>
      <c r="P12070" s="4" t="s">
        <v>198</v>
      </c>
      <c r="Q12070" s="5" t="s">
        <v>31</v>
      </c>
    </row>
    <row r="12071" spans="1:17" x14ac:dyDescent="0.25">
      <c r="A12071" s="2">
        <v>2931</v>
      </c>
      <c r="B12071" s="3">
        <v>44651</v>
      </c>
      <c r="C12071" s="4">
        <v>177.97169174706349</v>
      </c>
      <c r="D12071" s="4">
        <v>229.9</v>
      </c>
      <c r="E12071" s="4">
        <v>36</v>
      </c>
      <c r="F12071" s="4">
        <v>6406.9809028942855</v>
      </c>
      <c r="G12071" s="4">
        <v>8161.45</v>
      </c>
      <c r="H12071" s="4">
        <v>1754.4690971057144</v>
      </c>
      <c r="I12071" s="4" t="s">
        <v>197</v>
      </c>
      <c r="J12071" s="4" t="s">
        <v>1997</v>
      </c>
      <c r="K12071" s="4" t="s">
        <v>144</v>
      </c>
      <c r="L12071" s="4" t="s">
        <v>63</v>
      </c>
      <c r="M12071" s="4" t="s">
        <v>93</v>
      </c>
      <c r="N12071" s="4" t="s">
        <v>43</v>
      </c>
      <c r="O12071" s="4" t="s">
        <v>29</v>
      </c>
      <c r="P12071" s="4" t="s">
        <v>123</v>
      </c>
      <c r="Q12071" s="5" t="s">
        <v>31</v>
      </c>
    </row>
    <row r="12072" spans="1:17" x14ac:dyDescent="0.25">
      <c r="A12072" s="2">
        <v>2930</v>
      </c>
      <c r="B12072" s="3">
        <v>44578</v>
      </c>
      <c r="C12072" s="4">
        <v>3.9689972708026287</v>
      </c>
      <c r="D12072" s="4">
        <v>28.99</v>
      </c>
      <c r="E12072" s="4">
        <v>10</v>
      </c>
      <c r="F12072" s="4">
        <v>39.689972708026289</v>
      </c>
      <c r="G12072" s="4">
        <v>289.89999999999998</v>
      </c>
      <c r="H12072" s="4">
        <v>250.21002729197369</v>
      </c>
      <c r="I12072" s="4" t="s">
        <v>121</v>
      </c>
      <c r="J12072" s="4" t="s">
        <v>1994</v>
      </c>
      <c r="K12072" s="4" t="s">
        <v>641</v>
      </c>
      <c r="L12072" s="4" t="s">
        <v>14</v>
      </c>
      <c r="M12072" s="4" t="s">
        <v>90</v>
      </c>
      <c r="N12072" s="4" t="s">
        <v>50</v>
      </c>
      <c r="O12072" s="4" t="s">
        <v>29</v>
      </c>
      <c r="P12072" s="4" t="s">
        <v>178</v>
      </c>
      <c r="Q12072" s="5" t="s">
        <v>31</v>
      </c>
    </row>
    <row r="12073" spans="1:17" x14ac:dyDescent="0.25">
      <c r="A12073" s="2">
        <v>2929</v>
      </c>
      <c r="B12073" s="3">
        <v>45495</v>
      </c>
      <c r="C12073" s="4">
        <v>136.04402540085962</v>
      </c>
      <c r="D12073" s="4">
        <v>999</v>
      </c>
      <c r="E12073" s="4">
        <v>13</v>
      </c>
      <c r="F12073" s="4">
        <v>1768.5723302111751</v>
      </c>
      <c r="G12073" s="4">
        <v>12387.6</v>
      </c>
      <c r="H12073" s="4">
        <v>10619.027669788826</v>
      </c>
      <c r="I12073" s="4" t="s">
        <v>2006</v>
      </c>
      <c r="J12073" s="4" t="s">
        <v>1996</v>
      </c>
      <c r="K12073" s="4" t="s">
        <v>1444</v>
      </c>
      <c r="L12073" s="4" t="s">
        <v>14</v>
      </c>
      <c r="M12073" s="4" t="s">
        <v>71</v>
      </c>
      <c r="N12073" s="4" t="s">
        <v>43</v>
      </c>
      <c r="O12073" s="4" t="s">
        <v>29</v>
      </c>
      <c r="P12073" s="4" t="s">
        <v>989</v>
      </c>
      <c r="Q12073" s="5" t="s">
        <v>31</v>
      </c>
    </row>
    <row r="12074" spans="1:17" x14ac:dyDescent="0.25">
      <c r="A12074" s="2">
        <v>2928</v>
      </c>
      <c r="B12074" s="3">
        <v>45367</v>
      </c>
      <c r="C12074" s="4">
        <v>152.17579243604456</v>
      </c>
      <c r="D12074" s="4">
        <v>239</v>
      </c>
      <c r="E12074" s="4">
        <v>9</v>
      </c>
      <c r="F12074" s="4">
        <v>1369.582131924401</v>
      </c>
      <c r="G12074" s="4">
        <v>2127.1</v>
      </c>
      <c r="H12074" s="4">
        <v>757.51786807559893</v>
      </c>
      <c r="I12074" s="4" t="s">
        <v>2005</v>
      </c>
      <c r="J12074" s="4" t="s">
        <v>2003</v>
      </c>
      <c r="K12074" s="4" t="s">
        <v>1335</v>
      </c>
      <c r="L12074" s="4" t="s">
        <v>48</v>
      </c>
      <c r="M12074" s="4" t="s">
        <v>49</v>
      </c>
      <c r="N12074" s="4" t="s">
        <v>50</v>
      </c>
      <c r="O12074" s="4" t="s">
        <v>17</v>
      </c>
      <c r="P12074" s="4" t="s">
        <v>292</v>
      </c>
      <c r="Q12074" s="5" t="s">
        <v>19</v>
      </c>
    </row>
    <row r="12075" spans="1:17" x14ac:dyDescent="0.25">
      <c r="A12075" s="2">
        <v>2927</v>
      </c>
      <c r="B12075" s="3">
        <v>45363</v>
      </c>
      <c r="C12075" s="4">
        <v>2.185156644117586</v>
      </c>
      <c r="D12075" s="4">
        <v>6.95</v>
      </c>
      <c r="E12075" s="4">
        <v>24</v>
      </c>
      <c r="F12075" s="4">
        <v>52.443759458822065</v>
      </c>
      <c r="G12075" s="4">
        <v>164.02</v>
      </c>
      <c r="H12075" s="4">
        <v>111.57624054117795</v>
      </c>
      <c r="I12075" s="4" t="s">
        <v>32</v>
      </c>
      <c r="J12075" s="4" t="s">
        <v>1997</v>
      </c>
      <c r="K12075" s="4" t="s">
        <v>1609</v>
      </c>
      <c r="L12075" s="4" t="s">
        <v>14</v>
      </c>
      <c r="M12075" s="4" t="s">
        <v>406</v>
      </c>
      <c r="N12075" s="4" t="s">
        <v>16</v>
      </c>
      <c r="O12075" s="4" t="s">
        <v>29</v>
      </c>
      <c r="P12075" s="4" t="s">
        <v>534</v>
      </c>
      <c r="Q12075" s="5" t="s">
        <v>31</v>
      </c>
    </row>
    <row r="12076" spans="1:17" x14ac:dyDescent="0.25">
      <c r="A12076" s="2">
        <v>2926</v>
      </c>
      <c r="B12076" s="3">
        <v>45024</v>
      </c>
      <c r="C12076" s="4">
        <v>98.927190107699573</v>
      </c>
      <c r="D12076" s="4">
        <v>699</v>
      </c>
      <c r="E12076" s="4">
        <v>9</v>
      </c>
      <c r="F12076" s="4">
        <v>890.3447109692961</v>
      </c>
      <c r="G12076" s="4">
        <v>6221.1</v>
      </c>
      <c r="H12076" s="4">
        <v>5330.7552890307043</v>
      </c>
      <c r="I12076" s="4" t="s">
        <v>197</v>
      </c>
      <c r="J12076" s="4" t="s">
        <v>2003</v>
      </c>
      <c r="K12076" s="4" t="s">
        <v>1543</v>
      </c>
      <c r="L12076" s="4" t="s">
        <v>79</v>
      </c>
      <c r="M12076" s="4" t="s">
        <v>80</v>
      </c>
      <c r="N12076" s="4" t="s">
        <v>39</v>
      </c>
      <c r="O12076" s="4" t="s">
        <v>17</v>
      </c>
      <c r="P12076" s="4" t="s">
        <v>285</v>
      </c>
      <c r="Q12076" s="5" t="s">
        <v>87</v>
      </c>
    </row>
    <row r="12077" spans="1:17" x14ac:dyDescent="0.25">
      <c r="A12077" s="2">
        <v>2925</v>
      </c>
      <c r="B12077" s="3">
        <v>44927</v>
      </c>
      <c r="C12077" s="4">
        <v>238.29838461204321</v>
      </c>
      <c r="D12077" s="4">
        <v>436.2</v>
      </c>
      <c r="E12077" s="4">
        <v>10</v>
      </c>
      <c r="F12077" s="4">
        <v>2382.9838461204322</v>
      </c>
      <c r="G12077" s="4">
        <v>4362</v>
      </c>
      <c r="H12077" s="4">
        <v>1979.0161538795678</v>
      </c>
      <c r="I12077" s="4" t="s">
        <v>121</v>
      </c>
      <c r="J12077" s="4" t="s">
        <v>1994</v>
      </c>
      <c r="K12077" s="4" t="s">
        <v>1055</v>
      </c>
      <c r="L12077" s="4" t="s">
        <v>45</v>
      </c>
      <c r="M12077" s="4" t="s">
        <v>15</v>
      </c>
      <c r="N12077" s="4" t="s">
        <v>16</v>
      </c>
      <c r="O12077" s="4" t="s">
        <v>17</v>
      </c>
      <c r="P12077" s="4" t="s">
        <v>292</v>
      </c>
      <c r="Q12077" s="5" t="s">
        <v>19</v>
      </c>
    </row>
    <row r="12078" spans="1:17" x14ac:dyDescent="0.25">
      <c r="A12078" s="2">
        <v>2924</v>
      </c>
      <c r="B12078" s="3">
        <v>44652</v>
      </c>
      <c r="C12078" s="4">
        <v>39.582214372696555</v>
      </c>
      <c r="D12078" s="4">
        <v>198</v>
      </c>
      <c r="E12078" s="4">
        <v>10</v>
      </c>
      <c r="F12078" s="4">
        <v>395.82214372696558</v>
      </c>
      <c r="G12078" s="4">
        <v>1980</v>
      </c>
      <c r="H12078" s="4">
        <v>1584.1778562730344</v>
      </c>
      <c r="I12078" s="4" t="s">
        <v>2006</v>
      </c>
      <c r="J12078" s="4" t="s">
        <v>1994</v>
      </c>
      <c r="K12078" s="4" t="s">
        <v>667</v>
      </c>
      <c r="L12078" s="4" t="s">
        <v>55</v>
      </c>
      <c r="M12078" s="4" t="s">
        <v>74</v>
      </c>
      <c r="N12078" s="4" t="s">
        <v>16</v>
      </c>
      <c r="O12078" s="4" t="s">
        <v>33</v>
      </c>
      <c r="P12078" s="4" t="s">
        <v>241</v>
      </c>
      <c r="Q12078" s="5" t="s">
        <v>242</v>
      </c>
    </row>
    <row r="12079" spans="1:17" x14ac:dyDescent="0.25">
      <c r="A12079" s="2">
        <v>2923</v>
      </c>
      <c r="B12079" s="3">
        <v>45176</v>
      </c>
      <c r="C12079" s="4">
        <v>4.317023588151053</v>
      </c>
      <c r="D12079" s="4">
        <v>12.99</v>
      </c>
      <c r="E12079" s="4">
        <v>18</v>
      </c>
      <c r="F12079" s="4">
        <v>77.706424586718953</v>
      </c>
      <c r="G12079" s="4">
        <v>231.22200000000001</v>
      </c>
      <c r="H12079" s="4">
        <v>153.51557541328106</v>
      </c>
      <c r="I12079" s="4" t="s">
        <v>2005</v>
      </c>
      <c r="J12079" s="4" t="s">
        <v>1999</v>
      </c>
      <c r="K12079" s="4" t="s">
        <v>1053</v>
      </c>
      <c r="L12079" s="4" t="s">
        <v>14</v>
      </c>
      <c r="M12079" s="4" t="s">
        <v>90</v>
      </c>
      <c r="N12079" s="4" t="s">
        <v>50</v>
      </c>
      <c r="O12079" s="4" t="s">
        <v>29</v>
      </c>
      <c r="P12079" s="4" t="s">
        <v>943</v>
      </c>
      <c r="Q12079" s="5" t="s">
        <v>31</v>
      </c>
    </row>
    <row r="12080" spans="1:17" x14ac:dyDescent="0.25">
      <c r="A12080" s="2">
        <v>2922</v>
      </c>
      <c r="B12080" s="3">
        <v>44753</v>
      </c>
      <c r="C12080" s="4">
        <v>7.1285120690635839</v>
      </c>
      <c r="D12080" s="4">
        <v>16.989999999999998</v>
      </c>
      <c r="E12080" s="4">
        <v>13</v>
      </c>
      <c r="F12080" s="4">
        <v>92.670656897826589</v>
      </c>
      <c r="G12080" s="4">
        <v>215.773</v>
      </c>
      <c r="H12080" s="4">
        <v>123.10234310217341</v>
      </c>
      <c r="I12080" s="4" t="s">
        <v>32</v>
      </c>
      <c r="J12080" s="4" t="s">
        <v>2002</v>
      </c>
      <c r="K12080" s="4" t="s">
        <v>1239</v>
      </c>
      <c r="L12080" s="4" t="s">
        <v>14</v>
      </c>
      <c r="M12080" s="4" t="s">
        <v>90</v>
      </c>
      <c r="N12080" s="4" t="s">
        <v>50</v>
      </c>
      <c r="O12080" s="4" t="s">
        <v>33</v>
      </c>
      <c r="P12080" s="4" t="s">
        <v>34</v>
      </c>
      <c r="Q12080" s="5" t="s">
        <v>35</v>
      </c>
    </row>
    <row r="12081" spans="1:17" x14ac:dyDescent="0.25">
      <c r="A12081" s="2">
        <v>2921</v>
      </c>
      <c r="B12081" s="3">
        <v>45305</v>
      </c>
      <c r="C12081" s="4">
        <v>272.02597409595319</v>
      </c>
      <c r="D12081" s="4">
        <v>339</v>
      </c>
      <c r="E12081" s="4">
        <v>10</v>
      </c>
      <c r="F12081" s="4">
        <v>2720.2597409595319</v>
      </c>
      <c r="G12081" s="4">
        <v>3390</v>
      </c>
      <c r="H12081" s="4">
        <v>669.74025904046812</v>
      </c>
      <c r="I12081" s="4" t="s">
        <v>197</v>
      </c>
      <c r="J12081" s="4" t="s">
        <v>1994</v>
      </c>
      <c r="K12081" s="4" t="s">
        <v>647</v>
      </c>
      <c r="L12081" s="4" t="s">
        <v>14</v>
      </c>
      <c r="M12081" s="4" t="s">
        <v>80</v>
      </c>
      <c r="N12081" s="4" t="s">
        <v>39</v>
      </c>
      <c r="O12081" s="4" t="s">
        <v>29</v>
      </c>
      <c r="P12081" s="4" t="s">
        <v>609</v>
      </c>
      <c r="Q12081" s="5" t="s">
        <v>95</v>
      </c>
    </row>
    <row r="12082" spans="1:17" x14ac:dyDescent="0.25">
      <c r="A12082" s="2">
        <v>2920</v>
      </c>
      <c r="B12082" s="3">
        <v>44939</v>
      </c>
      <c r="C12082" s="4">
        <v>264.5178647322864</v>
      </c>
      <c r="D12082" s="4">
        <v>588</v>
      </c>
      <c r="E12082" s="4">
        <v>20</v>
      </c>
      <c r="F12082" s="4">
        <v>5290.357294645728</v>
      </c>
      <c r="G12082" s="4">
        <v>11760</v>
      </c>
      <c r="H12082" s="4">
        <v>6469.642705354272</v>
      </c>
      <c r="I12082" s="4" t="s">
        <v>121</v>
      </c>
      <c r="J12082" s="4" t="s">
        <v>1994</v>
      </c>
      <c r="K12082" s="4" t="s">
        <v>296</v>
      </c>
      <c r="L12082" s="4" t="s">
        <v>55</v>
      </c>
      <c r="M12082" s="4" t="s">
        <v>15</v>
      </c>
      <c r="N12082" s="4" t="s">
        <v>16</v>
      </c>
      <c r="O12082" s="4" t="s">
        <v>29</v>
      </c>
      <c r="P12082" s="4" t="s">
        <v>123</v>
      </c>
      <c r="Q12082" s="5" t="s">
        <v>31</v>
      </c>
    </row>
    <row r="12083" spans="1:17" x14ac:dyDescent="0.25">
      <c r="A12083" s="2">
        <v>2919</v>
      </c>
      <c r="B12083" s="3">
        <v>44584</v>
      </c>
      <c r="C12083" s="4">
        <v>621.25786693480518</v>
      </c>
      <c r="D12083" s="4">
        <v>880</v>
      </c>
      <c r="E12083" s="4">
        <v>10</v>
      </c>
      <c r="F12083" s="4">
        <v>6212.5786693480513</v>
      </c>
      <c r="G12083" s="4">
        <v>8800</v>
      </c>
      <c r="H12083" s="4">
        <v>2587.4213306519487</v>
      </c>
      <c r="I12083" s="4" t="s">
        <v>2006</v>
      </c>
      <c r="J12083" s="4" t="s">
        <v>1994</v>
      </c>
      <c r="K12083" s="4" t="s">
        <v>1286</v>
      </c>
      <c r="L12083" s="4" t="s">
        <v>45</v>
      </c>
      <c r="M12083" s="4" t="s">
        <v>46</v>
      </c>
      <c r="N12083" s="4" t="s">
        <v>16</v>
      </c>
      <c r="O12083" s="4" t="s">
        <v>29</v>
      </c>
      <c r="P12083" s="4" t="s">
        <v>1561</v>
      </c>
      <c r="Q12083" s="5" t="s">
        <v>31</v>
      </c>
    </row>
    <row r="12084" spans="1:17" x14ac:dyDescent="0.25">
      <c r="A12084" s="2">
        <v>2918</v>
      </c>
      <c r="B12084" s="3">
        <v>44740</v>
      </c>
      <c r="C12084" s="4">
        <v>154.63231321708801</v>
      </c>
      <c r="D12084" s="4">
        <v>184.5</v>
      </c>
      <c r="E12084" s="4">
        <v>13</v>
      </c>
      <c r="F12084" s="4">
        <v>2010.2200718221441</v>
      </c>
      <c r="G12084" s="4">
        <v>2361.6</v>
      </c>
      <c r="H12084" s="4">
        <v>351.37992817785585</v>
      </c>
      <c r="I12084" s="4" t="s">
        <v>2005</v>
      </c>
      <c r="J12084" s="4" t="s">
        <v>1996</v>
      </c>
      <c r="K12084" s="4" t="s">
        <v>1135</v>
      </c>
      <c r="L12084" s="4" t="s">
        <v>55</v>
      </c>
      <c r="M12084" s="4" t="s">
        <v>74</v>
      </c>
      <c r="N12084" s="4" t="s">
        <v>16</v>
      </c>
      <c r="O12084" s="4" t="s">
        <v>29</v>
      </c>
      <c r="P12084" s="4" t="s">
        <v>333</v>
      </c>
      <c r="Q12084" s="5" t="s">
        <v>31</v>
      </c>
    </row>
    <row r="12085" spans="1:17" x14ac:dyDescent="0.25">
      <c r="A12085" s="2">
        <v>2917</v>
      </c>
      <c r="B12085" s="3">
        <v>44553</v>
      </c>
      <c r="C12085" s="4">
        <v>12.84584699753332</v>
      </c>
      <c r="D12085" s="4">
        <v>148</v>
      </c>
      <c r="E12085" s="4">
        <v>5</v>
      </c>
      <c r="F12085" s="4">
        <v>64.229234987666601</v>
      </c>
      <c r="G12085" s="4">
        <v>740</v>
      </c>
      <c r="H12085" s="4">
        <v>675.77076501233341</v>
      </c>
      <c r="I12085" s="4" t="s">
        <v>32</v>
      </c>
      <c r="J12085" s="4" t="s">
        <v>1994</v>
      </c>
      <c r="K12085" s="4" t="s">
        <v>654</v>
      </c>
      <c r="L12085" s="4" t="s">
        <v>55</v>
      </c>
      <c r="M12085" s="4" t="s">
        <v>74</v>
      </c>
      <c r="N12085" s="4" t="s">
        <v>16</v>
      </c>
      <c r="O12085" s="4" t="s">
        <v>29</v>
      </c>
      <c r="P12085" s="4" t="s">
        <v>475</v>
      </c>
      <c r="Q12085" s="5" t="s">
        <v>31</v>
      </c>
    </row>
    <row r="12086" spans="1:17" x14ac:dyDescent="0.25">
      <c r="A12086" s="2">
        <v>2916</v>
      </c>
      <c r="B12086" s="3">
        <v>45074</v>
      </c>
      <c r="C12086" s="4">
        <v>63.68543217364725</v>
      </c>
      <c r="D12086" s="4">
        <v>289.99</v>
      </c>
      <c r="E12086" s="4">
        <v>10</v>
      </c>
      <c r="F12086" s="4">
        <v>636.85432173647246</v>
      </c>
      <c r="G12086" s="4">
        <v>2899.9</v>
      </c>
      <c r="H12086" s="4">
        <v>2263.0456782635274</v>
      </c>
      <c r="I12086" s="4" t="s">
        <v>197</v>
      </c>
      <c r="J12086" s="4" t="s">
        <v>1994</v>
      </c>
      <c r="K12086" s="4" t="s">
        <v>1191</v>
      </c>
      <c r="L12086" s="4" t="s">
        <v>14</v>
      </c>
      <c r="M12086" s="4" t="s">
        <v>24</v>
      </c>
      <c r="N12086" s="4" t="s">
        <v>25</v>
      </c>
      <c r="O12086" s="4" t="s">
        <v>29</v>
      </c>
      <c r="P12086" s="4" t="s">
        <v>345</v>
      </c>
      <c r="Q12086" s="5" t="s">
        <v>31</v>
      </c>
    </row>
    <row r="12087" spans="1:17" x14ac:dyDescent="0.25">
      <c r="A12087" s="2">
        <v>2915</v>
      </c>
      <c r="B12087" s="3">
        <v>45314</v>
      </c>
      <c r="C12087" s="4">
        <v>13.177786527290294</v>
      </c>
      <c r="D12087" s="4">
        <v>310</v>
      </c>
      <c r="E12087" s="4">
        <v>10</v>
      </c>
      <c r="F12087" s="4">
        <v>131.77786527290294</v>
      </c>
      <c r="G12087" s="4">
        <v>3100</v>
      </c>
      <c r="H12087" s="4">
        <v>2968.222134727097</v>
      </c>
      <c r="I12087" s="4" t="s">
        <v>121</v>
      </c>
      <c r="J12087" s="4" t="s">
        <v>1994</v>
      </c>
      <c r="K12087" s="4" t="s">
        <v>748</v>
      </c>
      <c r="L12087" s="4" t="s">
        <v>48</v>
      </c>
      <c r="M12087" s="4" t="s">
        <v>49</v>
      </c>
      <c r="N12087" s="4" t="s">
        <v>50</v>
      </c>
      <c r="O12087" s="4" t="s">
        <v>29</v>
      </c>
      <c r="P12087" s="4" t="s">
        <v>198</v>
      </c>
      <c r="Q12087" s="5" t="s">
        <v>31</v>
      </c>
    </row>
    <row r="12088" spans="1:17" x14ac:dyDescent="0.25">
      <c r="A12088" s="2">
        <v>2914</v>
      </c>
      <c r="B12088" s="3">
        <v>44710</v>
      </c>
      <c r="C12088" s="4">
        <v>1.0076094280037353</v>
      </c>
      <c r="D12088" s="4">
        <v>9.5</v>
      </c>
      <c r="E12088" s="4">
        <v>5</v>
      </c>
      <c r="F12088" s="4">
        <v>5.0380471400186764</v>
      </c>
      <c r="G12088" s="4">
        <v>47.5</v>
      </c>
      <c r="H12088" s="4">
        <v>42.461952859981324</v>
      </c>
      <c r="I12088" s="4" t="s">
        <v>2006</v>
      </c>
      <c r="J12088" s="4" t="s">
        <v>1994</v>
      </c>
      <c r="K12088" s="4" t="s">
        <v>1390</v>
      </c>
      <c r="L12088" s="4" t="s">
        <v>14</v>
      </c>
      <c r="M12088" s="4" t="s">
        <v>99</v>
      </c>
      <c r="N12088" s="4" t="s">
        <v>43</v>
      </c>
      <c r="O12088" s="4" t="s">
        <v>29</v>
      </c>
      <c r="P12088" s="4" t="s">
        <v>305</v>
      </c>
      <c r="Q12088" s="5" t="s">
        <v>31</v>
      </c>
    </row>
    <row r="12089" spans="1:17" x14ac:dyDescent="0.25">
      <c r="A12089" s="2">
        <v>2913</v>
      </c>
      <c r="B12089" s="3">
        <v>44613</v>
      </c>
      <c r="C12089" s="4">
        <v>10.185673726220388</v>
      </c>
      <c r="D12089" s="4">
        <v>17.989999999999998</v>
      </c>
      <c r="E12089" s="4">
        <v>12</v>
      </c>
      <c r="F12089" s="4">
        <v>122.22808471464467</v>
      </c>
      <c r="G12089" s="4">
        <v>210.483</v>
      </c>
      <c r="H12089" s="4">
        <v>88.254915285355338</v>
      </c>
      <c r="I12089" s="4" t="s">
        <v>2005</v>
      </c>
      <c r="J12089" s="4" t="s">
        <v>1997</v>
      </c>
      <c r="K12089" s="4" t="s">
        <v>1242</v>
      </c>
      <c r="L12089" s="4" t="s">
        <v>37</v>
      </c>
      <c r="M12089" s="4" t="s">
        <v>24</v>
      </c>
      <c r="N12089" s="4" t="s">
        <v>25</v>
      </c>
      <c r="O12089" s="4" t="s">
        <v>29</v>
      </c>
      <c r="P12089" s="4" t="s">
        <v>340</v>
      </c>
      <c r="Q12089" s="5" t="s">
        <v>31</v>
      </c>
    </row>
    <row r="12090" spans="1:17" x14ac:dyDescent="0.25">
      <c r="A12090" s="2">
        <v>2912</v>
      </c>
      <c r="B12090" s="3">
        <v>45154</v>
      </c>
      <c r="C12090" s="4">
        <v>256.54502588481887</v>
      </c>
      <c r="D12090" s="4">
        <v>280</v>
      </c>
      <c r="E12090" s="4">
        <v>26</v>
      </c>
      <c r="F12090" s="4">
        <v>6670.1706730052902</v>
      </c>
      <c r="G12090" s="4">
        <v>6944</v>
      </c>
      <c r="H12090" s="4">
        <v>273.82932699470985</v>
      </c>
      <c r="I12090" s="4" t="s">
        <v>32</v>
      </c>
      <c r="J12090" s="4" t="s">
        <v>2002</v>
      </c>
      <c r="K12090" s="4" t="s">
        <v>843</v>
      </c>
      <c r="L12090" s="4" t="s">
        <v>48</v>
      </c>
      <c r="M12090" s="4" t="s">
        <v>49</v>
      </c>
      <c r="N12090" s="4" t="s">
        <v>50</v>
      </c>
      <c r="O12090" s="4" t="s">
        <v>33</v>
      </c>
      <c r="P12090" s="4" t="s">
        <v>34</v>
      </c>
      <c r="Q12090" s="5" t="s">
        <v>35</v>
      </c>
    </row>
    <row r="12091" spans="1:17" x14ac:dyDescent="0.25">
      <c r="A12091" s="2">
        <v>2911</v>
      </c>
      <c r="B12091" s="3">
        <v>44939</v>
      </c>
      <c r="C12091" s="4">
        <v>8.8128329611258245</v>
      </c>
      <c r="D12091" s="4">
        <v>12.99</v>
      </c>
      <c r="E12091" s="4">
        <v>10</v>
      </c>
      <c r="F12091" s="4">
        <v>88.128329611258238</v>
      </c>
      <c r="G12091" s="4">
        <v>129.9</v>
      </c>
      <c r="H12091" s="4">
        <v>41.771670388741768</v>
      </c>
      <c r="I12091" s="4" t="s">
        <v>32</v>
      </c>
      <c r="J12091" s="4" t="s">
        <v>1994</v>
      </c>
      <c r="K12091" s="4" t="s">
        <v>1608</v>
      </c>
      <c r="L12091" s="4" t="s">
        <v>14</v>
      </c>
      <c r="M12091" s="4" t="s">
        <v>90</v>
      </c>
      <c r="N12091" s="4" t="s">
        <v>50</v>
      </c>
      <c r="O12091" s="4" t="s">
        <v>29</v>
      </c>
      <c r="P12091" s="4" t="s">
        <v>374</v>
      </c>
      <c r="Q12091" s="5" t="s">
        <v>31</v>
      </c>
    </row>
    <row r="12092" spans="1:17" x14ac:dyDescent="0.25">
      <c r="A12092" s="2">
        <v>2910</v>
      </c>
      <c r="B12092" s="3">
        <v>45176</v>
      </c>
      <c r="C12092" s="4">
        <v>61.215860261260843</v>
      </c>
      <c r="D12092" s="4">
        <v>169.99</v>
      </c>
      <c r="E12092" s="4">
        <v>54</v>
      </c>
      <c r="F12092" s="4">
        <v>3305.6564541080857</v>
      </c>
      <c r="G12092" s="4">
        <v>9136.9624999999996</v>
      </c>
      <c r="H12092" s="4">
        <v>5831.3060458919135</v>
      </c>
      <c r="I12092" s="4" t="s">
        <v>32</v>
      </c>
      <c r="J12092" s="4" t="s">
        <v>1999</v>
      </c>
      <c r="K12092" s="4" t="s">
        <v>1607</v>
      </c>
      <c r="L12092" s="4" t="s">
        <v>41</v>
      </c>
      <c r="M12092" s="4" t="s">
        <v>53</v>
      </c>
      <c r="N12092" s="4" t="s">
        <v>39</v>
      </c>
      <c r="O12092" s="4" t="s">
        <v>29</v>
      </c>
      <c r="P12092" s="4" t="s">
        <v>198</v>
      </c>
      <c r="Q12092" s="5" t="s">
        <v>31</v>
      </c>
    </row>
    <row r="12093" spans="1:17" x14ac:dyDescent="0.25">
      <c r="A12093" s="2">
        <v>2909</v>
      </c>
      <c r="B12093" s="3">
        <v>45162</v>
      </c>
      <c r="C12093" s="4">
        <v>472.70151110820649</v>
      </c>
      <c r="D12093" s="4">
        <v>699</v>
      </c>
      <c r="E12093" s="4">
        <v>13</v>
      </c>
      <c r="F12093" s="4">
        <v>6145.1196444066845</v>
      </c>
      <c r="G12093" s="4">
        <v>8877.2999999999993</v>
      </c>
      <c r="H12093" s="4">
        <v>2732.1803555933147</v>
      </c>
      <c r="I12093" s="4" t="s">
        <v>32</v>
      </c>
      <c r="J12093" s="4" t="s">
        <v>2002</v>
      </c>
      <c r="K12093" s="4" t="s">
        <v>837</v>
      </c>
      <c r="L12093" s="4" t="s">
        <v>14</v>
      </c>
      <c r="M12093" s="4" t="s">
        <v>71</v>
      </c>
      <c r="N12093" s="4" t="s">
        <v>43</v>
      </c>
      <c r="O12093" s="4" t="s">
        <v>33</v>
      </c>
      <c r="P12093" s="4" t="s">
        <v>34</v>
      </c>
      <c r="Q12093" s="5" t="s">
        <v>35</v>
      </c>
    </row>
    <row r="12094" spans="1:17" x14ac:dyDescent="0.25">
      <c r="A12094" s="2">
        <v>2908</v>
      </c>
      <c r="B12094" s="3">
        <v>45172</v>
      </c>
      <c r="C12094" s="4">
        <v>23.495845626403998</v>
      </c>
      <c r="D12094" s="4">
        <v>259</v>
      </c>
      <c r="E12094" s="4">
        <v>26</v>
      </c>
      <c r="F12094" s="4">
        <v>610.89198628650399</v>
      </c>
      <c r="G12094" s="4">
        <v>6656.3</v>
      </c>
      <c r="H12094" s="4">
        <v>6045.4080137134961</v>
      </c>
      <c r="I12094" s="4" t="s">
        <v>32</v>
      </c>
      <c r="J12094" s="4" t="s">
        <v>2002</v>
      </c>
      <c r="K12094" s="4" t="s">
        <v>676</v>
      </c>
      <c r="L12094" s="4" t="s">
        <v>37</v>
      </c>
      <c r="M12094" s="4" t="s">
        <v>38</v>
      </c>
      <c r="N12094" s="4" t="s">
        <v>39</v>
      </c>
      <c r="O12094" s="4" t="s">
        <v>33</v>
      </c>
      <c r="P12094" s="4" t="s">
        <v>529</v>
      </c>
      <c r="Q12094" s="5" t="s">
        <v>35</v>
      </c>
    </row>
    <row r="12095" spans="1:17" x14ac:dyDescent="0.25">
      <c r="A12095" s="2">
        <v>2907</v>
      </c>
      <c r="B12095" s="3">
        <v>44873</v>
      </c>
      <c r="C12095" s="4">
        <v>4.4067656344819675</v>
      </c>
      <c r="D12095" s="4">
        <v>12.95</v>
      </c>
      <c r="E12095" s="4">
        <v>9</v>
      </c>
      <c r="F12095" s="4">
        <v>39.660890710337711</v>
      </c>
      <c r="G12095" s="4">
        <v>106.19</v>
      </c>
      <c r="H12095" s="4">
        <v>66.529109289662287</v>
      </c>
      <c r="I12095" s="4" t="s">
        <v>32</v>
      </c>
      <c r="J12095" s="4" t="s">
        <v>1998</v>
      </c>
      <c r="K12095" s="4" t="s">
        <v>1606</v>
      </c>
      <c r="L12095" s="4" t="s">
        <v>14</v>
      </c>
      <c r="M12095" s="4" t="s">
        <v>99</v>
      </c>
      <c r="N12095" s="4" t="s">
        <v>43</v>
      </c>
      <c r="O12095" s="4" t="s">
        <v>33</v>
      </c>
      <c r="P12095" s="4" t="s">
        <v>34</v>
      </c>
      <c r="Q12095" s="5" t="s">
        <v>35</v>
      </c>
    </row>
    <row r="12096" spans="1:17" x14ac:dyDescent="0.25">
      <c r="A12096" s="2">
        <v>2906</v>
      </c>
      <c r="B12096" s="3">
        <v>44797</v>
      </c>
      <c r="C12096" s="4">
        <v>91.678199926724801</v>
      </c>
      <c r="D12096" s="4">
        <v>758</v>
      </c>
      <c r="E12096" s="4">
        <v>9</v>
      </c>
      <c r="F12096" s="4">
        <v>825.10379934052321</v>
      </c>
      <c r="G12096" s="4">
        <v>6784.1</v>
      </c>
      <c r="H12096" s="4">
        <v>5958.9962006594769</v>
      </c>
      <c r="I12096" s="4" t="s">
        <v>32</v>
      </c>
      <c r="J12096" s="4" t="s">
        <v>1999</v>
      </c>
      <c r="K12096" s="4" t="s">
        <v>900</v>
      </c>
      <c r="L12096" s="4" t="s">
        <v>63</v>
      </c>
      <c r="M12096" s="4" t="s">
        <v>42</v>
      </c>
      <c r="N12096" s="4" t="s">
        <v>43</v>
      </c>
      <c r="O12096" s="4" t="s">
        <v>29</v>
      </c>
      <c r="P12096" s="4" t="s">
        <v>306</v>
      </c>
      <c r="Q12096" s="5" t="s">
        <v>31</v>
      </c>
    </row>
    <row r="12097" spans="1:17" x14ac:dyDescent="0.25">
      <c r="A12097" s="2">
        <v>2905</v>
      </c>
      <c r="B12097" s="3">
        <v>44468</v>
      </c>
      <c r="C12097" s="4">
        <v>137.4443162943673</v>
      </c>
      <c r="D12097" s="4">
        <v>302</v>
      </c>
      <c r="E12097" s="4">
        <v>18</v>
      </c>
      <c r="F12097" s="4">
        <v>2473.9976932986115</v>
      </c>
      <c r="G12097" s="4">
        <v>5436</v>
      </c>
      <c r="H12097" s="4">
        <v>2962.0023067013885</v>
      </c>
      <c r="I12097" s="4" t="s">
        <v>32</v>
      </c>
      <c r="J12097" s="4" t="s">
        <v>1999</v>
      </c>
      <c r="K12097" s="4" t="s">
        <v>622</v>
      </c>
      <c r="L12097" s="4" t="s">
        <v>48</v>
      </c>
      <c r="M12097" s="4" t="s">
        <v>49</v>
      </c>
      <c r="N12097" s="4" t="s">
        <v>50</v>
      </c>
      <c r="O12097" s="4" t="s">
        <v>29</v>
      </c>
      <c r="P12097" s="4" t="s">
        <v>198</v>
      </c>
      <c r="Q12097" s="5" t="s">
        <v>31</v>
      </c>
    </row>
    <row r="12098" spans="1:17" x14ac:dyDescent="0.25">
      <c r="A12098" s="2">
        <v>2904</v>
      </c>
      <c r="B12098" s="3">
        <v>45413</v>
      </c>
      <c r="C12098" s="4">
        <v>45.954866548171879</v>
      </c>
      <c r="D12098" s="4">
        <v>95</v>
      </c>
      <c r="E12098" s="4">
        <v>12</v>
      </c>
      <c r="F12098" s="4">
        <v>551.45839857806254</v>
      </c>
      <c r="G12098" s="4">
        <v>1111.5</v>
      </c>
      <c r="H12098" s="4">
        <v>560.04160142193746</v>
      </c>
      <c r="I12098" s="4" t="s">
        <v>32</v>
      </c>
      <c r="J12098" s="4" t="s">
        <v>1997</v>
      </c>
      <c r="K12098" s="4" t="s">
        <v>1006</v>
      </c>
      <c r="L12098" s="4" t="s">
        <v>14</v>
      </c>
      <c r="M12098" s="4" t="s">
        <v>406</v>
      </c>
      <c r="N12098" s="4" t="s">
        <v>16</v>
      </c>
      <c r="O12098" s="4" t="s">
        <v>29</v>
      </c>
      <c r="P12098" s="4" t="s">
        <v>216</v>
      </c>
      <c r="Q12098" s="5" t="s">
        <v>31</v>
      </c>
    </row>
    <row r="12099" spans="1:17" x14ac:dyDescent="0.25">
      <c r="A12099" s="2">
        <v>2903</v>
      </c>
      <c r="B12099" s="3">
        <v>44972</v>
      </c>
      <c r="C12099" s="4">
        <v>54.857135123771158</v>
      </c>
      <c r="D12099" s="4">
        <v>255</v>
      </c>
      <c r="E12099" s="4">
        <v>12</v>
      </c>
      <c r="F12099" s="4">
        <v>658.28562148525384</v>
      </c>
      <c r="G12099" s="4">
        <v>3060</v>
      </c>
      <c r="H12099" s="4">
        <v>2401.7143785147464</v>
      </c>
      <c r="I12099" s="4" t="s">
        <v>2005</v>
      </c>
      <c r="J12099" s="4" t="s">
        <v>1997</v>
      </c>
      <c r="K12099" s="4" t="s">
        <v>1079</v>
      </c>
      <c r="L12099" s="4" t="s">
        <v>48</v>
      </c>
      <c r="M12099" s="4" t="s">
        <v>49</v>
      </c>
      <c r="N12099" s="4" t="s">
        <v>50</v>
      </c>
      <c r="O12099" s="4" t="s">
        <v>29</v>
      </c>
      <c r="P12099" s="4" t="s">
        <v>123</v>
      </c>
      <c r="Q12099" s="5" t="s">
        <v>31</v>
      </c>
    </row>
    <row r="12100" spans="1:17" x14ac:dyDescent="0.25">
      <c r="A12100" s="2">
        <v>2902</v>
      </c>
      <c r="B12100" s="3">
        <v>44957</v>
      </c>
      <c r="C12100" s="4">
        <v>90.840338020590082</v>
      </c>
      <c r="D12100" s="4">
        <v>639</v>
      </c>
      <c r="E12100" s="4">
        <v>10</v>
      </c>
      <c r="F12100" s="4">
        <v>908.40338020590082</v>
      </c>
      <c r="G12100" s="4">
        <v>6390</v>
      </c>
      <c r="H12100" s="4">
        <v>5481.5966197940988</v>
      </c>
      <c r="I12100" s="4" t="s">
        <v>2005</v>
      </c>
      <c r="J12100" s="4" t="s">
        <v>1994</v>
      </c>
      <c r="K12100" s="4" t="s">
        <v>1605</v>
      </c>
      <c r="L12100" s="4" t="s">
        <v>79</v>
      </c>
      <c r="M12100" s="4" t="s">
        <v>80</v>
      </c>
      <c r="N12100" s="4" t="s">
        <v>39</v>
      </c>
      <c r="O12100" s="4" t="s">
        <v>29</v>
      </c>
      <c r="P12100" s="4" t="s">
        <v>198</v>
      </c>
      <c r="Q12100" s="5" t="s">
        <v>31</v>
      </c>
    </row>
    <row r="12101" spans="1:17" x14ac:dyDescent="0.25">
      <c r="A12101" s="2">
        <v>2901</v>
      </c>
      <c r="B12101" s="3">
        <v>45346</v>
      </c>
      <c r="C12101" s="4">
        <v>2.7171292813647736</v>
      </c>
      <c r="D12101" s="4">
        <v>22.89</v>
      </c>
      <c r="E12101" s="4">
        <v>6</v>
      </c>
      <c r="F12101" s="4">
        <v>16.302775688188643</v>
      </c>
      <c r="G12101" s="4">
        <v>135.05099999999999</v>
      </c>
      <c r="H12101" s="4">
        <v>118.74822431181134</v>
      </c>
      <c r="I12101" s="4" t="s">
        <v>2005</v>
      </c>
      <c r="J12101" s="4" t="s">
        <v>1997</v>
      </c>
      <c r="K12101" s="4" t="s">
        <v>1213</v>
      </c>
      <c r="L12101" s="4" t="s">
        <v>37</v>
      </c>
      <c r="M12101" s="4" t="s">
        <v>24</v>
      </c>
      <c r="N12101" s="4" t="s">
        <v>25</v>
      </c>
      <c r="O12101" s="4" t="s">
        <v>29</v>
      </c>
      <c r="P12101" s="4" t="s">
        <v>198</v>
      </c>
      <c r="Q12101" s="5" t="s">
        <v>31</v>
      </c>
    </row>
    <row r="12102" spans="1:17" x14ac:dyDescent="0.25">
      <c r="A12102" s="2">
        <v>2900</v>
      </c>
      <c r="B12102" s="3">
        <v>45430</v>
      </c>
      <c r="C12102" s="4">
        <v>126.26781806137944</v>
      </c>
      <c r="D12102" s="4">
        <v>999</v>
      </c>
      <c r="E12102" s="4">
        <v>16</v>
      </c>
      <c r="F12102" s="4">
        <v>2020.2850889820711</v>
      </c>
      <c r="G12102" s="4">
        <v>15984</v>
      </c>
      <c r="H12102" s="4">
        <v>13963.714911017929</v>
      </c>
      <c r="I12102" s="4" t="s">
        <v>2005</v>
      </c>
      <c r="J12102" s="4" t="s">
        <v>2001</v>
      </c>
      <c r="K12102" s="4" t="s">
        <v>390</v>
      </c>
      <c r="L12102" s="4" t="s">
        <v>45</v>
      </c>
      <c r="M12102" s="4" t="s">
        <v>46</v>
      </c>
      <c r="N12102" s="4" t="s">
        <v>16</v>
      </c>
      <c r="O12102" s="4" t="s">
        <v>17</v>
      </c>
      <c r="P12102" s="4" t="s">
        <v>160</v>
      </c>
      <c r="Q12102" s="5" t="s">
        <v>161</v>
      </c>
    </row>
    <row r="12103" spans="1:17" x14ac:dyDescent="0.25">
      <c r="A12103" s="2">
        <v>2899</v>
      </c>
      <c r="B12103" s="3">
        <v>45283</v>
      </c>
      <c r="C12103" s="4">
        <v>83.749426954870273</v>
      </c>
      <c r="D12103" s="4">
        <v>115</v>
      </c>
      <c r="E12103" s="4">
        <v>10</v>
      </c>
      <c r="F12103" s="4">
        <v>837.49426954870273</v>
      </c>
      <c r="G12103" s="4">
        <v>1150</v>
      </c>
      <c r="H12103" s="4">
        <v>312.50573045129727</v>
      </c>
      <c r="I12103" s="4" t="s">
        <v>2005</v>
      </c>
      <c r="J12103" s="4" t="s">
        <v>1994</v>
      </c>
      <c r="K12103" s="4" t="s">
        <v>268</v>
      </c>
      <c r="L12103" s="4" t="s">
        <v>63</v>
      </c>
      <c r="M12103" s="4" t="s">
        <v>28</v>
      </c>
      <c r="N12103" s="4" t="s">
        <v>22</v>
      </c>
      <c r="O12103" s="4" t="s">
        <v>17</v>
      </c>
      <c r="P12103" s="4" t="s">
        <v>298</v>
      </c>
      <c r="Q12103" s="5" t="s">
        <v>161</v>
      </c>
    </row>
    <row r="12104" spans="1:17" x14ac:dyDescent="0.25">
      <c r="A12104" s="2">
        <v>2898</v>
      </c>
      <c r="B12104" s="3">
        <v>44690</v>
      </c>
      <c r="C12104" s="4">
        <v>10.174006836394422</v>
      </c>
      <c r="D12104" s="4">
        <v>12.99</v>
      </c>
      <c r="E12104" s="4">
        <v>4</v>
      </c>
      <c r="F12104" s="4">
        <v>40.69602734557769</v>
      </c>
      <c r="G12104" s="4">
        <v>51.96</v>
      </c>
      <c r="H12104" s="4">
        <v>11.263972654422311</v>
      </c>
      <c r="I12104" s="4" t="s">
        <v>2005</v>
      </c>
      <c r="J12104" s="4" t="s">
        <v>2003</v>
      </c>
      <c r="K12104" s="4" t="s">
        <v>291</v>
      </c>
      <c r="L12104" s="4" t="s">
        <v>37</v>
      </c>
      <c r="M12104" s="4" t="s">
        <v>24</v>
      </c>
      <c r="N12104" s="4" t="s">
        <v>25</v>
      </c>
      <c r="O12104" s="4" t="s">
        <v>17</v>
      </c>
      <c r="P12104" s="4" t="s">
        <v>103</v>
      </c>
      <c r="Q12104" s="5" t="s">
        <v>104</v>
      </c>
    </row>
    <row r="12105" spans="1:17" x14ac:dyDescent="0.25">
      <c r="A12105" s="2">
        <v>2897</v>
      </c>
      <c r="B12105" s="3">
        <v>44476</v>
      </c>
      <c r="C12105" s="4">
        <v>187.3005340048864</v>
      </c>
      <c r="D12105" s="4">
        <v>199</v>
      </c>
      <c r="E12105" s="4">
        <v>4</v>
      </c>
      <c r="F12105" s="4">
        <v>749.20213601954561</v>
      </c>
      <c r="G12105" s="4">
        <v>766.15</v>
      </c>
      <c r="H12105" s="4">
        <v>16.947863980454372</v>
      </c>
      <c r="I12105" s="4" t="s">
        <v>2005</v>
      </c>
      <c r="J12105" s="4" t="s">
        <v>1999</v>
      </c>
      <c r="K12105" s="4" t="s">
        <v>632</v>
      </c>
      <c r="L12105" s="4" t="s">
        <v>14</v>
      </c>
      <c r="M12105" s="4" t="s">
        <v>80</v>
      </c>
      <c r="N12105" s="4" t="s">
        <v>39</v>
      </c>
      <c r="O12105" s="4" t="s">
        <v>29</v>
      </c>
      <c r="P12105" s="4" t="s">
        <v>812</v>
      </c>
      <c r="Q12105" s="5" t="s">
        <v>95</v>
      </c>
    </row>
    <row r="12106" spans="1:17" x14ac:dyDescent="0.25">
      <c r="A12106" s="2">
        <v>2896</v>
      </c>
      <c r="B12106" s="3">
        <v>45362</v>
      </c>
      <c r="C12106" s="4">
        <v>16.261836418357841</v>
      </c>
      <c r="D12106" s="4">
        <v>129.9</v>
      </c>
      <c r="E12106" s="4">
        <v>12</v>
      </c>
      <c r="F12106" s="4">
        <v>195.14203702029408</v>
      </c>
      <c r="G12106" s="4">
        <v>1532.82</v>
      </c>
      <c r="H12106" s="4">
        <v>1337.6779629797059</v>
      </c>
      <c r="I12106" s="4" t="s">
        <v>2005</v>
      </c>
      <c r="J12106" s="4" t="s">
        <v>1997</v>
      </c>
      <c r="K12106" s="4" t="s">
        <v>1604</v>
      </c>
      <c r="L12106" s="4" t="s">
        <v>37</v>
      </c>
      <c r="M12106" s="4" t="s">
        <v>213</v>
      </c>
      <c r="N12106" s="4" t="s">
        <v>39</v>
      </c>
      <c r="O12106" s="4" t="s">
        <v>29</v>
      </c>
      <c r="P12106" s="4" t="s">
        <v>198</v>
      </c>
      <c r="Q12106" s="5" t="s">
        <v>31</v>
      </c>
    </row>
    <row r="12107" spans="1:17" x14ac:dyDescent="0.25">
      <c r="A12107" s="2">
        <v>2895</v>
      </c>
      <c r="B12107" s="3">
        <v>45007</v>
      </c>
      <c r="C12107" s="4">
        <v>63.312124154972828</v>
      </c>
      <c r="D12107" s="4">
        <v>279</v>
      </c>
      <c r="E12107" s="4">
        <v>10</v>
      </c>
      <c r="F12107" s="4">
        <v>633.12124154972832</v>
      </c>
      <c r="G12107" s="4">
        <v>2790</v>
      </c>
      <c r="H12107" s="4">
        <v>2156.8787584502716</v>
      </c>
      <c r="I12107" s="4" t="s">
        <v>2005</v>
      </c>
      <c r="J12107" s="4" t="s">
        <v>1994</v>
      </c>
      <c r="K12107" s="4" t="s">
        <v>1603</v>
      </c>
      <c r="L12107" s="4" t="s">
        <v>41</v>
      </c>
      <c r="M12107" s="4" t="s">
        <v>77</v>
      </c>
      <c r="N12107" s="4" t="s">
        <v>43</v>
      </c>
      <c r="O12107" s="4" t="s">
        <v>33</v>
      </c>
      <c r="P12107" s="4" t="s">
        <v>244</v>
      </c>
      <c r="Q12107" s="5" t="s">
        <v>35</v>
      </c>
    </row>
    <row r="12108" spans="1:17" x14ac:dyDescent="0.25">
      <c r="A12108" s="2">
        <v>2894</v>
      </c>
      <c r="B12108" s="3">
        <v>45435</v>
      </c>
      <c r="C12108" s="4">
        <v>1.1869686680960936</v>
      </c>
      <c r="D12108" s="4">
        <v>9.99</v>
      </c>
      <c r="E12108" s="4">
        <v>20</v>
      </c>
      <c r="F12108" s="4">
        <v>23.739373361921871</v>
      </c>
      <c r="G12108" s="4">
        <v>199.8</v>
      </c>
      <c r="H12108" s="4">
        <v>176.06062663807813</v>
      </c>
      <c r="I12108" s="4" t="s">
        <v>121</v>
      </c>
      <c r="J12108" s="4" t="s">
        <v>1994</v>
      </c>
      <c r="K12108" s="4" t="s">
        <v>543</v>
      </c>
      <c r="L12108" s="4" t="s">
        <v>14</v>
      </c>
      <c r="M12108" s="4" t="s">
        <v>24</v>
      </c>
      <c r="N12108" s="4" t="s">
        <v>25</v>
      </c>
      <c r="O12108" s="4" t="s">
        <v>29</v>
      </c>
      <c r="P12108" s="4" t="s">
        <v>198</v>
      </c>
      <c r="Q12108" s="5" t="s">
        <v>31</v>
      </c>
    </row>
    <row r="12109" spans="1:17" x14ac:dyDescent="0.25">
      <c r="A12109" s="2">
        <v>2893</v>
      </c>
      <c r="B12109" s="3">
        <v>44696</v>
      </c>
      <c r="C12109" s="4">
        <v>653.11072266565043</v>
      </c>
      <c r="D12109" s="4">
        <v>758</v>
      </c>
      <c r="E12109" s="4">
        <v>10</v>
      </c>
      <c r="F12109" s="4">
        <v>6531.1072266565043</v>
      </c>
      <c r="G12109" s="4">
        <v>7580</v>
      </c>
      <c r="H12109" s="4">
        <v>1048.8927733434957</v>
      </c>
      <c r="I12109" s="4" t="s">
        <v>121</v>
      </c>
      <c r="J12109" s="4" t="s">
        <v>1994</v>
      </c>
      <c r="K12109" s="4" t="s">
        <v>1602</v>
      </c>
      <c r="L12109" s="4" t="s">
        <v>41</v>
      </c>
      <c r="M12109" s="4" t="s">
        <v>42</v>
      </c>
      <c r="N12109" s="4" t="s">
        <v>43</v>
      </c>
      <c r="O12109" s="4" t="s">
        <v>33</v>
      </c>
      <c r="P12109" s="4" t="s">
        <v>34</v>
      </c>
      <c r="Q12109" s="5" t="s">
        <v>35</v>
      </c>
    </row>
    <row r="12110" spans="1:17" x14ac:dyDescent="0.25">
      <c r="A12110" s="2">
        <v>2892</v>
      </c>
      <c r="B12110" s="3">
        <v>44882</v>
      </c>
      <c r="C12110" s="4">
        <v>121.27495097724379</v>
      </c>
      <c r="D12110" s="4">
        <v>589</v>
      </c>
      <c r="E12110" s="4">
        <v>10</v>
      </c>
      <c r="F12110" s="4">
        <v>1212.7495097724379</v>
      </c>
      <c r="G12110" s="4">
        <v>5890</v>
      </c>
      <c r="H12110" s="4">
        <v>4677.2504902275623</v>
      </c>
      <c r="I12110" s="4" t="s">
        <v>121</v>
      </c>
      <c r="J12110" s="4" t="s">
        <v>1994</v>
      </c>
      <c r="K12110" s="4" t="s">
        <v>1067</v>
      </c>
      <c r="L12110" s="4" t="s">
        <v>48</v>
      </c>
      <c r="M12110" s="4" t="s">
        <v>170</v>
      </c>
      <c r="N12110" s="4" t="s">
        <v>50</v>
      </c>
      <c r="O12110" s="4" t="s">
        <v>29</v>
      </c>
      <c r="P12110" s="4" t="s">
        <v>85</v>
      </c>
      <c r="Q12110" s="5" t="s">
        <v>31</v>
      </c>
    </row>
    <row r="12111" spans="1:17" x14ac:dyDescent="0.25">
      <c r="A12111" s="2">
        <v>2891</v>
      </c>
      <c r="B12111" s="3">
        <v>44778</v>
      </c>
      <c r="C12111" s="4">
        <v>84.164897673076339</v>
      </c>
      <c r="D12111" s="4">
        <v>168</v>
      </c>
      <c r="E12111" s="4">
        <v>4</v>
      </c>
      <c r="F12111" s="4">
        <v>336.65959069230536</v>
      </c>
      <c r="G12111" s="4">
        <v>537.6</v>
      </c>
      <c r="H12111" s="4">
        <v>200.94040930769467</v>
      </c>
      <c r="I12111" s="4" t="s">
        <v>121</v>
      </c>
      <c r="J12111" s="4" t="s">
        <v>2001</v>
      </c>
      <c r="K12111" s="4" t="s">
        <v>300</v>
      </c>
      <c r="L12111" s="4" t="s">
        <v>45</v>
      </c>
      <c r="M12111" s="4" t="s">
        <v>46</v>
      </c>
      <c r="N12111" s="4" t="s">
        <v>16</v>
      </c>
      <c r="O12111" s="4" t="s">
        <v>17</v>
      </c>
      <c r="P12111" s="4" t="s">
        <v>578</v>
      </c>
      <c r="Q12111" s="5" t="s">
        <v>87</v>
      </c>
    </row>
    <row r="12112" spans="1:17" x14ac:dyDescent="0.25">
      <c r="A12112" s="2">
        <v>2890</v>
      </c>
      <c r="B12112" s="3">
        <v>44706</v>
      </c>
      <c r="C12112" s="4">
        <v>93.587005335452645</v>
      </c>
      <c r="D12112" s="4">
        <v>188.5</v>
      </c>
      <c r="E12112" s="4">
        <v>10</v>
      </c>
      <c r="F12112" s="4">
        <v>935.87005335452648</v>
      </c>
      <c r="G12112" s="4">
        <v>1885</v>
      </c>
      <c r="H12112" s="4">
        <v>949.12994664547352</v>
      </c>
      <c r="I12112" s="4" t="s">
        <v>121</v>
      </c>
      <c r="J12112" s="4" t="s">
        <v>1994</v>
      </c>
      <c r="K12112" s="4" t="s">
        <v>1214</v>
      </c>
      <c r="L12112" s="4" t="s">
        <v>55</v>
      </c>
      <c r="M12112" s="4" t="s">
        <v>74</v>
      </c>
      <c r="N12112" s="4" t="s">
        <v>16</v>
      </c>
      <c r="O12112" s="4" t="s">
        <v>29</v>
      </c>
      <c r="P12112" s="4" t="s">
        <v>751</v>
      </c>
      <c r="Q12112" s="5" t="s">
        <v>31</v>
      </c>
    </row>
    <row r="12113" spans="1:17" x14ac:dyDescent="0.25">
      <c r="A12113" s="2">
        <v>2889</v>
      </c>
      <c r="B12113" s="3">
        <v>45313</v>
      </c>
      <c r="C12113" s="4">
        <v>62.769633139626983</v>
      </c>
      <c r="D12113" s="4">
        <v>758</v>
      </c>
      <c r="E12113" s="4">
        <v>30</v>
      </c>
      <c r="F12113" s="4">
        <v>1883.0889941888095</v>
      </c>
      <c r="G12113" s="4">
        <v>22740</v>
      </c>
      <c r="H12113" s="4">
        <v>20856.911005811191</v>
      </c>
      <c r="I12113" s="4" t="s">
        <v>121</v>
      </c>
      <c r="J12113" s="4" t="s">
        <v>1994</v>
      </c>
      <c r="K12113" s="4" t="s">
        <v>886</v>
      </c>
      <c r="L12113" s="4" t="s">
        <v>41</v>
      </c>
      <c r="M12113" s="4" t="s">
        <v>42</v>
      </c>
      <c r="N12113" s="4" t="s">
        <v>43</v>
      </c>
      <c r="O12113" s="4" t="s">
        <v>29</v>
      </c>
      <c r="P12113" s="4" t="s">
        <v>141</v>
      </c>
      <c r="Q12113" s="5" t="s">
        <v>31</v>
      </c>
    </row>
    <row r="12114" spans="1:17" x14ac:dyDescent="0.25">
      <c r="A12114" s="2">
        <v>2888</v>
      </c>
      <c r="B12114" s="3">
        <v>44473</v>
      </c>
      <c r="C12114" s="4">
        <v>303.03805124060762</v>
      </c>
      <c r="D12114" s="4">
        <v>967</v>
      </c>
      <c r="E12114" s="4">
        <v>12</v>
      </c>
      <c r="F12114" s="4">
        <v>3636.4566148872914</v>
      </c>
      <c r="G12114" s="4">
        <v>11604</v>
      </c>
      <c r="H12114" s="4">
        <v>7967.5433851127091</v>
      </c>
      <c r="I12114" s="4" t="s">
        <v>121</v>
      </c>
      <c r="J12114" s="4" t="s">
        <v>2000</v>
      </c>
      <c r="K12114" s="4" t="s">
        <v>763</v>
      </c>
      <c r="L12114" s="4" t="s">
        <v>45</v>
      </c>
      <c r="M12114" s="4" t="s">
        <v>42</v>
      </c>
      <c r="N12114" s="4" t="s">
        <v>43</v>
      </c>
      <c r="O12114" s="4" t="s">
        <v>17</v>
      </c>
      <c r="P12114" s="4" t="s">
        <v>160</v>
      </c>
      <c r="Q12114" s="5" t="s">
        <v>161</v>
      </c>
    </row>
    <row r="12115" spans="1:17" x14ac:dyDescent="0.25">
      <c r="A12115" s="2">
        <v>2887</v>
      </c>
      <c r="B12115" s="3">
        <v>44517</v>
      </c>
      <c r="C12115" s="4">
        <v>132.12750657295959</v>
      </c>
      <c r="D12115" s="4">
        <v>268</v>
      </c>
      <c r="E12115" s="4">
        <v>10</v>
      </c>
      <c r="F12115" s="4">
        <v>1321.275065729596</v>
      </c>
      <c r="G12115" s="4">
        <v>2680</v>
      </c>
      <c r="H12115" s="4">
        <v>1358.724934270404</v>
      </c>
      <c r="I12115" s="4" t="s">
        <v>2005</v>
      </c>
      <c r="J12115" s="4" t="s">
        <v>1994</v>
      </c>
      <c r="K12115" s="4" t="s">
        <v>1224</v>
      </c>
      <c r="L12115" s="4" t="s">
        <v>55</v>
      </c>
      <c r="M12115" s="4" t="s">
        <v>74</v>
      </c>
      <c r="N12115" s="4" t="s">
        <v>16</v>
      </c>
      <c r="O12115" s="4" t="s">
        <v>29</v>
      </c>
      <c r="P12115" s="4" t="s">
        <v>123</v>
      </c>
      <c r="Q12115" s="5" t="s">
        <v>31</v>
      </c>
    </row>
    <row r="12116" spans="1:17" x14ac:dyDescent="0.25">
      <c r="A12116" s="2">
        <v>2886</v>
      </c>
      <c r="B12116" s="3">
        <v>45469</v>
      </c>
      <c r="C12116" s="4">
        <v>327.9667723059743</v>
      </c>
      <c r="D12116" s="4">
        <v>1500</v>
      </c>
      <c r="E12116" s="4">
        <v>6</v>
      </c>
      <c r="F12116" s="4">
        <v>1967.8006338358459</v>
      </c>
      <c r="G12116" s="4">
        <v>8700</v>
      </c>
      <c r="H12116" s="4">
        <v>6732.1993661641536</v>
      </c>
      <c r="I12116" s="4" t="s">
        <v>2005</v>
      </c>
      <c r="J12116" s="4" t="s">
        <v>1996</v>
      </c>
      <c r="K12116" s="4" t="s">
        <v>1136</v>
      </c>
      <c r="L12116" s="4" t="s">
        <v>45</v>
      </c>
      <c r="M12116" s="4" t="s">
        <v>46</v>
      </c>
      <c r="N12116" s="4" t="s">
        <v>16</v>
      </c>
      <c r="O12116" s="4" t="s">
        <v>29</v>
      </c>
      <c r="P12116" s="4" t="s">
        <v>198</v>
      </c>
      <c r="Q12116" s="5" t="s">
        <v>31</v>
      </c>
    </row>
    <row r="12117" spans="1:17" x14ac:dyDescent="0.25">
      <c r="A12117" s="2">
        <v>2885</v>
      </c>
      <c r="B12117" s="3">
        <v>45309</v>
      </c>
      <c r="C12117" s="4">
        <v>9.4992021132080442</v>
      </c>
      <c r="D12117" s="4">
        <v>47.95</v>
      </c>
      <c r="E12117" s="4">
        <v>24</v>
      </c>
      <c r="F12117" s="4">
        <v>227.98085071699307</v>
      </c>
      <c r="G12117" s="4">
        <v>1141.21</v>
      </c>
      <c r="H12117" s="4">
        <v>913.22914928300702</v>
      </c>
      <c r="I12117" s="4" t="s">
        <v>2005</v>
      </c>
      <c r="J12117" s="4" t="s">
        <v>1995</v>
      </c>
      <c r="K12117" s="4" t="s">
        <v>239</v>
      </c>
      <c r="L12117" s="4" t="s">
        <v>27</v>
      </c>
      <c r="M12117" s="4" t="s">
        <v>28</v>
      </c>
      <c r="N12117" s="4" t="s">
        <v>22</v>
      </c>
      <c r="O12117" s="4" t="s">
        <v>33</v>
      </c>
      <c r="P12117" s="4" t="s">
        <v>264</v>
      </c>
      <c r="Q12117" s="5" t="s">
        <v>253</v>
      </c>
    </row>
    <row r="12118" spans="1:17" x14ac:dyDescent="0.25">
      <c r="A12118" s="2">
        <v>2884</v>
      </c>
      <c r="B12118" s="3">
        <v>44563</v>
      </c>
      <c r="C12118" s="4">
        <v>144.17171275239218</v>
      </c>
      <c r="D12118" s="4">
        <v>189</v>
      </c>
      <c r="E12118" s="4">
        <v>5</v>
      </c>
      <c r="F12118" s="4">
        <v>720.85856376196091</v>
      </c>
      <c r="G12118" s="4">
        <v>945</v>
      </c>
      <c r="H12118" s="4">
        <v>224.14143623803909</v>
      </c>
      <c r="I12118" s="4" t="s">
        <v>2005</v>
      </c>
      <c r="J12118" s="4" t="s">
        <v>1994</v>
      </c>
      <c r="K12118" s="4" t="s">
        <v>1396</v>
      </c>
      <c r="L12118" s="4" t="s">
        <v>14</v>
      </c>
      <c r="M12118" s="4" t="s">
        <v>170</v>
      </c>
      <c r="N12118" s="4" t="s">
        <v>50</v>
      </c>
      <c r="O12118" s="4" t="s">
        <v>29</v>
      </c>
      <c r="P12118" s="4" t="s">
        <v>141</v>
      </c>
      <c r="Q12118" s="5" t="s">
        <v>31</v>
      </c>
    </row>
    <row r="12119" spans="1:17" x14ac:dyDescent="0.25">
      <c r="A12119" s="2">
        <v>2883</v>
      </c>
      <c r="B12119" s="3">
        <v>44541</v>
      </c>
      <c r="C12119" s="4">
        <v>28.321663227239977</v>
      </c>
      <c r="D12119" s="4">
        <v>304</v>
      </c>
      <c r="E12119" s="4">
        <v>5</v>
      </c>
      <c r="F12119" s="4">
        <v>141.60831613619987</v>
      </c>
      <c r="G12119" s="4">
        <v>1520</v>
      </c>
      <c r="H12119" s="4">
        <v>1378.3916838638002</v>
      </c>
      <c r="I12119" s="4" t="s">
        <v>2005</v>
      </c>
      <c r="J12119" s="4" t="s">
        <v>1994</v>
      </c>
      <c r="K12119" s="4" t="s">
        <v>13</v>
      </c>
      <c r="L12119" s="4" t="s">
        <v>14</v>
      </c>
      <c r="M12119" s="4" t="s">
        <v>15</v>
      </c>
      <c r="N12119" s="4" t="s">
        <v>16</v>
      </c>
      <c r="O12119" s="4" t="s">
        <v>29</v>
      </c>
      <c r="P12119" s="4" t="s">
        <v>751</v>
      </c>
      <c r="Q12119" s="5" t="s">
        <v>31</v>
      </c>
    </row>
    <row r="12120" spans="1:17" x14ac:dyDescent="0.25">
      <c r="A12120" s="2">
        <v>2882</v>
      </c>
      <c r="B12120" s="3">
        <v>44792</v>
      </c>
      <c r="C12120" s="4">
        <v>46.823169048529628</v>
      </c>
      <c r="D12120" s="4">
        <v>163</v>
      </c>
      <c r="E12120" s="4">
        <v>8</v>
      </c>
      <c r="F12120" s="4">
        <v>374.58535238823703</v>
      </c>
      <c r="G12120" s="4">
        <v>1238.8</v>
      </c>
      <c r="H12120" s="4">
        <v>864.21464761176298</v>
      </c>
      <c r="I12120" s="4" t="s">
        <v>2005</v>
      </c>
      <c r="J12120" s="4" t="s">
        <v>2001</v>
      </c>
      <c r="K12120" s="4" t="s">
        <v>1001</v>
      </c>
      <c r="L12120" s="4" t="s">
        <v>60</v>
      </c>
      <c r="M12120" s="4" t="s">
        <v>61</v>
      </c>
      <c r="N12120" s="4" t="s">
        <v>43</v>
      </c>
      <c r="O12120" s="4" t="s">
        <v>17</v>
      </c>
      <c r="P12120" s="4" t="s">
        <v>411</v>
      </c>
      <c r="Q12120" s="5" t="s">
        <v>412</v>
      </c>
    </row>
    <row r="12121" spans="1:17" x14ac:dyDescent="0.25">
      <c r="A12121" s="2">
        <v>2881</v>
      </c>
      <c r="B12121" s="3">
        <v>44447</v>
      </c>
      <c r="C12121" s="4">
        <v>239.14004218820307</v>
      </c>
      <c r="D12121" s="4">
        <v>269.89999999999998</v>
      </c>
      <c r="E12121" s="4">
        <v>12</v>
      </c>
      <c r="F12121" s="4">
        <v>2869.6805062584367</v>
      </c>
      <c r="G12121" s="4">
        <v>3022.88</v>
      </c>
      <c r="H12121" s="4">
        <v>153.1994937415634</v>
      </c>
      <c r="I12121" s="4" t="s">
        <v>2005</v>
      </c>
      <c r="J12121" s="4" t="s">
        <v>2001</v>
      </c>
      <c r="K12121" s="4" t="s">
        <v>964</v>
      </c>
      <c r="L12121" s="4" t="s">
        <v>63</v>
      </c>
      <c r="M12121" s="4" t="s">
        <v>93</v>
      </c>
      <c r="N12121" s="4" t="s">
        <v>43</v>
      </c>
      <c r="O12121" s="4" t="s">
        <v>17</v>
      </c>
      <c r="P12121" s="4" t="s">
        <v>18</v>
      </c>
      <c r="Q12121" s="5" t="s">
        <v>19</v>
      </c>
    </row>
    <row r="12122" spans="1:17" x14ac:dyDescent="0.25">
      <c r="A12122" s="2">
        <v>2880</v>
      </c>
      <c r="B12122" s="3">
        <v>45121</v>
      </c>
      <c r="C12122" s="4">
        <v>137.98365516790523</v>
      </c>
      <c r="D12122" s="4">
        <v>196.9</v>
      </c>
      <c r="E12122" s="4">
        <v>13</v>
      </c>
      <c r="F12122" s="4">
        <v>1793.7875171827679</v>
      </c>
      <c r="G12122" s="4">
        <v>2500.63</v>
      </c>
      <c r="H12122" s="4">
        <v>706.84248281723217</v>
      </c>
      <c r="I12122" s="4" t="s">
        <v>2005</v>
      </c>
      <c r="J12122" s="4" t="s">
        <v>2002</v>
      </c>
      <c r="K12122" s="4" t="s">
        <v>1215</v>
      </c>
      <c r="L12122" s="4" t="s">
        <v>55</v>
      </c>
      <c r="M12122" s="4" t="s">
        <v>74</v>
      </c>
      <c r="N12122" s="4" t="s">
        <v>16</v>
      </c>
      <c r="O12122" s="4" t="s">
        <v>33</v>
      </c>
      <c r="P12122" s="4" t="s">
        <v>235</v>
      </c>
      <c r="Q12122" s="5" t="s">
        <v>236</v>
      </c>
    </row>
    <row r="12123" spans="1:17" x14ac:dyDescent="0.25">
      <c r="A12123" s="2">
        <v>2879</v>
      </c>
      <c r="B12123" s="3">
        <v>45160</v>
      </c>
      <c r="C12123" s="4">
        <v>2.7512773616553146E-2</v>
      </c>
      <c r="D12123" s="4">
        <v>9.5</v>
      </c>
      <c r="E12123" s="4">
        <v>26</v>
      </c>
      <c r="F12123" s="4">
        <v>0.71533211403038177</v>
      </c>
      <c r="G12123" s="4">
        <v>245.57499999999999</v>
      </c>
      <c r="H12123" s="4">
        <v>244.8596678859696</v>
      </c>
      <c r="I12123" s="4" t="s">
        <v>2005</v>
      </c>
      <c r="J12123" s="4" t="s">
        <v>2002</v>
      </c>
      <c r="K12123" s="4" t="s">
        <v>1056</v>
      </c>
      <c r="L12123" s="4" t="s">
        <v>14</v>
      </c>
      <c r="M12123" s="4" t="s">
        <v>99</v>
      </c>
      <c r="N12123" s="4" t="s">
        <v>43</v>
      </c>
      <c r="O12123" s="4" t="s">
        <v>33</v>
      </c>
      <c r="P12123" s="4" t="s">
        <v>34</v>
      </c>
      <c r="Q12123" s="5" t="s">
        <v>35</v>
      </c>
    </row>
    <row r="12124" spans="1:17" x14ac:dyDescent="0.25">
      <c r="A12124" s="2">
        <v>2878</v>
      </c>
      <c r="B12124" s="3">
        <v>44709</v>
      </c>
      <c r="C12124" s="4">
        <v>206.13264651656684</v>
      </c>
      <c r="D12124" s="4">
        <v>655</v>
      </c>
      <c r="E12124" s="4">
        <v>8</v>
      </c>
      <c r="F12124" s="4">
        <v>1649.0611721325347</v>
      </c>
      <c r="G12124" s="4">
        <v>5109</v>
      </c>
      <c r="H12124" s="4">
        <v>3459.9388278674651</v>
      </c>
      <c r="I12124" s="4" t="s">
        <v>2005</v>
      </c>
      <c r="J12124" s="4" t="s">
        <v>2001</v>
      </c>
      <c r="K12124" s="4" t="s">
        <v>1601</v>
      </c>
      <c r="L12124" s="4" t="s">
        <v>45</v>
      </c>
      <c r="M12124" s="4" t="s">
        <v>46</v>
      </c>
      <c r="N12124" s="4" t="s">
        <v>16</v>
      </c>
      <c r="O12124" s="4" t="s">
        <v>17</v>
      </c>
      <c r="P12124" s="4" t="s">
        <v>272</v>
      </c>
      <c r="Q12124" s="5" t="s">
        <v>104</v>
      </c>
    </row>
    <row r="12125" spans="1:17" x14ac:dyDescent="0.25">
      <c r="A12125" s="2">
        <v>2877</v>
      </c>
      <c r="B12125" s="3">
        <v>45162</v>
      </c>
      <c r="C12125" s="4">
        <v>56.003396413121358</v>
      </c>
      <c r="D12125" s="4">
        <v>299</v>
      </c>
      <c r="E12125" s="4">
        <v>27</v>
      </c>
      <c r="F12125" s="4">
        <v>1512.0917031542767</v>
      </c>
      <c r="G12125" s="4">
        <v>7983.3</v>
      </c>
      <c r="H12125" s="4">
        <v>6471.2082968457235</v>
      </c>
      <c r="I12125" s="4" t="s">
        <v>2005</v>
      </c>
      <c r="J12125" s="4" t="s">
        <v>1999</v>
      </c>
      <c r="K12125" s="4" t="s">
        <v>1600</v>
      </c>
      <c r="L12125" s="4" t="s">
        <v>60</v>
      </c>
      <c r="M12125" s="4" t="s">
        <v>71</v>
      </c>
      <c r="N12125" s="4" t="s">
        <v>43</v>
      </c>
      <c r="O12125" s="4" t="s">
        <v>29</v>
      </c>
      <c r="P12125" s="4" t="s">
        <v>123</v>
      </c>
      <c r="Q12125" s="5" t="s">
        <v>31</v>
      </c>
    </row>
    <row r="12126" spans="1:17" x14ac:dyDescent="0.25">
      <c r="A12126" s="2">
        <v>2876</v>
      </c>
      <c r="B12126" s="3">
        <v>44813</v>
      </c>
      <c r="C12126" s="4">
        <v>532.30691553852841</v>
      </c>
      <c r="D12126" s="4">
        <v>699</v>
      </c>
      <c r="E12126" s="4">
        <v>9</v>
      </c>
      <c r="F12126" s="4">
        <v>4790.7622398467556</v>
      </c>
      <c r="G12126" s="4">
        <v>6221.1</v>
      </c>
      <c r="H12126" s="4">
        <v>1430.3377601532447</v>
      </c>
      <c r="I12126" s="4" t="s">
        <v>32</v>
      </c>
      <c r="J12126" s="4" t="s">
        <v>1999</v>
      </c>
      <c r="K12126" s="4" t="s">
        <v>1599</v>
      </c>
      <c r="L12126" s="4" t="s">
        <v>41</v>
      </c>
      <c r="M12126" s="4" t="s">
        <v>42</v>
      </c>
      <c r="N12126" s="4" t="s">
        <v>43</v>
      </c>
      <c r="O12126" s="4" t="s">
        <v>29</v>
      </c>
      <c r="P12126" s="4" t="s">
        <v>156</v>
      </c>
      <c r="Q12126" s="5" t="s">
        <v>31</v>
      </c>
    </row>
    <row r="12127" spans="1:17" x14ac:dyDescent="0.25">
      <c r="A12127" s="2">
        <v>2875</v>
      </c>
      <c r="B12127" s="3">
        <v>45120</v>
      </c>
      <c r="C12127" s="4">
        <v>154.75649107066045</v>
      </c>
      <c r="D12127" s="4">
        <v>170</v>
      </c>
      <c r="E12127" s="4">
        <v>8</v>
      </c>
      <c r="F12127" s="4">
        <v>1238.0519285652836</v>
      </c>
      <c r="G12127" s="4">
        <v>1360</v>
      </c>
      <c r="H12127" s="4">
        <v>121.94807143471644</v>
      </c>
      <c r="I12127" s="4" t="s">
        <v>32</v>
      </c>
      <c r="J12127" s="4" t="s">
        <v>2001</v>
      </c>
      <c r="K12127" s="4" t="s">
        <v>1016</v>
      </c>
      <c r="L12127" s="4" t="s">
        <v>45</v>
      </c>
      <c r="M12127" s="4" t="s">
        <v>46</v>
      </c>
      <c r="N12127" s="4" t="s">
        <v>16</v>
      </c>
      <c r="O12127" s="4" t="s">
        <v>17</v>
      </c>
      <c r="P12127" s="4" t="s">
        <v>103</v>
      </c>
      <c r="Q12127" s="5" t="s">
        <v>104</v>
      </c>
    </row>
    <row r="12128" spans="1:17" x14ac:dyDescent="0.25">
      <c r="A12128" s="2">
        <v>2874</v>
      </c>
      <c r="B12128" s="3">
        <v>45042</v>
      </c>
      <c r="C12128" s="4">
        <v>118.87572564156574</v>
      </c>
      <c r="D12128" s="4">
        <v>499.9</v>
      </c>
      <c r="E12128" s="4">
        <v>60</v>
      </c>
      <c r="F12128" s="4">
        <v>7132.5435384939447</v>
      </c>
      <c r="G12128" s="4">
        <v>29994</v>
      </c>
      <c r="H12128" s="4">
        <v>22861.456461506055</v>
      </c>
      <c r="I12128" s="4" t="s">
        <v>32</v>
      </c>
      <c r="J12128" s="4" t="s">
        <v>1994</v>
      </c>
      <c r="K12128" s="4" t="s">
        <v>129</v>
      </c>
      <c r="L12128" s="4" t="s">
        <v>41</v>
      </c>
      <c r="M12128" s="4" t="s">
        <v>93</v>
      </c>
      <c r="N12128" s="4" t="s">
        <v>43</v>
      </c>
      <c r="O12128" s="4" t="s">
        <v>33</v>
      </c>
      <c r="P12128" s="4" t="s">
        <v>34</v>
      </c>
      <c r="Q12128" s="5" t="s">
        <v>35</v>
      </c>
    </row>
    <row r="12129" spans="1:17" x14ac:dyDescent="0.25">
      <c r="A12129" s="2">
        <v>2873</v>
      </c>
      <c r="B12129" s="3">
        <v>44489</v>
      </c>
      <c r="C12129" s="4">
        <v>150.57969648627858</v>
      </c>
      <c r="D12129" s="4">
        <v>186.9</v>
      </c>
      <c r="E12129" s="4">
        <v>9</v>
      </c>
      <c r="F12129" s="4">
        <v>1355.2172683765073</v>
      </c>
      <c r="G12129" s="4">
        <v>1663.41</v>
      </c>
      <c r="H12129" s="4">
        <v>308.19273162349282</v>
      </c>
      <c r="I12129" s="4" t="s">
        <v>32</v>
      </c>
      <c r="J12129" s="4" t="s">
        <v>1999</v>
      </c>
      <c r="K12129" s="4" t="s">
        <v>73</v>
      </c>
      <c r="L12129" s="4" t="s">
        <v>55</v>
      </c>
      <c r="M12129" s="4" t="s">
        <v>74</v>
      </c>
      <c r="N12129" s="4" t="s">
        <v>16</v>
      </c>
      <c r="O12129" s="4" t="s">
        <v>29</v>
      </c>
      <c r="P12129" s="4" t="s">
        <v>328</v>
      </c>
      <c r="Q12129" s="5" t="s">
        <v>31</v>
      </c>
    </row>
    <row r="12130" spans="1:17" x14ac:dyDescent="0.25">
      <c r="A12130" s="2">
        <v>2872</v>
      </c>
      <c r="B12130" s="3">
        <v>44783</v>
      </c>
      <c r="C12130" s="4">
        <v>153.44254996387863</v>
      </c>
      <c r="D12130" s="4">
        <v>1299</v>
      </c>
      <c r="E12130" s="4">
        <v>13</v>
      </c>
      <c r="F12130" s="4">
        <v>1994.7531495304222</v>
      </c>
      <c r="G12130" s="4">
        <v>16497.3</v>
      </c>
      <c r="H12130" s="4">
        <v>14502.546850469576</v>
      </c>
      <c r="I12130" s="4" t="s">
        <v>32</v>
      </c>
      <c r="J12130" s="4" t="s">
        <v>2002</v>
      </c>
      <c r="K12130" s="4" t="s">
        <v>883</v>
      </c>
      <c r="L12130" s="4" t="s">
        <v>41</v>
      </c>
      <c r="M12130" s="4" t="s">
        <v>42</v>
      </c>
      <c r="N12130" s="4" t="s">
        <v>43</v>
      </c>
      <c r="O12130" s="4" t="s">
        <v>33</v>
      </c>
      <c r="P12130" s="4" t="s">
        <v>165</v>
      </c>
      <c r="Q12130" s="5" t="s">
        <v>166</v>
      </c>
    </row>
    <row r="12131" spans="1:17" x14ac:dyDescent="0.25">
      <c r="A12131" s="2">
        <v>2871</v>
      </c>
      <c r="B12131" s="3">
        <v>45204</v>
      </c>
      <c r="C12131" s="4">
        <v>3.6598959097834971</v>
      </c>
      <c r="D12131" s="4">
        <v>39.9</v>
      </c>
      <c r="E12131" s="4">
        <v>24</v>
      </c>
      <c r="F12131" s="4">
        <v>87.83750183480393</v>
      </c>
      <c r="G12131" s="4">
        <v>957.6</v>
      </c>
      <c r="H12131" s="4">
        <v>869.76249816519612</v>
      </c>
      <c r="I12131" s="4" t="s">
        <v>32</v>
      </c>
      <c r="J12131" s="4" t="s">
        <v>2000</v>
      </c>
      <c r="K12131" s="4" t="s">
        <v>1542</v>
      </c>
      <c r="L12131" s="4" t="s">
        <v>14</v>
      </c>
      <c r="M12131" s="4" t="s">
        <v>99</v>
      </c>
      <c r="N12131" s="4" t="s">
        <v>43</v>
      </c>
      <c r="O12131" s="4" t="s">
        <v>17</v>
      </c>
      <c r="P12131" s="4" t="s">
        <v>371</v>
      </c>
      <c r="Q12131" s="5" t="s">
        <v>288</v>
      </c>
    </row>
    <row r="12132" spans="1:17" x14ac:dyDescent="0.25">
      <c r="A12132" s="2">
        <v>2870</v>
      </c>
      <c r="B12132" s="3">
        <v>44790</v>
      </c>
      <c r="C12132" s="4">
        <v>312.4834028521617</v>
      </c>
      <c r="D12132" s="4">
        <v>569</v>
      </c>
      <c r="E12132" s="4">
        <v>9</v>
      </c>
      <c r="F12132" s="4">
        <v>2812.3506256694554</v>
      </c>
      <c r="G12132" s="4">
        <v>5007.2</v>
      </c>
      <c r="H12132" s="4">
        <v>2194.8493743305444</v>
      </c>
      <c r="I12132" s="4" t="s">
        <v>32</v>
      </c>
      <c r="J12132" s="4" t="s">
        <v>1999</v>
      </c>
      <c r="K12132" s="4" t="s">
        <v>557</v>
      </c>
      <c r="L12132" s="4" t="s">
        <v>79</v>
      </c>
      <c r="M12132" s="4" t="s">
        <v>80</v>
      </c>
      <c r="N12132" s="4" t="s">
        <v>39</v>
      </c>
      <c r="O12132" s="4" t="s">
        <v>29</v>
      </c>
      <c r="P12132" s="4" t="s">
        <v>342</v>
      </c>
      <c r="Q12132" s="5" t="s">
        <v>31</v>
      </c>
    </row>
    <row r="12133" spans="1:17" x14ac:dyDescent="0.25">
      <c r="A12133" s="2">
        <v>2869</v>
      </c>
      <c r="B12133" s="3">
        <v>45497</v>
      </c>
      <c r="C12133" s="4">
        <v>81.463385630079571</v>
      </c>
      <c r="D12133" s="4">
        <v>180</v>
      </c>
      <c r="E12133" s="4">
        <v>26</v>
      </c>
      <c r="F12133" s="4">
        <v>2118.0480263820687</v>
      </c>
      <c r="G12133" s="4">
        <v>4653</v>
      </c>
      <c r="H12133" s="4">
        <v>2534.9519736179313</v>
      </c>
      <c r="I12133" s="4" t="s">
        <v>32</v>
      </c>
      <c r="J12133" s="4" t="s">
        <v>2002</v>
      </c>
      <c r="K12133" s="4" t="s">
        <v>1450</v>
      </c>
      <c r="L12133" s="4" t="s">
        <v>45</v>
      </c>
      <c r="M12133" s="4" t="s">
        <v>46</v>
      </c>
      <c r="N12133" s="4" t="s">
        <v>16</v>
      </c>
      <c r="O12133" s="4" t="s">
        <v>33</v>
      </c>
      <c r="P12133" s="4" t="s">
        <v>449</v>
      </c>
      <c r="Q12133" s="5" t="s">
        <v>253</v>
      </c>
    </row>
    <row r="12134" spans="1:17" x14ac:dyDescent="0.25">
      <c r="A12134" s="2">
        <v>2868</v>
      </c>
      <c r="B12134" s="3">
        <v>44981</v>
      </c>
      <c r="C12134" s="4">
        <v>58.878317790452101</v>
      </c>
      <c r="D12134" s="4">
        <v>196.9</v>
      </c>
      <c r="E12134" s="4">
        <v>12</v>
      </c>
      <c r="F12134" s="4">
        <v>706.53981348542516</v>
      </c>
      <c r="G12134" s="4">
        <v>2284.04</v>
      </c>
      <c r="H12134" s="4">
        <v>1577.5001865145748</v>
      </c>
      <c r="I12134" s="4" t="s">
        <v>32</v>
      </c>
      <c r="J12134" s="4" t="s">
        <v>1997</v>
      </c>
      <c r="K12134" s="4" t="s">
        <v>1449</v>
      </c>
      <c r="L12134" s="4" t="s">
        <v>55</v>
      </c>
      <c r="M12134" s="4" t="s">
        <v>74</v>
      </c>
      <c r="N12134" s="4" t="s">
        <v>16</v>
      </c>
      <c r="O12134" s="4" t="s">
        <v>29</v>
      </c>
      <c r="P12134" s="4" t="s">
        <v>220</v>
      </c>
      <c r="Q12134" s="5" t="s">
        <v>31</v>
      </c>
    </row>
    <row r="12135" spans="1:17" x14ac:dyDescent="0.25">
      <c r="A12135" s="2">
        <v>2867</v>
      </c>
      <c r="B12135" s="3">
        <v>44674</v>
      </c>
      <c r="C12135" s="4">
        <v>2.2111090999518708</v>
      </c>
      <c r="D12135" s="4">
        <v>699</v>
      </c>
      <c r="E12135" s="4">
        <v>24</v>
      </c>
      <c r="F12135" s="4">
        <v>53.066618398844895</v>
      </c>
      <c r="G12135" s="4">
        <v>16496.400000000001</v>
      </c>
      <c r="H12135" s="4">
        <v>16443.333381601158</v>
      </c>
      <c r="I12135" s="4" t="s">
        <v>32</v>
      </c>
      <c r="J12135" s="4" t="s">
        <v>1997</v>
      </c>
      <c r="K12135" s="4" t="s">
        <v>1598</v>
      </c>
      <c r="L12135" s="4" t="s">
        <v>79</v>
      </c>
      <c r="M12135" s="4" t="s">
        <v>80</v>
      </c>
      <c r="N12135" s="4" t="s">
        <v>39</v>
      </c>
      <c r="O12135" s="4" t="s">
        <v>29</v>
      </c>
      <c r="P12135" s="4" t="s">
        <v>141</v>
      </c>
      <c r="Q12135" s="5" t="s">
        <v>31</v>
      </c>
    </row>
    <row r="12136" spans="1:17" x14ac:dyDescent="0.25">
      <c r="A12136" s="2">
        <v>2866</v>
      </c>
      <c r="B12136" s="3">
        <v>44451</v>
      </c>
      <c r="C12136" s="4">
        <v>102.88490654028492</v>
      </c>
      <c r="D12136" s="4">
        <v>129</v>
      </c>
      <c r="E12136" s="4">
        <v>9</v>
      </c>
      <c r="F12136" s="4">
        <v>925.9641588625642</v>
      </c>
      <c r="G12136" s="4">
        <v>1141.6500000000001</v>
      </c>
      <c r="H12136" s="4">
        <v>215.68584113743589</v>
      </c>
      <c r="I12136" s="4" t="s">
        <v>32</v>
      </c>
      <c r="J12136" s="4" t="s">
        <v>1999</v>
      </c>
      <c r="K12136" s="4" t="s">
        <v>1458</v>
      </c>
      <c r="L12136" s="4" t="s">
        <v>60</v>
      </c>
      <c r="M12136" s="4" t="s">
        <v>61</v>
      </c>
      <c r="N12136" s="4" t="s">
        <v>43</v>
      </c>
      <c r="O12136" s="4" t="s">
        <v>29</v>
      </c>
      <c r="P12136" s="4" t="s">
        <v>265</v>
      </c>
      <c r="Q12136" s="5" t="s">
        <v>31</v>
      </c>
    </row>
    <row r="12137" spans="1:17" x14ac:dyDescent="0.25">
      <c r="A12137" s="2">
        <v>2865</v>
      </c>
      <c r="B12137" s="3">
        <v>45301</v>
      </c>
      <c r="C12137" s="4">
        <v>13.470425154090501</v>
      </c>
      <c r="D12137" s="4">
        <v>43.81</v>
      </c>
      <c r="E12137" s="4">
        <v>10</v>
      </c>
      <c r="F12137" s="4">
        <v>134.70425154090501</v>
      </c>
      <c r="G12137" s="4">
        <v>438.1</v>
      </c>
      <c r="H12137" s="4">
        <v>303.39574845909499</v>
      </c>
      <c r="I12137" s="4" t="s">
        <v>32</v>
      </c>
      <c r="J12137" s="4" t="s">
        <v>1994</v>
      </c>
      <c r="K12137" s="4" t="s">
        <v>1311</v>
      </c>
      <c r="L12137" s="4" t="s">
        <v>14</v>
      </c>
      <c r="M12137" s="4" t="s">
        <v>90</v>
      </c>
      <c r="N12137" s="4" t="s">
        <v>50</v>
      </c>
      <c r="O12137" s="4" t="s">
        <v>29</v>
      </c>
      <c r="P12137" s="4" t="s">
        <v>318</v>
      </c>
      <c r="Q12137" s="5" t="s">
        <v>31</v>
      </c>
    </row>
    <row r="12138" spans="1:17" x14ac:dyDescent="0.25">
      <c r="A12138" s="2">
        <v>2864</v>
      </c>
      <c r="B12138" s="3">
        <v>44990</v>
      </c>
      <c r="C12138" s="4">
        <v>277.38442491232502</v>
      </c>
      <c r="D12138" s="4">
        <v>646</v>
      </c>
      <c r="E12138" s="4">
        <v>12</v>
      </c>
      <c r="F12138" s="4">
        <v>3328.6130989479002</v>
      </c>
      <c r="G12138" s="4">
        <v>7752</v>
      </c>
      <c r="H12138" s="4">
        <v>4423.3869010520993</v>
      </c>
      <c r="I12138" s="4" t="s">
        <v>32</v>
      </c>
      <c r="J12138" s="4" t="s">
        <v>1997</v>
      </c>
      <c r="K12138" s="4" t="s">
        <v>740</v>
      </c>
      <c r="L12138" s="4" t="s">
        <v>14</v>
      </c>
      <c r="M12138" s="4" t="s">
        <v>15</v>
      </c>
      <c r="N12138" s="4" t="s">
        <v>16</v>
      </c>
      <c r="O12138" s="4" t="s">
        <v>29</v>
      </c>
      <c r="P12138" s="4" t="s">
        <v>482</v>
      </c>
      <c r="Q12138" s="5" t="s">
        <v>31</v>
      </c>
    </row>
    <row r="12139" spans="1:17" x14ac:dyDescent="0.25">
      <c r="A12139" s="2">
        <v>2863</v>
      </c>
      <c r="B12139" s="3">
        <v>44654</v>
      </c>
      <c r="C12139" s="4">
        <v>302.61430491330015</v>
      </c>
      <c r="D12139" s="4">
        <v>980</v>
      </c>
      <c r="E12139" s="4">
        <v>9</v>
      </c>
      <c r="F12139" s="4">
        <v>2723.5287442197014</v>
      </c>
      <c r="G12139" s="4">
        <v>8624</v>
      </c>
      <c r="H12139" s="4">
        <v>5900.4712557802986</v>
      </c>
      <c r="I12139" s="4" t="s">
        <v>32</v>
      </c>
      <c r="J12139" s="4" t="s">
        <v>2003</v>
      </c>
      <c r="K12139" s="4" t="s">
        <v>786</v>
      </c>
      <c r="L12139" s="4" t="s">
        <v>45</v>
      </c>
      <c r="M12139" s="4" t="s">
        <v>46</v>
      </c>
      <c r="N12139" s="4" t="s">
        <v>16</v>
      </c>
      <c r="O12139" s="4" t="s">
        <v>17</v>
      </c>
      <c r="P12139" s="4" t="s">
        <v>269</v>
      </c>
      <c r="Q12139" s="5" t="s">
        <v>270</v>
      </c>
    </row>
    <row r="12140" spans="1:17" x14ac:dyDescent="0.25">
      <c r="A12140" s="2">
        <v>2862</v>
      </c>
      <c r="B12140" s="3">
        <v>44473</v>
      </c>
      <c r="C12140" s="4">
        <v>166.84986432305021</v>
      </c>
      <c r="D12140" s="4">
        <v>199</v>
      </c>
      <c r="E12140" s="4">
        <v>4</v>
      </c>
      <c r="F12140" s="4">
        <v>667.39945729220085</v>
      </c>
      <c r="G12140" s="4">
        <v>776.1</v>
      </c>
      <c r="H12140" s="4">
        <v>108.70054270779917</v>
      </c>
      <c r="I12140" s="4" t="s">
        <v>32</v>
      </c>
      <c r="J12140" s="4" t="s">
        <v>1999</v>
      </c>
      <c r="K12140" s="4" t="s">
        <v>699</v>
      </c>
      <c r="L12140" s="4" t="s">
        <v>37</v>
      </c>
      <c r="M12140" s="4" t="s">
        <v>38</v>
      </c>
      <c r="N12140" s="4" t="s">
        <v>39</v>
      </c>
      <c r="O12140" s="4" t="s">
        <v>29</v>
      </c>
      <c r="P12140" s="4" t="s">
        <v>141</v>
      </c>
      <c r="Q12140" s="5" t="s">
        <v>31</v>
      </c>
    </row>
    <row r="12141" spans="1:17" x14ac:dyDescent="0.25">
      <c r="A12141" s="2">
        <v>2861</v>
      </c>
      <c r="B12141" s="3">
        <v>44450</v>
      </c>
      <c r="C12141" s="4">
        <v>164.10555665162539</v>
      </c>
      <c r="D12141" s="4">
        <v>980</v>
      </c>
      <c r="E12141" s="4">
        <v>24</v>
      </c>
      <c r="F12141" s="4">
        <v>3938.5333596390092</v>
      </c>
      <c r="G12141" s="4">
        <v>22540</v>
      </c>
      <c r="H12141" s="4">
        <v>18601.466640360992</v>
      </c>
      <c r="I12141" s="4" t="s">
        <v>32</v>
      </c>
      <c r="J12141" s="4" t="s">
        <v>2001</v>
      </c>
      <c r="K12141" s="4" t="s">
        <v>1336</v>
      </c>
      <c r="L12141" s="4" t="s">
        <v>45</v>
      </c>
      <c r="M12141" s="4" t="s">
        <v>46</v>
      </c>
      <c r="N12141" s="4" t="s">
        <v>16</v>
      </c>
      <c r="O12141" s="4" t="s">
        <v>17</v>
      </c>
      <c r="P12141" s="4" t="s">
        <v>103</v>
      </c>
      <c r="Q12141" s="5" t="s">
        <v>104</v>
      </c>
    </row>
    <row r="12142" spans="1:17" x14ac:dyDescent="0.25">
      <c r="A12142" s="2">
        <v>2860</v>
      </c>
      <c r="B12142" s="3">
        <v>45058</v>
      </c>
      <c r="C12142" s="4">
        <v>15.772004087152059</v>
      </c>
      <c r="D12142" s="4">
        <v>251</v>
      </c>
      <c r="E12142" s="4">
        <v>20</v>
      </c>
      <c r="F12142" s="4">
        <v>315.44008174304116</v>
      </c>
      <c r="G12142" s="4">
        <v>5020</v>
      </c>
      <c r="H12142" s="4">
        <v>4704.5599182569586</v>
      </c>
      <c r="I12142" s="4" t="s">
        <v>32</v>
      </c>
      <c r="J12142" s="4" t="s">
        <v>1994</v>
      </c>
      <c r="K12142" s="4" t="s">
        <v>1597</v>
      </c>
      <c r="L12142" s="4" t="s">
        <v>63</v>
      </c>
      <c r="M12142" s="4" t="s">
        <v>71</v>
      </c>
      <c r="N12142" s="4" t="s">
        <v>43</v>
      </c>
      <c r="O12142" s="4" t="s">
        <v>33</v>
      </c>
      <c r="P12142" s="4" t="s">
        <v>34</v>
      </c>
      <c r="Q12142" s="5" t="s">
        <v>35</v>
      </c>
    </row>
    <row r="12143" spans="1:17" x14ac:dyDescent="0.25">
      <c r="A12143" s="2">
        <v>2859</v>
      </c>
      <c r="B12143" s="3">
        <v>45290</v>
      </c>
      <c r="C12143" s="4">
        <v>7.2967446303480044</v>
      </c>
      <c r="D12143" s="4">
        <v>19.95</v>
      </c>
      <c r="E12143" s="4">
        <v>20</v>
      </c>
      <c r="F12143" s="4">
        <v>145.93489260696009</v>
      </c>
      <c r="G12143" s="4">
        <v>399</v>
      </c>
      <c r="H12143" s="4">
        <v>253.06510739303991</v>
      </c>
      <c r="I12143" s="4" t="s">
        <v>32</v>
      </c>
      <c r="J12143" s="4" t="s">
        <v>1994</v>
      </c>
      <c r="K12143" s="4" t="s">
        <v>1164</v>
      </c>
      <c r="L12143" s="4" t="s">
        <v>14</v>
      </c>
      <c r="M12143" s="4" t="s">
        <v>99</v>
      </c>
      <c r="N12143" s="4" t="s">
        <v>43</v>
      </c>
      <c r="O12143" s="4" t="s">
        <v>29</v>
      </c>
      <c r="P12143" s="4" t="s">
        <v>123</v>
      </c>
      <c r="Q12143" s="5" t="s">
        <v>31</v>
      </c>
    </row>
    <row r="12144" spans="1:17" x14ac:dyDescent="0.25">
      <c r="A12144" s="2">
        <v>2858</v>
      </c>
      <c r="B12144" s="3">
        <v>45392</v>
      </c>
      <c r="C12144" s="4">
        <v>339.49438591392385</v>
      </c>
      <c r="D12144" s="4">
        <v>588</v>
      </c>
      <c r="E12144" s="4">
        <v>12</v>
      </c>
      <c r="F12144" s="4">
        <v>4073.932630967086</v>
      </c>
      <c r="G12144" s="4">
        <v>6820.8</v>
      </c>
      <c r="H12144" s="4">
        <v>2746.8673690329142</v>
      </c>
      <c r="I12144" s="4" t="s">
        <v>32</v>
      </c>
      <c r="J12144" s="4" t="s">
        <v>1997</v>
      </c>
      <c r="K12144" s="4" t="s">
        <v>420</v>
      </c>
      <c r="L12144" s="4" t="s">
        <v>55</v>
      </c>
      <c r="M12144" s="4" t="s">
        <v>15</v>
      </c>
      <c r="N12144" s="4" t="s">
        <v>16</v>
      </c>
      <c r="O12144" s="4" t="s">
        <v>29</v>
      </c>
      <c r="P12144" s="4" t="s">
        <v>352</v>
      </c>
      <c r="Q12144" s="5" t="s">
        <v>31</v>
      </c>
    </row>
    <row r="12145" spans="1:17" x14ac:dyDescent="0.25">
      <c r="A12145" s="2">
        <v>2857</v>
      </c>
      <c r="B12145" s="3">
        <v>45109</v>
      </c>
      <c r="C12145" s="4">
        <v>82.676629025080558</v>
      </c>
      <c r="D12145" s="4">
        <v>299</v>
      </c>
      <c r="E12145" s="4">
        <v>13</v>
      </c>
      <c r="F12145" s="4">
        <v>1074.7961773260472</v>
      </c>
      <c r="G12145" s="4">
        <v>3647.8</v>
      </c>
      <c r="H12145" s="4">
        <v>2573.003822673953</v>
      </c>
      <c r="I12145" s="4" t="s">
        <v>32</v>
      </c>
      <c r="J12145" s="4" t="s">
        <v>1996</v>
      </c>
      <c r="K12145" s="4" t="s">
        <v>1139</v>
      </c>
      <c r="L12145" s="4" t="s">
        <v>48</v>
      </c>
      <c r="M12145" s="4" t="s">
        <v>49</v>
      </c>
      <c r="N12145" s="4" t="s">
        <v>50</v>
      </c>
      <c r="O12145" s="4" t="s">
        <v>29</v>
      </c>
      <c r="P12145" s="4" t="s">
        <v>123</v>
      </c>
      <c r="Q12145" s="5" t="s">
        <v>31</v>
      </c>
    </row>
    <row r="12146" spans="1:17" x14ac:dyDescent="0.25">
      <c r="A12146" s="2">
        <v>2856</v>
      </c>
      <c r="B12146" s="3">
        <v>44763</v>
      </c>
      <c r="C12146" s="4">
        <v>13.701471276057648</v>
      </c>
      <c r="D12146" s="4">
        <v>28</v>
      </c>
      <c r="E12146" s="4">
        <v>6</v>
      </c>
      <c r="F12146" s="4">
        <v>82.208827656345889</v>
      </c>
      <c r="G12146" s="4">
        <v>162.4</v>
      </c>
      <c r="H12146" s="4">
        <v>80.191172343654117</v>
      </c>
      <c r="I12146" s="4" t="s">
        <v>32</v>
      </c>
      <c r="J12146" s="4" t="s">
        <v>1996</v>
      </c>
      <c r="K12146" s="4" t="s">
        <v>1303</v>
      </c>
      <c r="L12146" s="4" t="s">
        <v>14</v>
      </c>
      <c r="M12146" s="4" t="s">
        <v>406</v>
      </c>
      <c r="N12146" s="4" t="s">
        <v>16</v>
      </c>
      <c r="O12146" s="4" t="s">
        <v>29</v>
      </c>
      <c r="P12146" s="4" t="s">
        <v>834</v>
      </c>
      <c r="Q12146" s="5" t="s">
        <v>31</v>
      </c>
    </row>
    <row r="12147" spans="1:17" x14ac:dyDescent="0.25">
      <c r="A12147" s="2">
        <v>2855</v>
      </c>
      <c r="B12147" s="3">
        <v>44693</v>
      </c>
      <c r="C12147" s="4">
        <v>246.44639415842522</v>
      </c>
      <c r="D12147" s="4">
        <v>399</v>
      </c>
      <c r="E12147" s="4">
        <v>12</v>
      </c>
      <c r="F12147" s="4">
        <v>2957.3567299011029</v>
      </c>
      <c r="G12147" s="4">
        <v>4708.2</v>
      </c>
      <c r="H12147" s="4">
        <v>1750.8432700988969</v>
      </c>
      <c r="I12147" s="4" t="s">
        <v>32</v>
      </c>
      <c r="J12147" s="4" t="s">
        <v>1997</v>
      </c>
      <c r="K12147" s="4" t="s">
        <v>1596</v>
      </c>
      <c r="L12147" s="4" t="s">
        <v>14</v>
      </c>
      <c r="M12147" s="4" t="s">
        <v>80</v>
      </c>
      <c r="N12147" s="4" t="s">
        <v>39</v>
      </c>
      <c r="O12147" s="4" t="s">
        <v>29</v>
      </c>
      <c r="P12147" s="4" t="s">
        <v>596</v>
      </c>
      <c r="Q12147" s="5" t="s">
        <v>95</v>
      </c>
    </row>
    <row r="12148" spans="1:17" x14ac:dyDescent="0.25">
      <c r="A12148" s="2">
        <v>2854</v>
      </c>
      <c r="B12148" s="3">
        <v>44586</v>
      </c>
      <c r="C12148" s="4">
        <v>15.740736219671808</v>
      </c>
      <c r="D12148" s="4">
        <v>200</v>
      </c>
      <c r="E12148" s="4">
        <v>5</v>
      </c>
      <c r="F12148" s="4">
        <v>78.703681098359041</v>
      </c>
      <c r="G12148" s="4">
        <v>1000</v>
      </c>
      <c r="H12148" s="4">
        <v>921.29631890164092</v>
      </c>
      <c r="I12148" s="4" t="s">
        <v>32</v>
      </c>
      <c r="J12148" s="4" t="s">
        <v>1994</v>
      </c>
      <c r="K12148" s="4" t="s">
        <v>599</v>
      </c>
      <c r="L12148" s="4" t="s">
        <v>48</v>
      </c>
      <c r="M12148" s="4" t="s">
        <v>170</v>
      </c>
      <c r="N12148" s="4" t="s">
        <v>50</v>
      </c>
      <c r="O12148" s="4" t="s">
        <v>29</v>
      </c>
      <c r="P12148" s="4" t="s">
        <v>123</v>
      </c>
      <c r="Q12148" s="5" t="s">
        <v>31</v>
      </c>
    </row>
    <row r="12149" spans="1:17" x14ac:dyDescent="0.25">
      <c r="A12149" s="2">
        <v>2853</v>
      </c>
      <c r="B12149" s="3">
        <v>44550</v>
      </c>
      <c r="C12149" s="4">
        <v>19.465484934091819</v>
      </c>
      <c r="D12149" s="4">
        <v>28.99</v>
      </c>
      <c r="E12149" s="4">
        <v>10</v>
      </c>
      <c r="F12149" s="4">
        <v>194.65484934091819</v>
      </c>
      <c r="G12149" s="4">
        <v>289.89999999999998</v>
      </c>
      <c r="H12149" s="4">
        <v>95.245150659081787</v>
      </c>
      <c r="I12149" s="4" t="s">
        <v>32</v>
      </c>
      <c r="J12149" s="4" t="s">
        <v>1994</v>
      </c>
      <c r="K12149" s="4" t="s">
        <v>1498</v>
      </c>
      <c r="L12149" s="4" t="s">
        <v>14</v>
      </c>
      <c r="M12149" s="4" t="s">
        <v>90</v>
      </c>
      <c r="N12149" s="4" t="s">
        <v>50</v>
      </c>
      <c r="O12149" s="4" t="s">
        <v>17</v>
      </c>
      <c r="P12149" s="4" t="s">
        <v>578</v>
      </c>
      <c r="Q12149" s="5" t="s">
        <v>87</v>
      </c>
    </row>
    <row r="12150" spans="1:17" x14ac:dyDescent="0.25">
      <c r="A12150" s="2">
        <v>2852</v>
      </c>
      <c r="B12150" s="3">
        <v>44555</v>
      </c>
      <c r="C12150" s="4">
        <v>278.84327806569172</v>
      </c>
      <c r="D12150" s="4">
        <v>299</v>
      </c>
      <c r="E12150" s="4">
        <v>5</v>
      </c>
      <c r="F12150" s="4">
        <v>1394.2163903284586</v>
      </c>
      <c r="G12150" s="4">
        <v>1495</v>
      </c>
      <c r="H12150" s="4">
        <v>100.7836096715414</v>
      </c>
      <c r="I12150" s="4" t="s">
        <v>32</v>
      </c>
      <c r="J12150" s="4" t="s">
        <v>1994</v>
      </c>
      <c r="K12150" s="4" t="s">
        <v>605</v>
      </c>
      <c r="L12150" s="4" t="s">
        <v>14</v>
      </c>
      <c r="M12150" s="4" t="s">
        <v>80</v>
      </c>
      <c r="N12150" s="4" t="s">
        <v>39</v>
      </c>
      <c r="O12150" s="4" t="s">
        <v>29</v>
      </c>
      <c r="P12150" s="4" t="s">
        <v>309</v>
      </c>
      <c r="Q12150" s="5" t="s">
        <v>31</v>
      </c>
    </row>
    <row r="12151" spans="1:17" x14ac:dyDescent="0.25">
      <c r="A12151" s="2">
        <v>2851</v>
      </c>
      <c r="B12151" s="3">
        <v>45221</v>
      </c>
      <c r="C12151" s="4">
        <v>47.265328563706269</v>
      </c>
      <c r="D12151" s="4">
        <v>267</v>
      </c>
      <c r="E12151" s="4">
        <v>9</v>
      </c>
      <c r="F12151" s="4">
        <v>425.3879570733564</v>
      </c>
      <c r="G12151" s="4">
        <v>2403</v>
      </c>
      <c r="H12151" s="4">
        <v>1977.6120429266437</v>
      </c>
      <c r="I12151" s="4" t="s">
        <v>32</v>
      </c>
      <c r="J12151" s="4" t="s">
        <v>1999</v>
      </c>
      <c r="K12151" s="4" t="s">
        <v>1465</v>
      </c>
      <c r="L12151" s="4" t="s">
        <v>48</v>
      </c>
      <c r="M12151" s="4" t="s">
        <v>49</v>
      </c>
      <c r="N12151" s="4" t="s">
        <v>50</v>
      </c>
      <c r="O12151" s="4" t="s">
        <v>29</v>
      </c>
      <c r="P12151" s="4" t="s">
        <v>141</v>
      </c>
      <c r="Q12151" s="5" t="s">
        <v>31</v>
      </c>
    </row>
    <row r="12152" spans="1:17" x14ac:dyDescent="0.25">
      <c r="A12152" s="2">
        <v>2850</v>
      </c>
      <c r="B12152" s="3">
        <v>44494</v>
      </c>
      <c r="C12152" s="4">
        <v>217.42322410342976</v>
      </c>
      <c r="D12152" s="4">
        <v>328</v>
      </c>
      <c r="E12152" s="4">
        <v>4</v>
      </c>
      <c r="F12152" s="4">
        <v>869.69289641371904</v>
      </c>
      <c r="G12152" s="4">
        <v>1295.5999999999999</v>
      </c>
      <c r="H12152" s="4">
        <v>425.90710358628087</v>
      </c>
      <c r="I12152" s="4" t="s">
        <v>32</v>
      </c>
      <c r="J12152" s="4" t="s">
        <v>1999</v>
      </c>
      <c r="K12152" s="4" t="s">
        <v>445</v>
      </c>
      <c r="L12152" s="4" t="s">
        <v>45</v>
      </c>
      <c r="M12152" s="4" t="s">
        <v>15</v>
      </c>
      <c r="N12152" s="4" t="s">
        <v>16</v>
      </c>
      <c r="O12152" s="4" t="s">
        <v>29</v>
      </c>
      <c r="P12152" s="4" t="s">
        <v>123</v>
      </c>
      <c r="Q12152" s="5" t="s">
        <v>31</v>
      </c>
    </row>
    <row r="12153" spans="1:17" x14ac:dyDescent="0.25">
      <c r="A12153" s="2">
        <v>2849</v>
      </c>
      <c r="B12153" s="3">
        <v>44424</v>
      </c>
      <c r="C12153" s="4">
        <v>30.350927936052535</v>
      </c>
      <c r="D12153" s="4">
        <v>109</v>
      </c>
      <c r="E12153" s="4">
        <v>4</v>
      </c>
      <c r="F12153" s="4">
        <v>121.40371174421014</v>
      </c>
      <c r="G12153" s="4">
        <v>414.2</v>
      </c>
      <c r="H12153" s="4">
        <v>292.79628825578982</v>
      </c>
      <c r="I12153" s="4" t="s">
        <v>32</v>
      </c>
      <c r="J12153" s="4" t="s">
        <v>1999</v>
      </c>
      <c r="K12153" s="4" t="s">
        <v>1074</v>
      </c>
      <c r="L12153" s="4" t="s">
        <v>14</v>
      </c>
      <c r="M12153" s="4" t="s">
        <v>71</v>
      </c>
      <c r="N12153" s="4" t="s">
        <v>43</v>
      </c>
      <c r="O12153" s="4" t="s">
        <v>29</v>
      </c>
      <c r="P12153" s="4" t="s">
        <v>216</v>
      </c>
      <c r="Q12153" s="5" t="s">
        <v>31</v>
      </c>
    </row>
    <row r="12154" spans="1:17" x14ac:dyDescent="0.25">
      <c r="A12154" s="2">
        <v>2848</v>
      </c>
      <c r="B12154" s="3">
        <v>45352</v>
      </c>
      <c r="C12154" s="4">
        <v>52.643626858019971</v>
      </c>
      <c r="D12154" s="4">
        <v>102</v>
      </c>
      <c r="E12154" s="4">
        <v>24</v>
      </c>
      <c r="F12154" s="4">
        <v>1263.4470445924794</v>
      </c>
      <c r="G12154" s="4">
        <v>2448</v>
      </c>
      <c r="H12154" s="4">
        <v>1184.5529554075206</v>
      </c>
      <c r="I12154" s="4" t="s">
        <v>32</v>
      </c>
      <c r="J12154" s="4" t="s">
        <v>1994</v>
      </c>
      <c r="K12154" s="4" t="s">
        <v>1133</v>
      </c>
      <c r="L12154" s="4" t="s">
        <v>60</v>
      </c>
      <c r="M12154" s="4" t="s">
        <v>61</v>
      </c>
      <c r="N12154" s="4" t="s">
        <v>43</v>
      </c>
      <c r="O12154" s="4" t="s">
        <v>33</v>
      </c>
      <c r="P12154" s="4" t="s">
        <v>34</v>
      </c>
      <c r="Q12154" s="5" t="s">
        <v>35</v>
      </c>
    </row>
    <row r="12155" spans="1:17" x14ac:dyDescent="0.25">
      <c r="A12155" s="2">
        <v>2847</v>
      </c>
      <c r="B12155" s="3">
        <v>45289</v>
      </c>
      <c r="C12155" s="4">
        <v>96.623338004357905</v>
      </c>
      <c r="D12155" s="4">
        <v>181</v>
      </c>
      <c r="E12155" s="4">
        <v>12</v>
      </c>
      <c r="F12155" s="4">
        <v>1159.4800560522949</v>
      </c>
      <c r="G12155" s="4">
        <v>2117.6999999999998</v>
      </c>
      <c r="H12155" s="4">
        <v>958.21994394770491</v>
      </c>
      <c r="I12155" s="4" t="s">
        <v>197</v>
      </c>
      <c r="J12155" s="4" t="s">
        <v>1995</v>
      </c>
      <c r="K12155" s="4" t="s">
        <v>1595</v>
      </c>
      <c r="L12155" s="4" t="s">
        <v>63</v>
      </c>
      <c r="M12155" s="4" t="s">
        <v>64</v>
      </c>
      <c r="N12155" s="4" t="s">
        <v>22</v>
      </c>
      <c r="O12155" s="4" t="s">
        <v>33</v>
      </c>
      <c r="P12155" s="4" t="s">
        <v>229</v>
      </c>
      <c r="Q12155" s="5" t="s">
        <v>166</v>
      </c>
    </row>
    <row r="12156" spans="1:17" x14ac:dyDescent="0.25">
      <c r="A12156" s="2">
        <v>2846</v>
      </c>
      <c r="B12156" s="3">
        <v>44647</v>
      </c>
      <c r="C12156" s="4">
        <v>47.50202309829038</v>
      </c>
      <c r="D12156" s="4">
        <v>198</v>
      </c>
      <c r="E12156" s="4">
        <v>10</v>
      </c>
      <c r="F12156" s="4">
        <v>475.0202309829038</v>
      </c>
      <c r="G12156" s="4">
        <v>1980</v>
      </c>
      <c r="H12156" s="4">
        <v>1504.9797690170963</v>
      </c>
      <c r="I12156" s="4" t="s">
        <v>121</v>
      </c>
      <c r="J12156" s="4" t="s">
        <v>1994</v>
      </c>
      <c r="K12156" s="4" t="s">
        <v>1251</v>
      </c>
      <c r="L12156" s="4" t="s">
        <v>55</v>
      </c>
      <c r="M12156" s="4" t="s">
        <v>74</v>
      </c>
      <c r="N12156" s="4" t="s">
        <v>16</v>
      </c>
      <c r="O12156" s="4" t="s">
        <v>33</v>
      </c>
      <c r="P12156" s="4" t="s">
        <v>34</v>
      </c>
      <c r="Q12156" s="5" t="s">
        <v>35</v>
      </c>
    </row>
    <row r="12157" spans="1:17" x14ac:dyDescent="0.25">
      <c r="A12157" s="2">
        <v>2845</v>
      </c>
      <c r="B12157" s="3">
        <v>44842</v>
      </c>
      <c r="C12157" s="4">
        <v>61.392881942333894</v>
      </c>
      <c r="D12157" s="4">
        <v>980</v>
      </c>
      <c r="E12157" s="4">
        <v>9</v>
      </c>
      <c r="F12157" s="4">
        <v>552.53593748100502</v>
      </c>
      <c r="G12157" s="4">
        <v>8722</v>
      </c>
      <c r="H12157" s="4">
        <v>8169.464062518995</v>
      </c>
      <c r="I12157" s="4" t="s">
        <v>2006</v>
      </c>
      <c r="J12157" s="4" t="s">
        <v>1999</v>
      </c>
      <c r="K12157" s="4" t="s">
        <v>786</v>
      </c>
      <c r="L12157" s="4" t="s">
        <v>45</v>
      </c>
      <c r="M12157" s="4" t="s">
        <v>46</v>
      </c>
      <c r="N12157" s="4" t="s">
        <v>16</v>
      </c>
      <c r="O12157" s="4" t="s">
        <v>29</v>
      </c>
      <c r="P12157" s="4" t="s">
        <v>320</v>
      </c>
      <c r="Q12157" s="5" t="s">
        <v>31</v>
      </c>
    </row>
    <row r="12158" spans="1:17" x14ac:dyDescent="0.25">
      <c r="A12158" s="2">
        <v>2844</v>
      </c>
      <c r="B12158" s="3">
        <v>45268</v>
      </c>
      <c r="C12158" s="4">
        <v>253.86128828721203</v>
      </c>
      <c r="D12158" s="4">
        <v>588</v>
      </c>
      <c r="E12158" s="4">
        <v>12</v>
      </c>
      <c r="F12158" s="4">
        <v>3046.3354594465445</v>
      </c>
      <c r="G12158" s="4">
        <v>7056</v>
      </c>
      <c r="H12158" s="4">
        <v>4009.6645405534555</v>
      </c>
      <c r="I12158" s="4" t="s">
        <v>2005</v>
      </c>
      <c r="J12158" s="4" t="s">
        <v>2000</v>
      </c>
      <c r="K12158" s="4" t="s">
        <v>662</v>
      </c>
      <c r="L12158" s="4" t="s">
        <v>55</v>
      </c>
      <c r="M12158" s="4" t="s">
        <v>15</v>
      </c>
      <c r="N12158" s="4" t="s">
        <v>16</v>
      </c>
      <c r="O12158" s="4" t="s">
        <v>17</v>
      </c>
      <c r="P12158" s="4" t="s">
        <v>509</v>
      </c>
      <c r="Q12158" s="5" t="s">
        <v>161</v>
      </c>
    </row>
    <row r="12159" spans="1:17" x14ac:dyDescent="0.25">
      <c r="A12159" s="2">
        <v>2843</v>
      </c>
      <c r="B12159" s="3">
        <v>44995</v>
      </c>
      <c r="C12159" s="4">
        <v>4.4038722138833934</v>
      </c>
      <c r="D12159" s="4">
        <v>31</v>
      </c>
      <c r="E12159" s="4">
        <v>12</v>
      </c>
      <c r="F12159" s="4">
        <v>52.846466566600725</v>
      </c>
      <c r="G12159" s="4">
        <v>359.6</v>
      </c>
      <c r="H12159" s="4">
        <v>306.7535334333993</v>
      </c>
      <c r="I12159" s="4" t="s">
        <v>32</v>
      </c>
      <c r="J12159" s="4" t="s">
        <v>1997</v>
      </c>
      <c r="K12159" s="4" t="s">
        <v>1594</v>
      </c>
      <c r="L12159" s="4" t="s">
        <v>14</v>
      </c>
      <c r="M12159" s="4" t="s">
        <v>90</v>
      </c>
      <c r="N12159" s="4" t="s">
        <v>50</v>
      </c>
      <c r="O12159" s="4" t="s">
        <v>29</v>
      </c>
      <c r="P12159" s="4" t="s">
        <v>123</v>
      </c>
      <c r="Q12159" s="5" t="s">
        <v>31</v>
      </c>
    </row>
    <row r="12160" spans="1:17" x14ac:dyDescent="0.25">
      <c r="A12160" s="2">
        <v>2842</v>
      </c>
      <c r="B12160" s="3">
        <v>44733</v>
      </c>
      <c r="C12160" s="4">
        <v>111.99475225163899</v>
      </c>
      <c r="D12160" s="4">
        <v>129</v>
      </c>
      <c r="E12160" s="4">
        <v>6</v>
      </c>
      <c r="F12160" s="4">
        <v>671.96851350983388</v>
      </c>
      <c r="G12160" s="4">
        <v>735.3</v>
      </c>
      <c r="H12160" s="4">
        <v>63.331486490166071</v>
      </c>
      <c r="I12160" s="4" t="s">
        <v>197</v>
      </c>
      <c r="J12160" s="4" t="s">
        <v>2002</v>
      </c>
      <c r="K12160" s="4" t="s">
        <v>228</v>
      </c>
      <c r="L12160" s="4" t="s">
        <v>60</v>
      </c>
      <c r="M12160" s="4" t="s">
        <v>77</v>
      </c>
      <c r="N12160" s="4" t="s">
        <v>43</v>
      </c>
      <c r="O12160" s="4" t="s">
        <v>33</v>
      </c>
      <c r="P12160" s="4" t="s">
        <v>496</v>
      </c>
      <c r="Q12160" s="5" t="s">
        <v>497</v>
      </c>
    </row>
    <row r="12161" spans="1:17" x14ac:dyDescent="0.25">
      <c r="A12161" s="2">
        <v>2841</v>
      </c>
      <c r="B12161" s="3">
        <v>45489</v>
      </c>
      <c r="C12161" s="4">
        <v>193.34413589480823</v>
      </c>
      <c r="D12161" s="4">
        <v>489</v>
      </c>
      <c r="E12161" s="4">
        <v>8</v>
      </c>
      <c r="F12161" s="4">
        <v>1546.7530871584659</v>
      </c>
      <c r="G12161" s="4">
        <v>3912</v>
      </c>
      <c r="H12161" s="4">
        <v>2365.2469128415341</v>
      </c>
      <c r="I12161" s="4" t="s">
        <v>121</v>
      </c>
      <c r="J12161" s="4" t="s">
        <v>2001</v>
      </c>
      <c r="K12161" s="4" t="s">
        <v>1593</v>
      </c>
      <c r="L12161" s="4" t="s">
        <v>14</v>
      </c>
      <c r="M12161" s="4" t="s">
        <v>80</v>
      </c>
      <c r="N12161" s="4" t="s">
        <v>39</v>
      </c>
      <c r="O12161" s="4" t="s">
        <v>17</v>
      </c>
      <c r="P12161" s="4" t="s">
        <v>160</v>
      </c>
      <c r="Q12161" s="5" t="s">
        <v>161</v>
      </c>
    </row>
    <row r="12162" spans="1:17" x14ac:dyDescent="0.25">
      <c r="A12162" s="2">
        <v>2840</v>
      </c>
      <c r="B12162" s="3">
        <v>45434</v>
      </c>
      <c r="C12162" s="4">
        <v>51.39552120897514</v>
      </c>
      <c r="D12162" s="4">
        <v>52.9</v>
      </c>
      <c r="E12162" s="4">
        <v>20</v>
      </c>
      <c r="F12162" s="4">
        <v>1027.9104241795028</v>
      </c>
      <c r="G12162" s="4">
        <v>1058</v>
      </c>
      <c r="H12162" s="4">
        <v>30.089575820497203</v>
      </c>
      <c r="I12162" s="4" t="s">
        <v>2006</v>
      </c>
      <c r="J12162" s="4" t="s">
        <v>1994</v>
      </c>
      <c r="K12162" s="4" t="s">
        <v>1383</v>
      </c>
      <c r="L12162" s="4" t="s">
        <v>14</v>
      </c>
      <c r="M12162" s="4" t="s">
        <v>99</v>
      </c>
      <c r="N12162" s="4" t="s">
        <v>43</v>
      </c>
      <c r="O12162" s="4" t="s">
        <v>33</v>
      </c>
      <c r="P12162" s="4" t="s">
        <v>118</v>
      </c>
      <c r="Q12162" s="5" t="s">
        <v>119</v>
      </c>
    </row>
    <row r="12163" spans="1:17" x14ac:dyDescent="0.25">
      <c r="A12163" s="2">
        <v>2839</v>
      </c>
      <c r="B12163" s="3">
        <v>45326</v>
      </c>
      <c r="C12163" s="4">
        <v>78.852135355211942</v>
      </c>
      <c r="D12163" s="4">
        <v>129</v>
      </c>
      <c r="E12163" s="4">
        <v>20</v>
      </c>
      <c r="F12163" s="4">
        <v>1577.0427071042388</v>
      </c>
      <c r="G12163" s="4">
        <v>2580</v>
      </c>
      <c r="H12163" s="4">
        <v>1002.9572928957612</v>
      </c>
      <c r="I12163" s="4" t="s">
        <v>2005</v>
      </c>
      <c r="J12163" s="4" t="s">
        <v>1994</v>
      </c>
      <c r="K12163" s="4" t="s">
        <v>1522</v>
      </c>
      <c r="L12163" s="4" t="s">
        <v>63</v>
      </c>
      <c r="M12163" s="4" t="s">
        <v>77</v>
      </c>
      <c r="N12163" s="4" t="s">
        <v>43</v>
      </c>
      <c r="O12163" s="4" t="s">
        <v>29</v>
      </c>
      <c r="P12163" s="4" t="s">
        <v>812</v>
      </c>
      <c r="Q12163" s="5" t="s">
        <v>95</v>
      </c>
    </row>
    <row r="12164" spans="1:17" x14ac:dyDescent="0.25">
      <c r="A12164" s="2">
        <v>2838</v>
      </c>
      <c r="B12164" s="3">
        <v>45026</v>
      </c>
      <c r="C12164" s="4">
        <v>19.088460173247892</v>
      </c>
      <c r="D12164" s="4">
        <v>79</v>
      </c>
      <c r="E12164" s="4">
        <v>12</v>
      </c>
      <c r="F12164" s="4">
        <v>229.06152207897469</v>
      </c>
      <c r="G12164" s="4">
        <v>924.3</v>
      </c>
      <c r="H12164" s="4">
        <v>695.23847792102526</v>
      </c>
      <c r="I12164" s="4" t="s">
        <v>32</v>
      </c>
      <c r="J12164" s="4" t="s">
        <v>1997</v>
      </c>
      <c r="K12164" s="4" t="s">
        <v>1471</v>
      </c>
      <c r="L12164" s="4" t="s">
        <v>60</v>
      </c>
      <c r="M12164" s="4" t="s">
        <v>61</v>
      </c>
      <c r="N12164" s="4" t="s">
        <v>43</v>
      </c>
      <c r="O12164" s="4" t="s">
        <v>29</v>
      </c>
      <c r="P12164" s="4" t="s">
        <v>141</v>
      </c>
      <c r="Q12164" s="5" t="s">
        <v>31</v>
      </c>
    </row>
    <row r="12165" spans="1:17" x14ac:dyDescent="0.25">
      <c r="A12165" s="2">
        <v>2837</v>
      </c>
      <c r="B12165" s="3">
        <v>44649</v>
      </c>
      <c r="C12165" s="4">
        <v>31.545853507776261</v>
      </c>
      <c r="D12165" s="4">
        <v>129</v>
      </c>
      <c r="E12165" s="4">
        <v>9</v>
      </c>
      <c r="F12165" s="4">
        <v>283.91268156998638</v>
      </c>
      <c r="G12165" s="4">
        <v>1109.4000000000001</v>
      </c>
      <c r="H12165" s="4">
        <v>825.48731843001372</v>
      </c>
      <c r="I12165" s="4" t="s">
        <v>197</v>
      </c>
      <c r="J12165" s="4" t="s">
        <v>2003</v>
      </c>
      <c r="K12165" s="4" t="s">
        <v>1140</v>
      </c>
      <c r="L12165" s="4" t="s">
        <v>60</v>
      </c>
      <c r="M12165" s="4" t="s">
        <v>61</v>
      </c>
      <c r="N12165" s="4" t="s">
        <v>43</v>
      </c>
      <c r="O12165" s="4" t="s">
        <v>17</v>
      </c>
      <c r="P12165" s="4" t="s">
        <v>103</v>
      </c>
      <c r="Q12165" s="5" t="s">
        <v>104</v>
      </c>
    </row>
    <row r="12166" spans="1:17" x14ac:dyDescent="0.25">
      <c r="A12166" s="2">
        <v>2836</v>
      </c>
      <c r="B12166" s="3">
        <v>44613</v>
      </c>
      <c r="C12166" s="4">
        <v>81.003151318428564</v>
      </c>
      <c r="D12166" s="4">
        <v>299</v>
      </c>
      <c r="E12166" s="4">
        <v>6</v>
      </c>
      <c r="F12166" s="4">
        <v>486.01890791057139</v>
      </c>
      <c r="G12166" s="4">
        <v>1794</v>
      </c>
      <c r="H12166" s="4">
        <v>1307.9810920894286</v>
      </c>
      <c r="I12166" s="4" t="s">
        <v>121</v>
      </c>
      <c r="J12166" s="4" t="s">
        <v>1994</v>
      </c>
      <c r="K12166" s="4" t="s">
        <v>658</v>
      </c>
      <c r="L12166" s="4" t="s">
        <v>14</v>
      </c>
      <c r="M12166" s="4" t="s">
        <v>80</v>
      </c>
      <c r="N12166" s="4" t="s">
        <v>39</v>
      </c>
      <c r="O12166" s="4" t="s">
        <v>33</v>
      </c>
      <c r="P12166" s="4" t="s">
        <v>221</v>
      </c>
      <c r="Q12166" s="5" t="s">
        <v>222</v>
      </c>
    </row>
    <row r="12167" spans="1:17" x14ac:dyDescent="0.25">
      <c r="A12167" s="2">
        <v>2835</v>
      </c>
      <c r="B12167" s="3">
        <v>44839</v>
      </c>
      <c r="C12167" s="4">
        <v>177.34953389290789</v>
      </c>
      <c r="D12167" s="4">
        <v>188</v>
      </c>
      <c r="E12167" s="4">
        <v>9</v>
      </c>
      <c r="F12167" s="4">
        <v>1596.1458050361709</v>
      </c>
      <c r="G12167" s="4">
        <v>1682.6</v>
      </c>
      <c r="H12167" s="4">
        <v>86.454194963828968</v>
      </c>
      <c r="I12167" s="4" t="s">
        <v>2006</v>
      </c>
      <c r="J12167" s="4" t="s">
        <v>1999</v>
      </c>
      <c r="K12167" s="4" t="s">
        <v>147</v>
      </c>
      <c r="L12167" s="4" t="s">
        <v>45</v>
      </c>
      <c r="M12167" s="4" t="s">
        <v>46</v>
      </c>
      <c r="N12167" s="4" t="s">
        <v>16</v>
      </c>
      <c r="O12167" s="4" t="s">
        <v>29</v>
      </c>
      <c r="P12167" s="4" t="s">
        <v>570</v>
      </c>
      <c r="Q12167" s="5" t="s">
        <v>31</v>
      </c>
    </row>
    <row r="12168" spans="1:17" x14ac:dyDescent="0.25">
      <c r="A12168" s="2">
        <v>2834</v>
      </c>
      <c r="B12168" s="3">
        <v>45277</v>
      </c>
      <c r="C12168" s="4">
        <v>199.14655099430149</v>
      </c>
      <c r="D12168" s="4">
        <v>360</v>
      </c>
      <c r="E12168" s="4">
        <v>12</v>
      </c>
      <c r="F12168" s="4">
        <v>2389.7586119316179</v>
      </c>
      <c r="G12168" s="4">
        <v>4284</v>
      </c>
      <c r="H12168" s="4">
        <v>1894.2413880683821</v>
      </c>
      <c r="I12168" s="4" t="s">
        <v>2005</v>
      </c>
      <c r="J12168" s="4" t="s">
        <v>1995</v>
      </c>
      <c r="K12168" s="4" t="s">
        <v>655</v>
      </c>
      <c r="L12168" s="4" t="s">
        <v>14</v>
      </c>
      <c r="M12168" s="4" t="s">
        <v>80</v>
      </c>
      <c r="N12168" s="4" t="s">
        <v>39</v>
      </c>
      <c r="O12168" s="4" t="s">
        <v>33</v>
      </c>
      <c r="P12168" s="4" t="s">
        <v>249</v>
      </c>
      <c r="Q12168" s="5" t="s">
        <v>242</v>
      </c>
    </row>
    <row r="12169" spans="1:17" x14ac:dyDescent="0.25">
      <c r="A12169" s="2">
        <v>2833</v>
      </c>
      <c r="B12169" s="3">
        <v>44983</v>
      </c>
      <c r="C12169" s="4">
        <v>260.81740410640356</v>
      </c>
      <c r="D12169" s="4">
        <v>480</v>
      </c>
      <c r="E12169" s="4">
        <v>12</v>
      </c>
      <c r="F12169" s="4">
        <v>3129.8088492768429</v>
      </c>
      <c r="G12169" s="4">
        <v>5760</v>
      </c>
      <c r="H12169" s="4">
        <v>2630.1911507231571</v>
      </c>
      <c r="I12169" s="4" t="s">
        <v>32</v>
      </c>
      <c r="J12169" s="4" t="s">
        <v>1994</v>
      </c>
      <c r="K12169" s="4" t="s">
        <v>653</v>
      </c>
      <c r="L12169" s="4" t="s">
        <v>14</v>
      </c>
      <c r="M12169" s="4" t="s">
        <v>80</v>
      </c>
      <c r="N12169" s="4" t="s">
        <v>39</v>
      </c>
      <c r="O12169" s="4" t="s">
        <v>33</v>
      </c>
      <c r="P12169" s="4" t="s">
        <v>252</v>
      </c>
      <c r="Q12169" s="5" t="s">
        <v>253</v>
      </c>
    </row>
    <row r="12170" spans="1:17" x14ac:dyDescent="0.25">
      <c r="A12170" s="2">
        <v>2832</v>
      </c>
      <c r="B12170" s="3">
        <v>44959</v>
      </c>
      <c r="C12170" s="4">
        <v>65.390670343410946</v>
      </c>
      <c r="D12170" s="4">
        <v>228</v>
      </c>
      <c r="E12170" s="4">
        <v>10</v>
      </c>
      <c r="F12170" s="4">
        <v>653.90670343410943</v>
      </c>
      <c r="G12170" s="4">
        <v>2280</v>
      </c>
      <c r="H12170" s="4">
        <v>1626.0932965658906</v>
      </c>
      <c r="I12170" s="4" t="s">
        <v>197</v>
      </c>
      <c r="J12170" s="4" t="s">
        <v>1994</v>
      </c>
      <c r="K12170" s="4" t="s">
        <v>1058</v>
      </c>
      <c r="L12170" s="4" t="s">
        <v>60</v>
      </c>
      <c r="M12170" s="4" t="s">
        <v>61</v>
      </c>
      <c r="N12170" s="4" t="s">
        <v>43</v>
      </c>
      <c r="O12170" s="4" t="s">
        <v>29</v>
      </c>
      <c r="P12170" s="4" t="s">
        <v>490</v>
      </c>
      <c r="Q12170" s="5" t="s">
        <v>31</v>
      </c>
    </row>
    <row r="12171" spans="1:17" x14ac:dyDescent="0.25">
      <c r="A12171" s="2">
        <v>2831</v>
      </c>
      <c r="B12171" s="3">
        <v>44737</v>
      </c>
      <c r="C12171" s="4">
        <v>67.01228944797991</v>
      </c>
      <c r="D12171" s="4">
        <v>129</v>
      </c>
      <c r="E12171" s="4">
        <v>13</v>
      </c>
      <c r="F12171" s="4">
        <v>871.15976282373879</v>
      </c>
      <c r="G12171" s="4">
        <v>1651.2</v>
      </c>
      <c r="H12171" s="4">
        <v>780.04023717626126</v>
      </c>
      <c r="I12171" s="4" t="s">
        <v>121</v>
      </c>
      <c r="J12171" s="4" t="s">
        <v>1996</v>
      </c>
      <c r="K12171" s="4" t="s">
        <v>1023</v>
      </c>
      <c r="L12171" s="4" t="s">
        <v>14</v>
      </c>
      <c r="M12171" s="4" t="s">
        <v>99</v>
      </c>
      <c r="N12171" s="4" t="s">
        <v>43</v>
      </c>
      <c r="O12171" s="4" t="s">
        <v>29</v>
      </c>
      <c r="P12171" s="4" t="s">
        <v>553</v>
      </c>
      <c r="Q12171" s="5" t="s">
        <v>31</v>
      </c>
    </row>
    <row r="12172" spans="1:17" x14ac:dyDescent="0.25">
      <c r="A12172" s="2">
        <v>2830</v>
      </c>
      <c r="B12172" s="3">
        <v>44650</v>
      </c>
      <c r="C12172" s="4">
        <v>10.095466752673337</v>
      </c>
      <c r="D12172" s="4">
        <v>26.9</v>
      </c>
      <c r="E12172" s="4">
        <v>4</v>
      </c>
      <c r="F12172" s="4">
        <v>40.381867010693348</v>
      </c>
      <c r="G12172" s="4">
        <v>96.84</v>
      </c>
      <c r="H12172" s="4">
        <v>56.458132989306655</v>
      </c>
      <c r="I12172" s="4" t="s">
        <v>2006</v>
      </c>
      <c r="J12172" s="4" t="s">
        <v>2003</v>
      </c>
      <c r="K12172" s="4" t="s">
        <v>98</v>
      </c>
      <c r="L12172" s="4" t="s">
        <v>14</v>
      </c>
      <c r="M12172" s="4" t="s">
        <v>99</v>
      </c>
      <c r="N12172" s="4" t="s">
        <v>43</v>
      </c>
      <c r="O12172" s="4" t="s">
        <v>17</v>
      </c>
      <c r="P12172" s="4" t="s">
        <v>382</v>
      </c>
      <c r="Q12172" s="5" t="s">
        <v>383</v>
      </c>
    </row>
    <row r="12173" spans="1:17" x14ac:dyDescent="0.25">
      <c r="A12173" s="2">
        <v>2829</v>
      </c>
      <c r="B12173" s="3">
        <v>44580</v>
      </c>
      <c r="C12173" s="4">
        <v>832.67357716523816</v>
      </c>
      <c r="D12173" s="4">
        <v>999</v>
      </c>
      <c r="E12173" s="4">
        <v>10</v>
      </c>
      <c r="F12173" s="4">
        <v>8326.735771652382</v>
      </c>
      <c r="G12173" s="4">
        <v>9990</v>
      </c>
      <c r="H12173" s="4">
        <v>1663.264228347618</v>
      </c>
      <c r="I12173" s="4" t="s">
        <v>2005</v>
      </c>
      <c r="J12173" s="4" t="s">
        <v>1994</v>
      </c>
      <c r="K12173" s="4" t="s">
        <v>1432</v>
      </c>
      <c r="L12173" s="4" t="s">
        <v>60</v>
      </c>
      <c r="M12173" s="4" t="s">
        <v>71</v>
      </c>
      <c r="N12173" s="4" t="s">
        <v>43</v>
      </c>
      <c r="O12173" s="4" t="s">
        <v>29</v>
      </c>
      <c r="P12173" s="4" t="s">
        <v>91</v>
      </c>
      <c r="Q12173" s="5" t="s">
        <v>31</v>
      </c>
    </row>
    <row r="12174" spans="1:17" x14ac:dyDescent="0.25">
      <c r="A12174" s="2">
        <v>2828</v>
      </c>
      <c r="B12174" s="3">
        <v>45012</v>
      </c>
      <c r="C12174" s="4">
        <v>32.787528385299559</v>
      </c>
      <c r="D12174" s="4">
        <v>50</v>
      </c>
      <c r="E12174" s="4">
        <v>10</v>
      </c>
      <c r="F12174" s="4">
        <v>327.87528385299561</v>
      </c>
      <c r="G12174" s="4">
        <v>500</v>
      </c>
      <c r="H12174" s="4">
        <v>172.12471614700439</v>
      </c>
      <c r="I12174" s="4" t="s">
        <v>32</v>
      </c>
      <c r="J12174" s="4" t="s">
        <v>1994</v>
      </c>
      <c r="K12174" s="4" t="s">
        <v>861</v>
      </c>
      <c r="L12174" s="4" t="s">
        <v>14</v>
      </c>
      <c r="M12174" s="4" t="s">
        <v>99</v>
      </c>
      <c r="N12174" s="4" t="s">
        <v>43</v>
      </c>
      <c r="O12174" s="4" t="s">
        <v>33</v>
      </c>
      <c r="P12174" s="4" t="s">
        <v>34</v>
      </c>
      <c r="Q12174" s="5" t="s">
        <v>35</v>
      </c>
    </row>
    <row r="12175" spans="1:17" x14ac:dyDescent="0.25">
      <c r="A12175" s="2">
        <v>2827</v>
      </c>
      <c r="B12175" s="3">
        <v>44915</v>
      </c>
      <c r="C12175" s="4">
        <v>8.7148471364040745</v>
      </c>
      <c r="D12175" s="4">
        <v>196.9</v>
      </c>
      <c r="E12175" s="4">
        <v>12</v>
      </c>
      <c r="F12175" s="4">
        <v>104.57816563684889</v>
      </c>
      <c r="G12175" s="4">
        <v>2362.8000000000002</v>
      </c>
      <c r="H12175" s="4">
        <v>2258.2218343631512</v>
      </c>
      <c r="I12175" s="4" t="s">
        <v>197</v>
      </c>
      <c r="J12175" s="4" t="s">
        <v>1995</v>
      </c>
      <c r="K12175" s="4" t="s">
        <v>730</v>
      </c>
      <c r="L12175" s="4" t="s">
        <v>55</v>
      </c>
      <c r="M12175" s="4" t="s">
        <v>74</v>
      </c>
      <c r="N12175" s="4" t="s">
        <v>16</v>
      </c>
      <c r="O12175" s="4" t="s">
        <v>33</v>
      </c>
      <c r="P12175" s="4" t="s">
        <v>34</v>
      </c>
      <c r="Q12175" s="5" t="s">
        <v>35</v>
      </c>
    </row>
    <row r="12176" spans="1:17" x14ac:dyDescent="0.25">
      <c r="A12176" s="2">
        <v>2826</v>
      </c>
      <c r="B12176" s="3">
        <v>44936</v>
      </c>
      <c r="C12176" s="4">
        <v>9.575542442096177</v>
      </c>
      <c r="D12176" s="4">
        <v>139</v>
      </c>
      <c r="E12176" s="4">
        <v>10</v>
      </c>
      <c r="F12176" s="4">
        <v>95.755424420961774</v>
      </c>
      <c r="G12176" s="4">
        <v>1390</v>
      </c>
      <c r="H12176" s="4">
        <v>1294.2445755790382</v>
      </c>
      <c r="I12176" s="4" t="s">
        <v>121</v>
      </c>
      <c r="J12176" s="4" t="s">
        <v>1994</v>
      </c>
      <c r="K12176" s="4" t="s">
        <v>1033</v>
      </c>
      <c r="L12176" s="4" t="s">
        <v>14</v>
      </c>
      <c r="M12176" s="4" t="s">
        <v>71</v>
      </c>
      <c r="N12176" s="4" t="s">
        <v>43</v>
      </c>
      <c r="O12176" s="4" t="s">
        <v>17</v>
      </c>
      <c r="P12176" s="4" t="s">
        <v>103</v>
      </c>
      <c r="Q12176" s="5" t="s">
        <v>104</v>
      </c>
    </row>
    <row r="12177" spans="1:17" x14ac:dyDescent="0.25">
      <c r="A12177" s="2">
        <v>2825</v>
      </c>
      <c r="B12177" s="3">
        <v>44534</v>
      </c>
      <c r="C12177" s="4">
        <v>185.42870164589795</v>
      </c>
      <c r="D12177" s="4">
        <v>566</v>
      </c>
      <c r="E12177" s="4">
        <v>10</v>
      </c>
      <c r="F12177" s="4">
        <v>1854.2870164589795</v>
      </c>
      <c r="G12177" s="4">
        <v>5660</v>
      </c>
      <c r="H12177" s="4">
        <v>3805.7129835410205</v>
      </c>
      <c r="I12177" s="4" t="s">
        <v>2006</v>
      </c>
      <c r="J12177" s="4" t="s">
        <v>1994</v>
      </c>
      <c r="K12177" s="4" t="s">
        <v>505</v>
      </c>
      <c r="L12177" s="4" t="s">
        <v>45</v>
      </c>
      <c r="M12177" s="4" t="s">
        <v>46</v>
      </c>
      <c r="N12177" s="4" t="s">
        <v>16</v>
      </c>
      <c r="O12177" s="4" t="s">
        <v>29</v>
      </c>
      <c r="P12177" s="4" t="s">
        <v>187</v>
      </c>
      <c r="Q12177" s="5" t="s">
        <v>31</v>
      </c>
    </row>
    <row r="12178" spans="1:17" x14ac:dyDescent="0.25">
      <c r="A12178" s="2">
        <v>2824</v>
      </c>
      <c r="B12178" s="3">
        <v>44805</v>
      </c>
      <c r="C12178" s="4">
        <v>22.933601904338726</v>
      </c>
      <c r="D12178" s="4">
        <v>300</v>
      </c>
      <c r="E12178" s="4">
        <v>9</v>
      </c>
      <c r="F12178" s="4">
        <v>206.40241713904854</v>
      </c>
      <c r="G12178" s="4">
        <v>2655</v>
      </c>
      <c r="H12178" s="4">
        <v>2448.5975828609517</v>
      </c>
      <c r="I12178" s="4" t="s">
        <v>2005</v>
      </c>
      <c r="J12178" s="4" t="s">
        <v>1999</v>
      </c>
      <c r="K12178" s="4" t="s">
        <v>1400</v>
      </c>
      <c r="L12178" s="4" t="s">
        <v>14</v>
      </c>
      <c r="M12178" s="4" t="s">
        <v>170</v>
      </c>
      <c r="N12178" s="4" t="s">
        <v>50</v>
      </c>
      <c r="O12178" s="4" t="s">
        <v>29</v>
      </c>
      <c r="P12178" s="4" t="s">
        <v>182</v>
      </c>
      <c r="Q12178" s="5" t="s">
        <v>31</v>
      </c>
    </row>
    <row r="12179" spans="1:17" x14ac:dyDescent="0.25">
      <c r="A12179" s="2">
        <v>2823</v>
      </c>
      <c r="B12179" s="3">
        <v>44433</v>
      </c>
      <c r="C12179" s="4">
        <v>37.678120398645355</v>
      </c>
      <c r="D12179" s="4">
        <v>41.73</v>
      </c>
      <c r="E12179" s="4">
        <v>4</v>
      </c>
      <c r="F12179" s="4">
        <v>150.71248159458142</v>
      </c>
      <c r="G12179" s="4">
        <v>158.57400000000001</v>
      </c>
      <c r="H12179" s="4">
        <v>7.8615184054185931</v>
      </c>
      <c r="I12179" s="4" t="s">
        <v>32</v>
      </c>
      <c r="J12179" s="4" t="s">
        <v>1999</v>
      </c>
      <c r="K12179" s="4" t="s">
        <v>869</v>
      </c>
      <c r="L12179" s="4" t="s">
        <v>37</v>
      </c>
      <c r="M12179" s="4" t="s">
        <v>99</v>
      </c>
      <c r="N12179" s="4" t="s">
        <v>43</v>
      </c>
      <c r="O12179" s="4" t="s">
        <v>29</v>
      </c>
      <c r="P12179" s="4" t="s">
        <v>1552</v>
      </c>
      <c r="Q12179" s="5" t="s">
        <v>31</v>
      </c>
    </row>
    <row r="12180" spans="1:17" x14ac:dyDescent="0.25">
      <c r="A12180" s="2">
        <v>2822</v>
      </c>
      <c r="B12180" s="3">
        <v>45472</v>
      </c>
      <c r="C12180" s="4">
        <v>68.389227750423842</v>
      </c>
      <c r="D12180" s="4">
        <v>99</v>
      </c>
      <c r="E12180" s="4">
        <v>26</v>
      </c>
      <c r="F12180" s="4">
        <v>1778.1199215110198</v>
      </c>
      <c r="G12180" s="4">
        <v>2529.4499999999998</v>
      </c>
      <c r="H12180" s="4">
        <v>751.33007848898001</v>
      </c>
      <c r="I12180" s="4" t="s">
        <v>2005</v>
      </c>
      <c r="J12180" s="4" t="s">
        <v>2002</v>
      </c>
      <c r="K12180" s="4" t="s">
        <v>1592</v>
      </c>
      <c r="L12180" s="4" t="s">
        <v>63</v>
      </c>
      <c r="M12180" s="4" t="s">
        <v>77</v>
      </c>
      <c r="N12180" s="4" t="s">
        <v>43</v>
      </c>
      <c r="O12180" s="4" t="s">
        <v>33</v>
      </c>
      <c r="P12180" s="4" t="s">
        <v>241</v>
      </c>
      <c r="Q12180" s="5" t="s">
        <v>242</v>
      </c>
    </row>
    <row r="12181" spans="1:17" x14ac:dyDescent="0.25">
      <c r="A12181" s="2">
        <v>2821</v>
      </c>
      <c r="B12181" s="3">
        <v>45358</v>
      </c>
      <c r="C12181" s="4">
        <v>91.373941790604661</v>
      </c>
      <c r="D12181" s="4">
        <v>169</v>
      </c>
      <c r="E12181" s="4">
        <v>6</v>
      </c>
      <c r="F12181" s="4">
        <v>548.243650743628</v>
      </c>
      <c r="G12181" s="4">
        <v>963.3</v>
      </c>
      <c r="H12181" s="4">
        <v>415.05634925637196</v>
      </c>
      <c r="I12181" s="4" t="s">
        <v>32</v>
      </c>
      <c r="J12181" s="4" t="s">
        <v>1997</v>
      </c>
      <c r="K12181" s="4" t="s">
        <v>1591</v>
      </c>
      <c r="L12181" s="4" t="s">
        <v>37</v>
      </c>
      <c r="M12181" s="4" t="s">
        <v>213</v>
      </c>
      <c r="N12181" s="4" t="s">
        <v>39</v>
      </c>
      <c r="O12181" s="4" t="s">
        <v>29</v>
      </c>
      <c r="P12181" s="4" t="s">
        <v>123</v>
      </c>
      <c r="Q12181" s="5" t="s">
        <v>31</v>
      </c>
    </row>
    <row r="12182" spans="1:17" x14ac:dyDescent="0.25">
      <c r="A12182" s="2">
        <v>2820</v>
      </c>
      <c r="B12182" s="3">
        <v>45448</v>
      </c>
      <c r="C12182" s="4">
        <v>7.6426783928633455</v>
      </c>
      <c r="D12182" s="4">
        <v>13.89</v>
      </c>
      <c r="E12182" s="4">
        <v>16</v>
      </c>
      <c r="F12182" s="4">
        <v>122.28285428581353</v>
      </c>
      <c r="G12182" s="4">
        <v>211.12799999999999</v>
      </c>
      <c r="H12182" s="4">
        <v>88.845145714186458</v>
      </c>
      <c r="I12182" s="4" t="s">
        <v>32</v>
      </c>
      <c r="J12182" s="4" t="s">
        <v>2001</v>
      </c>
      <c r="K12182" s="4" t="s">
        <v>1479</v>
      </c>
      <c r="L12182" s="4" t="s">
        <v>37</v>
      </c>
      <c r="M12182" s="4" t="s">
        <v>24</v>
      </c>
      <c r="N12182" s="4" t="s">
        <v>25</v>
      </c>
      <c r="O12182" s="4" t="s">
        <v>17</v>
      </c>
      <c r="P12182" s="4" t="s">
        <v>160</v>
      </c>
      <c r="Q12182" s="5" t="s">
        <v>161</v>
      </c>
    </row>
    <row r="12183" spans="1:17" x14ac:dyDescent="0.25">
      <c r="A12183" s="2">
        <v>2819</v>
      </c>
      <c r="B12183" s="3">
        <v>44957</v>
      </c>
      <c r="C12183" s="4">
        <v>261.66802620893475</v>
      </c>
      <c r="D12183" s="4">
        <v>310</v>
      </c>
      <c r="E12183" s="4">
        <v>10</v>
      </c>
      <c r="F12183" s="4">
        <v>2616.6802620893477</v>
      </c>
      <c r="G12183" s="4">
        <v>3100</v>
      </c>
      <c r="H12183" s="4">
        <v>483.31973791065229</v>
      </c>
      <c r="I12183" s="4" t="s">
        <v>32</v>
      </c>
      <c r="J12183" s="4" t="s">
        <v>1994</v>
      </c>
      <c r="K12183" s="4" t="s">
        <v>159</v>
      </c>
      <c r="L12183" s="4" t="s">
        <v>48</v>
      </c>
      <c r="M12183" s="4" t="s">
        <v>49</v>
      </c>
      <c r="N12183" s="4" t="s">
        <v>50</v>
      </c>
      <c r="O12183" s="4" t="s">
        <v>17</v>
      </c>
      <c r="P12183" s="4" t="s">
        <v>160</v>
      </c>
      <c r="Q12183" s="5" t="s">
        <v>161</v>
      </c>
    </row>
    <row r="12184" spans="1:17" x14ac:dyDescent="0.25">
      <c r="A12184" s="2">
        <v>2818</v>
      </c>
      <c r="B12184" s="3">
        <v>44596</v>
      </c>
      <c r="C12184" s="4">
        <v>45.762340084157472</v>
      </c>
      <c r="D12184" s="4">
        <v>308</v>
      </c>
      <c r="E12184" s="4">
        <v>10</v>
      </c>
      <c r="F12184" s="4">
        <v>457.62340084157472</v>
      </c>
      <c r="G12184" s="4">
        <v>3080</v>
      </c>
      <c r="H12184" s="4">
        <v>2622.3765991584251</v>
      </c>
      <c r="I12184" s="4" t="s">
        <v>32</v>
      </c>
      <c r="J12184" s="4" t="s">
        <v>1994</v>
      </c>
      <c r="K12184" s="4" t="s">
        <v>1426</v>
      </c>
      <c r="L12184" s="4" t="s">
        <v>48</v>
      </c>
      <c r="M12184" s="4" t="s">
        <v>170</v>
      </c>
      <c r="N12184" s="4" t="s">
        <v>50</v>
      </c>
      <c r="O12184" s="4" t="s">
        <v>29</v>
      </c>
      <c r="P12184" s="4" t="s">
        <v>232</v>
      </c>
      <c r="Q12184" s="5" t="s">
        <v>31</v>
      </c>
    </row>
    <row r="12185" spans="1:17" x14ac:dyDescent="0.25">
      <c r="A12185" s="2">
        <v>2817</v>
      </c>
      <c r="B12185" s="3">
        <v>44470</v>
      </c>
      <c r="C12185" s="4">
        <v>556.03947419908434</v>
      </c>
      <c r="D12185" s="4">
        <v>1299</v>
      </c>
      <c r="E12185" s="4">
        <v>9</v>
      </c>
      <c r="F12185" s="4">
        <v>5004.3552677917587</v>
      </c>
      <c r="G12185" s="4">
        <v>11626.05</v>
      </c>
      <c r="H12185" s="4">
        <v>6621.6947322082406</v>
      </c>
      <c r="I12185" s="4" t="s">
        <v>32</v>
      </c>
      <c r="J12185" s="4" t="s">
        <v>1999</v>
      </c>
      <c r="K12185" s="4" t="s">
        <v>1455</v>
      </c>
      <c r="L12185" s="4" t="s">
        <v>41</v>
      </c>
      <c r="M12185" s="4" t="s">
        <v>42</v>
      </c>
      <c r="N12185" s="4" t="s">
        <v>43</v>
      </c>
      <c r="O12185" s="4" t="s">
        <v>29</v>
      </c>
      <c r="P12185" s="4" t="s">
        <v>351</v>
      </c>
      <c r="Q12185" s="5" t="s">
        <v>31</v>
      </c>
    </row>
    <row r="12186" spans="1:17" x14ac:dyDescent="0.25">
      <c r="A12186" s="2">
        <v>2816</v>
      </c>
      <c r="B12186" s="3">
        <v>44752</v>
      </c>
      <c r="C12186" s="4">
        <v>21.967275874391159</v>
      </c>
      <c r="D12186" s="4">
        <v>68</v>
      </c>
      <c r="E12186" s="4">
        <v>8</v>
      </c>
      <c r="F12186" s="4">
        <v>175.73820699512927</v>
      </c>
      <c r="G12186" s="4">
        <v>503.2</v>
      </c>
      <c r="H12186" s="4">
        <v>327.46179300487074</v>
      </c>
      <c r="I12186" s="4" t="s">
        <v>32</v>
      </c>
      <c r="J12186" s="4" t="s">
        <v>2001</v>
      </c>
      <c r="K12186" s="4" t="s">
        <v>697</v>
      </c>
      <c r="L12186" s="4" t="s">
        <v>14</v>
      </c>
      <c r="M12186" s="4" t="s">
        <v>406</v>
      </c>
      <c r="N12186" s="4" t="s">
        <v>16</v>
      </c>
      <c r="O12186" s="4" t="s">
        <v>17</v>
      </c>
      <c r="P12186" s="4" t="s">
        <v>103</v>
      </c>
      <c r="Q12186" s="5" t="s">
        <v>104</v>
      </c>
    </row>
    <row r="12187" spans="1:17" x14ac:dyDescent="0.25">
      <c r="A12187" s="2">
        <v>2815</v>
      </c>
      <c r="B12187" s="3">
        <v>44693</v>
      </c>
      <c r="C12187" s="4">
        <v>131.42715553134721</v>
      </c>
      <c r="D12187" s="4">
        <v>231</v>
      </c>
      <c r="E12187" s="4">
        <v>10</v>
      </c>
      <c r="F12187" s="4">
        <v>1314.2715553134722</v>
      </c>
      <c r="G12187" s="4">
        <v>2310</v>
      </c>
      <c r="H12187" s="4">
        <v>995.72844468652784</v>
      </c>
      <c r="I12187" s="4" t="s">
        <v>32</v>
      </c>
      <c r="J12187" s="4" t="s">
        <v>1994</v>
      </c>
      <c r="K12187" s="4" t="s">
        <v>892</v>
      </c>
      <c r="L12187" s="4" t="s">
        <v>55</v>
      </c>
      <c r="M12187" s="4" t="s">
        <v>74</v>
      </c>
      <c r="N12187" s="4" t="s">
        <v>16</v>
      </c>
      <c r="O12187" s="4" t="s">
        <v>33</v>
      </c>
      <c r="P12187" s="4" t="s">
        <v>34</v>
      </c>
      <c r="Q12187" s="5" t="s">
        <v>35</v>
      </c>
    </row>
    <row r="12188" spans="1:17" x14ac:dyDescent="0.25">
      <c r="A12188" s="2">
        <v>2814</v>
      </c>
      <c r="B12188" s="3">
        <v>44684</v>
      </c>
      <c r="C12188" s="4">
        <v>209.85440400094271</v>
      </c>
      <c r="D12188" s="4">
        <v>258</v>
      </c>
      <c r="E12188" s="4">
        <v>18</v>
      </c>
      <c r="F12188" s="4">
        <v>3777.3792720169686</v>
      </c>
      <c r="G12188" s="4">
        <v>4489.2</v>
      </c>
      <c r="H12188" s="4">
        <v>711.82072798303125</v>
      </c>
      <c r="I12188" s="4" t="s">
        <v>32</v>
      </c>
      <c r="J12188" s="4" t="s">
        <v>2003</v>
      </c>
      <c r="K12188" s="4" t="s">
        <v>848</v>
      </c>
      <c r="L12188" s="4" t="s">
        <v>48</v>
      </c>
      <c r="M12188" s="4" t="s">
        <v>170</v>
      </c>
      <c r="N12188" s="4" t="s">
        <v>50</v>
      </c>
      <c r="O12188" s="4" t="s">
        <v>17</v>
      </c>
      <c r="P12188" s="4" t="s">
        <v>160</v>
      </c>
      <c r="Q12188" s="5" t="s">
        <v>161</v>
      </c>
    </row>
    <row r="12189" spans="1:17" x14ac:dyDescent="0.25">
      <c r="A12189" s="2">
        <v>2813</v>
      </c>
      <c r="B12189" s="3">
        <v>44675</v>
      </c>
      <c r="C12189" s="4">
        <v>68.275518365981142</v>
      </c>
      <c r="D12189" s="4">
        <v>129</v>
      </c>
      <c r="E12189" s="4">
        <v>12</v>
      </c>
      <c r="F12189" s="4">
        <v>819.30622039177365</v>
      </c>
      <c r="G12189" s="4">
        <v>1548</v>
      </c>
      <c r="H12189" s="4">
        <v>728.69377960822635</v>
      </c>
      <c r="I12189" s="4" t="s">
        <v>32</v>
      </c>
      <c r="J12189" s="4" t="s">
        <v>1997</v>
      </c>
      <c r="K12189" s="4" t="s">
        <v>1590</v>
      </c>
      <c r="L12189" s="4" t="s">
        <v>14</v>
      </c>
      <c r="M12189" s="4" t="s">
        <v>99</v>
      </c>
      <c r="N12189" s="4" t="s">
        <v>43</v>
      </c>
      <c r="O12189" s="4" t="s">
        <v>29</v>
      </c>
      <c r="P12189" s="4" t="s">
        <v>327</v>
      </c>
      <c r="Q12189" s="5" t="s">
        <v>31</v>
      </c>
    </row>
    <row r="12190" spans="1:17" x14ac:dyDescent="0.25">
      <c r="A12190" s="2">
        <v>2812</v>
      </c>
      <c r="B12190" s="3">
        <v>44647</v>
      </c>
      <c r="C12190" s="4">
        <v>237.40039513013895</v>
      </c>
      <c r="D12190" s="4">
        <v>268</v>
      </c>
      <c r="E12190" s="4">
        <v>12</v>
      </c>
      <c r="F12190" s="4">
        <v>2848.8047415616675</v>
      </c>
      <c r="G12190" s="4">
        <v>3189.2</v>
      </c>
      <c r="H12190" s="4">
        <v>340.39525843833235</v>
      </c>
      <c r="I12190" s="4" t="s">
        <v>32</v>
      </c>
      <c r="J12190" s="4" t="s">
        <v>1997</v>
      </c>
      <c r="K12190" s="4" t="s">
        <v>378</v>
      </c>
      <c r="L12190" s="4" t="s">
        <v>48</v>
      </c>
      <c r="M12190" s="4" t="s">
        <v>49</v>
      </c>
      <c r="N12190" s="4" t="s">
        <v>50</v>
      </c>
      <c r="O12190" s="4" t="s">
        <v>29</v>
      </c>
      <c r="P12190" s="4" t="s">
        <v>123</v>
      </c>
      <c r="Q12190" s="5" t="s">
        <v>31</v>
      </c>
    </row>
    <row r="12191" spans="1:17" x14ac:dyDescent="0.25">
      <c r="A12191" s="2">
        <v>2811</v>
      </c>
      <c r="B12191" s="3">
        <v>44546</v>
      </c>
      <c r="C12191" s="4">
        <v>9.5713098331682485</v>
      </c>
      <c r="D12191" s="4">
        <v>22.89</v>
      </c>
      <c r="E12191" s="4">
        <v>10</v>
      </c>
      <c r="F12191" s="4">
        <v>95.713098331682488</v>
      </c>
      <c r="G12191" s="4">
        <v>228.9</v>
      </c>
      <c r="H12191" s="4">
        <v>133.18690166831752</v>
      </c>
      <c r="I12191" s="4" t="s">
        <v>32</v>
      </c>
      <c r="J12191" s="4" t="s">
        <v>1994</v>
      </c>
      <c r="K12191" s="4" t="s">
        <v>1324</v>
      </c>
      <c r="L12191" s="4" t="s">
        <v>14</v>
      </c>
      <c r="M12191" s="4" t="s">
        <v>24</v>
      </c>
      <c r="N12191" s="4" t="s">
        <v>25</v>
      </c>
      <c r="O12191" s="4" t="s">
        <v>29</v>
      </c>
      <c r="P12191" s="4" t="s">
        <v>322</v>
      </c>
      <c r="Q12191" s="5" t="s">
        <v>31</v>
      </c>
    </row>
    <row r="12192" spans="1:17" x14ac:dyDescent="0.25">
      <c r="A12192" s="2">
        <v>2810</v>
      </c>
      <c r="B12192" s="3">
        <v>44841</v>
      </c>
      <c r="C12192" s="4">
        <v>158.92887254716604</v>
      </c>
      <c r="D12192" s="4">
        <v>179.99</v>
      </c>
      <c r="E12192" s="4">
        <v>9</v>
      </c>
      <c r="F12192" s="4">
        <v>1430.3598529244944</v>
      </c>
      <c r="G12192" s="4">
        <v>1583.912</v>
      </c>
      <c r="H12192" s="4">
        <v>153.55214707550567</v>
      </c>
      <c r="I12192" s="4" t="s">
        <v>32</v>
      </c>
      <c r="J12192" s="4" t="s">
        <v>1999</v>
      </c>
      <c r="K12192" s="4" t="s">
        <v>1010</v>
      </c>
      <c r="L12192" s="4" t="s">
        <v>14</v>
      </c>
      <c r="M12192" s="4" t="s">
        <v>24</v>
      </c>
      <c r="N12192" s="4" t="s">
        <v>25</v>
      </c>
      <c r="O12192" s="4" t="s">
        <v>29</v>
      </c>
      <c r="P12192" s="4" t="s">
        <v>408</v>
      </c>
      <c r="Q12192" s="5" t="s">
        <v>31</v>
      </c>
    </row>
    <row r="12193" spans="1:17" x14ac:dyDescent="0.25">
      <c r="A12193" s="2">
        <v>2809</v>
      </c>
      <c r="B12193" s="3">
        <v>44994</v>
      </c>
      <c r="C12193" s="4">
        <v>577.08028144690957</v>
      </c>
      <c r="D12193" s="4">
        <v>758</v>
      </c>
      <c r="E12193" s="4">
        <v>12</v>
      </c>
      <c r="F12193" s="4">
        <v>6924.9633773629148</v>
      </c>
      <c r="G12193" s="4">
        <v>9096</v>
      </c>
      <c r="H12193" s="4">
        <v>2171.0366226370852</v>
      </c>
      <c r="I12193" s="4" t="s">
        <v>32</v>
      </c>
      <c r="J12193" s="4" t="s">
        <v>1997</v>
      </c>
      <c r="K12193" s="4" t="s">
        <v>817</v>
      </c>
      <c r="L12193" s="4" t="s">
        <v>41</v>
      </c>
      <c r="M12193" s="4" t="s">
        <v>42</v>
      </c>
      <c r="N12193" s="4" t="s">
        <v>43</v>
      </c>
      <c r="O12193" s="4" t="s">
        <v>29</v>
      </c>
      <c r="P12193" s="4" t="s">
        <v>123</v>
      </c>
      <c r="Q12193" s="5" t="s">
        <v>31</v>
      </c>
    </row>
    <row r="12194" spans="1:17" x14ac:dyDescent="0.25">
      <c r="A12194" s="2">
        <v>2808</v>
      </c>
      <c r="B12194" s="3">
        <v>44764</v>
      </c>
      <c r="C12194" s="4">
        <v>10.494925140579115</v>
      </c>
      <c r="D12194" s="4">
        <v>37.950000000000003</v>
      </c>
      <c r="E12194" s="4">
        <v>6</v>
      </c>
      <c r="F12194" s="4">
        <v>62.969550843474693</v>
      </c>
      <c r="G12194" s="4">
        <v>204.93</v>
      </c>
      <c r="H12194" s="4">
        <v>141.96044915652533</v>
      </c>
      <c r="I12194" s="4" t="s">
        <v>32</v>
      </c>
      <c r="J12194" s="4" t="s">
        <v>1996</v>
      </c>
      <c r="K12194" s="4" t="s">
        <v>323</v>
      </c>
      <c r="L12194" s="4" t="s">
        <v>27</v>
      </c>
      <c r="M12194" s="4" t="s">
        <v>28</v>
      </c>
      <c r="N12194" s="4" t="s">
        <v>22</v>
      </c>
      <c r="O12194" s="4" t="s">
        <v>29</v>
      </c>
      <c r="P12194" s="4" t="s">
        <v>261</v>
      </c>
      <c r="Q12194" s="5" t="s">
        <v>31</v>
      </c>
    </row>
    <row r="12195" spans="1:17" x14ac:dyDescent="0.25">
      <c r="A12195" s="2">
        <v>2807</v>
      </c>
      <c r="B12195" s="3">
        <v>45112</v>
      </c>
      <c r="C12195" s="4">
        <v>283.21141444794858</v>
      </c>
      <c r="D12195" s="4">
        <v>469.97</v>
      </c>
      <c r="E12195" s="4">
        <v>13</v>
      </c>
      <c r="F12195" s="4">
        <v>3681.7483878233315</v>
      </c>
      <c r="G12195" s="4">
        <v>6015.616</v>
      </c>
      <c r="H12195" s="4">
        <v>2333.8676121766684</v>
      </c>
      <c r="I12195" s="4" t="s">
        <v>32</v>
      </c>
      <c r="J12195" s="4" t="s">
        <v>1996</v>
      </c>
      <c r="K12195" s="4" t="s">
        <v>473</v>
      </c>
      <c r="L12195" s="4" t="s">
        <v>41</v>
      </c>
      <c r="M12195" s="4" t="s">
        <v>53</v>
      </c>
      <c r="N12195" s="4" t="s">
        <v>39</v>
      </c>
      <c r="O12195" s="4" t="s">
        <v>29</v>
      </c>
      <c r="P12195" s="4" t="s">
        <v>755</v>
      </c>
      <c r="Q12195" s="5" t="s">
        <v>31</v>
      </c>
    </row>
    <row r="12196" spans="1:17" x14ac:dyDescent="0.25">
      <c r="A12196" s="2">
        <v>2806</v>
      </c>
      <c r="B12196" s="3">
        <v>45302</v>
      </c>
      <c r="C12196" s="4">
        <v>82.586465237965541</v>
      </c>
      <c r="D12196" s="4">
        <v>231</v>
      </c>
      <c r="E12196" s="4">
        <v>10</v>
      </c>
      <c r="F12196" s="4">
        <v>825.86465237965535</v>
      </c>
      <c r="G12196" s="4">
        <v>2310</v>
      </c>
      <c r="H12196" s="4">
        <v>1484.1353476203446</v>
      </c>
      <c r="I12196" s="4" t="s">
        <v>32</v>
      </c>
      <c r="J12196" s="4" t="s">
        <v>1994</v>
      </c>
      <c r="K12196" s="4" t="s">
        <v>1373</v>
      </c>
      <c r="L12196" s="4" t="s">
        <v>55</v>
      </c>
      <c r="M12196" s="4" t="s">
        <v>74</v>
      </c>
      <c r="N12196" s="4" t="s">
        <v>16</v>
      </c>
      <c r="O12196" s="4" t="s">
        <v>17</v>
      </c>
      <c r="P12196" s="4" t="s">
        <v>279</v>
      </c>
      <c r="Q12196" s="5" t="s">
        <v>280</v>
      </c>
    </row>
    <row r="12197" spans="1:17" x14ac:dyDescent="0.25">
      <c r="A12197" s="2">
        <v>2805</v>
      </c>
      <c r="B12197" s="3">
        <v>45249</v>
      </c>
      <c r="C12197" s="4">
        <v>28.590683032458365</v>
      </c>
      <c r="D12197" s="4">
        <v>78</v>
      </c>
      <c r="E12197" s="4">
        <v>40</v>
      </c>
      <c r="F12197" s="4">
        <v>1143.6273212983347</v>
      </c>
      <c r="G12197" s="4">
        <v>3120</v>
      </c>
      <c r="H12197" s="4">
        <v>1976.3726787016653</v>
      </c>
      <c r="I12197" s="4" t="s">
        <v>32</v>
      </c>
      <c r="J12197" s="4" t="s">
        <v>1994</v>
      </c>
      <c r="K12197" s="4" t="s">
        <v>1392</v>
      </c>
      <c r="L12197" s="4" t="s">
        <v>60</v>
      </c>
      <c r="M12197" s="4" t="s">
        <v>61</v>
      </c>
      <c r="N12197" s="4" t="s">
        <v>43</v>
      </c>
      <c r="O12197" s="4" t="s">
        <v>29</v>
      </c>
      <c r="P12197" s="4" t="s">
        <v>141</v>
      </c>
      <c r="Q12197" s="5" t="s">
        <v>31</v>
      </c>
    </row>
    <row r="12198" spans="1:17" x14ac:dyDescent="0.25">
      <c r="A12198" s="2">
        <v>2804</v>
      </c>
      <c r="B12198" s="3">
        <v>44557</v>
      </c>
      <c r="C12198" s="4">
        <v>43.193106552526629</v>
      </c>
      <c r="D12198" s="4">
        <v>44</v>
      </c>
      <c r="E12198" s="4">
        <v>5</v>
      </c>
      <c r="F12198" s="4">
        <v>215.96553276263313</v>
      </c>
      <c r="G12198" s="4">
        <v>220</v>
      </c>
      <c r="H12198" s="4">
        <v>4.0344672373668686</v>
      </c>
      <c r="I12198" s="4" t="s">
        <v>32</v>
      </c>
      <c r="J12198" s="4" t="s">
        <v>1994</v>
      </c>
      <c r="K12198" s="4" t="s">
        <v>1177</v>
      </c>
      <c r="L12198" s="4" t="s">
        <v>37</v>
      </c>
      <c r="M12198" s="4" t="s">
        <v>99</v>
      </c>
      <c r="N12198" s="4" t="s">
        <v>43</v>
      </c>
      <c r="O12198" s="4" t="s">
        <v>29</v>
      </c>
      <c r="P12198" s="4" t="s">
        <v>374</v>
      </c>
      <c r="Q12198" s="5" t="s">
        <v>31</v>
      </c>
    </row>
    <row r="12199" spans="1:17" x14ac:dyDescent="0.25">
      <c r="A12199" s="2">
        <v>2803</v>
      </c>
      <c r="B12199" s="3">
        <v>44523</v>
      </c>
      <c r="C12199" s="4">
        <v>71.629938493077844</v>
      </c>
      <c r="D12199" s="4">
        <v>129</v>
      </c>
      <c r="E12199" s="4">
        <v>4</v>
      </c>
      <c r="F12199" s="4">
        <v>286.51975397231138</v>
      </c>
      <c r="G12199" s="4">
        <v>516</v>
      </c>
      <c r="H12199" s="4">
        <v>229.48024602768862</v>
      </c>
      <c r="I12199" s="4" t="s">
        <v>32</v>
      </c>
      <c r="J12199" s="4" t="s">
        <v>1998</v>
      </c>
      <c r="K12199" s="4" t="s">
        <v>1115</v>
      </c>
      <c r="L12199" s="4" t="s">
        <v>55</v>
      </c>
      <c r="M12199" s="4" t="s">
        <v>74</v>
      </c>
      <c r="N12199" s="4" t="s">
        <v>16</v>
      </c>
      <c r="O12199" s="4" t="s">
        <v>33</v>
      </c>
      <c r="P12199" s="4" t="s">
        <v>118</v>
      </c>
      <c r="Q12199" s="5" t="s">
        <v>119</v>
      </c>
    </row>
    <row r="12200" spans="1:17" x14ac:dyDescent="0.25">
      <c r="A12200" s="2">
        <v>2802</v>
      </c>
      <c r="B12200" s="3">
        <v>44478</v>
      </c>
      <c r="C12200" s="4">
        <v>97.948024140376674</v>
      </c>
      <c r="D12200" s="4">
        <v>139</v>
      </c>
      <c r="E12200" s="4">
        <v>4</v>
      </c>
      <c r="F12200" s="4">
        <v>391.7920965615067</v>
      </c>
      <c r="G12200" s="4">
        <v>556</v>
      </c>
      <c r="H12200" s="4">
        <v>164.2079034384933</v>
      </c>
      <c r="I12200" s="4" t="s">
        <v>32</v>
      </c>
      <c r="J12200" s="4" t="s">
        <v>1998</v>
      </c>
      <c r="K12200" s="4" t="s">
        <v>148</v>
      </c>
      <c r="L12200" s="4" t="s">
        <v>14</v>
      </c>
      <c r="M12200" s="4" t="s">
        <v>71</v>
      </c>
      <c r="N12200" s="4" t="s">
        <v>43</v>
      </c>
      <c r="O12200" s="4" t="s">
        <v>33</v>
      </c>
      <c r="P12200" s="4" t="s">
        <v>241</v>
      </c>
      <c r="Q12200" s="5" t="s">
        <v>242</v>
      </c>
    </row>
    <row r="12201" spans="1:17" x14ac:dyDescent="0.25">
      <c r="A12201" s="2">
        <v>2801</v>
      </c>
      <c r="B12201" s="3">
        <v>45061</v>
      </c>
      <c r="C12201" s="4">
        <v>4.0112514974150439</v>
      </c>
      <c r="D12201" s="4">
        <v>170</v>
      </c>
      <c r="E12201" s="4">
        <v>9</v>
      </c>
      <c r="F12201" s="4">
        <v>36.101263476735397</v>
      </c>
      <c r="G12201" s="4">
        <v>1479</v>
      </c>
      <c r="H12201" s="4">
        <v>1442.8987365232647</v>
      </c>
      <c r="I12201" s="4" t="s">
        <v>32</v>
      </c>
      <c r="J12201" s="4" t="s">
        <v>2003</v>
      </c>
      <c r="K12201" s="4" t="s">
        <v>1476</v>
      </c>
      <c r="L12201" s="4" t="s">
        <v>45</v>
      </c>
      <c r="M12201" s="4" t="s">
        <v>46</v>
      </c>
      <c r="N12201" s="4" t="s">
        <v>16</v>
      </c>
      <c r="O12201" s="4" t="s">
        <v>17</v>
      </c>
      <c r="P12201" s="4" t="s">
        <v>160</v>
      </c>
      <c r="Q12201" s="5" t="s">
        <v>161</v>
      </c>
    </row>
    <row r="12202" spans="1:17" x14ac:dyDescent="0.25">
      <c r="A12202" s="2">
        <v>2800</v>
      </c>
      <c r="B12202" s="3">
        <v>45448</v>
      </c>
      <c r="C12202" s="4">
        <v>14.94393983644918</v>
      </c>
      <c r="D12202" s="4">
        <v>24.99</v>
      </c>
      <c r="E12202" s="4">
        <v>400</v>
      </c>
      <c r="F12202" s="4">
        <v>5977.5759345796723</v>
      </c>
      <c r="G12202" s="4">
        <v>9996</v>
      </c>
      <c r="H12202" s="4">
        <v>4018.4240654203277</v>
      </c>
      <c r="I12202" s="4" t="s">
        <v>32</v>
      </c>
      <c r="J12202" s="4" t="s">
        <v>1994</v>
      </c>
      <c r="K12202" s="4" t="s">
        <v>1589</v>
      </c>
      <c r="L12202" s="4" t="s">
        <v>14</v>
      </c>
      <c r="M12202" s="4" t="s">
        <v>136</v>
      </c>
      <c r="N12202" s="4" t="s">
        <v>50</v>
      </c>
      <c r="O12202" s="4" t="s">
        <v>29</v>
      </c>
      <c r="P12202" s="4" t="s">
        <v>1248</v>
      </c>
      <c r="Q12202" s="5" t="s">
        <v>31</v>
      </c>
    </row>
    <row r="12203" spans="1:17" x14ac:dyDescent="0.25">
      <c r="A12203" s="2">
        <v>2799</v>
      </c>
      <c r="B12203" s="3">
        <v>44913</v>
      </c>
      <c r="C12203" s="4">
        <v>912.77433045962641</v>
      </c>
      <c r="D12203" s="4">
        <v>999</v>
      </c>
      <c r="E12203" s="4">
        <v>30</v>
      </c>
      <c r="F12203" s="4">
        <v>27383.229913788793</v>
      </c>
      <c r="G12203" s="4">
        <v>29970</v>
      </c>
      <c r="H12203" s="4">
        <v>2586.7700862112069</v>
      </c>
      <c r="I12203" s="4" t="s">
        <v>32</v>
      </c>
      <c r="J12203" s="4" t="s">
        <v>1994</v>
      </c>
      <c r="K12203" s="4" t="s">
        <v>984</v>
      </c>
      <c r="L12203" s="4" t="s">
        <v>14</v>
      </c>
      <c r="M12203" s="4" t="s">
        <v>71</v>
      </c>
      <c r="N12203" s="4" t="s">
        <v>43</v>
      </c>
      <c r="O12203" s="4" t="s">
        <v>17</v>
      </c>
      <c r="P12203" s="4" t="s">
        <v>103</v>
      </c>
      <c r="Q12203" s="5" t="s">
        <v>104</v>
      </c>
    </row>
    <row r="12204" spans="1:17" x14ac:dyDescent="0.25">
      <c r="A12204" s="2">
        <v>2798</v>
      </c>
      <c r="B12204" s="3">
        <v>44655</v>
      </c>
      <c r="C12204" s="4">
        <v>18.460490557469022</v>
      </c>
      <c r="D12204" s="4">
        <v>299.23</v>
      </c>
      <c r="E12204" s="4">
        <v>12</v>
      </c>
      <c r="F12204" s="4">
        <v>221.52588668962827</v>
      </c>
      <c r="G12204" s="4">
        <v>3471.0680000000002</v>
      </c>
      <c r="H12204" s="4">
        <v>3249.5421133103719</v>
      </c>
      <c r="I12204" s="4" t="s">
        <v>32</v>
      </c>
      <c r="J12204" s="4" t="s">
        <v>1997</v>
      </c>
      <c r="K12204" s="4" t="s">
        <v>188</v>
      </c>
      <c r="L12204" s="4" t="s">
        <v>14</v>
      </c>
      <c r="M12204" s="4" t="s">
        <v>21</v>
      </c>
      <c r="N12204" s="4" t="s">
        <v>22</v>
      </c>
      <c r="O12204" s="4" t="s">
        <v>29</v>
      </c>
      <c r="P12204" s="4" t="s">
        <v>141</v>
      </c>
      <c r="Q12204" s="5" t="s">
        <v>31</v>
      </c>
    </row>
    <row r="12205" spans="1:17" x14ac:dyDescent="0.25">
      <c r="A12205" s="2">
        <v>2797</v>
      </c>
      <c r="B12205" s="3">
        <v>45438</v>
      </c>
      <c r="C12205" s="4">
        <v>0.64687774343063742</v>
      </c>
      <c r="D12205" s="4">
        <v>0.95</v>
      </c>
      <c r="E12205" s="4">
        <v>20</v>
      </c>
      <c r="F12205" s="4">
        <v>12.937554868612748</v>
      </c>
      <c r="G12205" s="4">
        <v>19</v>
      </c>
      <c r="H12205" s="4">
        <v>6.0624451313872516</v>
      </c>
      <c r="I12205" s="4" t="s">
        <v>32</v>
      </c>
      <c r="J12205" s="4" t="s">
        <v>1994</v>
      </c>
      <c r="K12205" s="4" t="s">
        <v>1333</v>
      </c>
      <c r="L12205" s="4" t="s">
        <v>37</v>
      </c>
      <c r="M12205" s="4" t="s">
        <v>99</v>
      </c>
      <c r="N12205" s="4" t="s">
        <v>43</v>
      </c>
      <c r="O12205" s="4" t="s">
        <v>29</v>
      </c>
      <c r="P12205" s="4" t="s">
        <v>141</v>
      </c>
      <c r="Q12205" s="5" t="s">
        <v>31</v>
      </c>
    </row>
    <row r="12206" spans="1:17" x14ac:dyDescent="0.25">
      <c r="A12206" s="2">
        <v>2796</v>
      </c>
      <c r="B12206" s="3">
        <v>44554</v>
      </c>
      <c r="C12206" s="4">
        <v>31.563462383118463</v>
      </c>
      <c r="D12206" s="4">
        <v>129</v>
      </c>
      <c r="E12206" s="4">
        <v>5</v>
      </c>
      <c r="F12206" s="4">
        <v>157.81731191559231</v>
      </c>
      <c r="G12206" s="4">
        <v>645</v>
      </c>
      <c r="H12206" s="4">
        <v>487.18268808440769</v>
      </c>
      <c r="I12206" s="4" t="s">
        <v>32</v>
      </c>
      <c r="J12206" s="4" t="s">
        <v>1994</v>
      </c>
      <c r="K12206" s="4" t="s">
        <v>1445</v>
      </c>
      <c r="L12206" s="4" t="s">
        <v>48</v>
      </c>
      <c r="M12206" s="4" t="s">
        <v>49</v>
      </c>
      <c r="N12206" s="4" t="s">
        <v>50</v>
      </c>
      <c r="O12206" s="4" t="s">
        <v>29</v>
      </c>
      <c r="P12206" s="4" t="s">
        <v>123</v>
      </c>
      <c r="Q12206" s="5" t="s">
        <v>31</v>
      </c>
    </row>
    <row r="12207" spans="1:17" x14ac:dyDescent="0.25">
      <c r="A12207" s="2">
        <v>2795</v>
      </c>
      <c r="B12207" s="3">
        <v>45490</v>
      </c>
      <c r="C12207" s="4">
        <v>36.606074266558956</v>
      </c>
      <c r="D12207" s="4">
        <v>44</v>
      </c>
      <c r="E12207" s="4">
        <v>16</v>
      </c>
      <c r="F12207" s="4">
        <v>585.69718826494329</v>
      </c>
      <c r="G12207" s="4">
        <v>704</v>
      </c>
      <c r="H12207" s="4">
        <v>118.30281173505671</v>
      </c>
      <c r="I12207" s="4" t="s">
        <v>32</v>
      </c>
      <c r="J12207" s="4" t="s">
        <v>2001</v>
      </c>
      <c r="K12207" s="4" t="s">
        <v>1177</v>
      </c>
      <c r="L12207" s="4" t="s">
        <v>37</v>
      </c>
      <c r="M12207" s="4" t="s">
        <v>99</v>
      </c>
      <c r="N12207" s="4" t="s">
        <v>43</v>
      </c>
      <c r="O12207" s="4" t="s">
        <v>17</v>
      </c>
      <c r="P12207" s="4" t="s">
        <v>160</v>
      </c>
      <c r="Q12207" s="5" t="s">
        <v>161</v>
      </c>
    </row>
    <row r="12208" spans="1:17" x14ac:dyDescent="0.25">
      <c r="A12208" s="2">
        <v>2794</v>
      </c>
      <c r="B12208" s="3">
        <v>44749</v>
      </c>
      <c r="C12208" s="4">
        <v>15.199136199039559</v>
      </c>
      <c r="D12208" s="4">
        <v>160</v>
      </c>
      <c r="E12208" s="4">
        <v>13</v>
      </c>
      <c r="F12208" s="4">
        <v>197.58877058751426</v>
      </c>
      <c r="G12208" s="4">
        <v>2080</v>
      </c>
      <c r="H12208" s="4">
        <v>1882.4112294124857</v>
      </c>
      <c r="I12208" s="4" t="s">
        <v>32</v>
      </c>
      <c r="J12208" s="4" t="s">
        <v>1996</v>
      </c>
      <c r="K12208" s="4" t="s">
        <v>1122</v>
      </c>
      <c r="L12208" s="4" t="s">
        <v>60</v>
      </c>
      <c r="M12208" s="4" t="s">
        <v>61</v>
      </c>
      <c r="N12208" s="4" t="s">
        <v>43</v>
      </c>
      <c r="O12208" s="4" t="s">
        <v>29</v>
      </c>
      <c r="P12208" s="4" t="s">
        <v>309</v>
      </c>
      <c r="Q12208" s="5" t="s">
        <v>31</v>
      </c>
    </row>
    <row r="12209" spans="1:17" x14ac:dyDescent="0.25">
      <c r="A12209" s="2">
        <v>2793</v>
      </c>
      <c r="B12209" s="3">
        <v>44696</v>
      </c>
      <c r="C12209" s="4">
        <v>340.48077625490481</v>
      </c>
      <c r="D12209" s="4">
        <v>579</v>
      </c>
      <c r="E12209" s="4">
        <v>8</v>
      </c>
      <c r="F12209" s="4">
        <v>2723.8462100392385</v>
      </c>
      <c r="G12209" s="4">
        <v>4168.8</v>
      </c>
      <c r="H12209" s="4">
        <v>1444.9537899607617</v>
      </c>
      <c r="I12209" s="4" t="s">
        <v>32</v>
      </c>
      <c r="J12209" s="4" t="s">
        <v>2001</v>
      </c>
      <c r="K12209" s="4" t="s">
        <v>1588</v>
      </c>
      <c r="L12209" s="4" t="s">
        <v>79</v>
      </c>
      <c r="M12209" s="4" t="s">
        <v>80</v>
      </c>
      <c r="N12209" s="4" t="s">
        <v>39</v>
      </c>
      <c r="O12209" s="4" t="s">
        <v>17</v>
      </c>
      <c r="P12209" s="4" t="s">
        <v>656</v>
      </c>
      <c r="Q12209" s="5" t="s">
        <v>87</v>
      </c>
    </row>
    <row r="12210" spans="1:17" x14ac:dyDescent="0.25">
      <c r="A12210" s="2">
        <v>2792</v>
      </c>
      <c r="B12210" s="3">
        <v>44592</v>
      </c>
      <c r="C12210" s="4">
        <v>89.365908514668888</v>
      </c>
      <c r="D12210" s="4">
        <v>159</v>
      </c>
      <c r="E12210" s="4">
        <v>10</v>
      </c>
      <c r="F12210" s="4">
        <v>893.65908514668888</v>
      </c>
      <c r="G12210" s="4">
        <v>1590</v>
      </c>
      <c r="H12210" s="4">
        <v>696.34091485331112</v>
      </c>
      <c r="I12210" s="4" t="s">
        <v>197</v>
      </c>
      <c r="J12210" s="4" t="s">
        <v>1994</v>
      </c>
      <c r="K12210" s="4" t="s">
        <v>1539</v>
      </c>
      <c r="L12210" s="4" t="s">
        <v>60</v>
      </c>
      <c r="M12210" s="4" t="s">
        <v>61</v>
      </c>
      <c r="N12210" s="4" t="s">
        <v>43</v>
      </c>
      <c r="O12210" s="4" t="s">
        <v>29</v>
      </c>
      <c r="P12210" s="4" t="s">
        <v>747</v>
      </c>
      <c r="Q12210" s="5" t="s">
        <v>31</v>
      </c>
    </row>
    <row r="12211" spans="1:17" x14ac:dyDescent="0.25">
      <c r="A12211" s="2">
        <v>2791</v>
      </c>
      <c r="B12211" s="3">
        <v>44559</v>
      </c>
      <c r="C12211" s="4">
        <v>68.455258048008943</v>
      </c>
      <c r="D12211" s="4">
        <v>121</v>
      </c>
      <c r="E12211" s="4">
        <v>10</v>
      </c>
      <c r="F12211" s="4">
        <v>684.55258048008943</v>
      </c>
      <c r="G12211" s="4">
        <v>1210</v>
      </c>
      <c r="H12211" s="4">
        <v>525.44741951991057</v>
      </c>
      <c r="I12211" s="4" t="s">
        <v>121</v>
      </c>
      <c r="J12211" s="4" t="s">
        <v>1994</v>
      </c>
      <c r="K12211" s="4" t="s">
        <v>1463</v>
      </c>
      <c r="L12211" s="4" t="s">
        <v>60</v>
      </c>
      <c r="M12211" s="4" t="s">
        <v>61</v>
      </c>
      <c r="N12211" s="4" t="s">
        <v>43</v>
      </c>
      <c r="O12211" s="4" t="s">
        <v>29</v>
      </c>
      <c r="P12211" s="4" t="s">
        <v>574</v>
      </c>
      <c r="Q12211" s="5" t="s">
        <v>31</v>
      </c>
    </row>
    <row r="12212" spans="1:17" x14ac:dyDescent="0.25">
      <c r="A12212" s="2">
        <v>2790</v>
      </c>
      <c r="B12212" s="3">
        <v>45237</v>
      </c>
      <c r="C12212" s="4">
        <v>51.343078661548205</v>
      </c>
      <c r="D12212" s="4">
        <v>186.9</v>
      </c>
      <c r="E12212" s="4">
        <v>9</v>
      </c>
      <c r="F12212" s="4">
        <v>462.08770795393383</v>
      </c>
      <c r="G12212" s="4">
        <v>1532.58</v>
      </c>
      <c r="H12212" s="4">
        <v>1070.492292046066</v>
      </c>
      <c r="I12212" s="4" t="s">
        <v>2006</v>
      </c>
      <c r="J12212" s="4" t="s">
        <v>1998</v>
      </c>
      <c r="K12212" s="4" t="s">
        <v>73</v>
      </c>
      <c r="L12212" s="4" t="s">
        <v>55</v>
      </c>
      <c r="M12212" s="4" t="s">
        <v>74</v>
      </c>
      <c r="N12212" s="4" t="s">
        <v>16</v>
      </c>
      <c r="O12212" s="4" t="s">
        <v>33</v>
      </c>
      <c r="P12212" s="4" t="s">
        <v>34</v>
      </c>
      <c r="Q12212" s="5" t="s">
        <v>35</v>
      </c>
    </row>
    <row r="12213" spans="1:17" x14ac:dyDescent="0.25">
      <c r="A12213" s="2">
        <v>2789</v>
      </c>
      <c r="B12213" s="3">
        <v>45065</v>
      </c>
      <c r="C12213" s="4">
        <v>4.0697362435939439</v>
      </c>
      <c r="D12213" s="4">
        <v>22.99</v>
      </c>
      <c r="E12213" s="4">
        <v>8</v>
      </c>
      <c r="F12213" s="4">
        <v>32.557889948751551</v>
      </c>
      <c r="G12213" s="4">
        <v>174.72399999999999</v>
      </c>
      <c r="H12213" s="4">
        <v>142.16611005124844</v>
      </c>
      <c r="I12213" s="4" t="s">
        <v>2005</v>
      </c>
      <c r="J12213" s="4" t="s">
        <v>2001</v>
      </c>
      <c r="K12213" s="4" t="s">
        <v>1329</v>
      </c>
      <c r="L12213" s="4" t="s">
        <v>14</v>
      </c>
      <c r="M12213" s="4" t="s">
        <v>90</v>
      </c>
      <c r="N12213" s="4" t="s">
        <v>50</v>
      </c>
      <c r="O12213" s="4" t="s">
        <v>17</v>
      </c>
      <c r="P12213" s="4" t="s">
        <v>160</v>
      </c>
      <c r="Q12213" s="5" t="s">
        <v>161</v>
      </c>
    </row>
    <row r="12214" spans="1:17" x14ac:dyDescent="0.25">
      <c r="A12214" s="2">
        <v>2788</v>
      </c>
      <c r="B12214" s="3">
        <v>44701</v>
      </c>
      <c r="C12214" s="4">
        <v>136.35716114994753</v>
      </c>
      <c r="D12214" s="4">
        <v>169.99</v>
      </c>
      <c r="E12214" s="4">
        <v>5</v>
      </c>
      <c r="F12214" s="4">
        <v>681.78580574973762</v>
      </c>
      <c r="G12214" s="4">
        <v>849.95</v>
      </c>
      <c r="H12214" s="4">
        <v>168.16419425026243</v>
      </c>
      <c r="I12214" s="4" t="s">
        <v>32</v>
      </c>
      <c r="J12214" s="4" t="s">
        <v>1994</v>
      </c>
      <c r="K12214" s="4" t="s">
        <v>106</v>
      </c>
      <c r="L12214" s="4" t="s">
        <v>41</v>
      </c>
      <c r="M12214" s="4" t="s">
        <v>53</v>
      </c>
      <c r="N12214" s="4" t="s">
        <v>39</v>
      </c>
      <c r="O12214" s="4" t="s">
        <v>29</v>
      </c>
      <c r="P12214" s="4" t="s">
        <v>1552</v>
      </c>
      <c r="Q12214" s="5" t="s">
        <v>31</v>
      </c>
    </row>
    <row r="12215" spans="1:17" x14ac:dyDescent="0.25">
      <c r="A12215" s="2">
        <v>2787</v>
      </c>
      <c r="B12215" s="3">
        <v>45179</v>
      </c>
      <c r="C12215" s="4">
        <v>208.59084718549838</v>
      </c>
      <c r="D12215" s="4">
        <v>279</v>
      </c>
      <c r="E12215" s="4">
        <v>8</v>
      </c>
      <c r="F12215" s="4">
        <v>1668.726777483987</v>
      </c>
      <c r="G12215" s="4">
        <v>2232</v>
      </c>
      <c r="H12215" s="4">
        <v>563.27322251601299</v>
      </c>
      <c r="I12215" s="4" t="s">
        <v>197</v>
      </c>
      <c r="J12215" s="4" t="s">
        <v>2001</v>
      </c>
      <c r="K12215" s="4" t="s">
        <v>1587</v>
      </c>
      <c r="L12215" s="4" t="s">
        <v>41</v>
      </c>
      <c r="M12215" s="4" t="s">
        <v>77</v>
      </c>
      <c r="N12215" s="4" t="s">
        <v>43</v>
      </c>
      <c r="O12215" s="4" t="s">
        <v>17</v>
      </c>
      <c r="P12215" s="4" t="s">
        <v>103</v>
      </c>
      <c r="Q12215" s="5" t="s">
        <v>104</v>
      </c>
    </row>
    <row r="12216" spans="1:17" x14ac:dyDescent="0.25">
      <c r="A12216" s="2">
        <v>2786</v>
      </c>
      <c r="B12216" s="3">
        <v>44870</v>
      </c>
      <c r="C12216" s="4">
        <v>70.541789206742607</v>
      </c>
      <c r="D12216" s="4">
        <v>299.99</v>
      </c>
      <c r="E12216" s="4">
        <v>9</v>
      </c>
      <c r="F12216" s="4">
        <v>634.87610286068343</v>
      </c>
      <c r="G12216" s="4">
        <v>2579.9140000000002</v>
      </c>
      <c r="H12216" s="4">
        <v>1945.0378971393168</v>
      </c>
      <c r="I12216" s="4" t="s">
        <v>121</v>
      </c>
      <c r="J12216" s="4" t="s">
        <v>1998</v>
      </c>
      <c r="K12216" s="4" t="s">
        <v>446</v>
      </c>
      <c r="L12216" s="4" t="s">
        <v>41</v>
      </c>
      <c r="M12216" s="4" t="s">
        <v>53</v>
      </c>
      <c r="N12216" s="4" t="s">
        <v>39</v>
      </c>
      <c r="O12216" s="4" t="s">
        <v>33</v>
      </c>
      <c r="P12216" s="4" t="s">
        <v>1256</v>
      </c>
      <c r="Q12216" s="5" t="s">
        <v>253</v>
      </c>
    </row>
    <row r="12217" spans="1:17" x14ac:dyDescent="0.25">
      <c r="A12217" s="2">
        <v>2785</v>
      </c>
      <c r="B12217" s="3">
        <v>44802</v>
      </c>
      <c r="C12217" s="4">
        <v>102.95587889177295</v>
      </c>
      <c r="D12217" s="4">
        <v>190</v>
      </c>
      <c r="E12217" s="4">
        <v>26</v>
      </c>
      <c r="F12217" s="4">
        <v>2676.8528511860968</v>
      </c>
      <c r="G12217" s="4">
        <v>4769</v>
      </c>
      <c r="H12217" s="4">
        <v>2092.1471488139032</v>
      </c>
      <c r="I12217" s="4" t="s">
        <v>2006</v>
      </c>
      <c r="J12217" s="4" t="s">
        <v>2002</v>
      </c>
      <c r="K12217" s="4" t="s">
        <v>1072</v>
      </c>
      <c r="L12217" s="4" t="s">
        <v>14</v>
      </c>
      <c r="M12217" s="4" t="s">
        <v>71</v>
      </c>
      <c r="N12217" s="4" t="s">
        <v>43</v>
      </c>
      <c r="O12217" s="4" t="s">
        <v>33</v>
      </c>
      <c r="P12217" s="4" t="s">
        <v>34</v>
      </c>
      <c r="Q12217" s="5" t="s">
        <v>35</v>
      </c>
    </row>
    <row r="12218" spans="1:17" x14ac:dyDescent="0.25">
      <c r="A12218" s="2">
        <v>2784</v>
      </c>
      <c r="B12218" s="3">
        <v>45485</v>
      </c>
      <c r="C12218" s="4">
        <v>292.42057324016503</v>
      </c>
      <c r="D12218" s="4">
        <v>568</v>
      </c>
      <c r="E12218" s="4">
        <v>13</v>
      </c>
      <c r="F12218" s="4">
        <v>3801.4674521221455</v>
      </c>
      <c r="G12218" s="4">
        <v>6929.6</v>
      </c>
      <c r="H12218" s="4">
        <v>3128.1325478778549</v>
      </c>
      <c r="I12218" s="4" t="s">
        <v>2005</v>
      </c>
      <c r="J12218" s="4" t="s">
        <v>1996</v>
      </c>
      <c r="K12218" s="4" t="s">
        <v>1262</v>
      </c>
      <c r="L12218" s="4" t="s">
        <v>14</v>
      </c>
      <c r="M12218" s="4" t="s">
        <v>15</v>
      </c>
      <c r="N12218" s="4" t="s">
        <v>16</v>
      </c>
      <c r="O12218" s="4" t="s">
        <v>29</v>
      </c>
      <c r="P12218" s="4" t="s">
        <v>476</v>
      </c>
      <c r="Q12218" s="5" t="s">
        <v>31</v>
      </c>
    </row>
    <row r="12219" spans="1:17" x14ac:dyDescent="0.25">
      <c r="A12219" s="2">
        <v>2783</v>
      </c>
      <c r="B12219" s="3">
        <v>45304</v>
      </c>
      <c r="C12219" s="4">
        <v>251.74695562583139</v>
      </c>
      <c r="D12219" s="4">
        <v>427</v>
      </c>
      <c r="E12219" s="4">
        <v>10</v>
      </c>
      <c r="F12219" s="4">
        <v>2517.4695562583138</v>
      </c>
      <c r="G12219" s="4">
        <v>4270</v>
      </c>
      <c r="H12219" s="4">
        <v>1752.5304437416862</v>
      </c>
      <c r="I12219" s="4" t="s">
        <v>32</v>
      </c>
      <c r="J12219" s="4" t="s">
        <v>1994</v>
      </c>
      <c r="K12219" s="4" t="s">
        <v>770</v>
      </c>
      <c r="L12219" s="4" t="s">
        <v>55</v>
      </c>
      <c r="M12219" s="4" t="s">
        <v>15</v>
      </c>
      <c r="N12219" s="4" t="s">
        <v>16</v>
      </c>
      <c r="O12219" s="4" t="s">
        <v>29</v>
      </c>
      <c r="P12219" s="4" t="s">
        <v>501</v>
      </c>
      <c r="Q12219" s="5" t="s">
        <v>31</v>
      </c>
    </row>
    <row r="12220" spans="1:17" x14ac:dyDescent="0.25">
      <c r="A12220" s="2">
        <v>2782</v>
      </c>
      <c r="B12220" s="3">
        <v>44957</v>
      </c>
      <c r="C12220" s="4">
        <v>154.05304069081868</v>
      </c>
      <c r="D12220" s="4">
        <v>199</v>
      </c>
      <c r="E12220" s="4">
        <v>10</v>
      </c>
      <c r="F12220" s="4">
        <v>1540.5304069081867</v>
      </c>
      <c r="G12220" s="4">
        <v>1990</v>
      </c>
      <c r="H12220" s="4">
        <v>449.46959309181329</v>
      </c>
      <c r="I12220" s="4" t="s">
        <v>197</v>
      </c>
      <c r="J12220" s="4" t="s">
        <v>1994</v>
      </c>
      <c r="K12220" s="4" t="s">
        <v>796</v>
      </c>
      <c r="L12220" s="4" t="s">
        <v>48</v>
      </c>
      <c r="M12220" s="4" t="s">
        <v>170</v>
      </c>
      <c r="N12220" s="4" t="s">
        <v>50</v>
      </c>
      <c r="O12220" s="4" t="s">
        <v>29</v>
      </c>
      <c r="P12220" s="4" t="s">
        <v>459</v>
      </c>
      <c r="Q12220" s="5" t="s">
        <v>31</v>
      </c>
    </row>
    <row r="12221" spans="1:17" x14ac:dyDescent="0.25">
      <c r="A12221" s="2">
        <v>2781</v>
      </c>
      <c r="B12221" s="3">
        <v>44770</v>
      </c>
      <c r="C12221" s="4">
        <v>81.4203901832512</v>
      </c>
      <c r="D12221" s="4">
        <v>99</v>
      </c>
      <c r="E12221" s="4">
        <v>6</v>
      </c>
      <c r="F12221" s="4">
        <v>488.52234109950723</v>
      </c>
      <c r="G12221" s="4">
        <v>514.79999999999995</v>
      </c>
      <c r="H12221" s="4">
        <v>26.277658900492725</v>
      </c>
      <c r="I12221" s="4" t="s">
        <v>121</v>
      </c>
      <c r="J12221" s="4" t="s">
        <v>1996</v>
      </c>
      <c r="K12221" s="4" t="s">
        <v>832</v>
      </c>
      <c r="L12221" s="4" t="s">
        <v>41</v>
      </c>
      <c r="M12221" s="4" t="s">
        <v>77</v>
      </c>
      <c r="N12221" s="4" t="s">
        <v>43</v>
      </c>
      <c r="O12221" s="4" t="s">
        <v>29</v>
      </c>
      <c r="P12221" s="4" t="s">
        <v>309</v>
      </c>
      <c r="Q12221" s="5" t="s">
        <v>31</v>
      </c>
    </row>
    <row r="12222" spans="1:17" x14ac:dyDescent="0.25">
      <c r="A12222" s="2">
        <v>2780</v>
      </c>
      <c r="B12222" s="3">
        <v>44859</v>
      </c>
      <c r="C12222" s="4">
        <v>86.128871355876939</v>
      </c>
      <c r="D12222" s="4">
        <v>289</v>
      </c>
      <c r="E12222" s="4">
        <v>24</v>
      </c>
      <c r="F12222" s="4">
        <v>2067.0929125410466</v>
      </c>
      <c r="G12222" s="4">
        <v>6875.31</v>
      </c>
      <c r="H12222" s="4">
        <v>4808.2170874589538</v>
      </c>
      <c r="I12222" s="4" t="s">
        <v>2006</v>
      </c>
      <c r="J12222" s="4" t="s">
        <v>2000</v>
      </c>
      <c r="K12222" s="4" t="s">
        <v>983</v>
      </c>
      <c r="L12222" s="4" t="s">
        <v>48</v>
      </c>
      <c r="M12222" s="4" t="s">
        <v>170</v>
      </c>
      <c r="N12222" s="4" t="s">
        <v>50</v>
      </c>
      <c r="O12222" s="4" t="s">
        <v>17</v>
      </c>
      <c r="P12222" s="4" t="s">
        <v>160</v>
      </c>
      <c r="Q12222" s="5" t="s">
        <v>161</v>
      </c>
    </row>
    <row r="12223" spans="1:17" x14ac:dyDescent="0.25">
      <c r="A12223" s="2">
        <v>2779</v>
      </c>
      <c r="B12223" s="3">
        <v>44828</v>
      </c>
      <c r="C12223" s="4">
        <v>22.436574462564504</v>
      </c>
      <c r="D12223" s="4">
        <v>382.95</v>
      </c>
      <c r="E12223" s="4">
        <v>9</v>
      </c>
      <c r="F12223" s="4">
        <v>201.92917016308053</v>
      </c>
      <c r="G12223" s="4">
        <v>3427.4025000000001</v>
      </c>
      <c r="H12223" s="4">
        <v>3225.4733298369197</v>
      </c>
      <c r="I12223" s="4" t="s">
        <v>2005</v>
      </c>
      <c r="J12223" s="4" t="s">
        <v>1999</v>
      </c>
      <c r="K12223" s="4" t="s">
        <v>1586</v>
      </c>
      <c r="L12223" s="4" t="s">
        <v>60</v>
      </c>
      <c r="M12223" s="4" t="s">
        <v>42</v>
      </c>
      <c r="N12223" s="4" t="s">
        <v>43</v>
      </c>
      <c r="O12223" s="4" t="s">
        <v>29</v>
      </c>
      <c r="P12223" s="4" t="s">
        <v>376</v>
      </c>
      <c r="Q12223" s="5" t="s">
        <v>31</v>
      </c>
    </row>
    <row r="12224" spans="1:17" x14ac:dyDescent="0.25">
      <c r="A12224" s="2">
        <v>2778</v>
      </c>
      <c r="B12224" s="3">
        <v>44425</v>
      </c>
      <c r="C12224" s="4">
        <v>85.958333071862768</v>
      </c>
      <c r="D12224" s="4">
        <v>129</v>
      </c>
      <c r="E12224" s="4">
        <v>4</v>
      </c>
      <c r="F12224" s="4">
        <v>343.83333228745107</v>
      </c>
      <c r="G12224" s="4">
        <v>490.2</v>
      </c>
      <c r="H12224" s="4">
        <v>146.36666771254892</v>
      </c>
      <c r="I12224" s="4" t="s">
        <v>32</v>
      </c>
      <c r="J12224" s="4" t="s">
        <v>1999</v>
      </c>
      <c r="K12224" s="4" t="s">
        <v>1445</v>
      </c>
      <c r="L12224" s="4" t="s">
        <v>48</v>
      </c>
      <c r="M12224" s="4" t="s">
        <v>49</v>
      </c>
      <c r="N12224" s="4" t="s">
        <v>50</v>
      </c>
      <c r="O12224" s="4" t="s">
        <v>29</v>
      </c>
      <c r="P12224" s="4" t="s">
        <v>361</v>
      </c>
      <c r="Q12224" s="5" t="s">
        <v>31</v>
      </c>
    </row>
    <row r="12225" spans="1:17" x14ac:dyDescent="0.25">
      <c r="A12225" s="2">
        <v>2777</v>
      </c>
      <c r="B12225" s="3">
        <v>44733</v>
      </c>
      <c r="C12225" s="4">
        <v>80.241562659859895</v>
      </c>
      <c r="D12225" s="4">
        <v>199.95</v>
      </c>
      <c r="E12225" s="4">
        <v>26</v>
      </c>
      <c r="F12225" s="4">
        <v>2086.2806291563575</v>
      </c>
      <c r="G12225" s="4">
        <v>5038.74</v>
      </c>
      <c r="H12225" s="4">
        <v>2952.4593708436423</v>
      </c>
      <c r="I12225" s="4" t="s">
        <v>197</v>
      </c>
      <c r="J12225" s="4" t="s">
        <v>1996</v>
      </c>
      <c r="K12225" s="4" t="s">
        <v>100</v>
      </c>
      <c r="L12225" s="4" t="s">
        <v>63</v>
      </c>
      <c r="M12225" s="4" t="s">
        <v>64</v>
      </c>
      <c r="N12225" s="4" t="s">
        <v>22</v>
      </c>
      <c r="O12225" s="4" t="s">
        <v>29</v>
      </c>
      <c r="P12225" s="4" t="s">
        <v>123</v>
      </c>
      <c r="Q12225" s="5" t="s">
        <v>31</v>
      </c>
    </row>
    <row r="12226" spans="1:17" x14ac:dyDescent="0.25">
      <c r="A12226" s="2">
        <v>2776</v>
      </c>
      <c r="B12226" s="3">
        <v>44549</v>
      </c>
      <c r="C12226" s="4">
        <v>12.73667175026303</v>
      </c>
      <c r="D12226" s="4">
        <v>59.99</v>
      </c>
      <c r="E12226" s="4">
        <v>5</v>
      </c>
      <c r="F12226" s="4">
        <v>63.683358751315147</v>
      </c>
      <c r="G12226" s="4">
        <v>299.95</v>
      </c>
      <c r="H12226" s="4">
        <v>236.26664124868483</v>
      </c>
      <c r="I12226" s="4" t="s">
        <v>121</v>
      </c>
      <c r="J12226" s="4" t="s">
        <v>1994</v>
      </c>
      <c r="K12226" s="4" t="s">
        <v>1585</v>
      </c>
      <c r="L12226" s="4" t="s">
        <v>14</v>
      </c>
      <c r="M12226" s="4" t="s">
        <v>21</v>
      </c>
      <c r="N12226" s="4" t="s">
        <v>22</v>
      </c>
      <c r="O12226" s="4" t="s">
        <v>29</v>
      </c>
      <c r="P12226" s="4" t="s">
        <v>1561</v>
      </c>
      <c r="Q12226" s="5" t="s">
        <v>31</v>
      </c>
    </row>
    <row r="12227" spans="1:17" x14ac:dyDescent="0.25">
      <c r="A12227" s="2">
        <v>2775</v>
      </c>
      <c r="B12227" s="3">
        <v>44809</v>
      </c>
      <c r="C12227" s="4">
        <v>0.3796023680307542</v>
      </c>
      <c r="D12227" s="4">
        <v>46.99</v>
      </c>
      <c r="E12227" s="4">
        <v>9</v>
      </c>
      <c r="F12227" s="4">
        <v>3.4164213122767877</v>
      </c>
      <c r="G12227" s="4">
        <v>420.56049999999999</v>
      </c>
      <c r="H12227" s="4">
        <v>417.14407868772321</v>
      </c>
      <c r="I12227" s="4" t="s">
        <v>2006</v>
      </c>
      <c r="J12227" s="4" t="s">
        <v>1999</v>
      </c>
      <c r="K12227" s="4" t="s">
        <v>251</v>
      </c>
      <c r="L12227" s="4" t="s">
        <v>14</v>
      </c>
      <c r="M12227" s="4" t="s">
        <v>90</v>
      </c>
      <c r="N12227" s="4" t="s">
        <v>50</v>
      </c>
      <c r="O12227" s="4" t="s">
        <v>29</v>
      </c>
      <c r="P12227" s="4" t="s">
        <v>328</v>
      </c>
      <c r="Q12227" s="5" t="s">
        <v>31</v>
      </c>
    </row>
    <row r="12228" spans="1:17" x14ac:dyDescent="0.25">
      <c r="A12228" s="2">
        <v>2774</v>
      </c>
      <c r="B12228" s="3">
        <v>45426</v>
      </c>
      <c r="C12228" s="4">
        <v>9.6965634588050698</v>
      </c>
      <c r="D12228" s="4">
        <v>12.66</v>
      </c>
      <c r="E12228" s="4">
        <v>9</v>
      </c>
      <c r="F12228" s="4">
        <v>87.269071129245631</v>
      </c>
      <c r="G12228" s="4">
        <v>113.94</v>
      </c>
      <c r="H12228" s="4">
        <v>26.670928870754366</v>
      </c>
      <c r="I12228" s="4" t="s">
        <v>2005</v>
      </c>
      <c r="J12228" s="4" t="s">
        <v>2003</v>
      </c>
      <c r="K12228" s="4" t="s">
        <v>910</v>
      </c>
      <c r="L12228" s="4" t="s">
        <v>37</v>
      </c>
      <c r="M12228" s="4" t="s">
        <v>24</v>
      </c>
      <c r="N12228" s="4" t="s">
        <v>25</v>
      </c>
      <c r="O12228" s="4" t="s">
        <v>17</v>
      </c>
      <c r="P12228" s="4" t="s">
        <v>155</v>
      </c>
      <c r="Q12228" s="5" t="s">
        <v>87</v>
      </c>
    </row>
    <row r="12229" spans="1:17" x14ac:dyDescent="0.25">
      <c r="A12229" s="2">
        <v>2773</v>
      </c>
      <c r="B12229" s="3">
        <v>45264</v>
      </c>
      <c r="C12229" s="4">
        <v>297.42821241146703</v>
      </c>
      <c r="D12229" s="4">
        <v>627</v>
      </c>
      <c r="E12229" s="4">
        <v>10</v>
      </c>
      <c r="F12229" s="4">
        <v>2974.2821241146703</v>
      </c>
      <c r="G12229" s="4">
        <v>6270</v>
      </c>
      <c r="H12229" s="4">
        <v>3295.7178758853297</v>
      </c>
      <c r="I12229" s="4" t="s">
        <v>32</v>
      </c>
      <c r="J12229" s="4" t="s">
        <v>1994</v>
      </c>
      <c r="K12229" s="4" t="s">
        <v>1584</v>
      </c>
      <c r="L12229" s="4" t="s">
        <v>45</v>
      </c>
      <c r="M12229" s="4" t="s">
        <v>15</v>
      </c>
      <c r="N12229" s="4" t="s">
        <v>16</v>
      </c>
      <c r="O12229" s="4" t="s">
        <v>29</v>
      </c>
      <c r="P12229" s="4" t="s">
        <v>354</v>
      </c>
      <c r="Q12229" s="5" t="s">
        <v>31</v>
      </c>
    </row>
    <row r="12230" spans="1:17" x14ac:dyDescent="0.25">
      <c r="A12230" s="2">
        <v>2772</v>
      </c>
      <c r="B12230" s="3">
        <v>44603</v>
      </c>
      <c r="C12230" s="4">
        <v>7.9408913981539273</v>
      </c>
      <c r="D12230" s="4">
        <v>41.73</v>
      </c>
      <c r="E12230" s="4">
        <v>6</v>
      </c>
      <c r="F12230" s="4">
        <v>47.645348388923566</v>
      </c>
      <c r="G12230" s="4">
        <v>237.86099999999999</v>
      </c>
      <c r="H12230" s="4">
        <v>190.21565161107642</v>
      </c>
      <c r="I12230" s="4" t="s">
        <v>197</v>
      </c>
      <c r="J12230" s="4" t="s">
        <v>1995</v>
      </c>
      <c r="K12230" s="4" t="s">
        <v>734</v>
      </c>
      <c r="L12230" s="4" t="s">
        <v>37</v>
      </c>
      <c r="M12230" s="4" t="s">
        <v>99</v>
      </c>
      <c r="N12230" s="4" t="s">
        <v>43</v>
      </c>
      <c r="O12230" s="4" t="s">
        <v>33</v>
      </c>
      <c r="P12230" s="4" t="s">
        <v>34</v>
      </c>
      <c r="Q12230" s="5" t="s">
        <v>35</v>
      </c>
    </row>
    <row r="12231" spans="1:17" x14ac:dyDescent="0.25">
      <c r="A12231" s="2">
        <v>2771</v>
      </c>
      <c r="B12231" s="3">
        <v>44842</v>
      </c>
      <c r="C12231" s="4">
        <v>54.014685841167811</v>
      </c>
      <c r="D12231" s="4">
        <v>79</v>
      </c>
      <c r="E12231" s="4">
        <v>9</v>
      </c>
      <c r="F12231" s="4">
        <v>486.13217257051031</v>
      </c>
      <c r="G12231" s="4">
        <v>711</v>
      </c>
      <c r="H12231" s="4">
        <v>224.86782742948969</v>
      </c>
      <c r="I12231" s="4" t="s">
        <v>121</v>
      </c>
      <c r="J12231" s="4" t="s">
        <v>1999</v>
      </c>
      <c r="K12231" s="4" t="s">
        <v>967</v>
      </c>
      <c r="L12231" s="4" t="s">
        <v>60</v>
      </c>
      <c r="M12231" s="4" t="s">
        <v>61</v>
      </c>
      <c r="N12231" s="4" t="s">
        <v>43</v>
      </c>
      <c r="O12231" s="4" t="s">
        <v>29</v>
      </c>
      <c r="P12231" s="4" t="s">
        <v>419</v>
      </c>
      <c r="Q12231" s="5" t="s">
        <v>31</v>
      </c>
    </row>
    <row r="12232" spans="1:17" x14ac:dyDescent="0.25">
      <c r="A12232" s="2">
        <v>2770</v>
      </c>
      <c r="B12232" s="3">
        <v>45152</v>
      </c>
      <c r="C12232" s="4">
        <v>665.86402254258473</v>
      </c>
      <c r="D12232" s="4">
        <v>1184.97</v>
      </c>
      <c r="E12232" s="4">
        <v>13</v>
      </c>
      <c r="F12232" s="4">
        <v>8656.2322930536011</v>
      </c>
      <c r="G12232" s="4">
        <v>15049.119000000001</v>
      </c>
      <c r="H12232" s="4">
        <v>6392.8867069463995</v>
      </c>
      <c r="I12232" s="4" t="s">
        <v>2006</v>
      </c>
      <c r="J12232" s="4" t="s">
        <v>2002</v>
      </c>
      <c r="K12232" s="4" t="s">
        <v>1402</v>
      </c>
      <c r="L12232" s="4" t="s">
        <v>41</v>
      </c>
      <c r="M12232" s="4" t="s">
        <v>53</v>
      </c>
      <c r="N12232" s="4" t="s">
        <v>39</v>
      </c>
      <c r="O12232" s="4" t="s">
        <v>33</v>
      </c>
      <c r="P12232" s="4" t="s">
        <v>496</v>
      </c>
      <c r="Q12232" s="5" t="s">
        <v>497</v>
      </c>
    </row>
    <row r="12233" spans="1:17" x14ac:dyDescent="0.25">
      <c r="A12233" s="2">
        <v>2769</v>
      </c>
      <c r="B12233" s="3">
        <v>45102</v>
      </c>
      <c r="C12233" s="4">
        <v>379.59432399751552</v>
      </c>
      <c r="D12233" s="4">
        <v>482</v>
      </c>
      <c r="E12233" s="4">
        <v>13</v>
      </c>
      <c r="F12233" s="4">
        <v>4934.7262119677016</v>
      </c>
      <c r="G12233" s="4">
        <v>6169.6</v>
      </c>
      <c r="H12233" s="4">
        <v>1234.8737880322988</v>
      </c>
      <c r="I12233" s="4" t="s">
        <v>2005</v>
      </c>
      <c r="J12233" s="4" t="s">
        <v>1996</v>
      </c>
      <c r="K12233" s="4" t="s">
        <v>443</v>
      </c>
      <c r="L12233" s="4" t="s">
        <v>45</v>
      </c>
      <c r="M12233" s="4" t="s">
        <v>46</v>
      </c>
      <c r="N12233" s="4" t="s">
        <v>16</v>
      </c>
      <c r="O12233" s="4" t="s">
        <v>29</v>
      </c>
      <c r="P12233" s="4" t="s">
        <v>348</v>
      </c>
      <c r="Q12233" s="5" t="s">
        <v>95</v>
      </c>
    </row>
    <row r="12234" spans="1:17" x14ac:dyDescent="0.25">
      <c r="A12234" s="2">
        <v>2768</v>
      </c>
      <c r="B12234" s="3">
        <v>45051</v>
      </c>
      <c r="C12234" s="4">
        <v>3.6505587052611861</v>
      </c>
      <c r="D12234" s="4">
        <v>300</v>
      </c>
      <c r="E12234" s="4">
        <v>12</v>
      </c>
      <c r="F12234" s="4">
        <v>43.806704463134231</v>
      </c>
      <c r="G12234" s="4">
        <v>3570</v>
      </c>
      <c r="H12234" s="4">
        <v>3526.1932955368657</v>
      </c>
      <c r="I12234" s="4" t="s">
        <v>32</v>
      </c>
      <c r="J12234" s="4" t="s">
        <v>1997</v>
      </c>
      <c r="K12234" s="4" t="s">
        <v>650</v>
      </c>
      <c r="L12234" s="4" t="s">
        <v>48</v>
      </c>
      <c r="M12234" s="4" t="s">
        <v>49</v>
      </c>
      <c r="N12234" s="4" t="s">
        <v>50</v>
      </c>
      <c r="O12234" s="4" t="s">
        <v>29</v>
      </c>
      <c r="P12234" s="4" t="s">
        <v>732</v>
      </c>
      <c r="Q12234" s="5" t="s">
        <v>31</v>
      </c>
    </row>
    <row r="12235" spans="1:17" x14ac:dyDescent="0.25">
      <c r="A12235" s="2">
        <v>2767</v>
      </c>
      <c r="B12235" s="3">
        <v>44695</v>
      </c>
      <c r="C12235" s="4">
        <v>124.06910630679336</v>
      </c>
      <c r="D12235" s="4">
        <v>427</v>
      </c>
      <c r="E12235" s="4">
        <v>12</v>
      </c>
      <c r="F12235" s="4">
        <v>1488.8292756815204</v>
      </c>
      <c r="G12235" s="4">
        <v>5038.6000000000004</v>
      </c>
      <c r="H12235" s="4">
        <v>3549.77072431848</v>
      </c>
      <c r="I12235" s="4" t="s">
        <v>32</v>
      </c>
      <c r="J12235" s="4" t="s">
        <v>1997</v>
      </c>
      <c r="K12235" s="4" t="s">
        <v>770</v>
      </c>
      <c r="L12235" s="4" t="s">
        <v>55</v>
      </c>
      <c r="M12235" s="4" t="s">
        <v>15</v>
      </c>
      <c r="N12235" s="4" t="s">
        <v>16</v>
      </c>
      <c r="O12235" s="4" t="s">
        <v>29</v>
      </c>
      <c r="P12235" s="4" t="s">
        <v>421</v>
      </c>
      <c r="Q12235" s="5" t="s">
        <v>31</v>
      </c>
    </row>
    <row r="12236" spans="1:17" x14ac:dyDescent="0.25">
      <c r="A12236" s="2">
        <v>2766</v>
      </c>
      <c r="B12236" s="3">
        <v>44825</v>
      </c>
      <c r="C12236" s="4">
        <v>8.9547834786888156</v>
      </c>
      <c r="D12236" s="4">
        <v>369</v>
      </c>
      <c r="E12236" s="4">
        <v>24</v>
      </c>
      <c r="F12236" s="4">
        <v>214.91480348853156</v>
      </c>
      <c r="G12236" s="4">
        <v>8830.17</v>
      </c>
      <c r="H12236" s="4">
        <v>8615.255196511469</v>
      </c>
      <c r="I12236" s="4" t="s">
        <v>32</v>
      </c>
      <c r="J12236" s="4" t="s">
        <v>2000</v>
      </c>
      <c r="K12236" s="4" t="s">
        <v>1581</v>
      </c>
      <c r="L12236" s="4" t="s">
        <v>41</v>
      </c>
      <c r="M12236" s="4" t="s">
        <v>93</v>
      </c>
      <c r="N12236" s="4" t="s">
        <v>43</v>
      </c>
      <c r="O12236" s="4" t="s">
        <v>17</v>
      </c>
      <c r="P12236" s="4" t="s">
        <v>103</v>
      </c>
      <c r="Q12236" s="5" t="s">
        <v>104</v>
      </c>
    </row>
    <row r="12237" spans="1:17" x14ac:dyDescent="0.25">
      <c r="A12237" s="2">
        <v>2765</v>
      </c>
      <c r="B12237" s="3">
        <v>44761</v>
      </c>
      <c r="C12237" s="4">
        <v>11.33052072416824</v>
      </c>
      <c r="D12237" s="4">
        <v>41.73</v>
      </c>
      <c r="E12237" s="4">
        <v>6</v>
      </c>
      <c r="F12237" s="4">
        <v>67.983124345009443</v>
      </c>
      <c r="G12237" s="4">
        <v>250.38</v>
      </c>
      <c r="H12237" s="4">
        <v>182.39687565499054</v>
      </c>
      <c r="I12237" s="4" t="s">
        <v>32</v>
      </c>
      <c r="J12237" s="4" t="s">
        <v>1996</v>
      </c>
      <c r="K12237" s="4" t="s">
        <v>869</v>
      </c>
      <c r="L12237" s="4" t="s">
        <v>37</v>
      </c>
      <c r="M12237" s="4" t="s">
        <v>99</v>
      </c>
      <c r="N12237" s="4" t="s">
        <v>43</v>
      </c>
      <c r="O12237" s="4" t="s">
        <v>29</v>
      </c>
      <c r="P12237" s="4" t="s">
        <v>812</v>
      </c>
      <c r="Q12237" s="5" t="s">
        <v>95</v>
      </c>
    </row>
    <row r="12238" spans="1:17" x14ac:dyDescent="0.25">
      <c r="A12238" s="2">
        <v>2764</v>
      </c>
      <c r="B12238" s="3">
        <v>44773</v>
      </c>
      <c r="C12238" s="4">
        <v>14.439723146507882</v>
      </c>
      <c r="D12238" s="4">
        <v>16</v>
      </c>
      <c r="E12238" s="4">
        <v>12</v>
      </c>
      <c r="F12238" s="4">
        <v>173.27667775809459</v>
      </c>
      <c r="G12238" s="4">
        <v>176</v>
      </c>
      <c r="H12238" s="4">
        <v>2.7233222419054073</v>
      </c>
      <c r="I12238" s="4" t="s">
        <v>32</v>
      </c>
      <c r="J12238" s="4" t="s">
        <v>1996</v>
      </c>
      <c r="K12238" s="4" t="s">
        <v>706</v>
      </c>
      <c r="L12238" s="4" t="s">
        <v>14</v>
      </c>
      <c r="M12238" s="4" t="s">
        <v>90</v>
      </c>
      <c r="N12238" s="4" t="s">
        <v>50</v>
      </c>
      <c r="O12238" s="4" t="s">
        <v>29</v>
      </c>
      <c r="P12238" s="4" t="s">
        <v>123</v>
      </c>
      <c r="Q12238" s="5" t="s">
        <v>31</v>
      </c>
    </row>
    <row r="12239" spans="1:17" x14ac:dyDescent="0.25">
      <c r="A12239" s="2">
        <v>2763</v>
      </c>
      <c r="B12239" s="3">
        <v>44513</v>
      </c>
      <c r="C12239" s="4">
        <v>147.66606329508375</v>
      </c>
      <c r="D12239" s="4">
        <v>196.9</v>
      </c>
      <c r="E12239" s="4">
        <v>10</v>
      </c>
      <c r="F12239" s="4">
        <v>1476.6606329508375</v>
      </c>
      <c r="G12239" s="4">
        <v>1969</v>
      </c>
      <c r="H12239" s="4">
        <v>492.33936704916255</v>
      </c>
      <c r="I12239" s="4" t="s">
        <v>32</v>
      </c>
      <c r="J12239" s="4" t="s">
        <v>1994</v>
      </c>
      <c r="K12239" s="4" t="s">
        <v>209</v>
      </c>
      <c r="L12239" s="4" t="s">
        <v>55</v>
      </c>
      <c r="M12239" s="4" t="s">
        <v>74</v>
      </c>
      <c r="N12239" s="4" t="s">
        <v>16</v>
      </c>
      <c r="O12239" s="4" t="s">
        <v>29</v>
      </c>
      <c r="P12239" s="4" t="s">
        <v>421</v>
      </c>
      <c r="Q12239" s="5" t="s">
        <v>31</v>
      </c>
    </row>
    <row r="12240" spans="1:17" x14ac:dyDescent="0.25">
      <c r="A12240" s="2">
        <v>2762</v>
      </c>
      <c r="B12240" s="3">
        <v>44899</v>
      </c>
      <c r="C12240" s="4">
        <v>33.572580092173602</v>
      </c>
      <c r="D12240" s="4">
        <v>280</v>
      </c>
      <c r="E12240" s="4">
        <v>10</v>
      </c>
      <c r="F12240" s="4">
        <v>335.72580092173604</v>
      </c>
      <c r="G12240" s="4">
        <v>2800</v>
      </c>
      <c r="H12240" s="4">
        <v>2464.2741990782638</v>
      </c>
      <c r="I12240" s="4" t="s">
        <v>32</v>
      </c>
      <c r="J12240" s="4" t="s">
        <v>1994</v>
      </c>
      <c r="K12240" s="4" t="s">
        <v>600</v>
      </c>
      <c r="L12240" s="4" t="s">
        <v>48</v>
      </c>
      <c r="M12240" s="4" t="s">
        <v>49</v>
      </c>
      <c r="N12240" s="4" t="s">
        <v>50</v>
      </c>
      <c r="O12240" s="4" t="s">
        <v>29</v>
      </c>
      <c r="P12240" s="4" t="s">
        <v>311</v>
      </c>
      <c r="Q12240" s="5" t="s">
        <v>31</v>
      </c>
    </row>
    <row r="12241" spans="1:17" x14ac:dyDescent="0.25">
      <c r="A12241" s="2">
        <v>2761</v>
      </c>
      <c r="B12241" s="3">
        <v>44751</v>
      </c>
      <c r="C12241" s="4">
        <v>19.449481957596689</v>
      </c>
      <c r="D12241" s="4">
        <v>35.99</v>
      </c>
      <c r="E12241" s="4">
        <v>13</v>
      </c>
      <c r="F12241" s="4">
        <v>252.84326544875694</v>
      </c>
      <c r="G12241" s="4">
        <v>439.07799999999997</v>
      </c>
      <c r="H12241" s="4">
        <v>186.23473455124304</v>
      </c>
      <c r="I12241" s="4" t="s">
        <v>32</v>
      </c>
      <c r="J12241" s="4" t="s">
        <v>1996</v>
      </c>
      <c r="K12241" s="4" t="s">
        <v>684</v>
      </c>
      <c r="L12241" s="4" t="s">
        <v>14</v>
      </c>
      <c r="M12241" s="4" t="s">
        <v>90</v>
      </c>
      <c r="N12241" s="4" t="s">
        <v>50</v>
      </c>
      <c r="O12241" s="4" t="s">
        <v>29</v>
      </c>
      <c r="P12241" s="4" t="s">
        <v>265</v>
      </c>
      <c r="Q12241" s="5" t="s">
        <v>31</v>
      </c>
    </row>
    <row r="12242" spans="1:17" x14ac:dyDescent="0.25">
      <c r="A12242" s="2">
        <v>2760</v>
      </c>
      <c r="B12242" s="3">
        <v>44706</v>
      </c>
      <c r="C12242" s="4">
        <v>68.045775442828571</v>
      </c>
      <c r="D12242" s="4">
        <v>328</v>
      </c>
      <c r="E12242" s="4">
        <v>4</v>
      </c>
      <c r="F12242" s="4">
        <v>272.18310177131428</v>
      </c>
      <c r="G12242" s="4">
        <v>1246.4000000000001</v>
      </c>
      <c r="H12242" s="4">
        <v>974.21689822868575</v>
      </c>
      <c r="I12242" s="4" t="s">
        <v>32</v>
      </c>
      <c r="J12242" s="4" t="s">
        <v>2001</v>
      </c>
      <c r="K12242" s="4" t="s">
        <v>1040</v>
      </c>
      <c r="L12242" s="4" t="s">
        <v>45</v>
      </c>
      <c r="M12242" s="4" t="s">
        <v>15</v>
      </c>
      <c r="N12242" s="4" t="s">
        <v>16</v>
      </c>
      <c r="O12242" s="4" t="s">
        <v>17</v>
      </c>
      <c r="P12242" s="4" t="s">
        <v>269</v>
      </c>
      <c r="Q12242" s="5" t="s">
        <v>270</v>
      </c>
    </row>
    <row r="12243" spans="1:17" x14ac:dyDescent="0.25">
      <c r="A12243" s="2">
        <v>2759</v>
      </c>
      <c r="B12243" s="3">
        <v>45372</v>
      </c>
      <c r="C12243" s="4">
        <v>215.17663712384223</v>
      </c>
      <c r="D12243" s="4">
        <v>326</v>
      </c>
      <c r="E12243" s="4">
        <v>24</v>
      </c>
      <c r="F12243" s="4">
        <v>5164.239290972213</v>
      </c>
      <c r="G12243" s="4">
        <v>7824</v>
      </c>
      <c r="H12243" s="4">
        <v>2659.760709027787</v>
      </c>
      <c r="I12243" s="4" t="s">
        <v>32</v>
      </c>
      <c r="J12243" s="4" t="s">
        <v>1997</v>
      </c>
      <c r="K12243" s="4" t="s">
        <v>204</v>
      </c>
      <c r="L12243" s="4" t="s">
        <v>41</v>
      </c>
      <c r="M12243" s="4" t="s">
        <v>42</v>
      </c>
      <c r="N12243" s="4" t="s">
        <v>43</v>
      </c>
      <c r="O12243" s="4" t="s">
        <v>29</v>
      </c>
      <c r="P12243" s="4" t="s">
        <v>570</v>
      </c>
      <c r="Q12243" s="5" t="s">
        <v>31</v>
      </c>
    </row>
    <row r="12244" spans="1:17" x14ac:dyDescent="0.25">
      <c r="A12244" s="2">
        <v>2758</v>
      </c>
      <c r="B12244" s="3">
        <v>44552</v>
      </c>
      <c r="C12244" s="4">
        <v>13.008917424214182</v>
      </c>
      <c r="D12244" s="4">
        <v>66</v>
      </c>
      <c r="E12244" s="4">
        <v>5</v>
      </c>
      <c r="F12244" s="4">
        <v>65.044587121070919</v>
      </c>
      <c r="G12244" s="4">
        <v>330</v>
      </c>
      <c r="H12244" s="4">
        <v>264.95541287892911</v>
      </c>
      <c r="I12244" s="4" t="s">
        <v>32</v>
      </c>
      <c r="J12244" s="4" t="s">
        <v>1994</v>
      </c>
      <c r="K12244" s="4" t="s">
        <v>508</v>
      </c>
      <c r="L12244" s="4" t="s">
        <v>37</v>
      </c>
      <c r="M12244" s="4" t="s">
        <v>213</v>
      </c>
      <c r="N12244" s="4" t="s">
        <v>39</v>
      </c>
      <c r="O12244" s="4" t="s">
        <v>29</v>
      </c>
      <c r="P12244" s="4" t="s">
        <v>309</v>
      </c>
      <c r="Q12244" s="5" t="s">
        <v>31</v>
      </c>
    </row>
    <row r="12245" spans="1:17" x14ac:dyDescent="0.25">
      <c r="A12245" s="2">
        <v>2757</v>
      </c>
      <c r="B12245" s="3">
        <v>44497</v>
      </c>
      <c r="C12245" s="4">
        <v>5.530593830121485</v>
      </c>
      <c r="D12245" s="4">
        <v>25.69</v>
      </c>
      <c r="E12245" s="4">
        <v>4</v>
      </c>
      <c r="F12245" s="4">
        <v>22.12237532048594</v>
      </c>
      <c r="G12245" s="4">
        <v>98.906499999999994</v>
      </c>
      <c r="H12245" s="4">
        <v>76.784124679514051</v>
      </c>
      <c r="I12245" s="4" t="s">
        <v>32</v>
      </c>
      <c r="J12245" s="4" t="s">
        <v>1999</v>
      </c>
      <c r="K12245" s="4" t="s">
        <v>330</v>
      </c>
      <c r="L12245" s="4" t="s">
        <v>27</v>
      </c>
      <c r="M12245" s="4" t="s">
        <v>28</v>
      </c>
      <c r="N12245" s="4" t="s">
        <v>22</v>
      </c>
      <c r="O12245" s="4" t="s">
        <v>29</v>
      </c>
      <c r="P12245" s="4" t="s">
        <v>596</v>
      </c>
      <c r="Q12245" s="5" t="s">
        <v>95</v>
      </c>
    </row>
    <row r="12246" spans="1:17" x14ac:dyDescent="0.25">
      <c r="A12246" s="2">
        <v>2756</v>
      </c>
      <c r="B12246" s="3">
        <v>44576</v>
      </c>
      <c r="C12246" s="4">
        <v>195.40428965081668</v>
      </c>
      <c r="D12246" s="4">
        <v>334</v>
      </c>
      <c r="E12246" s="4">
        <v>20</v>
      </c>
      <c r="F12246" s="4">
        <v>3908.0857930163338</v>
      </c>
      <c r="G12246" s="4">
        <v>6680</v>
      </c>
      <c r="H12246" s="4">
        <v>2771.9142069836662</v>
      </c>
      <c r="I12246" s="4" t="s">
        <v>32</v>
      </c>
      <c r="J12246" s="4" t="s">
        <v>1994</v>
      </c>
      <c r="K12246" s="4" t="s">
        <v>781</v>
      </c>
      <c r="L12246" s="4" t="s">
        <v>45</v>
      </c>
      <c r="M12246" s="4" t="s">
        <v>15</v>
      </c>
      <c r="N12246" s="4" t="s">
        <v>16</v>
      </c>
      <c r="O12246" s="4" t="s">
        <v>17</v>
      </c>
      <c r="P12246" s="4" t="s">
        <v>808</v>
      </c>
      <c r="Q12246" s="5" t="s">
        <v>809</v>
      </c>
    </row>
    <row r="12247" spans="1:17" x14ac:dyDescent="0.25">
      <c r="A12247" s="2">
        <v>2755</v>
      </c>
      <c r="B12247" s="3">
        <v>44475</v>
      </c>
      <c r="C12247" s="4">
        <v>58.568308122008716</v>
      </c>
      <c r="D12247" s="4">
        <v>59</v>
      </c>
      <c r="E12247" s="4">
        <v>4</v>
      </c>
      <c r="F12247" s="4">
        <v>234.27323248803486</v>
      </c>
      <c r="G12247" s="4">
        <v>227.15</v>
      </c>
      <c r="H12247" s="4">
        <v>-7.1232324880348585</v>
      </c>
      <c r="I12247" s="4" t="s">
        <v>32</v>
      </c>
      <c r="J12247" s="4" t="s">
        <v>1999</v>
      </c>
      <c r="K12247" s="4" t="s">
        <v>972</v>
      </c>
      <c r="L12247" s="4" t="s">
        <v>60</v>
      </c>
      <c r="M12247" s="4" t="s">
        <v>77</v>
      </c>
      <c r="N12247" s="4" t="s">
        <v>43</v>
      </c>
      <c r="O12247" s="4" t="s">
        <v>29</v>
      </c>
      <c r="P12247" s="4" t="s">
        <v>1248</v>
      </c>
      <c r="Q12247" s="5" t="s">
        <v>31</v>
      </c>
    </row>
    <row r="12248" spans="1:17" x14ac:dyDescent="0.25">
      <c r="A12248" s="2">
        <v>2754</v>
      </c>
      <c r="B12248" s="3">
        <v>45428</v>
      </c>
      <c r="C12248" s="4">
        <v>18.02283288778932</v>
      </c>
      <c r="D12248" s="4">
        <v>236</v>
      </c>
      <c r="E12248" s="4">
        <v>10</v>
      </c>
      <c r="F12248" s="4">
        <v>180.2283288778932</v>
      </c>
      <c r="G12248" s="4">
        <v>2360</v>
      </c>
      <c r="H12248" s="4">
        <v>2179.7716711221069</v>
      </c>
      <c r="I12248" s="4" t="s">
        <v>32</v>
      </c>
      <c r="J12248" s="4" t="s">
        <v>1994</v>
      </c>
      <c r="K12248" s="4" t="s">
        <v>946</v>
      </c>
      <c r="L12248" s="4" t="s">
        <v>60</v>
      </c>
      <c r="M12248" s="4" t="s">
        <v>61</v>
      </c>
      <c r="N12248" s="4" t="s">
        <v>43</v>
      </c>
      <c r="O12248" s="4" t="s">
        <v>29</v>
      </c>
      <c r="P12248" s="4" t="s">
        <v>931</v>
      </c>
      <c r="Q12248" s="5" t="s">
        <v>31</v>
      </c>
    </row>
    <row r="12249" spans="1:17" x14ac:dyDescent="0.25">
      <c r="A12249" s="2">
        <v>2753</v>
      </c>
      <c r="B12249" s="3">
        <v>44926</v>
      </c>
      <c r="C12249" s="4">
        <v>119.11149207789181</v>
      </c>
      <c r="D12249" s="4">
        <v>229</v>
      </c>
      <c r="E12249" s="4">
        <v>10</v>
      </c>
      <c r="F12249" s="4">
        <v>1191.1149207789181</v>
      </c>
      <c r="G12249" s="4">
        <v>2290</v>
      </c>
      <c r="H12249" s="4">
        <v>1098.8850792210819</v>
      </c>
      <c r="I12249" s="4" t="s">
        <v>32</v>
      </c>
      <c r="J12249" s="4" t="s">
        <v>1994</v>
      </c>
      <c r="K12249" s="4" t="s">
        <v>1050</v>
      </c>
      <c r="L12249" s="4" t="s">
        <v>14</v>
      </c>
      <c r="M12249" s="4" t="s">
        <v>71</v>
      </c>
      <c r="N12249" s="4" t="s">
        <v>43</v>
      </c>
      <c r="O12249" s="4" t="s">
        <v>29</v>
      </c>
      <c r="P12249" s="4" t="s">
        <v>123</v>
      </c>
      <c r="Q12249" s="5" t="s">
        <v>31</v>
      </c>
    </row>
    <row r="12250" spans="1:17" x14ac:dyDescent="0.25">
      <c r="A12250" s="2">
        <v>2752</v>
      </c>
      <c r="B12250" s="3">
        <v>45045</v>
      </c>
      <c r="C12250" s="4">
        <v>688.12394779431293</v>
      </c>
      <c r="D12250" s="4">
        <v>1580</v>
      </c>
      <c r="E12250" s="4">
        <v>12</v>
      </c>
      <c r="F12250" s="4">
        <v>8257.487373531756</v>
      </c>
      <c r="G12250" s="4">
        <v>18802</v>
      </c>
      <c r="H12250" s="4">
        <v>10544.512626468244</v>
      </c>
      <c r="I12250" s="4" t="s">
        <v>32</v>
      </c>
      <c r="J12250" s="4" t="s">
        <v>1997</v>
      </c>
      <c r="K12250" s="4" t="s">
        <v>1583</v>
      </c>
      <c r="L12250" s="4" t="s">
        <v>45</v>
      </c>
      <c r="M12250" s="4" t="s">
        <v>46</v>
      </c>
      <c r="N12250" s="4" t="s">
        <v>16</v>
      </c>
      <c r="O12250" s="4" t="s">
        <v>29</v>
      </c>
      <c r="P12250" s="4" t="s">
        <v>281</v>
      </c>
      <c r="Q12250" s="5" t="s">
        <v>31</v>
      </c>
    </row>
    <row r="12251" spans="1:17" x14ac:dyDescent="0.25">
      <c r="A12251" s="2">
        <v>2751</v>
      </c>
      <c r="B12251" s="3">
        <v>45133</v>
      </c>
      <c r="C12251" s="4">
        <v>28.548164779437052</v>
      </c>
      <c r="D12251" s="4">
        <v>99</v>
      </c>
      <c r="E12251" s="4">
        <v>13</v>
      </c>
      <c r="F12251" s="4">
        <v>371.12614213268165</v>
      </c>
      <c r="G12251" s="4">
        <v>1257.3</v>
      </c>
      <c r="H12251" s="4">
        <v>886.17385786731825</v>
      </c>
      <c r="I12251" s="4" t="s">
        <v>32</v>
      </c>
      <c r="J12251" s="4" t="s">
        <v>2002</v>
      </c>
      <c r="K12251" s="4" t="s">
        <v>460</v>
      </c>
      <c r="L12251" s="4" t="s">
        <v>60</v>
      </c>
      <c r="M12251" s="4" t="s">
        <v>77</v>
      </c>
      <c r="N12251" s="4" t="s">
        <v>43</v>
      </c>
      <c r="O12251" s="4" t="s">
        <v>33</v>
      </c>
      <c r="P12251" s="4" t="s">
        <v>252</v>
      </c>
      <c r="Q12251" s="5" t="s">
        <v>253</v>
      </c>
    </row>
    <row r="12252" spans="1:17" x14ac:dyDescent="0.25">
      <c r="A12252" s="2">
        <v>2750</v>
      </c>
      <c r="B12252" s="3">
        <v>45079</v>
      </c>
      <c r="C12252" s="4">
        <v>46.234918440425368</v>
      </c>
      <c r="D12252" s="4">
        <v>180</v>
      </c>
      <c r="E12252" s="4">
        <v>10</v>
      </c>
      <c r="F12252" s="4">
        <v>462.34918440425366</v>
      </c>
      <c r="G12252" s="4">
        <v>1800</v>
      </c>
      <c r="H12252" s="4">
        <v>1337.6508155957463</v>
      </c>
      <c r="I12252" s="4" t="s">
        <v>32</v>
      </c>
      <c r="J12252" s="4" t="s">
        <v>1994</v>
      </c>
      <c r="K12252" s="4" t="s">
        <v>1450</v>
      </c>
      <c r="L12252" s="4" t="s">
        <v>45</v>
      </c>
      <c r="M12252" s="4" t="s">
        <v>46</v>
      </c>
      <c r="N12252" s="4" t="s">
        <v>16</v>
      </c>
      <c r="O12252" s="4" t="s">
        <v>29</v>
      </c>
      <c r="P12252" s="4" t="s">
        <v>172</v>
      </c>
      <c r="Q12252" s="5" t="s">
        <v>31</v>
      </c>
    </row>
    <row r="12253" spans="1:17" x14ac:dyDescent="0.25">
      <c r="A12253" s="2">
        <v>2749</v>
      </c>
      <c r="B12253" s="3">
        <v>45374</v>
      </c>
      <c r="C12253" s="4">
        <v>5.7052143509097224</v>
      </c>
      <c r="D12253" s="4">
        <v>16.899999999999999</v>
      </c>
      <c r="E12253" s="4">
        <v>18</v>
      </c>
      <c r="F12253" s="4">
        <v>102.693858316375</v>
      </c>
      <c r="G12253" s="4">
        <v>299.13</v>
      </c>
      <c r="H12253" s="4">
        <v>196.43614168362501</v>
      </c>
      <c r="I12253" s="4" t="s">
        <v>32</v>
      </c>
      <c r="J12253" s="4" t="s">
        <v>2003</v>
      </c>
      <c r="K12253" s="4" t="s">
        <v>1032</v>
      </c>
      <c r="L12253" s="4" t="s">
        <v>14</v>
      </c>
      <c r="M12253" s="4" t="s">
        <v>99</v>
      </c>
      <c r="N12253" s="4" t="s">
        <v>43</v>
      </c>
      <c r="O12253" s="4" t="s">
        <v>17</v>
      </c>
      <c r="P12253" s="4" t="s">
        <v>282</v>
      </c>
      <c r="Q12253" s="5" t="s">
        <v>87</v>
      </c>
    </row>
    <row r="12254" spans="1:17" x14ac:dyDescent="0.25">
      <c r="A12254" s="2">
        <v>2748</v>
      </c>
      <c r="B12254" s="3">
        <v>44778</v>
      </c>
      <c r="C12254" s="4">
        <v>59.139590275722185</v>
      </c>
      <c r="D12254" s="4">
        <v>179.99</v>
      </c>
      <c r="E12254" s="4">
        <v>13</v>
      </c>
      <c r="F12254" s="4">
        <v>768.8146735843884</v>
      </c>
      <c r="G12254" s="4">
        <v>2231.8760000000002</v>
      </c>
      <c r="H12254" s="4">
        <v>1463.0613264156118</v>
      </c>
      <c r="I12254" s="4" t="s">
        <v>197</v>
      </c>
      <c r="J12254" s="4" t="s">
        <v>1996</v>
      </c>
      <c r="K12254" s="4" t="s">
        <v>1010</v>
      </c>
      <c r="L12254" s="4" t="s">
        <v>14</v>
      </c>
      <c r="M12254" s="4" t="s">
        <v>24</v>
      </c>
      <c r="N12254" s="4" t="s">
        <v>25</v>
      </c>
      <c r="O12254" s="4" t="s">
        <v>29</v>
      </c>
      <c r="P12254" s="4" t="s">
        <v>307</v>
      </c>
      <c r="Q12254" s="5" t="s">
        <v>31</v>
      </c>
    </row>
    <row r="12255" spans="1:17" x14ac:dyDescent="0.25">
      <c r="A12255" s="2">
        <v>2747</v>
      </c>
      <c r="B12255" s="3">
        <v>44558</v>
      </c>
      <c r="C12255" s="4">
        <v>50.256677094729575</v>
      </c>
      <c r="D12255" s="4">
        <v>160</v>
      </c>
      <c r="E12255" s="4">
        <v>10</v>
      </c>
      <c r="F12255" s="4">
        <v>502.56677094729577</v>
      </c>
      <c r="G12255" s="4">
        <v>1600</v>
      </c>
      <c r="H12255" s="4">
        <v>1097.4332290527043</v>
      </c>
      <c r="I12255" s="4" t="s">
        <v>121</v>
      </c>
      <c r="J12255" s="4" t="s">
        <v>1994</v>
      </c>
      <c r="K12255" s="4" t="s">
        <v>1104</v>
      </c>
      <c r="L12255" s="4" t="s">
        <v>60</v>
      </c>
      <c r="M12255" s="4" t="s">
        <v>61</v>
      </c>
      <c r="N12255" s="4" t="s">
        <v>43</v>
      </c>
      <c r="O12255" s="4" t="s">
        <v>29</v>
      </c>
      <c r="P12255" s="4" t="s">
        <v>290</v>
      </c>
      <c r="Q12255" s="5" t="s">
        <v>31</v>
      </c>
    </row>
    <row r="12256" spans="1:17" x14ac:dyDescent="0.25">
      <c r="A12256" s="2">
        <v>2746</v>
      </c>
      <c r="B12256" s="3">
        <v>45268</v>
      </c>
      <c r="C12256" s="4">
        <v>8.860613872217046</v>
      </c>
      <c r="D12256" s="4">
        <v>12.99</v>
      </c>
      <c r="E12256" s="4">
        <v>20</v>
      </c>
      <c r="F12256" s="4">
        <v>177.21227744434091</v>
      </c>
      <c r="G12256" s="4">
        <v>259.8</v>
      </c>
      <c r="H12256" s="4">
        <v>82.587722555659099</v>
      </c>
      <c r="I12256" s="4" t="s">
        <v>2006</v>
      </c>
      <c r="J12256" s="4" t="s">
        <v>1994</v>
      </c>
      <c r="K12256" s="4" t="s">
        <v>20</v>
      </c>
      <c r="L12256" s="4" t="s">
        <v>14</v>
      </c>
      <c r="M12256" s="4" t="s">
        <v>21</v>
      </c>
      <c r="N12256" s="4" t="s">
        <v>22</v>
      </c>
      <c r="O12256" s="4" t="s">
        <v>29</v>
      </c>
      <c r="P12256" s="4" t="s">
        <v>493</v>
      </c>
      <c r="Q12256" s="5" t="s">
        <v>31</v>
      </c>
    </row>
    <row r="12257" spans="1:17" x14ac:dyDescent="0.25">
      <c r="A12257" s="2">
        <v>2745</v>
      </c>
      <c r="B12257" s="3">
        <v>44675</v>
      </c>
      <c r="C12257" s="4">
        <v>141.08769084051102</v>
      </c>
      <c r="D12257" s="4">
        <v>268</v>
      </c>
      <c r="E12257" s="4">
        <v>12</v>
      </c>
      <c r="F12257" s="4">
        <v>1693.0522900861322</v>
      </c>
      <c r="G12257" s="4">
        <v>3216</v>
      </c>
      <c r="H12257" s="4">
        <v>1522.9477099138678</v>
      </c>
      <c r="I12257" s="4" t="s">
        <v>2005</v>
      </c>
      <c r="J12257" s="4" t="s">
        <v>1997</v>
      </c>
      <c r="K12257" s="4" t="s">
        <v>1249</v>
      </c>
      <c r="L12257" s="4" t="s">
        <v>55</v>
      </c>
      <c r="M12257" s="4" t="s">
        <v>74</v>
      </c>
      <c r="N12257" s="4" t="s">
        <v>16</v>
      </c>
      <c r="O12257" s="4" t="s">
        <v>29</v>
      </c>
      <c r="P12257" s="4" t="s">
        <v>783</v>
      </c>
      <c r="Q12257" s="5" t="s">
        <v>31</v>
      </c>
    </row>
    <row r="12258" spans="1:17" x14ac:dyDescent="0.25">
      <c r="A12258" s="2">
        <v>2744</v>
      </c>
      <c r="B12258" s="3">
        <v>44452</v>
      </c>
      <c r="C12258" s="4">
        <v>6.7681420181078158</v>
      </c>
      <c r="D12258" s="4">
        <v>16.899999999999999</v>
      </c>
      <c r="E12258" s="4">
        <v>4</v>
      </c>
      <c r="F12258" s="4">
        <v>27.072568072431263</v>
      </c>
      <c r="G12258" s="4">
        <v>60.84</v>
      </c>
      <c r="H12258" s="4">
        <v>33.767431927568737</v>
      </c>
      <c r="I12258" s="4" t="s">
        <v>32</v>
      </c>
      <c r="J12258" s="4" t="s">
        <v>2001</v>
      </c>
      <c r="K12258" s="4" t="s">
        <v>1582</v>
      </c>
      <c r="L12258" s="4" t="s">
        <v>14</v>
      </c>
      <c r="M12258" s="4" t="s">
        <v>99</v>
      </c>
      <c r="N12258" s="4" t="s">
        <v>43</v>
      </c>
      <c r="O12258" s="4" t="s">
        <v>17</v>
      </c>
      <c r="P12258" s="4" t="s">
        <v>274</v>
      </c>
      <c r="Q12258" s="5" t="s">
        <v>275</v>
      </c>
    </row>
    <row r="12259" spans="1:17" x14ac:dyDescent="0.25">
      <c r="A12259" s="2">
        <v>2743</v>
      </c>
      <c r="B12259" s="3">
        <v>45047</v>
      </c>
      <c r="C12259" s="4">
        <v>268.60530168342882</v>
      </c>
      <c r="D12259" s="4">
        <v>369</v>
      </c>
      <c r="E12259" s="4">
        <v>18</v>
      </c>
      <c r="F12259" s="4">
        <v>4834.895430301719</v>
      </c>
      <c r="G12259" s="4">
        <v>6605.1</v>
      </c>
      <c r="H12259" s="4">
        <v>1770.2045696982814</v>
      </c>
      <c r="I12259" s="4" t="s">
        <v>197</v>
      </c>
      <c r="J12259" s="4" t="s">
        <v>2003</v>
      </c>
      <c r="K12259" s="4" t="s">
        <v>1581</v>
      </c>
      <c r="L12259" s="4" t="s">
        <v>41</v>
      </c>
      <c r="M12259" s="4" t="s">
        <v>93</v>
      </c>
      <c r="N12259" s="4" t="s">
        <v>43</v>
      </c>
      <c r="O12259" s="4" t="s">
        <v>17</v>
      </c>
      <c r="P12259" s="4" t="s">
        <v>160</v>
      </c>
      <c r="Q12259" s="5" t="s">
        <v>161</v>
      </c>
    </row>
    <row r="12260" spans="1:17" x14ac:dyDescent="0.25">
      <c r="A12260" s="2">
        <v>2742</v>
      </c>
      <c r="B12260" s="3">
        <v>44965</v>
      </c>
      <c r="C12260" s="4">
        <v>25.921019662015738</v>
      </c>
      <c r="D12260" s="4">
        <v>255</v>
      </c>
      <c r="E12260" s="4">
        <v>12</v>
      </c>
      <c r="F12260" s="4">
        <v>311.05223594418885</v>
      </c>
      <c r="G12260" s="4">
        <v>2958</v>
      </c>
      <c r="H12260" s="4">
        <v>2646.9477640558111</v>
      </c>
      <c r="I12260" s="4" t="s">
        <v>121</v>
      </c>
      <c r="J12260" s="4" t="s">
        <v>1995</v>
      </c>
      <c r="K12260" s="4" t="s">
        <v>1580</v>
      </c>
      <c r="L12260" s="4" t="s">
        <v>14</v>
      </c>
      <c r="M12260" s="4" t="s">
        <v>21</v>
      </c>
      <c r="N12260" s="4" t="s">
        <v>22</v>
      </c>
      <c r="O12260" s="4" t="s">
        <v>33</v>
      </c>
      <c r="P12260" s="4" t="s">
        <v>244</v>
      </c>
      <c r="Q12260" s="5" t="s">
        <v>35</v>
      </c>
    </row>
    <row r="12261" spans="1:17" x14ac:dyDescent="0.25">
      <c r="A12261" s="2">
        <v>2741</v>
      </c>
      <c r="B12261" s="3">
        <v>44906</v>
      </c>
      <c r="C12261" s="4">
        <v>180.89247437577782</v>
      </c>
      <c r="D12261" s="4">
        <v>259</v>
      </c>
      <c r="E12261" s="4">
        <v>10</v>
      </c>
      <c r="F12261" s="4">
        <v>1808.9247437577783</v>
      </c>
      <c r="G12261" s="4">
        <v>2590</v>
      </c>
      <c r="H12261" s="4">
        <v>781.07525624222171</v>
      </c>
      <c r="I12261" s="4" t="s">
        <v>2006</v>
      </c>
      <c r="J12261" s="4" t="s">
        <v>1994</v>
      </c>
      <c r="K12261" s="4" t="s">
        <v>1578</v>
      </c>
      <c r="L12261" s="4" t="s">
        <v>60</v>
      </c>
      <c r="M12261" s="4" t="s">
        <v>77</v>
      </c>
      <c r="N12261" s="4" t="s">
        <v>43</v>
      </c>
      <c r="O12261" s="4" t="s">
        <v>29</v>
      </c>
      <c r="P12261" s="4" t="s">
        <v>596</v>
      </c>
      <c r="Q12261" s="5" t="s">
        <v>95</v>
      </c>
    </row>
    <row r="12262" spans="1:17" x14ac:dyDescent="0.25">
      <c r="A12262" s="2">
        <v>2740</v>
      </c>
      <c r="B12262" s="3">
        <v>44624</v>
      </c>
      <c r="C12262" s="4">
        <v>414.56602662606883</v>
      </c>
      <c r="D12262" s="4">
        <v>1580</v>
      </c>
      <c r="E12262" s="4">
        <v>12</v>
      </c>
      <c r="F12262" s="4">
        <v>4974.792319512826</v>
      </c>
      <c r="G12262" s="4">
        <v>18486</v>
      </c>
      <c r="H12262" s="4">
        <v>13511.207680487174</v>
      </c>
      <c r="I12262" s="4" t="s">
        <v>2005</v>
      </c>
      <c r="J12262" s="4" t="s">
        <v>1997</v>
      </c>
      <c r="K12262" s="4" t="s">
        <v>142</v>
      </c>
      <c r="L12262" s="4" t="s">
        <v>45</v>
      </c>
      <c r="M12262" s="4" t="s">
        <v>46</v>
      </c>
      <c r="N12262" s="4" t="s">
        <v>16</v>
      </c>
      <c r="O12262" s="4" t="s">
        <v>29</v>
      </c>
      <c r="P12262" s="4" t="s">
        <v>198</v>
      </c>
      <c r="Q12262" s="5" t="s">
        <v>31</v>
      </c>
    </row>
    <row r="12263" spans="1:17" x14ac:dyDescent="0.25">
      <c r="A12263" s="2">
        <v>2739</v>
      </c>
      <c r="B12263" s="3">
        <v>44538</v>
      </c>
      <c r="C12263" s="4">
        <v>8.6648040492459657</v>
      </c>
      <c r="D12263" s="4">
        <v>17.989999999999998</v>
      </c>
      <c r="E12263" s="4">
        <v>10</v>
      </c>
      <c r="F12263" s="4">
        <v>86.648040492459657</v>
      </c>
      <c r="G12263" s="4">
        <v>179.9</v>
      </c>
      <c r="H12263" s="4">
        <v>93.251959507540349</v>
      </c>
      <c r="I12263" s="4" t="s">
        <v>32</v>
      </c>
      <c r="J12263" s="4" t="s">
        <v>1994</v>
      </c>
      <c r="K12263" s="4" t="s">
        <v>1083</v>
      </c>
      <c r="L12263" s="4" t="s">
        <v>37</v>
      </c>
      <c r="M12263" s="4" t="s">
        <v>24</v>
      </c>
      <c r="N12263" s="4" t="s">
        <v>25</v>
      </c>
      <c r="O12263" s="4" t="s">
        <v>29</v>
      </c>
      <c r="P12263" s="4" t="s">
        <v>1561</v>
      </c>
      <c r="Q12263" s="5" t="s">
        <v>31</v>
      </c>
    </row>
    <row r="12264" spans="1:17" x14ac:dyDescent="0.25">
      <c r="A12264" s="2">
        <v>2738</v>
      </c>
      <c r="B12264" s="3">
        <v>44432</v>
      </c>
      <c r="C12264" s="4">
        <v>45.754059444776267</v>
      </c>
      <c r="D12264" s="4">
        <v>165</v>
      </c>
      <c r="E12264" s="4">
        <v>4</v>
      </c>
      <c r="F12264" s="4">
        <v>183.01623777910507</v>
      </c>
      <c r="G12264" s="4">
        <v>643.5</v>
      </c>
      <c r="H12264" s="4">
        <v>460.48376222089496</v>
      </c>
      <c r="I12264" s="4" t="s">
        <v>197</v>
      </c>
      <c r="J12264" s="4" t="s">
        <v>1999</v>
      </c>
      <c r="K12264" s="4" t="s">
        <v>372</v>
      </c>
      <c r="L12264" s="4" t="s">
        <v>55</v>
      </c>
      <c r="M12264" s="4" t="s">
        <v>74</v>
      </c>
      <c r="N12264" s="4" t="s">
        <v>16</v>
      </c>
      <c r="O12264" s="4" t="s">
        <v>29</v>
      </c>
      <c r="P12264" s="4" t="s">
        <v>461</v>
      </c>
      <c r="Q12264" s="5" t="s">
        <v>31</v>
      </c>
    </row>
    <row r="12265" spans="1:17" x14ac:dyDescent="0.25">
      <c r="A12265" s="2">
        <v>2737</v>
      </c>
      <c r="B12265" s="3">
        <v>45033</v>
      </c>
      <c r="C12265" s="4">
        <v>150.88769078331774</v>
      </c>
      <c r="D12265" s="4">
        <v>219.95</v>
      </c>
      <c r="E12265" s="4">
        <v>24</v>
      </c>
      <c r="F12265" s="4">
        <v>3621.3045787996257</v>
      </c>
      <c r="G12265" s="4">
        <v>5234.8100000000004</v>
      </c>
      <c r="H12265" s="4">
        <v>1613.5054212003747</v>
      </c>
      <c r="I12265" s="4" t="s">
        <v>121</v>
      </c>
      <c r="J12265" s="4" t="s">
        <v>1997</v>
      </c>
      <c r="K12265" s="4" t="s">
        <v>950</v>
      </c>
      <c r="L12265" s="4" t="s">
        <v>63</v>
      </c>
      <c r="M12265" s="4" t="s">
        <v>93</v>
      </c>
      <c r="N12265" s="4" t="s">
        <v>43</v>
      </c>
      <c r="O12265" s="4" t="s">
        <v>29</v>
      </c>
      <c r="P12265" s="4" t="s">
        <v>344</v>
      </c>
      <c r="Q12265" s="5" t="s">
        <v>31</v>
      </c>
    </row>
    <row r="12266" spans="1:17" x14ac:dyDescent="0.25">
      <c r="A12266" s="2">
        <v>2736</v>
      </c>
      <c r="B12266" s="3">
        <v>44815</v>
      </c>
      <c r="C12266" s="4">
        <v>269.09395501580218</v>
      </c>
      <c r="D12266" s="4">
        <v>399</v>
      </c>
      <c r="E12266" s="4">
        <v>18</v>
      </c>
      <c r="F12266" s="4">
        <v>4843.6911902844395</v>
      </c>
      <c r="G12266" s="4">
        <v>7082.25</v>
      </c>
      <c r="H12266" s="4">
        <v>2238.5588097155605</v>
      </c>
      <c r="I12266" s="4" t="s">
        <v>2006</v>
      </c>
      <c r="J12266" s="4" t="s">
        <v>1999</v>
      </c>
      <c r="K12266" s="4" t="s">
        <v>648</v>
      </c>
      <c r="L12266" s="4" t="s">
        <v>14</v>
      </c>
      <c r="M12266" s="4" t="s">
        <v>80</v>
      </c>
      <c r="N12266" s="4" t="s">
        <v>39</v>
      </c>
      <c r="O12266" s="4" t="s">
        <v>29</v>
      </c>
      <c r="P12266" s="4" t="s">
        <v>340</v>
      </c>
      <c r="Q12266" s="5" t="s">
        <v>31</v>
      </c>
    </row>
    <row r="12267" spans="1:17" x14ac:dyDescent="0.25">
      <c r="A12267" s="2">
        <v>2735</v>
      </c>
      <c r="B12267" s="3">
        <v>44483</v>
      </c>
      <c r="C12267" s="4">
        <v>54.905070014243798</v>
      </c>
      <c r="D12267" s="4">
        <v>109.99</v>
      </c>
      <c r="E12267" s="4">
        <v>4</v>
      </c>
      <c r="F12267" s="4">
        <v>219.62028005697519</v>
      </c>
      <c r="G12267" s="4">
        <v>439.96</v>
      </c>
      <c r="H12267" s="4">
        <v>220.33971994302479</v>
      </c>
      <c r="I12267" s="4" t="s">
        <v>2005</v>
      </c>
      <c r="J12267" s="4" t="s">
        <v>1999</v>
      </c>
      <c r="K12267" s="4" t="s">
        <v>137</v>
      </c>
      <c r="L12267" s="4" t="s">
        <v>37</v>
      </c>
      <c r="M12267" s="4" t="s">
        <v>24</v>
      </c>
      <c r="N12267" s="4" t="s">
        <v>25</v>
      </c>
      <c r="O12267" s="4" t="s">
        <v>29</v>
      </c>
      <c r="P12267" s="4" t="s">
        <v>737</v>
      </c>
      <c r="Q12267" s="5" t="s">
        <v>31</v>
      </c>
    </row>
    <row r="12268" spans="1:17" x14ac:dyDescent="0.25">
      <c r="A12268" s="2">
        <v>2734</v>
      </c>
      <c r="B12268" s="3">
        <v>44955</v>
      </c>
      <c r="C12268" s="4">
        <v>0.10308069945164684</v>
      </c>
      <c r="D12268" s="4">
        <v>27.9</v>
      </c>
      <c r="E12268" s="4">
        <v>10</v>
      </c>
      <c r="F12268" s="4">
        <v>1.0308069945164684</v>
      </c>
      <c r="G12268" s="4">
        <v>279</v>
      </c>
      <c r="H12268" s="4">
        <v>277.96919300548353</v>
      </c>
      <c r="I12268" s="4" t="s">
        <v>32</v>
      </c>
      <c r="J12268" s="4" t="s">
        <v>1994</v>
      </c>
      <c r="K12268" s="4" t="s">
        <v>1178</v>
      </c>
      <c r="L12268" s="4" t="s">
        <v>14</v>
      </c>
      <c r="M12268" s="4" t="s">
        <v>99</v>
      </c>
      <c r="N12268" s="4" t="s">
        <v>43</v>
      </c>
      <c r="O12268" s="4" t="s">
        <v>29</v>
      </c>
      <c r="P12268" s="4" t="s">
        <v>345</v>
      </c>
      <c r="Q12268" s="5" t="s">
        <v>31</v>
      </c>
    </row>
    <row r="12269" spans="1:17" x14ac:dyDescent="0.25">
      <c r="A12269" s="2">
        <v>2733</v>
      </c>
      <c r="B12269" s="3">
        <v>44538</v>
      </c>
      <c r="C12269" s="4">
        <v>122.97378293758661</v>
      </c>
      <c r="D12269" s="4">
        <v>819</v>
      </c>
      <c r="E12269" s="4">
        <v>10</v>
      </c>
      <c r="F12269" s="4">
        <v>1229.7378293758661</v>
      </c>
      <c r="G12269" s="4">
        <v>8190</v>
      </c>
      <c r="H12269" s="4">
        <v>6960.2621706241334</v>
      </c>
      <c r="I12269" s="4" t="s">
        <v>197</v>
      </c>
      <c r="J12269" s="4" t="s">
        <v>1994</v>
      </c>
      <c r="K12269" s="4" t="s">
        <v>507</v>
      </c>
      <c r="L12269" s="4" t="s">
        <v>63</v>
      </c>
      <c r="M12269" s="4" t="s">
        <v>77</v>
      </c>
      <c r="N12269" s="4" t="s">
        <v>43</v>
      </c>
      <c r="O12269" s="4" t="s">
        <v>29</v>
      </c>
      <c r="P12269" s="4" t="s">
        <v>123</v>
      </c>
      <c r="Q12269" s="5" t="s">
        <v>31</v>
      </c>
    </row>
    <row r="12270" spans="1:17" x14ac:dyDescent="0.25">
      <c r="A12270" s="2">
        <v>2732</v>
      </c>
      <c r="B12270" s="3">
        <v>44849</v>
      </c>
      <c r="C12270" s="4">
        <v>602.11502505181329</v>
      </c>
      <c r="D12270" s="4">
        <v>665</v>
      </c>
      <c r="E12270" s="4">
        <v>9</v>
      </c>
      <c r="F12270" s="4">
        <v>5419.0352254663194</v>
      </c>
      <c r="G12270" s="4">
        <v>5951.75</v>
      </c>
      <c r="H12270" s="4">
        <v>532.71477453368061</v>
      </c>
      <c r="I12270" s="4" t="s">
        <v>121</v>
      </c>
      <c r="J12270" s="4" t="s">
        <v>1999</v>
      </c>
      <c r="K12270" s="4" t="s">
        <v>1579</v>
      </c>
      <c r="L12270" s="4" t="s">
        <v>45</v>
      </c>
      <c r="M12270" s="4" t="s">
        <v>46</v>
      </c>
      <c r="N12270" s="4" t="s">
        <v>16</v>
      </c>
      <c r="O12270" s="4" t="s">
        <v>29</v>
      </c>
      <c r="P12270" s="4" t="s">
        <v>231</v>
      </c>
      <c r="Q12270" s="5" t="s">
        <v>31</v>
      </c>
    </row>
    <row r="12271" spans="1:17" x14ac:dyDescent="0.25">
      <c r="A12271" s="2">
        <v>2731</v>
      </c>
      <c r="B12271" s="3">
        <v>44426</v>
      </c>
      <c r="C12271" s="4">
        <v>83.865875728198844</v>
      </c>
      <c r="D12271" s="4">
        <v>165</v>
      </c>
      <c r="E12271" s="4">
        <v>6</v>
      </c>
      <c r="F12271" s="4">
        <v>503.19525436919309</v>
      </c>
      <c r="G12271" s="4">
        <v>940.5</v>
      </c>
      <c r="H12271" s="4">
        <v>437.30474563080691</v>
      </c>
      <c r="I12271" s="4" t="s">
        <v>2006</v>
      </c>
      <c r="J12271" s="4" t="s">
        <v>2002</v>
      </c>
      <c r="K12271" s="4" t="s">
        <v>1200</v>
      </c>
      <c r="L12271" s="4" t="s">
        <v>55</v>
      </c>
      <c r="M12271" s="4" t="s">
        <v>74</v>
      </c>
      <c r="N12271" s="4" t="s">
        <v>16</v>
      </c>
      <c r="O12271" s="4" t="s">
        <v>33</v>
      </c>
      <c r="P12271" s="4" t="s">
        <v>34</v>
      </c>
      <c r="Q12271" s="5" t="s">
        <v>35</v>
      </c>
    </row>
    <row r="12272" spans="1:17" x14ac:dyDescent="0.25">
      <c r="A12272" s="2">
        <v>2730</v>
      </c>
      <c r="B12272" s="3">
        <v>45086</v>
      </c>
      <c r="C12272" s="4">
        <v>11.094149828303951</v>
      </c>
      <c r="D12272" s="4">
        <v>186.9</v>
      </c>
      <c r="E12272" s="4">
        <v>10</v>
      </c>
      <c r="F12272" s="4">
        <v>110.94149828303952</v>
      </c>
      <c r="G12272" s="4">
        <v>1869</v>
      </c>
      <c r="H12272" s="4">
        <v>1758.0585017169606</v>
      </c>
      <c r="I12272" s="4" t="s">
        <v>2005</v>
      </c>
      <c r="J12272" s="4" t="s">
        <v>1994</v>
      </c>
      <c r="K12272" s="4" t="s">
        <v>1127</v>
      </c>
      <c r="L12272" s="4" t="s">
        <v>55</v>
      </c>
      <c r="M12272" s="4" t="s">
        <v>74</v>
      </c>
      <c r="N12272" s="4" t="s">
        <v>16</v>
      </c>
      <c r="O12272" s="4" t="s">
        <v>29</v>
      </c>
      <c r="P12272" s="4" t="s">
        <v>1366</v>
      </c>
      <c r="Q12272" s="5" t="s">
        <v>31</v>
      </c>
    </row>
    <row r="12273" spans="1:17" x14ac:dyDescent="0.25">
      <c r="A12273" s="2">
        <v>2729</v>
      </c>
      <c r="B12273" s="3">
        <v>45315</v>
      </c>
      <c r="C12273" s="4">
        <v>143.62898320205073</v>
      </c>
      <c r="D12273" s="4">
        <v>259</v>
      </c>
      <c r="E12273" s="4">
        <v>36</v>
      </c>
      <c r="F12273" s="4">
        <v>5170.6433952738262</v>
      </c>
      <c r="G12273" s="4">
        <v>9142.7000000000007</v>
      </c>
      <c r="H12273" s="4">
        <v>3972.0566047261746</v>
      </c>
      <c r="I12273" s="4" t="s">
        <v>32</v>
      </c>
      <c r="J12273" s="4" t="s">
        <v>1995</v>
      </c>
      <c r="K12273" s="4" t="s">
        <v>1578</v>
      </c>
      <c r="L12273" s="4" t="s">
        <v>60</v>
      </c>
      <c r="M12273" s="4" t="s">
        <v>77</v>
      </c>
      <c r="N12273" s="4" t="s">
        <v>43</v>
      </c>
      <c r="O12273" s="4" t="s">
        <v>33</v>
      </c>
      <c r="P12273" s="4" t="s">
        <v>34</v>
      </c>
      <c r="Q12273" s="5" t="s">
        <v>35</v>
      </c>
    </row>
    <row r="12274" spans="1:17" x14ac:dyDescent="0.25">
      <c r="A12274" s="2">
        <v>2728</v>
      </c>
      <c r="B12274" s="3">
        <v>45023</v>
      </c>
      <c r="C12274" s="4">
        <v>5.8219834125811687</v>
      </c>
      <c r="D12274" s="4">
        <v>27.9</v>
      </c>
      <c r="E12274" s="4">
        <v>12</v>
      </c>
      <c r="F12274" s="4">
        <v>69.863800950974024</v>
      </c>
      <c r="G12274" s="4">
        <v>329.22</v>
      </c>
      <c r="H12274" s="4">
        <v>259.35619904902603</v>
      </c>
      <c r="I12274" s="4" t="s">
        <v>197</v>
      </c>
      <c r="J12274" s="4" t="s">
        <v>1997</v>
      </c>
      <c r="K12274" s="4" t="s">
        <v>1174</v>
      </c>
      <c r="L12274" s="4" t="s">
        <v>14</v>
      </c>
      <c r="M12274" s="4" t="s">
        <v>99</v>
      </c>
      <c r="N12274" s="4" t="s">
        <v>43</v>
      </c>
      <c r="O12274" s="4" t="s">
        <v>29</v>
      </c>
      <c r="P12274" s="4" t="s">
        <v>891</v>
      </c>
      <c r="Q12274" s="5" t="s">
        <v>31</v>
      </c>
    </row>
    <row r="12275" spans="1:17" x14ac:dyDescent="0.25">
      <c r="A12275" s="2">
        <v>2727</v>
      </c>
      <c r="B12275" s="3">
        <v>44686</v>
      </c>
      <c r="C12275" s="4">
        <v>167.51152390913899</v>
      </c>
      <c r="D12275" s="4">
        <v>268</v>
      </c>
      <c r="E12275" s="4">
        <v>12</v>
      </c>
      <c r="F12275" s="4">
        <v>2010.1382869096678</v>
      </c>
      <c r="G12275" s="4">
        <v>3216</v>
      </c>
      <c r="H12275" s="4">
        <v>1205.8617130903322</v>
      </c>
      <c r="I12275" s="4" t="s">
        <v>121</v>
      </c>
      <c r="J12275" s="4" t="s">
        <v>1997</v>
      </c>
      <c r="K12275" s="4" t="s">
        <v>1577</v>
      </c>
      <c r="L12275" s="4" t="s">
        <v>48</v>
      </c>
      <c r="M12275" s="4" t="s">
        <v>49</v>
      </c>
      <c r="N12275" s="4" t="s">
        <v>50</v>
      </c>
      <c r="O12275" s="4" t="s">
        <v>29</v>
      </c>
      <c r="P12275" s="4" t="s">
        <v>374</v>
      </c>
      <c r="Q12275" s="5" t="s">
        <v>31</v>
      </c>
    </row>
    <row r="12276" spans="1:17" x14ac:dyDescent="0.25">
      <c r="A12276" s="2">
        <v>2726</v>
      </c>
      <c r="B12276" s="3">
        <v>44638</v>
      </c>
      <c r="C12276" s="4">
        <v>2.9374283760544406</v>
      </c>
      <c r="D12276" s="4">
        <v>229</v>
      </c>
      <c r="E12276" s="4">
        <v>12</v>
      </c>
      <c r="F12276" s="4">
        <v>35.249140512653284</v>
      </c>
      <c r="G12276" s="4">
        <v>2748</v>
      </c>
      <c r="H12276" s="4">
        <v>2712.7508594873466</v>
      </c>
      <c r="I12276" s="4" t="s">
        <v>2006</v>
      </c>
      <c r="J12276" s="4" t="s">
        <v>1997</v>
      </c>
      <c r="K12276" s="4" t="s">
        <v>125</v>
      </c>
      <c r="L12276" s="4" t="s">
        <v>60</v>
      </c>
      <c r="M12276" s="4" t="s">
        <v>61</v>
      </c>
      <c r="N12276" s="4" t="s">
        <v>43</v>
      </c>
      <c r="O12276" s="4" t="s">
        <v>29</v>
      </c>
      <c r="P12276" s="4" t="s">
        <v>198</v>
      </c>
      <c r="Q12276" s="5" t="s">
        <v>31</v>
      </c>
    </row>
    <row r="12277" spans="1:17" x14ac:dyDescent="0.25">
      <c r="A12277" s="2">
        <v>2725</v>
      </c>
      <c r="B12277" s="3">
        <v>45233</v>
      </c>
      <c r="C12277" s="4">
        <v>192.27365532073685</v>
      </c>
      <c r="D12277" s="4">
        <v>627</v>
      </c>
      <c r="E12277" s="4">
        <v>9</v>
      </c>
      <c r="F12277" s="4">
        <v>1730.4628978866317</v>
      </c>
      <c r="G12277" s="4">
        <v>5580.3</v>
      </c>
      <c r="H12277" s="4">
        <v>3849.8371021133685</v>
      </c>
      <c r="I12277" s="4" t="s">
        <v>2005</v>
      </c>
      <c r="J12277" s="4" t="s">
        <v>1999</v>
      </c>
      <c r="K12277" s="4" t="s">
        <v>1576</v>
      </c>
      <c r="L12277" s="4" t="s">
        <v>55</v>
      </c>
      <c r="M12277" s="4" t="s">
        <v>15</v>
      </c>
      <c r="N12277" s="4" t="s">
        <v>16</v>
      </c>
      <c r="O12277" s="4" t="s">
        <v>29</v>
      </c>
      <c r="P12277" s="4" t="s">
        <v>812</v>
      </c>
      <c r="Q12277" s="5" t="s">
        <v>95</v>
      </c>
    </row>
    <row r="12278" spans="1:17" x14ac:dyDescent="0.25">
      <c r="A12278" s="2">
        <v>2724</v>
      </c>
      <c r="B12278" s="3">
        <v>44455</v>
      </c>
      <c r="C12278" s="4">
        <v>35.40661240909003</v>
      </c>
      <c r="D12278" s="4">
        <v>229</v>
      </c>
      <c r="E12278" s="4">
        <v>24</v>
      </c>
      <c r="F12278" s="4">
        <v>849.75869781816073</v>
      </c>
      <c r="G12278" s="4">
        <v>5447.91</v>
      </c>
      <c r="H12278" s="4">
        <v>4598.1513021818391</v>
      </c>
      <c r="I12278" s="4" t="s">
        <v>32</v>
      </c>
      <c r="J12278" s="4" t="s">
        <v>2000</v>
      </c>
      <c r="K12278" s="4" t="s">
        <v>1038</v>
      </c>
      <c r="L12278" s="4" t="s">
        <v>60</v>
      </c>
      <c r="M12278" s="4" t="s">
        <v>71</v>
      </c>
      <c r="N12278" s="4" t="s">
        <v>43</v>
      </c>
      <c r="O12278" s="4" t="s">
        <v>17</v>
      </c>
      <c r="P12278" s="4" t="s">
        <v>103</v>
      </c>
      <c r="Q12278" s="5" t="s">
        <v>104</v>
      </c>
    </row>
    <row r="12279" spans="1:17" x14ac:dyDescent="0.25">
      <c r="A12279" s="2">
        <v>2723</v>
      </c>
      <c r="B12279" s="3">
        <v>45278</v>
      </c>
      <c r="C12279" s="4">
        <v>23.874301892586981</v>
      </c>
      <c r="D12279" s="4">
        <v>208</v>
      </c>
      <c r="E12279" s="4">
        <v>12</v>
      </c>
      <c r="F12279" s="4">
        <v>286.49162271104376</v>
      </c>
      <c r="G12279" s="4">
        <v>2412.8000000000002</v>
      </c>
      <c r="H12279" s="4">
        <v>2126.3083772889563</v>
      </c>
      <c r="I12279" s="4" t="s">
        <v>32</v>
      </c>
      <c r="J12279" s="4" t="s">
        <v>1995</v>
      </c>
      <c r="K12279" s="4" t="s">
        <v>934</v>
      </c>
      <c r="L12279" s="4" t="s">
        <v>48</v>
      </c>
      <c r="M12279" s="4" t="s">
        <v>49</v>
      </c>
      <c r="N12279" s="4" t="s">
        <v>50</v>
      </c>
      <c r="O12279" s="4" t="s">
        <v>33</v>
      </c>
      <c r="P12279" s="4" t="s">
        <v>165</v>
      </c>
      <c r="Q12279" s="5" t="s">
        <v>166</v>
      </c>
    </row>
    <row r="12280" spans="1:17" x14ac:dyDescent="0.25">
      <c r="A12280" s="2">
        <v>2722</v>
      </c>
      <c r="B12280" s="3">
        <v>44735</v>
      </c>
      <c r="C12280" s="4">
        <v>119.13309252319743</v>
      </c>
      <c r="D12280" s="4">
        <v>219</v>
      </c>
      <c r="E12280" s="4">
        <v>13</v>
      </c>
      <c r="F12280" s="4">
        <v>1548.7302028015665</v>
      </c>
      <c r="G12280" s="4">
        <v>2715.6</v>
      </c>
      <c r="H12280" s="4">
        <v>1166.8697971984334</v>
      </c>
      <c r="I12280" s="4" t="s">
        <v>32</v>
      </c>
      <c r="J12280" s="4" t="s">
        <v>1996</v>
      </c>
      <c r="K12280" s="4" t="s">
        <v>194</v>
      </c>
      <c r="L12280" s="4" t="s">
        <v>14</v>
      </c>
      <c r="M12280" s="4" t="s">
        <v>24</v>
      </c>
      <c r="N12280" s="4" t="s">
        <v>25</v>
      </c>
      <c r="O12280" s="4" t="s">
        <v>29</v>
      </c>
      <c r="P12280" s="4" t="s">
        <v>409</v>
      </c>
      <c r="Q12280" s="5" t="s">
        <v>31</v>
      </c>
    </row>
    <row r="12281" spans="1:17" x14ac:dyDescent="0.25">
      <c r="A12281" s="2">
        <v>2721</v>
      </c>
      <c r="B12281" s="3">
        <v>44623</v>
      </c>
      <c r="C12281" s="4">
        <v>172.06244472740917</v>
      </c>
      <c r="D12281" s="4">
        <v>229.9</v>
      </c>
      <c r="E12281" s="4">
        <v>18</v>
      </c>
      <c r="F12281" s="4">
        <v>3097.1240050933652</v>
      </c>
      <c r="G12281" s="4">
        <v>4069.23</v>
      </c>
      <c r="H12281" s="4">
        <v>972.10599490663481</v>
      </c>
      <c r="I12281" s="4" t="s">
        <v>32</v>
      </c>
      <c r="J12281" s="4" t="s">
        <v>1997</v>
      </c>
      <c r="K12281" s="4" t="s">
        <v>951</v>
      </c>
      <c r="L12281" s="4" t="s">
        <v>63</v>
      </c>
      <c r="M12281" s="4" t="s">
        <v>93</v>
      </c>
      <c r="N12281" s="4" t="s">
        <v>43</v>
      </c>
      <c r="O12281" s="4" t="s">
        <v>29</v>
      </c>
      <c r="P12281" s="4" t="s">
        <v>335</v>
      </c>
      <c r="Q12281" s="5" t="s">
        <v>31</v>
      </c>
    </row>
    <row r="12282" spans="1:17" x14ac:dyDescent="0.25">
      <c r="A12282" s="2">
        <v>2720</v>
      </c>
      <c r="B12282" s="3">
        <v>44562</v>
      </c>
      <c r="C12282" s="4">
        <v>4.2032685418608686</v>
      </c>
      <c r="D12282" s="4">
        <v>259</v>
      </c>
      <c r="E12282" s="4">
        <v>5</v>
      </c>
      <c r="F12282" s="4">
        <v>21.016342709304343</v>
      </c>
      <c r="G12282" s="4">
        <v>1295</v>
      </c>
      <c r="H12282" s="4">
        <v>1273.9836572906956</v>
      </c>
      <c r="I12282" s="4" t="s">
        <v>32</v>
      </c>
      <c r="J12282" s="4" t="s">
        <v>1994</v>
      </c>
      <c r="K12282" s="4" t="s">
        <v>1575</v>
      </c>
      <c r="L12282" s="4" t="s">
        <v>37</v>
      </c>
      <c r="M12282" s="4" t="s">
        <v>38</v>
      </c>
      <c r="N12282" s="4" t="s">
        <v>39</v>
      </c>
      <c r="O12282" s="4" t="s">
        <v>29</v>
      </c>
      <c r="P12282" s="4" t="s">
        <v>1412</v>
      </c>
      <c r="Q12282" s="5" t="s">
        <v>31</v>
      </c>
    </row>
    <row r="12283" spans="1:17" x14ac:dyDescent="0.25">
      <c r="A12283" s="2">
        <v>2719</v>
      </c>
      <c r="B12283" s="3">
        <v>44517</v>
      </c>
      <c r="C12283" s="4">
        <v>593.16494614200747</v>
      </c>
      <c r="D12283" s="4">
        <v>980</v>
      </c>
      <c r="E12283" s="4">
        <v>10</v>
      </c>
      <c r="F12283" s="4">
        <v>5931.6494614200747</v>
      </c>
      <c r="G12283" s="4">
        <v>9800</v>
      </c>
      <c r="H12283" s="4">
        <v>3868.3505385799253</v>
      </c>
      <c r="I12283" s="4" t="s">
        <v>32</v>
      </c>
      <c r="J12283" s="4" t="s">
        <v>1994</v>
      </c>
      <c r="K12283" s="4" t="s">
        <v>1473</v>
      </c>
      <c r="L12283" s="4" t="s">
        <v>45</v>
      </c>
      <c r="M12283" s="4" t="s">
        <v>46</v>
      </c>
      <c r="N12283" s="4" t="s">
        <v>16</v>
      </c>
      <c r="O12283" s="4" t="s">
        <v>29</v>
      </c>
      <c r="P12283" s="4" t="s">
        <v>651</v>
      </c>
      <c r="Q12283" s="5" t="s">
        <v>31</v>
      </c>
    </row>
    <row r="12284" spans="1:17" x14ac:dyDescent="0.25">
      <c r="A12284" s="2">
        <v>2718</v>
      </c>
      <c r="B12284" s="3">
        <v>44485</v>
      </c>
      <c r="C12284" s="4">
        <v>20.313654163116084</v>
      </c>
      <c r="D12284" s="4">
        <v>44</v>
      </c>
      <c r="E12284" s="4">
        <v>4</v>
      </c>
      <c r="F12284" s="4">
        <v>81.254616652464335</v>
      </c>
      <c r="G12284" s="4">
        <v>173.8</v>
      </c>
      <c r="H12284" s="4">
        <v>92.545383347535676</v>
      </c>
      <c r="I12284" s="4" t="s">
        <v>32</v>
      </c>
      <c r="J12284" s="4" t="s">
        <v>1999</v>
      </c>
      <c r="K12284" s="4" t="s">
        <v>110</v>
      </c>
      <c r="L12284" s="4" t="s">
        <v>37</v>
      </c>
      <c r="M12284" s="4" t="s">
        <v>99</v>
      </c>
      <c r="N12284" s="4" t="s">
        <v>43</v>
      </c>
      <c r="O12284" s="4" t="s">
        <v>29</v>
      </c>
      <c r="P12284" s="4" t="s">
        <v>141</v>
      </c>
      <c r="Q12284" s="5" t="s">
        <v>31</v>
      </c>
    </row>
    <row r="12285" spans="1:17" x14ac:dyDescent="0.25">
      <c r="A12285" s="2">
        <v>2717</v>
      </c>
      <c r="B12285" s="3">
        <v>44470</v>
      </c>
      <c r="C12285" s="4">
        <v>388.31690804454462</v>
      </c>
      <c r="D12285" s="4">
        <v>410</v>
      </c>
      <c r="E12285" s="4">
        <v>9</v>
      </c>
      <c r="F12285" s="4">
        <v>3494.8521724009015</v>
      </c>
      <c r="G12285" s="4">
        <v>3608</v>
      </c>
      <c r="H12285" s="4">
        <v>113.14782759909849</v>
      </c>
      <c r="I12285" s="4" t="s">
        <v>32</v>
      </c>
      <c r="J12285" s="4" t="s">
        <v>1999</v>
      </c>
      <c r="K12285" s="4" t="s">
        <v>939</v>
      </c>
      <c r="L12285" s="4" t="s">
        <v>45</v>
      </c>
      <c r="M12285" s="4" t="s">
        <v>46</v>
      </c>
      <c r="N12285" s="4" t="s">
        <v>16</v>
      </c>
      <c r="O12285" s="4" t="s">
        <v>29</v>
      </c>
      <c r="P12285" s="4" t="s">
        <v>123</v>
      </c>
      <c r="Q12285" s="5" t="s">
        <v>31</v>
      </c>
    </row>
    <row r="12286" spans="1:17" x14ac:dyDescent="0.25">
      <c r="A12286" s="2">
        <v>2716</v>
      </c>
      <c r="B12286" s="3">
        <v>45119</v>
      </c>
      <c r="C12286" s="4">
        <v>43.796322109553266</v>
      </c>
      <c r="D12286" s="4">
        <v>116</v>
      </c>
      <c r="E12286" s="4">
        <v>13</v>
      </c>
      <c r="F12286" s="4">
        <v>569.35218742419249</v>
      </c>
      <c r="G12286" s="4">
        <v>1461.6</v>
      </c>
      <c r="H12286" s="4">
        <v>892.24781257580742</v>
      </c>
      <c r="I12286" s="4" t="s">
        <v>32</v>
      </c>
      <c r="J12286" s="4" t="s">
        <v>1996</v>
      </c>
      <c r="K12286" s="4" t="s">
        <v>1086</v>
      </c>
      <c r="L12286" s="4" t="s">
        <v>60</v>
      </c>
      <c r="M12286" s="4" t="s">
        <v>61</v>
      </c>
      <c r="N12286" s="4" t="s">
        <v>43</v>
      </c>
      <c r="O12286" s="4" t="s">
        <v>29</v>
      </c>
      <c r="P12286" s="4" t="s">
        <v>490</v>
      </c>
      <c r="Q12286" s="5" t="s">
        <v>31</v>
      </c>
    </row>
    <row r="12287" spans="1:17" x14ac:dyDescent="0.25">
      <c r="A12287" s="2">
        <v>2715</v>
      </c>
      <c r="B12287" s="3">
        <v>44734</v>
      </c>
      <c r="C12287" s="4">
        <v>158.6186556982891</v>
      </c>
      <c r="D12287" s="4">
        <v>266</v>
      </c>
      <c r="E12287" s="4">
        <v>13</v>
      </c>
      <c r="F12287" s="4">
        <v>2062.0425240777586</v>
      </c>
      <c r="G12287" s="4">
        <v>3351.6</v>
      </c>
      <c r="H12287" s="4">
        <v>1289.5574759222413</v>
      </c>
      <c r="I12287" s="4" t="s">
        <v>32</v>
      </c>
      <c r="J12287" s="4" t="s">
        <v>1996</v>
      </c>
      <c r="K12287" s="4" t="s">
        <v>1322</v>
      </c>
      <c r="L12287" s="4" t="s">
        <v>48</v>
      </c>
      <c r="M12287" s="4" t="s">
        <v>49</v>
      </c>
      <c r="N12287" s="4" t="s">
        <v>50</v>
      </c>
      <c r="O12287" s="4" t="s">
        <v>29</v>
      </c>
      <c r="P12287" s="4" t="s">
        <v>1248</v>
      </c>
      <c r="Q12287" s="5" t="s">
        <v>31</v>
      </c>
    </row>
    <row r="12288" spans="1:17" x14ac:dyDescent="0.25">
      <c r="A12288" s="2">
        <v>2714</v>
      </c>
      <c r="B12288" s="3">
        <v>44651</v>
      </c>
      <c r="C12288" s="4">
        <v>138.95142705148331</v>
      </c>
      <c r="D12288" s="4">
        <v>301</v>
      </c>
      <c r="E12288" s="4">
        <v>20</v>
      </c>
      <c r="F12288" s="4">
        <v>2779.028541029666</v>
      </c>
      <c r="G12288" s="4">
        <v>6020</v>
      </c>
      <c r="H12288" s="4">
        <v>3240.971458970334</v>
      </c>
      <c r="I12288" s="4" t="s">
        <v>32</v>
      </c>
      <c r="J12288" s="4" t="s">
        <v>1994</v>
      </c>
      <c r="K12288" s="4" t="s">
        <v>1114</v>
      </c>
      <c r="L12288" s="4" t="s">
        <v>48</v>
      </c>
      <c r="M12288" s="4" t="s">
        <v>170</v>
      </c>
      <c r="N12288" s="4" t="s">
        <v>50</v>
      </c>
      <c r="O12288" s="4" t="s">
        <v>33</v>
      </c>
      <c r="P12288" s="4" t="s">
        <v>34</v>
      </c>
      <c r="Q12288" s="5" t="s">
        <v>35</v>
      </c>
    </row>
    <row r="12289" spans="1:17" x14ac:dyDescent="0.25">
      <c r="A12289" s="2">
        <v>2713</v>
      </c>
      <c r="B12289" s="3">
        <v>44571</v>
      </c>
      <c r="C12289" s="4">
        <v>14.658119529154693</v>
      </c>
      <c r="D12289" s="4">
        <v>16.5</v>
      </c>
      <c r="E12289" s="4">
        <v>10</v>
      </c>
      <c r="F12289" s="4">
        <v>146.58119529154692</v>
      </c>
      <c r="G12289" s="4">
        <v>165</v>
      </c>
      <c r="H12289" s="4">
        <v>18.418804708453081</v>
      </c>
      <c r="I12289" s="4" t="s">
        <v>2005</v>
      </c>
      <c r="J12289" s="4" t="s">
        <v>1994</v>
      </c>
      <c r="K12289" s="4" t="s">
        <v>1574</v>
      </c>
      <c r="L12289" s="4" t="s">
        <v>14</v>
      </c>
      <c r="M12289" s="4" t="s">
        <v>99</v>
      </c>
      <c r="N12289" s="4" t="s">
        <v>43</v>
      </c>
      <c r="O12289" s="4" t="s">
        <v>29</v>
      </c>
      <c r="P12289" s="4" t="s">
        <v>1312</v>
      </c>
      <c r="Q12289" s="5" t="s">
        <v>31</v>
      </c>
    </row>
    <row r="12290" spans="1:17" x14ac:dyDescent="0.25">
      <c r="A12290" s="2">
        <v>2712</v>
      </c>
      <c r="B12290" s="3">
        <v>45415</v>
      </c>
      <c r="C12290" s="4">
        <v>614.74179180675662</v>
      </c>
      <c r="D12290" s="4">
        <v>850</v>
      </c>
      <c r="E12290" s="4">
        <v>12</v>
      </c>
      <c r="F12290" s="4">
        <v>7376.901501681079</v>
      </c>
      <c r="G12290" s="4">
        <v>10200</v>
      </c>
      <c r="H12290" s="4">
        <v>2823.098498318921</v>
      </c>
      <c r="I12290" s="4" t="s">
        <v>2005</v>
      </c>
      <c r="J12290" s="4" t="s">
        <v>1997</v>
      </c>
      <c r="K12290" s="4" t="s">
        <v>982</v>
      </c>
      <c r="L12290" s="4" t="s">
        <v>45</v>
      </c>
      <c r="M12290" s="4" t="s">
        <v>46</v>
      </c>
      <c r="N12290" s="4" t="s">
        <v>16</v>
      </c>
      <c r="O12290" s="4" t="s">
        <v>29</v>
      </c>
      <c r="P12290" s="4" t="s">
        <v>246</v>
      </c>
      <c r="Q12290" s="5" t="s">
        <v>31</v>
      </c>
    </row>
    <row r="12291" spans="1:17" x14ac:dyDescent="0.25">
      <c r="A12291" s="2">
        <v>2711</v>
      </c>
      <c r="B12291" s="3">
        <v>45249</v>
      </c>
      <c r="C12291" s="4">
        <v>12.698297786193125</v>
      </c>
      <c r="D12291" s="4">
        <v>47.95</v>
      </c>
      <c r="E12291" s="4">
        <v>18</v>
      </c>
      <c r="F12291" s="4">
        <v>228.56936015147625</v>
      </c>
      <c r="G12291" s="4">
        <v>824.74</v>
      </c>
      <c r="H12291" s="4">
        <v>596.17063984852371</v>
      </c>
      <c r="I12291" s="4" t="s">
        <v>2005</v>
      </c>
      <c r="J12291" s="4" t="s">
        <v>1998</v>
      </c>
      <c r="K12291" s="4" t="s">
        <v>112</v>
      </c>
      <c r="L12291" s="4" t="s">
        <v>27</v>
      </c>
      <c r="M12291" s="4" t="s">
        <v>28</v>
      </c>
      <c r="N12291" s="4" t="s">
        <v>22</v>
      </c>
      <c r="O12291" s="4" t="s">
        <v>33</v>
      </c>
      <c r="P12291" s="4" t="s">
        <v>266</v>
      </c>
      <c r="Q12291" s="5" t="s">
        <v>267</v>
      </c>
    </row>
    <row r="12292" spans="1:17" x14ac:dyDescent="0.25">
      <c r="A12292" s="2">
        <v>2710</v>
      </c>
      <c r="B12292" s="3">
        <v>44688</v>
      </c>
      <c r="C12292" s="4">
        <v>239.21703350995253</v>
      </c>
      <c r="D12292" s="4">
        <v>432</v>
      </c>
      <c r="E12292" s="4">
        <v>9</v>
      </c>
      <c r="F12292" s="4">
        <v>2152.9533015895727</v>
      </c>
      <c r="G12292" s="4">
        <v>3758.4</v>
      </c>
      <c r="H12292" s="4">
        <v>1605.4466984104274</v>
      </c>
      <c r="I12292" s="4" t="s">
        <v>2005</v>
      </c>
      <c r="J12292" s="4" t="s">
        <v>2003</v>
      </c>
      <c r="K12292" s="4" t="s">
        <v>1279</v>
      </c>
      <c r="L12292" s="4" t="s">
        <v>45</v>
      </c>
      <c r="M12292" s="4" t="s">
        <v>46</v>
      </c>
      <c r="N12292" s="4" t="s">
        <v>16</v>
      </c>
      <c r="O12292" s="4" t="s">
        <v>17</v>
      </c>
      <c r="P12292" s="4" t="s">
        <v>103</v>
      </c>
      <c r="Q12292" s="5" t="s">
        <v>104</v>
      </c>
    </row>
    <row r="12293" spans="1:17" x14ac:dyDescent="0.25">
      <c r="A12293" s="2">
        <v>2709</v>
      </c>
      <c r="B12293" s="3">
        <v>44588</v>
      </c>
      <c r="C12293" s="4">
        <v>1.5367549209046418</v>
      </c>
      <c r="D12293" s="4">
        <v>13.5</v>
      </c>
      <c r="E12293" s="4">
        <v>5</v>
      </c>
      <c r="F12293" s="4">
        <v>7.6837746045232089</v>
      </c>
      <c r="G12293" s="4">
        <v>67.5</v>
      </c>
      <c r="H12293" s="4">
        <v>59.816225395476792</v>
      </c>
      <c r="I12293" s="4" t="s">
        <v>2005</v>
      </c>
      <c r="J12293" s="4" t="s">
        <v>1994</v>
      </c>
      <c r="K12293" s="4" t="s">
        <v>689</v>
      </c>
      <c r="L12293" s="4" t="s">
        <v>14</v>
      </c>
      <c r="M12293" s="4" t="s">
        <v>99</v>
      </c>
      <c r="N12293" s="4" t="s">
        <v>43</v>
      </c>
      <c r="O12293" s="4" t="s">
        <v>29</v>
      </c>
      <c r="P12293" s="4" t="s">
        <v>1552</v>
      </c>
      <c r="Q12293" s="5" t="s">
        <v>31</v>
      </c>
    </row>
    <row r="12294" spans="1:17" x14ac:dyDescent="0.25">
      <c r="A12294" s="2">
        <v>2708</v>
      </c>
      <c r="B12294" s="3">
        <v>44565</v>
      </c>
      <c r="C12294" s="4">
        <v>53.187364934345418</v>
      </c>
      <c r="D12294" s="4">
        <v>999</v>
      </c>
      <c r="E12294" s="4">
        <v>10</v>
      </c>
      <c r="F12294" s="4">
        <v>531.87364934345419</v>
      </c>
      <c r="G12294" s="4">
        <v>9990</v>
      </c>
      <c r="H12294" s="4">
        <v>9458.1263506565465</v>
      </c>
      <c r="I12294" s="4" t="s">
        <v>2005</v>
      </c>
      <c r="J12294" s="4" t="s">
        <v>1994</v>
      </c>
      <c r="K12294" s="4" t="s">
        <v>1437</v>
      </c>
      <c r="L12294" s="4" t="s">
        <v>63</v>
      </c>
      <c r="M12294" s="4" t="s">
        <v>71</v>
      </c>
      <c r="N12294" s="4" t="s">
        <v>43</v>
      </c>
      <c r="O12294" s="4" t="s">
        <v>29</v>
      </c>
      <c r="P12294" s="4" t="s">
        <v>1416</v>
      </c>
      <c r="Q12294" s="5" t="s">
        <v>31</v>
      </c>
    </row>
    <row r="12295" spans="1:17" x14ac:dyDescent="0.25">
      <c r="A12295" s="2">
        <v>2707</v>
      </c>
      <c r="B12295" s="3">
        <v>44834</v>
      </c>
      <c r="C12295" s="4">
        <v>1063.7260363600026</v>
      </c>
      <c r="D12295" s="4">
        <v>2295</v>
      </c>
      <c r="E12295" s="4">
        <v>24</v>
      </c>
      <c r="F12295" s="4">
        <v>25529.424872640062</v>
      </c>
      <c r="G12295" s="4">
        <v>54276.75</v>
      </c>
      <c r="H12295" s="4">
        <v>28747.325127359938</v>
      </c>
      <c r="I12295" s="4" t="s">
        <v>2005</v>
      </c>
      <c r="J12295" s="4" t="s">
        <v>2000</v>
      </c>
      <c r="K12295" s="4" t="s">
        <v>1064</v>
      </c>
      <c r="L12295" s="4" t="s">
        <v>14</v>
      </c>
      <c r="M12295" s="4" t="s">
        <v>71</v>
      </c>
      <c r="N12295" s="4" t="s">
        <v>43</v>
      </c>
      <c r="O12295" s="4" t="s">
        <v>17</v>
      </c>
      <c r="P12295" s="4" t="s">
        <v>103</v>
      </c>
      <c r="Q12295" s="5" t="s">
        <v>104</v>
      </c>
    </row>
    <row r="12296" spans="1:17" x14ac:dyDescent="0.25">
      <c r="A12296" s="2">
        <v>2706</v>
      </c>
      <c r="B12296" s="3">
        <v>44493</v>
      </c>
      <c r="C12296" s="4">
        <v>25.199888488496516</v>
      </c>
      <c r="D12296" s="4">
        <v>268</v>
      </c>
      <c r="E12296" s="4">
        <v>9</v>
      </c>
      <c r="F12296" s="4">
        <v>226.79899639646865</v>
      </c>
      <c r="G12296" s="4">
        <v>2371.8000000000002</v>
      </c>
      <c r="H12296" s="4">
        <v>2145.0010036035314</v>
      </c>
      <c r="I12296" s="4" t="s">
        <v>2005</v>
      </c>
      <c r="J12296" s="4" t="s">
        <v>1999</v>
      </c>
      <c r="K12296" s="4" t="s">
        <v>378</v>
      </c>
      <c r="L12296" s="4" t="s">
        <v>48</v>
      </c>
      <c r="M12296" s="4" t="s">
        <v>49</v>
      </c>
      <c r="N12296" s="4" t="s">
        <v>50</v>
      </c>
      <c r="O12296" s="4" t="s">
        <v>29</v>
      </c>
      <c r="P12296" s="4" t="s">
        <v>156</v>
      </c>
      <c r="Q12296" s="5" t="s">
        <v>31</v>
      </c>
    </row>
    <row r="12297" spans="1:17" x14ac:dyDescent="0.25">
      <c r="A12297" s="2">
        <v>2705</v>
      </c>
      <c r="B12297" s="3">
        <v>44442</v>
      </c>
      <c r="C12297" s="4">
        <v>2.5769624623709679E-2</v>
      </c>
      <c r="D12297" s="4">
        <v>22</v>
      </c>
      <c r="E12297" s="4">
        <v>9</v>
      </c>
      <c r="F12297" s="4">
        <v>0.23192662161338712</v>
      </c>
      <c r="G12297" s="4">
        <v>195.8</v>
      </c>
      <c r="H12297" s="4">
        <v>195.56807337838663</v>
      </c>
      <c r="I12297" s="4" t="s">
        <v>2005</v>
      </c>
      <c r="J12297" s="4" t="s">
        <v>1999</v>
      </c>
      <c r="K12297" s="4" t="s">
        <v>1573</v>
      </c>
      <c r="L12297" s="4" t="s">
        <v>14</v>
      </c>
      <c r="M12297" s="4" t="s">
        <v>90</v>
      </c>
      <c r="N12297" s="4" t="s">
        <v>50</v>
      </c>
      <c r="O12297" s="4" t="s">
        <v>29</v>
      </c>
      <c r="P12297" s="4" t="s">
        <v>1144</v>
      </c>
      <c r="Q12297" s="5" t="s">
        <v>31</v>
      </c>
    </row>
    <row r="12298" spans="1:17" x14ac:dyDescent="0.25">
      <c r="A12298" s="2">
        <v>2704</v>
      </c>
      <c r="B12298" s="3">
        <v>44522</v>
      </c>
      <c r="C12298" s="4">
        <v>20.982221318944216</v>
      </c>
      <c r="D12298" s="4">
        <v>328</v>
      </c>
      <c r="E12298" s="4">
        <v>5</v>
      </c>
      <c r="F12298" s="4">
        <v>104.91110659472108</v>
      </c>
      <c r="G12298" s="4">
        <v>1640</v>
      </c>
      <c r="H12298" s="4">
        <v>1535.0888934052789</v>
      </c>
      <c r="I12298" s="4" t="s">
        <v>121</v>
      </c>
      <c r="J12298" s="4" t="s">
        <v>1994</v>
      </c>
      <c r="K12298" s="4" t="s">
        <v>1040</v>
      </c>
      <c r="L12298" s="4" t="s">
        <v>45</v>
      </c>
      <c r="M12298" s="4" t="s">
        <v>15</v>
      </c>
      <c r="N12298" s="4" t="s">
        <v>16</v>
      </c>
      <c r="O12298" s="4" t="s">
        <v>29</v>
      </c>
      <c r="P12298" s="4" t="s">
        <v>180</v>
      </c>
      <c r="Q12298" s="5" t="s">
        <v>95</v>
      </c>
    </row>
    <row r="12299" spans="1:17" x14ac:dyDescent="0.25">
      <c r="A12299" s="2">
        <v>2703</v>
      </c>
      <c r="B12299" s="3">
        <v>44839</v>
      </c>
      <c r="C12299" s="4">
        <v>132.54090343651211</v>
      </c>
      <c r="D12299" s="4">
        <v>411</v>
      </c>
      <c r="E12299" s="4">
        <v>9</v>
      </c>
      <c r="F12299" s="4">
        <v>1192.8681309286089</v>
      </c>
      <c r="G12299" s="4">
        <v>3699</v>
      </c>
      <c r="H12299" s="4">
        <v>2506.1318690713911</v>
      </c>
      <c r="I12299" s="4" t="s">
        <v>121</v>
      </c>
      <c r="J12299" s="4" t="s">
        <v>1999</v>
      </c>
      <c r="K12299" s="4" t="s">
        <v>1572</v>
      </c>
      <c r="L12299" s="4" t="s">
        <v>45</v>
      </c>
      <c r="M12299" s="4" t="s">
        <v>46</v>
      </c>
      <c r="N12299" s="4" t="s">
        <v>16</v>
      </c>
      <c r="O12299" s="4" t="s">
        <v>29</v>
      </c>
      <c r="P12299" s="4" t="s">
        <v>335</v>
      </c>
      <c r="Q12299" s="5" t="s">
        <v>31</v>
      </c>
    </row>
    <row r="12300" spans="1:17" x14ac:dyDescent="0.25">
      <c r="A12300" s="2">
        <v>2702</v>
      </c>
      <c r="B12300" s="3">
        <v>45250</v>
      </c>
      <c r="C12300" s="4">
        <v>18.686157072641954</v>
      </c>
      <c r="D12300" s="4">
        <v>39.9</v>
      </c>
      <c r="E12300" s="4">
        <v>10</v>
      </c>
      <c r="F12300" s="4">
        <v>186.86157072641953</v>
      </c>
      <c r="G12300" s="4">
        <v>399</v>
      </c>
      <c r="H12300" s="4">
        <v>212.13842927358047</v>
      </c>
      <c r="I12300" s="4" t="s">
        <v>121</v>
      </c>
      <c r="J12300" s="4" t="s">
        <v>1994</v>
      </c>
      <c r="K12300" s="4" t="s">
        <v>1159</v>
      </c>
      <c r="L12300" s="4" t="s">
        <v>14</v>
      </c>
      <c r="M12300" s="4" t="s">
        <v>99</v>
      </c>
      <c r="N12300" s="4" t="s">
        <v>43</v>
      </c>
      <c r="O12300" s="4" t="s">
        <v>29</v>
      </c>
      <c r="P12300" s="4" t="s">
        <v>402</v>
      </c>
      <c r="Q12300" s="5" t="s">
        <v>31</v>
      </c>
    </row>
    <row r="12301" spans="1:17" x14ac:dyDescent="0.25">
      <c r="A12301" s="2">
        <v>2701</v>
      </c>
      <c r="B12301" s="3">
        <v>44911</v>
      </c>
      <c r="C12301" s="4">
        <v>12.659626890021082</v>
      </c>
      <c r="D12301" s="4">
        <v>293</v>
      </c>
      <c r="E12301" s="4">
        <v>12</v>
      </c>
      <c r="F12301" s="4">
        <v>151.91552268025299</v>
      </c>
      <c r="G12301" s="4">
        <v>3398.8</v>
      </c>
      <c r="H12301" s="4">
        <v>3246.884477319747</v>
      </c>
      <c r="I12301" s="4" t="s">
        <v>121</v>
      </c>
      <c r="J12301" s="4" t="s">
        <v>1995</v>
      </c>
      <c r="K12301" s="4" t="s">
        <v>800</v>
      </c>
      <c r="L12301" s="4" t="s">
        <v>14</v>
      </c>
      <c r="M12301" s="4" t="s">
        <v>170</v>
      </c>
      <c r="N12301" s="4" t="s">
        <v>50</v>
      </c>
      <c r="O12301" s="4" t="s">
        <v>33</v>
      </c>
      <c r="P12301" s="4" t="s">
        <v>413</v>
      </c>
      <c r="Q12301" s="5" t="s">
        <v>414</v>
      </c>
    </row>
    <row r="12302" spans="1:17" x14ac:dyDescent="0.25">
      <c r="A12302" s="2">
        <v>2700</v>
      </c>
      <c r="B12302" s="3">
        <v>45102</v>
      </c>
      <c r="C12302" s="4">
        <v>65.197933759763771</v>
      </c>
      <c r="D12302" s="4">
        <v>69</v>
      </c>
      <c r="E12302" s="4">
        <v>26</v>
      </c>
      <c r="F12302" s="4">
        <v>1695.1462777538582</v>
      </c>
      <c r="G12302" s="4">
        <v>1766.4</v>
      </c>
      <c r="H12302" s="4">
        <v>71.253722246141933</v>
      </c>
      <c r="I12302" s="4" t="s">
        <v>121</v>
      </c>
      <c r="J12302" s="4" t="s">
        <v>1996</v>
      </c>
      <c r="K12302" s="4" t="s">
        <v>1571</v>
      </c>
      <c r="L12302" s="4" t="s">
        <v>60</v>
      </c>
      <c r="M12302" s="4" t="s">
        <v>77</v>
      </c>
      <c r="N12302" s="4" t="s">
        <v>43</v>
      </c>
      <c r="O12302" s="4" t="s">
        <v>29</v>
      </c>
      <c r="P12302" s="4" t="s">
        <v>141</v>
      </c>
      <c r="Q12302" s="5" t="s">
        <v>31</v>
      </c>
    </row>
    <row r="12303" spans="1:17" x14ac:dyDescent="0.25">
      <c r="A12303" s="2">
        <v>2699</v>
      </c>
      <c r="B12303" s="3">
        <v>45043</v>
      </c>
      <c r="C12303" s="4">
        <v>16.995445119898299</v>
      </c>
      <c r="D12303" s="4">
        <v>90</v>
      </c>
      <c r="E12303" s="4">
        <v>12</v>
      </c>
      <c r="F12303" s="4">
        <v>203.94534143877959</v>
      </c>
      <c r="G12303" s="4">
        <v>1071</v>
      </c>
      <c r="H12303" s="4">
        <v>867.05465856122044</v>
      </c>
      <c r="I12303" s="4" t="s">
        <v>121</v>
      </c>
      <c r="J12303" s="4" t="s">
        <v>1997</v>
      </c>
      <c r="K12303" s="4" t="s">
        <v>503</v>
      </c>
      <c r="L12303" s="4" t="s">
        <v>41</v>
      </c>
      <c r="M12303" s="4" t="s">
        <v>77</v>
      </c>
      <c r="N12303" s="4" t="s">
        <v>43</v>
      </c>
      <c r="O12303" s="4" t="s">
        <v>29</v>
      </c>
      <c r="P12303" s="4" t="s">
        <v>812</v>
      </c>
      <c r="Q12303" s="5" t="s">
        <v>95</v>
      </c>
    </row>
    <row r="12304" spans="1:17" x14ac:dyDescent="0.25">
      <c r="A12304" s="2">
        <v>2698</v>
      </c>
      <c r="B12304" s="3">
        <v>45359</v>
      </c>
      <c r="C12304" s="4">
        <v>10.828998621782748</v>
      </c>
      <c r="D12304" s="4">
        <v>249.99</v>
      </c>
      <c r="E12304" s="4">
        <v>10</v>
      </c>
      <c r="F12304" s="4">
        <v>108.28998621782748</v>
      </c>
      <c r="G12304" s="4">
        <v>2499.9</v>
      </c>
      <c r="H12304" s="4">
        <v>2391.6100137821727</v>
      </c>
      <c r="I12304" s="4" t="s">
        <v>121</v>
      </c>
      <c r="J12304" s="4" t="s">
        <v>1994</v>
      </c>
      <c r="K12304" s="4" t="s">
        <v>386</v>
      </c>
      <c r="L12304" s="4" t="s">
        <v>63</v>
      </c>
      <c r="M12304" s="4" t="s">
        <v>28</v>
      </c>
      <c r="N12304" s="4" t="s">
        <v>22</v>
      </c>
      <c r="O12304" s="4" t="s">
        <v>17</v>
      </c>
      <c r="P12304" s="4" t="s">
        <v>466</v>
      </c>
      <c r="Q12304" s="5" t="s">
        <v>467</v>
      </c>
    </row>
    <row r="12305" spans="1:17" x14ac:dyDescent="0.25">
      <c r="A12305" s="2">
        <v>2697</v>
      </c>
      <c r="B12305" s="3">
        <v>45318</v>
      </c>
      <c r="C12305" s="4">
        <v>4.2607140227677407</v>
      </c>
      <c r="D12305" s="4">
        <v>33.99</v>
      </c>
      <c r="E12305" s="4">
        <v>20</v>
      </c>
      <c r="F12305" s="4">
        <v>85.21428045535481</v>
      </c>
      <c r="G12305" s="4">
        <v>679.8</v>
      </c>
      <c r="H12305" s="4">
        <v>594.58571954464514</v>
      </c>
      <c r="I12305" s="4" t="s">
        <v>2005</v>
      </c>
      <c r="J12305" s="4" t="s">
        <v>1994</v>
      </c>
      <c r="K12305" s="4" t="s">
        <v>1570</v>
      </c>
      <c r="L12305" s="4" t="s">
        <v>37</v>
      </c>
      <c r="M12305" s="4" t="s">
        <v>99</v>
      </c>
      <c r="N12305" s="4" t="s">
        <v>43</v>
      </c>
      <c r="O12305" s="4" t="s">
        <v>17</v>
      </c>
      <c r="P12305" s="4" t="s">
        <v>517</v>
      </c>
      <c r="Q12305" s="5" t="s">
        <v>104</v>
      </c>
    </row>
    <row r="12306" spans="1:17" x14ac:dyDescent="0.25">
      <c r="A12306" s="2">
        <v>2696</v>
      </c>
      <c r="B12306" s="3">
        <v>44952</v>
      </c>
      <c r="C12306" s="4">
        <v>12.708857550021122</v>
      </c>
      <c r="D12306" s="4">
        <v>268</v>
      </c>
      <c r="E12306" s="4">
        <v>12</v>
      </c>
      <c r="F12306" s="4">
        <v>152.50629060025346</v>
      </c>
      <c r="G12306" s="4">
        <v>3162.4</v>
      </c>
      <c r="H12306" s="4">
        <v>3009.8937093997465</v>
      </c>
      <c r="I12306" s="4" t="s">
        <v>2005</v>
      </c>
      <c r="J12306" s="4" t="s">
        <v>1995</v>
      </c>
      <c r="K12306" s="4" t="s">
        <v>630</v>
      </c>
      <c r="L12306" s="4" t="s">
        <v>48</v>
      </c>
      <c r="M12306" s="4" t="s">
        <v>49</v>
      </c>
      <c r="N12306" s="4" t="s">
        <v>50</v>
      </c>
      <c r="O12306" s="4" t="s">
        <v>33</v>
      </c>
      <c r="P12306" s="4" t="s">
        <v>235</v>
      </c>
      <c r="Q12306" s="5" t="s">
        <v>236</v>
      </c>
    </row>
    <row r="12307" spans="1:17" x14ac:dyDescent="0.25">
      <c r="A12307" s="2">
        <v>2695</v>
      </c>
      <c r="B12307" s="3">
        <v>44888</v>
      </c>
      <c r="C12307" s="4">
        <v>89.097139192201126</v>
      </c>
      <c r="D12307" s="4">
        <v>338</v>
      </c>
      <c r="E12307" s="4">
        <v>10</v>
      </c>
      <c r="F12307" s="4">
        <v>890.97139192201121</v>
      </c>
      <c r="G12307" s="4">
        <v>3380</v>
      </c>
      <c r="H12307" s="4">
        <v>2489.0286080779888</v>
      </c>
      <c r="I12307" s="4" t="s">
        <v>2005</v>
      </c>
      <c r="J12307" s="4" t="s">
        <v>1994</v>
      </c>
      <c r="K12307" s="4" t="s">
        <v>887</v>
      </c>
      <c r="L12307" s="4" t="s">
        <v>55</v>
      </c>
      <c r="M12307" s="4" t="s">
        <v>15</v>
      </c>
      <c r="N12307" s="4" t="s">
        <v>16</v>
      </c>
      <c r="O12307" s="4" t="s">
        <v>29</v>
      </c>
      <c r="P12307" s="4" t="s">
        <v>495</v>
      </c>
      <c r="Q12307" s="5" t="s">
        <v>31</v>
      </c>
    </row>
    <row r="12308" spans="1:17" x14ac:dyDescent="0.25">
      <c r="A12308" s="2">
        <v>2694</v>
      </c>
      <c r="B12308" s="3">
        <v>45410</v>
      </c>
      <c r="C12308" s="4">
        <v>347.22837092972827</v>
      </c>
      <c r="D12308" s="4">
        <v>599</v>
      </c>
      <c r="E12308" s="4">
        <v>12</v>
      </c>
      <c r="F12308" s="4">
        <v>4166.7404511567393</v>
      </c>
      <c r="G12308" s="4">
        <v>7128.1</v>
      </c>
      <c r="H12308" s="4">
        <v>2961.3595488432611</v>
      </c>
      <c r="I12308" s="4" t="s">
        <v>2005</v>
      </c>
      <c r="J12308" s="4" t="s">
        <v>1997</v>
      </c>
      <c r="K12308" s="4" t="s">
        <v>1395</v>
      </c>
      <c r="L12308" s="4" t="s">
        <v>41</v>
      </c>
      <c r="M12308" s="4" t="s">
        <v>42</v>
      </c>
      <c r="N12308" s="4" t="s">
        <v>43</v>
      </c>
      <c r="O12308" s="4" t="s">
        <v>29</v>
      </c>
      <c r="P12308" s="4" t="s">
        <v>123</v>
      </c>
      <c r="Q12308" s="5" t="s">
        <v>31</v>
      </c>
    </row>
    <row r="12309" spans="1:17" x14ac:dyDescent="0.25">
      <c r="A12309" s="2">
        <v>2693</v>
      </c>
      <c r="B12309" s="3">
        <v>44602</v>
      </c>
      <c r="C12309" s="4">
        <v>112.77226841413679</v>
      </c>
      <c r="D12309" s="4">
        <v>469</v>
      </c>
      <c r="E12309" s="4">
        <v>30</v>
      </c>
      <c r="F12309" s="4">
        <v>3383.1680524241037</v>
      </c>
      <c r="G12309" s="4">
        <v>14070</v>
      </c>
      <c r="H12309" s="4">
        <v>10686.831947575896</v>
      </c>
      <c r="I12309" s="4" t="s">
        <v>2005</v>
      </c>
      <c r="J12309" s="4" t="s">
        <v>1994</v>
      </c>
      <c r="K12309" s="4" t="s">
        <v>935</v>
      </c>
      <c r="L12309" s="4" t="s">
        <v>41</v>
      </c>
      <c r="M12309" s="4" t="s">
        <v>93</v>
      </c>
      <c r="N12309" s="4" t="s">
        <v>43</v>
      </c>
      <c r="O12309" s="4" t="s">
        <v>17</v>
      </c>
      <c r="P12309" s="4" t="s">
        <v>282</v>
      </c>
      <c r="Q12309" s="5" t="s">
        <v>87</v>
      </c>
    </row>
    <row r="12310" spans="1:17" x14ac:dyDescent="0.25">
      <c r="A12310" s="2">
        <v>2692</v>
      </c>
      <c r="B12310" s="3">
        <v>45121</v>
      </c>
      <c r="C12310" s="4">
        <v>34.822980912980704</v>
      </c>
      <c r="D12310" s="4">
        <v>231</v>
      </c>
      <c r="E12310" s="4">
        <v>26</v>
      </c>
      <c r="F12310" s="4">
        <v>905.39750373749825</v>
      </c>
      <c r="G12310" s="4">
        <v>5821.2</v>
      </c>
      <c r="H12310" s="4">
        <v>4915.8024962625013</v>
      </c>
      <c r="I12310" s="4" t="s">
        <v>2005</v>
      </c>
      <c r="J12310" s="4" t="s">
        <v>1996</v>
      </c>
      <c r="K12310" s="4" t="s">
        <v>1373</v>
      </c>
      <c r="L12310" s="4" t="s">
        <v>55</v>
      </c>
      <c r="M12310" s="4" t="s">
        <v>74</v>
      </c>
      <c r="N12310" s="4" t="s">
        <v>16</v>
      </c>
      <c r="O12310" s="4" t="s">
        <v>29</v>
      </c>
      <c r="P12310" s="4" t="s">
        <v>123</v>
      </c>
      <c r="Q12310" s="5" t="s">
        <v>31</v>
      </c>
    </row>
    <row r="12311" spans="1:17" x14ac:dyDescent="0.25">
      <c r="A12311" s="2">
        <v>2691</v>
      </c>
      <c r="B12311" s="3">
        <v>45034</v>
      </c>
      <c r="C12311" s="4">
        <v>196.72796260305381</v>
      </c>
      <c r="D12311" s="4">
        <v>499</v>
      </c>
      <c r="E12311" s="4">
        <v>9</v>
      </c>
      <c r="F12311" s="4">
        <v>1770.5516634274843</v>
      </c>
      <c r="G12311" s="4">
        <v>4291.3999999999996</v>
      </c>
      <c r="H12311" s="4">
        <v>2520.8483365725151</v>
      </c>
      <c r="I12311" s="4" t="s">
        <v>2005</v>
      </c>
      <c r="J12311" s="4" t="s">
        <v>2003</v>
      </c>
      <c r="K12311" s="4" t="s">
        <v>1337</v>
      </c>
      <c r="L12311" s="4" t="s">
        <v>63</v>
      </c>
      <c r="M12311" s="4" t="s">
        <v>71</v>
      </c>
      <c r="N12311" s="4" t="s">
        <v>43</v>
      </c>
      <c r="O12311" s="4" t="s">
        <v>17</v>
      </c>
      <c r="P12311" s="4" t="s">
        <v>160</v>
      </c>
      <c r="Q12311" s="5" t="s">
        <v>161</v>
      </c>
    </row>
    <row r="12312" spans="1:17" x14ac:dyDescent="0.25">
      <c r="A12312" s="2">
        <v>2690</v>
      </c>
      <c r="B12312" s="3">
        <v>45298</v>
      </c>
      <c r="C12312" s="4">
        <v>16.355624778531496</v>
      </c>
      <c r="D12312" s="4">
        <v>28.99</v>
      </c>
      <c r="E12312" s="4">
        <v>12</v>
      </c>
      <c r="F12312" s="4">
        <v>196.26749734237796</v>
      </c>
      <c r="G12312" s="4">
        <v>336.28399999999999</v>
      </c>
      <c r="H12312" s="4">
        <v>140.01650265762203</v>
      </c>
      <c r="I12312" s="4" t="s">
        <v>2005</v>
      </c>
      <c r="J12312" s="4" t="s">
        <v>1995</v>
      </c>
      <c r="K12312" s="4" t="s">
        <v>762</v>
      </c>
      <c r="L12312" s="4" t="s">
        <v>14</v>
      </c>
      <c r="M12312" s="4" t="s">
        <v>90</v>
      </c>
      <c r="N12312" s="4" t="s">
        <v>50</v>
      </c>
      <c r="O12312" s="4" t="s">
        <v>33</v>
      </c>
      <c r="P12312" s="4" t="s">
        <v>34</v>
      </c>
      <c r="Q12312" s="5" t="s">
        <v>35</v>
      </c>
    </row>
    <row r="12313" spans="1:17" x14ac:dyDescent="0.25">
      <c r="A12313" s="2">
        <v>2689</v>
      </c>
      <c r="B12313" s="3">
        <v>45091</v>
      </c>
      <c r="C12313" s="4">
        <v>281.32723075673692</v>
      </c>
      <c r="D12313" s="4">
        <v>673</v>
      </c>
      <c r="E12313" s="4">
        <v>8</v>
      </c>
      <c r="F12313" s="4">
        <v>2250.6178460538954</v>
      </c>
      <c r="G12313" s="4">
        <v>5249.4</v>
      </c>
      <c r="H12313" s="4">
        <v>2998.7821539461042</v>
      </c>
      <c r="I12313" s="4" t="s">
        <v>2005</v>
      </c>
      <c r="J12313" s="4" t="s">
        <v>2001</v>
      </c>
      <c r="K12313" s="4" t="s">
        <v>1569</v>
      </c>
      <c r="L12313" s="4" t="s">
        <v>14</v>
      </c>
      <c r="M12313" s="4" t="s">
        <v>15</v>
      </c>
      <c r="N12313" s="4" t="s">
        <v>16</v>
      </c>
      <c r="O12313" s="4" t="s">
        <v>17</v>
      </c>
      <c r="P12313" s="4" t="s">
        <v>160</v>
      </c>
      <c r="Q12313" s="5" t="s">
        <v>161</v>
      </c>
    </row>
    <row r="12314" spans="1:17" x14ac:dyDescent="0.25">
      <c r="A12314" s="2">
        <v>2688</v>
      </c>
      <c r="B12314" s="3">
        <v>44845</v>
      </c>
      <c r="C12314" s="4">
        <v>7.5299490313037074</v>
      </c>
      <c r="D12314" s="4">
        <v>95</v>
      </c>
      <c r="E12314" s="4">
        <v>36</v>
      </c>
      <c r="F12314" s="4">
        <v>271.07816512693347</v>
      </c>
      <c r="G12314" s="4">
        <v>3377.25</v>
      </c>
      <c r="H12314" s="4">
        <v>3106.1718348730665</v>
      </c>
      <c r="I12314" s="4" t="s">
        <v>2005</v>
      </c>
      <c r="J12314" s="4" t="s">
        <v>1999</v>
      </c>
      <c r="K12314" s="4" t="s">
        <v>1098</v>
      </c>
      <c r="L12314" s="4" t="s">
        <v>14</v>
      </c>
      <c r="M12314" s="4" t="s">
        <v>406</v>
      </c>
      <c r="N12314" s="4" t="s">
        <v>16</v>
      </c>
      <c r="O12314" s="4" t="s">
        <v>29</v>
      </c>
      <c r="P12314" s="4" t="s">
        <v>141</v>
      </c>
      <c r="Q12314" s="5" t="s">
        <v>31</v>
      </c>
    </row>
    <row r="12315" spans="1:17" x14ac:dyDescent="0.25">
      <c r="A12315" s="2">
        <v>2687</v>
      </c>
      <c r="B12315" s="3">
        <v>44817</v>
      </c>
      <c r="C12315" s="4">
        <v>13.608259280971071</v>
      </c>
      <c r="D12315" s="4">
        <v>55</v>
      </c>
      <c r="E12315" s="4">
        <v>13</v>
      </c>
      <c r="F12315" s="4">
        <v>176.90737065262391</v>
      </c>
      <c r="G12315" s="4">
        <v>690.25</v>
      </c>
      <c r="H12315" s="4">
        <v>513.34262934737603</v>
      </c>
      <c r="I12315" s="4" t="s">
        <v>2005</v>
      </c>
      <c r="J12315" s="4" t="s">
        <v>2002</v>
      </c>
      <c r="K12315" s="4" t="s">
        <v>1568</v>
      </c>
      <c r="L12315" s="4" t="s">
        <v>37</v>
      </c>
      <c r="M12315" s="4" t="s">
        <v>99</v>
      </c>
      <c r="N12315" s="4" t="s">
        <v>43</v>
      </c>
      <c r="O12315" s="4" t="s">
        <v>33</v>
      </c>
      <c r="P12315" s="4" t="s">
        <v>34</v>
      </c>
      <c r="Q12315" s="5" t="s">
        <v>35</v>
      </c>
    </row>
    <row r="12316" spans="1:17" x14ac:dyDescent="0.25">
      <c r="A12316" s="2">
        <v>2686</v>
      </c>
      <c r="B12316" s="3">
        <v>44753</v>
      </c>
      <c r="C12316" s="4">
        <v>16.441236046499967</v>
      </c>
      <c r="D12316" s="4">
        <v>16.989999999999998</v>
      </c>
      <c r="E12316" s="4">
        <v>6</v>
      </c>
      <c r="F12316" s="4">
        <v>98.647416278999799</v>
      </c>
      <c r="G12316" s="4">
        <v>98.542000000000002</v>
      </c>
      <c r="H12316" s="4">
        <v>-0.10541627899979744</v>
      </c>
      <c r="I12316" s="4" t="s">
        <v>32</v>
      </c>
      <c r="J12316" s="4" t="s">
        <v>1996</v>
      </c>
      <c r="K12316" s="4" t="s">
        <v>1567</v>
      </c>
      <c r="L12316" s="4" t="s">
        <v>14</v>
      </c>
      <c r="M12316" s="4" t="s">
        <v>90</v>
      </c>
      <c r="N12316" s="4" t="s">
        <v>50</v>
      </c>
      <c r="O12316" s="4" t="s">
        <v>29</v>
      </c>
      <c r="P12316" s="4" t="s">
        <v>416</v>
      </c>
      <c r="Q12316" s="5" t="s">
        <v>31</v>
      </c>
    </row>
    <row r="12317" spans="1:17" x14ac:dyDescent="0.25">
      <c r="A12317" s="2">
        <v>2685</v>
      </c>
      <c r="B12317" s="3">
        <v>45237</v>
      </c>
      <c r="C12317" s="4">
        <v>79.887514301929968</v>
      </c>
      <c r="D12317" s="4">
        <v>136</v>
      </c>
      <c r="E12317" s="4">
        <v>12</v>
      </c>
      <c r="F12317" s="4">
        <v>958.65017162315962</v>
      </c>
      <c r="G12317" s="4">
        <v>1603.44</v>
      </c>
      <c r="H12317" s="4">
        <v>644.78982837684043</v>
      </c>
      <c r="I12317" s="4" t="s">
        <v>32</v>
      </c>
      <c r="J12317" s="4" t="s">
        <v>2000</v>
      </c>
      <c r="K12317" s="4" t="s">
        <v>1019</v>
      </c>
      <c r="L12317" s="4" t="s">
        <v>60</v>
      </c>
      <c r="M12317" s="4" t="s">
        <v>61</v>
      </c>
      <c r="N12317" s="4" t="s">
        <v>43</v>
      </c>
      <c r="O12317" s="4" t="s">
        <v>17</v>
      </c>
      <c r="P12317" s="4" t="s">
        <v>382</v>
      </c>
      <c r="Q12317" s="5" t="s">
        <v>383</v>
      </c>
    </row>
    <row r="12318" spans="1:17" x14ac:dyDescent="0.25">
      <c r="A12318" s="2">
        <v>2684</v>
      </c>
      <c r="B12318" s="3">
        <v>45471</v>
      </c>
      <c r="C12318" s="4">
        <v>0.48198592350175729</v>
      </c>
      <c r="D12318" s="4">
        <v>17.989999999999998</v>
      </c>
      <c r="E12318" s="4">
        <v>13</v>
      </c>
      <c r="F12318" s="4">
        <v>6.2658170055228446</v>
      </c>
      <c r="G12318" s="4">
        <v>225.77449999999999</v>
      </c>
      <c r="H12318" s="4">
        <v>219.50868299447714</v>
      </c>
      <c r="I12318" s="4" t="s">
        <v>32</v>
      </c>
      <c r="J12318" s="4" t="s">
        <v>2002</v>
      </c>
      <c r="K12318" s="4" t="s">
        <v>1083</v>
      </c>
      <c r="L12318" s="4" t="s">
        <v>37</v>
      </c>
      <c r="M12318" s="4" t="s">
        <v>24</v>
      </c>
      <c r="N12318" s="4" t="s">
        <v>25</v>
      </c>
      <c r="O12318" s="4" t="s">
        <v>33</v>
      </c>
      <c r="P12318" s="4" t="s">
        <v>34</v>
      </c>
      <c r="Q12318" s="5" t="s">
        <v>35</v>
      </c>
    </row>
    <row r="12319" spans="1:17" x14ac:dyDescent="0.25">
      <c r="A12319" s="2">
        <v>2683</v>
      </c>
      <c r="B12319" s="3">
        <v>45005</v>
      </c>
      <c r="C12319" s="4">
        <v>80.347771106144776</v>
      </c>
      <c r="D12319" s="4">
        <v>186.9</v>
      </c>
      <c r="E12319" s="4">
        <v>20</v>
      </c>
      <c r="F12319" s="4">
        <v>1606.9554221228955</v>
      </c>
      <c r="G12319" s="4">
        <v>3738</v>
      </c>
      <c r="H12319" s="4">
        <v>2131.0445778771045</v>
      </c>
      <c r="I12319" s="4" t="s">
        <v>32</v>
      </c>
      <c r="J12319" s="4" t="s">
        <v>1994</v>
      </c>
      <c r="K12319" s="4" t="s">
        <v>880</v>
      </c>
      <c r="L12319" s="4" t="s">
        <v>55</v>
      </c>
      <c r="M12319" s="4" t="s">
        <v>74</v>
      </c>
      <c r="N12319" s="4" t="s">
        <v>16</v>
      </c>
      <c r="O12319" s="4" t="s">
        <v>33</v>
      </c>
      <c r="P12319" s="4" t="s">
        <v>34</v>
      </c>
      <c r="Q12319" s="5" t="s">
        <v>35</v>
      </c>
    </row>
    <row r="12320" spans="1:17" x14ac:dyDescent="0.25">
      <c r="A12320" s="2">
        <v>2682</v>
      </c>
      <c r="B12320" s="3">
        <v>44928</v>
      </c>
      <c r="C12320" s="4">
        <v>5.9195261862509918</v>
      </c>
      <c r="D12320" s="4">
        <v>75.989999999999995</v>
      </c>
      <c r="E12320" s="4">
        <v>10</v>
      </c>
      <c r="F12320" s="4">
        <v>59.195261862509916</v>
      </c>
      <c r="G12320" s="4">
        <v>759.9</v>
      </c>
      <c r="H12320" s="4">
        <v>700.70473813749004</v>
      </c>
      <c r="I12320" s="4" t="s">
        <v>32</v>
      </c>
      <c r="J12320" s="4" t="s">
        <v>1994</v>
      </c>
      <c r="K12320" s="4" t="s">
        <v>1197</v>
      </c>
      <c r="L12320" s="4" t="s">
        <v>37</v>
      </c>
      <c r="M12320" s="4" t="s">
        <v>99</v>
      </c>
      <c r="N12320" s="4" t="s">
        <v>43</v>
      </c>
      <c r="O12320" s="4" t="s">
        <v>29</v>
      </c>
      <c r="P12320" s="4" t="s">
        <v>299</v>
      </c>
      <c r="Q12320" s="5" t="s">
        <v>31</v>
      </c>
    </row>
    <row r="12321" spans="1:17" x14ac:dyDescent="0.25">
      <c r="A12321" s="2">
        <v>2681</v>
      </c>
      <c r="B12321" s="3">
        <v>44885</v>
      </c>
      <c r="C12321" s="4">
        <v>28.517210338121441</v>
      </c>
      <c r="D12321" s="4">
        <v>308</v>
      </c>
      <c r="E12321" s="4">
        <v>10</v>
      </c>
      <c r="F12321" s="4">
        <v>285.17210338121441</v>
      </c>
      <c r="G12321" s="4">
        <v>3080</v>
      </c>
      <c r="H12321" s="4">
        <v>2794.8278966187854</v>
      </c>
      <c r="I12321" s="4" t="s">
        <v>32</v>
      </c>
      <c r="J12321" s="4" t="s">
        <v>1994</v>
      </c>
      <c r="K12321" s="4" t="s">
        <v>994</v>
      </c>
      <c r="L12321" s="4" t="s">
        <v>48</v>
      </c>
      <c r="M12321" s="4" t="s">
        <v>170</v>
      </c>
      <c r="N12321" s="4" t="s">
        <v>50</v>
      </c>
      <c r="O12321" s="4" t="s">
        <v>29</v>
      </c>
      <c r="P12321" s="4" t="s">
        <v>636</v>
      </c>
      <c r="Q12321" s="5" t="s">
        <v>31</v>
      </c>
    </row>
    <row r="12322" spans="1:17" x14ac:dyDescent="0.25">
      <c r="A12322" s="2">
        <v>2680</v>
      </c>
      <c r="B12322" s="3">
        <v>45500</v>
      </c>
      <c r="C12322" s="4">
        <v>30.437253647448106</v>
      </c>
      <c r="D12322" s="4">
        <v>78</v>
      </c>
      <c r="E12322" s="4">
        <v>26</v>
      </c>
      <c r="F12322" s="4">
        <v>791.36859483365072</v>
      </c>
      <c r="G12322" s="4">
        <v>2004.6</v>
      </c>
      <c r="H12322" s="4">
        <v>1213.2314051663493</v>
      </c>
      <c r="I12322" s="4" t="s">
        <v>32</v>
      </c>
      <c r="J12322" s="4" t="s">
        <v>2002</v>
      </c>
      <c r="K12322" s="4" t="s">
        <v>1081</v>
      </c>
      <c r="L12322" s="4" t="s">
        <v>60</v>
      </c>
      <c r="M12322" s="4" t="s">
        <v>61</v>
      </c>
      <c r="N12322" s="4" t="s">
        <v>43</v>
      </c>
      <c r="O12322" s="4" t="s">
        <v>33</v>
      </c>
      <c r="P12322" s="4" t="s">
        <v>229</v>
      </c>
      <c r="Q12322" s="5" t="s">
        <v>166</v>
      </c>
    </row>
    <row r="12323" spans="1:17" x14ac:dyDescent="0.25">
      <c r="A12323" s="2">
        <v>2679</v>
      </c>
      <c r="B12323" s="3">
        <v>44544</v>
      </c>
      <c r="C12323" s="4">
        <v>141.52243848473114</v>
      </c>
      <c r="D12323" s="4">
        <v>310</v>
      </c>
      <c r="E12323" s="4">
        <v>20</v>
      </c>
      <c r="F12323" s="4">
        <v>2830.4487696946226</v>
      </c>
      <c r="G12323" s="4">
        <v>6200</v>
      </c>
      <c r="H12323" s="4">
        <v>3369.5512303053774</v>
      </c>
      <c r="I12323" s="4" t="s">
        <v>32</v>
      </c>
      <c r="J12323" s="4" t="s">
        <v>1994</v>
      </c>
      <c r="K12323" s="4" t="s">
        <v>748</v>
      </c>
      <c r="L12323" s="4" t="s">
        <v>48</v>
      </c>
      <c r="M12323" s="4" t="s">
        <v>49</v>
      </c>
      <c r="N12323" s="4" t="s">
        <v>50</v>
      </c>
      <c r="O12323" s="4" t="s">
        <v>29</v>
      </c>
      <c r="P12323" s="4" t="s">
        <v>374</v>
      </c>
      <c r="Q12323" s="5" t="s">
        <v>31</v>
      </c>
    </row>
    <row r="12324" spans="1:17" x14ac:dyDescent="0.25">
      <c r="A12324" s="2">
        <v>2678</v>
      </c>
      <c r="B12324" s="3">
        <v>45049</v>
      </c>
      <c r="C12324" s="4">
        <v>23.422353446693503</v>
      </c>
      <c r="D12324" s="4">
        <v>139</v>
      </c>
      <c r="E12324" s="4">
        <v>10</v>
      </c>
      <c r="F12324" s="4">
        <v>234.22353446693504</v>
      </c>
      <c r="G12324" s="4">
        <v>1390</v>
      </c>
      <c r="H12324" s="4">
        <v>1155.776465533065</v>
      </c>
      <c r="I12324" s="4" t="s">
        <v>32</v>
      </c>
      <c r="J12324" s="4" t="s">
        <v>1994</v>
      </c>
      <c r="K12324" s="4" t="s">
        <v>579</v>
      </c>
      <c r="L12324" s="4" t="s">
        <v>60</v>
      </c>
      <c r="M12324" s="4" t="s">
        <v>71</v>
      </c>
      <c r="N12324" s="4" t="s">
        <v>43</v>
      </c>
      <c r="O12324" s="4" t="s">
        <v>33</v>
      </c>
      <c r="P12324" s="4" t="s">
        <v>34</v>
      </c>
      <c r="Q12324" s="5" t="s">
        <v>35</v>
      </c>
    </row>
    <row r="12325" spans="1:17" x14ac:dyDescent="0.25">
      <c r="A12325" s="2">
        <v>2677</v>
      </c>
      <c r="B12325" s="3">
        <v>45445</v>
      </c>
      <c r="C12325" s="4">
        <v>0.85179352022192767</v>
      </c>
      <c r="D12325" s="4">
        <v>0.95</v>
      </c>
      <c r="E12325" s="4">
        <v>20</v>
      </c>
      <c r="F12325" s="4">
        <v>17.035870404438555</v>
      </c>
      <c r="G12325" s="4">
        <v>19</v>
      </c>
      <c r="H12325" s="4">
        <v>1.9641295955614453</v>
      </c>
      <c r="I12325" s="4" t="s">
        <v>32</v>
      </c>
      <c r="J12325" s="4" t="s">
        <v>1994</v>
      </c>
      <c r="K12325" s="4" t="s">
        <v>1005</v>
      </c>
      <c r="L12325" s="4" t="s">
        <v>37</v>
      </c>
      <c r="M12325" s="4" t="s">
        <v>99</v>
      </c>
      <c r="N12325" s="4" t="s">
        <v>43</v>
      </c>
      <c r="O12325" s="4" t="s">
        <v>33</v>
      </c>
      <c r="P12325" s="4" t="s">
        <v>175</v>
      </c>
      <c r="Q12325" s="5" t="s">
        <v>176</v>
      </c>
    </row>
    <row r="12326" spans="1:17" x14ac:dyDescent="0.25">
      <c r="A12326" s="2">
        <v>2676</v>
      </c>
      <c r="B12326" s="3">
        <v>45307</v>
      </c>
      <c r="C12326" s="4">
        <v>62.583378544958038</v>
      </c>
      <c r="D12326" s="4">
        <v>109</v>
      </c>
      <c r="E12326" s="4">
        <v>24</v>
      </c>
      <c r="F12326" s="4">
        <v>1502.0010850789929</v>
      </c>
      <c r="G12326" s="4">
        <v>2594.1999999999998</v>
      </c>
      <c r="H12326" s="4">
        <v>1092.1989149210069</v>
      </c>
      <c r="I12326" s="4" t="s">
        <v>32</v>
      </c>
      <c r="J12326" s="4" t="s">
        <v>1995</v>
      </c>
      <c r="K12326" s="4" t="s">
        <v>1045</v>
      </c>
      <c r="L12326" s="4" t="s">
        <v>60</v>
      </c>
      <c r="M12326" s="4" t="s">
        <v>71</v>
      </c>
      <c r="N12326" s="4" t="s">
        <v>43</v>
      </c>
      <c r="O12326" s="4" t="s">
        <v>33</v>
      </c>
      <c r="P12326" s="4" t="s">
        <v>529</v>
      </c>
      <c r="Q12326" s="5" t="s">
        <v>35</v>
      </c>
    </row>
    <row r="12327" spans="1:17" x14ac:dyDescent="0.25">
      <c r="A12327" s="2">
        <v>2675</v>
      </c>
      <c r="B12327" s="3">
        <v>45295</v>
      </c>
      <c r="C12327" s="4">
        <v>43.302242659952753</v>
      </c>
      <c r="D12327" s="4">
        <v>139</v>
      </c>
      <c r="E12327" s="4">
        <v>20</v>
      </c>
      <c r="F12327" s="4">
        <v>866.04485319905507</v>
      </c>
      <c r="G12327" s="4">
        <v>2780</v>
      </c>
      <c r="H12327" s="4">
        <v>1913.9551468009449</v>
      </c>
      <c r="I12327" s="4" t="s">
        <v>32</v>
      </c>
      <c r="J12327" s="4" t="s">
        <v>1994</v>
      </c>
      <c r="K12327" s="4" t="s">
        <v>1399</v>
      </c>
      <c r="L12327" s="4" t="s">
        <v>60</v>
      </c>
      <c r="M12327" s="4" t="s">
        <v>71</v>
      </c>
      <c r="N12327" s="4" t="s">
        <v>43</v>
      </c>
      <c r="O12327" s="4" t="s">
        <v>29</v>
      </c>
      <c r="P12327" s="4" t="s">
        <v>246</v>
      </c>
      <c r="Q12327" s="5" t="s">
        <v>31</v>
      </c>
    </row>
    <row r="12328" spans="1:17" x14ac:dyDescent="0.25">
      <c r="A12328" s="2">
        <v>2674</v>
      </c>
      <c r="B12328" s="3">
        <v>44712</v>
      </c>
      <c r="C12328" s="4">
        <v>147.858466647678</v>
      </c>
      <c r="D12328" s="4">
        <v>389</v>
      </c>
      <c r="E12328" s="4">
        <v>16</v>
      </c>
      <c r="F12328" s="4">
        <v>2365.735466362848</v>
      </c>
      <c r="G12328" s="4">
        <v>5912.8</v>
      </c>
      <c r="H12328" s="4">
        <v>3547.0645336371522</v>
      </c>
      <c r="I12328" s="4" t="s">
        <v>32</v>
      </c>
      <c r="J12328" s="4" t="s">
        <v>2001</v>
      </c>
      <c r="K12328" s="4" t="s">
        <v>1566</v>
      </c>
      <c r="L12328" s="4" t="s">
        <v>48</v>
      </c>
      <c r="M12328" s="4" t="s">
        <v>49</v>
      </c>
      <c r="N12328" s="4" t="s">
        <v>50</v>
      </c>
      <c r="O12328" s="4" t="s">
        <v>17</v>
      </c>
      <c r="P12328" s="4" t="s">
        <v>103</v>
      </c>
      <c r="Q12328" s="5" t="s">
        <v>104</v>
      </c>
    </row>
    <row r="12329" spans="1:17" x14ac:dyDescent="0.25">
      <c r="A12329" s="2">
        <v>2673</v>
      </c>
      <c r="B12329" s="3">
        <v>45228</v>
      </c>
      <c r="C12329" s="4">
        <v>175.36372067828785</v>
      </c>
      <c r="D12329" s="4">
        <v>279</v>
      </c>
      <c r="E12329" s="4">
        <v>9</v>
      </c>
      <c r="F12329" s="4">
        <v>1578.2734861045906</v>
      </c>
      <c r="G12329" s="4">
        <v>2455.1999999999998</v>
      </c>
      <c r="H12329" s="4">
        <v>876.92651389540924</v>
      </c>
      <c r="I12329" s="4" t="s">
        <v>32</v>
      </c>
      <c r="J12329" s="4" t="s">
        <v>1998</v>
      </c>
      <c r="K12329" s="4" t="s">
        <v>1438</v>
      </c>
      <c r="L12329" s="4" t="s">
        <v>63</v>
      </c>
      <c r="M12329" s="4" t="s">
        <v>77</v>
      </c>
      <c r="N12329" s="4" t="s">
        <v>43</v>
      </c>
      <c r="O12329" s="4" t="s">
        <v>33</v>
      </c>
      <c r="P12329" s="4" t="s">
        <v>244</v>
      </c>
      <c r="Q12329" s="5" t="s">
        <v>35</v>
      </c>
    </row>
    <row r="12330" spans="1:17" x14ac:dyDescent="0.25">
      <c r="A12330" s="2">
        <v>2672</v>
      </c>
      <c r="B12330" s="3">
        <v>45476</v>
      </c>
      <c r="C12330" s="4">
        <v>3.2634031326460717</v>
      </c>
      <c r="D12330" s="4">
        <v>15.9</v>
      </c>
      <c r="E12330" s="4">
        <v>26</v>
      </c>
      <c r="F12330" s="4">
        <v>84.84848144879787</v>
      </c>
      <c r="G12330" s="4">
        <v>400.68</v>
      </c>
      <c r="H12330" s="4">
        <v>315.83151855120212</v>
      </c>
      <c r="I12330" s="4" t="s">
        <v>32</v>
      </c>
      <c r="J12330" s="4" t="s">
        <v>1996</v>
      </c>
      <c r="K12330" s="4" t="s">
        <v>1565</v>
      </c>
      <c r="L12330" s="4" t="s">
        <v>14</v>
      </c>
      <c r="M12330" s="4" t="s">
        <v>99</v>
      </c>
      <c r="N12330" s="4" t="s">
        <v>43</v>
      </c>
      <c r="O12330" s="4" t="s">
        <v>29</v>
      </c>
      <c r="P12330" s="4" t="s">
        <v>548</v>
      </c>
      <c r="Q12330" s="5" t="s">
        <v>31</v>
      </c>
    </row>
    <row r="12331" spans="1:17" x14ac:dyDescent="0.25">
      <c r="A12331" s="2">
        <v>2671</v>
      </c>
      <c r="B12331" s="3">
        <v>44667</v>
      </c>
      <c r="C12331" s="4">
        <v>0.34906945365991199</v>
      </c>
      <c r="D12331" s="4">
        <v>4.0599999999999996</v>
      </c>
      <c r="E12331" s="4">
        <v>360</v>
      </c>
      <c r="F12331" s="4">
        <v>125.66500331756832</v>
      </c>
      <c r="G12331" s="4">
        <v>1459.57</v>
      </c>
      <c r="H12331" s="4">
        <v>1333.9049966824316</v>
      </c>
      <c r="I12331" s="4" t="s">
        <v>32</v>
      </c>
      <c r="J12331" s="4" t="s">
        <v>1997</v>
      </c>
      <c r="K12331" s="4" t="s">
        <v>462</v>
      </c>
      <c r="L12331" s="4" t="s">
        <v>14</v>
      </c>
      <c r="M12331" s="4" t="s">
        <v>136</v>
      </c>
      <c r="N12331" s="4" t="s">
        <v>50</v>
      </c>
      <c r="O12331" s="4" t="s">
        <v>29</v>
      </c>
      <c r="P12331" s="4" t="s">
        <v>923</v>
      </c>
      <c r="Q12331" s="5" t="s">
        <v>31</v>
      </c>
    </row>
    <row r="12332" spans="1:17" x14ac:dyDescent="0.25">
      <c r="A12332" s="2">
        <v>2670</v>
      </c>
      <c r="B12332" s="3">
        <v>44642</v>
      </c>
      <c r="C12332" s="4">
        <v>4.860835847560053</v>
      </c>
      <c r="D12332" s="4">
        <v>129</v>
      </c>
      <c r="E12332" s="4">
        <v>6</v>
      </c>
      <c r="F12332" s="4">
        <v>29.165015085360317</v>
      </c>
      <c r="G12332" s="4">
        <v>748.2</v>
      </c>
      <c r="H12332" s="4">
        <v>719.03498491463972</v>
      </c>
      <c r="I12332" s="4" t="s">
        <v>32</v>
      </c>
      <c r="J12332" s="4" t="s">
        <v>1997</v>
      </c>
      <c r="K12332" s="4" t="s">
        <v>997</v>
      </c>
      <c r="L12332" s="4" t="s">
        <v>41</v>
      </c>
      <c r="M12332" s="4" t="s">
        <v>77</v>
      </c>
      <c r="N12332" s="4" t="s">
        <v>43</v>
      </c>
      <c r="O12332" s="4" t="s">
        <v>17</v>
      </c>
      <c r="P12332" s="4" t="s">
        <v>116</v>
      </c>
      <c r="Q12332" s="5" t="s">
        <v>87</v>
      </c>
    </row>
    <row r="12333" spans="1:17" x14ac:dyDescent="0.25">
      <c r="A12333" s="2">
        <v>2669</v>
      </c>
      <c r="B12333" s="3">
        <v>44818</v>
      </c>
      <c r="C12333" s="4">
        <v>3.3407698160762243E-2</v>
      </c>
      <c r="D12333" s="4">
        <v>36.99</v>
      </c>
      <c r="E12333" s="4">
        <v>9</v>
      </c>
      <c r="F12333" s="4">
        <v>0.30066928344686017</v>
      </c>
      <c r="G12333" s="4">
        <v>332.91</v>
      </c>
      <c r="H12333" s="4">
        <v>332.60933071655319</v>
      </c>
      <c r="I12333" s="4" t="s">
        <v>32</v>
      </c>
      <c r="J12333" s="4" t="s">
        <v>1999</v>
      </c>
      <c r="K12333" s="4" t="s">
        <v>1564</v>
      </c>
      <c r="L12333" s="4" t="s">
        <v>14</v>
      </c>
      <c r="M12333" s="4" t="s">
        <v>406</v>
      </c>
      <c r="N12333" s="4" t="s">
        <v>16</v>
      </c>
      <c r="O12333" s="4" t="s">
        <v>29</v>
      </c>
      <c r="P12333" s="4" t="s">
        <v>774</v>
      </c>
      <c r="Q12333" s="5" t="s">
        <v>31</v>
      </c>
    </row>
    <row r="12334" spans="1:17" x14ac:dyDescent="0.25">
      <c r="A12334" s="2">
        <v>2668</v>
      </c>
      <c r="B12334" s="3">
        <v>44922</v>
      </c>
      <c r="C12334" s="4">
        <v>105.17248444929115</v>
      </c>
      <c r="D12334" s="4">
        <v>219.95</v>
      </c>
      <c r="E12334" s="4">
        <v>20</v>
      </c>
      <c r="F12334" s="4">
        <v>2103.4496889858228</v>
      </c>
      <c r="G12334" s="4">
        <v>4399</v>
      </c>
      <c r="H12334" s="4">
        <v>2295.5503110141772</v>
      </c>
      <c r="I12334" s="4" t="s">
        <v>32</v>
      </c>
      <c r="J12334" s="4" t="s">
        <v>1994</v>
      </c>
      <c r="K12334" s="4" t="s">
        <v>619</v>
      </c>
      <c r="L12334" s="4" t="s">
        <v>63</v>
      </c>
      <c r="M12334" s="4" t="s">
        <v>93</v>
      </c>
      <c r="N12334" s="4" t="s">
        <v>43</v>
      </c>
      <c r="O12334" s="4" t="s">
        <v>29</v>
      </c>
      <c r="P12334" s="4" t="s">
        <v>123</v>
      </c>
      <c r="Q12334" s="5" t="s">
        <v>31</v>
      </c>
    </row>
    <row r="12335" spans="1:17" x14ac:dyDescent="0.25">
      <c r="A12335" s="2">
        <v>2667</v>
      </c>
      <c r="B12335" s="3">
        <v>44966</v>
      </c>
      <c r="C12335" s="4">
        <v>17.378102075299321</v>
      </c>
      <c r="D12335" s="4">
        <v>67.400000000000006</v>
      </c>
      <c r="E12335" s="4">
        <v>10</v>
      </c>
      <c r="F12335" s="4">
        <v>173.78102075299321</v>
      </c>
      <c r="G12335" s="4">
        <v>674</v>
      </c>
      <c r="H12335" s="4">
        <v>500.21897924700681</v>
      </c>
      <c r="I12335" s="4" t="s">
        <v>32</v>
      </c>
      <c r="J12335" s="4" t="s">
        <v>1994</v>
      </c>
      <c r="K12335" s="4" t="s">
        <v>334</v>
      </c>
      <c r="L12335" s="4" t="s">
        <v>63</v>
      </c>
      <c r="M12335" s="4" t="s">
        <v>28</v>
      </c>
      <c r="N12335" s="4" t="s">
        <v>22</v>
      </c>
      <c r="O12335" s="4" t="s">
        <v>17</v>
      </c>
      <c r="P12335" s="4" t="s">
        <v>828</v>
      </c>
      <c r="Q12335" s="5" t="s">
        <v>87</v>
      </c>
    </row>
    <row r="12336" spans="1:17" x14ac:dyDescent="0.25">
      <c r="A12336" s="2">
        <v>2666</v>
      </c>
      <c r="B12336" s="3">
        <v>44505</v>
      </c>
      <c r="C12336" s="4">
        <v>153.10007407408739</v>
      </c>
      <c r="D12336" s="4">
        <v>999</v>
      </c>
      <c r="E12336" s="4">
        <v>9</v>
      </c>
      <c r="F12336" s="4">
        <v>1377.9006666667865</v>
      </c>
      <c r="G12336" s="4">
        <v>8791.2000000000007</v>
      </c>
      <c r="H12336" s="4">
        <v>7413.2993333332142</v>
      </c>
      <c r="I12336" s="4" t="s">
        <v>32</v>
      </c>
      <c r="J12336" s="4" t="s">
        <v>1999</v>
      </c>
      <c r="K12336" s="4" t="s">
        <v>992</v>
      </c>
      <c r="L12336" s="4" t="s">
        <v>45</v>
      </c>
      <c r="M12336" s="4" t="s">
        <v>46</v>
      </c>
      <c r="N12336" s="4" t="s">
        <v>16</v>
      </c>
      <c r="O12336" s="4" t="s">
        <v>29</v>
      </c>
      <c r="P12336" s="4" t="s">
        <v>101</v>
      </c>
      <c r="Q12336" s="5" t="s">
        <v>31</v>
      </c>
    </row>
    <row r="12337" spans="1:17" x14ac:dyDescent="0.25">
      <c r="A12337" s="2">
        <v>2665</v>
      </c>
      <c r="B12337" s="3">
        <v>44539</v>
      </c>
      <c r="C12337" s="4">
        <v>17.202387299545233</v>
      </c>
      <c r="D12337" s="4">
        <v>188</v>
      </c>
      <c r="E12337" s="4">
        <v>12</v>
      </c>
      <c r="F12337" s="4">
        <v>206.42864759454278</v>
      </c>
      <c r="G12337" s="4">
        <v>2256</v>
      </c>
      <c r="H12337" s="4">
        <v>2049.5713524054572</v>
      </c>
      <c r="I12337" s="4" t="s">
        <v>32</v>
      </c>
      <c r="J12337" s="4" t="s">
        <v>2000</v>
      </c>
      <c r="K12337" s="4" t="s">
        <v>897</v>
      </c>
      <c r="L12337" s="4" t="s">
        <v>55</v>
      </c>
      <c r="M12337" s="4" t="s">
        <v>74</v>
      </c>
      <c r="N12337" s="4" t="s">
        <v>16</v>
      </c>
      <c r="O12337" s="4" t="s">
        <v>17</v>
      </c>
      <c r="P12337" s="4" t="s">
        <v>18</v>
      </c>
      <c r="Q12337" s="5" t="s">
        <v>19</v>
      </c>
    </row>
    <row r="12338" spans="1:17" x14ac:dyDescent="0.25">
      <c r="A12338" s="2">
        <v>2664</v>
      </c>
      <c r="B12338" s="3">
        <v>45177</v>
      </c>
      <c r="C12338" s="4">
        <v>97.60507558395328</v>
      </c>
      <c r="D12338" s="4">
        <v>165</v>
      </c>
      <c r="E12338" s="4">
        <v>18</v>
      </c>
      <c r="F12338" s="4">
        <v>1756.8913605111591</v>
      </c>
      <c r="G12338" s="4">
        <v>2970</v>
      </c>
      <c r="H12338" s="4">
        <v>1213.1086394888409</v>
      </c>
      <c r="I12338" s="4" t="s">
        <v>32</v>
      </c>
      <c r="J12338" s="4" t="s">
        <v>1999</v>
      </c>
      <c r="K12338" s="4" t="s">
        <v>372</v>
      </c>
      <c r="L12338" s="4" t="s">
        <v>55</v>
      </c>
      <c r="M12338" s="4" t="s">
        <v>74</v>
      </c>
      <c r="N12338" s="4" t="s">
        <v>16</v>
      </c>
      <c r="O12338" s="4" t="s">
        <v>29</v>
      </c>
      <c r="P12338" s="4" t="s">
        <v>495</v>
      </c>
      <c r="Q12338" s="5" t="s">
        <v>31</v>
      </c>
    </row>
    <row r="12339" spans="1:17" x14ac:dyDescent="0.25">
      <c r="A12339" s="2">
        <v>2663</v>
      </c>
      <c r="B12339" s="3">
        <v>45221</v>
      </c>
      <c r="C12339" s="4">
        <v>41.040330501739476</v>
      </c>
      <c r="D12339" s="4">
        <v>338</v>
      </c>
      <c r="E12339" s="4">
        <v>18</v>
      </c>
      <c r="F12339" s="4">
        <v>738.72594903131062</v>
      </c>
      <c r="G12339" s="4">
        <v>5965.7</v>
      </c>
      <c r="H12339" s="4">
        <v>5226.974050968689</v>
      </c>
      <c r="I12339" s="4" t="s">
        <v>32</v>
      </c>
      <c r="J12339" s="4" t="s">
        <v>1999</v>
      </c>
      <c r="K12339" s="4" t="s">
        <v>528</v>
      </c>
      <c r="L12339" s="4" t="s">
        <v>55</v>
      </c>
      <c r="M12339" s="4" t="s">
        <v>15</v>
      </c>
      <c r="N12339" s="4" t="s">
        <v>16</v>
      </c>
      <c r="O12339" s="4" t="s">
        <v>29</v>
      </c>
      <c r="P12339" s="4" t="s">
        <v>141</v>
      </c>
      <c r="Q12339" s="5" t="s">
        <v>31</v>
      </c>
    </row>
    <row r="12340" spans="1:17" x14ac:dyDescent="0.25">
      <c r="A12340" s="2">
        <v>2662</v>
      </c>
      <c r="B12340" s="3">
        <v>44954</v>
      </c>
      <c r="C12340" s="4">
        <v>14.106906811024267</v>
      </c>
      <c r="D12340" s="4">
        <v>26.99</v>
      </c>
      <c r="E12340" s="4">
        <v>12</v>
      </c>
      <c r="F12340" s="4">
        <v>169.2828817322912</v>
      </c>
      <c r="G12340" s="4">
        <v>318.48200000000003</v>
      </c>
      <c r="H12340" s="4">
        <v>149.19911826770883</v>
      </c>
      <c r="I12340" s="4" t="s">
        <v>32</v>
      </c>
      <c r="J12340" s="4" t="s">
        <v>1995</v>
      </c>
      <c r="K12340" s="4" t="s">
        <v>205</v>
      </c>
      <c r="L12340" s="4" t="s">
        <v>14</v>
      </c>
      <c r="M12340" s="4" t="s">
        <v>90</v>
      </c>
      <c r="N12340" s="4" t="s">
        <v>50</v>
      </c>
      <c r="O12340" s="4" t="s">
        <v>33</v>
      </c>
      <c r="P12340" s="4" t="s">
        <v>229</v>
      </c>
      <c r="Q12340" s="5" t="s">
        <v>166</v>
      </c>
    </row>
    <row r="12341" spans="1:17" x14ac:dyDescent="0.25">
      <c r="A12341" s="2">
        <v>2661</v>
      </c>
      <c r="B12341" s="3">
        <v>44631</v>
      </c>
      <c r="C12341" s="4">
        <v>12.279064022754557</v>
      </c>
      <c r="D12341" s="4">
        <v>13.9</v>
      </c>
      <c r="E12341" s="4">
        <v>6</v>
      </c>
      <c r="F12341" s="4">
        <v>73.674384136527351</v>
      </c>
      <c r="G12341" s="4">
        <v>83.4</v>
      </c>
      <c r="H12341" s="4">
        <v>9.7256158634726546</v>
      </c>
      <c r="I12341" s="4" t="s">
        <v>32</v>
      </c>
      <c r="J12341" s="4" t="s">
        <v>1997</v>
      </c>
      <c r="K12341" s="4" t="s">
        <v>552</v>
      </c>
      <c r="L12341" s="4" t="s">
        <v>14</v>
      </c>
      <c r="M12341" s="4" t="s">
        <v>99</v>
      </c>
      <c r="N12341" s="4" t="s">
        <v>43</v>
      </c>
      <c r="O12341" s="4" t="s">
        <v>29</v>
      </c>
      <c r="P12341" s="4" t="s">
        <v>141</v>
      </c>
      <c r="Q12341" s="5" t="s">
        <v>31</v>
      </c>
    </row>
    <row r="12342" spans="1:17" x14ac:dyDescent="0.25">
      <c r="A12342" s="2">
        <v>2660</v>
      </c>
      <c r="B12342" s="3">
        <v>44619</v>
      </c>
      <c r="C12342" s="4">
        <v>139.11868278883779</v>
      </c>
      <c r="D12342" s="4">
        <v>588</v>
      </c>
      <c r="E12342" s="4">
        <v>12</v>
      </c>
      <c r="F12342" s="4">
        <v>1669.4241934660536</v>
      </c>
      <c r="G12342" s="4">
        <v>6820.8</v>
      </c>
      <c r="H12342" s="4">
        <v>5151.3758065339462</v>
      </c>
      <c r="I12342" s="4" t="s">
        <v>32</v>
      </c>
      <c r="J12342" s="4" t="s">
        <v>1997</v>
      </c>
      <c r="K12342" s="4" t="s">
        <v>662</v>
      </c>
      <c r="L12342" s="4" t="s">
        <v>55</v>
      </c>
      <c r="M12342" s="4" t="s">
        <v>15</v>
      </c>
      <c r="N12342" s="4" t="s">
        <v>16</v>
      </c>
      <c r="O12342" s="4" t="s">
        <v>29</v>
      </c>
      <c r="P12342" s="4" t="s">
        <v>295</v>
      </c>
      <c r="Q12342" s="5" t="s">
        <v>31</v>
      </c>
    </row>
    <row r="12343" spans="1:17" x14ac:dyDescent="0.25">
      <c r="A12343" s="2">
        <v>2659</v>
      </c>
      <c r="B12343" s="3">
        <v>44513</v>
      </c>
      <c r="C12343" s="4">
        <v>110.9701634186531</v>
      </c>
      <c r="D12343" s="4">
        <v>236</v>
      </c>
      <c r="E12343" s="4">
        <v>12</v>
      </c>
      <c r="F12343" s="4">
        <v>1331.6419610238372</v>
      </c>
      <c r="G12343" s="4">
        <v>2832</v>
      </c>
      <c r="H12343" s="4">
        <v>1500.3580389761628</v>
      </c>
      <c r="I12343" s="4" t="s">
        <v>32</v>
      </c>
      <c r="J12343" s="4" t="s">
        <v>2000</v>
      </c>
      <c r="K12343" s="4" t="s">
        <v>1563</v>
      </c>
      <c r="L12343" s="4" t="s">
        <v>60</v>
      </c>
      <c r="M12343" s="4" t="s">
        <v>61</v>
      </c>
      <c r="N12343" s="4" t="s">
        <v>43</v>
      </c>
      <c r="O12343" s="4" t="s">
        <v>17</v>
      </c>
      <c r="P12343" s="4" t="s">
        <v>292</v>
      </c>
      <c r="Q12343" s="5" t="s">
        <v>19</v>
      </c>
    </row>
    <row r="12344" spans="1:17" x14ac:dyDescent="0.25">
      <c r="A12344" s="2">
        <v>2658</v>
      </c>
      <c r="B12344" s="3">
        <v>44521</v>
      </c>
      <c r="C12344" s="4">
        <v>4.5294248841800977</v>
      </c>
      <c r="D12344" s="4">
        <v>13.89</v>
      </c>
      <c r="E12344" s="4">
        <v>10</v>
      </c>
      <c r="F12344" s="4">
        <v>45.294248841800979</v>
      </c>
      <c r="G12344" s="4">
        <v>138.9</v>
      </c>
      <c r="H12344" s="4">
        <v>93.605751158199027</v>
      </c>
      <c r="I12344" s="4" t="s">
        <v>32</v>
      </c>
      <c r="J12344" s="4" t="s">
        <v>1994</v>
      </c>
      <c r="K12344" s="4" t="s">
        <v>1562</v>
      </c>
      <c r="L12344" s="4" t="s">
        <v>14</v>
      </c>
      <c r="M12344" s="4" t="s">
        <v>24</v>
      </c>
      <c r="N12344" s="4" t="s">
        <v>25</v>
      </c>
      <c r="O12344" s="4" t="s">
        <v>29</v>
      </c>
      <c r="P12344" s="4" t="s">
        <v>1111</v>
      </c>
      <c r="Q12344" s="5" t="s">
        <v>31</v>
      </c>
    </row>
    <row r="12345" spans="1:17" x14ac:dyDescent="0.25">
      <c r="A12345" s="2">
        <v>2657</v>
      </c>
      <c r="B12345" s="3">
        <v>44493</v>
      </c>
      <c r="C12345" s="4">
        <v>143.68334213970735</v>
      </c>
      <c r="D12345" s="4">
        <v>436.2</v>
      </c>
      <c r="E12345" s="4">
        <v>9</v>
      </c>
      <c r="F12345" s="4">
        <v>1293.1500792573661</v>
      </c>
      <c r="G12345" s="4">
        <v>3838.56</v>
      </c>
      <c r="H12345" s="4">
        <v>2545.4099207426339</v>
      </c>
      <c r="I12345" s="4" t="s">
        <v>197</v>
      </c>
      <c r="J12345" s="4" t="s">
        <v>1999</v>
      </c>
      <c r="K12345" s="4" t="s">
        <v>448</v>
      </c>
      <c r="L12345" s="4" t="s">
        <v>45</v>
      </c>
      <c r="M12345" s="4" t="s">
        <v>15</v>
      </c>
      <c r="N12345" s="4" t="s">
        <v>16</v>
      </c>
      <c r="O12345" s="4" t="s">
        <v>29</v>
      </c>
      <c r="P12345" s="4" t="s">
        <v>141</v>
      </c>
      <c r="Q12345" s="5" t="s">
        <v>31</v>
      </c>
    </row>
    <row r="12346" spans="1:17" x14ac:dyDescent="0.25">
      <c r="A12346" s="2">
        <v>2656</v>
      </c>
      <c r="B12346" s="3">
        <v>44428</v>
      </c>
      <c r="C12346" s="4">
        <v>162.85057545809877</v>
      </c>
      <c r="D12346" s="4">
        <v>199</v>
      </c>
      <c r="E12346" s="4">
        <v>6</v>
      </c>
      <c r="F12346" s="4">
        <v>977.10345274859264</v>
      </c>
      <c r="G12346" s="4">
        <v>1104.45</v>
      </c>
      <c r="H12346" s="4">
        <v>127.3465472514074</v>
      </c>
      <c r="I12346" s="4" t="s">
        <v>121</v>
      </c>
      <c r="J12346" s="4" t="s">
        <v>2002</v>
      </c>
      <c r="K12346" s="4" t="s">
        <v>1415</v>
      </c>
      <c r="L12346" s="4" t="s">
        <v>14</v>
      </c>
      <c r="M12346" s="4" t="s">
        <v>170</v>
      </c>
      <c r="N12346" s="4" t="s">
        <v>50</v>
      </c>
      <c r="O12346" s="4" t="s">
        <v>33</v>
      </c>
      <c r="P12346" s="4" t="s">
        <v>34</v>
      </c>
      <c r="Q12346" s="5" t="s">
        <v>35</v>
      </c>
    </row>
    <row r="12347" spans="1:17" x14ac:dyDescent="0.25">
      <c r="A12347" s="2">
        <v>2655</v>
      </c>
      <c r="B12347" s="3">
        <v>45510</v>
      </c>
      <c r="C12347" s="4">
        <v>124.21085091590915</v>
      </c>
      <c r="D12347" s="4">
        <v>230.9</v>
      </c>
      <c r="E12347" s="4">
        <v>6</v>
      </c>
      <c r="F12347" s="4">
        <v>745.26510549545492</v>
      </c>
      <c r="G12347" s="4">
        <v>1293.04</v>
      </c>
      <c r="H12347" s="4">
        <v>547.77489450454505</v>
      </c>
      <c r="I12347" s="4" t="s">
        <v>2006</v>
      </c>
      <c r="J12347" s="4" t="s">
        <v>1996</v>
      </c>
      <c r="K12347" s="4" t="s">
        <v>498</v>
      </c>
      <c r="L12347" s="4" t="s">
        <v>14</v>
      </c>
      <c r="M12347" s="4" t="s">
        <v>99</v>
      </c>
      <c r="N12347" s="4" t="s">
        <v>43</v>
      </c>
      <c r="O12347" s="4" t="s">
        <v>29</v>
      </c>
      <c r="P12347" s="4" t="s">
        <v>442</v>
      </c>
      <c r="Q12347" s="5" t="s">
        <v>31</v>
      </c>
    </row>
    <row r="12348" spans="1:17" x14ac:dyDescent="0.25">
      <c r="A12348" s="2">
        <v>2654</v>
      </c>
      <c r="B12348" s="3">
        <v>44943</v>
      </c>
      <c r="C12348" s="4">
        <v>632.10701463090072</v>
      </c>
      <c r="D12348" s="4">
        <v>890</v>
      </c>
      <c r="E12348" s="4">
        <v>12</v>
      </c>
      <c r="F12348" s="4">
        <v>7585.2841755708087</v>
      </c>
      <c r="G12348" s="4">
        <v>10324</v>
      </c>
      <c r="H12348" s="4">
        <v>2738.7158244291913</v>
      </c>
      <c r="I12348" s="4" t="s">
        <v>2005</v>
      </c>
      <c r="J12348" s="4" t="s">
        <v>1995</v>
      </c>
      <c r="K12348" s="4" t="s">
        <v>683</v>
      </c>
      <c r="L12348" s="4" t="s">
        <v>45</v>
      </c>
      <c r="M12348" s="4" t="s">
        <v>46</v>
      </c>
      <c r="N12348" s="4" t="s">
        <v>16</v>
      </c>
      <c r="O12348" s="4" t="s">
        <v>33</v>
      </c>
      <c r="P12348" s="4" t="s">
        <v>413</v>
      </c>
      <c r="Q12348" s="5" t="s">
        <v>414</v>
      </c>
    </row>
    <row r="12349" spans="1:17" x14ac:dyDescent="0.25">
      <c r="A12349" s="2">
        <v>2653</v>
      </c>
      <c r="B12349" s="3">
        <v>44808</v>
      </c>
      <c r="C12349" s="4">
        <v>148.0365998052194</v>
      </c>
      <c r="D12349" s="4">
        <v>382.95</v>
      </c>
      <c r="E12349" s="4">
        <v>9</v>
      </c>
      <c r="F12349" s="4">
        <v>1332.3293982469745</v>
      </c>
      <c r="G12349" s="4">
        <v>3389.1075000000001</v>
      </c>
      <c r="H12349" s="4">
        <v>2056.7781017530256</v>
      </c>
      <c r="I12349" s="4" t="s">
        <v>32</v>
      </c>
      <c r="J12349" s="4" t="s">
        <v>1999</v>
      </c>
      <c r="K12349" s="4" t="s">
        <v>890</v>
      </c>
      <c r="L12349" s="4" t="s">
        <v>41</v>
      </c>
      <c r="M12349" s="4" t="s">
        <v>42</v>
      </c>
      <c r="N12349" s="4" t="s">
        <v>43</v>
      </c>
      <c r="O12349" s="4" t="s">
        <v>29</v>
      </c>
      <c r="P12349" s="4" t="s">
        <v>246</v>
      </c>
      <c r="Q12349" s="5" t="s">
        <v>31</v>
      </c>
    </row>
    <row r="12350" spans="1:17" x14ac:dyDescent="0.25">
      <c r="A12350" s="2">
        <v>2652</v>
      </c>
      <c r="B12350" s="3">
        <v>44436</v>
      </c>
      <c r="C12350" s="4">
        <v>9.4089805855636381</v>
      </c>
      <c r="D12350" s="4">
        <v>11.9</v>
      </c>
      <c r="E12350" s="4">
        <v>24</v>
      </c>
      <c r="F12350" s="4">
        <v>225.8155340535273</v>
      </c>
      <c r="G12350" s="4">
        <v>283.22000000000003</v>
      </c>
      <c r="H12350" s="4">
        <v>57.404465946472726</v>
      </c>
      <c r="I12350" s="4" t="s">
        <v>197</v>
      </c>
      <c r="J12350" s="4" t="s">
        <v>1999</v>
      </c>
      <c r="K12350" s="4" t="s">
        <v>665</v>
      </c>
      <c r="L12350" s="4" t="s">
        <v>14</v>
      </c>
      <c r="M12350" s="4" t="s">
        <v>99</v>
      </c>
      <c r="N12350" s="4" t="s">
        <v>43</v>
      </c>
      <c r="O12350" s="4" t="s">
        <v>29</v>
      </c>
      <c r="P12350" s="4" t="s">
        <v>198</v>
      </c>
      <c r="Q12350" s="5" t="s">
        <v>31</v>
      </c>
    </row>
    <row r="12351" spans="1:17" x14ac:dyDescent="0.25">
      <c r="A12351" s="2">
        <v>2651</v>
      </c>
      <c r="B12351" s="3">
        <v>45134</v>
      </c>
      <c r="C12351" s="4">
        <v>69.760898559598388</v>
      </c>
      <c r="D12351" s="4">
        <v>588</v>
      </c>
      <c r="E12351" s="4">
        <v>13</v>
      </c>
      <c r="F12351" s="4">
        <v>906.8916812747791</v>
      </c>
      <c r="G12351" s="4">
        <v>7173.6</v>
      </c>
      <c r="H12351" s="4">
        <v>6266.708318725221</v>
      </c>
      <c r="I12351" s="4" t="s">
        <v>121</v>
      </c>
      <c r="J12351" s="4" t="s">
        <v>1996</v>
      </c>
      <c r="K12351" s="4" t="s">
        <v>662</v>
      </c>
      <c r="L12351" s="4" t="s">
        <v>55</v>
      </c>
      <c r="M12351" s="4" t="s">
        <v>15</v>
      </c>
      <c r="N12351" s="4" t="s">
        <v>16</v>
      </c>
      <c r="O12351" s="4" t="s">
        <v>29</v>
      </c>
      <c r="P12351" s="4" t="s">
        <v>341</v>
      </c>
      <c r="Q12351" s="5" t="s">
        <v>31</v>
      </c>
    </row>
    <row r="12352" spans="1:17" x14ac:dyDescent="0.25">
      <c r="A12352" s="2">
        <v>2650</v>
      </c>
      <c r="B12352" s="3">
        <v>45413</v>
      </c>
      <c r="C12352" s="4">
        <v>94.100343814781681</v>
      </c>
      <c r="D12352" s="4">
        <v>119</v>
      </c>
      <c r="E12352" s="4">
        <v>9</v>
      </c>
      <c r="F12352" s="4">
        <v>846.90309433303514</v>
      </c>
      <c r="G12352" s="4">
        <v>1035.3</v>
      </c>
      <c r="H12352" s="4">
        <v>188.39690566696481</v>
      </c>
      <c r="I12352" s="4" t="s">
        <v>2006</v>
      </c>
      <c r="J12352" s="4" t="s">
        <v>2003</v>
      </c>
      <c r="K12352" s="4" t="s">
        <v>489</v>
      </c>
      <c r="L12352" s="4" t="s">
        <v>37</v>
      </c>
      <c r="M12352" s="4" t="s">
        <v>213</v>
      </c>
      <c r="N12352" s="4" t="s">
        <v>39</v>
      </c>
      <c r="O12352" s="4" t="s">
        <v>17</v>
      </c>
      <c r="P12352" s="4" t="s">
        <v>160</v>
      </c>
      <c r="Q12352" s="5" t="s">
        <v>161</v>
      </c>
    </row>
    <row r="12353" spans="1:17" x14ac:dyDescent="0.25">
      <c r="A12353" s="2">
        <v>2649</v>
      </c>
      <c r="B12353" s="3">
        <v>45354</v>
      </c>
      <c r="C12353" s="4">
        <v>6.3554345226559716</v>
      </c>
      <c r="D12353" s="4">
        <v>79</v>
      </c>
      <c r="E12353" s="4">
        <v>24</v>
      </c>
      <c r="F12353" s="4">
        <v>152.53042854374331</v>
      </c>
      <c r="G12353" s="4">
        <v>1896</v>
      </c>
      <c r="H12353" s="4">
        <v>1743.4695714562567</v>
      </c>
      <c r="I12353" s="4" t="s">
        <v>2005</v>
      </c>
      <c r="J12353" s="4" t="s">
        <v>1994</v>
      </c>
      <c r="K12353" s="4" t="s">
        <v>1371</v>
      </c>
      <c r="L12353" s="4" t="s">
        <v>60</v>
      </c>
      <c r="M12353" s="4" t="s">
        <v>61</v>
      </c>
      <c r="N12353" s="4" t="s">
        <v>43</v>
      </c>
      <c r="O12353" s="4" t="s">
        <v>33</v>
      </c>
      <c r="P12353" s="4" t="s">
        <v>34</v>
      </c>
      <c r="Q12353" s="5" t="s">
        <v>35</v>
      </c>
    </row>
    <row r="12354" spans="1:17" x14ac:dyDescent="0.25">
      <c r="A12354" s="2">
        <v>2648</v>
      </c>
      <c r="B12354" s="3">
        <v>44932</v>
      </c>
      <c r="C12354" s="4">
        <v>69.532540065589686</v>
      </c>
      <c r="D12354" s="4">
        <v>302</v>
      </c>
      <c r="E12354" s="4">
        <v>20</v>
      </c>
      <c r="F12354" s="4">
        <v>1390.6508013117937</v>
      </c>
      <c r="G12354" s="4">
        <v>6040</v>
      </c>
      <c r="H12354" s="4">
        <v>4649.3491986882063</v>
      </c>
      <c r="I12354" s="4" t="s">
        <v>32</v>
      </c>
      <c r="J12354" s="4" t="s">
        <v>1994</v>
      </c>
      <c r="K12354" s="4" t="s">
        <v>622</v>
      </c>
      <c r="L12354" s="4" t="s">
        <v>48</v>
      </c>
      <c r="M12354" s="4" t="s">
        <v>49</v>
      </c>
      <c r="N12354" s="4" t="s">
        <v>50</v>
      </c>
      <c r="O12354" s="4" t="s">
        <v>29</v>
      </c>
      <c r="P12354" s="4" t="s">
        <v>141</v>
      </c>
      <c r="Q12354" s="5" t="s">
        <v>31</v>
      </c>
    </row>
    <row r="12355" spans="1:17" x14ac:dyDescent="0.25">
      <c r="A12355" s="2">
        <v>2647</v>
      </c>
      <c r="B12355" s="3">
        <v>44719</v>
      </c>
      <c r="C12355" s="4">
        <v>231.16163922332763</v>
      </c>
      <c r="D12355" s="4">
        <v>268</v>
      </c>
      <c r="E12355" s="4">
        <v>8</v>
      </c>
      <c r="F12355" s="4">
        <v>1849.293113786621</v>
      </c>
      <c r="G12355" s="4">
        <v>1929.6</v>
      </c>
      <c r="H12355" s="4">
        <v>80.306886213378903</v>
      </c>
      <c r="I12355" s="4" t="s">
        <v>197</v>
      </c>
      <c r="J12355" s="4" t="s">
        <v>2001</v>
      </c>
      <c r="K12355" s="4" t="s">
        <v>620</v>
      </c>
      <c r="L12355" s="4" t="s">
        <v>48</v>
      </c>
      <c r="M12355" s="4" t="s">
        <v>170</v>
      </c>
      <c r="N12355" s="4" t="s">
        <v>50</v>
      </c>
      <c r="O12355" s="4" t="s">
        <v>17</v>
      </c>
      <c r="P12355" s="4" t="s">
        <v>656</v>
      </c>
      <c r="Q12355" s="5" t="s">
        <v>87</v>
      </c>
    </row>
    <row r="12356" spans="1:17" x14ac:dyDescent="0.25">
      <c r="A12356" s="2">
        <v>2646</v>
      </c>
      <c r="B12356" s="3">
        <v>44749</v>
      </c>
      <c r="C12356" s="4">
        <v>186.24887534935988</v>
      </c>
      <c r="D12356" s="4">
        <v>219.95</v>
      </c>
      <c r="E12356" s="4">
        <v>18</v>
      </c>
      <c r="F12356" s="4">
        <v>3352.4797562884778</v>
      </c>
      <c r="G12356" s="4">
        <v>3915.11</v>
      </c>
      <c r="H12356" s="4">
        <v>562.63024371152233</v>
      </c>
      <c r="I12356" s="4" t="s">
        <v>121</v>
      </c>
      <c r="J12356" s="4" t="s">
        <v>1996</v>
      </c>
      <c r="K12356" s="4" t="s">
        <v>950</v>
      </c>
      <c r="L12356" s="4" t="s">
        <v>63</v>
      </c>
      <c r="M12356" s="4" t="s">
        <v>93</v>
      </c>
      <c r="N12356" s="4" t="s">
        <v>43</v>
      </c>
      <c r="O12356" s="4" t="s">
        <v>29</v>
      </c>
      <c r="P12356" s="4" t="s">
        <v>392</v>
      </c>
      <c r="Q12356" s="5" t="s">
        <v>31</v>
      </c>
    </row>
    <row r="12357" spans="1:17" x14ac:dyDescent="0.25">
      <c r="A12357" s="2">
        <v>2645</v>
      </c>
      <c r="B12357" s="3">
        <v>44855</v>
      </c>
      <c r="C12357" s="4">
        <v>5.3711525172056813</v>
      </c>
      <c r="D12357" s="4">
        <v>50.99</v>
      </c>
      <c r="E12357" s="4">
        <v>9</v>
      </c>
      <c r="F12357" s="4">
        <v>48.34037265485113</v>
      </c>
      <c r="G12357" s="4">
        <v>438.51400000000001</v>
      </c>
      <c r="H12357" s="4">
        <v>390.17362734514887</v>
      </c>
      <c r="I12357" s="4" t="s">
        <v>2006</v>
      </c>
      <c r="J12357" s="4" t="s">
        <v>1998</v>
      </c>
      <c r="K12357" s="4" t="s">
        <v>1018</v>
      </c>
      <c r="L12357" s="4" t="s">
        <v>14</v>
      </c>
      <c r="M12357" s="4" t="s">
        <v>99</v>
      </c>
      <c r="N12357" s="4" t="s">
        <v>43</v>
      </c>
      <c r="O12357" s="4" t="s">
        <v>33</v>
      </c>
      <c r="P12357" s="4" t="s">
        <v>413</v>
      </c>
      <c r="Q12357" s="5" t="s">
        <v>414</v>
      </c>
    </row>
    <row r="12358" spans="1:17" x14ac:dyDescent="0.25">
      <c r="A12358" s="2">
        <v>2644</v>
      </c>
      <c r="B12358" s="3">
        <v>44466</v>
      </c>
      <c r="C12358" s="4">
        <v>11.77513048206802</v>
      </c>
      <c r="D12358" s="4">
        <v>15.9</v>
      </c>
      <c r="E12358" s="4">
        <v>4</v>
      </c>
      <c r="F12358" s="4">
        <v>47.10052192827208</v>
      </c>
      <c r="G12358" s="4">
        <v>63.6</v>
      </c>
      <c r="H12358" s="4">
        <v>16.499478071727921</v>
      </c>
      <c r="I12358" s="4" t="s">
        <v>2005</v>
      </c>
      <c r="J12358" s="4" t="s">
        <v>1999</v>
      </c>
      <c r="K12358" s="4" t="s">
        <v>773</v>
      </c>
      <c r="L12358" s="4" t="s">
        <v>14</v>
      </c>
      <c r="M12358" s="4" t="s">
        <v>99</v>
      </c>
      <c r="N12358" s="4" t="s">
        <v>43</v>
      </c>
      <c r="O12358" s="4" t="s">
        <v>29</v>
      </c>
      <c r="P12358" s="4" t="s">
        <v>1561</v>
      </c>
      <c r="Q12358" s="5" t="s">
        <v>31</v>
      </c>
    </row>
    <row r="12359" spans="1:17" x14ac:dyDescent="0.25">
      <c r="A12359" s="2">
        <v>2643</v>
      </c>
      <c r="B12359" s="3">
        <v>45441</v>
      </c>
      <c r="C12359" s="4">
        <v>27.537109858763021</v>
      </c>
      <c r="D12359" s="4">
        <v>200</v>
      </c>
      <c r="E12359" s="4">
        <v>10</v>
      </c>
      <c r="F12359" s="4">
        <v>275.37109858763023</v>
      </c>
      <c r="G12359" s="4">
        <v>2000</v>
      </c>
      <c r="H12359" s="4">
        <v>1724.6289014123697</v>
      </c>
      <c r="I12359" s="4" t="s">
        <v>32</v>
      </c>
      <c r="J12359" s="4" t="s">
        <v>1994</v>
      </c>
      <c r="K12359" s="4" t="s">
        <v>810</v>
      </c>
      <c r="L12359" s="4" t="s">
        <v>55</v>
      </c>
      <c r="M12359" s="4" t="s">
        <v>74</v>
      </c>
      <c r="N12359" s="4" t="s">
        <v>16</v>
      </c>
      <c r="O12359" s="4" t="s">
        <v>33</v>
      </c>
      <c r="P12359" s="4" t="s">
        <v>214</v>
      </c>
      <c r="Q12359" s="5" t="s">
        <v>215</v>
      </c>
    </row>
    <row r="12360" spans="1:17" x14ac:dyDescent="0.25">
      <c r="A12360" s="2">
        <v>2642</v>
      </c>
      <c r="B12360" s="3">
        <v>44466</v>
      </c>
      <c r="C12360" s="4">
        <v>6.1591091605071959</v>
      </c>
      <c r="D12360" s="4">
        <v>19.95</v>
      </c>
      <c r="E12360" s="4">
        <v>9</v>
      </c>
      <c r="F12360" s="4">
        <v>55.431982444564767</v>
      </c>
      <c r="G12360" s="4">
        <v>178.55250000000001</v>
      </c>
      <c r="H12360" s="4">
        <v>123.12051755543524</v>
      </c>
      <c r="I12360" s="4" t="s">
        <v>197</v>
      </c>
      <c r="J12360" s="4" t="s">
        <v>1999</v>
      </c>
      <c r="K12360" s="4" t="s">
        <v>1164</v>
      </c>
      <c r="L12360" s="4" t="s">
        <v>14</v>
      </c>
      <c r="M12360" s="4" t="s">
        <v>99</v>
      </c>
      <c r="N12360" s="4" t="s">
        <v>43</v>
      </c>
      <c r="O12360" s="4" t="s">
        <v>29</v>
      </c>
      <c r="P12360" s="4" t="s">
        <v>960</v>
      </c>
      <c r="Q12360" s="5" t="s">
        <v>31</v>
      </c>
    </row>
    <row r="12361" spans="1:17" x14ac:dyDescent="0.25">
      <c r="A12361" s="2">
        <v>2641</v>
      </c>
      <c r="B12361" s="3">
        <v>44970</v>
      </c>
      <c r="C12361" s="4">
        <v>42.93108555716956</v>
      </c>
      <c r="D12361" s="4">
        <v>190</v>
      </c>
      <c r="E12361" s="4">
        <v>24</v>
      </c>
      <c r="F12361" s="4">
        <v>1030.3460533720695</v>
      </c>
      <c r="G12361" s="4">
        <v>4503</v>
      </c>
      <c r="H12361" s="4">
        <v>3472.6539466279305</v>
      </c>
      <c r="I12361" s="4" t="s">
        <v>121</v>
      </c>
      <c r="J12361" s="4" t="s">
        <v>1997</v>
      </c>
      <c r="K12361" s="4" t="s">
        <v>1413</v>
      </c>
      <c r="L12361" s="4" t="s">
        <v>14</v>
      </c>
      <c r="M12361" s="4" t="s">
        <v>71</v>
      </c>
      <c r="N12361" s="4" t="s">
        <v>43</v>
      </c>
      <c r="O12361" s="4" t="s">
        <v>29</v>
      </c>
      <c r="P12361" s="4" t="s">
        <v>198</v>
      </c>
      <c r="Q12361" s="5" t="s">
        <v>31</v>
      </c>
    </row>
    <row r="12362" spans="1:17" x14ac:dyDescent="0.25">
      <c r="A12362" s="2">
        <v>2640</v>
      </c>
      <c r="B12362" s="3">
        <v>45222</v>
      </c>
      <c r="C12362" s="4">
        <v>5.0130440868233173</v>
      </c>
      <c r="D12362" s="4">
        <v>36.99</v>
      </c>
      <c r="E12362" s="4">
        <v>36</v>
      </c>
      <c r="F12362" s="4">
        <v>180.46958712563941</v>
      </c>
      <c r="G12362" s="4">
        <v>1322.3924999999999</v>
      </c>
      <c r="H12362" s="4">
        <v>1141.9229128743605</v>
      </c>
      <c r="I12362" s="4" t="s">
        <v>2006</v>
      </c>
      <c r="J12362" s="4" t="s">
        <v>1999</v>
      </c>
      <c r="K12362" s="4" t="s">
        <v>1298</v>
      </c>
      <c r="L12362" s="4" t="s">
        <v>14</v>
      </c>
      <c r="M12362" s="4" t="s">
        <v>406</v>
      </c>
      <c r="N12362" s="4" t="s">
        <v>16</v>
      </c>
      <c r="O12362" s="4" t="s">
        <v>29</v>
      </c>
      <c r="P12362" s="4" t="s">
        <v>141</v>
      </c>
      <c r="Q12362" s="5" t="s">
        <v>31</v>
      </c>
    </row>
    <row r="12363" spans="1:17" x14ac:dyDescent="0.25">
      <c r="A12363" s="2">
        <v>2639</v>
      </c>
      <c r="B12363" s="3">
        <v>45228</v>
      </c>
      <c r="C12363" s="4">
        <v>53.419675890705925</v>
      </c>
      <c r="D12363" s="4">
        <v>115</v>
      </c>
      <c r="E12363" s="4">
        <v>18</v>
      </c>
      <c r="F12363" s="4">
        <v>961.55416603270669</v>
      </c>
      <c r="G12363" s="4">
        <v>2029.75</v>
      </c>
      <c r="H12363" s="4">
        <v>1068.1958339672933</v>
      </c>
      <c r="I12363" s="4" t="s">
        <v>2005</v>
      </c>
      <c r="J12363" s="4" t="s">
        <v>1999</v>
      </c>
      <c r="K12363" s="4" t="s">
        <v>138</v>
      </c>
      <c r="L12363" s="4" t="s">
        <v>63</v>
      </c>
      <c r="M12363" s="4" t="s">
        <v>28</v>
      </c>
      <c r="N12363" s="4" t="s">
        <v>22</v>
      </c>
      <c r="O12363" s="4" t="s">
        <v>29</v>
      </c>
      <c r="P12363" s="4" t="s">
        <v>123</v>
      </c>
      <c r="Q12363" s="5" t="s">
        <v>31</v>
      </c>
    </row>
    <row r="12364" spans="1:17" x14ac:dyDescent="0.25">
      <c r="A12364" s="2">
        <v>2638</v>
      </c>
      <c r="B12364" s="3">
        <v>44867</v>
      </c>
      <c r="C12364" s="4">
        <v>23.022009737269208</v>
      </c>
      <c r="D12364" s="4">
        <v>758</v>
      </c>
      <c r="E12364" s="4">
        <v>9</v>
      </c>
      <c r="F12364" s="4">
        <v>207.19808763542287</v>
      </c>
      <c r="G12364" s="4">
        <v>6670.4</v>
      </c>
      <c r="H12364" s="4">
        <v>6463.2019123645769</v>
      </c>
      <c r="I12364" s="4" t="s">
        <v>32</v>
      </c>
      <c r="J12364" s="4" t="s">
        <v>1998</v>
      </c>
      <c r="K12364" s="4" t="s">
        <v>817</v>
      </c>
      <c r="L12364" s="4" t="s">
        <v>41</v>
      </c>
      <c r="M12364" s="4" t="s">
        <v>42</v>
      </c>
      <c r="N12364" s="4" t="s">
        <v>43</v>
      </c>
      <c r="O12364" s="4" t="s">
        <v>33</v>
      </c>
      <c r="P12364" s="4" t="s">
        <v>266</v>
      </c>
      <c r="Q12364" s="5" t="s">
        <v>267</v>
      </c>
    </row>
    <row r="12365" spans="1:17" x14ac:dyDescent="0.25">
      <c r="A12365" s="2">
        <v>2637</v>
      </c>
      <c r="B12365" s="3">
        <v>44799</v>
      </c>
      <c r="C12365" s="4">
        <v>488.360530466461</v>
      </c>
      <c r="D12365" s="4">
        <v>633</v>
      </c>
      <c r="E12365" s="4">
        <v>9</v>
      </c>
      <c r="F12365" s="4">
        <v>4395.2447741981487</v>
      </c>
      <c r="G12365" s="4">
        <v>5602.05</v>
      </c>
      <c r="H12365" s="4">
        <v>1206.8052258018515</v>
      </c>
      <c r="I12365" s="4" t="s">
        <v>197</v>
      </c>
      <c r="J12365" s="4" t="s">
        <v>1999</v>
      </c>
      <c r="K12365" s="4" t="s">
        <v>1258</v>
      </c>
      <c r="L12365" s="4" t="s">
        <v>45</v>
      </c>
      <c r="M12365" s="4" t="s">
        <v>46</v>
      </c>
      <c r="N12365" s="4" t="s">
        <v>16</v>
      </c>
      <c r="O12365" s="4" t="s">
        <v>29</v>
      </c>
      <c r="P12365" s="4" t="s">
        <v>198</v>
      </c>
      <c r="Q12365" s="5" t="s">
        <v>31</v>
      </c>
    </row>
    <row r="12366" spans="1:17" x14ac:dyDescent="0.25">
      <c r="A12366" s="2">
        <v>2636</v>
      </c>
      <c r="B12366" s="3">
        <v>44726</v>
      </c>
      <c r="C12366" s="4">
        <v>192.0572719293215</v>
      </c>
      <c r="D12366" s="4">
        <v>310</v>
      </c>
      <c r="E12366" s="4">
        <v>10</v>
      </c>
      <c r="F12366" s="4">
        <v>1920.572719293215</v>
      </c>
      <c r="G12366" s="4">
        <v>3100</v>
      </c>
      <c r="H12366" s="4">
        <v>1179.427280706785</v>
      </c>
      <c r="I12366" s="4" t="s">
        <v>121</v>
      </c>
      <c r="J12366" s="4" t="s">
        <v>1994</v>
      </c>
      <c r="K12366" s="4" t="s">
        <v>748</v>
      </c>
      <c r="L12366" s="4" t="s">
        <v>48</v>
      </c>
      <c r="M12366" s="4" t="s">
        <v>49</v>
      </c>
      <c r="N12366" s="4" t="s">
        <v>50</v>
      </c>
      <c r="O12366" s="4" t="s">
        <v>33</v>
      </c>
      <c r="P12366" s="4" t="s">
        <v>175</v>
      </c>
      <c r="Q12366" s="5" t="s">
        <v>176</v>
      </c>
    </row>
    <row r="12367" spans="1:17" x14ac:dyDescent="0.25">
      <c r="A12367" s="2">
        <v>2635</v>
      </c>
      <c r="B12367" s="3">
        <v>44538</v>
      </c>
      <c r="C12367" s="4">
        <v>20.486429986200243</v>
      </c>
      <c r="D12367" s="4">
        <v>219</v>
      </c>
      <c r="E12367" s="4">
        <v>10</v>
      </c>
      <c r="F12367" s="4">
        <v>204.86429986200244</v>
      </c>
      <c r="G12367" s="4">
        <v>2190</v>
      </c>
      <c r="H12367" s="4">
        <v>1985.1357001379974</v>
      </c>
      <c r="I12367" s="4" t="s">
        <v>2006</v>
      </c>
      <c r="J12367" s="4" t="s">
        <v>1994</v>
      </c>
      <c r="K12367" s="4" t="s">
        <v>1466</v>
      </c>
      <c r="L12367" s="4" t="s">
        <v>60</v>
      </c>
      <c r="M12367" s="4" t="s">
        <v>61</v>
      </c>
      <c r="N12367" s="4" t="s">
        <v>43</v>
      </c>
      <c r="O12367" s="4" t="s">
        <v>29</v>
      </c>
      <c r="P12367" s="4" t="s">
        <v>447</v>
      </c>
      <c r="Q12367" s="5" t="s">
        <v>31</v>
      </c>
    </row>
    <row r="12368" spans="1:17" x14ac:dyDescent="0.25">
      <c r="A12368" s="2">
        <v>2634</v>
      </c>
      <c r="B12368" s="3">
        <v>45088</v>
      </c>
      <c r="C12368" s="4">
        <v>42.623557394367523</v>
      </c>
      <c r="D12368" s="4">
        <v>69.989999999999995</v>
      </c>
      <c r="E12368" s="4">
        <v>10</v>
      </c>
      <c r="F12368" s="4">
        <v>426.23557394367526</v>
      </c>
      <c r="G12368" s="4">
        <v>699.9</v>
      </c>
      <c r="H12368" s="4">
        <v>273.66442605632471</v>
      </c>
      <c r="I12368" s="4" t="s">
        <v>2005</v>
      </c>
      <c r="J12368" s="4" t="s">
        <v>1994</v>
      </c>
      <c r="K12368" s="4" t="s">
        <v>1355</v>
      </c>
      <c r="L12368" s="4" t="s">
        <v>14</v>
      </c>
      <c r="M12368" s="4" t="s">
        <v>99</v>
      </c>
      <c r="N12368" s="4" t="s">
        <v>43</v>
      </c>
      <c r="O12368" s="4" t="s">
        <v>29</v>
      </c>
      <c r="P12368" s="4" t="s">
        <v>198</v>
      </c>
      <c r="Q12368" s="5" t="s">
        <v>31</v>
      </c>
    </row>
    <row r="12369" spans="1:17" x14ac:dyDescent="0.25">
      <c r="A12369" s="2">
        <v>2633</v>
      </c>
      <c r="B12369" s="3">
        <v>45054</v>
      </c>
      <c r="C12369" s="4">
        <v>438.48775677218566</v>
      </c>
      <c r="D12369" s="4">
        <v>499</v>
      </c>
      <c r="E12369" s="4">
        <v>10</v>
      </c>
      <c r="F12369" s="4">
        <v>4384.8775677218564</v>
      </c>
      <c r="G12369" s="4">
        <v>4990</v>
      </c>
      <c r="H12369" s="4">
        <v>605.12243227814361</v>
      </c>
      <c r="I12369" s="4" t="s">
        <v>32</v>
      </c>
      <c r="J12369" s="4" t="s">
        <v>1994</v>
      </c>
      <c r="K12369" s="4" t="s">
        <v>969</v>
      </c>
      <c r="L12369" s="4" t="s">
        <v>60</v>
      </c>
      <c r="M12369" s="4" t="s">
        <v>71</v>
      </c>
      <c r="N12369" s="4" t="s">
        <v>43</v>
      </c>
      <c r="O12369" s="4" t="s">
        <v>33</v>
      </c>
      <c r="P12369" s="4" t="s">
        <v>34</v>
      </c>
      <c r="Q12369" s="5" t="s">
        <v>35</v>
      </c>
    </row>
    <row r="12370" spans="1:17" x14ac:dyDescent="0.25">
      <c r="A12370" s="2">
        <v>2632</v>
      </c>
      <c r="B12370" s="3">
        <v>45416</v>
      </c>
      <c r="C12370" s="4">
        <v>187.06870793836939</v>
      </c>
      <c r="D12370" s="4">
        <v>229</v>
      </c>
      <c r="E12370" s="4">
        <v>12</v>
      </c>
      <c r="F12370" s="4">
        <v>2244.8244952604327</v>
      </c>
      <c r="G12370" s="4">
        <v>2748</v>
      </c>
      <c r="H12370" s="4">
        <v>503.17550473956726</v>
      </c>
      <c r="I12370" s="4" t="s">
        <v>32</v>
      </c>
      <c r="J12370" s="4" t="s">
        <v>1997</v>
      </c>
      <c r="K12370" s="4" t="s">
        <v>1038</v>
      </c>
      <c r="L12370" s="4" t="s">
        <v>60</v>
      </c>
      <c r="M12370" s="4" t="s">
        <v>71</v>
      </c>
      <c r="N12370" s="4" t="s">
        <v>43</v>
      </c>
      <c r="O12370" s="4" t="s">
        <v>29</v>
      </c>
      <c r="P12370" s="4" t="s">
        <v>198</v>
      </c>
      <c r="Q12370" s="5" t="s">
        <v>31</v>
      </c>
    </row>
    <row r="12371" spans="1:17" x14ac:dyDescent="0.25">
      <c r="A12371" s="2">
        <v>2631</v>
      </c>
      <c r="B12371" s="3">
        <v>45277</v>
      </c>
      <c r="C12371" s="4">
        <v>121.67900691527427</v>
      </c>
      <c r="D12371" s="4">
        <v>179</v>
      </c>
      <c r="E12371" s="4">
        <v>10</v>
      </c>
      <c r="F12371" s="4">
        <v>1216.7900691527427</v>
      </c>
      <c r="G12371" s="4">
        <v>1790</v>
      </c>
      <c r="H12371" s="4">
        <v>573.20993084725728</v>
      </c>
      <c r="I12371" s="4" t="s">
        <v>32</v>
      </c>
      <c r="J12371" s="4" t="s">
        <v>1994</v>
      </c>
      <c r="K12371" s="4" t="s">
        <v>889</v>
      </c>
      <c r="L12371" s="4" t="s">
        <v>63</v>
      </c>
      <c r="M12371" s="4" t="s">
        <v>77</v>
      </c>
      <c r="N12371" s="4" t="s">
        <v>43</v>
      </c>
      <c r="O12371" s="4" t="s">
        <v>17</v>
      </c>
      <c r="P12371" s="4" t="s">
        <v>287</v>
      </c>
      <c r="Q12371" s="5" t="s">
        <v>288</v>
      </c>
    </row>
    <row r="12372" spans="1:17" x14ac:dyDescent="0.25">
      <c r="A12372" s="2">
        <v>2630</v>
      </c>
      <c r="B12372" s="3">
        <v>44724</v>
      </c>
      <c r="C12372" s="4">
        <v>86.494339225159706</v>
      </c>
      <c r="D12372" s="4">
        <v>190</v>
      </c>
      <c r="E12372" s="4">
        <v>5</v>
      </c>
      <c r="F12372" s="4">
        <v>432.47169612579853</v>
      </c>
      <c r="G12372" s="4">
        <v>950</v>
      </c>
      <c r="H12372" s="4">
        <v>517.52830387420147</v>
      </c>
      <c r="I12372" s="4" t="s">
        <v>32</v>
      </c>
      <c r="J12372" s="4" t="s">
        <v>1994</v>
      </c>
      <c r="K12372" s="4" t="s">
        <v>1369</v>
      </c>
      <c r="L12372" s="4" t="s">
        <v>60</v>
      </c>
      <c r="M12372" s="4" t="s">
        <v>71</v>
      </c>
      <c r="N12372" s="4" t="s">
        <v>43</v>
      </c>
      <c r="O12372" s="4" t="s">
        <v>33</v>
      </c>
      <c r="P12372" s="4" t="s">
        <v>252</v>
      </c>
      <c r="Q12372" s="5" t="s">
        <v>253</v>
      </c>
    </row>
    <row r="12373" spans="1:17" x14ac:dyDescent="0.25">
      <c r="A12373" s="2">
        <v>2629</v>
      </c>
      <c r="B12373" s="3">
        <v>44611</v>
      </c>
      <c r="C12373" s="4">
        <v>19.55965184334001</v>
      </c>
      <c r="D12373" s="4">
        <v>480.5</v>
      </c>
      <c r="E12373" s="4">
        <v>10</v>
      </c>
      <c r="F12373" s="4">
        <v>195.59651843340009</v>
      </c>
      <c r="G12373" s="4">
        <v>4805</v>
      </c>
      <c r="H12373" s="4">
        <v>4609.4034815666</v>
      </c>
      <c r="I12373" s="4" t="s">
        <v>32</v>
      </c>
      <c r="J12373" s="4" t="s">
        <v>1994</v>
      </c>
      <c r="K12373" s="4" t="s">
        <v>1348</v>
      </c>
      <c r="L12373" s="4" t="s">
        <v>45</v>
      </c>
      <c r="M12373" s="4" t="s">
        <v>15</v>
      </c>
      <c r="N12373" s="4" t="s">
        <v>16</v>
      </c>
      <c r="O12373" s="4" t="s">
        <v>17</v>
      </c>
      <c r="P12373" s="4" t="s">
        <v>184</v>
      </c>
      <c r="Q12373" s="5" t="s">
        <v>87</v>
      </c>
    </row>
    <row r="12374" spans="1:17" x14ac:dyDescent="0.25">
      <c r="A12374" s="2">
        <v>2628</v>
      </c>
      <c r="B12374" s="3">
        <v>44586</v>
      </c>
      <c r="C12374" s="4">
        <v>5.0433587259672796</v>
      </c>
      <c r="D12374" s="4">
        <v>9.99</v>
      </c>
      <c r="E12374" s="4">
        <v>5</v>
      </c>
      <c r="F12374" s="4">
        <v>25.216793629836399</v>
      </c>
      <c r="G12374" s="4">
        <v>49.95</v>
      </c>
      <c r="H12374" s="4">
        <v>24.733206370163604</v>
      </c>
      <c r="I12374" s="4" t="s">
        <v>32</v>
      </c>
      <c r="J12374" s="4" t="s">
        <v>1994</v>
      </c>
      <c r="K12374" s="4" t="s">
        <v>1344</v>
      </c>
      <c r="L12374" s="4" t="s">
        <v>37</v>
      </c>
      <c r="M12374" s="4" t="s">
        <v>24</v>
      </c>
      <c r="N12374" s="4" t="s">
        <v>25</v>
      </c>
      <c r="O12374" s="4" t="s">
        <v>29</v>
      </c>
      <c r="P12374" s="4" t="s">
        <v>141</v>
      </c>
      <c r="Q12374" s="5" t="s">
        <v>31</v>
      </c>
    </row>
    <row r="12375" spans="1:17" x14ac:dyDescent="0.25">
      <c r="A12375" s="2">
        <v>2627</v>
      </c>
      <c r="B12375" s="3">
        <v>44791</v>
      </c>
      <c r="C12375" s="4">
        <v>172.0655440472826</v>
      </c>
      <c r="D12375" s="4">
        <v>308</v>
      </c>
      <c r="E12375" s="4">
        <v>9</v>
      </c>
      <c r="F12375" s="4">
        <v>1548.5898964255434</v>
      </c>
      <c r="G12375" s="4">
        <v>2741.2</v>
      </c>
      <c r="H12375" s="4">
        <v>1192.6101035744564</v>
      </c>
      <c r="I12375" s="4" t="s">
        <v>32</v>
      </c>
      <c r="J12375" s="4" t="s">
        <v>1999</v>
      </c>
      <c r="K12375" s="4" t="s">
        <v>1246</v>
      </c>
      <c r="L12375" s="4" t="s">
        <v>14</v>
      </c>
      <c r="M12375" s="4" t="s">
        <v>170</v>
      </c>
      <c r="N12375" s="4" t="s">
        <v>50</v>
      </c>
      <c r="O12375" s="4" t="s">
        <v>29</v>
      </c>
      <c r="P12375" s="4" t="s">
        <v>250</v>
      </c>
      <c r="Q12375" s="5" t="s">
        <v>31</v>
      </c>
    </row>
    <row r="12376" spans="1:17" x14ac:dyDescent="0.25">
      <c r="A12376" s="2">
        <v>2626</v>
      </c>
      <c r="B12376" s="3">
        <v>44474</v>
      </c>
      <c r="C12376" s="4">
        <v>229.51211987565398</v>
      </c>
      <c r="D12376" s="4">
        <v>329</v>
      </c>
      <c r="E12376" s="4">
        <v>9</v>
      </c>
      <c r="F12376" s="4">
        <v>2065.609078880886</v>
      </c>
      <c r="G12376" s="4">
        <v>2961</v>
      </c>
      <c r="H12376" s="4">
        <v>895.39092111911395</v>
      </c>
      <c r="I12376" s="4" t="s">
        <v>32</v>
      </c>
      <c r="J12376" s="4" t="s">
        <v>1999</v>
      </c>
      <c r="K12376" s="4" t="s">
        <v>1560</v>
      </c>
      <c r="L12376" s="4" t="s">
        <v>14</v>
      </c>
      <c r="M12376" s="4" t="s">
        <v>80</v>
      </c>
      <c r="N12376" s="4" t="s">
        <v>39</v>
      </c>
      <c r="O12376" s="4" t="s">
        <v>29</v>
      </c>
      <c r="P12376" s="4" t="s">
        <v>363</v>
      </c>
      <c r="Q12376" s="5" t="s">
        <v>31</v>
      </c>
    </row>
    <row r="12377" spans="1:17" x14ac:dyDescent="0.25">
      <c r="A12377" s="2">
        <v>2625</v>
      </c>
      <c r="B12377" s="3">
        <v>44991</v>
      </c>
      <c r="C12377" s="4">
        <v>291.26179541721251</v>
      </c>
      <c r="D12377" s="4">
        <v>369</v>
      </c>
      <c r="E12377" s="4">
        <v>12</v>
      </c>
      <c r="F12377" s="4">
        <v>3495.1415450065501</v>
      </c>
      <c r="G12377" s="4">
        <v>4428</v>
      </c>
      <c r="H12377" s="4">
        <v>932.85845499344987</v>
      </c>
      <c r="I12377" s="4" t="s">
        <v>32</v>
      </c>
      <c r="J12377" s="4" t="s">
        <v>1994</v>
      </c>
      <c r="K12377" s="4" t="s">
        <v>68</v>
      </c>
      <c r="L12377" s="4" t="s">
        <v>37</v>
      </c>
      <c r="M12377" s="4" t="s">
        <v>38</v>
      </c>
      <c r="N12377" s="4" t="s">
        <v>39</v>
      </c>
      <c r="O12377" s="4" t="s">
        <v>33</v>
      </c>
      <c r="P12377" s="4" t="s">
        <v>34</v>
      </c>
      <c r="Q12377" s="5" t="s">
        <v>35</v>
      </c>
    </row>
    <row r="12378" spans="1:17" x14ac:dyDescent="0.25">
      <c r="A12378" s="2">
        <v>2624</v>
      </c>
      <c r="B12378" s="3">
        <v>44751</v>
      </c>
      <c r="C12378" s="4">
        <v>52.281817532577932</v>
      </c>
      <c r="D12378" s="4">
        <v>219.95</v>
      </c>
      <c r="E12378" s="4">
        <v>12</v>
      </c>
      <c r="F12378" s="4">
        <v>627.38181039093524</v>
      </c>
      <c r="G12378" s="4">
        <v>2463.44</v>
      </c>
      <c r="H12378" s="4">
        <v>1836.0581896090648</v>
      </c>
      <c r="I12378" s="4" t="s">
        <v>32</v>
      </c>
      <c r="J12378" s="4" t="s">
        <v>1996</v>
      </c>
      <c r="K12378" s="4" t="s">
        <v>619</v>
      </c>
      <c r="L12378" s="4" t="s">
        <v>63</v>
      </c>
      <c r="M12378" s="4" t="s">
        <v>93</v>
      </c>
      <c r="N12378" s="4" t="s">
        <v>43</v>
      </c>
      <c r="O12378" s="4" t="s">
        <v>29</v>
      </c>
      <c r="P12378" s="4" t="s">
        <v>398</v>
      </c>
      <c r="Q12378" s="5" t="s">
        <v>31</v>
      </c>
    </row>
    <row r="12379" spans="1:17" x14ac:dyDescent="0.25">
      <c r="A12379" s="2">
        <v>2623</v>
      </c>
      <c r="B12379" s="3">
        <v>44712</v>
      </c>
      <c r="C12379" s="4">
        <v>96.233598451083509</v>
      </c>
      <c r="D12379" s="4">
        <v>199</v>
      </c>
      <c r="E12379" s="4">
        <v>5</v>
      </c>
      <c r="F12379" s="4">
        <v>481.16799225541752</v>
      </c>
      <c r="G12379" s="4">
        <v>995</v>
      </c>
      <c r="H12379" s="4">
        <v>513.83200774458248</v>
      </c>
      <c r="I12379" s="4" t="s">
        <v>32</v>
      </c>
      <c r="J12379" s="4" t="s">
        <v>1994</v>
      </c>
      <c r="K12379" s="4" t="s">
        <v>532</v>
      </c>
      <c r="L12379" s="4" t="s">
        <v>14</v>
      </c>
      <c r="M12379" s="4" t="s">
        <v>80</v>
      </c>
      <c r="N12379" s="4" t="s">
        <v>39</v>
      </c>
      <c r="O12379" s="4" t="s">
        <v>29</v>
      </c>
      <c r="P12379" s="4" t="s">
        <v>361</v>
      </c>
      <c r="Q12379" s="5" t="s">
        <v>31</v>
      </c>
    </row>
    <row r="12380" spans="1:17" x14ac:dyDescent="0.25">
      <c r="A12380" s="2">
        <v>2622</v>
      </c>
      <c r="B12380" s="3">
        <v>44648</v>
      </c>
      <c r="C12380" s="4">
        <v>379.14192353745068</v>
      </c>
      <c r="D12380" s="4">
        <v>999</v>
      </c>
      <c r="E12380" s="4">
        <v>12</v>
      </c>
      <c r="F12380" s="4">
        <v>4549.7030824494086</v>
      </c>
      <c r="G12380" s="4">
        <v>11688.3</v>
      </c>
      <c r="H12380" s="4">
        <v>7138.5969175505907</v>
      </c>
      <c r="I12380" s="4" t="s">
        <v>2005</v>
      </c>
      <c r="J12380" s="4" t="s">
        <v>1997</v>
      </c>
      <c r="K12380" s="4" t="s">
        <v>902</v>
      </c>
      <c r="L12380" s="4" t="s">
        <v>45</v>
      </c>
      <c r="M12380" s="4" t="s">
        <v>46</v>
      </c>
      <c r="N12380" s="4" t="s">
        <v>16</v>
      </c>
      <c r="O12380" s="4" t="s">
        <v>29</v>
      </c>
      <c r="P12380" s="4" t="s">
        <v>331</v>
      </c>
      <c r="Q12380" s="5" t="s">
        <v>31</v>
      </c>
    </row>
    <row r="12381" spans="1:17" x14ac:dyDescent="0.25">
      <c r="A12381" s="2">
        <v>2621</v>
      </c>
      <c r="B12381" s="3">
        <v>44546</v>
      </c>
      <c r="C12381" s="4">
        <v>60.623504563107446</v>
      </c>
      <c r="D12381" s="4">
        <v>436.2</v>
      </c>
      <c r="E12381" s="4">
        <v>10</v>
      </c>
      <c r="F12381" s="4">
        <v>606.2350456310744</v>
      </c>
      <c r="G12381" s="4">
        <v>4362</v>
      </c>
      <c r="H12381" s="4">
        <v>3755.7649543689258</v>
      </c>
      <c r="I12381" s="4" t="s">
        <v>2005</v>
      </c>
      <c r="J12381" s="4" t="s">
        <v>1994</v>
      </c>
      <c r="K12381" s="4" t="s">
        <v>1193</v>
      </c>
      <c r="L12381" s="4" t="s">
        <v>45</v>
      </c>
      <c r="M12381" s="4" t="s">
        <v>15</v>
      </c>
      <c r="N12381" s="4" t="s">
        <v>16</v>
      </c>
      <c r="O12381" s="4" t="s">
        <v>29</v>
      </c>
      <c r="P12381" s="4" t="s">
        <v>91</v>
      </c>
      <c r="Q12381" s="5" t="s">
        <v>31</v>
      </c>
    </row>
    <row r="12382" spans="1:17" x14ac:dyDescent="0.25">
      <c r="A12382" s="2">
        <v>2620</v>
      </c>
      <c r="B12382" s="3">
        <v>44726</v>
      </c>
      <c r="C12382" s="4">
        <v>11.209220135369227</v>
      </c>
      <c r="D12382" s="4">
        <v>28.99</v>
      </c>
      <c r="E12382" s="4">
        <v>20</v>
      </c>
      <c r="F12382" s="4">
        <v>224.18440270738455</v>
      </c>
      <c r="G12382" s="4">
        <v>579.79999999999995</v>
      </c>
      <c r="H12382" s="4">
        <v>355.6155972926154</v>
      </c>
      <c r="I12382" s="4" t="s">
        <v>2005</v>
      </c>
      <c r="J12382" s="4" t="s">
        <v>1994</v>
      </c>
      <c r="K12382" s="4" t="s">
        <v>709</v>
      </c>
      <c r="L12382" s="4" t="s">
        <v>14</v>
      </c>
      <c r="M12382" s="4" t="s">
        <v>90</v>
      </c>
      <c r="N12382" s="4" t="s">
        <v>50</v>
      </c>
      <c r="O12382" s="4" t="s">
        <v>29</v>
      </c>
      <c r="P12382" s="4" t="s">
        <v>123</v>
      </c>
      <c r="Q12382" s="5" t="s">
        <v>31</v>
      </c>
    </row>
    <row r="12383" spans="1:17" x14ac:dyDescent="0.25">
      <c r="A12383" s="2">
        <v>2619</v>
      </c>
      <c r="B12383" s="3">
        <v>44723</v>
      </c>
      <c r="C12383" s="4">
        <v>116.32982757843304</v>
      </c>
      <c r="D12383" s="4">
        <v>436.2</v>
      </c>
      <c r="E12383" s="4">
        <v>10</v>
      </c>
      <c r="F12383" s="4">
        <v>1163.2982757843304</v>
      </c>
      <c r="G12383" s="4">
        <v>4362</v>
      </c>
      <c r="H12383" s="4">
        <v>3198.7017242156699</v>
      </c>
      <c r="I12383" s="4" t="s">
        <v>2005</v>
      </c>
      <c r="J12383" s="4" t="s">
        <v>1994</v>
      </c>
      <c r="K12383" s="4" t="s">
        <v>1267</v>
      </c>
      <c r="L12383" s="4" t="s">
        <v>45</v>
      </c>
      <c r="M12383" s="4" t="s">
        <v>15</v>
      </c>
      <c r="N12383" s="4" t="s">
        <v>16</v>
      </c>
      <c r="O12383" s="4" t="s">
        <v>29</v>
      </c>
      <c r="P12383" s="4" t="s">
        <v>309</v>
      </c>
      <c r="Q12383" s="5" t="s">
        <v>31</v>
      </c>
    </row>
    <row r="12384" spans="1:17" x14ac:dyDescent="0.25">
      <c r="A12384" s="2">
        <v>2618</v>
      </c>
      <c r="B12384" s="3">
        <v>44575</v>
      </c>
      <c r="C12384" s="4">
        <v>23.705532748557101</v>
      </c>
      <c r="D12384" s="4">
        <v>28.99</v>
      </c>
      <c r="E12384" s="4">
        <v>24</v>
      </c>
      <c r="F12384" s="4">
        <v>568.93278596537039</v>
      </c>
      <c r="G12384" s="4">
        <v>689.96199999999999</v>
      </c>
      <c r="H12384" s="4">
        <v>121.0292140346296</v>
      </c>
      <c r="I12384" s="4" t="s">
        <v>2005</v>
      </c>
      <c r="J12384" s="4" t="s">
        <v>1995</v>
      </c>
      <c r="K12384" s="4" t="s">
        <v>1290</v>
      </c>
      <c r="L12384" s="4" t="s">
        <v>14</v>
      </c>
      <c r="M12384" s="4" t="s">
        <v>90</v>
      </c>
      <c r="N12384" s="4" t="s">
        <v>50</v>
      </c>
      <c r="O12384" s="4" t="s">
        <v>33</v>
      </c>
      <c r="P12384" s="4" t="s">
        <v>34</v>
      </c>
      <c r="Q12384" s="5" t="s">
        <v>35</v>
      </c>
    </row>
    <row r="12385" spans="1:17" x14ac:dyDescent="0.25">
      <c r="A12385" s="2">
        <v>2617</v>
      </c>
      <c r="B12385" s="3">
        <v>44501</v>
      </c>
      <c r="C12385" s="4">
        <v>237.36608296006764</v>
      </c>
      <c r="D12385" s="4">
        <v>310</v>
      </c>
      <c r="E12385" s="4">
        <v>9</v>
      </c>
      <c r="F12385" s="4">
        <v>2136.294746640609</v>
      </c>
      <c r="G12385" s="4">
        <v>2774.5</v>
      </c>
      <c r="H12385" s="4">
        <v>638.20525335939101</v>
      </c>
      <c r="I12385" s="4" t="s">
        <v>2005</v>
      </c>
      <c r="J12385" s="4" t="s">
        <v>1999</v>
      </c>
      <c r="K12385" s="4" t="s">
        <v>628</v>
      </c>
      <c r="L12385" s="4" t="s">
        <v>48</v>
      </c>
      <c r="M12385" s="4" t="s">
        <v>49</v>
      </c>
      <c r="N12385" s="4" t="s">
        <v>50</v>
      </c>
      <c r="O12385" s="4" t="s">
        <v>29</v>
      </c>
      <c r="P12385" s="4" t="s">
        <v>123</v>
      </c>
      <c r="Q12385" s="5" t="s">
        <v>31</v>
      </c>
    </row>
    <row r="12386" spans="1:17" x14ac:dyDescent="0.25">
      <c r="A12386" s="2">
        <v>2616</v>
      </c>
      <c r="B12386" s="3">
        <v>44952</v>
      </c>
      <c r="C12386" s="4">
        <v>117.04379092024948</v>
      </c>
      <c r="D12386" s="4">
        <v>139</v>
      </c>
      <c r="E12386" s="4">
        <v>20</v>
      </c>
      <c r="F12386" s="4">
        <v>2340.8758184049893</v>
      </c>
      <c r="G12386" s="4">
        <v>2780</v>
      </c>
      <c r="H12386" s="4">
        <v>439.12418159501067</v>
      </c>
      <c r="I12386" s="4" t="s">
        <v>2005</v>
      </c>
      <c r="J12386" s="4" t="s">
        <v>1994</v>
      </c>
      <c r="K12386" s="4" t="s">
        <v>1073</v>
      </c>
      <c r="L12386" s="4" t="s">
        <v>14</v>
      </c>
      <c r="M12386" s="4" t="s">
        <v>71</v>
      </c>
      <c r="N12386" s="4" t="s">
        <v>43</v>
      </c>
      <c r="O12386" s="4" t="s">
        <v>29</v>
      </c>
      <c r="P12386" s="4" t="s">
        <v>141</v>
      </c>
      <c r="Q12386" s="5" t="s">
        <v>31</v>
      </c>
    </row>
    <row r="12387" spans="1:17" x14ac:dyDescent="0.25">
      <c r="A12387" s="2">
        <v>2615</v>
      </c>
      <c r="B12387" s="3">
        <v>44679</v>
      </c>
      <c r="C12387" s="4">
        <v>29.122539994384493</v>
      </c>
      <c r="D12387" s="4">
        <v>312</v>
      </c>
      <c r="E12387" s="4">
        <v>6</v>
      </c>
      <c r="F12387" s="4">
        <v>174.73523996630695</v>
      </c>
      <c r="G12387" s="4">
        <v>1778.4</v>
      </c>
      <c r="H12387" s="4">
        <v>1603.6647600336933</v>
      </c>
      <c r="I12387" s="4" t="s">
        <v>2005</v>
      </c>
      <c r="J12387" s="4" t="s">
        <v>1997</v>
      </c>
      <c r="K12387" s="4" t="s">
        <v>480</v>
      </c>
      <c r="L12387" s="4" t="s">
        <v>55</v>
      </c>
      <c r="M12387" s="4" t="s">
        <v>15</v>
      </c>
      <c r="N12387" s="4" t="s">
        <v>16</v>
      </c>
      <c r="O12387" s="4" t="s">
        <v>29</v>
      </c>
      <c r="P12387" s="4" t="s">
        <v>442</v>
      </c>
      <c r="Q12387" s="5" t="s">
        <v>31</v>
      </c>
    </row>
    <row r="12388" spans="1:17" x14ac:dyDescent="0.25">
      <c r="A12388" s="2">
        <v>2614</v>
      </c>
      <c r="B12388" s="3">
        <v>45075</v>
      </c>
      <c r="C12388" s="4">
        <v>113.5253546038431</v>
      </c>
      <c r="D12388" s="4">
        <v>499</v>
      </c>
      <c r="E12388" s="4">
        <v>10</v>
      </c>
      <c r="F12388" s="4">
        <v>1135.2535460384311</v>
      </c>
      <c r="G12388" s="4">
        <v>4990</v>
      </c>
      <c r="H12388" s="4">
        <v>3854.7464539615689</v>
      </c>
      <c r="I12388" s="4" t="s">
        <v>2005</v>
      </c>
      <c r="J12388" s="4" t="s">
        <v>1994</v>
      </c>
      <c r="K12388" s="4" t="s">
        <v>549</v>
      </c>
      <c r="L12388" s="4" t="s">
        <v>14</v>
      </c>
      <c r="M12388" s="4" t="s">
        <v>71</v>
      </c>
      <c r="N12388" s="4" t="s">
        <v>43</v>
      </c>
      <c r="O12388" s="4" t="s">
        <v>29</v>
      </c>
      <c r="P12388" s="4" t="s">
        <v>341</v>
      </c>
      <c r="Q12388" s="5" t="s">
        <v>31</v>
      </c>
    </row>
    <row r="12389" spans="1:17" x14ac:dyDescent="0.25">
      <c r="A12389" s="2">
        <v>2613</v>
      </c>
      <c r="B12389" s="3">
        <v>44555</v>
      </c>
      <c r="C12389" s="4">
        <v>304.90534181013646</v>
      </c>
      <c r="D12389" s="4">
        <v>499</v>
      </c>
      <c r="E12389" s="4">
        <v>10</v>
      </c>
      <c r="F12389" s="4">
        <v>3049.0534181013645</v>
      </c>
      <c r="G12389" s="4">
        <v>4990</v>
      </c>
      <c r="H12389" s="4">
        <v>1940.9465818986355</v>
      </c>
      <c r="I12389" s="4" t="s">
        <v>121</v>
      </c>
      <c r="J12389" s="4" t="s">
        <v>1994</v>
      </c>
      <c r="K12389" s="4" t="s">
        <v>1409</v>
      </c>
      <c r="L12389" s="4" t="s">
        <v>37</v>
      </c>
      <c r="M12389" s="4" t="s">
        <v>38</v>
      </c>
      <c r="N12389" s="4" t="s">
        <v>39</v>
      </c>
      <c r="O12389" s="4" t="s">
        <v>29</v>
      </c>
      <c r="P12389" s="4" t="s">
        <v>408</v>
      </c>
      <c r="Q12389" s="5" t="s">
        <v>31</v>
      </c>
    </row>
    <row r="12390" spans="1:17" x14ac:dyDescent="0.25">
      <c r="A12390" s="2">
        <v>2612</v>
      </c>
      <c r="B12390" s="3">
        <v>44444</v>
      </c>
      <c r="C12390" s="4">
        <v>62.267232907618173</v>
      </c>
      <c r="D12390" s="4">
        <v>230</v>
      </c>
      <c r="E12390" s="4">
        <v>9</v>
      </c>
      <c r="F12390" s="4">
        <v>560.40509616856355</v>
      </c>
      <c r="G12390" s="4">
        <v>2047</v>
      </c>
      <c r="H12390" s="4">
        <v>1486.5949038314366</v>
      </c>
      <c r="I12390" s="4" t="s">
        <v>121</v>
      </c>
      <c r="J12390" s="4" t="s">
        <v>1999</v>
      </c>
      <c r="K12390" s="4" t="s">
        <v>1254</v>
      </c>
      <c r="L12390" s="4" t="s">
        <v>48</v>
      </c>
      <c r="M12390" s="4" t="s">
        <v>49</v>
      </c>
      <c r="N12390" s="4" t="s">
        <v>50</v>
      </c>
      <c r="O12390" s="4" t="s">
        <v>29</v>
      </c>
      <c r="P12390" s="4" t="s">
        <v>277</v>
      </c>
      <c r="Q12390" s="5" t="s">
        <v>31</v>
      </c>
    </row>
    <row r="12391" spans="1:17" x14ac:dyDescent="0.25">
      <c r="A12391" s="2">
        <v>2611</v>
      </c>
      <c r="B12391" s="3">
        <v>45121</v>
      </c>
      <c r="C12391" s="4">
        <v>138.06437731323231</v>
      </c>
      <c r="D12391" s="4">
        <v>179</v>
      </c>
      <c r="E12391" s="4">
        <v>13</v>
      </c>
      <c r="F12391" s="4">
        <v>1794.83690507202</v>
      </c>
      <c r="G12391" s="4">
        <v>2291.1999999999998</v>
      </c>
      <c r="H12391" s="4">
        <v>496.36309492797977</v>
      </c>
      <c r="I12391" s="4" t="s">
        <v>121</v>
      </c>
      <c r="J12391" s="4" t="s">
        <v>1996</v>
      </c>
      <c r="K12391" s="4" t="s">
        <v>872</v>
      </c>
      <c r="L12391" s="4" t="s">
        <v>63</v>
      </c>
      <c r="M12391" s="4" t="s">
        <v>77</v>
      </c>
      <c r="N12391" s="4" t="s">
        <v>43</v>
      </c>
      <c r="O12391" s="4" t="s">
        <v>29</v>
      </c>
      <c r="P12391" s="4" t="s">
        <v>461</v>
      </c>
      <c r="Q12391" s="5" t="s">
        <v>31</v>
      </c>
    </row>
    <row r="12392" spans="1:17" x14ac:dyDescent="0.25">
      <c r="A12392" s="2">
        <v>2610</v>
      </c>
      <c r="B12392" s="3">
        <v>45508</v>
      </c>
      <c r="C12392" s="4">
        <v>28.850658525595446</v>
      </c>
      <c r="D12392" s="4">
        <v>158</v>
      </c>
      <c r="E12392" s="4">
        <v>26</v>
      </c>
      <c r="F12392" s="4">
        <v>750.11712166548159</v>
      </c>
      <c r="G12392" s="4">
        <v>4013.2</v>
      </c>
      <c r="H12392" s="4">
        <v>3263.0828783345182</v>
      </c>
      <c r="I12392" s="4" t="s">
        <v>121</v>
      </c>
      <c r="J12392" s="4" t="s">
        <v>2002</v>
      </c>
      <c r="K12392" s="4" t="s">
        <v>1559</v>
      </c>
      <c r="L12392" s="4" t="s">
        <v>45</v>
      </c>
      <c r="M12392" s="4" t="s">
        <v>46</v>
      </c>
      <c r="N12392" s="4" t="s">
        <v>16</v>
      </c>
      <c r="O12392" s="4" t="s">
        <v>33</v>
      </c>
      <c r="P12392" s="4" t="s">
        <v>186</v>
      </c>
      <c r="Q12392" s="5" t="s">
        <v>35</v>
      </c>
    </row>
    <row r="12393" spans="1:17" x14ac:dyDescent="0.25">
      <c r="A12393" s="2">
        <v>2609</v>
      </c>
      <c r="B12393" s="3">
        <v>45301</v>
      </c>
      <c r="C12393" s="4">
        <v>417.62758013056231</v>
      </c>
      <c r="D12393" s="4">
        <v>1184.97</v>
      </c>
      <c r="E12393" s="4">
        <v>10</v>
      </c>
      <c r="F12393" s="4">
        <v>4176.2758013056227</v>
      </c>
      <c r="G12393" s="4">
        <v>11849.7</v>
      </c>
      <c r="H12393" s="4">
        <v>7673.424198694378</v>
      </c>
      <c r="I12393" s="4" t="s">
        <v>121</v>
      </c>
      <c r="J12393" s="4" t="s">
        <v>1994</v>
      </c>
      <c r="K12393" s="4" t="s">
        <v>1558</v>
      </c>
      <c r="L12393" s="4" t="s">
        <v>41</v>
      </c>
      <c r="M12393" s="4" t="s">
        <v>53</v>
      </c>
      <c r="N12393" s="4" t="s">
        <v>39</v>
      </c>
      <c r="O12393" s="4" t="s">
        <v>29</v>
      </c>
      <c r="P12393" s="4" t="s">
        <v>328</v>
      </c>
      <c r="Q12393" s="5" t="s">
        <v>31</v>
      </c>
    </row>
    <row r="12394" spans="1:17" x14ac:dyDescent="0.25">
      <c r="A12394" s="2">
        <v>2608</v>
      </c>
      <c r="B12394" s="3">
        <v>44906</v>
      </c>
      <c r="C12394" s="4">
        <v>19.90251304957059</v>
      </c>
      <c r="D12394" s="4">
        <v>23</v>
      </c>
      <c r="E12394" s="4">
        <v>10</v>
      </c>
      <c r="F12394" s="4">
        <v>199.02513049570589</v>
      </c>
      <c r="G12394" s="4">
        <v>230</v>
      </c>
      <c r="H12394" s="4">
        <v>30.974869504294105</v>
      </c>
      <c r="I12394" s="4" t="s">
        <v>121</v>
      </c>
      <c r="J12394" s="4" t="s">
        <v>1994</v>
      </c>
      <c r="K12394" s="4" t="s">
        <v>515</v>
      </c>
      <c r="L12394" s="4" t="s">
        <v>14</v>
      </c>
      <c r="M12394" s="4" t="s">
        <v>90</v>
      </c>
      <c r="N12394" s="4" t="s">
        <v>50</v>
      </c>
      <c r="O12394" s="4" t="s">
        <v>29</v>
      </c>
      <c r="P12394" s="4" t="s">
        <v>123</v>
      </c>
      <c r="Q12394" s="5" t="s">
        <v>31</v>
      </c>
    </row>
    <row r="12395" spans="1:17" x14ac:dyDescent="0.25">
      <c r="A12395" s="2">
        <v>2607</v>
      </c>
      <c r="B12395" s="3">
        <v>44525</v>
      </c>
      <c r="C12395" s="4">
        <v>318.86999771067957</v>
      </c>
      <c r="D12395" s="4">
        <v>480</v>
      </c>
      <c r="E12395" s="4">
        <v>10</v>
      </c>
      <c r="F12395" s="4">
        <v>3188.6999771067958</v>
      </c>
      <c r="G12395" s="4">
        <v>4800</v>
      </c>
      <c r="H12395" s="4">
        <v>1611.3000228932042</v>
      </c>
      <c r="I12395" s="4" t="s">
        <v>121</v>
      </c>
      <c r="J12395" s="4" t="s">
        <v>1994</v>
      </c>
      <c r="K12395" s="4" t="s">
        <v>653</v>
      </c>
      <c r="L12395" s="4" t="s">
        <v>14</v>
      </c>
      <c r="M12395" s="4" t="s">
        <v>80</v>
      </c>
      <c r="N12395" s="4" t="s">
        <v>39</v>
      </c>
      <c r="O12395" s="4" t="s">
        <v>29</v>
      </c>
      <c r="P12395" s="4" t="s">
        <v>324</v>
      </c>
      <c r="Q12395" s="5" t="s">
        <v>31</v>
      </c>
    </row>
    <row r="12396" spans="1:17" x14ac:dyDescent="0.25">
      <c r="A12396" s="2">
        <v>2606</v>
      </c>
      <c r="B12396" s="3">
        <v>44427</v>
      </c>
      <c r="C12396" s="4">
        <v>154.63177201186346</v>
      </c>
      <c r="D12396" s="4">
        <v>268</v>
      </c>
      <c r="E12396" s="4">
        <v>8</v>
      </c>
      <c r="F12396" s="4">
        <v>1237.0541760949077</v>
      </c>
      <c r="G12396" s="4">
        <v>1929.6</v>
      </c>
      <c r="H12396" s="4">
        <v>692.54582390509222</v>
      </c>
      <c r="I12396" s="4" t="s">
        <v>2005</v>
      </c>
      <c r="J12396" s="4" t="s">
        <v>2001</v>
      </c>
      <c r="K12396" s="4" t="s">
        <v>630</v>
      </c>
      <c r="L12396" s="4" t="s">
        <v>48</v>
      </c>
      <c r="M12396" s="4" t="s">
        <v>49</v>
      </c>
      <c r="N12396" s="4" t="s">
        <v>50</v>
      </c>
      <c r="O12396" s="4" t="s">
        <v>17</v>
      </c>
      <c r="P12396" s="4" t="s">
        <v>303</v>
      </c>
      <c r="Q12396" s="5" t="s">
        <v>304</v>
      </c>
    </row>
    <row r="12397" spans="1:17" x14ac:dyDescent="0.25">
      <c r="A12397" s="2">
        <v>2605</v>
      </c>
      <c r="B12397" s="3">
        <v>45411</v>
      </c>
      <c r="C12397" s="4">
        <v>11.714771492888765</v>
      </c>
      <c r="D12397" s="4">
        <v>39.9</v>
      </c>
      <c r="E12397" s="4">
        <v>6</v>
      </c>
      <c r="F12397" s="4">
        <v>70.288628957332591</v>
      </c>
      <c r="G12397" s="4">
        <v>223.44</v>
      </c>
      <c r="H12397" s="4">
        <v>153.15137104266739</v>
      </c>
      <c r="I12397" s="4" t="s">
        <v>2005</v>
      </c>
      <c r="J12397" s="4" t="s">
        <v>1997</v>
      </c>
      <c r="K12397" s="4" t="s">
        <v>1159</v>
      </c>
      <c r="L12397" s="4" t="s">
        <v>14</v>
      </c>
      <c r="M12397" s="4" t="s">
        <v>99</v>
      </c>
      <c r="N12397" s="4" t="s">
        <v>43</v>
      </c>
      <c r="O12397" s="4" t="s">
        <v>29</v>
      </c>
      <c r="P12397" s="4" t="s">
        <v>891</v>
      </c>
      <c r="Q12397" s="5" t="s">
        <v>31</v>
      </c>
    </row>
    <row r="12398" spans="1:17" x14ac:dyDescent="0.25">
      <c r="A12398" s="2">
        <v>2604</v>
      </c>
      <c r="B12398" s="3">
        <v>45305</v>
      </c>
      <c r="C12398" s="4">
        <v>253.70414560258268</v>
      </c>
      <c r="D12398" s="4">
        <v>620</v>
      </c>
      <c r="E12398" s="4">
        <v>12</v>
      </c>
      <c r="F12398" s="4">
        <v>3044.4497472309922</v>
      </c>
      <c r="G12398" s="4">
        <v>7316</v>
      </c>
      <c r="H12398" s="4">
        <v>4271.5502527690078</v>
      </c>
      <c r="I12398" s="4" t="s">
        <v>2005</v>
      </c>
      <c r="J12398" s="4" t="s">
        <v>1995</v>
      </c>
      <c r="K12398" s="4" t="s">
        <v>1274</v>
      </c>
      <c r="L12398" s="4" t="s">
        <v>45</v>
      </c>
      <c r="M12398" s="4" t="s">
        <v>46</v>
      </c>
      <c r="N12398" s="4" t="s">
        <v>16</v>
      </c>
      <c r="O12398" s="4" t="s">
        <v>33</v>
      </c>
      <c r="P12398" s="4" t="s">
        <v>716</v>
      </c>
      <c r="Q12398" s="5" t="s">
        <v>717</v>
      </c>
    </row>
    <row r="12399" spans="1:17" x14ac:dyDescent="0.25">
      <c r="A12399" s="2">
        <v>2603</v>
      </c>
      <c r="B12399" s="3">
        <v>45027</v>
      </c>
      <c r="C12399" s="4">
        <v>111.11291469937943</v>
      </c>
      <c r="D12399" s="4">
        <v>109.99</v>
      </c>
      <c r="E12399" s="4">
        <v>12</v>
      </c>
      <c r="F12399" s="4">
        <v>1333.3549763925532</v>
      </c>
      <c r="G12399" s="4">
        <v>1286.883</v>
      </c>
      <c r="H12399" s="4">
        <v>-46.471976392553188</v>
      </c>
      <c r="I12399" s="4" t="s">
        <v>2005</v>
      </c>
      <c r="J12399" s="4" t="s">
        <v>1997</v>
      </c>
      <c r="K12399" s="4" t="s">
        <v>1039</v>
      </c>
      <c r="L12399" s="4" t="s">
        <v>14</v>
      </c>
      <c r="M12399" s="4" t="s">
        <v>24</v>
      </c>
      <c r="N12399" s="4" t="s">
        <v>25</v>
      </c>
      <c r="O12399" s="4" t="s">
        <v>29</v>
      </c>
      <c r="P12399" s="4" t="s">
        <v>327</v>
      </c>
      <c r="Q12399" s="5" t="s">
        <v>31</v>
      </c>
    </row>
    <row r="12400" spans="1:17" x14ac:dyDescent="0.25">
      <c r="A12400" s="2">
        <v>2602</v>
      </c>
      <c r="B12400" s="3">
        <v>44750</v>
      </c>
      <c r="C12400" s="4">
        <v>14.449709316657191</v>
      </c>
      <c r="D12400" s="4">
        <v>22.99</v>
      </c>
      <c r="E12400" s="4">
        <v>8</v>
      </c>
      <c r="F12400" s="4">
        <v>115.59767453325753</v>
      </c>
      <c r="G12400" s="4">
        <v>179.322</v>
      </c>
      <c r="H12400" s="4">
        <v>63.724325466742471</v>
      </c>
      <c r="I12400" s="4" t="s">
        <v>2005</v>
      </c>
      <c r="J12400" s="4" t="s">
        <v>2001</v>
      </c>
      <c r="K12400" s="4" t="s">
        <v>835</v>
      </c>
      <c r="L12400" s="4" t="s">
        <v>14</v>
      </c>
      <c r="M12400" s="4" t="s">
        <v>90</v>
      </c>
      <c r="N12400" s="4" t="s">
        <v>50</v>
      </c>
      <c r="O12400" s="4" t="s">
        <v>17</v>
      </c>
      <c r="P12400" s="4" t="s">
        <v>160</v>
      </c>
      <c r="Q12400" s="5" t="s">
        <v>161</v>
      </c>
    </row>
    <row r="12401" spans="1:17" x14ac:dyDescent="0.25">
      <c r="A12401" s="2">
        <v>2601</v>
      </c>
      <c r="B12401" s="3">
        <v>44682</v>
      </c>
      <c r="C12401" s="4">
        <v>162.07787681488594</v>
      </c>
      <c r="D12401" s="4">
        <v>338</v>
      </c>
      <c r="E12401" s="4">
        <v>10</v>
      </c>
      <c r="F12401" s="4">
        <v>1620.7787681488594</v>
      </c>
      <c r="G12401" s="4">
        <v>3380</v>
      </c>
      <c r="H12401" s="4">
        <v>1759.2212318511406</v>
      </c>
      <c r="I12401" s="4" t="s">
        <v>2005</v>
      </c>
      <c r="J12401" s="4" t="s">
        <v>1994</v>
      </c>
      <c r="K12401" s="4" t="s">
        <v>1557</v>
      </c>
      <c r="L12401" s="4" t="s">
        <v>55</v>
      </c>
      <c r="M12401" s="4" t="s">
        <v>15</v>
      </c>
      <c r="N12401" s="4" t="s">
        <v>16</v>
      </c>
      <c r="O12401" s="4" t="s">
        <v>33</v>
      </c>
      <c r="P12401" s="4" t="s">
        <v>241</v>
      </c>
      <c r="Q12401" s="5" t="s">
        <v>242</v>
      </c>
    </row>
    <row r="12402" spans="1:17" x14ac:dyDescent="0.25">
      <c r="A12402" s="2">
        <v>2600</v>
      </c>
      <c r="B12402" s="3">
        <v>44509</v>
      </c>
      <c r="C12402" s="4">
        <v>52.744871571646591</v>
      </c>
      <c r="D12402" s="4">
        <v>67.400000000000006</v>
      </c>
      <c r="E12402" s="4">
        <v>4</v>
      </c>
      <c r="F12402" s="4">
        <v>210.97948628658636</v>
      </c>
      <c r="G12402" s="4">
        <v>242.64</v>
      </c>
      <c r="H12402" s="4">
        <v>31.660513713413621</v>
      </c>
      <c r="I12402" s="4" t="s">
        <v>2005</v>
      </c>
      <c r="J12402" s="4" t="s">
        <v>1998</v>
      </c>
      <c r="K12402" s="4" t="s">
        <v>334</v>
      </c>
      <c r="L12402" s="4" t="s">
        <v>63</v>
      </c>
      <c r="M12402" s="4" t="s">
        <v>28</v>
      </c>
      <c r="N12402" s="4" t="s">
        <v>22</v>
      </c>
      <c r="O12402" s="4" t="s">
        <v>33</v>
      </c>
      <c r="P12402" s="4" t="s">
        <v>118</v>
      </c>
      <c r="Q12402" s="5" t="s">
        <v>119</v>
      </c>
    </row>
    <row r="12403" spans="1:17" x14ac:dyDescent="0.25">
      <c r="A12403" s="2">
        <v>2599</v>
      </c>
      <c r="B12403" s="3">
        <v>45097</v>
      </c>
      <c r="C12403" s="4">
        <v>360.71732400877977</v>
      </c>
      <c r="D12403" s="4">
        <v>589</v>
      </c>
      <c r="E12403" s="4">
        <v>13</v>
      </c>
      <c r="F12403" s="4">
        <v>4689.3252121141368</v>
      </c>
      <c r="G12403" s="4">
        <v>7391.95</v>
      </c>
      <c r="H12403" s="4">
        <v>2702.624787885863</v>
      </c>
      <c r="I12403" s="4" t="s">
        <v>2005</v>
      </c>
      <c r="J12403" s="4" t="s">
        <v>2002</v>
      </c>
      <c r="K12403" s="4" t="s">
        <v>1061</v>
      </c>
      <c r="L12403" s="4" t="s">
        <v>48</v>
      </c>
      <c r="M12403" s="4" t="s">
        <v>170</v>
      </c>
      <c r="N12403" s="4" t="s">
        <v>50</v>
      </c>
      <c r="O12403" s="4" t="s">
        <v>33</v>
      </c>
      <c r="P12403" s="4" t="s">
        <v>165</v>
      </c>
      <c r="Q12403" s="5" t="s">
        <v>166</v>
      </c>
    </row>
    <row r="12404" spans="1:17" x14ac:dyDescent="0.25">
      <c r="A12404" s="2">
        <v>2598</v>
      </c>
      <c r="B12404" s="3">
        <v>44886</v>
      </c>
      <c r="C12404" s="4">
        <v>67.69303046637026</v>
      </c>
      <c r="D12404" s="4">
        <v>251</v>
      </c>
      <c r="E12404" s="4">
        <v>9</v>
      </c>
      <c r="F12404" s="4">
        <v>609.23727419733234</v>
      </c>
      <c r="G12404" s="4">
        <v>2158.6</v>
      </c>
      <c r="H12404" s="4">
        <v>1549.3627258026677</v>
      </c>
      <c r="I12404" s="4" t="s">
        <v>2005</v>
      </c>
      <c r="J12404" s="4" t="s">
        <v>1998</v>
      </c>
      <c r="K12404" s="4" t="s">
        <v>1502</v>
      </c>
      <c r="L12404" s="4" t="s">
        <v>14</v>
      </c>
      <c r="M12404" s="4" t="s">
        <v>71</v>
      </c>
      <c r="N12404" s="4" t="s">
        <v>43</v>
      </c>
      <c r="O12404" s="4" t="s">
        <v>33</v>
      </c>
      <c r="P12404" s="4" t="s">
        <v>496</v>
      </c>
      <c r="Q12404" s="5" t="s">
        <v>497</v>
      </c>
    </row>
    <row r="12405" spans="1:17" x14ac:dyDescent="0.25">
      <c r="A12405" s="2">
        <v>2597</v>
      </c>
      <c r="B12405" s="3">
        <v>44713</v>
      </c>
      <c r="C12405" s="4">
        <v>229.05594008700589</v>
      </c>
      <c r="D12405" s="4">
        <v>269.89999999999998</v>
      </c>
      <c r="E12405" s="4">
        <v>5</v>
      </c>
      <c r="F12405" s="4">
        <v>1145.2797004350296</v>
      </c>
      <c r="G12405" s="4">
        <v>1349.5</v>
      </c>
      <c r="H12405" s="4">
        <v>204.22029956497045</v>
      </c>
      <c r="I12405" s="4" t="s">
        <v>2005</v>
      </c>
      <c r="J12405" s="4" t="s">
        <v>1994</v>
      </c>
      <c r="K12405" s="4" t="s">
        <v>1556</v>
      </c>
      <c r="L12405" s="4" t="s">
        <v>79</v>
      </c>
      <c r="M12405" s="4" t="s">
        <v>80</v>
      </c>
      <c r="N12405" s="4" t="s">
        <v>39</v>
      </c>
      <c r="O12405" s="4" t="s">
        <v>29</v>
      </c>
      <c r="P12405" s="4" t="s">
        <v>313</v>
      </c>
      <c r="Q12405" s="5" t="s">
        <v>31</v>
      </c>
    </row>
    <row r="12406" spans="1:17" x14ac:dyDescent="0.25">
      <c r="A12406" s="2">
        <v>2596</v>
      </c>
      <c r="B12406" s="3">
        <v>44619</v>
      </c>
      <c r="C12406" s="4">
        <v>233.99101662567745</v>
      </c>
      <c r="D12406" s="4">
        <v>402</v>
      </c>
      <c r="E12406" s="4">
        <v>12</v>
      </c>
      <c r="F12406" s="4">
        <v>2807.8921995081291</v>
      </c>
      <c r="G12406" s="4">
        <v>4743.6000000000004</v>
      </c>
      <c r="H12406" s="4">
        <v>1935.7078004918712</v>
      </c>
      <c r="I12406" s="4" t="s">
        <v>2005</v>
      </c>
      <c r="J12406" s="4" t="s">
        <v>1997</v>
      </c>
      <c r="K12406" s="4" t="s">
        <v>1310</v>
      </c>
      <c r="L12406" s="4" t="s">
        <v>48</v>
      </c>
      <c r="M12406" s="4" t="s">
        <v>49</v>
      </c>
      <c r="N12406" s="4" t="s">
        <v>50</v>
      </c>
      <c r="O12406" s="4" t="s">
        <v>29</v>
      </c>
      <c r="P12406" s="4" t="s">
        <v>737</v>
      </c>
      <c r="Q12406" s="5" t="s">
        <v>31</v>
      </c>
    </row>
    <row r="12407" spans="1:17" x14ac:dyDescent="0.25">
      <c r="A12407" s="2">
        <v>2595</v>
      </c>
      <c r="B12407" s="3">
        <v>44567</v>
      </c>
      <c r="C12407" s="4">
        <v>150.71333671981225</v>
      </c>
      <c r="D12407" s="4">
        <v>358</v>
      </c>
      <c r="E12407" s="4">
        <v>12</v>
      </c>
      <c r="F12407" s="4">
        <v>1808.5600406377471</v>
      </c>
      <c r="G12407" s="4">
        <v>4224.3999999999996</v>
      </c>
      <c r="H12407" s="4">
        <v>2415.8399593622526</v>
      </c>
      <c r="I12407" s="4" t="s">
        <v>32</v>
      </c>
      <c r="J12407" s="4" t="s">
        <v>1995</v>
      </c>
      <c r="K12407" s="4" t="s">
        <v>1232</v>
      </c>
      <c r="L12407" s="4" t="s">
        <v>14</v>
      </c>
      <c r="M12407" s="4" t="s">
        <v>15</v>
      </c>
      <c r="N12407" s="4" t="s">
        <v>16</v>
      </c>
      <c r="O12407" s="4" t="s">
        <v>33</v>
      </c>
      <c r="P12407" s="4" t="s">
        <v>34</v>
      </c>
      <c r="Q12407" s="5" t="s">
        <v>35</v>
      </c>
    </row>
    <row r="12408" spans="1:17" x14ac:dyDescent="0.25">
      <c r="A12408" s="2">
        <v>2594</v>
      </c>
      <c r="B12408" s="3">
        <v>44602</v>
      </c>
      <c r="C12408" s="4">
        <v>126.88695636607372</v>
      </c>
      <c r="D12408" s="4">
        <v>160</v>
      </c>
      <c r="E12408" s="4">
        <v>6</v>
      </c>
      <c r="F12408" s="4">
        <v>761.32173819644231</v>
      </c>
      <c r="G12408" s="4">
        <v>896</v>
      </c>
      <c r="H12408" s="4">
        <v>134.67826180355769</v>
      </c>
      <c r="I12408" s="4" t="s">
        <v>32</v>
      </c>
      <c r="J12408" s="4" t="s">
        <v>1995</v>
      </c>
      <c r="K12408" s="4" t="s">
        <v>1282</v>
      </c>
      <c r="L12408" s="4" t="s">
        <v>45</v>
      </c>
      <c r="M12408" s="4" t="s">
        <v>46</v>
      </c>
      <c r="N12408" s="4" t="s">
        <v>16</v>
      </c>
      <c r="O12408" s="4" t="s">
        <v>33</v>
      </c>
      <c r="P12408" s="4" t="s">
        <v>34</v>
      </c>
      <c r="Q12408" s="5" t="s">
        <v>35</v>
      </c>
    </row>
    <row r="12409" spans="1:17" x14ac:dyDescent="0.25">
      <c r="A12409" s="2">
        <v>2593</v>
      </c>
      <c r="B12409" s="3">
        <v>44579</v>
      </c>
      <c r="C12409" s="4">
        <v>513.77571084122201</v>
      </c>
      <c r="D12409" s="4">
        <v>620</v>
      </c>
      <c r="E12409" s="4">
        <v>24</v>
      </c>
      <c r="F12409" s="4">
        <v>12330.617060189328</v>
      </c>
      <c r="G12409" s="4">
        <v>14632</v>
      </c>
      <c r="H12409" s="4">
        <v>2301.3829398106718</v>
      </c>
      <c r="I12409" s="4" t="s">
        <v>32</v>
      </c>
      <c r="J12409" s="4" t="s">
        <v>1995</v>
      </c>
      <c r="K12409" s="4" t="s">
        <v>1274</v>
      </c>
      <c r="L12409" s="4" t="s">
        <v>45</v>
      </c>
      <c r="M12409" s="4" t="s">
        <v>46</v>
      </c>
      <c r="N12409" s="4" t="s">
        <v>16</v>
      </c>
      <c r="O12409" s="4" t="s">
        <v>33</v>
      </c>
      <c r="P12409" s="4" t="s">
        <v>34</v>
      </c>
      <c r="Q12409" s="5" t="s">
        <v>35</v>
      </c>
    </row>
    <row r="12410" spans="1:17" x14ac:dyDescent="0.25">
      <c r="A12410" s="2">
        <v>2592</v>
      </c>
      <c r="B12410" s="3">
        <v>44592</v>
      </c>
      <c r="C12410" s="4">
        <v>1.3919475690754977</v>
      </c>
      <c r="D12410" s="4">
        <v>9.5</v>
      </c>
      <c r="E12410" s="4">
        <v>6</v>
      </c>
      <c r="F12410" s="4">
        <v>8.3516854144529855</v>
      </c>
      <c r="G12410" s="4">
        <v>55.1</v>
      </c>
      <c r="H12410" s="4">
        <v>46.748314585547014</v>
      </c>
      <c r="I12410" s="4" t="s">
        <v>32</v>
      </c>
      <c r="J12410" s="4" t="s">
        <v>1995</v>
      </c>
      <c r="K12410" s="4" t="s">
        <v>1056</v>
      </c>
      <c r="L12410" s="4" t="s">
        <v>14</v>
      </c>
      <c r="M12410" s="4" t="s">
        <v>99</v>
      </c>
      <c r="N12410" s="4" t="s">
        <v>43</v>
      </c>
      <c r="O12410" s="4" t="s">
        <v>33</v>
      </c>
      <c r="P12410" s="4" t="s">
        <v>175</v>
      </c>
      <c r="Q12410" s="5" t="s">
        <v>176</v>
      </c>
    </row>
    <row r="12411" spans="1:17" x14ac:dyDescent="0.25">
      <c r="A12411" s="2">
        <v>2591</v>
      </c>
      <c r="B12411" s="3">
        <v>45191</v>
      </c>
      <c r="C12411" s="4">
        <v>0.73352283782677985</v>
      </c>
      <c r="D12411" s="4">
        <v>186.9</v>
      </c>
      <c r="E12411" s="4">
        <v>9</v>
      </c>
      <c r="F12411" s="4">
        <v>6.601705540441019</v>
      </c>
      <c r="G12411" s="4">
        <v>1569.96</v>
      </c>
      <c r="H12411" s="4">
        <v>1563.3582944595589</v>
      </c>
      <c r="I12411" s="4" t="s">
        <v>32</v>
      </c>
      <c r="J12411" s="4" t="s">
        <v>1998</v>
      </c>
      <c r="K12411" s="4" t="s">
        <v>880</v>
      </c>
      <c r="L12411" s="4" t="s">
        <v>55</v>
      </c>
      <c r="M12411" s="4" t="s">
        <v>74</v>
      </c>
      <c r="N12411" s="4" t="s">
        <v>16</v>
      </c>
      <c r="O12411" s="4" t="s">
        <v>33</v>
      </c>
      <c r="P12411" s="4" t="s">
        <v>186</v>
      </c>
      <c r="Q12411" s="5" t="s">
        <v>35</v>
      </c>
    </row>
    <row r="12412" spans="1:17" x14ac:dyDescent="0.25">
      <c r="A12412" s="2">
        <v>2590</v>
      </c>
      <c r="B12412" s="3">
        <v>44505</v>
      </c>
      <c r="C12412" s="4">
        <v>83.302629377160187</v>
      </c>
      <c r="D12412" s="4">
        <v>126.9</v>
      </c>
      <c r="E12412" s="4">
        <v>9</v>
      </c>
      <c r="F12412" s="4">
        <v>749.7236643944417</v>
      </c>
      <c r="G12412" s="4">
        <v>1142.0999999999999</v>
      </c>
      <c r="H12412" s="4">
        <v>392.37633560555821</v>
      </c>
      <c r="I12412" s="4" t="s">
        <v>32</v>
      </c>
      <c r="J12412" s="4" t="s">
        <v>1999</v>
      </c>
      <c r="K12412" s="4" t="s">
        <v>520</v>
      </c>
      <c r="L12412" s="4" t="s">
        <v>37</v>
      </c>
      <c r="M12412" s="4" t="s">
        <v>213</v>
      </c>
      <c r="N12412" s="4" t="s">
        <v>39</v>
      </c>
      <c r="O12412" s="4" t="s">
        <v>29</v>
      </c>
      <c r="P12412" s="4" t="s">
        <v>328</v>
      </c>
      <c r="Q12412" s="5" t="s">
        <v>31</v>
      </c>
    </row>
    <row r="12413" spans="1:17" x14ac:dyDescent="0.25">
      <c r="A12413" s="2">
        <v>2589</v>
      </c>
      <c r="B12413" s="3">
        <v>45493</v>
      </c>
      <c r="C12413" s="4">
        <v>64.311574593144215</v>
      </c>
      <c r="D12413" s="4">
        <v>199</v>
      </c>
      <c r="E12413" s="4">
        <v>26</v>
      </c>
      <c r="F12413" s="4">
        <v>1672.1009394217497</v>
      </c>
      <c r="G12413" s="4">
        <v>5144.1499999999996</v>
      </c>
      <c r="H12413" s="4">
        <v>3472.0490605782497</v>
      </c>
      <c r="I12413" s="4" t="s">
        <v>32</v>
      </c>
      <c r="J12413" s="4" t="s">
        <v>2002</v>
      </c>
      <c r="K12413" s="4" t="s">
        <v>796</v>
      </c>
      <c r="L12413" s="4" t="s">
        <v>48</v>
      </c>
      <c r="M12413" s="4" t="s">
        <v>170</v>
      </c>
      <c r="N12413" s="4" t="s">
        <v>50</v>
      </c>
      <c r="O12413" s="4" t="s">
        <v>33</v>
      </c>
      <c r="P12413" s="4" t="s">
        <v>252</v>
      </c>
      <c r="Q12413" s="5" t="s">
        <v>253</v>
      </c>
    </row>
    <row r="12414" spans="1:17" x14ac:dyDescent="0.25">
      <c r="A12414" s="2">
        <v>2588</v>
      </c>
      <c r="B12414" s="3">
        <v>45287</v>
      </c>
      <c r="C12414" s="4">
        <v>1.9236592180380281</v>
      </c>
      <c r="D12414" s="4">
        <v>11.5</v>
      </c>
      <c r="E12414" s="4">
        <v>60</v>
      </c>
      <c r="F12414" s="4">
        <v>115.41955308228168</v>
      </c>
      <c r="G12414" s="4">
        <v>690</v>
      </c>
      <c r="H12414" s="4">
        <v>574.58044691771829</v>
      </c>
      <c r="I12414" s="4" t="s">
        <v>32</v>
      </c>
      <c r="J12414" s="4" t="s">
        <v>1994</v>
      </c>
      <c r="K12414" s="4" t="s">
        <v>146</v>
      </c>
      <c r="L12414" s="4" t="s">
        <v>14</v>
      </c>
      <c r="M12414" s="4" t="s">
        <v>99</v>
      </c>
      <c r="N12414" s="4" t="s">
        <v>43</v>
      </c>
      <c r="O12414" s="4" t="s">
        <v>17</v>
      </c>
      <c r="P12414" s="4" t="s">
        <v>103</v>
      </c>
      <c r="Q12414" s="5" t="s">
        <v>104</v>
      </c>
    </row>
    <row r="12415" spans="1:17" x14ac:dyDescent="0.25">
      <c r="A12415" s="2">
        <v>2587</v>
      </c>
      <c r="B12415" s="3">
        <v>44912</v>
      </c>
      <c r="C12415" s="4">
        <v>86.289880014824874</v>
      </c>
      <c r="D12415" s="4">
        <v>219</v>
      </c>
      <c r="E12415" s="4">
        <v>10</v>
      </c>
      <c r="F12415" s="4">
        <v>862.89880014824871</v>
      </c>
      <c r="G12415" s="4">
        <v>2190</v>
      </c>
      <c r="H12415" s="4">
        <v>1327.1011998517513</v>
      </c>
      <c r="I12415" s="4" t="s">
        <v>32</v>
      </c>
      <c r="J12415" s="4" t="s">
        <v>1994</v>
      </c>
      <c r="K12415" s="4" t="s">
        <v>1195</v>
      </c>
      <c r="L12415" s="4" t="s">
        <v>37</v>
      </c>
      <c r="M12415" s="4" t="s">
        <v>24</v>
      </c>
      <c r="N12415" s="4" t="s">
        <v>25</v>
      </c>
      <c r="O12415" s="4" t="s">
        <v>29</v>
      </c>
      <c r="P12415" s="4" t="s">
        <v>246</v>
      </c>
      <c r="Q12415" s="5" t="s">
        <v>31</v>
      </c>
    </row>
    <row r="12416" spans="1:17" x14ac:dyDescent="0.25">
      <c r="A12416" s="2">
        <v>2586</v>
      </c>
      <c r="B12416" s="3">
        <v>45404</v>
      </c>
      <c r="C12416" s="4">
        <v>168.94143157001747</v>
      </c>
      <c r="D12416" s="4">
        <v>208</v>
      </c>
      <c r="E12416" s="4">
        <v>20</v>
      </c>
      <c r="F12416" s="4">
        <v>3378.8286314003494</v>
      </c>
      <c r="G12416" s="4">
        <v>4160</v>
      </c>
      <c r="H12416" s="4">
        <v>781.17136859965058</v>
      </c>
      <c r="I12416" s="4" t="s">
        <v>32</v>
      </c>
      <c r="J12416" s="4" t="s">
        <v>1994</v>
      </c>
      <c r="K12416" s="4" t="s">
        <v>934</v>
      </c>
      <c r="L12416" s="4" t="s">
        <v>48</v>
      </c>
      <c r="M12416" s="4" t="s">
        <v>49</v>
      </c>
      <c r="N12416" s="4" t="s">
        <v>50</v>
      </c>
      <c r="O12416" s="4" t="s">
        <v>33</v>
      </c>
      <c r="P12416" s="4" t="s">
        <v>34</v>
      </c>
      <c r="Q12416" s="5" t="s">
        <v>35</v>
      </c>
    </row>
    <row r="12417" spans="1:17" x14ac:dyDescent="0.25">
      <c r="A12417" s="2">
        <v>2585</v>
      </c>
      <c r="B12417" s="3">
        <v>45294</v>
      </c>
      <c r="C12417" s="4">
        <v>10.721976139679505</v>
      </c>
      <c r="D12417" s="4">
        <v>22.89</v>
      </c>
      <c r="E12417" s="4">
        <v>10</v>
      </c>
      <c r="F12417" s="4">
        <v>107.21976139679505</v>
      </c>
      <c r="G12417" s="4">
        <v>228.9</v>
      </c>
      <c r="H12417" s="4">
        <v>121.68023860320496</v>
      </c>
      <c r="I12417" s="4" t="s">
        <v>32</v>
      </c>
      <c r="J12417" s="4" t="s">
        <v>1994</v>
      </c>
      <c r="K12417" s="4" t="s">
        <v>1496</v>
      </c>
      <c r="L12417" s="4" t="s">
        <v>37</v>
      </c>
      <c r="M12417" s="4" t="s">
        <v>24</v>
      </c>
      <c r="N12417" s="4" t="s">
        <v>25</v>
      </c>
      <c r="O12417" s="4" t="s">
        <v>29</v>
      </c>
      <c r="P12417" s="4" t="s">
        <v>322</v>
      </c>
      <c r="Q12417" s="5" t="s">
        <v>31</v>
      </c>
    </row>
    <row r="12418" spans="1:17" x14ac:dyDescent="0.25">
      <c r="A12418" s="2">
        <v>2584</v>
      </c>
      <c r="B12418" s="3">
        <v>44992</v>
      </c>
      <c r="C12418" s="4">
        <v>25.30998411442549</v>
      </c>
      <c r="D12418" s="4">
        <v>109.99</v>
      </c>
      <c r="E12418" s="4">
        <v>10</v>
      </c>
      <c r="F12418" s="4">
        <v>253.0998411442549</v>
      </c>
      <c r="G12418" s="4">
        <v>1099.9000000000001</v>
      </c>
      <c r="H12418" s="4">
        <v>846.80015885574517</v>
      </c>
      <c r="I12418" s="4" t="s">
        <v>32</v>
      </c>
      <c r="J12418" s="4" t="s">
        <v>1994</v>
      </c>
      <c r="K12418" s="4" t="s">
        <v>833</v>
      </c>
      <c r="L12418" s="4" t="s">
        <v>14</v>
      </c>
      <c r="M12418" s="4" t="s">
        <v>24</v>
      </c>
      <c r="N12418" s="4" t="s">
        <v>25</v>
      </c>
      <c r="O12418" s="4" t="s">
        <v>17</v>
      </c>
      <c r="P12418" s="4" t="s">
        <v>103</v>
      </c>
      <c r="Q12418" s="5" t="s">
        <v>104</v>
      </c>
    </row>
    <row r="12419" spans="1:17" x14ac:dyDescent="0.25">
      <c r="A12419" s="2">
        <v>2583</v>
      </c>
      <c r="B12419" s="3">
        <v>44759</v>
      </c>
      <c r="C12419" s="4">
        <v>113.52360931363808</v>
      </c>
      <c r="D12419" s="4">
        <v>499</v>
      </c>
      <c r="E12419" s="4">
        <v>8</v>
      </c>
      <c r="F12419" s="4">
        <v>908.18887450910461</v>
      </c>
      <c r="G12419" s="4">
        <v>3992</v>
      </c>
      <c r="H12419" s="4">
        <v>3083.8111254908954</v>
      </c>
      <c r="I12419" s="4" t="s">
        <v>32</v>
      </c>
      <c r="J12419" s="4" t="s">
        <v>2001</v>
      </c>
      <c r="K12419" s="4" t="s">
        <v>1029</v>
      </c>
      <c r="L12419" s="4" t="s">
        <v>60</v>
      </c>
      <c r="M12419" s="4" t="s">
        <v>71</v>
      </c>
      <c r="N12419" s="4" t="s">
        <v>43</v>
      </c>
      <c r="O12419" s="4" t="s">
        <v>17</v>
      </c>
      <c r="P12419" s="4" t="s">
        <v>255</v>
      </c>
      <c r="Q12419" s="5" t="s">
        <v>256</v>
      </c>
    </row>
    <row r="12420" spans="1:17" x14ac:dyDescent="0.25">
      <c r="A12420" s="2">
        <v>2582</v>
      </c>
      <c r="B12420" s="3">
        <v>44730</v>
      </c>
      <c r="C12420" s="4">
        <v>50.072489488290969</v>
      </c>
      <c r="D12420" s="4">
        <v>199</v>
      </c>
      <c r="E12420" s="4">
        <v>4</v>
      </c>
      <c r="F12420" s="4">
        <v>200.28995795316388</v>
      </c>
      <c r="G12420" s="4">
        <v>636.79999999999995</v>
      </c>
      <c r="H12420" s="4">
        <v>436.51004204683608</v>
      </c>
      <c r="I12420" s="4" t="s">
        <v>32</v>
      </c>
      <c r="J12420" s="4" t="s">
        <v>2001</v>
      </c>
      <c r="K12420" s="4" t="s">
        <v>1315</v>
      </c>
      <c r="L12420" s="4" t="s">
        <v>48</v>
      </c>
      <c r="M12420" s="4" t="s">
        <v>170</v>
      </c>
      <c r="N12420" s="4" t="s">
        <v>50</v>
      </c>
      <c r="O12420" s="4" t="s">
        <v>17</v>
      </c>
      <c r="P12420" s="4" t="s">
        <v>160</v>
      </c>
      <c r="Q12420" s="5" t="s">
        <v>161</v>
      </c>
    </row>
    <row r="12421" spans="1:17" x14ac:dyDescent="0.25">
      <c r="A12421" s="2">
        <v>2581</v>
      </c>
      <c r="B12421" s="3">
        <v>44588</v>
      </c>
      <c r="C12421" s="4">
        <v>195.32566189540623</v>
      </c>
      <c r="D12421" s="4">
        <v>627</v>
      </c>
      <c r="E12421" s="4">
        <v>10</v>
      </c>
      <c r="F12421" s="4">
        <v>1953.2566189540623</v>
      </c>
      <c r="G12421" s="4">
        <v>6270</v>
      </c>
      <c r="H12421" s="4">
        <v>4316.7433810459379</v>
      </c>
      <c r="I12421" s="4" t="s">
        <v>32</v>
      </c>
      <c r="J12421" s="4" t="s">
        <v>1994</v>
      </c>
      <c r="K12421" s="4" t="s">
        <v>987</v>
      </c>
      <c r="L12421" s="4" t="s">
        <v>55</v>
      </c>
      <c r="M12421" s="4" t="s">
        <v>15</v>
      </c>
      <c r="N12421" s="4" t="s">
        <v>16</v>
      </c>
      <c r="O12421" s="4" t="s">
        <v>29</v>
      </c>
      <c r="P12421" s="4" t="s">
        <v>974</v>
      </c>
      <c r="Q12421" s="5" t="s">
        <v>31</v>
      </c>
    </row>
    <row r="12422" spans="1:17" x14ac:dyDescent="0.25">
      <c r="A12422" s="2">
        <v>2580</v>
      </c>
      <c r="B12422" s="3">
        <v>45191</v>
      </c>
      <c r="C12422" s="4">
        <v>16.000448035145158</v>
      </c>
      <c r="D12422" s="4">
        <v>980</v>
      </c>
      <c r="E12422" s="4">
        <v>9</v>
      </c>
      <c r="F12422" s="4">
        <v>144.00403231630642</v>
      </c>
      <c r="G12422" s="4">
        <v>8428</v>
      </c>
      <c r="H12422" s="4">
        <v>8283.9959676836934</v>
      </c>
      <c r="I12422" s="4" t="s">
        <v>32</v>
      </c>
      <c r="J12422" s="4" t="s">
        <v>1998</v>
      </c>
      <c r="K12422" s="4" t="s">
        <v>786</v>
      </c>
      <c r="L12422" s="4" t="s">
        <v>45</v>
      </c>
      <c r="M12422" s="4" t="s">
        <v>46</v>
      </c>
      <c r="N12422" s="4" t="s">
        <v>16</v>
      </c>
      <c r="O12422" s="4" t="s">
        <v>33</v>
      </c>
      <c r="P12422" s="4" t="s">
        <v>34</v>
      </c>
      <c r="Q12422" s="5" t="s">
        <v>35</v>
      </c>
    </row>
    <row r="12423" spans="1:17" x14ac:dyDescent="0.25">
      <c r="A12423" s="2">
        <v>2579</v>
      </c>
      <c r="B12423" s="3">
        <v>45185</v>
      </c>
      <c r="C12423" s="4">
        <v>152.4756668101617</v>
      </c>
      <c r="D12423" s="4">
        <v>499</v>
      </c>
      <c r="E12423" s="4">
        <v>36</v>
      </c>
      <c r="F12423" s="4">
        <v>5489.1240051658215</v>
      </c>
      <c r="G12423" s="4">
        <v>17684.560000000001</v>
      </c>
      <c r="H12423" s="4">
        <v>12195.435994834181</v>
      </c>
      <c r="I12423" s="4" t="s">
        <v>32</v>
      </c>
      <c r="J12423" s="4" t="s">
        <v>2000</v>
      </c>
      <c r="K12423" s="4" t="s">
        <v>694</v>
      </c>
      <c r="L12423" s="4" t="s">
        <v>37</v>
      </c>
      <c r="M12423" s="4" t="s">
        <v>38</v>
      </c>
      <c r="N12423" s="4" t="s">
        <v>39</v>
      </c>
      <c r="O12423" s="4" t="s">
        <v>17</v>
      </c>
      <c r="P12423" s="4" t="s">
        <v>103</v>
      </c>
      <c r="Q12423" s="5" t="s">
        <v>104</v>
      </c>
    </row>
    <row r="12424" spans="1:17" x14ac:dyDescent="0.25">
      <c r="A12424" s="2">
        <v>2578</v>
      </c>
      <c r="B12424" s="3">
        <v>45050</v>
      </c>
      <c r="C12424" s="4">
        <v>10.319827254285164</v>
      </c>
      <c r="D12424" s="4">
        <v>19.899999999999999</v>
      </c>
      <c r="E12424" s="4">
        <v>12</v>
      </c>
      <c r="F12424" s="4">
        <v>123.83792705142196</v>
      </c>
      <c r="G12424" s="4">
        <v>234.82</v>
      </c>
      <c r="H12424" s="4">
        <v>110.98207294857804</v>
      </c>
      <c r="I12424" s="4" t="s">
        <v>32</v>
      </c>
      <c r="J12424" s="4" t="s">
        <v>1997</v>
      </c>
      <c r="K12424" s="4" t="s">
        <v>649</v>
      </c>
      <c r="L12424" s="4" t="s">
        <v>14</v>
      </c>
      <c r="M12424" s="4" t="s">
        <v>99</v>
      </c>
      <c r="N12424" s="4" t="s">
        <v>43</v>
      </c>
      <c r="O12424" s="4" t="s">
        <v>29</v>
      </c>
      <c r="P12424" s="4" t="s">
        <v>196</v>
      </c>
      <c r="Q12424" s="5" t="s">
        <v>31</v>
      </c>
    </row>
    <row r="12425" spans="1:17" x14ac:dyDescent="0.25">
      <c r="A12425" s="2">
        <v>2577</v>
      </c>
      <c r="B12425" s="3">
        <v>45493</v>
      </c>
      <c r="C12425" s="4">
        <v>218.18107675999318</v>
      </c>
      <c r="D12425" s="4">
        <v>300</v>
      </c>
      <c r="E12425" s="4">
        <v>8</v>
      </c>
      <c r="F12425" s="4">
        <v>1745.4486140799454</v>
      </c>
      <c r="G12425" s="4">
        <v>2160</v>
      </c>
      <c r="H12425" s="4">
        <v>414.5513859200546</v>
      </c>
      <c r="I12425" s="4" t="s">
        <v>32</v>
      </c>
      <c r="J12425" s="4" t="s">
        <v>2001</v>
      </c>
      <c r="K12425" s="4" t="s">
        <v>858</v>
      </c>
      <c r="L12425" s="4" t="s">
        <v>48</v>
      </c>
      <c r="M12425" s="4" t="s">
        <v>49</v>
      </c>
      <c r="N12425" s="4" t="s">
        <v>50</v>
      </c>
      <c r="O12425" s="4" t="s">
        <v>17</v>
      </c>
      <c r="P12425" s="4" t="s">
        <v>86</v>
      </c>
      <c r="Q12425" s="5" t="s">
        <v>87</v>
      </c>
    </row>
    <row r="12426" spans="1:17" x14ac:dyDescent="0.25">
      <c r="A12426" s="2">
        <v>2576</v>
      </c>
      <c r="B12426" s="3">
        <v>45364</v>
      </c>
      <c r="C12426" s="4">
        <v>10.20294763637386</v>
      </c>
      <c r="D12426" s="4">
        <v>37.950000000000003</v>
      </c>
      <c r="E12426" s="4">
        <v>48</v>
      </c>
      <c r="F12426" s="4">
        <v>489.74148654594529</v>
      </c>
      <c r="G12426" s="4">
        <v>1814.01</v>
      </c>
      <c r="H12426" s="4">
        <v>1324.2685134540548</v>
      </c>
      <c r="I12426" s="4" t="s">
        <v>32</v>
      </c>
      <c r="J12426" s="4" t="s">
        <v>1997</v>
      </c>
      <c r="K12426" s="4" t="s">
        <v>323</v>
      </c>
      <c r="L12426" s="4" t="s">
        <v>27</v>
      </c>
      <c r="M12426" s="4" t="s">
        <v>28</v>
      </c>
      <c r="N12426" s="4" t="s">
        <v>22</v>
      </c>
      <c r="O12426" s="4" t="s">
        <v>29</v>
      </c>
      <c r="P12426" s="4" t="s">
        <v>141</v>
      </c>
      <c r="Q12426" s="5" t="s">
        <v>31</v>
      </c>
    </row>
    <row r="12427" spans="1:17" x14ac:dyDescent="0.25">
      <c r="A12427" s="2">
        <v>2575</v>
      </c>
      <c r="B12427" s="3">
        <v>44541</v>
      </c>
      <c r="C12427" s="4">
        <v>111.68912983024548</v>
      </c>
      <c r="D12427" s="4">
        <v>429</v>
      </c>
      <c r="E12427" s="4">
        <v>12</v>
      </c>
      <c r="F12427" s="4">
        <v>1340.2695579629458</v>
      </c>
      <c r="G12427" s="4">
        <v>5148</v>
      </c>
      <c r="H12427" s="4">
        <v>3807.7304420370542</v>
      </c>
      <c r="I12427" s="4" t="s">
        <v>32</v>
      </c>
      <c r="J12427" s="4" t="s">
        <v>2000</v>
      </c>
      <c r="K12427" s="4" t="s">
        <v>611</v>
      </c>
      <c r="L12427" s="4" t="s">
        <v>14</v>
      </c>
      <c r="M12427" s="4" t="s">
        <v>80</v>
      </c>
      <c r="N12427" s="4" t="s">
        <v>39</v>
      </c>
      <c r="O12427" s="4" t="s">
        <v>17</v>
      </c>
      <c r="P12427" s="4" t="s">
        <v>86</v>
      </c>
      <c r="Q12427" s="5" t="s">
        <v>87</v>
      </c>
    </row>
    <row r="12428" spans="1:17" x14ac:dyDescent="0.25">
      <c r="A12428" s="2">
        <v>2574</v>
      </c>
      <c r="B12428" s="3">
        <v>45160</v>
      </c>
      <c r="C12428" s="4">
        <v>175.43612040492343</v>
      </c>
      <c r="D12428" s="4">
        <v>251</v>
      </c>
      <c r="E12428" s="4">
        <v>13</v>
      </c>
      <c r="F12428" s="4">
        <v>2280.6695652640046</v>
      </c>
      <c r="G12428" s="4">
        <v>3150.05</v>
      </c>
      <c r="H12428" s="4">
        <v>869.38043473599555</v>
      </c>
      <c r="I12428" s="4" t="s">
        <v>32</v>
      </c>
      <c r="J12428" s="4" t="s">
        <v>2002</v>
      </c>
      <c r="K12428" s="4" t="s">
        <v>1555</v>
      </c>
      <c r="L12428" s="4" t="s">
        <v>63</v>
      </c>
      <c r="M12428" s="4" t="s">
        <v>71</v>
      </c>
      <c r="N12428" s="4" t="s">
        <v>43</v>
      </c>
      <c r="O12428" s="4" t="s">
        <v>33</v>
      </c>
      <c r="P12428" s="4" t="s">
        <v>165</v>
      </c>
      <c r="Q12428" s="5" t="s">
        <v>166</v>
      </c>
    </row>
    <row r="12429" spans="1:17" x14ac:dyDescent="0.25">
      <c r="A12429" s="2">
        <v>2573</v>
      </c>
      <c r="B12429" s="3">
        <v>44807</v>
      </c>
      <c r="C12429" s="4">
        <v>233.99127543636328</v>
      </c>
      <c r="D12429" s="4">
        <v>469</v>
      </c>
      <c r="E12429" s="4">
        <v>26</v>
      </c>
      <c r="F12429" s="4">
        <v>6083.7731613454453</v>
      </c>
      <c r="G12429" s="4">
        <v>11912.6</v>
      </c>
      <c r="H12429" s="4">
        <v>5828.8268386545551</v>
      </c>
      <c r="I12429" s="4" t="s">
        <v>32</v>
      </c>
      <c r="J12429" s="4" t="s">
        <v>2002</v>
      </c>
      <c r="K12429" s="4" t="s">
        <v>935</v>
      </c>
      <c r="L12429" s="4" t="s">
        <v>41</v>
      </c>
      <c r="M12429" s="4" t="s">
        <v>93</v>
      </c>
      <c r="N12429" s="4" t="s">
        <v>43</v>
      </c>
      <c r="O12429" s="4" t="s">
        <v>33</v>
      </c>
      <c r="P12429" s="4" t="s">
        <v>34</v>
      </c>
      <c r="Q12429" s="5" t="s">
        <v>35</v>
      </c>
    </row>
    <row r="12430" spans="1:17" x14ac:dyDescent="0.25">
      <c r="A12430" s="2">
        <v>2572</v>
      </c>
      <c r="B12430" s="3">
        <v>45460</v>
      </c>
      <c r="C12430" s="4">
        <v>134.54033615047842</v>
      </c>
      <c r="D12430" s="4">
        <v>205</v>
      </c>
      <c r="E12430" s="4">
        <v>8</v>
      </c>
      <c r="F12430" s="4">
        <v>1076.3226892038274</v>
      </c>
      <c r="G12430" s="4">
        <v>1517</v>
      </c>
      <c r="H12430" s="4">
        <v>440.67731079617261</v>
      </c>
      <c r="I12430" s="4" t="s">
        <v>32</v>
      </c>
      <c r="J12430" s="4" t="s">
        <v>2001</v>
      </c>
      <c r="K12430" s="4" t="s">
        <v>1554</v>
      </c>
      <c r="L12430" s="4" t="s">
        <v>14</v>
      </c>
      <c r="M12430" s="4" t="s">
        <v>406</v>
      </c>
      <c r="N12430" s="4" t="s">
        <v>16</v>
      </c>
      <c r="O12430" s="4" t="s">
        <v>17</v>
      </c>
      <c r="P12430" s="4" t="s">
        <v>103</v>
      </c>
      <c r="Q12430" s="5" t="s">
        <v>104</v>
      </c>
    </row>
    <row r="12431" spans="1:17" x14ac:dyDescent="0.25">
      <c r="A12431" s="2">
        <v>2571</v>
      </c>
      <c r="B12431" s="3">
        <v>44544</v>
      </c>
      <c r="C12431" s="4">
        <v>398.15480162316629</v>
      </c>
      <c r="D12431" s="4">
        <v>967</v>
      </c>
      <c r="E12431" s="4">
        <v>10</v>
      </c>
      <c r="F12431" s="4">
        <v>3981.548016231663</v>
      </c>
      <c r="G12431" s="4">
        <v>9670</v>
      </c>
      <c r="H12431" s="4">
        <v>5688.4519837683365</v>
      </c>
      <c r="I12431" s="4" t="s">
        <v>32</v>
      </c>
      <c r="J12431" s="4" t="s">
        <v>1994</v>
      </c>
      <c r="K12431" s="4" t="s">
        <v>763</v>
      </c>
      <c r="L12431" s="4" t="s">
        <v>45</v>
      </c>
      <c r="M12431" s="4" t="s">
        <v>42</v>
      </c>
      <c r="N12431" s="4" t="s">
        <v>43</v>
      </c>
      <c r="O12431" s="4" t="s">
        <v>29</v>
      </c>
      <c r="P12431" s="4" t="s">
        <v>490</v>
      </c>
      <c r="Q12431" s="5" t="s">
        <v>31</v>
      </c>
    </row>
    <row r="12432" spans="1:17" x14ac:dyDescent="0.25">
      <c r="A12432" s="2">
        <v>2570</v>
      </c>
      <c r="B12432" s="3">
        <v>44731</v>
      </c>
      <c r="C12432" s="4">
        <v>116.83591374266287</v>
      </c>
      <c r="D12432" s="4">
        <v>188</v>
      </c>
      <c r="E12432" s="4">
        <v>13</v>
      </c>
      <c r="F12432" s="4">
        <v>1518.8668786546173</v>
      </c>
      <c r="G12432" s="4">
        <v>2406.4</v>
      </c>
      <c r="H12432" s="4">
        <v>887.53312134538282</v>
      </c>
      <c r="I12432" s="4" t="s">
        <v>32</v>
      </c>
      <c r="J12432" s="4" t="s">
        <v>1996</v>
      </c>
      <c r="K12432" s="4" t="s">
        <v>1199</v>
      </c>
      <c r="L12432" s="4" t="s">
        <v>55</v>
      </c>
      <c r="M12432" s="4" t="s">
        <v>74</v>
      </c>
      <c r="N12432" s="4" t="s">
        <v>16</v>
      </c>
      <c r="O12432" s="4" t="s">
        <v>29</v>
      </c>
      <c r="P12432" s="4" t="s">
        <v>812</v>
      </c>
      <c r="Q12432" s="5" t="s">
        <v>95</v>
      </c>
    </row>
    <row r="12433" spans="1:17" x14ac:dyDescent="0.25">
      <c r="A12433" s="2">
        <v>2569</v>
      </c>
      <c r="B12433" s="3">
        <v>44697</v>
      </c>
      <c r="C12433" s="4">
        <v>105.25431032319587</v>
      </c>
      <c r="D12433" s="4">
        <v>198</v>
      </c>
      <c r="E12433" s="4">
        <v>10</v>
      </c>
      <c r="F12433" s="4">
        <v>1052.5431032319586</v>
      </c>
      <c r="G12433" s="4">
        <v>1980</v>
      </c>
      <c r="H12433" s="4">
        <v>927.45689676804136</v>
      </c>
      <c r="I12433" s="4" t="s">
        <v>32</v>
      </c>
      <c r="J12433" s="4" t="s">
        <v>1994</v>
      </c>
      <c r="K12433" s="4" t="s">
        <v>1220</v>
      </c>
      <c r="L12433" s="4" t="s">
        <v>55</v>
      </c>
      <c r="M12433" s="4" t="s">
        <v>74</v>
      </c>
      <c r="N12433" s="4" t="s">
        <v>16</v>
      </c>
      <c r="O12433" s="4" t="s">
        <v>29</v>
      </c>
      <c r="P12433" s="4" t="s">
        <v>307</v>
      </c>
      <c r="Q12433" s="5" t="s">
        <v>31</v>
      </c>
    </row>
    <row r="12434" spans="1:17" x14ac:dyDescent="0.25">
      <c r="A12434" s="2">
        <v>2568</v>
      </c>
      <c r="B12434" s="3">
        <v>44725</v>
      </c>
      <c r="C12434" s="4">
        <v>47.612834924093235</v>
      </c>
      <c r="D12434" s="4">
        <v>189</v>
      </c>
      <c r="E12434" s="4">
        <v>5</v>
      </c>
      <c r="F12434" s="4">
        <v>238.06417462046619</v>
      </c>
      <c r="G12434" s="4">
        <v>945</v>
      </c>
      <c r="H12434" s="4">
        <v>706.93582537953375</v>
      </c>
      <c r="I12434" s="4" t="s">
        <v>32</v>
      </c>
      <c r="J12434" s="4" t="s">
        <v>1994</v>
      </c>
      <c r="K12434" s="4" t="s">
        <v>1338</v>
      </c>
      <c r="L12434" s="4" t="s">
        <v>48</v>
      </c>
      <c r="M12434" s="4" t="s">
        <v>170</v>
      </c>
      <c r="N12434" s="4" t="s">
        <v>50</v>
      </c>
      <c r="O12434" s="4" t="s">
        <v>29</v>
      </c>
      <c r="P12434" s="4" t="s">
        <v>385</v>
      </c>
      <c r="Q12434" s="5" t="s">
        <v>31</v>
      </c>
    </row>
    <row r="12435" spans="1:17" x14ac:dyDescent="0.25">
      <c r="A12435" s="2">
        <v>2567</v>
      </c>
      <c r="B12435" s="3">
        <v>44605</v>
      </c>
      <c r="C12435" s="4">
        <v>146.65039887779776</v>
      </c>
      <c r="D12435" s="4">
        <v>160</v>
      </c>
      <c r="E12435" s="4">
        <v>6</v>
      </c>
      <c r="F12435" s="4">
        <v>879.90239326678648</v>
      </c>
      <c r="G12435" s="4">
        <v>960</v>
      </c>
      <c r="H12435" s="4">
        <v>80.097606733213524</v>
      </c>
      <c r="I12435" s="4" t="s">
        <v>32</v>
      </c>
      <c r="J12435" s="4" t="s">
        <v>1997</v>
      </c>
      <c r="K12435" s="4" t="s">
        <v>1506</v>
      </c>
      <c r="L12435" s="4" t="s">
        <v>45</v>
      </c>
      <c r="M12435" s="4" t="s">
        <v>46</v>
      </c>
      <c r="N12435" s="4" t="s">
        <v>16</v>
      </c>
      <c r="O12435" s="4" t="s">
        <v>29</v>
      </c>
      <c r="P12435" s="4" t="s">
        <v>94</v>
      </c>
      <c r="Q12435" s="5" t="s">
        <v>95</v>
      </c>
    </row>
    <row r="12436" spans="1:17" x14ac:dyDescent="0.25">
      <c r="A12436" s="2">
        <v>2566</v>
      </c>
      <c r="B12436" s="3">
        <v>44528</v>
      </c>
      <c r="C12436" s="4">
        <v>26.505958407992452</v>
      </c>
      <c r="D12436" s="4">
        <v>49</v>
      </c>
      <c r="E12436" s="4">
        <v>5</v>
      </c>
      <c r="F12436" s="4">
        <v>132.52979203996227</v>
      </c>
      <c r="G12436" s="4">
        <v>245</v>
      </c>
      <c r="H12436" s="4">
        <v>112.47020796003773</v>
      </c>
      <c r="I12436" s="4" t="s">
        <v>197</v>
      </c>
      <c r="J12436" s="4" t="s">
        <v>1994</v>
      </c>
      <c r="K12436" s="4" t="s">
        <v>801</v>
      </c>
      <c r="L12436" s="4" t="s">
        <v>60</v>
      </c>
      <c r="M12436" s="4" t="s">
        <v>77</v>
      </c>
      <c r="N12436" s="4" t="s">
        <v>43</v>
      </c>
      <c r="O12436" s="4" t="s">
        <v>29</v>
      </c>
      <c r="P12436" s="4" t="s">
        <v>276</v>
      </c>
      <c r="Q12436" s="5" t="s">
        <v>31</v>
      </c>
    </row>
    <row r="12437" spans="1:17" x14ac:dyDescent="0.25">
      <c r="A12437" s="2">
        <v>2565</v>
      </c>
      <c r="B12437" s="3">
        <v>44464</v>
      </c>
      <c r="C12437" s="4">
        <v>165.79410779721493</v>
      </c>
      <c r="D12437" s="4">
        <v>268</v>
      </c>
      <c r="E12437" s="4">
        <v>9</v>
      </c>
      <c r="F12437" s="4">
        <v>1492.1469701749345</v>
      </c>
      <c r="G12437" s="4">
        <v>2358.4</v>
      </c>
      <c r="H12437" s="4">
        <v>866.2530298250656</v>
      </c>
      <c r="I12437" s="4" t="s">
        <v>121</v>
      </c>
      <c r="J12437" s="4" t="s">
        <v>1999</v>
      </c>
      <c r="K12437" s="4" t="s">
        <v>573</v>
      </c>
      <c r="L12437" s="4" t="s">
        <v>55</v>
      </c>
      <c r="M12437" s="4" t="s">
        <v>74</v>
      </c>
      <c r="N12437" s="4" t="s">
        <v>16</v>
      </c>
      <c r="O12437" s="4" t="s">
        <v>29</v>
      </c>
      <c r="P12437" s="4" t="s">
        <v>1312</v>
      </c>
      <c r="Q12437" s="5" t="s">
        <v>31</v>
      </c>
    </row>
    <row r="12438" spans="1:17" x14ac:dyDescent="0.25">
      <c r="A12438" s="2">
        <v>2564</v>
      </c>
      <c r="B12438" s="3">
        <v>45169</v>
      </c>
      <c r="C12438" s="4">
        <v>331.94344558862383</v>
      </c>
      <c r="D12438" s="4">
        <v>326</v>
      </c>
      <c r="E12438" s="4">
        <v>16</v>
      </c>
      <c r="F12438" s="4">
        <v>5311.0951294179813</v>
      </c>
      <c r="G12438" s="4">
        <v>4955.2</v>
      </c>
      <c r="H12438" s="4">
        <v>-355.89512941798148</v>
      </c>
      <c r="I12438" s="4" t="s">
        <v>2006</v>
      </c>
      <c r="J12438" s="4" t="s">
        <v>2001</v>
      </c>
      <c r="K12438" s="4" t="s">
        <v>922</v>
      </c>
      <c r="L12438" s="4" t="s">
        <v>60</v>
      </c>
      <c r="M12438" s="4" t="s">
        <v>42</v>
      </c>
      <c r="N12438" s="4" t="s">
        <v>43</v>
      </c>
      <c r="O12438" s="4" t="s">
        <v>17</v>
      </c>
      <c r="P12438" s="4" t="s">
        <v>269</v>
      </c>
      <c r="Q12438" s="5" t="s">
        <v>270</v>
      </c>
    </row>
    <row r="12439" spans="1:17" x14ac:dyDescent="0.25">
      <c r="A12439" s="2">
        <v>2563</v>
      </c>
      <c r="B12439" s="3">
        <v>45081</v>
      </c>
      <c r="C12439" s="4">
        <v>281.21125784109933</v>
      </c>
      <c r="D12439" s="4">
        <v>529</v>
      </c>
      <c r="E12439" s="4">
        <v>10</v>
      </c>
      <c r="F12439" s="4">
        <v>2812.1125784109931</v>
      </c>
      <c r="G12439" s="4">
        <v>5290</v>
      </c>
      <c r="H12439" s="4">
        <v>2477.8874215890069</v>
      </c>
      <c r="I12439" s="4" t="s">
        <v>2005</v>
      </c>
      <c r="J12439" s="4" t="s">
        <v>1994</v>
      </c>
      <c r="K12439" s="4" t="s">
        <v>1553</v>
      </c>
      <c r="L12439" s="4" t="s">
        <v>14</v>
      </c>
      <c r="M12439" s="4" t="s">
        <v>80</v>
      </c>
      <c r="N12439" s="4" t="s">
        <v>39</v>
      </c>
      <c r="O12439" s="4" t="s">
        <v>29</v>
      </c>
      <c r="P12439" s="4" t="s">
        <v>198</v>
      </c>
      <c r="Q12439" s="5" t="s">
        <v>31</v>
      </c>
    </row>
    <row r="12440" spans="1:17" x14ac:dyDescent="0.25">
      <c r="A12440" s="2">
        <v>2562</v>
      </c>
      <c r="B12440" s="3">
        <v>45329</v>
      </c>
      <c r="C12440" s="4">
        <v>42.852128789266246</v>
      </c>
      <c r="D12440" s="4">
        <v>139</v>
      </c>
      <c r="E12440" s="4">
        <v>24</v>
      </c>
      <c r="F12440" s="4">
        <v>1028.4510909423898</v>
      </c>
      <c r="G12440" s="4">
        <v>3336</v>
      </c>
      <c r="H12440" s="4">
        <v>2307.5489090576102</v>
      </c>
      <c r="I12440" s="4" t="s">
        <v>32</v>
      </c>
      <c r="J12440" s="4" t="s">
        <v>1995</v>
      </c>
      <c r="K12440" s="4" t="s">
        <v>1361</v>
      </c>
      <c r="L12440" s="4" t="s">
        <v>60</v>
      </c>
      <c r="M12440" s="4" t="s">
        <v>77</v>
      </c>
      <c r="N12440" s="4" t="s">
        <v>43</v>
      </c>
      <c r="O12440" s="4" t="s">
        <v>33</v>
      </c>
      <c r="P12440" s="4" t="s">
        <v>529</v>
      </c>
      <c r="Q12440" s="5" t="s">
        <v>35</v>
      </c>
    </row>
    <row r="12441" spans="1:17" x14ac:dyDescent="0.25">
      <c r="A12441" s="2">
        <v>2561</v>
      </c>
      <c r="B12441" s="3">
        <v>44717</v>
      </c>
      <c r="C12441" s="4">
        <v>1.2676124923056427</v>
      </c>
      <c r="D12441" s="4">
        <v>9.99</v>
      </c>
      <c r="E12441" s="4">
        <v>100</v>
      </c>
      <c r="F12441" s="4">
        <v>126.76124923056426</v>
      </c>
      <c r="G12441" s="4">
        <v>999</v>
      </c>
      <c r="H12441" s="4">
        <v>872.23875076943568</v>
      </c>
      <c r="I12441" s="4" t="s">
        <v>197</v>
      </c>
      <c r="J12441" s="4" t="s">
        <v>1994</v>
      </c>
      <c r="K12441" s="4" t="s">
        <v>308</v>
      </c>
      <c r="L12441" s="4" t="s">
        <v>14</v>
      </c>
      <c r="M12441" s="4" t="s">
        <v>136</v>
      </c>
      <c r="N12441" s="4" t="s">
        <v>50</v>
      </c>
      <c r="O12441" s="4" t="s">
        <v>29</v>
      </c>
      <c r="P12441" s="4" t="s">
        <v>311</v>
      </c>
      <c r="Q12441" s="5" t="s">
        <v>31</v>
      </c>
    </row>
    <row r="12442" spans="1:17" x14ac:dyDescent="0.25">
      <c r="A12442" s="2">
        <v>2560</v>
      </c>
      <c r="B12442" s="3">
        <v>44557</v>
      </c>
      <c r="C12442" s="4">
        <v>122.27412356071537</v>
      </c>
      <c r="D12442" s="4">
        <v>196</v>
      </c>
      <c r="E12442" s="4">
        <v>10</v>
      </c>
      <c r="F12442" s="4">
        <v>1222.7412356071536</v>
      </c>
      <c r="G12442" s="4">
        <v>1960</v>
      </c>
      <c r="H12442" s="4">
        <v>737.25876439284639</v>
      </c>
      <c r="I12442" s="4" t="s">
        <v>121</v>
      </c>
      <c r="J12442" s="4" t="s">
        <v>1994</v>
      </c>
      <c r="K12442" s="4" t="s">
        <v>1096</v>
      </c>
      <c r="L12442" s="4" t="s">
        <v>60</v>
      </c>
      <c r="M12442" s="4" t="s">
        <v>61</v>
      </c>
      <c r="N12442" s="4" t="s">
        <v>43</v>
      </c>
      <c r="O12442" s="4" t="s">
        <v>17</v>
      </c>
      <c r="P12442" s="4" t="s">
        <v>294</v>
      </c>
      <c r="Q12442" s="5" t="s">
        <v>104</v>
      </c>
    </row>
    <row r="12443" spans="1:17" x14ac:dyDescent="0.25">
      <c r="A12443" s="2">
        <v>2559</v>
      </c>
      <c r="B12443" s="3">
        <v>44483</v>
      </c>
      <c r="C12443" s="4">
        <v>277.44251629894922</v>
      </c>
      <c r="D12443" s="4">
        <v>358</v>
      </c>
      <c r="E12443" s="4">
        <v>9</v>
      </c>
      <c r="F12443" s="4">
        <v>2496.9826466905429</v>
      </c>
      <c r="G12443" s="4">
        <v>3222</v>
      </c>
      <c r="H12443" s="4">
        <v>725.01735330945712</v>
      </c>
      <c r="I12443" s="4" t="s">
        <v>2006</v>
      </c>
      <c r="J12443" s="4" t="s">
        <v>1999</v>
      </c>
      <c r="K12443" s="4" t="s">
        <v>1232</v>
      </c>
      <c r="L12443" s="4" t="s">
        <v>14</v>
      </c>
      <c r="M12443" s="4" t="s">
        <v>15</v>
      </c>
      <c r="N12443" s="4" t="s">
        <v>16</v>
      </c>
      <c r="O12443" s="4" t="s">
        <v>29</v>
      </c>
      <c r="P12443" s="4" t="s">
        <v>812</v>
      </c>
      <c r="Q12443" s="5" t="s">
        <v>95</v>
      </c>
    </row>
    <row r="12444" spans="1:17" x14ac:dyDescent="0.25">
      <c r="A12444" s="2">
        <v>2558</v>
      </c>
      <c r="B12444" s="3">
        <v>44604</v>
      </c>
      <c r="C12444" s="4">
        <v>64.869038624873738</v>
      </c>
      <c r="D12444" s="4">
        <v>850</v>
      </c>
      <c r="E12444" s="4">
        <v>12</v>
      </c>
      <c r="F12444" s="4">
        <v>778.42846349848492</v>
      </c>
      <c r="G12444" s="4">
        <v>10200</v>
      </c>
      <c r="H12444" s="4">
        <v>9421.5715365015149</v>
      </c>
      <c r="I12444" s="4" t="s">
        <v>2005</v>
      </c>
      <c r="J12444" s="4" t="s">
        <v>1994</v>
      </c>
      <c r="K12444" s="4" t="s">
        <v>982</v>
      </c>
      <c r="L12444" s="4" t="s">
        <v>45</v>
      </c>
      <c r="M12444" s="4" t="s">
        <v>46</v>
      </c>
      <c r="N12444" s="4" t="s">
        <v>16</v>
      </c>
      <c r="O12444" s="4" t="s">
        <v>33</v>
      </c>
      <c r="P12444" s="4" t="s">
        <v>252</v>
      </c>
      <c r="Q12444" s="5" t="s">
        <v>253</v>
      </c>
    </row>
    <row r="12445" spans="1:17" x14ac:dyDescent="0.25">
      <c r="A12445" s="2">
        <v>2557</v>
      </c>
      <c r="B12445" s="3">
        <v>44510</v>
      </c>
      <c r="C12445" s="4">
        <v>880.67330147524456</v>
      </c>
      <c r="D12445" s="4">
        <v>2499</v>
      </c>
      <c r="E12445" s="4">
        <v>9</v>
      </c>
      <c r="F12445" s="4">
        <v>7926.0597132772009</v>
      </c>
      <c r="G12445" s="4">
        <v>22366.05</v>
      </c>
      <c r="H12445" s="4">
        <v>14439.990286722797</v>
      </c>
      <c r="I12445" s="4" t="s">
        <v>32</v>
      </c>
      <c r="J12445" s="4" t="s">
        <v>1999</v>
      </c>
      <c r="K12445" s="4" t="s">
        <v>1027</v>
      </c>
      <c r="L12445" s="4" t="s">
        <v>60</v>
      </c>
      <c r="M12445" s="4" t="s">
        <v>71</v>
      </c>
      <c r="N12445" s="4" t="s">
        <v>43</v>
      </c>
      <c r="O12445" s="4" t="s">
        <v>29</v>
      </c>
      <c r="P12445" s="4" t="s">
        <v>1552</v>
      </c>
      <c r="Q12445" s="5" t="s">
        <v>31</v>
      </c>
    </row>
    <row r="12446" spans="1:17" x14ac:dyDescent="0.25">
      <c r="A12446" s="2">
        <v>2556</v>
      </c>
      <c r="B12446" s="3">
        <v>44464</v>
      </c>
      <c r="C12446" s="4">
        <v>179.92114690388223</v>
      </c>
      <c r="D12446" s="4">
        <v>380</v>
      </c>
      <c r="E12446" s="4">
        <v>18</v>
      </c>
      <c r="F12446" s="4">
        <v>3238.5806442698804</v>
      </c>
      <c r="G12446" s="4">
        <v>6783</v>
      </c>
      <c r="H12446" s="4">
        <v>3544.4193557301196</v>
      </c>
      <c r="I12446" s="4" t="s">
        <v>197</v>
      </c>
      <c r="J12446" s="4" t="s">
        <v>1999</v>
      </c>
      <c r="K12446" s="4" t="s">
        <v>1287</v>
      </c>
      <c r="L12446" s="4" t="s">
        <v>48</v>
      </c>
      <c r="M12446" s="4" t="s">
        <v>49</v>
      </c>
      <c r="N12446" s="4" t="s">
        <v>50</v>
      </c>
      <c r="O12446" s="4" t="s">
        <v>29</v>
      </c>
      <c r="P12446" s="4" t="s">
        <v>376</v>
      </c>
      <c r="Q12446" s="5" t="s">
        <v>31</v>
      </c>
    </row>
    <row r="12447" spans="1:17" x14ac:dyDescent="0.25">
      <c r="A12447" s="2">
        <v>2555</v>
      </c>
      <c r="B12447" s="3">
        <v>45007</v>
      </c>
      <c r="C12447" s="4">
        <v>259.34373425573483</v>
      </c>
      <c r="D12447" s="4">
        <v>869</v>
      </c>
      <c r="E12447" s="4">
        <v>10</v>
      </c>
      <c r="F12447" s="4">
        <v>2593.4373425573485</v>
      </c>
      <c r="G12447" s="4">
        <v>8690</v>
      </c>
      <c r="H12447" s="4">
        <v>6096.5626574426515</v>
      </c>
      <c r="I12447" s="4" t="s">
        <v>121</v>
      </c>
      <c r="J12447" s="4" t="s">
        <v>1994</v>
      </c>
      <c r="K12447" s="4" t="s">
        <v>735</v>
      </c>
      <c r="L12447" s="4" t="s">
        <v>41</v>
      </c>
      <c r="M12447" s="4" t="s">
        <v>77</v>
      </c>
      <c r="N12447" s="4" t="s">
        <v>43</v>
      </c>
      <c r="O12447" s="4" t="s">
        <v>33</v>
      </c>
      <c r="P12447" s="4" t="s">
        <v>244</v>
      </c>
      <c r="Q12447" s="5" t="s">
        <v>35</v>
      </c>
    </row>
    <row r="12448" spans="1:17" x14ac:dyDescent="0.25">
      <c r="A12448" s="2">
        <v>2554</v>
      </c>
      <c r="B12448" s="3">
        <v>45280</v>
      </c>
      <c r="C12448" s="4">
        <v>15.052347112213015</v>
      </c>
      <c r="D12448" s="4">
        <v>599</v>
      </c>
      <c r="E12448" s="4">
        <v>10</v>
      </c>
      <c r="F12448" s="4">
        <v>150.52347112213016</v>
      </c>
      <c r="G12448" s="4">
        <v>5990</v>
      </c>
      <c r="H12448" s="4">
        <v>5839.4765288778699</v>
      </c>
      <c r="I12448" s="4" t="s">
        <v>2006</v>
      </c>
      <c r="J12448" s="4" t="s">
        <v>1994</v>
      </c>
      <c r="K12448" s="4" t="s">
        <v>807</v>
      </c>
      <c r="L12448" s="4" t="s">
        <v>41</v>
      </c>
      <c r="M12448" s="4" t="s">
        <v>42</v>
      </c>
      <c r="N12448" s="4" t="s">
        <v>43</v>
      </c>
      <c r="O12448" s="4" t="s">
        <v>29</v>
      </c>
      <c r="P12448" s="4" t="s">
        <v>156</v>
      </c>
      <c r="Q12448" s="5" t="s">
        <v>31</v>
      </c>
    </row>
    <row r="12449" spans="1:17" x14ac:dyDescent="0.25">
      <c r="A12449" s="2">
        <v>2553</v>
      </c>
      <c r="B12449" s="3">
        <v>44921</v>
      </c>
      <c r="C12449" s="4">
        <v>294.39208853771356</v>
      </c>
      <c r="D12449" s="4">
        <v>619</v>
      </c>
      <c r="E12449" s="4">
        <v>10</v>
      </c>
      <c r="F12449" s="4">
        <v>2943.9208853771356</v>
      </c>
      <c r="G12449" s="4">
        <v>6190</v>
      </c>
      <c r="H12449" s="4">
        <v>3246.0791146228644</v>
      </c>
      <c r="I12449" s="4" t="s">
        <v>2005</v>
      </c>
      <c r="J12449" s="4" t="s">
        <v>1994</v>
      </c>
      <c r="K12449" s="4" t="s">
        <v>1360</v>
      </c>
      <c r="L12449" s="4" t="s">
        <v>41</v>
      </c>
      <c r="M12449" s="4" t="s">
        <v>77</v>
      </c>
      <c r="N12449" s="4" t="s">
        <v>43</v>
      </c>
      <c r="O12449" s="4" t="s">
        <v>29</v>
      </c>
      <c r="P12449" s="4" t="s">
        <v>344</v>
      </c>
      <c r="Q12449" s="5" t="s">
        <v>31</v>
      </c>
    </row>
    <row r="12450" spans="1:17" x14ac:dyDescent="0.25">
      <c r="A12450" s="2">
        <v>2552</v>
      </c>
      <c r="B12450" s="3">
        <v>44700</v>
      </c>
      <c r="C12450" s="4">
        <v>12.265606667161851</v>
      </c>
      <c r="D12450" s="4">
        <v>49.96</v>
      </c>
      <c r="E12450" s="4">
        <v>5</v>
      </c>
      <c r="F12450" s="4">
        <v>61.328033335809252</v>
      </c>
      <c r="G12450" s="4">
        <v>249.8</v>
      </c>
      <c r="H12450" s="4">
        <v>188.47196666419075</v>
      </c>
      <c r="I12450" s="4" t="s">
        <v>32</v>
      </c>
      <c r="J12450" s="4" t="s">
        <v>1994</v>
      </c>
      <c r="K12450" s="4" t="s">
        <v>1551</v>
      </c>
      <c r="L12450" s="4" t="s">
        <v>14</v>
      </c>
      <c r="M12450" s="4" t="s">
        <v>406</v>
      </c>
      <c r="N12450" s="4" t="s">
        <v>16</v>
      </c>
      <c r="O12450" s="4" t="s">
        <v>33</v>
      </c>
      <c r="P12450" s="4" t="s">
        <v>1256</v>
      </c>
      <c r="Q12450" s="5" t="s">
        <v>253</v>
      </c>
    </row>
    <row r="12451" spans="1:17" x14ac:dyDescent="0.25">
      <c r="A12451" s="2">
        <v>2551</v>
      </c>
      <c r="B12451" s="3">
        <v>44718</v>
      </c>
      <c r="C12451" s="4">
        <v>96.559500035083062</v>
      </c>
      <c r="D12451" s="4">
        <v>229</v>
      </c>
      <c r="E12451" s="4">
        <v>10</v>
      </c>
      <c r="F12451" s="4">
        <v>965.59500035083056</v>
      </c>
      <c r="G12451" s="4">
        <v>2290</v>
      </c>
      <c r="H12451" s="4">
        <v>1324.4049996491694</v>
      </c>
      <c r="I12451" s="4" t="s">
        <v>197</v>
      </c>
      <c r="J12451" s="4" t="s">
        <v>1994</v>
      </c>
      <c r="K12451" s="4" t="s">
        <v>1132</v>
      </c>
      <c r="L12451" s="4" t="s">
        <v>60</v>
      </c>
      <c r="M12451" s="4" t="s">
        <v>61</v>
      </c>
      <c r="N12451" s="4" t="s">
        <v>43</v>
      </c>
      <c r="O12451" s="4" t="s">
        <v>29</v>
      </c>
      <c r="P12451" s="4" t="s">
        <v>1196</v>
      </c>
      <c r="Q12451" s="5" t="s">
        <v>31</v>
      </c>
    </row>
    <row r="12452" spans="1:17" x14ac:dyDescent="0.25">
      <c r="A12452" s="2">
        <v>2550</v>
      </c>
      <c r="B12452" s="3">
        <v>45175</v>
      </c>
      <c r="C12452" s="4">
        <v>58.198024633396493</v>
      </c>
      <c r="D12452" s="4">
        <v>116</v>
      </c>
      <c r="E12452" s="4">
        <v>9</v>
      </c>
      <c r="F12452" s="4">
        <v>523.78222170056847</v>
      </c>
      <c r="G12452" s="4">
        <v>1020.8</v>
      </c>
      <c r="H12452" s="4">
        <v>497.01777829943148</v>
      </c>
      <c r="I12452" s="4" t="s">
        <v>121</v>
      </c>
      <c r="J12452" s="4" t="s">
        <v>1999</v>
      </c>
      <c r="K12452" s="4" t="s">
        <v>1550</v>
      </c>
      <c r="L12452" s="4" t="s">
        <v>60</v>
      </c>
      <c r="M12452" s="4" t="s">
        <v>61</v>
      </c>
      <c r="N12452" s="4" t="s">
        <v>43</v>
      </c>
      <c r="O12452" s="4" t="s">
        <v>29</v>
      </c>
      <c r="P12452" s="4" t="s">
        <v>459</v>
      </c>
      <c r="Q12452" s="5" t="s">
        <v>31</v>
      </c>
    </row>
    <row r="12453" spans="1:17" x14ac:dyDescent="0.25">
      <c r="A12453" s="2">
        <v>2549</v>
      </c>
      <c r="B12453" s="3">
        <v>45495</v>
      </c>
      <c r="C12453" s="4">
        <v>146.46438462006518</v>
      </c>
      <c r="D12453" s="4">
        <v>268</v>
      </c>
      <c r="E12453" s="4">
        <v>13</v>
      </c>
      <c r="F12453" s="4">
        <v>1904.0370000608473</v>
      </c>
      <c r="G12453" s="4">
        <v>3484</v>
      </c>
      <c r="H12453" s="4">
        <v>1579.9629999391527</v>
      </c>
      <c r="I12453" s="4" t="s">
        <v>2006</v>
      </c>
      <c r="J12453" s="4" t="s">
        <v>1996</v>
      </c>
      <c r="K12453" s="4" t="s">
        <v>1249</v>
      </c>
      <c r="L12453" s="4" t="s">
        <v>55</v>
      </c>
      <c r="M12453" s="4" t="s">
        <v>74</v>
      </c>
      <c r="N12453" s="4" t="s">
        <v>16</v>
      </c>
      <c r="O12453" s="4" t="s">
        <v>29</v>
      </c>
      <c r="P12453" s="4" t="s">
        <v>123</v>
      </c>
      <c r="Q12453" s="5" t="s">
        <v>31</v>
      </c>
    </row>
    <row r="12454" spans="1:17" x14ac:dyDescent="0.25">
      <c r="A12454" s="2">
        <v>2548</v>
      </c>
      <c r="B12454" s="3">
        <v>45244</v>
      </c>
      <c r="C12454" s="4">
        <v>1.4465090349505814</v>
      </c>
      <c r="D12454" s="4">
        <v>129</v>
      </c>
      <c r="E12454" s="4">
        <v>10</v>
      </c>
      <c r="F12454" s="4">
        <v>14.465090349505815</v>
      </c>
      <c r="G12454" s="4">
        <v>1290</v>
      </c>
      <c r="H12454" s="4">
        <v>1275.5349096504942</v>
      </c>
      <c r="I12454" s="4" t="s">
        <v>2005</v>
      </c>
      <c r="J12454" s="4" t="s">
        <v>1994</v>
      </c>
      <c r="K12454" s="4" t="s">
        <v>1140</v>
      </c>
      <c r="L12454" s="4" t="s">
        <v>60</v>
      </c>
      <c r="M12454" s="4" t="s">
        <v>61</v>
      </c>
      <c r="N12454" s="4" t="s">
        <v>43</v>
      </c>
      <c r="O12454" s="4" t="s">
        <v>29</v>
      </c>
      <c r="P12454" s="4" t="s">
        <v>751</v>
      </c>
      <c r="Q12454" s="5" t="s">
        <v>31</v>
      </c>
    </row>
    <row r="12455" spans="1:17" x14ac:dyDescent="0.25">
      <c r="A12455" s="2">
        <v>2547</v>
      </c>
      <c r="B12455" s="3">
        <v>44786</v>
      </c>
      <c r="C12455" s="4">
        <v>5.7285615735080517</v>
      </c>
      <c r="D12455" s="4">
        <v>579</v>
      </c>
      <c r="E12455" s="4">
        <v>13</v>
      </c>
      <c r="F12455" s="4">
        <v>74.471300455604677</v>
      </c>
      <c r="G12455" s="4">
        <v>7527</v>
      </c>
      <c r="H12455" s="4">
        <v>7452.5286995443957</v>
      </c>
      <c r="I12455" s="4" t="s">
        <v>32</v>
      </c>
      <c r="J12455" s="4" t="s">
        <v>1996</v>
      </c>
      <c r="K12455" s="4" t="s">
        <v>582</v>
      </c>
      <c r="L12455" s="4" t="s">
        <v>79</v>
      </c>
      <c r="M12455" s="4" t="s">
        <v>80</v>
      </c>
      <c r="N12455" s="4" t="s">
        <v>39</v>
      </c>
      <c r="O12455" s="4" t="s">
        <v>29</v>
      </c>
      <c r="P12455" s="4" t="s">
        <v>182</v>
      </c>
      <c r="Q12455" s="5" t="s">
        <v>31</v>
      </c>
    </row>
    <row r="12456" spans="1:17" x14ac:dyDescent="0.25">
      <c r="A12456" s="2">
        <v>2546</v>
      </c>
      <c r="B12456" s="3">
        <v>44657</v>
      </c>
      <c r="C12456" s="4">
        <v>39.827138223574018</v>
      </c>
      <c r="D12456" s="4">
        <v>160</v>
      </c>
      <c r="E12456" s="4">
        <v>6</v>
      </c>
      <c r="F12456" s="4">
        <v>238.96282934144409</v>
      </c>
      <c r="G12456" s="4">
        <v>928</v>
      </c>
      <c r="H12456" s="4">
        <v>689.03717065855585</v>
      </c>
      <c r="I12456" s="4" t="s">
        <v>197</v>
      </c>
      <c r="J12456" s="4" t="s">
        <v>1997</v>
      </c>
      <c r="K12456" s="4" t="s">
        <v>1407</v>
      </c>
      <c r="L12456" s="4" t="s">
        <v>45</v>
      </c>
      <c r="M12456" s="4" t="s">
        <v>46</v>
      </c>
      <c r="N12456" s="4" t="s">
        <v>16</v>
      </c>
      <c r="O12456" s="4" t="s">
        <v>29</v>
      </c>
      <c r="P12456" s="4" t="s">
        <v>309</v>
      </c>
      <c r="Q12456" s="5" t="s">
        <v>31</v>
      </c>
    </row>
    <row r="12457" spans="1:17" x14ac:dyDescent="0.25">
      <c r="A12457" s="2">
        <v>2545</v>
      </c>
      <c r="B12457" s="3">
        <v>44639</v>
      </c>
      <c r="C12457" s="4">
        <v>8.8754423842573118</v>
      </c>
      <c r="D12457" s="4">
        <v>16.989999999999998</v>
      </c>
      <c r="E12457" s="4">
        <v>4</v>
      </c>
      <c r="F12457" s="4">
        <v>35.501769537029247</v>
      </c>
      <c r="G12457" s="4">
        <v>66.260999999999996</v>
      </c>
      <c r="H12457" s="4">
        <v>30.759230462970748</v>
      </c>
      <c r="I12457" s="4" t="s">
        <v>121</v>
      </c>
      <c r="J12457" s="4" t="s">
        <v>2003</v>
      </c>
      <c r="K12457" s="4" t="s">
        <v>207</v>
      </c>
      <c r="L12457" s="4" t="s">
        <v>14</v>
      </c>
      <c r="M12457" s="4" t="s">
        <v>90</v>
      </c>
      <c r="N12457" s="4" t="s">
        <v>50</v>
      </c>
      <c r="O12457" s="4" t="s">
        <v>17</v>
      </c>
      <c r="P12457" s="4" t="s">
        <v>554</v>
      </c>
      <c r="Q12457" s="5" t="s">
        <v>555</v>
      </c>
    </row>
    <row r="12458" spans="1:17" x14ac:dyDescent="0.25">
      <c r="A12458" s="2">
        <v>2544</v>
      </c>
      <c r="B12458" s="3">
        <v>44489</v>
      </c>
      <c r="C12458" s="4">
        <v>291.96719802092605</v>
      </c>
      <c r="D12458" s="4">
        <v>889</v>
      </c>
      <c r="E12458" s="4">
        <v>9</v>
      </c>
      <c r="F12458" s="4">
        <v>2627.7047821883343</v>
      </c>
      <c r="G12458" s="4">
        <v>7956.55</v>
      </c>
      <c r="H12458" s="4">
        <v>5328.8452178116659</v>
      </c>
      <c r="I12458" s="4" t="s">
        <v>2006</v>
      </c>
      <c r="J12458" s="4" t="s">
        <v>1999</v>
      </c>
      <c r="K12458" s="4" t="s">
        <v>1512</v>
      </c>
      <c r="L12458" s="4" t="s">
        <v>14</v>
      </c>
      <c r="M12458" s="4" t="s">
        <v>80</v>
      </c>
      <c r="N12458" s="4" t="s">
        <v>39</v>
      </c>
      <c r="O12458" s="4" t="s">
        <v>29</v>
      </c>
      <c r="P12458" s="4" t="s">
        <v>1196</v>
      </c>
      <c r="Q12458" s="5" t="s">
        <v>31</v>
      </c>
    </row>
    <row r="12459" spans="1:17" x14ac:dyDescent="0.25">
      <c r="A12459" s="2">
        <v>2543</v>
      </c>
      <c r="B12459" s="3">
        <v>44478</v>
      </c>
      <c r="C12459" s="4">
        <v>150.43038811743781</v>
      </c>
      <c r="D12459" s="4">
        <v>289.99</v>
      </c>
      <c r="E12459" s="4">
        <v>9</v>
      </c>
      <c r="F12459" s="4">
        <v>1353.8734930569403</v>
      </c>
      <c r="G12459" s="4">
        <v>2551.9119999999998</v>
      </c>
      <c r="H12459" s="4">
        <v>1198.0385069430595</v>
      </c>
      <c r="I12459" s="4" t="s">
        <v>2005</v>
      </c>
      <c r="J12459" s="4" t="s">
        <v>1999</v>
      </c>
      <c r="K12459" s="4" t="s">
        <v>506</v>
      </c>
      <c r="L12459" s="4" t="s">
        <v>37</v>
      </c>
      <c r="M12459" s="4" t="s">
        <v>24</v>
      </c>
      <c r="N12459" s="4" t="s">
        <v>25</v>
      </c>
      <c r="O12459" s="4" t="s">
        <v>29</v>
      </c>
      <c r="P12459" s="4" t="s">
        <v>625</v>
      </c>
      <c r="Q12459" s="5" t="s">
        <v>31</v>
      </c>
    </row>
    <row r="12460" spans="1:17" x14ac:dyDescent="0.25">
      <c r="A12460" s="2">
        <v>2542</v>
      </c>
      <c r="B12460" s="3">
        <v>44997</v>
      </c>
      <c r="C12460" s="4">
        <v>43.878014829960968</v>
      </c>
      <c r="D12460" s="4">
        <v>231</v>
      </c>
      <c r="E12460" s="4">
        <v>36</v>
      </c>
      <c r="F12460" s="4">
        <v>1579.6085338785949</v>
      </c>
      <c r="G12460" s="4">
        <v>8200.5</v>
      </c>
      <c r="H12460" s="4">
        <v>6620.8914661214048</v>
      </c>
      <c r="I12460" s="4" t="s">
        <v>32</v>
      </c>
      <c r="J12460" s="4" t="s">
        <v>1997</v>
      </c>
      <c r="K12460" s="4" t="s">
        <v>1363</v>
      </c>
      <c r="L12460" s="4" t="s">
        <v>55</v>
      </c>
      <c r="M12460" s="4" t="s">
        <v>74</v>
      </c>
      <c r="N12460" s="4" t="s">
        <v>16</v>
      </c>
      <c r="O12460" s="4" t="s">
        <v>29</v>
      </c>
      <c r="P12460" s="4" t="s">
        <v>198</v>
      </c>
      <c r="Q12460" s="5" t="s">
        <v>31</v>
      </c>
    </row>
    <row r="12461" spans="1:17" x14ac:dyDescent="0.25">
      <c r="A12461" s="2">
        <v>2541</v>
      </c>
      <c r="B12461" s="3">
        <v>44739</v>
      </c>
      <c r="C12461" s="4">
        <v>12.683119849580207</v>
      </c>
      <c r="D12461" s="4">
        <v>588</v>
      </c>
      <c r="E12461" s="4">
        <v>52</v>
      </c>
      <c r="F12461" s="4">
        <v>659.52223217817073</v>
      </c>
      <c r="G12461" s="4">
        <v>30046.799999999999</v>
      </c>
      <c r="H12461" s="4">
        <v>29387.27776782183</v>
      </c>
      <c r="I12461" s="4" t="s">
        <v>2005</v>
      </c>
      <c r="J12461" s="4" t="s">
        <v>2002</v>
      </c>
      <c r="K12461" s="4" t="s">
        <v>1094</v>
      </c>
      <c r="L12461" s="4" t="s">
        <v>55</v>
      </c>
      <c r="M12461" s="4" t="s">
        <v>15</v>
      </c>
      <c r="N12461" s="4" t="s">
        <v>16</v>
      </c>
      <c r="O12461" s="4" t="s">
        <v>33</v>
      </c>
      <c r="P12461" s="4" t="s">
        <v>34</v>
      </c>
      <c r="Q12461" s="5" t="s">
        <v>35</v>
      </c>
    </row>
    <row r="12462" spans="1:17" x14ac:dyDescent="0.25">
      <c r="A12462" s="2">
        <v>2540</v>
      </c>
      <c r="B12462" s="3">
        <v>44757</v>
      </c>
      <c r="C12462" s="4">
        <v>124.43675203144426</v>
      </c>
      <c r="D12462" s="4">
        <v>289.99</v>
      </c>
      <c r="E12462" s="4">
        <v>13</v>
      </c>
      <c r="F12462" s="4">
        <v>1617.6777764087753</v>
      </c>
      <c r="G12462" s="4">
        <v>3653.8739999999998</v>
      </c>
      <c r="H12462" s="4">
        <v>2036.1962235912245</v>
      </c>
      <c r="I12462" s="4" t="s">
        <v>2005</v>
      </c>
      <c r="J12462" s="4" t="s">
        <v>1996</v>
      </c>
      <c r="K12462" s="4" t="s">
        <v>1549</v>
      </c>
      <c r="L12462" s="4" t="s">
        <v>14</v>
      </c>
      <c r="M12462" s="4" t="s">
        <v>24</v>
      </c>
      <c r="N12462" s="4" t="s">
        <v>25</v>
      </c>
      <c r="O12462" s="4" t="s">
        <v>29</v>
      </c>
      <c r="P12462" s="4" t="s">
        <v>265</v>
      </c>
      <c r="Q12462" s="5" t="s">
        <v>31</v>
      </c>
    </row>
    <row r="12463" spans="1:17" x14ac:dyDescent="0.25">
      <c r="A12463" s="2">
        <v>2539</v>
      </c>
      <c r="B12463" s="3">
        <v>44624</v>
      </c>
      <c r="C12463" s="4">
        <v>2.5669611948545059</v>
      </c>
      <c r="D12463" s="4">
        <v>13.89</v>
      </c>
      <c r="E12463" s="4">
        <v>12</v>
      </c>
      <c r="F12463" s="4">
        <v>30.803534338254071</v>
      </c>
      <c r="G12463" s="4">
        <v>161.124</v>
      </c>
      <c r="H12463" s="4">
        <v>130.32046566174591</v>
      </c>
      <c r="I12463" s="4" t="s">
        <v>2005</v>
      </c>
      <c r="J12463" s="4" t="s">
        <v>1997</v>
      </c>
      <c r="K12463" s="4" t="s">
        <v>1548</v>
      </c>
      <c r="L12463" s="4" t="s">
        <v>37</v>
      </c>
      <c r="M12463" s="4" t="s">
        <v>24</v>
      </c>
      <c r="N12463" s="4" t="s">
        <v>25</v>
      </c>
      <c r="O12463" s="4" t="s">
        <v>29</v>
      </c>
      <c r="P12463" s="4" t="s">
        <v>1516</v>
      </c>
      <c r="Q12463" s="5" t="s">
        <v>31</v>
      </c>
    </row>
    <row r="12464" spans="1:17" x14ac:dyDescent="0.25">
      <c r="A12464" s="2">
        <v>2538</v>
      </c>
      <c r="B12464" s="3">
        <v>44849</v>
      </c>
      <c r="C12464" s="4">
        <v>110.50873131825634</v>
      </c>
      <c r="D12464" s="4">
        <v>109</v>
      </c>
      <c r="E12464" s="4">
        <v>9</v>
      </c>
      <c r="F12464" s="4">
        <v>994.57858186430701</v>
      </c>
      <c r="G12464" s="4">
        <v>975.55</v>
      </c>
      <c r="H12464" s="4">
        <v>-19.028581864307057</v>
      </c>
      <c r="I12464" s="4" t="s">
        <v>2005</v>
      </c>
      <c r="J12464" s="4" t="s">
        <v>1999</v>
      </c>
      <c r="K12464" s="4" t="s">
        <v>1045</v>
      </c>
      <c r="L12464" s="4" t="s">
        <v>60</v>
      </c>
      <c r="M12464" s="4" t="s">
        <v>71</v>
      </c>
      <c r="N12464" s="4" t="s">
        <v>43</v>
      </c>
      <c r="O12464" s="4" t="s">
        <v>29</v>
      </c>
      <c r="P12464" s="4" t="s">
        <v>141</v>
      </c>
      <c r="Q12464" s="5" t="s">
        <v>31</v>
      </c>
    </row>
    <row r="12465" spans="1:17" x14ac:dyDescent="0.25">
      <c r="A12465" s="2">
        <v>2537</v>
      </c>
      <c r="B12465" s="3">
        <v>45495</v>
      </c>
      <c r="C12465" s="4">
        <v>92.180541874964192</v>
      </c>
      <c r="D12465" s="4">
        <v>159</v>
      </c>
      <c r="E12465" s="4">
        <v>24</v>
      </c>
      <c r="F12465" s="4">
        <v>2212.3330049991405</v>
      </c>
      <c r="G12465" s="4">
        <v>3625.2</v>
      </c>
      <c r="H12465" s="4">
        <v>1412.8669950008593</v>
      </c>
      <c r="I12465" s="4" t="s">
        <v>2005</v>
      </c>
      <c r="J12465" s="4" t="s">
        <v>2001</v>
      </c>
      <c r="K12465" s="4" t="s">
        <v>1097</v>
      </c>
      <c r="L12465" s="4" t="s">
        <v>60</v>
      </c>
      <c r="M12465" s="4" t="s">
        <v>61</v>
      </c>
      <c r="N12465" s="4" t="s">
        <v>43</v>
      </c>
      <c r="O12465" s="4" t="s">
        <v>17</v>
      </c>
      <c r="P12465" s="4" t="s">
        <v>160</v>
      </c>
      <c r="Q12465" s="5" t="s">
        <v>161</v>
      </c>
    </row>
    <row r="12466" spans="1:17" x14ac:dyDescent="0.25">
      <c r="A12466" s="2">
        <v>2536</v>
      </c>
      <c r="B12466" s="3">
        <v>44604</v>
      </c>
      <c r="C12466" s="4">
        <v>176.63714463144197</v>
      </c>
      <c r="D12466" s="4">
        <v>268</v>
      </c>
      <c r="E12466" s="4">
        <v>12</v>
      </c>
      <c r="F12466" s="4">
        <v>2119.6457355773036</v>
      </c>
      <c r="G12466" s="4">
        <v>3162.4</v>
      </c>
      <c r="H12466" s="4">
        <v>1042.7542644226965</v>
      </c>
      <c r="I12466" s="4" t="s">
        <v>121</v>
      </c>
      <c r="J12466" s="4" t="s">
        <v>1997</v>
      </c>
      <c r="K12466" s="4" t="s">
        <v>1357</v>
      </c>
      <c r="L12466" s="4" t="s">
        <v>48</v>
      </c>
      <c r="M12466" s="4" t="s">
        <v>49</v>
      </c>
      <c r="N12466" s="4" t="s">
        <v>50</v>
      </c>
      <c r="O12466" s="4" t="s">
        <v>29</v>
      </c>
      <c r="P12466" s="4" t="s">
        <v>351</v>
      </c>
      <c r="Q12466" s="5" t="s">
        <v>31</v>
      </c>
    </row>
    <row r="12467" spans="1:17" x14ac:dyDescent="0.25">
      <c r="A12467" s="2">
        <v>2535</v>
      </c>
      <c r="B12467" s="3">
        <v>45132</v>
      </c>
      <c r="C12467" s="4">
        <v>50.134017047097835</v>
      </c>
      <c r="D12467" s="4">
        <v>158</v>
      </c>
      <c r="E12467" s="4">
        <v>13</v>
      </c>
      <c r="F12467" s="4">
        <v>651.74222161227181</v>
      </c>
      <c r="G12467" s="4">
        <v>1959.2</v>
      </c>
      <c r="H12467" s="4">
        <v>1307.4577783877282</v>
      </c>
      <c r="I12467" s="4" t="s">
        <v>121</v>
      </c>
      <c r="J12467" s="4" t="s">
        <v>1996</v>
      </c>
      <c r="K12467" s="4" t="s">
        <v>756</v>
      </c>
      <c r="L12467" s="4" t="s">
        <v>60</v>
      </c>
      <c r="M12467" s="4" t="s">
        <v>61</v>
      </c>
      <c r="N12467" s="4" t="s">
        <v>43</v>
      </c>
      <c r="O12467" s="4" t="s">
        <v>29</v>
      </c>
      <c r="P12467" s="4" t="s">
        <v>320</v>
      </c>
      <c r="Q12467" s="5" t="s">
        <v>31</v>
      </c>
    </row>
    <row r="12468" spans="1:17" x14ac:dyDescent="0.25">
      <c r="A12468" s="2">
        <v>2534</v>
      </c>
      <c r="B12468" s="3">
        <v>45022</v>
      </c>
      <c r="C12468" s="4">
        <v>179.71900144790843</v>
      </c>
      <c r="D12468" s="4">
        <v>180</v>
      </c>
      <c r="E12468" s="4">
        <v>9</v>
      </c>
      <c r="F12468" s="4">
        <v>1617.4710130311757</v>
      </c>
      <c r="G12468" s="4">
        <v>1566</v>
      </c>
      <c r="H12468" s="4">
        <v>-51.471013031175744</v>
      </c>
      <c r="I12468" s="4" t="s">
        <v>121</v>
      </c>
      <c r="J12468" s="4" t="s">
        <v>2003</v>
      </c>
      <c r="K12468" s="4" t="s">
        <v>1450</v>
      </c>
      <c r="L12468" s="4" t="s">
        <v>45</v>
      </c>
      <c r="M12468" s="4" t="s">
        <v>46</v>
      </c>
      <c r="N12468" s="4" t="s">
        <v>16</v>
      </c>
      <c r="O12468" s="4" t="s">
        <v>17</v>
      </c>
      <c r="P12468" s="4" t="s">
        <v>103</v>
      </c>
      <c r="Q12468" s="5" t="s">
        <v>104</v>
      </c>
    </row>
    <row r="12469" spans="1:17" x14ac:dyDescent="0.25">
      <c r="A12469" s="2">
        <v>2533</v>
      </c>
      <c r="B12469" s="3">
        <v>44897</v>
      </c>
      <c r="C12469" s="4">
        <v>2.7943384585006141</v>
      </c>
      <c r="D12469" s="4">
        <v>21.57</v>
      </c>
      <c r="E12469" s="4">
        <v>10</v>
      </c>
      <c r="F12469" s="4">
        <v>27.943384585006143</v>
      </c>
      <c r="G12469" s="4">
        <v>215.7</v>
      </c>
      <c r="H12469" s="4">
        <v>187.75661541499386</v>
      </c>
      <c r="I12469" s="4" t="s">
        <v>121</v>
      </c>
      <c r="J12469" s="4" t="s">
        <v>1994</v>
      </c>
      <c r="K12469" s="4" t="s">
        <v>140</v>
      </c>
      <c r="L12469" s="4" t="s">
        <v>14</v>
      </c>
      <c r="M12469" s="4" t="s">
        <v>21</v>
      </c>
      <c r="N12469" s="4" t="s">
        <v>22</v>
      </c>
      <c r="O12469" s="4" t="s">
        <v>29</v>
      </c>
      <c r="P12469" s="4" t="s">
        <v>315</v>
      </c>
      <c r="Q12469" s="5" t="s">
        <v>31</v>
      </c>
    </row>
    <row r="12470" spans="1:17" x14ac:dyDescent="0.25">
      <c r="A12470" s="2">
        <v>2532</v>
      </c>
      <c r="B12470" s="3">
        <v>44536</v>
      </c>
      <c r="C12470" s="4">
        <v>12.785305857814635</v>
      </c>
      <c r="D12470" s="4">
        <v>27.9</v>
      </c>
      <c r="E12470" s="4">
        <v>12</v>
      </c>
      <c r="F12470" s="4">
        <v>153.42367029377561</v>
      </c>
      <c r="G12470" s="4">
        <v>334.8</v>
      </c>
      <c r="H12470" s="4">
        <v>181.3763297062244</v>
      </c>
      <c r="I12470" s="4" t="s">
        <v>121</v>
      </c>
      <c r="J12470" s="4" t="s">
        <v>2000</v>
      </c>
      <c r="K12470" s="4" t="s">
        <v>868</v>
      </c>
      <c r="L12470" s="4" t="s">
        <v>14</v>
      </c>
      <c r="M12470" s="4" t="s">
        <v>99</v>
      </c>
      <c r="N12470" s="4" t="s">
        <v>43</v>
      </c>
      <c r="O12470" s="4" t="s">
        <v>17</v>
      </c>
      <c r="P12470" s="4" t="s">
        <v>979</v>
      </c>
      <c r="Q12470" s="5" t="s">
        <v>87</v>
      </c>
    </row>
    <row r="12471" spans="1:17" x14ac:dyDescent="0.25">
      <c r="A12471" s="2">
        <v>2531</v>
      </c>
      <c r="B12471" s="3">
        <v>45129</v>
      </c>
      <c r="C12471" s="4">
        <v>101.31806819972313</v>
      </c>
      <c r="D12471" s="4">
        <v>118</v>
      </c>
      <c r="E12471" s="4">
        <v>8</v>
      </c>
      <c r="F12471" s="4">
        <v>810.54454559778503</v>
      </c>
      <c r="G12471" s="4">
        <v>896.8</v>
      </c>
      <c r="H12471" s="4">
        <v>86.255454402214923</v>
      </c>
      <c r="I12471" s="4" t="s">
        <v>121</v>
      </c>
      <c r="J12471" s="4" t="s">
        <v>2001</v>
      </c>
      <c r="K12471" s="4" t="s">
        <v>1547</v>
      </c>
      <c r="L12471" s="4" t="s">
        <v>60</v>
      </c>
      <c r="M12471" s="4" t="s">
        <v>61</v>
      </c>
      <c r="N12471" s="4" t="s">
        <v>43</v>
      </c>
      <c r="O12471" s="4" t="s">
        <v>17</v>
      </c>
      <c r="P12471" s="4" t="s">
        <v>828</v>
      </c>
      <c r="Q12471" s="5" t="s">
        <v>87</v>
      </c>
    </row>
    <row r="12472" spans="1:17" x14ac:dyDescent="0.25">
      <c r="A12472" s="2">
        <v>2530</v>
      </c>
      <c r="B12472" s="3">
        <v>45475</v>
      </c>
      <c r="C12472" s="4">
        <v>56.488916498127004</v>
      </c>
      <c r="D12472" s="4">
        <v>219</v>
      </c>
      <c r="E12472" s="4">
        <v>13</v>
      </c>
      <c r="F12472" s="4">
        <v>734.35591447565105</v>
      </c>
      <c r="G12472" s="4">
        <v>2803.2</v>
      </c>
      <c r="H12472" s="4">
        <v>2068.8440855243489</v>
      </c>
      <c r="I12472" s="4" t="s">
        <v>121</v>
      </c>
      <c r="J12472" s="4" t="s">
        <v>1996</v>
      </c>
      <c r="K12472" s="4" t="s">
        <v>1466</v>
      </c>
      <c r="L12472" s="4" t="s">
        <v>60</v>
      </c>
      <c r="M12472" s="4" t="s">
        <v>61</v>
      </c>
      <c r="N12472" s="4" t="s">
        <v>43</v>
      </c>
      <c r="O12472" s="4" t="s">
        <v>29</v>
      </c>
      <c r="P12472" s="4" t="s">
        <v>442</v>
      </c>
      <c r="Q12472" s="5" t="s">
        <v>31</v>
      </c>
    </row>
    <row r="12473" spans="1:17" x14ac:dyDescent="0.25">
      <c r="A12473" s="2">
        <v>2529</v>
      </c>
      <c r="B12473" s="3">
        <v>45319</v>
      </c>
      <c r="C12473" s="4">
        <v>337.08678326649886</v>
      </c>
      <c r="D12473" s="4">
        <v>369</v>
      </c>
      <c r="E12473" s="4">
        <v>12</v>
      </c>
      <c r="F12473" s="4">
        <v>4045.0413991979863</v>
      </c>
      <c r="G12473" s="4">
        <v>4280.3999999999996</v>
      </c>
      <c r="H12473" s="4">
        <v>235.35860080201337</v>
      </c>
      <c r="I12473" s="4" t="s">
        <v>2005</v>
      </c>
      <c r="J12473" s="4" t="s">
        <v>1995</v>
      </c>
      <c r="K12473" s="4" t="s">
        <v>1351</v>
      </c>
      <c r="L12473" s="4" t="s">
        <v>37</v>
      </c>
      <c r="M12473" s="4" t="s">
        <v>38</v>
      </c>
      <c r="N12473" s="4" t="s">
        <v>39</v>
      </c>
      <c r="O12473" s="4" t="s">
        <v>33</v>
      </c>
      <c r="P12473" s="4" t="s">
        <v>34</v>
      </c>
      <c r="Q12473" s="5" t="s">
        <v>35</v>
      </c>
    </row>
    <row r="12474" spans="1:17" x14ac:dyDescent="0.25">
      <c r="A12474" s="2">
        <v>2528</v>
      </c>
      <c r="B12474" s="3">
        <v>45006</v>
      </c>
      <c r="C12474" s="4">
        <v>1.9282441815134264</v>
      </c>
      <c r="D12474" s="4">
        <v>411</v>
      </c>
      <c r="E12474" s="4">
        <v>12</v>
      </c>
      <c r="F12474" s="4">
        <v>23.138930178161118</v>
      </c>
      <c r="G12474" s="4">
        <v>4932</v>
      </c>
      <c r="H12474" s="4">
        <v>4908.861069821839</v>
      </c>
      <c r="I12474" s="4" t="s">
        <v>2005</v>
      </c>
      <c r="J12474" s="4" t="s">
        <v>1997</v>
      </c>
      <c r="K12474" s="4" t="s">
        <v>1142</v>
      </c>
      <c r="L12474" s="4" t="s">
        <v>45</v>
      </c>
      <c r="M12474" s="4" t="s">
        <v>46</v>
      </c>
      <c r="N12474" s="4" t="s">
        <v>16</v>
      </c>
      <c r="O12474" s="4" t="s">
        <v>29</v>
      </c>
      <c r="P12474" s="4" t="s">
        <v>223</v>
      </c>
      <c r="Q12474" s="5" t="s">
        <v>31</v>
      </c>
    </row>
    <row r="12475" spans="1:17" x14ac:dyDescent="0.25">
      <c r="A12475" s="2">
        <v>2527</v>
      </c>
      <c r="B12475" s="3">
        <v>45471</v>
      </c>
      <c r="C12475" s="4">
        <v>67.498215153500027</v>
      </c>
      <c r="D12475" s="4">
        <v>699</v>
      </c>
      <c r="E12475" s="4">
        <v>8</v>
      </c>
      <c r="F12475" s="4">
        <v>539.98572122800022</v>
      </c>
      <c r="G12475" s="4">
        <v>5172.6000000000004</v>
      </c>
      <c r="H12475" s="4">
        <v>4632.614278772</v>
      </c>
      <c r="I12475" s="4" t="s">
        <v>2005</v>
      </c>
      <c r="J12475" s="4" t="s">
        <v>2001</v>
      </c>
      <c r="K12475" s="4" t="s">
        <v>772</v>
      </c>
      <c r="L12475" s="4" t="s">
        <v>45</v>
      </c>
      <c r="M12475" s="4" t="s">
        <v>42</v>
      </c>
      <c r="N12475" s="4" t="s">
        <v>43</v>
      </c>
      <c r="O12475" s="4" t="s">
        <v>17</v>
      </c>
      <c r="P12475" s="4" t="s">
        <v>979</v>
      </c>
      <c r="Q12475" s="5" t="s">
        <v>87</v>
      </c>
    </row>
    <row r="12476" spans="1:17" x14ac:dyDescent="0.25">
      <c r="A12476" s="2">
        <v>2526</v>
      </c>
      <c r="B12476" s="3">
        <v>44592</v>
      </c>
      <c r="C12476" s="4">
        <v>35.549070261066703</v>
      </c>
      <c r="D12476" s="4">
        <v>349.95</v>
      </c>
      <c r="E12476" s="4">
        <v>10</v>
      </c>
      <c r="F12476" s="4">
        <v>355.49070261066703</v>
      </c>
      <c r="G12476" s="4">
        <v>3499.5</v>
      </c>
      <c r="H12476" s="4">
        <v>3144.0092973893329</v>
      </c>
      <c r="I12476" s="4" t="s">
        <v>2005</v>
      </c>
      <c r="J12476" s="4" t="s">
        <v>1994</v>
      </c>
      <c r="K12476" s="4" t="s">
        <v>1546</v>
      </c>
      <c r="L12476" s="4" t="s">
        <v>41</v>
      </c>
      <c r="M12476" s="4" t="s">
        <v>53</v>
      </c>
      <c r="N12476" s="4" t="s">
        <v>39</v>
      </c>
      <c r="O12476" s="4" t="s">
        <v>29</v>
      </c>
      <c r="P12476" s="4" t="s">
        <v>596</v>
      </c>
      <c r="Q12476" s="5" t="s">
        <v>95</v>
      </c>
    </row>
    <row r="12477" spans="1:17" x14ac:dyDescent="0.25">
      <c r="A12477" s="2">
        <v>2525</v>
      </c>
      <c r="B12477" s="3">
        <v>44593</v>
      </c>
      <c r="C12477" s="4">
        <v>414.40394214003561</v>
      </c>
      <c r="D12477" s="4">
        <v>637</v>
      </c>
      <c r="E12477" s="4">
        <v>10</v>
      </c>
      <c r="F12477" s="4">
        <v>4144.0394214003563</v>
      </c>
      <c r="G12477" s="4">
        <v>6370</v>
      </c>
      <c r="H12477" s="4">
        <v>2225.9605785996437</v>
      </c>
      <c r="I12477" s="4" t="s">
        <v>2005</v>
      </c>
      <c r="J12477" s="4" t="s">
        <v>1994</v>
      </c>
      <c r="K12477" s="4" t="s">
        <v>1225</v>
      </c>
      <c r="L12477" s="4" t="s">
        <v>14</v>
      </c>
      <c r="M12477" s="4" t="s">
        <v>15</v>
      </c>
      <c r="N12477" s="4" t="s">
        <v>16</v>
      </c>
      <c r="O12477" s="4" t="s">
        <v>17</v>
      </c>
      <c r="P12477" s="4" t="s">
        <v>411</v>
      </c>
      <c r="Q12477" s="5" t="s">
        <v>412</v>
      </c>
    </row>
    <row r="12478" spans="1:17" x14ac:dyDescent="0.25">
      <c r="A12478" s="2">
        <v>2524</v>
      </c>
      <c r="B12478" s="3">
        <v>45056</v>
      </c>
      <c r="C12478" s="4">
        <v>401.01418601935848</v>
      </c>
      <c r="D12478" s="4">
        <v>699</v>
      </c>
      <c r="E12478" s="4">
        <v>12</v>
      </c>
      <c r="F12478" s="4">
        <v>4812.1702322323017</v>
      </c>
      <c r="G12478" s="4">
        <v>8248.2000000000007</v>
      </c>
      <c r="H12478" s="4">
        <v>3436.029767767699</v>
      </c>
      <c r="I12478" s="4" t="s">
        <v>2005</v>
      </c>
      <c r="J12478" s="4" t="s">
        <v>1997</v>
      </c>
      <c r="K12478" s="4" t="s">
        <v>587</v>
      </c>
      <c r="L12478" s="4" t="s">
        <v>79</v>
      </c>
      <c r="M12478" s="4" t="s">
        <v>80</v>
      </c>
      <c r="N12478" s="4" t="s">
        <v>39</v>
      </c>
      <c r="O12478" s="4" t="s">
        <v>29</v>
      </c>
      <c r="P12478" s="4" t="s">
        <v>530</v>
      </c>
      <c r="Q12478" s="5" t="s">
        <v>31</v>
      </c>
    </row>
    <row r="12479" spans="1:17" x14ac:dyDescent="0.25">
      <c r="A12479" s="2">
        <v>2523</v>
      </c>
      <c r="B12479" s="3">
        <v>44726</v>
      </c>
      <c r="C12479" s="4">
        <v>1.355841653963985</v>
      </c>
      <c r="D12479" s="4">
        <v>9.99</v>
      </c>
      <c r="E12479" s="4">
        <v>5</v>
      </c>
      <c r="F12479" s="4">
        <v>6.7792082698199252</v>
      </c>
      <c r="G12479" s="4">
        <v>49.95</v>
      </c>
      <c r="H12479" s="4">
        <v>43.170791730180078</v>
      </c>
      <c r="I12479" s="4" t="s">
        <v>2005</v>
      </c>
      <c r="J12479" s="4" t="s">
        <v>1994</v>
      </c>
      <c r="K12479" s="4" t="s">
        <v>543</v>
      </c>
      <c r="L12479" s="4" t="s">
        <v>14</v>
      </c>
      <c r="M12479" s="4" t="s">
        <v>24</v>
      </c>
      <c r="N12479" s="4" t="s">
        <v>25</v>
      </c>
      <c r="O12479" s="4" t="s">
        <v>29</v>
      </c>
      <c r="P12479" s="4" t="s">
        <v>418</v>
      </c>
      <c r="Q12479" s="5" t="s">
        <v>31</v>
      </c>
    </row>
    <row r="12480" spans="1:17" x14ac:dyDescent="0.25">
      <c r="A12480" s="2">
        <v>2522</v>
      </c>
      <c r="B12480" s="3">
        <v>44525</v>
      </c>
      <c r="C12480" s="4">
        <v>124.85336358335516</v>
      </c>
      <c r="D12480" s="4">
        <v>190</v>
      </c>
      <c r="E12480" s="4">
        <v>10</v>
      </c>
      <c r="F12480" s="4">
        <v>1248.5336358335517</v>
      </c>
      <c r="G12480" s="4">
        <v>1900</v>
      </c>
      <c r="H12480" s="4">
        <v>651.46636416644833</v>
      </c>
      <c r="I12480" s="4" t="s">
        <v>2005</v>
      </c>
      <c r="J12480" s="4" t="s">
        <v>1994</v>
      </c>
      <c r="K12480" s="4" t="s">
        <v>1044</v>
      </c>
      <c r="L12480" s="4" t="s">
        <v>60</v>
      </c>
      <c r="M12480" s="4" t="s">
        <v>61</v>
      </c>
      <c r="N12480" s="4" t="s">
        <v>43</v>
      </c>
      <c r="O12480" s="4" t="s">
        <v>29</v>
      </c>
      <c r="P12480" s="4" t="s">
        <v>141</v>
      </c>
      <c r="Q12480" s="5" t="s">
        <v>31</v>
      </c>
    </row>
    <row r="12481" spans="1:17" x14ac:dyDescent="0.25">
      <c r="A12481" s="2">
        <v>2521</v>
      </c>
      <c r="B12481" s="3">
        <v>45178</v>
      </c>
      <c r="C12481" s="4">
        <v>144.20940001140292</v>
      </c>
      <c r="D12481" s="4">
        <v>646</v>
      </c>
      <c r="E12481" s="4">
        <v>9</v>
      </c>
      <c r="F12481" s="4">
        <v>1297.8846001026263</v>
      </c>
      <c r="G12481" s="4">
        <v>5717.1</v>
      </c>
      <c r="H12481" s="4">
        <v>4419.2153998973736</v>
      </c>
      <c r="I12481" s="4" t="s">
        <v>2005</v>
      </c>
      <c r="J12481" s="4" t="s">
        <v>1999</v>
      </c>
      <c r="K12481" s="4" t="s">
        <v>1521</v>
      </c>
      <c r="L12481" s="4" t="s">
        <v>14</v>
      </c>
      <c r="M12481" s="4" t="s">
        <v>15</v>
      </c>
      <c r="N12481" s="4" t="s">
        <v>16</v>
      </c>
      <c r="O12481" s="4" t="s">
        <v>29</v>
      </c>
      <c r="P12481" s="4" t="s">
        <v>141</v>
      </c>
      <c r="Q12481" s="5" t="s">
        <v>31</v>
      </c>
    </row>
    <row r="12482" spans="1:17" x14ac:dyDescent="0.25">
      <c r="A12482" s="2">
        <v>2520</v>
      </c>
      <c r="B12482" s="3">
        <v>45171</v>
      </c>
      <c r="C12482" s="4">
        <v>242.5333578252415</v>
      </c>
      <c r="D12482" s="4">
        <v>459</v>
      </c>
      <c r="E12482" s="4">
        <v>9</v>
      </c>
      <c r="F12482" s="4">
        <v>2182.8002204271734</v>
      </c>
      <c r="G12482" s="4">
        <v>4085.1</v>
      </c>
      <c r="H12482" s="4">
        <v>1902.2997795728265</v>
      </c>
      <c r="I12482" s="4" t="s">
        <v>2005</v>
      </c>
      <c r="J12482" s="4" t="s">
        <v>1999</v>
      </c>
      <c r="K12482" s="4" t="s">
        <v>1545</v>
      </c>
      <c r="L12482" s="4" t="s">
        <v>14</v>
      </c>
      <c r="M12482" s="4" t="s">
        <v>71</v>
      </c>
      <c r="N12482" s="4" t="s">
        <v>43</v>
      </c>
      <c r="O12482" s="4" t="s">
        <v>29</v>
      </c>
      <c r="P12482" s="4" t="s">
        <v>141</v>
      </c>
      <c r="Q12482" s="5" t="s">
        <v>31</v>
      </c>
    </row>
    <row r="12483" spans="1:17" x14ac:dyDescent="0.25">
      <c r="A12483" s="2">
        <v>2519</v>
      </c>
      <c r="B12483" s="3">
        <v>45232</v>
      </c>
      <c r="C12483" s="4">
        <v>234.02163622772034</v>
      </c>
      <c r="D12483" s="4">
        <v>329</v>
      </c>
      <c r="E12483" s="4">
        <v>36</v>
      </c>
      <c r="F12483" s="4">
        <v>8424.7789041979322</v>
      </c>
      <c r="G12483" s="4">
        <v>11682.79</v>
      </c>
      <c r="H12483" s="4">
        <v>3258.0110958020687</v>
      </c>
      <c r="I12483" s="4" t="s">
        <v>2005</v>
      </c>
      <c r="J12483" s="4" t="s">
        <v>2000</v>
      </c>
      <c r="K12483" s="4" t="s">
        <v>435</v>
      </c>
      <c r="L12483" s="4" t="s">
        <v>14</v>
      </c>
      <c r="M12483" s="4" t="s">
        <v>80</v>
      </c>
      <c r="N12483" s="4" t="s">
        <v>39</v>
      </c>
      <c r="O12483" s="4" t="s">
        <v>17</v>
      </c>
      <c r="P12483" s="4" t="s">
        <v>160</v>
      </c>
      <c r="Q12483" s="5" t="s">
        <v>161</v>
      </c>
    </row>
    <row r="12484" spans="1:17" x14ac:dyDescent="0.25">
      <c r="A12484" s="2">
        <v>2518</v>
      </c>
      <c r="B12484" s="3">
        <v>44542</v>
      </c>
      <c r="C12484" s="4">
        <v>405.56069144538463</v>
      </c>
      <c r="D12484" s="4">
        <v>599</v>
      </c>
      <c r="E12484" s="4">
        <v>12</v>
      </c>
      <c r="F12484" s="4">
        <v>4866.7282973446154</v>
      </c>
      <c r="G12484" s="4">
        <v>7188</v>
      </c>
      <c r="H12484" s="4">
        <v>2321.2717026553846</v>
      </c>
      <c r="I12484" s="4" t="s">
        <v>32</v>
      </c>
      <c r="J12484" s="4" t="s">
        <v>2000</v>
      </c>
      <c r="K12484" s="4" t="s">
        <v>885</v>
      </c>
      <c r="L12484" s="4" t="s">
        <v>41</v>
      </c>
      <c r="M12484" s="4" t="s">
        <v>42</v>
      </c>
      <c r="N12484" s="4" t="s">
        <v>43</v>
      </c>
      <c r="O12484" s="4" t="s">
        <v>17</v>
      </c>
      <c r="P12484" s="4" t="s">
        <v>559</v>
      </c>
      <c r="Q12484" s="5" t="s">
        <v>104</v>
      </c>
    </row>
    <row r="12485" spans="1:17" x14ac:dyDescent="0.25">
      <c r="A12485" s="2">
        <v>2517</v>
      </c>
      <c r="B12485" s="3">
        <v>45495</v>
      </c>
      <c r="C12485" s="4">
        <v>439.15321373016707</v>
      </c>
      <c r="D12485" s="4">
        <v>659</v>
      </c>
      <c r="E12485" s="4">
        <v>8</v>
      </c>
      <c r="F12485" s="4">
        <v>3513.2257098413365</v>
      </c>
      <c r="G12485" s="4">
        <v>4876.6000000000004</v>
      </c>
      <c r="H12485" s="4">
        <v>1363.3742901586638</v>
      </c>
      <c r="I12485" s="4" t="s">
        <v>32</v>
      </c>
      <c r="J12485" s="4" t="s">
        <v>2001</v>
      </c>
      <c r="K12485" s="4" t="s">
        <v>775</v>
      </c>
      <c r="L12485" s="4" t="s">
        <v>45</v>
      </c>
      <c r="M12485" s="4" t="s">
        <v>42</v>
      </c>
      <c r="N12485" s="4" t="s">
        <v>43</v>
      </c>
      <c r="O12485" s="4" t="s">
        <v>17</v>
      </c>
      <c r="P12485" s="4" t="s">
        <v>282</v>
      </c>
      <c r="Q12485" s="5" t="s">
        <v>87</v>
      </c>
    </row>
    <row r="12486" spans="1:17" x14ac:dyDescent="0.25">
      <c r="A12486" s="2">
        <v>2516</v>
      </c>
      <c r="B12486" s="3">
        <v>44770</v>
      </c>
      <c r="C12486" s="4">
        <v>32.32067895729255</v>
      </c>
      <c r="D12486" s="4">
        <v>290</v>
      </c>
      <c r="E12486" s="4">
        <v>13</v>
      </c>
      <c r="F12486" s="4">
        <v>420.16882644480313</v>
      </c>
      <c r="G12486" s="4">
        <v>3712</v>
      </c>
      <c r="H12486" s="4">
        <v>3291.831173555197</v>
      </c>
      <c r="I12486" s="4" t="s">
        <v>32</v>
      </c>
      <c r="J12486" s="4" t="s">
        <v>1996</v>
      </c>
      <c r="K12486" s="4" t="s">
        <v>1482</v>
      </c>
      <c r="L12486" s="4" t="s">
        <v>55</v>
      </c>
      <c r="M12486" s="4" t="s">
        <v>74</v>
      </c>
      <c r="N12486" s="4" t="s">
        <v>16</v>
      </c>
      <c r="O12486" s="4" t="s">
        <v>29</v>
      </c>
      <c r="P12486" s="4" t="s">
        <v>342</v>
      </c>
      <c r="Q12486" s="5" t="s">
        <v>31</v>
      </c>
    </row>
    <row r="12487" spans="1:17" x14ac:dyDescent="0.25">
      <c r="A12487" s="2">
        <v>2515</v>
      </c>
      <c r="B12487" s="3">
        <v>44564</v>
      </c>
      <c r="C12487" s="4">
        <v>122.11189917147972</v>
      </c>
      <c r="D12487" s="4">
        <v>163</v>
      </c>
      <c r="E12487" s="4">
        <v>12</v>
      </c>
      <c r="F12487" s="4">
        <v>1465.3427900577567</v>
      </c>
      <c r="G12487" s="4">
        <v>1956</v>
      </c>
      <c r="H12487" s="4">
        <v>490.6572099422433</v>
      </c>
      <c r="I12487" s="4" t="s">
        <v>32</v>
      </c>
      <c r="J12487" s="4" t="s">
        <v>1995</v>
      </c>
      <c r="K12487" s="4" t="s">
        <v>1001</v>
      </c>
      <c r="L12487" s="4" t="s">
        <v>60</v>
      </c>
      <c r="M12487" s="4" t="s">
        <v>61</v>
      </c>
      <c r="N12487" s="4" t="s">
        <v>43</v>
      </c>
      <c r="O12487" s="4" t="s">
        <v>33</v>
      </c>
      <c r="P12487" s="4" t="s">
        <v>229</v>
      </c>
      <c r="Q12487" s="5" t="s">
        <v>166</v>
      </c>
    </row>
    <row r="12488" spans="1:17" x14ac:dyDescent="0.25">
      <c r="A12488" s="2">
        <v>2514</v>
      </c>
      <c r="B12488" s="3">
        <v>45120</v>
      </c>
      <c r="C12488" s="4">
        <v>65.255079559862722</v>
      </c>
      <c r="D12488" s="4">
        <v>259.99</v>
      </c>
      <c r="E12488" s="4">
        <v>26</v>
      </c>
      <c r="F12488" s="4">
        <v>1696.6320685564308</v>
      </c>
      <c r="G12488" s="4">
        <v>6551.7479999999996</v>
      </c>
      <c r="H12488" s="4">
        <v>4855.115931443569</v>
      </c>
      <c r="I12488" s="4" t="s">
        <v>32</v>
      </c>
      <c r="J12488" s="4" t="s">
        <v>1996</v>
      </c>
      <c r="K12488" s="4" t="s">
        <v>1544</v>
      </c>
      <c r="L12488" s="4" t="s">
        <v>37</v>
      </c>
      <c r="M12488" s="4" t="s">
        <v>24</v>
      </c>
      <c r="N12488" s="4" t="s">
        <v>25</v>
      </c>
      <c r="O12488" s="4" t="s">
        <v>29</v>
      </c>
      <c r="P12488" s="4" t="s">
        <v>141</v>
      </c>
      <c r="Q12488" s="5" t="s">
        <v>31</v>
      </c>
    </row>
    <row r="12489" spans="1:17" x14ac:dyDescent="0.25">
      <c r="A12489" s="2">
        <v>2513</v>
      </c>
      <c r="B12489" s="3">
        <v>45412</v>
      </c>
      <c r="C12489" s="4">
        <v>8.0401486320637137</v>
      </c>
      <c r="D12489" s="4">
        <v>35.99</v>
      </c>
      <c r="E12489" s="4">
        <v>10</v>
      </c>
      <c r="F12489" s="4">
        <v>80.401486320637133</v>
      </c>
      <c r="G12489" s="4">
        <v>359.9</v>
      </c>
      <c r="H12489" s="4">
        <v>279.49851367936287</v>
      </c>
      <c r="I12489" s="4" t="s">
        <v>32</v>
      </c>
      <c r="J12489" s="4" t="s">
        <v>1994</v>
      </c>
      <c r="K12489" s="4" t="s">
        <v>1299</v>
      </c>
      <c r="L12489" s="4" t="s">
        <v>14</v>
      </c>
      <c r="M12489" s="4" t="s">
        <v>90</v>
      </c>
      <c r="N12489" s="4" t="s">
        <v>50</v>
      </c>
      <c r="O12489" s="4" t="s">
        <v>33</v>
      </c>
      <c r="P12489" s="4" t="s">
        <v>34</v>
      </c>
      <c r="Q12489" s="5" t="s">
        <v>35</v>
      </c>
    </row>
    <row r="12490" spans="1:17" x14ac:dyDescent="0.25">
      <c r="A12490" s="2">
        <v>2512</v>
      </c>
      <c r="B12490" s="3">
        <v>44604</v>
      </c>
      <c r="C12490" s="4">
        <v>177.42351396289487</v>
      </c>
      <c r="D12490" s="4">
        <v>879.9</v>
      </c>
      <c r="E12490" s="4">
        <v>12</v>
      </c>
      <c r="F12490" s="4">
        <v>2129.0821675547386</v>
      </c>
      <c r="G12490" s="4">
        <v>10294.83</v>
      </c>
      <c r="H12490" s="4">
        <v>8165.7478324452613</v>
      </c>
      <c r="I12490" s="4" t="s">
        <v>32</v>
      </c>
      <c r="J12490" s="4" t="s">
        <v>1997</v>
      </c>
      <c r="K12490" s="4" t="s">
        <v>766</v>
      </c>
      <c r="L12490" s="4" t="s">
        <v>45</v>
      </c>
      <c r="M12490" s="4" t="s">
        <v>42</v>
      </c>
      <c r="N12490" s="4" t="s">
        <v>43</v>
      </c>
      <c r="O12490" s="4" t="s">
        <v>29</v>
      </c>
      <c r="P12490" s="4" t="s">
        <v>472</v>
      </c>
      <c r="Q12490" s="5" t="s">
        <v>31</v>
      </c>
    </row>
    <row r="12491" spans="1:17" x14ac:dyDescent="0.25">
      <c r="A12491" s="2">
        <v>2511</v>
      </c>
      <c r="B12491" s="3">
        <v>45379</v>
      </c>
      <c r="C12491" s="4">
        <v>58.669781709903738</v>
      </c>
      <c r="D12491" s="4">
        <v>148</v>
      </c>
      <c r="E12491" s="4">
        <v>24</v>
      </c>
      <c r="F12491" s="4">
        <v>1408.0747610376898</v>
      </c>
      <c r="G12491" s="4">
        <v>3537.2</v>
      </c>
      <c r="H12491" s="4">
        <v>2129.12523896231</v>
      </c>
      <c r="I12491" s="4" t="s">
        <v>32</v>
      </c>
      <c r="J12491" s="4" t="s">
        <v>1997</v>
      </c>
      <c r="K12491" s="4" t="s">
        <v>1247</v>
      </c>
      <c r="L12491" s="4" t="s">
        <v>55</v>
      </c>
      <c r="M12491" s="4" t="s">
        <v>74</v>
      </c>
      <c r="N12491" s="4" t="s">
        <v>16</v>
      </c>
      <c r="O12491" s="4" t="s">
        <v>29</v>
      </c>
      <c r="P12491" s="4" t="s">
        <v>182</v>
      </c>
      <c r="Q12491" s="5" t="s">
        <v>31</v>
      </c>
    </row>
    <row r="12492" spans="1:17" x14ac:dyDescent="0.25">
      <c r="A12492" s="2">
        <v>2510</v>
      </c>
      <c r="B12492" s="3">
        <v>44945</v>
      </c>
      <c r="C12492" s="4">
        <v>99.604849150789121</v>
      </c>
      <c r="D12492" s="4">
        <v>139</v>
      </c>
      <c r="E12492" s="4">
        <v>24</v>
      </c>
      <c r="F12492" s="4">
        <v>2390.516379618939</v>
      </c>
      <c r="G12492" s="4">
        <v>3266.5</v>
      </c>
      <c r="H12492" s="4">
        <v>875.98362038106097</v>
      </c>
      <c r="I12492" s="4" t="s">
        <v>32</v>
      </c>
      <c r="J12492" s="4" t="s">
        <v>1995</v>
      </c>
      <c r="K12492" s="4" t="s">
        <v>1361</v>
      </c>
      <c r="L12492" s="4" t="s">
        <v>60</v>
      </c>
      <c r="M12492" s="4" t="s">
        <v>77</v>
      </c>
      <c r="N12492" s="4" t="s">
        <v>43</v>
      </c>
      <c r="O12492" s="4" t="s">
        <v>33</v>
      </c>
      <c r="P12492" s="4" t="s">
        <v>34</v>
      </c>
      <c r="Q12492" s="5" t="s">
        <v>35</v>
      </c>
    </row>
    <row r="12493" spans="1:17" x14ac:dyDescent="0.25">
      <c r="A12493" s="2">
        <v>2509</v>
      </c>
      <c r="B12493" s="3">
        <v>44940</v>
      </c>
      <c r="C12493" s="4">
        <v>17.920603746317404</v>
      </c>
      <c r="D12493" s="4">
        <v>269.95</v>
      </c>
      <c r="E12493" s="4">
        <v>40</v>
      </c>
      <c r="F12493" s="4">
        <v>716.82414985269611</v>
      </c>
      <c r="G12493" s="4">
        <v>10798</v>
      </c>
      <c r="H12493" s="4">
        <v>10081.175850147303</v>
      </c>
      <c r="I12493" s="4" t="s">
        <v>32</v>
      </c>
      <c r="J12493" s="4" t="s">
        <v>1994</v>
      </c>
      <c r="K12493" s="4" t="s">
        <v>1490</v>
      </c>
      <c r="L12493" s="4" t="s">
        <v>41</v>
      </c>
      <c r="M12493" s="4" t="s">
        <v>93</v>
      </c>
      <c r="N12493" s="4" t="s">
        <v>43</v>
      </c>
      <c r="O12493" s="4" t="s">
        <v>29</v>
      </c>
      <c r="P12493" s="4" t="s">
        <v>141</v>
      </c>
      <c r="Q12493" s="5" t="s">
        <v>31</v>
      </c>
    </row>
    <row r="12494" spans="1:17" x14ac:dyDescent="0.25">
      <c r="A12494" s="2">
        <v>2508</v>
      </c>
      <c r="B12494" s="3">
        <v>45167</v>
      </c>
      <c r="C12494" s="4">
        <v>320.56318280500483</v>
      </c>
      <c r="D12494" s="4">
        <v>699</v>
      </c>
      <c r="E12494" s="4">
        <v>13</v>
      </c>
      <c r="F12494" s="4">
        <v>4167.3213764650627</v>
      </c>
      <c r="G12494" s="4">
        <v>8772.4500000000007</v>
      </c>
      <c r="H12494" s="4">
        <v>4605.128623534938</v>
      </c>
      <c r="I12494" s="4" t="s">
        <v>32</v>
      </c>
      <c r="J12494" s="4" t="s">
        <v>2002</v>
      </c>
      <c r="K12494" s="4" t="s">
        <v>1543</v>
      </c>
      <c r="L12494" s="4" t="s">
        <v>79</v>
      </c>
      <c r="M12494" s="4" t="s">
        <v>80</v>
      </c>
      <c r="N12494" s="4" t="s">
        <v>39</v>
      </c>
      <c r="O12494" s="4" t="s">
        <v>33</v>
      </c>
      <c r="P12494" s="4" t="s">
        <v>34</v>
      </c>
      <c r="Q12494" s="5" t="s">
        <v>35</v>
      </c>
    </row>
    <row r="12495" spans="1:17" x14ac:dyDescent="0.25">
      <c r="A12495" s="2">
        <v>2507</v>
      </c>
      <c r="B12495" s="3">
        <v>45219</v>
      </c>
      <c r="C12495" s="4">
        <v>96.50242978745608</v>
      </c>
      <c r="D12495" s="4">
        <v>300</v>
      </c>
      <c r="E12495" s="4">
        <v>9</v>
      </c>
      <c r="F12495" s="4">
        <v>868.52186808710474</v>
      </c>
      <c r="G12495" s="4">
        <v>2580</v>
      </c>
      <c r="H12495" s="4">
        <v>1711.4781319128952</v>
      </c>
      <c r="I12495" s="4" t="s">
        <v>32</v>
      </c>
      <c r="J12495" s="4" t="s">
        <v>1998</v>
      </c>
      <c r="K12495" s="4" t="s">
        <v>858</v>
      </c>
      <c r="L12495" s="4" t="s">
        <v>48</v>
      </c>
      <c r="M12495" s="4" t="s">
        <v>49</v>
      </c>
      <c r="N12495" s="4" t="s">
        <v>50</v>
      </c>
      <c r="O12495" s="4" t="s">
        <v>33</v>
      </c>
      <c r="P12495" s="4" t="s">
        <v>34</v>
      </c>
      <c r="Q12495" s="5" t="s">
        <v>35</v>
      </c>
    </row>
    <row r="12496" spans="1:17" x14ac:dyDescent="0.25">
      <c r="A12496" s="2">
        <v>2506</v>
      </c>
      <c r="B12496" s="3">
        <v>44844</v>
      </c>
      <c r="C12496" s="4">
        <v>27.1066977324605</v>
      </c>
      <c r="D12496" s="4">
        <v>39.9</v>
      </c>
      <c r="E12496" s="4">
        <v>9</v>
      </c>
      <c r="F12496" s="4">
        <v>243.9602795921445</v>
      </c>
      <c r="G12496" s="4">
        <v>335.16</v>
      </c>
      <c r="H12496" s="4">
        <v>91.199720407855523</v>
      </c>
      <c r="I12496" s="4" t="s">
        <v>32</v>
      </c>
      <c r="J12496" s="4" t="s">
        <v>1998</v>
      </c>
      <c r="K12496" s="4" t="s">
        <v>1542</v>
      </c>
      <c r="L12496" s="4" t="s">
        <v>14</v>
      </c>
      <c r="M12496" s="4" t="s">
        <v>99</v>
      </c>
      <c r="N12496" s="4" t="s">
        <v>43</v>
      </c>
      <c r="O12496" s="4" t="s">
        <v>33</v>
      </c>
      <c r="P12496" s="4" t="s">
        <v>214</v>
      </c>
      <c r="Q12496" s="5" t="s">
        <v>215</v>
      </c>
    </row>
    <row r="12497" spans="1:17" x14ac:dyDescent="0.25">
      <c r="A12497" s="2">
        <v>2505</v>
      </c>
      <c r="B12497" s="3">
        <v>44750</v>
      </c>
      <c r="C12497" s="4">
        <v>12.694882587131413</v>
      </c>
      <c r="D12497" s="4">
        <v>12.95</v>
      </c>
      <c r="E12497" s="4">
        <v>6</v>
      </c>
      <c r="F12497" s="4">
        <v>76.169295522788474</v>
      </c>
      <c r="G12497" s="4">
        <v>75.757499999999993</v>
      </c>
      <c r="H12497" s="4">
        <v>-0.41179552278848064</v>
      </c>
      <c r="I12497" s="4" t="s">
        <v>32</v>
      </c>
      <c r="J12497" s="4" t="s">
        <v>2002</v>
      </c>
      <c r="K12497" s="4" t="s">
        <v>370</v>
      </c>
      <c r="L12497" s="4" t="s">
        <v>14</v>
      </c>
      <c r="M12497" s="4" t="s">
        <v>99</v>
      </c>
      <c r="N12497" s="4" t="s">
        <v>43</v>
      </c>
      <c r="O12497" s="4" t="s">
        <v>33</v>
      </c>
      <c r="P12497" s="4" t="s">
        <v>118</v>
      </c>
      <c r="Q12497" s="5" t="s">
        <v>119</v>
      </c>
    </row>
    <row r="12498" spans="1:17" x14ac:dyDescent="0.25">
      <c r="A12498" s="2">
        <v>2504</v>
      </c>
      <c r="B12498" s="3">
        <v>44799</v>
      </c>
      <c r="C12498" s="4">
        <v>27.078796808125826</v>
      </c>
      <c r="D12498" s="4">
        <v>40.549999999999997</v>
      </c>
      <c r="E12498" s="4">
        <v>13</v>
      </c>
      <c r="F12498" s="4">
        <v>352.02435850563575</v>
      </c>
      <c r="G12498" s="4">
        <v>502.82</v>
      </c>
      <c r="H12498" s="4">
        <v>150.79564149436425</v>
      </c>
      <c r="I12498" s="4" t="s">
        <v>32</v>
      </c>
      <c r="J12498" s="4" t="s">
        <v>2002</v>
      </c>
      <c r="K12498" s="4" t="s">
        <v>353</v>
      </c>
      <c r="L12498" s="4" t="s">
        <v>27</v>
      </c>
      <c r="M12498" s="4" t="s">
        <v>28</v>
      </c>
      <c r="N12498" s="4" t="s">
        <v>22</v>
      </c>
      <c r="O12498" s="4" t="s">
        <v>33</v>
      </c>
      <c r="P12498" s="4" t="s">
        <v>34</v>
      </c>
      <c r="Q12498" s="5" t="s">
        <v>35</v>
      </c>
    </row>
    <row r="12499" spans="1:17" x14ac:dyDescent="0.25">
      <c r="A12499" s="2">
        <v>2503</v>
      </c>
      <c r="B12499" s="3">
        <v>45108</v>
      </c>
      <c r="C12499" s="4">
        <v>14.671807266750838</v>
      </c>
      <c r="D12499" s="4">
        <v>208</v>
      </c>
      <c r="E12499" s="4">
        <v>13</v>
      </c>
      <c r="F12499" s="4">
        <v>190.73349446776089</v>
      </c>
      <c r="G12499" s="4">
        <v>2704</v>
      </c>
      <c r="H12499" s="4">
        <v>2513.2665055322391</v>
      </c>
      <c r="I12499" s="4" t="s">
        <v>32</v>
      </c>
      <c r="J12499" s="4" t="s">
        <v>2002</v>
      </c>
      <c r="K12499" s="4" t="s">
        <v>1295</v>
      </c>
      <c r="L12499" s="4" t="s">
        <v>48</v>
      </c>
      <c r="M12499" s="4" t="s">
        <v>49</v>
      </c>
      <c r="N12499" s="4" t="s">
        <v>50</v>
      </c>
      <c r="O12499" s="4" t="s">
        <v>33</v>
      </c>
      <c r="P12499" s="4" t="s">
        <v>249</v>
      </c>
      <c r="Q12499" s="5" t="s">
        <v>242</v>
      </c>
    </row>
    <row r="12500" spans="1:17" x14ac:dyDescent="0.25">
      <c r="A12500" s="2">
        <v>2502</v>
      </c>
      <c r="B12500" s="3">
        <v>45500</v>
      </c>
      <c r="C12500" s="4">
        <v>171.59772909350656</v>
      </c>
      <c r="D12500" s="4">
        <v>259</v>
      </c>
      <c r="E12500" s="4">
        <v>26</v>
      </c>
      <c r="F12500" s="4">
        <v>4461.5409564311703</v>
      </c>
      <c r="G12500" s="4">
        <v>6682.2</v>
      </c>
      <c r="H12500" s="4">
        <v>2220.6590435688295</v>
      </c>
      <c r="I12500" s="4" t="s">
        <v>32</v>
      </c>
      <c r="J12500" s="4" t="s">
        <v>1996</v>
      </c>
      <c r="K12500" s="4" t="s">
        <v>676</v>
      </c>
      <c r="L12500" s="4" t="s">
        <v>37</v>
      </c>
      <c r="M12500" s="4" t="s">
        <v>38</v>
      </c>
      <c r="N12500" s="4" t="s">
        <v>39</v>
      </c>
      <c r="O12500" s="4" t="s">
        <v>29</v>
      </c>
      <c r="P12500" s="4" t="s">
        <v>123</v>
      </c>
      <c r="Q12500" s="5" t="s">
        <v>31</v>
      </c>
    </row>
    <row r="12501" spans="1:17" x14ac:dyDescent="0.25">
      <c r="A12501" s="2">
        <v>2501</v>
      </c>
      <c r="B12501" s="3">
        <v>44723</v>
      </c>
      <c r="C12501" s="4">
        <v>4.1232541410786601</v>
      </c>
      <c r="D12501" s="4">
        <v>159.99</v>
      </c>
      <c r="E12501" s="4">
        <v>10</v>
      </c>
      <c r="F12501" s="4">
        <v>41.232541410786602</v>
      </c>
      <c r="G12501" s="4">
        <v>1599.9</v>
      </c>
      <c r="H12501" s="4">
        <v>1558.6674585892135</v>
      </c>
      <c r="I12501" s="4" t="s">
        <v>32</v>
      </c>
      <c r="J12501" s="4" t="s">
        <v>1994</v>
      </c>
      <c r="K12501" s="4" t="s">
        <v>1541</v>
      </c>
      <c r="L12501" s="4" t="s">
        <v>37</v>
      </c>
      <c r="M12501" s="4" t="s">
        <v>24</v>
      </c>
      <c r="N12501" s="4" t="s">
        <v>25</v>
      </c>
      <c r="O12501" s="4" t="s">
        <v>29</v>
      </c>
      <c r="P12501" s="4" t="s">
        <v>141</v>
      </c>
      <c r="Q12501" s="5" t="s">
        <v>31</v>
      </c>
    </row>
    <row r="12502" spans="1:17" x14ac:dyDescent="0.25">
      <c r="A12502" s="2">
        <v>2500</v>
      </c>
      <c r="B12502" s="3">
        <v>44717</v>
      </c>
      <c r="C12502" s="4">
        <v>30.854467552993178</v>
      </c>
      <c r="D12502" s="4">
        <v>38.99</v>
      </c>
      <c r="E12502" s="4">
        <v>10</v>
      </c>
      <c r="F12502" s="4">
        <v>308.54467552993179</v>
      </c>
      <c r="G12502" s="4">
        <v>389.9</v>
      </c>
      <c r="H12502" s="4">
        <v>81.355324470068183</v>
      </c>
      <c r="I12502" s="4" t="s">
        <v>32</v>
      </c>
      <c r="J12502" s="4" t="s">
        <v>1994</v>
      </c>
      <c r="K12502" s="4" t="s">
        <v>1446</v>
      </c>
      <c r="L12502" s="4" t="s">
        <v>14</v>
      </c>
      <c r="M12502" s="4" t="s">
        <v>90</v>
      </c>
      <c r="N12502" s="4" t="s">
        <v>50</v>
      </c>
      <c r="O12502" s="4" t="s">
        <v>33</v>
      </c>
      <c r="P12502" s="4" t="s">
        <v>264</v>
      </c>
      <c r="Q12502" s="5" t="s">
        <v>253</v>
      </c>
    </row>
    <row r="12503" spans="1:17" x14ac:dyDescent="0.25">
      <c r="A12503" s="2">
        <v>2499</v>
      </c>
      <c r="B12503" s="3">
        <v>44724</v>
      </c>
      <c r="C12503" s="4">
        <v>152.85682878136305</v>
      </c>
      <c r="D12503" s="4">
        <v>188</v>
      </c>
      <c r="E12503" s="4">
        <v>10</v>
      </c>
      <c r="F12503" s="4">
        <v>1528.5682878136304</v>
      </c>
      <c r="G12503" s="4">
        <v>1880</v>
      </c>
      <c r="H12503" s="4">
        <v>351.43171218636962</v>
      </c>
      <c r="I12503" s="4" t="s">
        <v>32</v>
      </c>
      <c r="J12503" s="4" t="s">
        <v>1994</v>
      </c>
      <c r="K12503" s="4" t="s">
        <v>749</v>
      </c>
      <c r="L12503" s="4" t="s">
        <v>60</v>
      </c>
      <c r="M12503" s="4" t="s">
        <v>61</v>
      </c>
      <c r="N12503" s="4" t="s">
        <v>43</v>
      </c>
      <c r="O12503" s="4" t="s">
        <v>29</v>
      </c>
      <c r="P12503" s="4" t="s">
        <v>307</v>
      </c>
      <c r="Q12503" s="5" t="s">
        <v>31</v>
      </c>
    </row>
    <row r="12504" spans="1:17" x14ac:dyDescent="0.25">
      <c r="A12504" s="2">
        <v>2498</v>
      </c>
      <c r="B12504" s="3">
        <v>44668</v>
      </c>
      <c r="C12504" s="4">
        <v>129.30961823958228</v>
      </c>
      <c r="D12504" s="4">
        <v>369</v>
      </c>
      <c r="E12504" s="4">
        <v>36</v>
      </c>
      <c r="F12504" s="4">
        <v>4655.146256624962</v>
      </c>
      <c r="G12504" s="4">
        <v>13210.2</v>
      </c>
      <c r="H12504" s="4">
        <v>8555.0537433750396</v>
      </c>
      <c r="I12504" s="4" t="s">
        <v>32</v>
      </c>
      <c r="J12504" s="4" t="s">
        <v>1997</v>
      </c>
      <c r="K12504" s="4" t="s">
        <v>1540</v>
      </c>
      <c r="L12504" s="4" t="s">
        <v>41</v>
      </c>
      <c r="M12504" s="4" t="s">
        <v>93</v>
      </c>
      <c r="N12504" s="4" t="s">
        <v>43</v>
      </c>
      <c r="O12504" s="4" t="s">
        <v>29</v>
      </c>
      <c r="P12504" s="4" t="s">
        <v>321</v>
      </c>
      <c r="Q12504" s="5" t="s">
        <v>31</v>
      </c>
    </row>
    <row r="12505" spans="1:17" x14ac:dyDescent="0.25">
      <c r="A12505" s="2">
        <v>2497</v>
      </c>
      <c r="B12505" s="3">
        <v>44604</v>
      </c>
      <c r="C12505" s="4">
        <v>114.46477509403549</v>
      </c>
      <c r="D12505" s="4">
        <v>259.99</v>
      </c>
      <c r="E12505" s="4">
        <v>12</v>
      </c>
      <c r="F12505" s="4">
        <v>1373.5773011284259</v>
      </c>
      <c r="G12505" s="4">
        <v>3015.884</v>
      </c>
      <c r="H12505" s="4">
        <v>1642.3066988715741</v>
      </c>
      <c r="I12505" s="4" t="s">
        <v>32</v>
      </c>
      <c r="J12505" s="4" t="s">
        <v>1997</v>
      </c>
      <c r="K12505" s="4" t="s">
        <v>604</v>
      </c>
      <c r="L12505" s="4" t="s">
        <v>14</v>
      </c>
      <c r="M12505" s="4" t="s">
        <v>24</v>
      </c>
      <c r="N12505" s="4" t="s">
        <v>25</v>
      </c>
      <c r="O12505" s="4" t="s">
        <v>29</v>
      </c>
      <c r="P12505" s="4" t="s">
        <v>342</v>
      </c>
      <c r="Q12505" s="5" t="s">
        <v>31</v>
      </c>
    </row>
    <row r="12506" spans="1:17" x14ac:dyDescent="0.25">
      <c r="A12506" s="2">
        <v>2496</v>
      </c>
      <c r="B12506" s="3">
        <v>44553</v>
      </c>
      <c r="C12506" s="4">
        <v>170.58447639559546</v>
      </c>
      <c r="D12506" s="4">
        <v>358</v>
      </c>
      <c r="E12506" s="4">
        <v>10</v>
      </c>
      <c r="F12506" s="4">
        <v>1705.8447639559545</v>
      </c>
      <c r="G12506" s="4">
        <v>3580</v>
      </c>
      <c r="H12506" s="4">
        <v>1874.1552360440455</v>
      </c>
      <c r="I12506" s="4" t="s">
        <v>32</v>
      </c>
      <c r="J12506" s="4" t="s">
        <v>1994</v>
      </c>
      <c r="K12506" s="4" t="s">
        <v>962</v>
      </c>
      <c r="L12506" s="4" t="s">
        <v>14</v>
      </c>
      <c r="M12506" s="4" t="s">
        <v>15</v>
      </c>
      <c r="N12506" s="4" t="s">
        <v>16</v>
      </c>
      <c r="O12506" s="4" t="s">
        <v>17</v>
      </c>
      <c r="P12506" s="4" t="s">
        <v>103</v>
      </c>
      <c r="Q12506" s="5" t="s">
        <v>104</v>
      </c>
    </row>
    <row r="12507" spans="1:17" x14ac:dyDescent="0.25">
      <c r="A12507" s="2">
        <v>2495</v>
      </c>
      <c r="B12507" s="3">
        <v>44534</v>
      </c>
      <c r="C12507" s="4">
        <v>66.805169537018145</v>
      </c>
      <c r="D12507" s="4">
        <v>159</v>
      </c>
      <c r="E12507" s="4">
        <v>10</v>
      </c>
      <c r="F12507" s="4">
        <v>668.05169537018151</v>
      </c>
      <c r="G12507" s="4">
        <v>1590</v>
      </c>
      <c r="H12507" s="4">
        <v>921.94830462981849</v>
      </c>
      <c r="I12507" s="4" t="s">
        <v>32</v>
      </c>
      <c r="J12507" s="4" t="s">
        <v>1994</v>
      </c>
      <c r="K12507" s="4" t="s">
        <v>1539</v>
      </c>
      <c r="L12507" s="4" t="s">
        <v>60</v>
      </c>
      <c r="M12507" s="4" t="s">
        <v>61</v>
      </c>
      <c r="N12507" s="4" t="s">
        <v>43</v>
      </c>
      <c r="O12507" s="4" t="s">
        <v>29</v>
      </c>
      <c r="P12507" s="4" t="s">
        <v>158</v>
      </c>
      <c r="Q12507" s="5" t="s">
        <v>31</v>
      </c>
    </row>
    <row r="12508" spans="1:17" x14ac:dyDescent="0.25">
      <c r="A12508" s="2">
        <v>2494</v>
      </c>
      <c r="B12508" s="3">
        <v>44806</v>
      </c>
      <c r="C12508" s="4">
        <v>9.1047058119419138</v>
      </c>
      <c r="D12508" s="4">
        <v>41.99</v>
      </c>
      <c r="E12508" s="4">
        <v>8</v>
      </c>
      <c r="F12508" s="4">
        <v>72.83764649553531</v>
      </c>
      <c r="G12508" s="4">
        <v>302.32799999999997</v>
      </c>
      <c r="H12508" s="4">
        <v>229.49035350446468</v>
      </c>
      <c r="I12508" s="4" t="s">
        <v>32</v>
      </c>
      <c r="J12508" s="4" t="s">
        <v>2001</v>
      </c>
      <c r="K12508" s="4" t="s">
        <v>1362</v>
      </c>
      <c r="L12508" s="4" t="s">
        <v>37</v>
      </c>
      <c r="M12508" s="4" t="s">
        <v>99</v>
      </c>
      <c r="N12508" s="4" t="s">
        <v>43</v>
      </c>
      <c r="O12508" s="4" t="s">
        <v>17</v>
      </c>
      <c r="P12508" s="4" t="s">
        <v>432</v>
      </c>
      <c r="Q12508" s="5" t="s">
        <v>161</v>
      </c>
    </row>
    <row r="12509" spans="1:17" x14ac:dyDescent="0.25">
      <c r="A12509" s="2">
        <v>2493</v>
      </c>
      <c r="B12509" s="3">
        <v>44507</v>
      </c>
      <c r="C12509" s="4">
        <v>385.04865884057182</v>
      </c>
      <c r="D12509" s="4">
        <v>980</v>
      </c>
      <c r="E12509" s="4">
        <v>12</v>
      </c>
      <c r="F12509" s="4">
        <v>4620.583906086862</v>
      </c>
      <c r="G12509" s="4">
        <v>11622.8</v>
      </c>
      <c r="H12509" s="4">
        <v>7002.2160939131372</v>
      </c>
      <c r="I12509" s="4" t="s">
        <v>32</v>
      </c>
      <c r="J12509" s="4" t="s">
        <v>2000</v>
      </c>
      <c r="K12509" s="4" t="s">
        <v>786</v>
      </c>
      <c r="L12509" s="4" t="s">
        <v>45</v>
      </c>
      <c r="M12509" s="4" t="s">
        <v>46</v>
      </c>
      <c r="N12509" s="4" t="s">
        <v>16</v>
      </c>
      <c r="O12509" s="4" t="s">
        <v>17</v>
      </c>
      <c r="P12509" s="4" t="s">
        <v>18</v>
      </c>
      <c r="Q12509" s="5" t="s">
        <v>19</v>
      </c>
    </row>
    <row r="12510" spans="1:17" x14ac:dyDescent="0.25">
      <c r="A12510" s="2">
        <v>2492</v>
      </c>
      <c r="B12510" s="3">
        <v>45436</v>
      </c>
      <c r="C12510" s="4">
        <v>50.100253772321949</v>
      </c>
      <c r="D12510" s="4">
        <v>569</v>
      </c>
      <c r="E12510" s="4">
        <v>20</v>
      </c>
      <c r="F12510" s="4">
        <v>1002.0050754464389</v>
      </c>
      <c r="G12510" s="4">
        <v>11380</v>
      </c>
      <c r="H12510" s="4">
        <v>10377.994924553561</v>
      </c>
      <c r="I12510" s="4" t="s">
        <v>32</v>
      </c>
      <c r="J12510" s="4" t="s">
        <v>1994</v>
      </c>
      <c r="K12510" s="4" t="s">
        <v>1538</v>
      </c>
      <c r="L12510" s="4" t="s">
        <v>79</v>
      </c>
      <c r="M12510" s="4" t="s">
        <v>80</v>
      </c>
      <c r="N12510" s="4" t="s">
        <v>39</v>
      </c>
      <c r="O12510" s="4" t="s">
        <v>33</v>
      </c>
      <c r="P12510" s="4" t="s">
        <v>34</v>
      </c>
      <c r="Q12510" s="5" t="s">
        <v>35</v>
      </c>
    </row>
    <row r="12511" spans="1:17" x14ac:dyDescent="0.25">
      <c r="A12511" s="2">
        <v>2491</v>
      </c>
      <c r="B12511" s="3">
        <v>44924</v>
      </c>
      <c r="C12511" s="4">
        <v>797.02999289422519</v>
      </c>
      <c r="D12511" s="4">
        <v>1299</v>
      </c>
      <c r="E12511" s="4">
        <v>20</v>
      </c>
      <c r="F12511" s="4">
        <v>15940.599857884503</v>
      </c>
      <c r="G12511" s="4">
        <v>25980</v>
      </c>
      <c r="H12511" s="4">
        <v>10039.400142115497</v>
      </c>
      <c r="I12511" s="4" t="s">
        <v>32</v>
      </c>
      <c r="J12511" s="4" t="s">
        <v>1994</v>
      </c>
      <c r="K12511" s="4" t="s">
        <v>310</v>
      </c>
      <c r="L12511" s="4" t="s">
        <v>63</v>
      </c>
      <c r="M12511" s="4" t="s">
        <v>42</v>
      </c>
      <c r="N12511" s="4" t="s">
        <v>43</v>
      </c>
      <c r="O12511" s="4" t="s">
        <v>17</v>
      </c>
      <c r="P12511" s="4" t="s">
        <v>103</v>
      </c>
      <c r="Q12511" s="5" t="s">
        <v>104</v>
      </c>
    </row>
    <row r="12512" spans="1:17" x14ac:dyDescent="0.25">
      <c r="A12512" s="2">
        <v>2490</v>
      </c>
      <c r="B12512" s="3">
        <v>44530</v>
      </c>
      <c r="C12512" s="4">
        <v>18.049613400932483</v>
      </c>
      <c r="D12512" s="4">
        <v>699</v>
      </c>
      <c r="E12512" s="4">
        <v>20</v>
      </c>
      <c r="F12512" s="4">
        <v>360.99226801864967</v>
      </c>
      <c r="G12512" s="4">
        <v>13980</v>
      </c>
      <c r="H12512" s="4">
        <v>13619.00773198135</v>
      </c>
      <c r="I12512" s="4" t="s">
        <v>32</v>
      </c>
      <c r="J12512" s="4" t="s">
        <v>1994</v>
      </c>
      <c r="K12512" s="4" t="s">
        <v>837</v>
      </c>
      <c r="L12512" s="4" t="s">
        <v>14</v>
      </c>
      <c r="M12512" s="4" t="s">
        <v>71</v>
      </c>
      <c r="N12512" s="4" t="s">
        <v>43</v>
      </c>
      <c r="O12512" s="4" t="s">
        <v>29</v>
      </c>
      <c r="P12512" s="4" t="s">
        <v>198</v>
      </c>
      <c r="Q12512" s="5" t="s">
        <v>31</v>
      </c>
    </row>
    <row r="12513" spans="1:17" x14ac:dyDescent="0.25">
      <c r="A12513" s="2">
        <v>2489</v>
      </c>
      <c r="B12513" s="3">
        <v>44514</v>
      </c>
      <c r="C12513" s="4">
        <v>19.282644469902518</v>
      </c>
      <c r="D12513" s="4">
        <v>23</v>
      </c>
      <c r="E12513" s="4">
        <v>10</v>
      </c>
      <c r="F12513" s="4">
        <v>192.82644469902519</v>
      </c>
      <c r="G12513" s="4">
        <v>230</v>
      </c>
      <c r="H12513" s="4">
        <v>37.173555300974812</v>
      </c>
      <c r="I12513" s="4" t="s">
        <v>197</v>
      </c>
      <c r="J12513" s="4" t="s">
        <v>1994</v>
      </c>
      <c r="K12513" s="4" t="s">
        <v>515</v>
      </c>
      <c r="L12513" s="4" t="s">
        <v>14</v>
      </c>
      <c r="M12513" s="4" t="s">
        <v>90</v>
      </c>
      <c r="N12513" s="4" t="s">
        <v>50</v>
      </c>
      <c r="O12513" s="4" t="s">
        <v>29</v>
      </c>
      <c r="P12513" s="4" t="s">
        <v>742</v>
      </c>
      <c r="Q12513" s="5" t="s">
        <v>31</v>
      </c>
    </row>
    <row r="12514" spans="1:17" x14ac:dyDescent="0.25">
      <c r="A12514" s="2">
        <v>2488</v>
      </c>
      <c r="B12514" s="3">
        <v>45398</v>
      </c>
      <c r="C12514" s="4">
        <v>172.74825599725835</v>
      </c>
      <c r="D12514" s="4">
        <v>200</v>
      </c>
      <c r="E12514" s="4">
        <v>18</v>
      </c>
      <c r="F12514" s="4">
        <v>3109.4686079506505</v>
      </c>
      <c r="G12514" s="4">
        <v>3560</v>
      </c>
      <c r="H12514" s="4">
        <v>450.53139204934951</v>
      </c>
      <c r="I12514" s="4" t="s">
        <v>121</v>
      </c>
      <c r="J12514" s="4" t="s">
        <v>2003</v>
      </c>
      <c r="K12514" s="4" t="s">
        <v>430</v>
      </c>
      <c r="L12514" s="4" t="s">
        <v>41</v>
      </c>
      <c r="M12514" s="4" t="s">
        <v>53</v>
      </c>
      <c r="N12514" s="4" t="s">
        <v>39</v>
      </c>
      <c r="O12514" s="4" t="s">
        <v>17</v>
      </c>
      <c r="P12514" s="4" t="s">
        <v>155</v>
      </c>
      <c r="Q12514" s="5" t="s">
        <v>87</v>
      </c>
    </row>
    <row r="12515" spans="1:17" x14ac:dyDescent="0.25">
      <c r="A12515" s="2">
        <v>2487</v>
      </c>
      <c r="B12515" s="3">
        <v>45253</v>
      </c>
      <c r="C12515" s="4">
        <v>0.91105796821467289</v>
      </c>
      <c r="D12515" s="4">
        <v>12.99</v>
      </c>
      <c r="E12515" s="4">
        <v>80</v>
      </c>
      <c r="F12515" s="4">
        <v>72.884637457173824</v>
      </c>
      <c r="G12515" s="4">
        <v>1039.2</v>
      </c>
      <c r="H12515" s="4">
        <v>966.31536254282628</v>
      </c>
      <c r="I12515" s="4" t="s">
        <v>2006</v>
      </c>
      <c r="J12515" s="4" t="s">
        <v>1994</v>
      </c>
      <c r="K12515" s="4" t="s">
        <v>1053</v>
      </c>
      <c r="L12515" s="4" t="s">
        <v>14</v>
      </c>
      <c r="M12515" s="4" t="s">
        <v>90</v>
      </c>
      <c r="N12515" s="4" t="s">
        <v>50</v>
      </c>
      <c r="O12515" s="4" t="s">
        <v>29</v>
      </c>
      <c r="P12515" s="4" t="s">
        <v>198</v>
      </c>
      <c r="Q12515" s="5" t="s">
        <v>31</v>
      </c>
    </row>
    <row r="12516" spans="1:17" x14ac:dyDescent="0.25">
      <c r="A12516" s="2">
        <v>2486</v>
      </c>
      <c r="B12516" s="3">
        <v>44970</v>
      </c>
      <c r="C12516" s="4">
        <v>187.95747753108191</v>
      </c>
      <c r="D12516" s="4">
        <v>267</v>
      </c>
      <c r="E12516" s="4">
        <v>12</v>
      </c>
      <c r="F12516" s="4">
        <v>2255.4897303729831</v>
      </c>
      <c r="G12516" s="4">
        <v>3123.9</v>
      </c>
      <c r="H12516" s="4">
        <v>868.41026962701699</v>
      </c>
      <c r="I12516" s="4" t="s">
        <v>2005</v>
      </c>
      <c r="J12516" s="4" t="s">
        <v>1997</v>
      </c>
      <c r="K12516" s="4" t="s">
        <v>1537</v>
      </c>
      <c r="L12516" s="4" t="s">
        <v>48</v>
      </c>
      <c r="M12516" s="4" t="s">
        <v>49</v>
      </c>
      <c r="N12516" s="4" t="s">
        <v>50</v>
      </c>
      <c r="O12516" s="4" t="s">
        <v>29</v>
      </c>
      <c r="P12516" s="4" t="s">
        <v>747</v>
      </c>
      <c r="Q12516" s="5" t="s">
        <v>31</v>
      </c>
    </row>
    <row r="12517" spans="1:17" x14ac:dyDescent="0.25">
      <c r="A12517" s="2">
        <v>2485</v>
      </c>
      <c r="B12517" s="3">
        <v>44701</v>
      </c>
      <c r="C12517" s="4">
        <v>3.2423768099438601</v>
      </c>
      <c r="D12517" s="4">
        <v>20.96</v>
      </c>
      <c r="E12517" s="4">
        <v>5</v>
      </c>
      <c r="F12517" s="4">
        <v>16.211884049719302</v>
      </c>
      <c r="G12517" s="4">
        <v>104.8</v>
      </c>
      <c r="H12517" s="4">
        <v>88.588115950280695</v>
      </c>
      <c r="I12517" s="4" t="s">
        <v>32</v>
      </c>
      <c r="J12517" s="4" t="s">
        <v>1994</v>
      </c>
      <c r="K12517" s="4" t="s">
        <v>1421</v>
      </c>
      <c r="L12517" s="4" t="s">
        <v>14</v>
      </c>
      <c r="M12517" s="4" t="s">
        <v>99</v>
      </c>
      <c r="N12517" s="4" t="s">
        <v>43</v>
      </c>
      <c r="O12517" s="4" t="s">
        <v>29</v>
      </c>
      <c r="P12517" s="4" t="s">
        <v>360</v>
      </c>
      <c r="Q12517" s="5" t="s">
        <v>31</v>
      </c>
    </row>
    <row r="12518" spans="1:17" x14ac:dyDescent="0.25">
      <c r="A12518" s="2">
        <v>2484</v>
      </c>
      <c r="B12518" s="3">
        <v>44728</v>
      </c>
      <c r="C12518" s="4">
        <v>1.5740818750801686</v>
      </c>
      <c r="D12518" s="4">
        <v>20.96</v>
      </c>
      <c r="E12518" s="4">
        <v>6</v>
      </c>
      <c r="F12518" s="4">
        <v>9.4444912504810112</v>
      </c>
      <c r="G12518" s="4">
        <v>122.616</v>
      </c>
      <c r="H12518" s="4">
        <v>113.17150874951899</v>
      </c>
      <c r="I12518" s="4" t="s">
        <v>197</v>
      </c>
      <c r="J12518" s="4" t="s">
        <v>2002</v>
      </c>
      <c r="K12518" s="4" t="s">
        <v>1536</v>
      </c>
      <c r="L12518" s="4" t="s">
        <v>14</v>
      </c>
      <c r="M12518" s="4" t="s">
        <v>99</v>
      </c>
      <c r="N12518" s="4" t="s">
        <v>43</v>
      </c>
      <c r="O12518" s="4" t="s">
        <v>33</v>
      </c>
      <c r="P12518" s="4" t="s">
        <v>34</v>
      </c>
      <c r="Q12518" s="5" t="s">
        <v>35</v>
      </c>
    </row>
    <row r="12519" spans="1:17" x14ac:dyDescent="0.25">
      <c r="A12519" s="2">
        <v>2483</v>
      </c>
      <c r="B12519" s="3">
        <v>44699</v>
      </c>
      <c r="C12519" s="4">
        <v>31.973236646684434</v>
      </c>
      <c r="D12519" s="4">
        <v>148</v>
      </c>
      <c r="E12519" s="4">
        <v>4</v>
      </c>
      <c r="F12519" s="4">
        <v>127.89294658673774</v>
      </c>
      <c r="G12519" s="4">
        <v>562.4</v>
      </c>
      <c r="H12519" s="4">
        <v>434.50705341326227</v>
      </c>
      <c r="I12519" s="4" t="s">
        <v>121</v>
      </c>
      <c r="J12519" s="4" t="s">
        <v>2001</v>
      </c>
      <c r="K12519" s="4" t="s">
        <v>1247</v>
      </c>
      <c r="L12519" s="4" t="s">
        <v>55</v>
      </c>
      <c r="M12519" s="4" t="s">
        <v>74</v>
      </c>
      <c r="N12519" s="4" t="s">
        <v>16</v>
      </c>
      <c r="O12519" s="4" t="s">
        <v>17</v>
      </c>
      <c r="P12519" s="4" t="s">
        <v>160</v>
      </c>
      <c r="Q12519" s="5" t="s">
        <v>161</v>
      </c>
    </row>
    <row r="12520" spans="1:17" x14ac:dyDescent="0.25">
      <c r="A12520" s="2">
        <v>2482</v>
      </c>
      <c r="B12520" s="3">
        <v>44854</v>
      </c>
      <c r="C12520" s="4">
        <v>12.575552928134998</v>
      </c>
      <c r="D12520" s="4">
        <v>28.99</v>
      </c>
      <c r="E12520" s="4">
        <v>9</v>
      </c>
      <c r="F12520" s="4">
        <v>113.17997635321498</v>
      </c>
      <c r="G12520" s="4">
        <v>255.11199999999999</v>
      </c>
      <c r="H12520" s="4">
        <v>141.93202364678501</v>
      </c>
      <c r="I12520" s="4" t="s">
        <v>2006</v>
      </c>
      <c r="J12520" s="4" t="s">
        <v>1999</v>
      </c>
      <c r="K12520" s="4" t="s">
        <v>709</v>
      </c>
      <c r="L12520" s="4" t="s">
        <v>14</v>
      </c>
      <c r="M12520" s="4" t="s">
        <v>90</v>
      </c>
      <c r="N12520" s="4" t="s">
        <v>50</v>
      </c>
      <c r="O12520" s="4" t="s">
        <v>29</v>
      </c>
      <c r="P12520" s="4" t="s">
        <v>1516</v>
      </c>
      <c r="Q12520" s="5" t="s">
        <v>31</v>
      </c>
    </row>
    <row r="12521" spans="1:17" x14ac:dyDescent="0.25">
      <c r="A12521" s="2">
        <v>2481</v>
      </c>
      <c r="B12521" s="3">
        <v>44470</v>
      </c>
      <c r="C12521" s="4">
        <v>15.848746635462737</v>
      </c>
      <c r="D12521" s="4">
        <v>229</v>
      </c>
      <c r="E12521" s="4">
        <v>9</v>
      </c>
      <c r="F12521" s="4">
        <v>142.63871971916464</v>
      </c>
      <c r="G12521" s="4">
        <v>2038.1</v>
      </c>
      <c r="H12521" s="4">
        <v>1895.4612802808354</v>
      </c>
      <c r="I12521" s="4" t="s">
        <v>2005</v>
      </c>
      <c r="J12521" s="4" t="s">
        <v>1999</v>
      </c>
      <c r="K12521" s="4" t="s">
        <v>1091</v>
      </c>
      <c r="L12521" s="4" t="s">
        <v>60</v>
      </c>
      <c r="M12521" s="4" t="s">
        <v>61</v>
      </c>
      <c r="N12521" s="4" t="s">
        <v>43</v>
      </c>
      <c r="O12521" s="4" t="s">
        <v>29</v>
      </c>
      <c r="P12521" s="4" t="s">
        <v>141</v>
      </c>
      <c r="Q12521" s="5" t="s">
        <v>31</v>
      </c>
    </row>
    <row r="12522" spans="1:17" x14ac:dyDescent="0.25">
      <c r="A12522" s="2">
        <v>2480</v>
      </c>
      <c r="B12522" s="3">
        <v>44772</v>
      </c>
      <c r="C12522" s="4">
        <v>106.71429969874011</v>
      </c>
      <c r="D12522" s="4">
        <v>266</v>
      </c>
      <c r="E12522" s="4">
        <v>13</v>
      </c>
      <c r="F12522" s="4">
        <v>1387.2858960836213</v>
      </c>
      <c r="G12522" s="4">
        <v>3298.4</v>
      </c>
      <c r="H12522" s="4">
        <v>1911.1141039163788</v>
      </c>
      <c r="I12522" s="4" t="s">
        <v>32</v>
      </c>
      <c r="J12522" s="4" t="s">
        <v>1996</v>
      </c>
      <c r="K12522" s="4" t="s">
        <v>1322</v>
      </c>
      <c r="L12522" s="4" t="s">
        <v>48</v>
      </c>
      <c r="M12522" s="4" t="s">
        <v>49</v>
      </c>
      <c r="N12522" s="4" t="s">
        <v>50</v>
      </c>
      <c r="O12522" s="4" t="s">
        <v>29</v>
      </c>
      <c r="P12522" s="4" t="s">
        <v>989</v>
      </c>
      <c r="Q12522" s="5" t="s">
        <v>31</v>
      </c>
    </row>
    <row r="12523" spans="1:17" x14ac:dyDescent="0.25">
      <c r="A12523" s="2">
        <v>2479</v>
      </c>
      <c r="B12523" s="3">
        <v>44620</v>
      </c>
      <c r="C12523" s="4">
        <v>16.83960990908254</v>
      </c>
      <c r="D12523" s="4">
        <v>28</v>
      </c>
      <c r="E12523" s="4">
        <v>6</v>
      </c>
      <c r="F12523" s="4">
        <v>101.03765945449524</v>
      </c>
      <c r="G12523" s="4">
        <v>168</v>
      </c>
      <c r="H12523" s="4">
        <v>66.962340545504759</v>
      </c>
      <c r="I12523" s="4" t="s">
        <v>197</v>
      </c>
      <c r="J12523" s="4" t="s">
        <v>1997</v>
      </c>
      <c r="K12523" s="4" t="s">
        <v>1281</v>
      </c>
      <c r="L12523" s="4" t="s">
        <v>14</v>
      </c>
      <c r="M12523" s="4" t="s">
        <v>406</v>
      </c>
      <c r="N12523" s="4" t="s">
        <v>16</v>
      </c>
      <c r="O12523" s="4" t="s">
        <v>29</v>
      </c>
      <c r="P12523" s="4" t="s">
        <v>548</v>
      </c>
      <c r="Q12523" s="5" t="s">
        <v>31</v>
      </c>
    </row>
    <row r="12524" spans="1:17" x14ac:dyDescent="0.25">
      <c r="A12524" s="2">
        <v>2478</v>
      </c>
      <c r="B12524" s="3">
        <v>45216</v>
      </c>
      <c r="C12524" s="4">
        <v>55.997168473062096</v>
      </c>
      <c r="D12524" s="4">
        <v>268</v>
      </c>
      <c r="E12524" s="4">
        <v>18</v>
      </c>
      <c r="F12524" s="4">
        <v>1007.9490325151178</v>
      </c>
      <c r="G12524" s="4">
        <v>4743.6000000000004</v>
      </c>
      <c r="H12524" s="4">
        <v>3735.6509674848826</v>
      </c>
      <c r="I12524" s="4" t="s">
        <v>121</v>
      </c>
      <c r="J12524" s="4" t="s">
        <v>1999</v>
      </c>
      <c r="K12524" s="4" t="s">
        <v>1535</v>
      </c>
      <c r="L12524" s="4" t="s">
        <v>55</v>
      </c>
      <c r="M12524" s="4" t="s">
        <v>74</v>
      </c>
      <c r="N12524" s="4" t="s">
        <v>16</v>
      </c>
      <c r="O12524" s="4" t="s">
        <v>29</v>
      </c>
      <c r="P12524" s="4" t="s">
        <v>198</v>
      </c>
      <c r="Q12524" s="5" t="s">
        <v>31</v>
      </c>
    </row>
    <row r="12525" spans="1:17" x14ac:dyDescent="0.25">
      <c r="A12525" s="2">
        <v>2477</v>
      </c>
      <c r="B12525" s="3">
        <v>45443</v>
      </c>
      <c r="C12525" s="4">
        <v>251.30611519650998</v>
      </c>
      <c r="D12525" s="4">
        <v>569</v>
      </c>
      <c r="E12525" s="4">
        <v>10</v>
      </c>
      <c r="F12525" s="4">
        <v>2513.0611519650997</v>
      </c>
      <c r="G12525" s="4">
        <v>5690</v>
      </c>
      <c r="H12525" s="4">
        <v>3176.9388480349003</v>
      </c>
      <c r="I12525" s="4" t="s">
        <v>2006</v>
      </c>
      <c r="J12525" s="4" t="s">
        <v>1994</v>
      </c>
      <c r="K12525" s="4" t="s">
        <v>571</v>
      </c>
      <c r="L12525" s="4" t="s">
        <v>79</v>
      </c>
      <c r="M12525" s="4" t="s">
        <v>80</v>
      </c>
      <c r="N12525" s="4" t="s">
        <v>39</v>
      </c>
      <c r="O12525" s="4" t="s">
        <v>29</v>
      </c>
      <c r="P12525" s="4" t="s">
        <v>668</v>
      </c>
      <c r="Q12525" s="5" t="s">
        <v>31</v>
      </c>
    </row>
    <row r="12526" spans="1:17" x14ac:dyDescent="0.25">
      <c r="A12526" s="2">
        <v>2476</v>
      </c>
      <c r="B12526" s="3">
        <v>45394</v>
      </c>
      <c r="C12526" s="4">
        <v>1.8185419690157392</v>
      </c>
      <c r="D12526" s="4">
        <v>22.99</v>
      </c>
      <c r="E12526" s="4">
        <v>12</v>
      </c>
      <c r="F12526" s="4">
        <v>21.822503628188869</v>
      </c>
      <c r="G12526" s="4">
        <v>275.88</v>
      </c>
      <c r="H12526" s="4">
        <v>254.05749637181111</v>
      </c>
      <c r="I12526" s="4" t="s">
        <v>2005</v>
      </c>
      <c r="J12526" s="4" t="s">
        <v>1997</v>
      </c>
      <c r="K12526" s="4" t="s">
        <v>854</v>
      </c>
      <c r="L12526" s="4" t="s">
        <v>14</v>
      </c>
      <c r="M12526" s="4" t="s">
        <v>90</v>
      </c>
      <c r="N12526" s="4" t="s">
        <v>50</v>
      </c>
      <c r="O12526" s="4" t="s">
        <v>29</v>
      </c>
      <c r="P12526" s="4" t="s">
        <v>250</v>
      </c>
      <c r="Q12526" s="5" t="s">
        <v>31</v>
      </c>
    </row>
    <row r="12527" spans="1:17" x14ac:dyDescent="0.25">
      <c r="A12527" s="2">
        <v>2475</v>
      </c>
      <c r="B12527" s="3">
        <v>44560</v>
      </c>
      <c r="C12527" s="4">
        <v>615.20808839510369</v>
      </c>
      <c r="D12527" s="4">
        <v>838</v>
      </c>
      <c r="E12527" s="4">
        <v>36</v>
      </c>
      <c r="F12527" s="4">
        <v>22147.491182223734</v>
      </c>
      <c r="G12527" s="4">
        <v>29665.200000000001</v>
      </c>
      <c r="H12527" s="4">
        <v>7517.7088177762671</v>
      </c>
      <c r="I12527" s="4" t="s">
        <v>32</v>
      </c>
      <c r="J12527" s="4" t="s">
        <v>1995</v>
      </c>
      <c r="K12527" s="4" t="s">
        <v>1534</v>
      </c>
      <c r="L12527" s="4" t="s">
        <v>45</v>
      </c>
      <c r="M12527" s="4" t="s">
        <v>46</v>
      </c>
      <c r="N12527" s="4" t="s">
        <v>16</v>
      </c>
      <c r="O12527" s="4" t="s">
        <v>33</v>
      </c>
      <c r="P12527" s="4" t="s">
        <v>34</v>
      </c>
      <c r="Q12527" s="5" t="s">
        <v>35</v>
      </c>
    </row>
    <row r="12528" spans="1:17" x14ac:dyDescent="0.25">
      <c r="A12528" s="2">
        <v>2474</v>
      </c>
      <c r="B12528" s="3">
        <v>44640</v>
      </c>
      <c r="C12528" s="4">
        <v>12.317408344492696</v>
      </c>
      <c r="D12528" s="4">
        <v>26.9</v>
      </c>
      <c r="E12528" s="4">
        <v>6</v>
      </c>
      <c r="F12528" s="4">
        <v>73.904450066956173</v>
      </c>
      <c r="G12528" s="4">
        <v>150.63999999999999</v>
      </c>
      <c r="H12528" s="4">
        <v>76.735549933043814</v>
      </c>
      <c r="I12528" s="4" t="s">
        <v>197</v>
      </c>
      <c r="J12528" s="4" t="s">
        <v>1997</v>
      </c>
      <c r="K12528" s="4" t="s">
        <v>1515</v>
      </c>
      <c r="L12528" s="4" t="s">
        <v>14</v>
      </c>
      <c r="M12528" s="4" t="s">
        <v>99</v>
      </c>
      <c r="N12528" s="4" t="s">
        <v>43</v>
      </c>
      <c r="O12528" s="4" t="s">
        <v>29</v>
      </c>
      <c r="P12528" s="4" t="s">
        <v>123</v>
      </c>
      <c r="Q12528" s="5" t="s">
        <v>31</v>
      </c>
    </row>
    <row r="12529" spans="1:17" x14ac:dyDescent="0.25">
      <c r="A12529" s="2">
        <v>2473</v>
      </c>
      <c r="B12529" s="3">
        <v>45178</v>
      </c>
      <c r="C12529" s="4">
        <v>109.78493331653446</v>
      </c>
      <c r="D12529" s="4">
        <v>422</v>
      </c>
      <c r="E12529" s="4">
        <v>9</v>
      </c>
      <c r="F12529" s="4">
        <v>988.06439984881013</v>
      </c>
      <c r="G12529" s="4">
        <v>3713.6</v>
      </c>
      <c r="H12529" s="4">
        <v>2725.53560015119</v>
      </c>
      <c r="I12529" s="4" t="s">
        <v>121</v>
      </c>
      <c r="J12529" s="4" t="s">
        <v>1999</v>
      </c>
      <c r="K12529" s="4" t="s">
        <v>191</v>
      </c>
      <c r="L12529" s="4" t="s">
        <v>45</v>
      </c>
      <c r="M12529" s="4" t="s">
        <v>46</v>
      </c>
      <c r="N12529" s="4" t="s">
        <v>16</v>
      </c>
      <c r="O12529" s="4" t="s">
        <v>29</v>
      </c>
      <c r="P12529" s="4" t="s">
        <v>180</v>
      </c>
      <c r="Q12529" s="5" t="s">
        <v>95</v>
      </c>
    </row>
    <row r="12530" spans="1:17" x14ac:dyDescent="0.25">
      <c r="A12530" s="2">
        <v>2472</v>
      </c>
      <c r="B12530" s="3">
        <v>45185</v>
      </c>
      <c r="C12530" s="4">
        <v>7.7834606725750861</v>
      </c>
      <c r="D12530" s="4">
        <v>16.989999999999998</v>
      </c>
      <c r="E12530" s="4">
        <v>18</v>
      </c>
      <c r="F12530" s="4">
        <v>140.10229210635154</v>
      </c>
      <c r="G12530" s="4">
        <v>303.2715</v>
      </c>
      <c r="H12530" s="4">
        <v>163.16920789364846</v>
      </c>
      <c r="I12530" s="4" t="s">
        <v>2006</v>
      </c>
      <c r="J12530" s="4" t="s">
        <v>1999</v>
      </c>
      <c r="K12530" s="4" t="s">
        <v>207</v>
      </c>
      <c r="L12530" s="4" t="s">
        <v>14</v>
      </c>
      <c r="M12530" s="4" t="s">
        <v>90</v>
      </c>
      <c r="N12530" s="4" t="s">
        <v>50</v>
      </c>
      <c r="O12530" s="4" t="s">
        <v>29</v>
      </c>
      <c r="P12530" s="4" t="s">
        <v>141</v>
      </c>
      <c r="Q12530" s="5" t="s">
        <v>31</v>
      </c>
    </row>
    <row r="12531" spans="1:17" x14ac:dyDescent="0.25">
      <c r="A12531" s="2">
        <v>2471</v>
      </c>
      <c r="B12531" s="3">
        <v>45066</v>
      </c>
      <c r="C12531" s="4">
        <v>481.95685089731666</v>
      </c>
      <c r="D12531" s="4">
        <v>529</v>
      </c>
      <c r="E12531" s="4">
        <v>10</v>
      </c>
      <c r="F12531" s="4">
        <v>4819.5685089731669</v>
      </c>
      <c r="G12531" s="4">
        <v>5290</v>
      </c>
      <c r="H12531" s="4">
        <v>470.4314910268331</v>
      </c>
      <c r="I12531" s="4" t="s">
        <v>2005</v>
      </c>
      <c r="J12531" s="4" t="s">
        <v>1994</v>
      </c>
      <c r="K12531" s="4" t="s">
        <v>1533</v>
      </c>
      <c r="L12531" s="4" t="s">
        <v>14</v>
      </c>
      <c r="M12531" s="4" t="s">
        <v>80</v>
      </c>
      <c r="N12531" s="4" t="s">
        <v>39</v>
      </c>
      <c r="O12531" s="4" t="s">
        <v>29</v>
      </c>
      <c r="P12531" s="4" t="s">
        <v>351</v>
      </c>
      <c r="Q12531" s="5" t="s">
        <v>31</v>
      </c>
    </row>
    <row r="12532" spans="1:17" x14ac:dyDescent="0.25">
      <c r="A12532" s="2">
        <v>2470</v>
      </c>
      <c r="B12532" s="3">
        <v>45319</v>
      </c>
      <c r="C12532" s="4">
        <v>136.07346911584898</v>
      </c>
      <c r="D12532" s="4">
        <v>209</v>
      </c>
      <c r="E12532" s="4">
        <v>12</v>
      </c>
      <c r="F12532" s="4">
        <v>1632.8816293901878</v>
      </c>
      <c r="G12532" s="4">
        <v>2487.1</v>
      </c>
      <c r="H12532" s="4">
        <v>854.21837060981215</v>
      </c>
      <c r="I12532" s="4" t="s">
        <v>32</v>
      </c>
      <c r="J12532" s="4" t="s">
        <v>1995</v>
      </c>
      <c r="K12532" s="4" t="s">
        <v>1024</v>
      </c>
      <c r="L12532" s="4" t="s">
        <v>60</v>
      </c>
      <c r="M12532" s="4" t="s">
        <v>61</v>
      </c>
      <c r="N12532" s="4" t="s">
        <v>43</v>
      </c>
      <c r="O12532" s="4" t="s">
        <v>33</v>
      </c>
      <c r="P12532" s="4" t="s">
        <v>214</v>
      </c>
      <c r="Q12532" s="5" t="s">
        <v>215</v>
      </c>
    </row>
    <row r="12533" spans="1:17" x14ac:dyDescent="0.25">
      <c r="A12533" s="2">
        <v>2469</v>
      </c>
      <c r="B12533" s="3">
        <v>44703</v>
      </c>
      <c r="C12533" s="4">
        <v>20.095901295922765</v>
      </c>
      <c r="D12533" s="4">
        <v>29.9</v>
      </c>
      <c r="E12533" s="4">
        <v>8</v>
      </c>
      <c r="F12533" s="4">
        <v>160.76721036738212</v>
      </c>
      <c r="G12533" s="4">
        <v>233.22</v>
      </c>
      <c r="H12533" s="4">
        <v>72.452789632617879</v>
      </c>
      <c r="I12533" s="4" t="s">
        <v>197</v>
      </c>
      <c r="J12533" s="4" t="s">
        <v>2001</v>
      </c>
      <c r="K12533" s="4" t="s">
        <v>1532</v>
      </c>
      <c r="L12533" s="4" t="s">
        <v>14</v>
      </c>
      <c r="M12533" s="4" t="s">
        <v>99</v>
      </c>
      <c r="N12533" s="4" t="s">
        <v>43</v>
      </c>
      <c r="O12533" s="4" t="s">
        <v>17</v>
      </c>
      <c r="P12533" s="4" t="s">
        <v>292</v>
      </c>
      <c r="Q12533" s="5" t="s">
        <v>19</v>
      </c>
    </row>
    <row r="12534" spans="1:17" x14ac:dyDescent="0.25">
      <c r="A12534" s="2">
        <v>2468</v>
      </c>
      <c r="B12534" s="3">
        <v>44716</v>
      </c>
      <c r="C12534" s="4">
        <v>7.8103705231895715</v>
      </c>
      <c r="D12534" s="4">
        <v>12.99</v>
      </c>
      <c r="E12534" s="4">
        <v>5</v>
      </c>
      <c r="F12534" s="4">
        <v>39.051852615947858</v>
      </c>
      <c r="G12534" s="4">
        <v>64.95</v>
      </c>
      <c r="H12534" s="4">
        <v>25.898147384052145</v>
      </c>
      <c r="I12534" s="4" t="s">
        <v>121</v>
      </c>
      <c r="J12534" s="4" t="s">
        <v>1994</v>
      </c>
      <c r="K12534" s="4" t="s">
        <v>1053</v>
      </c>
      <c r="L12534" s="4" t="s">
        <v>14</v>
      </c>
      <c r="M12534" s="4" t="s">
        <v>90</v>
      </c>
      <c r="N12534" s="4" t="s">
        <v>50</v>
      </c>
      <c r="O12534" s="4" t="s">
        <v>29</v>
      </c>
      <c r="P12534" s="4" t="s">
        <v>307</v>
      </c>
      <c r="Q12534" s="5" t="s">
        <v>31</v>
      </c>
    </row>
    <row r="12535" spans="1:17" x14ac:dyDescent="0.25">
      <c r="A12535" s="2">
        <v>2467</v>
      </c>
      <c r="B12535" s="3">
        <v>45216</v>
      </c>
      <c r="C12535" s="4">
        <v>56.770506687297527</v>
      </c>
      <c r="D12535" s="4">
        <v>116</v>
      </c>
      <c r="E12535" s="4">
        <v>18</v>
      </c>
      <c r="F12535" s="4">
        <v>1021.8691203713555</v>
      </c>
      <c r="G12535" s="4">
        <v>1925.6</v>
      </c>
      <c r="H12535" s="4">
        <v>903.7308796286444</v>
      </c>
      <c r="I12535" s="4" t="s">
        <v>2006</v>
      </c>
      <c r="J12535" s="4" t="s">
        <v>1998</v>
      </c>
      <c r="K12535" s="4" t="s">
        <v>1086</v>
      </c>
      <c r="L12535" s="4" t="s">
        <v>60</v>
      </c>
      <c r="M12535" s="4" t="s">
        <v>61</v>
      </c>
      <c r="N12535" s="4" t="s">
        <v>43</v>
      </c>
      <c r="O12535" s="4" t="s">
        <v>33</v>
      </c>
      <c r="P12535" s="4" t="s">
        <v>34</v>
      </c>
      <c r="Q12535" s="5" t="s">
        <v>35</v>
      </c>
    </row>
    <row r="12536" spans="1:17" x14ac:dyDescent="0.25">
      <c r="A12536" s="2">
        <v>2466</v>
      </c>
      <c r="B12536" s="3">
        <v>45204</v>
      </c>
      <c r="C12536" s="4">
        <v>6.7066505565992642</v>
      </c>
      <c r="D12536" s="4">
        <v>17.899999999999999</v>
      </c>
      <c r="E12536" s="4">
        <v>18</v>
      </c>
      <c r="F12536" s="4">
        <v>120.71971001878676</v>
      </c>
      <c r="G12536" s="4">
        <v>318.62</v>
      </c>
      <c r="H12536" s="4">
        <v>197.90028998121323</v>
      </c>
      <c r="I12536" s="4" t="s">
        <v>2005</v>
      </c>
      <c r="J12536" s="4" t="s">
        <v>1998</v>
      </c>
      <c r="K12536" s="4" t="s">
        <v>1531</v>
      </c>
      <c r="L12536" s="4" t="s">
        <v>14</v>
      </c>
      <c r="M12536" s="4" t="s">
        <v>99</v>
      </c>
      <c r="N12536" s="4" t="s">
        <v>43</v>
      </c>
      <c r="O12536" s="4" t="s">
        <v>33</v>
      </c>
      <c r="P12536" s="4" t="s">
        <v>34</v>
      </c>
      <c r="Q12536" s="5" t="s">
        <v>35</v>
      </c>
    </row>
    <row r="12537" spans="1:17" x14ac:dyDescent="0.25">
      <c r="A12537" s="2">
        <v>2465</v>
      </c>
      <c r="B12537" s="3">
        <v>44593</v>
      </c>
      <c r="C12537" s="4">
        <v>8.2930210492720651</v>
      </c>
      <c r="D12537" s="4">
        <v>13.89</v>
      </c>
      <c r="E12537" s="4">
        <v>12</v>
      </c>
      <c r="F12537" s="4">
        <v>99.516252591264788</v>
      </c>
      <c r="G12537" s="4">
        <v>161.124</v>
      </c>
      <c r="H12537" s="4">
        <v>61.607747408735207</v>
      </c>
      <c r="I12537" s="4" t="s">
        <v>32</v>
      </c>
      <c r="J12537" s="4" t="s">
        <v>1995</v>
      </c>
      <c r="K12537" s="4" t="s">
        <v>1393</v>
      </c>
      <c r="L12537" s="4" t="s">
        <v>37</v>
      </c>
      <c r="M12537" s="4" t="s">
        <v>24</v>
      </c>
      <c r="N12537" s="4" t="s">
        <v>25</v>
      </c>
      <c r="O12537" s="4" t="s">
        <v>33</v>
      </c>
      <c r="P12537" s="4" t="s">
        <v>118</v>
      </c>
      <c r="Q12537" s="5" t="s">
        <v>119</v>
      </c>
    </row>
    <row r="12538" spans="1:17" x14ac:dyDescent="0.25">
      <c r="A12538" s="2">
        <v>2464</v>
      </c>
      <c r="B12538" s="3">
        <v>44515</v>
      </c>
      <c r="C12538" s="4">
        <v>155.18798724856003</v>
      </c>
      <c r="D12538" s="4">
        <v>310</v>
      </c>
      <c r="E12538" s="4">
        <v>10</v>
      </c>
      <c r="F12538" s="4">
        <v>1551.8798724856003</v>
      </c>
      <c r="G12538" s="4">
        <v>3100</v>
      </c>
      <c r="H12538" s="4">
        <v>1548.1201275143997</v>
      </c>
      <c r="I12538" s="4" t="s">
        <v>32</v>
      </c>
      <c r="J12538" s="4" t="s">
        <v>1994</v>
      </c>
      <c r="K12538" s="4" t="s">
        <v>936</v>
      </c>
      <c r="L12538" s="4" t="s">
        <v>48</v>
      </c>
      <c r="M12538" s="4" t="s">
        <v>49</v>
      </c>
      <c r="N12538" s="4" t="s">
        <v>50</v>
      </c>
      <c r="O12538" s="4" t="s">
        <v>29</v>
      </c>
      <c r="P12538" s="4" t="s">
        <v>91</v>
      </c>
      <c r="Q12538" s="5" t="s">
        <v>31</v>
      </c>
    </row>
    <row r="12539" spans="1:17" x14ac:dyDescent="0.25">
      <c r="A12539" s="2">
        <v>2463</v>
      </c>
      <c r="B12539" s="3">
        <v>45085</v>
      </c>
      <c r="C12539" s="4">
        <v>160.31915536778013</v>
      </c>
      <c r="D12539" s="4">
        <v>251</v>
      </c>
      <c r="E12539" s="4">
        <v>8</v>
      </c>
      <c r="F12539" s="4">
        <v>1282.553242942241</v>
      </c>
      <c r="G12539" s="4">
        <v>1957.8</v>
      </c>
      <c r="H12539" s="4">
        <v>675.24675705775894</v>
      </c>
      <c r="I12539" s="4" t="s">
        <v>32</v>
      </c>
      <c r="J12539" s="4" t="s">
        <v>2001</v>
      </c>
      <c r="K12539" s="4" t="s">
        <v>1530</v>
      </c>
      <c r="L12539" s="4" t="s">
        <v>14</v>
      </c>
      <c r="M12539" s="4" t="s">
        <v>71</v>
      </c>
      <c r="N12539" s="4" t="s">
        <v>43</v>
      </c>
      <c r="O12539" s="4" t="s">
        <v>17</v>
      </c>
      <c r="P12539" s="4" t="s">
        <v>103</v>
      </c>
      <c r="Q12539" s="5" t="s">
        <v>104</v>
      </c>
    </row>
    <row r="12540" spans="1:17" x14ac:dyDescent="0.25">
      <c r="A12540" s="2">
        <v>2462</v>
      </c>
      <c r="B12540" s="3">
        <v>45072</v>
      </c>
      <c r="C12540" s="4">
        <v>151.0149414598072</v>
      </c>
      <c r="D12540" s="4">
        <v>196</v>
      </c>
      <c r="E12540" s="4">
        <v>16</v>
      </c>
      <c r="F12540" s="4">
        <v>2416.2390633569153</v>
      </c>
      <c r="G12540" s="4">
        <v>2900.8</v>
      </c>
      <c r="H12540" s="4">
        <v>484.56093664308491</v>
      </c>
      <c r="I12540" s="4" t="s">
        <v>32</v>
      </c>
      <c r="J12540" s="4" t="s">
        <v>2001</v>
      </c>
      <c r="K12540" s="4" t="s">
        <v>1378</v>
      </c>
      <c r="L12540" s="4" t="s">
        <v>60</v>
      </c>
      <c r="M12540" s="4" t="s">
        <v>61</v>
      </c>
      <c r="N12540" s="4" t="s">
        <v>43</v>
      </c>
      <c r="O12540" s="4" t="s">
        <v>17</v>
      </c>
      <c r="P12540" s="4" t="s">
        <v>160</v>
      </c>
      <c r="Q12540" s="5" t="s">
        <v>161</v>
      </c>
    </row>
    <row r="12541" spans="1:17" x14ac:dyDescent="0.25">
      <c r="A12541" s="2">
        <v>2461</v>
      </c>
      <c r="B12541" s="3">
        <v>44518</v>
      </c>
      <c r="C12541" s="4">
        <v>140.92834282787456</v>
      </c>
      <c r="D12541" s="4">
        <v>382.95</v>
      </c>
      <c r="E12541" s="4">
        <v>10</v>
      </c>
      <c r="F12541" s="4">
        <v>1409.2834282787455</v>
      </c>
      <c r="G12541" s="4">
        <v>3829.5</v>
      </c>
      <c r="H12541" s="4">
        <v>2420.2165717212547</v>
      </c>
      <c r="I12541" s="4" t="s">
        <v>32</v>
      </c>
      <c r="J12541" s="4" t="s">
        <v>1994</v>
      </c>
      <c r="K12541" s="4" t="s">
        <v>890</v>
      </c>
      <c r="L12541" s="4" t="s">
        <v>41</v>
      </c>
      <c r="M12541" s="4" t="s">
        <v>42</v>
      </c>
      <c r="N12541" s="4" t="s">
        <v>43</v>
      </c>
      <c r="O12541" s="4" t="s">
        <v>29</v>
      </c>
      <c r="P12541" s="4" t="s">
        <v>923</v>
      </c>
      <c r="Q12541" s="5" t="s">
        <v>31</v>
      </c>
    </row>
    <row r="12542" spans="1:17" x14ac:dyDescent="0.25">
      <c r="A12542" s="2">
        <v>2460</v>
      </c>
      <c r="B12542" s="3">
        <v>44998</v>
      </c>
      <c r="C12542" s="4">
        <v>169.27062979547313</v>
      </c>
      <c r="D12542" s="4">
        <v>988</v>
      </c>
      <c r="E12542" s="4">
        <v>36</v>
      </c>
      <c r="F12542" s="4">
        <v>6093.7426726370322</v>
      </c>
      <c r="G12542" s="4">
        <v>34678.800000000003</v>
      </c>
      <c r="H12542" s="4">
        <v>28585.057327362971</v>
      </c>
      <c r="I12542" s="4" t="s">
        <v>32</v>
      </c>
      <c r="J12542" s="4" t="s">
        <v>1997</v>
      </c>
      <c r="K12542" s="4" t="s">
        <v>1291</v>
      </c>
      <c r="L12542" s="4" t="s">
        <v>45</v>
      </c>
      <c r="M12542" s="4" t="s">
        <v>46</v>
      </c>
      <c r="N12542" s="4" t="s">
        <v>16</v>
      </c>
      <c r="O12542" s="4" t="s">
        <v>29</v>
      </c>
      <c r="P12542" s="4" t="s">
        <v>198</v>
      </c>
      <c r="Q12542" s="5" t="s">
        <v>31</v>
      </c>
    </row>
    <row r="12543" spans="1:17" x14ac:dyDescent="0.25">
      <c r="A12543" s="2">
        <v>2459</v>
      </c>
      <c r="B12543" s="3">
        <v>44766</v>
      </c>
      <c r="C12543" s="4">
        <v>176.17537570633559</v>
      </c>
      <c r="D12543" s="4">
        <v>338</v>
      </c>
      <c r="E12543" s="4">
        <v>13</v>
      </c>
      <c r="F12543" s="4">
        <v>2290.2798841823628</v>
      </c>
      <c r="G12543" s="4">
        <v>4343.3</v>
      </c>
      <c r="H12543" s="4">
        <v>2053.0201158176374</v>
      </c>
      <c r="I12543" s="4" t="s">
        <v>32</v>
      </c>
      <c r="J12543" s="4" t="s">
        <v>2002</v>
      </c>
      <c r="K12543" s="4" t="s">
        <v>887</v>
      </c>
      <c r="L12543" s="4" t="s">
        <v>55</v>
      </c>
      <c r="M12543" s="4" t="s">
        <v>15</v>
      </c>
      <c r="N12543" s="4" t="s">
        <v>16</v>
      </c>
      <c r="O12543" s="4" t="s">
        <v>33</v>
      </c>
      <c r="P12543" s="4" t="s">
        <v>34</v>
      </c>
      <c r="Q12543" s="5" t="s">
        <v>35</v>
      </c>
    </row>
    <row r="12544" spans="1:17" x14ac:dyDescent="0.25">
      <c r="A12544" s="2">
        <v>2458</v>
      </c>
      <c r="B12544" s="3">
        <v>45340</v>
      </c>
      <c r="C12544" s="4">
        <v>41.585659167288483</v>
      </c>
      <c r="D12544" s="4">
        <v>326</v>
      </c>
      <c r="E12544" s="4">
        <v>24</v>
      </c>
      <c r="F12544" s="4">
        <v>998.0558200149236</v>
      </c>
      <c r="G12544" s="4">
        <v>7693.6</v>
      </c>
      <c r="H12544" s="4">
        <v>6695.5441799850769</v>
      </c>
      <c r="I12544" s="4" t="s">
        <v>32</v>
      </c>
      <c r="J12544" s="4" t="s">
        <v>1997</v>
      </c>
      <c r="K12544" s="4" t="s">
        <v>204</v>
      </c>
      <c r="L12544" s="4" t="s">
        <v>41</v>
      </c>
      <c r="M12544" s="4" t="s">
        <v>42</v>
      </c>
      <c r="N12544" s="4" t="s">
        <v>43</v>
      </c>
      <c r="O12544" s="4" t="s">
        <v>29</v>
      </c>
      <c r="P12544" s="4" t="s">
        <v>651</v>
      </c>
      <c r="Q12544" s="5" t="s">
        <v>31</v>
      </c>
    </row>
    <row r="12545" spans="1:17" x14ac:dyDescent="0.25">
      <c r="A12545" s="2">
        <v>2457</v>
      </c>
      <c r="B12545" s="3">
        <v>44539</v>
      </c>
      <c r="C12545" s="4">
        <v>50.689698656460131</v>
      </c>
      <c r="D12545" s="4">
        <v>280</v>
      </c>
      <c r="E12545" s="4">
        <v>10</v>
      </c>
      <c r="F12545" s="4">
        <v>506.89698656460132</v>
      </c>
      <c r="G12545" s="4">
        <v>2800</v>
      </c>
      <c r="H12545" s="4">
        <v>2293.1030134353987</v>
      </c>
      <c r="I12545" s="4" t="s">
        <v>32</v>
      </c>
      <c r="J12545" s="4" t="s">
        <v>1994</v>
      </c>
      <c r="K12545" s="4" t="s">
        <v>521</v>
      </c>
      <c r="L12545" s="4" t="s">
        <v>48</v>
      </c>
      <c r="M12545" s="4" t="s">
        <v>49</v>
      </c>
      <c r="N12545" s="4" t="s">
        <v>50</v>
      </c>
      <c r="O12545" s="4" t="s">
        <v>29</v>
      </c>
      <c r="P12545" s="4" t="s">
        <v>931</v>
      </c>
      <c r="Q12545" s="5" t="s">
        <v>31</v>
      </c>
    </row>
    <row r="12546" spans="1:17" x14ac:dyDescent="0.25">
      <c r="A12546" s="2">
        <v>2456</v>
      </c>
      <c r="B12546" s="3">
        <v>44436</v>
      </c>
      <c r="C12546" s="4">
        <v>343.4924117268036</v>
      </c>
      <c r="D12546" s="4">
        <v>499.9</v>
      </c>
      <c r="E12546" s="4">
        <v>24</v>
      </c>
      <c r="F12546" s="4">
        <v>8243.8178814432868</v>
      </c>
      <c r="G12546" s="4">
        <v>11997.6</v>
      </c>
      <c r="H12546" s="4">
        <v>3753.7821185567136</v>
      </c>
      <c r="I12546" s="4" t="s">
        <v>32</v>
      </c>
      <c r="J12546" s="4" t="s">
        <v>2001</v>
      </c>
      <c r="K12546" s="4" t="s">
        <v>129</v>
      </c>
      <c r="L12546" s="4" t="s">
        <v>41</v>
      </c>
      <c r="M12546" s="4" t="s">
        <v>93</v>
      </c>
      <c r="N12546" s="4" t="s">
        <v>43</v>
      </c>
      <c r="O12546" s="4" t="s">
        <v>17</v>
      </c>
      <c r="P12546" s="4" t="s">
        <v>183</v>
      </c>
      <c r="Q12546" s="5" t="s">
        <v>104</v>
      </c>
    </row>
    <row r="12547" spans="1:17" x14ac:dyDescent="0.25">
      <c r="A12547" s="2">
        <v>2455</v>
      </c>
      <c r="B12547" s="3">
        <v>44852</v>
      </c>
      <c r="C12547" s="4">
        <v>113.48199966831127</v>
      </c>
      <c r="D12547" s="4">
        <v>136</v>
      </c>
      <c r="E12547" s="4">
        <v>9</v>
      </c>
      <c r="F12547" s="4">
        <v>1021.3379970148014</v>
      </c>
      <c r="G12547" s="4">
        <v>1203.5999999999999</v>
      </c>
      <c r="H12547" s="4">
        <v>182.26200298519848</v>
      </c>
      <c r="I12547" s="4" t="s">
        <v>32</v>
      </c>
      <c r="J12547" s="4" t="s">
        <v>1999</v>
      </c>
      <c r="K12547" s="4" t="s">
        <v>1513</v>
      </c>
      <c r="L12547" s="4" t="s">
        <v>60</v>
      </c>
      <c r="M12547" s="4" t="s">
        <v>61</v>
      </c>
      <c r="N12547" s="4" t="s">
        <v>43</v>
      </c>
      <c r="O12547" s="4" t="s">
        <v>29</v>
      </c>
      <c r="P12547" s="4" t="s">
        <v>751</v>
      </c>
      <c r="Q12547" s="5" t="s">
        <v>31</v>
      </c>
    </row>
    <row r="12548" spans="1:17" x14ac:dyDescent="0.25">
      <c r="A12548" s="2">
        <v>2454</v>
      </c>
      <c r="B12548" s="3">
        <v>44483</v>
      </c>
      <c r="C12548" s="4">
        <v>8.7495943893931702</v>
      </c>
      <c r="D12548" s="4">
        <v>2499</v>
      </c>
      <c r="E12548" s="4">
        <v>12</v>
      </c>
      <c r="F12548" s="4">
        <v>104.99513267271804</v>
      </c>
      <c r="G12548" s="4">
        <v>29813.07</v>
      </c>
      <c r="H12548" s="4">
        <v>29708.074867327283</v>
      </c>
      <c r="I12548" s="4" t="s">
        <v>32</v>
      </c>
      <c r="J12548" s="4" t="s">
        <v>2000</v>
      </c>
      <c r="K12548" s="4" t="s">
        <v>966</v>
      </c>
      <c r="L12548" s="4" t="s">
        <v>60</v>
      </c>
      <c r="M12548" s="4" t="s">
        <v>71</v>
      </c>
      <c r="N12548" s="4" t="s">
        <v>43</v>
      </c>
      <c r="O12548" s="4" t="s">
        <v>17</v>
      </c>
      <c r="P12548" s="4" t="s">
        <v>808</v>
      </c>
      <c r="Q12548" s="5" t="s">
        <v>809</v>
      </c>
    </row>
    <row r="12549" spans="1:17" x14ac:dyDescent="0.25">
      <c r="A12549" s="2">
        <v>2453</v>
      </c>
      <c r="B12549" s="3">
        <v>45448</v>
      </c>
      <c r="C12549" s="4">
        <v>13.91914803096236</v>
      </c>
      <c r="D12549" s="4">
        <v>67.400000000000006</v>
      </c>
      <c r="E12549" s="4">
        <v>20</v>
      </c>
      <c r="F12549" s="4">
        <v>278.38296061924717</v>
      </c>
      <c r="G12549" s="4">
        <v>1348</v>
      </c>
      <c r="H12549" s="4">
        <v>1069.6170393807529</v>
      </c>
      <c r="I12549" s="4" t="s">
        <v>32</v>
      </c>
      <c r="J12549" s="4" t="s">
        <v>1994</v>
      </c>
      <c r="K12549" s="4" t="s">
        <v>1529</v>
      </c>
      <c r="L12549" s="4" t="s">
        <v>63</v>
      </c>
      <c r="M12549" s="4" t="s">
        <v>28</v>
      </c>
      <c r="N12549" s="4" t="s">
        <v>22</v>
      </c>
      <c r="O12549" s="4" t="s">
        <v>33</v>
      </c>
      <c r="P12549" s="4" t="s">
        <v>252</v>
      </c>
      <c r="Q12549" s="5" t="s">
        <v>253</v>
      </c>
    </row>
    <row r="12550" spans="1:17" x14ac:dyDescent="0.25">
      <c r="A12550" s="2">
        <v>2452</v>
      </c>
      <c r="B12550" s="3">
        <v>45256</v>
      </c>
      <c r="C12550" s="4">
        <v>7.50096333439412</v>
      </c>
      <c r="D12550" s="4">
        <v>26.99</v>
      </c>
      <c r="E12550" s="4">
        <v>10</v>
      </c>
      <c r="F12550" s="4">
        <v>75.009633343941204</v>
      </c>
      <c r="G12550" s="4">
        <v>269.89999999999998</v>
      </c>
      <c r="H12550" s="4">
        <v>194.89036665605877</v>
      </c>
      <c r="I12550" s="4" t="s">
        <v>32</v>
      </c>
      <c r="J12550" s="4" t="s">
        <v>1994</v>
      </c>
      <c r="K12550" s="4" t="s">
        <v>879</v>
      </c>
      <c r="L12550" s="4" t="s">
        <v>14</v>
      </c>
      <c r="M12550" s="4" t="s">
        <v>90</v>
      </c>
      <c r="N12550" s="4" t="s">
        <v>50</v>
      </c>
      <c r="O12550" s="4" t="s">
        <v>29</v>
      </c>
      <c r="P12550" s="4" t="s">
        <v>627</v>
      </c>
      <c r="Q12550" s="5" t="s">
        <v>31</v>
      </c>
    </row>
    <row r="12551" spans="1:17" x14ac:dyDescent="0.25">
      <c r="A12551" s="2">
        <v>2451</v>
      </c>
      <c r="B12551" s="3">
        <v>44947</v>
      </c>
      <c r="C12551" s="4">
        <v>33.733870799066516</v>
      </c>
      <c r="D12551" s="4">
        <v>298</v>
      </c>
      <c r="E12551" s="4">
        <v>24</v>
      </c>
      <c r="F12551" s="4">
        <v>809.61289917759632</v>
      </c>
      <c r="G12551" s="4">
        <v>6973.2</v>
      </c>
      <c r="H12551" s="4">
        <v>6163.587100822404</v>
      </c>
      <c r="I12551" s="4" t="s">
        <v>32</v>
      </c>
      <c r="J12551" s="4" t="s">
        <v>1995</v>
      </c>
      <c r="K12551" s="4" t="s">
        <v>1031</v>
      </c>
      <c r="L12551" s="4" t="s">
        <v>48</v>
      </c>
      <c r="M12551" s="4" t="s">
        <v>49</v>
      </c>
      <c r="N12551" s="4" t="s">
        <v>50</v>
      </c>
      <c r="O12551" s="4" t="s">
        <v>33</v>
      </c>
      <c r="P12551" s="4" t="s">
        <v>34</v>
      </c>
      <c r="Q12551" s="5" t="s">
        <v>35</v>
      </c>
    </row>
    <row r="12552" spans="1:17" x14ac:dyDescent="0.25">
      <c r="A12552" s="2">
        <v>2450</v>
      </c>
      <c r="B12552" s="3">
        <v>44560</v>
      </c>
      <c r="C12552" s="4">
        <v>43.908514690187609</v>
      </c>
      <c r="D12552" s="4">
        <v>358</v>
      </c>
      <c r="E12552" s="4">
        <v>10</v>
      </c>
      <c r="F12552" s="4">
        <v>439.0851469018761</v>
      </c>
      <c r="G12552" s="4">
        <v>3580</v>
      </c>
      <c r="H12552" s="4">
        <v>3140.9148530981238</v>
      </c>
      <c r="I12552" s="4" t="s">
        <v>32</v>
      </c>
      <c r="J12552" s="4" t="s">
        <v>1994</v>
      </c>
      <c r="K12552" s="4" t="s">
        <v>1165</v>
      </c>
      <c r="L12552" s="4" t="s">
        <v>14</v>
      </c>
      <c r="M12552" s="4" t="s">
        <v>15</v>
      </c>
      <c r="N12552" s="4" t="s">
        <v>16</v>
      </c>
      <c r="O12552" s="4" t="s">
        <v>29</v>
      </c>
      <c r="P12552" s="4" t="s">
        <v>358</v>
      </c>
      <c r="Q12552" s="5" t="s">
        <v>31</v>
      </c>
    </row>
    <row r="12553" spans="1:17" x14ac:dyDescent="0.25">
      <c r="A12553" s="2">
        <v>2449</v>
      </c>
      <c r="B12553" s="3">
        <v>45091</v>
      </c>
      <c r="C12553" s="4">
        <v>56.149405801090019</v>
      </c>
      <c r="D12553" s="4">
        <v>819</v>
      </c>
      <c r="E12553" s="4">
        <v>10</v>
      </c>
      <c r="F12553" s="4">
        <v>561.49405801090018</v>
      </c>
      <c r="G12553" s="4">
        <v>8190</v>
      </c>
      <c r="H12553" s="4">
        <v>7628.5059419890995</v>
      </c>
      <c r="I12553" s="4" t="s">
        <v>32</v>
      </c>
      <c r="J12553" s="4" t="s">
        <v>1994</v>
      </c>
      <c r="K12553" s="4" t="s">
        <v>612</v>
      </c>
      <c r="L12553" s="4" t="s">
        <v>63</v>
      </c>
      <c r="M12553" s="4" t="s">
        <v>77</v>
      </c>
      <c r="N12553" s="4" t="s">
        <v>43</v>
      </c>
      <c r="O12553" s="4" t="s">
        <v>33</v>
      </c>
      <c r="P12553" s="4" t="s">
        <v>225</v>
      </c>
      <c r="Q12553" s="5" t="s">
        <v>226</v>
      </c>
    </row>
    <row r="12554" spans="1:17" x14ac:dyDescent="0.25">
      <c r="A12554" s="2">
        <v>2448</v>
      </c>
      <c r="B12554" s="3">
        <v>44930</v>
      </c>
      <c r="C12554" s="4">
        <v>106.86113633711662</v>
      </c>
      <c r="D12554" s="4">
        <v>588</v>
      </c>
      <c r="E12554" s="4">
        <v>12</v>
      </c>
      <c r="F12554" s="4">
        <v>1282.3336360453995</v>
      </c>
      <c r="G12554" s="4">
        <v>6879.6</v>
      </c>
      <c r="H12554" s="4">
        <v>5597.2663639546008</v>
      </c>
      <c r="I12554" s="4" t="s">
        <v>32</v>
      </c>
      <c r="J12554" s="4" t="s">
        <v>1995</v>
      </c>
      <c r="K12554" s="4" t="s">
        <v>54</v>
      </c>
      <c r="L12554" s="4" t="s">
        <v>55</v>
      </c>
      <c r="M12554" s="4" t="s">
        <v>15</v>
      </c>
      <c r="N12554" s="4" t="s">
        <v>16</v>
      </c>
      <c r="O12554" s="4" t="s">
        <v>33</v>
      </c>
      <c r="P12554" s="4" t="s">
        <v>34</v>
      </c>
      <c r="Q12554" s="5" t="s">
        <v>35</v>
      </c>
    </row>
    <row r="12555" spans="1:17" x14ac:dyDescent="0.25">
      <c r="A12555" s="2">
        <v>2447</v>
      </c>
      <c r="B12555" s="3">
        <v>44891</v>
      </c>
      <c r="C12555" s="4">
        <v>114.49690012620933</v>
      </c>
      <c r="D12555" s="4">
        <v>1299</v>
      </c>
      <c r="E12555" s="4">
        <v>10</v>
      </c>
      <c r="F12555" s="4">
        <v>1144.9690012620933</v>
      </c>
      <c r="G12555" s="4">
        <v>12990</v>
      </c>
      <c r="H12555" s="4">
        <v>11845.030998737906</v>
      </c>
      <c r="I12555" s="4" t="s">
        <v>32</v>
      </c>
      <c r="J12555" s="4" t="s">
        <v>1994</v>
      </c>
      <c r="K12555" s="4" t="s">
        <v>908</v>
      </c>
      <c r="L12555" s="4" t="s">
        <v>63</v>
      </c>
      <c r="M12555" s="4" t="s">
        <v>42</v>
      </c>
      <c r="N12555" s="4" t="s">
        <v>43</v>
      </c>
      <c r="O12555" s="4" t="s">
        <v>29</v>
      </c>
      <c r="P12555" s="4" t="s">
        <v>123</v>
      </c>
      <c r="Q12555" s="5" t="s">
        <v>31</v>
      </c>
    </row>
    <row r="12556" spans="1:17" x14ac:dyDescent="0.25">
      <c r="A12556" s="2">
        <v>2446</v>
      </c>
      <c r="B12556" s="3">
        <v>44757</v>
      </c>
      <c r="C12556" s="4">
        <v>1.3226297202304147</v>
      </c>
      <c r="D12556" s="4">
        <v>24.99</v>
      </c>
      <c r="E12556" s="4">
        <v>6</v>
      </c>
      <c r="F12556" s="4">
        <v>7.9357783213824877</v>
      </c>
      <c r="G12556" s="4">
        <v>138.69450000000001</v>
      </c>
      <c r="H12556" s="4">
        <v>130.75872167861752</v>
      </c>
      <c r="I12556" s="4" t="s">
        <v>32</v>
      </c>
      <c r="J12556" s="4" t="s">
        <v>2002</v>
      </c>
      <c r="K12556" s="4" t="s">
        <v>712</v>
      </c>
      <c r="L12556" s="4" t="s">
        <v>14</v>
      </c>
      <c r="M12556" s="4" t="s">
        <v>406</v>
      </c>
      <c r="N12556" s="4" t="s">
        <v>16</v>
      </c>
      <c r="O12556" s="4" t="s">
        <v>33</v>
      </c>
      <c r="P12556" s="4" t="s">
        <v>413</v>
      </c>
      <c r="Q12556" s="5" t="s">
        <v>414</v>
      </c>
    </row>
    <row r="12557" spans="1:17" x14ac:dyDescent="0.25">
      <c r="A12557" s="2">
        <v>2445</v>
      </c>
      <c r="B12557" s="3">
        <v>45226</v>
      </c>
      <c r="C12557" s="4">
        <v>24.764695671360137</v>
      </c>
      <c r="D12557" s="4">
        <v>41.73</v>
      </c>
      <c r="E12557" s="4">
        <v>18</v>
      </c>
      <c r="F12557" s="4">
        <v>445.76452208448245</v>
      </c>
      <c r="G12557" s="4">
        <v>726.10199999999998</v>
      </c>
      <c r="H12557" s="4">
        <v>280.33747791551752</v>
      </c>
      <c r="I12557" s="4" t="s">
        <v>32</v>
      </c>
      <c r="J12557" s="4" t="s">
        <v>1998</v>
      </c>
      <c r="K12557" s="4" t="s">
        <v>734</v>
      </c>
      <c r="L12557" s="4" t="s">
        <v>37</v>
      </c>
      <c r="M12557" s="4" t="s">
        <v>99</v>
      </c>
      <c r="N12557" s="4" t="s">
        <v>43</v>
      </c>
      <c r="O12557" s="4" t="s">
        <v>33</v>
      </c>
      <c r="P12557" s="4" t="s">
        <v>245</v>
      </c>
      <c r="Q12557" s="5" t="s">
        <v>242</v>
      </c>
    </row>
    <row r="12558" spans="1:17" x14ac:dyDescent="0.25">
      <c r="A12558" s="2">
        <v>2444</v>
      </c>
      <c r="B12558" s="3">
        <v>44816</v>
      </c>
      <c r="C12558" s="4">
        <v>17.830082610468239</v>
      </c>
      <c r="D12558" s="4">
        <v>28.99</v>
      </c>
      <c r="E12558" s="4">
        <v>8</v>
      </c>
      <c r="F12558" s="4">
        <v>142.64066088374591</v>
      </c>
      <c r="G12558" s="4">
        <v>208.72800000000001</v>
      </c>
      <c r="H12558" s="4">
        <v>66.0873391162541</v>
      </c>
      <c r="I12558" s="4" t="s">
        <v>32</v>
      </c>
      <c r="J12558" s="4" t="s">
        <v>2001</v>
      </c>
      <c r="K12558" s="4" t="s">
        <v>709</v>
      </c>
      <c r="L12558" s="4" t="s">
        <v>14</v>
      </c>
      <c r="M12558" s="4" t="s">
        <v>90</v>
      </c>
      <c r="N12558" s="4" t="s">
        <v>50</v>
      </c>
      <c r="O12558" s="4" t="s">
        <v>17</v>
      </c>
      <c r="P12558" s="4" t="s">
        <v>255</v>
      </c>
      <c r="Q12558" s="5" t="s">
        <v>256</v>
      </c>
    </row>
    <row r="12559" spans="1:17" x14ac:dyDescent="0.25">
      <c r="A12559" s="2">
        <v>2443</v>
      </c>
      <c r="B12559" s="3">
        <v>44925</v>
      </c>
      <c r="C12559" s="4">
        <v>99.866884966246602</v>
      </c>
      <c r="D12559" s="4">
        <v>99</v>
      </c>
      <c r="E12559" s="4">
        <v>12</v>
      </c>
      <c r="F12559" s="4">
        <v>1198.4026195949591</v>
      </c>
      <c r="G12559" s="4">
        <v>1188</v>
      </c>
      <c r="H12559" s="4">
        <v>-10.402619594959106</v>
      </c>
      <c r="I12559" s="4" t="s">
        <v>32</v>
      </c>
      <c r="J12559" s="4" t="s">
        <v>1994</v>
      </c>
      <c r="K12559" s="4" t="s">
        <v>1528</v>
      </c>
      <c r="L12559" s="4" t="s">
        <v>37</v>
      </c>
      <c r="M12559" s="4" t="s">
        <v>99</v>
      </c>
      <c r="N12559" s="4" t="s">
        <v>43</v>
      </c>
      <c r="O12559" s="4" t="s">
        <v>17</v>
      </c>
      <c r="P12559" s="4" t="s">
        <v>18</v>
      </c>
      <c r="Q12559" s="5" t="s">
        <v>19</v>
      </c>
    </row>
    <row r="12560" spans="1:17" x14ac:dyDescent="0.25">
      <c r="A12560" s="2">
        <v>2442</v>
      </c>
      <c r="B12560" s="3">
        <v>44897</v>
      </c>
      <c r="C12560" s="4">
        <v>77.378245018792171</v>
      </c>
      <c r="D12560" s="4">
        <v>190</v>
      </c>
      <c r="E12560" s="4">
        <v>10</v>
      </c>
      <c r="F12560" s="4">
        <v>773.78245018792177</v>
      </c>
      <c r="G12560" s="4">
        <v>1900</v>
      </c>
      <c r="H12560" s="4">
        <v>1126.2175498120782</v>
      </c>
      <c r="I12560" s="4" t="s">
        <v>32</v>
      </c>
      <c r="J12560" s="4" t="s">
        <v>1994</v>
      </c>
      <c r="K12560" s="4" t="s">
        <v>1527</v>
      </c>
      <c r="L12560" s="4" t="s">
        <v>60</v>
      </c>
      <c r="M12560" s="4" t="s">
        <v>61</v>
      </c>
      <c r="N12560" s="4" t="s">
        <v>43</v>
      </c>
      <c r="O12560" s="4" t="s">
        <v>29</v>
      </c>
      <c r="P12560" s="4" t="s">
        <v>277</v>
      </c>
      <c r="Q12560" s="5" t="s">
        <v>31</v>
      </c>
    </row>
    <row r="12561" spans="1:17" x14ac:dyDescent="0.25">
      <c r="A12561" s="2">
        <v>2441</v>
      </c>
      <c r="B12561" s="3">
        <v>44688</v>
      </c>
      <c r="C12561" s="4">
        <v>2.916458737389215</v>
      </c>
      <c r="D12561" s="4">
        <v>11.5</v>
      </c>
      <c r="E12561" s="4">
        <v>36</v>
      </c>
      <c r="F12561" s="4">
        <v>104.99251454601173</v>
      </c>
      <c r="G12561" s="4">
        <v>402.5</v>
      </c>
      <c r="H12561" s="4">
        <v>297.50748545398824</v>
      </c>
      <c r="I12561" s="4" t="s">
        <v>32</v>
      </c>
      <c r="J12561" s="4" t="s">
        <v>1997</v>
      </c>
      <c r="K12561" s="4" t="s">
        <v>1526</v>
      </c>
      <c r="L12561" s="4" t="s">
        <v>14</v>
      </c>
      <c r="M12561" s="4" t="s">
        <v>99</v>
      </c>
      <c r="N12561" s="4" t="s">
        <v>43</v>
      </c>
      <c r="O12561" s="4" t="s">
        <v>29</v>
      </c>
      <c r="P12561" s="4" t="s">
        <v>141</v>
      </c>
      <c r="Q12561" s="5" t="s">
        <v>31</v>
      </c>
    </row>
    <row r="12562" spans="1:17" x14ac:dyDescent="0.25">
      <c r="A12562" s="2">
        <v>2440</v>
      </c>
      <c r="B12562" s="3">
        <v>44821</v>
      </c>
      <c r="C12562" s="4">
        <v>2.9489178273575058</v>
      </c>
      <c r="D12562" s="4">
        <v>200</v>
      </c>
      <c r="E12562" s="4">
        <v>9</v>
      </c>
      <c r="F12562" s="4">
        <v>26.540260446217552</v>
      </c>
      <c r="G12562" s="4">
        <v>1760</v>
      </c>
      <c r="H12562" s="4">
        <v>1733.4597395537824</v>
      </c>
      <c r="I12562" s="4" t="s">
        <v>32</v>
      </c>
      <c r="J12562" s="4" t="s">
        <v>1999</v>
      </c>
      <c r="K12562" s="4" t="s">
        <v>1218</v>
      </c>
      <c r="L12562" s="4" t="s">
        <v>55</v>
      </c>
      <c r="M12562" s="4" t="s">
        <v>74</v>
      </c>
      <c r="N12562" s="4" t="s">
        <v>16</v>
      </c>
      <c r="O12562" s="4" t="s">
        <v>29</v>
      </c>
      <c r="P12562" s="4" t="s">
        <v>426</v>
      </c>
      <c r="Q12562" s="5" t="s">
        <v>31</v>
      </c>
    </row>
    <row r="12563" spans="1:17" x14ac:dyDescent="0.25">
      <c r="A12563" s="2">
        <v>2439</v>
      </c>
      <c r="B12563" s="3">
        <v>44485</v>
      </c>
      <c r="C12563" s="4">
        <v>499.59621366291435</v>
      </c>
      <c r="D12563" s="4">
        <v>763.51</v>
      </c>
      <c r="E12563" s="4">
        <v>9</v>
      </c>
      <c r="F12563" s="4">
        <v>4496.3659229662289</v>
      </c>
      <c r="G12563" s="4">
        <v>6833.4144999999999</v>
      </c>
      <c r="H12563" s="4">
        <v>2337.0485770337709</v>
      </c>
      <c r="I12563" s="4" t="s">
        <v>32</v>
      </c>
      <c r="J12563" s="4" t="s">
        <v>1999</v>
      </c>
      <c r="K12563" s="4" t="s">
        <v>52</v>
      </c>
      <c r="L12563" s="4" t="s">
        <v>41</v>
      </c>
      <c r="M12563" s="4" t="s">
        <v>53</v>
      </c>
      <c r="N12563" s="4" t="s">
        <v>39</v>
      </c>
      <c r="O12563" s="4" t="s">
        <v>29</v>
      </c>
      <c r="P12563" s="4" t="s">
        <v>141</v>
      </c>
      <c r="Q12563" s="5" t="s">
        <v>31</v>
      </c>
    </row>
    <row r="12564" spans="1:17" x14ac:dyDescent="0.25">
      <c r="A12564" s="2">
        <v>2438</v>
      </c>
      <c r="B12564" s="3">
        <v>44489</v>
      </c>
      <c r="C12564" s="4">
        <v>4.2179140591583284</v>
      </c>
      <c r="D12564" s="4">
        <v>11.5</v>
      </c>
      <c r="E12564" s="4">
        <v>4</v>
      </c>
      <c r="F12564" s="4">
        <v>16.871656236633314</v>
      </c>
      <c r="G12564" s="4">
        <v>36.799999999999997</v>
      </c>
      <c r="H12564" s="4">
        <v>19.928343763366684</v>
      </c>
      <c r="I12564" s="4" t="s">
        <v>197</v>
      </c>
      <c r="J12564" s="4" t="s">
        <v>1998</v>
      </c>
      <c r="K12564" s="4" t="s">
        <v>739</v>
      </c>
      <c r="L12564" s="4" t="s">
        <v>14</v>
      </c>
      <c r="M12564" s="4" t="s">
        <v>99</v>
      </c>
      <c r="N12564" s="4" t="s">
        <v>43</v>
      </c>
      <c r="O12564" s="4" t="s">
        <v>33</v>
      </c>
      <c r="P12564" s="4" t="s">
        <v>257</v>
      </c>
      <c r="Q12564" s="5" t="s">
        <v>257</v>
      </c>
    </row>
    <row r="12565" spans="1:17" x14ac:dyDescent="0.25">
      <c r="A12565" s="2">
        <v>2437</v>
      </c>
      <c r="B12565" s="3">
        <v>45099</v>
      </c>
      <c r="C12565" s="4">
        <v>40.566607897528172</v>
      </c>
      <c r="D12565" s="4">
        <v>599</v>
      </c>
      <c r="E12565" s="4">
        <v>8</v>
      </c>
      <c r="F12565" s="4">
        <v>324.53286318022538</v>
      </c>
      <c r="G12565" s="4">
        <v>4792</v>
      </c>
      <c r="H12565" s="4">
        <v>4467.4671368197742</v>
      </c>
      <c r="I12565" s="4" t="s">
        <v>121</v>
      </c>
      <c r="J12565" s="4" t="s">
        <v>2001</v>
      </c>
      <c r="K12565" s="4" t="s">
        <v>512</v>
      </c>
      <c r="L12565" s="4" t="s">
        <v>60</v>
      </c>
      <c r="M12565" s="4" t="s">
        <v>42</v>
      </c>
      <c r="N12565" s="4" t="s">
        <v>43</v>
      </c>
      <c r="O12565" s="4" t="s">
        <v>17</v>
      </c>
      <c r="P12565" s="4" t="s">
        <v>411</v>
      </c>
      <c r="Q12565" s="5" t="s">
        <v>412</v>
      </c>
    </row>
    <row r="12566" spans="1:17" x14ac:dyDescent="0.25">
      <c r="A12566" s="2">
        <v>2436</v>
      </c>
      <c r="B12566" s="3">
        <v>45307</v>
      </c>
      <c r="C12566" s="4">
        <v>176.58960189132577</v>
      </c>
      <c r="D12566" s="4">
        <v>358</v>
      </c>
      <c r="E12566" s="4">
        <v>10</v>
      </c>
      <c r="F12566" s="4">
        <v>1765.8960189132576</v>
      </c>
      <c r="G12566" s="4">
        <v>3580</v>
      </c>
      <c r="H12566" s="4">
        <v>1814.1039810867424</v>
      </c>
      <c r="I12566" s="4" t="s">
        <v>2006</v>
      </c>
      <c r="J12566" s="4" t="s">
        <v>1994</v>
      </c>
      <c r="K12566" s="4" t="s">
        <v>1264</v>
      </c>
      <c r="L12566" s="4" t="s">
        <v>14</v>
      </c>
      <c r="M12566" s="4" t="s">
        <v>15</v>
      </c>
      <c r="N12566" s="4" t="s">
        <v>16</v>
      </c>
      <c r="O12566" s="4" t="s">
        <v>17</v>
      </c>
      <c r="P12566" s="4" t="s">
        <v>160</v>
      </c>
      <c r="Q12566" s="5" t="s">
        <v>161</v>
      </c>
    </row>
    <row r="12567" spans="1:17" x14ac:dyDescent="0.25">
      <c r="A12567" s="2">
        <v>2435</v>
      </c>
      <c r="B12567" s="3">
        <v>44973</v>
      </c>
      <c r="C12567" s="4">
        <v>104.60460784858914</v>
      </c>
      <c r="D12567" s="4">
        <v>169</v>
      </c>
      <c r="E12567" s="4">
        <v>12</v>
      </c>
      <c r="F12567" s="4">
        <v>1255.2552941830697</v>
      </c>
      <c r="G12567" s="4">
        <v>2028</v>
      </c>
      <c r="H12567" s="4">
        <v>772.74470581693026</v>
      </c>
      <c r="I12567" s="4" t="s">
        <v>2005</v>
      </c>
      <c r="J12567" s="4" t="s">
        <v>1994</v>
      </c>
      <c r="K12567" s="4" t="s">
        <v>743</v>
      </c>
      <c r="L12567" s="4" t="s">
        <v>60</v>
      </c>
      <c r="M12567" s="4" t="s">
        <v>61</v>
      </c>
      <c r="N12567" s="4" t="s">
        <v>43</v>
      </c>
      <c r="O12567" s="4" t="s">
        <v>33</v>
      </c>
      <c r="P12567" s="4" t="s">
        <v>34</v>
      </c>
      <c r="Q12567" s="5" t="s">
        <v>35</v>
      </c>
    </row>
    <row r="12568" spans="1:17" x14ac:dyDescent="0.25">
      <c r="A12568" s="2">
        <v>2434</v>
      </c>
      <c r="B12568" s="3">
        <v>44730</v>
      </c>
      <c r="C12568" s="4">
        <v>449.03490319676484</v>
      </c>
      <c r="D12568" s="4">
        <v>880</v>
      </c>
      <c r="E12568" s="4">
        <v>13</v>
      </c>
      <c r="F12568" s="4">
        <v>5837.4537415579434</v>
      </c>
      <c r="G12568" s="4">
        <v>10912</v>
      </c>
      <c r="H12568" s="4">
        <v>5074.5462584420566</v>
      </c>
      <c r="I12568" s="4" t="s">
        <v>32</v>
      </c>
      <c r="J12568" s="4" t="s">
        <v>1996</v>
      </c>
      <c r="K12568" s="4" t="s">
        <v>678</v>
      </c>
      <c r="L12568" s="4" t="s">
        <v>45</v>
      </c>
      <c r="M12568" s="4" t="s">
        <v>46</v>
      </c>
      <c r="N12568" s="4" t="s">
        <v>16</v>
      </c>
      <c r="O12568" s="4" t="s">
        <v>29</v>
      </c>
      <c r="P12568" s="4" t="s">
        <v>609</v>
      </c>
      <c r="Q12568" s="5" t="s">
        <v>95</v>
      </c>
    </row>
    <row r="12569" spans="1:17" x14ac:dyDescent="0.25">
      <c r="A12569" s="2">
        <v>2433</v>
      </c>
      <c r="B12569" s="3">
        <v>44571</v>
      </c>
      <c r="C12569" s="4">
        <v>24.947309951338514</v>
      </c>
      <c r="D12569" s="4">
        <v>41.99</v>
      </c>
      <c r="E12569" s="4">
        <v>10</v>
      </c>
      <c r="F12569" s="4">
        <v>249.47309951338514</v>
      </c>
      <c r="G12569" s="4">
        <v>419.9</v>
      </c>
      <c r="H12569" s="4">
        <v>170.42690048661484</v>
      </c>
      <c r="I12569" s="4" t="s">
        <v>197</v>
      </c>
      <c r="J12569" s="4" t="s">
        <v>1994</v>
      </c>
      <c r="K12569" s="4" t="s">
        <v>1525</v>
      </c>
      <c r="L12569" s="4" t="s">
        <v>37</v>
      </c>
      <c r="M12569" s="4" t="s">
        <v>99</v>
      </c>
      <c r="N12569" s="4" t="s">
        <v>43</v>
      </c>
      <c r="O12569" s="4" t="s">
        <v>17</v>
      </c>
      <c r="P12569" s="4" t="s">
        <v>160</v>
      </c>
      <c r="Q12569" s="5" t="s">
        <v>161</v>
      </c>
    </row>
    <row r="12570" spans="1:17" x14ac:dyDescent="0.25">
      <c r="A12570" s="2">
        <v>2432</v>
      </c>
      <c r="B12570" s="3">
        <v>45056</v>
      </c>
      <c r="C12570" s="4">
        <v>2.9776375221310736</v>
      </c>
      <c r="D12570" s="4">
        <v>9.5</v>
      </c>
      <c r="E12570" s="4">
        <v>10</v>
      </c>
      <c r="F12570" s="4">
        <v>29.776375221310737</v>
      </c>
      <c r="G12570" s="4">
        <v>95</v>
      </c>
      <c r="H12570" s="4">
        <v>65.22362477868927</v>
      </c>
      <c r="I12570" s="4" t="s">
        <v>121</v>
      </c>
      <c r="J12570" s="4" t="s">
        <v>1994</v>
      </c>
      <c r="K12570" s="4" t="s">
        <v>1056</v>
      </c>
      <c r="L12570" s="4" t="s">
        <v>14</v>
      </c>
      <c r="M12570" s="4" t="s">
        <v>99</v>
      </c>
      <c r="N12570" s="4" t="s">
        <v>43</v>
      </c>
      <c r="O12570" s="4" t="s">
        <v>33</v>
      </c>
      <c r="P12570" s="4" t="s">
        <v>529</v>
      </c>
      <c r="Q12570" s="5" t="s">
        <v>35</v>
      </c>
    </row>
    <row r="12571" spans="1:17" x14ac:dyDescent="0.25">
      <c r="A12571" s="2">
        <v>2431</v>
      </c>
      <c r="B12571" s="3">
        <v>45005</v>
      </c>
      <c r="C12571" s="4">
        <v>12.126776940995413</v>
      </c>
      <c r="D12571" s="4">
        <v>22.99</v>
      </c>
      <c r="E12571" s="4">
        <v>9</v>
      </c>
      <c r="F12571" s="4">
        <v>109.14099246895871</v>
      </c>
      <c r="G12571" s="4">
        <v>200.01300000000001</v>
      </c>
      <c r="H12571" s="4">
        <v>90.872007531041291</v>
      </c>
      <c r="I12571" s="4" t="s">
        <v>2006</v>
      </c>
      <c r="J12571" s="4" t="s">
        <v>2003</v>
      </c>
      <c r="K12571" s="4" t="s">
        <v>881</v>
      </c>
      <c r="L12571" s="4" t="s">
        <v>14</v>
      </c>
      <c r="M12571" s="4" t="s">
        <v>90</v>
      </c>
      <c r="N12571" s="4" t="s">
        <v>50</v>
      </c>
      <c r="O12571" s="4" t="s">
        <v>17</v>
      </c>
      <c r="P12571" s="4" t="s">
        <v>160</v>
      </c>
      <c r="Q12571" s="5" t="s">
        <v>161</v>
      </c>
    </row>
    <row r="12572" spans="1:17" x14ac:dyDescent="0.25">
      <c r="A12572" s="2">
        <v>2430</v>
      </c>
      <c r="B12572" s="3">
        <v>44546</v>
      </c>
      <c r="C12572" s="4">
        <v>84.616112169293459</v>
      </c>
      <c r="D12572" s="4">
        <v>169</v>
      </c>
      <c r="E12572" s="4">
        <v>10</v>
      </c>
      <c r="F12572" s="4">
        <v>846.16112169293456</v>
      </c>
      <c r="G12572" s="4">
        <v>1690</v>
      </c>
      <c r="H12572" s="4">
        <v>843.83887830706544</v>
      </c>
      <c r="I12572" s="4" t="s">
        <v>2005</v>
      </c>
      <c r="J12572" s="4" t="s">
        <v>1994</v>
      </c>
      <c r="K12572" s="4" t="s">
        <v>743</v>
      </c>
      <c r="L12572" s="4" t="s">
        <v>60</v>
      </c>
      <c r="M12572" s="4" t="s">
        <v>61</v>
      </c>
      <c r="N12572" s="4" t="s">
        <v>43</v>
      </c>
      <c r="O12572" s="4" t="s">
        <v>29</v>
      </c>
      <c r="P12572" s="4" t="s">
        <v>1416</v>
      </c>
      <c r="Q12572" s="5" t="s">
        <v>31</v>
      </c>
    </row>
    <row r="12573" spans="1:17" x14ac:dyDescent="0.25">
      <c r="A12573" s="2">
        <v>2429</v>
      </c>
      <c r="B12573" s="3">
        <v>45163</v>
      </c>
      <c r="C12573" s="4">
        <v>12.636010543082898</v>
      </c>
      <c r="D12573" s="4">
        <v>42.99</v>
      </c>
      <c r="E12573" s="4">
        <v>6</v>
      </c>
      <c r="F12573" s="4">
        <v>75.816063258497394</v>
      </c>
      <c r="G12573" s="4">
        <v>251.4915</v>
      </c>
      <c r="H12573" s="4">
        <v>175.67543674150261</v>
      </c>
      <c r="I12573" s="4" t="s">
        <v>32</v>
      </c>
      <c r="J12573" s="4" t="s">
        <v>2002</v>
      </c>
      <c r="K12573" s="4" t="s">
        <v>592</v>
      </c>
      <c r="L12573" s="4" t="s">
        <v>14</v>
      </c>
      <c r="M12573" s="4" t="s">
        <v>90</v>
      </c>
      <c r="N12573" s="4" t="s">
        <v>50</v>
      </c>
      <c r="O12573" s="4" t="s">
        <v>33</v>
      </c>
      <c r="P12573" s="4" t="s">
        <v>496</v>
      </c>
      <c r="Q12573" s="5" t="s">
        <v>497</v>
      </c>
    </row>
    <row r="12574" spans="1:17" x14ac:dyDescent="0.25">
      <c r="A12574" s="2">
        <v>2428</v>
      </c>
      <c r="B12574" s="3">
        <v>44458</v>
      </c>
      <c r="C12574" s="4">
        <v>201.69618014104395</v>
      </c>
      <c r="D12574" s="4">
        <v>299</v>
      </c>
      <c r="E12574" s="4">
        <v>9</v>
      </c>
      <c r="F12574" s="4">
        <v>1815.2656212693955</v>
      </c>
      <c r="G12574" s="4">
        <v>2691</v>
      </c>
      <c r="H12574" s="4">
        <v>875.73437873060448</v>
      </c>
      <c r="I12574" s="4" t="s">
        <v>197</v>
      </c>
      <c r="J12574" s="4" t="s">
        <v>1998</v>
      </c>
      <c r="K12574" s="4" t="s">
        <v>1139</v>
      </c>
      <c r="L12574" s="4" t="s">
        <v>48</v>
      </c>
      <c r="M12574" s="4" t="s">
        <v>49</v>
      </c>
      <c r="N12574" s="4" t="s">
        <v>50</v>
      </c>
      <c r="O12574" s="4" t="s">
        <v>33</v>
      </c>
      <c r="P12574" s="4" t="s">
        <v>34</v>
      </c>
      <c r="Q12574" s="5" t="s">
        <v>35</v>
      </c>
    </row>
    <row r="12575" spans="1:17" x14ac:dyDescent="0.25">
      <c r="A12575" s="2">
        <v>2427</v>
      </c>
      <c r="B12575" s="3">
        <v>45047</v>
      </c>
      <c r="C12575" s="4">
        <v>697.04477244042164</v>
      </c>
      <c r="D12575" s="4">
        <v>1199</v>
      </c>
      <c r="E12575" s="4">
        <v>12</v>
      </c>
      <c r="F12575" s="4">
        <v>8364.5372692850597</v>
      </c>
      <c r="G12575" s="4">
        <v>14388</v>
      </c>
      <c r="H12575" s="4">
        <v>6023.4627307149403</v>
      </c>
      <c r="I12575" s="4" t="s">
        <v>121</v>
      </c>
      <c r="J12575" s="4" t="s">
        <v>1997</v>
      </c>
      <c r="K12575" s="4" t="s">
        <v>262</v>
      </c>
      <c r="L12575" s="4" t="s">
        <v>45</v>
      </c>
      <c r="M12575" s="4" t="s">
        <v>42</v>
      </c>
      <c r="N12575" s="4" t="s">
        <v>43</v>
      </c>
      <c r="O12575" s="4" t="s">
        <v>29</v>
      </c>
      <c r="P12575" s="4" t="s">
        <v>1312</v>
      </c>
      <c r="Q12575" s="5" t="s">
        <v>31</v>
      </c>
    </row>
    <row r="12576" spans="1:17" x14ac:dyDescent="0.25">
      <c r="A12576" s="2">
        <v>2426</v>
      </c>
      <c r="B12576" s="3">
        <v>45301</v>
      </c>
      <c r="C12576" s="4">
        <v>13.69210435223204</v>
      </c>
      <c r="D12576" s="4">
        <v>120</v>
      </c>
      <c r="E12576" s="4">
        <v>10</v>
      </c>
      <c r="F12576" s="4">
        <v>136.92104352232039</v>
      </c>
      <c r="G12576" s="4">
        <v>1200</v>
      </c>
      <c r="H12576" s="4">
        <v>1063.0789564776796</v>
      </c>
      <c r="I12576" s="4" t="s">
        <v>2006</v>
      </c>
      <c r="J12576" s="4" t="s">
        <v>1994</v>
      </c>
      <c r="K12576" s="4" t="s">
        <v>1524</v>
      </c>
      <c r="L12576" s="4" t="s">
        <v>63</v>
      </c>
      <c r="M12576" s="4" t="s">
        <v>28</v>
      </c>
      <c r="N12576" s="4" t="s">
        <v>22</v>
      </c>
      <c r="O12576" s="4" t="s">
        <v>29</v>
      </c>
      <c r="P12576" s="4" t="s">
        <v>227</v>
      </c>
      <c r="Q12576" s="5" t="s">
        <v>31</v>
      </c>
    </row>
    <row r="12577" spans="1:17" x14ac:dyDescent="0.25">
      <c r="A12577" s="2">
        <v>2425</v>
      </c>
      <c r="B12577" s="3">
        <v>44974</v>
      </c>
      <c r="C12577" s="4">
        <v>5.4407735400296158</v>
      </c>
      <c r="D12577" s="4">
        <v>199</v>
      </c>
      <c r="E12577" s="4">
        <v>12</v>
      </c>
      <c r="F12577" s="4">
        <v>65.289282480355382</v>
      </c>
      <c r="G12577" s="4">
        <v>2328.3000000000002</v>
      </c>
      <c r="H12577" s="4">
        <v>2263.0107175196449</v>
      </c>
      <c r="I12577" s="4" t="s">
        <v>2005</v>
      </c>
      <c r="J12577" s="4" t="s">
        <v>1997</v>
      </c>
      <c r="K12577" s="4" t="s">
        <v>1523</v>
      </c>
      <c r="L12577" s="4" t="s">
        <v>14</v>
      </c>
      <c r="M12577" s="4" t="s">
        <v>80</v>
      </c>
      <c r="N12577" s="4" t="s">
        <v>39</v>
      </c>
      <c r="O12577" s="4" t="s">
        <v>29</v>
      </c>
      <c r="P12577" s="4" t="s">
        <v>337</v>
      </c>
      <c r="Q12577" s="5" t="s">
        <v>31</v>
      </c>
    </row>
    <row r="12578" spans="1:17" x14ac:dyDescent="0.25">
      <c r="A12578" s="2">
        <v>2424</v>
      </c>
      <c r="B12578" s="3">
        <v>44674</v>
      </c>
      <c r="C12578" s="4">
        <v>4.7422835763725733</v>
      </c>
      <c r="D12578" s="4">
        <v>15.6</v>
      </c>
      <c r="E12578" s="4">
        <v>4</v>
      </c>
      <c r="F12578" s="4">
        <v>18.969134305490293</v>
      </c>
      <c r="G12578" s="4">
        <v>57.72</v>
      </c>
      <c r="H12578" s="4">
        <v>38.750865694509706</v>
      </c>
      <c r="I12578" s="4" t="s">
        <v>32</v>
      </c>
      <c r="J12578" s="4" t="s">
        <v>2003</v>
      </c>
      <c r="K12578" s="4" t="s">
        <v>1166</v>
      </c>
      <c r="L12578" s="4" t="s">
        <v>14</v>
      </c>
      <c r="M12578" s="4" t="s">
        <v>99</v>
      </c>
      <c r="N12578" s="4" t="s">
        <v>43</v>
      </c>
      <c r="O12578" s="4" t="s">
        <v>17</v>
      </c>
      <c r="P12578" s="4" t="s">
        <v>160</v>
      </c>
      <c r="Q12578" s="5" t="s">
        <v>161</v>
      </c>
    </row>
    <row r="12579" spans="1:17" x14ac:dyDescent="0.25">
      <c r="A12579" s="2">
        <v>2423</v>
      </c>
      <c r="B12579" s="3">
        <v>44440</v>
      </c>
      <c r="C12579" s="4">
        <v>37.005922766881149</v>
      </c>
      <c r="D12579" s="4">
        <v>119</v>
      </c>
      <c r="E12579" s="4">
        <v>9</v>
      </c>
      <c r="F12579" s="4">
        <v>333.05330490193035</v>
      </c>
      <c r="G12579" s="4">
        <v>1053.1500000000001</v>
      </c>
      <c r="H12579" s="4">
        <v>720.09669509806974</v>
      </c>
      <c r="I12579" s="4" t="s">
        <v>197</v>
      </c>
      <c r="J12579" s="4" t="s">
        <v>1999</v>
      </c>
      <c r="K12579" s="4" t="s">
        <v>489</v>
      </c>
      <c r="L12579" s="4" t="s">
        <v>37</v>
      </c>
      <c r="M12579" s="4" t="s">
        <v>213</v>
      </c>
      <c r="N12579" s="4" t="s">
        <v>39</v>
      </c>
      <c r="O12579" s="4" t="s">
        <v>29</v>
      </c>
      <c r="P12579" s="4" t="s">
        <v>361</v>
      </c>
      <c r="Q12579" s="5" t="s">
        <v>31</v>
      </c>
    </row>
    <row r="12580" spans="1:17" x14ac:dyDescent="0.25">
      <c r="A12580" s="2">
        <v>2422</v>
      </c>
      <c r="B12580" s="3">
        <v>44425</v>
      </c>
      <c r="C12580" s="4">
        <v>6.6991399725879894</v>
      </c>
      <c r="D12580" s="4">
        <v>9.5</v>
      </c>
      <c r="E12580" s="4">
        <v>8</v>
      </c>
      <c r="F12580" s="4">
        <v>53.593119780703915</v>
      </c>
      <c r="G12580" s="4">
        <v>72.2</v>
      </c>
      <c r="H12580" s="4">
        <v>18.606880219296087</v>
      </c>
      <c r="I12580" s="4" t="s">
        <v>121</v>
      </c>
      <c r="J12580" s="4" t="s">
        <v>2001</v>
      </c>
      <c r="K12580" s="4" t="s">
        <v>736</v>
      </c>
      <c r="L12580" s="4" t="s">
        <v>14</v>
      </c>
      <c r="M12580" s="4" t="s">
        <v>99</v>
      </c>
      <c r="N12580" s="4" t="s">
        <v>43</v>
      </c>
      <c r="O12580" s="4" t="s">
        <v>17</v>
      </c>
      <c r="P12580" s="4" t="s">
        <v>219</v>
      </c>
      <c r="Q12580" s="5" t="s">
        <v>87</v>
      </c>
    </row>
    <row r="12581" spans="1:17" x14ac:dyDescent="0.25">
      <c r="A12581" s="2">
        <v>2421</v>
      </c>
      <c r="B12581" s="3">
        <v>45444</v>
      </c>
      <c r="C12581" s="4">
        <v>12.041092931035845</v>
      </c>
      <c r="D12581" s="4">
        <v>11.9</v>
      </c>
      <c r="E12581" s="4">
        <v>20</v>
      </c>
      <c r="F12581" s="4">
        <v>240.82185862071691</v>
      </c>
      <c r="G12581" s="4">
        <v>238</v>
      </c>
      <c r="H12581" s="4">
        <v>-2.8218586207169096</v>
      </c>
      <c r="I12581" s="4" t="s">
        <v>2006</v>
      </c>
      <c r="J12581" s="4" t="s">
        <v>1994</v>
      </c>
      <c r="K12581" s="4" t="s">
        <v>665</v>
      </c>
      <c r="L12581" s="4" t="s">
        <v>14</v>
      </c>
      <c r="M12581" s="4" t="s">
        <v>99</v>
      </c>
      <c r="N12581" s="4" t="s">
        <v>43</v>
      </c>
      <c r="O12581" s="4" t="s">
        <v>29</v>
      </c>
      <c r="P12581" s="4" t="s">
        <v>1366</v>
      </c>
      <c r="Q12581" s="5" t="s">
        <v>31</v>
      </c>
    </row>
    <row r="12582" spans="1:17" x14ac:dyDescent="0.25">
      <c r="A12582" s="2">
        <v>2420</v>
      </c>
      <c r="B12582" s="3">
        <v>45011</v>
      </c>
      <c r="C12582" s="4">
        <v>134.89141554054089</v>
      </c>
      <c r="D12582" s="4">
        <v>436.2</v>
      </c>
      <c r="E12582" s="4">
        <v>12</v>
      </c>
      <c r="F12582" s="4">
        <v>1618.6969864864907</v>
      </c>
      <c r="G12582" s="4">
        <v>5190.78</v>
      </c>
      <c r="H12582" s="4">
        <v>3572.0830135135093</v>
      </c>
      <c r="I12582" s="4" t="s">
        <v>2005</v>
      </c>
      <c r="J12582" s="4" t="s">
        <v>1997</v>
      </c>
      <c r="K12582" s="4" t="s">
        <v>866</v>
      </c>
      <c r="L12582" s="4" t="s">
        <v>45</v>
      </c>
      <c r="M12582" s="4" t="s">
        <v>15</v>
      </c>
      <c r="N12582" s="4" t="s">
        <v>16</v>
      </c>
      <c r="O12582" s="4" t="s">
        <v>29</v>
      </c>
      <c r="P12582" s="4" t="s">
        <v>290</v>
      </c>
      <c r="Q12582" s="5" t="s">
        <v>31</v>
      </c>
    </row>
    <row r="12583" spans="1:17" x14ac:dyDescent="0.25">
      <c r="A12583" s="2">
        <v>2419</v>
      </c>
      <c r="B12583" s="3">
        <v>44891</v>
      </c>
      <c r="C12583" s="4">
        <v>0.2846061406862555</v>
      </c>
      <c r="D12583" s="4">
        <v>12.66</v>
      </c>
      <c r="E12583" s="4">
        <v>10</v>
      </c>
      <c r="F12583" s="4">
        <v>2.8460614068625549</v>
      </c>
      <c r="G12583" s="4">
        <v>126.6</v>
      </c>
      <c r="H12583" s="4">
        <v>123.75393859313743</v>
      </c>
      <c r="I12583" s="4" t="s">
        <v>32</v>
      </c>
      <c r="J12583" s="4" t="s">
        <v>1994</v>
      </c>
      <c r="K12583" s="4" t="s">
        <v>910</v>
      </c>
      <c r="L12583" s="4" t="s">
        <v>37</v>
      </c>
      <c r="M12583" s="4" t="s">
        <v>24</v>
      </c>
      <c r="N12583" s="4" t="s">
        <v>25</v>
      </c>
      <c r="O12583" s="4" t="s">
        <v>29</v>
      </c>
      <c r="P12583" s="4" t="s">
        <v>198</v>
      </c>
      <c r="Q12583" s="5" t="s">
        <v>31</v>
      </c>
    </row>
    <row r="12584" spans="1:17" x14ac:dyDescent="0.25">
      <c r="A12584" s="2">
        <v>2418</v>
      </c>
      <c r="B12584" s="3">
        <v>44575</v>
      </c>
      <c r="C12584" s="4">
        <v>152.17187919065623</v>
      </c>
      <c r="D12584" s="4">
        <v>229.9</v>
      </c>
      <c r="E12584" s="4">
        <v>15</v>
      </c>
      <c r="F12584" s="4">
        <v>2282.5781878598436</v>
      </c>
      <c r="G12584" s="4">
        <v>3448.5</v>
      </c>
      <c r="H12584" s="4">
        <v>1165.9218121401564</v>
      </c>
      <c r="I12584" s="4" t="s">
        <v>197</v>
      </c>
      <c r="J12584" s="4" t="s">
        <v>1994</v>
      </c>
      <c r="K12584" s="4" t="s">
        <v>144</v>
      </c>
      <c r="L12584" s="4" t="s">
        <v>63</v>
      </c>
      <c r="M12584" s="4" t="s">
        <v>93</v>
      </c>
      <c r="N12584" s="4" t="s">
        <v>43</v>
      </c>
      <c r="O12584" s="4" t="s">
        <v>29</v>
      </c>
      <c r="P12584" s="4" t="s">
        <v>442</v>
      </c>
      <c r="Q12584" s="5" t="s">
        <v>31</v>
      </c>
    </row>
    <row r="12585" spans="1:17" x14ac:dyDescent="0.25">
      <c r="A12585" s="2">
        <v>2417</v>
      </c>
      <c r="B12585" s="3">
        <v>44521</v>
      </c>
      <c r="C12585" s="4">
        <v>212.92638382897221</v>
      </c>
      <c r="D12585" s="4">
        <v>329</v>
      </c>
      <c r="E12585" s="4">
        <v>10</v>
      </c>
      <c r="F12585" s="4">
        <v>2129.2638382897221</v>
      </c>
      <c r="G12585" s="4">
        <v>3290</v>
      </c>
      <c r="H12585" s="4">
        <v>1160.7361617102779</v>
      </c>
      <c r="I12585" s="4" t="s">
        <v>121</v>
      </c>
      <c r="J12585" s="4" t="s">
        <v>1994</v>
      </c>
      <c r="K12585" s="4" t="s">
        <v>1469</v>
      </c>
      <c r="L12585" s="4" t="s">
        <v>14</v>
      </c>
      <c r="M12585" s="4" t="s">
        <v>80</v>
      </c>
      <c r="N12585" s="4" t="s">
        <v>39</v>
      </c>
      <c r="O12585" s="4" t="s">
        <v>29</v>
      </c>
      <c r="P12585" s="4" t="s">
        <v>943</v>
      </c>
      <c r="Q12585" s="5" t="s">
        <v>31</v>
      </c>
    </row>
    <row r="12586" spans="1:17" x14ac:dyDescent="0.25">
      <c r="A12586" s="2">
        <v>2416</v>
      </c>
      <c r="B12586" s="3">
        <v>45184</v>
      </c>
      <c r="C12586" s="4">
        <v>93.453966056209225</v>
      </c>
      <c r="D12586" s="4">
        <v>129</v>
      </c>
      <c r="E12586" s="4">
        <v>18</v>
      </c>
      <c r="F12586" s="4">
        <v>1682.171389011766</v>
      </c>
      <c r="G12586" s="4">
        <v>2322</v>
      </c>
      <c r="H12586" s="4">
        <v>639.828610988234</v>
      </c>
      <c r="I12586" s="4" t="s">
        <v>2006</v>
      </c>
      <c r="J12586" s="4" t="s">
        <v>1999</v>
      </c>
      <c r="K12586" s="4" t="s">
        <v>1522</v>
      </c>
      <c r="L12586" s="4" t="s">
        <v>63</v>
      </c>
      <c r="M12586" s="4" t="s">
        <v>77</v>
      </c>
      <c r="N12586" s="4" t="s">
        <v>43</v>
      </c>
      <c r="O12586" s="4" t="s">
        <v>29</v>
      </c>
      <c r="P12586" s="4" t="s">
        <v>123</v>
      </c>
      <c r="Q12586" s="5" t="s">
        <v>31</v>
      </c>
    </row>
    <row r="12587" spans="1:17" x14ac:dyDescent="0.25">
      <c r="A12587" s="2">
        <v>2415</v>
      </c>
      <c r="B12587" s="3">
        <v>45198</v>
      </c>
      <c r="C12587" s="4">
        <v>299.51737857975047</v>
      </c>
      <c r="D12587" s="4">
        <v>646</v>
      </c>
      <c r="E12587" s="4">
        <v>9</v>
      </c>
      <c r="F12587" s="4">
        <v>2695.6564072177543</v>
      </c>
      <c r="G12587" s="4">
        <v>5684.8</v>
      </c>
      <c r="H12587" s="4">
        <v>2989.1435927822458</v>
      </c>
      <c r="I12587" s="4" t="s">
        <v>2005</v>
      </c>
      <c r="J12587" s="4" t="s">
        <v>1998</v>
      </c>
      <c r="K12587" s="4" t="s">
        <v>1521</v>
      </c>
      <c r="L12587" s="4" t="s">
        <v>14</v>
      </c>
      <c r="M12587" s="4" t="s">
        <v>15</v>
      </c>
      <c r="N12587" s="4" t="s">
        <v>16</v>
      </c>
      <c r="O12587" s="4" t="s">
        <v>33</v>
      </c>
      <c r="P12587" s="4" t="s">
        <v>34</v>
      </c>
      <c r="Q12587" s="5" t="s">
        <v>35</v>
      </c>
    </row>
    <row r="12588" spans="1:17" x14ac:dyDescent="0.25">
      <c r="A12588" s="2">
        <v>2414</v>
      </c>
      <c r="B12588" s="3">
        <v>44480</v>
      </c>
      <c r="C12588" s="4">
        <v>47.074261362724414</v>
      </c>
      <c r="D12588" s="4">
        <v>190</v>
      </c>
      <c r="E12588" s="4">
        <v>4</v>
      </c>
      <c r="F12588" s="4">
        <v>188.29704545089766</v>
      </c>
      <c r="G12588" s="4">
        <v>750.5</v>
      </c>
      <c r="H12588" s="4">
        <v>562.20295454910229</v>
      </c>
      <c r="I12588" s="4" t="s">
        <v>32</v>
      </c>
      <c r="J12588" s="4" t="s">
        <v>1999</v>
      </c>
      <c r="K12588" s="4" t="s">
        <v>154</v>
      </c>
      <c r="L12588" s="4" t="s">
        <v>14</v>
      </c>
      <c r="M12588" s="4" t="s">
        <v>71</v>
      </c>
      <c r="N12588" s="4" t="s">
        <v>43</v>
      </c>
      <c r="O12588" s="4" t="s">
        <v>29</v>
      </c>
      <c r="P12588" s="4" t="s">
        <v>172</v>
      </c>
      <c r="Q12588" s="5" t="s">
        <v>31</v>
      </c>
    </row>
    <row r="12589" spans="1:17" x14ac:dyDescent="0.25">
      <c r="A12589" s="2">
        <v>2413</v>
      </c>
      <c r="B12589" s="3">
        <v>44888</v>
      </c>
      <c r="C12589" s="4">
        <v>10.138747048939495</v>
      </c>
      <c r="D12589" s="4">
        <v>67.400000000000006</v>
      </c>
      <c r="E12589" s="4">
        <v>10</v>
      </c>
      <c r="F12589" s="4">
        <v>101.38747048939494</v>
      </c>
      <c r="G12589" s="4">
        <v>674</v>
      </c>
      <c r="H12589" s="4">
        <v>572.6125295106051</v>
      </c>
      <c r="I12589" s="4" t="s">
        <v>32</v>
      </c>
      <c r="J12589" s="4" t="s">
        <v>1994</v>
      </c>
      <c r="K12589" s="4" t="s">
        <v>367</v>
      </c>
      <c r="L12589" s="4" t="s">
        <v>63</v>
      </c>
      <c r="M12589" s="4" t="s">
        <v>28</v>
      </c>
      <c r="N12589" s="4" t="s">
        <v>22</v>
      </c>
      <c r="O12589" s="4" t="s">
        <v>29</v>
      </c>
      <c r="P12589" s="4" t="s">
        <v>281</v>
      </c>
      <c r="Q12589" s="5" t="s">
        <v>31</v>
      </c>
    </row>
    <row r="12590" spans="1:17" x14ac:dyDescent="0.25">
      <c r="A12590" s="2">
        <v>2412</v>
      </c>
      <c r="B12590" s="3">
        <v>44644</v>
      </c>
      <c r="C12590" s="4">
        <v>4.3930633241303649</v>
      </c>
      <c r="D12590" s="4">
        <v>22.99</v>
      </c>
      <c r="E12590" s="4">
        <v>9</v>
      </c>
      <c r="F12590" s="4">
        <v>39.537569917173286</v>
      </c>
      <c r="G12590" s="4">
        <v>200.01300000000001</v>
      </c>
      <c r="H12590" s="4">
        <v>160.47543008282673</v>
      </c>
      <c r="I12590" s="4" t="s">
        <v>32</v>
      </c>
      <c r="J12590" s="4" t="s">
        <v>2003</v>
      </c>
      <c r="K12590" s="4" t="s">
        <v>881</v>
      </c>
      <c r="L12590" s="4" t="s">
        <v>14</v>
      </c>
      <c r="M12590" s="4" t="s">
        <v>90</v>
      </c>
      <c r="N12590" s="4" t="s">
        <v>50</v>
      </c>
      <c r="O12590" s="4" t="s">
        <v>17</v>
      </c>
      <c r="P12590" s="4" t="s">
        <v>260</v>
      </c>
      <c r="Q12590" s="5" t="s">
        <v>104</v>
      </c>
    </row>
    <row r="12591" spans="1:17" x14ac:dyDescent="0.25">
      <c r="A12591" s="2">
        <v>2411</v>
      </c>
      <c r="B12591" s="3">
        <v>44872</v>
      </c>
      <c r="C12591" s="4">
        <v>1.3838050596024578</v>
      </c>
      <c r="D12591" s="4">
        <v>12.66</v>
      </c>
      <c r="E12591" s="4">
        <v>9</v>
      </c>
      <c r="F12591" s="4">
        <v>12.454245536422121</v>
      </c>
      <c r="G12591" s="4">
        <v>111.408</v>
      </c>
      <c r="H12591" s="4">
        <v>98.95375446357788</v>
      </c>
      <c r="I12591" s="4" t="s">
        <v>32</v>
      </c>
      <c r="J12591" s="4" t="s">
        <v>1999</v>
      </c>
      <c r="K12591" s="4" t="s">
        <v>1314</v>
      </c>
      <c r="L12591" s="4" t="s">
        <v>37</v>
      </c>
      <c r="M12591" s="4" t="s">
        <v>24</v>
      </c>
      <c r="N12591" s="4" t="s">
        <v>25</v>
      </c>
      <c r="O12591" s="4" t="s">
        <v>29</v>
      </c>
      <c r="P12591" s="4" t="s">
        <v>198</v>
      </c>
      <c r="Q12591" s="5" t="s">
        <v>31</v>
      </c>
    </row>
    <row r="12592" spans="1:17" x14ac:dyDescent="0.25">
      <c r="A12592" s="2">
        <v>2410</v>
      </c>
      <c r="B12592" s="3">
        <v>44878</v>
      </c>
      <c r="C12592" s="4">
        <v>239.038601338608</v>
      </c>
      <c r="D12592" s="4">
        <v>689</v>
      </c>
      <c r="E12592" s="4">
        <v>9</v>
      </c>
      <c r="F12592" s="4">
        <v>2151.3474120474721</v>
      </c>
      <c r="G12592" s="4">
        <v>6097.65</v>
      </c>
      <c r="H12592" s="4">
        <v>3946.3025879525276</v>
      </c>
      <c r="I12592" s="4" t="s">
        <v>32</v>
      </c>
      <c r="J12592" s="4" t="s">
        <v>1999</v>
      </c>
      <c r="K12592" s="4" t="s">
        <v>547</v>
      </c>
      <c r="L12592" s="4" t="s">
        <v>79</v>
      </c>
      <c r="M12592" s="4" t="s">
        <v>80</v>
      </c>
      <c r="N12592" s="4" t="s">
        <v>39</v>
      </c>
      <c r="O12592" s="4" t="s">
        <v>29</v>
      </c>
      <c r="P12592" s="4" t="s">
        <v>402</v>
      </c>
      <c r="Q12592" s="5" t="s">
        <v>31</v>
      </c>
    </row>
    <row r="12593" spans="1:17" x14ac:dyDescent="0.25">
      <c r="A12593" s="2">
        <v>2409</v>
      </c>
      <c r="B12593" s="3">
        <v>45138</v>
      </c>
      <c r="C12593" s="4">
        <v>84.826540070618705</v>
      </c>
      <c r="D12593" s="4">
        <v>156</v>
      </c>
      <c r="E12593" s="4">
        <v>8</v>
      </c>
      <c r="F12593" s="4">
        <v>678.61232056494964</v>
      </c>
      <c r="G12593" s="4">
        <v>1185.5999999999999</v>
      </c>
      <c r="H12593" s="4">
        <v>506.98767943505027</v>
      </c>
      <c r="I12593" s="4" t="s">
        <v>32</v>
      </c>
      <c r="J12593" s="4" t="s">
        <v>2001</v>
      </c>
      <c r="K12593" s="4" t="s">
        <v>1520</v>
      </c>
      <c r="L12593" s="4" t="s">
        <v>63</v>
      </c>
      <c r="M12593" s="4" t="s">
        <v>64</v>
      </c>
      <c r="N12593" s="4" t="s">
        <v>22</v>
      </c>
      <c r="O12593" s="4" t="s">
        <v>17</v>
      </c>
      <c r="P12593" s="4" t="s">
        <v>509</v>
      </c>
      <c r="Q12593" s="5" t="s">
        <v>161</v>
      </c>
    </row>
    <row r="12594" spans="1:17" x14ac:dyDescent="0.25">
      <c r="A12594" s="2">
        <v>2408</v>
      </c>
      <c r="B12594" s="3">
        <v>45382</v>
      </c>
      <c r="C12594" s="4">
        <v>114.39643920031996</v>
      </c>
      <c r="D12594" s="4">
        <v>219</v>
      </c>
      <c r="E12594" s="4">
        <v>6</v>
      </c>
      <c r="F12594" s="4">
        <v>686.37863520191979</v>
      </c>
      <c r="G12594" s="4">
        <v>1270.2</v>
      </c>
      <c r="H12594" s="4">
        <v>583.82136479808025</v>
      </c>
      <c r="I12594" s="4" t="s">
        <v>32</v>
      </c>
      <c r="J12594" s="4" t="s">
        <v>1997</v>
      </c>
      <c r="K12594" s="4" t="s">
        <v>455</v>
      </c>
      <c r="L12594" s="4" t="s">
        <v>37</v>
      </c>
      <c r="M12594" s="4" t="s">
        <v>24</v>
      </c>
      <c r="N12594" s="4" t="s">
        <v>25</v>
      </c>
      <c r="O12594" s="4" t="s">
        <v>29</v>
      </c>
      <c r="P12594" s="4" t="s">
        <v>141</v>
      </c>
      <c r="Q12594" s="5" t="s">
        <v>31</v>
      </c>
    </row>
    <row r="12595" spans="1:17" x14ac:dyDescent="0.25">
      <c r="A12595" s="2">
        <v>2407</v>
      </c>
      <c r="B12595" s="3">
        <v>44738</v>
      </c>
      <c r="C12595" s="4">
        <v>30.149562149797006</v>
      </c>
      <c r="D12595" s="4">
        <v>35.99</v>
      </c>
      <c r="E12595" s="4">
        <v>13</v>
      </c>
      <c r="F12595" s="4">
        <v>391.9443079473611</v>
      </c>
      <c r="G12595" s="4">
        <v>460.67200000000003</v>
      </c>
      <c r="H12595" s="4">
        <v>68.727692052638929</v>
      </c>
      <c r="I12595" s="4" t="s">
        <v>2005</v>
      </c>
      <c r="J12595" s="4" t="s">
        <v>1996</v>
      </c>
      <c r="K12595" s="4" t="s">
        <v>1012</v>
      </c>
      <c r="L12595" s="4" t="s">
        <v>14</v>
      </c>
      <c r="M12595" s="4" t="s">
        <v>90</v>
      </c>
      <c r="N12595" s="4" t="s">
        <v>50</v>
      </c>
      <c r="O12595" s="4" t="s">
        <v>29</v>
      </c>
      <c r="P12595" s="4" t="s">
        <v>745</v>
      </c>
      <c r="Q12595" s="5" t="s">
        <v>31</v>
      </c>
    </row>
    <row r="12596" spans="1:17" x14ac:dyDescent="0.25">
      <c r="A12596" s="2">
        <v>2406</v>
      </c>
      <c r="B12596" s="3">
        <v>44608</v>
      </c>
      <c r="C12596" s="4">
        <v>6.7775985069750435</v>
      </c>
      <c r="D12596" s="4">
        <v>25.69</v>
      </c>
      <c r="E12596" s="4">
        <v>6</v>
      </c>
      <c r="F12596" s="4">
        <v>40.665591041850263</v>
      </c>
      <c r="G12596" s="4">
        <v>154.13999999999999</v>
      </c>
      <c r="H12596" s="4">
        <v>113.47440895814972</v>
      </c>
      <c r="I12596" s="4" t="s">
        <v>2005</v>
      </c>
      <c r="J12596" s="4" t="s">
        <v>1994</v>
      </c>
      <c r="K12596" s="4" t="s">
        <v>134</v>
      </c>
      <c r="L12596" s="4" t="s">
        <v>27</v>
      </c>
      <c r="M12596" s="4" t="s">
        <v>28</v>
      </c>
      <c r="N12596" s="4" t="s">
        <v>22</v>
      </c>
      <c r="O12596" s="4" t="s">
        <v>33</v>
      </c>
      <c r="P12596" s="4" t="s">
        <v>34</v>
      </c>
      <c r="Q12596" s="5" t="s">
        <v>35</v>
      </c>
    </row>
    <row r="12597" spans="1:17" x14ac:dyDescent="0.25">
      <c r="A12597" s="2">
        <v>2405</v>
      </c>
      <c r="B12597" s="3">
        <v>45437</v>
      </c>
      <c r="C12597" s="4">
        <v>129.51453405796235</v>
      </c>
      <c r="D12597" s="4">
        <v>328</v>
      </c>
      <c r="E12597" s="4">
        <v>20</v>
      </c>
      <c r="F12597" s="4">
        <v>2590.290681159247</v>
      </c>
      <c r="G12597" s="4">
        <v>6560</v>
      </c>
      <c r="H12597" s="4">
        <v>3969.709318840753</v>
      </c>
      <c r="I12597" s="4" t="s">
        <v>2005</v>
      </c>
      <c r="J12597" s="4" t="s">
        <v>1994</v>
      </c>
      <c r="K12597" s="4" t="s">
        <v>1519</v>
      </c>
      <c r="L12597" s="4" t="s">
        <v>45</v>
      </c>
      <c r="M12597" s="4" t="s">
        <v>15</v>
      </c>
      <c r="N12597" s="4" t="s">
        <v>16</v>
      </c>
      <c r="O12597" s="4" t="s">
        <v>29</v>
      </c>
      <c r="P12597" s="4" t="s">
        <v>364</v>
      </c>
      <c r="Q12597" s="5" t="s">
        <v>31</v>
      </c>
    </row>
    <row r="12598" spans="1:17" x14ac:dyDescent="0.25">
      <c r="A12598" s="2">
        <v>2404</v>
      </c>
      <c r="B12598" s="3">
        <v>45262</v>
      </c>
      <c r="C12598" s="4">
        <v>507.39614679503808</v>
      </c>
      <c r="D12598" s="4">
        <v>689</v>
      </c>
      <c r="E12598" s="4">
        <v>9</v>
      </c>
      <c r="F12598" s="4">
        <v>4566.5653211553426</v>
      </c>
      <c r="G12598" s="4">
        <v>5925.4</v>
      </c>
      <c r="H12598" s="4">
        <v>1358.834678844657</v>
      </c>
      <c r="I12598" s="4" t="s">
        <v>2005</v>
      </c>
      <c r="J12598" s="4" t="s">
        <v>1998</v>
      </c>
      <c r="K12598" s="4" t="s">
        <v>576</v>
      </c>
      <c r="L12598" s="4" t="s">
        <v>79</v>
      </c>
      <c r="M12598" s="4" t="s">
        <v>80</v>
      </c>
      <c r="N12598" s="4" t="s">
        <v>39</v>
      </c>
      <c r="O12598" s="4" t="s">
        <v>33</v>
      </c>
      <c r="P12598" s="4" t="s">
        <v>165</v>
      </c>
      <c r="Q12598" s="5" t="s">
        <v>166</v>
      </c>
    </row>
    <row r="12599" spans="1:17" x14ac:dyDescent="0.25">
      <c r="A12599" s="2">
        <v>2403</v>
      </c>
      <c r="B12599" s="3">
        <v>45030</v>
      </c>
      <c r="C12599" s="4">
        <v>27.180821289926442</v>
      </c>
      <c r="D12599" s="4">
        <v>79</v>
      </c>
      <c r="E12599" s="4">
        <v>10</v>
      </c>
      <c r="F12599" s="4">
        <v>271.80821289926439</v>
      </c>
      <c r="G12599" s="4">
        <v>790</v>
      </c>
      <c r="H12599" s="4">
        <v>518.19178710073561</v>
      </c>
      <c r="I12599" s="4" t="s">
        <v>2005</v>
      </c>
      <c r="J12599" s="4" t="s">
        <v>1994</v>
      </c>
      <c r="K12599" s="4" t="s">
        <v>1205</v>
      </c>
      <c r="L12599" s="4" t="s">
        <v>37</v>
      </c>
      <c r="M12599" s="4" t="s">
        <v>99</v>
      </c>
      <c r="N12599" s="4" t="s">
        <v>43</v>
      </c>
      <c r="O12599" s="4" t="s">
        <v>33</v>
      </c>
      <c r="P12599" s="4" t="s">
        <v>1256</v>
      </c>
      <c r="Q12599" s="5" t="s">
        <v>253</v>
      </c>
    </row>
    <row r="12600" spans="1:17" x14ac:dyDescent="0.25">
      <c r="A12600" s="2">
        <v>2402</v>
      </c>
      <c r="B12600" s="3">
        <v>44570</v>
      </c>
      <c r="C12600" s="4">
        <v>91.116405230554548</v>
      </c>
      <c r="D12600" s="4">
        <v>129</v>
      </c>
      <c r="E12600" s="4">
        <v>10</v>
      </c>
      <c r="F12600" s="4">
        <v>911.16405230554551</v>
      </c>
      <c r="G12600" s="4">
        <v>1290</v>
      </c>
      <c r="H12600" s="4">
        <v>378.83594769445449</v>
      </c>
      <c r="I12600" s="4" t="s">
        <v>2005</v>
      </c>
      <c r="J12600" s="4" t="s">
        <v>1994</v>
      </c>
      <c r="K12600" s="4" t="s">
        <v>990</v>
      </c>
      <c r="L12600" s="4" t="s">
        <v>60</v>
      </c>
      <c r="M12600" s="4" t="s">
        <v>61</v>
      </c>
      <c r="N12600" s="4" t="s">
        <v>43</v>
      </c>
      <c r="O12600" s="4" t="s">
        <v>29</v>
      </c>
      <c r="P12600" s="4" t="s">
        <v>141</v>
      </c>
      <c r="Q12600" s="5" t="s">
        <v>31</v>
      </c>
    </row>
    <row r="12601" spans="1:17" x14ac:dyDescent="0.25">
      <c r="A12601" s="2">
        <v>2401</v>
      </c>
      <c r="B12601" s="3">
        <v>44817</v>
      </c>
      <c r="C12601" s="4">
        <v>67.927029455272816</v>
      </c>
      <c r="D12601" s="4">
        <v>99</v>
      </c>
      <c r="E12601" s="4">
        <v>9</v>
      </c>
      <c r="F12601" s="4">
        <v>611.34326509745529</v>
      </c>
      <c r="G12601" s="4">
        <v>886.05</v>
      </c>
      <c r="H12601" s="4">
        <v>274.70673490254467</v>
      </c>
      <c r="I12601" s="4" t="s">
        <v>2005</v>
      </c>
      <c r="J12601" s="4" t="s">
        <v>1999</v>
      </c>
      <c r="K12601" s="4" t="s">
        <v>1518</v>
      </c>
      <c r="L12601" s="4" t="s">
        <v>60</v>
      </c>
      <c r="M12601" s="4" t="s">
        <v>77</v>
      </c>
      <c r="N12601" s="4" t="s">
        <v>43</v>
      </c>
      <c r="O12601" s="4" t="s">
        <v>29</v>
      </c>
      <c r="P12601" s="4" t="s">
        <v>501</v>
      </c>
      <c r="Q12601" s="5" t="s">
        <v>31</v>
      </c>
    </row>
    <row r="12602" spans="1:17" x14ac:dyDescent="0.25">
      <c r="A12602" s="2">
        <v>2400</v>
      </c>
      <c r="B12602" s="3">
        <v>44445</v>
      </c>
      <c r="C12602" s="4">
        <v>221.59361943624381</v>
      </c>
      <c r="D12602" s="4">
        <v>229</v>
      </c>
      <c r="E12602" s="4">
        <v>36</v>
      </c>
      <c r="F12602" s="4">
        <v>7977.3702997047776</v>
      </c>
      <c r="G12602" s="4">
        <v>8175.3</v>
      </c>
      <c r="H12602" s="4">
        <v>197.92970029522257</v>
      </c>
      <c r="I12602" s="4" t="s">
        <v>2005</v>
      </c>
      <c r="J12602" s="4" t="s">
        <v>1999</v>
      </c>
      <c r="K12602" s="4" t="s">
        <v>1059</v>
      </c>
      <c r="L12602" s="4" t="s">
        <v>14</v>
      </c>
      <c r="M12602" s="4" t="s">
        <v>71</v>
      </c>
      <c r="N12602" s="4" t="s">
        <v>43</v>
      </c>
      <c r="O12602" s="4" t="s">
        <v>29</v>
      </c>
      <c r="P12602" s="4" t="s">
        <v>198</v>
      </c>
      <c r="Q12602" s="5" t="s">
        <v>31</v>
      </c>
    </row>
    <row r="12603" spans="1:17" x14ac:dyDescent="0.25">
      <c r="A12603" s="2">
        <v>2399</v>
      </c>
      <c r="B12603" s="3">
        <v>45359</v>
      </c>
      <c r="C12603" s="4">
        <v>11.269419066842142</v>
      </c>
      <c r="D12603" s="4">
        <v>129</v>
      </c>
      <c r="E12603" s="4">
        <v>24</v>
      </c>
      <c r="F12603" s="4">
        <v>270.46605760421141</v>
      </c>
      <c r="G12603" s="4">
        <v>3096</v>
      </c>
      <c r="H12603" s="4">
        <v>2825.5339423957885</v>
      </c>
      <c r="I12603" s="4" t="s">
        <v>2005</v>
      </c>
      <c r="J12603" s="4" t="s">
        <v>1994</v>
      </c>
      <c r="K12603" s="4" t="s">
        <v>588</v>
      </c>
      <c r="L12603" s="4" t="s">
        <v>55</v>
      </c>
      <c r="M12603" s="4" t="s">
        <v>74</v>
      </c>
      <c r="N12603" s="4" t="s">
        <v>16</v>
      </c>
      <c r="O12603" s="4" t="s">
        <v>33</v>
      </c>
      <c r="P12603" s="4" t="s">
        <v>34</v>
      </c>
      <c r="Q12603" s="5" t="s">
        <v>35</v>
      </c>
    </row>
    <row r="12604" spans="1:17" x14ac:dyDescent="0.25">
      <c r="A12604" s="2">
        <v>2398</v>
      </c>
      <c r="B12604" s="3">
        <v>45282</v>
      </c>
      <c r="C12604" s="4">
        <v>253.19826376869909</v>
      </c>
      <c r="D12604" s="4">
        <v>389</v>
      </c>
      <c r="E12604" s="4">
        <v>10</v>
      </c>
      <c r="F12604" s="4">
        <v>2531.982637686991</v>
      </c>
      <c r="G12604" s="4">
        <v>3890</v>
      </c>
      <c r="H12604" s="4">
        <v>1358.017362313009</v>
      </c>
      <c r="I12604" s="4" t="s">
        <v>121</v>
      </c>
      <c r="J12604" s="4" t="s">
        <v>1994</v>
      </c>
      <c r="K12604" s="4" t="s">
        <v>377</v>
      </c>
      <c r="L12604" s="4" t="s">
        <v>48</v>
      </c>
      <c r="M12604" s="4" t="s">
        <v>49</v>
      </c>
      <c r="N12604" s="4" t="s">
        <v>50</v>
      </c>
      <c r="O12604" s="4" t="s">
        <v>17</v>
      </c>
      <c r="P12604" s="4" t="s">
        <v>184</v>
      </c>
      <c r="Q12604" s="5" t="s">
        <v>87</v>
      </c>
    </row>
    <row r="12605" spans="1:17" x14ac:dyDescent="0.25">
      <c r="A12605" s="2">
        <v>2397</v>
      </c>
      <c r="B12605" s="3">
        <v>44565</v>
      </c>
      <c r="C12605" s="4">
        <v>132.16027155394693</v>
      </c>
      <c r="D12605" s="4">
        <v>268</v>
      </c>
      <c r="E12605" s="4">
        <v>10</v>
      </c>
      <c r="F12605" s="4">
        <v>1321.6027155394693</v>
      </c>
      <c r="G12605" s="4">
        <v>2680</v>
      </c>
      <c r="H12605" s="4">
        <v>1358.3972844605307</v>
      </c>
      <c r="I12605" s="4" t="s">
        <v>121</v>
      </c>
      <c r="J12605" s="4" t="s">
        <v>1994</v>
      </c>
      <c r="K12605" s="4" t="s">
        <v>378</v>
      </c>
      <c r="L12605" s="4" t="s">
        <v>48</v>
      </c>
      <c r="M12605" s="4" t="s">
        <v>49</v>
      </c>
      <c r="N12605" s="4" t="s">
        <v>50</v>
      </c>
      <c r="O12605" s="4" t="s">
        <v>29</v>
      </c>
      <c r="P12605" s="4" t="s">
        <v>359</v>
      </c>
      <c r="Q12605" s="5" t="s">
        <v>31</v>
      </c>
    </row>
    <row r="12606" spans="1:17" x14ac:dyDescent="0.25">
      <c r="A12606" s="2">
        <v>2396</v>
      </c>
      <c r="B12606" s="3">
        <v>44672</v>
      </c>
      <c r="C12606" s="4">
        <v>1.9611901238413574</v>
      </c>
      <c r="D12606" s="4">
        <v>38.99</v>
      </c>
      <c r="E12606" s="4">
        <v>12</v>
      </c>
      <c r="F12606" s="4">
        <v>23.53428148609629</v>
      </c>
      <c r="G12606" s="4">
        <v>463.98099999999999</v>
      </c>
      <c r="H12606" s="4">
        <v>440.4467185139037</v>
      </c>
      <c r="I12606" s="4" t="s">
        <v>121</v>
      </c>
      <c r="J12606" s="4" t="s">
        <v>1997</v>
      </c>
      <c r="K12606" s="4" t="s">
        <v>1206</v>
      </c>
      <c r="L12606" s="4" t="s">
        <v>14</v>
      </c>
      <c r="M12606" s="4" t="s">
        <v>90</v>
      </c>
      <c r="N12606" s="4" t="s">
        <v>50</v>
      </c>
      <c r="O12606" s="4" t="s">
        <v>29</v>
      </c>
      <c r="P12606" s="4" t="s">
        <v>363</v>
      </c>
      <c r="Q12606" s="5" t="s">
        <v>31</v>
      </c>
    </row>
    <row r="12607" spans="1:17" x14ac:dyDescent="0.25">
      <c r="A12607" s="2">
        <v>2395</v>
      </c>
      <c r="B12607" s="3">
        <v>44602</v>
      </c>
      <c r="C12607" s="4">
        <v>12.891566752747215</v>
      </c>
      <c r="D12607" s="4">
        <v>196.9</v>
      </c>
      <c r="E12607" s="4">
        <v>10</v>
      </c>
      <c r="F12607" s="4">
        <v>128.91566752747215</v>
      </c>
      <c r="G12607" s="4">
        <v>1969</v>
      </c>
      <c r="H12607" s="4">
        <v>1840.0843324725279</v>
      </c>
      <c r="I12607" s="4" t="s">
        <v>121</v>
      </c>
      <c r="J12607" s="4" t="s">
        <v>1994</v>
      </c>
      <c r="K12607" s="4" t="s">
        <v>209</v>
      </c>
      <c r="L12607" s="4" t="s">
        <v>55</v>
      </c>
      <c r="M12607" s="4" t="s">
        <v>74</v>
      </c>
      <c r="N12607" s="4" t="s">
        <v>16</v>
      </c>
      <c r="O12607" s="4" t="s">
        <v>29</v>
      </c>
      <c r="P12607" s="4" t="s">
        <v>306</v>
      </c>
      <c r="Q12607" s="5" t="s">
        <v>31</v>
      </c>
    </row>
    <row r="12608" spans="1:17" x14ac:dyDescent="0.25">
      <c r="A12608" s="2">
        <v>2394</v>
      </c>
      <c r="B12608" s="3">
        <v>45119</v>
      </c>
      <c r="C12608" s="4">
        <v>13.745933113435028</v>
      </c>
      <c r="D12608" s="4">
        <v>219</v>
      </c>
      <c r="E12608" s="4">
        <v>13</v>
      </c>
      <c r="F12608" s="4">
        <v>178.69713047465535</v>
      </c>
      <c r="G12608" s="4">
        <v>2847</v>
      </c>
      <c r="H12608" s="4">
        <v>2668.3028695253447</v>
      </c>
      <c r="I12608" s="4" t="s">
        <v>121</v>
      </c>
      <c r="J12608" s="4" t="s">
        <v>1996</v>
      </c>
      <c r="K12608" s="4" t="s">
        <v>455</v>
      </c>
      <c r="L12608" s="4" t="s">
        <v>37</v>
      </c>
      <c r="M12608" s="4" t="s">
        <v>24</v>
      </c>
      <c r="N12608" s="4" t="s">
        <v>25</v>
      </c>
      <c r="O12608" s="4" t="s">
        <v>29</v>
      </c>
      <c r="P12608" s="4" t="s">
        <v>745</v>
      </c>
      <c r="Q12608" s="5" t="s">
        <v>31</v>
      </c>
    </row>
    <row r="12609" spans="1:17" x14ac:dyDescent="0.25">
      <c r="A12609" s="2">
        <v>2393</v>
      </c>
      <c r="B12609" s="3">
        <v>45148</v>
      </c>
      <c r="C12609" s="4">
        <v>1.1855101731765547</v>
      </c>
      <c r="D12609" s="4">
        <v>3.35</v>
      </c>
      <c r="E12609" s="4">
        <v>260</v>
      </c>
      <c r="F12609" s="4">
        <v>308.23264502590422</v>
      </c>
      <c r="G12609" s="4">
        <v>869.66</v>
      </c>
      <c r="H12609" s="4">
        <v>561.42735497409581</v>
      </c>
      <c r="I12609" s="4" t="s">
        <v>121</v>
      </c>
      <c r="J12609" s="4" t="s">
        <v>1996</v>
      </c>
      <c r="K12609" s="4" t="s">
        <v>765</v>
      </c>
      <c r="L12609" s="4" t="s">
        <v>14</v>
      </c>
      <c r="M12609" s="4" t="s">
        <v>136</v>
      </c>
      <c r="N12609" s="4" t="s">
        <v>50</v>
      </c>
      <c r="O12609" s="4" t="s">
        <v>29</v>
      </c>
      <c r="P12609" s="4" t="s">
        <v>182</v>
      </c>
      <c r="Q12609" s="5" t="s">
        <v>31</v>
      </c>
    </row>
    <row r="12610" spans="1:17" x14ac:dyDescent="0.25">
      <c r="A12610" s="2">
        <v>2392</v>
      </c>
      <c r="B12610" s="3">
        <v>45480</v>
      </c>
      <c r="C12610" s="4">
        <v>10.299674565050452</v>
      </c>
      <c r="D12610" s="4">
        <v>19.989999999999998</v>
      </c>
      <c r="E12610" s="4">
        <v>26</v>
      </c>
      <c r="F12610" s="4">
        <v>267.79153869131176</v>
      </c>
      <c r="G12610" s="4">
        <v>515.74199999999996</v>
      </c>
      <c r="H12610" s="4">
        <v>247.9504613086882</v>
      </c>
      <c r="I12610" s="4" t="s">
        <v>121</v>
      </c>
      <c r="J12610" s="4" t="s">
        <v>1996</v>
      </c>
      <c r="K12610" s="4" t="s">
        <v>1221</v>
      </c>
      <c r="L12610" s="4" t="s">
        <v>14</v>
      </c>
      <c r="M12610" s="4" t="s">
        <v>406</v>
      </c>
      <c r="N12610" s="4" t="s">
        <v>16</v>
      </c>
      <c r="O12610" s="4" t="s">
        <v>29</v>
      </c>
      <c r="P12610" s="4" t="s">
        <v>311</v>
      </c>
      <c r="Q12610" s="5" t="s">
        <v>31</v>
      </c>
    </row>
    <row r="12611" spans="1:17" x14ac:dyDescent="0.25">
      <c r="A12611" s="2">
        <v>2391</v>
      </c>
      <c r="B12611" s="3">
        <v>44594</v>
      </c>
      <c r="C12611" s="4">
        <v>6.7127867579776073</v>
      </c>
      <c r="D12611" s="4">
        <v>14.99</v>
      </c>
      <c r="E12611" s="4">
        <v>120</v>
      </c>
      <c r="F12611" s="4">
        <v>805.53441095731284</v>
      </c>
      <c r="G12611" s="4">
        <v>1792.8040000000001</v>
      </c>
      <c r="H12611" s="4">
        <v>987.26958904268724</v>
      </c>
      <c r="I12611" s="4" t="s">
        <v>2005</v>
      </c>
      <c r="J12611" s="4" t="s">
        <v>1995</v>
      </c>
      <c r="K12611" s="4" t="s">
        <v>1265</v>
      </c>
      <c r="L12611" s="4" t="s">
        <v>14</v>
      </c>
      <c r="M12611" s="4" t="s">
        <v>136</v>
      </c>
      <c r="N12611" s="4" t="s">
        <v>50</v>
      </c>
      <c r="O12611" s="4" t="s">
        <v>33</v>
      </c>
      <c r="P12611" s="4" t="s">
        <v>34</v>
      </c>
      <c r="Q12611" s="5" t="s">
        <v>35</v>
      </c>
    </row>
    <row r="12612" spans="1:17" x14ac:dyDescent="0.25">
      <c r="A12612" s="2">
        <v>2390</v>
      </c>
      <c r="B12612" s="3">
        <v>44595</v>
      </c>
      <c r="C12612" s="4">
        <v>47.569144552061019</v>
      </c>
      <c r="D12612" s="4">
        <v>121</v>
      </c>
      <c r="E12612" s="4">
        <v>20</v>
      </c>
      <c r="F12612" s="4">
        <v>951.38289104122032</v>
      </c>
      <c r="G12612" s="4">
        <v>2420</v>
      </c>
      <c r="H12612" s="4">
        <v>1468.6171089587797</v>
      </c>
      <c r="I12612" s="4" t="s">
        <v>2005</v>
      </c>
      <c r="J12612" s="4" t="s">
        <v>1994</v>
      </c>
      <c r="K12612" s="4" t="s">
        <v>1119</v>
      </c>
      <c r="L12612" s="4" t="s">
        <v>60</v>
      </c>
      <c r="M12612" s="4" t="s">
        <v>61</v>
      </c>
      <c r="N12612" s="4" t="s">
        <v>43</v>
      </c>
      <c r="O12612" s="4" t="s">
        <v>29</v>
      </c>
      <c r="P12612" s="4" t="s">
        <v>141</v>
      </c>
      <c r="Q12612" s="5" t="s">
        <v>31</v>
      </c>
    </row>
    <row r="12613" spans="1:17" x14ac:dyDescent="0.25">
      <c r="A12613" s="2">
        <v>2389</v>
      </c>
      <c r="B12613" s="3">
        <v>45071</v>
      </c>
      <c r="C12613" s="4">
        <v>571.65543014370928</v>
      </c>
      <c r="D12613" s="4">
        <v>699</v>
      </c>
      <c r="E12613" s="4">
        <v>10</v>
      </c>
      <c r="F12613" s="4">
        <v>5716.5543014370924</v>
      </c>
      <c r="G12613" s="4">
        <v>6990</v>
      </c>
      <c r="H12613" s="4">
        <v>1273.4456985629076</v>
      </c>
      <c r="I12613" s="4" t="s">
        <v>2005</v>
      </c>
      <c r="J12613" s="4" t="s">
        <v>1994</v>
      </c>
      <c r="K12613" s="4" t="s">
        <v>1517</v>
      </c>
      <c r="L12613" s="4" t="s">
        <v>79</v>
      </c>
      <c r="M12613" s="4" t="s">
        <v>80</v>
      </c>
      <c r="N12613" s="4" t="s">
        <v>39</v>
      </c>
      <c r="O12613" s="4" t="s">
        <v>29</v>
      </c>
      <c r="P12613" s="4" t="s">
        <v>141</v>
      </c>
      <c r="Q12613" s="5" t="s">
        <v>31</v>
      </c>
    </row>
    <row r="12614" spans="1:17" x14ac:dyDescent="0.25">
      <c r="A12614" s="2">
        <v>2388</v>
      </c>
      <c r="B12614" s="3">
        <v>44995</v>
      </c>
      <c r="C12614" s="4">
        <v>19.21117514819548</v>
      </c>
      <c r="D12614" s="4">
        <v>50</v>
      </c>
      <c r="E12614" s="4">
        <v>10</v>
      </c>
      <c r="F12614" s="4">
        <v>192.1117514819548</v>
      </c>
      <c r="G12614" s="4">
        <v>500</v>
      </c>
      <c r="H12614" s="4">
        <v>307.8882485180452</v>
      </c>
      <c r="I12614" s="4" t="s">
        <v>2005</v>
      </c>
      <c r="J12614" s="4" t="s">
        <v>1994</v>
      </c>
      <c r="K12614" s="4" t="s">
        <v>859</v>
      </c>
      <c r="L12614" s="4" t="s">
        <v>14</v>
      </c>
      <c r="M12614" s="4" t="s">
        <v>99</v>
      </c>
      <c r="N12614" s="4" t="s">
        <v>43</v>
      </c>
      <c r="O12614" s="4" t="s">
        <v>17</v>
      </c>
      <c r="P12614" s="4" t="s">
        <v>979</v>
      </c>
      <c r="Q12614" s="5" t="s">
        <v>87</v>
      </c>
    </row>
    <row r="12615" spans="1:17" x14ac:dyDescent="0.25">
      <c r="A12615" s="2">
        <v>2387</v>
      </c>
      <c r="B12615" s="3">
        <v>44688</v>
      </c>
      <c r="C12615" s="4">
        <v>182.90297123091349</v>
      </c>
      <c r="D12615" s="4">
        <v>199.95</v>
      </c>
      <c r="E12615" s="4">
        <v>10</v>
      </c>
      <c r="F12615" s="4">
        <v>1829.029712309135</v>
      </c>
      <c r="G12615" s="4">
        <v>1999.5</v>
      </c>
      <c r="H12615" s="4">
        <v>170.47028769086501</v>
      </c>
      <c r="I12615" s="4" t="s">
        <v>2005</v>
      </c>
      <c r="J12615" s="4" t="s">
        <v>1994</v>
      </c>
      <c r="K12615" s="4" t="s">
        <v>100</v>
      </c>
      <c r="L12615" s="4" t="s">
        <v>63</v>
      </c>
      <c r="M12615" s="4" t="s">
        <v>64</v>
      </c>
      <c r="N12615" s="4" t="s">
        <v>22</v>
      </c>
      <c r="O12615" s="4" t="s">
        <v>33</v>
      </c>
      <c r="P12615" s="4" t="s">
        <v>34</v>
      </c>
      <c r="Q12615" s="5" t="s">
        <v>35</v>
      </c>
    </row>
    <row r="12616" spans="1:17" x14ac:dyDescent="0.25">
      <c r="A12616" s="2">
        <v>2386</v>
      </c>
      <c r="B12616" s="3">
        <v>44696</v>
      </c>
      <c r="C12616" s="4">
        <v>57.465350799006863</v>
      </c>
      <c r="D12616" s="4">
        <v>99</v>
      </c>
      <c r="E12616" s="4">
        <v>5</v>
      </c>
      <c r="F12616" s="4">
        <v>287.32675399503432</v>
      </c>
      <c r="G12616" s="4">
        <v>495</v>
      </c>
      <c r="H12616" s="4">
        <v>207.67324600496568</v>
      </c>
      <c r="I12616" s="4" t="s">
        <v>2005</v>
      </c>
      <c r="J12616" s="4" t="s">
        <v>1994</v>
      </c>
      <c r="K12616" s="4" t="s">
        <v>970</v>
      </c>
      <c r="L12616" s="4" t="s">
        <v>60</v>
      </c>
      <c r="M12616" s="4" t="s">
        <v>77</v>
      </c>
      <c r="N12616" s="4" t="s">
        <v>43</v>
      </c>
      <c r="O12616" s="4" t="s">
        <v>29</v>
      </c>
      <c r="P12616" s="4" t="s">
        <v>598</v>
      </c>
      <c r="Q12616" s="5" t="s">
        <v>31</v>
      </c>
    </row>
    <row r="12617" spans="1:17" x14ac:dyDescent="0.25">
      <c r="A12617" s="2">
        <v>2385</v>
      </c>
      <c r="B12617" s="3">
        <v>44658</v>
      </c>
      <c r="C12617" s="4">
        <v>67.012672312351341</v>
      </c>
      <c r="D12617" s="4">
        <v>199</v>
      </c>
      <c r="E12617" s="4">
        <v>6</v>
      </c>
      <c r="F12617" s="4">
        <v>402.07603387410802</v>
      </c>
      <c r="G12617" s="4">
        <v>1194</v>
      </c>
      <c r="H12617" s="4">
        <v>791.92396612589198</v>
      </c>
      <c r="I12617" s="4" t="s">
        <v>2005</v>
      </c>
      <c r="J12617" s="4" t="s">
        <v>1997</v>
      </c>
      <c r="K12617" s="4" t="s">
        <v>558</v>
      </c>
      <c r="L12617" s="4" t="s">
        <v>14</v>
      </c>
      <c r="M12617" s="4" t="s">
        <v>80</v>
      </c>
      <c r="N12617" s="4" t="s">
        <v>39</v>
      </c>
      <c r="O12617" s="4" t="s">
        <v>29</v>
      </c>
      <c r="P12617" s="4" t="s">
        <v>313</v>
      </c>
      <c r="Q12617" s="5" t="s">
        <v>31</v>
      </c>
    </row>
    <row r="12618" spans="1:17" x14ac:dyDescent="0.25">
      <c r="A12618" s="2">
        <v>2384</v>
      </c>
      <c r="B12618" s="3">
        <v>44655</v>
      </c>
      <c r="C12618" s="4">
        <v>26.141829935134204</v>
      </c>
      <c r="D12618" s="4">
        <v>50</v>
      </c>
      <c r="E12618" s="4">
        <v>6</v>
      </c>
      <c r="F12618" s="4">
        <v>156.85097961080521</v>
      </c>
      <c r="G12618" s="4">
        <v>300</v>
      </c>
      <c r="H12618" s="4">
        <v>143.14902038919479</v>
      </c>
      <c r="I12618" s="4" t="s">
        <v>2005</v>
      </c>
      <c r="J12618" s="4" t="s">
        <v>1997</v>
      </c>
      <c r="K12618" s="4" t="s">
        <v>859</v>
      </c>
      <c r="L12618" s="4" t="s">
        <v>14</v>
      </c>
      <c r="M12618" s="4" t="s">
        <v>99</v>
      </c>
      <c r="N12618" s="4" t="s">
        <v>43</v>
      </c>
      <c r="O12618" s="4" t="s">
        <v>29</v>
      </c>
      <c r="P12618" s="4" t="s">
        <v>322</v>
      </c>
      <c r="Q12618" s="5" t="s">
        <v>31</v>
      </c>
    </row>
    <row r="12619" spans="1:17" x14ac:dyDescent="0.25">
      <c r="A12619" s="2">
        <v>2383</v>
      </c>
      <c r="B12619" s="3">
        <v>44860</v>
      </c>
      <c r="C12619" s="4">
        <v>101.68840298701278</v>
      </c>
      <c r="D12619" s="4">
        <v>129</v>
      </c>
      <c r="E12619" s="4">
        <v>9</v>
      </c>
      <c r="F12619" s="4">
        <v>915.19562688311498</v>
      </c>
      <c r="G12619" s="4">
        <v>1135.2</v>
      </c>
      <c r="H12619" s="4">
        <v>220.00437311688506</v>
      </c>
      <c r="I12619" s="4" t="s">
        <v>2005</v>
      </c>
      <c r="J12619" s="4" t="s">
        <v>1998</v>
      </c>
      <c r="K12619" s="4" t="s">
        <v>531</v>
      </c>
      <c r="L12619" s="4" t="s">
        <v>60</v>
      </c>
      <c r="M12619" s="4" t="s">
        <v>61</v>
      </c>
      <c r="N12619" s="4" t="s">
        <v>43</v>
      </c>
      <c r="O12619" s="4" t="s">
        <v>33</v>
      </c>
      <c r="P12619" s="4" t="s">
        <v>34</v>
      </c>
      <c r="Q12619" s="5" t="s">
        <v>35</v>
      </c>
    </row>
    <row r="12620" spans="1:17" x14ac:dyDescent="0.25">
      <c r="A12620" s="2">
        <v>2382</v>
      </c>
      <c r="B12620" s="3">
        <v>44449</v>
      </c>
      <c r="C12620" s="4">
        <v>237.67402850064354</v>
      </c>
      <c r="D12620" s="4">
        <v>588</v>
      </c>
      <c r="E12620" s="4">
        <v>9</v>
      </c>
      <c r="F12620" s="4">
        <v>2139.0662565057919</v>
      </c>
      <c r="G12620" s="4">
        <v>5262.6</v>
      </c>
      <c r="H12620" s="4">
        <v>3123.5337434942085</v>
      </c>
      <c r="I12620" s="4" t="s">
        <v>2005</v>
      </c>
      <c r="J12620" s="4" t="s">
        <v>1999</v>
      </c>
      <c r="K12620" s="4" t="s">
        <v>54</v>
      </c>
      <c r="L12620" s="4" t="s">
        <v>55</v>
      </c>
      <c r="M12620" s="4" t="s">
        <v>15</v>
      </c>
      <c r="N12620" s="4" t="s">
        <v>16</v>
      </c>
      <c r="O12620" s="4" t="s">
        <v>29</v>
      </c>
      <c r="P12620" s="4" t="s">
        <v>822</v>
      </c>
      <c r="Q12620" s="5" t="s">
        <v>31</v>
      </c>
    </row>
    <row r="12621" spans="1:17" x14ac:dyDescent="0.25">
      <c r="A12621" s="2">
        <v>2381</v>
      </c>
      <c r="B12621" s="3">
        <v>44539</v>
      </c>
      <c r="C12621" s="4">
        <v>12.591462274031771</v>
      </c>
      <c r="D12621" s="4">
        <v>326</v>
      </c>
      <c r="E12621" s="4">
        <v>6</v>
      </c>
      <c r="F12621" s="4">
        <v>75.548773644190632</v>
      </c>
      <c r="G12621" s="4">
        <v>1956</v>
      </c>
      <c r="H12621" s="4">
        <v>1880.4512263558095</v>
      </c>
      <c r="I12621" s="4" t="s">
        <v>2005</v>
      </c>
      <c r="J12621" s="4" t="s">
        <v>2000</v>
      </c>
      <c r="K12621" s="4" t="s">
        <v>922</v>
      </c>
      <c r="L12621" s="4" t="s">
        <v>60</v>
      </c>
      <c r="M12621" s="4" t="s">
        <v>42</v>
      </c>
      <c r="N12621" s="4" t="s">
        <v>43</v>
      </c>
      <c r="O12621" s="4" t="s">
        <v>17</v>
      </c>
      <c r="P12621" s="4" t="s">
        <v>541</v>
      </c>
      <c r="Q12621" s="5" t="s">
        <v>161</v>
      </c>
    </row>
    <row r="12622" spans="1:17" x14ac:dyDescent="0.25">
      <c r="A12622" s="2">
        <v>2380</v>
      </c>
      <c r="B12622" s="3">
        <v>44971</v>
      </c>
      <c r="C12622" s="4">
        <v>25.469653082428053</v>
      </c>
      <c r="D12622" s="4">
        <v>69</v>
      </c>
      <c r="E12622" s="4">
        <v>12</v>
      </c>
      <c r="F12622" s="4">
        <v>305.63583698913664</v>
      </c>
      <c r="G12622" s="4">
        <v>828</v>
      </c>
      <c r="H12622" s="4">
        <v>522.36416301086342</v>
      </c>
      <c r="I12622" s="4" t="s">
        <v>32</v>
      </c>
      <c r="J12622" s="4" t="s">
        <v>1994</v>
      </c>
      <c r="K12622" s="4" t="s">
        <v>76</v>
      </c>
      <c r="L12622" s="4" t="s">
        <v>60</v>
      </c>
      <c r="M12622" s="4" t="s">
        <v>77</v>
      </c>
      <c r="N12622" s="4" t="s">
        <v>43</v>
      </c>
      <c r="O12622" s="4" t="s">
        <v>33</v>
      </c>
      <c r="P12622" s="4" t="s">
        <v>225</v>
      </c>
      <c r="Q12622" s="5" t="s">
        <v>226</v>
      </c>
    </row>
    <row r="12623" spans="1:17" x14ac:dyDescent="0.25">
      <c r="A12623" s="2">
        <v>2379</v>
      </c>
      <c r="B12623" s="3">
        <v>44718</v>
      </c>
      <c r="C12623" s="4">
        <v>177.69719463862455</v>
      </c>
      <c r="D12623" s="4">
        <v>269.89999999999998</v>
      </c>
      <c r="E12623" s="4">
        <v>15</v>
      </c>
      <c r="F12623" s="4">
        <v>2665.4579195793681</v>
      </c>
      <c r="G12623" s="4">
        <v>4048.5</v>
      </c>
      <c r="H12623" s="4">
        <v>1383.0420804206319</v>
      </c>
      <c r="I12623" s="4" t="s">
        <v>32</v>
      </c>
      <c r="J12623" s="4" t="s">
        <v>1994</v>
      </c>
      <c r="K12623" s="4" t="s">
        <v>561</v>
      </c>
      <c r="L12623" s="4" t="s">
        <v>63</v>
      </c>
      <c r="M12623" s="4" t="s">
        <v>93</v>
      </c>
      <c r="N12623" s="4" t="s">
        <v>43</v>
      </c>
      <c r="O12623" s="4" t="s">
        <v>29</v>
      </c>
      <c r="P12623" s="4" t="s">
        <v>625</v>
      </c>
      <c r="Q12623" s="5" t="s">
        <v>31</v>
      </c>
    </row>
    <row r="12624" spans="1:17" x14ac:dyDescent="0.25">
      <c r="A12624" s="2">
        <v>2378</v>
      </c>
      <c r="B12624" s="3">
        <v>44675</v>
      </c>
      <c r="C12624" s="4">
        <v>19.189231994404491</v>
      </c>
      <c r="D12624" s="4">
        <v>26.9</v>
      </c>
      <c r="E12624" s="4">
        <v>6</v>
      </c>
      <c r="F12624" s="4">
        <v>115.13539196642694</v>
      </c>
      <c r="G12624" s="4">
        <v>153.33000000000001</v>
      </c>
      <c r="H12624" s="4">
        <v>38.194608033573076</v>
      </c>
      <c r="I12624" s="4" t="s">
        <v>32</v>
      </c>
      <c r="J12624" s="4" t="s">
        <v>1997</v>
      </c>
      <c r="K12624" s="4" t="s">
        <v>1515</v>
      </c>
      <c r="L12624" s="4" t="s">
        <v>14</v>
      </c>
      <c r="M12624" s="4" t="s">
        <v>99</v>
      </c>
      <c r="N12624" s="4" t="s">
        <v>43</v>
      </c>
      <c r="O12624" s="4" t="s">
        <v>29</v>
      </c>
      <c r="P12624" s="4" t="s">
        <v>1516</v>
      </c>
      <c r="Q12624" s="5" t="s">
        <v>31</v>
      </c>
    </row>
    <row r="12625" spans="1:17" x14ac:dyDescent="0.25">
      <c r="A12625" s="2">
        <v>2377</v>
      </c>
      <c r="B12625" s="3">
        <v>44638</v>
      </c>
      <c r="C12625" s="4">
        <v>43.260952987951121</v>
      </c>
      <c r="D12625" s="4">
        <v>49.96</v>
      </c>
      <c r="E12625" s="4">
        <v>6</v>
      </c>
      <c r="F12625" s="4">
        <v>259.56571792770671</v>
      </c>
      <c r="G12625" s="4">
        <v>299.76</v>
      </c>
      <c r="H12625" s="4">
        <v>40.194282072293277</v>
      </c>
      <c r="I12625" s="4" t="s">
        <v>32</v>
      </c>
      <c r="J12625" s="4" t="s">
        <v>1997</v>
      </c>
      <c r="K12625" s="4" t="s">
        <v>1100</v>
      </c>
      <c r="L12625" s="4" t="s">
        <v>14</v>
      </c>
      <c r="M12625" s="4" t="s">
        <v>406</v>
      </c>
      <c r="N12625" s="4" t="s">
        <v>16</v>
      </c>
      <c r="O12625" s="4" t="s">
        <v>29</v>
      </c>
      <c r="P12625" s="4" t="s">
        <v>341</v>
      </c>
      <c r="Q12625" s="5" t="s">
        <v>31</v>
      </c>
    </row>
    <row r="12626" spans="1:17" x14ac:dyDescent="0.25">
      <c r="A12626" s="2">
        <v>2376</v>
      </c>
      <c r="B12626" s="3">
        <v>44553</v>
      </c>
      <c r="C12626" s="4">
        <v>108.67116479739222</v>
      </c>
      <c r="D12626" s="4">
        <v>160</v>
      </c>
      <c r="E12626" s="4">
        <v>10</v>
      </c>
      <c r="F12626" s="4">
        <v>1086.7116479739223</v>
      </c>
      <c r="G12626" s="4">
        <v>1600</v>
      </c>
      <c r="H12626" s="4">
        <v>513.28835202607775</v>
      </c>
      <c r="I12626" s="4" t="s">
        <v>32</v>
      </c>
      <c r="J12626" s="4" t="s">
        <v>1994</v>
      </c>
      <c r="K12626" s="4" t="s">
        <v>1122</v>
      </c>
      <c r="L12626" s="4" t="s">
        <v>60</v>
      </c>
      <c r="M12626" s="4" t="s">
        <v>61</v>
      </c>
      <c r="N12626" s="4" t="s">
        <v>43</v>
      </c>
      <c r="O12626" s="4" t="s">
        <v>29</v>
      </c>
      <c r="P12626" s="4" t="s">
        <v>408</v>
      </c>
      <c r="Q12626" s="5" t="s">
        <v>31</v>
      </c>
    </row>
    <row r="12627" spans="1:17" x14ac:dyDescent="0.25">
      <c r="A12627" s="2">
        <v>2375</v>
      </c>
      <c r="B12627" s="3">
        <v>45064</v>
      </c>
      <c r="C12627" s="4">
        <v>70.597214958882901</v>
      </c>
      <c r="D12627" s="4">
        <v>290</v>
      </c>
      <c r="E12627" s="4">
        <v>10</v>
      </c>
      <c r="F12627" s="4">
        <v>705.97214958882898</v>
      </c>
      <c r="G12627" s="4">
        <v>2900</v>
      </c>
      <c r="H12627" s="4">
        <v>2194.0278504111711</v>
      </c>
      <c r="I12627" s="4" t="s">
        <v>32</v>
      </c>
      <c r="J12627" s="4" t="s">
        <v>1994</v>
      </c>
      <c r="K12627" s="4" t="s">
        <v>1021</v>
      </c>
      <c r="L12627" s="4" t="s">
        <v>55</v>
      </c>
      <c r="M12627" s="4" t="s">
        <v>74</v>
      </c>
      <c r="N12627" s="4" t="s">
        <v>16</v>
      </c>
      <c r="O12627" s="4" t="s">
        <v>29</v>
      </c>
      <c r="P12627" s="4" t="s">
        <v>416</v>
      </c>
      <c r="Q12627" s="5" t="s">
        <v>31</v>
      </c>
    </row>
    <row r="12628" spans="1:17" x14ac:dyDescent="0.25">
      <c r="A12628" s="2">
        <v>2374</v>
      </c>
      <c r="B12628" s="3">
        <v>45288</v>
      </c>
      <c r="C12628" s="4">
        <v>2.6593673056923794</v>
      </c>
      <c r="D12628" s="4">
        <v>11.5</v>
      </c>
      <c r="E12628" s="4">
        <v>20</v>
      </c>
      <c r="F12628" s="4">
        <v>53.187346113847589</v>
      </c>
      <c r="G12628" s="4">
        <v>230</v>
      </c>
      <c r="H12628" s="4">
        <v>176.81265388615242</v>
      </c>
      <c r="I12628" s="4" t="s">
        <v>32</v>
      </c>
      <c r="J12628" s="4" t="s">
        <v>1994</v>
      </c>
      <c r="K12628" s="4" t="s">
        <v>146</v>
      </c>
      <c r="L12628" s="4" t="s">
        <v>14</v>
      </c>
      <c r="M12628" s="4" t="s">
        <v>99</v>
      </c>
      <c r="N12628" s="4" t="s">
        <v>43</v>
      </c>
      <c r="O12628" s="4" t="s">
        <v>29</v>
      </c>
      <c r="P12628" s="4" t="s">
        <v>598</v>
      </c>
      <c r="Q12628" s="5" t="s">
        <v>31</v>
      </c>
    </row>
    <row r="12629" spans="1:17" x14ac:dyDescent="0.25">
      <c r="A12629" s="2">
        <v>2373</v>
      </c>
      <c r="B12629" s="3">
        <v>44584</v>
      </c>
      <c r="C12629" s="4">
        <v>14.68913226581741</v>
      </c>
      <c r="D12629" s="4">
        <v>49.99</v>
      </c>
      <c r="E12629" s="4">
        <v>10</v>
      </c>
      <c r="F12629" s="4">
        <v>146.89132265817409</v>
      </c>
      <c r="G12629" s="4">
        <v>499.9</v>
      </c>
      <c r="H12629" s="4">
        <v>353.00867734182589</v>
      </c>
      <c r="I12629" s="4" t="s">
        <v>32</v>
      </c>
      <c r="J12629" s="4" t="s">
        <v>1994</v>
      </c>
      <c r="K12629" s="4" t="s">
        <v>1430</v>
      </c>
      <c r="L12629" s="4" t="s">
        <v>14</v>
      </c>
      <c r="M12629" s="4" t="s">
        <v>90</v>
      </c>
      <c r="N12629" s="4" t="s">
        <v>50</v>
      </c>
      <c r="O12629" s="4" t="s">
        <v>29</v>
      </c>
      <c r="P12629" s="4" t="s">
        <v>625</v>
      </c>
      <c r="Q12629" s="5" t="s">
        <v>31</v>
      </c>
    </row>
    <row r="12630" spans="1:17" x14ac:dyDescent="0.25">
      <c r="A12630" s="2">
        <v>2372</v>
      </c>
      <c r="B12630" s="3">
        <v>44531</v>
      </c>
      <c r="C12630" s="4">
        <v>10.531548870040609</v>
      </c>
      <c r="D12630" s="4">
        <v>12.95</v>
      </c>
      <c r="E12630" s="4">
        <v>4</v>
      </c>
      <c r="F12630" s="4">
        <v>42.126195480162437</v>
      </c>
      <c r="G12630" s="4">
        <v>49.21</v>
      </c>
      <c r="H12630" s="4">
        <v>7.0838045198375639</v>
      </c>
      <c r="I12630" s="4" t="s">
        <v>32</v>
      </c>
      <c r="J12630" s="4" t="s">
        <v>1998</v>
      </c>
      <c r="K12630" s="4" t="s">
        <v>1364</v>
      </c>
      <c r="L12630" s="4" t="s">
        <v>14</v>
      </c>
      <c r="M12630" s="4" t="s">
        <v>99</v>
      </c>
      <c r="N12630" s="4" t="s">
        <v>43</v>
      </c>
      <c r="O12630" s="4" t="s">
        <v>33</v>
      </c>
      <c r="P12630" s="4" t="s">
        <v>118</v>
      </c>
      <c r="Q12630" s="5" t="s">
        <v>119</v>
      </c>
    </row>
    <row r="12631" spans="1:17" x14ac:dyDescent="0.25">
      <c r="A12631" s="2">
        <v>2371</v>
      </c>
      <c r="B12631" s="3">
        <v>44826</v>
      </c>
      <c r="C12631" s="4">
        <v>2.1438448170063875</v>
      </c>
      <c r="D12631" s="4">
        <v>200</v>
      </c>
      <c r="E12631" s="4">
        <v>9</v>
      </c>
      <c r="F12631" s="4">
        <v>19.294603353057489</v>
      </c>
      <c r="G12631" s="4">
        <v>1780</v>
      </c>
      <c r="H12631" s="4">
        <v>1760.7053966469425</v>
      </c>
      <c r="I12631" s="4" t="s">
        <v>32</v>
      </c>
      <c r="J12631" s="4" t="s">
        <v>1999</v>
      </c>
      <c r="K12631" s="4" t="s">
        <v>1218</v>
      </c>
      <c r="L12631" s="4" t="s">
        <v>55</v>
      </c>
      <c r="M12631" s="4" t="s">
        <v>74</v>
      </c>
      <c r="N12631" s="4" t="s">
        <v>16</v>
      </c>
      <c r="O12631" s="4" t="s">
        <v>29</v>
      </c>
      <c r="P12631" s="4" t="s">
        <v>459</v>
      </c>
      <c r="Q12631" s="5" t="s">
        <v>31</v>
      </c>
    </row>
    <row r="12632" spans="1:17" x14ac:dyDescent="0.25">
      <c r="A12632" s="2">
        <v>2370</v>
      </c>
      <c r="B12632" s="3">
        <v>45078</v>
      </c>
      <c r="C12632" s="4">
        <v>210.27590024086837</v>
      </c>
      <c r="D12632" s="4">
        <v>1000</v>
      </c>
      <c r="E12632" s="4">
        <v>10</v>
      </c>
      <c r="F12632" s="4">
        <v>2102.7590024086835</v>
      </c>
      <c r="G12632" s="4">
        <v>10000</v>
      </c>
      <c r="H12632" s="4">
        <v>7897.240997591316</v>
      </c>
      <c r="I12632" s="4" t="s">
        <v>32</v>
      </c>
      <c r="J12632" s="4" t="s">
        <v>1994</v>
      </c>
      <c r="K12632" s="4" t="s">
        <v>1429</v>
      </c>
      <c r="L12632" s="4" t="s">
        <v>45</v>
      </c>
      <c r="M12632" s="4" t="s">
        <v>46</v>
      </c>
      <c r="N12632" s="4" t="s">
        <v>16</v>
      </c>
      <c r="O12632" s="4" t="s">
        <v>33</v>
      </c>
      <c r="P12632" s="4" t="s">
        <v>118</v>
      </c>
      <c r="Q12632" s="5" t="s">
        <v>119</v>
      </c>
    </row>
    <row r="12633" spans="1:17" x14ac:dyDescent="0.25">
      <c r="A12633" s="2">
        <v>2369</v>
      </c>
      <c r="B12633" s="3">
        <v>45283</v>
      </c>
      <c r="C12633" s="4">
        <v>79.913788565640886</v>
      </c>
      <c r="D12633" s="4">
        <v>334</v>
      </c>
      <c r="E12633" s="4">
        <v>10</v>
      </c>
      <c r="F12633" s="4">
        <v>799.1378856564088</v>
      </c>
      <c r="G12633" s="4">
        <v>3340</v>
      </c>
      <c r="H12633" s="4">
        <v>2540.8621143435912</v>
      </c>
      <c r="I12633" s="4" t="s">
        <v>32</v>
      </c>
      <c r="J12633" s="4" t="s">
        <v>1994</v>
      </c>
      <c r="K12633" s="4" t="s">
        <v>781</v>
      </c>
      <c r="L12633" s="4" t="s">
        <v>45</v>
      </c>
      <c r="M12633" s="4" t="s">
        <v>15</v>
      </c>
      <c r="N12633" s="4" t="s">
        <v>16</v>
      </c>
      <c r="O12633" s="4" t="s">
        <v>29</v>
      </c>
      <c r="P12633" s="4" t="s">
        <v>295</v>
      </c>
      <c r="Q12633" s="5" t="s">
        <v>31</v>
      </c>
    </row>
    <row r="12634" spans="1:17" x14ac:dyDescent="0.25">
      <c r="A12634" s="2">
        <v>2368</v>
      </c>
      <c r="B12634" s="3">
        <v>44518</v>
      </c>
      <c r="C12634" s="4">
        <v>151.76883215282982</v>
      </c>
      <c r="D12634" s="4">
        <v>500</v>
      </c>
      <c r="E12634" s="4">
        <v>10</v>
      </c>
      <c r="F12634" s="4">
        <v>1517.6883215282983</v>
      </c>
      <c r="G12634" s="4">
        <v>5000</v>
      </c>
      <c r="H12634" s="4">
        <v>3482.3116784717017</v>
      </c>
      <c r="I12634" s="4" t="s">
        <v>32</v>
      </c>
      <c r="J12634" s="4" t="s">
        <v>1994</v>
      </c>
      <c r="K12634" s="4" t="s">
        <v>1514</v>
      </c>
      <c r="L12634" s="4" t="s">
        <v>37</v>
      </c>
      <c r="M12634" s="4" t="s">
        <v>38</v>
      </c>
      <c r="N12634" s="4" t="s">
        <v>39</v>
      </c>
      <c r="O12634" s="4" t="s">
        <v>29</v>
      </c>
      <c r="P12634" s="4" t="s">
        <v>998</v>
      </c>
      <c r="Q12634" s="5" t="s">
        <v>31</v>
      </c>
    </row>
    <row r="12635" spans="1:17" x14ac:dyDescent="0.25">
      <c r="A12635" s="2">
        <v>2367</v>
      </c>
      <c r="B12635" s="3">
        <v>44449</v>
      </c>
      <c r="C12635" s="4">
        <v>43.159042627854966</v>
      </c>
      <c r="D12635" s="4">
        <v>229</v>
      </c>
      <c r="E12635" s="4">
        <v>8</v>
      </c>
      <c r="F12635" s="4">
        <v>345.27234102283973</v>
      </c>
      <c r="G12635" s="4">
        <v>1694.6</v>
      </c>
      <c r="H12635" s="4">
        <v>1349.3276589771601</v>
      </c>
      <c r="I12635" s="4" t="s">
        <v>32</v>
      </c>
      <c r="J12635" s="4" t="s">
        <v>2001</v>
      </c>
      <c r="K12635" s="4" t="s">
        <v>945</v>
      </c>
      <c r="L12635" s="4" t="s">
        <v>60</v>
      </c>
      <c r="M12635" s="4" t="s">
        <v>71</v>
      </c>
      <c r="N12635" s="4" t="s">
        <v>43</v>
      </c>
      <c r="O12635" s="4" t="s">
        <v>17</v>
      </c>
      <c r="P12635" s="4" t="s">
        <v>303</v>
      </c>
      <c r="Q12635" s="5" t="s">
        <v>304</v>
      </c>
    </row>
    <row r="12636" spans="1:17" x14ac:dyDescent="0.25">
      <c r="A12636" s="2">
        <v>2366</v>
      </c>
      <c r="B12636" s="3">
        <v>44760</v>
      </c>
      <c r="C12636" s="4">
        <v>22.452001127628808</v>
      </c>
      <c r="D12636" s="4">
        <v>25</v>
      </c>
      <c r="E12636" s="4">
        <v>8</v>
      </c>
      <c r="F12636" s="4">
        <v>179.61600902103046</v>
      </c>
      <c r="G12636" s="4">
        <v>200</v>
      </c>
      <c r="H12636" s="4">
        <v>20.383990978969535</v>
      </c>
      <c r="I12636" s="4" t="s">
        <v>32</v>
      </c>
      <c r="J12636" s="4" t="s">
        <v>2001</v>
      </c>
      <c r="K12636" s="4" t="s">
        <v>1297</v>
      </c>
      <c r="L12636" s="4" t="s">
        <v>14</v>
      </c>
      <c r="M12636" s="4" t="s">
        <v>406</v>
      </c>
      <c r="N12636" s="4" t="s">
        <v>16</v>
      </c>
      <c r="O12636" s="4" t="s">
        <v>17</v>
      </c>
      <c r="P12636" s="4" t="s">
        <v>663</v>
      </c>
      <c r="Q12636" s="5" t="s">
        <v>104</v>
      </c>
    </row>
    <row r="12637" spans="1:17" x14ac:dyDescent="0.25">
      <c r="A12637" s="2">
        <v>2365</v>
      </c>
      <c r="B12637" s="3">
        <v>44514</v>
      </c>
      <c r="C12637" s="4">
        <v>5.722765268834582</v>
      </c>
      <c r="D12637" s="4">
        <v>13.5</v>
      </c>
      <c r="E12637" s="4">
        <v>5</v>
      </c>
      <c r="F12637" s="4">
        <v>28.61382634417291</v>
      </c>
      <c r="G12637" s="4">
        <v>67.5</v>
      </c>
      <c r="H12637" s="4">
        <v>38.886173655827093</v>
      </c>
      <c r="I12637" s="4" t="s">
        <v>32</v>
      </c>
      <c r="J12637" s="4" t="s">
        <v>1994</v>
      </c>
      <c r="K12637" s="4" t="s">
        <v>689</v>
      </c>
      <c r="L12637" s="4" t="s">
        <v>14</v>
      </c>
      <c r="M12637" s="4" t="s">
        <v>99</v>
      </c>
      <c r="N12637" s="4" t="s">
        <v>43</v>
      </c>
      <c r="O12637" s="4" t="s">
        <v>29</v>
      </c>
      <c r="P12637" s="4" t="s">
        <v>668</v>
      </c>
      <c r="Q12637" s="5" t="s">
        <v>31</v>
      </c>
    </row>
    <row r="12638" spans="1:17" x14ac:dyDescent="0.25">
      <c r="A12638" s="2">
        <v>2364</v>
      </c>
      <c r="B12638" s="3">
        <v>45234</v>
      </c>
      <c r="C12638" s="4">
        <v>734.42286535653466</v>
      </c>
      <c r="D12638" s="4">
        <v>850</v>
      </c>
      <c r="E12638" s="4">
        <v>9</v>
      </c>
      <c r="F12638" s="4">
        <v>6609.8057882088124</v>
      </c>
      <c r="G12638" s="4">
        <v>7522.5</v>
      </c>
      <c r="H12638" s="4">
        <v>912.69421179118763</v>
      </c>
      <c r="I12638" s="4" t="s">
        <v>32</v>
      </c>
      <c r="J12638" s="4" t="s">
        <v>1999</v>
      </c>
      <c r="K12638" s="4" t="s">
        <v>1259</v>
      </c>
      <c r="L12638" s="4" t="s">
        <v>45</v>
      </c>
      <c r="M12638" s="4" t="s">
        <v>46</v>
      </c>
      <c r="N12638" s="4" t="s">
        <v>16</v>
      </c>
      <c r="O12638" s="4" t="s">
        <v>29</v>
      </c>
      <c r="P12638" s="4" t="s">
        <v>340</v>
      </c>
      <c r="Q12638" s="5" t="s">
        <v>31</v>
      </c>
    </row>
    <row r="12639" spans="1:17" x14ac:dyDescent="0.25">
      <c r="A12639" s="2">
        <v>2363</v>
      </c>
      <c r="B12639" s="3">
        <v>44874</v>
      </c>
      <c r="C12639" s="4">
        <v>494.1874308539721</v>
      </c>
      <c r="D12639" s="4">
        <v>699</v>
      </c>
      <c r="E12639" s="4">
        <v>9</v>
      </c>
      <c r="F12639" s="4">
        <v>4447.6868776857491</v>
      </c>
      <c r="G12639" s="4">
        <v>6011.4</v>
      </c>
      <c r="H12639" s="4">
        <v>1563.7131223142505</v>
      </c>
      <c r="I12639" s="4" t="s">
        <v>32</v>
      </c>
      <c r="J12639" s="4" t="s">
        <v>1998</v>
      </c>
      <c r="K12639" s="4" t="s">
        <v>772</v>
      </c>
      <c r="L12639" s="4" t="s">
        <v>45</v>
      </c>
      <c r="M12639" s="4" t="s">
        <v>42</v>
      </c>
      <c r="N12639" s="4" t="s">
        <v>43</v>
      </c>
      <c r="O12639" s="4" t="s">
        <v>33</v>
      </c>
      <c r="P12639" s="4" t="s">
        <v>264</v>
      </c>
      <c r="Q12639" s="5" t="s">
        <v>253</v>
      </c>
    </row>
    <row r="12640" spans="1:17" x14ac:dyDescent="0.25">
      <c r="A12640" s="2">
        <v>2362</v>
      </c>
      <c r="B12640" s="3">
        <v>44845</v>
      </c>
      <c r="C12640" s="4">
        <v>38.66928047767307</v>
      </c>
      <c r="D12640" s="4">
        <v>44</v>
      </c>
      <c r="E12640" s="4">
        <v>12</v>
      </c>
      <c r="F12640" s="4">
        <v>464.03136573207684</v>
      </c>
      <c r="G12640" s="4">
        <v>521.84</v>
      </c>
      <c r="H12640" s="4">
        <v>57.808634267923196</v>
      </c>
      <c r="I12640" s="4" t="s">
        <v>32</v>
      </c>
      <c r="J12640" s="4" t="s">
        <v>2000</v>
      </c>
      <c r="K12640" s="4" t="s">
        <v>110</v>
      </c>
      <c r="L12640" s="4" t="s">
        <v>37</v>
      </c>
      <c r="M12640" s="4" t="s">
        <v>99</v>
      </c>
      <c r="N12640" s="4" t="s">
        <v>43</v>
      </c>
      <c r="O12640" s="4" t="s">
        <v>17</v>
      </c>
      <c r="P12640" s="4" t="s">
        <v>103</v>
      </c>
      <c r="Q12640" s="5" t="s">
        <v>104</v>
      </c>
    </row>
    <row r="12641" spans="1:17" x14ac:dyDescent="0.25">
      <c r="A12641" s="2">
        <v>2361</v>
      </c>
      <c r="B12641" s="3">
        <v>45195</v>
      </c>
      <c r="C12641" s="4">
        <v>226.19057193669192</v>
      </c>
      <c r="D12641" s="4">
        <v>269.95</v>
      </c>
      <c r="E12641" s="4">
        <v>18</v>
      </c>
      <c r="F12641" s="4">
        <v>4071.4302948604545</v>
      </c>
      <c r="G12641" s="4">
        <v>4805.1099999999997</v>
      </c>
      <c r="H12641" s="4">
        <v>733.67970513954515</v>
      </c>
      <c r="I12641" s="4" t="s">
        <v>32</v>
      </c>
      <c r="J12641" s="4" t="s">
        <v>1999</v>
      </c>
      <c r="K12641" s="4" t="s">
        <v>1490</v>
      </c>
      <c r="L12641" s="4" t="s">
        <v>41</v>
      </c>
      <c r="M12641" s="4" t="s">
        <v>93</v>
      </c>
      <c r="N12641" s="4" t="s">
        <v>43</v>
      </c>
      <c r="O12641" s="4" t="s">
        <v>29</v>
      </c>
      <c r="P12641" s="4" t="s">
        <v>1412</v>
      </c>
      <c r="Q12641" s="5" t="s">
        <v>31</v>
      </c>
    </row>
    <row r="12642" spans="1:17" x14ac:dyDescent="0.25">
      <c r="A12642" s="2">
        <v>2360</v>
      </c>
      <c r="B12642" s="3">
        <v>45412</v>
      </c>
      <c r="C12642" s="4">
        <v>9.0577951186432468</v>
      </c>
      <c r="D12642" s="4">
        <v>25.69</v>
      </c>
      <c r="E12642" s="4">
        <v>20</v>
      </c>
      <c r="F12642" s="4">
        <v>181.15590237286494</v>
      </c>
      <c r="G12642" s="4">
        <v>513.79999999999995</v>
      </c>
      <c r="H12642" s="4">
        <v>332.64409762713501</v>
      </c>
      <c r="I12642" s="4" t="s">
        <v>32</v>
      </c>
      <c r="J12642" s="4" t="s">
        <v>1994</v>
      </c>
      <c r="K12642" s="4" t="s">
        <v>26</v>
      </c>
      <c r="L12642" s="4" t="s">
        <v>27</v>
      </c>
      <c r="M12642" s="4" t="s">
        <v>28</v>
      </c>
      <c r="N12642" s="4" t="s">
        <v>22</v>
      </c>
      <c r="O12642" s="4" t="s">
        <v>33</v>
      </c>
      <c r="P12642" s="4" t="s">
        <v>782</v>
      </c>
      <c r="Q12642" s="5" t="s">
        <v>253</v>
      </c>
    </row>
    <row r="12643" spans="1:17" x14ac:dyDescent="0.25">
      <c r="A12643" s="2">
        <v>2359</v>
      </c>
      <c r="B12643" s="3">
        <v>44770</v>
      </c>
      <c r="C12643" s="4">
        <v>9.9627370030166542</v>
      </c>
      <c r="D12643" s="4">
        <v>12.66</v>
      </c>
      <c r="E12643" s="4">
        <v>8</v>
      </c>
      <c r="F12643" s="4">
        <v>79.701896024133234</v>
      </c>
      <c r="G12643" s="4">
        <v>101.28</v>
      </c>
      <c r="H12643" s="4">
        <v>21.578103975866767</v>
      </c>
      <c r="I12643" s="4" t="s">
        <v>32</v>
      </c>
      <c r="J12643" s="4" t="s">
        <v>2001</v>
      </c>
      <c r="K12643" s="4" t="s">
        <v>910</v>
      </c>
      <c r="L12643" s="4" t="s">
        <v>37</v>
      </c>
      <c r="M12643" s="4" t="s">
        <v>24</v>
      </c>
      <c r="N12643" s="4" t="s">
        <v>25</v>
      </c>
      <c r="O12643" s="4" t="s">
        <v>17</v>
      </c>
      <c r="P12643" s="4" t="s">
        <v>269</v>
      </c>
      <c r="Q12643" s="5" t="s">
        <v>270</v>
      </c>
    </row>
    <row r="12644" spans="1:17" x14ac:dyDescent="0.25">
      <c r="A12644" s="2">
        <v>2358</v>
      </c>
      <c r="B12644" s="3">
        <v>44867</v>
      </c>
      <c r="C12644" s="4">
        <v>20.545341049313098</v>
      </c>
      <c r="D12644" s="4">
        <v>109</v>
      </c>
      <c r="E12644" s="4">
        <v>18</v>
      </c>
      <c r="F12644" s="4">
        <v>369.81613888763576</v>
      </c>
      <c r="G12644" s="4">
        <v>1896.6</v>
      </c>
      <c r="H12644" s="4">
        <v>1526.7838611123641</v>
      </c>
      <c r="I12644" s="4" t="s">
        <v>32</v>
      </c>
      <c r="J12644" s="4" t="s">
        <v>1998</v>
      </c>
      <c r="K12644" s="4" t="s">
        <v>1022</v>
      </c>
      <c r="L12644" s="4" t="s">
        <v>60</v>
      </c>
      <c r="M12644" s="4" t="s">
        <v>71</v>
      </c>
      <c r="N12644" s="4" t="s">
        <v>43</v>
      </c>
      <c r="O12644" s="4" t="s">
        <v>33</v>
      </c>
      <c r="P12644" s="4" t="s">
        <v>34</v>
      </c>
      <c r="Q12644" s="5" t="s">
        <v>35</v>
      </c>
    </row>
    <row r="12645" spans="1:17" x14ac:dyDescent="0.25">
      <c r="A12645" s="2">
        <v>2357</v>
      </c>
      <c r="B12645" s="3">
        <v>44454</v>
      </c>
      <c r="C12645" s="4">
        <v>122.74850042925718</v>
      </c>
      <c r="D12645" s="4">
        <v>136</v>
      </c>
      <c r="E12645" s="4">
        <v>9</v>
      </c>
      <c r="F12645" s="4">
        <v>1104.7365038633145</v>
      </c>
      <c r="G12645" s="4">
        <v>1210.4000000000001</v>
      </c>
      <c r="H12645" s="4">
        <v>105.66349613668558</v>
      </c>
      <c r="I12645" s="4" t="s">
        <v>32</v>
      </c>
      <c r="J12645" s="4" t="s">
        <v>1999</v>
      </c>
      <c r="K12645" s="4" t="s">
        <v>1513</v>
      </c>
      <c r="L12645" s="4" t="s">
        <v>60</v>
      </c>
      <c r="M12645" s="4" t="s">
        <v>61</v>
      </c>
      <c r="N12645" s="4" t="s">
        <v>43</v>
      </c>
      <c r="O12645" s="4" t="s">
        <v>29</v>
      </c>
      <c r="P12645" s="4" t="s">
        <v>365</v>
      </c>
      <c r="Q12645" s="5" t="s">
        <v>31</v>
      </c>
    </row>
    <row r="12646" spans="1:17" x14ac:dyDescent="0.25">
      <c r="A12646" s="2">
        <v>2356</v>
      </c>
      <c r="B12646" s="3">
        <v>45339</v>
      </c>
      <c r="C12646" s="4">
        <v>503.91649363481935</v>
      </c>
      <c r="D12646" s="4">
        <v>889</v>
      </c>
      <c r="E12646" s="4">
        <v>12</v>
      </c>
      <c r="F12646" s="4">
        <v>6046.9979236178324</v>
      </c>
      <c r="G12646" s="4">
        <v>10668</v>
      </c>
      <c r="H12646" s="4">
        <v>4621.0020763821676</v>
      </c>
      <c r="I12646" s="4" t="s">
        <v>32</v>
      </c>
      <c r="J12646" s="4" t="s">
        <v>1994</v>
      </c>
      <c r="K12646" s="4" t="s">
        <v>1512</v>
      </c>
      <c r="L12646" s="4" t="s">
        <v>14</v>
      </c>
      <c r="M12646" s="4" t="s">
        <v>80</v>
      </c>
      <c r="N12646" s="4" t="s">
        <v>39</v>
      </c>
      <c r="O12646" s="4" t="s">
        <v>33</v>
      </c>
      <c r="P12646" s="4" t="s">
        <v>34</v>
      </c>
      <c r="Q12646" s="5" t="s">
        <v>35</v>
      </c>
    </row>
    <row r="12647" spans="1:17" x14ac:dyDescent="0.25">
      <c r="A12647" s="2">
        <v>2355</v>
      </c>
      <c r="B12647" s="3">
        <v>44674</v>
      </c>
      <c r="C12647" s="4">
        <v>3.8664344391639247</v>
      </c>
      <c r="D12647" s="4">
        <v>9.99</v>
      </c>
      <c r="E12647" s="4">
        <v>6</v>
      </c>
      <c r="F12647" s="4">
        <v>23.198606634983548</v>
      </c>
      <c r="G12647" s="4">
        <v>55.944000000000003</v>
      </c>
      <c r="H12647" s="4">
        <v>32.745393365016454</v>
      </c>
      <c r="I12647" s="4" t="s">
        <v>32</v>
      </c>
      <c r="J12647" s="4" t="s">
        <v>1997</v>
      </c>
      <c r="K12647" s="4" t="s">
        <v>1511</v>
      </c>
      <c r="L12647" s="4" t="s">
        <v>14</v>
      </c>
      <c r="M12647" s="4" t="s">
        <v>90</v>
      </c>
      <c r="N12647" s="4" t="s">
        <v>50</v>
      </c>
      <c r="O12647" s="4" t="s">
        <v>29</v>
      </c>
      <c r="P12647" s="4" t="s">
        <v>459</v>
      </c>
      <c r="Q12647" s="5" t="s">
        <v>31</v>
      </c>
    </row>
    <row r="12648" spans="1:17" x14ac:dyDescent="0.25">
      <c r="A12648" s="2">
        <v>2354</v>
      </c>
      <c r="B12648" s="3">
        <v>44595</v>
      </c>
      <c r="C12648" s="4">
        <v>894.3989432390714</v>
      </c>
      <c r="D12648" s="4">
        <v>999</v>
      </c>
      <c r="E12648" s="4">
        <v>30</v>
      </c>
      <c r="F12648" s="4">
        <v>26831.968297172141</v>
      </c>
      <c r="G12648" s="4">
        <v>29970</v>
      </c>
      <c r="H12648" s="4">
        <v>3138.0317028278587</v>
      </c>
      <c r="I12648" s="4" t="s">
        <v>32</v>
      </c>
      <c r="J12648" s="4" t="s">
        <v>1994</v>
      </c>
      <c r="K12648" s="4" t="s">
        <v>702</v>
      </c>
      <c r="L12648" s="4" t="s">
        <v>60</v>
      </c>
      <c r="M12648" s="4" t="s">
        <v>71</v>
      </c>
      <c r="N12648" s="4" t="s">
        <v>43</v>
      </c>
      <c r="O12648" s="4" t="s">
        <v>17</v>
      </c>
      <c r="P12648" s="4" t="s">
        <v>160</v>
      </c>
      <c r="Q12648" s="5" t="s">
        <v>161</v>
      </c>
    </row>
    <row r="12649" spans="1:17" x14ac:dyDescent="0.25">
      <c r="A12649" s="2">
        <v>2353</v>
      </c>
      <c r="B12649" s="3">
        <v>44601</v>
      </c>
      <c r="C12649" s="4">
        <v>157.06153323443235</v>
      </c>
      <c r="D12649" s="4">
        <v>358</v>
      </c>
      <c r="E12649" s="4">
        <v>20</v>
      </c>
      <c r="F12649" s="4">
        <v>3141.2306646886468</v>
      </c>
      <c r="G12649" s="4">
        <v>7160</v>
      </c>
      <c r="H12649" s="4">
        <v>4018.7693353113532</v>
      </c>
      <c r="I12649" s="4" t="s">
        <v>32</v>
      </c>
      <c r="J12649" s="4" t="s">
        <v>1994</v>
      </c>
      <c r="K12649" s="4" t="s">
        <v>1232</v>
      </c>
      <c r="L12649" s="4" t="s">
        <v>14</v>
      </c>
      <c r="M12649" s="4" t="s">
        <v>15</v>
      </c>
      <c r="N12649" s="4" t="s">
        <v>16</v>
      </c>
      <c r="O12649" s="4" t="s">
        <v>29</v>
      </c>
      <c r="P12649" s="4" t="s">
        <v>123</v>
      </c>
      <c r="Q12649" s="5" t="s">
        <v>31</v>
      </c>
    </row>
    <row r="12650" spans="1:17" x14ac:dyDescent="0.25">
      <c r="A12650" s="2">
        <v>2352</v>
      </c>
      <c r="B12650" s="3">
        <v>45156</v>
      </c>
      <c r="C12650" s="4">
        <v>1.977574872719845</v>
      </c>
      <c r="D12650" s="4">
        <v>12.95</v>
      </c>
      <c r="E12650" s="4">
        <v>16</v>
      </c>
      <c r="F12650" s="4">
        <v>31.64119796351752</v>
      </c>
      <c r="G12650" s="4">
        <v>199.43</v>
      </c>
      <c r="H12650" s="4">
        <v>167.78880203648248</v>
      </c>
      <c r="I12650" s="4" t="s">
        <v>32</v>
      </c>
      <c r="J12650" s="4" t="s">
        <v>2001</v>
      </c>
      <c r="K12650" s="4" t="s">
        <v>273</v>
      </c>
      <c r="L12650" s="4" t="s">
        <v>14</v>
      </c>
      <c r="M12650" s="4" t="s">
        <v>99</v>
      </c>
      <c r="N12650" s="4" t="s">
        <v>43</v>
      </c>
      <c r="O12650" s="4" t="s">
        <v>17</v>
      </c>
      <c r="P12650" s="4" t="s">
        <v>103</v>
      </c>
      <c r="Q12650" s="5" t="s">
        <v>104</v>
      </c>
    </row>
    <row r="12651" spans="1:17" x14ac:dyDescent="0.25">
      <c r="A12651" s="2">
        <v>2351</v>
      </c>
      <c r="B12651" s="3">
        <v>45458</v>
      </c>
      <c r="C12651" s="4">
        <v>402.01265893827946</v>
      </c>
      <c r="D12651" s="4">
        <v>655</v>
      </c>
      <c r="E12651" s="4">
        <v>13</v>
      </c>
      <c r="F12651" s="4">
        <v>5226.1645661976327</v>
      </c>
      <c r="G12651" s="4">
        <v>8220.25</v>
      </c>
      <c r="H12651" s="4">
        <v>2994.0854338023673</v>
      </c>
      <c r="I12651" s="4" t="s">
        <v>197</v>
      </c>
      <c r="J12651" s="4" t="s">
        <v>2002</v>
      </c>
      <c r="K12651" s="4" t="s">
        <v>1151</v>
      </c>
      <c r="L12651" s="4" t="s">
        <v>45</v>
      </c>
      <c r="M12651" s="4" t="s">
        <v>46</v>
      </c>
      <c r="N12651" s="4" t="s">
        <v>16</v>
      </c>
      <c r="O12651" s="4" t="s">
        <v>33</v>
      </c>
      <c r="P12651" s="4" t="s">
        <v>34</v>
      </c>
      <c r="Q12651" s="5" t="s">
        <v>35</v>
      </c>
    </row>
    <row r="12652" spans="1:17" x14ac:dyDescent="0.25">
      <c r="A12652" s="2">
        <v>2350</v>
      </c>
      <c r="B12652" s="3">
        <v>45118</v>
      </c>
      <c r="C12652" s="4">
        <v>1.4418080537372158</v>
      </c>
      <c r="D12652" s="4">
        <v>4.74</v>
      </c>
      <c r="E12652" s="4">
        <v>260</v>
      </c>
      <c r="F12652" s="4">
        <v>374.87009397167611</v>
      </c>
      <c r="G12652" s="4">
        <v>1228.6079999999999</v>
      </c>
      <c r="H12652" s="4">
        <v>853.73790602832378</v>
      </c>
      <c r="I12652" s="4" t="s">
        <v>121</v>
      </c>
      <c r="J12652" s="4" t="s">
        <v>1996</v>
      </c>
      <c r="K12652" s="4" t="s">
        <v>804</v>
      </c>
      <c r="L12652" s="4" t="s">
        <v>14</v>
      </c>
      <c r="M12652" s="4" t="s">
        <v>136</v>
      </c>
      <c r="N12652" s="4" t="s">
        <v>50</v>
      </c>
      <c r="O12652" s="4" t="s">
        <v>29</v>
      </c>
      <c r="P12652" s="4" t="s">
        <v>343</v>
      </c>
      <c r="Q12652" s="5" t="s">
        <v>31</v>
      </c>
    </row>
    <row r="12653" spans="1:17" x14ac:dyDescent="0.25">
      <c r="A12653" s="2">
        <v>2349</v>
      </c>
      <c r="B12653" s="3">
        <v>45293</v>
      </c>
      <c r="C12653" s="4">
        <v>257.7904171509266</v>
      </c>
      <c r="D12653" s="4">
        <v>300</v>
      </c>
      <c r="E12653" s="4">
        <v>10</v>
      </c>
      <c r="F12653" s="4">
        <v>2577.9041715092662</v>
      </c>
      <c r="G12653" s="4">
        <v>3000</v>
      </c>
      <c r="H12653" s="4">
        <v>422.09582849073377</v>
      </c>
      <c r="I12653" s="4" t="s">
        <v>2006</v>
      </c>
      <c r="J12653" s="4" t="s">
        <v>1994</v>
      </c>
      <c r="K12653" s="4" t="s">
        <v>858</v>
      </c>
      <c r="L12653" s="4" t="s">
        <v>48</v>
      </c>
      <c r="M12653" s="4" t="s">
        <v>49</v>
      </c>
      <c r="N12653" s="4" t="s">
        <v>50</v>
      </c>
      <c r="O12653" s="4" t="s">
        <v>29</v>
      </c>
      <c r="P12653" s="4" t="s">
        <v>345</v>
      </c>
      <c r="Q12653" s="5" t="s">
        <v>31</v>
      </c>
    </row>
    <row r="12654" spans="1:17" x14ac:dyDescent="0.25">
      <c r="A12654" s="2">
        <v>2348</v>
      </c>
      <c r="B12654" s="3">
        <v>44752</v>
      </c>
      <c r="C12654" s="4">
        <v>76.175611950184262</v>
      </c>
      <c r="D12654" s="4">
        <v>119</v>
      </c>
      <c r="E12654" s="4">
        <v>13</v>
      </c>
      <c r="F12654" s="4">
        <v>990.28295535239545</v>
      </c>
      <c r="G12654" s="4">
        <v>1523.2</v>
      </c>
      <c r="H12654" s="4">
        <v>532.9170446476046</v>
      </c>
      <c r="I12654" s="4" t="s">
        <v>2005</v>
      </c>
      <c r="J12654" s="4" t="s">
        <v>1996</v>
      </c>
      <c r="K12654" s="4" t="s">
        <v>1339</v>
      </c>
      <c r="L12654" s="4" t="s">
        <v>37</v>
      </c>
      <c r="M12654" s="4" t="s">
        <v>213</v>
      </c>
      <c r="N12654" s="4" t="s">
        <v>39</v>
      </c>
      <c r="O12654" s="4" t="s">
        <v>29</v>
      </c>
      <c r="P12654" s="4" t="s">
        <v>349</v>
      </c>
      <c r="Q12654" s="5" t="s">
        <v>31</v>
      </c>
    </row>
    <row r="12655" spans="1:17" x14ac:dyDescent="0.25">
      <c r="A12655" s="2">
        <v>2347</v>
      </c>
      <c r="B12655" s="3">
        <v>45143</v>
      </c>
      <c r="C12655" s="4">
        <v>192.34913552205501</v>
      </c>
      <c r="D12655" s="4">
        <v>326</v>
      </c>
      <c r="E12655" s="4">
        <v>13</v>
      </c>
      <c r="F12655" s="4">
        <v>2500.538761786715</v>
      </c>
      <c r="G12655" s="4">
        <v>4189.1000000000004</v>
      </c>
      <c r="H12655" s="4">
        <v>1688.5612382132854</v>
      </c>
      <c r="I12655" s="4" t="s">
        <v>32</v>
      </c>
      <c r="J12655" s="4" t="s">
        <v>2002</v>
      </c>
      <c r="K12655" s="4" t="s">
        <v>1510</v>
      </c>
      <c r="L12655" s="4" t="s">
        <v>45</v>
      </c>
      <c r="M12655" s="4" t="s">
        <v>42</v>
      </c>
      <c r="N12655" s="4" t="s">
        <v>43</v>
      </c>
      <c r="O12655" s="4" t="s">
        <v>33</v>
      </c>
      <c r="P12655" s="4" t="s">
        <v>34</v>
      </c>
      <c r="Q12655" s="5" t="s">
        <v>35</v>
      </c>
    </row>
    <row r="12656" spans="1:17" x14ac:dyDescent="0.25">
      <c r="A12656" s="2">
        <v>2346</v>
      </c>
      <c r="B12656" s="3">
        <v>45366</v>
      </c>
      <c r="C12656" s="4">
        <v>61.602093564698329</v>
      </c>
      <c r="D12656" s="4">
        <v>99</v>
      </c>
      <c r="E12656" s="4">
        <v>24</v>
      </c>
      <c r="F12656" s="4">
        <v>1478.45024555276</v>
      </c>
      <c r="G12656" s="4">
        <v>2346.3000000000002</v>
      </c>
      <c r="H12656" s="4">
        <v>867.84975444724023</v>
      </c>
      <c r="I12656" s="4" t="s">
        <v>197</v>
      </c>
      <c r="J12656" s="4" t="s">
        <v>1997</v>
      </c>
      <c r="K12656" s="4" t="s">
        <v>1011</v>
      </c>
      <c r="L12656" s="4" t="s">
        <v>63</v>
      </c>
      <c r="M12656" s="4" t="s">
        <v>77</v>
      </c>
      <c r="N12656" s="4" t="s">
        <v>43</v>
      </c>
      <c r="O12656" s="4" t="s">
        <v>29</v>
      </c>
      <c r="P12656" s="4" t="s">
        <v>357</v>
      </c>
      <c r="Q12656" s="5" t="s">
        <v>31</v>
      </c>
    </row>
    <row r="12657" spans="1:17" x14ac:dyDescent="0.25">
      <c r="A12657" s="2">
        <v>2345</v>
      </c>
      <c r="B12657" s="3">
        <v>44513</v>
      </c>
      <c r="C12657" s="4">
        <v>109.22248949158666</v>
      </c>
      <c r="D12657" s="4">
        <v>199</v>
      </c>
      <c r="E12657" s="4">
        <v>5</v>
      </c>
      <c r="F12657" s="4">
        <v>546.11244745793329</v>
      </c>
      <c r="G12657" s="4">
        <v>995</v>
      </c>
      <c r="H12657" s="4">
        <v>448.88755254206671</v>
      </c>
      <c r="I12657" s="4" t="s">
        <v>121</v>
      </c>
      <c r="J12657" s="4" t="s">
        <v>1994</v>
      </c>
      <c r="K12657" s="4" t="s">
        <v>699</v>
      </c>
      <c r="L12657" s="4" t="s">
        <v>37</v>
      </c>
      <c r="M12657" s="4" t="s">
        <v>38</v>
      </c>
      <c r="N12657" s="4" t="s">
        <v>39</v>
      </c>
      <c r="O12657" s="4" t="s">
        <v>29</v>
      </c>
      <c r="P12657" s="4" t="s">
        <v>949</v>
      </c>
      <c r="Q12657" s="5" t="s">
        <v>31</v>
      </c>
    </row>
    <row r="12658" spans="1:17" x14ac:dyDescent="0.25">
      <c r="A12658" s="2">
        <v>2344</v>
      </c>
      <c r="B12658" s="3">
        <v>45203</v>
      </c>
      <c r="C12658" s="4">
        <v>64.457199135037214</v>
      </c>
      <c r="D12658" s="4">
        <v>200</v>
      </c>
      <c r="E12658" s="4">
        <v>18</v>
      </c>
      <c r="F12658" s="4">
        <v>1160.2295844306698</v>
      </c>
      <c r="G12658" s="4">
        <v>3550</v>
      </c>
      <c r="H12658" s="4">
        <v>2389.77041556933</v>
      </c>
      <c r="I12658" s="4" t="s">
        <v>2006</v>
      </c>
      <c r="J12658" s="4" t="s">
        <v>1999</v>
      </c>
      <c r="K12658" s="4" t="s">
        <v>741</v>
      </c>
      <c r="L12658" s="4" t="s">
        <v>55</v>
      </c>
      <c r="M12658" s="4" t="s">
        <v>74</v>
      </c>
      <c r="N12658" s="4" t="s">
        <v>16</v>
      </c>
      <c r="O12658" s="4" t="s">
        <v>29</v>
      </c>
      <c r="P12658" s="4" t="s">
        <v>198</v>
      </c>
      <c r="Q12658" s="5" t="s">
        <v>31</v>
      </c>
    </row>
    <row r="12659" spans="1:17" x14ac:dyDescent="0.25">
      <c r="A12659" s="2">
        <v>2343</v>
      </c>
      <c r="B12659" s="3">
        <v>44464</v>
      </c>
      <c r="C12659" s="4">
        <v>103.64553851841679</v>
      </c>
      <c r="D12659" s="4">
        <v>159.99</v>
      </c>
      <c r="E12659" s="4">
        <v>12</v>
      </c>
      <c r="F12659" s="4">
        <v>1243.7464622210014</v>
      </c>
      <c r="G12659" s="4">
        <v>1919.88</v>
      </c>
      <c r="H12659" s="4">
        <v>676.13353777899874</v>
      </c>
      <c r="I12659" s="4" t="s">
        <v>2005</v>
      </c>
      <c r="J12659" s="4" t="s">
        <v>2000</v>
      </c>
      <c r="K12659" s="4" t="s">
        <v>23</v>
      </c>
      <c r="L12659" s="4" t="s">
        <v>14</v>
      </c>
      <c r="M12659" s="4" t="s">
        <v>24</v>
      </c>
      <c r="N12659" s="4" t="s">
        <v>25</v>
      </c>
      <c r="O12659" s="4" t="s">
        <v>17</v>
      </c>
      <c r="P12659" s="4" t="s">
        <v>559</v>
      </c>
      <c r="Q12659" s="5" t="s">
        <v>104</v>
      </c>
    </row>
    <row r="12660" spans="1:17" x14ac:dyDescent="0.25">
      <c r="A12660" s="2">
        <v>2342</v>
      </c>
      <c r="B12660" s="3">
        <v>44445</v>
      </c>
      <c r="C12660" s="4">
        <v>47.808703385245217</v>
      </c>
      <c r="D12660" s="4">
        <v>158</v>
      </c>
      <c r="E12660" s="4">
        <v>26</v>
      </c>
      <c r="F12660" s="4">
        <v>1243.0262880163757</v>
      </c>
      <c r="G12660" s="4">
        <v>4060.6</v>
      </c>
      <c r="H12660" s="4">
        <v>2817.573711983624</v>
      </c>
      <c r="I12660" s="4" t="s">
        <v>32</v>
      </c>
      <c r="J12660" s="4" t="s">
        <v>2002</v>
      </c>
      <c r="K12660" s="4" t="s">
        <v>756</v>
      </c>
      <c r="L12660" s="4" t="s">
        <v>60</v>
      </c>
      <c r="M12660" s="4" t="s">
        <v>61</v>
      </c>
      <c r="N12660" s="4" t="s">
        <v>43</v>
      </c>
      <c r="O12660" s="4" t="s">
        <v>33</v>
      </c>
      <c r="P12660" s="4" t="s">
        <v>34</v>
      </c>
      <c r="Q12660" s="5" t="s">
        <v>35</v>
      </c>
    </row>
    <row r="12661" spans="1:17" x14ac:dyDescent="0.25">
      <c r="A12661" s="2">
        <v>2341</v>
      </c>
      <c r="B12661" s="3">
        <v>45509</v>
      </c>
      <c r="C12661" s="4">
        <v>148.4242098967643</v>
      </c>
      <c r="D12661" s="4">
        <v>499</v>
      </c>
      <c r="E12661" s="4">
        <v>13</v>
      </c>
      <c r="F12661" s="4">
        <v>1929.5147286579358</v>
      </c>
      <c r="G12661" s="4">
        <v>6187.6</v>
      </c>
      <c r="H12661" s="4">
        <v>4258.0852713420645</v>
      </c>
      <c r="I12661" s="4" t="s">
        <v>197</v>
      </c>
      <c r="J12661" s="4" t="s">
        <v>2002</v>
      </c>
      <c r="K12661" s="4" t="s">
        <v>708</v>
      </c>
      <c r="L12661" s="4" t="s">
        <v>37</v>
      </c>
      <c r="M12661" s="4" t="s">
        <v>38</v>
      </c>
      <c r="N12661" s="4" t="s">
        <v>39</v>
      </c>
      <c r="O12661" s="4" t="s">
        <v>33</v>
      </c>
      <c r="P12661" s="4" t="s">
        <v>235</v>
      </c>
      <c r="Q12661" s="5" t="s">
        <v>236</v>
      </c>
    </row>
    <row r="12662" spans="1:17" x14ac:dyDescent="0.25">
      <c r="A12662" s="2">
        <v>2340</v>
      </c>
      <c r="B12662" s="3">
        <v>44975</v>
      </c>
      <c r="C12662" s="4">
        <v>20.297094982141676</v>
      </c>
      <c r="D12662" s="4">
        <v>23</v>
      </c>
      <c r="E12662" s="4">
        <v>10</v>
      </c>
      <c r="F12662" s="4">
        <v>202.97094982141675</v>
      </c>
      <c r="G12662" s="4">
        <v>230</v>
      </c>
      <c r="H12662" s="4">
        <v>27.029050178583248</v>
      </c>
      <c r="I12662" s="4" t="s">
        <v>121</v>
      </c>
      <c r="J12662" s="4" t="s">
        <v>1994</v>
      </c>
      <c r="K12662" s="4" t="s">
        <v>515</v>
      </c>
      <c r="L12662" s="4" t="s">
        <v>14</v>
      </c>
      <c r="M12662" s="4" t="s">
        <v>90</v>
      </c>
      <c r="N12662" s="4" t="s">
        <v>50</v>
      </c>
      <c r="O12662" s="4" t="s">
        <v>17</v>
      </c>
      <c r="P12662" s="4" t="s">
        <v>279</v>
      </c>
      <c r="Q12662" s="5" t="s">
        <v>280</v>
      </c>
    </row>
    <row r="12663" spans="1:17" x14ac:dyDescent="0.25">
      <c r="A12663" s="2">
        <v>2339</v>
      </c>
      <c r="B12663" s="3">
        <v>44618</v>
      </c>
      <c r="C12663" s="4">
        <v>40.230809191314748</v>
      </c>
      <c r="D12663" s="4">
        <v>59.99</v>
      </c>
      <c r="E12663" s="4">
        <v>6</v>
      </c>
      <c r="F12663" s="4">
        <v>241.38485514788849</v>
      </c>
      <c r="G12663" s="4">
        <v>341.94299999999998</v>
      </c>
      <c r="H12663" s="4">
        <v>100.5581448521115</v>
      </c>
      <c r="I12663" s="4" t="s">
        <v>2006</v>
      </c>
      <c r="J12663" s="4" t="s">
        <v>1997</v>
      </c>
      <c r="K12663" s="4" t="s">
        <v>1093</v>
      </c>
      <c r="L12663" s="4" t="s">
        <v>14</v>
      </c>
      <c r="M12663" s="4" t="s">
        <v>406</v>
      </c>
      <c r="N12663" s="4" t="s">
        <v>16</v>
      </c>
      <c r="O12663" s="4" t="s">
        <v>29</v>
      </c>
      <c r="P12663" s="4" t="s">
        <v>350</v>
      </c>
      <c r="Q12663" s="5" t="s">
        <v>31</v>
      </c>
    </row>
    <row r="12664" spans="1:17" x14ac:dyDescent="0.25">
      <c r="A12664" s="2">
        <v>2338</v>
      </c>
      <c r="B12664" s="3">
        <v>44522</v>
      </c>
      <c r="C12664" s="4">
        <v>250.78530106694731</v>
      </c>
      <c r="D12664" s="4">
        <v>2295</v>
      </c>
      <c r="E12664" s="4">
        <v>10</v>
      </c>
      <c r="F12664" s="4">
        <v>2507.853010669473</v>
      </c>
      <c r="G12664" s="4">
        <v>22950</v>
      </c>
      <c r="H12664" s="4">
        <v>20442.146989330526</v>
      </c>
      <c r="I12664" s="4" t="s">
        <v>2005</v>
      </c>
      <c r="J12664" s="4" t="s">
        <v>1994</v>
      </c>
      <c r="K12664" s="4" t="s">
        <v>1046</v>
      </c>
      <c r="L12664" s="4" t="s">
        <v>14</v>
      </c>
      <c r="M12664" s="4" t="s">
        <v>71</v>
      </c>
      <c r="N12664" s="4" t="s">
        <v>43</v>
      </c>
      <c r="O12664" s="4" t="s">
        <v>29</v>
      </c>
      <c r="P12664" s="4" t="s">
        <v>276</v>
      </c>
      <c r="Q12664" s="5" t="s">
        <v>31</v>
      </c>
    </row>
    <row r="12665" spans="1:17" x14ac:dyDescent="0.25">
      <c r="A12665" s="2">
        <v>2337</v>
      </c>
      <c r="B12665" s="3">
        <v>44848</v>
      </c>
      <c r="C12665" s="4">
        <v>43.39284268179663</v>
      </c>
      <c r="D12665" s="4">
        <v>55</v>
      </c>
      <c r="E12665" s="4">
        <v>9</v>
      </c>
      <c r="F12665" s="4">
        <v>390.53558413616969</v>
      </c>
      <c r="G12665" s="4">
        <v>486.75</v>
      </c>
      <c r="H12665" s="4">
        <v>96.214415863830311</v>
      </c>
      <c r="I12665" s="4" t="s">
        <v>32</v>
      </c>
      <c r="J12665" s="4" t="s">
        <v>1999</v>
      </c>
      <c r="K12665" s="4" t="s">
        <v>1204</v>
      </c>
      <c r="L12665" s="4" t="s">
        <v>37</v>
      </c>
      <c r="M12665" s="4" t="s">
        <v>99</v>
      </c>
      <c r="N12665" s="4" t="s">
        <v>43</v>
      </c>
      <c r="O12665" s="4" t="s">
        <v>29</v>
      </c>
      <c r="P12665" s="4" t="s">
        <v>385</v>
      </c>
      <c r="Q12665" s="5" t="s">
        <v>31</v>
      </c>
    </row>
    <row r="12666" spans="1:17" x14ac:dyDescent="0.25">
      <c r="A12666" s="2">
        <v>2336</v>
      </c>
      <c r="B12666" s="3">
        <v>44698</v>
      </c>
      <c r="C12666" s="4">
        <v>2.8684795823408389</v>
      </c>
      <c r="D12666" s="4">
        <v>3.35</v>
      </c>
      <c r="E12666" s="4">
        <v>100</v>
      </c>
      <c r="F12666" s="4">
        <v>286.84795823408388</v>
      </c>
      <c r="G12666" s="4">
        <v>335</v>
      </c>
      <c r="H12666" s="4">
        <v>48.152041765916124</v>
      </c>
      <c r="I12666" s="4" t="s">
        <v>197</v>
      </c>
      <c r="J12666" s="4" t="s">
        <v>1994</v>
      </c>
      <c r="K12666" s="4" t="s">
        <v>693</v>
      </c>
      <c r="L12666" s="4" t="s">
        <v>14</v>
      </c>
      <c r="M12666" s="4" t="s">
        <v>136</v>
      </c>
      <c r="N12666" s="4" t="s">
        <v>50</v>
      </c>
      <c r="O12666" s="4" t="s">
        <v>29</v>
      </c>
      <c r="P12666" s="4" t="s">
        <v>504</v>
      </c>
      <c r="Q12666" s="5" t="s">
        <v>31</v>
      </c>
    </row>
    <row r="12667" spans="1:17" x14ac:dyDescent="0.25">
      <c r="A12667" s="2">
        <v>2335</v>
      </c>
      <c r="B12667" s="3">
        <v>44699</v>
      </c>
      <c r="C12667" s="4">
        <v>1.2545159881795227</v>
      </c>
      <c r="D12667" s="4">
        <v>645</v>
      </c>
      <c r="E12667" s="4">
        <v>10</v>
      </c>
      <c r="F12667" s="4">
        <v>12.545159881795227</v>
      </c>
      <c r="G12667" s="4">
        <v>6450</v>
      </c>
      <c r="H12667" s="4">
        <v>6437.4548401182046</v>
      </c>
      <c r="I12667" s="4" t="s">
        <v>121</v>
      </c>
      <c r="J12667" s="4" t="s">
        <v>1994</v>
      </c>
      <c r="K12667" s="4" t="s">
        <v>1266</v>
      </c>
      <c r="L12667" s="4" t="s">
        <v>45</v>
      </c>
      <c r="M12667" s="4" t="s">
        <v>15</v>
      </c>
      <c r="N12667" s="4" t="s">
        <v>16</v>
      </c>
      <c r="O12667" s="4" t="s">
        <v>29</v>
      </c>
      <c r="P12667" s="4" t="s">
        <v>218</v>
      </c>
      <c r="Q12667" s="5" t="s">
        <v>31</v>
      </c>
    </row>
    <row r="12668" spans="1:17" x14ac:dyDescent="0.25">
      <c r="A12668" s="2">
        <v>2334</v>
      </c>
      <c r="B12668" s="3">
        <v>44550</v>
      </c>
      <c r="C12668" s="4">
        <v>20.748024320995054</v>
      </c>
      <c r="D12668" s="4">
        <v>22.99</v>
      </c>
      <c r="E12668" s="4">
        <v>10</v>
      </c>
      <c r="F12668" s="4">
        <v>207.48024320995054</v>
      </c>
      <c r="G12668" s="4">
        <v>229.9</v>
      </c>
      <c r="H12668" s="4">
        <v>22.419756790049462</v>
      </c>
      <c r="I12668" s="4" t="s">
        <v>2006</v>
      </c>
      <c r="J12668" s="4" t="s">
        <v>1994</v>
      </c>
      <c r="K12668" s="4" t="s">
        <v>608</v>
      </c>
      <c r="L12668" s="4" t="s">
        <v>14</v>
      </c>
      <c r="M12668" s="4" t="s">
        <v>90</v>
      </c>
      <c r="N12668" s="4" t="s">
        <v>50</v>
      </c>
      <c r="O12668" s="4" t="s">
        <v>29</v>
      </c>
      <c r="P12668" s="4" t="s">
        <v>989</v>
      </c>
      <c r="Q12668" s="5" t="s">
        <v>31</v>
      </c>
    </row>
    <row r="12669" spans="1:17" x14ac:dyDescent="0.25">
      <c r="A12669" s="2">
        <v>2333</v>
      </c>
      <c r="B12669" s="3">
        <v>44821</v>
      </c>
      <c r="C12669" s="4">
        <v>127.5769878091637</v>
      </c>
      <c r="D12669" s="4">
        <v>290</v>
      </c>
      <c r="E12669" s="4">
        <v>9</v>
      </c>
      <c r="F12669" s="4">
        <v>1148.1928902824732</v>
      </c>
      <c r="G12669" s="4">
        <v>2595.5</v>
      </c>
      <c r="H12669" s="4">
        <v>1447.3071097175268</v>
      </c>
      <c r="I12669" s="4" t="s">
        <v>2005</v>
      </c>
      <c r="J12669" s="4" t="s">
        <v>1999</v>
      </c>
      <c r="K12669" s="4" t="s">
        <v>133</v>
      </c>
      <c r="L12669" s="4" t="s">
        <v>55</v>
      </c>
      <c r="M12669" s="4" t="s">
        <v>74</v>
      </c>
      <c r="N12669" s="4" t="s">
        <v>16</v>
      </c>
      <c r="O12669" s="4" t="s">
        <v>29</v>
      </c>
      <c r="P12669" s="4" t="s">
        <v>596</v>
      </c>
      <c r="Q12669" s="5" t="s">
        <v>95</v>
      </c>
    </row>
    <row r="12670" spans="1:17" x14ac:dyDescent="0.25">
      <c r="A12670" s="2">
        <v>2332</v>
      </c>
      <c r="B12670" s="3">
        <v>45349</v>
      </c>
      <c r="C12670" s="4">
        <v>3.7696483335400397</v>
      </c>
      <c r="D12670" s="4">
        <v>13</v>
      </c>
      <c r="E12670" s="4">
        <v>24</v>
      </c>
      <c r="F12670" s="4">
        <v>90.471560004960949</v>
      </c>
      <c r="G12670" s="4">
        <v>308.10000000000002</v>
      </c>
      <c r="H12670" s="4">
        <v>217.62843999503906</v>
      </c>
      <c r="I12670" s="4" t="s">
        <v>32</v>
      </c>
      <c r="J12670" s="4" t="s">
        <v>1997</v>
      </c>
      <c r="K12670" s="4" t="s">
        <v>464</v>
      </c>
      <c r="L12670" s="4" t="s">
        <v>14</v>
      </c>
      <c r="M12670" s="4" t="s">
        <v>99</v>
      </c>
      <c r="N12670" s="4" t="s">
        <v>43</v>
      </c>
      <c r="O12670" s="4" t="s">
        <v>29</v>
      </c>
      <c r="P12670" s="4" t="s">
        <v>123</v>
      </c>
      <c r="Q12670" s="5" t="s">
        <v>31</v>
      </c>
    </row>
    <row r="12671" spans="1:17" x14ac:dyDescent="0.25">
      <c r="A12671" s="2">
        <v>2331</v>
      </c>
      <c r="B12671" s="3">
        <v>45169</v>
      </c>
      <c r="C12671" s="4">
        <v>154.75728070773226</v>
      </c>
      <c r="D12671" s="4">
        <v>499</v>
      </c>
      <c r="E12671" s="4">
        <v>13</v>
      </c>
      <c r="F12671" s="4">
        <v>2011.8446492005194</v>
      </c>
      <c r="G12671" s="4">
        <v>6262.45</v>
      </c>
      <c r="H12671" s="4">
        <v>4250.6053507994802</v>
      </c>
      <c r="I12671" s="4" t="s">
        <v>197</v>
      </c>
      <c r="J12671" s="4" t="s">
        <v>2002</v>
      </c>
      <c r="K12671" s="4" t="s">
        <v>708</v>
      </c>
      <c r="L12671" s="4" t="s">
        <v>37</v>
      </c>
      <c r="M12671" s="4" t="s">
        <v>38</v>
      </c>
      <c r="N12671" s="4" t="s">
        <v>39</v>
      </c>
      <c r="O12671" s="4" t="s">
        <v>33</v>
      </c>
      <c r="P12671" s="4" t="s">
        <v>186</v>
      </c>
      <c r="Q12671" s="5" t="s">
        <v>35</v>
      </c>
    </row>
    <row r="12672" spans="1:17" x14ac:dyDescent="0.25">
      <c r="A12672" s="2">
        <v>2330</v>
      </c>
      <c r="B12672" s="3">
        <v>44436</v>
      </c>
      <c r="C12672" s="4">
        <v>66.746183655102911</v>
      </c>
      <c r="D12672" s="4">
        <v>129</v>
      </c>
      <c r="E12672" s="4">
        <v>4</v>
      </c>
      <c r="F12672" s="4">
        <v>266.98473462041164</v>
      </c>
      <c r="G12672" s="4">
        <v>509.55</v>
      </c>
      <c r="H12672" s="4">
        <v>242.56526537958837</v>
      </c>
      <c r="I12672" s="4" t="s">
        <v>121</v>
      </c>
      <c r="J12672" s="4" t="s">
        <v>1999</v>
      </c>
      <c r="K12672" s="4" t="s">
        <v>711</v>
      </c>
      <c r="L12672" s="4" t="s">
        <v>41</v>
      </c>
      <c r="M12672" s="4" t="s">
        <v>77</v>
      </c>
      <c r="N12672" s="4" t="s">
        <v>43</v>
      </c>
      <c r="O12672" s="4" t="s">
        <v>29</v>
      </c>
      <c r="P12672" s="4" t="s">
        <v>453</v>
      </c>
      <c r="Q12672" s="5" t="s">
        <v>31</v>
      </c>
    </row>
    <row r="12673" spans="1:17" x14ac:dyDescent="0.25">
      <c r="A12673" s="2">
        <v>2329</v>
      </c>
      <c r="B12673" s="3">
        <v>44704</v>
      </c>
      <c r="C12673" s="4">
        <v>0.2905254325479702</v>
      </c>
      <c r="D12673" s="4">
        <v>266</v>
      </c>
      <c r="E12673" s="4">
        <v>10</v>
      </c>
      <c r="F12673" s="4">
        <v>2.9052543254797021</v>
      </c>
      <c r="G12673" s="4">
        <v>2660</v>
      </c>
      <c r="H12673" s="4">
        <v>2657.0947456745203</v>
      </c>
      <c r="I12673" s="4" t="s">
        <v>2006</v>
      </c>
      <c r="J12673" s="4" t="s">
        <v>1994</v>
      </c>
      <c r="K12673" s="4" t="s">
        <v>1322</v>
      </c>
      <c r="L12673" s="4" t="s">
        <v>48</v>
      </c>
      <c r="M12673" s="4" t="s">
        <v>49</v>
      </c>
      <c r="N12673" s="4" t="s">
        <v>50</v>
      </c>
      <c r="O12673" s="4" t="s">
        <v>29</v>
      </c>
      <c r="P12673" s="4" t="s">
        <v>842</v>
      </c>
      <c r="Q12673" s="5" t="s">
        <v>31</v>
      </c>
    </row>
    <row r="12674" spans="1:17" x14ac:dyDescent="0.25">
      <c r="A12674" s="2">
        <v>2328</v>
      </c>
      <c r="B12674" s="3">
        <v>44721</v>
      </c>
      <c r="C12674" s="4">
        <v>88.659765312821605</v>
      </c>
      <c r="D12674" s="4">
        <v>198</v>
      </c>
      <c r="E12674" s="4">
        <v>10</v>
      </c>
      <c r="F12674" s="4">
        <v>886.59765312821605</v>
      </c>
      <c r="G12674" s="4">
        <v>1980</v>
      </c>
      <c r="H12674" s="4">
        <v>1093.4023468717839</v>
      </c>
      <c r="I12674" s="4" t="s">
        <v>2005</v>
      </c>
      <c r="J12674" s="4" t="s">
        <v>1994</v>
      </c>
      <c r="K12674" s="4" t="s">
        <v>667</v>
      </c>
      <c r="L12674" s="4" t="s">
        <v>55</v>
      </c>
      <c r="M12674" s="4" t="s">
        <v>74</v>
      </c>
      <c r="N12674" s="4" t="s">
        <v>16</v>
      </c>
      <c r="O12674" s="4" t="s">
        <v>29</v>
      </c>
      <c r="P12674" s="4" t="s">
        <v>639</v>
      </c>
      <c r="Q12674" s="5" t="s">
        <v>31</v>
      </c>
    </row>
    <row r="12675" spans="1:17" x14ac:dyDescent="0.25">
      <c r="A12675" s="2">
        <v>2327</v>
      </c>
      <c r="B12675" s="3">
        <v>44581</v>
      </c>
      <c r="C12675" s="4">
        <v>480.57411956981315</v>
      </c>
      <c r="D12675" s="4">
        <v>569</v>
      </c>
      <c r="E12675" s="4">
        <v>10</v>
      </c>
      <c r="F12675" s="4">
        <v>4805.7411956981314</v>
      </c>
      <c r="G12675" s="4">
        <v>5690</v>
      </c>
      <c r="H12675" s="4">
        <v>884.25880430186862</v>
      </c>
      <c r="I12675" s="4" t="s">
        <v>32</v>
      </c>
      <c r="J12675" s="4" t="s">
        <v>1994</v>
      </c>
      <c r="K12675" s="4" t="s">
        <v>557</v>
      </c>
      <c r="L12675" s="4" t="s">
        <v>79</v>
      </c>
      <c r="M12675" s="4" t="s">
        <v>80</v>
      </c>
      <c r="N12675" s="4" t="s">
        <v>39</v>
      </c>
      <c r="O12675" s="4" t="s">
        <v>29</v>
      </c>
      <c r="P12675" s="4" t="s">
        <v>320</v>
      </c>
      <c r="Q12675" s="5" t="s">
        <v>31</v>
      </c>
    </row>
    <row r="12676" spans="1:17" x14ac:dyDescent="0.25">
      <c r="A12676" s="2">
        <v>2326</v>
      </c>
      <c r="B12676" s="3">
        <v>44598</v>
      </c>
      <c r="C12676" s="4">
        <v>13.612191537619395</v>
      </c>
      <c r="D12676" s="4">
        <v>31</v>
      </c>
      <c r="E12676" s="4">
        <v>10</v>
      </c>
      <c r="F12676" s="4">
        <v>136.12191537619395</v>
      </c>
      <c r="G12676" s="4">
        <v>310</v>
      </c>
      <c r="H12676" s="4">
        <v>173.87808462380605</v>
      </c>
      <c r="I12676" s="4" t="s">
        <v>2005</v>
      </c>
      <c r="J12676" s="4" t="s">
        <v>1994</v>
      </c>
      <c r="K12676" s="4" t="s">
        <v>89</v>
      </c>
      <c r="L12676" s="4" t="s">
        <v>14</v>
      </c>
      <c r="M12676" s="4" t="s">
        <v>90</v>
      </c>
      <c r="N12676" s="4" t="s">
        <v>50</v>
      </c>
      <c r="O12676" s="4" t="s">
        <v>29</v>
      </c>
      <c r="P12676" s="4" t="s">
        <v>283</v>
      </c>
      <c r="Q12676" s="5" t="s">
        <v>31</v>
      </c>
    </row>
    <row r="12677" spans="1:17" x14ac:dyDescent="0.25">
      <c r="A12677" s="2">
        <v>2325</v>
      </c>
      <c r="B12677" s="3">
        <v>44489</v>
      </c>
      <c r="C12677" s="4">
        <v>178.44582218553796</v>
      </c>
      <c r="D12677" s="4">
        <v>290</v>
      </c>
      <c r="E12677" s="4">
        <v>9</v>
      </c>
      <c r="F12677" s="4">
        <v>1606.0123996698417</v>
      </c>
      <c r="G12677" s="4">
        <v>2610</v>
      </c>
      <c r="H12677" s="4">
        <v>1003.9876003301583</v>
      </c>
      <c r="I12677" s="4" t="s">
        <v>121</v>
      </c>
      <c r="J12677" s="4" t="s">
        <v>1999</v>
      </c>
      <c r="K12677" s="4" t="s">
        <v>1509</v>
      </c>
      <c r="L12677" s="4" t="s">
        <v>55</v>
      </c>
      <c r="M12677" s="4" t="s">
        <v>74</v>
      </c>
      <c r="N12677" s="4" t="s">
        <v>16</v>
      </c>
      <c r="O12677" s="4" t="s">
        <v>29</v>
      </c>
      <c r="P12677" s="4" t="s">
        <v>218</v>
      </c>
      <c r="Q12677" s="5" t="s">
        <v>31</v>
      </c>
    </row>
    <row r="12678" spans="1:17" x14ac:dyDescent="0.25">
      <c r="A12678" s="2">
        <v>2324</v>
      </c>
      <c r="B12678" s="3">
        <v>45115</v>
      </c>
      <c r="C12678" s="4">
        <v>62.931695000540365</v>
      </c>
      <c r="D12678" s="4">
        <v>358</v>
      </c>
      <c r="E12678" s="4">
        <v>8</v>
      </c>
      <c r="F12678" s="4">
        <v>503.45356000432292</v>
      </c>
      <c r="G12678" s="4">
        <v>2577.6</v>
      </c>
      <c r="H12678" s="4">
        <v>2074.1464399956772</v>
      </c>
      <c r="I12678" s="4" t="s">
        <v>121</v>
      </c>
      <c r="J12678" s="4" t="s">
        <v>2001</v>
      </c>
      <c r="K12678" s="4" t="s">
        <v>1508</v>
      </c>
      <c r="L12678" s="4" t="s">
        <v>14</v>
      </c>
      <c r="M12678" s="4" t="s">
        <v>15</v>
      </c>
      <c r="N12678" s="4" t="s">
        <v>16</v>
      </c>
      <c r="O12678" s="4" t="s">
        <v>17</v>
      </c>
      <c r="P12678" s="4" t="s">
        <v>656</v>
      </c>
      <c r="Q12678" s="5" t="s">
        <v>87</v>
      </c>
    </row>
    <row r="12679" spans="1:17" x14ac:dyDescent="0.25">
      <c r="A12679" s="2">
        <v>2323</v>
      </c>
      <c r="B12679" s="3">
        <v>45472</v>
      </c>
      <c r="C12679" s="4">
        <v>1896.1338451084018</v>
      </c>
      <c r="D12679" s="4">
        <v>2899.99</v>
      </c>
      <c r="E12679" s="4">
        <v>6</v>
      </c>
      <c r="F12679" s="4">
        <v>11376.803070650411</v>
      </c>
      <c r="G12679" s="4">
        <v>16094.9445</v>
      </c>
      <c r="H12679" s="4">
        <v>4718.1414293495891</v>
      </c>
      <c r="I12679" s="4" t="s">
        <v>121</v>
      </c>
      <c r="J12679" s="4" t="s">
        <v>2002</v>
      </c>
      <c r="K12679" s="4" t="s">
        <v>1507</v>
      </c>
      <c r="L12679" s="4" t="s">
        <v>41</v>
      </c>
      <c r="M12679" s="4" t="s">
        <v>53</v>
      </c>
      <c r="N12679" s="4" t="s">
        <v>39</v>
      </c>
      <c r="O12679" s="4" t="s">
        <v>33</v>
      </c>
      <c r="P12679" s="4" t="s">
        <v>34</v>
      </c>
      <c r="Q12679" s="5" t="s">
        <v>35</v>
      </c>
    </row>
    <row r="12680" spans="1:17" x14ac:dyDescent="0.25">
      <c r="A12680" s="2">
        <v>2322</v>
      </c>
      <c r="B12680" s="3">
        <v>45419</v>
      </c>
      <c r="C12680" s="4">
        <v>10.592736164559</v>
      </c>
      <c r="D12680" s="4">
        <v>27.9</v>
      </c>
      <c r="E12680" s="4">
        <v>18</v>
      </c>
      <c r="F12680" s="4">
        <v>190.66925096206199</v>
      </c>
      <c r="G12680" s="4">
        <v>488.25</v>
      </c>
      <c r="H12680" s="4">
        <v>297.58074903793801</v>
      </c>
      <c r="I12680" s="4" t="s">
        <v>121</v>
      </c>
      <c r="J12680" s="4" t="s">
        <v>2003</v>
      </c>
      <c r="K12680" s="4" t="s">
        <v>1178</v>
      </c>
      <c r="L12680" s="4" t="s">
        <v>14</v>
      </c>
      <c r="M12680" s="4" t="s">
        <v>99</v>
      </c>
      <c r="N12680" s="4" t="s">
        <v>43</v>
      </c>
      <c r="O12680" s="4" t="s">
        <v>17</v>
      </c>
      <c r="P12680" s="4" t="s">
        <v>160</v>
      </c>
      <c r="Q12680" s="5" t="s">
        <v>161</v>
      </c>
    </row>
    <row r="12681" spans="1:17" x14ac:dyDescent="0.25">
      <c r="A12681" s="2">
        <v>2321</v>
      </c>
      <c r="B12681" s="3">
        <v>44976</v>
      </c>
      <c r="C12681" s="4">
        <v>65.649912201228005</v>
      </c>
      <c r="D12681" s="4">
        <v>599</v>
      </c>
      <c r="E12681" s="4">
        <v>12</v>
      </c>
      <c r="F12681" s="4">
        <v>787.79894641473606</v>
      </c>
      <c r="G12681" s="4">
        <v>7068.2</v>
      </c>
      <c r="H12681" s="4">
        <v>6280.401053585264</v>
      </c>
      <c r="I12681" s="4" t="s">
        <v>121</v>
      </c>
      <c r="J12681" s="4" t="s">
        <v>1997</v>
      </c>
      <c r="K12681" s="4" t="s">
        <v>1395</v>
      </c>
      <c r="L12681" s="4" t="s">
        <v>41</v>
      </c>
      <c r="M12681" s="4" t="s">
        <v>42</v>
      </c>
      <c r="N12681" s="4" t="s">
        <v>43</v>
      </c>
      <c r="O12681" s="4" t="s">
        <v>29</v>
      </c>
      <c r="P12681" s="4" t="s">
        <v>141</v>
      </c>
      <c r="Q12681" s="5" t="s">
        <v>31</v>
      </c>
    </row>
    <row r="12682" spans="1:17" x14ac:dyDescent="0.25">
      <c r="A12682" s="2">
        <v>2320</v>
      </c>
      <c r="B12682" s="3">
        <v>44673</v>
      </c>
      <c r="C12682" s="4">
        <v>21.741796017075028</v>
      </c>
      <c r="D12682" s="4">
        <v>190</v>
      </c>
      <c r="E12682" s="4">
        <v>12</v>
      </c>
      <c r="F12682" s="4">
        <v>260.90155220490033</v>
      </c>
      <c r="G12682" s="4">
        <v>2204</v>
      </c>
      <c r="H12682" s="4">
        <v>1943.0984477950997</v>
      </c>
      <c r="I12682" s="4" t="s">
        <v>121</v>
      </c>
      <c r="J12682" s="4" t="s">
        <v>1997</v>
      </c>
      <c r="K12682" s="4" t="s">
        <v>721</v>
      </c>
      <c r="L12682" s="4" t="s">
        <v>60</v>
      </c>
      <c r="M12682" s="4" t="s">
        <v>71</v>
      </c>
      <c r="N12682" s="4" t="s">
        <v>43</v>
      </c>
      <c r="O12682" s="4" t="s">
        <v>29</v>
      </c>
      <c r="P12682" s="4" t="s">
        <v>442</v>
      </c>
      <c r="Q12682" s="5" t="s">
        <v>31</v>
      </c>
    </row>
    <row r="12683" spans="1:17" x14ac:dyDescent="0.25">
      <c r="A12683" s="2">
        <v>2319</v>
      </c>
      <c r="B12683" s="3">
        <v>44612</v>
      </c>
      <c r="C12683" s="4">
        <v>5.1043900571427541</v>
      </c>
      <c r="D12683" s="4">
        <v>13.5</v>
      </c>
      <c r="E12683" s="4">
        <v>6</v>
      </c>
      <c r="F12683" s="4">
        <v>30.626340342856523</v>
      </c>
      <c r="G12683" s="4">
        <v>78.3</v>
      </c>
      <c r="H12683" s="4">
        <v>47.673659657143475</v>
      </c>
      <c r="I12683" s="4" t="s">
        <v>121</v>
      </c>
      <c r="J12683" s="4" t="s">
        <v>1997</v>
      </c>
      <c r="K12683" s="4" t="s">
        <v>1353</v>
      </c>
      <c r="L12683" s="4" t="s">
        <v>14</v>
      </c>
      <c r="M12683" s="4" t="s">
        <v>99</v>
      </c>
      <c r="N12683" s="4" t="s">
        <v>43</v>
      </c>
      <c r="O12683" s="4" t="s">
        <v>29</v>
      </c>
      <c r="P12683" s="4" t="s">
        <v>123</v>
      </c>
      <c r="Q12683" s="5" t="s">
        <v>31</v>
      </c>
    </row>
    <row r="12684" spans="1:17" x14ac:dyDescent="0.25">
      <c r="A12684" s="2">
        <v>2318</v>
      </c>
      <c r="B12684" s="3">
        <v>44524</v>
      </c>
      <c r="C12684" s="4">
        <v>29.788765914202621</v>
      </c>
      <c r="D12684" s="4">
        <v>160</v>
      </c>
      <c r="E12684" s="4">
        <v>6</v>
      </c>
      <c r="F12684" s="4">
        <v>178.73259548521571</v>
      </c>
      <c r="G12684" s="4">
        <v>960</v>
      </c>
      <c r="H12684" s="4">
        <v>781.26740451478429</v>
      </c>
      <c r="I12684" s="4" t="s">
        <v>2005</v>
      </c>
      <c r="J12684" s="4" t="s">
        <v>2000</v>
      </c>
      <c r="K12684" s="4" t="s">
        <v>1506</v>
      </c>
      <c r="L12684" s="4" t="s">
        <v>45</v>
      </c>
      <c r="M12684" s="4" t="s">
        <v>46</v>
      </c>
      <c r="N12684" s="4" t="s">
        <v>16</v>
      </c>
      <c r="O12684" s="4" t="s">
        <v>17</v>
      </c>
      <c r="P12684" s="4" t="s">
        <v>294</v>
      </c>
      <c r="Q12684" s="5" t="s">
        <v>104</v>
      </c>
    </row>
    <row r="12685" spans="1:17" x14ac:dyDescent="0.25">
      <c r="A12685" s="2">
        <v>2317</v>
      </c>
      <c r="B12685" s="3">
        <v>44509</v>
      </c>
      <c r="C12685" s="4">
        <v>237.22122111841682</v>
      </c>
      <c r="D12685" s="4">
        <v>312</v>
      </c>
      <c r="E12685" s="4">
        <v>4</v>
      </c>
      <c r="F12685" s="4">
        <v>948.88488447366728</v>
      </c>
      <c r="G12685" s="4">
        <v>1248</v>
      </c>
      <c r="H12685" s="4">
        <v>299.11511552633272</v>
      </c>
      <c r="I12685" s="4" t="s">
        <v>2005</v>
      </c>
      <c r="J12685" s="4" t="s">
        <v>1999</v>
      </c>
      <c r="K12685" s="4" t="s">
        <v>480</v>
      </c>
      <c r="L12685" s="4" t="s">
        <v>55</v>
      </c>
      <c r="M12685" s="4" t="s">
        <v>15</v>
      </c>
      <c r="N12685" s="4" t="s">
        <v>16</v>
      </c>
      <c r="O12685" s="4" t="s">
        <v>29</v>
      </c>
      <c r="P12685" s="4" t="s">
        <v>182</v>
      </c>
      <c r="Q12685" s="5" t="s">
        <v>31</v>
      </c>
    </row>
    <row r="12686" spans="1:17" x14ac:dyDescent="0.25">
      <c r="A12686" s="2">
        <v>2316</v>
      </c>
      <c r="B12686" s="3">
        <v>44677</v>
      </c>
      <c r="C12686" s="4">
        <v>10.142182192705487</v>
      </c>
      <c r="D12686" s="4">
        <v>14.19</v>
      </c>
      <c r="E12686" s="4">
        <v>8</v>
      </c>
      <c r="F12686" s="4">
        <v>81.137457541643897</v>
      </c>
      <c r="G12686" s="4">
        <v>112.101</v>
      </c>
      <c r="H12686" s="4">
        <v>30.963542458356102</v>
      </c>
      <c r="I12686" s="4" t="s">
        <v>2005</v>
      </c>
      <c r="J12686" s="4" t="s">
        <v>2003</v>
      </c>
      <c r="K12686" s="4" t="s">
        <v>1123</v>
      </c>
      <c r="L12686" s="4" t="s">
        <v>14</v>
      </c>
      <c r="M12686" s="4" t="s">
        <v>90</v>
      </c>
      <c r="N12686" s="4" t="s">
        <v>50</v>
      </c>
      <c r="O12686" s="4" t="s">
        <v>17</v>
      </c>
      <c r="P12686" s="4" t="s">
        <v>160</v>
      </c>
      <c r="Q12686" s="5" t="s">
        <v>161</v>
      </c>
    </row>
    <row r="12687" spans="1:17" x14ac:dyDescent="0.25">
      <c r="A12687" s="2">
        <v>2315</v>
      </c>
      <c r="B12687" s="3">
        <v>44600</v>
      </c>
      <c r="C12687" s="4">
        <v>141.38612505479659</v>
      </c>
      <c r="D12687" s="4">
        <v>139</v>
      </c>
      <c r="E12687" s="4">
        <v>5</v>
      </c>
      <c r="F12687" s="4">
        <v>706.93062527398297</v>
      </c>
      <c r="G12687" s="4">
        <v>695</v>
      </c>
      <c r="H12687" s="4">
        <v>-11.930625273982969</v>
      </c>
      <c r="I12687" s="4" t="s">
        <v>2005</v>
      </c>
      <c r="J12687" s="4" t="s">
        <v>1994</v>
      </c>
      <c r="K12687" s="4" t="s">
        <v>1505</v>
      </c>
      <c r="L12687" s="4" t="s">
        <v>41</v>
      </c>
      <c r="M12687" s="4" t="s">
        <v>77</v>
      </c>
      <c r="N12687" s="4" t="s">
        <v>43</v>
      </c>
      <c r="O12687" s="4" t="s">
        <v>29</v>
      </c>
      <c r="P12687" s="4" t="s">
        <v>158</v>
      </c>
      <c r="Q12687" s="5" t="s">
        <v>31</v>
      </c>
    </row>
    <row r="12688" spans="1:17" x14ac:dyDescent="0.25">
      <c r="A12688" s="2">
        <v>2314</v>
      </c>
      <c r="B12688" s="3">
        <v>45214</v>
      </c>
      <c r="C12688" s="4">
        <v>241.79115531981432</v>
      </c>
      <c r="D12688" s="4">
        <v>699</v>
      </c>
      <c r="E12688" s="4">
        <v>18</v>
      </c>
      <c r="F12688" s="4">
        <v>4352.2407957566575</v>
      </c>
      <c r="G12688" s="4">
        <v>11883</v>
      </c>
      <c r="H12688" s="4">
        <v>7530.7592042433425</v>
      </c>
      <c r="I12688" s="4" t="s">
        <v>2005</v>
      </c>
      <c r="J12688" s="4" t="s">
        <v>1998</v>
      </c>
      <c r="K12688" s="4" t="s">
        <v>853</v>
      </c>
      <c r="L12688" s="4" t="s">
        <v>63</v>
      </c>
      <c r="M12688" s="4" t="s">
        <v>42</v>
      </c>
      <c r="N12688" s="4" t="s">
        <v>43</v>
      </c>
      <c r="O12688" s="4" t="s">
        <v>33</v>
      </c>
      <c r="P12688" s="4" t="s">
        <v>34</v>
      </c>
      <c r="Q12688" s="5" t="s">
        <v>35</v>
      </c>
    </row>
    <row r="12689" spans="1:17" x14ac:dyDescent="0.25">
      <c r="A12689" s="2">
        <v>2313</v>
      </c>
      <c r="B12689" s="3">
        <v>44436</v>
      </c>
      <c r="C12689" s="4">
        <v>30.632308155922598</v>
      </c>
      <c r="D12689" s="4">
        <v>129</v>
      </c>
      <c r="E12689" s="4">
        <v>4</v>
      </c>
      <c r="F12689" s="4">
        <v>122.52923262369039</v>
      </c>
      <c r="G12689" s="4">
        <v>516</v>
      </c>
      <c r="H12689" s="4">
        <v>393.4707673763096</v>
      </c>
      <c r="I12689" s="4" t="s">
        <v>2005</v>
      </c>
      <c r="J12689" s="4" t="s">
        <v>1999</v>
      </c>
      <c r="K12689" s="4" t="s">
        <v>1226</v>
      </c>
      <c r="L12689" s="4" t="s">
        <v>55</v>
      </c>
      <c r="M12689" s="4" t="s">
        <v>74</v>
      </c>
      <c r="N12689" s="4" t="s">
        <v>16</v>
      </c>
      <c r="O12689" s="4" t="s">
        <v>29</v>
      </c>
      <c r="P12689" s="4" t="s">
        <v>949</v>
      </c>
      <c r="Q12689" s="5" t="s">
        <v>31</v>
      </c>
    </row>
    <row r="12690" spans="1:17" x14ac:dyDescent="0.25">
      <c r="A12690" s="2">
        <v>2312</v>
      </c>
      <c r="B12690" s="3">
        <v>45132</v>
      </c>
      <c r="C12690" s="4">
        <v>428.44479342220723</v>
      </c>
      <c r="D12690" s="4">
        <v>499</v>
      </c>
      <c r="E12690" s="4">
        <v>13</v>
      </c>
      <c r="F12690" s="4">
        <v>5569.7823144886943</v>
      </c>
      <c r="G12690" s="4">
        <v>6387.2</v>
      </c>
      <c r="H12690" s="4">
        <v>817.41768551130554</v>
      </c>
      <c r="I12690" s="4" t="s">
        <v>2005</v>
      </c>
      <c r="J12690" s="4" t="s">
        <v>1996</v>
      </c>
      <c r="K12690" s="4" t="s">
        <v>1409</v>
      </c>
      <c r="L12690" s="4" t="s">
        <v>37</v>
      </c>
      <c r="M12690" s="4" t="s">
        <v>38</v>
      </c>
      <c r="N12690" s="4" t="s">
        <v>39</v>
      </c>
      <c r="O12690" s="4" t="s">
        <v>29</v>
      </c>
      <c r="P12690" s="4" t="s">
        <v>351</v>
      </c>
      <c r="Q12690" s="5" t="s">
        <v>31</v>
      </c>
    </row>
    <row r="12691" spans="1:17" x14ac:dyDescent="0.25">
      <c r="A12691" s="2">
        <v>2311</v>
      </c>
      <c r="B12691" s="3">
        <v>44925</v>
      </c>
      <c r="C12691" s="4">
        <v>109.507561383816</v>
      </c>
      <c r="D12691" s="4">
        <v>310</v>
      </c>
      <c r="E12691" s="4">
        <v>10</v>
      </c>
      <c r="F12691" s="4">
        <v>1095.0756138381601</v>
      </c>
      <c r="G12691" s="4">
        <v>3100</v>
      </c>
      <c r="H12691" s="4">
        <v>2004.9243861618399</v>
      </c>
      <c r="I12691" s="4" t="s">
        <v>2005</v>
      </c>
      <c r="J12691" s="4" t="s">
        <v>1994</v>
      </c>
      <c r="K12691" s="4" t="s">
        <v>628</v>
      </c>
      <c r="L12691" s="4" t="s">
        <v>48</v>
      </c>
      <c r="M12691" s="4" t="s">
        <v>49</v>
      </c>
      <c r="N12691" s="4" t="s">
        <v>50</v>
      </c>
      <c r="O12691" s="4" t="s">
        <v>29</v>
      </c>
      <c r="P12691" s="4" t="s">
        <v>333</v>
      </c>
      <c r="Q12691" s="5" t="s">
        <v>31</v>
      </c>
    </row>
    <row r="12692" spans="1:17" x14ac:dyDescent="0.25">
      <c r="A12692" s="2">
        <v>2310</v>
      </c>
      <c r="B12692" s="3">
        <v>44753</v>
      </c>
      <c r="C12692" s="4">
        <v>159.96660631894741</v>
      </c>
      <c r="D12692" s="4">
        <v>179.99</v>
      </c>
      <c r="E12692" s="4">
        <v>13</v>
      </c>
      <c r="F12692" s="4">
        <v>2079.5658821463162</v>
      </c>
      <c r="G12692" s="4">
        <v>2267.8739999999998</v>
      </c>
      <c r="H12692" s="4">
        <v>188.3081178536836</v>
      </c>
      <c r="I12692" s="4" t="s">
        <v>2005</v>
      </c>
      <c r="J12692" s="4" t="s">
        <v>1996</v>
      </c>
      <c r="K12692" s="4" t="s">
        <v>850</v>
      </c>
      <c r="L12692" s="4" t="s">
        <v>37</v>
      </c>
      <c r="M12692" s="4" t="s">
        <v>24</v>
      </c>
      <c r="N12692" s="4" t="s">
        <v>25</v>
      </c>
      <c r="O12692" s="4" t="s">
        <v>29</v>
      </c>
      <c r="P12692" s="4" t="s">
        <v>276</v>
      </c>
      <c r="Q12692" s="5" t="s">
        <v>31</v>
      </c>
    </row>
    <row r="12693" spans="1:17" x14ac:dyDescent="0.25">
      <c r="A12693" s="2">
        <v>2309</v>
      </c>
      <c r="B12693" s="3">
        <v>45228</v>
      </c>
      <c r="C12693" s="4">
        <v>45.978828709151884</v>
      </c>
      <c r="D12693" s="4">
        <v>499</v>
      </c>
      <c r="E12693" s="4">
        <v>9</v>
      </c>
      <c r="F12693" s="4">
        <v>413.80945838236698</v>
      </c>
      <c r="G12693" s="4">
        <v>4291.3999999999996</v>
      </c>
      <c r="H12693" s="4">
        <v>3877.5905416176329</v>
      </c>
      <c r="I12693" s="4" t="s">
        <v>2005</v>
      </c>
      <c r="J12693" s="4" t="s">
        <v>1998</v>
      </c>
      <c r="K12693" s="4" t="s">
        <v>1504</v>
      </c>
      <c r="L12693" s="4" t="s">
        <v>60</v>
      </c>
      <c r="M12693" s="4" t="s">
        <v>71</v>
      </c>
      <c r="N12693" s="4" t="s">
        <v>43</v>
      </c>
      <c r="O12693" s="4" t="s">
        <v>33</v>
      </c>
      <c r="P12693" s="4" t="s">
        <v>34</v>
      </c>
      <c r="Q12693" s="5" t="s">
        <v>35</v>
      </c>
    </row>
    <row r="12694" spans="1:17" x14ac:dyDescent="0.25">
      <c r="A12694" s="2">
        <v>2308</v>
      </c>
      <c r="B12694" s="3">
        <v>44482</v>
      </c>
      <c r="C12694" s="4">
        <v>52.460297010975211</v>
      </c>
      <c r="D12694" s="4">
        <v>699</v>
      </c>
      <c r="E12694" s="4">
        <v>9</v>
      </c>
      <c r="F12694" s="4">
        <v>472.14267309877687</v>
      </c>
      <c r="G12694" s="4">
        <v>6256.05</v>
      </c>
      <c r="H12694" s="4">
        <v>5783.9073269012233</v>
      </c>
      <c r="I12694" s="4" t="s">
        <v>2005</v>
      </c>
      <c r="J12694" s="4" t="s">
        <v>1999</v>
      </c>
      <c r="K12694" s="4" t="s">
        <v>70</v>
      </c>
      <c r="L12694" s="4" t="s">
        <v>63</v>
      </c>
      <c r="M12694" s="4" t="s">
        <v>71</v>
      </c>
      <c r="N12694" s="4" t="s">
        <v>43</v>
      </c>
      <c r="O12694" s="4" t="s">
        <v>29</v>
      </c>
      <c r="P12694" s="4" t="s">
        <v>1366</v>
      </c>
      <c r="Q12694" s="5" t="s">
        <v>31</v>
      </c>
    </row>
    <row r="12695" spans="1:17" x14ac:dyDescent="0.25">
      <c r="A12695" s="2">
        <v>2307</v>
      </c>
      <c r="B12695" s="3">
        <v>44437</v>
      </c>
      <c r="C12695" s="4">
        <v>244.40517753247721</v>
      </c>
      <c r="D12695" s="4">
        <v>268</v>
      </c>
      <c r="E12695" s="4">
        <v>9</v>
      </c>
      <c r="F12695" s="4">
        <v>2199.6465977922949</v>
      </c>
      <c r="G12695" s="4">
        <v>2371.8000000000002</v>
      </c>
      <c r="H12695" s="4">
        <v>172.15340220770531</v>
      </c>
      <c r="I12695" s="4" t="s">
        <v>32</v>
      </c>
      <c r="J12695" s="4" t="s">
        <v>1999</v>
      </c>
      <c r="K12695" s="4" t="s">
        <v>378</v>
      </c>
      <c r="L12695" s="4" t="s">
        <v>48</v>
      </c>
      <c r="M12695" s="4" t="s">
        <v>49</v>
      </c>
      <c r="N12695" s="4" t="s">
        <v>50</v>
      </c>
      <c r="O12695" s="4" t="s">
        <v>29</v>
      </c>
      <c r="P12695" s="4" t="s">
        <v>231</v>
      </c>
      <c r="Q12695" s="5" t="s">
        <v>31</v>
      </c>
    </row>
    <row r="12696" spans="1:17" x14ac:dyDescent="0.25">
      <c r="A12696" s="2">
        <v>2306</v>
      </c>
      <c r="B12696" s="3">
        <v>45486</v>
      </c>
      <c r="C12696" s="4">
        <v>3.8220277068322321</v>
      </c>
      <c r="D12696" s="4">
        <v>13.89</v>
      </c>
      <c r="E12696" s="4">
        <v>13</v>
      </c>
      <c r="F12696" s="4">
        <v>49.686360188819016</v>
      </c>
      <c r="G12696" s="4">
        <v>180.57</v>
      </c>
      <c r="H12696" s="4">
        <v>130.88363981118098</v>
      </c>
      <c r="I12696" s="4" t="s">
        <v>32</v>
      </c>
      <c r="J12696" s="4" t="s">
        <v>2002</v>
      </c>
      <c r="K12696" s="4" t="s">
        <v>210</v>
      </c>
      <c r="L12696" s="4" t="s">
        <v>14</v>
      </c>
      <c r="M12696" s="4" t="s">
        <v>24</v>
      </c>
      <c r="N12696" s="4" t="s">
        <v>25</v>
      </c>
      <c r="O12696" s="4" t="s">
        <v>33</v>
      </c>
      <c r="P12696" s="4" t="s">
        <v>34</v>
      </c>
      <c r="Q12696" s="5" t="s">
        <v>35</v>
      </c>
    </row>
    <row r="12697" spans="1:17" x14ac:dyDescent="0.25">
      <c r="A12697" s="2">
        <v>2305</v>
      </c>
      <c r="B12697" s="3">
        <v>45473</v>
      </c>
      <c r="C12697" s="4">
        <v>226.12571292890883</v>
      </c>
      <c r="D12697" s="4">
        <v>279</v>
      </c>
      <c r="E12697" s="4">
        <v>13</v>
      </c>
      <c r="F12697" s="4">
        <v>2939.6342680758148</v>
      </c>
      <c r="G12697" s="4">
        <v>3571.2</v>
      </c>
      <c r="H12697" s="4">
        <v>631.565731924185</v>
      </c>
      <c r="I12697" s="4" t="s">
        <v>32</v>
      </c>
      <c r="J12697" s="4" t="s">
        <v>1996</v>
      </c>
      <c r="K12697" s="4" t="s">
        <v>1503</v>
      </c>
      <c r="L12697" s="4" t="s">
        <v>63</v>
      </c>
      <c r="M12697" s="4" t="s">
        <v>77</v>
      </c>
      <c r="N12697" s="4" t="s">
        <v>43</v>
      </c>
      <c r="O12697" s="4" t="s">
        <v>29</v>
      </c>
      <c r="P12697" s="4" t="s">
        <v>337</v>
      </c>
      <c r="Q12697" s="5" t="s">
        <v>31</v>
      </c>
    </row>
    <row r="12698" spans="1:17" x14ac:dyDescent="0.25">
      <c r="A12698" s="2">
        <v>2304</v>
      </c>
      <c r="B12698" s="3">
        <v>45446</v>
      </c>
      <c r="C12698" s="4">
        <v>2.7809110903463918</v>
      </c>
      <c r="D12698" s="4">
        <v>599</v>
      </c>
      <c r="E12698" s="4">
        <v>10</v>
      </c>
      <c r="F12698" s="4">
        <v>27.809110903463917</v>
      </c>
      <c r="G12698" s="4">
        <v>5990</v>
      </c>
      <c r="H12698" s="4">
        <v>5962.190889096536</v>
      </c>
      <c r="I12698" s="4" t="s">
        <v>32</v>
      </c>
      <c r="J12698" s="4" t="s">
        <v>1994</v>
      </c>
      <c r="K12698" s="4" t="s">
        <v>885</v>
      </c>
      <c r="L12698" s="4" t="s">
        <v>41</v>
      </c>
      <c r="M12698" s="4" t="s">
        <v>42</v>
      </c>
      <c r="N12698" s="4" t="s">
        <v>43</v>
      </c>
      <c r="O12698" s="4" t="s">
        <v>29</v>
      </c>
      <c r="P12698" s="4" t="s">
        <v>354</v>
      </c>
      <c r="Q12698" s="5" t="s">
        <v>31</v>
      </c>
    </row>
    <row r="12699" spans="1:17" x14ac:dyDescent="0.25">
      <c r="A12699" s="2">
        <v>2303</v>
      </c>
      <c r="B12699" s="3">
        <v>45028</v>
      </c>
      <c r="C12699" s="4">
        <v>235.63875735307982</v>
      </c>
      <c r="D12699" s="4">
        <v>499</v>
      </c>
      <c r="E12699" s="4">
        <v>12</v>
      </c>
      <c r="F12699" s="4">
        <v>2827.6650882369577</v>
      </c>
      <c r="G12699" s="4">
        <v>5838.3</v>
      </c>
      <c r="H12699" s="4">
        <v>3010.6349117630425</v>
      </c>
      <c r="I12699" s="4" t="s">
        <v>32</v>
      </c>
      <c r="J12699" s="4" t="s">
        <v>1997</v>
      </c>
      <c r="K12699" s="4" t="s">
        <v>1409</v>
      </c>
      <c r="L12699" s="4" t="s">
        <v>37</v>
      </c>
      <c r="M12699" s="4" t="s">
        <v>38</v>
      </c>
      <c r="N12699" s="4" t="s">
        <v>39</v>
      </c>
      <c r="O12699" s="4" t="s">
        <v>29</v>
      </c>
      <c r="P12699" s="4" t="s">
        <v>598</v>
      </c>
      <c r="Q12699" s="5" t="s">
        <v>31</v>
      </c>
    </row>
    <row r="12700" spans="1:17" x14ac:dyDescent="0.25">
      <c r="A12700" s="2">
        <v>2302</v>
      </c>
      <c r="B12700" s="3">
        <v>44882</v>
      </c>
      <c r="C12700" s="4">
        <v>107.77121912834977</v>
      </c>
      <c r="D12700" s="4">
        <v>369</v>
      </c>
      <c r="E12700" s="4">
        <v>10</v>
      </c>
      <c r="F12700" s="4">
        <v>1077.7121912834978</v>
      </c>
      <c r="G12700" s="4">
        <v>3690</v>
      </c>
      <c r="H12700" s="4">
        <v>2612.2878087165022</v>
      </c>
      <c r="I12700" s="4" t="s">
        <v>32</v>
      </c>
      <c r="J12700" s="4" t="s">
        <v>1994</v>
      </c>
      <c r="K12700" s="4" t="s">
        <v>691</v>
      </c>
      <c r="L12700" s="4" t="s">
        <v>37</v>
      </c>
      <c r="M12700" s="4" t="s">
        <v>38</v>
      </c>
      <c r="N12700" s="4" t="s">
        <v>39</v>
      </c>
      <c r="O12700" s="4" t="s">
        <v>29</v>
      </c>
      <c r="P12700" s="4" t="s">
        <v>359</v>
      </c>
      <c r="Q12700" s="5" t="s">
        <v>31</v>
      </c>
    </row>
    <row r="12701" spans="1:17" x14ac:dyDescent="0.25">
      <c r="A12701" s="2">
        <v>2301</v>
      </c>
      <c r="B12701" s="3">
        <v>44489</v>
      </c>
      <c r="C12701" s="4">
        <v>1.5372218175430215</v>
      </c>
      <c r="D12701" s="4">
        <v>13</v>
      </c>
      <c r="E12701" s="4">
        <v>4</v>
      </c>
      <c r="F12701" s="4">
        <v>6.1488872701720858</v>
      </c>
      <c r="G12701" s="4">
        <v>52</v>
      </c>
      <c r="H12701" s="4">
        <v>45.851112729827918</v>
      </c>
      <c r="I12701" s="4" t="s">
        <v>32</v>
      </c>
      <c r="J12701" s="4" t="s">
        <v>1999</v>
      </c>
      <c r="K12701" s="4" t="s">
        <v>464</v>
      </c>
      <c r="L12701" s="4" t="s">
        <v>14</v>
      </c>
      <c r="M12701" s="4" t="s">
        <v>99</v>
      </c>
      <c r="N12701" s="4" t="s">
        <v>43</v>
      </c>
      <c r="O12701" s="4" t="s">
        <v>29</v>
      </c>
      <c r="P12701" s="4" t="s">
        <v>923</v>
      </c>
      <c r="Q12701" s="5" t="s">
        <v>31</v>
      </c>
    </row>
    <row r="12702" spans="1:17" x14ac:dyDescent="0.25">
      <c r="A12702" s="2">
        <v>2300</v>
      </c>
      <c r="B12702" s="3">
        <v>44461</v>
      </c>
      <c r="C12702" s="4">
        <v>78.612290869293432</v>
      </c>
      <c r="D12702" s="4">
        <v>190</v>
      </c>
      <c r="E12702" s="4">
        <v>6</v>
      </c>
      <c r="F12702" s="4">
        <v>471.67374521576062</v>
      </c>
      <c r="G12702" s="4">
        <v>1113.4000000000001</v>
      </c>
      <c r="H12702" s="4">
        <v>641.72625478423947</v>
      </c>
      <c r="I12702" s="4" t="s">
        <v>32</v>
      </c>
      <c r="J12702" s="4" t="s">
        <v>2000</v>
      </c>
      <c r="K12702" s="4" t="s">
        <v>1413</v>
      </c>
      <c r="L12702" s="4" t="s">
        <v>14</v>
      </c>
      <c r="M12702" s="4" t="s">
        <v>71</v>
      </c>
      <c r="N12702" s="4" t="s">
        <v>43</v>
      </c>
      <c r="O12702" s="4" t="s">
        <v>17</v>
      </c>
      <c r="P12702" s="4" t="s">
        <v>808</v>
      </c>
      <c r="Q12702" s="5" t="s">
        <v>809</v>
      </c>
    </row>
    <row r="12703" spans="1:17" x14ac:dyDescent="0.25">
      <c r="A12703" s="2">
        <v>2299</v>
      </c>
      <c r="B12703" s="3">
        <v>45107</v>
      </c>
      <c r="C12703" s="4">
        <v>150.6041302575569</v>
      </c>
      <c r="D12703" s="4">
        <v>251</v>
      </c>
      <c r="E12703" s="4">
        <v>8</v>
      </c>
      <c r="F12703" s="4">
        <v>1204.8330420604552</v>
      </c>
      <c r="G12703" s="4">
        <v>1857.4</v>
      </c>
      <c r="H12703" s="4">
        <v>652.56695793954486</v>
      </c>
      <c r="I12703" s="4" t="s">
        <v>32</v>
      </c>
      <c r="J12703" s="4" t="s">
        <v>2001</v>
      </c>
      <c r="K12703" s="4" t="s">
        <v>1502</v>
      </c>
      <c r="L12703" s="4" t="s">
        <v>14</v>
      </c>
      <c r="M12703" s="4" t="s">
        <v>71</v>
      </c>
      <c r="N12703" s="4" t="s">
        <v>43</v>
      </c>
      <c r="O12703" s="4" t="s">
        <v>17</v>
      </c>
      <c r="P12703" s="4" t="s">
        <v>160</v>
      </c>
      <c r="Q12703" s="5" t="s">
        <v>161</v>
      </c>
    </row>
    <row r="12704" spans="1:17" x14ac:dyDescent="0.25">
      <c r="A12704" s="2">
        <v>2298</v>
      </c>
      <c r="B12704" s="3">
        <v>44702</v>
      </c>
      <c r="C12704" s="4">
        <v>19.686229031905228</v>
      </c>
      <c r="D12704" s="4">
        <v>119.99</v>
      </c>
      <c r="E12704" s="4">
        <v>5</v>
      </c>
      <c r="F12704" s="4">
        <v>98.431145159526139</v>
      </c>
      <c r="G12704" s="4">
        <v>599.95000000000005</v>
      </c>
      <c r="H12704" s="4">
        <v>501.51885484047392</v>
      </c>
      <c r="I12704" s="4" t="s">
        <v>32</v>
      </c>
      <c r="J12704" s="4" t="s">
        <v>1994</v>
      </c>
      <c r="K12704" s="4" t="s">
        <v>394</v>
      </c>
      <c r="L12704" s="4" t="s">
        <v>41</v>
      </c>
      <c r="M12704" s="4" t="s">
        <v>53</v>
      </c>
      <c r="N12704" s="4" t="s">
        <v>39</v>
      </c>
      <c r="O12704" s="4" t="s">
        <v>29</v>
      </c>
      <c r="P12704" s="4" t="s">
        <v>998</v>
      </c>
      <c r="Q12704" s="5" t="s">
        <v>31</v>
      </c>
    </row>
    <row r="12705" spans="1:17" x14ac:dyDescent="0.25">
      <c r="A12705" s="2">
        <v>2297</v>
      </c>
      <c r="B12705" s="3">
        <v>44569</v>
      </c>
      <c r="C12705" s="4">
        <v>420.50539605824628</v>
      </c>
      <c r="D12705" s="4">
        <v>633</v>
      </c>
      <c r="E12705" s="4">
        <v>12</v>
      </c>
      <c r="F12705" s="4">
        <v>5046.0647526989551</v>
      </c>
      <c r="G12705" s="4">
        <v>7596</v>
      </c>
      <c r="H12705" s="4">
        <v>2549.9352473010449</v>
      </c>
      <c r="I12705" s="4" t="s">
        <v>32</v>
      </c>
      <c r="J12705" s="4" t="s">
        <v>1995</v>
      </c>
      <c r="K12705" s="4" t="s">
        <v>1278</v>
      </c>
      <c r="L12705" s="4" t="s">
        <v>45</v>
      </c>
      <c r="M12705" s="4" t="s">
        <v>46</v>
      </c>
      <c r="N12705" s="4" t="s">
        <v>16</v>
      </c>
      <c r="O12705" s="4" t="s">
        <v>33</v>
      </c>
      <c r="P12705" s="4" t="s">
        <v>245</v>
      </c>
      <c r="Q12705" s="5" t="s">
        <v>242</v>
      </c>
    </row>
    <row r="12706" spans="1:17" x14ac:dyDescent="0.25">
      <c r="A12706" s="2">
        <v>2296</v>
      </c>
      <c r="B12706" s="3">
        <v>44600</v>
      </c>
      <c r="C12706" s="4">
        <v>13.572873041199305</v>
      </c>
      <c r="D12706" s="4">
        <v>16.989999999999998</v>
      </c>
      <c r="E12706" s="4">
        <v>5</v>
      </c>
      <c r="F12706" s="4">
        <v>67.864365205996521</v>
      </c>
      <c r="G12706" s="4">
        <v>84.95</v>
      </c>
      <c r="H12706" s="4">
        <v>17.085634794003482</v>
      </c>
      <c r="I12706" s="4" t="s">
        <v>32</v>
      </c>
      <c r="J12706" s="4" t="s">
        <v>1994</v>
      </c>
      <c r="K12706" s="4" t="s">
        <v>207</v>
      </c>
      <c r="L12706" s="4" t="s">
        <v>14</v>
      </c>
      <c r="M12706" s="4" t="s">
        <v>90</v>
      </c>
      <c r="N12706" s="4" t="s">
        <v>50</v>
      </c>
      <c r="O12706" s="4" t="s">
        <v>17</v>
      </c>
      <c r="P12706" s="4" t="s">
        <v>211</v>
      </c>
      <c r="Q12706" s="5" t="s">
        <v>161</v>
      </c>
    </row>
    <row r="12707" spans="1:17" x14ac:dyDescent="0.25">
      <c r="A12707" s="2">
        <v>2295</v>
      </c>
      <c r="B12707" s="3">
        <v>45165</v>
      </c>
      <c r="C12707" s="4">
        <v>296.00307524598145</v>
      </c>
      <c r="D12707" s="4">
        <v>469.97</v>
      </c>
      <c r="E12707" s="4">
        <v>8</v>
      </c>
      <c r="F12707" s="4">
        <v>2368.0246019678516</v>
      </c>
      <c r="G12707" s="4">
        <v>3477.7779999999998</v>
      </c>
      <c r="H12707" s="4">
        <v>1109.7533980321482</v>
      </c>
      <c r="I12707" s="4" t="s">
        <v>32</v>
      </c>
      <c r="J12707" s="4" t="s">
        <v>2001</v>
      </c>
      <c r="K12707" s="4" t="s">
        <v>465</v>
      </c>
      <c r="L12707" s="4" t="s">
        <v>41</v>
      </c>
      <c r="M12707" s="4" t="s">
        <v>53</v>
      </c>
      <c r="N12707" s="4" t="s">
        <v>39</v>
      </c>
      <c r="O12707" s="4" t="s">
        <v>17</v>
      </c>
      <c r="P12707" s="4" t="s">
        <v>103</v>
      </c>
      <c r="Q12707" s="5" t="s">
        <v>104</v>
      </c>
    </row>
    <row r="12708" spans="1:17" x14ac:dyDescent="0.25">
      <c r="A12708" s="2">
        <v>2294</v>
      </c>
      <c r="B12708" s="3">
        <v>45031</v>
      </c>
      <c r="C12708" s="4">
        <v>6.7479681154618785</v>
      </c>
      <c r="D12708" s="4">
        <v>165</v>
      </c>
      <c r="E12708" s="4">
        <v>10</v>
      </c>
      <c r="F12708" s="4">
        <v>67.479681154618788</v>
      </c>
      <c r="G12708" s="4">
        <v>1650</v>
      </c>
      <c r="H12708" s="4">
        <v>1582.5203188453811</v>
      </c>
      <c r="I12708" s="4" t="s">
        <v>32</v>
      </c>
      <c r="J12708" s="4" t="s">
        <v>1994</v>
      </c>
      <c r="K12708" s="4" t="s">
        <v>1227</v>
      </c>
      <c r="L12708" s="4" t="s">
        <v>55</v>
      </c>
      <c r="M12708" s="4" t="s">
        <v>74</v>
      </c>
      <c r="N12708" s="4" t="s">
        <v>16</v>
      </c>
      <c r="O12708" s="4" t="s">
        <v>33</v>
      </c>
      <c r="P12708" s="4" t="s">
        <v>34</v>
      </c>
      <c r="Q12708" s="5" t="s">
        <v>35</v>
      </c>
    </row>
    <row r="12709" spans="1:17" x14ac:dyDescent="0.25">
      <c r="A12709" s="2">
        <v>2293</v>
      </c>
      <c r="B12709" s="3">
        <v>44548</v>
      </c>
      <c r="C12709" s="4">
        <v>33.538648223848178</v>
      </c>
      <c r="D12709" s="4">
        <v>102</v>
      </c>
      <c r="E12709" s="4">
        <v>6</v>
      </c>
      <c r="F12709" s="4">
        <v>201.23188934308905</v>
      </c>
      <c r="G12709" s="4">
        <v>612</v>
      </c>
      <c r="H12709" s="4">
        <v>410.76811065691095</v>
      </c>
      <c r="I12709" s="4" t="s">
        <v>32</v>
      </c>
      <c r="J12709" s="4" t="s">
        <v>1995</v>
      </c>
      <c r="K12709" s="4" t="s">
        <v>695</v>
      </c>
      <c r="L12709" s="4" t="s">
        <v>37</v>
      </c>
      <c r="M12709" s="4" t="s">
        <v>99</v>
      </c>
      <c r="N12709" s="4" t="s">
        <v>43</v>
      </c>
      <c r="O12709" s="4" t="s">
        <v>33</v>
      </c>
      <c r="P12709" s="4" t="s">
        <v>34</v>
      </c>
      <c r="Q12709" s="5" t="s">
        <v>35</v>
      </c>
    </row>
    <row r="12710" spans="1:17" x14ac:dyDescent="0.25">
      <c r="A12710" s="2">
        <v>2292</v>
      </c>
      <c r="B12710" s="3">
        <v>45278</v>
      </c>
      <c r="C12710" s="4">
        <v>259.4437130999512</v>
      </c>
      <c r="D12710" s="4">
        <v>382.95</v>
      </c>
      <c r="E12710" s="4">
        <v>10</v>
      </c>
      <c r="F12710" s="4">
        <v>2594.4371309995122</v>
      </c>
      <c r="G12710" s="4">
        <v>3829.5</v>
      </c>
      <c r="H12710" s="4">
        <v>1235.0628690004878</v>
      </c>
      <c r="I12710" s="4" t="s">
        <v>32</v>
      </c>
      <c r="J12710" s="4" t="s">
        <v>1994</v>
      </c>
      <c r="K12710" s="4" t="s">
        <v>806</v>
      </c>
      <c r="L12710" s="4" t="s">
        <v>41</v>
      </c>
      <c r="M12710" s="4" t="s">
        <v>42</v>
      </c>
      <c r="N12710" s="4" t="s">
        <v>43</v>
      </c>
      <c r="O12710" s="4" t="s">
        <v>29</v>
      </c>
      <c r="P12710" s="4" t="s">
        <v>141</v>
      </c>
      <c r="Q12710" s="5" t="s">
        <v>31</v>
      </c>
    </row>
    <row r="12711" spans="1:17" x14ac:dyDescent="0.25">
      <c r="A12711" s="2">
        <v>2291</v>
      </c>
      <c r="B12711" s="3">
        <v>44526</v>
      </c>
      <c r="C12711" s="4">
        <v>33.334126390658334</v>
      </c>
      <c r="D12711" s="4">
        <v>47.95</v>
      </c>
      <c r="E12711" s="4">
        <v>5</v>
      </c>
      <c r="F12711" s="4">
        <v>166.67063195329166</v>
      </c>
      <c r="G12711" s="4">
        <v>239.75</v>
      </c>
      <c r="H12711" s="4">
        <v>73.079368046708339</v>
      </c>
      <c r="I12711" s="4" t="s">
        <v>32</v>
      </c>
      <c r="J12711" s="4" t="s">
        <v>1994</v>
      </c>
      <c r="K12711" s="4" t="s">
        <v>112</v>
      </c>
      <c r="L12711" s="4" t="s">
        <v>27</v>
      </c>
      <c r="M12711" s="4" t="s">
        <v>28</v>
      </c>
      <c r="N12711" s="4" t="s">
        <v>22</v>
      </c>
      <c r="O12711" s="4" t="s">
        <v>29</v>
      </c>
      <c r="P12711" s="4" t="s">
        <v>318</v>
      </c>
      <c r="Q12711" s="5" t="s">
        <v>31</v>
      </c>
    </row>
    <row r="12712" spans="1:17" x14ac:dyDescent="0.25">
      <c r="A12712" s="2">
        <v>2290</v>
      </c>
      <c r="B12712" s="3">
        <v>45156</v>
      </c>
      <c r="C12712" s="4">
        <v>4.551127475587907</v>
      </c>
      <c r="D12712" s="4">
        <v>12.66</v>
      </c>
      <c r="E12712" s="4">
        <v>8</v>
      </c>
      <c r="F12712" s="4">
        <v>36.409019804703256</v>
      </c>
      <c r="G12712" s="4">
        <v>98.748000000000005</v>
      </c>
      <c r="H12712" s="4">
        <v>62.338980195296749</v>
      </c>
      <c r="I12712" s="4" t="s">
        <v>32</v>
      </c>
      <c r="J12712" s="4" t="s">
        <v>2001</v>
      </c>
      <c r="K12712" s="4" t="s">
        <v>1314</v>
      </c>
      <c r="L12712" s="4" t="s">
        <v>37</v>
      </c>
      <c r="M12712" s="4" t="s">
        <v>24</v>
      </c>
      <c r="N12712" s="4" t="s">
        <v>25</v>
      </c>
      <c r="O12712" s="4" t="s">
        <v>17</v>
      </c>
      <c r="P12712" s="4" t="s">
        <v>103</v>
      </c>
      <c r="Q12712" s="5" t="s">
        <v>104</v>
      </c>
    </row>
    <row r="12713" spans="1:17" x14ac:dyDescent="0.25">
      <c r="A12713" s="2">
        <v>2289</v>
      </c>
      <c r="B12713" s="3">
        <v>45186</v>
      </c>
      <c r="C12713" s="4">
        <v>5.7975751374364606</v>
      </c>
      <c r="D12713" s="4">
        <v>14.99</v>
      </c>
      <c r="E12713" s="4">
        <v>360</v>
      </c>
      <c r="F12713" s="4">
        <v>2087.1270494771256</v>
      </c>
      <c r="G12713" s="4">
        <v>5395.3507</v>
      </c>
      <c r="H12713" s="4">
        <v>3308.2236505228743</v>
      </c>
      <c r="I12713" s="4" t="s">
        <v>32</v>
      </c>
      <c r="J12713" s="4" t="s">
        <v>2000</v>
      </c>
      <c r="K12713" s="4" t="s">
        <v>1265</v>
      </c>
      <c r="L12713" s="4" t="s">
        <v>14</v>
      </c>
      <c r="M12713" s="4" t="s">
        <v>136</v>
      </c>
      <c r="N12713" s="4" t="s">
        <v>50</v>
      </c>
      <c r="O12713" s="4" t="s">
        <v>17</v>
      </c>
      <c r="P12713" s="4" t="s">
        <v>18</v>
      </c>
      <c r="Q12713" s="5" t="s">
        <v>19</v>
      </c>
    </row>
    <row r="12714" spans="1:17" x14ac:dyDescent="0.25">
      <c r="A12714" s="2">
        <v>2288</v>
      </c>
      <c r="B12714" s="3">
        <v>45258</v>
      </c>
      <c r="C12714" s="4">
        <v>11.766978514174859</v>
      </c>
      <c r="D12714" s="4">
        <v>358</v>
      </c>
      <c r="E12714" s="4">
        <v>12</v>
      </c>
      <c r="F12714" s="4">
        <v>141.20374217009831</v>
      </c>
      <c r="G12714" s="4">
        <v>4296</v>
      </c>
      <c r="H12714" s="4">
        <v>4154.7962578299021</v>
      </c>
      <c r="I12714" s="4" t="s">
        <v>32</v>
      </c>
      <c r="J12714" s="4" t="s">
        <v>2000</v>
      </c>
      <c r="K12714" s="4" t="s">
        <v>962</v>
      </c>
      <c r="L12714" s="4" t="s">
        <v>14</v>
      </c>
      <c r="M12714" s="4" t="s">
        <v>15</v>
      </c>
      <c r="N12714" s="4" t="s">
        <v>16</v>
      </c>
      <c r="O12714" s="4" t="s">
        <v>17</v>
      </c>
      <c r="P12714" s="4" t="s">
        <v>103</v>
      </c>
      <c r="Q12714" s="5" t="s">
        <v>104</v>
      </c>
    </row>
    <row r="12715" spans="1:17" x14ac:dyDescent="0.25">
      <c r="A12715" s="2">
        <v>2287</v>
      </c>
      <c r="B12715" s="3">
        <v>45312</v>
      </c>
      <c r="C12715" s="4">
        <v>479.36923761312494</v>
      </c>
      <c r="D12715" s="4">
        <v>699</v>
      </c>
      <c r="E12715" s="4">
        <v>10</v>
      </c>
      <c r="F12715" s="4">
        <v>4793.6923761312491</v>
      </c>
      <c r="G12715" s="4">
        <v>6990</v>
      </c>
      <c r="H12715" s="4">
        <v>2196.3076238687509</v>
      </c>
      <c r="I12715" s="4" t="s">
        <v>32</v>
      </c>
      <c r="J12715" s="4" t="s">
        <v>1994</v>
      </c>
      <c r="K12715" s="4" t="s">
        <v>911</v>
      </c>
      <c r="L12715" s="4" t="s">
        <v>60</v>
      </c>
      <c r="M12715" s="4" t="s">
        <v>42</v>
      </c>
      <c r="N12715" s="4" t="s">
        <v>43</v>
      </c>
      <c r="O12715" s="4" t="s">
        <v>29</v>
      </c>
      <c r="P12715" s="4" t="s">
        <v>276</v>
      </c>
      <c r="Q12715" s="5" t="s">
        <v>31</v>
      </c>
    </row>
    <row r="12716" spans="1:17" x14ac:dyDescent="0.25">
      <c r="A12716" s="2">
        <v>2286</v>
      </c>
      <c r="B12716" s="3">
        <v>44822</v>
      </c>
      <c r="C12716" s="4">
        <v>8.3355163536285346</v>
      </c>
      <c r="D12716" s="4">
        <v>9.99</v>
      </c>
      <c r="E12716" s="4">
        <v>9</v>
      </c>
      <c r="F12716" s="4">
        <v>75.019647182656811</v>
      </c>
      <c r="G12716" s="4">
        <v>88.411500000000004</v>
      </c>
      <c r="H12716" s="4">
        <v>13.391852817343192</v>
      </c>
      <c r="I12716" s="4" t="s">
        <v>32</v>
      </c>
      <c r="J12716" s="4" t="s">
        <v>1999</v>
      </c>
      <c r="K12716" s="4" t="s">
        <v>1375</v>
      </c>
      <c r="L12716" s="4" t="s">
        <v>14</v>
      </c>
      <c r="M12716" s="4" t="s">
        <v>24</v>
      </c>
      <c r="N12716" s="4" t="s">
        <v>25</v>
      </c>
      <c r="O12716" s="4" t="s">
        <v>29</v>
      </c>
      <c r="P12716" s="4" t="s">
        <v>668</v>
      </c>
      <c r="Q12716" s="5" t="s">
        <v>31</v>
      </c>
    </row>
    <row r="12717" spans="1:17" x14ac:dyDescent="0.25">
      <c r="A12717" s="2">
        <v>2285</v>
      </c>
      <c r="B12717" s="3">
        <v>44766</v>
      </c>
      <c r="C12717" s="4">
        <v>124.41147303769874</v>
      </c>
      <c r="D12717" s="4">
        <v>160</v>
      </c>
      <c r="E12717" s="4">
        <v>6</v>
      </c>
      <c r="F12717" s="4">
        <v>746.46883822619247</v>
      </c>
      <c r="G12717" s="4">
        <v>960</v>
      </c>
      <c r="H12717" s="4">
        <v>213.53116177380753</v>
      </c>
      <c r="I12717" s="4" t="s">
        <v>32</v>
      </c>
      <c r="J12717" s="4" t="s">
        <v>1996</v>
      </c>
      <c r="K12717" s="4" t="s">
        <v>1407</v>
      </c>
      <c r="L12717" s="4" t="s">
        <v>45</v>
      </c>
      <c r="M12717" s="4" t="s">
        <v>46</v>
      </c>
      <c r="N12717" s="4" t="s">
        <v>16</v>
      </c>
      <c r="O12717" s="4" t="s">
        <v>29</v>
      </c>
      <c r="P12717" s="4" t="s">
        <v>960</v>
      </c>
      <c r="Q12717" s="5" t="s">
        <v>31</v>
      </c>
    </row>
    <row r="12718" spans="1:17" x14ac:dyDescent="0.25">
      <c r="A12718" s="2">
        <v>2284</v>
      </c>
      <c r="B12718" s="3">
        <v>44739</v>
      </c>
      <c r="C12718" s="4">
        <v>167.61476990149322</v>
      </c>
      <c r="D12718" s="4">
        <v>196</v>
      </c>
      <c r="E12718" s="4">
        <v>13</v>
      </c>
      <c r="F12718" s="4">
        <v>2178.9920087194118</v>
      </c>
      <c r="G12718" s="4">
        <v>2391.1999999999998</v>
      </c>
      <c r="H12718" s="4">
        <v>212.20799128058798</v>
      </c>
      <c r="I12718" s="4" t="s">
        <v>32</v>
      </c>
      <c r="J12718" s="4" t="s">
        <v>1996</v>
      </c>
      <c r="K12718" s="4" t="s">
        <v>1096</v>
      </c>
      <c r="L12718" s="4" t="s">
        <v>60</v>
      </c>
      <c r="M12718" s="4" t="s">
        <v>61</v>
      </c>
      <c r="N12718" s="4" t="s">
        <v>43</v>
      </c>
      <c r="O12718" s="4" t="s">
        <v>29</v>
      </c>
      <c r="P12718" s="4" t="s">
        <v>336</v>
      </c>
      <c r="Q12718" s="5" t="s">
        <v>31</v>
      </c>
    </row>
    <row r="12719" spans="1:17" x14ac:dyDescent="0.25">
      <c r="A12719" s="2">
        <v>2283</v>
      </c>
      <c r="B12719" s="3">
        <v>44468</v>
      </c>
      <c r="C12719" s="4">
        <v>12.714199122912053</v>
      </c>
      <c r="D12719" s="4">
        <v>28</v>
      </c>
      <c r="E12719" s="4">
        <v>8</v>
      </c>
      <c r="F12719" s="4">
        <v>101.71359298329642</v>
      </c>
      <c r="G12719" s="4">
        <v>222.6</v>
      </c>
      <c r="H12719" s="4">
        <v>120.88640701670357</v>
      </c>
      <c r="I12719" s="4" t="s">
        <v>32</v>
      </c>
      <c r="J12719" s="4" t="s">
        <v>1999</v>
      </c>
      <c r="K12719" s="4" t="s">
        <v>1281</v>
      </c>
      <c r="L12719" s="4" t="s">
        <v>14</v>
      </c>
      <c r="M12719" s="4" t="s">
        <v>406</v>
      </c>
      <c r="N12719" s="4" t="s">
        <v>16</v>
      </c>
      <c r="O12719" s="4" t="s">
        <v>29</v>
      </c>
      <c r="P12719" s="4" t="s">
        <v>123</v>
      </c>
      <c r="Q12719" s="5" t="s">
        <v>31</v>
      </c>
    </row>
    <row r="12720" spans="1:17" x14ac:dyDescent="0.25">
      <c r="A12720" s="2">
        <v>2282</v>
      </c>
      <c r="B12720" s="3">
        <v>45108</v>
      </c>
      <c r="C12720" s="4">
        <v>100.2048487186221</v>
      </c>
      <c r="D12720" s="4">
        <v>2295</v>
      </c>
      <c r="E12720" s="4">
        <v>13</v>
      </c>
      <c r="F12720" s="4">
        <v>1302.6630333420874</v>
      </c>
      <c r="G12720" s="4">
        <v>29490.75</v>
      </c>
      <c r="H12720" s="4">
        <v>28188.086966657913</v>
      </c>
      <c r="I12720" s="4" t="s">
        <v>32</v>
      </c>
      <c r="J12720" s="4" t="s">
        <v>2002</v>
      </c>
      <c r="K12720" s="4" t="s">
        <v>831</v>
      </c>
      <c r="L12720" s="4" t="s">
        <v>63</v>
      </c>
      <c r="M12720" s="4" t="s">
        <v>71</v>
      </c>
      <c r="N12720" s="4" t="s">
        <v>43</v>
      </c>
      <c r="O12720" s="4" t="s">
        <v>33</v>
      </c>
      <c r="P12720" s="4" t="s">
        <v>175</v>
      </c>
      <c r="Q12720" s="5" t="s">
        <v>176</v>
      </c>
    </row>
    <row r="12721" spans="1:17" x14ac:dyDescent="0.25">
      <c r="A12721" s="2">
        <v>2281</v>
      </c>
      <c r="B12721" s="3">
        <v>45350</v>
      </c>
      <c r="C12721" s="4">
        <v>201.02432665106002</v>
      </c>
      <c r="D12721" s="4">
        <v>369</v>
      </c>
      <c r="E12721" s="4">
        <v>12</v>
      </c>
      <c r="F12721" s="4">
        <v>2412.2919198127202</v>
      </c>
      <c r="G12721" s="4">
        <v>4317.3</v>
      </c>
      <c r="H12721" s="4">
        <v>1905.00808018728</v>
      </c>
      <c r="I12721" s="4" t="s">
        <v>32</v>
      </c>
      <c r="J12721" s="4" t="s">
        <v>1997</v>
      </c>
      <c r="K12721" s="4" t="s">
        <v>691</v>
      </c>
      <c r="L12721" s="4" t="s">
        <v>37</v>
      </c>
      <c r="M12721" s="4" t="s">
        <v>38</v>
      </c>
      <c r="N12721" s="4" t="s">
        <v>39</v>
      </c>
      <c r="O12721" s="4" t="s">
        <v>29</v>
      </c>
      <c r="P12721" s="4" t="s">
        <v>198</v>
      </c>
      <c r="Q12721" s="5" t="s">
        <v>31</v>
      </c>
    </row>
    <row r="12722" spans="1:17" x14ac:dyDescent="0.25">
      <c r="A12722" s="2">
        <v>2280</v>
      </c>
      <c r="B12722" s="3">
        <v>45286</v>
      </c>
      <c r="C12722" s="4">
        <v>17.414030316116762</v>
      </c>
      <c r="D12722" s="4">
        <v>28.99</v>
      </c>
      <c r="E12722" s="4">
        <v>10</v>
      </c>
      <c r="F12722" s="4">
        <v>174.14030316116762</v>
      </c>
      <c r="G12722" s="4">
        <v>289.89999999999998</v>
      </c>
      <c r="H12722" s="4">
        <v>115.75969683883235</v>
      </c>
      <c r="I12722" s="4" t="s">
        <v>32</v>
      </c>
      <c r="J12722" s="4" t="s">
        <v>1994</v>
      </c>
      <c r="K12722" s="4" t="s">
        <v>709</v>
      </c>
      <c r="L12722" s="4" t="s">
        <v>14</v>
      </c>
      <c r="M12722" s="4" t="s">
        <v>90</v>
      </c>
      <c r="N12722" s="4" t="s">
        <v>50</v>
      </c>
      <c r="O12722" s="4" t="s">
        <v>29</v>
      </c>
      <c r="P12722" s="4" t="s">
        <v>141</v>
      </c>
      <c r="Q12722" s="5" t="s">
        <v>31</v>
      </c>
    </row>
    <row r="12723" spans="1:17" x14ac:dyDescent="0.25">
      <c r="A12723" s="2">
        <v>2279</v>
      </c>
      <c r="B12723" s="3">
        <v>44933</v>
      </c>
      <c r="C12723" s="4">
        <v>306.77673217165454</v>
      </c>
      <c r="D12723" s="4">
        <v>599</v>
      </c>
      <c r="E12723" s="4">
        <v>10</v>
      </c>
      <c r="F12723" s="4">
        <v>3067.7673217165457</v>
      </c>
      <c r="G12723" s="4">
        <v>5990</v>
      </c>
      <c r="H12723" s="4">
        <v>2922.2326782834543</v>
      </c>
      <c r="I12723" s="4" t="s">
        <v>32</v>
      </c>
      <c r="J12723" s="4" t="s">
        <v>1994</v>
      </c>
      <c r="K12723" s="4" t="s">
        <v>572</v>
      </c>
      <c r="L12723" s="4" t="s">
        <v>60</v>
      </c>
      <c r="M12723" s="4" t="s">
        <v>42</v>
      </c>
      <c r="N12723" s="4" t="s">
        <v>43</v>
      </c>
      <c r="O12723" s="4" t="s">
        <v>29</v>
      </c>
      <c r="P12723" s="4" t="s">
        <v>198</v>
      </c>
      <c r="Q12723" s="5" t="s">
        <v>31</v>
      </c>
    </row>
    <row r="12724" spans="1:17" x14ac:dyDescent="0.25">
      <c r="A12724" s="2">
        <v>2278</v>
      </c>
      <c r="B12724" s="3">
        <v>44596</v>
      </c>
      <c r="C12724" s="4">
        <v>7.3480580966363487</v>
      </c>
      <c r="D12724" s="4">
        <v>12.66</v>
      </c>
      <c r="E12724" s="4">
        <v>10</v>
      </c>
      <c r="F12724" s="4">
        <v>73.48058096636349</v>
      </c>
      <c r="G12724" s="4">
        <v>126.6</v>
      </c>
      <c r="H12724" s="4">
        <v>53.119419033636504</v>
      </c>
      <c r="I12724" s="4" t="s">
        <v>197</v>
      </c>
      <c r="J12724" s="4" t="s">
        <v>1994</v>
      </c>
      <c r="K12724" s="4" t="s">
        <v>910</v>
      </c>
      <c r="L12724" s="4" t="s">
        <v>37</v>
      </c>
      <c r="M12724" s="4" t="s">
        <v>24</v>
      </c>
      <c r="N12724" s="4" t="s">
        <v>25</v>
      </c>
      <c r="O12724" s="4" t="s">
        <v>29</v>
      </c>
      <c r="P12724" s="4" t="s">
        <v>627</v>
      </c>
      <c r="Q12724" s="5" t="s">
        <v>31</v>
      </c>
    </row>
    <row r="12725" spans="1:17" x14ac:dyDescent="0.25">
      <c r="A12725" s="2">
        <v>2277</v>
      </c>
      <c r="B12725" s="3">
        <v>45212</v>
      </c>
      <c r="C12725" s="4">
        <v>222.9726444672431</v>
      </c>
      <c r="D12725" s="4">
        <v>382.95</v>
      </c>
      <c r="E12725" s="4">
        <v>18</v>
      </c>
      <c r="F12725" s="4">
        <v>4013.5076004103757</v>
      </c>
      <c r="G12725" s="4">
        <v>6663.33</v>
      </c>
      <c r="H12725" s="4">
        <v>2649.8223995896242</v>
      </c>
      <c r="I12725" s="4" t="s">
        <v>121</v>
      </c>
      <c r="J12725" s="4" t="s">
        <v>1998</v>
      </c>
      <c r="K12725" s="4" t="s">
        <v>806</v>
      </c>
      <c r="L12725" s="4" t="s">
        <v>41</v>
      </c>
      <c r="M12725" s="4" t="s">
        <v>42</v>
      </c>
      <c r="N12725" s="4" t="s">
        <v>43</v>
      </c>
      <c r="O12725" s="4" t="s">
        <v>33</v>
      </c>
      <c r="P12725" s="4" t="s">
        <v>34</v>
      </c>
      <c r="Q12725" s="5" t="s">
        <v>35</v>
      </c>
    </row>
    <row r="12726" spans="1:17" x14ac:dyDescent="0.25">
      <c r="A12726" s="2">
        <v>2276</v>
      </c>
      <c r="B12726" s="3">
        <v>45469</v>
      </c>
      <c r="C12726" s="4">
        <v>57.991773412325152</v>
      </c>
      <c r="D12726" s="4">
        <v>99.99</v>
      </c>
      <c r="E12726" s="4">
        <v>13</v>
      </c>
      <c r="F12726" s="4">
        <v>753.89305436022698</v>
      </c>
      <c r="G12726" s="4">
        <v>1269.873</v>
      </c>
      <c r="H12726" s="4">
        <v>515.97994563977306</v>
      </c>
      <c r="I12726" s="4" t="s">
        <v>2006</v>
      </c>
      <c r="J12726" s="4" t="s">
        <v>2002</v>
      </c>
      <c r="K12726" s="4" t="s">
        <v>1501</v>
      </c>
      <c r="L12726" s="4" t="s">
        <v>27</v>
      </c>
      <c r="M12726" s="4" t="s">
        <v>28</v>
      </c>
      <c r="N12726" s="4" t="s">
        <v>22</v>
      </c>
      <c r="O12726" s="4" t="s">
        <v>33</v>
      </c>
      <c r="P12726" s="4" t="s">
        <v>34</v>
      </c>
      <c r="Q12726" s="5" t="s">
        <v>35</v>
      </c>
    </row>
    <row r="12727" spans="1:17" x14ac:dyDescent="0.25">
      <c r="A12727" s="2">
        <v>2275</v>
      </c>
      <c r="B12727" s="3">
        <v>44625</v>
      </c>
      <c r="C12727" s="4">
        <v>69.760518414390347</v>
      </c>
      <c r="D12727" s="4">
        <v>184.5</v>
      </c>
      <c r="E12727" s="4">
        <v>12</v>
      </c>
      <c r="F12727" s="4">
        <v>837.12622097268422</v>
      </c>
      <c r="G12727" s="4">
        <v>2214</v>
      </c>
      <c r="H12727" s="4">
        <v>1376.8737790273158</v>
      </c>
      <c r="I12727" s="4" t="s">
        <v>2005</v>
      </c>
      <c r="J12727" s="4" t="s">
        <v>1997</v>
      </c>
      <c r="K12727" s="4" t="s">
        <v>1470</v>
      </c>
      <c r="L12727" s="4" t="s">
        <v>55</v>
      </c>
      <c r="M12727" s="4" t="s">
        <v>74</v>
      </c>
      <c r="N12727" s="4" t="s">
        <v>16</v>
      </c>
      <c r="O12727" s="4" t="s">
        <v>29</v>
      </c>
      <c r="P12727" s="4" t="s">
        <v>357</v>
      </c>
      <c r="Q12727" s="5" t="s">
        <v>31</v>
      </c>
    </row>
    <row r="12728" spans="1:17" x14ac:dyDescent="0.25">
      <c r="A12728" s="2">
        <v>2274</v>
      </c>
      <c r="B12728" s="3">
        <v>44579</v>
      </c>
      <c r="C12728" s="4">
        <v>123.37796292336364</v>
      </c>
      <c r="D12728" s="4">
        <v>228</v>
      </c>
      <c r="E12728" s="4">
        <v>10</v>
      </c>
      <c r="F12728" s="4">
        <v>1233.7796292336363</v>
      </c>
      <c r="G12728" s="4">
        <v>2280</v>
      </c>
      <c r="H12728" s="4">
        <v>1046.2203707663637</v>
      </c>
      <c r="I12728" s="4" t="s">
        <v>32</v>
      </c>
      <c r="J12728" s="4" t="s">
        <v>1994</v>
      </c>
      <c r="K12728" s="4" t="s">
        <v>1500</v>
      </c>
      <c r="L12728" s="4" t="s">
        <v>60</v>
      </c>
      <c r="M12728" s="4" t="s">
        <v>61</v>
      </c>
      <c r="N12728" s="4" t="s">
        <v>43</v>
      </c>
      <c r="O12728" s="4" t="s">
        <v>17</v>
      </c>
      <c r="P12728" s="4" t="s">
        <v>103</v>
      </c>
      <c r="Q12728" s="5" t="s">
        <v>104</v>
      </c>
    </row>
    <row r="12729" spans="1:17" x14ac:dyDescent="0.25">
      <c r="A12729" s="2">
        <v>2273</v>
      </c>
      <c r="B12729" s="3">
        <v>44843</v>
      </c>
      <c r="C12729" s="4">
        <v>87.649232310609875</v>
      </c>
      <c r="D12729" s="4">
        <v>299</v>
      </c>
      <c r="E12729" s="4">
        <v>9</v>
      </c>
      <c r="F12729" s="4">
        <v>788.84309079548893</v>
      </c>
      <c r="G12729" s="4">
        <v>2631.2</v>
      </c>
      <c r="H12729" s="4">
        <v>1842.3569092045109</v>
      </c>
      <c r="I12729" s="4" t="s">
        <v>197</v>
      </c>
      <c r="J12729" s="4" t="s">
        <v>1999</v>
      </c>
      <c r="K12729" s="4" t="s">
        <v>1499</v>
      </c>
      <c r="L12729" s="4" t="s">
        <v>79</v>
      </c>
      <c r="M12729" s="4" t="s">
        <v>80</v>
      </c>
      <c r="N12729" s="4" t="s">
        <v>39</v>
      </c>
      <c r="O12729" s="4" t="s">
        <v>29</v>
      </c>
      <c r="P12729" s="4" t="s">
        <v>609</v>
      </c>
      <c r="Q12729" s="5" t="s">
        <v>95</v>
      </c>
    </row>
    <row r="12730" spans="1:17" x14ac:dyDescent="0.25">
      <c r="A12730" s="2">
        <v>2272</v>
      </c>
      <c r="B12730" s="3">
        <v>45464</v>
      </c>
      <c r="C12730" s="4">
        <v>353.93597550608507</v>
      </c>
      <c r="D12730" s="4">
        <v>368</v>
      </c>
      <c r="E12730" s="4">
        <v>13</v>
      </c>
      <c r="F12730" s="4">
        <v>4601.1676815791061</v>
      </c>
      <c r="G12730" s="4">
        <v>4563.2</v>
      </c>
      <c r="H12730" s="4">
        <v>-37.967681579106284</v>
      </c>
      <c r="I12730" s="4" t="s">
        <v>121</v>
      </c>
      <c r="J12730" s="4" t="s">
        <v>1996</v>
      </c>
      <c r="K12730" s="4" t="s">
        <v>789</v>
      </c>
      <c r="L12730" s="4" t="s">
        <v>45</v>
      </c>
      <c r="M12730" s="4" t="s">
        <v>42</v>
      </c>
      <c r="N12730" s="4" t="s">
        <v>43</v>
      </c>
      <c r="O12730" s="4" t="s">
        <v>29</v>
      </c>
      <c r="P12730" s="4" t="s">
        <v>198</v>
      </c>
      <c r="Q12730" s="5" t="s">
        <v>31</v>
      </c>
    </row>
    <row r="12731" spans="1:17" x14ac:dyDescent="0.25">
      <c r="A12731" s="2">
        <v>2271</v>
      </c>
      <c r="B12731" s="3">
        <v>44676</v>
      </c>
      <c r="C12731" s="4">
        <v>22.47082578010545</v>
      </c>
      <c r="D12731" s="4">
        <v>328</v>
      </c>
      <c r="E12731" s="4">
        <v>12</v>
      </c>
      <c r="F12731" s="4">
        <v>269.64990936126537</v>
      </c>
      <c r="G12731" s="4">
        <v>3903.2</v>
      </c>
      <c r="H12731" s="4">
        <v>3633.5500906387342</v>
      </c>
      <c r="I12731" s="4" t="s">
        <v>2006</v>
      </c>
      <c r="J12731" s="4" t="s">
        <v>1997</v>
      </c>
      <c r="K12731" s="4" t="s">
        <v>1040</v>
      </c>
      <c r="L12731" s="4" t="s">
        <v>45</v>
      </c>
      <c r="M12731" s="4" t="s">
        <v>15</v>
      </c>
      <c r="N12731" s="4" t="s">
        <v>16</v>
      </c>
      <c r="O12731" s="4" t="s">
        <v>29</v>
      </c>
      <c r="P12731" s="4" t="s">
        <v>123</v>
      </c>
      <c r="Q12731" s="5" t="s">
        <v>31</v>
      </c>
    </row>
    <row r="12732" spans="1:17" x14ac:dyDescent="0.25">
      <c r="A12732" s="2">
        <v>2270</v>
      </c>
      <c r="B12732" s="3">
        <v>44634</v>
      </c>
      <c r="C12732" s="4">
        <v>83.031709536840197</v>
      </c>
      <c r="D12732" s="4">
        <v>219.95</v>
      </c>
      <c r="E12732" s="4">
        <v>18</v>
      </c>
      <c r="F12732" s="4">
        <v>1494.5707716631237</v>
      </c>
      <c r="G12732" s="4">
        <v>3893.1149999999998</v>
      </c>
      <c r="H12732" s="4">
        <v>2398.5442283368761</v>
      </c>
      <c r="I12732" s="4" t="s">
        <v>2005</v>
      </c>
      <c r="J12732" s="4" t="s">
        <v>1997</v>
      </c>
      <c r="K12732" s="4" t="s">
        <v>829</v>
      </c>
      <c r="L12732" s="4" t="s">
        <v>63</v>
      </c>
      <c r="M12732" s="4" t="s">
        <v>93</v>
      </c>
      <c r="N12732" s="4" t="s">
        <v>43</v>
      </c>
      <c r="O12732" s="4" t="s">
        <v>29</v>
      </c>
      <c r="P12732" s="4" t="s">
        <v>742</v>
      </c>
      <c r="Q12732" s="5" t="s">
        <v>31</v>
      </c>
    </row>
    <row r="12733" spans="1:17" x14ac:dyDescent="0.25">
      <c r="A12733" s="2">
        <v>2269</v>
      </c>
      <c r="B12733" s="3">
        <v>44585</v>
      </c>
      <c r="C12733" s="4">
        <v>89.111155339889478</v>
      </c>
      <c r="D12733" s="4">
        <v>230</v>
      </c>
      <c r="E12733" s="4">
        <v>10</v>
      </c>
      <c r="F12733" s="4">
        <v>891.11155339889478</v>
      </c>
      <c r="G12733" s="4">
        <v>2300</v>
      </c>
      <c r="H12733" s="4">
        <v>1408.8884466011052</v>
      </c>
      <c r="I12733" s="4" t="s">
        <v>32</v>
      </c>
      <c r="J12733" s="4" t="s">
        <v>1994</v>
      </c>
      <c r="K12733" s="4" t="s">
        <v>545</v>
      </c>
      <c r="L12733" s="4" t="s">
        <v>48</v>
      </c>
      <c r="M12733" s="4" t="s">
        <v>49</v>
      </c>
      <c r="N12733" s="4" t="s">
        <v>50</v>
      </c>
      <c r="O12733" s="4" t="s">
        <v>17</v>
      </c>
      <c r="P12733" s="4" t="s">
        <v>160</v>
      </c>
      <c r="Q12733" s="5" t="s">
        <v>161</v>
      </c>
    </row>
    <row r="12734" spans="1:17" x14ac:dyDescent="0.25">
      <c r="A12734" s="2">
        <v>2268</v>
      </c>
      <c r="B12734" s="3">
        <v>44540</v>
      </c>
      <c r="C12734" s="4">
        <v>10.12772318812951</v>
      </c>
      <c r="D12734" s="4">
        <v>22.99</v>
      </c>
      <c r="E12734" s="4">
        <v>12</v>
      </c>
      <c r="F12734" s="4">
        <v>121.53267825755412</v>
      </c>
      <c r="G12734" s="4">
        <v>275.88</v>
      </c>
      <c r="H12734" s="4">
        <v>154.34732174244587</v>
      </c>
      <c r="I12734" s="4" t="s">
        <v>197</v>
      </c>
      <c r="J12734" s="4" t="s">
        <v>2000</v>
      </c>
      <c r="K12734" s="4" t="s">
        <v>1442</v>
      </c>
      <c r="L12734" s="4" t="s">
        <v>14</v>
      </c>
      <c r="M12734" s="4" t="s">
        <v>90</v>
      </c>
      <c r="N12734" s="4" t="s">
        <v>50</v>
      </c>
      <c r="O12734" s="4" t="s">
        <v>17</v>
      </c>
      <c r="P12734" s="4" t="s">
        <v>663</v>
      </c>
      <c r="Q12734" s="5" t="s">
        <v>104</v>
      </c>
    </row>
    <row r="12735" spans="1:17" x14ac:dyDescent="0.25">
      <c r="A12735" s="2">
        <v>2267</v>
      </c>
      <c r="B12735" s="3">
        <v>44446</v>
      </c>
      <c r="C12735" s="4">
        <v>169.30360987223025</v>
      </c>
      <c r="D12735" s="4">
        <v>259.99</v>
      </c>
      <c r="E12735" s="4">
        <v>9</v>
      </c>
      <c r="F12735" s="4">
        <v>1523.7324888500723</v>
      </c>
      <c r="G12735" s="4">
        <v>2313.9110000000001</v>
      </c>
      <c r="H12735" s="4">
        <v>790.17851114992777</v>
      </c>
      <c r="I12735" s="4" t="s">
        <v>121</v>
      </c>
      <c r="J12735" s="4" t="s">
        <v>1999</v>
      </c>
      <c r="K12735" s="4" t="s">
        <v>1117</v>
      </c>
      <c r="L12735" s="4" t="s">
        <v>14</v>
      </c>
      <c r="M12735" s="4" t="s">
        <v>24</v>
      </c>
      <c r="N12735" s="4" t="s">
        <v>25</v>
      </c>
      <c r="O12735" s="4" t="s">
        <v>29</v>
      </c>
      <c r="P12735" s="4" t="s">
        <v>755</v>
      </c>
      <c r="Q12735" s="5" t="s">
        <v>31</v>
      </c>
    </row>
    <row r="12736" spans="1:17" x14ac:dyDescent="0.25">
      <c r="A12736" s="2">
        <v>2266</v>
      </c>
      <c r="B12736" s="3">
        <v>45094</v>
      </c>
      <c r="C12736" s="4">
        <v>29.507305114724005</v>
      </c>
      <c r="D12736" s="4">
        <v>129</v>
      </c>
      <c r="E12736" s="4">
        <v>13</v>
      </c>
      <c r="F12736" s="4">
        <v>383.59496649141204</v>
      </c>
      <c r="G12736" s="4">
        <v>1625.4</v>
      </c>
      <c r="H12736" s="4">
        <v>1241.8050335085882</v>
      </c>
      <c r="I12736" s="4" t="s">
        <v>2006</v>
      </c>
      <c r="J12736" s="4" t="s">
        <v>1996</v>
      </c>
      <c r="K12736" s="4" t="s">
        <v>588</v>
      </c>
      <c r="L12736" s="4" t="s">
        <v>55</v>
      </c>
      <c r="M12736" s="4" t="s">
        <v>74</v>
      </c>
      <c r="N12736" s="4" t="s">
        <v>16</v>
      </c>
      <c r="O12736" s="4" t="s">
        <v>29</v>
      </c>
      <c r="P12736" s="4" t="s">
        <v>511</v>
      </c>
      <c r="Q12736" s="5" t="s">
        <v>31</v>
      </c>
    </row>
    <row r="12737" spans="1:17" x14ac:dyDescent="0.25">
      <c r="A12737" s="2">
        <v>2265</v>
      </c>
      <c r="B12737" s="3">
        <v>44958</v>
      </c>
      <c r="C12737" s="4">
        <v>87.831165513323327</v>
      </c>
      <c r="D12737" s="4">
        <v>309</v>
      </c>
      <c r="E12737" s="4">
        <v>12</v>
      </c>
      <c r="F12737" s="4">
        <v>1053.97398615988</v>
      </c>
      <c r="G12737" s="4">
        <v>3584.4</v>
      </c>
      <c r="H12737" s="4">
        <v>2530.42601384012</v>
      </c>
      <c r="I12737" s="4" t="s">
        <v>2005</v>
      </c>
      <c r="J12737" s="4" t="s">
        <v>1995</v>
      </c>
      <c r="K12737" s="4" t="s">
        <v>698</v>
      </c>
      <c r="L12737" s="4" t="s">
        <v>37</v>
      </c>
      <c r="M12737" s="4" t="s">
        <v>38</v>
      </c>
      <c r="N12737" s="4" t="s">
        <v>39</v>
      </c>
      <c r="O12737" s="4" t="s">
        <v>33</v>
      </c>
      <c r="P12737" s="4" t="s">
        <v>214</v>
      </c>
      <c r="Q12737" s="5" t="s">
        <v>215</v>
      </c>
    </row>
    <row r="12738" spans="1:17" x14ac:dyDescent="0.25">
      <c r="A12738" s="2">
        <v>2264</v>
      </c>
      <c r="B12738" s="3">
        <v>44708</v>
      </c>
      <c r="C12738" s="4">
        <v>2.7300531884259889</v>
      </c>
      <c r="D12738" s="4">
        <v>2.94</v>
      </c>
      <c r="E12738" s="4">
        <v>100</v>
      </c>
      <c r="F12738" s="4">
        <v>273.00531884259891</v>
      </c>
      <c r="G12738" s="4">
        <v>294</v>
      </c>
      <c r="H12738" s="4">
        <v>20.994681157401089</v>
      </c>
      <c r="I12738" s="4" t="s">
        <v>32</v>
      </c>
      <c r="J12738" s="4" t="s">
        <v>1994</v>
      </c>
      <c r="K12738" s="4" t="s">
        <v>1326</v>
      </c>
      <c r="L12738" s="4" t="s">
        <v>14</v>
      </c>
      <c r="M12738" s="4" t="s">
        <v>136</v>
      </c>
      <c r="N12738" s="4" t="s">
        <v>50</v>
      </c>
      <c r="O12738" s="4" t="s">
        <v>29</v>
      </c>
      <c r="P12738" s="4" t="s">
        <v>522</v>
      </c>
      <c r="Q12738" s="5" t="s">
        <v>31</v>
      </c>
    </row>
    <row r="12739" spans="1:17" x14ac:dyDescent="0.25">
      <c r="A12739" s="2">
        <v>2263</v>
      </c>
      <c r="B12739" s="3">
        <v>45321</v>
      </c>
      <c r="C12739" s="4">
        <v>24.948393661499388</v>
      </c>
      <c r="D12739" s="4">
        <v>28.99</v>
      </c>
      <c r="E12739" s="4">
        <v>10</v>
      </c>
      <c r="F12739" s="4">
        <v>249.48393661499387</v>
      </c>
      <c r="G12739" s="4">
        <v>289.89999999999998</v>
      </c>
      <c r="H12739" s="4">
        <v>40.416063385006112</v>
      </c>
      <c r="I12739" s="4" t="s">
        <v>197</v>
      </c>
      <c r="J12739" s="4" t="s">
        <v>1994</v>
      </c>
      <c r="K12739" s="4" t="s">
        <v>1498</v>
      </c>
      <c r="L12739" s="4" t="s">
        <v>14</v>
      </c>
      <c r="M12739" s="4" t="s">
        <v>90</v>
      </c>
      <c r="N12739" s="4" t="s">
        <v>50</v>
      </c>
      <c r="O12739" s="4" t="s">
        <v>17</v>
      </c>
      <c r="P12739" s="4" t="s">
        <v>979</v>
      </c>
      <c r="Q12739" s="5" t="s">
        <v>87</v>
      </c>
    </row>
    <row r="12740" spans="1:17" x14ac:dyDescent="0.25">
      <c r="A12740" s="2">
        <v>2262</v>
      </c>
      <c r="B12740" s="3">
        <v>45268</v>
      </c>
      <c r="C12740" s="4">
        <v>4.8680770339219359</v>
      </c>
      <c r="D12740" s="4">
        <v>129</v>
      </c>
      <c r="E12740" s="4">
        <v>40</v>
      </c>
      <c r="F12740" s="4">
        <v>194.72308135687743</v>
      </c>
      <c r="G12740" s="4">
        <v>5160</v>
      </c>
      <c r="H12740" s="4">
        <v>4965.2769186431224</v>
      </c>
      <c r="I12740" s="4" t="s">
        <v>121</v>
      </c>
      <c r="J12740" s="4" t="s">
        <v>1994</v>
      </c>
      <c r="K12740" s="4" t="s">
        <v>1497</v>
      </c>
      <c r="L12740" s="4" t="s">
        <v>48</v>
      </c>
      <c r="M12740" s="4" t="s">
        <v>49</v>
      </c>
      <c r="N12740" s="4" t="s">
        <v>50</v>
      </c>
      <c r="O12740" s="4" t="s">
        <v>29</v>
      </c>
      <c r="P12740" s="4" t="s">
        <v>198</v>
      </c>
      <c r="Q12740" s="5" t="s">
        <v>31</v>
      </c>
    </row>
    <row r="12741" spans="1:17" x14ac:dyDescent="0.25">
      <c r="A12741" s="2">
        <v>2261</v>
      </c>
      <c r="B12741" s="3">
        <v>44888</v>
      </c>
      <c r="C12741" s="4">
        <v>11.059782604092954</v>
      </c>
      <c r="D12741" s="4">
        <v>21.57</v>
      </c>
      <c r="E12741" s="4">
        <v>24</v>
      </c>
      <c r="F12741" s="4">
        <v>265.4347824982309</v>
      </c>
      <c r="G12741" s="4">
        <v>517.67999999999995</v>
      </c>
      <c r="H12741" s="4">
        <v>252.24521750176905</v>
      </c>
      <c r="I12741" s="4" t="s">
        <v>2006</v>
      </c>
      <c r="J12741" s="4" t="s">
        <v>2000</v>
      </c>
      <c r="K12741" s="4" t="s">
        <v>1377</v>
      </c>
      <c r="L12741" s="4" t="s">
        <v>14</v>
      </c>
      <c r="M12741" s="4" t="s">
        <v>21</v>
      </c>
      <c r="N12741" s="4" t="s">
        <v>22</v>
      </c>
      <c r="O12741" s="4" t="s">
        <v>17</v>
      </c>
      <c r="P12741" s="4" t="s">
        <v>103</v>
      </c>
      <c r="Q12741" s="5" t="s">
        <v>104</v>
      </c>
    </row>
    <row r="12742" spans="1:17" x14ac:dyDescent="0.25">
      <c r="A12742" s="2">
        <v>2260</v>
      </c>
      <c r="B12742" s="3">
        <v>44634</v>
      </c>
      <c r="C12742" s="4">
        <v>436.27737600889111</v>
      </c>
      <c r="D12742" s="4">
        <v>2295</v>
      </c>
      <c r="E12742" s="4">
        <v>12</v>
      </c>
      <c r="F12742" s="4">
        <v>5235.3285121066929</v>
      </c>
      <c r="G12742" s="4">
        <v>27310.5</v>
      </c>
      <c r="H12742" s="4">
        <v>22075.171487893305</v>
      </c>
      <c r="I12742" s="4" t="s">
        <v>2005</v>
      </c>
      <c r="J12742" s="4" t="s">
        <v>1997</v>
      </c>
      <c r="K12742" s="4" t="s">
        <v>1064</v>
      </c>
      <c r="L12742" s="4" t="s">
        <v>14</v>
      </c>
      <c r="M12742" s="4" t="s">
        <v>71</v>
      </c>
      <c r="N12742" s="4" t="s">
        <v>43</v>
      </c>
      <c r="O12742" s="4" t="s">
        <v>29</v>
      </c>
      <c r="P12742" s="4" t="s">
        <v>123</v>
      </c>
      <c r="Q12742" s="5" t="s">
        <v>31</v>
      </c>
    </row>
    <row r="12743" spans="1:17" x14ac:dyDescent="0.25">
      <c r="A12743" s="2">
        <v>2259</v>
      </c>
      <c r="B12743" s="3">
        <v>44616</v>
      </c>
      <c r="C12743" s="4">
        <v>16.102929303805006</v>
      </c>
      <c r="D12743" s="4">
        <v>77.989999999999995</v>
      </c>
      <c r="E12743" s="4">
        <v>5</v>
      </c>
      <c r="F12743" s="4">
        <v>80.514646519025035</v>
      </c>
      <c r="G12743" s="4">
        <v>389.95</v>
      </c>
      <c r="H12743" s="4">
        <v>309.43535348097498</v>
      </c>
      <c r="I12743" s="4" t="s">
        <v>32</v>
      </c>
      <c r="J12743" s="4" t="s">
        <v>1994</v>
      </c>
      <c r="K12743" s="4" t="s">
        <v>1273</v>
      </c>
      <c r="L12743" s="4" t="s">
        <v>14</v>
      </c>
      <c r="M12743" s="4" t="s">
        <v>406</v>
      </c>
      <c r="N12743" s="4" t="s">
        <v>16</v>
      </c>
      <c r="O12743" s="4" t="s">
        <v>17</v>
      </c>
      <c r="P12743" s="4" t="s">
        <v>168</v>
      </c>
      <c r="Q12743" s="5" t="s">
        <v>104</v>
      </c>
    </row>
    <row r="12744" spans="1:17" x14ac:dyDescent="0.25">
      <c r="A12744" s="2">
        <v>2258</v>
      </c>
      <c r="B12744" s="3">
        <v>44500</v>
      </c>
      <c r="C12744" s="4">
        <v>13.886253905558153</v>
      </c>
      <c r="D12744" s="4">
        <v>22.89</v>
      </c>
      <c r="E12744" s="4">
        <v>9</v>
      </c>
      <c r="F12744" s="4">
        <v>124.97628515002337</v>
      </c>
      <c r="G12744" s="4">
        <v>206.01</v>
      </c>
      <c r="H12744" s="4">
        <v>81.033714849976619</v>
      </c>
      <c r="I12744" s="4" t="s">
        <v>197</v>
      </c>
      <c r="J12744" s="4" t="s">
        <v>1998</v>
      </c>
      <c r="K12744" s="4" t="s">
        <v>1496</v>
      </c>
      <c r="L12744" s="4" t="s">
        <v>37</v>
      </c>
      <c r="M12744" s="4" t="s">
        <v>24</v>
      </c>
      <c r="N12744" s="4" t="s">
        <v>25</v>
      </c>
      <c r="O12744" s="4" t="s">
        <v>33</v>
      </c>
      <c r="P12744" s="4" t="s">
        <v>34</v>
      </c>
      <c r="Q12744" s="5" t="s">
        <v>35</v>
      </c>
    </row>
    <row r="12745" spans="1:17" x14ac:dyDescent="0.25">
      <c r="A12745" s="2">
        <v>2257</v>
      </c>
      <c r="B12745" s="3">
        <v>44468</v>
      </c>
      <c r="C12745" s="4">
        <v>19.381138839448521</v>
      </c>
      <c r="D12745" s="4">
        <v>199</v>
      </c>
      <c r="E12745" s="4">
        <v>4</v>
      </c>
      <c r="F12745" s="4">
        <v>77.524555357794085</v>
      </c>
      <c r="G12745" s="4">
        <v>766.15</v>
      </c>
      <c r="H12745" s="4">
        <v>688.62544464220593</v>
      </c>
      <c r="I12745" s="4" t="s">
        <v>121</v>
      </c>
      <c r="J12745" s="4" t="s">
        <v>1999</v>
      </c>
      <c r="K12745" s="4" t="s">
        <v>1415</v>
      </c>
      <c r="L12745" s="4" t="s">
        <v>14</v>
      </c>
      <c r="M12745" s="4" t="s">
        <v>170</v>
      </c>
      <c r="N12745" s="4" t="s">
        <v>50</v>
      </c>
      <c r="O12745" s="4" t="s">
        <v>29</v>
      </c>
      <c r="P12745" s="4" t="s">
        <v>365</v>
      </c>
      <c r="Q12745" s="5" t="s">
        <v>31</v>
      </c>
    </row>
    <row r="12746" spans="1:17" x14ac:dyDescent="0.25">
      <c r="A12746" s="2">
        <v>2256</v>
      </c>
      <c r="B12746" s="3">
        <v>44437</v>
      </c>
      <c r="C12746" s="4">
        <v>189.13818327150312</v>
      </c>
      <c r="D12746" s="4">
        <v>299</v>
      </c>
      <c r="E12746" s="4">
        <v>4</v>
      </c>
      <c r="F12746" s="4">
        <v>756.55273308601249</v>
      </c>
      <c r="G12746" s="4">
        <v>1076.4000000000001</v>
      </c>
      <c r="H12746" s="4">
        <v>319.8472669139876</v>
      </c>
      <c r="I12746" s="4" t="s">
        <v>2006</v>
      </c>
      <c r="J12746" s="4" t="s">
        <v>2001</v>
      </c>
      <c r="K12746" s="4" t="s">
        <v>658</v>
      </c>
      <c r="L12746" s="4" t="s">
        <v>14</v>
      </c>
      <c r="M12746" s="4" t="s">
        <v>80</v>
      </c>
      <c r="N12746" s="4" t="s">
        <v>39</v>
      </c>
      <c r="O12746" s="4" t="s">
        <v>17</v>
      </c>
      <c r="P12746" s="4" t="s">
        <v>292</v>
      </c>
      <c r="Q12746" s="5" t="s">
        <v>19</v>
      </c>
    </row>
    <row r="12747" spans="1:17" x14ac:dyDescent="0.25">
      <c r="A12747" s="2">
        <v>2255</v>
      </c>
      <c r="B12747" s="3">
        <v>45068</v>
      </c>
      <c r="C12747" s="4">
        <v>99.166270778809334</v>
      </c>
      <c r="D12747" s="4">
        <v>627</v>
      </c>
      <c r="E12747" s="4">
        <v>10</v>
      </c>
      <c r="F12747" s="4">
        <v>991.66270778809337</v>
      </c>
      <c r="G12747" s="4">
        <v>6270</v>
      </c>
      <c r="H12747" s="4">
        <v>5278.337292211907</v>
      </c>
      <c r="I12747" s="4" t="s">
        <v>2005</v>
      </c>
      <c r="J12747" s="4" t="s">
        <v>1994</v>
      </c>
      <c r="K12747" s="4" t="s">
        <v>987</v>
      </c>
      <c r="L12747" s="4" t="s">
        <v>55</v>
      </c>
      <c r="M12747" s="4" t="s">
        <v>15</v>
      </c>
      <c r="N12747" s="4" t="s">
        <v>16</v>
      </c>
      <c r="O12747" s="4" t="s">
        <v>33</v>
      </c>
      <c r="P12747" s="4" t="s">
        <v>34</v>
      </c>
      <c r="Q12747" s="5" t="s">
        <v>35</v>
      </c>
    </row>
    <row r="12748" spans="1:17" x14ac:dyDescent="0.25">
      <c r="A12748" s="2">
        <v>2254</v>
      </c>
      <c r="B12748" s="3">
        <v>44848</v>
      </c>
      <c r="C12748" s="4">
        <v>3.4384973760794924</v>
      </c>
      <c r="D12748" s="4">
        <v>6.95</v>
      </c>
      <c r="E12748" s="4">
        <v>9</v>
      </c>
      <c r="F12748" s="4">
        <v>30.946476384715432</v>
      </c>
      <c r="G12748" s="4">
        <v>62.55</v>
      </c>
      <c r="H12748" s="4">
        <v>31.603523615284566</v>
      </c>
      <c r="I12748" s="4" t="s">
        <v>32</v>
      </c>
      <c r="J12748" s="4" t="s">
        <v>1999</v>
      </c>
      <c r="K12748" s="4" t="s">
        <v>1495</v>
      </c>
      <c r="L12748" s="4" t="s">
        <v>14</v>
      </c>
      <c r="M12748" s="4" t="s">
        <v>406</v>
      </c>
      <c r="N12748" s="4" t="s">
        <v>16</v>
      </c>
      <c r="O12748" s="4" t="s">
        <v>29</v>
      </c>
      <c r="P12748" s="4" t="s">
        <v>198</v>
      </c>
      <c r="Q12748" s="5" t="s">
        <v>31</v>
      </c>
    </row>
    <row r="12749" spans="1:17" x14ac:dyDescent="0.25">
      <c r="A12749" s="2">
        <v>2253</v>
      </c>
      <c r="B12749" s="3">
        <v>44455</v>
      </c>
      <c r="C12749" s="4">
        <v>2.2183428927470112</v>
      </c>
      <c r="D12749" s="4">
        <v>14.99</v>
      </c>
      <c r="E12749" s="4">
        <v>120</v>
      </c>
      <c r="F12749" s="4">
        <v>266.20114712964136</v>
      </c>
      <c r="G12749" s="4">
        <v>1797.7507000000001</v>
      </c>
      <c r="H12749" s="4">
        <v>1531.5495528703586</v>
      </c>
      <c r="I12749" s="4" t="s">
        <v>32</v>
      </c>
      <c r="J12749" s="4" t="s">
        <v>2000</v>
      </c>
      <c r="K12749" s="4" t="s">
        <v>1300</v>
      </c>
      <c r="L12749" s="4" t="s">
        <v>14</v>
      </c>
      <c r="M12749" s="4" t="s">
        <v>136</v>
      </c>
      <c r="N12749" s="4" t="s">
        <v>50</v>
      </c>
      <c r="O12749" s="4" t="s">
        <v>17</v>
      </c>
      <c r="P12749" s="4" t="s">
        <v>821</v>
      </c>
      <c r="Q12749" s="5" t="s">
        <v>87</v>
      </c>
    </row>
    <row r="12750" spans="1:17" x14ac:dyDescent="0.25">
      <c r="A12750" s="2">
        <v>2252</v>
      </c>
      <c r="B12750" s="3">
        <v>45094</v>
      </c>
      <c r="C12750" s="4">
        <v>2.6158815273482081</v>
      </c>
      <c r="D12750" s="4">
        <v>169</v>
      </c>
      <c r="E12750" s="4">
        <v>8</v>
      </c>
      <c r="F12750" s="4">
        <v>20.927052218785665</v>
      </c>
      <c r="G12750" s="4">
        <v>1250.5999999999999</v>
      </c>
      <c r="H12750" s="4">
        <v>1229.6729477812141</v>
      </c>
      <c r="I12750" s="4" t="s">
        <v>32</v>
      </c>
      <c r="J12750" s="4" t="s">
        <v>2001</v>
      </c>
      <c r="K12750" s="4" t="s">
        <v>862</v>
      </c>
      <c r="L12750" s="4" t="s">
        <v>60</v>
      </c>
      <c r="M12750" s="4" t="s">
        <v>61</v>
      </c>
      <c r="N12750" s="4" t="s">
        <v>43</v>
      </c>
      <c r="O12750" s="4" t="s">
        <v>17</v>
      </c>
      <c r="P12750" s="4" t="s">
        <v>160</v>
      </c>
      <c r="Q12750" s="5" t="s">
        <v>161</v>
      </c>
    </row>
    <row r="12751" spans="1:17" x14ac:dyDescent="0.25">
      <c r="A12751" s="2">
        <v>2251</v>
      </c>
      <c r="B12751" s="3">
        <v>45389</v>
      </c>
      <c r="C12751" s="4">
        <v>230.86646319158694</v>
      </c>
      <c r="D12751" s="4">
        <v>299</v>
      </c>
      <c r="E12751" s="4">
        <v>12</v>
      </c>
      <c r="F12751" s="4">
        <v>2770.3975582990433</v>
      </c>
      <c r="G12751" s="4">
        <v>3528.2</v>
      </c>
      <c r="H12751" s="4">
        <v>757.80244170095648</v>
      </c>
      <c r="I12751" s="4" t="s">
        <v>32</v>
      </c>
      <c r="J12751" s="4" t="s">
        <v>1997</v>
      </c>
      <c r="K12751" s="4" t="s">
        <v>724</v>
      </c>
      <c r="L12751" s="4" t="s">
        <v>48</v>
      </c>
      <c r="M12751" s="4" t="s">
        <v>170</v>
      </c>
      <c r="N12751" s="4" t="s">
        <v>50</v>
      </c>
      <c r="O12751" s="4" t="s">
        <v>29</v>
      </c>
      <c r="P12751" s="4" t="s">
        <v>141</v>
      </c>
      <c r="Q12751" s="5" t="s">
        <v>31</v>
      </c>
    </row>
    <row r="12752" spans="1:17" x14ac:dyDescent="0.25">
      <c r="A12752" s="2">
        <v>2250</v>
      </c>
      <c r="B12752" s="3">
        <v>44706</v>
      </c>
      <c r="C12752" s="4">
        <v>264.12055459073866</v>
      </c>
      <c r="D12752" s="4">
        <v>269.89999999999998</v>
      </c>
      <c r="E12752" s="4">
        <v>5</v>
      </c>
      <c r="F12752" s="4">
        <v>1320.6027729536934</v>
      </c>
      <c r="G12752" s="4">
        <v>1349.5</v>
      </c>
      <c r="H12752" s="4">
        <v>28.897227046306625</v>
      </c>
      <c r="I12752" s="4" t="s">
        <v>32</v>
      </c>
      <c r="J12752" s="4" t="s">
        <v>1994</v>
      </c>
      <c r="K12752" s="4" t="s">
        <v>1494</v>
      </c>
      <c r="L12752" s="4" t="s">
        <v>79</v>
      </c>
      <c r="M12752" s="4" t="s">
        <v>80</v>
      </c>
      <c r="N12752" s="4" t="s">
        <v>39</v>
      </c>
      <c r="O12752" s="4" t="s">
        <v>33</v>
      </c>
      <c r="P12752" s="4" t="s">
        <v>1256</v>
      </c>
      <c r="Q12752" s="5" t="s">
        <v>253</v>
      </c>
    </row>
    <row r="12753" spans="1:17" x14ac:dyDescent="0.25">
      <c r="A12753" s="2">
        <v>2249</v>
      </c>
      <c r="B12753" s="3">
        <v>44831</v>
      </c>
      <c r="C12753" s="4">
        <v>54.353352611432172</v>
      </c>
      <c r="D12753" s="4">
        <v>299.89999999999998</v>
      </c>
      <c r="E12753" s="4">
        <v>9</v>
      </c>
      <c r="F12753" s="4">
        <v>489.18017350288955</v>
      </c>
      <c r="G12753" s="4">
        <v>2699.1</v>
      </c>
      <c r="H12753" s="4">
        <v>2209.9198264971105</v>
      </c>
      <c r="I12753" s="4" t="s">
        <v>32</v>
      </c>
      <c r="J12753" s="4" t="s">
        <v>1999</v>
      </c>
      <c r="K12753" s="4" t="s">
        <v>538</v>
      </c>
      <c r="L12753" s="4" t="s">
        <v>79</v>
      </c>
      <c r="M12753" s="4" t="s">
        <v>80</v>
      </c>
      <c r="N12753" s="4" t="s">
        <v>39</v>
      </c>
      <c r="O12753" s="4" t="s">
        <v>29</v>
      </c>
      <c r="P12753" s="4" t="s">
        <v>158</v>
      </c>
      <c r="Q12753" s="5" t="s">
        <v>31</v>
      </c>
    </row>
    <row r="12754" spans="1:17" x14ac:dyDescent="0.25">
      <c r="A12754" s="2">
        <v>2248</v>
      </c>
      <c r="B12754" s="3">
        <v>45496</v>
      </c>
      <c r="C12754" s="4">
        <v>99.080625980128829</v>
      </c>
      <c r="D12754" s="4">
        <v>619</v>
      </c>
      <c r="E12754" s="4">
        <v>26</v>
      </c>
      <c r="F12754" s="4">
        <v>2576.0962754833495</v>
      </c>
      <c r="G12754" s="4">
        <v>15722.6</v>
      </c>
      <c r="H12754" s="4">
        <v>13146.503724516651</v>
      </c>
      <c r="I12754" s="4" t="s">
        <v>32</v>
      </c>
      <c r="J12754" s="4" t="s">
        <v>1996</v>
      </c>
      <c r="K12754" s="4" t="s">
        <v>1493</v>
      </c>
      <c r="L12754" s="4" t="s">
        <v>60</v>
      </c>
      <c r="M12754" s="4" t="s">
        <v>77</v>
      </c>
      <c r="N12754" s="4" t="s">
        <v>43</v>
      </c>
      <c r="O12754" s="4" t="s">
        <v>29</v>
      </c>
      <c r="P12754" s="4" t="s">
        <v>141</v>
      </c>
      <c r="Q12754" s="5" t="s">
        <v>31</v>
      </c>
    </row>
    <row r="12755" spans="1:17" x14ac:dyDescent="0.25">
      <c r="A12755" s="2">
        <v>2247</v>
      </c>
      <c r="B12755" s="3">
        <v>45503</v>
      </c>
      <c r="C12755" s="4">
        <v>136.96704638895667</v>
      </c>
      <c r="D12755" s="4">
        <v>165</v>
      </c>
      <c r="E12755" s="4">
        <v>16</v>
      </c>
      <c r="F12755" s="4">
        <v>2191.4727422233068</v>
      </c>
      <c r="G12755" s="4">
        <v>2508</v>
      </c>
      <c r="H12755" s="4">
        <v>316.5272577766932</v>
      </c>
      <c r="I12755" s="4" t="s">
        <v>32</v>
      </c>
      <c r="J12755" s="4" t="s">
        <v>2001</v>
      </c>
      <c r="K12755" s="4" t="s">
        <v>499</v>
      </c>
      <c r="L12755" s="4" t="s">
        <v>55</v>
      </c>
      <c r="M12755" s="4" t="s">
        <v>74</v>
      </c>
      <c r="N12755" s="4" t="s">
        <v>16</v>
      </c>
      <c r="O12755" s="4" t="s">
        <v>17</v>
      </c>
      <c r="P12755" s="4" t="s">
        <v>663</v>
      </c>
      <c r="Q12755" s="5" t="s">
        <v>104</v>
      </c>
    </row>
    <row r="12756" spans="1:17" x14ac:dyDescent="0.25">
      <c r="A12756" s="2">
        <v>2246</v>
      </c>
      <c r="B12756" s="3">
        <v>45311</v>
      </c>
      <c r="C12756" s="4">
        <v>0.93602705702093858</v>
      </c>
      <c r="D12756" s="4">
        <v>19.95</v>
      </c>
      <c r="E12756" s="4">
        <v>10</v>
      </c>
      <c r="F12756" s="4">
        <v>9.3602705702093854</v>
      </c>
      <c r="G12756" s="4">
        <v>199.5</v>
      </c>
      <c r="H12756" s="4">
        <v>190.13972942979061</v>
      </c>
      <c r="I12756" s="4" t="s">
        <v>32</v>
      </c>
      <c r="J12756" s="4" t="s">
        <v>1994</v>
      </c>
      <c r="K12756" s="4" t="s">
        <v>1164</v>
      </c>
      <c r="L12756" s="4" t="s">
        <v>14</v>
      </c>
      <c r="M12756" s="4" t="s">
        <v>99</v>
      </c>
      <c r="N12756" s="4" t="s">
        <v>43</v>
      </c>
      <c r="O12756" s="4" t="s">
        <v>17</v>
      </c>
      <c r="P12756" s="4" t="s">
        <v>160</v>
      </c>
      <c r="Q12756" s="5" t="s">
        <v>161</v>
      </c>
    </row>
    <row r="12757" spans="1:17" x14ac:dyDescent="0.25">
      <c r="A12757" s="2">
        <v>2245</v>
      </c>
      <c r="B12757" s="3">
        <v>44899</v>
      </c>
      <c r="C12757" s="4">
        <v>20.835242667761495</v>
      </c>
      <c r="D12757" s="4">
        <v>38.99</v>
      </c>
      <c r="E12757" s="4">
        <v>10</v>
      </c>
      <c r="F12757" s="4">
        <v>208.35242667761494</v>
      </c>
      <c r="G12757" s="4">
        <v>389.9</v>
      </c>
      <c r="H12757" s="4">
        <v>181.54757332238503</v>
      </c>
      <c r="I12757" s="4" t="s">
        <v>2005</v>
      </c>
      <c r="J12757" s="4" t="s">
        <v>1994</v>
      </c>
      <c r="K12757" s="4" t="s">
        <v>1446</v>
      </c>
      <c r="L12757" s="4" t="s">
        <v>14</v>
      </c>
      <c r="M12757" s="4" t="s">
        <v>90</v>
      </c>
      <c r="N12757" s="4" t="s">
        <v>50</v>
      </c>
      <c r="O12757" s="4" t="s">
        <v>29</v>
      </c>
      <c r="P12757" s="4" t="s">
        <v>774</v>
      </c>
      <c r="Q12757" s="5" t="s">
        <v>31</v>
      </c>
    </row>
    <row r="12758" spans="1:17" x14ac:dyDescent="0.25">
      <c r="A12758" s="2">
        <v>2244</v>
      </c>
      <c r="B12758" s="3">
        <v>44579</v>
      </c>
      <c r="C12758" s="4">
        <v>16.219482068800968</v>
      </c>
      <c r="D12758" s="4">
        <v>102</v>
      </c>
      <c r="E12758" s="4">
        <v>6</v>
      </c>
      <c r="F12758" s="4">
        <v>97.316892412805799</v>
      </c>
      <c r="G12758" s="4">
        <v>612</v>
      </c>
      <c r="H12758" s="4">
        <v>514.68310758719417</v>
      </c>
      <c r="I12758" s="4" t="s">
        <v>2005</v>
      </c>
      <c r="J12758" s="4" t="s">
        <v>1995</v>
      </c>
      <c r="K12758" s="4" t="s">
        <v>1133</v>
      </c>
      <c r="L12758" s="4" t="s">
        <v>60</v>
      </c>
      <c r="M12758" s="4" t="s">
        <v>61</v>
      </c>
      <c r="N12758" s="4" t="s">
        <v>43</v>
      </c>
      <c r="O12758" s="4" t="s">
        <v>33</v>
      </c>
      <c r="P12758" s="4" t="s">
        <v>34</v>
      </c>
      <c r="Q12758" s="5" t="s">
        <v>35</v>
      </c>
    </row>
    <row r="12759" spans="1:17" x14ac:dyDescent="0.25">
      <c r="A12759" s="2">
        <v>2243</v>
      </c>
      <c r="B12759" s="3">
        <v>45332</v>
      </c>
      <c r="C12759" s="4">
        <v>88.563542856567494</v>
      </c>
      <c r="D12759" s="4">
        <v>1099</v>
      </c>
      <c r="E12759" s="4">
        <v>12</v>
      </c>
      <c r="F12759" s="4">
        <v>1062.7625142788099</v>
      </c>
      <c r="G12759" s="4">
        <v>12748.4</v>
      </c>
      <c r="H12759" s="4">
        <v>11685.63748572119</v>
      </c>
      <c r="I12759" s="4" t="s">
        <v>2005</v>
      </c>
      <c r="J12759" s="4" t="s">
        <v>1995</v>
      </c>
      <c r="K12759" s="4" t="s">
        <v>758</v>
      </c>
      <c r="L12759" s="4" t="s">
        <v>45</v>
      </c>
      <c r="M12759" s="4" t="s">
        <v>42</v>
      </c>
      <c r="N12759" s="4" t="s">
        <v>43</v>
      </c>
      <c r="O12759" s="4" t="s">
        <v>33</v>
      </c>
      <c r="P12759" s="4" t="s">
        <v>241</v>
      </c>
      <c r="Q12759" s="5" t="s">
        <v>242</v>
      </c>
    </row>
    <row r="12760" spans="1:17" x14ac:dyDescent="0.25">
      <c r="A12760" s="2">
        <v>2242</v>
      </c>
      <c r="B12760" s="3">
        <v>45240</v>
      </c>
      <c r="C12760" s="4">
        <v>71.009880573082469</v>
      </c>
      <c r="D12760" s="4">
        <v>95.95</v>
      </c>
      <c r="E12760" s="4">
        <v>9</v>
      </c>
      <c r="F12760" s="4">
        <v>639.08892515774221</v>
      </c>
      <c r="G12760" s="4">
        <v>863.55</v>
      </c>
      <c r="H12760" s="4">
        <v>224.46107484225774</v>
      </c>
      <c r="I12760" s="4" t="s">
        <v>2005</v>
      </c>
      <c r="J12760" s="4" t="s">
        <v>1999</v>
      </c>
      <c r="K12760" s="4" t="s">
        <v>108</v>
      </c>
      <c r="L12760" s="4" t="s">
        <v>14</v>
      </c>
      <c r="M12760" s="4" t="s">
        <v>21</v>
      </c>
      <c r="N12760" s="4" t="s">
        <v>22</v>
      </c>
      <c r="O12760" s="4" t="s">
        <v>29</v>
      </c>
      <c r="P12760" s="4" t="s">
        <v>357</v>
      </c>
      <c r="Q12760" s="5" t="s">
        <v>31</v>
      </c>
    </row>
    <row r="12761" spans="1:17" x14ac:dyDescent="0.25">
      <c r="A12761" s="2">
        <v>2241</v>
      </c>
      <c r="B12761" s="3">
        <v>45072</v>
      </c>
      <c r="C12761" s="4">
        <v>42.426497944307165</v>
      </c>
      <c r="D12761" s="4">
        <v>121</v>
      </c>
      <c r="E12761" s="4">
        <v>10</v>
      </c>
      <c r="F12761" s="4">
        <v>424.26497944307164</v>
      </c>
      <c r="G12761" s="4">
        <v>1210</v>
      </c>
      <c r="H12761" s="4">
        <v>785.73502055692836</v>
      </c>
      <c r="I12761" s="4" t="s">
        <v>2005</v>
      </c>
      <c r="J12761" s="4" t="s">
        <v>1994</v>
      </c>
      <c r="K12761" s="4" t="s">
        <v>1103</v>
      </c>
      <c r="L12761" s="4" t="s">
        <v>60</v>
      </c>
      <c r="M12761" s="4" t="s">
        <v>61</v>
      </c>
      <c r="N12761" s="4" t="s">
        <v>43</v>
      </c>
      <c r="O12761" s="4" t="s">
        <v>29</v>
      </c>
      <c r="P12761" s="4" t="s">
        <v>232</v>
      </c>
      <c r="Q12761" s="5" t="s">
        <v>31</v>
      </c>
    </row>
    <row r="12762" spans="1:17" x14ac:dyDescent="0.25">
      <c r="A12762" s="2">
        <v>2240</v>
      </c>
      <c r="B12762" s="3">
        <v>45380</v>
      </c>
      <c r="C12762" s="4">
        <v>3.4991992417138484</v>
      </c>
      <c r="D12762" s="4">
        <v>9.99</v>
      </c>
      <c r="E12762" s="4">
        <v>20</v>
      </c>
      <c r="F12762" s="4">
        <v>69.983984834276967</v>
      </c>
      <c r="G12762" s="4">
        <v>199.8</v>
      </c>
      <c r="H12762" s="4">
        <v>129.81601516572306</v>
      </c>
      <c r="I12762" s="4" t="s">
        <v>2005</v>
      </c>
      <c r="J12762" s="4" t="s">
        <v>1994</v>
      </c>
      <c r="K12762" s="4" t="s">
        <v>1408</v>
      </c>
      <c r="L12762" s="4" t="s">
        <v>37</v>
      </c>
      <c r="M12762" s="4" t="s">
        <v>24</v>
      </c>
      <c r="N12762" s="4" t="s">
        <v>25</v>
      </c>
      <c r="O12762" s="4" t="s">
        <v>33</v>
      </c>
      <c r="P12762" s="4" t="s">
        <v>413</v>
      </c>
      <c r="Q12762" s="5" t="s">
        <v>414</v>
      </c>
    </row>
    <row r="12763" spans="1:17" x14ac:dyDescent="0.25">
      <c r="A12763" s="2">
        <v>2239</v>
      </c>
      <c r="B12763" s="3">
        <v>45265</v>
      </c>
      <c r="C12763" s="4">
        <v>91.291725573983015</v>
      </c>
      <c r="D12763" s="4">
        <v>184.5</v>
      </c>
      <c r="E12763" s="4">
        <v>10</v>
      </c>
      <c r="F12763" s="4">
        <v>912.91725573983013</v>
      </c>
      <c r="G12763" s="4">
        <v>1845</v>
      </c>
      <c r="H12763" s="4">
        <v>932.08274426016987</v>
      </c>
      <c r="I12763" s="4" t="s">
        <v>2005</v>
      </c>
      <c r="J12763" s="4" t="s">
        <v>1994</v>
      </c>
      <c r="K12763" s="4" t="s">
        <v>1135</v>
      </c>
      <c r="L12763" s="4" t="s">
        <v>55</v>
      </c>
      <c r="M12763" s="4" t="s">
        <v>74</v>
      </c>
      <c r="N12763" s="4" t="s">
        <v>16</v>
      </c>
      <c r="O12763" s="4" t="s">
        <v>29</v>
      </c>
      <c r="P12763" s="4" t="s">
        <v>309</v>
      </c>
      <c r="Q12763" s="5" t="s">
        <v>31</v>
      </c>
    </row>
    <row r="12764" spans="1:17" x14ac:dyDescent="0.25">
      <c r="A12764" s="2">
        <v>2238</v>
      </c>
      <c r="B12764" s="3">
        <v>44637</v>
      </c>
      <c r="C12764" s="4">
        <v>13.592681145299023</v>
      </c>
      <c r="D12764" s="4">
        <v>59.99</v>
      </c>
      <c r="E12764" s="4">
        <v>6</v>
      </c>
      <c r="F12764" s="4">
        <v>81.556086871794136</v>
      </c>
      <c r="G12764" s="4">
        <v>347.94200000000001</v>
      </c>
      <c r="H12764" s="4">
        <v>266.38591312820586</v>
      </c>
      <c r="I12764" s="4" t="s">
        <v>2005</v>
      </c>
      <c r="J12764" s="4" t="s">
        <v>1997</v>
      </c>
      <c r="K12764" s="4" t="s">
        <v>1492</v>
      </c>
      <c r="L12764" s="4" t="s">
        <v>14</v>
      </c>
      <c r="M12764" s="4" t="s">
        <v>21</v>
      </c>
      <c r="N12764" s="4" t="s">
        <v>22</v>
      </c>
      <c r="O12764" s="4" t="s">
        <v>29</v>
      </c>
      <c r="P12764" s="4" t="s">
        <v>461</v>
      </c>
      <c r="Q12764" s="5" t="s">
        <v>31</v>
      </c>
    </row>
    <row r="12765" spans="1:17" x14ac:dyDescent="0.25">
      <c r="A12765" s="2">
        <v>2237</v>
      </c>
      <c r="B12765" s="3">
        <v>45448</v>
      </c>
      <c r="C12765" s="4">
        <v>64.342632336235965</v>
      </c>
      <c r="D12765" s="4">
        <v>489</v>
      </c>
      <c r="E12765" s="4">
        <v>10</v>
      </c>
      <c r="F12765" s="4">
        <v>643.42632336235965</v>
      </c>
      <c r="G12765" s="4">
        <v>4890</v>
      </c>
      <c r="H12765" s="4">
        <v>4246.5736766376403</v>
      </c>
      <c r="I12765" s="4" t="s">
        <v>2005</v>
      </c>
      <c r="J12765" s="4" t="s">
        <v>1994</v>
      </c>
      <c r="K12765" s="4" t="s">
        <v>1491</v>
      </c>
      <c r="L12765" s="4" t="s">
        <v>14</v>
      </c>
      <c r="M12765" s="4" t="s">
        <v>80</v>
      </c>
      <c r="N12765" s="4" t="s">
        <v>39</v>
      </c>
      <c r="O12765" s="4" t="s">
        <v>29</v>
      </c>
      <c r="P12765" s="4" t="s">
        <v>141</v>
      </c>
      <c r="Q12765" s="5" t="s">
        <v>31</v>
      </c>
    </row>
    <row r="12766" spans="1:17" x14ac:dyDescent="0.25">
      <c r="A12766" s="2">
        <v>2236</v>
      </c>
      <c r="B12766" s="3">
        <v>45399</v>
      </c>
      <c r="C12766" s="4">
        <v>6.0774534322928124</v>
      </c>
      <c r="D12766" s="4">
        <v>456.9</v>
      </c>
      <c r="E12766" s="4">
        <v>10</v>
      </c>
      <c r="F12766" s="4">
        <v>60.774534322928126</v>
      </c>
      <c r="G12766" s="4">
        <v>4569</v>
      </c>
      <c r="H12766" s="4">
        <v>4508.225465677072</v>
      </c>
      <c r="I12766" s="4" t="s">
        <v>121</v>
      </c>
      <c r="J12766" s="4" t="s">
        <v>1994</v>
      </c>
      <c r="K12766" s="4" t="s">
        <v>793</v>
      </c>
      <c r="L12766" s="4" t="s">
        <v>45</v>
      </c>
      <c r="M12766" s="4" t="s">
        <v>42</v>
      </c>
      <c r="N12766" s="4" t="s">
        <v>43</v>
      </c>
      <c r="O12766" s="4" t="s">
        <v>33</v>
      </c>
      <c r="P12766" s="4" t="s">
        <v>118</v>
      </c>
      <c r="Q12766" s="5" t="s">
        <v>119</v>
      </c>
    </row>
    <row r="12767" spans="1:17" x14ac:dyDescent="0.25">
      <c r="A12767" s="2">
        <v>2235</v>
      </c>
      <c r="B12767" s="3">
        <v>44835</v>
      </c>
      <c r="C12767" s="4">
        <v>271.62116767901375</v>
      </c>
      <c r="D12767" s="4">
        <v>269.95</v>
      </c>
      <c r="E12767" s="4">
        <v>18</v>
      </c>
      <c r="F12767" s="4">
        <v>4889.1810182222471</v>
      </c>
      <c r="G12767" s="4">
        <v>4859.1000000000004</v>
      </c>
      <c r="H12767" s="4">
        <v>-30.081018222246712</v>
      </c>
      <c r="I12767" s="4" t="s">
        <v>121</v>
      </c>
      <c r="J12767" s="4" t="s">
        <v>1999</v>
      </c>
      <c r="K12767" s="4" t="s">
        <v>1490</v>
      </c>
      <c r="L12767" s="4" t="s">
        <v>41</v>
      </c>
      <c r="M12767" s="4" t="s">
        <v>93</v>
      </c>
      <c r="N12767" s="4" t="s">
        <v>43</v>
      </c>
      <c r="O12767" s="4" t="s">
        <v>29</v>
      </c>
      <c r="P12767" s="4" t="s">
        <v>596</v>
      </c>
      <c r="Q12767" s="5" t="s">
        <v>95</v>
      </c>
    </row>
    <row r="12768" spans="1:17" x14ac:dyDescent="0.25">
      <c r="A12768" s="2">
        <v>2234</v>
      </c>
      <c r="B12768" s="3">
        <v>44471</v>
      </c>
      <c r="C12768" s="4">
        <v>14.962097647765972</v>
      </c>
      <c r="D12768" s="4">
        <v>33.99</v>
      </c>
      <c r="E12768" s="4">
        <v>16</v>
      </c>
      <c r="F12768" s="4">
        <v>239.39356236425556</v>
      </c>
      <c r="G12768" s="4">
        <v>542.14049999999997</v>
      </c>
      <c r="H12768" s="4">
        <v>302.74693763574442</v>
      </c>
      <c r="I12768" s="4" t="s">
        <v>121</v>
      </c>
      <c r="J12768" s="4" t="s">
        <v>1999</v>
      </c>
      <c r="K12768" s="4" t="s">
        <v>896</v>
      </c>
      <c r="L12768" s="4" t="s">
        <v>37</v>
      </c>
      <c r="M12768" s="4" t="s">
        <v>99</v>
      </c>
      <c r="N12768" s="4" t="s">
        <v>43</v>
      </c>
      <c r="O12768" s="4" t="s">
        <v>29</v>
      </c>
      <c r="P12768" s="4" t="s">
        <v>198</v>
      </c>
      <c r="Q12768" s="5" t="s">
        <v>31</v>
      </c>
    </row>
    <row r="12769" spans="1:17" x14ac:dyDescent="0.25">
      <c r="A12769" s="2">
        <v>2233</v>
      </c>
      <c r="B12769" s="3">
        <v>44505</v>
      </c>
      <c r="C12769" s="4">
        <v>11.979509048416908</v>
      </c>
      <c r="D12769" s="4">
        <v>13</v>
      </c>
      <c r="E12769" s="4">
        <v>4</v>
      </c>
      <c r="F12769" s="4">
        <v>47.918036193667632</v>
      </c>
      <c r="G12769" s="4">
        <v>50.05</v>
      </c>
      <c r="H12769" s="4">
        <v>2.1319638063323652</v>
      </c>
      <c r="I12769" s="4" t="s">
        <v>121</v>
      </c>
      <c r="J12769" s="4" t="s">
        <v>1999</v>
      </c>
      <c r="K12769" s="4" t="s">
        <v>1489</v>
      </c>
      <c r="L12769" s="4" t="s">
        <v>14</v>
      </c>
      <c r="M12769" s="4" t="s">
        <v>99</v>
      </c>
      <c r="N12769" s="4" t="s">
        <v>43</v>
      </c>
      <c r="O12769" s="4" t="s">
        <v>29</v>
      </c>
      <c r="P12769" s="4" t="s">
        <v>246</v>
      </c>
      <c r="Q12769" s="5" t="s">
        <v>31</v>
      </c>
    </row>
    <row r="12770" spans="1:17" x14ac:dyDescent="0.25">
      <c r="A12770" s="2">
        <v>2232</v>
      </c>
      <c r="B12770" s="3">
        <v>45111</v>
      </c>
      <c r="C12770" s="4">
        <v>511.03314169577845</v>
      </c>
      <c r="D12770" s="4">
        <v>869</v>
      </c>
      <c r="E12770" s="4">
        <v>8</v>
      </c>
      <c r="F12770" s="4">
        <v>4088.2651335662276</v>
      </c>
      <c r="G12770" s="4">
        <v>6604.4</v>
      </c>
      <c r="H12770" s="4">
        <v>2516.134866433772</v>
      </c>
      <c r="I12770" s="4" t="s">
        <v>121</v>
      </c>
      <c r="J12770" s="4" t="s">
        <v>2001</v>
      </c>
      <c r="K12770" s="4" t="s">
        <v>1427</v>
      </c>
      <c r="L12770" s="4" t="s">
        <v>37</v>
      </c>
      <c r="M12770" s="4" t="s">
        <v>38</v>
      </c>
      <c r="N12770" s="4" t="s">
        <v>39</v>
      </c>
      <c r="O12770" s="4" t="s">
        <v>17</v>
      </c>
      <c r="P12770" s="4" t="s">
        <v>103</v>
      </c>
      <c r="Q12770" s="5" t="s">
        <v>104</v>
      </c>
    </row>
    <row r="12771" spans="1:17" x14ac:dyDescent="0.25">
      <c r="A12771" s="2">
        <v>2231</v>
      </c>
      <c r="B12771" s="3">
        <v>44613</v>
      </c>
      <c r="C12771" s="4">
        <v>36.074022154172795</v>
      </c>
      <c r="D12771" s="4">
        <v>190</v>
      </c>
      <c r="E12771" s="4">
        <v>12</v>
      </c>
      <c r="F12771" s="4">
        <v>432.88826585007354</v>
      </c>
      <c r="G12771" s="4">
        <v>2223</v>
      </c>
      <c r="H12771" s="4">
        <v>1790.1117341499264</v>
      </c>
      <c r="I12771" s="4" t="s">
        <v>121</v>
      </c>
      <c r="J12771" s="4" t="s">
        <v>1997</v>
      </c>
      <c r="K12771" s="4" t="s">
        <v>1112</v>
      </c>
      <c r="L12771" s="4" t="s">
        <v>60</v>
      </c>
      <c r="M12771" s="4" t="s">
        <v>61</v>
      </c>
      <c r="N12771" s="4" t="s">
        <v>43</v>
      </c>
      <c r="O12771" s="4" t="s">
        <v>29</v>
      </c>
      <c r="P12771" s="4" t="s">
        <v>328</v>
      </c>
      <c r="Q12771" s="5" t="s">
        <v>31</v>
      </c>
    </row>
    <row r="12772" spans="1:17" x14ac:dyDescent="0.25">
      <c r="A12772" s="2">
        <v>2230</v>
      </c>
      <c r="B12772" s="3">
        <v>45215</v>
      </c>
      <c r="C12772" s="4">
        <v>42.47035917747116</v>
      </c>
      <c r="D12772" s="4">
        <v>188.5</v>
      </c>
      <c r="E12772" s="4">
        <v>12</v>
      </c>
      <c r="F12772" s="4">
        <v>509.64431012965395</v>
      </c>
      <c r="G12772" s="4">
        <v>2235.61</v>
      </c>
      <c r="H12772" s="4">
        <v>1725.9656898703461</v>
      </c>
      <c r="I12772" s="4" t="s">
        <v>121</v>
      </c>
      <c r="J12772" s="4" t="s">
        <v>2000</v>
      </c>
      <c r="K12772" s="4" t="s">
        <v>1488</v>
      </c>
      <c r="L12772" s="4" t="s">
        <v>55</v>
      </c>
      <c r="M12772" s="4" t="s">
        <v>74</v>
      </c>
      <c r="N12772" s="4" t="s">
        <v>16</v>
      </c>
      <c r="O12772" s="4" t="s">
        <v>17</v>
      </c>
      <c r="P12772" s="4" t="s">
        <v>103</v>
      </c>
      <c r="Q12772" s="5" t="s">
        <v>104</v>
      </c>
    </row>
    <row r="12773" spans="1:17" x14ac:dyDescent="0.25">
      <c r="A12773" s="2">
        <v>2229</v>
      </c>
      <c r="B12773" s="3">
        <v>45207</v>
      </c>
      <c r="C12773" s="4">
        <v>1314.0431999408097</v>
      </c>
      <c r="D12773" s="4">
        <v>2295</v>
      </c>
      <c r="E12773" s="4">
        <v>9</v>
      </c>
      <c r="F12773" s="4">
        <v>11826.388799467288</v>
      </c>
      <c r="G12773" s="4">
        <v>19737</v>
      </c>
      <c r="H12773" s="4">
        <v>7910.6112005327122</v>
      </c>
      <c r="I12773" s="4" t="s">
        <v>2005</v>
      </c>
      <c r="J12773" s="4" t="s">
        <v>1998</v>
      </c>
      <c r="K12773" s="4" t="s">
        <v>1046</v>
      </c>
      <c r="L12773" s="4" t="s">
        <v>14</v>
      </c>
      <c r="M12773" s="4" t="s">
        <v>71</v>
      </c>
      <c r="N12773" s="4" t="s">
        <v>43</v>
      </c>
      <c r="O12773" s="4" t="s">
        <v>33</v>
      </c>
      <c r="P12773" s="4" t="s">
        <v>235</v>
      </c>
      <c r="Q12773" s="5" t="s">
        <v>236</v>
      </c>
    </row>
    <row r="12774" spans="1:17" x14ac:dyDescent="0.25">
      <c r="A12774" s="2">
        <v>2228</v>
      </c>
      <c r="B12774" s="3">
        <v>44427</v>
      </c>
      <c r="C12774" s="4">
        <v>87.811532173299625</v>
      </c>
      <c r="D12774" s="4">
        <v>188.5</v>
      </c>
      <c r="E12774" s="4">
        <v>9</v>
      </c>
      <c r="F12774" s="4">
        <v>790.30378955969661</v>
      </c>
      <c r="G12774" s="4">
        <v>1696.5</v>
      </c>
      <c r="H12774" s="4">
        <v>906.19621044030339</v>
      </c>
      <c r="I12774" s="4" t="s">
        <v>2005</v>
      </c>
      <c r="J12774" s="4" t="s">
        <v>1999</v>
      </c>
      <c r="K12774" s="4" t="s">
        <v>1236</v>
      </c>
      <c r="L12774" s="4" t="s">
        <v>55</v>
      </c>
      <c r="M12774" s="4" t="s">
        <v>74</v>
      </c>
      <c r="N12774" s="4" t="s">
        <v>16</v>
      </c>
      <c r="O12774" s="4" t="s">
        <v>29</v>
      </c>
      <c r="P12774" s="4" t="s">
        <v>1312</v>
      </c>
      <c r="Q12774" s="5" t="s">
        <v>31</v>
      </c>
    </row>
    <row r="12775" spans="1:17" x14ac:dyDescent="0.25">
      <c r="A12775" s="2">
        <v>2227</v>
      </c>
      <c r="B12775" s="3">
        <v>45394</v>
      </c>
      <c r="C12775" s="4">
        <v>406.97153008883714</v>
      </c>
      <c r="D12775" s="4">
        <v>599</v>
      </c>
      <c r="E12775" s="4">
        <v>36</v>
      </c>
      <c r="F12775" s="4">
        <v>14650.975083198136</v>
      </c>
      <c r="G12775" s="4">
        <v>21384.3</v>
      </c>
      <c r="H12775" s="4">
        <v>6733.3249168018629</v>
      </c>
      <c r="I12775" s="4" t="s">
        <v>2005</v>
      </c>
      <c r="J12775" s="4" t="s">
        <v>1997</v>
      </c>
      <c r="K12775" s="4" t="s">
        <v>396</v>
      </c>
      <c r="L12775" s="4" t="s">
        <v>45</v>
      </c>
      <c r="M12775" s="4" t="s">
        <v>42</v>
      </c>
      <c r="N12775" s="4" t="s">
        <v>43</v>
      </c>
      <c r="O12775" s="4" t="s">
        <v>29</v>
      </c>
      <c r="P12775" s="4" t="s">
        <v>198</v>
      </c>
      <c r="Q12775" s="5" t="s">
        <v>31</v>
      </c>
    </row>
    <row r="12776" spans="1:17" x14ac:dyDescent="0.25">
      <c r="A12776" s="2">
        <v>2226</v>
      </c>
      <c r="B12776" s="3">
        <v>45164</v>
      </c>
      <c r="C12776" s="4">
        <v>55.505536129290171</v>
      </c>
      <c r="D12776" s="4">
        <v>99</v>
      </c>
      <c r="E12776" s="4">
        <v>18</v>
      </c>
      <c r="F12776" s="4">
        <v>999.09965032722312</v>
      </c>
      <c r="G12776" s="4">
        <v>1777.05</v>
      </c>
      <c r="H12776" s="4">
        <v>777.95034967277684</v>
      </c>
      <c r="I12776" s="4" t="s">
        <v>2005</v>
      </c>
      <c r="J12776" s="4" t="s">
        <v>1999</v>
      </c>
      <c r="K12776" s="4" t="s">
        <v>1487</v>
      </c>
      <c r="L12776" s="4" t="s">
        <v>37</v>
      </c>
      <c r="M12776" s="4" t="s">
        <v>99</v>
      </c>
      <c r="N12776" s="4" t="s">
        <v>43</v>
      </c>
      <c r="O12776" s="4" t="s">
        <v>29</v>
      </c>
      <c r="P12776" s="4" t="s">
        <v>227</v>
      </c>
      <c r="Q12776" s="5" t="s">
        <v>31</v>
      </c>
    </row>
    <row r="12777" spans="1:17" x14ac:dyDescent="0.25">
      <c r="A12777" s="2">
        <v>2225</v>
      </c>
      <c r="B12777" s="3">
        <v>44838</v>
      </c>
      <c r="C12777" s="4">
        <v>26.451031544900179</v>
      </c>
      <c r="D12777" s="4">
        <v>219</v>
      </c>
      <c r="E12777" s="4">
        <v>9</v>
      </c>
      <c r="F12777" s="4">
        <v>238.05928390410162</v>
      </c>
      <c r="G12777" s="4">
        <v>1971</v>
      </c>
      <c r="H12777" s="4">
        <v>1732.9407160958983</v>
      </c>
      <c r="I12777" s="4" t="s">
        <v>2005</v>
      </c>
      <c r="J12777" s="4" t="s">
        <v>1998</v>
      </c>
      <c r="K12777" s="4" t="s">
        <v>1304</v>
      </c>
      <c r="L12777" s="4" t="s">
        <v>14</v>
      </c>
      <c r="M12777" s="4" t="s">
        <v>24</v>
      </c>
      <c r="N12777" s="4" t="s">
        <v>25</v>
      </c>
      <c r="O12777" s="4" t="s">
        <v>33</v>
      </c>
      <c r="P12777" s="4" t="s">
        <v>34</v>
      </c>
      <c r="Q12777" s="5" t="s">
        <v>35</v>
      </c>
    </row>
    <row r="12778" spans="1:17" x14ac:dyDescent="0.25">
      <c r="A12778" s="2">
        <v>2224</v>
      </c>
      <c r="B12778" s="3">
        <v>44442</v>
      </c>
      <c r="C12778" s="4">
        <v>17.437141630138402</v>
      </c>
      <c r="D12778" s="4">
        <v>289.99</v>
      </c>
      <c r="E12778" s="4">
        <v>8</v>
      </c>
      <c r="F12778" s="4">
        <v>139.49713304110722</v>
      </c>
      <c r="G12778" s="4">
        <v>2087.9279999999999</v>
      </c>
      <c r="H12778" s="4">
        <v>1948.4308669588927</v>
      </c>
      <c r="I12778" s="4" t="s">
        <v>2005</v>
      </c>
      <c r="J12778" s="4" t="s">
        <v>2001</v>
      </c>
      <c r="K12778" s="4" t="s">
        <v>682</v>
      </c>
      <c r="L12778" s="4" t="s">
        <v>14</v>
      </c>
      <c r="M12778" s="4" t="s">
        <v>24</v>
      </c>
      <c r="N12778" s="4" t="s">
        <v>25</v>
      </c>
      <c r="O12778" s="4" t="s">
        <v>17</v>
      </c>
      <c r="P12778" s="4" t="s">
        <v>103</v>
      </c>
      <c r="Q12778" s="5" t="s">
        <v>104</v>
      </c>
    </row>
    <row r="12779" spans="1:17" x14ac:dyDescent="0.25">
      <c r="A12779" s="2">
        <v>2223</v>
      </c>
      <c r="B12779" s="3">
        <v>45062</v>
      </c>
      <c r="C12779" s="4">
        <v>6.4870431247124394</v>
      </c>
      <c r="D12779" s="4">
        <v>56.9</v>
      </c>
      <c r="E12779" s="4">
        <v>10</v>
      </c>
      <c r="F12779" s="4">
        <v>64.870431247124401</v>
      </c>
      <c r="G12779" s="4">
        <v>569</v>
      </c>
      <c r="H12779" s="4">
        <v>504.12956875287557</v>
      </c>
      <c r="I12779" s="4" t="s">
        <v>2005</v>
      </c>
      <c r="J12779" s="4" t="s">
        <v>1994</v>
      </c>
      <c r="K12779" s="4" t="s">
        <v>523</v>
      </c>
      <c r="L12779" s="4" t="s">
        <v>37</v>
      </c>
      <c r="M12779" s="4" t="s">
        <v>213</v>
      </c>
      <c r="N12779" s="4" t="s">
        <v>39</v>
      </c>
      <c r="O12779" s="4" t="s">
        <v>33</v>
      </c>
      <c r="P12779" s="4" t="s">
        <v>252</v>
      </c>
      <c r="Q12779" s="5" t="s">
        <v>253</v>
      </c>
    </row>
    <row r="12780" spans="1:17" x14ac:dyDescent="0.25">
      <c r="A12780" s="2">
        <v>2222</v>
      </c>
      <c r="B12780" s="3">
        <v>44783</v>
      </c>
      <c r="C12780" s="4">
        <v>117.8684558073913</v>
      </c>
      <c r="D12780" s="4">
        <v>368</v>
      </c>
      <c r="E12780" s="4">
        <v>13</v>
      </c>
      <c r="F12780" s="4">
        <v>1532.2899254960869</v>
      </c>
      <c r="G12780" s="4">
        <v>4618.3999999999996</v>
      </c>
      <c r="H12780" s="4">
        <v>3086.110074503913</v>
      </c>
      <c r="I12780" s="4" t="s">
        <v>2005</v>
      </c>
      <c r="J12780" s="4" t="s">
        <v>2002</v>
      </c>
      <c r="K12780" s="4" t="s">
        <v>1486</v>
      </c>
      <c r="L12780" s="4" t="s">
        <v>48</v>
      </c>
      <c r="M12780" s="4" t="s">
        <v>49</v>
      </c>
      <c r="N12780" s="4" t="s">
        <v>50</v>
      </c>
      <c r="O12780" s="4" t="s">
        <v>33</v>
      </c>
      <c r="P12780" s="4" t="s">
        <v>241</v>
      </c>
      <c r="Q12780" s="5" t="s">
        <v>242</v>
      </c>
    </row>
    <row r="12781" spans="1:17" x14ac:dyDescent="0.25">
      <c r="A12781" s="2">
        <v>2221</v>
      </c>
      <c r="B12781" s="3">
        <v>44623</v>
      </c>
      <c r="C12781" s="4">
        <v>116.65947405198681</v>
      </c>
      <c r="D12781" s="4">
        <v>343</v>
      </c>
      <c r="E12781" s="4">
        <v>12</v>
      </c>
      <c r="F12781" s="4">
        <v>1399.9136886238416</v>
      </c>
      <c r="G12781" s="4">
        <v>4047.4</v>
      </c>
      <c r="H12781" s="4">
        <v>2647.4863113761585</v>
      </c>
      <c r="I12781" s="4" t="s">
        <v>2005</v>
      </c>
      <c r="J12781" s="4" t="s">
        <v>1997</v>
      </c>
      <c r="K12781" s="4" t="s">
        <v>84</v>
      </c>
      <c r="L12781" s="4" t="s">
        <v>14</v>
      </c>
      <c r="M12781" s="4" t="s">
        <v>15</v>
      </c>
      <c r="N12781" s="4" t="s">
        <v>16</v>
      </c>
      <c r="O12781" s="4" t="s">
        <v>29</v>
      </c>
      <c r="P12781" s="4" t="s">
        <v>345</v>
      </c>
      <c r="Q12781" s="5" t="s">
        <v>31</v>
      </c>
    </row>
    <row r="12782" spans="1:17" x14ac:dyDescent="0.25">
      <c r="A12782" s="2">
        <v>2220</v>
      </c>
      <c r="B12782" s="3">
        <v>44623</v>
      </c>
      <c r="C12782" s="4">
        <v>142.3547567899642</v>
      </c>
      <c r="D12782" s="4">
        <v>231</v>
      </c>
      <c r="E12782" s="4">
        <v>12</v>
      </c>
      <c r="F12782" s="4">
        <v>1708.2570814795704</v>
      </c>
      <c r="G12782" s="4">
        <v>2679.6</v>
      </c>
      <c r="H12782" s="4">
        <v>971.34291852042952</v>
      </c>
      <c r="I12782" s="4" t="s">
        <v>2005</v>
      </c>
      <c r="J12782" s="4" t="s">
        <v>1997</v>
      </c>
      <c r="K12782" s="4" t="s">
        <v>1252</v>
      </c>
      <c r="L12782" s="4" t="s">
        <v>55</v>
      </c>
      <c r="M12782" s="4" t="s">
        <v>74</v>
      </c>
      <c r="N12782" s="4" t="s">
        <v>16</v>
      </c>
      <c r="O12782" s="4" t="s">
        <v>29</v>
      </c>
      <c r="P12782" s="4" t="s">
        <v>97</v>
      </c>
      <c r="Q12782" s="5" t="s">
        <v>31</v>
      </c>
    </row>
    <row r="12783" spans="1:17" x14ac:dyDescent="0.25">
      <c r="A12783" s="2">
        <v>2219</v>
      </c>
      <c r="B12783" s="3">
        <v>44615</v>
      </c>
      <c r="C12783" s="4">
        <v>142.29850904903219</v>
      </c>
      <c r="D12783" s="4">
        <v>188</v>
      </c>
      <c r="E12783" s="4">
        <v>12</v>
      </c>
      <c r="F12783" s="4">
        <v>1707.5821085883863</v>
      </c>
      <c r="G12783" s="4">
        <v>2218.4</v>
      </c>
      <c r="H12783" s="4">
        <v>510.8178914116138</v>
      </c>
      <c r="I12783" s="4" t="s">
        <v>2005</v>
      </c>
      <c r="J12783" s="4" t="s">
        <v>1997</v>
      </c>
      <c r="K12783" s="4" t="s">
        <v>271</v>
      </c>
      <c r="L12783" s="4" t="s">
        <v>55</v>
      </c>
      <c r="M12783" s="4" t="s">
        <v>74</v>
      </c>
      <c r="N12783" s="4" t="s">
        <v>16</v>
      </c>
      <c r="O12783" s="4" t="s">
        <v>29</v>
      </c>
      <c r="P12783" s="4" t="s">
        <v>246</v>
      </c>
      <c r="Q12783" s="5" t="s">
        <v>31</v>
      </c>
    </row>
    <row r="12784" spans="1:17" x14ac:dyDescent="0.25">
      <c r="A12784" s="2">
        <v>2218</v>
      </c>
      <c r="B12784" s="3">
        <v>44499</v>
      </c>
      <c r="C12784" s="4">
        <v>28.593958170716402</v>
      </c>
      <c r="D12784" s="4">
        <v>116</v>
      </c>
      <c r="E12784" s="4">
        <v>9</v>
      </c>
      <c r="F12784" s="4">
        <v>257.34562353644759</v>
      </c>
      <c r="G12784" s="4">
        <v>1044</v>
      </c>
      <c r="H12784" s="4">
        <v>786.65437646355235</v>
      </c>
      <c r="I12784" s="4" t="s">
        <v>32</v>
      </c>
      <c r="J12784" s="4" t="s">
        <v>1998</v>
      </c>
      <c r="K12784" s="4" t="s">
        <v>514</v>
      </c>
      <c r="L12784" s="4" t="s">
        <v>60</v>
      </c>
      <c r="M12784" s="4" t="s">
        <v>61</v>
      </c>
      <c r="N12784" s="4" t="s">
        <v>43</v>
      </c>
      <c r="O12784" s="4" t="s">
        <v>33</v>
      </c>
      <c r="P12784" s="4" t="s">
        <v>244</v>
      </c>
      <c r="Q12784" s="5" t="s">
        <v>35</v>
      </c>
    </row>
    <row r="12785" spans="1:17" x14ac:dyDescent="0.25">
      <c r="A12785" s="2">
        <v>2217</v>
      </c>
      <c r="B12785" s="3">
        <v>44687</v>
      </c>
      <c r="C12785" s="4">
        <v>17.085872797577199</v>
      </c>
      <c r="D12785" s="4">
        <v>16.899999999999999</v>
      </c>
      <c r="E12785" s="4">
        <v>6</v>
      </c>
      <c r="F12785" s="4">
        <v>102.5152367854632</v>
      </c>
      <c r="G12785" s="4">
        <v>99.71</v>
      </c>
      <c r="H12785" s="4">
        <v>-2.8052367854632081</v>
      </c>
      <c r="I12785" s="4" t="s">
        <v>32</v>
      </c>
      <c r="J12785" s="4" t="s">
        <v>1997</v>
      </c>
      <c r="K12785" s="4" t="s">
        <v>768</v>
      </c>
      <c r="L12785" s="4" t="s">
        <v>14</v>
      </c>
      <c r="M12785" s="4" t="s">
        <v>99</v>
      </c>
      <c r="N12785" s="4" t="s">
        <v>43</v>
      </c>
      <c r="O12785" s="4" t="s">
        <v>29</v>
      </c>
      <c r="P12785" s="4" t="s">
        <v>309</v>
      </c>
      <c r="Q12785" s="5" t="s">
        <v>31</v>
      </c>
    </row>
    <row r="12786" spans="1:17" x14ac:dyDescent="0.25">
      <c r="A12786" s="2">
        <v>2216</v>
      </c>
      <c r="B12786" s="3">
        <v>44535</v>
      </c>
      <c r="C12786" s="4">
        <v>2.5000801531488892</v>
      </c>
      <c r="D12786" s="4">
        <v>35.99</v>
      </c>
      <c r="E12786" s="4">
        <v>10</v>
      </c>
      <c r="F12786" s="4">
        <v>25.000801531488893</v>
      </c>
      <c r="G12786" s="4">
        <v>359.9</v>
      </c>
      <c r="H12786" s="4">
        <v>334.89919846851109</v>
      </c>
      <c r="I12786" s="4" t="s">
        <v>32</v>
      </c>
      <c r="J12786" s="4" t="s">
        <v>1994</v>
      </c>
      <c r="K12786" s="4" t="s">
        <v>684</v>
      </c>
      <c r="L12786" s="4" t="s">
        <v>14</v>
      </c>
      <c r="M12786" s="4" t="s">
        <v>90</v>
      </c>
      <c r="N12786" s="4" t="s">
        <v>50</v>
      </c>
      <c r="O12786" s="4" t="s">
        <v>29</v>
      </c>
      <c r="P12786" s="4" t="s">
        <v>627</v>
      </c>
      <c r="Q12786" s="5" t="s">
        <v>31</v>
      </c>
    </row>
    <row r="12787" spans="1:17" x14ac:dyDescent="0.25">
      <c r="A12787" s="2">
        <v>2215</v>
      </c>
      <c r="B12787" s="3">
        <v>44850</v>
      </c>
      <c r="C12787" s="4">
        <v>11.760408062978341</v>
      </c>
      <c r="D12787" s="4">
        <v>28</v>
      </c>
      <c r="E12787" s="4">
        <v>9</v>
      </c>
      <c r="F12787" s="4">
        <v>105.84367256680507</v>
      </c>
      <c r="G12787" s="4">
        <v>249.2</v>
      </c>
      <c r="H12787" s="4">
        <v>143.35632743319491</v>
      </c>
      <c r="I12787" s="4" t="s">
        <v>32</v>
      </c>
      <c r="J12787" s="4" t="s">
        <v>1999</v>
      </c>
      <c r="K12787" s="4" t="s">
        <v>753</v>
      </c>
      <c r="L12787" s="4" t="s">
        <v>14</v>
      </c>
      <c r="M12787" s="4" t="s">
        <v>406</v>
      </c>
      <c r="N12787" s="4" t="s">
        <v>16</v>
      </c>
      <c r="O12787" s="4" t="s">
        <v>29</v>
      </c>
      <c r="P12787" s="4" t="s">
        <v>123</v>
      </c>
      <c r="Q12787" s="5" t="s">
        <v>31</v>
      </c>
    </row>
    <row r="12788" spans="1:17" x14ac:dyDescent="0.25">
      <c r="A12788" s="2">
        <v>2214</v>
      </c>
      <c r="B12788" s="3">
        <v>44866</v>
      </c>
      <c r="C12788" s="4">
        <v>3.5792883714892665</v>
      </c>
      <c r="D12788" s="4">
        <v>15.9</v>
      </c>
      <c r="E12788" s="4">
        <v>9</v>
      </c>
      <c r="F12788" s="4">
        <v>32.213595343403398</v>
      </c>
      <c r="G12788" s="4">
        <v>141.51</v>
      </c>
      <c r="H12788" s="4">
        <v>109.29640465659659</v>
      </c>
      <c r="I12788" s="4" t="s">
        <v>32</v>
      </c>
      <c r="J12788" s="4" t="s">
        <v>1999</v>
      </c>
      <c r="K12788" s="4" t="s">
        <v>1403</v>
      </c>
      <c r="L12788" s="4" t="s">
        <v>14</v>
      </c>
      <c r="M12788" s="4" t="s">
        <v>99</v>
      </c>
      <c r="N12788" s="4" t="s">
        <v>43</v>
      </c>
      <c r="O12788" s="4" t="s">
        <v>29</v>
      </c>
      <c r="P12788" s="4" t="s">
        <v>590</v>
      </c>
      <c r="Q12788" s="5" t="s">
        <v>31</v>
      </c>
    </row>
    <row r="12789" spans="1:17" x14ac:dyDescent="0.25">
      <c r="A12789" s="2">
        <v>2213</v>
      </c>
      <c r="B12789" s="3">
        <v>45088</v>
      </c>
      <c r="C12789" s="4">
        <v>21.047811061648968</v>
      </c>
      <c r="D12789" s="4">
        <v>49.99</v>
      </c>
      <c r="E12789" s="4">
        <v>8</v>
      </c>
      <c r="F12789" s="4">
        <v>168.38248849319174</v>
      </c>
      <c r="G12789" s="4">
        <v>379.92399999999998</v>
      </c>
      <c r="H12789" s="4">
        <v>211.54151150680823</v>
      </c>
      <c r="I12789" s="4" t="s">
        <v>32</v>
      </c>
      <c r="J12789" s="4" t="s">
        <v>2001</v>
      </c>
      <c r="K12789" s="4" t="s">
        <v>971</v>
      </c>
      <c r="L12789" s="4" t="s">
        <v>14</v>
      </c>
      <c r="M12789" s="4" t="s">
        <v>406</v>
      </c>
      <c r="N12789" s="4" t="s">
        <v>16</v>
      </c>
      <c r="O12789" s="4" t="s">
        <v>17</v>
      </c>
      <c r="P12789" s="4" t="s">
        <v>466</v>
      </c>
      <c r="Q12789" s="5" t="s">
        <v>467</v>
      </c>
    </row>
    <row r="12790" spans="1:17" x14ac:dyDescent="0.25">
      <c r="A12790" s="2">
        <v>2212</v>
      </c>
      <c r="B12790" s="3">
        <v>45096</v>
      </c>
      <c r="C12790" s="4">
        <v>522.62199644879195</v>
      </c>
      <c r="D12790" s="4">
        <v>579</v>
      </c>
      <c r="E12790" s="4">
        <v>8</v>
      </c>
      <c r="F12790" s="4">
        <v>4180.9759715903356</v>
      </c>
      <c r="G12790" s="4">
        <v>4168.8</v>
      </c>
      <c r="H12790" s="4">
        <v>-12.175971590335394</v>
      </c>
      <c r="I12790" s="4" t="s">
        <v>32</v>
      </c>
      <c r="J12790" s="4" t="s">
        <v>2001</v>
      </c>
      <c r="K12790" s="4" t="s">
        <v>560</v>
      </c>
      <c r="L12790" s="4" t="s">
        <v>79</v>
      </c>
      <c r="M12790" s="4" t="s">
        <v>80</v>
      </c>
      <c r="N12790" s="4" t="s">
        <v>39</v>
      </c>
      <c r="O12790" s="4" t="s">
        <v>17</v>
      </c>
      <c r="P12790" s="4" t="s">
        <v>282</v>
      </c>
      <c r="Q12790" s="5" t="s">
        <v>87</v>
      </c>
    </row>
    <row r="12791" spans="1:17" x14ac:dyDescent="0.25">
      <c r="A12791" s="2">
        <v>2211</v>
      </c>
      <c r="B12791" s="3">
        <v>45390</v>
      </c>
      <c r="C12791" s="4">
        <v>20.497797200819406</v>
      </c>
      <c r="D12791" s="4">
        <v>50</v>
      </c>
      <c r="E12791" s="4">
        <v>20</v>
      </c>
      <c r="F12791" s="4">
        <v>409.95594401638812</v>
      </c>
      <c r="G12791" s="4">
        <v>1000</v>
      </c>
      <c r="H12791" s="4">
        <v>590.04405598361188</v>
      </c>
      <c r="I12791" s="4" t="s">
        <v>32</v>
      </c>
      <c r="J12791" s="4" t="s">
        <v>1994</v>
      </c>
      <c r="K12791" s="4" t="s">
        <v>863</v>
      </c>
      <c r="L12791" s="4" t="s">
        <v>14</v>
      </c>
      <c r="M12791" s="4" t="s">
        <v>99</v>
      </c>
      <c r="N12791" s="4" t="s">
        <v>43</v>
      </c>
      <c r="O12791" s="4" t="s">
        <v>33</v>
      </c>
      <c r="P12791" s="4" t="s">
        <v>34</v>
      </c>
      <c r="Q12791" s="5" t="s">
        <v>35</v>
      </c>
    </row>
    <row r="12792" spans="1:17" x14ac:dyDescent="0.25">
      <c r="A12792" s="2">
        <v>2210</v>
      </c>
      <c r="B12792" s="3">
        <v>44760</v>
      </c>
      <c r="C12792" s="4">
        <v>4.01647645330707</v>
      </c>
      <c r="D12792" s="4">
        <v>4.0599999999999996</v>
      </c>
      <c r="E12792" s="4">
        <v>120</v>
      </c>
      <c r="F12792" s="4">
        <v>481.9771743968484</v>
      </c>
      <c r="G12792" s="4">
        <v>486.59100000000001</v>
      </c>
      <c r="H12792" s="4">
        <v>4.6138256031516107</v>
      </c>
      <c r="I12792" s="4" t="s">
        <v>32</v>
      </c>
      <c r="J12792" s="4" t="s">
        <v>2002</v>
      </c>
      <c r="K12792" s="4" t="s">
        <v>976</v>
      </c>
      <c r="L12792" s="4" t="s">
        <v>14</v>
      </c>
      <c r="M12792" s="4" t="s">
        <v>136</v>
      </c>
      <c r="N12792" s="4" t="s">
        <v>50</v>
      </c>
      <c r="O12792" s="4" t="s">
        <v>33</v>
      </c>
      <c r="P12792" s="4" t="s">
        <v>34</v>
      </c>
      <c r="Q12792" s="5" t="s">
        <v>35</v>
      </c>
    </row>
    <row r="12793" spans="1:17" x14ac:dyDescent="0.25">
      <c r="A12793" s="2">
        <v>2209</v>
      </c>
      <c r="B12793" s="3">
        <v>44671</v>
      </c>
      <c r="C12793" s="4">
        <v>195.94044823692423</v>
      </c>
      <c r="D12793" s="4">
        <v>299.23</v>
      </c>
      <c r="E12793" s="4">
        <v>12</v>
      </c>
      <c r="F12793" s="4">
        <v>2351.2853788430907</v>
      </c>
      <c r="G12793" s="4">
        <v>3530.9140000000002</v>
      </c>
      <c r="H12793" s="4">
        <v>1179.6286211569095</v>
      </c>
      <c r="I12793" s="4" t="s">
        <v>32</v>
      </c>
      <c r="J12793" s="4" t="s">
        <v>1997</v>
      </c>
      <c r="K12793" s="4" t="s">
        <v>188</v>
      </c>
      <c r="L12793" s="4" t="s">
        <v>14</v>
      </c>
      <c r="M12793" s="4" t="s">
        <v>21</v>
      </c>
      <c r="N12793" s="4" t="s">
        <v>22</v>
      </c>
      <c r="O12793" s="4" t="s">
        <v>29</v>
      </c>
      <c r="P12793" s="4" t="s">
        <v>343</v>
      </c>
      <c r="Q12793" s="5" t="s">
        <v>31</v>
      </c>
    </row>
    <row r="12794" spans="1:17" x14ac:dyDescent="0.25">
      <c r="A12794" s="2">
        <v>2208</v>
      </c>
      <c r="B12794" s="3">
        <v>44585</v>
      </c>
      <c r="C12794" s="4">
        <v>47.610406186157974</v>
      </c>
      <c r="D12794" s="4">
        <v>860</v>
      </c>
      <c r="E12794" s="4">
        <v>12</v>
      </c>
      <c r="F12794" s="4">
        <v>571.32487423389568</v>
      </c>
      <c r="G12794" s="4">
        <v>10148</v>
      </c>
      <c r="H12794" s="4">
        <v>9576.6751257661035</v>
      </c>
      <c r="I12794" s="4" t="s">
        <v>32</v>
      </c>
      <c r="J12794" s="4" t="s">
        <v>1995</v>
      </c>
      <c r="K12794" s="4" t="s">
        <v>692</v>
      </c>
      <c r="L12794" s="4" t="s">
        <v>45</v>
      </c>
      <c r="M12794" s="4" t="s">
        <v>46</v>
      </c>
      <c r="N12794" s="4" t="s">
        <v>16</v>
      </c>
      <c r="O12794" s="4" t="s">
        <v>33</v>
      </c>
      <c r="P12794" s="4" t="s">
        <v>34</v>
      </c>
      <c r="Q12794" s="5" t="s">
        <v>35</v>
      </c>
    </row>
    <row r="12795" spans="1:17" x14ac:dyDescent="0.25">
      <c r="A12795" s="2">
        <v>2207</v>
      </c>
      <c r="B12795" s="3">
        <v>45217</v>
      </c>
      <c r="C12795" s="4">
        <v>205.396191453488</v>
      </c>
      <c r="D12795" s="4">
        <v>758</v>
      </c>
      <c r="E12795" s="4">
        <v>9</v>
      </c>
      <c r="F12795" s="4">
        <v>1848.565723081392</v>
      </c>
      <c r="G12795" s="4">
        <v>6670.4</v>
      </c>
      <c r="H12795" s="4">
        <v>4821.8342769186074</v>
      </c>
      <c r="I12795" s="4" t="s">
        <v>32</v>
      </c>
      <c r="J12795" s="4" t="s">
        <v>1999</v>
      </c>
      <c r="K12795" s="4" t="s">
        <v>802</v>
      </c>
      <c r="L12795" s="4" t="s">
        <v>41</v>
      </c>
      <c r="M12795" s="4" t="s">
        <v>42</v>
      </c>
      <c r="N12795" s="4" t="s">
        <v>43</v>
      </c>
      <c r="O12795" s="4" t="s">
        <v>29</v>
      </c>
      <c r="P12795" s="4" t="s">
        <v>265</v>
      </c>
      <c r="Q12795" s="5" t="s">
        <v>31</v>
      </c>
    </row>
    <row r="12796" spans="1:17" x14ac:dyDescent="0.25">
      <c r="A12796" s="2">
        <v>2206</v>
      </c>
      <c r="B12796" s="3">
        <v>44423</v>
      </c>
      <c r="C12796" s="4">
        <v>171.80868053225657</v>
      </c>
      <c r="D12796" s="4">
        <v>230</v>
      </c>
      <c r="E12796" s="4">
        <v>8</v>
      </c>
      <c r="F12796" s="4">
        <v>1374.4694442580526</v>
      </c>
      <c r="G12796" s="4">
        <v>1794</v>
      </c>
      <c r="H12796" s="4">
        <v>419.53055574194741</v>
      </c>
      <c r="I12796" s="4" t="s">
        <v>32</v>
      </c>
      <c r="J12796" s="4" t="s">
        <v>2001</v>
      </c>
      <c r="K12796" s="4" t="s">
        <v>1485</v>
      </c>
      <c r="L12796" s="4" t="s">
        <v>48</v>
      </c>
      <c r="M12796" s="4" t="s">
        <v>49</v>
      </c>
      <c r="N12796" s="4" t="s">
        <v>50</v>
      </c>
      <c r="O12796" s="4" t="s">
        <v>17</v>
      </c>
      <c r="P12796" s="4" t="s">
        <v>274</v>
      </c>
      <c r="Q12796" s="5" t="s">
        <v>275</v>
      </c>
    </row>
    <row r="12797" spans="1:17" x14ac:dyDescent="0.25">
      <c r="A12797" s="2">
        <v>2205</v>
      </c>
      <c r="B12797" s="3">
        <v>45362</v>
      </c>
      <c r="C12797" s="4">
        <v>122.87508536271261</v>
      </c>
      <c r="D12797" s="4">
        <v>299</v>
      </c>
      <c r="E12797" s="4">
        <v>10</v>
      </c>
      <c r="F12797" s="4">
        <v>1228.7508536271262</v>
      </c>
      <c r="G12797" s="4">
        <v>2990</v>
      </c>
      <c r="H12797" s="4">
        <v>1761.2491463728738</v>
      </c>
      <c r="I12797" s="4" t="s">
        <v>32</v>
      </c>
      <c r="J12797" s="4" t="s">
        <v>1994</v>
      </c>
      <c r="K12797" s="4" t="s">
        <v>36</v>
      </c>
      <c r="L12797" s="4" t="s">
        <v>37</v>
      </c>
      <c r="M12797" s="4" t="s">
        <v>38</v>
      </c>
      <c r="N12797" s="4" t="s">
        <v>39</v>
      </c>
      <c r="O12797" s="4" t="s">
        <v>17</v>
      </c>
      <c r="P12797" s="4" t="s">
        <v>432</v>
      </c>
      <c r="Q12797" s="5" t="s">
        <v>161</v>
      </c>
    </row>
    <row r="12798" spans="1:17" x14ac:dyDescent="0.25">
      <c r="A12798" s="2">
        <v>2204</v>
      </c>
      <c r="B12798" s="3">
        <v>44889</v>
      </c>
      <c r="C12798" s="4">
        <v>134.14199831402055</v>
      </c>
      <c r="D12798" s="4">
        <v>139</v>
      </c>
      <c r="E12798" s="4">
        <v>10</v>
      </c>
      <c r="F12798" s="4">
        <v>1341.4199831402057</v>
      </c>
      <c r="G12798" s="4">
        <v>1390</v>
      </c>
      <c r="H12798" s="4">
        <v>48.580016859794341</v>
      </c>
      <c r="I12798" s="4" t="s">
        <v>32</v>
      </c>
      <c r="J12798" s="4" t="s">
        <v>1994</v>
      </c>
      <c r="K12798" s="4" t="s">
        <v>784</v>
      </c>
      <c r="L12798" s="4" t="s">
        <v>60</v>
      </c>
      <c r="M12798" s="4" t="s">
        <v>71</v>
      </c>
      <c r="N12798" s="4" t="s">
        <v>43</v>
      </c>
      <c r="O12798" s="4" t="s">
        <v>29</v>
      </c>
      <c r="P12798" s="4" t="s">
        <v>419</v>
      </c>
      <c r="Q12798" s="5" t="s">
        <v>31</v>
      </c>
    </row>
    <row r="12799" spans="1:17" x14ac:dyDescent="0.25">
      <c r="A12799" s="2">
        <v>2203</v>
      </c>
      <c r="B12799" s="3">
        <v>44870</v>
      </c>
      <c r="C12799" s="4">
        <v>226.82861698848546</v>
      </c>
      <c r="D12799" s="4">
        <v>799</v>
      </c>
      <c r="E12799" s="4">
        <v>12</v>
      </c>
      <c r="F12799" s="4">
        <v>2721.9434038618256</v>
      </c>
      <c r="G12799" s="4">
        <v>9364.2800000000007</v>
      </c>
      <c r="H12799" s="4">
        <v>6642.3365961381751</v>
      </c>
      <c r="I12799" s="4" t="s">
        <v>32</v>
      </c>
      <c r="J12799" s="4" t="s">
        <v>2000</v>
      </c>
      <c r="K12799" s="4" t="s">
        <v>1484</v>
      </c>
      <c r="L12799" s="4" t="s">
        <v>79</v>
      </c>
      <c r="M12799" s="4" t="s">
        <v>80</v>
      </c>
      <c r="N12799" s="4" t="s">
        <v>39</v>
      </c>
      <c r="O12799" s="4" t="s">
        <v>17</v>
      </c>
      <c r="P12799" s="4" t="s">
        <v>160</v>
      </c>
      <c r="Q12799" s="5" t="s">
        <v>161</v>
      </c>
    </row>
    <row r="12800" spans="1:17" x14ac:dyDescent="0.25">
      <c r="A12800" s="2">
        <v>2202</v>
      </c>
      <c r="B12800" s="3">
        <v>45421</v>
      </c>
      <c r="C12800" s="4">
        <v>1.1704881428594145</v>
      </c>
      <c r="D12800" s="4">
        <v>304</v>
      </c>
      <c r="E12800" s="4">
        <v>48</v>
      </c>
      <c r="F12800" s="4">
        <v>56.183430857251892</v>
      </c>
      <c r="G12800" s="4">
        <v>14531.2</v>
      </c>
      <c r="H12800" s="4">
        <v>14475.016569142748</v>
      </c>
      <c r="I12800" s="4" t="s">
        <v>32</v>
      </c>
      <c r="J12800" s="4" t="s">
        <v>1997</v>
      </c>
      <c r="K12800" s="4" t="s">
        <v>1483</v>
      </c>
      <c r="L12800" s="4" t="s">
        <v>14</v>
      </c>
      <c r="M12800" s="4" t="s">
        <v>15</v>
      </c>
      <c r="N12800" s="4" t="s">
        <v>16</v>
      </c>
      <c r="O12800" s="4" t="s">
        <v>29</v>
      </c>
      <c r="P12800" s="4" t="s">
        <v>141</v>
      </c>
      <c r="Q12800" s="5" t="s">
        <v>31</v>
      </c>
    </row>
    <row r="12801" spans="1:17" x14ac:dyDescent="0.25">
      <c r="A12801" s="2">
        <v>2201</v>
      </c>
      <c r="B12801" s="3">
        <v>45309</v>
      </c>
      <c r="C12801" s="4">
        <v>74.208251846123972</v>
      </c>
      <c r="D12801" s="4">
        <v>188</v>
      </c>
      <c r="E12801" s="4">
        <v>10</v>
      </c>
      <c r="F12801" s="4">
        <v>742.08251846123972</v>
      </c>
      <c r="G12801" s="4">
        <v>1880</v>
      </c>
      <c r="H12801" s="4">
        <v>1137.9174815387603</v>
      </c>
      <c r="I12801" s="4" t="s">
        <v>32</v>
      </c>
      <c r="J12801" s="4" t="s">
        <v>1994</v>
      </c>
      <c r="K12801" s="4" t="s">
        <v>749</v>
      </c>
      <c r="L12801" s="4" t="s">
        <v>60</v>
      </c>
      <c r="M12801" s="4" t="s">
        <v>61</v>
      </c>
      <c r="N12801" s="4" t="s">
        <v>43</v>
      </c>
      <c r="O12801" s="4" t="s">
        <v>29</v>
      </c>
      <c r="P12801" s="4" t="s">
        <v>522</v>
      </c>
      <c r="Q12801" s="5" t="s">
        <v>31</v>
      </c>
    </row>
    <row r="12802" spans="1:17" x14ac:dyDescent="0.25">
      <c r="A12802" s="2">
        <v>2200</v>
      </c>
      <c r="B12802" s="3">
        <v>44983</v>
      </c>
      <c r="C12802" s="4">
        <v>11.84455170602638</v>
      </c>
      <c r="D12802" s="4">
        <v>56.9</v>
      </c>
      <c r="E12802" s="4">
        <v>12</v>
      </c>
      <c r="F12802" s="4">
        <v>142.13462047231656</v>
      </c>
      <c r="G12802" s="4">
        <v>665.73</v>
      </c>
      <c r="H12802" s="4">
        <v>523.59537952768346</v>
      </c>
      <c r="I12802" s="4" t="s">
        <v>32</v>
      </c>
      <c r="J12802" s="4" t="s">
        <v>1997</v>
      </c>
      <c r="K12802" s="4" t="s">
        <v>212</v>
      </c>
      <c r="L12802" s="4" t="s">
        <v>37</v>
      </c>
      <c r="M12802" s="4" t="s">
        <v>213</v>
      </c>
      <c r="N12802" s="4" t="s">
        <v>39</v>
      </c>
      <c r="O12802" s="4" t="s">
        <v>29</v>
      </c>
      <c r="P12802" s="4" t="s">
        <v>1312</v>
      </c>
      <c r="Q12802" s="5" t="s">
        <v>31</v>
      </c>
    </row>
    <row r="12803" spans="1:17" x14ac:dyDescent="0.25">
      <c r="A12803" s="2">
        <v>2199</v>
      </c>
      <c r="B12803" s="3">
        <v>44621</v>
      </c>
      <c r="C12803" s="4">
        <v>158.05325162063997</v>
      </c>
      <c r="D12803" s="4">
        <v>290</v>
      </c>
      <c r="E12803" s="4">
        <v>12</v>
      </c>
      <c r="F12803" s="4">
        <v>1896.6390194476796</v>
      </c>
      <c r="G12803" s="4">
        <v>3393</v>
      </c>
      <c r="H12803" s="4">
        <v>1496.3609805523204</v>
      </c>
      <c r="I12803" s="4" t="s">
        <v>32</v>
      </c>
      <c r="J12803" s="4" t="s">
        <v>1997</v>
      </c>
      <c r="K12803" s="4" t="s">
        <v>1482</v>
      </c>
      <c r="L12803" s="4" t="s">
        <v>55</v>
      </c>
      <c r="M12803" s="4" t="s">
        <v>74</v>
      </c>
      <c r="N12803" s="4" t="s">
        <v>16</v>
      </c>
      <c r="O12803" s="4" t="s">
        <v>29</v>
      </c>
      <c r="P12803" s="4" t="s">
        <v>351</v>
      </c>
      <c r="Q12803" s="5" t="s">
        <v>31</v>
      </c>
    </row>
    <row r="12804" spans="1:17" x14ac:dyDescent="0.25">
      <c r="A12804" s="2">
        <v>2198</v>
      </c>
      <c r="B12804" s="3">
        <v>44543</v>
      </c>
      <c r="C12804" s="4">
        <v>32.981389163189235</v>
      </c>
      <c r="D12804" s="4">
        <v>329</v>
      </c>
      <c r="E12804" s="4">
        <v>10</v>
      </c>
      <c r="F12804" s="4">
        <v>329.81389163189237</v>
      </c>
      <c r="G12804" s="4">
        <v>3290</v>
      </c>
      <c r="H12804" s="4">
        <v>2960.1861083681079</v>
      </c>
      <c r="I12804" s="4" t="s">
        <v>32</v>
      </c>
      <c r="J12804" s="4" t="s">
        <v>1994</v>
      </c>
      <c r="K12804" s="4" t="s">
        <v>1481</v>
      </c>
      <c r="L12804" s="4" t="s">
        <v>14</v>
      </c>
      <c r="M12804" s="4" t="s">
        <v>80</v>
      </c>
      <c r="N12804" s="4" t="s">
        <v>39</v>
      </c>
      <c r="O12804" s="4" t="s">
        <v>29</v>
      </c>
      <c r="P12804" s="4" t="s">
        <v>495</v>
      </c>
      <c r="Q12804" s="5" t="s">
        <v>31</v>
      </c>
    </row>
    <row r="12805" spans="1:17" x14ac:dyDescent="0.25">
      <c r="A12805" s="2">
        <v>2197</v>
      </c>
      <c r="B12805" s="3">
        <v>44527</v>
      </c>
      <c r="C12805" s="4">
        <v>76.129707994481478</v>
      </c>
      <c r="D12805" s="4">
        <v>248</v>
      </c>
      <c r="E12805" s="4">
        <v>12</v>
      </c>
      <c r="F12805" s="4">
        <v>913.5564959337778</v>
      </c>
      <c r="G12805" s="4">
        <v>2976</v>
      </c>
      <c r="H12805" s="4">
        <v>2062.443504066222</v>
      </c>
      <c r="I12805" s="4" t="s">
        <v>32</v>
      </c>
      <c r="J12805" s="4" t="s">
        <v>2000</v>
      </c>
      <c r="K12805" s="4" t="s">
        <v>1107</v>
      </c>
      <c r="L12805" s="4" t="s">
        <v>60</v>
      </c>
      <c r="M12805" s="4" t="s">
        <v>61</v>
      </c>
      <c r="N12805" s="4" t="s">
        <v>43</v>
      </c>
      <c r="O12805" s="4" t="s">
        <v>17</v>
      </c>
      <c r="P12805" s="4" t="s">
        <v>86</v>
      </c>
      <c r="Q12805" s="5" t="s">
        <v>87</v>
      </c>
    </row>
    <row r="12806" spans="1:17" x14ac:dyDescent="0.25">
      <c r="A12806" s="2">
        <v>2196</v>
      </c>
      <c r="B12806" s="3">
        <v>45230</v>
      </c>
      <c r="C12806" s="4">
        <v>293.56388195173503</v>
      </c>
      <c r="D12806" s="4">
        <v>967</v>
      </c>
      <c r="E12806" s="4">
        <v>9</v>
      </c>
      <c r="F12806" s="4">
        <v>2642.0749375656151</v>
      </c>
      <c r="G12806" s="4">
        <v>8703</v>
      </c>
      <c r="H12806" s="4">
        <v>6060.9250624343849</v>
      </c>
      <c r="I12806" s="4" t="s">
        <v>32</v>
      </c>
      <c r="J12806" s="4" t="s">
        <v>1999</v>
      </c>
      <c r="K12806" s="4" t="s">
        <v>763</v>
      </c>
      <c r="L12806" s="4" t="s">
        <v>45</v>
      </c>
      <c r="M12806" s="4" t="s">
        <v>42</v>
      </c>
      <c r="N12806" s="4" t="s">
        <v>43</v>
      </c>
      <c r="O12806" s="4" t="s">
        <v>29</v>
      </c>
      <c r="P12806" s="4" t="s">
        <v>596</v>
      </c>
      <c r="Q12806" s="5" t="s">
        <v>95</v>
      </c>
    </row>
    <row r="12807" spans="1:17" x14ac:dyDescent="0.25">
      <c r="A12807" s="2">
        <v>2195</v>
      </c>
      <c r="B12807" s="3">
        <v>45352</v>
      </c>
      <c r="C12807" s="4">
        <v>2.8095030778728436</v>
      </c>
      <c r="D12807" s="4">
        <v>13.89</v>
      </c>
      <c r="E12807" s="4">
        <v>12</v>
      </c>
      <c r="F12807" s="4">
        <v>33.714036934474123</v>
      </c>
      <c r="G12807" s="4">
        <v>161.124</v>
      </c>
      <c r="H12807" s="4">
        <v>127.40996306552587</v>
      </c>
      <c r="I12807" s="4" t="s">
        <v>32</v>
      </c>
      <c r="J12807" s="4" t="s">
        <v>1997</v>
      </c>
      <c r="K12807" s="4" t="s">
        <v>1479</v>
      </c>
      <c r="L12807" s="4" t="s">
        <v>37</v>
      </c>
      <c r="M12807" s="4" t="s">
        <v>24</v>
      </c>
      <c r="N12807" s="4" t="s">
        <v>25</v>
      </c>
      <c r="O12807" s="4" t="s">
        <v>29</v>
      </c>
      <c r="P12807" s="4" t="s">
        <v>1480</v>
      </c>
      <c r="Q12807" s="5" t="s">
        <v>31</v>
      </c>
    </row>
    <row r="12808" spans="1:17" x14ac:dyDescent="0.25">
      <c r="A12808" s="2">
        <v>2194</v>
      </c>
      <c r="B12808" s="3">
        <v>45293</v>
      </c>
      <c r="C12808" s="4">
        <v>357.45181987362736</v>
      </c>
      <c r="D12808" s="4">
        <v>599</v>
      </c>
      <c r="E12808" s="4">
        <v>10</v>
      </c>
      <c r="F12808" s="4">
        <v>3574.5181987362735</v>
      </c>
      <c r="G12808" s="4">
        <v>5990</v>
      </c>
      <c r="H12808" s="4">
        <v>2415.4818012637265</v>
      </c>
      <c r="I12808" s="4" t="s">
        <v>32</v>
      </c>
      <c r="J12808" s="4" t="s">
        <v>1994</v>
      </c>
      <c r="K12808" s="4" t="s">
        <v>601</v>
      </c>
      <c r="L12808" s="4" t="s">
        <v>79</v>
      </c>
      <c r="M12808" s="4" t="s">
        <v>80</v>
      </c>
      <c r="N12808" s="4" t="s">
        <v>39</v>
      </c>
      <c r="O12808" s="4" t="s">
        <v>29</v>
      </c>
      <c r="P12808" s="4" t="s">
        <v>364</v>
      </c>
      <c r="Q12808" s="5" t="s">
        <v>31</v>
      </c>
    </row>
    <row r="12809" spans="1:17" x14ac:dyDescent="0.25">
      <c r="A12809" s="2">
        <v>2193</v>
      </c>
      <c r="B12809" s="3">
        <v>44771</v>
      </c>
      <c r="C12809" s="4">
        <v>106.97071216953087</v>
      </c>
      <c r="D12809" s="4">
        <v>1520</v>
      </c>
      <c r="E12809" s="4">
        <v>8</v>
      </c>
      <c r="F12809" s="4">
        <v>855.76569735624696</v>
      </c>
      <c r="G12809" s="4">
        <v>10944</v>
      </c>
      <c r="H12809" s="4">
        <v>10088.234302643754</v>
      </c>
      <c r="I12809" s="4" t="s">
        <v>32</v>
      </c>
      <c r="J12809" s="4" t="s">
        <v>2001</v>
      </c>
      <c r="K12809" s="4" t="s">
        <v>1478</v>
      </c>
      <c r="L12809" s="4" t="s">
        <v>45</v>
      </c>
      <c r="M12809" s="4" t="s">
        <v>46</v>
      </c>
      <c r="N12809" s="4" t="s">
        <v>16</v>
      </c>
      <c r="O12809" s="4" t="s">
        <v>17</v>
      </c>
      <c r="P12809" s="4" t="s">
        <v>303</v>
      </c>
      <c r="Q12809" s="5" t="s">
        <v>304</v>
      </c>
    </row>
    <row r="12810" spans="1:17" x14ac:dyDescent="0.25">
      <c r="A12810" s="2">
        <v>2192</v>
      </c>
      <c r="B12810" s="3">
        <v>44648</v>
      </c>
      <c r="C12810" s="4">
        <v>90.674415637402333</v>
      </c>
      <c r="D12810" s="4">
        <v>129</v>
      </c>
      <c r="E12810" s="4">
        <v>6</v>
      </c>
      <c r="F12810" s="4">
        <v>544.04649382441403</v>
      </c>
      <c r="G12810" s="4">
        <v>774</v>
      </c>
      <c r="H12810" s="4">
        <v>229.95350617558597</v>
      </c>
      <c r="I12810" s="4" t="s">
        <v>32</v>
      </c>
      <c r="J12810" s="4" t="s">
        <v>1997</v>
      </c>
      <c r="K12810" s="4" t="s">
        <v>997</v>
      </c>
      <c r="L12810" s="4" t="s">
        <v>41</v>
      </c>
      <c r="M12810" s="4" t="s">
        <v>77</v>
      </c>
      <c r="N12810" s="4" t="s">
        <v>43</v>
      </c>
      <c r="O12810" s="4" t="s">
        <v>29</v>
      </c>
      <c r="P12810" s="4" t="s">
        <v>290</v>
      </c>
      <c r="Q12810" s="5" t="s">
        <v>31</v>
      </c>
    </row>
    <row r="12811" spans="1:17" x14ac:dyDescent="0.25">
      <c r="A12811" s="2">
        <v>2191</v>
      </c>
      <c r="B12811" s="3">
        <v>45514</v>
      </c>
      <c r="C12811" s="4">
        <v>84.321528439996229</v>
      </c>
      <c r="D12811" s="4">
        <v>219</v>
      </c>
      <c r="E12811" s="4">
        <v>6</v>
      </c>
      <c r="F12811" s="4">
        <v>505.92917063997737</v>
      </c>
      <c r="G12811" s="4">
        <v>1226.4000000000001</v>
      </c>
      <c r="H12811" s="4">
        <v>720.47082936002266</v>
      </c>
      <c r="I12811" s="4" t="s">
        <v>32</v>
      </c>
      <c r="J12811" s="4" t="s">
        <v>1996</v>
      </c>
      <c r="K12811" s="4" t="s">
        <v>1477</v>
      </c>
      <c r="L12811" s="4" t="s">
        <v>37</v>
      </c>
      <c r="M12811" s="4" t="s">
        <v>24</v>
      </c>
      <c r="N12811" s="4" t="s">
        <v>25</v>
      </c>
      <c r="O12811" s="4" t="s">
        <v>29</v>
      </c>
      <c r="P12811" s="4" t="s">
        <v>409</v>
      </c>
      <c r="Q12811" s="5" t="s">
        <v>31</v>
      </c>
    </row>
    <row r="12812" spans="1:17" x14ac:dyDescent="0.25">
      <c r="A12812" s="2">
        <v>2190</v>
      </c>
      <c r="B12812" s="3">
        <v>45023</v>
      </c>
      <c r="C12812" s="4">
        <v>90.904745738657439</v>
      </c>
      <c r="D12812" s="4">
        <v>186.9</v>
      </c>
      <c r="E12812" s="4">
        <v>9</v>
      </c>
      <c r="F12812" s="4">
        <v>818.14271164791694</v>
      </c>
      <c r="G12812" s="4">
        <v>1644.72</v>
      </c>
      <c r="H12812" s="4">
        <v>826.57728835208309</v>
      </c>
      <c r="I12812" s="4" t="s">
        <v>32</v>
      </c>
      <c r="J12812" s="4" t="s">
        <v>2003</v>
      </c>
      <c r="K12812" s="4" t="s">
        <v>1127</v>
      </c>
      <c r="L12812" s="4" t="s">
        <v>55</v>
      </c>
      <c r="M12812" s="4" t="s">
        <v>74</v>
      </c>
      <c r="N12812" s="4" t="s">
        <v>16</v>
      </c>
      <c r="O12812" s="4" t="s">
        <v>17</v>
      </c>
      <c r="P12812" s="4" t="s">
        <v>382</v>
      </c>
      <c r="Q12812" s="5" t="s">
        <v>383</v>
      </c>
    </row>
    <row r="12813" spans="1:17" x14ac:dyDescent="0.25">
      <c r="A12813" s="2">
        <v>2189</v>
      </c>
      <c r="B12813" s="3">
        <v>44947</v>
      </c>
      <c r="C12813" s="4">
        <v>157.33688901613652</v>
      </c>
      <c r="D12813" s="4">
        <v>251</v>
      </c>
      <c r="E12813" s="4">
        <v>10</v>
      </c>
      <c r="F12813" s="4">
        <v>1573.3688901613652</v>
      </c>
      <c r="G12813" s="4">
        <v>2510</v>
      </c>
      <c r="H12813" s="4">
        <v>936.63110983863476</v>
      </c>
      <c r="I12813" s="4" t="s">
        <v>197</v>
      </c>
      <c r="J12813" s="4" t="s">
        <v>1994</v>
      </c>
      <c r="K12813" s="4" t="s">
        <v>839</v>
      </c>
      <c r="L12813" s="4" t="s">
        <v>63</v>
      </c>
      <c r="M12813" s="4" t="s">
        <v>71</v>
      </c>
      <c r="N12813" s="4" t="s">
        <v>43</v>
      </c>
      <c r="O12813" s="4" t="s">
        <v>29</v>
      </c>
      <c r="P12813" s="4" t="s">
        <v>101</v>
      </c>
      <c r="Q12813" s="5" t="s">
        <v>31</v>
      </c>
    </row>
    <row r="12814" spans="1:17" x14ac:dyDescent="0.25">
      <c r="A12814" s="2">
        <v>2188</v>
      </c>
      <c r="B12814" s="3">
        <v>44669</v>
      </c>
      <c r="C12814" s="4">
        <v>107.61719672185735</v>
      </c>
      <c r="D12814" s="4">
        <v>230</v>
      </c>
      <c r="E12814" s="4">
        <v>9</v>
      </c>
      <c r="F12814" s="4">
        <v>968.55477049671617</v>
      </c>
      <c r="G12814" s="4">
        <v>1978</v>
      </c>
      <c r="H12814" s="4">
        <v>1009.4452295032838</v>
      </c>
      <c r="I12814" s="4" t="s">
        <v>121</v>
      </c>
      <c r="J12814" s="4" t="s">
        <v>2003</v>
      </c>
      <c r="K12814" s="4" t="s">
        <v>1175</v>
      </c>
      <c r="L12814" s="4" t="s">
        <v>48</v>
      </c>
      <c r="M12814" s="4" t="s">
        <v>170</v>
      </c>
      <c r="N12814" s="4" t="s">
        <v>50</v>
      </c>
      <c r="O12814" s="4" t="s">
        <v>17</v>
      </c>
      <c r="P12814" s="4" t="s">
        <v>160</v>
      </c>
      <c r="Q12814" s="5" t="s">
        <v>161</v>
      </c>
    </row>
    <row r="12815" spans="1:17" x14ac:dyDescent="0.25">
      <c r="A12815" s="2">
        <v>2187</v>
      </c>
      <c r="B12815" s="3">
        <v>45138</v>
      </c>
      <c r="C12815" s="4">
        <v>142.33989045057771</v>
      </c>
      <c r="D12815" s="4">
        <v>280</v>
      </c>
      <c r="E12815" s="4">
        <v>13</v>
      </c>
      <c r="F12815" s="4">
        <v>1850.4185758575102</v>
      </c>
      <c r="G12815" s="4">
        <v>3584</v>
      </c>
      <c r="H12815" s="4">
        <v>1733.5814241424898</v>
      </c>
      <c r="I12815" s="4" t="s">
        <v>2006</v>
      </c>
      <c r="J12815" s="4" t="s">
        <v>1996</v>
      </c>
      <c r="K12815" s="4" t="s">
        <v>521</v>
      </c>
      <c r="L12815" s="4" t="s">
        <v>48</v>
      </c>
      <c r="M12815" s="4" t="s">
        <v>49</v>
      </c>
      <c r="N12815" s="4" t="s">
        <v>50</v>
      </c>
      <c r="O12815" s="4" t="s">
        <v>29</v>
      </c>
      <c r="P12815" s="4" t="s">
        <v>774</v>
      </c>
      <c r="Q12815" s="5" t="s">
        <v>31</v>
      </c>
    </row>
    <row r="12816" spans="1:17" x14ac:dyDescent="0.25">
      <c r="A12816" s="2">
        <v>2186</v>
      </c>
      <c r="B12816" s="3">
        <v>44710</v>
      </c>
      <c r="C12816" s="4">
        <v>198.98029341250287</v>
      </c>
      <c r="D12816" s="4">
        <v>763.51</v>
      </c>
      <c r="E12816" s="4">
        <v>10</v>
      </c>
      <c r="F12816" s="4">
        <v>1989.8029341250287</v>
      </c>
      <c r="G12816" s="4">
        <v>7635.1</v>
      </c>
      <c r="H12816" s="4">
        <v>5645.2970658749718</v>
      </c>
      <c r="I12816" s="4" t="s">
        <v>2005</v>
      </c>
      <c r="J12816" s="4" t="s">
        <v>1994</v>
      </c>
      <c r="K12816" s="4" t="s">
        <v>52</v>
      </c>
      <c r="L12816" s="4" t="s">
        <v>41</v>
      </c>
      <c r="M12816" s="4" t="s">
        <v>53</v>
      </c>
      <c r="N12816" s="4" t="s">
        <v>39</v>
      </c>
      <c r="O12816" s="4" t="s">
        <v>33</v>
      </c>
      <c r="P12816" s="4" t="s">
        <v>165</v>
      </c>
      <c r="Q12816" s="5" t="s">
        <v>166</v>
      </c>
    </row>
    <row r="12817" spans="1:17" x14ac:dyDescent="0.25">
      <c r="A12817" s="2">
        <v>2185</v>
      </c>
      <c r="B12817" s="3">
        <v>44636</v>
      </c>
      <c r="C12817" s="4">
        <v>22.521314070677946</v>
      </c>
      <c r="D12817" s="4">
        <v>39.9</v>
      </c>
      <c r="E12817" s="4">
        <v>5</v>
      </c>
      <c r="F12817" s="4">
        <v>112.60657035338973</v>
      </c>
      <c r="G12817" s="4">
        <v>199.5</v>
      </c>
      <c r="H12817" s="4">
        <v>86.893429646610272</v>
      </c>
      <c r="I12817" s="4" t="s">
        <v>32</v>
      </c>
      <c r="J12817" s="4" t="s">
        <v>1994</v>
      </c>
      <c r="K12817" s="4" t="s">
        <v>797</v>
      </c>
      <c r="L12817" s="4" t="s">
        <v>14</v>
      </c>
      <c r="M12817" s="4" t="s">
        <v>99</v>
      </c>
      <c r="N12817" s="4" t="s">
        <v>43</v>
      </c>
      <c r="O12817" s="4" t="s">
        <v>33</v>
      </c>
      <c r="P12817" s="4" t="s">
        <v>34</v>
      </c>
      <c r="Q12817" s="5" t="s">
        <v>35</v>
      </c>
    </row>
    <row r="12818" spans="1:17" x14ac:dyDescent="0.25">
      <c r="A12818" s="2">
        <v>2184</v>
      </c>
      <c r="B12818" s="3">
        <v>44592</v>
      </c>
      <c r="C12818" s="4">
        <v>81.389392928013535</v>
      </c>
      <c r="D12818" s="4">
        <v>139</v>
      </c>
      <c r="E12818" s="4">
        <v>5</v>
      </c>
      <c r="F12818" s="4">
        <v>406.94696464006768</v>
      </c>
      <c r="G12818" s="4">
        <v>695</v>
      </c>
      <c r="H12818" s="4">
        <v>288.05303535993232</v>
      </c>
      <c r="I12818" s="4" t="s">
        <v>197</v>
      </c>
      <c r="J12818" s="4" t="s">
        <v>1994</v>
      </c>
      <c r="K12818" s="4" t="s">
        <v>519</v>
      </c>
      <c r="L12818" s="4" t="s">
        <v>63</v>
      </c>
      <c r="M12818" s="4" t="s">
        <v>71</v>
      </c>
      <c r="N12818" s="4" t="s">
        <v>43</v>
      </c>
      <c r="O12818" s="4" t="s">
        <v>29</v>
      </c>
      <c r="P12818" s="4" t="s">
        <v>834</v>
      </c>
      <c r="Q12818" s="5" t="s">
        <v>31</v>
      </c>
    </row>
    <row r="12819" spans="1:17" x14ac:dyDescent="0.25">
      <c r="A12819" s="2">
        <v>2183</v>
      </c>
      <c r="B12819" s="3">
        <v>44555</v>
      </c>
      <c r="C12819" s="4">
        <v>140.41917556038734</v>
      </c>
      <c r="D12819" s="4">
        <v>170</v>
      </c>
      <c r="E12819" s="4">
        <v>5</v>
      </c>
      <c r="F12819" s="4">
        <v>702.09587780193669</v>
      </c>
      <c r="G12819" s="4">
        <v>850</v>
      </c>
      <c r="H12819" s="4">
        <v>147.90412219806331</v>
      </c>
      <c r="I12819" s="4" t="s">
        <v>121</v>
      </c>
      <c r="J12819" s="4" t="s">
        <v>1994</v>
      </c>
      <c r="K12819" s="4" t="s">
        <v>1476</v>
      </c>
      <c r="L12819" s="4" t="s">
        <v>45</v>
      </c>
      <c r="M12819" s="4" t="s">
        <v>46</v>
      </c>
      <c r="N12819" s="4" t="s">
        <v>16</v>
      </c>
      <c r="O12819" s="4" t="s">
        <v>29</v>
      </c>
      <c r="P12819" s="4" t="s">
        <v>1416</v>
      </c>
      <c r="Q12819" s="5" t="s">
        <v>31</v>
      </c>
    </row>
    <row r="12820" spans="1:17" x14ac:dyDescent="0.25">
      <c r="A12820" s="2">
        <v>2182</v>
      </c>
      <c r="B12820" s="3">
        <v>45211</v>
      </c>
      <c r="C12820" s="4">
        <v>2.4040360380288517</v>
      </c>
      <c r="D12820" s="4">
        <v>13</v>
      </c>
      <c r="E12820" s="4">
        <v>18</v>
      </c>
      <c r="F12820" s="4">
        <v>43.272648684519332</v>
      </c>
      <c r="G12820" s="4">
        <v>231.4</v>
      </c>
      <c r="H12820" s="4">
        <v>188.12735131548067</v>
      </c>
      <c r="I12820" s="4" t="s">
        <v>2006</v>
      </c>
      <c r="J12820" s="4" t="s">
        <v>1999</v>
      </c>
      <c r="K12820" s="4" t="s">
        <v>851</v>
      </c>
      <c r="L12820" s="4" t="s">
        <v>14</v>
      </c>
      <c r="M12820" s="4" t="s">
        <v>99</v>
      </c>
      <c r="N12820" s="4" t="s">
        <v>43</v>
      </c>
      <c r="O12820" s="4" t="s">
        <v>29</v>
      </c>
      <c r="P12820" s="4" t="s">
        <v>309</v>
      </c>
      <c r="Q12820" s="5" t="s">
        <v>31</v>
      </c>
    </row>
    <row r="12821" spans="1:17" x14ac:dyDescent="0.25">
      <c r="A12821" s="2">
        <v>2181</v>
      </c>
      <c r="B12821" s="3">
        <v>44858</v>
      </c>
      <c r="C12821" s="4">
        <v>89.236456645128442</v>
      </c>
      <c r="D12821" s="4">
        <v>190</v>
      </c>
      <c r="E12821" s="4">
        <v>9</v>
      </c>
      <c r="F12821" s="4">
        <v>803.12810980615598</v>
      </c>
      <c r="G12821" s="4">
        <v>1710</v>
      </c>
      <c r="H12821" s="4">
        <v>906.87189019384402</v>
      </c>
      <c r="I12821" s="4" t="s">
        <v>2005</v>
      </c>
      <c r="J12821" s="4" t="s">
        <v>1998</v>
      </c>
      <c r="K12821" s="4" t="s">
        <v>154</v>
      </c>
      <c r="L12821" s="4" t="s">
        <v>14</v>
      </c>
      <c r="M12821" s="4" t="s">
        <v>71</v>
      </c>
      <c r="N12821" s="4" t="s">
        <v>43</v>
      </c>
      <c r="O12821" s="4" t="s">
        <v>33</v>
      </c>
      <c r="P12821" s="4" t="s">
        <v>264</v>
      </c>
      <c r="Q12821" s="5" t="s">
        <v>253</v>
      </c>
    </row>
    <row r="12822" spans="1:17" x14ac:dyDescent="0.25">
      <c r="A12822" s="2">
        <v>2180</v>
      </c>
      <c r="B12822" s="3">
        <v>45511</v>
      </c>
      <c r="C12822" s="4">
        <v>52.512976615260961</v>
      </c>
      <c r="D12822" s="4">
        <v>326</v>
      </c>
      <c r="E12822" s="4">
        <v>16</v>
      </c>
      <c r="F12822" s="4">
        <v>840.20762584417537</v>
      </c>
      <c r="G12822" s="4">
        <v>5020.3999999999996</v>
      </c>
      <c r="H12822" s="4">
        <v>4180.1923741558239</v>
      </c>
      <c r="I12822" s="4" t="s">
        <v>32</v>
      </c>
      <c r="J12822" s="4" t="s">
        <v>2001</v>
      </c>
      <c r="K12822" s="4" t="s">
        <v>204</v>
      </c>
      <c r="L12822" s="4" t="s">
        <v>41</v>
      </c>
      <c r="M12822" s="4" t="s">
        <v>42</v>
      </c>
      <c r="N12822" s="4" t="s">
        <v>43</v>
      </c>
      <c r="O12822" s="4" t="s">
        <v>17</v>
      </c>
      <c r="P12822" s="4" t="s">
        <v>382</v>
      </c>
      <c r="Q12822" s="5" t="s">
        <v>383</v>
      </c>
    </row>
    <row r="12823" spans="1:17" x14ac:dyDescent="0.25">
      <c r="A12823" s="2">
        <v>2179</v>
      </c>
      <c r="B12823" s="3">
        <v>45126</v>
      </c>
      <c r="C12823" s="4">
        <v>18.160345522543516</v>
      </c>
      <c r="D12823" s="4">
        <v>35.99</v>
      </c>
      <c r="E12823" s="4">
        <v>13</v>
      </c>
      <c r="F12823" s="4">
        <v>236.08449179306569</v>
      </c>
      <c r="G12823" s="4">
        <v>460.67200000000003</v>
      </c>
      <c r="H12823" s="4">
        <v>224.58750820693433</v>
      </c>
      <c r="I12823" s="4" t="s">
        <v>197</v>
      </c>
      <c r="J12823" s="4" t="s">
        <v>1996</v>
      </c>
      <c r="K12823" s="4" t="s">
        <v>206</v>
      </c>
      <c r="L12823" s="4" t="s">
        <v>14</v>
      </c>
      <c r="M12823" s="4" t="s">
        <v>90</v>
      </c>
      <c r="N12823" s="4" t="s">
        <v>50</v>
      </c>
      <c r="O12823" s="4" t="s">
        <v>29</v>
      </c>
      <c r="P12823" s="4" t="s">
        <v>182</v>
      </c>
      <c r="Q12823" s="5" t="s">
        <v>31</v>
      </c>
    </row>
    <row r="12824" spans="1:17" x14ac:dyDescent="0.25">
      <c r="A12824" s="2">
        <v>2178</v>
      </c>
      <c r="B12824" s="3">
        <v>44767</v>
      </c>
      <c r="C12824" s="4">
        <v>347.90353271134802</v>
      </c>
      <c r="D12824" s="4">
        <v>599</v>
      </c>
      <c r="E12824" s="4">
        <v>13</v>
      </c>
      <c r="F12824" s="4">
        <v>4522.7459252475246</v>
      </c>
      <c r="G12824" s="4">
        <v>7667.2</v>
      </c>
      <c r="H12824" s="4">
        <v>3144.4540747524752</v>
      </c>
      <c r="I12824" s="4" t="s">
        <v>121</v>
      </c>
      <c r="J12824" s="4" t="s">
        <v>2001</v>
      </c>
      <c r="K12824" s="4" t="s">
        <v>885</v>
      </c>
      <c r="L12824" s="4" t="s">
        <v>41</v>
      </c>
      <c r="M12824" s="4" t="s">
        <v>42</v>
      </c>
      <c r="N12824" s="4" t="s">
        <v>43</v>
      </c>
      <c r="O12824" s="4" t="s">
        <v>17</v>
      </c>
      <c r="P12824" s="4" t="s">
        <v>18</v>
      </c>
      <c r="Q12824" s="5" t="s">
        <v>19</v>
      </c>
    </row>
    <row r="12825" spans="1:17" x14ac:dyDescent="0.25">
      <c r="A12825" s="2">
        <v>2177</v>
      </c>
      <c r="B12825" s="3">
        <v>45257</v>
      </c>
      <c r="C12825" s="4">
        <v>338.18552747978418</v>
      </c>
      <c r="D12825" s="4">
        <v>429</v>
      </c>
      <c r="E12825" s="4">
        <v>12</v>
      </c>
      <c r="F12825" s="4">
        <v>4058.22632975741</v>
      </c>
      <c r="G12825" s="4">
        <v>5148</v>
      </c>
      <c r="H12825" s="4">
        <v>1089.77367024259</v>
      </c>
      <c r="I12825" s="4" t="s">
        <v>2006</v>
      </c>
      <c r="J12825" s="4" t="s">
        <v>2000</v>
      </c>
      <c r="K12825" s="4" t="s">
        <v>624</v>
      </c>
      <c r="L12825" s="4" t="s">
        <v>14</v>
      </c>
      <c r="M12825" s="4" t="s">
        <v>80</v>
      </c>
      <c r="N12825" s="4" t="s">
        <v>39</v>
      </c>
      <c r="O12825" s="4" t="s">
        <v>17</v>
      </c>
      <c r="P12825" s="4" t="s">
        <v>559</v>
      </c>
      <c r="Q12825" s="5" t="s">
        <v>104</v>
      </c>
    </row>
    <row r="12826" spans="1:17" x14ac:dyDescent="0.25">
      <c r="A12826" s="2">
        <v>2176</v>
      </c>
      <c r="B12826" s="3">
        <v>45258</v>
      </c>
      <c r="C12826" s="4">
        <v>418.62234478347443</v>
      </c>
      <c r="D12826" s="4">
        <v>569</v>
      </c>
      <c r="E12826" s="4">
        <v>10</v>
      </c>
      <c r="F12826" s="4">
        <v>4186.2234478347445</v>
      </c>
      <c r="G12826" s="4">
        <v>5690</v>
      </c>
      <c r="H12826" s="4">
        <v>1503.7765521652555</v>
      </c>
      <c r="I12826" s="4" t="s">
        <v>2005</v>
      </c>
      <c r="J12826" s="4" t="s">
        <v>1994</v>
      </c>
      <c r="K12826" s="4" t="s">
        <v>177</v>
      </c>
      <c r="L12826" s="4" t="s">
        <v>79</v>
      </c>
      <c r="M12826" s="4" t="s">
        <v>80</v>
      </c>
      <c r="N12826" s="4" t="s">
        <v>39</v>
      </c>
      <c r="O12826" s="4" t="s">
        <v>29</v>
      </c>
      <c r="P12826" s="4" t="s">
        <v>198</v>
      </c>
      <c r="Q12826" s="5" t="s">
        <v>31</v>
      </c>
    </row>
    <row r="12827" spans="1:17" x14ac:dyDescent="0.25">
      <c r="A12827" s="2">
        <v>2175</v>
      </c>
      <c r="B12827" s="3">
        <v>44911</v>
      </c>
      <c r="C12827" s="4">
        <v>136.76718100447886</v>
      </c>
      <c r="D12827" s="4">
        <v>159.99</v>
      </c>
      <c r="E12827" s="4">
        <v>30</v>
      </c>
      <c r="F12827" s="4">
        <v>4103.0154301343655</v>
      </c>
      <c r="G12827" s="4">
        <v>4799.7</v>
      </c>
      <c r="H12827" s="4">
        <v>696.68456986563433</v>
      </c>
      <c r="I12827" s="4" t="s">
        <v>32</v>
      </c>
      <c r="J12827" s="4" t="s">
        <v>1994</v>
      </c>
      <c r="K12827" s="4" t="s">
        <v>1475</v>
      </c>
      <c r="L12827" s="4" t="s">
        <v>14</v>
      </c>
      <c r="M12827" s="4" t="s">
        <v>24</v>
      </c>
      <c r="N12827" s="4" t="s">
        <v>25</v>
      </c>
      <c r="O12827" s="4" t="s">
        <v>17</v>
      </c>
      <c r="P12827" s="4" t="s">
        <v>103</v>
      </c>
      <c r="Q12827" s="5" t="s">
        <v>104</v>
      </c>
    </row>
    <row r="12828" spans="1:17" x14ac:dyDescent="0.25">
      <c r="A12828" s="2">
        <v>2174</v>
      </c>
      <c r="B12828" s="3">
        <v>44944</v>
      </c>
      <c r="C12828" s="4">
        <v>141.54978726771034</v>
      </c>
      <c r="D12828" s="4">
        <v>432</v>
      </c>
      <c r="E12828" s="4">
        <v>10</v>
      </c>
      <c r="F12828" s="4">
        <v>1415.4978726771035</v>
      </c>
      <c r="G12828" s="4">
        <v>4320</v>
      </c>
      <c r="H12828" s="4">
        <v>2904.5021273228967</v>
      </c>
      <c r="I12828" s="4" t="s">
        <v>197</v>
      </c>
      <c r="J12828" s="4" t="s">
        <v>1994</v>
      </c>
      <c r="K12828" s="4" t="s">
        <v>1272</v>
      </c>
      <c r="L12828" s="4" t="s">
        <v>45</v>
      </c>
      <c r="M12828" s="4" t="s">
        <v>46</v>
      </c>
      <c r="N12828" s="4" t="s">
        <v>16</v>
      </c>
      <c r="O12828" s="4" t="s">
        <v>29</v>
      </c>
      <c r="P12828" s="4" t="s">
        <v>123</v>
      </c>
      <c r="Q12828" s="5" t="s">
        <v>31</v>
      </c>
    </row>
    <row r="12829" spans="1:17" x14ac:dyDescent="0.25">
      <c r="A12829" s="2">
        <v>2173</v>
      </c>
      <c r="B12829" s="3">
        <v>44960</v>
      </c>
      <c r="C12829" s="4">
        <v>61.38960012634719</v>
      </c>
      <c r="D12829" s="4">
        <v>116</v>
      </c>
      <c r="E12829" s="4">
        <v>10</v>
      </c>
      <c r="F12829" s="4">
        <v>613.89600126347193</v>
      </c>
      <c r="G12829" s="4">
        <v>1160</v>
      </c>
      <c r="H12829" s="4">
        <v>546.10399873652807</v>
      </c>
      <c r="I12829" s="4" t="s">
        <v>121</v>
      </c>
      <c r="J12829" s="4" t="s">
        <v>1994</v>
      </c>
      <c r="K12829" s="4" t="s">
        <v>1086</v>
      </c>
      <c r="L12829" s="4" t="s">
        <v>60</v>
      </c>
      <c r="M12829" s="4" t="s">
        <v>61</v>
      </c>
      <c r="N12829" s="4" t="s">
        <v>43</v>
      </c>
      <c r="O12829" s="4" t="s">
        <v>17</v>
      </c>
      <c r="P12829" s="4" t="s">
        <v>1025</v>
      </c>
      <c r="Q12829" s="5" t="s">
        <v>1026</v>
      </c>
    </row>
    <row r="12830" spans="1:17" x14ac:dyDescent="0.25">
      <c r="A12830" s="2">
        <v>2172</v>
      </c>
      <c r="B12830" s="3">
        <v>44919</v>
      </c>
      <c r="C12830" s="4">
        <v>59.601725512701634</v>
      </c>
      <c r="D12830" s="4">
        <v>198</v>
      </c>
      <c r="E12830" s="4">
        <v>10</v>
      </c>
      <c r="F12830" s="4">
        <v>596.01725512701637</v>
      </c>
      <c r="G12830" s="4">
        <v>1980</v>
      </c>
      <c r="H12830" s="4">
        <v>1383.9827448729836</v>
      </c>
      <c r="I12830" s="4" t="s">
        <v>2006</v>
      </c>
      <c r="J12830" s="4" t="s">
        <v>1994</v>
      </c>
      <c r="K12830" s="4" t="s">
        <v>1474</v>
      </c>
      <c r="L12830" s="4" t="s">
        <v>55</v>
      </c>
      <c r="M12830" s="4" t="s">
        <v>74</v>
      </c>
      <c r="N12830" s="4" t="s">
        <v>16</v>
      </c>
      <c r="O12830" s="4" t="s">
        <v>29</v>
      </c>
      <c r="P12830" s="4" t="s">
        <v>246</v>
      </c>
      <c r="Q12830" s="5" t="s">
        <v>31</v>
      </c>
    </row>
    <row r="12831" spans="1:17" x14ac:dyDescent="0.25">
      <c r="A12831" s="2">
        <v>2171</v>
      </c>
      <c r="B12831" s="3">
        <v>44637</v>
      </c>
      <c r="C12831" s="4">
        <v>82.916181757794433</v>
      </c>
      <c r="D12831" s="4">
        <v>184.5</v>
      </c>
      <c r="E12831" s="4">
        <v>9</v>
      </c>
      <c r="F12831" s="4">
        <v>746.24563582014991</v>
      </c>
      <c r="G12831" s="4">
        <v>1660.5</v>
      </c>
      <c r="H12831" s="4">
        <v>914.25436417985009</v>
      </c>
      <c r="I12831" s="4" t="s">
        <v>2005</v>
      </c>
      <c r="J12831" s="4" t="s">
        <v>2003</v>
      </c>
      <c r="K12831" s="4" t="s">
        <v>847</v>
      </c>
      <c r="L12831" s="4" t="s">
        <v>55</v>
      </c>
      <c r="M12831" s="4" t="s">
        <v>74</v>
      </c>
      <c r="N12831" s="4" t="s">
        <v>16</v>
      </c>
      <c r="O12831" s="4" t="s">
        <v>17</v>
      </c>
      <c r="P12831" s="4" t="s">
        <v>103</v>
      </c>
      <c r="Q12831" s="5" t="s">
        <v>104</v>
      </c>
    </row>
    <row r="12832" spans="1:17" x14ac:dyDescent="0.25">
      <c r="A12832" s="2">
        <v>2170</v>
      </c>
      <c r="B12832" s="3">
        <v>45513</v>
      </c>
      <c r="C12832" s="4">
        <v>12.499757926635221</v>
      </c>
      <c r="D12832" s="4">
        <v>44</v>
      </c>
      <c r="E12832" s="4">
        <v>26</v>
      </c>
      <c r="F12832" s="4">
        <v>324.99370609251577</v>
      </c>
      <c r="G12832" s="4">
        <v>1126.4000000000001</v>
      </c>
      <c r="H12832" s="4">
        <v>801.40629390748427</v>
      </c>
      <c r="I12832" s="4" t="s">
        <v>32</v>
      </c>
      <c r="J12832" s="4" t="s">
        <v>1996</v>
      </c>
      <c r="K12832" s="4" t="s">
        <v>1177</v>
      </c>
      <c r="L12832" s="4" t="s">
        <v>37</v>
      </c>
      <c r="M12832" s="4" t="s">
        <v>99</v>
      </c>
      <c r="N12832" s="4" t="s">
        <v>43</v>
      </c>
      <c r="O12832" s="4" t="s">
        <v>29</v>
      </c>
      <c r="P12832" s="4" t="s">
        <v>340</v>
      </c>
      <c r="Q12832" s="5" t="s">
        <v>31</v>
      </c>
    </row>
    <row r="12833" spans="1:17" x14ac:dyDescent="0.25">
      <c r="A12833" s="2">
        <v>2169</v>
      </c>
      <c r="B12833" s="3">
        <v>45292</v>
      </c>
      <c r="C12833" s="4">
        <v>82.266488821453677</v>
      </c>
      <c r="D12833" s="4">
        <v>259.99</v>
      </c>
      <c r="E12833" s="4">
        <v>6</v>
      </c>
      <c r="F12833" s="4">
        <v>493.59893292872209</v>
      </c>
      <c r="G12833" s="4">
        <v>1507.942</v>
      </c>
      <c r="H12833" s="4">
        <v>1014.3430670712779</v>
      </c>
      <c r="I12833" s="4" t="s">
        <v>197</v>
      </c>
      <c r="J12833" s="4" t="s">
        <v>1995</v>
      </c>
      <c r="K12833" s="4" t="s">
        <v>855</v>
      </c>
      <c r="L12833" s="4" t="s">
        <v>37</v>
      </c>
      <c r="M12833" s="4" t="s">
        <v>24</v>
      </c>
      <c r="N12833" s="4" t="s">
        <v>25</v>
      </c>
      <c r="O12833" s="4" t="s">
        <v>33</v>
      </c>
      <c r="P12833" s="4" t="s">
        <v>34</v>
      </c>
      <c r="Q12833" s="5" t="s">
        <v>35</v>
      </c>
    </row>
    <row r="12834" spans="1:17" x14ac:dyDescent="0.25">
      <c r="A12834" s="2">
        <v>2168</v>
      </c>
      <c r="B12834" s="3">
        <v>44538</v>
      </c>
      <c r="C12834" s="4">
        <v>234.30741457973934</v>
      </c>
      <c r="D12834" s="4">
        <v>599</v>
      </c>
      <c r="E12834" s="4">
        <v>10</v>
      </c>
      <c r="F12834" s="4">
        <v>2343.0741457973936</v>
      </c>
      <c r="G12834" s="4">
        <v>5990</v>
      </c>
      <c r="H12834" s="4">
        <v>3646.9258542026064</v>
      </c>
      <c r="I12834" s="4" t="s">
        <v>121</v>
      </c>
      <c r="J12834" s="4" t="s">
        <v>1994</v>
      </c>
      <c r="K12834" s="4" t="s">
        <v>1395</v>
      </c>
      <c r="L12834" s="4" t="s">
        <v>41</v>
      </c>
      <c r="M12834" s="4" t="s">
        <v>42</v>
      </c>
      <c r="N12834" s="4" t="s">
        <v>43</v>
      </c>
      <c r="O12834" s="4" t="s">
        <v>29</v>
      </c>
      <c r="P12834" s="4" t="s">
        <v>141</v>
      </c>
      <c r="Q12834" s="5" t="s">
        <v>31</v>
      </c>
    </row>
    <row r="12835" spans="1:17" x14ac:dyDescent="0.25">
      <c r="A12835" s="2">
        <v>2167</v>
      </c>
      <c r="B12835" s="3">
        <v>44606</v>
      </c>
      <c r="C12835" s="4">
        <v>369.14989877798013</v>
      </c>
      <c r="D12835" s="4">
        <v>980</v>
      </c>
      <c r="E12835" s="4">
        <v>10</v>
      </c>
      <c r="F12835" s="4">
        <v>3691.4989877798012</v>
      </c>
      <c r="G12835" s="4">
        <v>9800</v>
      </c>
      <c r="H12835" s="4">
        <v>6108.5010122201984</v>
      </c>
      <c r="I12835" s="4" t="s">
        <v>2006</v>
      </c>
      <c r="J12835" s="4" t="s">
        <v>1994</v>
      </c>
      <c r="K12835" s="4" t="s">
        <v>1473</v>
      </c>
      <c r="L12835" s="4" t="s">
        <v>45</v>
      </c>
      <c r="M12835" s="4" t="s">
        <v>46</v>
      </c>
      <c r="N12835" s="4" t="s">
        <v>16</v>
      </c>
      <c r="O12835" s="4" t="s">
        <v>17</v>
      </c>
      <c r="P12835" s="4" t="s">
        <v>272</v>
      </c>
      <c r="Q12835" s="5" t="s">
        <v>104</v>
      </c>
    </row>
    <row r="12836" spans="1:17" x14ac:dyDescent="0.25">
      <c r="A12836" s="2">
        <v>2166</v>
      </c>
      <c r="B12836" s="3">
        <v>44617</v>
      </c>
      <c r="C12836" s="4">
        <v>930.87816954057075</v>
      </c>
      <c r="D12836" s="4">
        <v>2295</v>
      </c>
      <c r="E12836" s="4">
        <v>12</v>
      </c>
      <c r="F12836" s="4">
        <v>11170.53803448685</v>
      </c>
      <c r="G12836" s="4">
        <v>26851.5</v>
      </c>
      <c r="H12836" s="4">
        <v>15680.96196551315</v>
      </c>
      <c r="I12836" s="4" t="s">
        <v>2005</v>
      </c>
      <c r="J12836" s="4" t="s">
        <v>1997</v>
      </c>
      <c r="K12836" s="4" t="s">
        <v>1035</v>
      </c>
      <c r="L12836" s="4" t="s">
        <v>60</v>
      </c>
      <c r="M12836" s="4" t="s">
        <v>71</v>
      </c>
      <c r="N12836" s="4" t="s">
        <v>43</v>
      </c>
      <c r="O12836" s="4" t="s">
        <v>29</v>
      </c>
      <c r="P12836" s="4" t="s">
        <v>196</v>
      </c>
      <c r="Q12836" s="5" t="s">
        <v>31</v>
      </c>
    </row>
    <row r="12837" spans="1:17" x14ac:dyDescent="0.25">
      <c r="A12837" s="2">
        <v>2165</v>
      </c>
      <c r="B12837" s="3">
        <v>44440</v>
      </c>
      <c r="C12837" s="4">
        <v>109.29256376501992</v>
      </c>
      <c r="D12837" s="4">
        <v>188.5</v>
      </c>
      <c r="E12837" s="4">
        <v>9</v>
      </c>
      <c r="F12837" s="4">
        <v>983.63307388517933</v>
      </c>
      <c r="G12837" s="4">
        <v>1658.8</v>
      </c>
      <c r="H12837" s="4">
        <v>675.16692611482063</v>
      </c>
      <c r="I12837" s="4" t="s">
        <v>32</v>
      </c>
      <c r="J12837" s="4" t="s">
        <v>1999</v>
      </c>
      <c r="K12837" s="4" t="s">
        <v>1228</v>
      </c>
      <c r="L12837" s="4" t="s">
        <v>55</v>
      </c>
      <c r="M12837" s="4" t="s">
        <v>74</v>
      </c>
      <c r="N12837" s="4" t="s">
        <v>16</v>
      </c>
      <c r="O12837" s="4" t="s">
        <v>29</v>
      </c>
      <c r="P12837" s="4" t="s">
        <v>178</v>
      </c>
      <c r="Q12837" s="5" t="s">
        <v>31</v>
      </c>
    </row>
    <row r="12838" spans="1:17" x14ac:dyDescent="0.25">
      <c r="A12838" s="2">
        <v>2164</v>
      </c>
      <c r="B12838" s="3">
        <v>44433</v>
      </c>
      <c r="C12838" s="4">
        <v>4.2200996618339071</v>
      </c>
      <c r="D12838" s="4">
        <v>22.99</v>
      </c>
      <c r="E12838" s="4">
        <v>24</v>
      </c>
      <c r="F12838" s="4">
        <v>101.28239188401378</v>
      </c>
      <c r="G12838" s="4">
        <v>537.96600000000001</v>
      </c>
      <c r="H12838" s="4">
        <v>436.6836081159862</v>
      </c>
      <c r="I12838" s="4" t="s">
        <v>2005</v>
      </c>
      <c r="J12838" s="4" t="s">
        <v>2001</v>
      </c>
      <c r="K12838" s="4" t="s">
        <v>854</v>
      </c>
      <c r="L12838" s="4" t="s">
        <v>14</v>
      </c>
      <c r="M12838" s="4" t="s">
        <v>90</v>
      </c>
      <c r="N12838" s="4" t="s">
        <v>50</v>
      </c>
      <c r="O12838" s="4" t="s">
        <v>17</v>
      </c>
      <c r="P12838" s="4" t="s">
        <v>160</v>
      </c>
      <c r="Q12838" s="5" t="s">
        <v>161</v>
      </c>
    </row>
    <row r="12839" spans="1:17" x14ac:dyDescent="0.25">
      <c r="A12839" s="2">
        <v>2163</v>
      </c>
      <c r="B12839" s="3">
        <v>45121</v>
      </c>
      <c r="C12839" s="4">
        <v>1.6058517604251228</v>
      </c>
      <c r="D12839" s="4">
        <v>11.5</v>
      </c>
      <c r="E12839" s="4">
        <v>13</v>
      </c>
      <c r="F12839" s="4">
        <v>20.876072885526597</v>
      </c>
      <c r="G12839" s="4">
        <v>147.19999999999999</v>
      </c>
      <c r="H12839" s="4">
        <v>126.32392711447339</v>
      </c>
      <c r="I12839" s="4" t="s">
        <v>32</v>
      </c>
      <c r="J12839" s="4" t="s">
        <v>1996</v>
      </c>
      <c r="K12839" s="4" t="s">
        <v>1149</v>
      </c>
      <c r="L12839" s="4" t="s">
        <v>14</v>
      </c>
      <c r="M12839" s="4" t="s">
        <v>99</v>
      </c>
      <c r="N12839" s="4" t="s">
        <v>43</v>
      </c>
      <c r="O12839" s="4" t="s">
        <v>17</v>
      </c>
      <c r="P12839" s="4" t="s">
        <v>116</v>
      </c>
      <c r="Q12839" s="5" t="s">
        <v>87</v>
      </c>
    </row>
    <row r="12840" spans="1:17" x14ac:dyDescent="0.25">
      <c r="A12840" s="2">
        <v>2162</v>
      </c>
      <c r="B12840" s="3">
        <v>44717</v>
      </c>
      <c r="C12840" s="4">
        <v>22.080111701072095</v>
      </c>
      <c r="D12840" s="4">
        <v>159</v>
      </c>
      <c r="E12840" s="4">
        <v>8</v>
      </c>
      <c r="F12840" s="4">
        <v>176.64089360857676</v>
      </c>
      <c r="G12840" s="4">
        <v>1208.4000000000001</v>
      </c>
      <c r="H12840" s="4">
        <v>1031.7591063914233</v>
      </c>
      <c r="I12840" s="4" t="s">
        <v>32</v>
      </c>
      <c r="J12840" s="4" t="s">
        <v>2001</v>
      </c>
      <c r="K12840" s="4" t="s">
        <v>1128</v>
      </c>
      <c r="L12840" s="4" t="s">
        <v>60</v>
      </c>
      <c r="M12840" s="4" t="s">
        <v>61</v>
      </c>
      <c r="N12840" s="4" t="s">
        <v>43</v>
      </c>
      <c r="O12840" s="4" t="s">
        <v>17</v>
      </c>
      <c r="P12840" s="4" t="s">
        <v>294</v>
      </c>
      <c r="Q12840" s="5" t="s">
        <v>104</v>
      </c>
    </row>
    <row r="12841" spans="1:17" x14ac:dyDescent="0.25">
      <c r="A12841" s="2">
        <v>2161</v>
      </c>
      <c r="B12841" s="3">
        <v>44582</v>
      </c>
      <c r="C12841" s="4">
        <v>2.5231245723980087</v>
      </c>
      <c r="D12841" s="4">
        <v>26.9</v>
      </c>
      <c r="E12841" s="4">
        <v>6</v>
      </c>
      <c r="F12841" s="4">
        <v>15.138747434388051</v>
      </c>
      <c r="G12841" s="4">
        <v>161.4</v>
      </c>
      <c r="H12841" s="4">
        <v>146.26125256561195</v>
      </c>
      <c r="I12841" s="4" t="s">
        <v>32</v>
      </c>
      <c r="J12841" s="4" t="s">
        <v>1995</v>
      </c>
      <c r="K12841" s="4" t="s">
        <v>98</v>
      </c>
      <c r="L12841" s="4" t="s">
        <v>14</v>
      </c>
      <c r="M12841" s="4" t="s">
        <v>99</v>
      </c>
      <c r="N12841" s="4" t="s">
        <v>43</v>
      </c>
      <c r="O12841" s="4" t="s">
        <v>33</v>
      </c>
      <c r="P12841" s="4" t="s">
        <v>235</v>
      </c>
      <c r="Q12841" s="5" t="s">
        <v>236</v>
      </c>
    </row>
    <row r="12842" spans="1:17" x14ac:dyDescent="0.25">
      <c r="A12842" s="2">
        <v>2160</v>
      </c>
      <c r="B12842" s="3">
        <v>45516</v>
      </c>
      <c r="C12842" s="4">
        <v>6.3800913850606502</v>
      </c>
      <c r="D12842" s="4">
        <v>411</v>
      </c>
      <c r="E12842" s="4">
        <v>8</v>
      </c>
      <c r="F12842" s="4">
        <v>51.040731080485202</v>
      </c>
      <c r="G12842" s="4">
        <v>3288</v>
      </c>
      <c r="H12842" s="4">
        <v>3236.9592689195147</v>
      </c>
      <c r="I12842" s="4" t="s">
        <v>32</v>
      </c>
      <c r="J12842" s="4" t="s">
        <v>2001</v>
      </c>
      <c r="K12842" s="4" t="s">
        <v>1142</v>
      </c>
      <c r="L12842" s="4" t="s">
        <v>45</v>
      </c>
      <c r="M12842" s="4" t="s">
        <v>46</v>
      </c>
      <c r="N12842" s="4" t="s">
        <v>16</v>
      </c>
      <c r="O12842" s="4" t="s">
        <v>17</v>
      </c>
      <c r="P12842" s="4" t="s">
        <v>554</v>
      </c>
      <c r="Q12842" s="5" t="s">
        <v>555</v>
      </c>
    </row>
    <row r="12843" spans="1:17" x14ac:dyDescent="0.25">
      <c r="A12843" s="2">
        <v>2159</v>
      </c>
      <c r="B12843" s="3">
        <v>45125</v>
      </c>
      <c r="C12843" s="4">
        <v>6.770989806768533</v>
      </c>
      <c r="D12843" s="4">
        <v>39.9</v>
      </c>
      <c r="E12843" s="4">
        <v>13</v>
      </c>
      <c r="F12843" s="4">
        <v>88.022867487990936</v>
      </c>
      <c r="G12843" s="4">
        <v>512.71500000000003</v>
      </c>
      <c r="H12843" s="4">
        <v>424.6921325120091</v>
      </c>
      <c r="I12843" s="4" t="s">
        <v>32</v>
      </c>
      <c r="J12843" s="4" t="s">
        <v>2002</v>
      </c>
      <c r="K12843" s="4" t="s">
        <v>1472</v>
      </c>
      <c r="L12843" s="4" t="s">
        <v>14</v>
      </c>
      <c r="M12843" s="4" t="s">
        <v>99</v>
      </c>
      <c r="N12843" s="4" t="s">
        <v>43</v>
      </c>
      <c r="O12843" s="4" t="s">
        <v>33</v>
      </c>
      <c r="P12843" s="4" t="s">
        <v>221</v>
      </c>
      <c r="Q12843" s="5" t="s">
        <v>222</v>
      </c>
    </row>
    <row r="12844" spans="1:17" x14ac:dyDescent="0.25">
      <c r="A12844" s="2">
        <v>2158</v>
      </c>
      <c r="B12844" s="3">
        <v>45295</v>
      </c>
      <c r="C12844" s="4">
        <v>91.722904113535208</v>
      </c>
      <c r="D12844" s="4">
        <v>198</v>
      </c>
      <c r="E12844" s="4">
        <v>10</v>
      </c>
      <c r="F12844" s="4">
        <v>917.22904113535208</v>
      </c>
      <c r="G12844" s="4">
        <v>1980</v>
      </c>
      <c r="H12844" s="4">
        <v>1062.770958864648</v>
      </c>
      <c r="I12844" s="4" t="s">
        <v>32</v>
      </c>
      <c r="J12844" s="4" t="s">
        <v>1994</v>
      </c>
      <c r="K12844" s="4" t="s">
        <v>1076</v>
      </c>
      <c r="L12844" s="4" t="s">
        <v>55</v>
      </c>
      <c r="M12844" s="4" t="s">
        <v>74</v>
      </c>
      <c r="N12844" s="4" t="s">
        <v>16</v>
      </c>
      <c r="O12844" s="4" t="s">
        <v>29</v>
      </c>
      <c r="P12844" s="4" t="s">
        <v>123</v>
      </c>
      <c r="Q12844" s="5" t="s">
        <v>31</v>
      </c>
    </row>
    <row r="12845" spans="1:17" x14ac:dyDescent="0.25">
      <c r="A12845" s="2">
        <v>2157</v>
      </c>
      <c r="B12845" s="3">
        <v>44652</v>
      </c>
      <c r="C12845" s="4">
        <v>2.8183248204675322</v>
      </c>
      <c r="D12845" s="4">
        <v>248</v>
      </c>
      <c r="E12845" s="4">
        <v>9</v>
      </c>
      <c r="F12845" s="4">
        <v>25.364923384207788</v>
      </c>
      <c r="G12845" s="4">
        <v>2157.6</v>
      </c>
      <c r="H12845" s="4">
        <v>2132.235076615792</v>
      </c>
      <c r="I12845" s="4" t="s">
        <v>32</v>
      </c>
      <c r="J12845" s="4" t="s">
        <v>2003</v>
      </c>
      <c r="K12845" s="4" t="s">
        <v>536</v>
      </c>
      <c r="L12845" s="4" t="s">
        <v>60</v>
      </c>
      <c r="M12845" s="4" t="s">
        <v>61</v>
      </c>
      <c r="N12845" s="4" t="s">
        <v>43</v>
      </c>
      <c r="O12845" s="4" t="s">
        <v>17</v>
      </c>
      <c r="P12845" s="4" t="s">
        <v>160</v>
      </c>
      <c r="Q12845" s="5" t="s">
        <v>161</v>
      </c>
    </row>
    <row r="12846" spans="1:17" x14ac:dyDescent="0.25">
      <c r="A12846" s="2">
        <v>2156</v>
      </c>
      <c r="B12846" s="3">
        <v>44470</v>
      </c>
      <c r="C12846" s="4">
        <v>53.446066914842383</v>
      </c>
      <c r="D12846" s="4">
        <v>66</v>
      </c>
      <c r="E12846" s="4">
        <v>4</v>
      </c>
      <c r="F12846" s="4">
        <v>213.78426765936953</v>
      </c>
      <c r="G12846" s="4">
        <v>257.39999999999998</v>
      </c>
      <c r="H12846" s="4">
        <v>43.615732340630444</v>
      </c>
      <c r="I12846" s="4" t="s">
        <v>32</v>
      </c>
      <c r="J12846" s="4" t="s">
        <v>1999</v>
      </c>
      <c r="K12846" s="4" t="s">
        <v>525</v>
      </c>
      <c r="L12846" s="4" t="s">
        <v>37</v>
      </c>
      <c r="M12846" s="4" t="s">
        <v>213</v>
      </c>
      <c r="N12846" s="4" t="s">
        <v>39</v>
      </c>
      <c r="O12846" s="4" t="s">
        <v>29</v>
      </c>
      <c r="P12846" s="4" t="s">
        <v>732</v>
      </c>
      <c r="Q12846" s="5" t="s">
        <v>31</v>
      </c>
    </row>
    <row r="12847" spans="1:17" x14ac:dyDescent="0.25">
      <c r="A12847" s="2">
        <v>2155</v>
      </c>
      <c r="B12847" s="3">
        <v>45417</v>
      </c>
      <c r="C12847" s="4">
        <v>11.068575653989846</v>
      </c>
      <c r="D12847" s="4">
        <v>50</v>
      </c>
      <c r="E12847" s="4">
        <v>48</v>
      </c>
      <c r="F12847" s="4">
        <v>531.29163139151262</v>
      </c>
      <c r="G12847" s="4">
        <v>2365</v>
      </c>
      <c r="H12847" s="4">
        <v>1833.7083686084875</v>
      </c>
      <c r="I12847" s="4" t="s">
        <v>32</v>
      </c>
      <c r="J12847" s="4" t="s">
        <v>1997</v>
      </c>
      <c r="K12847" s="4" t="s">
        <v>861</v>
      </c>
      <c r="L12847" s="4" t="s">
        <v>14</v>
      </c>
      <c r="M12847" s="4" t="s">
        <v>99</v>
      </c>
      <c r="N12847" s="4" t="s">
        <v>43</v>
      </c>
      <c r="O12847" s="4" t="s">
        <v>29</v>
      </c>
      <c r="P12847" s="4" t="s">
        <v>198</v>
      </c>
      <c r="Q12847" s="5" t="s">
        <v>31</v>
      </c>
    </row>
    <row r="12848" spans="1:17" x14ac:dyDescent="0.25">
      <c r="A12848" s="2">
        <v>2154</v>
      </c>
      <c r="B12848" s="3">
        <v>44768</v>
      </c>
      <c r="C12848" s="4">
        <v>440.07874955118643</v>
      </c>
      <c r="D12848" s="4">
        <v>699</v>
      </c>
      <c r="E12848" s="4">
        <v>39</v>
      </c>
      <c r="F12848" s="4">
        <v>17163.07123249627</v>
      </c>
      <c r="G12848" s="4">
        <v>26736.75</v>
      </c>
      <c r="H12848" s="4">
        <v>9573.6787675037303</v>
      </c>
      <c r="I12848" s="4" t="s">
        <v>32</v>
      </c>
      <c r="J12848" s="4" t="s">
        <v>2002</v>
      </c>
      <c r="K12848" s="4" t="s">
        <v>1078</v>
      </c>
      <c r="L12848" s="4" t="s">
        <v>63</v>
      </c>
      <c r="M12848" s="4" t="s">
        <v>71</v>
      </c>
      <c r="N12848" s="4" t="s">
        <v>43</v>
      </c>
      <c r="O12848" s="4" t="s">
        <v>33</v>
      </c>
      <c r="P12848" s="4" t="s">
        <v>34</v>
      </c>
      <c r="Q12848" s="5" t="s">
        <v>35</v>
      </c>
    </row>
    <row r="12849" spans="1:17" x14ac:dyDescent="0.25">
      <c r="A12849" s="2">
        <v>2153</v>
      </c>
      <c r="B12849" s="3">
        <v>45314</v>
      </c>
      <c r="C12849" s="4">
        <v>202.1520415123868</v>
      </c>
      <c r="D12849" s="4">
        <v>699</v>
      </c>
      <c r="E12849" s="4">
        <v>10</v>
      </c>
      <c r="F12849" s="4">
        <v>2021.5204151238681</v>
      </c>
      <c r="G12849" s="4">
        <v>6990</v>
      </c>
      <c r="H12849" s="4">
        <v>4968.4795848761314</v>
      </c>
      <c r="I12849" s="4" t="s">
        <v>32</v>
      </c>
      <c r="J12849" s="4" t="s">
        <v>1994</v>
      </c>
      <c r="K12849" s="4" t="s">
        <v>772</v>
      </c>
      <c r="L12849" s="4" t="s">
        <v>45</v>
      </c>
      <c r="M12849" s="4" t="s">
        <v>42</v>
      </c>
      <c r="N12849" s="4" t="s">
        <v>43</v>
      </c>
      <c r="O12849" s="4" t="s">
        <v>29</v>
      </c>
      <c r="P12849" s="4" t="s">
        <v>368</v>
      </c>
      <c r="Q12849" s="5" t="s">
        <v>31</v>
      </c>
    </row>
    <row r="12850" spans="1:17" x14ac:dyDescent="0.25">
      <c r="A12850" s="2">
        <v>2152</v>
      </c>
      <c r="B12850" s="3">
        <v>44557</v>
      </c>
      <c r="C12850" s="4">
        <v>53.49411774714644</v>
      </c>
      <c r="D12850" s="4">
        <v>79</v>
      </c>
      <c r="E12850" s="4">
        <v>12</v>
      </c>
      <c r="F12850" s="4">
        <v>641.92941296575725</v>
      </c>
      <c r="G12850" s="4">
        <v>932.2</v>
      </c>
      <c r="H12850" s="4">
        <v>290.27058703424279</v>
      </c>
      <c r="I12850" s="4" t="s">
        <v>32</v>
      </c>
      <c r="J12850" s="4" t="s">
        <v>1995</v>
      </c>
      <c r="K12850" s="4" t="s">
        <v>1471</v>
      </c>
      <c r="L12850" s="4" t="s">
        <v>60</v>
      </c>
      <c r="M12850" s="4" t="s">
        <v>61</v>
      </c>
      <c r="N12850" s="4" t="s">
        <v>43</v>
      </c>
      <c r="O12850" s="4" t="s">
        <v>33</v>
      </c>
      <c r="P12850" s="4" t="s">
        <v>34</v>
      </c>
      <c r="Q12850" s="5" t="s">
        <v>35</v>
      </c>
    </row>
    <row r="12851" spans="1:17" x14ac:dyDescent="0.25">
      <c r="A12851" s="2">
        <v>2151</v>
      </c>
      <c r="B12851" s="3">
        <v>44584</v>
      </c>
      <c r="C12851" s="4">
        <v>9.6915437799926352</v>
      </c>
      <c r="D12851" s="4">
        <v>299</v>
      </c>
      <c r="E12851" s="4">
        <v>10</v>
      </c>
      <c r="F12851" s="4">
        <v>96.915437799926352</v>
      </c>
      <c r="G12851" s="4">
        <v>2990</v>
      </c>
      <c r="H12851" s="4">
        <v>2893.0845622000738</v>
      </c>
      <c r="I12851" s="4" t="s">
        <v>32</v>
      </c>
      <c r="J12851" s="4" t="s">
        <v>1994</v>
      </c>
      <c r="K12851" s="4" t="s">
        <v>36</v>
      </c>
      <c r="L12851" s="4" t="s">
        <v>37</v>
      </c>
      <c r="M12851" s="4" t="s">
        <v>38</v>
      </c>
      <c r="N12851" s="4" t="s">
        <v>39</v>
      </c>
      <c r="O12851" s="4" t="s">
        <v>17</v>
      </c>
      <c r="P12851" s="4" t="s">
        <v>279</v>
      </c>
      <c r="Q12851" s="5" t="s">
        <v>280</v>
      </c>
    </row>
    <row r="12852" spans="1:17" x14ac:dyDescent="0.25">
      <c r="A12852" s="2">
        <v>2150</v>
      </c>
      <c r="B12852" s="3">
        <v>45127</v>
      </c>
      <c r="C12852" s="4">
        <v>412.79929673677753</v>
      </c>
      <c r="D12852" s="4">
        <v>559</v>
      </c>
      <c r="E12852" s="4">
        <v>26</v>
      </c>
      <c r="F12852" s="4">
        <v>10732.781715156216</v>
      </c>
      <c r="G12852" s="4">
        <v>14366.3</v>
      </c>
      <c r="H12852" s="4">
        <v>3633.5182848437835</v>
      </c>
      <c r="I12852" s="4" t="s">
        <v>32</v>
      </c>
      <c r="J12852" s="4" t="s">
        <v>2002</v>
      </c>
      <c r="K12852" s="4" t="s">
        <v>947</v>
      </c>
      <c r="L12852" s="4" t="s">
        <v>63</v>
      </c>
      <c r="M12852" s="4" t="s">
        <v>93</v>
      </c>
      <c r="N12852" s="4" t="s">
        <v>43</v>
      </c>
      <c r="O12852" s="4" t="s">
        <v>33</v>
      </c>
      <c r="P12852" s="4" t="s">
        <v>257</v>
      </c>
      <c r="Q12852" s="5" t="s">
        <v>257</v>
      </c>
    </row>
    <row r="12853" spans="1:17" x14ac:dyDescent="0.25">
      <c r="A12853" s="2">
        <v>2149</v>
      </c>
      <c r="B12853" s="3">
        <v>44885</v>
      </c>
      <c r="C12853" s="4">
        <v>61.083740799903474</v>
      </c>
      <c r="D12853" s="4">
        <v>68</v>
      </c>
      <c r="E12853" s="4">
        <v>12</v>
      </c>
      <c r="F12853" s="4">
        <v>733.00488959884171</v>
      </c>
      <c r="G12853" s="4">
        <v>816</v>
      </c>
      <c r="H12853" s="4">
        <v>82.995110401158286</v>
      </c>
      <c r="I12853" s="4" t="s">
        <v>32</v>
      </c>
      <c r="J12853" s="4" t="s">
        <v>2000</v>
      </c>
      <c r="K12853" s="4" t="s">
        <v>697</v>
      </c>
      <c r="L12853" s="4" t="s">
        <v>14</v>
      </c>
      <c r="M12853" s="4" t="s">
        <v>406</v>
      </c>
      <c r="N12853" s="4" t="s">
        <v>16</v>
      </c>
      <c r="O12853" s="4" t="s">
        <v>17</v>
      </c>
      <c r="P12853" s="4" t="s">
        <v>466</v>
      </c>
      <c r="Q12853" s="5" t="s">
        <v>467</v>
      </c>
    </row>
    <row r="12854" spans="1:17" x14ac:dyDescent="0.25">
      <c r="A12854" s="2">
        <v>2148</v>
      </c>
      <c r="B12854" s="3">
        <v>44543</v>
      </c>
      <c r="C12854" s="4">
        <v>663.7363147021747</v>
      </c>
      <c r="D12854" s="4">
        <v>2295</v>
      </c>
      <c r="E12854" s="4">
        <v>10</v>
      </c>
      <c r="F12854" s="4">
        <v>6637.363147021747</v>
      </c>
      <c r="G12854" s="4">
        <v>22950</v>
      </c>
      <c r="H12854" s="4">
        <v>16312.636852978252</v>
      </c>
      <c r="I12854" s="4" t="s">
        <v>32</v>
      </c>
      <c r="J12854" s="4" t="s">
        <v>1994</v>
      </c>
      <c r="K12854" s="4" t="s">
        <v>1376</v>
      </c>
      <c r="L12854" s="4" t="s">
        <v>60</v>
      </c>
      <c r="M12854" s="4" t="s">
        <v>71</v>
      </c>
      <c r="N12854" s="4" t="s">
        <v>43</v>
      </c>
      <c r="O12854" s="4" t="s">
        <v>29</v>
      </c>
      <c r="P12854" s="4" t="s">
        <v>276</v>
      </c>
      <c r="Q12854" s="5" t="s">
        <v>31</v>
      </c>
    </row>
    <row r="12855" spans="1:17" x14ac:dyDescent="0.25">
      <c r="A12855" s="2">
        <v>2147</v>
      </c>
      <c r="B12855" s="3">
        <v>45170</v>
      </c>
      <c r="C12855" s="4">
        <v>77.096550422668344</v>
      </c>
      <c r="D12855" s="4">
        <v>99</v>
      </c>
      <c r="E12855" s="4">
        <v>78</v>
      </c>
      <c r="F12855" s="4">
        <v>6013.5309329681304</v>
      </c>
      <c r="G12855" s="4">
        <v>7647.75</v>
      </c>
      <c r="H12855" s="4">
        <v>1634.2190670318696</v>
      </c>
      <c r="I12855" s="4" t="s">
        <v>32</v>
      </c>
      <c r="J12855" s="4" t="s">
        <v>2002</v>
      </c>
      <c r="K12855" s="4" t="s">
        <v>970</v>
      </c>
      <c r="L12855" s="4" t="s">
        <v>60</v>
      </c>
      <c r="M12855" s="4" t="s">
        <v>77</v>
      </c>
      <c r="N12855" s="4" t="s">
        <v>43</v>
      </c>
      <c r="O12855" s="4" t="s">
        <v>33</v>
      </c>
      <c r="P12855" s="4" t="s">
        <v>34</v>
      </c>
      <c r="Q12855" s="5" t="s">
        <v>35</v>
      </c>
    </row>
    <row r="12856" spans="1:17" x14ac:dyDescent="0.25">
      <c r="A12856" s="2">
        <v>2146</v>
      </c>
      <c r="B12856" s="3">
        <v>44854</v>
      </c>
      <c r="C12856" s="4">
        <v>24.451761790323349</v>
      </c>
      <c r="D12856" s="4">
        <v>33.99</v>
      </c>
      <c r="E12856" s="4">
        <v>9</v>
      </c>
      <c r="F12856" s="4">
        <v>220.06585611291015</v>
      </c>
      <c r="G12856" s="4">
        <v>278.71800000000002</v>
      </c>
      <c r="H12856" s="4">
        <v>58.652143887089863</v>
      </c>
      <c r="I12856" s="4" t="s">
        <v>32</v>
      </c>
      <c r="J12856" s="4" t="s">
        <v>1998</v>
      </c>
      <c r="K12856" s="4" t="s">
        <v>798</v>
      </c>
      <c r="L12856" s="4" t="s">
        <v>37</v>
      </c>
      <c r="M12856" s="4" t="s">
        <v>99</v>
      </c>
      <c r="N12856" s="4" t="s">
        <v>43</v>
      </c>
      <c r="O12856" s="4" t="s">
        <v>33</v>
      </c>
      <c r="P12856" s="4" t="s">
        <v>34</v>
      </c>
      <c r="Q12856" s="5" t="s">
        <v>35</v>
      </c>
    </row>
    <row r="12857" spans="1:17" x14ac:dyDescent="0.25">
      <c r="A12857" s="2">
        <v>2145</v>
      </c>
      <c r="B12857" s="3">
        <v>45131</v>
      </c>
      <c r="C12857" s="4">
        <v>141.98783369938138</v>
      </c>
      <c r="D12857" s="4">
        <v>184.5</v>
      </c>
      <c r="E12857" s="4">
        <v>13</v>
      </c>
      <c r="F12857" s="4">
        <v>1845.8418380919579</v>
      </c>
      <c r="G12857" s="4">
        <v>2287.8000000000002</v>
      </c>
      <c r="H12857" s="4">
        <v>441.95816190804226</v>
      </c>
      <c r="I12857" s="4" t="s">
        <v>32</v>
      </c>
      <c r="J12857" s="4" t="s">
        <v>1996</v>
      </c>
      <c r="K12857" s="4" t="s">
        <v>1470</v>
      </c>
      <c r="L12857" s="4" t="s">
        <v>55</v>
      </c>
      <c r="M12857" s="4" t="s">
        <v>74</v>
      </c>
      <c r="N12857" s="4" t="s">
        <v>16</v>
      </c>
      <c r="O12857" s="4" t="s">
        <v>29</v>
      </c>
      <c r="P12857" s="4" t="s">
        <v>570</v>
      </c>
      <c r="Q12857" s="5" t="s">
        <v>31</v>
      </c>
    </row>
    <row r="12858" spans="1:17" x14ac:dyDescent="0.25">
      <c r="A12858" s="2">
        <v>2144</v>
      </c>
      <c r="B12858" s="3">
        <v>45419</v>
      </c>
      <c r="C12858" s="4">
        <v>113.01300980180078</v>
      </c>
      <c r="D12858" s="4">
        <v>329</v>
      </c>
      <c r="E12858" s="4">
        <v>12</v>
      </c>
      <c r="F12858" s="4">
        <v>1356.1561176216094</v>
      </c>
      <c r="G12858" s="4">
        <v>3948</v>
      </c>
      <c r="H12858" s="4">
        <v>2591.8438823783908</v>
      </c>
      <c r="I12858" s="4" t="s">
        <v>32</v>
      </c>
      <c r="J12858" s="4" t="s">
        <v>1997</v>
      </c>
      <c r="K12858" s="4" t="s">
        <v>1469</v>
      </c>
      <c r="L12858" s="4" t="s">
        <v>14</v>
      </c>
      <c r="M12858" s="4" t="s">
        <v>80</v>
      </c>
      <c r="N12858" s="4" t="s">
        <v>39</v>
      </c>
      <c r="O12858" s="4" t="s">
        <v>29</v>
      </c>
      <c r="P12858" s="4" t="s">
        <v>751</v>
      </c>
      <c r="Q12858" s="5" t="s">
        <v>31</v>
      </c>
    </row>
    <row r="12859" spans="1:17" x14ac:dyDescent="0.25">
      <c r="A12859" s="2">
        <v>2143</v>
      </c>
      <c r="B12859" s="3">
        <v>44951</v>
      </c>
      <c r="C12859" s="4">
        <v>72.345313504992703</v>
      </c>
      <c r="D12859" s="4">
        <v>95.95</v>
      </c>
      <c r="E12859" s="4">
        <v>10</v>
      </c>
      <c r="F12859" s="4">
        <v>723.45313504992703</v>
      </c>
      <c r="G12859" s="4">
        <v>959.5</v>
      </c>
      <c r="H12859" s="4">
        <v>236.04686495007297</v>
      </c>
      <c r="I12859" s="4" t="s">
        <v>32</v>
      </c>
      <c r="J12859" s="4" t="s">
        <v>1994</v>
      </c>
      <c r="K12859" s="4" t="s">
        <v>132</v>
      </c>
      <c r="L12859" s="4" t="s">
        <v>14</v>
      </c>
      <c r="M12859" s="4" t="s">
        <v>21</v>
      </c>
      <c r="N12859" s="4" t="s">
        <v>22</v>
      </c>
      <c r="O12859" s="4" t="s">
        <v>29</v>
      </c>
      <c r="P12859" s="4" t="s">
        <v>97</v>
      </c>
      <c r="Q12859" s="5" t="s">
        <v>31</v>
      </c>
    </row>
    <row r="12860" spans="1:17" x14ac:dyDescent="0.25">
      <c r="A12860" s="2">
        <v>2142</v>
      </c>
      <c r="B12860" s="3">
        <v>44620</v>
      </c>
      <c r="C12860" s="4">
        <v>300.71424878216226</v>
      </c>
      <c r="D12860" s="4">
        <v>763.51</v>
      </c>
      <c r="E12860" s="4">
        <v>24</v>
      </c>
      <c r="F12860" s="4">
        <v>7217.1419707718942</v>
      </c>
      <c r="G12860" s="4">
        <v>18324.240000000002</v>
      </c>
      <c r="H12860" s="4">
        <v>11107.098029228107</v>
      </c>
      <c r="I12860" s="4" t="s">
        <v>32</v>
      </c>
      <c r="J12860" s="4" t="s">
        <v>1997</v>
      </c>
      <c r="K12860" s="4" t="s">
        <v>52</v>
      </c>
      <c r="L12860" s="4" t="s">
        <v>41</v>
      </c>
      <c r="M12860" s="4" t="s">
        <v>53</v>
      </c>
      <c r="N12860" s="4" t="s">
        <v>39</v>
      </c>
      <c r="O12860" s="4" t="s">
        <v>29</v>
      </c>
      <c r="P12860" s="4" t="s">
        <v>123</v>
      </c>
      <c r="Q12860" s="5" t="s">
        <v>31</v>
      </c>
    </row>
    <row r="12861" spans="1:17" x14ac:dyDescent="0.25">
      <c r="A12861" s="2">
        <v>2141</v>
      </c>
      <c r="B12861" s="3">
        <v>44603</v>
      </c>
      <c r="C12861" s="4">
        <v>1.5728558552626875</v>
      </c>
      <c r="D12861" s="4">
        <v>308</v>
      </c>
      <c r="E12861" s="4">
        <v>10</v>
      </c>
      <c r="F12861" s="4">
        <v>15.728558552626875</v>
      </c>
      <c r="G12861" s="4">
        <v>3080</v>
      </c>
      <c r="H12861" s="4">
        <v>3064.271441447373</v>
      </c>
      <c r="I12861" s="4" t="s">
        <v>32</v>
      </c>
      <c r="J12861" s="4" t="s">
        <v>1994</v>
      </c>
      <c r="K12861" s="4" t="s">
        <v>994</v>
      </c>
      <c r="L12861" s="4" t="s">
        <v>48</v>
      </c>
      <c r="M12861" s="4" t="s">
        <v>170</v>
      </c>
      <c r="N12861" s="4" t="s">
        <v>50</v>
      </c>
      <c r="O12861" s="4" t="s">
        <v>29</v>
      </c>
      <c r="P12861" s="4" t="s">
        <v>321</v>
      </c>
      <c r="Q12861" s="5" t="s">
        <v>31</v>
      </c>
    </row>
    <row r="12862" spans="1:17" x14ac:dyDescent="0.25">
      <c r="A12862" s="2">
        <v>2140</v>
      </c>
      <c r="B12862" s="3">
        <v>44542</v>
      </c>
      <c r="C12862" s="4">
        <v>251.71123721913344</v>
      </c>
      <c r="D12862" s="4">
        <v>299</v>
      </c>
      <c r="E12862" s="4">
        <v>10</v>
      </c>
      <c r="F12862" s="4">
        <v>2517.1123721913345</v>
      </c>
      <c r="G12862" s="4">
        <v>2990</v>
      </c>
      <c r="H12862" s="4">
        <v>472.88762780866546</v>
      </c>
      <c r="I12862" s="4" t="s">
        <v>32</v>
      </c>
      <c r="J12862" s="4" t="s">
        <v>1994</v>
      </c>
      <c r="K12862" s="4" t="s">
        <v>51</v>
      </c>
      <c r="L12862" s="4" t="s">
        <v>48</v>
      </c>
      <c r="M12862" s="4" t="s">
        <v>49</v>
      </c>
      <c r="N12862" s="4" t="s">
        <v>50</v>
      </c>
      <c r="O12862" s="4" t="s">
        <v>29</v>
      </c>
      <c r="P12862" s="4" t="s">
        <v>675</v>
      </c>
      <c r="Q12862" s="5" t="s">
        <v>31</v>
      </c>
    </row>
    <row r="12863" spans="1:17" x14ac:dyDescent="0.25">
      <c r="A12863" s="2">
        <v>2139</v>
      </c>
      <c r="B12863" s="3">
        <v>44445</v>
      </c>
      <c r="C12863" s="4">
        <v>111.34184389957895</v>
      </c>
      <c r="D12863" s="4">
        <v>109.99</v>
      </c>
      <c r="E12863" s="4">
        <v>4</v>
      </c>
      <c r="F12863" s="4">
        <v>445.36737559831579</v>
      </c>
      <c r="G12863" s="4">
        <v>428.96100000000001</v>
      </c>
      <c r="H12863" s="4">
        <v>-16.406375598315776</v>
      </c>
      <c r="I12863" s="4" t="s">
        <v>32</v>
      </c>
      <c r="J12863" s="4" t="s">
        <v>1999</v>
      </c>
      <c r="K12863" s="4" t="s">
        <v>1468</v>
      </c>
      <c r="L12863" s="4" t="s">
        <v>37</v>
      </c>
      <c r="M12863" s="4" t="s">
        <v>24</v>
      </c>
      <c r="N12863" s="4" t="s">
        <v>25</v>
      </c>
      <c r="O12863" s="4" t="s">
        <v>29</v>
      </c>
      <c r="P12863" s="4" t="s">
        <v>627</v>
      </c>
      <c r="Q12863" s="5" t="s">
        <v>31</v>
      </c>
    </row>
    <row r="12864" spans="1:17" x14ac:dyDescent="0.25">
      <c r="A12864" s="2">
        <v>2138</v>
      </c>
      <c r="B12864" s="3">
        <v>45032</v>
      </c>
      <c r="C12864" s="4">
        <v>8.8137695168519485</v>
      </c>
      <c r="D12864" s="4">
        <v>22.89</v>
      </c>
      <c r="E12864" s="4">
        <v>12</v>
      </c>
      <c r="F12864" s="4">
        <v>105.76523420222338</v>
      </c>
      <c r="G12864" s="4">
        <v>267.81299999999999</v>
      </c>
      <c r="H12864" s="4">
        <v>162.04776579777661</v>
      </c>
      <c r="I12864" s="4" t="s">
        <v>32</v>
      </c>
      <c r="J12864" s="4" t="s">
        <v>1997</v>
      </c>
      <c r="K12864" s="4" t="s">
        <v>1321</v>
      </c>
      <c r="L12864" s="4" t="s">
        <v>37</v>
      </c>
      <c r="M12864" s="4" t="s">
        <v>24</v>
      </c>
      <c r="N12864" s="4" t="s">
        <v>25</v>
      </c>
      <c r="O12864" s="4" t="s">
        <v>29</v>
      </c>
      <c r="P12864" s="4" t="s">
        <v>537</v>
      </c>
      <c r="Q12864" s="5" t="s">
        <v>31</v>
      </c>
    </row>
    <row r="12865" spans="1:17" x14ac:dyDescent="0.25">
      <c r="A12865" s="2">
        <v>2137</v>
      </c>
      <c r="B12865" s="3">
        <v>45260</v>
      </c>
      <c r="C12865" s="4">
        <v>183.80930821144779</v>
      </c>
      <c r="D12865" s="4">
        <v>267</v>
      </c>
      <c r="E12865" s="4">
        <v>10</v>
      </c>
      <c r="F12865" s="4">
        <v>1838.093082114478</v>
      </c>
      <c r="G12865" s="4">
        <v>2670</v>
      </c>
      <c r="H12865" s="4">
        <v>831.90691788552203</v>
      </c>
      <c r="I12865" s="4" t="s">
        <v>32</v>
      </c>
      <c r="J12865" s="4" t="s">
        <v>1994</v>
      </c>
      <c r="K12865" s="4" t="s">
        <v>1467</v>
      </c>
      <c r="L12865" s="4" t="s">
        <v>48</v>
      </c>
      <c r="M12865" s="4" t="s">
        <v>49</v>
      </c>
      <c r="N12865" s="4" t="s">
        <v>50</v>
      </c>
      <c r="O12865" s="4" t="s">
        <v>29</v>
      </c>
      <c r="P12865" s="4" t="s">
        <v>1051</v>
      </c>
      <c r="Q12865" s="5" t="s">
        <v>31</v>
      </c>
    </row>
    <row r="12866" spans="1:17" x14ac:dyDescent="0.25">
      <c r="A12866" s="2">
        <v>2136</v>
      </c>
      <c r="B12866" s="3">
        <v>45017</v>
      </c>
      <c r="C12866" s="4">
        <v>9.1054899233380233</v>
      </c>
      <c r="D12866" s="4">
        <v>13</v>
      </c>
      <c r="E12866" s="4">
        <v>10</v>
      </c>
      <c r="F12866" s="4">
        <v>91.05489923338024</v>
      </c>
      <c r="G12866" s="4">
        <v>130</v>
      </c>
      <c r="H12866" s="4">
        <v>38.94510076661976</v>
      </c>
      <c r="I12866" s="4" t="s">
        <v>32</v>
      </c>
      <c r="J12866" s="4" t="s">
        <v>1994</v>
      </c>
      <c r="K12866" s="4" t="s">
        <v>849</v>
      </c>
      <c r="L12866" s="4" t="s">
        <v>14</v>
      </c>
      <c r="M12866" s="4" t="s">
        <v>99</v>
      </c>
      <c r="N12866" s="4" t="s">
        <v>43</v>
      </c>
      <c r="O12866" s="4" t="s">
        <v>33</v>
      </c>
      <c r="P12866" s="4" t="s">
        <v>229</v>
      </c>
      <c r="Q12866" s="5" t="s">
        <v>166</v>
      </c>
    </row>
    <row r="12867" spans="1:17" x14ac:dyDescent="0.25">
      <c r="A12867" s="2">
        <v>2135</v>
      </c>
      <c r="B12867" s="3">
        <v>44646</v>
      </c>
      <c r="C12867" s="4">
        <v>28.938399537176203</v>
      </c>
      <c r="D12867" s="4">
        <v>56.9</v>
      </c>
      <c r="E12867" s="4">
        <v>8</v>
      </c>
      <c r="F12867" s="4">
        <v>231.50719629740962</v>
      </c>
      <c r="G12867" s="4">
        <v>426.75</v>
      </c>
      <c r="H12867" s="4">
        <v>195.24280370259038</v>
      </c>
      <c r="I12867" s="4" t="s">
        <v>32</v>
      </c>
      <c r="J12867" s="4" t="s">
        <v>2003</v>
      </c>
      <c r="K12867" s="4" t="s">
        <v>523</v>
      </c>
      <c r="L12867" s="4" t="s">
        <v>37</v>
      </c>
      <c r="M12867" s="4" t="s">
        <v>213</v>
      </c>
      <c r="N12867" s="4" t="s">
        <v>39</v>
      </c>
      <c r="O12867" s="4" t="s">
        <v>17</v>
      </c>
      <c r="P12867" s="4" t="s">
        <v>160</v>
      </c>
      <c r="Q12867" s="5" t="s">
        <v>161</v>
      </c>
    </row>
    <row r="12868" spans="1:17" x14ac:dyDescent="0.25">
      <c r="A12868" s="2">
        <v>2134</v>
      </c>
      <c r="B12868" s="3">
        <v>44876</v>
      </c>
      <c r="C12868" s="4">
        <v>366.80239666175981</v>
      </c>
      <c r="D12868" s="4">
        <v>499.9</v>
      </c>
      <c r="E12868" s="4">
        <v>18</v>
      </c>
      <c r="F12868" s="4">
        <v>6602.4431399116766</v>
      </c>
      <c r="G12868" s="4">
        <v>8973.2049999999999</v>
      </c>
      <c r="H12868" s="4">
        <v>2370.7618600883234</v>
      </c>
      <c r="I12868" s="4" t="s">
        <v>197</v>
      </c>
      <c r="J12868" s="4" t="s">
        <v>1999</v>
      </c>
      <c r="K12868" s="4" t="s">
        <v>369</v>
      </c>
      <c r="L12868" s="4" t="s">
        <v>41</v>
      </c>
      <c r="M12868" s="4" t="s">
        <v>93</v>
      </c>
      <c r="N12868" s="4" t="s">
        <v>43</v>
      </c>
      <c r="O12868" s="4" t="s">
        <v>29</v>
      </c>
      <c r="P12868" s="4" t="s">
        <v>349</v>
      </c>
      <c r="Q12868" s="5" t="s">
        <v>31</v>
      </c>
    </row>
    <row r="12869" spans="1:17" x14ac:dyDescent="0.25">
      <c r="A12869" s="2">
        <v>2133</v>
      </c>
      <c r="B12869" s="3">
        <v>44469</v>
      </c>
      <c r="C12869" s="4">
        <v>24.523136765490491</v>
      </c>
      <c r="D12869" s="4">
        <v>219</v>
      </c>
      <c r="E12869" s="4">
        <v>9</v>
      </c>
      <c r="F12869" s="4">
        <v>220.70823088941444</v>
      </c>
      <c r="G12869" s="4">
        <v>1938.15</v>
      </c>
      <c r="H12869" s="4">
        <v>1717.4417691105857</v>
      </c>
      <c r="I12869" s="4" t="s">
        <v>121</v>
      </c>
      <c r="J12869" s="4" t="s">
        <v>1999</v>
      </c>
      <c r="K12869" s="4" t="s">
        <v>1466</v>
      </c>
      <c r="L12869" s="4" t="s">
        <v>60</v>
      </c>
      <c r="M12869" s="4" t="s">
        <v>61</v>
      </c>
      <c r="N12869" s="4" t="s">
        <v>43</v>
      </c>
      <c r="O12869" s="4" t="s">
        <v>29</v>
      </c>
      <c r="P12869" s="4" t="s">
        <v>141</v>
      </c>
      <c r="Q12869" s="5" t="s">
        <v>31</v>
      </c>
    </row>
    <row r="12870" spans="1:17" x14ac:dyDescent="0.25">
      <c r="A12870" s="2">
        <v>2132</v>
      </c>
      <c r="B12870" s="3">
        <v>45142</v>
      </c>
      <c r="C12870" s="4">
        <v>244.05576102034402</v>
      </c>
      <c r="D12870" s="4">
        <v>267</v>
      </c>
      <c r="E12870" s="4">
        <v>8</v>
      </c>
      <c r="F12870" s="4">
        <v>1952.4460881627522</v>
      </c>
      <c r="G12870" s="4">
        <v>2136</v>
      </c>
      <c r="H12870" s="4">
        <v>183.55391183724782</v>
      </c>
      <c r="I12870" s="4" t="s">
        <v>2006</v>
      </c>
      <c r="J12870" s="4" t="s">
        <v>2001</v>
      </c>
      <c r="K12870" s="4" t="s">
        <v>1465</v>
      </c>
      <c r="L12870" s="4" t="s">
        <v>48</v>
      </c>
      <c r="M12870" s="4" t="s">
        <v>49</v>
      </c>
      <c r="N12870" s="4" t="s">
        <v>50</v>
      </c>
      <c r="O12870" s="4" t="s">
        <v>17</v>
      </c>
      <c r="P12870" s="4" t="s">
        <v>160</v>
      </c>
      <c r="Q12870" s="5" t="s">
        <v>161</v>
      </c>
    </row>
    <row r="12871" spans="1:17" x14ac:dyDescent="0.25">
      <c r="A12871" s="2">
        <v>2131</v>
      </c>
      <c r="B12871" s="3">
        <v>45339</v>
      </c>
      <c r="C12871" s="4">
        <v>8.8559703486563581</v>
      </c>
      <c r="D12871" s="4">
        <v>19.95</v>
      </c>
      <c r="E12871" s="4">
        <v>12</v>
      </c>
      <c r="F12871" s="4">
        <v>106.2716441838763</v>
      </c>
      <c r="G12871" s="4">
        <v>239.4</v>
      </c>
      <c r="H12871" s="4">
        <v>133.1283558161237</v>
      </c>
      <c r="I12871" s="4" t="s">
        <v>2005</v>
      </c>
      <c r="J12871" s="4" t="s">
        <v>1997</v>
      </c>
      <c r="K12871" s="4" t="s">
        <v>1464</v>
      </c>
      <c r="L12871" s="4" t="s">
        <v>14</v>
      </c>
      <c r="M12871" s="4" t="s">
        <v>99</v>
      </c>
      <c r="N12871" s="4" t="s">
        <v>43</v>
      </c>
      <c r="O12871" s="4" t="s">
        <v>29</v>
      </c>
      <c r="P12871" s="4" t="s">
        <v>198</v>
      </c>
      <c r="Q12871" s="5" t="s">
        <v>31</v>
      </c>
    </row>
    <row r="12872" spans="1:17" x14ac:dyDescent="0.25">
      <c r="A12872" s="2">
        <v>2130</v>
      </c>
      <c r="B12872" s="3">
        <v>45453</v>
      </c>
      <c r="C12872" s="4">
        <v>43.030401092344761</v>
      </c>
      <c r="D12872" s="4">
        <v>200</v>
      </c>
      <c r="E12872" s="4">
        <v>10</v>
      </c>
      <c r="F12872" s="4">
        <v>430.30401092344761</v>
      </c>
      <c r="G12872" s="4">
        <v>2000</v>
      </c>
      <c r="H12872" s="4">
        <v>1569.6959890765525</v>
      </c>
      <c r="I12872" s="4" t="s">
        <v>32</v>
      </c>
      <c r="J12872" s="4" t="s">
        <v>1994</v>
      </c>
      <c r="K12872" s="4" t="s">
        <v>1240</v>
      </c>
      <c r="L12872" s="4" t="s">
        <v>55</v>
      </c>
      <c r="M12872" s="4" t="s">
        <v>74</v>
      </c>
      <c r="N12872" s="4" t="s">
        <v>16</v>
      </c>
      <c r="O12872" s="4" t="s">
        <v>33</v>
      </c>
      <c r="P12872" s="4" t="s">
        <v>34</v>
      </c>
      <c r="Q12872" s="5" t="s">
        <v>35</v>
      </c>
    </row>
    <row r="12873" spans="1:17" x14ac:dyDescent="0.25">
      <c r="A12873" s="2">
        <v>2129</v>
      </c>
      <c r="B12873" s="3">
        <v>44738</v>
      </c>
      <c r="C12873" s="4">
        <v>192.85696807132933</v>
      </c>
      <c r="D12873" s="4">
        <v>229</v>
      </c>
      <c r="E12873" s="4">
        <v>13</v>
      </c>
      <c r="F12873" s="4">
        <v>2507.1405849272815</v>
      </c>
      <c r="G12873" s="4">
        <v>2942.65</v>
      </c>
      <c r="H12873" s="4">
        <v>435.50941507271864</v>
      </c>
      <c r="I12873" s="4" t="s">
        <v>197</v>
      </c>
      <c r="J12873" s="4" t="s">
        <v>2002</v>
      </c>
      <c r="K12873" s="4" t="s">
        <v>838</v>
      </c>
      <c r="L12873" s="4" t="s">
        <v>63</v>
      </c>
      <c r="M12873" s="4" t="s">
        <v>71</v>
      </c>
      <c r="N12873" s="4" t="s">
        <v>43</v>
      </c>
      <c r="O12873" s="4" t="s">
        <v>33</v>
      </c>
      <c r="P12873" s="4" t="s">
        <v>529</v>
      </c>
      <c r="Q12873" s="5" t="s">
        <v>35</v>
      </c>
    </row>
    <row r="12874" spans="1:17" x14ac:dyDescent="0.25">
      <c r="A12874" s="2">
        <v>2128</v>
      </c>
      <c r="B12874" s="3">
        <v>44788</v>
      </c>
      <c r="C12874" s="4">
        <v>16.054120741533893</v>
      </c>
      <c r="D12874" s="4">
        <v>25</v>
      </c>
      <c r="E12874" s="4">
        <v>9</v>
      </c>
      <c r="F12874" s="4">
        <v>144.48708667380504</v>
      </c>
      <c r="G12874" s="4">
        <v>220</v>
      </c>
      <c r="H12874" s="4">
        <v>75.512913326194962</v>
      </c>
      <c r="I12874" s="4" t="s">
        <v>121</v>
      </c>
      <c r="J12874" s="4" t="s">
        <v>1999</v>
      </c>
      <c r="K12874" s="4" t="s">
        <v>1297</v>
      </c>
      <c r="L12874" s="4" t="s">
        <v>14</v>
      </c>
      <c r="M12874" s="4" t="s">
        <v>406</v>
      </c>
      <c r="N12874" s="4" t="s">
        <v>16</v>
      </c>
      <c r="O12874" s="4" t="s">
        <v>29</v>
      </c>
      <c r="P12874" s="4" t="s">
        <v>198</v>
      </c>
      <c r="Q12874" s="5" t="s">
        <v>31</v>
      </c>
    </row>
    <row r="12875" spans="1:17" x14ac:dyDescent="0.25">
      <c r="A12875" s="2">
        <v>2127</v>
      </c>
      <c r="B12875" s="3">
        <v>45235</v>
      </c>
      <c r="C12875" s="4">
        <v>159.39190018319388</v>
      </c>
      <c r="D12875" s="4">
        <v>456.9</v>
      </c>
      <c r="E12875" s="4">
        <v>12</v>
      </c>
      <c r="F12875" s="4">
        <v>1912.7028021983265</v>
      </c>
      <c r="G12875" s="4">
        <v>5450.817</v>
      </c>
      <c r="H12875" s="4">
        <v>3538.1141978016735</v>
      </c>
      <c r="I12875" s="4" t="s">
        <v>2006</v>
      </c>
      <c r="J12875" s="4" t="s">
        <v>2000</v>
      </c>
      <c r="K12875" s="4" t="s">
        <v>793</v>
      </c>
      <c r="L12875" s="4" t="s">
        <v>45</v>
      </c>
      <c r="M12875" s="4" t="s">
        <v>42</v>
      </c>
      <c r="N12875" s="4" t="s">
        <v>43</v>
      </c>
      <c r="O12875" s="4" t="s">
        <v>17</v>
      </c>
      <c r="P12875" s="4" t="s">
        <v>284</v>
      </c>
      <c r="Q12875" s="5" t="s">
        <v>87</v>
      </c>
    </row>
    <row r="12876" spans="1:17" x14ac:dyDescent="0.25">
      <c r="A12876" s="2">
        <v>2126</v>
      </c>
      <c r="B12876" s="3">
        <v>45137</v>
      </c>
      <c r="C12876" s="4">
        <v>11.761373339750826</v>
      </c>
      <c r="D12876" s="4">
        <v>17.989999999999998</v>
      </c>
      <c r="E12876" s="4">
        <v>13</v>
      </c>
      <c r="F12876" s="4">
        <v>152.89785341676074</v>
      </c>
      <c r="G12876" s="4">
        <v>233.87</v>
      </c>
      <c r="H12876" s="4">
        <v>80.972146583239265</v>
      </c>
      <c r="I12876" s="4" t="s">
        <v>2005</v>
      </c>
      <c r="J12876" s="4" t="s">
        <v>1996</v>
      </c>
      <c r="K12876" s="4" t="s">
        <v>1242</v>
      </c>
      <c r="L12876" s="4" t="s">
        <v>37</v>
      </c>
      <c r="M12876" s="4" t="s">
        <v>24</v>
      </c>
      <c r="N12876" s="4" t="s">
        <v>25</v>
      </c>
      <c r="O12876" s="4" t="s">
        <v>29</v>
      </c>
      <c r="P12876" s="4" t="s">
        <v>376</v>
      </c>
      <c r="Q12876" s="5" t="s">
        <v>31</v>
      </c>
    </row>
    <row r="12877" spans="1:17" x14ac:dyDescent="0.25">
      <c r="A12877" s="2">
        <v>2125</v>
      </c>
      <c r="B12877" s="3">
        <v>44930</v>
      </c>
      <c r="C12877" s="4">
        <v>72.498157658688029</v>
      </c>
      <c r="D12877" s="4">
        <v>116</v>
      </c>
      <c r="E12877" s="4">
        <v>12</v>
      </c>
      <c r="F12877" s="4">
        <v>869.97789190425635</v>
      </c>
      <c r="G12877" s="4">
        <v>1380.4</v>
      </c>
      <c r="H12877" s="4">
        <v>510.42210809574374</v>
      </c>
      <c r="I12877" s="4" t="s">
        <v>32</v>
      </c>
      <c r="J12877" s="4" t="s">
        <v>1995</v>
      </c>
      <c r="K12877" s="4" t="s">
        <v>1086</v>
      </c>
      <c r="L12877" s="4" t="s">
        <v>60</v>
      </c>
      <c r="M12877" s="4" t="s">
        <v>61</v>
      </c>
      <c r="N12877" s="4" t="s">
        <v>43</v>
      </c>
      <c r="O12877" s="4" t="s">
        <v>33</v>
      </c>
      <c r="P12877" s="4" t="s">
        <v>34</v>
      </c>
      <c r="Q12877" s="5" t="s">
        <v>35</v>
      </c>
    </row>
    <row r="12878" spans="1:17" x14ac:dyDescent="0.25">
      <c r="A12878" s="2">
        <v>2124</v>
      </c>
      <c r="B12878" s="3">
        <v>44544</v>
      </c>
      <c r="C12878" s="4">
        <v>58.293017177628158</v>
      </c>
      <c r="D12878" s="4">
        <v>121</v>
      </c>
      <c r="E12878" s="4">
        <v>10</v>
      </c>
      <c r="F12878" s="4">
        <v>582.93017177628155</v>
      </c>
      <c r="G12878" s="4">
        <v>1210</v>
      </c>
      <c r="H12878" s="4">
        <v>627.06982822371845</v>
      </c>
      <c r="I12878" s="4" t="s">
        <v>197</v>
      </c>
      <c r="J12878" s="4" t="s">
        <v>1994</v>
      </c>
      <c r="K12878" s="4" t="s">
        <v>1463</v>
      </c>
      <c r="L12878" s="4" t="s">
        <v>60</v>
      </c>
      <c r="M12878" s="4" t="s">
        <v>61</v>
      </c>
      <c r="N12878" s="4" t="s">
        <v>43</v>
      </c>
      <c r="O12878" s="4" t="s">
        <v>29</v>
      </c>
      <c r="P12878" s="4" t="s">
        <v>198</v>
      </c>
      <c r="Q12878" s="5" t="s">
        <v>31</v>
      </c>
    </row>
    <row r="12879" spans="1:17" x14ac:dyDescent="0.25">
      <c r="A12879" s="2">
        <v>2123</v>
      </c>
      <c r="B12879" s="3">
        <v>44811</v>
      </c>
      <c r="C12879" s="4">
        <v>12.526903568524354</v>
      </c>
      <c r="D12879" s="4">
        <v>22.89</v>
      </c>
      <c r="E12879" s="4">
        <v>9</v>
      </c>
      <c r="F12879" s="4">
        <v>112.74213211671918</v>
      </c>
      <c r="G12879" s="4">
        <v>204.8655</v>
      </c>
      <c r="H12879" s="4">
        <v>92.123367883280821</v>
      </c>
      <c r="I12879" s="4" t="s">
        <v>121</v>
      </c>
      <c r="J12879" s="4" t="s">
        <v>1999</v>
      </c>
      <c r="K12879" s="4" t="s">
        <v>1324</v>
      </c>
      <c r="L12879" s="4" t="s">
        <v>14</v>
      </c>
      <c r="M12879" s="4" t="s">
        <v>24</v>
      </c>
      <c r="N12879" s="4" t="s">
        <v>25</v>
      </c>
      <c r="O12879" s="4" t="s">
        <v>29</v>
      </c>
      <c r="P12879" s="4" t="s">
        <v>306</v>
      </c>
      <c r="Q12879" s="5" t="s">
        <v>31</v>
      </c>
    </row>
    <row r="12880" spans="1:17" x14ac:dyDescent="0.25">
      <c r="A12880" s="2">
        <v>2122</v>
      </c>
      <c r="B12880" s="3">
        <v>44496</v>
      </c>
      <c r="C12880" s="4">
        <v>66.756870714880762</v>
      </c>
      <c r="D12880" s="4">
        <v>170</v>
      </c>
      <c r="E12880" s="4">
        <v>4</v>
      </c>
      <c r="F12880" s="4">
        <v>267.02748285952305</v>
      </c>
      <c r="G12880" s="4">
        <v>680</v>
      </c>
      <c r="H12880" s="4">
        <v>412.97251714047695</v>
      </c>
      <c r="I12880" s="4" t="s">
        <v>2006</v>
      </c>
      <c r="J12880" s="4" t="s">
        <v>1998</v>
      </c>
      <c r="K12880" s="4" t="s">
        <v>1016</v>
      </c>
      <c r="L12880" s="4" t="s">
        <v>45</v>
      </c>
      <c r="M12880" s="4" t="s">
        <v>46</v>
      </c>
      <c r="N12880" s="4" t="s">
        <v>16</v>
      </c>
      <c r="O12880" s="4" t="s">
        <v>33</v>
      </c>
      <c r="P12880" s="4" t="s">
        <v>257</v>
      </c>
      <c r="Q12880" s="5" t="s">
        <v>257</v>
      </c>
    </row>
    <row r="12881" spans="1:17" x14ac:dyDescent="0.25">
      <c r="A12881" s="2">
        <v>2121</v>
      </c>
      <c r="B12881" s="3">
        <v>45300</v>
      </c>
      <c r="C12881" s="4">
        <v>6.733523188692959</v>
      </c>
      <c r="D12881" s="4">
        <v>15.6</v>
      </c>
      <c r="E12881" s="4">
        <v>20</v>
      </c>
      <c r="F12881" s="4">
        <v>134.67046377385918</v>
      </c>
      <c r="G12881" s="4">
        <v>312</v>
      </c>
      <c r="H12881" s="4">
        <v>177.32953622614082</v>
      </c>
      <c r="I12881" s="4" t="s">
        <v>2005</v>
      </c>
      <c r="J12881" s="4" t="s">
        <v>1994</v>
      </c>
      <c r="K12881" s="4" t="s">
        <v>1350</v>
      </c>
      <c r="L12881" s="4" t="s">
        <v>14</v>
      </c>
      <c r="M12881" s="4" t="s">
        <v>99</v>
      </c>
      <c r="N12881" s="4" t="s">
        <v>43</v>
      </c>
      <c r="O12881" s="4" t="s">
        <v>29</v>
      </c>
      <c r="P12881" s="4" t="s">
        <v>943</v>
      </c>
      <c r="Q12881" s="5" t="s">
        <v>31</v>
      </c>
    </row>
    <row r="12882" spans="1:17" x14ac:dyDescent="0.25">
      <c r="A12882" s="2">
        <v>2120</v>
      </c>
      <c r="B12882" s="3">
        <v>45246</v>
      </c>
      <c r="C12882" s="4">
        <v>75.320167743946399</v>
      </c>
      <c r="D12882" s="4">
        <v>181</v>
      </c>
      <c r="E12882" s="4">
        <v>20</v>
      </c>
      <c r="F12882" s="4">
        <v>1506.403354878928</v>
      </c>
      <c r="G12882" s="4">
        <v>3620</v>
      </c>
      <c r="H12882" s="4">
        <v>2113.596645121072</v>
      </c>
      <c r="I12882" s="4" t="s">
        <v>32</v>
      </c>
      <c r="J12882" s="4" t="s">
        <v>1994</v>
      </c>
      <c r="K12882" s="4" t="s">
        <v>224</v>
      </c>
      <c r="L12882" s="4" t="s">
        <v>63</v>
      </c>
      <c r="M12882" s="4" t="s">
        <v>64</v>
      </c>
      <c r="N12882" s="4" t="s">
        <v>22</v>
      </c>
      <c r="O12882" s="4" t="s">
        <v>29</v>
      </c>
      <c r="P12882" s="4" t="s">
        <v>141</v>
      </c>
      <c r="Q12882" s="5" t="s">
        <v>31</v>
      </c>
    </row>
    <row r="12883" spans="1:17" x14ac:dyDescent="0.25">
      <c r="A12883" s="2">
        <v>2119</v>
      </c>
      <c r="B12883" s="3">
        <v>44907</v>
      </c>
      <c r="C12883" s="4">
        <v>27.665262423920367</v>
      </c>
      <c r="D12883" s="4">
        <v>47.95</v>
      </c>
      <c r="E12883" s="4">
        <v>10</v>
      </c>
      <c r="F12883" s="4">
        <v>276.65262423920365</v>
      </c>
      <c r="G12883" s="4">
        <v>479.5</v>
      </c>
      <c r="H12883" s="4">
        <v>202.84737576079635</v>
      </c>
      <c r="I12883" s="4" t="s">
        <v>197</v>
      </c>
      <c r="J12883" s="4" t="s">
        <v>1994</v>
      </c>
      <c r="K12883" s="4" t="s">
        <v>1462</v>
      </c>
      <c r="L12883" s="4" t="s">
        <v>27</v>
      </c>
      <c r="M12883" s="4" t="s">
        <v>28</v>
      </c>
      <c r="N12883" s="4" t="s">
        <v>22</v>
      </c>
      <c r="O12883" s="4" t="s">
        <v>29</v>
      </c>
      <c r="P12883" s="4" t="s">
        <v>668</v>
      </c>
      <c r="Q12883" s="5" t="s">
        <v>31</v>
      </c>
    </row>
    <row r="12884" spans="1:17" x14ac:dyDescent="0.25">
      <c r="A12884" s="2">
        <v>2118</v>
      </c>
      <c r="B12884" s="3">
        <v>44762</v>
      </c>
      <c r="C12884" s="4">
        <v>0.19600599646557543</v>
      </c>
      <c r="D12884" s="4">
        <v>9.5</v>
      </c>
      <c r="E12884" s="4">
        <v>6</v>
      </c>
      <c r="F12884" s="4">
        <v>1.1760359787934527</v>
      </c>
      <c r="G12884" s="4">
        <v>51.3</v>
      </c>
      <c r="H12884" s="4">
        <v>50.123964021206547</v>
      </c>
      <c r="I12884" s="4" t="s">
        <v>121</v>
      </c>
      <c r="J12884" s="4" t="s">
        <v>1996</v>
      </c>
      <c r="K12884" s="4" t="s">
        <v>1056</v>
      </c>
      <c r="L12884" s="4" t="s">
        <v>14</v>
      </c>
      <c r="M12884" s="4" t="s">
        <v>99</v>
      </c>
      <c r="N12884" s="4" t="s">
        <v>43</v>
      </c>
      <c r="O12884" s="4" t="s">
        <v>29</v>
      </c>
      <c r="P12884" s="4" t="s">
        <v>324</v>
      </c>
      <c r="Q12884" s="5" t="s">
        <v>31</v>
      </c>
    </row>
    <row r="12885" spans="1:17" x14ac:dyDescent="0.25">
      <c r="A12885" s="2">
        <v>2117</v>
      </c>
      <c r="B12885" s="3">
        <v>44723</v>
      </c>
      <c r="C12885" s="4">
        <v>19.929552927060083</v>
      </c>
      <c r="D12885" s="4">
        <v>188</v>
      </c>
      <c r="E12885" s="4">
        <v>5</v>
      </c>
      <c r="F12885" s="4">
        <v>99.647764635300419</v>
      </c>
      <c r="G12885" s="4">
        <v>940</v>
      </c>
      <c r="H12885" s="4">
        <v>840.3522353646996</v>
      </c>
      <c r="I12885" s="4" t="s">
        <v>2006</v>
      </c>
      <c r="J12885" s="4" t="s">
        <v>1994</v>
      </c>
      <c r="K12885" s="4" t="s">
        <v>1034</v>
      </c>
      <c r="L12885" s="4" t="s">
        <v>45</v>
      </c>
      <c r="M12885" s="4" t="s">
        <v>46</v>
      </c>
      <c r="N12885" s="4" t="s">
        <v>16</v>
      </c>
      <c r="O12885" s="4" t="s">
        <v>29</v>
      </c>
      <c r="P12885" s="4" t="s">
        <v>320</v>
      </c>
      <c r="Q12885" s="5" t="s">
        <v>31</v>
      </c>
    </row>
    <row r="12886" spans="1:17" x14ac:dyDescent="0.25">
      <c r="A12886" s="2">
        <v>2116</v>
      </c>
      <c r="B12886" s="3">
        <v>45167</v>
      </c>
      <c r="C12886" s="4">
        <v>118.65858275401759</v>
      </c>
      <c r="D12886" s="4">
        <v>850</v>
      </c>
      <c r="E12886" s="4">
        <v>8</v>
      </c>
      <c r="F12886" s="4">
        <v>949.2686620321407</v>
      </c>
      <c r="G12886" s="4">
        <v>6800</v>
      </c>
      <c r="H12886" s="4">
        <v>5850.731337967859</v>
      </c>
      <c r="I12886" s="4" t="s">
        <v>2005</v>
      </c>
      <c r="J12886" s="4" t="s">
        <v>2001</v>
      </c>
      <c r="K12886" s="4" t="s">
        <v>982</v>
      </c>
      <c r="L12886" s="4" t="s">
        <v>45</v>
      </c>
      <c r="M12886" s="4" t="s">
        <v>46</v>
      </c>
      <c r="N12886" s="4" t="s">
        <v>16</v>
      </c>
      <c r="O12886" s="4" t="s">
        <v>17</v>
      </c>
      <c r="P12886" s="4" t="s">
        <v>663</v>
      </c>
      <c r="Q12886" s="5" t="s">
        <v>104</v>
      </c>
    </row>
    <row r="12887" spans="1:17" x14ac:dyDescent="0.25">
      <c r="A12887" s="2">
        <v>2115</v>
      </c>
      <c r="B12887" s="3">
        <v>44868</v>
      </c>
      <c r="C12887" s="4">
        <v>176.90313041904662</v>
      </c>
      <c r="D12887" s="4">
        <v>499.9</v>
      </c>
      <c r="E12887" s="4">
        <v>18</v>
      </c>
      <c r="F12887" s="4">
        <v>3184.2563475428392</v>
      </c>
      <c r="G12887" s="4">
        <v>8923.2150000000001</v>
      </c>
      <c r="H12887" s="4">
        <v>5738.9586524571605</v>
      </c>
      <c r="I12887" s="4" t="s">
        <v>32</v>
      </c>
      <c r="J12887" s="4" t="s">
        <v>1999</v>
      </c>
      <c r="K12887" s="4" t="s">
        <v>369</v>
      </c>
      <c r="L12887" s="4" t="s">
        <v>41</v>
      </c>
      <c r="M12887" s="4" t="s">
        <v>93</v>
      </c>
      <c r="N12887" s="4" t="s">
        <v>43</v>
      </c>
      <c r="O12887" s="4" t="s">
        <v>29</v>
      </c>
      <c r="P12887" s="4" t="s">
        <v>158</v>
      </c>
      <c r="Q12887" s="5" t="s">
        <v>31</v>
      </c>
    </row>
    <row r="12888" spans="1:17" x14ac:dyDescent="0.25">
      <c r="A12888" s="2">
        <v>2114</v>
      </c>
      <c r="B12888" s="3">
        <v>45046</v>
      </c>
      <c r="C12888" s="4">
        <v>198.26771525812052</v>
      </c>
      <c r="D12888" s="4">
        <v>299.89999999999998</v>
      </c>
      <c r="E12888" s="4">
        <v>10</v>
      </c>
      <c r="F12888" s="4">
        <v>1982.6771525812051</v>
      </c>
      <c r="G12888" s="4">
        <v>2999</v>
      </c>
      <c r="H12888" s="4">
        <v>1016.3228474187949</v>
      </c>
      <c r="I12888" s="4" t="s">
        <v>197</v>
      </c>
      <c r="J12888" s="4" t="s">
        <v>1994</v>
      </c>
      <c r="K12888" s="4" t="s">
        <v>538</v>
      </c>
      <c r="L12888" s="4" t="s">
        <v>79</v>
      </c>
      <c r="M12888" s="4" t="s">
        <v>80</v>
      </c>
      <c r="N12888" s="4" t="s">
        <v>39</v>
      </c>
      <c r="O12888" s="4" t="s">
        <v>33</v>
      </c>
      <c r="P12888" s="4" t="s">
        <v>34</v>
      </c>
      <c r="Q12888" s="5" t="s">
        <v>35</v>
      </c>
    </row>
    <row r="12889" spans="1:17" x14ac:dyDescent="0.25">
      <c r="A12889" s="2">
        <v>2113</v>
      </c>
      <c r="B12889" s="3">
        <v>45399</v>
      </c>
      <c r="C12889" s="4">
        <v>170.58987098492148</v>
      </c>
      <c r="D12889" s="4">
        <v>190</v>
      </c>
      <c r="E12889" s="4">
        <v>18</v>
      </c>
      <c r="F12889" s="4">
        <v>3070.6176777285864</v>
      </c>
      <c r="G12889" s="4">
        <v>3363</v>
      </c>
      <c r="H12889" s="4">
        <v>292.38232227141361</v>
      </c>
      <c r="I12889" s="4" t="s">
        <v>121</v>
      </c>
      <c r="J12889" s="4" t="s">
        <v>2003</v>
      </c>
      <c r="K12889" s="4" t="s">
        <v>827</v>
      </c>
      <c r="L12889" s="4" t="s">
        <v>63</v>
      </c>
      <c r="M12889" s="4" t="s">
        <v>71</v>
      </c>
      <c r="N12889" s="4" t="s">
        <v>43</v>
      </c>
      <c r="O12889" s="4" t="s">
        <v>17</v>
      </c>
      <c r="P12889" s="4" t="s">
        <v>103</v>
      </c>
      <c r="Q12889" s="5" t="s">
        <v>104</v>
      </c>
    </row>
    <row r="12890" spans="1:17" x14ac:dyDescent="0.25">
      <c r="A12890" s="2">
        <v>2112</v>
      </c>
      <c r="B12890" s="3">
        <v>45173</v>
      </c>
      <c r="C12890" s="4">
        <v>12.18642000806623</v>
      </c>
      <c r="D12890" s="4">
        <v>349</v>
      </c>
      <c r="E12890" s="4">
        <v>9</v>
      </c>
      <c r="F12890" s="4">
        <v>109.67778007259608</v>
      </c>
      <c r="G12890" s="4">
        <v>3123.55</v>
      </c>
      <c r="H12890" s="4">
        <v>3013.8722199274043</v>
      </c>
      <c r="I12890" s="4" t="s">
        <v>2006</v>
      </c>
      <c r="J12890" s="4" t="s">
        <v>1999</v>
      </c>
      <c r="K12890" s="4" t="s">
        <v>1461</v>
      </c>
      <c r="L12890" s="4" t="s">
        <v>63</v>
      </c>
      <c r="M12890" s="4" t="s">
        <v>93</v>
      </c>
      <c r="N12890" s="4" t="s">
        <v>43</v>
      </c>
      <c r="O12890" s="4" t="s">
        <v>29</v>
      </c>
      <c r="P12890" s="4" t="s">
        <v>822</v>
      </c>
      <c r="Q12890" s="5" t="s">
        <v>31</v>
      </c>
    </row>
    <row r="12891" spans="1:17" x14ac:dyDescent="0.25">
      <c r="A12891" s="2">
        <v>2111</v>
      </c>
      <c r="B12891" s="3">
        <v>45225</v>
      </c>
      <c r="C12891" s="4">
        <v>35.550173526469123</v>
      </c>
      <c r="D12891" s="4">
        <v>256</v>
      </c>
      <c r="E12891" s="4">
        <v>24</v>
      </c>
      <c r="F12891" s="4">
        <v>853.20416463525896</v>
      </c>
      <c r="G12891" s="4">
        <v>6108.16</v>
      </c>
      <c r="H12891" s="4">
        <v>5254.9558353647408</v>
      </c>
      <c r="I12891" s="4" t="s">
        <v>2005</v>
      </c>
      <c r="J12891" s="4" t="s">
        <v>2000</v>
      </c>
      <c r="K12891" s="4" t="s">
        <v>1460</v>
      </c>
      <c r="L12891" s="4" t="s">
        <v>48</v>
      </c>
      <c r="M12891" s="4" t="s">
        <v>170</v>
      </c>
      <c r="N12891" s="4" t="s">
        <v>50</v>
      </c>
      <c r="O12891" s="4" t="s">
        <v>17</v>
      </c>
      <c r="P12891" s="4" t="s">
        <v>103</v>
      </c>
      <c r="Q12891" s="5" t="s">
        <v>104</v>
      </c>
    </row>
    <row r="12892" spans="1:17" x14ac:dyDescent="0.25">
      <c r="A12892" s="2">
        <v>2110</v>
      </c>
      <c r="B12892" s="3">
        <v>44476</v>
      </c>
      <c r="C12892" s="4">
        <v>74.747683571502336</v>
      </c>
      <c r="D12892" s="4">
        <v>159</v>
      </c>
      <c r="E12892" s="4">
        <v>9</v>
      </c>
      <c r="F12892" s="4">
        <v>672.72915214352099</v>
      </c>
      <c r="G12892" s="4">
        <v>1303.8</v>
      </c>
      <c r="H12892" s="4">
        <v>631.07084785647896</v>
      </c>
      <c r="I12892" s="4" t="s">
        <v>32</v>
      </c>
      <c r="J12892" s="4" t="s">
        <v>1998</v>
      </c>
      <c r="K12892" s="4" t="s">
        <v>1141</v>
      </c>
      <c r="L12892" s="4" t="s">
        <v>60</v>
      </c>
      <c r="M12892" s="4" t="s">
        <v>61</v>
      </c>
      <c r="N12892" s="4" t="s">
        <v>43</v>
      </c>
      <c r="O12892" s="4" t="s">
        <v>33</v>
      </c>
      <c r="P12892" s="4" t="s">
        <v>249</v>
      </c>
      <c r="Q12892" s="5" t="s">
        <v>242</v>
      </c>
    </row>
    <row r="12893" spans="1:17" x14ac:dyDescent="0.25">
      <c r="A12893" s="2">
        <v>2109</v>
      </c>
      <c r="B12893" s="3">
        <v>44451</v>
      </c>
      <c r="C12893" s="4">
        <v>61.733079369850813</v>
      </c>
      <c r="D12893" s="4">
        <v>184.5</v>
      </c>
      <c r="E12893" s="4">
        <v>9</v>
      </c>
      <c r="F12893" s="4">
        <v>555.59771432865728</v>
      </c>
      <c r="G12893" s="4">
        <v>1642.05</v>
      </c>
      <c r="H12893" s="4">
        <v>1086.4522856713427</v>
      </c>
      <c r="I12893" s="4" t="s">
        <v>32</v>
      </c>
      <c r="J12893" s="4" t="s">
        <v>1999</v>
      </c>
      <c r="K12893" s="4" t="s">
        <v>1459</v>
      </c>
      <c r="L12893" s="4" t="s">
        <v>55</v>
      </c>
      <c r="M12893" s="4" t="s">
        <v>74</v>
      </c>
      <c r="N12893" s="4" t="s">
        <v>16</v>
      </c>
      <c r="O12893" s="4" t="s">
        <v>29</v>
      </c>
      <c r="P12893" s="4" t="s">
        <v>301</v>
      </c>
      <c r="Q12893" s="5" t="s">
        <v>31</v>
      </c>
    </row>
    <row r="12894" spans="1:17" x14ac:dyDescent="0.25">
      <c r="A12894" s="2">
        <v>2108</v>
      </c>
      <c r="B12894" s="3">
        <v>45034</v>
      </c>
      <c r="C12894" s="4">
        <v>5.3552374937836271</v>
      </c>
      <c r="D12894" s="4">
        <v>19.989999999999998</v>
      </c>
      <c r="E12894" s="4">
        <v>12</v>
      </c>
      <c r="F12894" s="4">
        <v>64.262849925403529</v>
      </c>
      <c r="G12894" s="4">
        <v>237.881</v>
      </c>
      <c r="H12894" s="4">
        <v>173.61815007459649</v>
      </c>
      <c r="I12894" s="4" t="s">
        <v>32</v>
      </c>
      <c r="J12894" s="4" t="s">
        <v>1997</v>
      </c>
      <c r="K12894" s="4" t="s">
        <v>518</v>
      </c>
      <c r="L12894" s="4" t="s">
        <v>14</v>
      </c>
      <c r="M12894" s="4" t="s">
        <v>406</v>
      </c>
      <c r="N12894" s="4" t="s">
        <v>16</v>
      </c>
      <c r="O12894" s="4" t="s">
        <v>29</v>
      </c>
      <c r="P12894" s="4" t="s">
        <v>312</v>
      </c>
      <c r="Q12894" s="5" t="s">
        <v>31</v>
      </c>
    </row>
    <row r="12895" spans="1:17" x14ac:dyDescent="0.25">
      <c r="A12895" s="2">
        <v>2107</v>
      </c>
      <c r="B12895" s="3">
        <v>45417</v>
      </c>
      <c r="C12895" s="4">
        <v>107.40563354209127</v>
      </c>
      <c r="D12895" s="4">
        <v>129</v>
      </c>
      <c r="E12895" s="4">
        <v>36</v>
      </c>
      <c r="F12895" s="4">
        <v>3866.6028075152853</v>
      </c>
      <c r="G12895" s="4">
        <v>4553.7</v>
      </c>
      <c r="H12895" s="4">
        <v>687.09719248471447</v>
      </c>
      <c r="I12895" s="4" t="s">
        <v>32</v>
      </c>
      <c r="J12895" s="4" t="s">
        <v>1997</v>
      </c>
      <c r="K12895" s="4" t="s">
        <v>1458</v>
      </c>
      <c r="L12895" s="4" t="s">
        <v>60</v>
      </c>
      <c r="M12895" s="4" t="s">
        <v>61</v>
      </c>
      <c r="N12895" s="4" t="s">
        <v>43</v>
      </c>
      <c r="O12895" s="4" t="s">
        <v>29</v>
      </c>
      <c r="P12895" s="4" t="s">
        <v>198</v>
      </c>
      <c r="Q12895" s="5" t="s">
        <v>31</v>
      </c>
    </row>
    <row r="12896" spans="1:17" x14ac:dyDescent="0.25">
      <c r="A12896" s="2">
        <v>2106</v>
      </c>
      <c r="B12896" s="3">
        <v>45446</v>
      </c>
      <c r="C12896" s="4">
        <v>40.16213130184024</v>
      </c>
      <c r="D12896" s="4">
        <v>116.9</v>
      </c>
      <c r="E12896" s="4">
        <v>10</v>
      </c>
      <c r="F12896" s="4">
        <v>401.62131301840242</v>
      </c>
      <c r="G12896" s="4">
        <v>1169</v>
      </c>
      <c r="H12896" s="4">
        <v>767.37868698159764</v>
      </c>
      <c r="I12896" s="4" t="s">
        <v>32</v>
      </c>
      <c r="J12896" s="4" t="s">
        <v>1994</v>
      </c>
      <c r="K12896" s="4" t="s">
        <v>1457</v>
      </c>
      <c r="L12896" s="4" t="s">
        <v>37</v>
      </c>
      <c r="M12896" s="4" t="s">
        <v>213</v>
      </c>
      <c r="N12896" s="4" t="s">
        <v>39</v>
      </c>
      <c r="O12896" s="4" t="s">
        <v>33</v>
      </c>
      <c r="P12896" s="4" t="s">
        <v>34</v>
      </c>
      <c r="Q12896" s="5" t="s">
        <v>35</v>
      </c>
    </row>
    <row r="12897" spans="1:17" x14ac:dyDescent="0.25">
      <c r="A12897" s="2">
        <v>2105</v>
      </c>
      <c r="B12897" s="3">
        <v>44631</v>
      </c>
      <c r="C12897" s="4">
        <v>90.917125033925046</v>
      </c>
      <c r="D12897" s="4">
        <v>129</v>
      </c>
      <c r="E12897" s="4">
        <v>15</v>
      </c>
      <c r="F12897" s="4">
        <v>1363.7568755088757</v>
      </c>
      <c r="G12897" s="4">
        <v>1935</v>
      </c>
      <c r="H12897" s="4">
        <v>571.24312449112426</v>
      </c>
      <c r="I12897" s="4" t="s">
        <v>32</v>
      </c>
      <c r="J12897" s="4" t="s">
        <v>1994</v>
      </c>
      <c r="K12897" s="4" t="s">
        <v>82</v>
      </c>
      <c r="L12897" s="4" t="s">
        <v>63</v>
      </c>
      <c r="M12897" s="4" t="s">
        <v>77</v>
      </c>
      <c r="N12897" s="4" t="s">
        <v>43</v>
      </c>
      <c r="O12897" s="4" t="s">
        <v>17</v>
      </c>
      <c r="P12897" s="4" t="s">
        <v>828</v>
      </c>
      <c r="Q12897" s="5" t="s">
        <v>87</v>
      </c>
    </row>
    <row r="12898" spans="1:17" x14ac:dyDescent="0.25">
      <c r="A12898" s="2">
        <v>2104</v>
      </c>
      <c r="B12898" s="3">
        <v>44471</v>
      </c>
      <c r="C12898" s="4">
        <v>90.427769163531437</v>
      </c>
      <c r="D12898" s="4">
        <v>109</v>
      </c>
      <c r="E12898" s="4">
        <v>9</v>
      </c>
      <c r="F12898" s="4">
        <v>813.84992247178297</v>
      </c>
      <c r="G12898" s="4">
        <v>981</v>
      </c>
      <c r="H12898" s="4">
        <v>167.15007752821703</v>
      </c>
      <c r="I12898" s="4" t="s">
        <v>32</v>
      </c>
      <c r="J12898" s="4" t="s">
        <v>1999</v>
      </c>
      <c r="K12898" s="4" t="s">
        <v>436</v>
      </c>
      <c r="L12898" s="4" t="s">
        <v>37</v>
      </c>
      <c r="M12898" s="4" t="s">
        <v>213</v>
      </c>
      <c r="N12898" s="4" t="s">
        <v>39</v>
      </c>
      <c r="O12898" s="4" t="s">
        <v>29</v>
      </c>
      <c r="P12898" s="4" t="s">
        <v>349</v>
      </c>
      <c r="Q12898" s="5" t="s">
        <v>31</v>
      </c>
    </row>
    <row r="12899" spans="1:17" x14ac:dyDescent="0.25">
      <c r="A12899" s="2">
        <v>2103</v>
      </c>
      <c r="B12899" s="3">
        <v>44972</v>
      </c>
      <c r="C12899" s="4">
        <v>203.76074896006955</v>
      </c>
      <c r="D12899" s="4">
        <v>600</v>
      </c>
      <c r="E12899" s="4">
        <v>10</v>
      </c>
      <c r="F12899" s="4">
        <v>2037.6074896006955</v>
      </c>
      <c r="G12899" s="4">
        <v>6000</v>
      </c>
      <c r="H12899" s="4">
        <v>3962.3925103993042</v>
      </c>
      <c r="I12899" s="4" t="s">
        <v>32</v>
      </c>
      <c r="J12899" s="4" t="s">
        <v>1994</v>
      </c>
      <c r="K12899" s="4" t="s">
        <v>1261</v>
      </c>
      <c r="L12899" s="4" t="s">
        <v>45</v>
      </c>
      <c r="M12899" s="4" t="s">
        <v>46</v>
      </c>
      <c r="N12899" s="4" t="s">
        <v>16</v>
      </c>
      <c r="O12899" s="4" t="s">
        <v>17</v>
      </c>
      <c r="P12899" s="4" t="s">
        <v>103</v>
      </c>
      <c r="Q12899" s="5" t="s">
        <v>104</v>
      </c>
    </row>
    <row r="12900" spans="1:17" x14ac:dyDescent="0.25">
      <c r="A12900" s="2">
        <v>2102</v>
      </c>
      <c r="B12900" s="3">
        <v>44426</v>
      </c>
      <c r="C12900" s="4">
        <v>29.461147660625066</v>
      </c>
      <c r="D12900" s="4">
        <v>43.81</v>
      </c>
      <c r="E12900" s="4">
        <v>8</v>
      </c>
      <c r="F12900" s="4">
        <v>235.68918128500053</v>
      </c>
      <c r="G12900" s="4">
        <v>341.71800000000002</v>
      </c>
      <c r="H12900" s="4">
        <v>106.02881871499949</v>
      </c>
      <c r="I12900" s="4" t="s">
        <v>32</v>
      </c>
      <c r="J12900" s="4" t="s">
        <v>2001</v>
      </c>
      <c r="K12900" s="4" t="s">
        <v>1311</v>
      </c>
      <c r="L12900" s="4" t="s">
        <v>14</v>
      </c>
      <c r="M12900" s="4" t="s">
        <v>90</v>
      </c>
      <c r="N12900" s="4" t="s">
        <v>50</v>
      </c>
      <c r="O12900" s="4" t="s">
        <v>17</v>
      </c>
      <c r="P12900" s="4" t="s">
        <v>517</v>
      </c>
      <c r="Q12900" s="5" t="s">
        <v>104</v>
      </c>
    </row>
    <row r="12901" spans="1:17" x14ac:dyDescent="0.25">
      <c r="A12901" s="2">
        <v>2101</v>
      </c>
      <c r="B12901" s="3">
        <v>45093</v>
      </c>
      <c r="C12901" s="4">
        <v>384.88512822602456</v>
      </c>
      <c r="D12901" s="4">
        <v>645</v>
      </c>
      <c r="E12901" s="4">
        <v>13</v>
      </c>
      <c r="F12901" s="4">
        <v>5003.5066669383195</v>
      </c>
      <c r="G12901" s="4">
        <v>8094.75</v>
      </c>
      <c r="H12901" s="4">
        <v>3091.2433330616805</v>
      </c>
      <c r="I12901" s="4" t="s">
        <v>32</v>
      </c>
      <c r="J12901" s="4" t="s">
        <v>2002</v>
      </c>
      <c r="K12901" s="4" t="s">
        <v>1456</v>
      </c>
      <c r="L12901" s="4" t="s">
        <v>45</v>
      </c>
      <c r="M12901" s="4" t="s">
        <v>15</v>
      </c>
      <c r="N12901" s="4" t="s">
        <v>16</v>
      </c>
      <c r="O12901" s="4" t="s">
        <v>33</v>
      </c>
      <c r="P12901" s="4" t="s">
        <v>34</v>
      </c>
      <c r="Q12901" s="5" t="s">
        <v>35</v>
      </c>
    </row>
    <row r="12902" spans="1:17" x14ac:dyDescent="0.25">
      <c r="A12902" s="2">
        <v>2100</v>
      </c>
      <c r="B12902" s="3">
        <v>44755</v>
      </c>
      <c r="C12902" s="4">
        <v>477.15153516427</v>
      </c>
      <c r="D12902" s="4">
        <v>1299</v>
      </c>
      <c r="E12902" s="4">
        <v>13</v>
      </c>
      <c r="F12902" s="4">
        <v>6202.9699571355104</v>
      </c>
      <c r="G12902" s="4">
        <v>16107.6</v>
      </c>
      <c r="H12902" s="4">
        <v>9904.63004286449</v>
      </c>
      <c r="I12902" s="4" t="s">
        <v>32</v>
      </c>
      <c r="J12902" s="4" t="s">
        <v>2002</v>
      </c>
      <c r="K12902" s="4" t="s">
        <v>1455</v>
      </c>
      <c r="L12902" s="4" t="s">
        <v>41</v>
      </c>
      <c r="M12902" s="4" t="s">
        <v>42</v>
      </c>
      <c r="N12902" s="4" t="s">
        <v>43</v>
      </c>
      <c r="O12902" s="4" t="s">
        <v>33</v>
      </c>
      <c r="P12902" s="4" t="s">
        <v>1256</v>
      </c>
      <c r="Q12902" s="5" t="s">
        <v>253</v>
      </c>
    </row>
    <row r="12903" spans="1:17" x14ac:dyDescent="0.25">
      <c r="A12903" s="2">
        <v>2099</v>
      </c>
      <c r="B12903" s="3">
        <v>45354</v>
      </c>
      <c r="C12903" s="4">
        <v>57.520380775936189</v>
      </c>
      <c r="D12903" s="4">
        <v>78</v>
      </c>
      <c r="E12903" s="4">
        <v>24</v>
      </c>
      <c r="F12903" s="4">
        <v>1380.4891386224685</v>
      </c>
      <c r="G12903" s="4">
        <v>1856.4</v>
      </c>
      <c r="H12903" s="4">
        <v>475.91086137753155</v>
      </c>
      <c r="I12903" s="4" t="s">
        <v>32</v>
      </c>
      <c r="J12903" s="4" t="s">
        <v>1997</v>
      </c>
      <c r="K12903" s="4" t="s">
        <v>1392</v>
      </c>
      <c r="L12903" s="4" t="s">
        <v>60</v>
      </c>
      <c r="M12903" s="4" t="s">
        <v>61</v>
      </c>
      <c r="N12903" s="4" t="s">
        <v>43</v>
      </c>
      <c r="O12903" s="4" t="s">
        <v>29</v>
      </c>
      <c r="P12903" s="4" t="s">
        <v>686</v>
      </c>
      <c r="Q12903" s="5" t="s">
        <v>31</v>
      </c>
    </row>
    <row r="12904" spans="1:17" x14ac:dyDescent="0.25">
      <c r="A12904" s="2">
        <v>2098</v>
      </c>
      <c r="B12904" s="3">
        <v>45263</v>
      </c>
      <c r="C12904" s="4">
        <v>105.67859732324364</v>
      </c>
      <c r="D12904" s="4">
        <v>330</v>
      </c>
      <c r="E12904" s="4">
        <v>20</v>
      </c>
      <c r="F12904" s="4">
        <v>2113.5719464648728</v>
      </c>
      <c r="G12904" s="4">
        <v>6600</v>
      </c>
      <c r="H12904" s="4">
        <v>4486.4280535351272</v>
      </c>
      <c r="I12904" s="4" t="s">
        <v>32</v>
      </c>
      <c r="J12904" s="4" t="s">
        <v>1994</v>
      </c>
      <c r="K12904" s="4" t="s">
        <v>1454</v>
      </c>
      <c r="L12904" s="4" t="s">
        <v>48</v>
      </c>
      <c r="M12904" s="4" t="s">
        <v>49</v>
      </c>
      <c r="N12904" s="4" t="s">
        <v>50</v>
      </c>
      <c r="O12904" s="4" t="s">
        <v>29</v>
      </c>
      <c r="P12904" s="4" t="s">
        <v>198</v>
      </c>
      <c r="Q12904" s="5" t="s">
        <v>31</v>
      </c>
    </row>
    <row r="12905" spans="1:17" x14ac:dyDescent="0.25">
      <c r="A12905" s="2">
        <v>2097</v>
      </c>
      <c r="B12905" s="3">
        <v>45297</v>
      </c>
      <c r="C12905" s="4">
        <v>241.72839785085722</v>
      </c>
      <c r="D12905" s="4">
        <v>699</v>
      </c>
      <c r="E12905" s="4">
        <v>10</v>
      </c>
      <c r="F12905" s="4">
        <v>2417.2839785085721</v>
      </c>
      <c r="G12905" s="4">
        <v>6990</v>
      </c>
      <c r="H12905" s="4">
        <v>4572.7160214914275</v>
      </c>
      <c r="I12905" s="4" t="s">
        <v>32</v>
      </c>
      <c r="J12905" s="4" t="s">
        <v>1994</v>
      </c>
      <c r="K12905" s="4" t="s">
        <v>911</v>
      </c>
      <c r="L12905" s="4" t="s">
        <v>60</v>
      </c>
      <c r="M12905" s="4" t="s">
        <v>42</v>
      </c>
      <c r="N12905" s="4" t="s">
        <v>43</v>
      </c>
      <c r="O12905" s="4" t="s">
        <v>17</v>
      </c>
      <c r="P12905" s="4" t="s">
        <v>298</v>
      </c>
      <c r="Q12905" s="5" t="s">
        <v>161</v>
      </c>
    </row>
    <row r="12906" spans="1:17" x14ac:dyDescent="0.25">
      <c r="A12906" s="2">
        <v>2096</v>
      </c>
      <c r="B12906" s="3">
        <v>45220</v>
      </c>
      <c r="C12906" s="4">
        <v>59.158679804548598</v>
      </c>
      <c r="D12906" s="4">
        <v>149</v>
      </c>
      <c r="E12906" s="4">
        <v>24</v>
      </c>
      <c r="F12906" s="4">
        <v>1419.8083153091663</v>
      </c>
      <c r="G12906" s="4">
        <v>3523.85</v>
      </c>
      <c r="H12906" s="4">
        <v>2104.0416846908338</v>
      </c>
      <c r="I12906" s="4" t="s">
        <v>32</v>
      </c>
      <c r="J12906" s="4" t="s">
        <v>2000</v>
      </c>
      <c r="K12906" s="4" t="s">
        <v>1453</v>
      </c>
      <c r="L12906" s="4" t="s">
        <v>60</v>
      </c>
      <c r="M12906" s="4" t="s">
        <v>61</v>
      </c>
      <c r="N12906" s="4" t="s">
        <v>43</v>
      </c>
      <c r="O12906" s="4" t="s">
        <v>17</v>
      </c>
      <c r="P12906" s="4" t="s">
        <v>103</v>
      </c>
      <c r="Q12906" s="5" t="s">
        <v>104</v>
      </c>
    </row>
    <row r="12907" spans="1:17" x14ac:dyDescent="0.25">
      <c r="A12907" s="2">
        <v>2095</v>
      </c>
      <c r="B12907" s="3">
        <v>45415</v>
      </c>
      <c r="C12907" s="4">
        <v>25.757325283040466</v>
      </c>
      <c r="D12907" s="4">
        <v>190</v>
      </c>
      <c r="E12907" s="4">
        <v>24</v>
      </c>
      <c r="F12907" s="4">
        <v>618.17580679297112</v>
      </c>
      <c r="G12907" s="4">
        <v>4503</v>
      </c>
      <c r="H12907" s="4">
        <v>3884.8241932070287</v>
      </c>
      <c r="I12907" s="4" t="s">
        <v>32</v>
      </c>
      <c r="J12907" s="4" t="s">
        <v>1997</v>
      </c>
      <c r="K12907" s="4" t="s">
        <v>1369</v>
      </c>
      <c r="L12907" s="4" t="s">
        <v>60</v>
      </c>
      <c r="M12907" s="4" t="s">
        <v>71</v>
      </c>
      <c r="N12907" s="4" t="s">
        <v>43</v>
      </c>
      <c r="O12907" s="4" t="s">
        <v>29</v>
      </c>
      <c r="P12907" s="4" t="s">
        <v>187</v>
      </c>
      <c r="Q12907" s="5" t="s">
        <v>31</v>
      </c>
    </row>
    <row r="12908" spans="1:17" x14ac:dyDescent="0.25">
      <c r="A12908" s="2">
        <v>2094</v>
      </c>
      <c r="B12908" s="3">
        <v>44717</v>
      </c>
      <c r="C12908" s="4">
        <v>6.4631712597275257</v>
      </c>
      <c r="D12908" s="4">
        <v>56.9</v>
      </c>
      <c r="E12908" s="4">
        <v>5</v>
      </c>
      <c r="F12908" s="4">
        <v>32.315856298637627</v>
      </c>
      <c r="G12908" s="4">
        <v>284.5</v>
      </c>
      <c r="H12908" s="4">
        <v>252.18414370136236</v>
      </c>
      <c r="I12908" s="4" t="s">
        <v>32</v>
      </c>
      <c r="J12908" s="4" t="s">
        <v>1994</v>
      </c>
      <c r="K12908" s="4" t="s">
        <v>523</v>
      </c>
      <c r="L12908" s="4" t="s">
        <v>37</v>
      </c>
      <c r="M12908" s="4" t="s">
        <v>213</v>
      </c>
      <c r="N12908" s="4" t="s">
        <v>39</v>
      </c>
      <c r="O12908" s="4" t="s">
        <v>29</v>
      </c>
      <c r="P12908" s="4" t="s">
        <v>639</v>
      </c>
      <c r="Q12908" s="5" t="s">
        <v>31</v>
      </c>
    </row>
    <row r="12909" spans="1:17" x14ac:dyDescent="0.25">
      <c r="A12909" s="2">
        <v>2093</v>
      </c>
      <c r="B12909" s="3">
        <v>45465</v>
      </c>
      <c r="C12909" s="4">
        <v>65.345431789095727</v>
      </c>
      <c r="D12909" s="4">
        <v>75.989999999999995</v>
      </c>
      <c r="E12909" s="4">
        <v>26</v>
      </c>
      <c r="F12909" s="4">
        <v>1698.981226516489</v>
      </c>
      <c r="G12909" s="4">
        <v>1975.74</v>
      </c>
      <c r="H12909" s="4">
        <v>276.75877348351105</v>
      </c>
      <c r="I12909" s="4" t="s">
        <v>32</v>
      </c>
      <c r="J12909" s="4" t="s">
        <v>1996</v>
      </c>
      <c r="K12909" s="4" t="s">
        <v>1049</v>
      </c>
      <c r="L12909" s="4" t="s">
        <v>37</v>
      </c>
      <c r="M12909" s="4" t="s">
        <v>99</v>
      </c>
      <c r="N12909" s="4" t="s">
        <v>43</v>
      </c>
      <c r="O12909" s="4" t="s">
        <v>29</v>
      </c>
      <c r="P12909" s="4" t="s">
        <v>198</v>
      </c>
      <c r="Q12909" s="5" t="s">
        <v>31</v>
      </c>
    </row>
    <row r="12910" spans="1:17" x14ac:dyDescent="0.25">
      <c r="A12910" s="2">
        <v>2092</v>
      </c>
      <c r="B12910" s="3">
        <v>45227</v>
      </c>
      <c r="C12910" s="4">
        <v>6.9218940260014774</v>
      </c>
      <c r="D12910" s="4">
        <v>109</v>
      </c>
      <c r="E12910" s="4">
        <v>18</v>
      </c>
      <c r="F12910" s="4">
        <v>124.59409246802659</v>
      </c>
      <c r="G12910" s="4">
        <v>1918.4</v>
      </c>
      <c r="H12910" s="4">
        <v>1793.8059075319734</v>
      </c>
      <c r="I12910" s="4" t="s">
        <v>32</v>
      </c>
      <c r="J12910" s="4" t="s">
        <v>1998</v>
      </c>
      <c r="K12910" s="4" t="s">
        <v>1062</v>
      </c>
      <c r="L12910" s="4" t="s">
        <v>14</v>
      </c>
      <c r="M12910" s="4" t="s">
        <v>71</v>
      </c>
      <c r="N12910" s="4" t="s">
        <v>43</v>
      </c>
      <c r="O12910" s="4" t="s">
        <v>33</v>
      </c>
      <c r="P12910" s="4" t="s">
        <v>529</v>
      </c>
      <c r="Q12910" s="5" t="s">
        <v>35</v>
      </c>
    </row>
    <row r="12911" spans="1:17" x14ac:dyDescent="0.25">
      <c r="A12911" s="2">
        <v>2091</v>
      </c>
      <c r="B12911" s="3">
        <v>44648</v>
      </c>
      <c r="C12911" s="4">
        <v>17.685664163379652</v>
      </c>
      <c r="D12911" s="4">
        <v>230</v>
      </c>
      <c r="E12911" s="4">
        <v>24</v>
      </c>
      <c r="F12911" s="4">
        <v>424.45593992111162</v>
      </c>
      <c r="G12911" s="4">
        <v>5474</v>
      </c>
      <c r="H12911" s="4">
        <v>5049.5440600788879</v>
      </c>
      <c r="I12911" s="4" t="s">
        <v>32</v>
      </c>
      <c r="J12911" s="4" t="s">
        <v>1997</v>
      </c>
      <c r="K12911" s="4" t="s">
        <v>1254</v>
      </c>
      <c r="L12911" s="4" t="s">
        <v>48</v>
      </c>
      <c r="M12911" s="4" t="s">
        <v>49</v>
      </c>
      <c r="N12911" s="4" t="s">
        <v>50</v>
      </c>
      <c r="O12911" s="4" t="s">
        <v>29</v>
      </c>
      <c r="P12911" s="4" t="s">
        <v>198</v>
      </c>
      <c r="Q12911" s="5" t="s">
        <v>31</v>
      </c>
    </row>
    <row r="12912" spans="1:17" x14ac:dyDescent="0.25">
      <c r="A12912" s="2">
        <v>2090</v>
      </c>
      <c r="B12912" s="3">
        <v>44557</v>
      </c>
      <c r="C12912" s="4">
        <v>191.60962738331307</v>
      </c>
      <c r="D12912" s="4">
        <v>293</v>
      </c>
      <c r="E12912" s="4">
        <v>10</v>
      </c>
      <c r="F12912" s="4">
        <v>1916.0962738331307</v>
      </c>
      <c r="G12912" s="4">
        <v>2930</v>
      </c>
      <c r="H12912" s="4">
        <v>1013.9037261668693</v>
      </c>
      <c r="I12912" s="4" t="s">
        <v>197</v>
      </c>
      <c r="J12912" s="4" t="s">
        <v>1994</v>
      </c>
      <c r="K12912" s="4" t="s">
        <v>800</v>
      </c>
      <c r="L12912" s="4" t="s">
        <v>14</v>
      </c>
      <c r="M12912" s="4" t="s">
        <v>170</v>
      </c>
      <c r="N12912" s="4" t="s">
        <v>50</v>
      </c>
      <c r="O12912" s="4" t="s">
        <v>29</v>
      </c>
      <c r="P12912" s="4" t="s">
        <v>419</v>
      </c>
      <c r="Q12912" s="5" t="s">
        <v>31</v>
      </c>
    </row>
    <row r="12913" spans="1:17" x14ac:dyDescent="0.25">
      <c r="A12913" s="2">
        <v>2089</v>
      </c>
      <c r="B12913" s="3">
        <v>44538</v>
      </c>
      <c r="C12913" s="4">
        <v>59.514629612078835</v>
      </c>
      <c r="D12913" s="4">
        <v>59.99</v>
      </c>
      <c r="E12913" s="4">
        <v>5</v>
      </c>
      <c r="F12913" s="4">
        <v>297.57314806039415</v>
      </c>
      <c r="G12913" s="4">
        <v>299.95</v>
      </c>
      <c r="H12913" s="4">
        <v>2.3768519396058423</v>
      </c>
      <c r="I12913" s="4" t="s">
        <v>121</v>
      </c>
      <c r="J12913" s="4" t="s">
        <v>1994</v>
      </c>
      <c r="K12913" s="4" t="s">
        <v>171</v>
      </c>
      <c r="L12913" s="4" t="s">
        <v>14</v>
      </c>
      <c r="M12913" s="4" t="s">
        <v>21</v>
      </c>
      <c r="N12913" s="4" t="s">
        <v>22</v>
      </c>
      <c r="O12913" s="4" t="s">
        <v>29</v>
      </c>
      <c r="P12913" s="4" t="s">
        <v>101</v>
      </c>
      <c r="Q12913" s="5" t="s">
        <v>31</v>
      </c>
    </row>
    <row r="12914" spans="1:17" x14ac:dyDescent="0.25">
      <c r="A12914" s="2">
        <v>2088</v>
      </c>
      <c r="B12914" s="3">
        <v>44687</v>
      </c>
      <c r="C12914" s="4">
        <v>95.659010365370079</v>
      </c>
      <c r="D12914" s="4">
        <v>126.9</v>
      </c>
      <c r="E12914" s="4">
        <v>12</v>
      </c>
      <c r="F12914" s="4">
        <v>1147.908124384441</v>
      </c>
      <c r="G12914" s="4">
        <v>1472.04</v>
      </c>
      <c r="H12914" s="4">
        <v>324.13187561555901</v>
      </c>
      <c r="I12914" s="4" t="s">
        <v>2006</v>
      </c>
      <c r="J12914" s="4" t="s">
        <v>1997</v>
      </c>
      <c r="K12914" s="4" t="s">
        <v>520</v>
      </c>
      <c r="L12914" s="4" t="s">
        <v>37</v>
      </c>
      <c r="M12914" s="4" t="s">
        <v>213</v>
      </c>
      <c r="N12914" s="4" t="s">
        <v>39</v>
      </c>
      <c r="O12914" s="4" t="s">
        <v>29</v>
      </c>
      <c r="P12914" s="4" t="s">
        <v>85</v>
      </c>
      <c r="Q12914" s="5" t="s">
        <v>31</v>
      </c>
    </row>
    <row r="12915" spans="1:17" x14ac:dyDescent="0.25">
      <c r="A12915" s="2">
        <v>2087</v>
      </c>
      <c r="B12915" s="3">
        <v>45284</v>
      </c>
      <c r="C12915" s="4">
        <v>12.155982361574978</v>
      </c>
      <c r="D12915" s="4">
        <v>1099</v>
      </c>
      <c r="E12915" s="4">
        <v>30</v>
      </c>
      <c r="F12915" s="4">
        <v>364.67947084724932</v>
      </c>
      <c r="G12915" s="4">
        <v>32970</v>
      </c>
      <c r="H12915" s="4">
        <v>32605.320529152752</v>
      </c>
      <c r="I12915" s="4" t="s">
        <v>2005</v>
      </c>
      <c r="J12915" s="4" t="s">
        <v>1994</v>
      </c>
      <c r="K12915" s="4" t="s">
        <v>758</v>
      </c>
      <c r="L12915" s="4" t="s">
        <v>45</v>
      </c>
      <c r="M12915" s="4" t="s">
        <v>42</v>
      </c>
      <c r="N12915" s="4" t="s">
        <v>43</v>
      </c>
      <c r="O12915" s="4" t="s">
        <v>29</v>
      </c>
      <c r="P12915" s="4" t="s">
        <v>198</v>
      </c>
      <c r="Q12915" s="5" t="s">
        <v>31</v>
      </c>
    </row>
    <row r="12916" spans="1:17" x14ac:dyDescent="0.25">
      <c r="A12916" s="2">
        <v>2086</v>
      </c>
      <c r="B12916" s="3">
        <v>45218</v>
      </c>
      <c r="C12916" s="4">
        <v>7.9565229413068508</v>
      </c>
      <c r="D12916" s="4">
        <v>25.5</v>
      </c>
      <c r="E12916" s="4">
        <v>18</v>
      </c>
      <c r="F12916" s="4">
        <v>143.2174129435233</v>
      </c>
      <c r="G12916" s="4">
        <v>455.17500000000001</v>
      </c>
      <c r="H12916" s="4">
        <v>311.95758705647671</v>
      </c>
      <c r="I12916" s="4" t="s">
        <v>32</v>
      </c>
      <c r="J12916" s="4" t="s">
        <v>1999</v>
      </c>
      <c r="K12916" s="4" t="s">
        <v>479</v>
      </c>
      <c r="L12916" s="4" t="s">
        <v>14</v>
      </c>
      <c r="M12916" s="4" t="s">
        <v>99</v>
      </c>
      <c r="N12916" s="4" t="s">
        <v>43</v>
      </c>
      <c r="O12916" s="4" t="s">
        <v>29</v>
      </c>
      <c r="P12916" s="4" t="s">
        <v>742</v>
      </c>
      <c r="Q12916" s="5" t="s">
        <v>31</v>
      </c>
    </row>
    <row r="12917" spans="1:17" x14ac:dyDescent="0.25">
      <c r="A12917" s="2">
        <v>2085</v>
      </c>
      <c r="B12917" s="3">
        <v>45190</v>
      </c>
      <c r="C12917" s="4">
        <v>113.76778851893833</v>
      </c>
      <c r="D12917" s="4">
        <v>159.99</v>
      </c>
      <c r="E12917" s="4">
        <v>12</v>
      </c>
      <c r="F12917" s="4">
        <v>1365.2134622272599</v>
      </c>
      <c r="G12917" s="4">
        <v>1908.6806999999999</v>
      </c>
      <c r="H12917" s="4">
        <v>543.46723777273996</v>
      </c>
      <c r="I12917" s="4" t="s">
        <v>197</v>
      </c>
      <c r="J12917" s="4" t="s">
        <v>2000</v>
      </c>
      <c r="K12917" s="4" t="s">
        <v>1216</v>
      </c>
      <c r="L12917" s="4" t="s">
        <v>37</v>
      </c>
      <c r="M12917" s="4" t="s">
        <v>24</v>
      </c>
      <c r="N12917" s="4" t="s">
        <v>25</v>
      </c>
      <c r="O12917" s="4" t="s">
        <v>17</v>
      </c>
      <c r="P12917" s="4" t="s">
        <v>160</v>
      </c>
      <c r="Q12917" s="5" t="s">
        <v>161</v>
      </c>
    </row>
    <row r="12918" spans="1:17" x14ac:dyDescent="0.25">
      <c r="A12918" s="2">
        <v>2084</v>
      </c>
      <c r="B12918" s="3">
        <v>44820</v>
      </c>
      <c r="C12918" s="4">
        <v>586.45840106902085</v>
      </c>
      <c r="D12918" s="4">
        <v>1600</v>
      </c>
      <c r="E12918" s="4">
        <v>9</v>
      </c>
      <c r="F12918" s="4">
        <v>5278.1256096211873</v>
      </c>
      <c r="G12918" s="4">
        <v>14320</v>
      </c>
      <c r="H12918" s="4">
        <v>9041.8743903788127</v>
      </c>
      <c r="I12918" s="4" t="s">
        <v>121</v>
      </c>
      <c r="J12918" s="4" t="s">
        <v>1999</v>
      </c>
      <c r="K12918" s="4" t="s">
        <v>120</v>
      </c>
      <c r="L12918" s="4" t="s">
        <v>45</v>
      </c>
      <c r="M12918" s="4" t="s">
        <v>46</v>
      </c>
      <c r="N12918" s="4" t="s">
        <v>16</v>
      </c>
      <c r="O12918" s="4" t="s">
        <v>29</v>
      </c>
      <c r="P12918" s="4" t="s">
        <v>442</v>
      </c>
      <c r="Q12918" s="5" t="s">
        <v>31</v>
      </c>
    </row>
    <row r="12919" spans="1:17" x14ac:dyDescent="0.25">
      <c r="A12919" s="2">
        <v>2083</v>
      </c>
      <c r="B12919" s="3">
        <v>44481</v>
      </c>
      <c r="C12919" s="4">
        <v>31.579691639424468</v>
      </c>
      <c r="D12919" s="4">
        <v>91</v>
      </c>
      <c r="E12919" s="4">
        <v>4</v>
      </c>
      <c r="F12919" s="4">
        <v>126.31876655769787</v>
      </c>
      <c r="G12919" s="4">
        <v>345.8</v>
      </c>
      <c r="H12919" s="4">
        <v>219.48123344230214</v>
      </c>
      <c r="I12919" s="4" t="s">
        <v>2006</v>
      </c>
      <c r="J12919" s="4" t="s">
        <v>1999</v>
      </c>
      <c r="K12919" s="4" t="s">
        <v>1085</v>
      </c>
      <c r="L12919" s="4" t="s">
        <v>60</v>
      </c>
      <c r="M12919" s="4" t="s">
        <v>61</v>
      </c>
      <c r="N12919" s="4" t="s">
        <v>43</v>
      </c>
      <c r="O12919" s="4" t="s">
        <v>29</v>
      </c>
      <c r="P12919" s="4" t="s">
        <v>141</v>
      </c>
      <c r="Q12919" s="5" t="s">
        <v>31</v>
      </c>
    </row>
    <row r="12920" spans="1:17" x14ac:dyDescent="0.25">
      <c r="A12920" s="2">
        <v>2082</v>
      </c>
      <c r="B12920" s="3">
        <v>45030</v>
      </c>
      <c r="C12920" s="4">
        <v>0.54013079727556601</v>
      </c>
      <c r="D12920" s="4">
        <v>15.9</v>
      </c>
      <c r="E12920" s="4">
        <v>10</v>
      </c>
      <c r="F12920" s="4">
        <v>5.4013079727556601</v>
      </c>
      <c r="G12920" s="4">
        <v>159</v>
      </c>
      <c r="H12920" s="4">
        <v>153.59869202724434</v>
      </c>
      <c r="I12920" s="4" t="s">
        <v>2005</v>
      </c>
      <c r="J12920" s="4" t="s">
        <v>1994</v>
      </c>
      <c r="K12920" s="4" t="s">
        <v>726</v>
      </c>
      <c r="L12920" s="4" t="s">
        <v>14</v>
      </c>
      <c r="M12920" s="4" t="s">
        <v>99</v>
      </c>
      <c r="N12920" s="4" t="s">
        <v>43</v>
      </c>
      <c r="O12920" s="4" t="s">
        <v>33</v>
      </c>
      <c r="P12920" s="4" t="s">
        <v>165</v>
      </c>
      <c r="Q12920" s="5" t="s">
        <v>166</v>
      </c>
    </row>
    <row r="12921" spans="1:17" x14ac:dyDescent="0.25">
      <c r="A12921" s="2">
        <v>2081</v>
      </c>
      <c r="B12921" s="3">
        <v>44592</v>
      </c>
      <c r="C12921" s="4">
        <v>120.34820007942821</v>
      </c>
      <c r="D12921" s="4">
        <v>200</v>
      </c>
      <c r="E12921" s="4">
        <v>20</v>
      </c>
      <c r="F12921" s="4">
        <v>2406.9640015885643</v>
      </c>
      <c r="G12921" s="4">
        <v>4000</v>
      </c>
      <c r="H12921" s="4">
        <v>1593.0359984114357</v>
      </c>
      <c r="I12921" s="4" t="s">
        <v>32</v>
      </c>
      <c r="J12921" s="4" t="s">
        <v>1994</v>
      </c>
      <c r="K12921" s="4" t="s">
        <v>1240</v>
      </c>
      <c r="L12921" s="4" t="s">
        <v>55</v>
      </c>
      <c r="M12921" s="4" t="s">
        <v>74</v>
      </c>
      <c r="N12921" s="4" t="s">
        <v>16</v>
      </c>
      <c r="O12921" s="4" t="s">
        <v>17</v>
      </c>
      <c r="P12921" s="4" t="s">
        <v>160</v>
      </c>
      <c r="Q12921" s="5" t="s">
        <v>161</v>
      </c>
    </row>
    <row r="12922" spans="1:17" x14ac:dyDescent="0.25">
      <c r="A12922" s="2">
        <v>2080</v>
      </c>
      <c r="B12922" s="3">
        <v>45089</v>
      </c>
      <c r="C12922" s="4">
        <v>553.42510980573888</v>
      </c>
      <c r="D12922" s="4">
        <v>1560</v>
      </c>
      <c r="E12922" s="4">
        <v>8</v>
      </c>
      <c r="F12922" s="4">
        <v>4427.4008784459111</v>
      </c>
      <c r="G12922" s="4">
        <v>11544</v>
      </c>
      <c r="H12922" s="4">
        <v>7116.5991215540889</v>
      </c>
      <c r="I12922" s="4" t="s">
        <v>197</v>
      </c>
      <c r="J12922" s="4" t="s">
        <v>2001</v>
      </c>
      <c r="K12922" s="4" t="s">
        <v>1452</v>
      </c>
      <c r="L12922" s="4" t="s">
        <v>45</v>
      </c>
      <c r="M12922" s="4" t="s">
        <v>46</v>
      </c>
      <c r="N12922" s="4" t="s">
        <v>16</v>
      </c>
      <c r="O12922" s="4" t="s">
        <v>17</v>
      </c>
      <c r="P12922" s="4" t="s">
        <v>539</v>
      </c>
      <c r="Q12922" s="5" t="s">
        <v>540</v>
      </c>
    </row>
    <row r="12923" spans="1:17" x14ac:dyDescent="0.25">
      <c r="A12923" s="2">
        <v>2079</v>
      </c>
      <c r="B12923" s="3">
        <v>44752</v>
      </c>
      <c r="C12923" s="4">
        <v>495.06850462877838</v>
      </c>
      <c r="D12923" s="4">
        <v>499</v>
      </c>
      <c r="E12923" s="4">
        <v>8</v>
      </c>
      <c r="F12923" s="4">
        <v>3960.5480370302271</v>
      </c>
      <c r="G12923" s="4">
        <v>3792.4</v>
      </c>
      <c r="H12923" s="4">
        <v>-168.14803703022699</v>
      </c>
      <c r="I12923" s="4" t="s">
        <v>121</v>
      </c>
      <c r="J12923" s="4" t="s">
        <v>2001</v>
      </c>
      <c r="K12923" s="4" t="s">
        <v>969</v>
      </c>
      <c r="L12923" s="4" t="s">
        <v>60</v>
      </c>
      <c r="M12923" s="4" t="s">
        <v>71</v>
      </c>
      <c r="N12923" s="4" t="s">
        <v>43</v>
      </c>
      <c r="O12923" s="4" t="s">
        <v>17</v>
      </c>
      <c r="P12923" s="4" t="s">
        <v>539</v>
      </c>
      <c r="Q12923" s="5" t="s">
        <v>540</v>
      </c>
    </row>
    <row r="12924" spans="1:17" x14ac:dyDescent="0.25">
      <c r="A12924" s="2">
        <v>2078</v>
      </c>
      <c r="B12924" s="3">
        <v>44552</v>
      </c>
      <c r="C12924" s="4">
        <v>2.8718697793492245</v>
      </c>
      <c r="D12924" s="4">
        <v>12.66</v>
      </c>
      <c r="E12924" s="4">
        <v>10</v>
      </c>
      <c r="F12924" s="4">
        <v>28.718697793492247</v>
      </c>
      <c r="G12924" s="4">
        <v>126.6</v>
      </c>
      <c r="H12924" s="4">
        <v>97.88130220650774</v>
      </c>
      <c r="I12924" s="4" t="s">
        <v>2006</v>
      </c>
      <c r="J12924" s="4" t="s">
        <v>1994</v>
      </c>
      <c r="K12924" s="4" t="s">
        <v>1451</v>
      </c>
      <c r="L12924" s="4" t="s">
        <v>14</v>
      </c>
      <c r="M12924" s="4" t="s">
        <v>24</v>
      </c>
      <c r="N12924" s="4" t="s">
        <v>25</v>
      </c>
      <c r="O12924" s="4" t="s">
        <v>29</v>
      </c>
      <c r="P12924" s="4" t="s">
        <v>324</v>
      </c>
      <c r="Q12924" s="5" t="s">
        <v>31</v>
      </c>
    </row>
    <row r="12925" spans="1:17" x14ac:dyDescent="0.25">
      <c r="A12925" s="2">
        <v>2077</v>
      </c>
      <c r="B12925" s="3">
        <v>44532</v>
      </c>
      <c r="C12925" s="4">
        <v>28.242979730565381</v>
      </c>
      <c r="D12925" s="4">
        <v>44</v>
      </c>
      <c r="E12925" s="4">
        <v>5</v>
      </c>
      <c r="F12925" s="4">
        <v>141.21489865282689</v>
      </c>
      <c r="G12925" s="4">
        <v>220</v>
      </c>
      <c r="H12925" s="4">
        <v>78.785101347173111</v>
      </c>
      <c r="I12925" s="4" t="s">
        <v>2005</v>
      </c>
      <c r="J12925" s="4" t="s">
        <v>1994</v>
      </c>
      <c r="K12925" s="4" t="s">
        <v>1177</v>
      </c>
      <c r="L12925" s="4" t="s">
        <v>37</v>
      </c>
      <c r="M12925" s="4" t="s">
        <v>99</v>
      </c>
      <c r="N12925" s="4" t="s">
        <v>43</v>
      </c>
      <c r="O12925" s="4" t="s">
        <v>29</v>
      </c>
      <c r="P12925" s="4" t="s">
        <v>812</v>
      </c>
      <c r="Q12925" s="5" t="s">
        <v>95</v>
      </c>
    </row>
    <row r="12926" spans="1:17" x14ac:dyDescent="0.25">
      <c r="A12926" s="2">
        <v>2076</v>
      </c>
      <c r="B12926" s="3">
        <v>44989</v>
      </c>
      <c r="C12926" s="4">
        <v>206.71145150093949</v>
      </c>
      <c r="D12926" s="4">
        <v>799</v>
      </c>
      <c r="E12926" s="4">
        <v>12</v>
      </c>
      <c r="F12926" s="4">
        <v>2480.537418011274</v>
      </c>
      <c r="G12926" s="4">
        <v>9588</v>
      </c>
      <c r="H12926" s="4">
        <v>7107.462581988726</v>
      </c>
      <c r="I12926" s="4" t="s">
        <v>32</v>
      </c>
      <c r="J12926" s="4" t="s">
        <v>1994</v>
      </c>
      <c r="K12926" s="4" t="s">
        <v>550</v>
      </c>
      <c r="L12926" s="4" t="s">
        <v>79</v>
      </c>
      <c r="M12926" s="4" t="s">
        <v>80</v>
      </c>
      <c r="N12926" s="4" t="s">
        <v>39</v>
      </c>
      <c r="O12926" s="4" t="s">
        <v>33</v>
      </c>
      <c r="P12926" s="4" t="s">
        <v>529</v>
      </c>
      <c r="Q12926" s="5" t="s">
        <v>35</v>
      </c>
    </row>
    <row r="12927" spans="1:17" x14ac:dyDescent="0.25">
      <c r="A12927" s="2">
        <v>2075</v>
      </c>
      <c r="B12927" s="3">
        <v>44746</v>
      </c>
      <c r="C12927" s="4">
        <v>390.6187272472331</v>
      </c>
      <c r="D12927" s="4">
        <v>411</v>
      </c>
      <c r="E12927" s="4">
        <v>13</v>
      </c>
      <c r="F12927" s="4">
        <v>5078.0434542140301</v>
      </c>
      <c r="G12927" s="4">
        <v>5096.3999999999996</v>
      </c>
      <c r="H12927" s="4">
        <v>18.356545785969502</v>
      </c>
      <c r="I12927" s="4" t="s">
        <v>197</v>
      </c>
      <c r="J12927" s="4" t="s">
        <v>1996</v>
      </c>
      <c r="K12927" s="4" t="s">
        <v>1142</v>
      </c>
      <c r="L12927" s="4" t="s">
        <v>45</v>
      </c>
      <c r="M12927" s="4" t="s">
        <v>46</v>
      </c>
      <c r="N12927" s="4" t="s">
        <v>16</v>
      </c>
      <c r="O12927" s="4" t="s">
        <v>29</v>
      </c>
      <c r="P12927" s="4" t="s">
        <v>603</v>
      </c>
      <c r="Q12927" s="5" t="s">
        <v>31</v>
      </c>
    </row>
    <row r="12928" spans="1:17" x14ac:dyDescent="0.25">
      <c r="A12928" s="2">
        <v>2074</v>
      </c>
      <c r="B12928" s="3">
        <v>44776</v>
      </c>
      <c r="C12928" s="4">
        <v>118.71560077514778</v>
      </c>
      <c r="D12928" s="4">
        <v>180</v>
      </c>
      <c r="E12928" s="4">
        <v>6</v>
      </c>
      <c r="F12928" s="4">
        <v>712.29360465088666</v>
      </c>
      <c r="G12928" s="4">
        <v>972</v>
      </c>
      <c r="H12928" s="4">
        <v>259.70639534911334</v>
      </c>
      <c r="I12928" s="4" t="s">
        <v>121</v>
      </c>
      <c r="J12928" s="4" t="s">
        <v>1996</v>
      </c>
      <c r="K12928" s="4" t="s">
        <v>1450</v>
      </c>
      <c r="L12928" s="4" t="s">
        <v>45</v>
      </c>
      <c r="M12928" s="4" t="s">
        <v>46</v>
      </c>
      <c r="N12928" s="4" t="s">
        <v>16</v>
      </c>
      <c r="O12928" s="4" t="s">
        <v>29</v>
      </c>
      <c r="P12928" s="4" t="s">
        <v>675</v>
      </c>
      <c r="Q12928" s="5" t="s">
        <v>31</v>
      </c>
    </row>
    <row r="12929" spans="1:17" x14ac:dyDescent="0.25">
      <c r="A12929" s="2">
        <v>2073</v>
      </c>
      <c r="B12929" s="3">
        <v>44783</v>
      </c>
      <c r="C12929" s="4">
        <v>47.448368323048925</v>
      </c>
      <c r="D12929" s="4">
        <v>196.9</v>
      </c>
      <c r="E12929" s="4">
        <v>13</v>
      </c>
      <c r="F12929" s="4">
        <v>616.82878819963605</v>
      </c>
      <c r="G12929" s="4">
        <v>2441.56</v>
      </c>
      <c r="H12929" s="4">
        <v>1824.7312118003638</v>
      </c>
      <c r="I12929" s="4" t="s">
        <v>2006</v>
      </c>
      <c r="J12929" s="4" t="s">
        <v>1996</v>
      </c>
      <c r="K12929" s="4" t="s">
        <v>1449</v>
      </c>
      <c r="L12929" s="4" t="s">
        <v>55</v>
      </c>
      <c r="M12929" s="4" t="s">
        <v>74</v>
      </c>
      <c r="N12929" s="4" t="s">
        <v>16</v>
      </c>
      <c r="O12929" s="4" t="s">
        <v>29</v>
      </c>
      <c r="P12929" s="4" t="s">
        <v>305</v>
      </c>
      <c r="Q12929" s="5" t="s">
        <v>31</v>
      </c>
    </row>
    <row r="12930" spans="1:17" x14ac:dyDescent="0.25">
      <c r="A12930" s="2">
        <v>2072</v>
      </c>
      <c r="B12930" s="3">
        <v>44440</v>
      </c>
      <c r="C12930" s="4">
        <v>208.63079823507917</v>
      </c>
      <c r="D12930" s="4">
        <v>980</v>
      </c>
      <c r="E12930" s="4">
        <v>9</v>
      </c>
      <c r="F12930" s="4">
        <v>1877.6771841157124</v>
      </c>
      <c r="G12930" s="4">
        <v>8820</v>
      </c>
      <c r="H12930" s="4">
        <v>6942.3228158842876</v>
      </c>
      <c r="I12930" s="4" t="s">
        <v>2005</v>
      </c>
      <c r="J12930" s="4" t="s">
        <v>1999</v>
      </c>
      <c r="K12930" s="4" t="s">
        <v>786</v>
      </c>
      <c r="L12930" s="4" t="s">
        <v>45</v>
      </c>
      <c r="M12930" s="4" t="s">
        <v>46</v>
      </c>
      <c r="N12930" s="4" t="s">
        <v>16</v>
      </c>
      <c r="O12930" s="4" t="s">
        <v>29</v>
      </c>
      <c r="P12930" s="4" t="s">
        <v>299</v>
      </c>
      <c r="Q12930" s="5" t="s">
        <v>31</v>
      </c>
    </row>
    <row r="12931" spans="1:17" x14ac:dyDescent="0.25">
      <c r="A12931" s="2">
        <v>2071</v>
      </c>
      <c r="B12931" s="3">
        <v>45468</v>
      </c>
      <c r="C12931" s="4">
        <v>21.508015533123437</v>
      </c>
      <c r="D12931" s="4">
        <v>229</v>
      </c>
      <c r="E12931" s="4">
        <v>13</v>
      </c>
      <c r="F12931" s="4">
        <v>279.60420193060469</v>
      </c>
      <c r="G12931" s="4">
        <v>2931.2</v>
      </c>
      <c r="H12931" s="4">
        <v>2651.5957980693952</v>
      </c>
      <c r="I12931" s="4" t="s">
        <v>32</v>
      </c>
      <c r="J12931" s="4" t="s">
        <v>1996</v>
      </c>
      <c r="K12931" s="4" t="s">
        <v>945</v>
      </c>
      <c r="L12931" s="4" t="s">
        <v>60</v>
      </c>
      <c r="M12931" s="4" t="s">
        <v>71</v>
      </c>
      <c r="N12931" s="4" t="s">
        <v>43</v>
      </c>
      <c r="O12931" s="4" t="s">
        <v>29</v>
      </c>
      <c r="P12931" s="4" t="s">
        <v>94</v>
      </c>
      <c r="Q12931" s="5" t="s">
        <v>95</v>
      </c>
    </row>
    <row r="12932" spans="1:17" x14ac:dyDescent="0.25">
      <c r="A12932" s="2">
        <v>2070</v>
      </c>
      <c r="B12932" s="3">
        <v>45393</v>
      </c>
      <c r="C12932" s="4">
        <v>5.5759561046919792</v>
      </c>
      <c r="D12932" s="4">
        <v>9.5</v>
      </c>
      <c r="E12932" s="4">
        <v>12</v>
      </c>
      <c r="F12932" s="4">
        <v>66.911473256303751</v>
      </c>
      <c r="G12932" s="4">
        <v>111.15</v>
      </c>
      <c r="H12932" s="4">
        <v>44.238526743696255</v>
      </c>
      <c r="I12932" s="4" t="s">
        <v>197</v>
      </c>
      <c r="J12932" s="4" t="s">
        <v>1997</v>
      </c>
      <c r="K12932" s="4" t="s">
        <v>1448</v>
      </c>
      <c r="L12932" s="4" t="s">
        <v>14</v>
      </c>
      <c r="M12932" s="4" t="s">
        <v>99</v>
      </c>
      <c r="N12932" s="4" t="s">
        <v>43</v>
      </c>
      <c r="O12932" s="4" t="s">
        <v>29</v>
      </c>
      <c r="P12932" s="4" t="s">
        <v>891</v>
      </c>
      <c r="Q12932" s="5" t="s">
        <v>31</v>
      </c>
    </row>
    <row r="12933" spans="1:17" x14ac:dyDescent="0.25">
      <c r="A12933" s="2">
        <v>2069</v>
      </c>
      <c r="B12933" s="3">
        <v>45349</v>
      </c>
      <c r="C12933" s="4">
        <v>216.3788974471685</v>
      </c>
      <c r="D12933" s="4">
        <v>380</v>
      </c>
      <c r="E12933" s="4">
        <v>6</v>
      </c>
      <c r="F12933" s="4">
        <v>1298.273384683011</v>
      </c>
      <c r="G12933" s="4">
        <v>2128</v>
      </c>
      <c r="H12933" s="4">
        <v>829.72661531698895</v>
      </c>
      <c r="I12933" s="4" t="s">
        <v>121</v>
      </c>
      <c r="J12933" s="4" t="s">
        <v>1997</v>
      </c>
      <c r="K12933" s="4" t="s">
        <v>1447</v>
      </c>
      <c r="L12933" s="4" t="s">
        <v>48</v>
      </c>
      <c r="M12933" s="4" t="s">
        <v>49</v>
      </c>
      <c r="N12933" s="4" t="s">
        <v>50</v>
      </c>
      <c r="O12933" s="4" t="s">
        <v>29</v>
      </c>
      <c r="P12933" s="4" t="s">
        <v>368</v>
      </c>
      <c r="Q12933" s="5" t="s">
        <v>31</v>
      </c>
    </row>
    <row r="12934" spans="1:17" x14ac:dyDescent="0.25">
      <c r="A12934" s="2">
        <v>2068</v>
      </c>
      <c r="B12934" s="3">
        <v>44766</v>
      </c>
      <c r="C12934" s="4">
        <v>360.57033584437715</v>
      </c>
      <c r="D12934" s="4">
        <v>500</v>
      </c>
      <c r="E12934" s="4">
        <v>26</v>
      </c>
      <c r="F12934" s="4">
        <v>9374.8287319538067</v>
      </c>
      <c r="G12934" s="4">
        <v>12475</v>
      </c>
      <c r="H12934" s="4">
        <v>3100.1712680461933</v>
      </c>
      <c r="I12934" s="4" t="s">
        <v>2006</v>
      </c>
      <c r="J12934" s="4" t="s">
        <v>2002</v>
      </c>
      <c r="K12934" s="4" t="s">
        <v>380</v>
      </c>
      <c r="L12934" s="4" t="s">
        <v>37</v>
      </c>
      <c r="M12934" s="4" t="s">
        <v>38</v>
      </c>
      <c r="N12934" s="4" t="s">
        <v>39</v>
      </c>
      <c r="O12934" s="4" t="s">
        <v>33</v>
      </c>
      <c r="P12934" s="4" t="s">
        <v>34</v>
      </c>
      <c r="Q12934" s="5" t="s">
        <v>35</v>
      </c>
    </row>
    <row r="12935" spans="1:17" x14ac:dyDescent="0.25">
      <c r="A12935" s="2">
        <v>2067</v>
      </c>
      <c r="B12935" s="3">
        <v>44486</v>
      </c>
      <c r="C12935" s="4">
        <v>9.197093429515343</v>
      </c>
      <c r="D12935" s="4">
        <v>38.99</v>
      </c>
      <c r="E12935" s="4">
        <v>9</v>
      </c>
      <c r="F12935" s="4">
        <v>82.773840865638093</v>
      </c>
      <c r="G12935" s="4">
        <v>345.06150000000002</v>
      </c>
      <c r="H12935" s="4">
        <v>262.28765913436195</v>
      </c>
      <c r="I12935" s="4" t="s">
        <v>2005</v>
      </c>
      <c r="J12935" s="4" t="s">
        <v>1999</v>
      </c>
      <c r="K12935" s="4" t="s">
        <v>1446</v>
      </c>
      <c r="L12935" s="4" t="s">
        <v>14</v>
      </c>
      <c r="M12935" s="4" t="s">
        <v>90</v>
      </c>
      <c r="N12935" s="4" t="s">
        <v>50</v>
      </c>
      <c r="O12935" s="4" t="s">
        <v>29</v>
      </c>
      <c r="P12935" s="4" t="s">
        <v>359</v>
      </c>
      <c r="Q12935" s="5" t="s">
        <v>31</v>
      </c>
    </row>
    <row r="12936" spans="1:17" x14ac:dyDescent="0.25">
      <c r="A12936" s="2">
        <v>2066</v>
      </c>
      <c r="B12936" s="3">
        <v>44470</v>
      </c>
      <c r="C12936" s="4">
        <v>84.380317600262671</v>
      </c>
      <c r="D12936" s="4">
        <v>109.99</v>
      </c>
      <c r="E12936" s="4">
        <v>6</v>
      </c>
      <c r="F12936" s="4">
        <v>506.281905601576</v>
      </c>
      <c r="G12936" s="4">
        <v>659.94</v>
      </c>
      <c r="H12936" s="4">
        <v>153.65809439842405</v>
      </c>
      <c r="I12936" s="4" t="s">
        <v>32</v>
      </c>
      <c r="J12936" s="4" t="s">
        <v>2000</v>
      </c>
      <c r="K12936" s="4" t="s">
        <v>1372</v>
      </c>
      <c r="L12936" s="4" t="s">
        <v>14</v>
      </c>
      <c r="M12936" s="4" t="s">
        <v>24</v>
      </c>
      <c r="N12936" s="4" t="s">
        <v>25</v>
      </c>
      <c r="O12936" s="4" t="s">
        <v>17</v>
      </c>
      <c r="P12936" s="4" t="s">
        <v>284</v>
      </c>
      <c r="Q12936" s="5" t="s">
        <v>87</v>
      </c>
    </row>
    <row r="12937" spans="1:17" x14ac:dyDescent="0.25">
      <c r="A12937" s="2">
        <v>2065</v>
      </c>
      <c r="B12937" s="3">
        <v>45356</v>
      </c>
      <c r="C12937" s="4">
        <v>101.8638498340804</v>
      </c>
      <c r="D12937" s="4">
        <v>129</v>
      </c>
      <c r="E12937" s="4">
        <v>24</v>
      </c>
      <c r="F12937" s="4">
        <v>2444.7323960179297</v>
      </c>
      <c r="G12937" s="4">
        <v>3096</v>
      </c>
      <c r="H12937" s="4">
        <v>651.26760398207034</v>
      </c>
      <c r="I12937" s="4" t="s">
        <v>32</v>
      </c>
      <c r="J12937" s="4" t="s">
        <v>1994</v>
      </c>
      <c r="K12937" s="4" t="s">
        <v>1445</v>
      </c>
      <c r="L12937" s="4" t="s">
        <v>48</v>
      </c>
      <c r="M12937" s="4" t="s">
        <v>49</v>
      </c>
      <c r="N12937" s="4" t="s">
        <v>50</v>
      </c>
      <c r="O12937" s="4" t="s">
        <v>33</v>
      </c>
      <c r="P12937" s="4" t="s">
        <v>244</v>
      </c>
      <c r="Q12937" s="5" t="s">
        <v>35</v>
      </c>
    </row>
    <row r="12938" spans="1:17" x14ac:dyDescent="0.25">
      <c r="A12938" s="2">
        <v>2064</v>
      </c>
      <c r="B12938" s="3">
        <v>45026</v>
      </c>
      <c r="C12938" s="4">
        <v>5.8731901778429595E-2</v>
      </c>
      <c r="D12938" s="4">
        <v>22.99</v>
      </c>
      <c r="E12938" s="4">
        <v>9</v>
      </c>
      <c r="F12938" s="4">
        <v>0.52858711600586639</v>
      </c>
      <c r="G12938" s="4">
        <v>200.01300000000001</v>
      </c>
      <c r="H12938" s="4">
        <v>199.48441288399414</v>
      </c>
      <c r="I12938" s="4" t="s">
        <v>32</v>
      </c>
      <c r="J12938" s="4" t="s">
        <v>2003</v>
      </c>
      <c r="K12938" s="4" t="s">
        <v>854</v>
      </c>
      <c r="L12938" s="4" t="s">
        <v>14</v>
      </c>
      <c r="M12938" s="4" t="s">
        <v>90</v>
      </c>
      <c r="N12938" s="4" t="s">
        <v>50</v>
      </c>
      <c r="O12938" s="4" t="s">
        <v>17</v>
      </c>
      <c r="P12938" s="4" t="s">
        <v>103</v>
      </c>
      <c r="Q12938" s="5" t="s">
        <v>104</v>
      </c>
    </row>
    <row r="12939" spans="1:17" x14ac:dyDescent="0.25">
      <c r="A12939" s="2">
        <v>2063</v>
      </c>
      <c r="B12939" s="3">
        <v>45259</v>
      </c>
      <c r="C12939" s="4">
        <v>7.3687111992286658</v>
      </c>
      <c r="D12939" s="4">
        <v>9.5</v>
      </c>
      <c r="E12939" s="4">
        <v>9</v>
      </c>
      <c r="F12939" s="4">
        <v>66.31840079305799</v>
      </c>
      <c r="G12939" s="4">
        <v>83.6</v>
      </c>
      <c r="H12939" s="4">
        <v>17.281599206942005</v>
      </c>
      <c r="I12939" s="4" t="s">
        <v>32</v>
      </c>
      <c r="J12939" s="4" t="s">
        <v>1998</v>
      </c>
      <c r="K12939" s="4" t="s">
        <v>1030</v>
      </c>
      <c r="L12939" s="4" t="s">
        <v>14</v>
      </c>
      <c r="M12939" s="4" t="s">
        <v>99</v>
      </c>
      <c r="N12939" s="4" t="s">
        <v>43</v>
      </c>
      <c r="O12939" s="4" t="s">
        <v>33</v>
      </c>
      <c r="P12939" s="4" t="s">
        <v>34</v>
      </c>
      <c r="Q12939" s="5" t="s">
        <v>35</v>
      </c>
    </row>
    <row r="12940" spans="1:17" x14ac:dyDescent="0.25">
      <c r="A12940" s="2">
        <v>2062</v>
      </c>
      <c r="B12940" s="3">
        <v>44686</v>
      </c>
      <c r="C12940" s="4">
        <v>82.678727834742546</v>
      </c>
      <c r="D12940" s="4">
        <v>109</v>
      </c>
      <c r="E12940" s="4">
        <v>6</v>
      </c>
      <c r="F12940" s="4">
        <v>496.07236700845527</v>
      </c>
      <c r="G12940" s="4">
        <v>610.4</v>
      </c>
      <c r="H12940" s="4">
        <v>114.3276329915447</v>
      </c>
      <c r="I12940" s="4" t="s">
        <v>32</v>
      </c>
      <c r="J12940" s="4" t="s">
        <v>1997</v>
      </c>
      <c r="K12940" s="4" t="s">
        <v>1062</v>
      </c>
      <c r="L12940" s="4" t="s">
        <v>14</v>
      </c>
      <c r="M12940" s="4" t="s">
        <v>71</v>
      </c>
      <c r="N12940" s="4" t="s">
        <v>43</v>
      </c>
      <c r="O12940" s="4" t="s">
        <v>29</v>
      </c>
      <c r="P12940" s="4" t="s">
        <v>322</v>
      </c>
      <c r="Q12940" s="5" t="s">
        <v>31</v>
      </c>
    </row>
    <row r="12941" spans="1:17" x14ac:dyDescent="0.25">
      <c r="A12941" s="2">
        <v>2061</v>
      </c>
      <c r="B12941" s="3">
        <v>44582</v>
      </c>
      <c r="C12941" s="4">
        <v>731.71758648054674</v>
      </c>
      <c r="D12941" s="4">
        <v>999</v>
      </c>
      <c r="E12941" s="4">
        <v>10</v>
      </c>
      <c r="F12941" s="4">
        <v>7317.1758648054674</v>
      </c>
      <c r="G12941" s="4">
        <v>9990</v>
      </c>
      <c r="H12941" s="4">
        <v>2672.8241351945326</v>
      </c>
      <c r="I12941" s="4" t="s">
        <v>32</v>
      </c>
      <c r="J12941" s="4" t="s">
        <v>1994</v>
      </c>
      <c r="K12941" s="4" t="s">
        <v>1444</v>
      </c>
      <c r="L12941" s="4" t="s">
        <v>14</v>
      </c>
      <c r="M12941" s="4" t="s">
        <v>71</v>
      </c>
      <c r="N12941" s="4" t="s">
        <v>43</v>
      </c>
      <c r="O12941" s="4" t="s">
        <v>29</v>
      </c>
      <c r="P12941" s="4" t="s">
        <v>537</v>
      </c>
      <c r="Q12941" s="5" t="s">
        <v>31</v>
      </c>
    </row>
    <row r="12942" spans="1:17" x14ac:dyDescent="0.25">
      <c r="A12942" s="2">
        <v>2060</v>
      </c>
      <c r="B12942" s="3">
        <v>44562</v>
      </c>
      <c r="C12942" s="4">
        <v>20.341312856634588</v>
      </c>
      <c r="D12942" s="4">
        <v>27.9</v>
      </c>
      <c r="E12942" s="4">
        <v>10</v>
      </c>
      <c r="F12942" s="4">
        <v>203.41312856634588</v>
      </c>
      <c r="G12942" s="4">
        <v>279</v>
      </c>
      <c r="H12942" s="4">
        <v>75.586871433654125</v>
      </c>
      <c r="I12942" s="4" t="s">
        <v>32</v>
      </c>
      <c r="J12942" s="4" t="s">
        <v>1994</v>
      </c>
      <c r="K12942" s="4" t="s">
        <v>1443</v>
      </c>
      <c r="L12942" s="4" t="s">
        <v>14</v>
      </c>
      <c r="M12942" s="4" t="s">
        <v>99</v>
      </c>
      <c r="N12942" s="4" t="s">
        <v>43</v>
      </c>
      <c r="O12942" s="4" t="s">
        <v>29</v>
      </c>
      <c r="P12942" s="4" t="s">
        <v>123</v>
      </c>
      <c r="Q12942" s="5" t="s">
        <v>31</v>
      </c>
    </row>
    <row r="12943" spans="1:17" x14ac:dyDescent="0.25">
      <c r="A12943" s="2">
        <v>2059</v>
      </c>
      <c r="B12943" s="3">
        <v>44602</v>
      </c>
      <c r="C12943" s="4">
        <v>9.410833256251852</v>
      </c>
      <c r="D12943" s="4">
        <v>22.89</v>
      </c>
      <c r="E12943" s="4">
        <v>10</v>
      </c>
      <c r="F12943" s="4">
        <v>94.108332562518513</v>
      </c>
      <c r="G12943" s="4">
        <v>228.9</v>
      </c>
      <c r="H12943" s="4">
        <v>134.79166743748149</v>
      </c>
      <c r="I12943" s="4" t="s">
        <v>32</v>
      </c>
      <c r="J12943" s="4" t="s">
        <v>1994</v>
      </c>
      <c r="K12943" s="4" t="s">
        <v>777</v>
      </c>
      <c r="L12943" s="4" t="s">
        <v>14</v>
      </c>
      <c r="M12943" s="4" t="s">
        <v>24</v>
      </c>
      <c r="N12943" s="4" t="s">
        <v>25</v>
      </c>
      <c r="O12943" s="4" t="s">
        <v>17</v>
      </c>
      <c r="P12943" s="4" t="s">
        <v>183</v>
      </c>
      <c r="Q12943" s="5" t="s">
        <v>104</v>
      </c>
    </row>
    <row r="12944" spans="1:17" x14ac:dyDescent="0.25">
      <c r="A12944" s="2">
        <v>2058</v>
      </c>
      <c r="B12944" s="3">
        <v>45497</v>
      </c>
      <c r="C12944" s="4">
        <v>131.23046483533176</v>
      </c>
      <c r="D12944" s="4">
        <v>2899.99</v>
      </c>
      <c r="E12944" s="4">
        <v>12</v>
      </c>
      <c r="F12944" s="4">
        <v>1574.7655780239811</v>
      </c>
      <c r="G12944" s="4">
        <v>33059.885999999999</v>
      </c>
      <c r="H12944" s="4">
        <v>31485.120421976018</v>
      </c>
      <c r="I12944" s="4" t="s">
        <v>32</v>
      </c>
      <c r="J12944" s="4" t="s">
        <v>1996</v>
      </c>
      <c r="K12944" s="4" t="s">
        <v>454</v>
      </c>
      <c r="L12944" s="4" t="s">
        <v>41</v>
      </c>
      <c r="M12944" s="4" t="s">
        <v>53</v>
      </c>
      <c r="N12944" s="4" t="s">
        <v>39</v>
      </c>
      <c r="O12944" s="4" t="s">
        <v>29</v>
      </c>
      <c r="P12944" s="4" t="s">
        <v>198</v>
      </c>
      <c r="Q12944" s="5" t="s">
        <v>31</v>
      </c>
    </row>
    <row r="12945" spans="1:17" x14ac:dyDescent="0.25">
      <c r="A12945" s="2">
        <v>2057</v>
      </c>
      <c r="B12945" s="3">
        <v>44549</v>
      </c>
      <c r="C12945" s="4">
        <v>24.188887229221333</v>
      </c>
      <c r="D12945" s="4">
        <v>599</v>
      </c>
      <c r="E12945" s="4">
        <v>10</v>
      </c>
      <c r="F12945" s="4">
        <v>241.88887229221334</v>
      </c>
      <c r="G12945" s="4">
        <v>5990</v>
      </c>
      <c r="H12945" s="4">
        <v>5748.1111277077871</v>
      </c>
      <c r="I12945" s="4" t="s">
        <v>32</v>
      </c>
      <c r="J12945" s="4" t="s">
        <v>1994</v>
      </c>
      <c r="K12945" s="4" t="s">
        <v>512</v>
      </c>
      <c r="L12945" s="4" t="s">
        <v>60</v>
      </c>
      <c r="M12945" s="4" t="s">
        <v>42</v>
      </c>
      <c r="N12945" s="4" t="s">
        <v>43</v>
      </c>
      <c r="O12945" s="4" t="s">
        <v>17</v>
      </c>
      <c r="P12945" s="4" t="s">
        <v>255</v>
      </c>
      <c r="Q12945" s="5" t="s">
        <v>256</v>
      </c>
    </row>
    <row r="12946" spans="1:17" x14ac:dyDescent="0.25">
      <c r="A12946" s="2">
        <v>2056</v>
      </c>
      <c r="B12946" s="3">
        <v>45312</v>
      </c>
      <c r="C12946" s="4">
        <v>20.067396696092448</v>
      </c>
      <c r="D12946" s="4">
        <v>23.9</v>
      </c>
      <c r="E12946" s="4">
        <v>10</v>
      </c>
      <c r="F12946" s="4">
        <v>200.67396696092447</v>
      </c>
      <c r="G12946" s="4">
        <v>239</v>
      </c>
      <c r="H12946" s="4">
        <v>38.326033039075526</v>
      </c>
      <c r="I12946" s="4" t="s">
        <v>32</v>
      </c>
      <c r="J12946" s="4" t="s">
        <v>1994</v>
      </c>
      <c r="K12946" s="4" t="s">
        <v>1152</v>
      </c>
      <c r="L12946" s="4" t="s">
        <v>14</v>
      </c>
      <c r="M12946" s="4" t="s">
        <v>99</v>
      </c>
      <c r="N12946" s="4" t="s">
        <v>43</v>
      </c>
      <c r="O12946" s="4" t="s">
        <v>29</v>
      </c>
      <c r="P12946" s="4" t="s">
        <v>346</v>
      </c>
      <c r="Q12946" s="5" t="s">
        <v>31</v>
      </c>
    </row>
    <row r="12947" spans="1:17" x14ac:dyDescent="0.25">
      <c r="A12947" s="2">
        <v>2055</v>
      </c>
      <c r="B12947" s="3">
        <v>44624</v>
      </c>
      <c r="C12947" s="4">
        <v>113.17868435801803</v>
      </c>
      <c r="D12947" s="4">
        <v>310</v>
      </c>
      <c r="E12947" s="4">
        <v>24</v>
      </c>
      <c r="F12947" s="4">
        <v>2716.2884245924329</v>
      </c>
      <c r="G12947" s="4">
        <v>7440</v>
      </c>
      <c r="H12947" s="4">
        <v>4723.7115754075676</v>
      </c>
      <c r="I12947" s="4" t="s">
        <v>2005</v>
      </c>
      <c r="J12947" s="4" t="s">
        <v>1994</v>
      </c>
      <c r="K12947" s="4" t="s">
        <v>1131</v>
      </c>
      <c r="L12947" s="4" t="s">
        <v>48</v>
      </c>
      <c r="M12947" s="4" t="s">
        <v>49</v>
      </c>
      <c r="N12947" s="4" t="s">
        <v>50</v>
      </c>
      <c r="O12947" s="4" t="s">
        <v>33</v>
      </c>
      <c r="P12947" s="4" t="s">
        <v>34</v>
      </c>
      <c r="Q12947" s="5" t="s">
        <v>35</v>
      </c>
    </row>
    <row r="12948" spans="1:17" x14ac:dyDescent="0.25">
      <c r="A12948" s="2">
        <v>2054</v>
      </c>
      <c r="B12948" s="3">
        <v>44569</v>
      </c>
      <c r="C12948" s="4">
        <v>10.734991917891064</v>
      </c>
      <c r="D12948" s="4">
        <v>22.99</v>
      </c>
      <c r="E12948" s="4">
        <v>10</v>
      </c>
      <c r="F12948" s="4">
        <v>107.34991917891064</v>
      </c>
      <c r="G12948" s="4">
        <v>229.9</v>
      </c>
      <c r="H12948" s="4">
        <v>122.55008082108937</v>
      </c>
      <c r="I12948" s="4" t="s">
        <v>2005</v>
      </c>
      <c r="J12948" s="4" t="s">
        <v>1994</v>
      </c>
      <c r="K12948" s="4" t="s">
        <v>1442</v>
      </c>
      <c r="L12948" s="4" t="s">
        <v>14</v>
      </c>
      <c r="M12948" s="4" t="s">
        <v>90</v>
      </c>
      <c r="N12948" s="4" t="s">
        <v>50</v>
      </c>
      <c r="O12948" s="4" t="s">
        <v>29</v>
      </c>
      <c r="P12948" s="4" t="s">
        <v>1417</v>
      </c>
      <c r="Q12948" s="5" t="s">
        <v>31</v>
      </c>
    </row>
    <row r="12949" spans="1:17" x14ac:dyDescent="0.25">
      <c r="A12949" s="2">
        <v>2053</v>
      </c>
      <c r="B12949" s="3">
        <v>44531</v>
      </c>
      <c r="C12949" s="4">
        <v>19.437450014636493</v>
      </c>
      <c r="D12949" s="4">
        <v>26.9</v>
      </c>
      <c r="E12949" s="4">
        <v>5</v>
      </c>
      <c r="F12949" s="4">
        <v>97.187250073182469</v>
      </c>
      <c r="G12949" s="4">
        <v>134.5</v>
      </c>
      <c r="H12949" s="4">
        <v>37.312749926817531</v>
      </c>
      <c r="I12949" s="4" t="s">
        <v>2005</v>
      </c>
      <c r="J12949" s="4" t="s">
        <v>1994</v>
      </c>
      <c r="K12949" s="4" t="s">
        <v>1441</v>
      </c>
      <c r="L12949" s="4" t="s">
        <v>14</v>
      </c>
      <c r="M12949" s="4" t="s">
        <v>99</v>
      </c>
      <c r="N12949" s="4" t="s">
        <v>43</v>
      </c>
      <c r="O12949" s="4" t="s">
        <v>29</v>
      </c>
      <c r="P12949" s="4" t="s">
        <v>363</v>
      </c>
      <c r="Q12949" s="5" t="s">
        <v>31</v>
      </c>
    </row>
    <row r="12950" spans="1:17" x14ac:dyDescent="0.25">
      <c r="A12950" s="2">
        <v>2052</v>
      </c>
      <c r="B12950" s="3">
        <v>44848</v>
      </c>
      <c r="C12950" s="4">
        <v>14.0314148570033</v>
      </c>
      <c r="D12950" s="4">
        <v>22.99</v>
      </c>
      <c r="E12950" s="4">
        <v>9</v>
      </c>
      <c r="F12950" s="4">
        <v>126.2827337130297</v>
      </c>
      <c r="G12950" s="4">
        <v>205.76050000000001</v>
      </c>
      <c r="H12950" s="4">
        <v>79.477766286970308</v>
      </c>
      <c r="I12950" s="4" t="s">
        <v>2005</v>
      </c>
      <c r="J12950" s="4" t="s">
        <v>1999</v>
      </c>
      <c r="K12950" s="4" t="s">
        <v>835</v>
      </c>
      <c r="L12950" s="4" t="s">
        <v>14</v>
      </c>
      <c r="M12950" s="4" t="s">
        <v>90</v>
      </c>
      <c r="N12950" s="4" t="s">
        <v>50</v>
      </c>
      <c r="O12950" s="4" t="s">
        <v>29</v>
      </c>
      <c r="P12950" s="4" t="s">
        <v>493</v>
      </c>
      <c r="Q12950" s="5" t="s">
        <v>31</v>
      </c>
    </row>
    <row r="12951" spans="1:17" x14ac:dyDescent="0.25">
      <c r="A12951" s="2">
        <v>2051</v>
      </c>
      <c r="B12951" s="3">
        <v>44797</v>
      </c>
      <c r="C12951" s="4">
        <v>269.86641353309932</v>
      </c>
      <c r="D12951" s="4">
        <v>559</v>
      </c>
      <c r="E12951" s="4">
        <v>18</v>
      </c>
      <c r="F12951" s="4">
        <v>4857.5954435957874</v>
      </c>
      <c r="G12951" s="4">
        <v>10006.1</v>
      </c>
      <c r="H12951" s="4">
        <v>5148.504556404213</v>
      </c>
      <c r="I12951" s="4" t="s">
        <v>2005</v>
      </c>
      <c r="J12951" s="4" t="s">
        <v>1999</v>
      </c>
      <c r="K12951" s="4" t="s">
        <v>1349</v>
      </c>
      <c r="L12951" s="4" t="s">
        <v>63</v>
      </c>
      <c r="M12951" s="4" t="s">
        <v>93</v>
      </c>
      <c r="N12951" s="4" t="s">
        <v>43</v>
      </c>
      <c r="O12951" s="4" t="s">
        <v>29</v>
      </c>
      <c r="P12951" s="4" t="s">
        <v>365</v>
      </c>
      <c r="Q12951" s="5" t="s">
        <v>31</v>
      </c>
    </row>
    <row r="12952" spans="1:17" x14ac:dyDescent="0.25">
      <c r="A12952" s="2">
        <v>2050</v>
      </c>
      <c r="B12952" s="3">
        <v>45106</v>
      </c>
      <c r="C12952" s="4">
        <v>128.59170579179357</v>
      </c>
      <c r="D12952" s="4">
        <v>219</v>
      </c>
      <c r="E12952" s="4">
        <v>13</v>
      </c>
      <c r="F12952" s="4">
        <v>1671.6921752933165</v>
      </c>
      <c r="G12952" s="4">
        <v>2814.15</v>
      </c>
      <c r="H12952" s="4">
        <v>1142.4578247066836</v>
      </c>
      <c r="I12952" s="4" t="s">
        <v>2005</v>
      </c>
      <c r="J12952" s="4" t="s">
        <v>2002</v>
      </c>
      <c r="K12952" s="4" t="s">
        <v>455</v>
      </c>
      <c r="L12952" s="4" t="s">
        <v>37</v>
      </c>
      <c r="M12952" s="4" t="s">
        <v>24</v>
      </c>
      <c r="N12952" s="4" t="s">
        <v>25</v>
      </c>
      <c r="O12952" s="4" t="s">
        <v>33</v>
      </c>
      <c r="P12952" s="4" t="s">
        <v>782</v>
      </c>
      <c r="Q12952" s="5" t="s">
        <v>253</v>
      </c>
    </row>
    <row r="12953" spans="1:17" x14ac:dyDescent="0.25">
      <c r="A12953" s="2">
        <v>2049</v>
      </c>
      <c r="B12953" s="3">
        <v>45240</v>
      </c>
      <c r="C12953" s="4">
        <v>58.921330834040639</v>
      </c>
      <c r="D12953" s="4">
        <v>188</v>
      </c>
      <c r="E12953" s="4">
        <v>12</v>
      </c>
      <c r="F12953" s="4">
        <v>707.05597000848763</v>
      </c>
      <c r="G12953" s="4">
        <v>2256</v>
      </c>
      <c r="H12953" s="4">
        <v>1548.9440299915123</v>
      </c>
      <c r="I12953" s="4" t="s">
        <v>2005</v>
      </c>
      <c r="J12953" s="4" t="s">
        <v>2000</v>
      </c>
      <c r="K12953" s="4" t="s">
        <v>749</v>
      </c>
      <c r="L12953" s="4" t="s">
        <v>60</v>
      </c>
      <c r="M12953" s="4" t="s">
        <v>61</v>
      </c>
      <c r="N12953" s="4" t="s">
        <v>43</v>
      </c>
      <c r="O12953" s="4" t="s">
        <v>17</v>
      </c>
      <c r="P12953" s="4" t="s">
        <v>285</v>
      </c>
      <c r="Q12953" s="5" t="s">
        <v>87</v>
      </c>
    </row>
    <row r="12954" spans="1:17" x14ac:dyDescent="0.25">
      <c r="A12954" s="2">
        <v>2048</v>
      </c>
      <c r="B12954" s="3">
        <v>44456</v>
      </c>
      <c r="C12954" s="4">
        <v>305.05189712617653</v>
      </c>
      <c r="D12954" s="4">
        <v>980</v>
      </c>
      <c r="E12954" s="4">
        <v>72</v>
      </c>
      <c r="F12954" s="4">
        <v>21963.736593084708</v>
      </c>
      <c r="G12954" s="4">
        <v>70413</v>
      </c>
      <c r="H12954" s="4">
        <v>48449.263406915292</v>
      </c>
      <c r="I12954" s="4" t="s">
        <v>2005</v>
      </c>
      <c r="J12954" s="4" t="s">
        <v>1999</v>
      </c>
      <c r="K12954" s="4" t="s">
        <v>1336</v>
      </c>
      <c r="L12954" s="4" t="s">
        <v>45</v>
      </c>
      <c r="M12954" s="4" t="s">
        <v>46</v>
      </c>
      <c r="N12954" s="4" t="s">
        <v>16</v>
      </c>
      <c r="O12954" s="4" t="s">
        <v>29</v>
      </c>
      <c r="P12954" s="4" t="s">
        <v>198</v>
      </c>
      <c r="Q12954" s="5" t="s">
        <v>31</v>
      </c>
    </row>
    <row r="12955" spans="1:17" x14ac:dyDescent="0.25">
      <c r="A12955" s="2">
        <v>2047</v>
      </c>
      <c r="B12955" s="3">
        <v>45105</v>
      </c>
      <c r="C12955" s="4">
        <v>411.22957967618572</v>
      </c>
      <c r="D12955" s="4">
        <v>599</v>
      </c>
      <c r="E12955" s="4">
        <v>13</v>
      </c>
      <c r="F12955" s="4">
        <v>5345.9845357904142</v>
      </c>
      <c r="G12955" s="4">
        <v>7547.4</v>
      </c>
      <c r="H12955" s="4">
        <v>2201.4154642095855</v>
      </c>
      <c r="I12955" s="4" t="s">
        <v>2005</v>
      </c>
      <c r="J12955" s="4" t="s">
        <v>1996</v>
      </c>
      <c r="K12955" s="4" t="s">
        <v>601</v>
      </c>
      <c r="L12955" s="4" t="s">
        <v>79</v>
      </c>
      <c r="M12955" s="4" t="s">
        <v>80</v>
      </c>
      <c r="N12955" s="4" t="s">
        <v>39</v>
      </c>
      <c r="O12955" s="4" t="s">
        <v>29</v>
      </c>
      <c r="P12955" s="4" t="s">
        <v>923</v>
      </c>
      <c r="Q12955" s="5" t="s">
        <v>31</v>
      </c>
    </row>
    <row r="12956" spans="1:17" x14ac:dyDescent="0.25">
      <c r="A12956" s="2">
        <v>2046</v>
      </c>
      <c r="B12956" s="3">
        <v>45144</v>
      </c>
      <c r="C12956" s="4">
        <v>495.65048959342852</v>
      </c>
      <c r="D12956" s="4">
        <v>599</v>
      </c>
      <c r="E12956" s="4">
        <v>13</v>
      </c>
      <c r="F12956" s="4">
        <v>6443.4563647145706</v>
      </c>
      <c r="G12956" s="4">
        <v>7427.6</v>
      </c>
      <c r="H12956" s="4">
        <v>984.14363528542981</v>
      </c>
      <c r="I12956" s="4" t="s">
        <v>121</v>
      </c>
      <c r="J12956" s="4" t="s">
        <v>1996</v>
      </c>
      <c r="K12956" s="4" t="s">
        <v>556</v>
      </c>
      <c r="L12956" s="4" t="s">
        <v>79</v>
      </c>
      <c r="M12956" s="4" t="s">
        <v>80</v>
      </c>
      <c r="N12956" s="4" t="s">
        <v>39</v>
      </c>
      <c r="O12956" s="4" t="s">
        <v>29</v>
      </c>
      <c r="P12956" s="4" t="s">
        <v>91</v>
      </c>
      <c r="Q12956" s="5" t="s">
        <v>31</v>
      </c>
    </row>
    <row r="12957" spans="1:17" x14ac:dyDescent="0.25">
      <c r="A12957" s="2">
        <v>2045</v>
      </c>
      <c r="B12957" s="3">
        <v>45435</v>
      </c>
      <c r="C12957" s="4">
        <v>159.62799308399013</v>
      </c>
      <c r="D12957" s="4">
        <v>850</v>
      </c>
      <c r="E12957" s="4">
        <v>10</v>
      </c>
      <c r="F12957" s="4">
        <v>1596.2799308399012</v>
      </c>
      <c r="G12957" s="4">
        <v>8500</v>
      </c>
      <c r="H12957" s="4">
        <v>6903.7200691600992</v>
      </c>
      <c r="I12957" s="4" t="s">
        <v>121</v>
      </c>
      <c r="J12957" s="4" t="s">
        <v>1994</v>
      </c>
      <c r="K12957" s="4" t="s">
        <v>1259</v>
      </c>
      <c r="L12957" s="4" t="s">
        <v>45</v>
      </c>
      <c r="M12957" s="4" t="s">
        <v>46</v>
      </c>
      <c r="N12957" s="4" t="s">
        <v>16</v>
      </c>
      <c r="O12957" s="4" t="s">
        <v>29</v>
      </c>
      <c r="P12957" s="4" t="s">
        <v>295</v>
      </c>
      <c r="Q12957" s="5" t="s">
        <v>31</v>
      </c>
    </row>
    <row r="12958" spans="1:17" x14ac:dyDescent="0.25">
      <c r="A12958" s="2">
        <v>2044</v>
      </c>
      <c r="B12958" s="3">
        <v>44704</v>
      </c>
      <c r="C12958" s="4">
        <v>15.754550050589161</v>
      </c>
      <c r="D12958" s="4">
        <v>139</v>
      </c>
      <c r="E12958" s="4">
        <v>5</v>
      </c>
      <c r="F12958" s="4">
        <v>78.772750252945812</v>
      </c>
      <c r="G12958" s="4">
        <v>695</v>
      </c>
      <c r="H12958" s="4">
        <v>616.2272497470542</v>
      </c>
      <c r="I12958" s="4" t="s">
        <v>121</v>
      </c>
      <c r="J12958" s="4" t="s">
        <v>1994</v>
      </c>
      <c r="K12958" s="4" t="s">
        <v>1009</v>
      </c>
      <c r="L12958" s="4" t="s">
        <v>63</v>
      </c>
      <c r="M12958" s="4" t="s">
        <v>77</v>
      </c>
      <c r="N12958" s="4" t="s">
        <v>43</v>
      </c>
      <c r="O12958" s="4" t="s">
        <v>29</v>
      </c>
      <c r="P12958" s="4" t="s">
        <v>931</v>
      </c>
      <c r="Q12958" s="5" t="s">
        <v>31</v>
      </c>
    </row>
    <row r="12959" spans="1:17" x14ac:dyDescent="0.25">
      <c r="A12959" s="2">
        <v>2043</v>
      </c>
      <c r="B12959" s="3">
        <v>44665</v>
      </c>
      <c r="C12959" s="4">
        <v>19.319794526098555</v>
      </c>
      <c r="D12959" s="4">
        <v>199.95</v>
      </c>
      <c r="E12959" s="4">
        <v>10</v>
      </c>
      <c r="F12959" s="4">
        <v>193.19794526098553</v>
      </c>
      <c r="G12959" s="4">
        <v>1999.5</v>
      </c>
      <c r="H12959" s="4">
        <v>1806.3020547390145</v>
      </c>
      <c r="I12959" s="4" t="s">
        <v>121</v>
      </c>
      <c r="J12959" s="4" t="s">
        <v>1994</v>
      </c>
      <c r="K12959" s="4" t="s">
        <v>100</v>
      </c>
      <c r="L12959" s="4" t="s">
        <v>63</v>
      </c>
      <c r="M12959" s="4" t="s">
        <v>64</v>
      </c>
      <c r="N12959" s="4" t="s">
        <v>22</v>
      </c>
      <c r="O12959" s="4" t="s">
        <v>33</v>
      </c>
      <c r="P12959" s="4" t="s">
        <v>34</v>
      </c>
      <c r="Q12959" s="5" t="s">
        <v>35</v>
      </c>
    </row>
    <row r="12960" spans="1:17" x14ac:dyDescent="0.25">
      <c r="A12960" s="2">
        <v>2042</v>
      </c>
      <c r="B12960" s="3">
        <v>44622</v>
      </c>
      <c r="C12960" s="4">
        <v>154.45635353607173</v>
      </c>
      <c r="D12960" s="4">
        <v>170</v>
      </c>
      <c r="E12960" s="4">
        <v>6</v>
      </c>
      <c r="F12960" s="4">
        <v>926.73812121643039</v>
      </c>
      <c r="G12960" s="4">
        <v>969</v>
      </c>
      <c r="H12960" s="4">
        <v>42.261878783569614</v>
      </c>
      <c r="I12960" s="4" t="s">
        <v>121</v>
      </c>
      <c r="J12960" s="4" t="s">
        <v>1997</v>
      </c>
      <c r="K12960" s="4" t="s">
        <v>1275</v>
      </c>
      <c r="L12960" s="4" t="s">
        <v>45</v>
      </c>
      <c r="M12960" s="4" t="s">
        <v>46</v>
      </c>
      <c r="N12960" s="4" t="s">
        <v>16</v>
      </c>
      <c r="O12960" s="4" t="s">
        <v>29</v>
      </c>
      <c r="P12960" s="4" t="s">
        <v>309</v>
      </c>
      <c r="Q12960" s="5" t="s">
        <v>31</v>
      </c>
    </row>
    <row r="12961" spans="1:17" x14ac:dyDescent="0.25">
      <c r="A12961" s="2">
        <v>2041</v>
      </c>
      <c r="B12961" s="3">
        <v>44560</v>
      </c>
      <c r="C12961" s="4">
        <v>152.25117971611513</v>
      </c>
      <c r="D12961" s="4">
        <v>169</v>
      </c>
      <c r="E12961" s="4">
        <v>10</v>
      </c>
      <c r="F12961" s="4">
        <v>1522.5117971611512</v>
      </c>
      <c r="G12961" s="4">
        <v>1690</v>
      </c>
      <c r="H12961" s="4">
        <v>167.48820283884879</v>
      </c>
      <c r="I12961" s="4" t="s">
        <v>121</v>
      </c>
      <c r="J12961" s="4" t="s">
        <v>1994</v>
      </c>
      <c r="K12961" s="4" t="s">
        <v>862</v>
      </c>
      <c r="L12961" s="4" t="s">
        <v>60</v>
      </c>
      <c r="M12961" s="4" t="s">
        <v>61</v>
      </c>
      <c r="N12961" s="4" t="s">
        <v>43</v>
      </c>
      <c r="O12961" s="4" t="s">
        <v>29</v>
      </c>
      <c r="P12961" s="4" t="s">
        <v>812</v>
      </c>
      <c r="Q12961" s="5" t="s">
        <v>95</v>
      </c>
    </row>
    <row r="12962" spans="1:17" x14ac:dyDescent="0.25">
      <c r="A12962" s="2">
        <v>2040</v>
      </c>
      <c r="B12962" s="3">
        <v>44521</v>
      </c>
      <c r="C12962" s="4">
        <v>134.40152472089409</v>
      </c>
      <c r="D12962" s="4">
        <v>159</v>
      </c>
      <c r="E12962" s="4">
        <v>9</v>
      </c>
      <c r="F12962" s="4">
        <v>1209.6137224880467</v>
      </c>
      <c r="G12962" s="4">
        <v>1399.2</v>
      </c>
      <c r="H12962" s="4">
        <v>189.58627751195331</v>
      </c>
      <c r="I12962" s="4" t="s">
        <v>121</v>
      </c>
      <c r="J12962" s="4" t="s">
        <v>1998</v>
      </c>
      <c r="K12962" s="4" t="s">
        <v>59</v>
      </c>
      <c r="L12962" s="4" t="s">
        <v>60</v>
      </c>
      <c r="M12962" s="4" t="s">
        <v>61</v>
      </c>
      <c r="N12962" s="4" t="s">
        <v>43</v>
      </c>
      <c r="O12962" s="4" t="s">
        <v>33</v>
      </c>
      <c r="P12962" s="4" t="s">
        <v>225</v>
      </c>
      <c r="Q12962" s="5" t="s">
        <v>226</v>
      </c>
    </row>
    <row r="12963" spans="1:17" x14ac:dyDescent="0.25">
      <c r="A12963" s="2">
        <v>2039</v>
      </c>
      <c r="B12963" s="3">
        <v>45131</v>
      </c>
      <c r="C12963" s="4">
        <v>206.18630839897892</v>
      </c>
      <c r="D12963" s="4">
        <v>399</v>
      </c>
      <c r="E12963" s="4">
        <v>26</v>
      </c>
      <c r="F12963" s="4">
        <v>5360.8440183734519</v>
      </c>
      <c r="G12963" s="4">
        <v>9975</v>
      </c>
      <c r="H12963" s="4">
        <v>4614.1559816265481</v>
      </c>
      <c r="I12963" s="4" t="s">
        <v>2005</v>
      </c>
      <c r="J12963" s="4" t="s">
        <v>1996</v>
      </c>
      <c r="K12963" s="4" t="s">
        <v>648</v>
      </c>
      <c r="L12963" s="4" t="s">
        <v>14</v>
      </c>
      <c r="M12963" s="4" t="s">
        <v>80</v>
      </c>
      <c r="N12963" s="4" t="s">
        <v>39</v>
      </c>
      <c r="O12963" s="4" t="s">
        <v>29</v>
      </c>
      <c r="P12963" s="4" t="s">
        <v>141</v>
      </c>
      <c r="Q12963" s="5" t="s">
        <v>31</v>
      </c>
    </row>
    <row r="12964" spans="1:17" x14ac:dyDescent="0.25">
      <c r="A12964" s="2">
        <v>2038</v>
      </c>
      <c r="B12964" s="3">
        <v>44983</v>
      </c>
      <c r="C12964" s="4">
        <v>126.72866560869045</v>
      </c>
      <c r="D12964" s="4">
        <v>186.9</v>
      </c>
      <c r="E12964" s="4">
        <v>12</v>
      </c>
      <c r="F12964" s="4">
        <v>1520.7439873042854</v>
      </c>
      <c r="G12964" s="4">
        <v>2186.73</v>
      </c>
      <c r="H12964" s="4">
        <v>665.98601269571463</v>
      </c>
      <c r="I12964" s="4" t="s">
        <v>2005</v>
      </c>
      <c r="J12964" s="4" t="s">
        <v>1997</v>
      </c>
      <c r="K12964" s="4" t="s">
        <v>73</v>
      </c>
      <c r="L12964" s="4" t="s">
        <v>55</v>
      </c>
      <c r="M12964" s="4" t="s">
        <v>74</v>
      </c>
      <c r="N12964" s="4" t="s">
        <v>16</v>
      </c>
      <c r="O12964" s="4" t="s">
        <v>29</v>
      </c>
      <c r="P12964" s="4" t="s">
        <v>313</v>
      </c>
      <c r="Q12964" s="5" t="s">
        <v>31</v>
      </c>
    </row>
    <row r="12965" spans="1:17" x14ac:dyDescent="0.25">
      <c r="A12965" s="2">
        <v>2037</v>
      </c>
      <c r="B12965" s="3">
        <v>44939</v>
      </c>
      <c r="C12965" s="4">
        <v>190.7303132943785</v>
      </c>
      <c r="D12965" s="4">
        <v>432</v>
      </c>
      <c r="E12965" s="4">
        <v>12</v>
      </c>
      <c r="F12965" s="4">
        <v>2288.7637595325423</v>
      </c>
      <c r="G12965" s="4">
        <v>5011.2</v>
      </c>
      <c r="H12965" s="4">
        <v>2722.4362404674575</v>
      </c>
      <c r="I12965" s="4" t="s">
        <v>2005</v>
      </c>
      <c r="J12965" s="4" t="s">
        <v>1995</v>
      </c>
      <c r="K12965" s="4" t="s">
        <v>769</v>
      </c>
      <c r="L12965" s="4" t="s">
        <v>45</v>
      </c>
      <c r="M12965" s="4" t="s">
        <v>46</v>
      </c>
      <c r="N12965" s="4" t="s">
        <v>16</v>
      </c>
      <c r="O12965" s="4" t="s">
        <v>33</v>
      </c>
      <c r="P12965" s="4" t="s">
        <v>716</v>
      </c>
      <c r="Q12965" s="5" t="s">
        <v>717</v>
      </c>
    </row>
    <row r="12966" spans="1:17" x14ac:dyDescent="0.25">
      <c r="A12966" s="2">
        <v>2036</v>
      </c>
      <c r="B12966" s="3">
        <v>44918</v>
      </c>
      <c r="C12966" s="4">
        <v>21.972507447340746</v>
      </c>
      <c r="D12966" s="4">
        <v>26.9</v>
      </c>
      <c r="E12966" s="4">
        <v>10</v>
      </c>
      <c r="F12966" s="4">
        <v>219.72507447340746</v>
      </c>
      <c r="G12966" s="4">
        <v>269</v>
      </c>
      <c r="H12966" s="4">
        <v>49.27492552659254</v>
      </c>
      <c r="I12966" s="4" t="s">
        <v>2005</v>
      </c>
      <c r="J12966" s="4" t="s">
        <v>1994</v>
      </c>
      <c r="K12966" s="4" t="s">
        <v>1441</v>
      </c>
      <c r="L12966" s="4" t="s">
        <v>14</v>
      </c>
      <c r="M12966" s="4" t="s">
        <v>99</v>
      </c>
      <c r="N12966" s="4" t="s">
        <v>43</v>
      </c>
      <c r="O12966" s="4" t="s">
        <v>29</v>
      </c>
      <c r="P12966" s="4" t="s">
        <v>482</v>
      </c>
      <c r="Q12966" s="5" t="s">
        <v>31</v>
      </c>
    </row>
    <row r="12967" spans="1:17" x14ac:dyDescent="0.25">
      <c r="A12967" s="2">
        <v>2035</v>
      </c>
      <c r="B12967" s="3">
        <v>45054</v>
      </c>
      <c r="C12967" s="4">
        <v>6.7050941315482966</v>
      </c>
      <c r="D12967" s="4">
        <v>16.989999999999998</v>
      </c>
      <c r="E12967" s="4">
        <v>12</v>
      </c>
      <c r="F12967" s="4">
        <v>80.461129578579559</v>
      </c>
      <c r="G12967" s="4">
        <v>197.084</v>
      </c>
      <c r="H12967" s="4">
        <v>116.62287042142044</v>
      </c>
      <c r="I12967" s="4" t="s">
        <v>2005</v>
      </c>
      <c r="J12967" s="4" t="s">
        <v>1997</v>
      </c>
      <c r="K12967" s="4" t="s">
        <v>1095</v>
      </c>
      <c r="L12967" s="4" t="s">
        <v>14</v>
      </c>
      <c r="M12967" s="4" t="s">
        <v>90</v>
      </c>
      <c r="N12967" s="4" t="s">
        <v>50</v>
      </c>
      <c r="O12967" s="4" t="s">
        <v>29</v>
      </c>
      <c r="P12967" s="4" t="s">
        <v>295</v>
      </c>
      <c r="Q12967" s="5" t="s">
        <v>31</v>
      </c>
    </row>
    <row r="12968" spans="1:17" x14ac:dyDescent="0.25">
      <c r="A12968" s="2">
        <v>2034</v>
      </c>
      <c r="B12968" s="3">
        <v>45257</v>
      </c>
      <c r="C12968" s="4">
        <v>32.799605304756746</v>
      </c>
      <c r="D12968" s="4">
        <v>57.88</v>
      </c>
      <c r="E12968" s="4">
        <v>10</v>
      </c>
      <c r="F12968" s="4">
        <v>327.99605304756744</v>
      </c>
      <c r="G12968" s="4">
        <v>578.79999999999995</v>
      </c>
      <c r="H12968" s="4">
        <v>250.80394695243251</v>
      </c>
      <c r="I12968" s="4" t="s">
        <v>2005</v>
      </c>
      <c r="J12968" s="4" t="s">
        <v>1994</v>
      </c>
      <c r="K12968" s="4" t="s">
        <v>1440</v>
      </c>
      <c r="L12968" s="4" t="s">
        <v>14</v>
      </c>
      <c r="M12968" s="4" t="s">
        <v>24</v>
      </c>
      <c r="N12968" s="4" t="s">
        <v>25</v>
      </c>
      <c r="O12968" s="4" t="s">
        <v>29</v>
      </c>
      <c r="P12968" s="4" t="s">
        <v>783</v>
      </c>
      <c r="Q12968" s="5" t="s">
        <v>31</v>
      </c>
    </row>
    <row r="12969" spans="1:17" x14ac:dyDescent="0.25">
      <c r="A12969" s="2">
        <v>2033</v>
      </c>
      <c r="B12969" s="3">
        <v>45271</v>
      </c>
      <c r="C12969" s="4">
        <v>32.1390748845212</v>
      </c>
      <c r="D12969" s="4">
        <v>36.99</v>
      </c>
      <c r="E12969" s="4">
        <v>20</v>
      </c>
      <c r="F12969" s="4">
        <v>642.78149769042398</v>
      </c>
      <c r="G12969" s="4">
        <v>739.8</v>
      </c>
      <c r="H12969" s="4">
        <v>97.018502309575979</v>
      </c>
      <c r="I12969" s="4" t="s">
        <v>2005</v>
      </c>
      <c r="J12969" s="4" t="s">
        <v>1994</v>
      </c>
      <c r="K12969" s="4" t="s">
        <v>1298</v>
      </c>
      <c r="L12969" s="4" t="s">
        <v>14</v>
      </c>
      <c r="M12969" s="4" t="s">
        <v>406</v>
      </c>
      <c r="N12969" s="4" t="s">
        <v>16</v>
      </c>
      <c r="O12969" s="4" t="s">
        <v>29</v>
      </c>
      <c r="P12969" s="4" t="s">
        <v>123</v>
      </c>
      <c r="Q12969" s="5" t="s">
        <v>31</v>
      </c>
    </row>
    <row r="12970" spans="1:17" x14ac:dyDescent="0.25">
      <c r="A12970" s="2">
        <v>2032</v>
      </c>
      <c r="B12970" s="3">
        <v>44540</v>
      </c>
      <c r="C12970" s="4">
        <v>133.88787138966168</v>
      </c>
      <c r="D12970" s="4">
        <v>209</v>
      </c>
      <c r="E12970" s="4">
        <v>10</v>
      </c>
      <c r="F12970" s="4">
        <v>1338.8787138966168</v>
      </c>
      <c r="G12970" s="4">
        <v>2090</v>
      </c>
      <c r="H12970" s="4">
        <v>751.12128610338323</v>
      </c>
      <c r="I12970" s="4" t="s">
        <v>2005</v>
      </c>
      <c r="J12970" s="4" t="s">
        <v>1994</v>
      </c>
      <c r="K12970" s="4" t="s">
        <v>1125</v>
      </c>
      <c r="L12970" s="4" t="s">
        <v>60</v>
      </c>
      <c r="M12970" s="4" t="s">
        <v>61</v>
      </c>
      <c r="N12970" s="4" t="s">
        <v>43</v>
      </c>
      <c r="O12970" s="4" t="s">
        <v>29</v>
      </c>
      <c r="P12970" s="4" t="s">
        <v>490</v>
      </c>
      <c r="Q12970" s="5" t="s">
        <v>31</v>
      </c>
    </row>
    <row r="12971" spans="1:17" x14ac:dyDescent="0.25">
      <c r="A12971" s="2">
        <v>2031</v>
      </c>
      <c r="B12971" s="3">
        <v>44820</v>
      </c>
      <c r="C12971" s="4">
        <v>9.6687203022625994</v>
      </c>
      <c r="D12971" s="4">
        <v>26.99</v>
      </c>
      <c r="E12971" s="4">
        <v>9</v>
      </c>
      <c r="F12971" s="4">
        <v>87.018482720363394</v>
      </c>
      <c r="G12971" s="4">
        <v>242.91</v>
      </c>
      <c r="H12971" s="4">
        <v>155.89151727963662</v>
      </c>
      <c r="I12971" s="4" t="s">
        <v>2005</v>
      </c>
      <c r="J12971" s="4" t="s">
        <v>1999</v>
      </c>
      <c r="K12971" s="4" t="s">
        <v>1439</v>
      </c>
      <c r="L12971" s="4" t="s">
        <v>14</v>
      </c>
      <c r="M12971" s="4" t="s">
        <v>90</v>
      </c>
      <c r="N12971" s="4" t="s">
        <v>50</v>
      </c>
      <c r="O12971" s="4" t="s">
        <v>29</v>
      </c>
      <c r="P12971" s="4" t="s">
        <v>172</v>
      </c>
      <c r="Q12971" s="5" t="s">
        <v>31</v>
      </c>
    </row>
    <row r="12972" spans="1:17" x14ac:dyDescent="0.25">
      <c r="A12972" s="2">
        <v>2030</v>
      </c>
      <c r="B12972" s="3">
        <v>45306</v>
      </c>
      <c r="C12972" s="4">
        <v>111.89913314341901</v>
      </c>
      <c r="D12972" s="4">
        <v>279</v>
      </c>
      <c r="E12972" s="4">
        <v>20</v>
      </c>
      <c r="F12972" s="4">
        <v>2237.98266286838</v>
      </c>
      <c r="G12972" s="4">
        <v>5580</v>
      </c>
      <c r="H12972" s="4">
        <v>3342.01733713162</v>
      </c>
      <c r="I12972" s="4" t="s">
        <v>2005</v>
      </c>
      <c r="J12972" s="4" t="s">
        <v>1994</v>
      </c>
      <c r="K12972" s="4" t="s">
        <v>1438</v>
      </c>
      <c r="L12972" s="4" t="s">
        <v>63</v>
      </c>
      <c r="M12972" s="4" t="s">
        <v>77</v>
      </c>
      <c r="N12972" s="4" t="s">
        <v>43</v>
      </c>
      <c r="O12972" s="4" t="s">
        <v>29</v>
      </c>
      <c r="P12972" s="4" t="s">
        <v>141</v>
      </c>
      <c r="Q12972" s="5" t="s">
        <v>31</v>
      </c>
    </row>
    <row r="12973" spans="1:17" x14ac:dyDescent="0.25">
      <c r="A12973" s="2">
        <v>2029</v>
      </c>
      <c r="B12973" s="3">
        <v>44672</v>
      </c>
      <c r="C12973" s="4">
        <v>96.848568569085515</v>
      </c>
      <c r="D12973" s="4">
        <v>179</v>
      </c>
      <c r="E12973" s="4">
        <v>10</v>
      </c>
      <c r="F12973" s="4">
        <v>968.48568569085512</v>
      </c>
      <c r="G12973" s="4">
        <v>1790</v>
      </c>
      <c r="H12973" s="4">
        <v>821.51431430914488</v>
      </c>
      <c r="I12973" s="4" t="s">
        <v>2005</v>
      </c>
      <c r="J12973" s="4" t="s">
        <v>1994</v>
      </c>
      <c r="K12973" s="4" t="s">
        <v>996</v>
      </c>
      <c r="L12973" s="4" t="s">
        <v>41</v>
      </c>
      <c r="M12973" s="4" t="s">
        <v>77</v>
      </c>
      <c r="N12973" s="4" t="s">
        <v>43</v>
      </c>
      <c r="O12973" s="4" t="s">
        <v>33</v>
      </c>
      <c r="P12973" s="4" t="s">
        <v>34</v>
      </c>
      <c r="Q12973" s="5" t="s">
        <v>35</v>
      </c>
    </row>
    <row r="12974" spans="1:17" x14ac:dyDescent="0.25">
      <c r="A12974" s="2">
        <v>2028</v>
      </c>
      <c r="B12974" s="3">
        <v>44719</v>
      </c>
      <c r="C12974" s="4">
        <v>69.432338215225613</v>
      </c>
      <c r="D12974" s="4">
        <v>79</v>
      </c>
      <c r="E12974" s="4">
        <v>5</v>
      </c>
      <c r="F12974" s="4">
        <v>347.16169107612808</v>
      </c>
      <c r="G12974" s="4">
        <v>395</v>
      </c>
      <c r="H12974" s="4">
        <v>47.838308923871921</v>
      </c>
      <c r="I12974" s="4" t="s">
        <v>32</v>
      </c>
      <c r="J12974" s="4" t="s">
        <v>1994</v>
      </c>
      <c r="K12974" s="4" t="s">
        <v>1102</v>
      </c>
      <c r="L12974" s="4" t="s">
        <v>60</v>
      </c>
      <c r="M12974" s="4" t="s">
        <v>61</v>
      </c>
      <c r="N12974" s="4" t="s">
        <v>43</v>
      </c>
      <c r="O12974" s="4" t="s">
        <v>29</v>
      </c>
      <c r="P12974" s="4" t="s">
        <v>351</v>
      </c>
      <c r="Q12974" s="5" t="s">
        <v>31</v>
      </c>
    </row>
    <row r="12975" spans="1:17" x14ac:dyDescent="0.25">
      <c r="A12975" s="2">
        <v>2027</v>
      </c>
      <c r="B12975" s="3">
        <v>44598</v>
      </c>
      <c r="C12975" s="4">
        <v>35.092838084702201</v>
      </c>
      <c r="D12975" s="4">
        <v>259.99</v>
      </c>
      <c r="E12975" s="4">
        <v>10</v>
      </c>
      <c r="F12975" s="4">
        <v>350.92838084702203</v>
      </c>
      <c r="G12975" s="4">
        <v>2599.9</v>
      </c>
      <c r="H12975" s="4">
        <v>2248.9716191529778</v>
      </c>
      <c r="I12975" s="4" t="s">
        <v>32</v>
      </c>
      <c r="J12975" s="4" t="s">
        <v>1994</v>
      </c>
      <c r="K12975" s="4" t="s">
        <v>604</v>
      </c>
      <c r="L12975" s="4" t="s">
        <v>14</v>
      </c>
      <c r="M12975" s="4" t="s">
        <v>24</v>
      </c>
      <c r="N12975" s="4" t="s">
        <v>25</v>
      </c>
      <c r="O12975" s="4" t="s">
        <v>29</v>
      </c>
      <c r="P12975" s="4" t="s">
        <v>1109</v>
      </c>
      <c r="Q12975" s="5" t="s">
        <v>31</v>
      </c>
    </row>
    <row r="12976" spans="1:17" x14ac:dyDescent="0.25">
      <c r="A12976" s="2">
        <v>2026</v>
      </c>
      <c r="B12976" s="3">
        <v>44786</v>
      </c>
      <c r="C12976" s="4">
        <v>70.590393767494248</v>
      </c>
      <c r="D12976" s="4">
        <v>75.989999999999995</v>
      </c>
      <c r="E12976" s="4">
        <v>6</v>
      </c>
      <c r="F12976" s="4">
        <v>423.54236260496549</v>
      </c>
      <c r="G12976" s="4">
        <v>395.14800000000002</v>
      </c>
      <c r="H12976" s="4">
        <v>-28.394362604965465</v>
      </c>
      <c r="I12976" s="4" t="s">
        <v>32</v>
      </c>
      <c r="J12976" s="4" t="s">
        <v>1996</v>
      </c>
      <c r="K12976" s="4" t="s">
        <v>1049</v>
      </c>
      <c r="L12976" s="4" t="s">
        <v>37</v>
      </c>
      <c r="M12976" s="4" t="s">
        <v>99</v>
      </c>
      <c r="N12976" s="4" t="s">
        <v>43</v>
      </c>
      <c r="O12976" s="4" t="s">
        <v>29</v>
      </c>
      <c r="P12976" s="4" t="s">
        <v>324</v>
      </c>
      <c r="Q12976" s="5" t="s">
        <v>31</v>
      </c>
    </row>
    <row r="12977" spans="1:17" x14ac:dyDescent="0.25">
      <c r="A12977" s="2">
        <v>2025</v>
      </c>
      <c r="B12977" s="3">
        <v>44518</v>
      </c>
      <c r="C12977" s="4">
        <v>798.19020022625864</v>
      </c>
      <c r="D12977" s="4">
        <v>999</v>
      </c>
      <c r="E12977" s="4">
        <v>10</v>
      </c>
      <c r="F12977" s="4">
        <v>7981.9020022625864</v>
      </c>
      <c r="G12977" s="4">
        <v>9990</v>
      </c>
      <c r="H12977" s="4">
        <v>2008.0979977374136</v>
      </c>
      <c r="I12977" s="4" t="s">
        <v>32</v>
      </c>
      <c r="J12977" s="4" t="s">
        <v>1994</v>
      </c>
      <c r="K12977" s="4" t="s">
        <v>1437</v>
      </c>
      <c r="L12977" s="4" t="s">
        <v>63</v>
      </c>
      <c r="M12977" s="4" t="s">
        <v>71</v>
      </c>
      <c r="N12977" s="4" t="s">
        <v>43</v>
      </c>
      <c r="O12977" s="4" t="s">
        <v>29</v>
      </c>
      <c r="P12977" s="4" t="s">
        <v>686</v>
      </c>
      <c r="Q12977" s="5" t="s">
        <v>31</v>
      </c>
    </row>
    <row r="12978" spans="1:17" x14ac:dyDescent="0.25">
      <c r="A12978" s="2">
        <v>2024</v>
      </c>
      <c r="B12978" s="3">
        <v>44966</v>
      </c>
      <c r="C12978" s="4">
        <v>123.70333663266275</v>
      </c>
      <c r="D12978" s="4">
        <v>136</v>
      </c>
      <c r="E12978" s="4">
        <v>10</v>
      </c>
      <c r="F12978" s="4">
        <v>1237.0333663266276</v>
      </c>
      <c r="G12978" s="4">
        <v>1360</v>
      </c>
      <c r="H12978" s="4">
        <v>122.96663367337237</v>
      </c>
      <c r="I12978" s="4" t="s">
        <v>32</v>
      </c>
      <c r="J12978" s="4" t="s">
        <v>1994</v>
      </c>
      <c r="K12978" s="4" t="s">
        <v>898</v>
      </c>
      <c r="L12978" s="4" t="s">
        <v>60</v>
      </c>
      <c r="M12978" s="4" t="s">
        <v>61</v>
      </c>
      <c r="N12978" s="4" t="s">
        <v>43</v>
      </c>
      <c r="O12978" s="4" t="s">
        <v>29</v>
      </c>
      <c r="P12978" s="4" t="s">
        <v>295</v>
      </c>
      <c r="Q12978" s="5" t="s">
        <v>31</v>
      </c>
    </row>
    <row r="12979" spans="1:17" x14ac:dyDescent="0.25">
      <c r="A12979" s="2">
        <v>2023</v>
      </c>
      <c r="B12979" s="3">
        <v>44476</v>
      </c>
      <c r="C12979" s="4">
        <v>19.071239497224063</v>
      </c>
      <c r="D12979" s="4">
        <v>21</v>
      </c>
      <c r="E12979" s="4">
        <v>9</v>
      </c>
      <c r="F12979" s="4">
        <v>171.64115547501657</v>
      </c>
      <c r="G12979" s="4">
        <v>189</v>
      </c>
      <c r="H12979" s="4">
        <v>17.358844524983425</v>
      </c>
      <c r="I12979" s="4" t="s">
        <v>32</v>
      </c>
      <c r="J12979" s="4" t="s">
        <v>1999</v>
      </c>
      <c r="K12979" s="4" t="s">
        <v>918</v>
      </c>
      <c r="L12979" s="4" t="s">
        <v>14</v>
      </c>
      <c r="M12979" s="4" t="s">
        <v>90</v>
      </c>
      <c r="N12979" s="4" t="s">
        <v>50</v>
      </c>
      <c r="O12979" s="4" t="s">
        <v>29</v>
      </c>
      <c r="P12979" s="4" t="s">
        <v>422</v>
      </c>
      <c r="Q12979" s="5" t="s">
        <v>31</v>
      </c>
    </row>
    <row r="12980" spans="1:17" x14ac:dyDescent="0.25">
      <c r="A12980" s="2">
        <v>2022</v>
      </c>
      <c r="B12980" s="3">
        <v>44455</v>
      </c>
      <c r="C12980" s="4">
        <v>44.303590248917423</v>
      </c>
      <c r="D12980" s="4">
        <v>136</v>
      </c>
      <c r="E12980" s="4">
        <v>9</v>
      </c>
      <c r="F12980" s="4">
        <v>398.73231224025682</v>
      </c>
      <c r="G12980" s="4">
        <v>1217.2</v>
      </c>
      <c r="H12980" s="4">
        <v>818.46768775974328</v>
      </c>
      <c r="I12980" s="4" t="s">
        <v>32</v>
      </c>
      <c r="J12980" s="4" t="s">
        <v>1999</v>
      </c>
      <c r="K12980" s="4" t="s">
        <v>1019</v>
      </c>
      <c r="L12980" s="4" t="s">
        <v>60</v>
      </c>
      <c r="M12980" s="4" t="s">
        <v>61</v>
      </c>
      <c r="N12980" s="4" t="s">
        <v>43</v>
      </c>
      <c r="O12980" s="4" t="s">
        <v>29</v>
      </c>
      <c r="P12980" s="4" t="s">
        <v>97</v>
      </c>
      <c r="Q12980" s="5" t="s">
        <v>31</v>
      </c>
    </row>
    <row r="12981" spans="1:17" x14ac:dyDescent="0.25">
      <c r="A12981" s="2">
        <v>2021</v>
      </c>
      <c r="B12981" s="3">
        <v>44448</v>
      </c>
      <c r="C12981" s="4">
        <v>216.40006670793565</v>
      </c>
      <c r="D12981" s="4">
        <v>299</v>
      </c>
      <c r="E12981" s="4">
        <v>9</v>
      </c>
      <c r="F12981" s="4">
        <v>1947.6006003714208</v>
      </c>
      <c r="G12981" s="4">
        <v>2691</v>
      </c>
      <c r="H12981" s="4">
        <v>743.3993996285792</v>
      </c>
      <c r="I12981" s="4" t="s">
        <v>32</v>
      </c>
      <c r="J12981" s="4" t="s">
        <v>1999</v>
      </c>
      <c r="K12981" s="4" t="s">
        <v>1436</v>
      </c>
      <c r="L12981" s="4" t="s">
        <v>37</v>
      </c>
      <c r="M12981" s="4" t="s">
        <v>38</v>
      </c>
      <c r="N12981" s="4" t="s">
        <v>39</v>
      </c>
      <c r="O12981" s="4" t="s">
        <v>29</v>
      </c>
      <c r="P12981" s="4" t="s">
        <v>530</v>
      </c>
      <c r="Q12981" s="5" t="s">
        <v>31</v>
      </c>
    </row>
    <row r="12982" spans="1:17" x14ac:dyDescent="0.25">
      <c r="A12982" s="2">
        <v>2020</v>
      </c>
      <c r="B12982" s="3">
        <v>45322</v>
      </c>
      <c r="C12982" s="4">
        <v>106.22553392363666</v>
      </c>
      <c r="D12982" s="4">
        <v>119.99</v>
      </c>
      <c r="E12982" s="4">
        <v>24</v>
      </c>
      <c r="F12982" s="4">
        <v>2549.41281416728</v>
      </c>
      <c r="G12982" s="4">
        <v>2867.761</v>
      </c>
      <c r="H12982" s="4">
        <v>318.34818583271999</v>
      </c>
      <c r="I12982" s="4" t="s">
        <v>32</v>
      </c>
      <c r="J12982" s="4" t="s">
        <v>1995</v>
      </c>
      <c r="K12982" s="4" t="s">
        <v>395</v>
      </c>
      <c r="L12982" s="4" t="s">
        <v>41</v>
      </c>
      <c r="M12982" s="4" t="s">
        <v>53</v>
      </c>
      <c r="N12982" s="4" t="s">
        <v>39</v>
      </c>
      <c r="O12982" s="4" t="s">
        <v>33</v>
      </c>
      <c r="P12982" s="4" t="s">
        <v>235</v>
      </c>
      <c r="Q12982" s="5" t="s">
        <v>236</v>
      </c>
    </row>
    <row r="12983" spans="1:17" x14ac:dyDescent="0.25">
      <c r="A12983" s="2">
        <v>2019</v>
      </c>
      <c r="B12983" s="3">
        <v>45259</v>
      </c>
      <c r="C12983" s="4">
        <v>37.172906886387196</v>
      </c>
      <c r="D12983" s="4">
        <v>158</v>
      </c>
      <c r="E12983" s="4">
        <v>10</v>
      </c>
      <c r="F12983" s="4">
        <v>371.72906886387193</v>
      </c>
      <c r="G12983" s="4">
        <v>1580</v>
      </c>
      <c r="H12983" s="4">
        <v>1208.2709311361282</v>
      </c>
      <c r="I12983" s="4" t="s">
        <v>32</v>
      </c>
      <c r="J12983" s="4" t="s">
        <v>1994</v>
      </c>
      <c r="K12983" s="4" t="s">
        <v>1435</v>
      </c>
      <c r="L12983" s="4" t="s">
        <v>60</v>
      </c>
      <c r="M12983" s="4" t="s">
        <v>61</v>
      </c>
      <c r="N12983" s="4" t="s">
        <v>43</v>
      </c>
      <c r="O12983" s="4" t="s">
        <v>29</v>
      </c>
      <c r="P12983" s="4" t="s">
        <v>141</v>
      </c>
      <c r="Q12983" s="5" t="s">
        <v>31</v>
      </c>
    </row>
    <row r="12984" spans="1:17" x14ac:dyDescent="0.25">
      <c r="A12984" s="2">
        <v>2018</v>
      </c>
      <c r="B12984" s="3">
        <v>44778</v>
      </c>
      <c r="C12984" s="4">
        <v>19.266845992000537</v>
      </c>
      <c r="D12984" s="4">
        <v>27.9</v>
      </c>
      <c r="E12984" s="4">
        <v>8</v>
      </c>
      <c r="F12984" s="4">
        <v>154.13476793600429</v>
      </c>
      <c r="G12984" s="4">
        <v>223.2</v>
      </c>
      <c r="H12984" s="4">
        <v>69.065232063995694</v>
      </c>
      <c r="I12984" s="4" t="s">
        <v>32</v>
      </c>
      <c r="J12984" s="4" t="s">
        <v>2001</v>
      </c>
      <c r="K12984" s="4" t="s">
        <v>1434</v>
      </c>
      <c r="L12984" s="4" t="s">
        <v>14</v>
      </c>
      <c r="M12984" s="4" t="s">
        <v>99</v>
      </c>
      <c r="N12984" s="4" t="s">
        <v>43</v>
      </c>
      <c r="O12984" s="4" t="s">
        <v>17</v>
      </c>
      <c r="P12984" s="4" t="s">
        <v>160</v>
      </c>
      <c r="Q12984" s="5" t="s">
        <v>161</v>
      </c>
    </row>
    <row r="12985" spans="1:17" x14ac:dyDescent="0.25">
      <c r="A12985" s="2">
        <v>2017</v>
      </c>
      <c r="B12985" s="3">
        <v>44618</v>
      </c>
      <c r="C12985" s="4">
        <v>23.595510318507703</v>
      </c>
      <c r="D12985" s="4">
        <v>28.99</v>
      </c>
      <c r="E12985" s="4">
        <v>12</v>
      </c>
      <c r="F12985" s="4">
        <v>283.14612382209242</v>
      </c>
      <c r="G12985" s="4">
        <v>347.88</v>
      </c>
      <c r="H12985" s="4">
        <v>64.733876177907575</v>
      </c>
      <c r="I12985" s="4" t="s">
        <v>32</v>
      </c>
      <c r="J12985" s="4" t="s">
        <v>1997</v>
      </c>
      <c r="K12985" s="4" t="s">
        <v>762</v>
      </c>
      <c r="L12985" s="4" t="s">
        <v>14</v>
      </c>
      <c r="M12985" s="4" t="s">
        <v>90</v>
      </c>
      <c r="N12985" s="4" t="s">
        <v>50</v>
      </c>
      <c r="O12985" s="4" t="s">
        <v>29</v>
      </c>
      <c r="P12985" s="4" t="s">
        <v>603</v>
      </c>
      <c r="Q12985" s="5" t="s">
        <v>31</v>
      </c>
    </row>
    <row r="12986" spans="1:17" x14ac:dyDescent="0.25">
      <c r="A12986" s="2">
        <v>2016</v>
      </c>
      <c r="B12986" s="3">
        <v>44870</v>
      </c>
      <c r="C12986" s="4">
        <v>5.7601755121341762</v>
      </c>
      <c r="D12986" s="4">
        <v>35.99</v>
      </c>
      <c r="E12986" s="4">
        <v>12</v>
      </c>
      <c r="F12986" s="4">
        <v>69.122106145610118</v>
      </c>
      <c r="G12986" s="4">
        <v>431.88</v>
      </c>
      <c r="H12986" s="4">
        <v>362.75789385438986</v>
      </c>
      <c r="I12986" s="4" t="s">
        <v>32</v>
      </c>
      <c r="J12986" s="4" t="s">
        <v>2000</v>
      </c>
      <c r="K12986" s="4" t="s">
        <v>845</v>
      </c>
      <c r="L12986" s="4" t="s">
        <v>14</v>
      </c>
      <c r="M12986" s="4" t="s">
        <v>90</v>
      </c>
      <c r="N12986" s="4" t="s">
        <v>50</v>
      </c>
      <c r="O12986" s="4" t="s">
        <v>17</v>
      </c>
      <c r="P12986" s="4" t="s">
        <v>297</v>
      </c>
      <c r="Q12986" s="5" t="s">
        <v>87</v>
      </c>
    </row>
    <row r="12987" spans="1:17" x14ac:dyDescent="0.25">
      <c r="A12987" s="2">
        <v>2015</v>
      </c>
      <c r="B12987" s="3">
        <v>44463</v>
      </c>
      <c r="C12987" s="4">
        <v>7.2680411995598719</v>
      </c>
      <c r="D12987" s="4">
        <v>41.99</v>
      </c>
      <c r="E12987" s="4">
        <v>4</v>
      </c>
      <c r="F12987" s="4">
        <v>29.072164798239488</v>
      </c>
      <c r="G12987" s="4">
        <v>163.761</v>
      </c>
      <c r="H12987" s="4">
        <v>134.6888352017605</v>
      </c>
      <c r="I12987" s="4" t="s">
        <v>32</v>
      </c>
      <c r="J12987" s="4" t="s">
        <v>1999</v>
      </c>
      <c r="K12987" s="4" t="s">
        <v>1362</v>
      </c>
      <c r="L12987" s="4" t="s">
        <v>37</v>
      </c>
      <c r="M12987" s="4" t="s">
        <v>99</v>
      </c>
      <c r="N12987" s="4" t="s">
        <v>43</v>
      </c>
      <c r="O12987" s="4" t="s">
        <v>29</v>
      </c>
      <c r="P12987" s="4" t="s">
        <v>472</v>
      </c>
      <c r="Q12987" s="5" t="s">
        <v>31</v>
      </c>
    </row>
    <row r="12988" spans="1:17" x14ac:dyDescent="0.25">
      <c r="A12988" s="2">
        <v>2014</v>
      </c>
      <c r="B12988" s="3">
        <v>44474</v>
      </c>
      <c r="C12988" s="4">
        <v>80.5343458555365</v>
      </c>
      <c r="D12988" s="4">
        <v>231</v>
      </c>
      <c r="E12988" s="4">
        <v>9</v>
      </c>
      <c r="F12988" s="4">
        <v>724.80911269982846</v>
      </c>
      <c r="G12988" s="4">
        <v>2044.35</v>
      </c>
      <c r="H12988" s="4">
        <v>1319.5408873001716</v>
      </c>
      <c r="I12988" s="4" t="s">
        <v>32</v>
      </c>
      <c r="J12988" s="4" t="s">
        <v>1999</v>
      </c>
      <c r="K12988" s="4" t="s">
        <v>1433</v>
      </c>
      <c r="L12988" s="4" t="s">
        <v>55</v>
      </c>
      <c r="M12988" s="4" t="s">
        <v>74</v>
      </c>
      <c r="N12988" s="4" t="s">
        <v>16</v>
      </c>
      <c r="O12988" s="4" t="s">
        <v>29</v>
      </c>
      <c r="P12988" s="4" t="s">
        <v>419</v>
      </c>
      <c r="Q12988" s="5" t="s">
        <v>31</v>
      </c>
    </row>
    <row r="12989" spans="1:17" x14ac:dyDescent="0.25">
      <c r="A12989" s="2">
        <v>2013</v>
      </c>
      <c r="B12989" s="3">
        <v>44427</v>
      </c>
      <c r="C12989" s="4">
        <v>57.51906384486994</v>
      </c>
      <c r="D12989" s="4">
        <v>56.9</v>
      </c>
      <c r="E12989" s="4">
        <v>24</v>
      </c>
      <c r="F12989" s="4">
        <v>1380.4575322768785</v>
      </c>
      <c r="G12989" s="4">
        <v>1348.53</v>
      </c>
      <c r="H12989" s="4">
        <v>-31.927532276878537</v>
      </c>
      <c r="I12989" s="4" t="s">
        <v>32</v>
      </c>
      <c r="J12989" s="4" t="s">
        <v>1999</v>
      </c>
      <c r="K12989" s="4" t="s">
        <v>212</v>
      </c>
      <c r="L12989" s="4" t="s">
        <v>37</v>
      </c>
      <c r="M12989" s="4" t="s">
        <v>213</v>
      </c>
      <c r="N12989" s="4" t="s">
        <v>39</v>
      </c>
      <c r="O12989" s="4" t="s">
        <v>29</v>
      </c>
      <c r="P12989" s="4" t="s">
        <v>198</v>
      </c>
      <c r="Q12989" s="5" t="s">
        <v>31</v>
      </c>
    </row>
    <row r="12990" spans="1:17" x14ac:dyDescent="0.25">
      <c r="A12990" s="2">
        <v>2012</v>
      </c>
      <c r="B12990" s="3">
        <v>45059</v>
      </c>
      <c r="C12990" s="4">
        <v>315.89757342762653</v>
      </c>
      <c r="D12990" s="4">
        <v>999</v>
      </c>
      <c r="E12990" s="4">
        <v>10</v>
      </c>
      <c r="F12990" s="4">
        <v>3158.975734276265</v>
      </c>
      <c r="G12990" s="4">
        <v>9990</v>
      </c>
      <c r="H12990" s="4">
        <v>6831.024265723735</v>
      </c>
      <c r="I12990" s="4" t="s">
        <v>32</v>
      </c>
      <c r="J12990" s="4" t="s">
        <v>1994</v>
      </c>
      <c r="K12990" s="4" t="s">
        <v>1432</v>
      </c>
      <c r="L12990" s="4" t="s">
        <v>60</v>
      </c>
      <c r="M12990" s="4" t="s">
        <v>71</v>
      </c>
      <c r="N12990" s="4" t="s">
        <v>43</v>
      </c>
      <c r="O12990" s="4" t="s">
        <v>33</v>
      </c>
      <c r="P12990" s="4" t="s">
        <v>165</v>
      </c>
      <c r="Q12990" s="5" t="s">
        <v>166</v>
      </c>
    </row>
    <row r="12991" spans="1:17" x14ac:dyDescent="0.25">
      <c r="A12991" s="2">
        <v>2011</v>
      </c>
      <c r="B12991" s="3">
        <v>44943</v>
      </c>
      <c r="C12991" s="4">
        <v>185.70794637018253</v>
      </c>
      <c r="D12991" s="4">
        <v>399</v>
      </c>
      <c r="E12991" s="4">
        <v>10</v>
      </c>
      <c r="F12991" s="4">
        <v>1857.0794637018253</v>
      </c>
      <c r="G12991" s="4">
        <v>3990</v>
      </c>
      <c r="H12991" s="4">
        <v>2132.9205362981747</v>
      </c>
      <c r="I12991" s="4" t="s">
        <v>32</v>
      </c>
      <c r="J12991" s="4" t="s">
        <v>1994</v>
      </c>
      <c r="K12991" s="4" t="s">
        <v>615</v>
      </c>
      <c r="L12991" s="4" t="s">
        <v>14</v>
      </c>
      <c r="M12991" s="4" t="s">
        <v>80</v>
      </c>
      <c r="N12991" s="4" t="s">
        <v>39</v>
      </c>
      <c r="O12991" s="4" t="s">
        <v>29</v>
      </c>
      <c r="P12991" s="4" t="s">
        <v>364</v>
      </c>
      <c r="Q12991" s="5" t="s">
        <v>31</v>
      </c>
    </row>
    <row r="12992" spans="1:17" x14ac:dyDescent="0.25">
      <c r="A12992" s="2">
        <v>2010</v>
      </c>
      <c r="B12992" s="3">
        <v>44778</v>
      </c>
      <c r="C12992" s="4">
        <v>256.62891229478231</v>
      </c>
      <c r="D12992" s="4">
        <v>499</v>
      </c>
      <c r="E12992" s="4">
        <v>8</v>
      </c>
      <c r="F12992" s="4">
        <v>2053.0312983582585</v>
      </c>
      <c r="G12992" s="4">
        <v>3592.8</v>
      </c>
      <c r="H12992" s="4">
        <v>1539.7687016417417</v>
      </c>
      <c r="I12992" s="4" t="s">
        <v>32</v>
      </c>
      <c r="J12992" s="4" t="s">
        <v>2001</v>
      </c>
      <c r="K12992" s="4" t="s">
        <v>708</v>
      </c>
      <c r="L12992" s="4" t="s">
        <v>37</v>
      </c>
      <c r="M12992" s="4" t="s">
        <v>38</v>
      </c>
      <c r="N12992" s="4" t="s">
        <v>39</v>
      </c>
      <c r="O12992" s="4" t="s">
        <v>17</v>
      </c>
      <c r="P12992" s="4" t="s">
        <v>578</v>
      </c>
      <c r="Q12992" s="5" t="s">
        <v>87</v>
      </c>
    </row>
    <row r="12993" spans="1:17" x14ac:dyDescent="0.25">
      <c r="A12993" s="2">
        <v>2009</v>
      </c>
      <c r="B12993" s="3">
        <v>45510</v>
      </c>
      <c r="C12993" s="4">
        <v>45.724601088746887</v>
      </c>
      <c r="D12993" s="4">
        <v>699</v>
      </c>
      <c r="E12993" s="4">
        <v>13</v>
      </c>
      <c r="F12993" s="4">
        <v>594.41981415370958</v>
      </c>
      <c r="G12993" s="4">
        <v>9087</v>
      </c>
      <c r="H12993" s="4">
        <v>8492.580185846291</v>
      </c>
      <c r="I12993" s="4" t="s">
        <v>32</v>
      </c>
      <c r="J12993" s="4" t="s">
        <v>1996</v>
      </c>
      <c r="K12993" s="4" t="s">
        <v>894</v>
      </c>
      <c r="L12993" s="4" t="s">
        <v>63</v>
      </c>
      <c r="M12993" s="4" t="s">
        <v>42</v>
      </c>
      <c r="N12993" s="4" t="s">
        <v>43</v>
      </c>
      <c r="O12993" s="4" t="s">
        <v>29</v>
      </c>
      <c r="P12993" s="4" t="s">
        <v>312</v>
      </c>
      <c r="Q12993" s="5" t="s">
        <v>31</v>
      </c>
    </row>
    <row r="12994" spans="1:17" x14ac:dyDescent="0.25">
      <c r="A12994" s="2">
        <v>2008</v>
      </c>
      <c r="B12994" s="3">
        <v>44603</v>
      </c>
      <c r="C12994" s="4">
        <v>10.482772884265639</v>
      </c>
      <c r="D12994" s="4">
        <v>12.66</v>
      </c>
      <c r="E12994" s="4">
        <v>10</v>
      </c>
      <c r="F12994" s="4">
        <v>104.8277288426564</v>
      </c>
      <c r="G12994" s="4">
        <v>126.6</v>
      </c>
      <c r="H12994" s="4">
        <v>21.772271157343596</v>
      </c>
      <c r="I12994" s="4" t="s">
        <v>32</v>
      </c>
      <c r="J12994" s="4" t="s">
        <v>1994</v>
      </c>
      <c r="K12994" s="4" t="s">
        <v>1431</v>
      </c>
      <c r="L12994" s="4" t="s">
        <v>14</v>
      </c>
      <c r="M12994" s="4" t="s">
        <v>24</v>
      </c>
      <c r="N12994" s="4" t="s">
        <v>25</v>
      </c>
      <c r="O12994" s="4" t="s">
        <v>29</v>
      </c>
      <c r="P12994" s="4" t="s">
        <v>309</v>
      </c>
      <c r="Q12994" s="5" t="s">
        <v>31</v>
      </c>
    </row>
    <row r="12995" spans="1:17" x14ac:dyDescent="0.25">
      <c r="A12995" s="2">
        <v>2007</v>
      </c>
      <c r="B12995" s="3">
        <v>44538</v>
      </c>
      <c r="C12995" s="4">
        <v>6.5304536782593114</v>
      </c>
      <c r="D12995" s="4">
        <v>289</v>
      </c>
      <c r="E12995" s="4">
        <v>12</v>
      </c>
      <c r="F12995" s="4">
        <v>78.36544413911173</v>
      </c>
      <c r="G12995" s="4">
        <v>3468</v>
      </c>
      <c r="H12995" s="4">
        <v>3389.6345558608882</v>
      </c>
      <c r="I12995" s="4" t="s">
        <v>32</v>
      </c>
      <c r="J12995" s="4" t="s">
        <v>2000</v>
      </c>
      <c r="K12995" s="4" t="s">
        <v>940</v>
      </c>
      <c r="L12995" s="4" t="s">
        <v>48</v>
      </c>
      <c r="M12995" s="4" t="s">
        <v>170</v>
      </c>
      <c r="N12995" s="4" t="s">
        <v>50</v>
      </c>
      <c r="O12995" s="4" t="s">
        <v>17</v>
      </c>
      <c r="P12995" s="4" t="s">
        <v>287</v>
      </c>
      <c r="Q12995" s="5" t="s">
        <v>288</v>
      </c>
    </row>
    <row r="12996" spans="1:17" x14ac:dyDescent="0.25">
      <c r="A12996" s="2">
        <v>2006</v>
      </c>
      <c r="B12996" s="3">
        <v>44836</v>
      </c>
      <c r="C12996" s="4">
        <v>28.584427809991489</v>
      </c>
      <c r="D12996" s="4">
        <v>49.99</v>
      </c>
      <c r="E12996" s="4">
        <v>9</v>
      </c>
      <c r="F12996" s="4">
        <v>257.25985028992341</v>
      </c>
      <c r="G12996" s="4">
        <v>439.91199999999998</v>
      </c>
      <c r="H12996" s="4">
        <v>182.65214971007657</v>
      </c>
      <c r="I12996" s="4" t="s">
        <v>32</v>
      </c>
      <c r="J12996" s="4" t="s">
        <v>1999</v>
      </c>
      <c r="K12996" s="4" t="s">
        <v>1430</v>
      </c>
      <c r="L12996" s="4" t="s">
        <v>14</v>
      </c>
      <c r="M12996" s="4" t="s">
        <v>90</v>
      </c>
      <c r="N12996" s="4" t="s">
        <v>50</v>
      </c>
      <c r="O12996" s="4" t="s">
        <v>29</v>
      </c>
      <c r="P12996" s="4" t="s">
        <v>675</v>
      </c>
      <c r="Q12996" s="5" t="s">
        <v>31</v>
      </c>
    </row>
    <row r="12997" spans="1:17" x14ac:dyDescent="0.25">
      <c r="A12997" s="2">
        <v>2005</v>
      </c>
      <c r="B12997" s="3">
        <v>44499</v>
      </c>
      <c r="C12997" s="4">
        <v>24.106811177975569</v>
      </c>
      <c r="D12997" s="4">
        <v>188</v>
      </c>
      <c r="E12997" s="4">
        <v>12</v>
      </c>
      <c r="F12997" s="4">
        <v>289.28173413570681</v>
      </c>
      <c r="G12997" s="4">
        <v>2256</v>
      </c>
      <c r="H12997" s="4">
        <v>1966.7182658642932</v>
      </c>
      <c r="I12997" s="4" t="s">
        <v>32</v>
      </c>
      <c r="J12997" s="4" t="s">
        <v>2000</v>
      </c>
      <c r="K12997" s="4" t="s">
        <v>749</v>
      </c>
      <c r="L12997" s="4" t="s">
        <v>60</v>
      </c>
      <c r="M12997" s="4" t="s">
        <v>61</v>
      </c>
      <c r="N12997" s="4" t="s">
        <v>43</v>
      </c>
      <c r="O12997" s="4" t="s">
        <v>17</v>
      </c>
      <c r="P12997" s="4" t="s">
        <v>294</v>
      </c>
      <c r="Q12997" s="5" t="s">
        <v>104</v>
      </c>
    </row>
    <row r="12998" spans="1:17" x14ac:dyDescent="0.25">
      <c r="A12998" s="2">
        <v>2004</v>
      </c>
      <c r="B12998" s="3">
        <v>45397</v>
      </c>
      <c r="C12998" s="4">
        <v>31.251342866463013</v>
      </c>
      <c r="D12998" s="4">
        <v>139</v>
      </c>
      <c r="E12998" s="4">
        <v>18</v>
      </c>
      <c r="F12998" s="4">
        <v>562.52417159633421</v>
      </c>
      <c r="G12998" s="4">
        <v>2446.4</v>
      </c>
      <c r="H12998" s="4">
        <v>1883.8758284036658</v>
      </c>
      <c r="I12998" s="4" t="s">
        <v>32</v>
      </c>
      <c r="J12998" s="4" t="s">
        <v>2003</v>
      </c>
      <c r="K12998" s="4" t="s">
        <v>519</v>
      </c>
      <c r="L12998" s="4" t="s">
        <v>63</v>
      </c>
      <c r="M12998" s="4" t="s">
        <v>71</v>
      </c>
      <c r="N12998" s="4" t="s">
        <v>43</v>
      </c>
      <c r="O12998" s="4" t="s">
        <v>17</v>
      </c>
      <c r="P12998" s="4" t="s">
        <v>284</v>
      </c>
      <c r="Q12998" s="5" t="s">
        <v>87</v>
      </c>
    </row>
    <row r="12999" spans="1:17" x14ac:dyDescent="0.25">
      <c r="A12999" s="2">
        <v>2003</v>
      </c>
      <c r="B12999" s="3">
        <v>44712</v>
      </c>
      <c r="C12999" s="4">
        <v>601.59877364366207</v>
      </c>
      <c r="D12999" s="4">
        <v>1000</v>
      </c>
      <c r="E12999" s="4">
        <v>10</v>
      </c>
      <c r="F12999" s="4">
        <v>6015.9877364366203</v>
      </c>
      <c r="G12999" s="4">
        <v>10000</v>
      </c>
      <c r="H12999" s="4">
        <v>3984.0122635633797</v>
      </c>
      <c r="I12999" s="4" t="s">
        <v>32</v>
      </c>
      <c r="J12999" s="4" t="s">
        <v>1994</v>
      </c>
      <c r="K12999" s="4" t="s">
        <v>1429</v>
      </c>
      <c r="L12999" s="4" t="s">
        <v>45</v>
      </c>
      <c r="M12999" s="4" t="s">
        <v>46</v>
      </c>
      <c r="N12999" s="4" t="s">
        <v>16</v>
      </c>
      <c r="O12999" s="4" t="s">
        <v>29</v>
      </c>
      <c r="P12999" s="4" t="s">
        <v>141</v>
      </c>
      <c r="Q12999" s="5" t="s">
        <v>31</v>
      </c>
    </row>
    <row r="13000" spans="1:17" x14ac:dyDescent="0.25">
      <c r="A13000" s="2">
        <v>2002</v>
      </c>
      <c r="B13000" s="3">
        <v>44698</v>
      </c>
      <c r="C13000" s="4">
        <v>16.943905345141037</v>
      </c>
      <c r="D13000" s="4">
        <v>301</v>
      </c>
      <c r="E13000" s="4">
        <v>10</v>
      </c>
      <c r="F13000" s="4">
        <v>169.43905345141036</v>
      </c>
      <c r="G13000" s="4">
        <v>3010</v>
      </c>
      <c r="H13000" s="4">
        <v>2840.5609465485895</v>
      </c>
      <c r="I13000" s="4" t="s">
        <v>32</v>
      </c>
      <c r="J13000" s="4" t="s">
        <v>1994</v>
      </c>
      <c r="K13000" s="4" t="s">
        <v>1114</v>
      </c>
      <c r="L13000" s="4" t="s">
        <v>48</v>
      </c>
      <c r="M13000" s="4" t="s">
        <v>170</v>
      </c>
      <c r="N13000" s="4" t="s">
        <v>50</v>
      </c>
      <c r="O13000" s="4" t="s">
        <v>29</v>
      </c>
      <c r="P13000" s="4" t="s">
        <v>609</v>
      </c>
      <c r="Q13000" s="5" t="s">
        <v>95</v>
      </c>
    </row>
    <row r="13001" spans="1:17" x14ac:dyDescent="0.25">
      <c r="A13001" s="2">
        <v>2001</v>
      </c>
      <c r="B13001" s="3">
        <v>44486</v>
      </c>
      <c r="C13001" s="4">
        <v>264.60729699518595</v>
      </c>
      <c r="D13001" s="4">
        <v>599</v>
      </c>
      <c r="E13001" s="4">
        <v>9</v>
      </c>
      <c r="F13001" s="4">
        <v>2381.4656729566736</v>
      </c>
      <c r="G13001" s="4">
        <v>5331.1</v>
      </c>
      <c r="H13001" s="4">
        <v>2949.6343270433267</v>
      </c>
      <c r="I13001" s="4" t="s">
        <v>32</v>
      </c>
      <c r="J13001" s="4" t="s">
        <v>1999</v>
      </c>
      <c r="K13001" s="4" t="s">
        <v>1428</v>
      </c>
      <c r="L13001" s="4" t="s">
        <v>63</v>
      </c>
      <c r="M13001" s="4" t="s">
        <v>42</v>
      </c>
      <c r="N13001" s="4" t="s">
        <v>43</v>
      </c>
      <c r="O13001" s="4" t="s">
        <v>29</v>
      </c>
      <c r="P13001" s="4" t="s">
        <v>198</v>
      </c>
      <c r="Q13001" s="5" t="s">
        <v>31</v>
      </c>
    </row>
    <row r="13002" spans="1:17" x14ac:dyDescent="0.25">
      <c r="A13002" s="2">
        <v>2000</v>
      </c>
      <c r="B13002" s="3">
        <v>44435</v>
      </c>
      <c r="C13002" s="4">
        <v>8.399853846125005</v>
      </c>
      <c r="D13002" s="4">
        <v>21.57</v>
      </c>
      <c r="E13002" s="4">
        <v>4</v>
      </c>
      <c r="F13002" s="4">
        <v>33.59941538450002</v>
      </c>
      <c r="G13002" s="4">
        <v>77.652000000000001</v>
      </c>
      <c r="H13002" s="4">
        <v>44.052584615499981</v>
      </c>
      <c r="I13002" s="4" t="s">
        <v>32</v>
      </c>
      <c r="J13002" s="4" t="s">
        <v>2001</v>
      </c>
      <c r="K13002" s="4" t="s">
        <v>124</v>
      </c>
      <c r="L13002" s="4" t="s">
        <v>14</v>
      </c>
      <c r="M13002" s="4" t="s">
        <v>21</v>
      </c>
      <c r="N13002" s="4" t="s">
        <v>22</v>
      </c>
      <c r="O13002" s="4" t="s">
        <v>17</v>
      </c>
      <c r="P13002" s="4" t="s">
        <v>103</v>
      </c>
      <c r="Q13002" s="5" t="s">
        <v>104</v>
      </c>
    </row>
    <row r="13003" spans="1:17" x14ac:dyDescent="0.25">
      <c r="A13003" s="2">
        <v>1999</v>
      </c>
      <c r="B13003" s="3">
        <v>45070</v>
      </c>
      <c r="C13003" s="4">
        <v>287.82587739702024</v>
      </c>
      <c r="D13003" s="4">
        <v>869</v>
      </c>
      <c r="E13003" s="4">
        <v>10</v>
      </c>
      <c r="F13003" s="4">
        <v>2878.2587739702021</v>
      </c>
      <c r="G13003" s="4">
        <v>8690</v>
      </c>
      <c r="H13003" s="4">
        <v>5811.7412260297979</v>
      </c>
      <c r="I13003" s="4" t="s">
        <v>197</v>
      </c>
      <c r="J13003" s="4" t="s">
        <v>1994</v>
      </c>
      <c r="K13003" s="4" t="s">
        <v>1427</v>
      </c>
      <c r="L13003" s="4" t="s">
        <v>37</v>
      </c>
      <c r="M13003" s="4" t="s">
        <v>38</v>
      </c>
      <c r="N13003" s="4" t="s">
        <v>39</v>
      </c>
      <c r="O13003" s="4" t="s">
        <v>29</v>
      </c>
      <c r="P13003" s="4" t="s">
        <v>306</v>
      </c>
      <c r="Q13003" s="5" t="s">
        <v>31</v>
      </c>
    </row>
    <row r="13004" spans="1:17" x14ac:dyDescent="0.25">
      <c r="A13004" s="2">
        <v>1998</v>
      </c>
      <c r="B13004" s="3">
        <v>44692</v>
      </c>
      <c r="C13004" s="4">
        <v>65.367115106253692</v>
      </c>
      <c r="D13004" s="4">
        <v>343</v>
      </c>
      <c r="E13004" s="4">
        <v>12</v>
      </c>
      <c r="F13004" s="4">
        <v>784.40538127504431</v>
      </c>
      <c r="G13004" s="4">
        <v>4047.4</v>
      </c>
      <c r="H13004" s="4">
        <v>3262.9946187249557</v>
      </c>
      <c r="I13004" s="4" t="s">
        <v>121</v>
      </c>
      <c r="J13004" s="4" t="s">
        <v>1997</v>
      </c>
      <c r="K13004" s="4" t="s">
        <v>84</v>
      </c>
      <c r="L13004" s="4" t="s">
        <v>14</v>
      </c>
      <c r="M13004" s="4" t="s">
        <v>15</v>
      </c>
      <c r="N13004" s="4" t="s">
        <v>16</v>
      </c>
      <c r="O13004" s="4" t="s">
        <v>29</v>
      </c>
      <c r="P13004" s="4" t="s">
        <v>891</v>
      </c>
      <c r="Q13004" s="5" t="s">
        <v>31</v>
      </c>
    </row>
    <row r="13005" spans="1:17" x14ac:dyDescent="0.25">
      <c r="A13005" s="2">
        <v>1997</v>
      </c>
      <c r="B13005" s="3">
        <v>45375</v>
      </c>
      <c r="C13005" s="4">
        <v>111.60487228432443</v>
      </c>
      <c r="D13005" s="4">
        <v>382.95</v>
      </c>
      <c r="E13005" s="4">
        <v>10</v>
      </c>
      <c r="F13005" s="4">
        <v>1116.0487228432444</v>
      </c>
      <c r="G13005" s="4">
        <v>3829.5</v>
      </c>
      <c r="H13005" s="4">
        <v>2713.4512771567556</v>
      </c>
      <c r="I13005" s="4" t="s">
        <v>2006</v>
      </c>
      <c r="J13005" s="4" t="s">
        <v>1994</v>
      </c>
      <c r="K13005" s="4" t="s">
        <v>890</v>
      </c>
      <c r="L13005" s="4" t="s">
        <v>41</v>
      </c>
      <c r="M13005" s="4" t="s">
        <v>42</v>
      </c>
      <c r="N13005" s="4" t="s">
        <v>43</v>
      </c>
      <c r="O13005" s="4" t="s">
        <v>33</v>
      </c>
      <c r="P13005" s="4" t="s">
        <v>245</v>
      </c>
      <c r="Q13005" s="5" t="s">
        <v>242</v>
      </c>
    </row>
    <row r="13006" spans="1:17" x14ac:dyDescent="0.25">
      <c r="A13006" s="2">
        <v>1996</v>
      </c>
      <c r="B13006" s="3">
        <v>44617</v>
      </c>
      <c r="C13006" s="4">
        <v>3.7769000711771157</v>
      </c>
      <c r="D13006" s="4">
        <v>11.9</v>
      </c>
      <c r="E13006" s="4">
        <v>5</v>
      </c>
      <c r="F13006" s="4">
        <v>18.884500355885578</v>
      </c>
      <c r="G13006" s="4">
        <v>59.5</v>
      </c>
      <c r="H13006" s="4">
        <v>40.615499644114422</v>
      </c>
      <c r="I13006" s="4" t="s">
        <v>2005</v>
      </c>
      <c r="J13006" s="4" t="s">
        <v>1994</v>
      </c>
      <c r="K13006" s="4" t="s">
        <v>728</v>
      </c>
      <c r="L13006" s="4" t="s">
        <v>14</v>
      </c>
      <c r="M13006" s="4" t="s">
        <v>99</v>
      </c>
      <c r="N13006" s="4" t="s">
        <v>43</v>
      </c>
      <c r="O13006" s="4" t="s">
        <v>17</v>
      </c>
      <c r="P13006" s="4" t="s">
        <v>272</v>
      </c>
      <c r="Q13006" s="5" t="s">
        <v>104</v>
      </c>
    </row>
    <row r="13007" spans="1:17" x14ac:dyDescent="0.25">
      <c r="A13007" s="2">
        <v>1995</v>
      </c>
      <c r="B13007" s="3">
        <v>44555</v>
      </c>
      <c r="C13007" s="4">
        <v>151.81509478553596</v>
      </c>
      <c r="D13007" s="4">
        <v>279</v>
      </c>
      <c r="E13007" s="4">
        <v>5</v>
      </c>
      <c r="F13007" s="4">
        <v>759.07547392767981</v>
      </c>
      <c r="G13007" s="4">
        <v>1395</v>
      </c>
      <c r="H13007" s="4">
        <v>635.92452607232019</v>
      </c>
      <c r="I13007" s="4" t="s">
        <v>32</v>
      </c>
      <c r="J13007" s="4" t="s">
        <v>1994</v>
      </c>
      <c r="K13007" s="4" t="s">
        <v>581</v>
      </c>
      <c r="L13007" s="4" t="s">
        <v>37</v>
      </c>
      <c r="M13007" s="4" t="s">
        <v>38</v>
      </c>
      <c r="N13007" s="4" t="s">
        <v>39</v>
      </c>
      <c r="O13007" s="4" t="s">
        <v>29</v>
      </c>
      <c r="P13007" s="4" t="s">
        <v>359</v>
      </c>
      <c r="Q13007" s="5" t="s">
        <v>31</v>
      </c>
    </row>
    <row r="13008" spans="1:17" x14ac:dyDescent="0.25">
      <c r="A13008" s="2">
        <v>1994</v>
      </c>
      <c r="B13008" s="3">
        <v>44507</v>
      </c>
      <c r="C13008" s="4">
        <v>146.65228085671015</v>
      </c>
      <c r="D13008" s="4">
        <v>436.2</v>
      </c>
      <c r="E13008" s="4">
        <v>9</v>
      </c>
      <c r="F13008" s="4">
        <v>1319.8705277103913</v>
      </c>
      <c r="G13008" s="4">
        <v>3882.18</v>
      </c>
      <c r="H13008" s="4">
        <v>2562.3094722896085</v>
      </c>
      <c r="I13008" s="4" t="s">
        <v>197</v>
      </c>
      <c r="J13008" s="4" t="s">
        <v>1999</v>
      </c>
      <c r="K13008" s="4" t="s">
        <v>867</v>
      </c>
      <c r="L13008" s="4" t="s">
        <v>45</v>
      </c>
      <c r="M13008" s="4" t="s">
        <v>15</v>
      </c>
      <c r="N13008" s="4" t="s">
        <v>16</v>
      </c>
      <c r="O13008" s="4" t="s">
        <v>29</v>
      </c>
      <c r="P13008" s="4" t="s">
        <v>309</v>
      </c>
      <c r="Q13008" s="5" t="s">
        <v>31</v>
      </c>
    </row>
    <row r="13009" spans="1:17" x14ac:dyDescent="0.25">
      <c r="A13009" s="2">
        <v>1993</v>
      </c>
      <c r="B13009" s="3">
        <v>44477</v>
      </c>
      <c r="C13009" s="4">
        <v>42.919249535145447</v>
      </c>
      <c r="D13009" s="4">
        <v>308</v>
      </c>
      <c r="E13009" s="4">
        <v>9</v>
      </c>
      <c r="F13009" s="4">
        <v>386.27324581630904</v>
      </c>
      <c r="G13009" s="4">
        <v>2725.8</v>
      </c>
      <c r="H13009" s="4">
        <v>2339.5267541836911</v>
      </c>
      <c r="I13009" s="4" t="s">
        <v>121</v>
      </c>
      <c r="J13009" s="4" t="s">
        <v>1999</v>
      </c>
      <c r="K13009" s="4" t="s">
        <v>1426</v>
      </c>
      <c r="L13009" s="4" t="s">
        <v>48</v>
      </c>
      <c r="M13009" s="4" t="s">
        <v>170</v>
      </c>
      <c r="N13009" s="4" t="s">
        <v>50</v>
      </c>
      <c r="O13009" s="4" t="s">
        <v>29</v>
      </c>
      <c r="P13009" s="4" t="s">
        <v>342</v>
      </c>
      <c r="Q13009" s="5" t="s">
        <v>31</v>
      </c>
    </row>
    <row r="13010" spans="1:17" x14ac:dyDescent="0.25">
      <c r="A13010" s="2">
        <v>1992</v>
      </c>
      <c r="B13010" s="3">
        <v>45439</v>
      </c>
      <c r="C13010" s="4">
        <v>108.59853800353864</v>
      </c>
      <c r="D13010" s="4">
        <v>169</v>
      </c>
      <c r="E13010" s="4">
        <v>10</v>
      </c>
      <c r="F13010" s="4">
        <v>1085.9853800353862</v>
      </c>
      <c r="G13010" s="4">
        <v>1690</v>
      </c>
      <c r="H13010" s="4">
        <v>604.01461996461376</v>
      </c>
      <c r="I13010" s="4" t="s">
        <v>2006</v>
      </c>
      <c r="J13010" s="4" t="s">
        <v>1994</v>
      </c>
      <c r="K13010" s="4" t="s">
        <v>743</v>
      </c>
      <c r="L13010" s="4" t="s">
        <v>60</v>
      </c>
      <c r="M13010" s="4" t="s">
        <v>61</v>
      </c>
      <c r="N13010" s="4" t="s">
        <v>43</v>
      </c>
      <c r="O13010" s="4" t="s">
        <v>33</v>
      </c>
      <c r="P13010" s="4" t="s">
        <v>118</v>
      </c>
      <c r="Q13010" s="5" t="s">
        <v>119</v>
      </c>
    </row>
    <row r="13011" spans="1:17" x14ac:dyDescent="0.25">
      <c r="A13011" s="2">
        <v>1991</v>
      </c>
      <c r="B13011" s="3">
        <v>45390</v>
      </c>
      <c r="C13011" s="4">
        <v>48.068301530525581</v>
      </c>
      <c r="D13011" s="4">
        <v>229</v>
      </c>
      <c r="E13011" s="4">
        <v>10</v>
      </c>
      <c r="F13011" s="4">
        <v>480.68301530525582</v>
      </c>
      <c r="G13011" s="4">
        <v>2290</v>
      </c>
      <c r="H13011" s="4">
        <v>1809.3169846947442</v>
      </c>
      <c r="I13011" s="4" t="s">
        <v>2005</v>
      </c>
      <c r="J13011" s="4" t="s">
        <v>1994</v>
      </c>
      <c r="K13011" s="4" t="s">
        <v>1425</v>
      </c>
      <c r="L13011" s="4" t="s">
        <v>60</v>
      </c>
      <c r="M13011" s="4" t="s">
        <v>61</v>
      </c>
      <c r="N13011" s="4" t="s">
        <v>43</v>
      </c>
      <c r="O13011" s="4" t="s">
        <v>33</v>
      </c>
      <c r="P13011" s="4" t="s">
        <v>1092</v>
      </c>
      <c r="Q13011" s="5" t="s">
        <v>35</v>
      </c>
    </row>
    <row r="13012" spans="1:17" x14ac:dyDescent="0.25">
      <c r="A13012" s="2">
        <v>1990</v>
      </c>
      <c r="B13012" s="3">
        <v>44770</v>
      </c>
      <c r="C13012" s="4">
        <v>100.29627090715097</v>
      </c>
      <c r="D13012" s="4">
        <v>190</v>
      </c>
      <c r="E13012" s="4">
        <v>6</v>
      </c>
      <c r="F13012" s="4">
        <v>601.77762544290579</v>
      </c>
      <c r="G13012" s="4">
        <v>1140</v>
      </c>
      <c r="H13012" s="4">
        <v>538.22237455709421</v>
      </c>
      <c r="I13012" s="4" t="s">
        <v>32</v>
      </c>
      <c r="J13012" s="4" t="s">
        <v>1996</v>
      </c>
      <c r="K13012" s="4" t="s">
        <v>1413</v>
      </c>
      <c r="L13012" s="4" t="s">
        <v>14</v>
      </c>
      <c r="M13012" s="4" t="s">
        <v>71</v>
      </c>
      <c r="N13012" s="4" t="s">
        <v>43</v>
      </c>
      <c r="O13012" s="4" t="s">
        <v>29</v>
      </c>
      <c r="P13012" s="4" t="s">
        <v>609</v>
      </c>
      <c r="Q13012" s="5" t="s">
        <v>95</v>
      </c>
    </row>
    <row r="13013" spans="1:17" x14ac:dyDescent="0.25">
      <c r="A13013" s="2">
        <v>1989</v>
      </c>
      <c r="B13013" s="3">
        <v>44737</v>
      </c>
      <c r="C13013" s="4">
        <v>1.3090930471462756</v>
      </c>
      <c r="D13013" s="4">
        <v>328</v>
      </c>
      <c r="E13013" s="4">
        <v>8</v>
      </c>
      <c r="F13013" s="4">
        <v>10.472744377170205</v>
      </c>
      <c r="G13013" s="4">
        <v>2558.4</v>
      </c>
      <c r="H13013" s="4">
        <v>2547.9272556228298</v>
      </c>
      <c r="I13013" s="4" t="s">
        <v>197</v>
      </c>
      <c r="J13013" s="4" t="s">
        <v>2001</v>
      </c>
      <c r="K13013" s="4" t="s">
        <v>1143</v>
      </c>
      <c r="L13013" s="4" t="s">
        <v>45</v>
      </c>
      <c r="M13013" s="4" t="s">
        <v>15</v>
      </c>
      <c r="N13013" s="4" t="s">
        <v>16</v>
      </c>
      <c r="O13013" s="4" t="s">
        <v>17</v>
      </c>
      <c r="P13013" s="4" t="s">
        <v>160</v>
      </c>
      <c r="Q13013" s="5" t="s">
        <v>161</v>
      </c>
    </row>
    <row r="13014" spans="1:17" x14ac:dyDescent="0.25">
      <c r="A13014" s="2">
        <v>1988</v>
      </c>
      <c r="B13014" s="3">
        <v>44828</v>
      </c>
      <c r="C13014" s="4">
        <v>364.01667192055123</v>
      </c>
      <c r="D13014" s="4">
        <v>411</v>
      </c>
      <c r="E13014" s="4">
        <v>9</v>
      </c>
      <c r="F13014" s="4">
        <v>3276.1500472849611</v>
      </c>
      <c r="G13014" s="4">
        <v>3637.35</v>
      </c>
      <c r="H13014" s="4">
        <v>361.19995271503876</v>
      </c>
      <c r="I13014" s="4" t="s">
        <v>121</v>
      </c>
      <c r="J13014" s="4" t="s">
        <v>1999</v>
      </c>
      <c r="K13014" s="4" t="s">
        <v>1142</v>
      </c>
      <c r="L13014" s="4" t="s">
        <v>45</v>
      </c>
      <c r="M13014" s="4" t="s">
        <v>46</v>
      </c>
      <c r="N13014" s="4" t="s">
        <v>16</v>
      </c>
      <c r="O13014" s="4" t="s">
        <v>29</v>
      </c>
      <c r="P13014" s="4" t="s">
        <v>627</v>
      </c>
      <c r="Q13014" s="5" t="s">
        <v>31</v>
      </c>
    </row>
    <row r="13015" spans="1:17" x14ac:dyDescent="0.25">
      <c r="A13015" s="2">
        <v>1987</v>
      </c>
      <c r="B13015" s="3">
        <v>44644</v>
      </c>
      <c r="C13015" s="4">
        <v>100.42017821991139</v>
      </c>
      <c r="D13015" s="4">
        <v>136</v>
      </c>
      <c r="E13015" s="4">
        <v>12</v>
      </c>
      <c r="F13015" s="4">
        <v>1205.0421386389366</v>
      </c>
      <c r="G13015" s="4">
        <v>1591.2</v>
      </c>
      <c r="H13015" s="4">
        <v>386.1578613610634</v>
      </c>
      <c r="I13015" s="4" t="s">
        <v>2006</v>
      </c>
      <c r="J13015" s="4" t="s">
        <v>1997</v>
      </c>
      <c r="K13015" s="4" t="s">
        <v>898</v>
      </c>
      <c r="L13015" s="4" t="s">
        <v>60</v>
      </c>
      <c r="M13015" s="4" t="s">
        <v>61</v>
      </c>
      <c r="N13015" s="4" t="s">
        <v>43</v>
      </c>
      <c r="O13015" s="4" t="s">
        <v>29</v>
      </c>
      <c r="P13015" s="4" t="s">
        <v>1366</v>
      </c>
      <c r="Q13015" s="5" t="s">
        <v>31</v>
      </c>
    </row>
    <row r="13016" spans="1:17" x14ac:dyDescent="0.25">
      <c r="A13016" s="2">
        <v>1986</v>
      </c>
      <c r="B13016" s="3">
        <v>44911</v>
      </c>
      <c r="C13016" s="4">
        <v>4.9168473317436341</v>
      </c>
      <c r="D13016" s="4">
        <v>12.95</v>
      </c>
      <c r="E13016" s="4">
        <v>10</v>
      </c>
      <c r="F13016" s="4">
        <v>49.168473317436337</v>
      </c>
      <c r="G13016" s="4">
        <v>129.5</v>
      </c>
      <c r="H13016" s="4">
        <v>80.331526682563663</v>
      </c>
      <c r="I13016" s="4" t="s">
        <v>2005</v>
      </c>
      <c r="J13016" s="4" t="s">
        <v>1994</v>
      </c>
      <c r="K13016" s="4" t="s">
        <v>1148</v>
      </c>
      <c r="L13016" s="4" t="s">
        <v>14</v>
      </c>
      <c r="M13016" s="4" t="s">
        <v>99</v>
      </c>
      <c r="N13016" s="4" t="s">
        <v>43</v>
      </c>
      <c r="O13016" s="4" t="s">
        <v>17</v>
      </c>
      <c r="P13016" s="4" t="s">
        <v>895</v>
      </c>
      <c r="Q13016" s="5" t="s">
        <v>288</v>
      </c>
    </row>
    <row r="13017" spans="1:17" x14ac:dyDescent="0.25">
      <c r="A13017" s="2">
        <v>1985</v>
      </c>
      <c r="B13017" s="3">
        <v>44864</v>
      </c>
      <c r="C13017" s="4">
        <v>98.352789687426849</v>
      </c>
      <c r="D13017" s="4">
        <v>568</v>
      </c>
      <c r="E13017" s="4">
        <v>9</v>
      </c>
      <c r="F13017" s="4">
        <v>885.17510718684161</v>
      </c>
      <c r="G13017" s="4">
        <v>4998.3999999999996</v>
      </c>
      <c r="H13017" s="4">
        <v>4113.2248928131576</v>
      </c>
      <c r="I13017" s="4" t="s">
        <v>32</v>
      </c>
      <c r="J13017" s="4" t="s">
        <v>1999</v>
      </c>
      <c r="K13017" s="4" t="s">
        <v>1262</v>
      </c>
      <c r="L13017" s="4" t="s">
        <v>14</v>
      </c>
      <c r="M13017" s="4" t="s">
        <v>15</v>
      </c>
      <c r="N13017" s="4" t="s">
        <v>16</v>
      </c>
      <c r="O13017" s="4" t="s">
        <v>29</v>
      </c>
      <c r="P13017" s="4" t="s">
        <v>141</v>
      </c>
      <c r="Q13017" s="5" t="s">
        <v>31</v>
      </c>
    </row>
    <row r="13018" spans="1:17" x14ac:dyDescent="0.25">
      <c r="A13018" s="2">
        <v>1984</v>
      </c>
      <c r="B13018" s="3">
        <v>44958</v>
      </c>
      <c r="C13018" s="4">
        <v>5.0975840239098895</v>
      </c>
      <c r="D13018" s="4">
        <v>13.5</v>
      </c>
      <c r="E13018" s="4">
        <v>10</v>
      </c>
      <c r="F13018" s="4">
        <v>50.975840239098893</v>
      </c>
      <c r="G13018" s="4">
        <v>135</v>
      </c>
      <c r="H13018" s="4">
        <v>84.024159760901114</v>
      </c>
      <c r="I13018" s="4" t="s">
        <v>197</v>
      </c>
      <c r="J13018" s="4" t="s">
        <v>1994</v>
      </c>
      <c r="K13018" s="4" t="s">
        <v>689</v>
      </c>
      <c r="L13018" s="4" t="s">
        <v>14</v>
      </c>
      <c r="M13018" s="4" t="s">
        <v>99</v>
      </c>
      <c r="N13018" s="4" t="s">
        <v>43</v>
      </c>
      <c r="O13018" s="4" t="s">
        <v>29</v>
      </c>
      <c r="P13018" s="4" t="s">
        <v>1144</v>
      </c>
      <c r="Q13018" s="5" t="s">
        <v>31</v>
      </c>
    </row>
    <row r="13019" spans="1:17" x14ac:dyDescent="0.25">
      <c r="A13019" s="2">
        <v>1983</v>
      </c>
      <c r="B13019" s="3">
        <v>44745</v>
      </c>
      <c r="C13019" s="4">
        <v>229.0297067533333</v>
      </c>
      <c r="D13019" s="4">
        <v>699</v>
      </c>
      <c r="E13019" s="4">
        <v>24</v>
      </c>
      <c r="F13019" s="4">
        <v>5496.7129620799988</v>
      </c>
      <c r="G13019" s="4">
        <v>15937.2</v>
      </c>
      <c r="H13019" s="4">
        <v>10440.487037920002</v>
      </c>
      <c r="I13019" s="4" t="s">
        <v>121</v>
      </c>
      <c r="J13019" s="4" t="s">
        <v>2001</v>
      </c>
      <c r="K13019" s="4" t="s">
        <v>837</v>
      </c>
      <c r="L13019" s="4" t="s">
        <v>14</v>
      </c>
      <c r="M13019" s="4" t="s">
        <v>71</v>
      </c>
      <c r="N13019" s="4" t="s">
        <v>43</v>
      </c>
      <c r="O13019" s="4" t="s">
        <v>17</v>
      </c>
      <c r="P13019" s="4" t="s">
        <v>103</v>
      </c>
      <c r="Q13019" s="5" t="s">
        <v>104</v>
      </c>
    </row>
    <row r="13020" spans="1:17" x14ac:dyDescent="0.25">
      <c r="A13020" s="2">
        <v>1982</v>
      </c>
      <c r="B13020" s="3">
        <v>44630</v>
      </c>
      <c r="C13020" s="4">
        <v>29.915820833732909</v>
      </c>
      <c r="D13020" s="4">
        <v>43.81</v>
      </c>
      <c r="E13020" s="4">
        <v>12</v>
      </c>
      <c r="F13020" s="4">
        <v>358.9898500047949</v>
      </c>
      <c r="G13020" s="4">
        <v>508.19600000000003</v>
      </c>
      <c r="H13020" s="4">
        <v>149.20614999520512</v>
      </c>
      <c r="I13020" s="4" t="s">
        <v>2006</v>
      </c>
      <c r="J13020" s="4" t="s">
        <v>1997</v>
      </c>
      <c r="K13020" s="4" t="s">
        <v>1424</v>
      </c>
      <c r="L13020" s="4" t="s">
        <v>14</v>
      </c>
      <c r="M13020" s="4" t="s">
        <v>90</v>
      </c>
      <c r="N13020" s="4" t="s">
        <v>50</v>
      </c>
      <c r="O13020" s="4" t="s">
        <v>29</v>
      </c>
      <c r="P13020" s="4" t="s">
        <v>250</v>
      </c>
      <c r="Q13020" s="5" t="s">
        <v>31</v>
      </c>
    </row>
    <row r="13021" spans="1:17" x14ac:dyDescent="0.25">
      <c r="A13021" s="2">
        <v>1981</v>
      </c>
      <c r="B13021" s="3">
        <v>44549</v>
      </c>
      <c r="C13021" s="4">
        <v>383.81259988876224</v>
      </c>
      <c r="D13021" s="4">
        <v>699</v>
      </c>
      <c r="E13021" s="4">
        <v>10</v>
      </c>
      <c r="F13021" s="4">
        <v>3838.1259988876222</v>
      </c>
      <c r="G13021" s="4">
        <v>6990</v>
      </c>
      <c r="H13021" s="4">
        <v>3151.8740011123778</v>
      </c>
      <c r="I13021" s="4" t="s">
        <v>2005</v>
      </c>
      <c r="J13021" s="4" t="s">
        <v>1994</v>
      </c>
      <c r="K13021" s="4" t="s">
        <v>1385</v>
      </c>
      <c r="L13021" s="4" t="s">
        <v>41</v>
      </c>
      <c r="M13021" s="4" t="s">
        <v>42</v>
      </c>
      <c r="N13021" s="4" t="s">
        <v>43</v>
      </c>
      <c r="O13021" s="4" t="s">
        <v>29</v>
      </c>
      <c r="P13021" s="4" t="s">
        <v>276</v>
      </c>
      <c r="Q13021" s="5" t="s">
        <v>31</v>
      </c>
    </row>
    <row r="13022" spans="1:17" x14ac:dyDescent="0.25">
      <c r="A13022" s="2">
        <v>1980</v>
      </c>
      <c r="B13022" s="3">
        <v>44894</v>
      </c>
      <c r="C13022" s="4">
        <v>23.261302760773717</v>
      </c>
      <c r="D13022" s="4">
        <v>32.99</v>
      </c>
      <c r="E13022" s="4">
        <v>10</v>
      </c>
      <c r="F13022" s="4">
        <v>232.61302760773717</v>
      </c>
      <c r="G13022" s="4">
        <v>329.9</v>
      </c>
      <c r="H13022" s="4">
        <v>97.286972392262811</v>
      </c>
      <c r="I13022" s="4" t="s">
        <v>32</v>
      </c>
      <c r="J13022" s="4" t="s">
        <v>1994</v>
      </c>
      <c r="K13022" s="4" t="s">
        <v>1202</v>
      </c>
      <c r="L13022" s="4" t="s">
        <v>14</v>
      </c>
      <c r="M13022" s="4" t="s">
        <v>90</v>
      </c>
      <c r="N13022" s="4" t="s">
        <v>50</v>
      </c>
      <c r="O13022" s="4" t="s">
        <v>29</v>
      </c>
      <c r="P13022" s="4" t="s">
        <v>198</v>
      </c>
      <c r="Q13022" s="5" t="s">
        <v>31</v>
      </c>
    </row>
    <row r="13023" spans="1:17" x14ac:dyDescent="0.25">
      <c r="A13023" s="2">
        <v>1979</v>
      </c>
      <c r="B13023" s="3">
        <v>44771</v>
      </c>
      <c r="C13023" s="4">
        <v>60.405497683141284</v>
      </c>
      <c r="D13023" s="4">
        <v>196.9</v>
      </c>
      <c r="E13023" s="4">
        <v>13</v>
      </c>
      <c r="F13023" s="4">
        <v>785.27146988083666</v>
      </c>
      <c r="G13023" s="4">
        <v>2480.94</v>
      </c>
      <c r="H13023" s="4">
        <v>1695.6685301191633</v>
      </c>
      <c r="I13023" s="4" t="s">
        <v>197</v>
      </c>
      <c r="J13023" s="4" t="s">
        <v>1996</v>
      </c>
      <c r="K13023" s="4" t="s">
        <v>791</v>
      </c>
      <c r="L13023" s="4" t="s">
        <v>55</v>
      </c>
      <c r="M13023" s="4" t="s">
        <v>74</v>
      </c>
      <c r="N13023" s="4" t="s">
        <v>16</v>
      </c>
      <c r="O13023" s="4" t="s">
        <v>29</v>
      </c>
      <c r="P13023" s="4" t="s">
        <v>182</v>
      </c>
      <c r="Q13023" s="5" t="s">
        <v>31</v>
      </c>
    </row>
    <row r="13024" spans="1:17" x14ac:dyDescent="0.25">
      <c r="A13024" s="2">
        <v>1978</v>
      </c>
      <c r="B13024" s="3">
        <v>44650</v>
      </c>
      <c r="C13024" s="4">
        <v>244.6791935023054</v>
      </c>
      <c r="D13024" s="4">
        <v>398</v>
      </c>
      <c r="E13024" s="4">
        <v>12</v>
      </c>
      <c r="F13024" s="4">
        <v>2936.1503220276645</v>
      </c>
      <c r="G13024" s="4">
        <v>4696.3999999999996</v>
      </c>
      <c r="H13024" s="4">
        <v>1760.2496779723351</v>
      </c>
      <c r="I13024" s="4" t="s">
        <v>121</v>
      </c>
      <c r="J13024" s="4" t="s">
        <v>1997</v>
      </c>
      <c r="K13024" s="4" t="s">
        <v>1075</v>
      </c>
      <c r="L13024" s="4" t="s">
        <v>48</v>
      </c>
      <c r="M13024" s="4" t="s">
        <v>49</v>
      </c>
      <c r="N13024" s="4" t="s">
        <v>50</v>
      </c>
      <c r="O13024" s="4" t="s">
        <v>29</v>
      </c>
      <c r="P13024" s="4" t="s">
        <v>482</v>
      </c>
      <c r="Q13024" s="5" t="s">
        <v>31</v>
      </c>
    </row>
    <row r="13025" spans="1:17" x14ac:dyDescent="0.25">
      <c r="A13025" s="2">
        <v>1977</v>
      </c>
      <c r="B13025" s="3">
        <v>45161</v>
      </c>
      <c r="C13025" s="4">
        <v>59.661676605768456</v>
      </c>
      <c r="D13025" s="4">
        <v>77.680000000000007</v>
      </c>
      <c r="E13025" s="4">
        <v>18</v>
      </c>
      <c r="F13025" s="4">
        <v>1073.9101789038323</v>
      </c>
      <c r="G13025" s="4">
        <v>1394.356</v>
      </c>
      <c r="H13025" s="4">
        <v>320.44582109616772</v>
      </c>
      <c r="I13025" s="4" t="s">
        <v>2006</v>
      </c>
      <c r="J13025" s="4" t="s">
        <v>1999</v>
      </c>
      <c r="K13025" s="4" t="s">
        <v>107</v>
      </c>
      <c r="L13025" s="4" t="s">
        <v>14</v>
      </c>
      <c r="M13025" s="4" t="s">
        <v>21</v>
      </c>
      <c r="N13025" s="4" t="s">
        <v>22</v>
      </c>
      <c r="O13025" s="4" t="s">
        <v>29</v>
      </c>
      <c r="P13025" s="4" t="s">
        <v>123</v>
      </c>
      <c r="Q13025" s="5" t="s">
        <v>31</v>
      </c>
    </row>
    <row r="13026" spans="1:17" x14ac:dyDescent="0.25">
      <c r="A13026" s="2">
        <v>1976</v>
      </c>
      <c r="B13026" s="3">
        <v>45055</v>
      </c>
      <c r="C13026" s="4">
        <v>158.92159752995991</v>
      </c>
      <c r="D13026" s="4">
        <v>480.5</v>
      </c>
      <c r="E13026" s="4">
        <v>9</v>
      </c>
      <c r="F13026" s="4">
        <v>1430.2943777696391</v>
      </c>
      <c r="G13026" s="4">
        <v>4276.45</v>
      </c>
      <c r="H13026" s="4">
        <v>2846.1556222303607</v>
      </c>
      <c r="I13026" s="4" t="s">
        <v>2005</v>
      </c>
      <c r="J13026" s="4" t="s">
        <v>2003</v>
      </c>
      <c r="K13026" s="4" t="s">
        <v>1348</v>
      </c>
      <c r="L13026" s="4" t="s">
        <v>45</v>
      </c>
      <c r="M13026" s="4" t="s">
        <v>15</v>
      </c>
      <c r="N13026" s="4" t="s">
        <v>16</v>
      </c>
      <c r="O13026" s="4" t="s">
        <v>17</v>
      </c>
      <c r="P13026" s="4" t="s">
        <v>160</v>
      </c>
      <c r="Q13026" s="5" t="s">
        <v>161</v>
      </c>
    </row>
    <row r="13027" spans="1:17" x14ac:dyDescent="0.25">
      <c r="A13027" s="2">
        <v>1975</v>
      </c>
      <c r="B13027" s="3">
        <v>44931</v>
      </c>
      <c r="C13027" s="4">
        <v>59.143548451320477</v>
      </c>
      <c r="D13027" s="4">
        <v>208</v>
      </c>
      <c r="E13027" s="4">
        <v>12</v>
      </c>
      <c r="F13027" s="4">
        <v>709.72258141584575</v>
      </c>
      <c r="G13027" s="4">
        <v>2475.1999999999998</v>
      </c>
      <c r="H13027" s="4">
        <v>1765.4774185841541</v>
      </c>
      <c r="I13027" s="4" t="s">
        <v>32</v>
      </c>
      <c r="J13027" s="4" t="s">
        <v>1995</v>
      </c>
      <c r="K13027" s="4" t="s">
        <v>1295</v>
      </c>
      <c r="L13027" s="4" t="s">
        <v>48</v>
      </c>
      <c r="M13027" s="4" t="s">
        <v>49</v>
      </c>
      <c r="N13027" s="4" t="s">
        <v>50</v>
      </c>
      <c r="O13027" s="4" t="s">
        <v>33</v>
      </c>
      <c r="P13027" s="4" t="s">
        <v>118</v>
      </c>
      <c r="Q13027" s="5" t="s">
        <v>119</v>
      </c>
    </row>
    <row r="13028" spans="1:17" x14ac:dyDescent="0.25">
      <c r="A13028" s="2">
        <v>1974</v>
      </c>
      <c r="B13028" s="3">
        <v>45182</v>
      </c>
      <c r="C13028" s="4">
        <v>14.896926765922005</v>
      </c>
      <c r="D13028" s="4">
        <v>299</v>
      </c>
      <c r="E13028" s="4">
        <v>9</v>
      </c>
      <c r="F13028" s="4">
        <v>134.07234089329805</v>
      </c>
      <c r="G13028" s="4">
        <v>2661.1</v>
      </c>
      <c r="H13028" s="4">
        <v>2527.0276591067018</v>
      </c>
      <c r="I13028" s="4" t="s">
        <v>32</v>
      </c>
      <c r="J13028" s="4" t="s">
        <v>1999</v>
      </c>
      <c r="K13028" s="4" t="s">
        <v>815</v>
      </c>
      <c r="L13028" s="4" t="s">
        <v>63</v>
      </c>
      <c r="M13028" s="4" t="s">
        <v>71</v>
      </c>
      <c r="N13028" s="4" t="s">
        <v>43</v>
      </c>
      <c r="O13028" s="4" t="s">
        <v>29</v>
      </c>
      <c r="P13028" s="4" t="s">
        <v>358</v>
      </c>
      <c r="Q13028" s="5" t="s">
        <v>31</v>
      </c>
    </row>
    <row r="13029" spans="1:17" x14ac:dyDescent="0.25">
      <c r="A13029" s="2">
        <v>1973</v>
      </c>
      <c r="B13029" s="3">
        <v>44619</v>
      </c>
      <c r="C13029" s="4">
        <v>261.773910263814</v>
      </c>
      <c r="D13029" s="4">
        <v>402</v>
      </c>
      <c r="E13029" s="4">
        <v>12</v>
      </c>
      <c r="F13029" s="4">
        <v>3141.2869231657678</v>
      </c>
      <c r="G13029" s="4">
        <v>4783.8</v>
      </c>
      <c r="H13029" s="4">
        <v>1642.5130768342324</v>
      </c>
      <c r="I13029" s="4" t="s">
        <v>32</v>
      </c>
      <c r="J13029" s="4" t="s">
        <v>1997</v>
      </c>
      <c r="K13029" s="4" t="s">
        <v>1052</v>
      </c>
      <c r="L13029" s="4" t="s">
        <v>48</v>
      </c>
      <c r="M13029" s="4" t="s">
        <v>49</v>
      </c>
      <c r="N13029" s="4" t="s">
        <v>50</v>
      </c>
      <c r="O13029" s="4" t="s">
        <v>29</v>
      </c>
      <c r="P13029" s="4" t="s">
        <v>1196</v>
      </c>
      <c r="Q13029" s="5" t="s">
        <v>31</v>
      </c>
    </row>
    <row r="13030" spans="1:17" x14ac:dyDescent="0.25">
      <c r="A13030" s="2">
        <v>1972</v>
      </c>
      <c r="B13030" s="3">
        <v>44542</v>
      </c>
      <c r="C13030" s="4">
        <v>115.28231711759506</v>
      </c>
      <c r="D13030" s="4">
        <v>349.95</v>
      </c>
      <c r="E13030" s="4">
        <v>10</v>
      </c>
      <c r="F13030" s="4">
        <v>1152.8231711759506</v>
      </c>
      <c r="G13030" s="4">
        <v>3499.5</v>
      </c>
      <c r="H13030" s="4">
        <v>2346.6768288240492</v>
      </c>
      <c r="I13030" s="4" t="s">
        <v>32</v>
      </c>
      <c r="J13030" s="4" t="s">
        <v>1994</v>
      </c>
      <c r="K13030" s="4" t="s">
        <v>1423</v>
      </c>
      <c r="L13030" s="4" t="s">
        <v>41</v>
      </c>
      <c r="M13030" s="4" t="s">
        <v>53</v>
      </c>
      <c r="N13030" s="4" t="s">
        <v>39</v>
      </c>
      <c r="O13030" s="4" t="s">
        <v>29</v>
      </c>
      <c r="P13030" s="4" t="s">
        <v>350</v>
      </c>
      <c r="Q13030" s="5" t="s">
        <v>31</v>
      </c>
    </row>
    <row r="13031" spans="1:17" x14ac:dyDescent="0.25">
      <c r="A13031" s="2">
        <v>1971</v>
      </c>
      <c r="B13031" s="3">
        <v>44433</v>
      </c>
      <c r="C13031" s="4">
        <v>2.2093118881421656</v>
      </c>
      <c r="D13031" s="4">
        <v>14.99</v>
      </c>
      <c r="E13031" s="4">
        <v>160</v>
      </c>
      <c r="F13031" s="4">
        <v>353.4899021027465</v>
      </c>
      <c r="G13031" s="4">
        <v>2394.6525000000001</v>
      </c>
      <c r="H13031" s="4">
        <v>2041.1625978972536</v>
      </c>
      <c r="I13031" s="4" t="s">
        <v>32</v>
      </c>
      <c r="J13031" s="4" t="s">
        <v>1999</v>
      </c>
      <c r="K13031" s="4" t="s">
        <v>1300</v>
      </c>
      <c r="L13031" s="4" t="s">
        <v>14</v>
      </c>
      <c r="M13031" s="4" t="s">
        <v>136</v>
      </c>
      <c r="N13031" s="4" t="s">
        <v>50</v>
      </c>
      <c r="O13031" s="4" t="s">
        <v>29</v>
      </c>
      <c r="P13031" s="4" t="s">
        <v>141</v>
      </c>
      <c r="Q13031" s="5" t="s">
        <v>31</v>
      </c>
    </row>
    <row r="13032" spans="1:17" x14ac:dyDescent="0.25">
      <c r="A13032" s="2">
        <v>1970</v>
      </c>
      <c r="B13032" s="3">
        <v>44434</v>
      </c>
      <c r="C13032" s="4">
        <v>13.757816211096255</v>
      </c>
      <c r="D13032" s="4">
        <v>25.69</v>
      </c>
      <c r="E13032" s="4">
        <v>4</v>
      </c>
      <c r="F13032" s="4">
        <v>55.031264844385021</v>
      </c>
      <c r="G13032" s="4">
        <v>97.622</v>
      </c>
      <c r="H13032" s="4">
        <v>42.590735155614979</v>
      </c>
      <c r="I13032" s="4" t="s">
        <v>32</v>
      </c>
      <c r="J13032" s="4" t="s">
        <v>1999</v>
      </c>
      <c r="K13032" s="4" t="s">
        <v>134</v>
      </c>
      <c r="L13032" s="4" t="s">
        <v>27</v>
      </c>
      <c r="M13032" s="4" t="s">
        <v>28</v>
      </c>
      <c r="N13032" s="4" t="s">
        <v>22</v>
      </c>
      <c r="O13032" s="4" t="s">
        <v>29</v>
      </c>
      <c r="P13032" s="4" t="s">
        <v>651</v>
      </c>
      <c r="Q13032" s="5" t="s">
        <v>31</v>
      </c>
    </row>
    <row r="13033" spans="1:17" x14ac:dyDescent="0.25">
      <c r="A13033" s="2">
        <v>1969</v>
      </c>
      <c r="B13033" s="3">
        <v>45132</v>
      </c>
      <c r="C13033" s="4">
        <v>45.76367817049077</v>
      </c>
      <c r="D13033" s="4">
        <v>480.5</v>
      </c>
      <c r="E13033" s="4">
        <v>13</v>
      </c>
      <c r="F13033" s="4">
        <v>594.92781621638005</v>
      </c>
      <c r="G13033" s="4">
        <v>6102.35</v>
      </c>
      <c r="H13033" s="4">
        <v>5507.4221837836203</v>
      </c>
      <c r="I13033" s="4" t="s">
        <v>32</v>
      </c>
      <c r="J13033" s="4" t="s">
        <v>2002</v>
      </c>
      <c r="K13033" s="4" t="s">
        <v>1348</v>
      </c>
      <c r="L13033" s="4" t="s">
        <v>45</v>
      </c>
      <c r="M13033" s="4" t="s">
        <v>15</v>
      </c>
      <c r="N13033" s="4" t="s">
        <v>16</v>
      </c>
      <c r="O13033" s="4" t="s">
        <v>33</v>
      </c>
      <c r="P13033" s="4" t="s">
        <v>34</v>
      </c>
      <c r="Q13033" s="5" t="s">
        <v>35</v>
      </c>
    </row>
    <row r="13034" spans="1:17" x14ac:dyDescent="0.25">
      <c r="A13034" s="2">
        <v>1968</v>
      </c>
      <c r="B13034" s="3">
        <v>45098</v>
      </c>
      <c r="C13034" s="4">
        <v>1.8974525615540845</v>
      </c>
      <c r="D13034" s="4">
        <v>25</v>
      </c>
      <c r="E13034" s="4">
        <v>8</v>
      </c>
      <c r="F13034" s="4">
        <v>15.179620492432676</v>
      </c>
      <c r="G13034" s="4">
        <v>200</v>
      </c>
      <c r="H13034" s="4">
        <v>184.82037950756734</v>
      </c>
      <c r="I13034" s="4" t="s">
        <v>32</v>
      </c>
      <c r="J13034" s="4" t="s">
        <v>2001</v>
      </c>
      <c r="K13034" s="4" t="s">
        <v>1422</v>
      </c>
      <c r="L13034" s="4" t="s">
        <v>14</v>
      </c>
      <c r="M13034" s="4" t="s">
        <v>406</v>
      </c>
      <c r="N13034" s="4" t="s">
        <v>16</v>
      </c>
      <c r="O13034" s="4" t="s">
        <v>17</v>
      </c>
      <c r="P13034" s="4" t="s">
        <v>160</v>
      </c>
      <c r="Q13034" s="5" t="s">
        <v>161</v>
      </c>
    </row>
    <row r="13035" spans="1:17" x14ac:dyDescent="0.25">
      <c r="A13035" s="2">
        <v>1967</v>
      </c>
      <c r="B13035" s="3">
        <v>44885</v>
      </c>
      <c r="C13035" s="4">
        <v>15.596337735994902</v>
      </c>
      <c r="D13035" s="4">
        <v>20.96</v>
      </c>
      <c r="E13035" s="4">
        <v>10</v>
      </c>
      <c r="F13035" s="4">
        <v>155.96337735994902</v>
      </c>
      <c r="G13035" s="4">
        <v>209.6</v>
      </c>
      <c r="H13035" s="4">
        <v>53.636622640050973</v>
      </c>
      <c r="I13035" s="4" t="s">
        <v>32</v>
      </c>
      <c r="J13035" s="4" t="s">
        <v>1994</v>
      </c>
      <c r="K13035" s="4" t="s">
        <v>1421</v>
      </c>
      <c r="L13035" s="4" t="s">
        <v>14</v>
      </c>
      <c r="M13035" s="4" t="s">
        <v>99</v>
      </c>
      <c r="N13035" s="4" t="s">
        <v>43</v>
      </c>
      <c r="O13035" s="4" t="s">
        <v>29</v>
      </c>
      <c r="P13035" s="4" t="s">
        <v>141</v>
      </c>
      <c r="Q13035" s="5" t="s">
        <v>31</v>
      </c>
    </row>
    <row r="13036" spans="1:17" x14ac:dyDescent="0.25">
      <c r="A13036" s="2">
        <v>1966</v>
      </c>
      <c r="B13036" s="3">
        <v>44706</v>
      </c>
      <c r="C13036" s="4">
        <v>41.262949982257787</v>
      </c>
      <c r="D13036" s="4">
        <v>309</v>
      </c>
      <c r="E13036" s="4">
        <v>10</v>
      </c>
      <c r="F13036" s="4">
        <v>412.62949982257788</v>
      </c>
      <c r="G13036" s="4">
        <v>3090</v>
      </c>
      <c r="H13036" s="4">
        <v>2677.3705001774219</v>
      </c>
      <c r="I13036" s="4" t="s">
        <v>32</v>
      </c>
      <c r="J13036" s="4" t="s">
        <v>1994</v>
      </c>
      <c r="K13036" s="4" t="s">
        <v>698</v>
      </c>
      <c r="L13036" s="4" t="s">
        <v>37</v>
      </c>
      <c r="M13036" s="4" t="s">
        <v>38</v>
      </c>
      <c r="N13036" s="4" t="s">
        <v>39</v>
      </c>
      <c r="O13036" s="4" t="s">
        <v>29</v>
      </c>
      <c r="P13036" s="4" t="s">
        <v>747</v>
      </c>
      <c r="Q13036" s="5" t="s">
        <v>31</v>
      </c>
    </row>
    <row r="13037" spans="1:17" x14ac:dyDescent="0.25">
      <c r="A13037" s="2">
        <v>1965</v>
      </c>
      <c r="B13037" s="3">
        <v>44665</v>
      </c>
      <c r="C13037" s="4">
        <v>202.43966262805264</v>
      </c>
      <c r="D13037" s="4">
        <v>279</v>
      </c>
      <c r="E13037" s="4">
        <v>4</v>
      </c>
      <c r="F13037" s="4">
        <v>809.75865051221058</v>
      </c>
      <c r="G13037" s="4">
        <v>1004.4</v>
      </c>
      <c r="H13037" s="4">
        <v>194.6413494877894</v>
      </c>
      <c r="I13037" s="4" t="s">
        <v>32</v>
      </c>
      <c r="J13037" s="4" t="s">
        <v>2003</v>
      </c>
      <c r="K13037" s="4" t="s">
        <v>575</v>
      </c>
      <c r="L13037" s="4" t="s">
        <v>37</v>
      </c>
      <c r="M13037" s="4" t="s">
        <v>38</v>
      </c>
      <c r="N13037" s="4" t="s">
        <v>39</v>
      </c>
      <c r="O13037" s="4" t="s">
        <v>17</v>
      </c>
      <c r="P13037" s="4" t="s">
        <v>298</v>
      </c>
      <c r="Q13037" s="5" t="s">
        <v>161</v>
      </c>
    </row>
    <row r="13038" spans="1:17" x14ac:dyDescent="0.25">
      <c r="A13038" s="2">
        <v>1964</v>
      </c>
      <c r="B13038" s="3">
        <v>44619</v>
      </c>
      <c r="C13038" s="4">
        <v>53.400837777418865</v>
      </c>
      <c r="D13038" s="4">
        <v>300</v>
      </c>
      <c r="E13038" s="4">
        <v>12</v>
      </c>
      <c r="F13038" s="4">
        <v>640.81005332902635</v>
      </c>
      <c r="G13038" s="4">
        <v>3480</v>
      </c>
      <c r="H13038" s="4">
        <v>2839.1899466709738</v>
      </c>
      <c r="I13038" s="4" t="s">
        <v>2005</v>
      </c>
      <c r="J13038" s="4" t="s">
        <v>1997</v>
      </c>
      <c r="K13038" s="4" t="s">
        <v>1400</v>
      </c>
      <c r="L13038" s="4" t="s">
        <v>14</v>
      </c>
      <c r="M13038" s="4" t="s">
        <v>170</v>
      </c>
      <c r="N13038" s="4" t="s">
        <v>50</v>
      </c>
      <c r="O13038" s="4" t="s">
        <v>29</v>
      </c>
      <c r="P13038" s="4" t="s">
        <v>639</v>
      </c>
      <c r="Q13038" s="5" t="s">
        <v>31</v>
      </c>
    </row>
    <row r="13039" spans="1:17" x14ac:dyDescent="0.25">
      <c r="A13039" s="2">
        <v>1963</v>
      </c>
      <c r="B13039" s="3">
        <v>44539</v>
      </c>
      <c r="C13039" s="4">
        <v>124.74603614101056</v>
      </c>
      <c r="D13039" s="4">
        <v>209</v>
      </c>
      <c r="E13039" s="4">
        <v>9</v>
      </c>
      <c r="F13039" s="4">
        <v>1122.7143252690951</v>
      </c>
      <c r="G13039" s="4">
        <v>1881</v>
      </c>
      <c r="H13039" s="4">
        <v>758.28567473090493</v>
      </c>
      <c r="I13039" s="4" t="s">
        <v>2005</v>
      </c>
      <c r="J13039" s="4" t="s">
        <v>1998</v>
      </c>
      <c r="K13039" s="4" t="s">
        <v>1024</v>
      </c>
      <c r="L13039" s="4" t="s">
        <v>60</v>
      </c>
      <c r="M13039" s="4" t="s">
        <v>61</v>
      </c>
      <c r="N13039" s="4" t="s">
        <v>43</v>
      </c>
      <c r="O13039" s="4" t="s">
        <v>33</v>
      </c>
      <c r="P13039" s="4" t="s">
        <v>34</v>
      </c>
      <c r="Q13039" s="5" t="s">
        <v>35</v>
      </c>
    </row>
    <row r="13040" spans="1:17" x14ac:dyDescent="0.25">
      <c r="A13040" s="2">
        <v>1962</v>
      </c>
      <c r="B13040" s="3">
        <v>44820</v>
      </c>
      <c r="C13040" s="4">
        <v>78.226981980742849</v>
      </c>
      <c r="D13040" s="4">
        <v>436.2</v>
      </c>
      <c r="E13040" s="4">
        <v>12</v>
      </c>
      <c r="F13040" s="4">
        <v>938.72378376891425</v>
      </c>
      <c r="G13040" s="4">
        <v>5112.2640000000001</v>
      </c>
      <c r="H13040" s="4">
        <v>4173.5402162310857</v>
      </c>
      <c r="I13040" s="4" t="s">
        <v>2005</v>
      </c>
      <c r="J13040" s="4" t="s">
        <v>2000</v>
      </c>
      <c r="K13040" s="4" t="s">
        <v>1193</v>
      </c>
      <c r="L13040" s="4" t="s">
        <v>45</v>
      </c>
      <c r="M13040" s="4" t="s">
        <v>15</v>
      </c>
      <c r="N13040" s="4" t="s">
        <v>16</v>
      </c>
      <c r="O13040" s="4" t="s">
        <v>17</v>
      </c>
      <c r="P13040" s="4" t="s">
        <v>103</v>
      </c>
      <c r="Q13040" s="5" t="s">
        <v>104</v>
      </c>
    </row>
    <row r="13041" spans="1:17" x14ac:dyDescent="0.25">
      <c r="A13041" s="2">
        <v>1961</v>
      </c>
      <c r="B13041" s="3">
        <v>44492</v>
      </c>
      <c r="C13041" s="4">
        <v>14.792781457657378</v>
      </c>
      <c r="D13041" s="4">
        <v>165</v>
      </c>
      <c r="E13041" s="4">
        <v>8</v>
      </c>
      <c r="F13041" s="4">
        <v>118.34225166125903</v>
      </c>
      <c r="G13041" s="4">
        <v>1270.5</v>
      </c>
      <c r="H13041" s="4">
        <v>1152.1577483387409</v>
      </c>
      <c r="I13041" s="4" t="s">
        <v>2005</v>
      </c>
      <c r="J13041" s="4" t="s">
        <v>1999</v>
      </c>
      <c r="K13041" s="4" t="s">
        <v>1227</v>
      </c>
      <c r="L13041" s="4" t="s">
        <v>55</v>
      </c>
      <c r="M13041" s="4" t="s">
        <v>74</v>
      </c>
      <c r="N13041" s="4" t="s">
        <v>16</v>
      </c>
      <c r="O13041" s="4" t="s">
        <v>29</v>
      </c>
      <c r="P13041" s="4" t="s">
        <v>123</v>
      </c>
      <c r="Q13041" s="5" t="s">
        <v>31</v>
      </c>
    </row>
    <row r="13042" spans="1:17" x14ac:dyDescent="0.25">
      <c r="A13042" s="2">
        <v>1960</v>
      </c>
      <c r="B13042" s="3">
        <v>45324</v>
      </c>
      <c r="C13042" s="4">
        <v>143.82829222410368</v>
      </c>
      <c r="D13042" s="4">
        <v>499</v>
      </c>
      <c r="E13042" s="4">
        <v>10</v>
      </c>
      <c r="F13042" s="4">
        <v>1438.2829222410369</v>
      </c>
      <c r="G13042" s="4">
        <v>4990</v>
      </c>
      <c r="H13042" s="4">
        <v>3551.7170777589631</v>
      </c>
      <c r="I13042" s="4" t="s">
        <v>2005</v>
      </c>
      <c r="J13042" s="4" t="s">
        <v>1994</v>
      </c>
      <c r="K13042" s="4" t="s">
        <v>906</v>
      </c>
      <c r="L13042" s="4" t="s">
        <v>63</v>
      </c>
      <c r="M13042" s="4" t="s">
        <v>71</v>
      </c>
      <c r="N13042" s="4" t="s">
        <v>43</v>
      </c>
      <c r="O13042" s="4" t="s">
        <v>29</v>
      </c>
      <c r="P13042" s="4" t="s">
        <v>365</v>
      </c>
      <c r="Q13042" s="5" t="s">
        <v>31</v>
      </c>
    </row>
    <row r="13043" spans="1:17" x14ac:dyDescent="0.25">
      <c r="A13043" s="2">
        <v>1959</v>
      </c>
      <c r="B13043" s="3">
        <v>45252</v>
      </c>
      <c r="C13043" s="4">
        <v>145.88815918195766</v>
      </c>
      <c r="D13043" s="4">
        <v>188</v>
      </c>
      <c r="E13043" s="4">
        <v>10</v>
      </c>
      <c r="F13043" s="4">
        <v>1458.8815918195767</v>
      </c>
      <c r="G13043" s="4">
        <v>1880</v>
      </c>
      <c r="H13043" s="4">
        <v>421.11840818042333</v>
      </c>
      <c r="I13043" s="4" t="s">
        <v>2005</v>
      </c>
      <c r="J13043" s="4" t="s">
        <v>1994</v>
      </c>
      <c r="K13043" s="4" t="s">
        <v>1420</v>
      </c>
      <c r="L13043" s="4" t="s">
        <v>55</v>
      </c>
      <c r="M13043" s="4" t="s">
        <v>74</v>
      </c>
      <c r="N13043" s="4" t="s">
        <v>16</v>
      </c>
      <c r="O13043" s="4" t="s">
        <v>29</v>
      </c>
      <c r="P13043" s="4" t="s">
        <v>537</v>
      </c>
      <c r="Q13043" s="5" t="s">
        <v>31</v>
      </c>
    </row>
    <row r="13044" spans="1:17" x14ac:dyDescent="0.25">
      <c r="A13044" s="2">
        <v>1958</v>
      </c>
      <c r="B13044" s="3">
        <v>45260</v>
      </c>
      <c r="C13044" s="4">
        <v>173.49068384346901</v>
      </c>
      <c r="D13044" s="4">
        <v>199.9</v>
      </c>
      <c r="E13044" s="4">
        <v>10</v>
      </c>
      <c r="F13044" s="4">
        <v>1734.9068384346901</v>
      </c>
      <c r="G13044" s="4">
        <v>1999</v>
      </c>
      <c r="H13044" s="4">
        <v>264.09316156530986</v>
      </c>
      <c r="I13044" s="4" t="s">
        <v>2005</v>
      </c>
      <c r="J13044" s="4" t="s">
        <v>1994</v>
      </c>
      <c r="K13044" s="4" t="s">
        <v>1419</v>
      </c>
      <c r="L13044" s="4" t="s">
        <v>14</v>
      </c>
      <c r="M13044" s="4" t="s">
        <v>21</v>
      </c>
      <c r="N13044" s="4" t="s">
        <v>22</v>
      </c>
      <c r="O13044" s="4" t="s">
        <v>29</v>
      </c>
      <c r="P13044" s="4" t="s">
        <v>553</v>
      </c>
      <c r="Q13044" s="5" t="s">
        <v>31</v>
      </c>
    </row>
    <row r="13045" spans="1:17" x14ac:dyDescent="0.25">
      <c r="A13045" s="2">
        <v>1957</v>
      </c>
      <c r="B13045" s="3">
        <v>44958</v>
      </c>
      <c r="C13045" s="4">
        <v>18.909857041593732</v>
      </c>
      <c r="D13045" s="4">
        <v>255</v>
      </c>
      <c r="E13045" s="4">
        <v>10</v>
      </c>
      <c r="F13045" s="4">
        <v>189.09857041593733</v>
      </c>
      <c r="G13045" s="4">
        <v>2550</v>
      </c>
      <c r="H13045" s="4">
        <v>2360.9014295840625</v>
      </c>
      <c r="I13045" s="4" t="s">
        <v>2005</v>
      </c>
      <c r="J13045" s="4" t="s">
        <v>1994</v>
      </c>
      <c r="K13045" s="4" t="s">
        <v>1418</v>
      </c>
      <c r="L13045" s="4" t="s">
        <v>14</v>
      </c>
      <c r="M13045" s="4" t="s">
        <v>21</v>
      </c>
      <c r="N13045" s="4" t="s">
        <v>22</v>
      </c>
      <c r="O13045" s="4" t="s">
        <v>29</v>
      </c>
      <c r="P13045" s="4" t="s">
        <v>327</v>
      </c>
      <c r="Q13045" s="5" t="s">
        <v>31</v>
      </c>
    </row>
    <row r="13046" spans="1:17" x14ac:dyDescent="0.25">
      <c r="A13046" s="2">
        <v>1956</v>
      </c>
      <c r="B13046" s="3">
        <v>44728</v>
      </c>
      <c r="C13046" s="4">
        <v>30.704847562094589</v>
      </c>
      <c r="D13046" s="4">
        <v>59.99</v>
      </c>
      <c r="E13046" s="4">
        <v>4</v>
      </c>
      <c r="F13046" s="4">
        <v>122.81939024837835</v>
      </c>
      <c r="G13046" s="4">
        <v>215.964</v>
      </c>
      <c r="H13046" s="4">
        <v>93.144609751621644</v>
      </c>
      <c r="I13046" s="4" t="s">
        <v>2005</v>
      </c>
      <c r="J13046" s="4" t="s">
        <v>2001</v>
      </c>
      <c r="K13046" s="4" t="s">
        <v>1093</v>
      </c>
      <c r="L13046" s="4" t="s">
        <v>14</v>
      </c>
      <c r="M13046" s="4" t="s">
        <v>406</v>
      </c>
      <c r="N13046" s="4" t="s">
        <v>16</v>
      </c>
      <c r="O13046" s="4" t="s">
        <v>17</v>
      </c>
      <c r="P13046" s="4" t="s">
        <v>86</v>
      </c>
      <c r="Q13046" s="5" t="s">
        <v>87</v>
      </c>
    </row>
    <row r="13047" spans="1:17" x14ac:dyDescent="0.25">
      <c r="A13047" s="2">
        <v>1955</v>
      </c>
      <c r="B13047" s="3">
        <v>44522</v>
      </c>
      <c r="C13047" s="4">
        <v>8.3621537859309147E-3</v>
      </c>
      <c r="D13047" s="4">
        <v>209</v>
      </c>
      <c r="E13047" s="4">
        <v>9</v>
      </c>
      <c r="F13047" s="4">
        <v>7.5259384073378233E-2</v>
      </c>
      <c r="G13047" s="4">
        <v>1797.4</v>
      </c>
      <c r="H13047" s="4">
        <v>1797.3247406159267</v>
      </c>
      <c r="I13047" s="4" t="s">
        <v>121</v>
      </c>
      <c r="J13047" s="4" t="s">
        <v>1998</v>
      </c>
      <c r="K13047" s="4" t="s">
        <v>1024</v>
      </c>
      <c r="L13047" s="4" t="s">
        <v>60</v>
      </c>
      <c r="M13047" s="4" t="s">
        <v>61</v>
      </c>
      <c r="N13047" s="4" t="s">
        <v>43</v>
      </c>
      <c r="O13047" s="4" t="s">
        <v>33</v>
      </c>
      <c r="P13047" s="4" t="s">
        <v>165</v>
      </c>
      <c r="Q13047" s="5" t="s">
        <v>166</v>
      </c>
    </row>
    <row r="13048" spans="1:17" x14ac:dyDescent="0.25">
      <c r="A13048" s="2">
        <v>1954</v>
      </c>
      <c r="B13048" s="3">
        <v>45052</v>
      </c>
      <c r="C13048" s="4">
        <v>216.64338903625989</v>
      </c>
      <c r="D13048" s="4">
        <v>391.9</v>
      </c>
      <c r="E13048" s="4">
        <v>12</v>
      </c>
      <c r="F13048" s="4">
        <v>2599.7206684351186</v>
      </c>
      <c r="G13048" s="4">
        <v>4702.8</v>
      </c>
      <c r="H13048" s="4">
        <v>2103.0793315648816</v>
      </c>
      <c r="I13048" s="4" t="s">
        <v>121</v>
      </c>
      <c r="J13048" s="4" t="s">
        <v>1997</v>
      </c>
      <c r="K13048" s="4" t="s">
        <v>1185</v>
      </c>
      <c r="L13048" s="4" t="s">
        <v>45</v>
      </c>
      <c r="M13048" s="4" t="s">
        <v>15</v>
      </c>
      <c r="N13048" s="4" t="s">
        <v>16</v>
      </c>
      <c r="O13048" s="4" t="s">
        <v>29</v>
      </c>
      <c r="P13048" s="4" t="s">
        <v>1417</v>
      </c>
      <c r="Q13048" s="5" t="s">
        <v>31</v>
      </c>
    </row>
    <row r="13049" spans="1:17" x14ac:dyDescent="0.25">
      <c r="A13049" s="2">
        <v>1953</v>
      </c>
      <c r="B13049" s="3">
        <v>45145</v>
      </c>
      <c r="C13049" s="4">
        <v>185.67528336909439</v>
      </c>
      <c r="D13049" s="4">
        <v>289.99</v>
      </c>
      <c r="E13049" s="4">
        <v>8</v>
      </c>
      <c r="F13049" s="4">
        <v>1485.4022669527551</v>
      </c>
      <c r="G13049" s="4">
        <v>2261.922</v>
      </c>
      <c r="H13049" s="4">
        <v>776.51973304724493</v>
      </c>
      <c r="I13049" s="4" t="s">
        <v>121</v>
      </c>
      <c r="J13049" s="4" t="s">
        <v>2001</v>
      </c>
      <c r="K13049" s="4" t="s">
        <v>682</v>
      </c>
      <c r="L13049" s="4" t="s">
        <v>14</v>
      </c>
      <c r="M13049" s="4" t="s">
        <v>24</v>
      </c>
      <c r="N13049" s="4" t="s">
        <v>25</v>
      </c>
      <c r="O13049" s="4" t="s">
        <v>17</v>
      </c>
      <c r="P13049" s="4" t="s">
        <v>517</v>
      </c>
      <c r="Q13049" s="5" t="s">
        <v>104</v>
      </c>
    </row>
    <row r="13050" spans="1:17" x14ac:dyDescent="0.25">
      <c r="A13050" s="2">
        <v>1952</v>
      </c>
      <c r="B13050" s="3">
        <v>45463</v>
      </c>
      <c r="C13050" s="4">
        <v>1.2663769872038964</v>
      </c>
      <c r="D13050" s="4">
        <v>9.99</v>
      </c>
      <c r="E13050" s="4">
        <v>320</v>
      </c>
      <c r="F13050" s="4">
        <v>405.24063590524685</v>
      </c>
      <c r="G13050" s="4">
        <v>3188.808</v>
      </c>
      <c r="H13050" s="4">
        <v>2783.567364094753</v>
      </c>
      <c r="I13050" s="4" t="s">
        <v>121</v>
      </c>
      <c r="J13050" s="4" t="s">
        <v>2001</v>
      </c>
      <c r="K13050" s="4" t="s">
        <v>308</v>
      </c>
      <c r="L13050" s="4" t="s">
        <v>14</v>
      </c>
      <c r="M13050" s="4" t="s">
        <v>136</v>
      </c>
      <c r="N13050" s="4" t="s">
        <v>50</v>
      </c>
      <c r="O13050" s="4" t="s">
        <v>17</v>
      </c>
      <c r="P13050" s="4" t="s">
        <v>541</v>
      </c>
      <c r="Q13050" s="5" t="s">
        <v>161</v>
      </c>
    </row>
    <row r="13051" spans="1:17" x14ac:dyDescent="0.25">
      <c r="A13051" s="2">
        <v>1951</v>
      </c>
      <c r="B13051" s="3">
        <v>44973</v>
      </c>
      <c r="C13051" s="4">
        <v>10.216414598085928</v>
      </c>
      <c r="D13051" s="4">
        <v>208</v>
      </c>
      <c r="E13051" s="4">
        <v>12</v>
      </c>
      <c r="F13051" s="4">
        <v>122.59697517703114</v>
      </c>
      <c r="G13051" s="4">
        <v>2412.8000000000002</v>
      </c>
      <c r="H13051" s="4">
        <v>2290.2030248229689</v>
      </c>
      <c r="I13051" s="4" t="s">
        <v>121</v>
      </c>
      <c r="J13051" s="4" t="s">
        <v>1997</v>
      </c>
      <c r="K13051" s="4" t="s">
        <v>934</v>
      </c>
      <c r="L13051" s="4" t="s">
        <v>48</v>
      </c>
      <c r="M13051" s="4" t="s">
        <v>49</v>
      </c>
      <c r="N13051" s="4" t="s">
        <v>50</v>
      </c>
      <c r="O13051" s="4" t="s">
        <v>29</v>
      </c>
      <c r="P13051" s="4" t="s">
        <v>182</v>
      </c>
      <c r="Q13051" s="5" t="s">
        <v>31</v>
      </c>
    </row>
    <row r="13052" spans="1:17" x14ac:dyDescent="0.25">
      <c r="A13052" s="2">
        <v>1950</v>
      </c>
      <c r="B13052" s="3">
        <v>44593</v>
      </c>
      <c r="C13052" s="4">
        <v>150.97650293437968</v>
      </c>
      <c r="D13052" s="4">
        <v>568</v>
      </c>
      <c r="E13052" s="4">
        <v>10</v>
      </c>
      <c r="F13052" s="4">
        <v>1509.7650293437969</v>
      </c>
      <c r="G13052" s="4">
        <v>5680</v>
      </c>
      <c r="H13052" s="4">
        <v>4170.2349706562036</v>
      </c>
      <c r="I13052" s="4" t="s">
        <v>121</v>
      </c>
      <c r="J13052" s="4" t="s">
        <v>1994</v>
      </c>
      <c r="K13052" s="4" t="s">
        <v>1154</v>
      </c>
      <c r="L13052" s="4" t="s">
        <v>14</v>
      </c>
      <c r="M13052" s="4" t="s">
        <v>15</v>
      </c>
      <c r="N13052" s="4" t="s">
        <v>16</v>
      </c>
      <c r="O13052" s="4" t="s">
        <v>29</v>
      </c>
      <c r="P13052" s="4" t="s">
        <v>475</v>
      </c>
      <c r="Q13052" s="5" t="s">
        <v>31</v>
      </c>
    </row>
    <row r="13053" spans="1:17" x14ac:dyDescent="0.25">
      <c r="A13053" s="2">
        <v>1949</v>
      </c>
      <c r="B13053" s="3">
        <v>44569</v>
      </c>
      <c r="C13053" s="4">
        <v>231.12978577645464</v>
      </c>
      <c r="D13053" s="4">
        <v>588</v>
      </c>
      <c r="E13053" s="4">
        <v>10</v>
      </c>
      <c r="F13053" s="4">
        <v>2311.2978577645463</v>
      </c>
      <c r="G13053" s="4">
        <v>5880</v>
      </c>
      <c r="H13053" s="4">
        <v>3568.7021422354537</v>
      </c>
      <c r="I13053" s="4" t="s">
        <v>121</v>
      </c>
      <c r="J13053" s="4" t="s">
        <v>1994</v>
      </c>
      <c r="K13053" s="4" t="s">
        <v>1094</v>
      </c>
      <c r="L13053" s="4" t="s">
        <v>55</v>
      </c>
      <c r="M13053" s="4" t="s">
        <v>15</v>
      </c>
      <c r="N13053" s="4" t="s">
        <v>16</v>
      </c>
      <c r="O13053" s="4" t="s">
        <v>29</v>
      </c>
      <c r="P13053" s="4" t="s">
        <v>444</v>
      </c>
      <c r="Q13053" s="5" t="s">
        <v>31</v>
      </c>
    </row>
    <row r="13054" spans="1:17" x14ac:dyDescent="0.25">
      <c r="A13054" s="2">
        <v>1948</v>
      </c>
      <c r="B13054" s="3">
        <v>45047</v>
      </c>
      <c r="C13054" s="4">
        <v>32.001445187472328</v>
      </c>
      <c r="D13054" s="4">
        <v>35.99</v>
      </c>
      <c r="E13054" s="4">
        <v>30</v>
      </c>
      <c r="F13054" s="4">
        <v>960.04335562416986</v>
      </c>
      <c r="G13054" s="4">
        <v>1079.7</v>
      </c>
      <c r="H13054" s="4">
        <v>119.65664437583018</v>
      </c>
      <c r="I13054" s="4" t="s">
        <v>2005</v>
      </c>
      <c r="J13054" s="4" t="s">
        <v>1994</v>
      </c>
      <c r="K13054" s="4" t="s">
        <v>1173</v>
      </c>
      <c r="L13054" s="4" t="s">
        <v>14</v>
      </c>
      <c r="M13054" s="4" t="s">
        <v>90</v>
      </c>
      <c r="N13054" s="4" t="s">
        <v>50</v>
      </c>
      <c r="O13054" s="4" t="s">
        <v>33</v>
      </c>
      <c r="P13054" s="4" t="s">
        <v>34</v>
      </c>
      <c r="Q13054" s="5" t="s">
        <v>35</v>
      </c>
    </row>
    <row r="13055" spans="1:17" x14ac:dyDescent="0.25">
      <c r="A13055" s="2">
        <v>1947</v>
      </c>
      <c r="B13055" s="3">
        <v>44970</v>
      </c>
      <c r="C13055" s="4">
        <v>16.31092837403218</v>
      </c>
      <c r="D13055" s="4">
        <v>19.989999999999998</v>
      </c>
      <c r="E13055" s="4">
        <v>12</v>
      </c>
      <c r="F13055" s="4">
        <v>195.73114048838616</v>
      </c>
      <c r="G13055" s="4">
        <v>237.881</v>
      </c>
      <c r="H13055" s="4">
        <v>42.14985951161384</v>
      </c>
      <c r="I13055" s="4" t="s">
        <v>2005</v>
      </c>
      <c r="J13055" s="4" t="s">
        <v>1997</v>
      </c>
      <c r="K13055" s="4" t="s">
        <v>764</v>
      </c>
      <c r="L13055" s="4" t="s">
        <v>14</v>
      </c>
      <c r="M13055" s="4" t="s">
        <v>406</v>
      </c>
      <c r="N13055" s="4" t="s">
        <v>16</v>
      </c>
      <c r="O13055" s="4" t="s">
        <v>29</v>
      </c>
      <c r="P13055" s="4" t="s">
        <v>1416</v>
      </c>
      <c r="Q13055" s="5" t="s">
        <v>31</v>
      </c>
    </row>
    <row r="13056" spans="1:17" x14ac:dyDescent="0.25">
      <c r="A13056" s="2">
        <v>1946</v>
      </c>
      <c r="B13056" s="3">
        <v>44927</v>
      </c>
      <c r="C13056" s="4">
        <v>0.29465001700168192</v>
      </c>
      <c r="D13056" s="4">
        <v>15.9</v>
      </c>
      <c r="E13056" s="4">
        <v>10</v>
      </c>
      <c r="F13056" s="4">
        <v>2.9465001700168192</v>
      </c>
      <c r="G13056" s="4">
        <v>159</v>
      </c>
      <c r="H13056" s="4">
        <v>156.05349982998317</v>
      </c>
      <c r="I13056" s="4" t="s">
        <v>2005</v>
      </c>
      <c r="J13056" s="4" t="s">
        <v>1994</v>
      </c>
      <c r="K13056" s="4" t="s">
        <v>773</v>
      </c>
      <c r="L13056" s="4" t="s">
        <v>14</v>
      </c>
      <c r="M13056" s="4" t="s">
        <v>99</v>
      </c>
      <c r="N13056" s="4" t="s">
        <v>43</v>
      </c>
      <c r="O13056" s="4" t="s">
        <v>29</v>
      </c>
      <c r="P13056" s="4" t="s">
        <v>548</v>
      </c>
      <c r="Q13056" s="5" t="s">
        <v>31</v>
      </c>
    </row>
    <row r="13057" spans="1:17" x14ac:dyDescent="0.25">
      <c r="A13057" s="2">
        <v>1945</v>
      </c>
      <c r="B13057" s="3">
        <v>44660</v>
      </c>
      <c r="C13057" s="4">
        <v>7.2431827261781789</v>
      </c>
      <c r="D13057" s="4">
        <v>41.73</v>
      </c>
      <c r="E13057" s="4">
        <v>18</v>
      </c>
      <c r="F13057" s="4">
        <v>130.37728907120723</v>
      </c>
      <c r="G13057" s="4">
        <v>738.62099999999998</v>
      </c>
      <c r="H13057" s="4">
        <v>608.24371092879278</v>
      </c>
      <c r="I13057" s="4" t="s">
        <v>2005</v>
      </c>
      <c r="J13057" s="4" t="s">
        <v>1997</v>
      </c>
      <c r="K13057" s="4" t="s">
        <v>869</v>
      </c>
      <c r="L13057" s="4" t="s">
        <v>37</v>
      </c>
      <c r="M13057" s="4" t="s">
        <v>99</v>
      </c>
      <c r="N13057" s="4" t="s">
        <v>43</v>
      </c>
      <c r="O13057" s="4" t="s">
        <v>29</v>
      </c>
      <c r="P13057" s="4" t="s">
        <v>198</v>
      </c>
      <c r="Q13057" s="5" t="s">
        <v>31</v>
      </c>
    </row>
    <row r="13058" spans="1:17" x14ac:dyDescent="0.25">
      <c r="A13058" s="2">
        <v>1944</v>
      </c>
      <c r="B13058" s="3">
        <v>44613</v>
      </c>
      <c r="C13058" s="4">
        <v>131.89759312235336</v>
      </c>
      <c r="D13058" s="4">
        <v>199</v>
      </c>
      <c r="E13058" s="4">
        <v>6</v>
      </c>
      <c r="F13058" s="4">
        <v>791.3855587341202</v>
      </c>
      <c r="G13058" s="4">
        <v>1194</v>
      </c>
      <c r="H13058" s="4">
        <v>402.6144412658798</v>
      </c>
      <c r="I13058" s="4" t="s">
        <v>2005</v>
      </c>
      <c r="J13058" s="4" t="s">
        <v>1994</v>
      </c>
      <c r="K13058" s="4" t="s">
        <v>1415</v>
      </c>
      <c r="L13058" s="4" t="s">
        <v>14</v>
      </c>
      <c r="M13058" s="4" t="s">
        <v>170</v>
      </c>
      <c r="N13058" s="4" t="s">
        <v>50</v>
      </c>
      <c r="O13058" s="4" t="s">
        <v>33</v>
      </c>
      <c r="P13058" s="4" t="s">
        <v>214</v>
      </c>
      <c r="Q13058" s="5" t="s">
        <v>215</v>
      </c>
    </row>
    <row r="13059" spans="1:17" x14ac:dyDescent="0.25">
      <c r="A13059" s="2">
        <v>1943</v>
      </c>
      <c r="B13059" s="3">
        <v>44658</v>
      </c>
      <c r="C13059" s="4">
        <v>32.622648304888827</v>
      </c>
      <c r="D13059" s="4">
        <v>236</v>
      </c>
      <c r="E13059" s="4">
        <v>12</v>
      </c>
      <c r="F13059" s="4">
        <v>391.47177965866592</v>
      </c>
      <c r="G13059" s="4">
        <v>2784.8</v>
      </c>
      <c r="H13059" s="4">
        <v>2393.3282203413341</v>
      </c>
      <c r="I13059" s="4" t="s">
        <v>2005</v>
      </c>
      <c r="J13059" s="4" t="s">
        <v>1997</v>
      </c>
      <c r="K13059" s="4" t="s">
        <v>946</v>
      </c>
      <c r="L13059" s="4" t="s">
        <v>60</v>
      </c>
      <c r="M13059" s="4" t="s">
        <v>61</v>
      </c>
      <c r="N13059" s="4" t="s">
        <v>43</v>
      </c>
      <c r="O13059" s="4" t="s">
        <v>29</v>
      </c>
      <c r="P13059" s="4" t="s">
        <v>548</v>
      </c>
      <c r="Q13059" s="5" t="s">
        <v>31</v>
      </c>
    </row>
    <row r="13060" spans="1:17" x14ac:dyDescent="0.25">
      <c r="A13060" s="2">
        <v>1942</v>
      </c>
      <c r="B13060" s="3">
        <v>45178</v>
      </c>
      <c r="C13060" s="4">
        <v>112.27602138756528</v>
      </c>
      <c r="D13060" s="4">
        <v>165</v>
      </c>
      <c r="E13060" s="4">
        <v>26</v>
      </c>
      <c r="F13060" s="4">
        <v>2919.1765560766971</v>
      </c>
      <c r="G13060" s="4">
        <v>4265.25</v>
      </c>
      <c r="H13060" s="4">
        <v>1346.0734439233029</v>
      </c>
      <c r="I13060" s="4" t="s">
        <v>2005</v>
      </c>
      <c r="J13060" s="4" t="s">
        <v>2002</v>
      </c>
      <c r="K13060" s="4" t="s">
        <v>1223</v>
      </c>
      <c r="L13060" s="4" t="s">
        <v>55</v>
      </c>
      <c r="M13060" s="4" t="s">
        <v>74</v>
      </c>
      <c r="N13060" s="4" t="s">
        <v>16</v>
      </c>
      <c r="O13060" s="4" t="s">
        <v>33</v>
      </c>
      <c r="P13060" s="4" t="s">
        <v>244</v>
      </c>
      <c r="Q13060" s="5" t="s">
        <v>35</v>
      </c>
    </row>
    <row r="13061" spans="1:17" x14ac:dyDescent="0.25">
      <c r="A13061" s="2">
        <v>1941</v>
      </c>
      <c r="B13061" s="3">
        <v>45151</v>
      </c>
      <c r="C13061" s="4">
        <v>60.03605763828724</v>
      </c>
      <c r="D13061" s="4">
        <v>196</v>
      </c>
      <c r="E13061" s="4">
        <v>13</v>
      </c>
      <c r="F13061" s="4">
        <v>780.46874929773412</v>
      </c>
      <c r="G13061" s="4">
        <v>2548</v>
      </c>
      <c r="H13061" s="4">
        <v>1767.5312507022659</v>
      </c>
      <c r="I13061" s="4" t="s">
        <v>2005</v>
      </c>
      <c r="J13061" s="4" t="s">
        <v>2002</v>
      </c>
      <c r="K13061" s="4" t="s">
        <v>1096</v>
      </c>
      <c r="L13061" s="4" t="s">
        <v>60</v>
      </c>
      <c r="M13061" s="4" t="s">
        <v>61</v>
      </c>
      <c r="N13061" s="4" t="s">
        <v>43</v>
      </c>
      <c r="O13061" s="4" t="s">
        <v>33</v>
      </c>
      <c r="P13061" s="4" t="s">
        <v>388</v>
      </c>
      <c r="Q13061" s="5" t="s">
        <v>226</v>
      </c>
    </row>
    <row r="13062" spans="1:17" x14ac:dyDescent="0.25">
      <c r="A13062" s="2">
        <v>1940</v>
      </c>
      <c r="B13062" s="3">
        <v>44959</v>
      </c>
      <c r="C13062" s="4">
        <v>104.99110555340572</v>
      </c>
      <c r="D13062" s="4">
        <v>289</v>
      </c>
      <c r="E13062" s="4">
        <v>10</v>
      </c>
      <c r="F13062" s="4">
        <v>1049.9110555340571</v>
      </c>
      <c r="G13062" s="4">
        <v>2890</v>
      </c>
      <c r="H13062" s="4">
        <v>1840.0889444659429</v>
      </c>
      <c r="I13062" s="4" t="s">
        <v>2005</v>
      </c>
      <c r="J13062" s="4" t="s">
        <v>1994</v>
      </c>
      <c r="K13062" s="4" t="s">
        <v>983</v>
      </c>
      <c r="L13062" s="4" t="s">
        <v>48</v>
      </c>
      <c r="M13062" s="4" t="s">
        <v>170</v>
      </c>
      <c r="N13062" s="4" t="s">
        <v>50</v>
      </c>
      <c r="O13062" s="4" t="s">
        <v>29</v>
      </c>
      <c r="P13062" s="4" t="s">
        <v>548</v>
      </c>
      <c r="Q13062" s="5" t="s">
        <v>31</v>
      </c>
    </row>
    <row r="13063" spans="1:17" x14ac:dyDescent="0.25">
      <c r="A13063" s="2">
        <v>1939</v>
      </c>
      <c r="B13063" s="3">
        <v>44594</v>
      </c>
      <c r="C13063" s="4">
        <v>4.3907310909470239</v>
      </c>
      <c r="D13063" s="4">
        <v>9.99</v>
      </c>
      <c r="E13063" s="4">
        <v>5</v>
      </c>
      <c r="F13063" s="4">
        <v>21.95365545473512</v>
      </c>
      <c r="G13063" s="4">
        <v>49.95</v>
      </c>
      <c r="H13063" s="4">
        <v>27.996344545264883</v>
      </c>
      <c r="I13063" s="4" t="s">
        <v>2005</v>
      </c>
      <c r="J13063" s="4" t="s">
        <v>1994</v>
      </c>
      <c r="K13063" s="4" t="s">
        <v>1414</v>
      </c>
      <c r="L13063" s="4" t="s">
        <v>37</v>
      </c>
      <c r="M13063" s="4" t="s">
        <v>24</v>
      </c>
      <c r="N13063" s="4" t="s">
        <v>25</v>
      </c>
      <c r="O13063" s="4" t="s">
        <v>17</v>
      </c>
      <c r="P13063" s="4" t="s">
        <v>160</v>
      </c>
      <c r="Q13063" s="5" t="s">
        <v>161</v>
      </c>
    </row>
    <row r="13064" spans="1:17" x14ac:dyDescent="0.25">
      <c r="A13064" s="2">
        <v>1938</v>
      </c>
      <c r="B13064" s="3">
        <v>44492</v>
      </c>
      <c r="C13064" s="4">
        <v>165.56165169192101</v>
      </c>
      <c r="D13064" s="4">
        <v>208</v>
      </c>
      <c r="E13064" s="4">
        <v>12</v>
      </c>
      <c r="F13064" s="4">
        <v>1986.7398203030521</v>
      </c>
      <c r="G13064" s="4">
        <v>2466.88</v>
      </c>
      <c r="H13064" s="4">
        <v>480.14017969694805</v>
      </c>
      <c r="I13064" s="4" t="s">
        <v>2005</v>
      </c>
      <c r="J13064" s="4" t="s">
        <v>2000</v>
      </c>
      <c r="K13064" s="4" t="s">
        <v>1295</v>
      </c>
      <c r="L13064" s="4" t="s">
        <v>48</v>
      </c>
      <c r="M13064" s="4" t="s">
        <v>49</v>
      </c>
      <c r="N13064" s="4" t="s">
        <v>50</v>
      </c>
      <c r="O13064" s="4" t="s">
        <v>17</v>
      </c>
      <c r="P13064" s="4" t="s">
        <v>103</v>
      </c>
      <c r="Q13064" s="5" t="s">
        <v>104</v>
      </c>
    </row>
    <row r="13065" spans="1:17" x14ac:dyDescent="0.25">
      <c r="A13065" s="2">
        <v>1937</v>
      </c>
      <c r="B13065" s="3">
        <v>45130</v>
      </c>
      <c r="C13065" s="4">
        <v>0.92326356582921043</v>
      </c>
      <c r="D13065" s="4">
        <v>15.9</v>
      </c>
      <c r="E13065" s="4">
        <v>13</v>
      </c>
      <c r="F13065" s="4">
        <v>12.002426355779736</v>
      </c>
      <c r="G13065" s="4">
        <v>200.34</v>
      </c>
      <c r="H13065" s="4">
        <v>188.33757364422027</v>
      </c>
      <c r="I13065" s="4" t="s">
        <v>32</v>
      </c>
      <c r="J13065" s="4" t="s">
        <v>1996</v>
      </c>
      <c r="K13065" s="4" t="s">
        <v>726</v>
      </c>
      <c r="L13065" s="4" t="s">
        <v>14</v>
      </c>
      <c r="M13065" s="4" t="s">
        <v>99</v>
      </c>
      <c r="N13065" s="4" t="s">
        <v>43</v>
      </c>
      <c r="O13065" s="4" t="s">
        <v>29</v>
      </c>
      <c r="P13065" s="4" t="s">
        <v>943</v>
      </c>
      <c r="Q13065" s="5" t="s">
        <v>31</v>
      </c>
    </row>
    <row r="13066" spans="1:17" x14ac:dyDescent="0.25">
      <c r="A13066" s="2">
        <v>1936</v>
      </c>
      <c r="B13066" s="3">
        <v>45091</v>
      </c>
      <c r="C13066" s="4">
        <v>14.25683925891977</v>
      </c>
      <c r="D13066" s="4">
        <v>190</v>
      </c>
      <c r="E13066" s="4">
        <v>10</v>
      </c>
      <c r="F13066" s="4">
        <v>142.56839258919771</v>
      </c>
      <c r="G13066" s="4">
        <v>1900</v>
      </c>
      <c r="H13066" s="4">
        <v>1757.4316074108024</v>
      </c>
      <c r="I13066" s="4" t="s">
        <v>32</v>
      </c>
      <c r="J13066" s="4" t="s">
        <v>1994</v>
      </c>
      <c r="K13066" s="4" t="s">
        <v>1413</v>
      </c>
      <c r="L13066" s="4" t="s">
        <v>14</v>
      </c>
      <c r="M13066" s="4" t="s">
        <v>71</v>
      </c>
      <c r="N13066" s="4" t="s">
        <v>43</v>
      </c>
      <c r="O13066" s="4" t="s">
        <v>33</v>
      </c>
      <c r="P13066" s="4" t="s">
        <v>496</v>
      </c>
      <c r="Q13066" s="5" t="s">
        <v>497</v>
      </c>
    </row>
    <row r="13067" spans="1:17" x14ac:dyDescent="0.25">
      <c r="A13067" s="2">
        <v>1935</v>
      </c>
      <c r="B13067" s="3">
        <v>45438</v>
      </c>
      <c r="C13067" s="4">
        <v>6.5177914689773644</v>
      </c>
      <c r="D13067" s="4">
        <v>42</v>
      </c>
      <c r="E13067" s="4">
        <v>10</v>
      </c>
      <c r="F13067" s="4">
        <v>65.177914689773644</v>
      </c>
      <c r="G13067" s="4">
        <v>420</v>
      </c>
      <c r="H13067" s="4">
        <v>354.82208531022638</v>
      </c>
      <c r="I13067" s="4" t="s">
        <v>32</v>
      </c>
      <c r="J13067" s="4" t="s">
        <v>1994</v>
      </c>
      <c r="K13067" s="4" t="s">
        <v>1198</v>
      </c>
      <c r="L13067" s="4" t="s">
        <v>14</v>
      </c>
      <c r="M13067" s="4" t="s">
        <v>90</v>
      </c>
      <c r="N13067" s="4" t="s">
        <v>50</v>
      </c>
      <c r="O13067" s="4" t="s">
        <v>29</v>
      </c>
      <c r="P13067" s="4" t="s">
        <v>1412</v>
      </c>
      <c r="Q13067" s="5" t="s">
        <v>31</v>
      </c>
    </row>
    <row r="13068" spans="1:17" x14ac:dyDescent="0.25">
      <c r="A13068" s="2">
        <v>1934</v>
      </c>
      <c r="B13068" s="3">
        <v>44784</v>
      </c>
      <c r="C13068" s="4">
        <v>6.3617639626400315</v>
      </c>
      <c r="D13068" s="4">
        <v>19.95</v>
      </c>
      <c r="E13068" s="4">
        <v>13</v>
      </c>
      <c r="F13068" s="4">
        <v>82.702931514320412</v>
      </c>
      <c r="G13068" s="4">
        <v>251.37</v>
      </c>
      <c r="H13068" s="4">
        <v>168.66706848567958</v>
      </c>
      <c r="I13068" s="4" t="s">
        <v>32</v>
      </c>
      <c r="J13068" s="4" t="s">
        <v>1996</v>
      </c>
      <c r="K13068" s="4" t="s">
        <v>1164</v>
      </c>
      <c r="L13068" s="4" t="s">
        <v>14</v>
      </c>
      <c r="M13068" s="4" t="s">
        <v>99</v>
      </c>
      <c r="N13068" s="4" t="s">
        <v>43</v>
      </c>
      <c r="O13068" s="4" t="s">
        <v>29</v>
      </c>
      <c r="P13068" s="4" t="s">
        <v>123</v>
      </c>
      <c r="Q13068" s="5" t="s">
        <v>31</v>
      </c>
    </row>
    <row r="13069" spans="1:17" x14ac:dyDescent="0.25">
      <c r="A13069" s="2">
        <v>1933</v>
      </c>
      <c r="B13069" s="3">
        <v>44652</v>
      </c>
      <c r="C13069" s="4">
        <v>5.9908747427857874</v>
      </c>
      <c r="D13069" s="4">
        <v>13.5</v>
      </c>
      <c r="E13069" s="4">
        <v>5</v>
      </c>
      <c r="F13069" s="4">
        <v>29.954373713928938</v>
      </c>
      <c r="G13069" s="4">
        <v>67.5</v>
      </c>
      <c r="H13069" s="4">
        <v>37.545626286071062</v>
      </c>
      <c r="I13069" s="4" t="s">
        <v>32</v>
      </c>
      <c r="J13069" s="4" t="s">
        <v>1994</v>
      </c>
      <c r="K13069" s="4" t="s">
        <v>1353</v>
      </c>
      <c r="L13069" s="4" t="s">
        <v>14</v>
      </c>
      <c r="M13069" s="4" t="s">
        <v>99</v>
      </c>
      <c r="N13069" s="4" t="s">
        <v>43</v>
      </c>
      <c r="O13069" s="4" t="s">
        <v>33</v>
      </c>
      <c r="P13069" s="4" t="s">
        <v>34</v>
      </c>
      <c r="Q13069" s="5" t="s">
        <v>35</v>
      </c>
    </row>
    <row r="13070" spans="1:17" x14ac:dyDescent="0.25">
      <c r="A13070" s="2">
        <v>1932</v>
      </c>
      <c r="B13070" s="3">
        <v>44513</v>
      </c>
      <c r="C13070" s="4">
        <v>38.380102886795072</v>
      </c>
      <c r="D13070" s="4">
        <v>999</v>
      </c>
      <c r="E13070" s="4">
        <v>10</v>
      </c>
      <c r="F13070" s="4">
        <v>383.80102886795072</v>
      </c>
      <c r="G13070" s="4">
        <v>9990</v>
      </c>
      <c r="H13070" s="4">
        <v>9606.1989711320493</v>
      </c>
      <c r="I13070" s="4" t="s">
        <v>32</v>
      </c>
      <c r="J13070" s="4" t="s">
        <v>1994</v>
      </c>
      <c r="K13070" s="4" t="s">
        <v>992</v>
      </c>
      <c r="L13070" s="4" t="s">
        <v>45</v>
      </c>
      <c r="M13070" s="4" t="s">
        <v>46</v>
      </c>
      <c r="N13070" s="4" t="s">
        <v>16</v>
      </c>
      <c r="O13070" s="4" t="s">
        <v>29</v>
      </c>
      <c r="P13070" s="4" t="s">
        <v>419</v>
      </c>
      <c r="Q13070" s="5" t="s">
        <v>31</v>
      </c>
    </row>
    <row r="13071" spans="1:17" x14ac:dyDescent="0.25">
      <c r="A13071" s="2">
        <v>1931</v>
      </c>
      <c r="B13071" s="3">
        <v>44824</v>
      </c>
      <c r="C13071" s="4">
        <v>5.2051217677197315</v>
      </c>
      <c r="D13071" s="4">
        <v>12.95</v>
      </c>
      <c r="E13071" s="4">
        <v>9</v>
      </c>
      <c r="F13071" s="4">
        <v>46.846095909477583</v>
      </c>
      <c r="G13071" s="4">
        <v>115.9025</v>
      </c>
      <c r="H13071" s="4">
        <v>69.05640409052242</v>
      </c>
      <c r="I13071" s="4" t="s">
        <v>32</v>
      </c>
      <c r="J13071" s="4" t="s">
        <v>1999</v>
      </c>
      <c r="K13071" s="4" t="s">
        <v>1110</v>
      </c>
      <c r="L13071" s="4" t="s">
        <v>14</v>
      </c>
      <c r="M13071" s="4" t="s">
        <v>99</v>
      </c>
      <c r="N13071" s="4" t="s">
        <v>43</v>
      </c>
      <c r="O13071" s="4" t="s">
        <v>29</v>
      </c>
      <c r="P13071" s="4" t="s">
        <v>419</v>
      </c>
      <c r="Q13071" s="5" t="s">
        <v>31</v>
      </c>
    </row>
    <row r="13072" spans="1:17" x14ac:dyDescent="0.25">
      <c r="A13072" s="2">
        <v>1930</v>
      </c>
      <c r="B13072" s="3">
        <v>44478</v>
      </c>
      <c r="C13072" s="4">
        <v>161.11932898402827</v>
      </c>
      <c r="D13072" s="4">
        <v>334</v>
      </c>
      <c r="E13072" s="4">
        <v>18</v>
      </c>
      <c r="F13072" s="4">
        <v>2900.1479217125088</v>
      </c>
      <c r="G13072" s="4">
        <v>5961.9</v>
      </c>
      <c r="H13072" s="4">
        <v>3061.7520782874908</v>
      </c>
      <c r="I13072" s="4" t="s">
        <v>32</v>
      </c>
      <c r="J13072" s="4" t="s">
        <v>1999</v>
      </c>
      <c r="K13072" s="4" t="s">
        <v>1411</v>
      </c>
      <c r="L13072" s="4" t="s">
        <v>45</v>
      </c>
      <c r="M13072" s="4" t="s">
        <v>15</v>
      </c>
      <c r="N13072" s="4" t="s">
        <v>16</v>
      </c>
      <c r="O13072" s="4" t="s">
        <v>29</v>
      </c>
      <c r="P13072" s="4" t="s">
        <v>747</v>
      </c>
      <c r="Q13072" s="5" t="s">
        <v>31</v>
      </c>
    </row>
    <row r="13073" spans="1:17" x14ac:dyDescent="0.25">
      <c r="A13073" s="2">
        <v>1929</v>
      </c>
      <c r="B13073" s="3">
        <v>44695</v>
      </c>
      <c r="C13073" s="4">
        <v>262.98766934363886</v>
      </c>
      <c r="D13073" s="4">
        <v>334</v>
      </c>
      <c r="E13073" s="4">
        <v>9</v>
      </c>
      <c r="F13073" s="4">
        <v>2366.8890240927499</v>
      </c>
      <c r="G13073" s="4">
        <v>3006</v>
      </c>
      <c r="H13073" s="4">
        <v>639.11097590725012</v>
      </c>
      <c r="I13073" s="4" t="s">
        <v>32</v>
      </c>
      <c r="J13073" s="4" t="s">
        <v>2003</v>
      </c>
      <c r="K13073" s="4" t="s">
        <v>1411</v>
      </c>
      <c r="L13073" s="4" t="s">
        <v>45</v>
      </c>
      <c r="M13073" s="4" t="s">
        <v>15</v>
      </c>
      <c r="N13073" s="4" t="s">
        <v>16</v>
      </c>
      <c r="O13073" s="4" t="s">
        <v>17</v>
      </c>
      <c r="P13073" s="4" t="s">
        <v>541</v>
      </c>
      <c r="Q13073" s="5" t="s">
        <v>161</v>
      </c>
    </row>
    <row r="13074" spans="1:17" x14ac:dyDescent="0.25">
      <c r="A13074" s="2">
        <v>1928</v>
      </c>
      <c r="B13074" s="3">
        <v>44642</v>
      </c>
      <c r="C13074" s="4">
        <v>16.344946913036225</v>
      </c>
      <c r="D13074" s="4">
        <v>16.989999999999998</v>
      </c>
      <c r="E13074" s="4">
        <v>4</v>
      </c>
      <c r="F13074" s="4">
        <v>65.379787652144898</v>
      </c>
      <c r="G13074" s="4">
        <v>62.863</v>
      </c>
      <c r="H13074" s="4">
        <v>-2.5167876521448989</v>
      </c>
      <c r="I13074" s="4" t="s">
        <v>32</v>
      </c>
      <c r="J13074" s="4" t="s">
        <v>2003</v>
      </c>
      <c r="K13074" s="4" t="s">
        <v>207</v>
      </c>
      <c r="L13074" s="4" t="s">
        <v>14</v>
      </c>
      <c r="M13074" s="4" t="s">
        <v>90</v>
      </c>
      <c r="N13074" s="4" t="s">
        <v>50</v>
      </c>
      <c r="O13074" s="4" t="s">
        <v>17</v>
      </c>
      <c r="P13074" s="4" t="s">
        <v>272</v>
      </c>
      <c r="Q13074" s="5" t="s">
        <v>104</v>
      </c>
    </row>
    <row r="13075" spans="1:17" x14ac:dyDescent="0.25">
      <c r="A13075" s="2">
        <v>1927</v>
      </c>
      <c r="B13075" s="3">
        <v>44554</v>
      </c>
      <c r="C13075" s="4">
        <v>12.741155867141762</v>
      </c>
      <c r="D13075" s="4">
        <v>300</v>
      </c>
      <c r="E13075" s="4">
        <v>10</v>
      </c>
      <c r="F13075" s="4">
        <v>127.41155867141762</v>
      </c>
      <c r="G13075" s="4">
        <v>3000</v>
      </c>
      <c r="H13075" s="4">
        <v>2872.5884413285826</v>
      </c>
      <c r="I13075" s="4" t="s">
        <v>32</v>
      </c>
      <c r="J13075" s="4" t="s">
        <v>1994</v>
      </c>
      <c r="K13075" s="4" t="s">
        <v>1082</v>
      </c>
      <c r="L13075" s="4" t="s">
        <v>48</v>
      </c>
      <c r="M13075" s="4" t="s">
        <v>170</v>
      </c>
      <c r="N13075" s="4" t="s">
        <v>50</v>
      </c>
      <c r="O13075" s="4" t="s">
        <v>17</v>
      </c>
      <c r="P13075" s="4" t="s">
        <v>103</v>
      </c>
      <c r="Q13075" s="5" t="s">
        <v>104</v>
      </c>
    </row>
    <row r="13076" spans="1:17" x14ac:dyDescent="0.25">
      <c r="A13076" s="2">
        <v>1926</v>
      </c>
      <c r="B13076" s="3">
        <v>44443</v>
      </c>
      <c r="C13076" s="4">
        <v>43.588823632068205</v>
      </c>
      <c r="D13076" s="4">
        <v>143.4</v>
      </c>
      <c r="E13076" s="4">
        <v>4</v>
      </c>
      <c r="F13076" s="4">
        <v>174.35529452827282</v>
      </c>
      <c r="G13076" s="4">
        <v>559.26</v>
      </c>
      <c r="H13076" s="4">
        <v>384.9047054717272</v>
      </c>
      <c r="I13076" s="4" t="s">
        <v>32</v>
      </c>
      <c r="J13076" s="4" t="s">
        <v>1999</v>
      </c>
      <c r="K13076" s="4" t="s">
        <v>410</v>
      </c>
      <c r="L13076" s="4" t="s">
        <v>41</v>
      </c>
      <c r="M13076" s="4" t="s">
        <v>53</v>
      </c>
      <c r="N13076" s="4" t="s">
        <v>39</v>
      </c>
      <c r="O13076" s="4" t="s">
        <v>29</v>
      </c>
      <c r="P13076" s="4" t="s">
        <v>745</v>
      </c>
      <c r="Q13076" s="5" t="s">
        <v>31</v>
      </c>
    </row>
    <row r="13077" spans="1:17" x14ac:dyDescent="0.25">
      <c r="A13077" s="2">
        <v>1925</v>
      </c>
      <c r="B13077" s="3">
        <v>45056</v>
      </c>
      <c r="C13077" s="4">
        <v>6.7004896837430934</v>
      </c>
      <c r="D13077" s="4">
        <v>9.99</v>
      </c>
      <c r="E13077" s="4">
        <v>720</v>
      </c>
      <c r="F13077" s="4">
        <v>4824.3525722950271</v>
      </c>
      <c r="G13077" s="4">
        <v>7187.8050000000003</v>
      </c>
      <c r="H13077" s="4">
        <v>2363.4524277049732</v>
      </c>
      <c r="I13077" s="4" t="s">
        <v>32</v>
      </c>
      <c r="J13077" s="4" t="s">
        <v>1997</v>
      </c>
      <c r="K13077" s="4" t="s">
        <v>1410</v>
      </c>
      <c r="L13077" s="4" t="s">
        <v>14</v>
      </c>
      <c r="M13077" s="4" t="s">
        <v>136</v>
      </c>
      <c r="N13077" s="4" t="s">
        <v>50</v>
      </c>
      <c r="O13077" s="4" t="s">
        <v>29</v>
      </c>
      <c r="P13077" s="4" t="s">
        <v>123</v>
      </c>
      <c r="Q13077" s="5" t="s">
        <v>31</v>
      </c>
    </row>
    <row r="13078" spans="1:17" x14ac:dyDescent="0.25">
      <c r="A13078" s="2">
        <v>1924</v>
      </c>
      <c r="B13078" s="3">
        <v>44568</v>
      </c>
      <c r="C13078" s="4">
        <v>703.5899750915172</v>
      </c>
      <c r="D13078" s="4">
        <v>2499</v>
      </c>
      <c r="E13078" s="4">
        <v>10</v>
      </c>
      <c r="F13078" s="4">
        <v>7035.8997509151723</v>
      </c>
      <c r="G13078" s="4">
        <v>24990</v>
      </c>
      <c r="H13078" s="4">
        <v>17954.100249084826</v>
      </c>
      <c r="I13078" s="4" t="s">
        <v>32</v>
      </c>
      <c r="J13078" s="4" t="s">
        <v>1994</v>
      </c>
      <c r="K13078" s="4" t="s">
        <v>818</v>
      </c>
      <c r="L13078" s="4" t="s">
        <v>60</v>
      </c>
      <c r="M13078" s="4" t="s">
        <v>71</v>
      </c>
      <c r="N13078" s="4" t="s">
        <v>43</v>
      </c>
      <c r="O13078" s="4" t="s">
        <v>29</v>
      </c>
      <c r="P13078" s="4" t="s">
        <v>339</v>
      </c>
      <c r="Q13078" s="5" t="s">
        <v>31</v>
      </c>
    </row>
    <row r="13079" spans="1:17" x14ac:dyDescent="0.25">
      <c r="A13079" s="2">
        <v>1923</v>
      </c>
      <c r="B13079" s="3">
        <v>45414</v>
      </c>
      <c r="C13079" s="4">
        <v>5.8898137986024759</v>
      </c>
      <c r="D13079" s="4">
        <v>16.989999999999998</v>
      </c>
      <c r="E13079" s="4">
        <v>12</v>
      </c>
      <c r="F13079" s="4">
        <v>70.677765583229714</v>
      </c>
      <c r="G13079" s="4">
        <v>198.78299999999999</v>
      </c>
      <c r="H13079" s="4">
        <v>128.10523441677026</v>
      </c>
      <c r="I13079" s="4" t="s">
        <v>32</v>
      </c>
      <c r="J13079" s="4" t="s">
        <v>1997</v>
      </c>
      <c r="K13079" s="4" t="s">
        <v>1095</v>
      </c>
      <c r="L13079" s="4" t="s">
        <v>14</v>
      </c>
      <c r="M13079" s="4" t="s">
        <v>90</v>
      </c>
      <c r="N13079" s="4" t="s">
        <v>50</v>
      </c>
      <c r="O13079" s="4" t="s">
        <v>29</v>
      </c>
      <c r="P13079" s="4" t="s">
        <v>329</v>
      </c>
      <c r="Q13079" s="5" t="s">
        <v>31</v>
      </c>
    </row>
    <row r="13080" spans="1:17" x14ac:dyDescent="0.25">
      <c r="A13080" s="2">
        <v>1922</v>
      </c>
      <c r="B13080" s="3">
        <v>45445</v>
      </c>
      <c r="C13080" s="4">
        <v>138.71051159803423</v>
      </c>
      <c r="D13080" s="4">
        <v>259.99</v>
      </c>
      <c r="E13080" s="4">
        <v>10</v>
      </c>
      <c r="F13080" s="4">
        <v>1387.1051159803424</v>
      </c>
      <c r="G13080" s="4">
        <v>2599.9</v>
      </c>
      <c r="H13080" s="4">
        <v>1212.7948840196577</v>
      </c>
      <c r="I13080" s="4" t="s">
        <v>32</v>
      </c>
      <c r="J13080" s="4" t="s">
        <v>1994</v>
      </c>
      <c r="K13080" s="4" t="s">
        <v>604</v>
      </c>
      <c r="L13080" s="4" t="s">
        <v>14</v>
      </c>
      <c r="M13080" s="4" t="s">
        <v>24</v>
      </c>
      <c r="N13080" s="4" t="s">
        <v>25</v>
      </c>
      <c r="O13080" s="4" t="s">
        <v>33</v>
      </c>
      <c r="P13080" s="4" t="s">
        <v>214</v>
      </c>
      <c r="Q13080" s="5" t="s">
        <v>215</v>
      </c>
    </row>
    <row r="13081" spans="1:17" x14ac:dyDescent="0.25">
      <c r="A13081" s="2">
        <v>1921</v>
      </c>
      <c r="B13081" s="3">
        <v>45288</v>
      </c>
      <c r="C13081" s="4">
        <v>81.656712675706416</v>
      </c>
      <c r="D13081" s="4">
        <v>179.99</v>
      </c>
      <c r="E13081" s="4">
        <v>10</v>
      </c>
      <c r="F13081" s="4">
        <v>816.56712675706422</v>
      </c>
      <c r="G13081" s="4">
        <v>1799.9</v>
      </c>
      <c r="H13081" s="4">
        <v>983.33287324293588</v>
      </c>
      <c r="I13081" s="4" t="s">
        <v>32</v>
      </c>
      <c r="J13081" s="4" t="s">
        <v>1994</v>
      </c>
      <c r="K13081" s="4" t="s">
        <v>850</v>
      </c>
      <c r="L13081" s="4" t="s">
        <v>37</v>
      </c>
      <c r="M13081" s="4" t="s">
        <v>24</v>
      </c>
      <c r="N13081" s="4" t="s">
        <v>25</v>
      </c>
      <c r="O13081" s="4" t="s">
        <v>17</v>
      </c>
      <c r="P13081" s="4" t="s">
        <v>160</v>
      </c>
      <c r="Q13081" s="5" t="s">
        <v>161</v>
      </c>
    </row>
    <row r="13082" spans="1:17" x14ac:dyDescent="0.25">
      <c r="A13082" s="2">
        <v>1920</v>
      </c>
      <c r="B13082" s="3">
        <v>45006</v>
      </c>
      <c r="C13082" s="4">
        <v>13.606823578875517</v>
      </c>
      <c r="D13082" s="4">
        <v>499</v>
      </c>
      <c r="E13082" s="4">
        <v>10</v>
      </c>
      <c r="F13082" s="4">
        <v>136.06823578875517</v>
      </c>
      <c r="G13082" s="4">
        <v>4990</v>
      </c>
      <c r="H13082" s="4">
        <v>4853.9317642112446</v>
      </c>
      <c r="I13082" s="4" t="s">
        <v>32</v>
      </c>
      <c r="J13082" s="4" t="s">
        <v>1994</v>
      </c>
      <c r="K13082" s="4" t="s">
        <v>1409</v>
      </c>
      <c r="L13082" s="4" t="s">
        <v>37</v>
      </c>
      <c r="M13082" s="4" t="s">
        <v>38</v>
      </c>
      <c r="N13082" s="4" t="s">
        <v>39</v>
      </c>
      <c r="O13082" s="4" t="s">
        <v>33</v>
      </c>
      <c r="P13082" s="4" t="s">
        <v>221</v>
      </c>
      <c r="Q13082" s="5" t="s">
        <v>222</v>
      </c>
    </row>
    <row r="13083" spans="1:17" x14ac:dyDescent="0.25">
      <c r="A13083" s="2">
        <v>1919</v>
      </c>
      <c r="B13083" s="3">
        <v>44644</v>
      </c>
      <c r="C13083" s="4">
        <v>658.21068406788618</v>
      </c>
      <c r="D13083" s="4">
        <v>763.51</v>
      </c>
      <c r="E13083" s="4">
        <v>9</v>
      </c>
      <c r="F13083" s="4">
        <v>5923.8961566109756</v>
      </c>
      <c r="G13083" s="4">
        <v>6718.8879999999999</v>
      </c>
      <c r="H13083" s="4">
        <v>794.99184338902433</v>
      </c>
      <c r="I13083" s="4" t="s">
        <v>32</v>
      </c>
      <c r="J13083" s="4" t="s">
        <v>2003</v>
      </c>
      <c r="K13083" s="4" t="s">
        <v>52</v>
      </c>
      <c r="L13083" s="4" t="s">
        <v>41</v>
      </c>
      <c r="M13083" s="4" t="s">
        <v>53</v>
      </c>
      <c r="N13083" s="4" t="s">
        <v>39</v>
      </c>
      <c r="O13083" s="4" t="s">
        <v>17</v>
      </c>
      <c r="P13083" s="4" t="s">
        <v>466</v>
      </c>
      <c r="Q13083" s="5" t="s">
        <v>467</v>
      </c>
    </row>
    <row r="13084" spans="1:17" x14ac:dyDescent="0.25">
      <c r="A13084" s="2">
        <v>1918</v>
      </c>
      <c r="B13084" s="3">
        <v>44832</v>
      </c>
      <c r="C13084" s="4">
        <v>91.744502243122682</v>
      </c>
      <c r="D13084" s="4">
        <v>269.95</v>
      </c>
      <c r="E13084" s="4">
        <v>24</v>
      </c>
      <c r="F13084" s="4">
        <v>2201.8680538349445</v>
      </c>
      <c r="G13084" s="4">
        <v>6459.9035000000003</v>
      </c>
      <c r="H13084" s="4">
        <v>4258.0354461650559</v>
      </c>
      <c r="I13084" s="4" t="s">
        <v>32</v>
      </c>
      <c r="J13084" s="4" t="s">
        <v>2000</v>
      </c>
      <c r="K13084" s="4" t="s">
        <v>933</v>
      </c>
      <c r="L13084" s="4" t="s">
        <v>41</v>
      </c>
      <c r="M13084" s="4" t="s">
        <v>93</v>
      </c>
      <c r="N13084" s="4" t="s">
        <v>43</v>
      </c>
      <c r="O13084" s="4" t="s">
        <v>17</v>
      </c>
      <c r="P13084" s="4" t="s">
        <v>828</v>
      </c>
      <c r="Q13084" s="5" t="s">
        <v>87</v>
      </c>
    </row>
    <row r="13085" spans="1:17" x14ac:dyDescent="0.25">
      <c r="A13085" s="2">
        <v>1917</v>
      </c>
      <c r="B13085" s="3">
        <v>44478</v>
      </c>
      <c r="C13085" s="4">
        <v>2.3779521375895478</v>
      </c>
      <c r="D13085" s="4">
        <v>9.99</v>
      </c>
      <c r="E13085" s="4">
        <v>6</v>
      </c>
      <c r="F13085" s="4">
        <v>14.267712825537288</v>
      </c>
      <c r="G13085" s="4">
        <v>57.142800000000001</v>
      </c>
      <c r="H13085" s="4">
        <v>42.875087174462713</v>
      </c>
      <c r="I13085" s="4" t="s">
        <v>32</v>
      </c>
      <c r="J13085" s="4" t="s">
        <v>2000</v>
      </c>
      <c r="K13085" s="4" t="s">
        <v>1408</v>
      </c>
      <c r="L13085" s="4" t="s">
        <v>37</v>
      </c>
      <c r="M13085" s="4" t="s">
        <v>24</v>
      </c>
      <c r="N13085" s="4" t="s">
        <v>25</v>
      </c>
      <c r="O13085" s="4" t="s">
        <v>17</v>
      </c>
      <c r="P13085" s="4" t="s">
        <v>103</v>
      </c>
      <c r="Q13085" s="5" t="s">
        <v>104</v>
      </c>
    </row>
    <row r="13086" spans="1:17" x14ac:dyDescent="0.25">
      <c r="A13086" s="2">
        <v>1916</v>
      </c>
      <c r="B13086" s="3">
        <v>45322</v>
      </c>
      <c r="C13086" s="4">
        <v>311.30808530202398</v>
      </c>
      <c r="D13086" s="4">
        <v>999</v>
      </c>
      <c r="E13086" s="4">
        <v>48</v>
      </c>
      <c r="F13086" s="4">
        <v>14942.788094497151</v>
      </c>
      <c r="G13086" s="4">
        <v>47252.7</v>
      </c>
      <c r="H13086" s="4">
        <v>32309.911905502846</v>
      </c>
      <c r="I13086" s="4" t="s">
        <v>32</v>
      </c>
      <c r="J13086" s="4" t="s">
        <v>1995</v>
      </c>
      <c r="K13086" s="4" t="s">
        <v>390</v>
      </c>
      <c r="L13086" s="4" t="s">
        <v>45</v>
      </c>
      <c r="M13086" s="4" t="s">
        <v>46</v>
      </c>
      <c r="N13086" s="4" t="s">
        <v>16</v>
      </c>
      <c r="O13086" s="4" t="s">
        <v>33</v>
      </c>
      <c r="P13086" s="4" t="s">
        <v>34</v>
      </c>
      <c r="Q13086" s="5" t="s">
        <v>35</v>
      </c>
    </row>
    <row r="13087" spans="1:17" x14ac:dyDescent="0.25">
      <c r="A13087" s="2">
        <v>1915</v>
      </c>
      <c r="B13087" s="3">
        <v>44710</v>
      </c>
      <c r="C13087" s="4">
        <v>80.341156033786376</v>
      </c>
      <c r="D13087" s="4">
        <v>304</v>
      </c>
      <c r="E13087" s="4">
        <v>15</v>
      </c>
      <c r="F13087" s="4">
        <v>1205.1173405067957</v>
      </c>
      <c r="G13087" s="4">
        <v>4560</v>
      </c>
      <c r="H13087" s="4">
        <v>3354.8826594932043</v>
      </c>
      <c r="I13087" s="4" t="s">
        <v>32</v>
      </c>
      <c r="J13087" s="4" t="s">
        <v>1994</v>
      </c>
      <c r="K13087" s="4" t="s">
        <v>13</v>
      </c>
      <c r="L13087" s="4" t="s">
        <v>14</v>
      </c>
      <c r="M13087" s="4" t="s">
        <v>15</v>
      </c>
      <c r="N13087" s="4" t="s">
        <v>16</v>
      </c>
      <c r="O13087" s="4" t="s">
        <v>29</v>
      </c>
      <c r="P13087" s="4" t="s">
        <v>198</v>
      </c>
      <c r="Q13087" s="5" t="s">
        <v>31</v>
      </c>
    </row>
    <row r="13088" spans="1:17" x14ac:dyDescent="0.25">
      <c r="A13088" s="2">
        <v>1914</v>
      </c>
      <c r="B13088" s="3">
        <v>44673</v>
      </c>
      <c r="C13088" s="4">
        <v>54.276288996708047</v>
      </c>
      <c r="D13088" s="4">
        <v>160</v>
      </c>
      <c r="E13088" s="4">
        <v>6</v>
      </c>
      <c r="F13088" s="4">
        <v>325.65773398024828</v>
      </c>
      <c r="G13088" s="4">
        <v>928</v>
      </c>
      <c r="H13088" s="4">
        <v>602.34226601975172</v>
      </c>
      <c r="I13088" s="4" t="s">
        <v>32</v>
      </c>
      <c r="J13088" s="4" t="s">
        <v>1997</v>
      </c>
      <c r="K13088" s="4" t="s">
        <v>1407</v>
      </c>
      <c r="L13088" s="4" t="s">
        <v>45</v>
      </c>
      <c r="M13088" s="4" t="s">
        <v>46</v>
      </c>
      <c r="N13088" s="4" t="s">
        <v>16</v>
      </c>
      <c r="O13088" s="4" t="s">
        <v>29</v>
      </c>
      <c r="P13088" s="4" t="s">
        <v>609</v>
      </c>
      <c r="Q13088" s="5" t="s">
        <v>95</v>
      </c>
    </row>
    <row r="13089" spans="1:17" x14ac:dyDescent="0.25">
      <c r="A13089" s="2">
        <v>1913</v>
      </c>
      <c r="B13089" s="3">
        <v>44638</v>
      </c>
      <c r="C13089" s="4">
        <v>261.26928487317878</v>
      </c>
      <c r="D13089" s="4">
        <v>328</v>
      </c>
      <c r="E13089" s="4">
        <v>6</v>
      </c>
      <c r="F13089" s="4">
        <v>1567.6157092390727</v>
      </c>
      <c r="G13089" s="4">
        <v>1902.4</v>
      </c>
      <c r="H13089" s="4">
        <v>334.78429076092743</v>
      </c>
      <c r="I13089" s="4" t="s">
        <v>32</v>
      </c>
      <c r="J13089" s="4" t="s">
        <v>1997</v>
      </c>
      <c r="K13089" s="4" t="s">
        <v>1406</v>
      </c>
      <c r="L13089" s="4" t="s">
        <v>45</v>
      </c>
      <c r="M13089" s="4" t="s">
        <v>15</v>
      </c>
      <c r="N13089" s="4" t="s">
        <v>16</v>
      </c>
      <c r="O13089" s="4" t="s">
        <v>29</v>
      </c>
      <c r="P13089" s="4" t="s">
        <v>333</v>
      </c>
      <c r="Q13089" s="5" t="s">
        <v>31</v>
      </c>
    </row>
    <row r="13090" spans="1:17" x14ac:dyDescent="0.25">
      <c r="A13090" s="2">
        <v>1912</v>
      </c>
      <c r="B13090" s="3">
        <v>45066</v>
      </c>
      <c r="C13090" s="4">
        <v>3.0578419033641682</v>
      </c>
      <c r="D13090" s="4">
        <v>4.0599999999999996</v>
      </c>
      <c r="E13090" s="4">
        <v>160</v>
      </c>
      <c r="F13090" s="4">
        <v>489.25470453826688</v>
      </c>
      <c r="G13090" s="4">
        <v>646.35199999999998</v>
      </c>
      <c r="H13090" s="4">
        <v>157.0972954617331</v>
      </c>
      <c r="I13090" s="4" t="s">
        <v>32</v>
      </c>
      <c r="J13090" s="4" t="s">
        <v>2001</v>
      </c>
      <c r="K13090" s="4" t="s">
        <v>874</v>
      </c>
      <c r="L13090" s="4" t="s">
        <v>14</v>
      </c>
      <c r="M13090" s="4" t="s">
        <v>136</v>
      </c>
      <c r="N13090" s="4" t="s">
        <v>50</v>
      </c>
      <c r="O13090" s="4" t="s">
        <v>17</v>
      </c>
      <c r="P13090" s="4" t="s">
        <v>663</v>
      </c>
      <c r="Q13090" s="5" t="s">
        <v>104</v>
      </c>
    </row>
    <row r="13091" spans="1:17" x14ac:dyDescent="0.25">
      <c r="A13091" s="2">
        <v>1911</v>
      </c>
      <c r="B13091" s="3">
        <v>45142</v>
      </c>
      <c r="C13091" s="4">
        <v>93.452843808366239</v>
      </c>
      <c r="D13091" s="4">
        <v>258</v>
      </c>
      <c r="E13091" s="4">
        <v>8</v>
      </c>
      <c r="F13091" s="4">
        <v>747.62275046692992</v>
      </c>
      <c r="G13091" s="4">
        <v>1857.6</v>
      </c>
      <c r="H13091" s="4">
        <v>1109.9772495330699</v>
      </c>
      <c r="I13091" s="4" t="s">
        <v>32</v>
      </c>
      <c r="J13091" s="4" t="s">
        <v>2001</v>
      </c>
      <c r="K13091" s="4" t="s">
        <v>458</v>
      </c>
      <c r="L13091" s="4" t="s">
        <v>48</v>
      </c>
      <c r="M13091" s="4" t="s">
        <v>170</v>
      </c>
      <c r="N13091" s="4" t="s">
        <v>50</v>
      </c>
      <c r="O13091" s="4" t="s">
        <v>17</v>
      </c>
      <c r="P13091" s="4" t="s">
        <v>578</v>
      </c>
      <c r="Q13091" s="5" t="s">
        <v>87</v>
      </c>
    </row>
    <row r="13092" spans="1:17" x14ac:dyDescent="0.25">
      <c r="A13092" s="2">
        <v>1910</v>
      </c>
      <c r="B13092" s="3">
        <v>45354</v>
      </c>
      <c r="C13092" s="4">
        <v>118.79988466273264</v>
      </c>
      <c r="D13092" s="4">
        <v>368</v>
      </c>
      <c r="E13092" s="4">
        <v>10</v>
      </c>
      <c r="F13092" s="4">
        <v>1187.9988466273264</v>
      </c>
      <c r="G13092" s="4">
        <v>3680</v>
      </c>
      <c r="H13092" s="4">
        <v>2492.0011533726738</v>
      </c>
      <c r="I13092" s="4" t="s">
        <v>32</v>
      </c>
      <c r="J13092" s="4" t="s">
        <v>1994</v>
      </c>
      <c r="K13092" s="4" t="s">
        <v>1405</v>
      </c>
      <c r="L13092" s="4" t="s">
        <v>48</v>
      </c>
      <c r="M13092" s="4" t="s">
        <v>49</v>
      </c>
      <c r="N13092" s="4" t="s">
        <v>50</v>
      </c>
      <c r="O13092" s="4" t="s">
        <v>17</v>
      </c>
      <c r="P13092" s="4" t="s">
        <v>18</v>
      </c>
      <c r="Q13092" s="5" t="s">
        <v>19</v>
      </c>
    </row>
    <row r="13093" spans="1:17" x14ac:dyDescent="0.25">
      <c r="A13093" s="2">
        <v>1909</v>
      </c>
      <c r="B13093" s="3">
        <v>44775</v>
      </c>
      <c r="C13093" s="4">
        <v>107.69860234826793</v>
      </c>
      <c r="D13093" s="4">
        <v>230</v>
      </c>
      <c r="E13093" s="4">
        <v>13</v>
      </c>
      <c r="F13093" s="4">
        <v>1400.0818305274831</v>
      </c>
      <c r="G13093" s="4">
        <v>2990</v>
      </c>
      <c r="H13093" s="4">
        <v>1589.9181694725169</v>
      </c>
      <c r="I13093" s="4" t="s">
        <v>32</v>
      </c>
      <c r="J13093" s="4" t="s">
        <v>1996</v>
      </c>
      <c r="K13093" s="4" t="s">
        <v>1404</v>
      </c>
      <c r="L13093" s="4" t="s">
        <v>48</v>
      </c>
      <c r="M13093" s="4" t="s">
        <v>170</v>
      </c>
      <c r="N13093" s="4" t="s">
        <v>50</v>
      </c>
      <c r="O13093" s="4" t="s">
        <v>29</v>
      </c>
      <c r="P13093" s="4" t="s">
        <v>361</v>
      </c>
      <c r="Q13093" s="5" t="s">
        <v>31</v>
      </c>
    </row>
    <row r="13094" spans="1:17" x14ac:dyDescent="0.25">
      <c r="A13094" s="2">
        <v>1908</v>
      </c>
      <c r="B13094" s="3">
        <v>44636</v>
      </c>
      <c r="C13094" s="4">
        <v>9.0413768378198807</v>
      </c>
      <c r="D13094" s="4">
        <v>22.89</v>
      </c>
      <c r="E13094" s="4">
        <v>12</v>
      </c>
      <c r="F13094" s="4">
        <v>108.49652205383856</v>
      </c>
      <c r="G13094" s="4">
        <v>267.81299999999999</v>
      </c>
      <c r="H13094" s="4">
        <v>159.31647794616143</v>
      </c>
      <c r="I13094" s="4" t="s">
        <v>197</v>
      </c>
      <c r="J13094" s="4" t="s">
        <v>1997</v>
      </c>
      <c r="K13094" s="4" t="s">
        <v>602</v>
      </c>
      <c r="L13094" s="4" t="s">
        <v>14</v>
      </c>
      <c r="M13094" s="4" t="s">
        <v>24</v>
      </c>
      <c r="N13094" s="4" t="s">
        <v>25</v>
      </c>
      <c r="O13094" s="4" t="s">
        <v>29</v>
      </c>
      <c r="P13094" s="4" t="s">
        <v>376</v>
      </c>
      <c r="Q13094" s="5" t="s">
        <v>31</v>
      </c>
    </row>
    <row r="13095" spans="1:17" x14ac:dyDescent="0.25">
      <c r="A13095" s="2">
        <v>1907</v>
      </c>
      <c r="B13095" s="3">
        <v>45120</v>
      </c>
      <c r="C13095" s="4">
        <v>12.589219373541489</v>
      </c>
      <c r="D13095" s="4">
        <v>15.9</v>
      </c>
      <c r="E13095" s="4">
        <v>13</v>
      </c>
      <c r="F13095" s="4">
        <v>163.65985185603935</v>
      </c>
      <c r="G13095" s="4">
        <v>200.34</v>
      </c>
      <c r="H13095" s="4">
        <v>36.68014814396065</v>
      </c>
      <c r="I13095" s="4" t="s">
        <v>121</v>
      </c>
      <c r="J13095" s="4" t="s">
        <v>1996</v>
      </c>
      <c r="K13095" s="4" t="s">
        <v>1403</v>
      </c>
      <c r="L13095" s="4" t="s">
        <v>14</v>
      </c>
      <c r="M13095" s="4" t="s">
        <v>99</v>
      </c>
      <c r="N13095" s="4" t="s">
        <v>43</v>
      </c>
      <c r="O13095" s="4" t="s">
        <v>29</v>
      </c>
      <c r="P13095" s="4" t="s">
        <v>123</v>
      </c>
      <c r="Q13095" s="5" t="s">
        <v>31</v>
      </c>
    </row>
    <row r="13096" spans="1:17" x14ac:dyDescent="0.25">
      <c r="A13096" s="2">
        <v>1906</v>
      </c>
      <c r="B13096" s="3">
        <v>45467</v>
      </c>
      <c r="C13096" s="4">
        <v>72.311583320252907</v>
      </c>
      <c r="D13096" s="4">
        <v>184.5</v>
      </c>
      <c r="E13096" s="4">
        <v>13</v>
      </c>
      <c r="F13096" s="4">
        <v>940.0505831632878</v>
      </c>
      <c r="G13096" s="4">
        <v>2324.6999999999998</v>
      </c>
      <c r="H13096" s="4">
        <v>1384.6494168367121</v>
      </c>
      <c r="I13096" s="4" t="s">
        <v>2006</v>
      </c>
      <c r="J13096" s="4" t="s">
        <v>1996</v>
      </c>
      <c r="K13096" s="4" t="s">
        <v>847</v>
      </c>
      <c r="L13096" s="4" t="s">
        <v>55</v>
      </c>
      <c r="M13096" s="4" t="s">
        <v>74</v>
      </c>
      <c r="N13096" s="4" t="s">
        <v>16</v>
      </c>
      <c r="O13096" s="4" t="s">
        <v>29</v>
      </c>
      <c r="P13096" s="4" t="s">
        <v>141</v>
      </c>
      <c r="Q13096" s="5" t="s">
        <v>31</v>
      </c>
    </row>
    <row r="13097" spans="1:17" x14ac:dyDescent="0.25">
      <c r="A13097" s="2">
        <v>1905</v>
      </c>
      <c r="B13097" s="3">
        <v>45259</v>
      </c>
      <c r="C13097" s="4">
        <v>292.66647550924336</v>
      </c>
      <c r="D13097" s="4">
        <v>1184.97</v>
      </c>
      <c r="E13097" s="4">
        <v>12</v>
      </c>
      <c r="F13097" s="4">
        <v>3511.9977061109203</v>
      </c>
      <c r="G13097" s="4">
        <v>14219.64</v>
      </c>
      <c r="H13097" s="4">
        <v>10707.642293889079</v>
      </c>
      <c r="I13097" s="4" t="s">
        <v>2005</v>
      </c>
      <c r="J13097" s="4" t="s">
        <v>2000</v>
      </c>
      <c r="K13097" s="4" t="s">
        <v>1402</v>
      </c>
      <c r="L13097" s="4" t="s">
        <v>41</v>
      </c>
      <c r="M13097" s="4" t="s">
        <v>53</v>
      </c>
      <c r="N13097" s="4" t="s">
        <v>39</v>
      </c>
      <c r="O13097" s="4" t="s">
        <v>17</v>
      </c>
      <c r="P13097" s="4" t="s">
        <v>541</v>
      </c>
      <c r="Q13097" s="5" t="s">
        <v>161</v>
      </c>
    </row>
    <row r="13098" spans="1:17" x14ac:dyDescent="0.25">
      <c r="A13098" s="2">
        <v>1904</v>
      </c>
      <c r="B13098" s="3">
        <v>44977</v>
      </c>
      <c r="C13098" s="4">
        <v>1.12032784626631</v>
      </c>
      <c r="D13098" s="4">
        <v>2.94</v>
      </c>
      <c r="E13098" s="4">
        <v>240</v>
      </c>
      <c r="F13098" s="4">
        <v>268.8786831039144</v>
      </c>
      <c r="G13098" s="4">
        <v>704.71799999999996</v>
      </c>
      <c r="H13098" s="4">
        <v>435.83931689608556</v>
      </c>
      <c r="I13098" s="4" t="s">
        <v>32</v>
      </c>
      <c r="J13098" s="4" t="s">
        <v>1997</v>
      </c>
      <c r="K13098" s="4" t="s">
        <v>1326</v>
      </c>
      <c r="L13098" s="4" t="s">
        <v>14</v>
      </c>
      <c r="M13098" s="4" t="s">
        <v>136</v>
      </c>
      <c r="N13098" s="4" t="s">
        <v>50</v>
      </c>
      <c r="O13098" s="4" t="s">
        <v>29</v>
      </c>
      <c r="P13098" s="4" t="s">
        <v>530</v>
      </c>
      <c r="Q13098" s="5" t="s">
        <v>31</v>
      </c>
    </row>
    <row r="13099" spans="1:17" x14ac:dyDescent="0.25">
      <c r="A13099" s="2">
        <v>1903</v>
      </c>
      <c r="B13099" s="3">
        <v>45473</v>
      </c>
      <c r="C13099" s="4">
        <v>165.46839363224223</v>
      </c>
      <c r="D13099" s="4">
        <v>186.9</v>
      </c>
      <c r="E13099" s="4">
        <v>8</v>
      </c>
      <c r="F13099" s="4">
        <v>1323.7471490579378</v>
      </c>
      <c r="G13099" s="4">
        <v>1457.82</v>
      </c>
      <c r="H13099" s="4">
        <v>134.07285094206213</v>
      </c>
      <c r="I13099" s="4" t="s">
        <v>197</v>
      </c>
      <c r="J13099" s="4" t="s">
        <v>2001</v>
      </c>
      <c r="K13099" s="4" t="s">
        <v>73</v>
      </c>
      <c r="L13099" s="4" t="s">
        <v>55</v>
      </c>
      <c r="M13099" s="4" t="s">
        <v>74</v>
      </c>
      <c r="N13099" s="4" t="s">
        <v>16</v>
      </c>
      <c r="O13099" s="4" t="s">
        <v>17</v>
      </c>
      <c r="P13099" s="4" t="s">
        <v>219</v>
      </c>
      <c r="Q13099" s="5" t="s">
        <v>87</v>
      </c>
    </row>
    <row r="13100" spans="1:17" x14ac:dyDescent="0.25">
      <c r="A13100" s="2">
        <v>1902</v>
      </c>
      <c r="B13100" s="3">
        <v>45478</v>
      </c>
      <c r="C13100" s="4">
        <v>795.25685683128881</v>
      </c>
      <c r="D13100" s="4">
        <v>2499</v>
      </c>
      <c r="E13100" s="4">
        <v>6</v>
      </c>
      <c r="F13100" s="4">
        <v>4771.5411409877324</v>
      </c>
      <c r="G13100" s="4">
        <v>13994.4</v>
      </c>
      <c r="H13100" s="4">
        <v>9222.8588590122672</v>
      </c>
      <c r="I13100" s="4" t="s">
        <v>121</v>
      </c>
      <c r="J13100" s="4" t="s">
        <v>1996</v>
      </c>
      <c r="K13100" s="4" t="s">
        <v>1401</v>
      </c>
      <c r="L13100" s="4" t="s">
        <v>63</v>
      </c>
      <c r="M13100" s="4" t="s">
        <v>71</v>
      </c>
      <c r="N13100" s="4" t="s">
        <v>43</v>
      </c>
      <c r="O13100" s="4" t="s">
        <v>29</v>
      </c>
      <c r="P13100" s="4" t="s">
        <v>178</v>
      </c>
      <c r="Q13100" s="5" t="s">
        <v>31</v>
      </c>
    </row>
    <row r="13101" spans="1:17" x14ac:dyDescent="0.25">
      <c r="A13101" s="2">
        <v>1901</v>
      </c>
      <c r="B13101" s="3">
        <v>44979</v>
      </c>
      <c r="C13101" s="4">
        <v>80.676466218843075</v>
      </c>
      <c r="D13101" s="4">
        <v>269</v>
      </c>
      <c r="E13101" s="4">
        <v>12</v>
      </c>
      <c r="F13101" s="4">
        <v>968.1175946261169</v>
      </c>
      <c r="G13101" s="4">
        <v>3228</v>
      </c>
      <c r="H13101" s="4">
        <v>2259.8824053738831</v>
      </c>
      <c r="I13101" s="4" t="s">
        <v>2006</v>
      </c>
      <c r="J13101" s="4" t="s">
        <v>1997</v>
      </c>
      <c r="K13101" s="4" t="s">
        <v>1237</v>
      </c>
      <c r="L13101" s="4" t="s">
        <v>48</v>
      </c>
      <c r="M13101" s="4" t="s">
        <v>49</v>
      </c>
      <c r="N13101" s="4" t="s">
        <v>50</v>
      </c>
      <c r="O13101" s="4" t="s">
        <v>29</v>
      </c>
      <c r="P13101" s="4" t="s">
        <v>931</v>
      </c>
      <c r="Q13101" s="5" t="s">
        <v>31</v>
      </c>
    </row>
    <row r="13102" spans="1:17" x14ac:dyDescent="0.25">
      <c r="A13102" s="2">
        <v>1900</v>
      </c>
      <c r="B13102" s="3">
        <v>44935</v>
      </c>
      <c r="C13102" s="4">
        <v>69.418375033644168</v>
      </c>
      <c r="D13102" s="4">
        <v>300</v>
      </c>
      <c r="E13102" s="4">
        <v>10</v>
      </c>
      <c r="F13102" s="4">
        <v>694.18375033644168</v>
      </c>
      <c r="G13102" s="4">
        <v>3000</v>
      </c>
      <c r="H13102" s="4">
        <v>2305.8162496635582</v>
      </c>
      <c r="I13102" s="4" t="s">
        <v>2005</v>
      </c>
      <c r="J13102" s="4" t="s">
        <v>1994</v>
      </c>
      <c r="K13102" s="4" t="s">
        <v>1400</v>
      </c>
      <c r="L13102" s="4" t="s">
        <v>14</v>
      </c>
      <c r="M13102" s="4" t="s">
        <v>170</v>
      </c>
      <c r="N13102" s="4" t="s">
        <v>50</v>
      </c>
      <c r="O13102" s="4" t="s">
        <v>29</v>
      </c>
      <c r="P13102" s="4" t="s">
        <v>783</v>
      </c>
      <c r="Q13102" s="5" t="s">
        <v>31</v>
      </c>
    </row>
    <row r="13103" spans="1:17" x14ac:dyDescent="0.25">
      <c r="A13103" s="2">
        <v>1899</v>
      </c>
      <c r="B13103" s="3">
        <v>45185</v>
      </c>
      <c r="C13103" s="4">
        <v>12.137284925682179</v>
      </c>
      <c r="D13103" s="4">
        <v>159.99</v>
      </c>
      <c r="E13103" s="4">
        <v>9</v>
      </c>
      <c r="F13103" s="4">
        <v>109.23556433113961</v>
      </c>
      <c r="G13103" s="4">
        <v>1407.912</v>
      </c>
      <c r="H13103" s="4">
        <v>1298.6764356688604</v>
      </c>
      <c r="I13103" s="4" t="s">
        <v>32</v>
      </c>
      <c r="J13103" s="4" t="s">
        <v>1999</v>
      </c>
      <c r="K13103" s="4" t="s">
        <v>1158</v>
      </c>
      <c r="L13103" s="4" t="s">
        <v>14</v>
      </c>
      <c r="M13103" s="4" t="s">
        <v>24</v>
      </c>
      <c r="N13103" s="4" t="s">
        <v>25</v>
      </c>
      <c r="O13103" s="4" t="s">
        <v>29</v>
      </c>
      <c r="P13103" s="4" t="s">
        <v>368</v>
      </c>
      <c r="Q13103" s="5" t="s">
        <v>31</v>
      </c>
    </row>
    <row r="13104" spans="1:17" x14ac:dyDescent="0.25">
      <c r="A13104" s="2">
        <v>1898</v>
      </c>
      <c r="B13104" s="3">
        <v>44839</v>
      </c>
      <c r="C13104" s="4">
        <v>3.0925715727338265</v>
      </c>
      <c r="D13104" s="4">
        <v>139</v>
      </c>
      <c r="E13104" s="4">
        <v>9</v>
      </c>
      <c r="F13104" s="4">
        <v>27.83314415460444</v>
      </c>
      <c r="G13104" s="4">
        <v>1230.1500000000001</v>
      </c>
      <c r="H13104" s="4">
        <v>1202.3168558453956</v>
      </c>
      <c r="I13104" s="4" t="s">
        <v>197</v>
      </c>
      <c r="J13104" s="4" t="s">
        <v>1999</v>
      </c>
      <c r="K13104" s="4" t="s">
        <v>1009</v>
      </c>
      <c r="L13104" s="4" t="s">
        <v>63</v>
      </c>
      <c r="M13104" s="4" t="s">
        <v>77</v>
      </c>
      <c r="N13104" s="4" t="s">
        <v>43</v>
      </c>
      <c r="O13104" s="4" t="s">
        <v>29</v>
      </c>
      <c r="P13104" s="4" t="s">
        <v>123</v>
      </c>
      <c r="Q13104" s="5" t="s">
        <v>31</v>
      </c>
    </row>
    <row r="13105" spans="1:17" x14ac:dyDescent="0.25">
      <c r="A13105" s="2">
        <v>1897</v>
      </c>
      <c r="B13105" s="3">
        <v>44495</v>
      </c>
      <c r="C13105" s="4">
        <v>9.1243355434143094</v>
      </c>
      <c r="D13105" s="4">
        <v>15.9</v>
      </c>
      <c r="E13105" s="4">
        <v>4</v>
      </c>
      <c r="F13105" s="4">
        <v>36.497342173657238</v>
      </c>
      <c r="G13105" s="4">
        <v>63.6</v>
      </c>
      <c r="H13105" s="4">
        <v>27.102657826342764</v>
      </c>
      <c r="I13105" s="4" t="s">
        <v>121</v>
      </c>
      <c r="J13105" s="4" t="s">
        <v>1999</v>
      </c>
      <c r="K13105" s="4" t="s">
        <v>773</v>
      </c>
      <c r="L13105" s="4" t="s">
        <v>14</v>
      </c>
      <c r="M13105" s="4" t="s">
        <v>99</v>
      </c>
      <c r="N13105" s="4" t="s">
        <v>43</v>
      </c>
      <c r="O13105" s="4" t="s">
        <v>29</v>
      </c>
      <c r="P13105" s="4" t="s">
        <v>385</v>
      </c>
      <c r="Q13105" s="5" t="s">
        <v>31</v>
      </c>
    </row>
    <row r="13106" spans="1:17" x14ac:dyDescent="0.25">
      <c r="A13106" s="2">
        <v>1896</v>
      </c>
      <c r="B13106" s="3">
        <v>44451</v>
      </c>
      <c r="C13106" s="4">
        <v>70.319887909497226</v>
      </c>
      <c r="D13106" s="4">
        <v>199</v>
      </c>
      <c r="E13106" s="4">
        <v>4</v>
      </c>
      <c r="F13106" s="4">
        <v>281.2795516379889</v>
      </c>
      <c r="G13106" s="4">
        <v>796</v>
      </c>
      <c r="H13106" s="4">
        <v>514.7204483620111</v>
      </c>
      <c r="I13106" s="4" t="s">
        <v>2006</v>
      </c>
      <c r="J13106" s="4" t="s">
        <v>1999</v>
      </c>
      <c r="K13106" s="4" t="s">
        <v>1381</v>
      </c>
      <c r="L13106" s="4" t="s">
        <v>48</v>
      </c>
      <c r="M13106" s="4" t="s">
        <v>170</v>
      </c>
      <c r="N13106" s="4" t="s">
        <v>50</v>
      </c>
      <c r="O13106" s="4" t="s">
        <v>29</v>
      </c>
      <c r="P13106" s="4" t="s">
        <v>426</v>
      </c>
      <c r="Q13106" s="5" t="s">
        <v>31</v>
      </c>
    </row>
    <row r="13107" spans="1:17" x14ac:dyDescent="0.25">
      <c r="A13107" s="2">
        <v>1895</v>
      </c>
      <c r="B13107" s="3">
        <v>45438</v>
      </c>
      <c r="C13107" s="4">
        <v>2.516734815267943</v>
      </c>
      <c r="D13107" s="4">
        <v>39.9</v>
      </c>
      <c r="E13107" s="4">
        <v>10</v>
      </c>
      <c r="F13107" s="4">
        <v>25.16734815267943</v>
      </c>
      <c r="G13107" s="4">
        <v>399</v>
      </c>
      <c r="H13107" s="4">
        <v>373.83265184732056</v>
      </c>
      <c r="I13107" s="4" t="s">
        <v>2005</v>
      </c>
      <c r="J13107" s="4" t="s">
        <v>1994</v>
      </c>
      <c r="K13107" s="4" t="s">
        <v>825</v>
      </c>
      <c r="L13107" s="4" t="s">
        <v>14</v>
      </c>
      <c r="M13107" s="4" t="s">
        <v>99</v>
      </c>
      <c r="N13107" s="4" t="s">
        <v>43</v>
      </c>
      <c r="O13107" s="4" t="s">
        <v>29</v>
      </c>
      <c r="P13107" s="4" t="s">
        <v>495</v>
      </c>
      <c r="Q13107" s="5" t="s">
        <v>31</v>
      </c>
    </row>
    <row r="13108" spans="1:17" x14ac:dyDescent="0.25">
      <c r="A13108" s="2">
        <v>1894</v>
      </c>
      <c r="B13108" s="3">
        <v>44683</v>
      </c>
      <c r="C13108" s="4">
        <v>82.420381012858812</v>
      </c>
      <c r="D13108" s="4">
        <v>139</v>
      </c>
      <c r="E13108" s="4">
        <v>6</v>
      </c>
      <c r="F13108" s="4">
        <v>494.5222860771529</v>
      </c>
      <c r="G13108" s="4">
        <v>792.3</v>
      </c>
      <c r="H13108" s="4">
        <v>297.77771392284706</v>
      </c>
      <c r="I13108" s="4" t="s">
        <v>32</v>
      </c>
      <c r="J13108" s="4" t="s">
        <v>1997</v>
      </c>
      <c r="K13108" s="4" t="s">
        <v>1399</v>
      </c>
      <c r="L13108" s="4" t="s">
        <v>60</v>
      </c>
      <c r="M13108" s="4" t="s">
        <v>71</v>
      </c>
      <c r="N13108" s="4" t="s">
        <v>43</v>
      </c>
      <c r="O13108" s="4" t="s">
        <v>29</v>
      </c>
      <c r="P13108" s="4" t="s">
        <v>341</v>
      </c>
      <c r="Q13108" s="5" t="s">
        <v>31</v>
      </c>
    </row>
    <row r="13109" spans="1:17" x14ac:dyDescent="0.25">
      <c r="A13109" s="2">
        <v>1893</v>
      </c>
      <c r="B13109" s="3">
        <v>45301</v>
      </c>
      <c r="C13109" s="4">
        <v>0.72445185146269175</v>
      </c>
      <c r="D13109" s="4">
        <v>0.95</v>
      </c>
      <c r="E13109" s="4">
        <v>20</v>
      </c>
      <c r="F13109" s="4">
        <v>14.489037029253835</v>
      </c>
      <c r="G13109" s="4">
        <v>19</v>
      </c>
      <c r="H13109" s="4">
        <v>4.5109629707461654</v>
      </c>
      <c r="I13109" s="4" t="s">
        <v>197</v>
      </c>
      <c r="J13109" s="4" t="s">
        <v>1994</v>
      </c>
      <c r="K13109" s="4" t="s">
        <v>477</v>
      </c>
      <c r="L13109" s="4" t="s">
        <v>37</v>
      </c>
      <c r="M13109" s="4" t="s">
        <v>99</v>
      </c>
      <c r="N13109" s="4" t="s">
        <v>43</v>
      </c>
      <c r="O13109" s="4" t="s">
        <v>17</v>
      </c>
      <c r="P13109" s="4" t="s">
        <v>663</v>
      </c>
      <c r="Q13109" s="5" t="s">
        <v>104</v>
      </c>
    </row>
    <row r="13110" spans="1:17" x14ac:dyDescent="0.25">
      <c r="A13110" s="2">
        <v>1892</v>
      </c>
      <c r="B13110" s="3">
        <v>44717</v>
      </c>
      <c r="C13110" s="4">
        <v>127.81603983206944</v>
      </c>
      <c r="D13110" s="4">
        <v>139</v>
      </c>
      <c r="E13110" s="4">
        <v>5</v>
      </c>
      <c r="F13110" s="4">
        <v>639.08019916034721</v>
      </c>
      <c r="G13110" s="4">
        <v>695</v>
      </c>
      <c r="H13110" s="4">
        <v>55.919800839652794</v>
      </c>
      <c r="I13110" s="4" t="s">
        <v>121</v>
      </c>
      <c r="J13110" s="4" t="s">
        <v>1994</v>
      </c>
      <c r="K13110" s="4" t="s">
        <v>148</v>
      </c>
      <c r="L13110" s="4" t="s">
        <v>14</v>
      </c>
      <c r="M13110" s="4" t="s">
        <v>71</v>
      </c>
      <c r="N13110" s="4" t="s">
        <v>43</v>
      </c>
      <c r="O13110" s="4" t="s">
        <v>29</v>
      </c>
      <c r="P13110" s="4" t="s">
        <v>85</v>
      </c>
      <c r="Q13110" s="5" t="s">
        <v>31</v>
      </c>
    </row>
    <row r="13111" spans="1:17" x14ac:dyDescent="0.25">
      <c r="A13111" s="2">
        <v>1891</v>
      </c>
      <c r="B13111" s="3">
        <v>44595</v>
      </c>
      <c r="C13111" s="4">
        <v>53.372641297372226</v>
      </c>
      <c r="D13111" s="4">
        <v>139</v>
      </c>
      <c r="E13111" s="4">
        <v>5</v>
      </c>
      <c r="F13111" s="4">
        <v>266.86320648686115</v>
      </c>
      <c r="G13111" s="4">
        <v>695</v>
      </c>
      <c r="H13111" s="4">
        <v>428.13679351313885</v>
      </c>
      <c r="I13111" s="4" t="s">
        <v>2006</v>
      </c>
      <c r="J13111" s="4" t="s">
        <v>1994</v>
      </c>
      <c r="K13111" s="4" t="s">
        <v>148</v>
      </c>
      <c r="L13111" s="4" t="s">
        <v>14</v>
      </c>
      <c r="M13111" s="4" t="s">
        <v>71</v>
      </c>
      <c r="N13111" s="4" t="s">
        <v>43</v>
      </c>
      <c r="O13111" s="4" t="s">
        <v>17</v>
      </c>
      <c r="P13111" s="4" t="s">
        <v>103</v>
      </c>
      <c r="Q13111" s="5" t="s">
        <v>104</v>
      </c>
    </row>
    <row r="13112" spans="1:17" x14ac:dyDescent="0.25">
      <c r="A13112" s="2">
        <v>1890</v>
      </c>
      <c r="B13112" s="3">
        <v>45084</v>
      </c>
      <c r="C13112" s="4">
        <v>265.16313876936618</v>
      </c>
      <c r="D13112" s="4">
        <v>657</v>
      </c>
      <c r="E13112" s="4">
        <v>10</v>
      </c>
      <c r="F13112" s="4">
        <v>2651.631387693662</v>
      </c>
      <c r="G13112" s="4">
        <v>6570</v>
      </c>
      <c r="H13112" s="4">
        <v>3918.368612306338</v>
      </c>
      <c r="I13112" s="4" t="s">
        <v>2005</v>
      </c>
      <c r="J13112" s="4" t="s">
        <v>1994</v>
      </c>
      <c r="K13112" s="4" t="s">
        <v>1389</v>
      </c>
      <c r="L13112" s="4" t="s">
        <v>45</v>
      </c>
      <c r="M13112" s="4" t="s">
        <v>15</v>
      </c>
      <c r="N13112" s="4" t="s">
        <v>16</v>
      </c>
      <c r="O13112" s="4" t="s">
        <v>29</v>
      </c>
      <c r="P13112" s="4" t="s">
        <v>182</v>
      </c>
      <c r="Q13112" s="5" t="s">
        <v>31</v>
      </c>
    </row>
    <row r="13113" spans="1:17" x14ac:dyDescent="0.25">
      <c r="A13113" s="2">
        <v>1889</v>
      </c>
      <c r="B13113" s="3">
        <v>45445</v>
      </c>
      <c r="C13113" s="4">
        <v>40.248639963562582</v>
      </c>
      <c r="D13113" s="4">
        <v>259</v>
      </c>
      <c r="E13113" s="4">
        <v>10</v>
      </c>
      <c r="F13113" s="4">
        <v>402.48639963562584</v>
      </c>
      <c r="G13113" s="4">
        <v>2590</v>
      </c>
      <c r="H13113" s="4">
        <v>2187.5136003643743</v>
      </c>
      <c r="I13113" s="4" t="s">
        <v>32</v>
      </c>
      <c r="J13113" s="4" t="s">
        <v>1994</v>
      </c>
      <c r="K13113" s="4" t="s">
        <v>1003</v>
      </c>
      <c r="L13113" s="4" t="s">
        <v>63</v>
      </c>
      <c r="M13113" s="4" t="s">
        <v>77</v>
      </c>
      <c r="N13113" s="4" t="s">
        <v>43</v>
      </c>
      <c r="O13113" s="4" t="s">
        <v>29</v>
      </c>
      <c r="P13113" s="4" t="s">
        <v>493</v>
      </c>
      <c r="Q13113" s="5" t="s">
        <v>31</v>
      </c>
    </row>
    <row r="13114" spans="1:17" x14ac:dyDescent="0.25">
      <c r="A13114" s="2">
        <v>1888</v>
      </c>
      <c r="B13114" s="3">
        <v>44625</v>
      </c>
      <c r="C13114" s="4">
        <v>399.4339274083714</v>
      </c>
      <c r="D13114" s="4">
        <v>399</v>
      </c>
      <c r="E13114" s="4">
        <v>10</v>
      </c>
      <c r="F13114" s="4">
        <v>3994.3392740837139</v>
      </c>
      <c r="G13114" s="4">
        <v>3990</v>
      </c>
      <c r="H13114" s="4">
        <v>-4.3392740837139172</v>
      </c>
      <c r="I13114" s="4" t="s">
        <v>197</v>
      </c>
      <c r="J13114" s="4" t="s">
        <v>1994</v>
      </c>
      <c r="K13114" s="4" t="s">
        <v>1398</v>
      </c>
      <c r="L13114" s="4" t="s">
        <v>45</v>
      </c>
      <c r="M13114" s="4" t="s">
        <v>42</v>
      </c>
      <c r="N13114" s="4" t="s">
        <v>43</v>
      </c>
      <c r="O13114" s="4" t="s">
        <v>17</v>
      </c>
      <c r="P13114" s="4" t="s">
        <v>160</v>
      </c>
      <c r="Q13114" s="5" t="s">
        <v>161</v>
      </c>
    </row>
    <row r="13115" spans="1:17" x14ac:dyDescent="0.25">
      <c r="A13115" s="2">
        <v>1887</v>
      </c>
      <c r="B13115" s="3">
        <v>44745</v>
      </c>
      <c r="C13115" s="4">
        <v>232.90685457010437</v>
      </c>
      <c r="D13115" s="4">
        <v>358</v>
      </c>
      <c r="E13115" s="4">
        <v>13</v>
      </c>
      <c r="F13115" s="4">
        <v>3027.789109411357</v>
      </c>
      <c r="G13115" s="4">
        <v>4582.3999999999996</v>
      </c>
      <c r="H13115" s="4">
        <v>1554.6108905886426</v>
      </c>
      <c r="I13115" s="4" t="s">
        <v>121</v>
      </c>
      <c r="J13115" s="4" t="s">
        <v>1996</v>
      </c>
      <c r="K13115" s="4" t="s">
        <v>1264</v>
      </c>
      <c r="L13115" s="4" t="s">
        <v>14</v>
      </c>
      <c r="M13115" s="4" t="s">
        <v>15</v>
      </c>
      <c r="N13115" s="4" t="s">
        <v>16</v>
      </c>
      <c r="O13115" s="4" t="s">
        <v>29</v>
      </c>
      <c r="P13115" s="4" t="s">
        <v>141</v>
      </c>
      <c r="Q13115" s="5" t="s">
        <v>31</v>
      </c>
    </row>
    <row r="13116" spans="1:17" x14ac:dyDescent="0.25">
      <c r="A13116" s="2">
        <v>1886</v>
      </c>
      <c r="B13116" s="3">
        <v>44748</v>
      </c>
      <c r="C13116" s="4">
        <v>68.488843062471332</v>
      </c>
      <c r="D13116" s="4">
        <v>190</v>
      </c>
      <c r="E13116" s="4">
        <v>6</v>
      </c>
      <c r="F13116" s="4">
        <v>410.93305837482797</v>
      </c>
      <c r="G13116" s="4">
        <v>1064</v>
      </c>
      <c r="H13116" s="4">
        <v>653.06694162517203</v>
      </c>
      <c r="I13116" s="4" t="s">
        <v>2006</v>
      </c>
      <c r="J13116" s="4" t="s">
        <v>1996</v>
      </c>
      <c r="K13116" s="4" t="s">
        <v>1369</v>
      </c>
      <c r="L13116" s="4" t="s">
        <v>60</v>
      </c>
      <c r="M13116" s="4" t="s">
        <v>71</v>
      </c>
      <c r="N13116" s="4" t="s">
        <v>43</v>
      </c>
      <c r="O13116" s="4" t="s">
        <v>29</v>
      </c>
      <c r="P13116" s="4" t="s">
        <v>325</v>
      </c>
      <c r="Q13116" s="5" t="s">
        <v>31</v>
      </c>
    </row>
    <row r="13117" spans="1:17" x14ac:dyDescent="0.25">
      <c r="A13117" s="2">
        <v>1885</v>
      </c>
      <c r="B13117" s="3">
        <v>44552</v>
      </c>
      <c r="C13117" s="4">
        <v>13.375257380634137</v>
      </c>
      <c r="D13117" s="4">
        <v>49.96</v>
      </c>
      <c r="E13117" s="4">
        <v>5</v>
      </c>
      <c r="F13117" s="4">
        <v>66.87628690317068</v>
      </c>
      <c r="G13117" s="4">
        <v>249.8</v>
      </c>
      <c r="H13117" s="4">
        <v>182.92371309682932</v>
      </c>
      <c r="I13117" s="4" t="s">
        <v>2005</v>
      </c>
      <c r="J13117" s="4" t="s">
        <v>1994</v>
      </c>
      <c r="K13117" s="4" t="s">
        <v>1397</v>
      </c>
      <c r="L13117" s="4" t="s">
        <v>14</v>
      </c>
      <c r="M13117" s="4" t="s">
        <v>406</v>
      </c>
      <c r="N13117" s="4" t="s">
        <v>16</v>
      </c>
      <c r="O13117" s="4" t="s">
        <v>29</v>
      </c>
      <c r="P13117" s="4" t="s">
        <v>442</v>
      </c>
      <c r="Q13117" s="5" t="s">
        <v>31</v>
      </c>
    </row>
    <row r="13118" spans="1:17" x14ac:dyDescent="0.25">
      <c r="A13118" s="2">
        <v>1884</v>
      </c>
      <c r="B13118" s="3">
        <v>44542</v>
      </c>
      <c r="C13118" s="4">
        <v>1.9749275481305184</v>
      </c>
      <c r="D13118" s="4">
        <v>27.9</v>
      </c>
      <c r="E13118" s="4">
        <v>10</v>
      </c>
      <c r="F13118" s="4">
        <v>19.749275481305183</v>
      </c>
      <c r="G13118" s="4">
        <v>279</v>
      </c>
      <c r="H13118" s="4">
        <v>259.25072451869482</v>
      </c>
      <c r="I13118" s="4" t="s">
        <v>32</v>
      </c>
      <c r="J13118" s="4" t="s">
        <v>1994</v>
      </c>
      <c r="K13118" s="4" t="s">
        <v>868</v>
      </c>
      <c r="L13118" s="4" t="s">
        <v>14</v>
      </c>
      <c r="M13118" s="4" t="s">
        <v>99</v>
      </c>
      <c r="N13118" s="4" t="s">
        <v>43</v>
      </c>
      <c r="O13118" s="4" t="s">
        <v>29</v>
      </c>
      <c r="P13118" s="4" t="s">
        <v>783</v>
      </c>
      <c r="Q13118" s="5" t="s">
        <v>31</v>
      </c>
    </row>
    <row r="13119" spans="1:17" x14ac:dyDescent="0.25">
      <c r="A13119" s="2">
        <v>1883</v>
      </c>
      <c r="B13119" s="3">
        <v>44457</v>
      </c>
      <c r="C13119" s="4">
        <v>19.962614292839394</v>
      </c>
      <c r="D13119" s="4">
        <v>189</v>
      </c>
      <c r="E13119" s="4">
        <v>4</v>
      </c>
      <c r="F13119" s="4">
        <v>79.850457171357576</v>
      </c>
      <c r="G13119" s="4">
        <v>746.55</v>
      </c>
      <c r="H13119" s="4">
        <v>666.69954282864239</v>
      </c>
      <c r="I13119" s="4" t="s">
        <v>2005</v>
      </c>
      <c r="J13119" s="4" t="s">
        <v>1999</v>
      </c>
      <c r="K13119" s="4" t="s">
        <v>1396</v>
      </c>
      <c r="L13119" s="4" t="s">
        <v>14</v>
      </c>
      <c r="M13119" s="4" t="s">
        <v>170</v>
      </c>
      <c r="N13119" s="4" t="s">
        <v>50</v>
      </c>
      <c r="O13119" s="4" t="s">
        <v>29</v>
      </c>
      <c r="P13119" s="4" t="s">
        <v>402</v>
      </c>
      <c r="Q13119" s="5" t="s">
        <v>31</v>
      </c>
    </row>
    <row r="13120" spans="1:17" x14ac:dyDescent="0.25">
      <c r="A13120" s="2">
        <v>1882</v>
      </c>
      <c r="B13120" s="3">
        <v>44452</v>
      </c>
      <c r="C13120" s="4">
        <v>230.73050796809386</v>
      </c>
      <c r="D13120" s="4">
        <v>299</v>
      </c>
      <c r="E13120" s="4">
        <v>6</v>
      </c>
      <c r="F13120" s="4">
        <v>1384.3830478085631</v>
      </c>
      <c r="G13120" s="4">
        <v>1794</v>
      </c>
      <c r="H13120" s="4">
        <v>409.61695219143689</v>
      </c>
      <c r="I13120" s="4" t="s">
        <v>2005</v>
      </c>
      <c r="J13120" s="4" t="s">
        <v>2002</v>
      </c>
      <c r="K13120" s="4" t="s">
        <v>618</v>
      </c>
      <c r="L13120" s="4" t="s">
        <v>14</v>
      </c>
      <c r="M13120" s="4" t="s">
        <v>80</v>
      </c>
      <c r="N13120" s="4" t="s">
        <v>39</v>
      </c>
      <c r="O13120" s="4" t="s">
        <v>33</v>
      </c>
      <c r="P13120" s="4" t="s">
        <v>34</v>
      </c>
      <c r="Q13120" s="5" t="s">
        <v>35</v>
      </c>
    </row>
    <row r="13121" spans="1:17" x14ac:dyDescent="0.25">
      <c r="A13121" s="2">
        <v>1881</v>
      </c>
      <c r="B13121" s="3">
        <v>45491</v>
      </c>
      <c r="C13121" s="4">
        <v>57.821828939370306</v>
      </c>
      <c r="D13121" s="4">
        <v>259.99</v>
      </c>
      <c r="E13121" s="4">
        <v>6</v>
      </c>
      <c r="F13121" s="4">
        <v>346.93097363622184</v>
      </c>
      <c r="G13121" s="4">
        <v>1559.94</v>
      </c>
      <c r="H13121" s="4">
        <v>1213.0090263637783</v>
      </c>
      <c r="I13121" s="4" t="s">
        <v>2005</v>
      </c>
      <c r="J13121" s="4" t="s">
        <v>1996</v>
      </c>
      <c r="K13121" s="4" t="s">
        <v>568</v>
      </c>
      <c r="L13121" s="4" t="s">
        <v>14</v>
      </c>
      <c r="M13121" s="4" t="s">
        <v>24</v>
      </c>
      <c r="N13121" s="4" t="s">
        <v>25</v>
      </c>
      <c r="O13121" s="4" t="s">
        <v>29</v>
      </c>
      <c r="P13121" s="4" t="s">
        <v>677</v>
      </c>
      <c r="Q13121" s="5" t="s">
        <v>31</v>
      </c>
    </row>
    <row r="13122" spans="1:17" x14ac:dyDescent="0.25">
      <c r="A13122" s="2">
        <v>1880</v>
      </c>
      <c r="B13122" s="3">
        <v>44636</v>
      </c>
      <c r="C13122" s="4">
        <v>135.94511478480436</v>
      </c>
      <c r="D13122" s="4">
        <v>599</v>
      </c>
      <c r="E13122" s="4">
        <v>9</v>
      </c>
      <c r="F13122" s="4">
        <v>1223.5060330632393</v>
      </c>
      <c r="G13122" s="4">
        <v>5151.3999999999996</v>
      </c>
      <c r="H13122" s="4">
        <v>3927.8939669367601</v>
      </c>
      <c r="I13122" s="4" t="s">
        <v>2005</v>
      </c>
      <c r="J13122" s="4" t="s">
        <v>2003</v>
      </c>
      <c r="K13122" s="4" t="s">
        <v>1395</v>
      </c>
      <c r="L13122" s="4" t="s">
        <v>41</v>
      </c>
      <c r="M13122" s="4" t="s">
        <v>42</v>
      </c>
      <c r="N13122" s="4" t="s">
        <v>43</v>
      </c>
      <c r="O13122" s="4" t="s">
        <v>17</v>
      </c>
      <c r="P13122" s="4" t="s">
        <v>663</v>
      </c>
      <c r="Q13122" s="5" t="s">
        <v>104</v>
      </c>
    </row>
    <row r="13123" spans="1:17" x14ac:dyDescent="0.25">
      <c r="A13123" s="2">
        <v>1879</v>
      </c>
      <c r="B13123" s="3">
        <v>44774</v>
      </c>
      <c r="C13123" s="4">
        <v>460.92016168030557</v>
      </c>
      <c r="D13123" s="4">
        <v>638</v>
      </c>
      <c r="E13123" s="4">
        <v>13</v>
      </c>
      <c r="F13123" s="4">
        <v>5991.9621018439721</v>
      </c>
      <c r="G13123" s="4">
        <v>8294</v>
      </c>
      <c r="H13123" s="4">
        <v>2302.0378981560279</v>
      </c>
      <c r="I13123" s="4" t="s">
        <v>2005</v>
      </c>
      <c r="J13123" s="4" t="s">
        <v>2002</v>
      </c>
      <c r="K13123" s="4" t="s">
        <v>1394</v>
      </c>
      <c r="L13123" s="4" t="s">
        <v>45</v>
      </c>
      <c r="M13123" s="4" t="s">
        <v>46</v>
      </c>
      <c r="N13123" s="4" t="s">
        <v>16</v>
      </c>
      <c r="O13123" s="4" t="s">
        <v>33</v>
      </c>
      <c r="P13123" s="4" t="s">
        <v>252</v>
      </c>
      <c r="Q13123" s="5" t="s">
        <v>253</v>
      </c>
    </row>
    <row r="13124" spans="1:17" x14ac:dyDescent="0.25">
      <c r="A13124" s="2">
        <v>1878</v>
      </c>
      <c r="B13124" s="3">
        <v>44775</v>
      </c>
      <c r="C13124" s="4">
        <v>48.58404935249947</v>
      </c>
      <c r="D13124" s="4">
        <v>268</v>
      </c>
      <c r="E13124" s="4">
        <v>13</v>
      </c>
      <c r="F13124" s="4">
        <v>631.59264158249312</v>
      </c>
      <c r="G13124" s="4">
        <v>3443.8</v>
      </c>
      <c r="H13124" s="4">
        <v>2812.2073584175068</v>
      </c>
      <c r="I13124" s="4" t="s">
        <v>121</v>
      </c>
      <c r="J13124" s="4" t="s">
        <v>2002</v>
      </c>
      <c r="K13124" s="4" t="s">
        <v>378</v>
      </c>
      <c r="L13124" s="4" t="s">
        <v>48</v>
      </c>
      <c r="M13124" s="4" t="s">
        <v>49</v>
      </c>
      <c r="N13124" s="4" t="s">
        <v>50</v>
      </c>
      <c r="O13124" s="4" t="s">
        <v>33</v>
      </c>
      <c r="P13124" s="4" t="s">
        <v>34</v>
      </c>
      <c r="Q13124" s="5" t="s">
        <v>35</v>
      </c>
    </row>
    <row r="13125" spans="1:17" x14ac:dyDescent="0.25">
      <c r="A13125" s="2">
        <v>1877</v>
      </c>
      <c r="B13125" s="3">
        <v>44699</v>
      </c>
      <c r="C13125" s="4">
        <v>123.11165150364779</v>
      </c>
      <c r="D13125" s="4">
        <v>290</v>
      </c>
      <c r="E13125" s="4">
        <v>10</v>
      </c>
      <c r="F13125" s="4">
        <v>1231.1165150364779</v>
      </c>
      <c r="G13125" s="4">
        <v>2900</v>
      </c>
      <c r="H13125" s="4">
        <v>1668.8834849635221</v>
      </c>
      <c r="I13125" s="4" t="s">
        <v>121</v>
      </c>
      <c r="J13125" s="4" t="s">
        <v>1994</v>
      </c>
      <c r="K13125" s="4" t="s">
        <v>1219</v>
      </c>
      <c r="L13125" s="4" t="s">
        <v>14</v>
      </c>
      <c r="M13125" s="4" t="s">
        <v>170</v>
      </c>
      <c r="N13125" s="4" t="s">
        <v>50</v>
      </c>
      <c r="O13125" s="4" t="s">
        <v>29</v>
      </c>
      <c r="P13125" s="4" t="s">
        <v>198</v>
      </c>
      <c r="Q13125" s="5" t="s">
        <v>31</v>
      </c>
    </row>
    <row r="13126" spans="1:17" x14ac:dyDescent="0.25">
      <c r="A13126" s="2">
        <v>1876</v>
      </c>
      <c r="B13126" s="3">
        <v>45192</v>
      </c>
      <c r="C13126" s="4">
        <v>280.61419899594256</v>
      </c>
      <c r="D13126" s="4">
        <v>358</v>
      </c>
      <c r="E13126" s="4">
        <v>9</v>
      </c>
      <c r="F13126" s="4">
        <v>2525.5277909634829</v>
      </c>
      <c r="G13126" s="4">
        <v>2935.6</v>
      </c>
      <c r="H13126" s="4">
        <v>410.07220903651705</v>
      </c>
      <c r="I13126" s="4" t="s">
        <v>121</v>
      </c>
      <c r="J13126" s="4" t="s">
        <v>1998</v>
      </c>
      <c r="K13126" s="4" t="s">
        <v>387</v>
      </c>
      <c r="L13126" s="4" t="s">
        <v>14</v>
      </c>
      <c r="M13126" s="4" t="s">
        <v>15</v>
      </c>
      <c r="N13126" s="4" t="s">
        <v>16</v>
      </c>
      <c r="O13126" s="4" t="s">
        <v>33</v>
      </c>
      <c r="P13126" s="4" t="s">
        <v>529</v>
      </c>
      <c r="Q13126" s="5" t="s">
        <v>35</v>
      </c>
    </row>
    <row r="13127" spans="1:17" x14ac:dyDescent="0.25">
      <c r="A13127" s="2">
        <v>1875</v>
      </c>
      <c r="B13127" s="3">
        <v>44480</v>
      </c>
      <c r="C13127" s="4">
        <v>8.6346261322921105</v>
      </c>
      <c r="D13127" s="4">
        <v>13.89</v>
      </c>
      <c r="E13127" s="4">
        <v>12</v>
      </c>
      <c r="F13127" s="4">
        <v>103.61551358750532</v>
      </c>
      <c r="G13127" s="4">
        <v>163.76310000000001</v>
      </c>
      <c r="H13127" s="4">
        <v>60.14758641249469</v>
      </c>
      <c r="I13127" s="4" t="s">
        <v>121</v>
      </c>
      <c r="J13127" s="4" t="s">
        <v>2000</v>
      </c>
      <c r="K13127" s="4" t="s">
        <v>1393</v>
      </c>
      <c r="L13127" s="4" t="s">
        <v>37</v>
      </c>
      <c r="M13127" s="4" t="s">
        <v>24</v>
      </c>
      <c r="N13127" s="4" t="s">
        <v>25</v>
      </c>
      <c r="O13127" s="4" t="s">
        <v>17</v>
      </c>
      <c r="P13127" s="4" t="s">
        <v>272</v>
      </c>
      <c r="Q13127" s="5" t="s">
        <v>104</v>
      </c>
    </row>
    <row r="13128" spans="1:17" x14ac:dyDescent="0.25">
      <c r="A13128" s="2">
        <v>1874</v>
      </c>
      <c r="B13128" s="3">
        <v>44985</v>
      </c>
      <c r="C13128" s="4">
        <v>78.948055720963609</v>
      </c>
      <c r="D13128" s="4">
        <v>78</v>
      </c>
      <c r="E13128" s="4">
        <v>10</v>
      </c>
      <c r="F13128" s="4">
        <v>789.48055720963612</v>
      </c>
      <c r="G13128" s="4">
        <v>780</v>
      </c>
      <c r="H13128" s="4">
        <v>-9.4805572096361175</v>
      </c>
      <c r="I13128" s="4" t="s">
        <v>121</v>
      </c>
      <c r="J13128" s="4" t="s">
        <v>1994</v>
      </c>
      <c r="K13128" s="4" t="s">
        <v>1392</v>
      </c>
      <c r="L13128" s="4" t="s">
        <v>60</v>
      </c>
      <c r="M13128" s="4" t="s">
        <v>61</v>
      </c>
      <c r="N13128" s="4" t="s">
        <v>43</v>
      </c>
      <c r="O13128" s="4" t="s">
        <v>17</v>
      </c>
      <c r="P13128" s="4" t="s">
        <v>160</v>
      </c>
      <c r="Q13128" s="5" t="s">
        <v>161</v>
      </c>
    </row>
    <row r="13129" spans="1:17" x14ac:dyDescent="0.25">
      <c r="A13129" s="2">
        <v>1873</v>
      </c>
      <c r="B13129" s="3">
        <v>44885</v>
      </c>
      <c r="C13129" s="4">
        <v>382.82718947065251</v>
      </c>
      <c r="D13129" s="4">
        <v>599</v>
      </c>
      <c r="E13129" s="4">
        <v>10</v>
      </c>
      <c r="F13129" s="4">
        <v>3828.271894706525</v>
      </c>
      <c r="G13129" s="4">
        <v>5990</v>
      </c>
      <c r="H13129" s="4">
        <v>2161.728105293475</v>
      </c>
      <c r="I13129" s="4" t="s">
        <v>121</v>
      </c>
      <c r="J13129" s="4" t="s">
        <v>1994</v>
      </c>
      <c r="K13129" s="4" t="s">
        <v>601</v>
      </c>
      <c r="L13129" s="4" t="s">
        <v>79</v>
      </c>
      <c r="M13129" s="4" t="s">
        <v>80</v>
      </c>
      <c r="N13129" s="4" t="s">
        <v>39</v>
      </c>
      <c r="O13129" s="4" t="s">
        <v>29</v>
      </c>
      <c r="P13129" s="4" t="s">
        <v>277</v>
      </c>
      <c r="Q13129" s="5" t="s">
        <v>31</v>
      </c>
    </row>
    <row r="13130" spans="1:17" x14ac:dyDescent="0.25">
      <c r="A13130" s="2">
        <v>1872</v>
      </c>
      <c r="B13130" s="3">
        <v>44461</v>
      </c>
      <c r="C13130" s="4">
        <v>187.50624384458212</v>
      </c>
      <c r="D13130" s="4">
        <v>427</v>
      </c>
      <c r="E13130" s="4">
        <v>9</v>
      </c>
      <c r="F13130" s="4">
        <v>1687.556194601239</v>
      </c>
      <c r="G13130" s="4">
        <v>3800.3</v>
      </c>
      <c r="H13130" s="4">
        <v>2112.7438053987612</v>
      </c>
      <c r="I13130" s="4" t="s">
        <v>121</v>
      </c>
      <c r="J13130" s="4" t="s">
        <v>1999</v>
      </c>
      <c r="K13130" s="4" t="s">
        <v>1391</v>
      </c>
      <c r="L13130" s="4" t="s">
        <v>14</v>
      </c>
      <c r="M13130" s="4" t="s">
        <v>15</v>
      </c>
      <c r="N13130" s="4" t="s">
        <v>16</v>
      </c>
      <c r="O13130" s="4" t="s">
        <v>29</v>
      </c>
      <c r="P13130" s="4" t="s">
        <v>158</v>
      </c>
      <c r="Q13130" s="5" t="s">
        <v>31</v>
      </c>
    </row>
    <row r="13131" spans="1:17" x14ac:dyDescent="0.25">
      <c r="A13131" s="2">
        <v>1871</v>
      </c>
      <c r="B13131" s="3">
        <v>45150</v>
      </c>
      <c r="C13131" s="4">
        <v>198.53674038391972</v>
      </c>
      <c r="D13131" s="4">
        <v>500</v>
      </c>
      <c r="E13131" s="4">
        <v>13</v>
      </c>
      <c r="F13131" s="4">
        <v>2580.9776249909564</v>
      </c>
      <c r="G13131" s="4">
        <v>6400</v>
      </c>
      <c r="H13131" s="4">
        <v>3819.0223750090436</v>
      </c>
      <c r="I13131" s="4" t="s">
        <v>2005</v>
      </c>
      <c r="J13131" s="4" t="s">
        <v>1996</v>
      </c>
      <c r="K13131" s="4" t="s">
        <v>380</v>
      </c>
      <c r="L13131" s="4" t="s">
        <v>37</v>
      </c>
      <c r="M13131" s="4" t="s">
        <v>38</v>
      </c>
      <c r="N13131" s="4" t="s">
        <v>39</v>
      </c>
      <c r="O13131" s="4" t="s">
        <v>29</v>
      </c>
      <c r="P13131" s="4" t="s">
        <v>123</v>
      </c>
      <c r="Q13131" s="5" t="s">
        <v>31</v>
      </c>
    </row>
    <row r="13132" spans="1:17" x14ac:dyDescent="0.25">
      <c r="A13132" s="2">
        <v>1870</v>
      </c>
      <c r="B13132" s="3">
        <v>45112</v>
      </c>
      <c r="C13132" s="4">
        <v>487.86556081682772</v>
      </c>
      <c r="D13132" s="4">
        <v>758</v>
      </c>
      <c r="E13132" s="4">
        <v>13</v>
      </c>
      <c r="F13132" s="4">
        <v>6342.2522906187605</v>
      </c>
      <c r="G13132" s="4">
        <v>9399.2000000000007</v>
      </c>
      <c r="H13132" s="4">
        <v>3056.9477093812402</v>
      </c>
      <c r="I13132" s="4" t="s">
        <v>2005</v>
      </c>
      <c r="J13132" s="4" t="s">
        <v>1996</v>
      </c>
      <c r="K13132" s="4" t="s">
        <v>886</v>
      </c>
      <c r="L13132" s="4" t="s">
        <v>41</v>
      </c>
      <c r="M13132" s="4" t="s">
        <v>42</v>
      </c>
      <c r="N13132" s="4" t="s">
        <v>43</v>
      </c>
      <c r="O13132" s="4" t="s">
        <v>29</v>
      </c>
      <c r="P13132" s="4" t="s">
        <v>511</v>
      </c>
      <c r="Q13132" s="5" t="s">
        <v>31</v>
      </c>
    </row>
    <row r="13133" spans="1:17" x14ac:dyDescent="0.25">
      <c r="A13133" s="2">
        <v>1869</v>
      </c>
      <c r="B13133" s="3">
        <v>45490</v>
      </c>
      <c r="C13133" s="4">
        <v>85.102618333585056</v>
      </c>
      <c r="D13133" s="4">
        <v>129</v>
      </c>
      <c r="E13133" s="4">
        <v>26</v>
      </c>
      <c r="F13133" s="4">
        <v>2212.6680766732115</v>
      </c>
      <c r="G13133" s="4">
        <v>3315.3</v>
      </c>
      <c r="H13133" s="4">
        <v>1102.6319233267886</v>
      </c>
      <c r="I13133" s="4" t="s">
        <v>2005</v>
      </c>
      <c r="J13133" s="4" t="s">
        <v>2002</v>
      </c>
      <c r="K13133" s="4" t="s">
        <v>997</v>
      </c>
      <c r="L13133" s="4" t="s">
        <v>41</v>
      </c>
      <c r="M13133" s="4" t="s">
        <v>77</v>
      </c>
      <c r="N13133" s="4" t="s">
        <v>43</v>
      </c>
      <c r="O13133" s="4" t="s">
        <v>33</v>
      </c>
      <c r="P13133" s="4" t="s">
        <v>34</v>
      </c>
      <c r="Q13133" s="5" t="s">
        <v>35</v>
      </c>
    </row>
    <row r="13134" spans="1:17" x14ac:dyDescent="0.25">
      <c r="A13134" s="2">
        <v>1868</v>
      </c>
      <c r="B13134" s="3">
        <v>45405</v>
      </c>
      <c r="C13134" s="4">
        <v>10.225077432648723</v>
      </c>
      <c r="D13134" s="4">
        <v>231</v>
      </c>
      <c r="E13134" s="4">
        <v>12</v>
      </c>
      <c r="F13134" s="4">
        <v>122.70092919178467</v>
      </c>
      <c r="G13134" s="4">
        <v>2748.9</v>
      </c>
      <c r="H13134" s="4">
        <v>2626.1990708082153</v>
      </c>
      <c r="I13134" s="4" t="s">
        <v>2005</v>
      </c>
      <c r="J13134" s="4" t="s">
        <v>1997</v>
      </c>
      <c r="K13134" s="4" t="s">
        <v>1373</v>
      </c>
      <c r="L13134" s="4" t="s">
        <v>55</v>
      </c>
      <c r="M13134" s="4" t="s">
        <v>74</v>
      </c>
      <c r="N13134" s="4" t="s">
        <v>16</v>
      </c>
      <c r="O13134" s="4" t="s">
        <v>29</v>
      </c>
      <c r="P13134" s="4" t="s">
        <v>123</v>
      </c>
      <c r="Q13134" s="5" t="s">
        <v>31</v>
      </c>
    </row>
    <row r="13135" spans="1:17" x14ac:dyDescent="0.25">
      <c r="A13135" s="2">
        <v>1867</v>
      </c>
      <c r="B13135" s="3">
        <v>44615</v>
      </c>
      <c r="C13135" s="4">
        <v>0.83662381947242226</v>
      </c>
      <c r="D13135" s="4">
        <v>699</v>
      </c>
      <c r="E13135" s="4">
        <v>24</v>
      </c>
      <c r="F13135" s="4">
        <v>20.078971667338134</v>
      </c>
      <c r="G13135" s="4">
        <v>16426.5</v>
      </c>
      <c r="H13135" s="4">
        <v>16406.421028332661</v>
      </c>
      <c r="I13135" s="4" t="s">
        <v>2005</v>
      </c>
      <c r="J13135" s="4" t="s">
        <v>1997</v>
      </c>
      <c r="K13135" s="4" t="s">
        <v>40</v>
      </c>
      <c r="L13135" s="4" t="s">
        <v>41</v>
      </c>
      <c r="M13135" s="4" t="s">
        <v>42</v>
      </c>
      <c r="N13135" s="4" t="s">
        <v>43</v>
      </c>
      <c r="O13135" s="4" t="s">
        <v>29</v>
      </c>
      <c r="P13135" s="4" t="s">
        <v>198</v>
      </c>
      <c r="Q13135" s="5" t="s">
        <v>31</v>
      </c>
    </row>
    <row r="13136" spans="1:17" x14ac:dyDescent="0.25">
      <c r="A13136" s="2">
        <v>1866</v>
      </c>
      <c r="B13136" s="3">
        <v>44736</v>
      </c>
      <c r="C13136" s="4">
        <v>6.2503314522003528</v>
      </c>
      <c r="D13136" s="4">
        <v>19.989999999999998</v>
      </c>
      <c r="E13136" s="4">
        <v>6</v>
      </c>
      <c r="F13136" s="4">
        <v>37.501988713202117</v>
      </c>
      <c r="G13136" s="4">
        <v>115.94199999999999</v>
      </c>
      <c r="H13136" s="4">
        <v>78.440011286797869</v>
      </c>
      <c r="I13136" s="4" t="s">
        <v>2005</v>
      </c>
      <c r="J13136" s="4" t="s">
        <v>1996</v>
      </c>
      <c r="K13136" s="4" t="s">
        <v>764</v>
      </c>
      <c r="L13136" s="4" t="s">
        <v>14</v>
      </c>
      <c r="M13136" s="4" t="s">
        <v>406</v>
      </c>
      <c r="N13136" s="4" t="s">
        <v>16</v>
      </c>
      <c r="O13136" s="4" t="s">
        <v>29</v>
      </c>
      <c r="P13136" s="4" t="s">
        <v>842</v>
      </c>
      <c r="Q13136" s="5" t="s">
        <v>31</v>
      </c>
    </row>
    <row r="13137" spans="1:17" x14ac:dyDescent="0.25">
      <c r="A13137" s="2">
        <v>1865</v>
      </c>
      <c r="B13137" s="3">
        <v>44579</v>
      </c>
      <c r="C13137" s="4">
        <v>119.70417298671897</v>
      </c>
      <c r="D13137" s="4">
        <v>358</v>
      </c>
      <c r="E13137" s="4">
        <v>10</v>
      </c>
      <c r="F13137" s="4">
        <v>1197.0417298671898</v>
      </c>
      <c r="G13137" s="4">
        <v>3580</v>
      </c>
      <c r="H13137" s="4">
        <v>2382.95827013281</v>
      </c>
      <c r="I13137" s="4" t="s">
        <v>2005</v>
      </c>
      <c r="J13137" s="4" t="s">
        <v>1994</v>
      </c>
      <c r="K13137" s="4" t="s">
        <v>1264</v>
      </c>
      <c r="L13137" s="4" t="s">
        <v>14</v>
      </c>
      <c r="M13137" s="4" t="s">
        <v>15</v>
      </c>
      <c r="N13137" s="4" t="s">
        <v>16</v>
      </c>
      <c r="O13137" s="4" t="s">
        <v>29</v>
      </c>
      <c r="P13137" s="4" t="s">
        <v>265</v>
      </c>
      <c r="Q13137" s="5" t="s">
        <v>31</v>
      </c>
    </row>
    <row r="13138" spans="1:17" x14ac:dyDescent="0.25">
      <c r="A13138" s="2">
        <v>1864</v>
      </c>
      <c r="B13138" s="3">
        <v>45171</v>
      </c>
      <c r="C13138" s="4">
        <v>34.604963730030867</v>
      </c>
      <c r="D13138" s="4">
        <v>165</v>
      </c>
      <c r="E13138" s="4">
        <v>26</v>
      </c>
      <c r="F13138" s="4">
        <v>899.72905698080251</v>
      </c>
      <c r="G13138" s="4">
        <v>4191</v>
      </c>
      <c r="H13138" s="4">
        <v>3291.2709430191976</v>
      </c>
      <c r="I13138" s="4" t="s">
        <v>2005</v>
      </c>
      <c r="J13138" s="4" t="s">
        <v>2002</v>
      </c>
      <c r="K13138" s="4" t="s">
        <v>372</v>
      </c>
      <c r="L13138" s="4" t="s">
        <v>55</v>
      </c>
      <c r="M13138" s="4" t="s">
        <v>74</v>
      </c>
      <c r="N13138" s="4" t="s">
        <v>16</v>
      </c>
      <c r="O13138" s="4" t="s">
        <v>33</v>
      </c>
      <c r="P13138" s="4" t="s">
        <v>252</v>
      </c>
      <c r="Q13138" s="5" t="s">
        <v>253</v>
      </c>
    </row>
    <row r="13139" spans="1:17" x14ac:dyDescent="0.25">
      <c r="A13139" s="2">
        <v>1863</v>
      </c>
      <c r="B13139" s="3">
        <v>44494</v>
      </c>
      <c r="C13139" s="4">
        <v>2.8659114547651536</v>
      </c>
      <c r="D13139" s="4">
        <v>165</v>
      </c>
      <c r="E13139" s="4">
        <v>4</v>
      </c>
      <c r="F13139" s="4">
        <v>11.463645819060615</v>
      </c>
      <c r="G13139" s="4">
        <v>643.5</v>
      </c>
      <c r="H13139" s="4">
        <v>632.03635418093938</v>
      </c>
      <c r="I13139" s="4" t="s">
        <v>2005</v>
      </c>
      <c r="J13139" s="4" t="s">
        <v>1999</v>
      </c>
      <c r="K13139" s="4" t="s">
        <v>372</v>
      </c>
      <c r="L13139" s="4" t="s">
        <v>55</v>
      </c>
      <c r="M13139" s="4" t="s">
        <v>74</v>
      </c>
      <c r="N13139" s="4" t="s">
        <v>16</v>
      </c>
      <c r="O13139" s="4" t="s">
        <v>29</v>
      </c>
      <c r="P13139" s="4" t="s">
        <v>348</v>
      </c>
      <c r="Q13139" s="5" t="s">
        <v>95</v>
      </c>
    </row>
    <row r="13140" spans="1:17" x14ac:dyDescent="0.25">
      <c r="A13140" s="2">
        <v>1862</v>
      </c>
      <c r="B13140" s="3">
        <v>45496</v>
      </c>
      <c r="C13140" s="4">
        <v>84.648516496147408</v>
      </c>
      <c r="D13140" s="4">
        <v>196</v>
      </c>
      <c r="E13140" s="4">
        <v>13</v>
      </c>
      <c r="F13140" s="4">
        <v>1100.4307144499162</v>
      </c>
      <c r="G13140" s="4">
        <v>2548</v>
      </c>
      <c r="H13140" s="4">
        <v>1447.5692855500838</v>
      </c>
      <c r="I13140" s="4" t="s">
        <v>2005</v>
      </c>
      <c r="J13140" s="4" t="s">
        <v>1996</v>
      </c>
      <c r="K13140" s="4" t="s">
        <v>1096</v>
      </c>
      <c r="L13140" s="4" t="s">
        <v>60</v>
      </c>
      <c r="M13140" s="4" t="s">
        <v>61</v>
      </c>
      <c r="N13140" s="4" t="s">
        <v>43</v>
      </c>
      <c r="O13140" s="4" t="s">
        <v>29</v>
      </c>
      <c r="P13140" s="4" t="s">
        <v>198</v>
      </c>
      <c r="Q13140" s="5" t="s">
        <v>31</v>
      </c>
    </row>
    <row r="13141" spans="1:17" x14ac:dyDescent="0.25">
      <c r="A13141" s="2">
        <v>1861</v>
      </c>
      <c r="B13141" s="3">
        <v>45484</v>
      </c>
      <c r="C13141" s="4">
        <v>0.33706038386772119</v>
      </c>
      <c r="D13141" s="4">
        <v>9.5</v>
      </c>
      <c r="E13141" s="4">
        <v>26</v>
      </c>
      <c r="F13141" s="4">
        <v>8.7635699805607512</v>
      </c>
      <c r="G13141" s="4">
        <v>242.72499999999999</v>
      </c>
      <c r="H13141" s="4">
        <v>233.96143001943923</v>
      </c>
      <c r="I13141" s="4" t="s">
        <v>2005</v>
      </c>
      <c r="J13141" s="4" t="s">
        <v>2002</v>
      </c>
      <c r="K13141" s="4" t="s">
        <v>1390</v>
      </c>
      <c r="L13141" s="4" t="s">
        <v>14</v>
      </c>
      <c r="M13141" s="4" t="s">
        <v>99</v>
      </c>
      <c r="N13141" s="4" t="s">
        <v>43</v>
      </c>
      <c r="O13141" s="4" t="s">
        <v>33</v>
      </c>
      <c r="P13141" s="4" t="s">
        <v>229</v>
      </c>
      <c r="Q13141" s="5" t="s">
        <v>166</v>
      </c>
    </row>
    <row r="13142" spans="1:17" x14ac:dyDescent="0.25">
      <c r="A13142" s="2">
        <v>1860</v>
      </c>
      <c r="B13142" s="3">
        <v>44676</v>
      </c>
      <c r="C13142" s="4">
        <v>259.12031683973572</v>
      </c>
      <c r="D13142" s="4">
        <v>326</v>
      </c>
      <c r="E13142" s="4">
        <v>6</v>
      </c>
      <c r="F13142" s="4">
        <v>1554.7219010384142</v>
      </c>
      <c r="G13142" s="4">
        <v>1890.8</v>
      </c>
      <c r="H13142" s="4">
        <v>336.07809896158574</v>
      </c>
      <c r="I13142" s="4" t="s">
        <v>32</v>
      </c>
      <c r="J13142" s="4" t="s">
        <v>1997</v>
      </c>
      <c r="K13142" s="4" t="s">
        <v>922</v>
      </c>
      <c r="L13142" s="4" t="s">
        <v>60</v>
      </c>
      <c r="M13142" s="4" t="s">
        <v>42</v>
      </c>
      <c r="N13142" s="4" t="s">
        <v>43</v>
      </c>
      <c r="O13142" s="4" t="s">
        <v>29</v>
      </c>
      <c r="P13142" s="4" t="s">
        <v>250</v>
      </c>
      <c r="Q13142" s="5" t="s">
        <v>31</v>
      </c>
    </row>
    <row r="13143" spans="1:17" x14ac:dyDescent="0.25">
      <c r="A13143" s="2">
        <v>1859</v>
      </c>
      <c r="B13143" s="3">
        <v>44702</v>
      </c>
      <c r="C13143" s="4">
        <v>254.58617031490925</v>
      </c>
      <c r="D13143" s="4">
        <v>657</v>
      </c>
      <c r="E13143" s="4">
        <v>10</v>
      </c>
      <c r="F13143" s="4">
        <v>2545.8617031490926</v>
      </c>
      <c r="G13143" s="4">
        <v>6570</v>
      </c>
      <c r="H13143" s="4">
        <v>4024.1382968509074</v>
      </c>
      <c r="I13143" s="4" t="s">
        <v>32</v>
      </c>
      <c r="J13143" s="4" t="s">
        <v>1994</v>
      </c>
      <c r="K13143" s="4" t="s">
        <v>1389</v>
      </c>
      <c r="L13143" s="4" t="s">
        <v>45</v>
      </c>
      <c r="M13143" s="4" t="s">
        <v>15</v>
      </c>
      <c r="N13143" s="4" t="s">
        <v>16</v>
      </c>
      <c r="O13143" s="4" t="s">
        <v>29</v>
      </c>
      <c r="P13143" s="4" t="s">
        <v>123</v>
      </c>
      <c r="Q13143" s="5" t="s">
        <v>31</v>
      </c>
    </row>
    <row r="13144" spans="1:17" x14ac:dyDescent="0.25">
      <c r="A13144" s="2">
        <v>1858</v>
      </c>
      <c r="B13144" s="3">
        <v>44525</v>
      </c>
      <c r="C13144" s="4">
        <v>6.8510673921643814</v>
      </c>
      <c r="D13144" s="4">
        <v>109.99</v>
      </c>
      <c r="E13144" s="4">
        <v>6</v>
      </c>
      <c r="F13144" s="4">
        <v>41.106404352986289</v>
      </c>
      <c r="G13144" s="4">
        <v>659.94</v>
      </c>
      <c r="H13144" s="4">
        <v>618.83359564701379</v>
      </c>
      <c r="I13144" s="4" t="s">
        <v>32</v>
      </c>
      <c r="J13144" s="4" t="s">
        <v>2000</v>
      </c>
      <c r="K13144" s="4" t="s">
        <v>137</v>
      </c>
      <c r="L13144" s="4" t="s">
        <v>37</v>
      </c>
      <c r="M13144" s="4" t="s">
        <v>24</v>
      </c>
      <c r="N13144" s="4" t="s">
        <v>25</v>
      </c>
      <c r="O13144" s="4" t="s">
        <v>17</v>
      </c>
      <c r="P13144" s="4" t="s">
        <v>303</v>
      </c>
      <c r="Q13144" s="5" t="s">
        <v>304</v>
      </c>
    </row>
    <row r="13145" spans="1:17" x14ac:dyDescent="0.25">
      <c r="A13145" s="2">
        <v>1857</v>
      </c>
      <c r="B13145" s="3">
        <v>45484</v>
      </c>
      <c r="C13145" s="4">
        <v>48.27348361282715</v>
      </c>
      <c r="D13145" s="4">
        <v>129</v>
      </c>
      <c r="E13145" s="4">
        <v>52</v>
      </c>
      <c r="F13145" s="4">
        <v>2510.221147867012</v>
      </c>
      <c r="G13145" s="4">
        <v>6630.6</v>
      </c>
      <c r="H13145" s="4">
        <v>4120.378852132988</v>
      </c>
      <c r="I13145" s="4" t="s">
        <v>32</v>
      </c>
      <c r="J13145" s="4" t="s">
        <v>2002</v>
      </c>
      <c r="K13145" s="4" t="s">
        <v>1233</v>
      </c>
      <c r="L13145" s="4" t="s">
        <v>55</v>
      </c>
      <c r="M13145" s="4" t="s">
        <v>74</v>
      </c>
      <c r="N13145" s="4" t="s">
        <v>16</v>
      </c>
      <c r="O13145" s="4" t="s">
        <v>33</v>
      </c>
      <c r="P13145" s="4" t="s">
        <v>34</v>
      </c>
      <c r="Q13145" s="5" t="s">
        <v>35</v>
      </c>
    </row>
    <row r="13146" spans="1:17" x14ac:dyDescent="0.25">
      <c r="A13146" s="2">
        <v>1856</v>
      </c>
      <c r="B13146" s="3">
        <v>45128</v>
      </c>
      <c r="C13146" s="4">
        <v>5.2644076310201369</v>
      </c>
      <c r="D13146" s="4">
        <v>11.5</v>
      </c>
      <c r="E13146" s="4">
        <v>13</v>
      </c>
      <c r="F13146" s="4">
        <v>68.437299203261773</v>
      </c>
      <c r="G13146" s="4">
        <v>149.5</v>
      </c>
      <c r="H13146" s="4">
        <v>81.062700796738227</v>
      </c>
      <c r="I13146" s="4" t="s">
        <v>32</v>
      </c>
      <c r="J13146" s="4" t="s">
        <v>1996</v>
      </c>
      <c r="K13146" s="4" t="s">
        <v>1388</v>
      </c>
      <c r="L13146" s="4" t="s">
        <v>14</v>
      </c>
      <c r="M13146" s="4" t="s">
        <v>99</v>
      </c>
      <c r="N13146" s="4" t="s">
        <v>43</v>
      </c>
      <c r="O13146" s="4" t="s">
        <v>29</v>
      </c>
      <c r="P13146" s="4" t="s">
        <v>751</v>
      </c>
      <c r="Q13146" s="5" t="s">
        <v>31</v>
      </c>
    </row>
    <row r="13147" spans="1:17" x14ac:dyDescent="0.25">
      <c r="A13147" s="2">
        <v>1855</v>
      </c>
      <c r="B13147" s="3">
        <v>45442</v>
      </c>
      <c r="C13147" s="4">
        <v>111.45134493633745</v>
      </c>
      <c r="D13147" s="4">
        <v>288</v>
      </c>
      <c r="E13147" s="4">
        <v>10</v>
      </c>
      <c r="F13147" s="4">
        <v>1114.5134493633745</v>
      </c>
      <c r="G13147" s="4">
        <v>2880</v>
      </c>
      <c r="H13147" s="4">
        <v>1765.4865506366255</v>
      </c>
      <c r="I13147" s="4" t="s">
        <v>32</v>
      </c>
      <c r="J13147" s="4" t="s">
        <v>1994</v>
      </c>
      <c r="K13147" s="4" t="s">
        <v>1387</v>
      </c>
      <c r="L13147" s="4" t="s">
        <v>48</v>
      </c>
      <c r="M13147" s="4" t="s">
        <v>49</v>
      </c>
      <c r="N13147" s="4" t="s">
        <v>50</v>
      </c>
      <c r="O13147" s="4" t="s">
        <v>29</v>
      </c>
      <c r="P13147" s="4" t="s">
        <v>232</v>
      </c>
      <c r="Q13147" s="5" t="s">
        <v>31</v>
      </c>
    </row>
    <row r="13148" spans="1:17" x14ac:dyDescent="0.25">
      <c r="A13148" s="2">
        <v>1854</v>
      </c>
      <c r="B13148" s="3">
        <v>45302</v>
      </c>
      <c r="C13148" s="4">
        <v>704.19958550724698</v>
      </c>
      <c r="D13148" s="4">
        <v>1109</v>
      </c>
      <c r="E13148" s="4">
        <v>6</v>
      </c>
      <c r="F13148" s="4">
        <v>4225.1975130434821</v>
      </c>
      <c r="G13148" s="4">
        <v>6654</v>
      </c>
      <c r="H13148" s="4">
        <v>2428.8024869565179</v>
      </c>
      <c r="I13148" s="4" t="s">
        <v>32</v>
      </c>
      <c r="J13148" s="4" t="s">
        <v>1995</v>
      </c>
      <c r="K13148" s="4" t="s">
        <v>1386</v>
      </c>
      <c r="L13148" s="4" t="s">
        <v>79</v>
      </c>
      <c r="M13148" s="4" t="s">
        <v>80</v>
      </c>
      <c r="N13148" s="4" t="s">
        <v>39</v>
      </c>
      <c r="O13148" s="4" t="s">
        <v>33</v>
      </c>
      <c r="P13148" s="4" t="s">
        <v>34</v>
      </c>
      <c r="Q13148" s="5" t="s">
        <v>35</v>
      </c>
    </row>
    <row r="13149" spans="1:17" x14ac:dyDescent="0.25">
      <c r="A13149" s="2">
        <v>1853</v>
      </c>
      <c r="B13149" s="3">
        <v>45503</v>
      </c>
      <c r="C13149" s="4">
        <v>1.472701833517398</v>
      </c>
      <c r="D13149" s="4">
        <v>268</v>
      </c>
      <c r="E13149" s="4">
        <v>13</v>
      </c>
      <c r="F13149" s="4">
        <v>19.145123835726174</v>
      </c>
      <c r="G13149" s="4">
        <v>3430.4</v>
      </c>
      <c r="H13149" s="4">
        <v>3411.2548761642738</v>
      </c>
      <c r="I13149" s="4" t="s">
        <v>32</v>
      </c>
      <c r="J13149" s="4" t="s">
        <v>1996</v>
      </c>
      <c r="K13149" s="4" t="s">
        <v>593</v>
      </c>
      <c r="L13149" s="4" t="s">
        <v>55</v>
      </c>
      <c r="M13149" s="4" t="s">
        <v>74</v>
      </c>
      <c r="N13149" s="4" t="s">
        <v>16</v>
      </c>
      <c r="O13149" s="4" t="s">
        <v>29</v>
      </c>
      <c r="P13149" s="4" t="s">
        <v>198</v>
      </c>
      <c r="Q13149" s="5" t="s">
        <v>31</v>
      </c>
    </row>
    <row r="13150" spans="1:17" x14ac:dyDescent="0.25">
      <c r="A13150" s="2">
        <v>1852</v>
      </c>
      <c r="B13150" s="3">
        <v>45296</v>
      </c>
      <c r="C13150" s="4">
        <v>231.16653998275351</v>
      </c>
      <c r="D13150" s="4">
        <v>229.9</v>
      </c>
      <c r="E13150" s="4">
        <v>20</v>
      </c>
      <c r="F13150" s="4">
        <v>4623.3307996550702</v>
      </c>
      <c r="G13150" s="4">
        <v>4598</v>
      </c>
      <c r="H13150" s="4">
        <v>-25.330799655070223</v>
      </c>
      <c r="I13150" s="4" t="s">
        <v>32</v>
      </c>
      <c r="J13150" s="4" t="s">
        <v>1994</v>
      </c>
      <c r="K13150" s="4" t="s">
        <v>951</v>
      </c>
      <c r="L13150" s="4" t="s">
        <v>63</v>
      </c>
      <c r="M13150" s="4" t="s">
        <v>93</v>
      </c>
      <c r="N13150" s="4" t="s">
        <v>43</v>
      </c>
      <c r="O13150" s="4" t="s">
        <v>29</v>
      </c>
      <c r="P13150" s="4" t="s">
        <v>943</v>
      </c>
      <c r="Q13150" s="5" t="s">
        <v>31</v>
      </c>
    </row>
    <row r="13151" spans="1:17" x14ac:dyDescent="0.25">
      <c r="A13151" s="2">
        <v>1851</v>
      </c>
      <c r="B13151" s="3">
        <v>45410</v>
      </c>
      <c r="C13151" s="4">
        <v>593.63443581158879</v>
      </c>
      <c r="D13151" s="4">
        <v>699</v>
      </c>
      <c r="E13151" s="4">
        <v>12</v>
      </c>
      <c r="F13151" s="4">
        <v>7123.613229739065</v>
      </c>
      <c r="G13151" s="4">
        <v>8388</v>
      </c>
      <c r="H13151" s="4">
        <v>1264.386770260935</v>
      </c>
      <c r="I13151" s="4" t="s">
        <v>32</v>
      </c>
      <c r="J13151" s="4" t="s">
        <v>1997</v>
      </c>
      <c r="K13151" s="4" t="s">
        <v>1385</v>
      </c>
      <c r="L13151" s="4" t="s">
        <v>41</v>
      </c>
      <c r="M13151" s="4" t="s">
        <v>42</v>
      </c>
      <c r="N13151" s="4" t="s">
        <v>43</v>
      </c>
      <c r="O13151" s="4" t="s">
        <v>29</v>
      </c>
      <c r="P13151" s="4" t="s">
        <v>442</v>
      </c>
      <c r="Q13151" s="5" t="s">
        <v>31</v>
      </c>
    </row>
    <row r="13152" spans="1:17" x14ac:dyDescent="0.25">
      <c r="A13152" s="2">
        <v>1850</v>
      </c>
      <c r="B13152" s="3">
        <v>44874</v>
      </c>
      <c r="C13152" s="4">
        <v>414.08462473751337</v>
      </c>
      <c r="D13152" s="4">
        <v>869</v>
      </c>
      <c r="E13152" s="4">
        <v>9</v>
      </c>
      <c r="F13152" s="4">
        <v>3726.7616226376203</v>
      </c>
      <c r="G13152" s="4">
        <v>7125.8</v>
      </c>
      <c r="H13152" s="4">
        <v>3399.0383773623798</v>
      </c>
      <c r="I13152" s="4" t="s">
        <v>32</v>
      </c>
      <c r="J13152" s="4" t="s">
        <v>1998</v>
      </c>
      <c r="K13152" s="4" t="s">
        <v>1384</v>
      </c>
      <c r="L13152" s="4" t="s">
        <v>37</v>
      </c>
      <c r="M13152" s="4" t="s">
        <v>38</v>
      </c>
      <c r="N13152" s="4" t="s">
        <v>39</v>
      </c>
      <c r="O13152" s="4" t="s">
        <v>33</v>
      </c>
      <c r="P13152" s="4" t="s">
        <v>34</v>
      </c>
      <c r="Q13152" s="5" t="s">
        <v>35</v>
      </c>
    </row>
    <row r="13153" spans="1:17" x14ac:dyDescent="0.25">
      <c r="A13153" s="2">
        <v>1849</v>
      </c>
      <c r="B13153" s="3">
        <v>45369</v>
      </c>
      <c r="C13153" s="4">
        <v>46.668079650734796</v>
      </c>
      <c r="D13153" s="4">
        <v>52.9</v>
      </c>
      <c r="E13153" s="4">
        <v>24</v>
      </c>
      <c r="F13153" s="4">
        <v>1120.0339116176351</v>
      </c>
      <c r="G13153" s="4">
        <v>1259.02</v>
      </c>
      <c r="H13153" s="4">
        <v>138.98608838236487</v>
      </c>
      <c r="I13153" s="4" t="s">
        <v>32</v>
      </c>
      <c r="J13153" s="4" t="s">
        <v>1997</v>
      </c>
      <c r="K13153" s="4" t="s">
        <v>1383</v>
      </c>
      <c r="L13153" s="4" t="s">
        <v>14</v>
      </c>
      <c r="M13153" s="4" t="s">
        <v>99</v>
      </c>
      <c r="N13153" s="4" t="s">
        <v>43</v>
      </c>
      <c r="O13153" s="4" t="s">
        <v>29</v>
      </c>
      <c r="P13153" s="4" t="s">
        <v>198</v>
      </c>
      <c r="Q13153" s="5" t="s">
        <v>31</v>
      </c>
    </row>
    <row r="13154" spans="1:17" x14ac:dyDescent="0.25">
      <c r="A13154" s="2">
        <v>1848</v>
      </c>
      <c r="B13154" s="3">
        <v>45257</v>
      </c>
      <c r="C13154" s="4">
        <v>384.61491823365327</v>
      </c>
      <c r="D13154" s="4">
        <v>499.99</v>
      </c>
      <c r="E13154" s="4">
        <v>10</v>
      </c>
      <c r="F13154" s="4">
        <v>3846.1491823365327</v>
      </c>
      <c r="G13154" s="4">
        <v>4999.8999999999996</v>
      </c>
      <c r="H13154" s="4">
        <v>1153.7508176634669</v>
      </c>
      <c r="I13154" s="4" t="s">
        <v>32</v>
      </c>
      <c r="J13154" s="4" t="s">
        <v>1994</v>
      </c>
      <c r="K13154" s="4" t="s">
        <v>1382</v>
      </c>
      <c r="L13154" s="4" t="s">
        <v>41</v>
      </c>
      <c r="M13154" s="4" t="s">
        <v>53</v>
      </c>
      <c r="N13154" s="4" t="s">
        <v>39</v>
      </c>
      <c r="O13154" s="4" t="s">
        <v>29</v>
      </c>
      <c r="P13154" s="4" t="s">
        <v>603</v>
      </c>
      <c r="Q13154" s="5" t="s">
        <v>31</v>
      </c>
    </row>
    <row r="13155" spans="1:17" x14ac:dyDescent="0.25">
      <c r="A13155" s="2">
        <v>1847</v>
      </c>
      <c r="B13155" s="3">
        <v>44976</v>
      </c>
      <c r="C13155" s="4">
        <v>70.50564646386853</v>
      </c>
      <c r="D13155" s="4">
        <v>199</v>
      </c>
      <c r="E13155" s="4">
        <v>12</v>
      </c>
      <c r="F13155" s="4">
        <v>846.06775756642242</v>
      </c>
      <c r="G13155" s="4">
        <v>2388</v>
      </c>
      <c r="H13155" s="4">
        <v>1541.9322424335776</v>
      </c>
      <c r="I13155" s="4" t="s">
        <v>32</v>
      </c>
      <c r="J13155" s="4" t="s">
        <v>1994</v>
      </c>
      <c r="K13155" s="4" t="s">
        <v>1381</v>
      </c>
      <c r="L13155" s="4" t="s">
        <v>48</v>
      </c>
      <c r="M13155" s="4" t="s">
        <v>170</v>
      </c>
      <c r="N13155" s="4" t="s">
        <v>50</v>
      </c>
      <c r="O13155" s="4" t="s">
        <v>33</v>
      </c>
      <c r="P13155" s="4" t="s">
        <v>34</v>
      </c>
      <c r="Q13155" s="5" t="s">
        <v>35</v>
      </c>
    </row>
    <row r="13156" spans="1:17" x14ac:dyDescent="0.25">
      <c r="A13156" s="2">
        <v>1846</v>
      </c>
      <c r="B13156" s="3">
        <v>45027</v>
      </c>
      <c r="C13156" s="4">
        <v>213.0845295987861</v>
      </c>
      <c r="D13156" s="4">
        <v>549</v>
      </c>
      <c r="E13156" s="4">
        <v>12</v>
      </c>
      <c r="F13156" s="4">
        <v>2557.0143551854335</v>
      </c>
      <c r="G13156" s="4">
        <v>6588</v>
      </c>
      <c r="H13156" s="4">
        <v>4030.9856448145665</v>
      </c>
      <c r="I13156" s="4" t="s">
        <v>32</v>
      </c>
      <c r="J13156" s="4" t="s">
        <v>1997</v>
      </c>
      <c r="K13156" s="4" t="s">
        <v>1380</v>
      </c>
      <c r="L13156" s="4" t="s">
        <v>79</v>
      </c>
      <c r="M13156" s="4" t="s">
        <v>80</v>
      </c>
      <c r="N13156" s="4" t="s">
        <v>39</v>
      </c>
      <c r="O13156" s="4" t="s">
        <v>29</v>
      </c>
      <c r="P13156" s="4" t="s">
        <v>408</v>
      </c>
      <c r="Q13156" s="5" t="s">
        <v>31</v>
      </c>
    </row>
    <row r="13157" spans="1:17" x14ac:dyDescent="0.25">
      <c r="A13157" s="2">
        <v>1845</v>
      </c>
      <c r="B13157" s="3">
        <v>44781</v>
      </c>
      <c r="C13157" s="4">
        <v>228.75083656272486</v>
      </c>
      <c r="D13157" s="4">
        <v>480.5</v>
      </c>
      <c r="E13157" s="4">
        <v>8</v>
      </c>
      <c r="F13157" s="4">
        <v>1830.0066925017989</v>
      </c>
      <c r="G13157" s="4">
        <v>3651.8</v>
      </c>
      <c r="H13157" s="4">
        <v>1821.7933074982013</v>
      </c>
      <c r="I13157" s="4" t="s">
        <v>32</v>
      </c>
      <c r="J13157" s="4" t="s">
        <v>1996</v>
      </c>
      <c r="K13157" s="4" t="s">
        <v>968</v>
      </c>
      <c r="L13157" s="4" t="s">
        <v>45</v>
      </c>
      <c r="M13157" s="4" t="s">
        <v>15</v>
      </c>
      <c r="N13157" s="4" t="s">
        <v>16</v>
      </c>
      <c r="O13157" s="4" t="s">
        <v>29</v>
      </c>
      <c r="P13157" s="4" t="s">
        <v>398</v>
      </c>
      <c r="Q13157" s="5" t="s">
        <v>31</v>
      </c>
    </row>
    <row r="13158" spans="1:17" x14ac:dyDescent="0.25">
      <c r="A13158" s="2">
        <v>1844</v>
      </c>
      <c r="B13158" s="3">
        <v>44664</v>
      </c>
      <c r="C13158" s="4">
        <v>204.24847445569145</v>
      </c>
      <c r="D13158" s="4">
        <v>229</v>
      </c>
      <c r="E13158" s="4">
        <v>9</v>
      </c>
      <c r="F13158" s="4">
        <v>1838.236270101223</v>
      </c>
      <c r="G13158" s="4">
        <v>1969.4</v>
      </c>
      <c r="H13158" s="4">
        <v>131.16372989877709</v>
      </c>
      <c r="I13158" s="4" t="s">
        <v>32</v>
      </c>
      <c r="J13158" s="4" t="s">
        <v>2003</v>
      </c>
      <c r="K13158" s="4" t="s">
        <v>1002</v>
      </c>
      <c r="L13158" s="4" t="s">
        <v>60</v>
      </c>
      <c r="M13158" s="4" t="s">
        <v>71</v>
      </c>
      <c r="N13158" s="4" t="s">
        <v>43</v>
      </c>
      <c r="O13158" s="4" t="s">
        <v>17</v>
      </c>
      <c r="P13158" s="4" t="s">
        <v>382</v>
      </c>
      <c r="Q13158" s="5" t="s">
        <v>383</v>
      </c>
    </row>
    <row r="13159" spans="1:17" x14ac:dyDescent="0.25">
      <c r="A13159" s="2">
        <v>1843</v>
      </c>
      <c r="B13159" s="3">
        <v>44519</v>
      </c>
      <c r="C13159" s="4">
        <v>82.445600187346145</v>
      </c>
      <c r="D13159" s="4">
        <v>121</v>
      </c>
      <c r="E13159" s="4">
        <v>12</v>
      </c>
      <c r="F13159" s="4">
        <v>989.34720224815374</v>
      </c>
      <c r="G13159" s="4">
        <v>1452</v>
      </c>
      <c r="H13159" s="4">
        <v>462.65279775184626</v>
      </c>
      <c r="I13159" s="4" t="s">
        <v>32</v>
      </c>
      <c r="J13159" s="4" t="s">
        <v>2000</v>
      </c>
      <c r="K13159" s="4" t="s">
        <v>1138</v>
      </c>
      <c r="L13159" s="4" t="s">
        <v>60</v>
      </c>
      <c r="M13159" s="4" t="s">
        <v>61</v>
      </c>
      <c r="N13159" s="4" t="s">
        <v>43</v>
      </c>
      <c r="O13159" s="4" t="s">
        <v>17</v>
      </c>
      <c r="P13159" s="4" t="s">
        <v>269</v>
      </c>
      <c r="Q13159" s="5" t="s">
        <v>270</v>
      </c>
    </row>
    <row r="13160" spans="1:17" x14ac:dyDescent="0.25">
      <c r="A13160" s="2">
        <v>1842</v>
      </c>
      <c r="B13160" s="3">
        <v>44812</v>
      </c>
      <c r="C13160" s="4">
        <v>9.6292487385465879</v>
      </c>
      <c r="D13160" s="4">
        <v>22.99</v>
      </c>
      <c r="E13160" s="4">
        <v>9</v>
      </c>
      <c r="F13160" s="4">
        <v>86.663238646919297</v>
      </c>
      <c r="G13160" s="4">
        <v>205.76050000000001</v>
      </c>
      <c r="H13160" s="4">
        <v>119.09726135308071</v>
      </c>
      <c r="I13160" s="4" t="s">
        <v>32</v>
      </c>
      <c r="J13160" s="4" t="s">
        <v>1999</v>
      </c>
      <c r="K13160" s="4" t="s">
        <v>1379</v>
      </c>
      <c r="L13160" s="4" t="s">
        <v>14</v>
      </c>
      <c r="M13160" s="4" t="s">
        <v>90</v>
      </c>
      <c r="N13160" s="4" t="s">
        <v>50</v>
      </c>
      <c r="O13160" s="4" t="s">
        <v>29</v>
      </c>
      <c r="P13160" s="4" t="s">
        <v>344</v>
      </c>
      <c r="Q13160" s="5" t="s">
        <v>31</v>
      </c>
    </row>
    <row r="13161" spans="1:17" x14ac:dyDescent="0.25">
      <c r="A13161" s="2">
        <v>1841</v>
      </c>
      <c r="B13161" s="3">
        <v>45200</v>
      </c>
      <c r="C13161" s="4">
        <v>62.951224423263866</v>
      </c>
      <c r="D13161" s="4">
        <v>1099</v>
      </c>
      <c r="E13161" s="4">
        <v>9</v>
      </c>
      <c r="F13161" s="4">
        <v>566.56101980937478</v>
      </c>
      <c r="G13161" s="4">
        <v>9836.0499999999993</v>
      </c>
      <c r="H13161" s="4">
        <v>9269.4889801906247</v>
      </c>
      <c r="I13161" s="4" t="s">
        <v>32</v>
      </c>
      <c r="J13161" s="4" t="s">
        <v>1999</v>
      </c>
      <c r="K13161" s="4" t="s">
        <v>758</v>
      </c>
      <c r="L13161" s="4" t="s">
        <v>45</v>
      </c>
      <c r="M13161" s="4" t="s">
        <v>42</v>
      </c>
      <c r="N13161" s="4" t="s">
        <v>43</v>
      </c>
      <c r="O13161" s="4" t="s">
        <v>29</v>
      </c>
      <c r="P13161" s="4" t="s">
        <v>1366</v>
      </c>
      <c r="Q13161" s="5" t="s">
        <v>31</v>
      </c>
    </row>
    <row r="13162" spans="1:17" x14ac:dyDescent="0.25">
      <c r="A13162" s="2">
        <v>1840</v>
      </c>
      <c r="B13162" s="3">
        <v>45303</v>
      </c>
      <c r="C13162" s="4">
        <v>9.8807803715504612</v>
      </c>
      <c r="D13162" s="4">
        <v>339</v>
      </c>
      <c r="E13162" s="4">
        <v>12</v>
      </c>
      <c r="F13162" s="4">
        <v>118.56936445860553</v>
      </c>
      <c r="G13162" s="4">
        <v>4068</v>
      </c>
      <c r="H13162" s="4">
        <v>3949.4306355413946</v>
      </c>
      <c r="I13162" s="4" t="s">
        <v>32</v>
      </c>
      <c r="J13162" s="4" t="s">
        <v>1995</v>
      </c>
      <c r="K13162" s="4" t="s">
        <v>669</v>
      </c>
      <c r="L13162" s="4" t="s">
        <v>14</v>
      </c>
      <c r="M13162" s="4" t="s">
        <v>80</v>
      </c>
      <c r="N13162" s="4" t="s">
        <v>39</v>
      </c>
      <c r="O13162" s="4" t="s">
        <v>33</v>
      </c>
      <c r="P13162" s="4" t="s">
        <v>34</v>
      </c>
      <c r="Q13162" s="5" t="s">
        <v>35</v>
      </c>
    </row>
    <row r="13163" spans="1:17" x14ac:dyDescent="0.25">
      <c r="A13163" s="2">
        <v>1839</v>
      </c>
      <c r="B13163" s="3">
        <v>44701</v>
      </c>
      <c r="C13163" s="4">
        <v>565.61264106912847</v>
      </c>
      <c r="D13163" s="4">
        <v>699</v>
      </c>
      <c r="E13163" s="4">
        <v>10</v>
      </c>
      <c r="F13163" s="4">
        <v>5656.1264106912849</v>
      </c>
      <c r="G13163" s="4">
        <v>6990</v>
      </c>
      <c r="H13163" s="4">
        <v>1333.8735893087151</v>
      </c>
      <c r="I13163" s="4" t="s">
        <v>32</v>
      </c>
      <c r="J13163" s="4" t="s">
        <v>1994</v>
      </c>
      <c r="K13163" s="4" t="s">
        <v>704</v>
      </c>
      <c r="L13163" s="4" t="s">
        <v>37</v>
      </c>
      <c r="M13163" s="4" t="s">
        <v>38</v>
      </c>
      <c r="N13163" s="4" t="s">
        <v>39</v>
      </c>
      <c r="O13163" s="4" t="s">
        <v>29</v>
      </c>
      <c r="P13163" s="4" t="s">
        <v>198</v>
      </c>
      <c r="Q13163" s="5" t="s">
        <v>31</v>
      </c>
    </row>
    <row r="13164" spans="1:17" x14ac:dyDescent="0.25">
      <c r="A13164" s="2">
        <v>1838</v>
      </c>
      <c r="B13164" s="3">
        <v>44619</v>
      </c>
      <c r="C13164" s="4">
        <v>21.394944052276845</v>
      </c>
      <c r="D13164" s="4">
        <v>27.9</v>
      </c>
      <c r="E13164" s="4">
        <v>12</v>
      </c>
      <c r="F13164" s="4">
        <v>256.73932862732215</v>
      </c>
      <c r="G13164" s="4">
        <v>329.22</v>
      </c>
      <c r="H13164" s="4">
        <v>72.480671372677875</v>
      </c>
      <c r="I13164" s="4" t="s">
        <v>32</v>
      </c>
      <c r="J13164" s="4" t="s">
        <v>1997</v>
      </c>
      <c r="K13164" s="4" t="s">
        <v>868</v>
      </c>
      <c r="L13164" s="4" t="s">
        <v>14</v>
      </c>
      <c r="M13164" s="4" t="s">
        <v>99</v>
      </c>
      <c r="N13164" s="4" t="s">
        <v>43</v>
      </c>
      <c r="O13164" s="4" t="s">
        <v>29</v>
      </c>
      <c r="P13164" s="4" t="s">
        <v>470</v>
      </c>
      <c r="Q13164" s="5" t="s">
        <v>31</v>
      </c>
    </row>
    <row r="13165" spans="1:17" x14ac:dyDescent="0.25">
      <c r="A13165" s="2">
        <v>1837</v>
      </c>
      <c r="B13165" s="3">
        <v>44509</v>
      </c>
      <c r="C13165" s="4">
        <v>39.611744763222916</v>
      </c>
      <c r="D13165" s="4">
        <v>179.99</v>
      </c>
      <c r="E13165" s="4">
        <v>9</v>
      </c>
      <c r="F13165" s="4">
        <v>356.50570286900626</v>
      </c>
      <c r="G13165" s="4">
        <v>1619.91</v>
      </c>
      <c r="H13165" s="4">
        <v>1263.4042971309939</v>
      </c>
      <c r="I13165" s="4" t="s">
        <v>32</v>
      </c>
      <c r="J13165" s="4" t="s">
        <v>1999</v>
      </c>
      <c r="K13165" s="4" t="s">
        <v>850</v>
      </c>
      <c r="L13165" s="4" t="s">
        <v>37</v>
      </c>
      <c r="M13165" s="4" t="s">
        <v>24</v>
      </c>
      <c r="N13165" s="4" t="s">
        <v>25</v>
      </c>
      <c r="O13165" s="4" t="s">
        <v>29</v>
      </c>
      <c r="P13165" s="4" t="s">
        <v>172</v>
      </c>
      <c r="Q13165" s="5" t="s">
        <v>31</v>
      </c>
    </row>
    <row r="13166" spans="1:17" x14ac:dyDescent="0.25">
      <c r="A13166" s="2">
        <v>1836</v>
      </c>
      <c r="B13166" s="3">
        <v>44444</v>
      </c>
      <c r="C13166" s="4">
        <v>205.73772720847981</v>
      </c>
      <c r="D13166" s="4">
        <v>229</v>
      </c>
      <c r="E13166" s="4">
        <v>9</v>
      </c>
      <c r="F13166" s="4">
        <v>1851.6395448763183</v>
      </c>
      <c r="G13166" s="4">
        <v>2049.5500000000002</v>
      </c>
      <c r="H13166" s="4">
        <v>197.91045512368191</v>
      </c>
      <c r="I13166" s="4" t="s">
        <v>32</v>
      </c>
      <c r="J13166" s="4" t="s">
        <v>1999</v>
      </c>
      <c r="K13166" s="4" t="s">
        <v>1038</v>
      </c>
      <c r="L13166" s="4" t="s">
        <v>60</v>
      </c>
      <c r="M13166" s="4" t="s">
        <v>71</v>
      </c>
      <c r="N13166" s="4" t="s">
        <v>43</v>
      </c>
      <c r="O13166" s="4" t="s">
        <v>29</v>
      </c>
      <c r="P13166" s="4" t="s">
        <v>277</v>
      </c>
      <c r="Q13166" s="5" t="s">
        <v>31</v>
      </c>
    </row>
    <row r="13167" spans="1:17" x14ac:dyDescent="0.25">
      <c r="A13167" s="2">
        <v>1835</v>
      </c>
      <c r="B13167" s="3">
        <v>45261</v>
      </c>
      <c r="C13167" s="4">
        <v>29.243118752976553</v>
      </c>
      <c r="D13167" s="4">
        <v>196</v>
      </c>
      <c r="E13167" s="4">
        <v>10</v>
      </c>
      <c r="F13167" s="4">
        <v>292.43118752976551</v>
      </c>
      <c r="G13167" s="4">
        <v>1960</v>
      </c>
      <c r="H13167" s="4">
        <v>1667.5688124702344</v>
      </c>
      <c r="I13167" s="4" t="s">
        <v>32</v>
      </c>
      <c r="J13167" s="4" t="s">
        <v>1994</v>
      </c>
      <c r="K13167" s="4" t="s">
        <v>1378</v>
      </c>
      <c r="L13167" s="4" t="s">
        <v>60</v>
      </c>
      <c r="M13167" s="4" t="s">
        <v>61</v>
      </c>
      <c r="N13167" s="4" t="s">
        <v>43</v>
      </c>
      <c r="O13167" s="4" t="s">
        <v>29</v>
      </c>
      <c r="P13167" s="4" t="s">
        <v>352</v>
      </c>
      <c r="Q13167" s="5" t="s">
        <v>31</v>
      </c>
    </row>
    <row r="13168" spans="1:17" x14ac:dyDescent="0.25">
      <c r="A13168" s="2">
        <v>1834</v>
      </c>
      <c r="B13168" s="3">
        <v>44860</v>
      </c>
      <c r="C13168" s="4">
        <v>0.26712228098771756</v>
      </c>
      <c r="D13168" s="4">
        <v>4.74</v>
      </c>
      <c r="E13168" s="4">
        <v>180</v>
      </c>
      <c r="F13168" s="4">
        <v>48.082010577789163</v>
      </c>
      <c r="G13168" s="4">
        <v>853.2</v>
      </c>
      <c r="H13168" s="4">
        <v>805.11798942221094</v>
      </c>
      <c r="I13168" s="4" t="s">
        <v>32</v>
      </c>
      <c r="J13168" s="4" t="s">
        <v>1999</v>
      </c>
      <c r="K13168" s="4" t="s">
        <v>787</v>
      </c>
      <c r="L13168" s="4" t="s">
        <v>14</v>
      </c>
      <c r="M13168" s="4" t="s">
        <v>136</v>
      </c>
      <c r="N13168" s="4" t="s">
        <v>50</v>
      </c>
      <c r="O13168" s="4" t="s">
        <v>29</v>
      </c>
      <c r="P13168" s="4" t="s">
        <v>158</v>
      </c>
      <c r="Q13168" s="5" t="s">
        <v>31</v>
      </c>
    </row>
    <row r="13169" spans="1:17" x14ac:dyDescent="0.25">
      <c r="A13169" s="2">
        <v>1833</v>
      </c>
      <c r="B13169" s="3">
        <v>44793</v>
      </c>
      <c r="C13169" s="4">
        <v>914.00120683187424</v>
      </c>
      <c r="D13169" s="4">
        <v>2499</v>
      </c>
      <c r="E13169" s="4">
        <v>13</v>
      </c>
      <c r="F13169" s="4">
        <v>11882.015688814365</v>
      </c>
      <c r="G13169" s="4">
        <v>32487</v>
      </c>
      <c r="H13169" s="4">
        <v>20604.984311185635</v>
      </c>
      <c r="I13169" s="4" t="s">
        <v>32</v>
      </c>
      <c r="J13169" s="4" t="s">
        <v>2002</v>
      </c>
      <c r="K13169" s="4" t="s">
        <v>1027</v>
      </c>
      <c r="L13169" s="4" t="s">
        <v>60</v>
      </c>
      <c r="M13169" s="4" t="s">
        <v>71</v>
      </c>
      <c r="N13169" s="4" t="s">
        <v>43</v>
      </c>
      <c r="O13169" s="4" t="s">
        <v>33</v>
      </c>
      <c r="P13169" s="4" t="s">
        <v>34</v>
      </c>
      <c r="Q13169" s="5" t="s">
        <v>35</v>
      </c>
    </row>
    <row r="13170" spans="1:17" x14ac:dyDescent="0.25">
      <c r="A13170" s="2">
        <v>1832</v>
      </c>
      <c r="B13170" s="3">
        <v>44485</v>
      </c>
      <c r="C13170" s="4">
        <v>28.113210331397067</v>
      </c>
      <c r="D13170" s="4">
        <v>229</v>
      </c>
      <c r="E13170" s="4">
        <v>18</v>
      </c>
      <c r="F13170" s="4">
        <v>506.03778596514718</v>
      </c>
      <c r="G13170" s="4">
        <v>4110.55</v>
      </c>
      <c r="H13170" s="4">
        <v>3604.5122140348531</v>
      </c>
      <c r="I13170" s="4" t="s">
        <v>32</v>
      </c>
      <c r="J13170" s="4" t="s">
        <v>1999</v>
      </c>
      <c r="K13170" s="4" t="s">
        <v>1132</v>
      </c>
      <c r="L13170" s="4" t="s">
        <v>60</v>
      </c>
      <c r="M13170" s="4" t="s">
        <v>61</v>
      </c>
      <c r="N13170" s="4" t="s">
        <v>43</v>
      </c>
      <c r="O13170" s="4" t="s">
        <v>29</v>
      </c>
      <c r="P13170" s="4" t="s">
        <v>123</v>
      </c>
      <c r="Q13170" s="5" t="s">
        <v>31</v>
      </c>
    </row>
    <row r="13171" spans="1:17" x14ac:dyDescent="0.25">
      <c r="A13171" s="2">
        <v>1831</v>
      </c>
      <c r="B13171" s="3">
        <v>45074</v>
      </c>
      <c r="C13171" s="4">
        <v>842.24009622187782</v>
      </c>
      <c r="D13171" s="4">
        <v>1520</v>
      </c>
      <c r="E13171" s="4">
        <v>10</v>
      </c>
      <c r="F13171" s="4">
        <v>8422.4009622187787</v>
      </c>
      <c r="G13171" s="4">
        <v>15200</v>
      </c>
      <c r="H13171" s="4">
        <v>6777.5990377812213</v>
      </c>
      <c r="I13171" s="4" t="s">
        <v>197</v>
      </c>
      <c r="J13171" s="4" t="s">
        <v>1994</v>
      </c>
      <c r="K13171" s="4" t="s">
        <v>1120</v>
      </c>
      <c r="L13171" s="4" t="s">
        <v>45</v>
      </c>
      <c r="M13171" s="4" t="s">
        <v>46</v>
      </c>
      <c r="N13171" s="4" t="s">
        <v>16</v>
      </c>
      <c r="O13171" s="4" t="s">
        <v>33</v>
      </c>
      <c r="P13171" s="4" t="s">
        <v>34</v>
      </c>
      <c r="Q13171" s="5" t="s">
        <v>35</v>
      </c>
    </row>
    <row r="13172" spans="1:17" x14ac:dyDescent="0.25">
      <c r="A13172" s="2">
        <v>1830</v>
      </c>
      <c r="B13172" s="3">
        <v>45349</v>
      </c>
      <c r="C13172" s="4">
        <v>16.673016745899336</v>
      </c>
      <c r="D13172" s="4">
        <v>21.57</v>
      </c>
      <c r="E13172" s="4">
        <v>24</v>
      </c>
      <c r="F13172" s="4">
        <v>400.15240190158408</v>
      </c>
      <c r="G13172" s="4">
        <v>517.67999999999995</v>
      </c>
      <c r="H13172" s="4">
        <v>117.52759809841587</v>
      </c>
      <c r="I13172" s="4" t="s">
        <v>121</v>
      </c>
      <c r="J13172" s="4" t="s">
        <v>1994</v>
      </c>
      <c r="K13172" s="4" t="s">
        <v>1377</v>
      </c>
      <c r="L13172" s="4" t="s">
        <v>14</v>
      </c>
      <c r="M13172" s="4" t="s">
        <v>21</v>
      </c>
      <c r="N13172" s="4" t="s">
        <v>22</v>
      </c>
      <c r="O13172" s="4" t="s">
        <v>33</v>
      </c>
      <c r="P13172" s="4" t="s">
        <v>34</v>
      </c>
      <c r="Q13172" s="5" t="s">
        <v>35</v>
      </c>
    </row>
    <row r="13173" spans="1:17" x14ac:dyDescent="0.25">
      <c r="A13173" s="2">
        <v>1829</v>
      </c>
      <c r="B13173" s="3">
        <v>44960</v>
      </c>
      <c r="C13173" s="4">
        <v>1279.6729838439912</v>
      </c>
      <c r="D13173" s="4">
        <v>2295</v>
      </c>
      <c r="E13173" s="4">
        <v>12</v>
      </c>
      <c r="F13173" s="4">
        <v>15356.075806127894</v>
      </c>
      <c r="G13173" s="4">
        <v>27540</v>
      </c>
      <c r="H13173" s="4">
        <v>12183.924193872106</v>
      </c>
      <c r="I13173" s="4" t="s">
        <v>2006</v>
      </c>
      <c r="J13173" s="4" t="s">
        <v>1995</v>
      </c>
      <c r="K13173" s="4" t="s">
        <v>1376</v>
      </c>
      <c r="L13173" s="4" t="s">
        <v>60</v>
      </c>
      <c r="M13173" s="4" t="s">
        <v>71</v>
      </c>
      <c r="N13173" s="4" t="s">
        <v>43</v>
      </c>
      <c r="O13173" s="4" t="s">
        <v>33</v>
      </c>
      <c r="P13173" s="4" t="s">
        <v>34</v>
      </c>
      <c r="Q13173" s="5" t="s">
        <v>35</v>
      </c>
    </row>
    <row r="13174" spans="1:17" x14ac:dyDescent="0.25">
      <c r="A13174" s="2">
        <v>1828</v>
      </c>
      <c r="B13174" s="3">
        <v>44882</v>
      </c>
      <c r="C13174" s="4">
        <v>0.59062398546143968</v>
      </c>
      <c r="D13174" s="4">
        <v>13</v>
      </c>
      <c r="E13174" s="4">
        <v>10</v>
      </c>
      <c r="F13174" s="4">
        <v>5.9062398546143964</v>
      </c>
      <c r="G13174" s="4">
        <v>130</v>
      </c>
      <c r="H13174" s="4">
        <v>124.0937601453856</v>
      </c>
      <c r="I13174" s="4" t="s">
        <v>2005</v>
      </c>
      <c r="J13174" s="4" t="s">
        <v>1994</v>
      </c>
      <c r="K13174" s="4" t="s">
        <v>849</v>
      </c>
      <c r="L13174" s="4" t="s">
        <v>14</v>
      </c>
      <c r="M13174" s="4" t="s">
        <v>99</v>
      </c>
      <c r="N13174" s="4" t="s">
        <v>43</v>
      </c>
      <c r="O13174" s="4" t="s">
        <v>29</v>
      </c>
      <c r="P13174" s="4" t="s">
        <v>306</v>
      </c>
      <c r="Q13174" s="5" t="s">
        <v>31</v>
      </c>
    </row>
    <row r="13175" spans="1:17" x14ac:dyDescent="0.25">
      <c r="A13175" s="2">
        <v>1827</v>
      </c>
      <c r="B13175" s="3">
        <v>44543</v>
      </c>
      <c r="C13175" s="4">
        <v>287.68879003290715</v>
      </c>
      <c r="D13175" s="4">
        <v>299</v>
      </c>
      <c r="E13175" s="4">
        <v>15</v>
      </c>
      <c r="F13175" s="4">
        <v>4315.3318504936069</v>
      </c>
      <c r="G13175" s="4">
        <v>4485</v>
      </c>
      <c r="H13175" s="4">
        <v>169.66814950639309</v>
      </c>
      <c r="I13175" s="4" t="s">
        <v>32</v>
      </c>
      <c r="J13175" s="4" t="s">
        <v>1994</v>
      </c>
      <c r="K13175" s="4" t="s">
        <v>605</v>
      </c>
      <c r="L13175" s="4" t="s">
        <v>14</v>
      </c>
      <c r="M13175" s="4" t="s">
        <v>80</v>
      </c>
      <c r="N13175" s="4" t="s">
        <v>39</v>
      </c>
      <c r="O13175" s="4" t="s">
        <v>29</v>
      </c>
      <c r="P13175" s="4" t="s">
        <v>141</v>
      </c>
      <c r="Q13175" s="5" t="s">
        <v>31</v>
      </c>
    </row>
    <row r="13176" spans="1:17" x14ac:dyDescent="0.25">
      <c r="A13176" s="2">
        <v>1826</v>
      </c>
      <c r="B13176" s="3">
        <v>44536</v>
      </c>
      <c r="C13176" s="4">
        <v>12.192134207259755</v>
      </c>
      <c r="D13176" s="4">
        <v>28</v>
      </c>
      <c r="E13176" s="4">
        <v>5</v>
      </c>
      <c r="F13176" s="4">
        <v>60.960671036298777</v>
      </c>
      <c r="G13176" s="4">
        <v>140</v>
      </c>
      <c r="H13176" s="4">
        <v>79.039328963701223</v>
      </c>
      <c r="I13176" s="4" t="s">
        <v>197</v>
      </c>
      <c r="J13176" s="4" t="s">
        <v>1994</v>
      </c>
      <c r="K13176" s="4" t="s">
        <v>1303</v>
      </c>
      <c r="L13176" s="4" t="s">
        <v>14</v>
      </c>
      <c r="M13176" s="4" t="s">
        <v>406</v>
      </c>
      <c r="N13176" s="4" t="s">
        <v>16</v>
      </c>
      <c r="O13176" s="4" t="s">
        <v>29</v>
      </c>
      <c r="P13176" s="4" t="s">
        <v>636</v>
      </c>
      <c r="Q13176" s="5" t="s">
        <v>31</v>
      </c>
    </row>
    <row r="13177" spans="1:17" x14ac:dyDescent="0.25">
      <c r="A13177" s="2">
        <v>1825</v>
      </c>
      <c r="B13177" s="3">
        <v>44850</v>
      </c>
      <c r="C13177" s="4">
        <v>8.3087236974011525</v>
      </c>
      <c r="D13177" s="4">
        <v>9.99</v>
      </c>
      <c r="E13177" s="4">
        <v>9</v>
      </c>
      <c r="F13177" s="4">
        <v>74.778513276610369</v>
      </c>
      <c r="G13177" s="4">
        <v>87.912000000000006</v>
      </c>
      <c r="H13177" s="4">
        <v>13.133486723389638</v>
      </c>
      <c r="I13177" s="4" t="s">
        <v>121</v>
      </c>
      <c r="J13177" s="4" t="s">
        <v>1999</v>
      </c>
      <c r="K13177" s="4" t="s">
        <v>1375</v>
      </c>
      <c r="L13177" s="4" t="s">
        <v>14</v>
      </c>
      <c r="M13177" s="4" t="s">
        <v>24</v>
      </c>
      <c r="N13177" s="4" t="s">
        <v>25</v>
      </c>
      <c r="O13177" s="4" t="s">
        <v>29</v>
      </c>
      <c r="P13177" s="4" t="s">
        <v>501</v>
      </c>
      <c r="Q13177" s="5" t="s">
        <v>31</v>
      </c>
    </row>
    <row r="13178" spans="1:17" x14ac:dyDescent="0.25">
      <c r="A13178" s="2">
        <v>1824</v>
      </c>
      <c r="B13178" s="3">
        <v>44509</v>
      </c>
      <c r="C13178" s="4">
        <v>8.7076668978100642</v>
      </c>
      <c r="D13178" s="4">
        <v>129</v>
      </c>
      <c r="E13178" s="4">
        <v>4</v>
      </c>
      <c r="F13178" s="4">
        <v>34.830667591240257</v>
      </c>
      <c r="G13178" s="4">
        <v>496.65</v>
      </c>
      <c r="H13178" s="4">
        <v>461.81933240875969</v>
      </c>
      <c r="I13178" s="4" t="s">
        <v>2006</v>
      </c>
      <c r="J13178" s="4" t="s">
        <v>1999</v>
      </c>
      <c r="K13178" s="4" t="s">
        <v>228</v>
      </c>
      <c r="L13178" s="4" t="s">
        <v>60</v>
      </c>
      <c r="M13178" s="4" t="s">
        <v>77</v>
      </c>
      <c r="N13178" s="4" t="s">
        <v>43</v>
      </c>
      <c r="O13178" s="4" t="s">
        <v>29</v>
      </c>
      <c r="P13178" s="4" t="s">
        <v>158</v>
      </c>
      <c r="Q13178" s="5" t="s">
        <v>31</v>
      </c>
    </row>
    <row r="13179" spans="1:17" x14ac:dyDescent="0.25">
      <c r="A13179" s="2">
        <v>1823</v>
      </c>
      <c r="B13179" s="3">
        <v>45336</v>
      </c>
      <c r="C13179" s="4">
        <v>51.681231646256343</v>
      </c>
      <c r="D13179" s="4">
        <v>302</v>
      </c>
      <c r="E13179" s="4">
        <v>24</v>
      </c>
      <c r="F13179" s="4">
        <v>1240.3495595101522</v>
      </c>
      <c r="G13179" s="4">
        <v>7187.6</v>
      </c>
      <c r="H13179" s="4">
        <v>5947.2504404898482</v>
      </c>
      <c r="I13179" s="4" t="s">
        <v>2005</v>
      </c>
      <c r="J13179" s="4" t="s">
        <v>1997</v>
      </c>
      <c r="K13179" s="4" t="s">
        <v>1374</v>
      </c>
      <c r="L13179" s="4" t="s">
        <v>45</v>
      </c>
      <c r="M13179" s="4" t="s">
        <v>15</v>
      </c>
      <c r="N13179" s="4" t="s">
        <v>16</v>
      </c>
      <c r="O13179" s="4" t="s">
        <v>29</v>
      </c>
      <c r="P13179" s="4" t="s">
        <v>1109</v>
      </c>
      <c r="Q13179" s="5" t="s">
        <v>31</v>
      </c>
    </row>
    <row r="13180" spans="1:17" x14ac:dyDescent="0.25">
      <c r="A13180" s="2">
        <v>1822</v>
      </c>
      <c r="B13180" s="3">
        <v>45336</v>
      </c>
      <c r="C13180" s="4">
        <v>684.40657864745299</v>
      </c>
      <c r="D13180" s="4">
        <v>890</v>
      </c>
      <c r="E13180" s="4">
        <v>12</v>
      </c>
      <c r="F13180" s="4">
        <v>8212.8789437694359</v>
      </c>
      <c r="G13180" s="4">
        <v>10324</v>
      </c>
      <c r="H13180" s="4">
        <v>2111.1210562305641</v>
      </c>
      <c r="I13180" s="4" t="s">
        <v>32</v>
      </c>
      <c r="J13180" s="4" t="s">
        <v>1997</v>
      </c>
      <c r="K13180" s="4" t="s">
        <v>1155</v>
      </c>
      <c r="L13180" s="4" t="s">
        <v>45</v>
      </c>
      <c r="M13180" s="4" t="s">
        <v>46</v>
      </c>
      <c r="N13180" s="4" t="s">
        <v>16</v>
      </c>
      <c r="O13180" s="4" t="s">
        <v>29</v>
      </c>
      <c r="P13180" s="4" t="s">
        <v>220</v>
      </c>
      <c r="Q13180" s="5" t="s">
        <v>31</v>
      </c>
    </row>
    <row r="13181" spans="1:17" x14ac:dyDescent="0.25">
      <c r="A13181" s="2">
        <v>1821</v>
      </c>
      <c r="B13181" s="3">
        <v>44960</v>
      </c>
      <c r="C13181" s="4">
        <v>15.20362081097381</v>
      </c>
      <c r="D13181" s="4">
        <v>22.99</v>
      </c>
      <c r="E13181" s="4">
        <v>10</v>
      </c>
      <c r="F13181" s="4">
        <v>152.03620810973808</v>
      </c>
      <c r="G13181" s="4">
        <v>229.9</v>
      </c>
      <c r="H13181" s="4">
        <v>77.863791890261922</v>
      </c>
      <c r="I13181" s="4" t="s">
        <v>197</v>
      </c>
      <c r="J13181" s="4" t="s">
        <v>1994</v>
      </c>
      <c r="K13181" s="4" t="s">
        <v>854</v>
      </c>
      <c r="L13181" s="4" t="s">
        <v>14</v>
      </c>
      <c r="M13181" s="4" t="s">
        <v>90</v>
      </c>
      <c r="N13181" s="4" t="s">
        <v>50</v>
      </c>
      <c r="O13181" s="4" t="s">
        <v>17</v>
      </c>
      <c r="P13181" s="4" t="s">
        <v>578</v>
      </c>
      <c r="Q13181" s="5" t="s">
        <v>87</v>
      </c>
    </row>
    <row r="13182" spans="1:17" x14ac:dyDescent="0.25">
      <c r="A13182" s="2">
        <v>1820</v>
      </c>
      <c r="B13182" s="3">
        <v>44582</v>
      </c>
      <c r="C13182" s="4">
        <v>18.738404168109707</v>
      </c>
      <c r="D13182" s="4">
        <v>50</v>
      </c>
      <c r="E13182" s="4">
        <v>6</v>
      </c>
      <c r="F13182" s="4">
        <v>112.43042500865823</v>
      </c>
      <c r="G13182" s="4">
        <v>300</v>
      </c>
      <c r="H13182" s="4">
        <v>187.56957499134177</v>
      </c>
      <c r="I13182" s="4" t="s">
        <v>121</v>
      </c>
      <c r="J13182" s="4" t="s">
        <v>1995</v>
      </c>
      <c r="K13182" s="4" t="s">
        <v>861</v>
      </c>
      <c r="L13182" s="4" t="s">
        <v>14</v>
      </c>
      <c r="M13182" s="4" t="s">
        <v>99</v>
      </c>
      <c r="N13182" s="4" t="s">
        <v>43</v>
      </c>
      <c r="O13182" s="4" t="s">
        <v>33</v>
      </c>
      <c r="P13182" s="4" t="s">
        <v>186</v>
      </c>
      <c r="Q13182" s="5" t="s">
        <v>35</v>
      </c>
    </row>
    <row r="13183" spans="1:17" x14ac:dyDescent="0.25">
      <c r="A13183" s="2">
        <v>1819</v>
      </c>
      <c r="B13183" s="3">
        <v>45161</v>
      </c>
      <c r="C13183" s="4">
        <v>2.3170855767187337</v>
      </c>
      <c r="D13183" s="4">
        <v>19.989999999999998</v>
      </c>
      <c r="E13183" s="4">
        <v>26</v>
      </c>
      <c r="F13183" s="4">
        <v>60.244224994687073</v>
      </c>
      <c r="G13183" s="4">
        <v>513.74300000000005</v>
      </c>
      <c r="H13183" s="4">
        <v>453.49877500531295</v>
      </c>
      <c r="I13183" s="4" t="s">
        <v>2006</v>
      </c>
      <c r="J13183" s="4" t="s">
        <v>2002</v>
      </c>
      <c r="K13183" s="4" t="s">
        <v>518</v>
      </c>
      <c r="L13183" s="4" t="s">
        <v>14</v>
      </c>
      <c r="M13183" s="4" t="s">
        <v>406</v>
      </c>
      <c r="N13183" s="4" t="s">
        <v>16</v>
      </c>
      <c r="O13183" s="4" t="s">
        <v>33</v>
      </c>
      <c r="P13183" s="4" t="s">
        <v>34</v>
      </c>
      <c r="Q13183" s="5" t="s">
        <v>35</v>
      </c>
    </row>
    <row r="13184" spans="1:17" x14ac:dyDescent="0.25">
      <c r="A13184" s="2">
        <v>1818</v>
      </c>
      <c r="B13184" s="3">
        <v>45132</v>
      </c>
      <c r="C13184" s="4">
        <v>201.74284458663473</v>
      </c>
      <c r="D13184" s="4">
        <v>1299</v>
      </c>
      <c r="E13184" s="4">
        <v>13</v>
      </c>
      <c r="F13184" s="4">
        <v>2622.6569796262515</v>
      </c>
      <c r="G13184" s="4">
        <v>15847.8</v>
      </c>
      <c r="H13184" s="4">
        <v>13225.143020373747</v>
      </c>
      <c r="I13184" s="4" t="s">
        <v>2005</v>
      </c>
      <c r="J13184" s="4" t="s">
        <v>1996</v>
      </c>
      <c r="K13184" s="4" t="s">
        <v>888</v>
      </c>
      <c r="L13184" s="4" t="s">
        <v>41</v>
      </c>
      <c r="M13184" s="4" t="s">
        <v>42</v>
      </c>
      <c r="N13184" s="4" t="s">
        <v>43</v>
      </c>
      <c r="O13184" s="4" t="s">
        <v>29</v>
      </c>
      <c r="P13184" s="4" t="s">
        <v>402</v>
      </c>
      <c r="Q13184" s="5" t="s">
        <v>31</v>
      </c>
    </row>
    <row r="13185" spans="1:17" x14ac:dyDescent="0.25">
      <c r="A13185" s="2">
        <v>1817</v>
      </c>
      <c r="B13185" s="3">
        <v>45434</v>
      </c>
      <c r="C13185" s="4">
        <v>6.5328747298614243</v>
      </c>
      <c r="D13185" s="4">
        <v>22.99</v>
      </c>
      <c r="E13185" s="4">
        <v>10</v>
      </c>
      <c r="F13185" s="4">
        <v>65.328747298614246</v>
      </c>
      <c r="G13185" s="4">
        <v>229.9</v>
      </c>
      <c r="H13185" s="4">
        <v>164.57125270138576</v>
      </c>
      <c r="I13185" s="4" t="s">
        <v>32</v>
      </c>
      <c r="J13185" s="4" t="s">
        <v>1994</v>
      </c>
      <c r="K13185" s="4" t="s">
        <v>564</v>
      </c>
      <c r="L13185" s="4" t="s">
        <v>14</v>
      </c>
      <c r="M13185" s="4" t="s">
        <v>90</v>
      </c>
      <c r="N13185" s="4" t="s">
        <v>50</v>
      </c>
      <c r="O13185" s="4" t="s">
        <v>33</v>
      </c>
      <c r="P13185" s="4" t="s">
        <v>716</v>
      </c>
      <c r="Q13185" s="5" t="s">
        <v>717</v>
      </c>
    </row>
    <row r="13186" spans="1:17" x14ac:dyDescent="0.25">
      <c r="A13186" s="2">
        <v>1816</v>
      </c>
      <c r="B13186" s="3">
        <v>44704</v>
      </c>
      <c r="C13186" s="4">
        <v>10.648933426704652</v>
      </c>
      <c r="D13186" s="4">
        <v>26.99</v>
      </c>
      <c r="E13186" s="4">
        <v>10</v>
      </c>
      <c r="F13186" s="4">
        <v>106.48933426704652</v>
      </c>
      <c r="G13186" s="4">
        <v>269.89999999999998</v>
      </c>
      <c r="H13186" s="4">
        <v>163.41066573295348</v>
      </c>
      <c r="I13186" s="4" t="s">
        <v>197</v>
      </c>
      <c r="J13186" s="4" t="s">
        <v>1994</v>
      </c>
      <c r="K13186" s="4" t="s">
        <v>879</v>
      </c>
      <c r="L13186" s="4" t="s">
        <v>14</v>
      </c>
      <c r="M13186" s="4" t="s">
        <v>90</v>
      </c>
      <c r="N13186" s="4" t="s">
        <v>50</v>
      </c>
      <c r="O13186" s="4" t="s">
        <v>29</v>
      </c>
      <c r="P13186" s="4" t="s">
        <v>356</v>
      </c>
      <c r="Q13186" s="5" t="s">
        <v>31</v>
      </c>
    </row>
    <row r="13187" spans="1:17" x14ac:dyDescent="0.25">
      <c r="A13187" s="2">
        <v>1815</v>
      </c>
      <c r="B13187" s="3">
        <v>44599</v>
      </c>
      <c r="C13187" s="4">
        <v>29.504249562208429</v>
      </c>
      <c r="D13187" s="4">
        <v>69</v>
      </c>
      <c r="E13187" s="4">
        <v>10</v>
      </c>
      <c r="F13187" s="4">
        <v>295.04249562208429</v>
      </c>
      <c r="G13187" s="4">
        <v>690</v>
      </c>
      <c r="H13187" s="4">
        <v>394.95750437791571</v>
      </c>
      <c r="I13187" s="4" t="s">
        <v>121</v>
      </c>
      <c r="J13187" s="4" t="s">
        <v>1994</v>
      </c>
      <c r="K13187" s="4" t="s">
        <v>1000</v>
      </c>
      <c r="L13187" s="4" t="s">
        <v>41</v>
      </c>
      <c r="M13187" s="4" t="s">
        <v>77</v>
      </c>
      <c r="N13187" s="4" t="s">
        <v>43</v>
      </c>
      <c r="O13187" s="4" t="s">
        <v>17</v>
      </c>
      <c r="P13187" s="4" t="s">
        <v>103</v>
      </c>
      <c r="Q13187" s="5" t="s">
        <v>104</v>
      </c>
    </row>
    <row r="13188" spans="1:17" x14ac:dyDescent="0.25">
      <c r="A13188" s="2">
        <v>1814</v>
      </c>
      <c r="B13188" s="3">
        <v>44518</v>
      </c>
      <c r="C13188" s="4">
        <v>590.17304537241296</v>
      </c>
      <c r="D13188" s="4">
        <v>699</v>
      </c>
      <c r="E13188" s="4">
        <v>10</v>
      </c>
      <c r="F13188" s="4">
        <v>5901.7304537241298</v>
      </c>
      <c r="G13188" s="4">
        <v>6990</v>
      </c>
      <c r="H13188" s="4">
        <v>1088.2695462758702</v>
      </c>
      <c r="I13188" s="4" t="s">
        <v>2006</v>
      </c>
      <c r="J13188" s="4" t="s">
        <v>1994</v>
      </c>
      <c r="K13188" s="4" t="s">
        <v>70</v>
      </c>
      <c r="L13188" s="4" t="s">
        <v>63</v>
      </c>
      <c r="M13188" s="4" t="s">
        <v>71</v>
      </c>
      <c r="N13188" s="4" t="s">
        <v>43</v>
      </c>
      <c r="O13188" s="4" t="s">
        <v>29</v>
      </c>
      <c r="P13188" s="4" t="s">
        <v>348</v>
      </c>
      <c r="Q13188" s="5" t="s">
        <v>95</v>
      </c>
    </row>
    <row r="13189" spans="1:17" x14ac:dyDescent="0.25">
      <c r="A13189" s="2">
        <v>1813</v>
      </c>
      <c r="B13189" s="3">
        <v>45236</v>
      </c>
      <c r="C13189" s="4">
        <v>22.309779053651919</v>
      </c>
      <c r="D13189" s="4">
        <v>231</v>
      </c>
      <c r="E13189" s="4">
        <v>9</v>
      </c>
      <c r="F13189" s="4">
        <v>200.78801148286726</v>
      </c>
      <c r="G13189" s="4">
        <v>1940.4</v>
      </c>
      <c r="H13189" s="4">
        <v>1739.6119885171329</v>
      </c>
      <c r="I13189" s="4" t="s">
        <v>2005</v>
      </c>
      <c r="J13189" s="4" t="s">
        <v>1998</v>
      </c>
      <c r="K13189" s="4" t="s">
        <v>1373</v>
      </c>
      <c r="L13189" s="4" t="s">
        <v>55</v>
      </c>
      <c r="M13189" s="4" t="s">
        <v>74</v>
      </c>
      <c r="N13189" s="4" t="s">
        <v>16</v>
      </c>
      <c r="O13189" s="4" t="s">
        <v>33</v>
      </c>
      <c r="P13189" s="4" t="s">
        <v>235</v>
      </c>
      <c r="Q13189" s="5" t="s">
        <v>236</v>
      </c>
    </row>
    <row r="13190" spans="1:17" x14ac:dyDescent="0.25">
      <c r="A13190" s="2">
        <v>1812</v>
      </c>
      <c r="B13190" s="3">
        <v>45150</v>
      </c>
      <c r="C13190" s="4">
        <v>592.34349894899071</v>
      </c>
      <c r="D13190" s="4">
        <v>699</v>
      </c>
      <c r="E13190" s="4">
        <v>13</v>
      </c>
      <c r="F13190" s="4">
        <v>7700.4654863368796</v>
      </c>
      <c r="G13190" s="4">
        <v>8527.7999999999993</v>
      </c>
      <c r="H13190" s="4">
        <v>827.33451366311965</v>
      </c>
      <c r="I13190" s="4" t="s">
        <v>32</v>
      </c>
      <c r="J13190" s="4" t="s">
        <v>1996</v>
      </c>
      <c r="K13190" s="4" t="s">
        <v>562</v>
      </c>
      <c r="L13190" s="4" t="s">
        <v>41</v>
      </c>
      <c r="M13190" s="4" t="s">
        <v>42</v>
      </c>
      <c r="N13190" s="4" t="s">
        <v>43</v>
      </c>
      <c r="O13190" s="4" t="s">
        <v>29</v>
      </c>
      <c r="P13190" s="4" t="s">
        <v>570</v>
      </c>
      <c r="Q13190" s="5" t="s">
        <v>31</v>
      </c>
    </row>
    <row r="13191" spans="1:17" x14ac:dyDescent="0.25">
      <c r="A13191" s="2">
        <v>1811</v>
      </c>
      <c r="B13191" s="3">
        <v>45282</v>
      </c>
      <c r="C13191" s="4">
        <v>121.8747986857817</v>
      </c>
      <c r="D13191" s="4">
        <v>369</v>
      </c>
      <c r="E13191" s="4">
        <v>10</v>
      </c>
      <c r="F13191" s="4">
        <v>1218.7479868578171</v>
      </c>
      <c r="G13191" s="4">
        <v>3690</v>
      </c>
      <c r="H13191" s="4">
        <v>2471.2520131421829</v>
      </c>
      <c r="I13191" s="4" t="s">
        <v>197</v>
      </c>
      <c r="J13191" s="4" t="s">
        <v>1994</v>
      </c>
      <c r="K13191" s="4" t="s">
        <v>944</v>
      </c>
      <c r="L13191" s="4" t="s">
        <v>41</v>
      </c>
      <c r="M13191" s="4" t="s">
        <v>93</v>
      </c>
      <c r="N13191" s="4" t="s">
        <v>43</v>
      </c>
      <c r="O13191" s="4" t="s">
        <v>29</v>
      </c>
      <c r="P13191" s="4" t="s">
        <v>574</v>
      </c>
      <c r="Q13191" s="5" t="s">
        <v>31</v>
      </c>
    </row>
    <row r="13192" spans="1:17" x14ac:dyDescent="0.25">
      <c r="A13192" s="2">
        <v>1810</v>
      </c>
      <c r="B13192" s="3">
        <v>44606</v>
      </c>
      <c r="C13192" s="4">
        <v>34.183292075762388</v>
      </c>
      <c r="D13192" s="4">
        <v>190</v>
      </c>
      <c r="E13192" s="4">
        <v>6</v>
      </c>
      <c r="F13192" s="4">
        <v>205.09975245457434</v>
      </c>
      <c r="G13192" s="4">
        <v>1102</v>
      </c>
      <c r="H13192" s="4">
        <v>896.9002475454256</v>
      </c>
      <c r="I13192" s="4" t="s">
        <v>121</v>
      </c>
      <c r="J13192" s="4" t="s">
        <v>1997</v>
      </c>
      <c r="K13192" s="4" t="s">
        <v>1369</v>
      </c>
      <c r="L13192" s="4" t="s">
        <v>60</v>
      </c>
      <c r="M13192" s="4" t="s">
        <v>71</v>
      </c>
      <c r="N13192" s="4" t="s">
        <v>43</v>
      </c>
      <c r="O13192" s="4" t="s">
        <v>29</v>
      </c>
      <c r="P13192" s="4" t="s">
        <v>307</v>
      </c>
      <c r="Q13192" s="5" t="s">
        <v>31</v>
      </c>
    </row>
    <row r="13193" spans="1:17" x14ac:dyDescent="0.25">
      <c r="A13193" s="2">
        <v>1809</v>
      </c>
      <c r="B13193" s="3">
        <v>45291</v>
      </c>
      <c r="C13193" s="4">
        <v>23.125168920834678</v>
      </c>
      <c r="D13193" s="4">
        <v>109.99</v>
      </c>
      <c r="E13193" s="4">
        <v>20</v>
      </c>
      <c r="F13193" s="4">
        <v>462.50337841669358</v>
      </c>
      <c r="G13193" s="4">
        <v>2199.8000000000002</v>
      </c>
      <c r="H13193" s="4">
        <v>1737.2966215833067</v>
      </c>
      <c r="I13193" s="4" t="s">
        <v>2006</v>
      </c>
      <c r="J13193" s="4" t="s">
        <v>1994</v>
      </c>
      <c r="K13193" s="4" t="s">
        <v>1372</v>
      </c>
      <c r="L13193" s="4" t="s">
        <v>14</v>
      </c>
      <c r="M13193" s="4" t="s">
        <v>24</v>
      </c>
      <c r="N13193" s="4" t="s">
        <v>25</v>
      </c>
      <c r="O13193" s="4" t="s">
        <v>17</v>
      </c>
      <c r="P13193" s="4" t="s">
        <v>103</v>
      </c>
      <c r="Q13193" s="5" t="s">
        <v>104</v>
      </c>
    </row>
    <row r="13194" spans="1:17" x14ac:dyDescent="0.25">
      <c r="A13194" s="2">
        <v>1808</v>
      </c>
      <c r="B13194" s="3">
        <v>45372</v>
      </c>
      <c r="C13194" s="4">
        <v>32.096395889017174</v>
      </c>
      <c r="D13194" s="4">
        <v>199.95</v>
      </c>
      <c r="E13194" s="4">
        <v>12</v>
      </c>
      <c r="F13194" s="4">
        <v>385.15675066820609</v>
      </c>
      <c r="G13194" s="4">
        <v>2379.4050000000002</v>
      </c>
      <c r="H13194" s="4">
        <v>1994.2482493317941</v>
      </c>
      <c r="I13194" s="4" t="s">
        <v>2005</v>
      </c>
      <c r="J13194" s="4" t="s">
        <v>1997</v>
      </c>
      <c r="K13194" s="4" t="s">
        <v>62</v>
      </c>
      <c r="L13194" s="4" t="s">
        <v>63</v>
      </c>
      <c r="M13194" s="4" t="s">
        <v>64</v>
      </c>
      <c r="N13194" s="4" t="s">
        <v>22</v>
      </c>
      <c r="O13194" s="4" t="s">
        <v>29</v>
      </c>
      <c r="P13194" s="4" t="s">
        <v>1051</v>
      </c>
      <c r="Q13194" s="5" t="s">
        <v>31</v>
      </c>
    </row>
    <row r="13195" spans="1:17" x14ac:dyDescent="0.25">
      <c r="A13195" s="2">
        <v>1807</v>
      </c>
      <c r="B13195" s="3">
        <v>45258</v>
      </c>
      <c r="C13195" s="4">
        <v>65.562261121187106</v>
      </c>
      <c r="D13195" s="4">
        <v>139</v>
      </c>
      <c r="E13195" s="4">
        <v>20</v>
      </c>
      <c r="F13195" s="4">
        <v>1311.2452224237422</v>
      </c>
      <c r="G13195" s="4">
        <v>2780</v>
      </c>
      <c r="H13195" s="4">
        <v>1468.7547775762578</v>
      </c>
      <c r="I13195" s="4" t="s">
        <v>32</v>
      </c>
      <c r="J13195" s="4" t="s">
        <v>1994</v>
      </c>
      <c r="K13195" s="4" t="s">
        <v>1361</v>
      </c>
      <c r="L13195" s="4" t="s">
        <v>60</v>
      </c>
      <c r="M13195" s="4" t="s">
        <v>77</v>
      </c>
      <c r="N13195" s="4" t="s">
        <v>43</v>
      </c>
      <c r="O13195" s="4" t="s">
        <v>29</v>
      </c>
      <c r="P13195" s="4" t="s">
        <v>342</v>
      </c>
      <c r="Q13195" s="5" t="s">
        <v>31</v>
      </c>
    </row>
    <row r="13196" spans="1:17" x14ac:dyDescent="0.25">
      <c r="A13196" s="2">
        <v>1806</v>
      </c>
      <c r="B13196" s="3">
        <v>44535</v>
      </c>
      <c r="C13196" s="4">
        <v>35.630102458298069</v>
      </c>
      <c r="D13196" s="4">
        <v>369</v>
      </c>
      <c r="E13196" s="4">
        <v>36</v>
      </c>
      <c r="F13196" s="4">
        <v>1282.6836884987306</v>
      </c>
      <c r="G13196" s="4">
        <v>13284</v>
      </c>
      <c r="H13196" s="4">
        <v>12001.316311501269</v>
      </c>
      <c r="I13196" s="4" t="s">
        <v>32</v>
      </c>
      <c r="J13196" s="4" t="s">
        <v>2000</v>
      </c>
      <c r="K13196" s="4" t="s">
        <v>944</v>
      </c>
      <c r="L13196" s="4" t="s">
        <v>41</v>
      </c>
      <c r="M13196" s="4" t="s">
        <v>93</v>
      </c>
      <c r="N13196" s="4" t="s">
        <v>43</v>
      </c>
      <c r="O13196" s="4" t="s">
        <v>17</v>
      </c>
      <c r="P13196" s="4" t="s">
        <v>103</v>
      </c>
      <c r="Q13196" s="5" t="s">
        <v>104</v>
      </c>
    </row>
    <row r="13197" spans="1:17" x14ac:dyDescent="0.25">
      <c r="A13197" s="2">
        <v>1805</v>
      </c>
      <c r="B13197" s="3">
        <v>45229</v>
      </c>
      <c r="C13197" s="4">
        <v>6.2988588860838099</v>
      </c>
      <c r="D13197" s="4">
        <v>12.99</v>
      </c>
      <c r="E13197" s="4">
        <v>18</v>
      </c>
      <c r="F13197" s="4">
        <v>113.37945994950857</v>
      </c>
      <c r="G13197" s="4">
        <v>231.22200000000001</v>
      </c>
      <c r="H13197" s="4">
        <v>117.84254005049144</v>
      </c>
      <c r="I13197" s="4" t="s">
        <v>32</v>
      </c>
      <c r="J13197" s="4" t="s">
        <v>1999</v>
      </c>
      <c r="K13197" s="4" t="s">
        <v>617</v>
      </c>
      <c r="L13197" s="4" t="s">
        <v>14</v>
      </c>
      <c r="M13197" s="4" t="s">
        <v>90</v>
      </c>
      <c r="N13197" s="4" t="s">
        <v>50</v>
      </c>
      <c r="O13197" s="4" t="s">
        <v>29</v>
      </c>
      <c r="P13197" s="4" t="s">
        <v>250</v>
      </c>
      <c r="Q13197" s="5" t="s">
        <v>31</v>
      </c>
    </row>
    <row r="13198" spans="1:17" x14ac:dyDescent="0.25">
      <c r="A13198" s="2">
        <v>1804</v>
      </c>
      <c r="B13198" s="3">
        <v>45210</v>
      </c>
      <c r="C13198" s="4">
        <v>19.920776843399221</v>
      </c>
      <c r="D13198" s="4">
        <v>79</v>
      </c>
      <c r="E13198" s="4">
        <v>24</v>
      </c>
      <c r="F13198" s="4">
        <v>478.09864424158127</v>
      </c>
      <c r="G13198" s="4">
        <v>1873.88</v>
      </c>
      <c r="H13198" s="4">
        <v>1395.7813557584188</v>
      </c>
      <c r="I13198" s="4" t="s">
        <v>32</v>
      </c>
      <c r="J13198" s="4" t="s">
        <v>2000</v>
      </c>
      <c r="K13198" s="4" t="s">
        <v>1371</v>
      </c>
      <c r="L13198" s="4" t="s">
        <v>60</v>
      </c>
      <c r="M13198" s="4" t="s">
        <v>61</v>
      </c>
      <c r="N13198" s="4" t="s">
        <v>43</v>
      </c>
      <c r="O13198" s="4" t="s">
        <v>17</v>
      </c>
      <c r="P13198" s="4" t="s">
        <v>160</v>
      </c>
      <c r="Q13198" s="5" t="s">
        <v>161</v>
      </c>
    </row>
    <row r="13199" spans="1:17" x14ac:dyDescent="0.25">
      <c r="A13199" s="2">
        <v>1803</v>
      </c>
      <c r="B13199" s="3">
        <v>45436</v>
      </c>
      <c r="C13199" s="4">
        <v>26.760236999521446</v>
      </c>
      <c r="D13199" s="4">
        <v>314</v>
      </c>
      <c r="E13199" s="4">
        <v>32</v>
      </c>
      <c r="F13199" s="4">
        <v>856.32758398468627</v>
      </c>
      <c r="G13199" s="4">
        <v>9671.2000000000007</v>
      </c>
      <c r="H13199" s="4">
        <v>8814.8724160153142</v>
      </c>
      <c r="I13199" s="4" t="s">
        <v>32</v>
      </c>
      <c r="J13199" s="4" t="s">
        <v>2001</v>
      </c>
      <c r="K13199" s="4" t="s">
        <v>1263</v>
      </c>
      <c r="L13199" s="4" t="s">
        <v>14</v>
      </c>
      <c r="M13199" s="4" t="s">
        <v>15</v>
      </c>
      <c r="N13199" s="4" t="s">
        <v>16</v>
      </c>
      <c r="O13199" s="4" t="s">
        <v>17</v>
      </c>
      <c r="P13199" s="4" t="s">
        <v>103</v>
      </c>
      <c r="Q13199" s="5" t="s">
        <v>104</v>
      </c>
    </row>
    <row r="13200" spans="1:17" x14ac:dyDescent="0.25">
      <c r="A13200" s="2">
        <v>1802</v>
      </c>
      <c r="B13200" s="3">
        <v>45396</v>
      </c>
      <c r="C13200" s="4">
        <v>74.610117972425797</v>
      </c>
      <c r="D13200" s="4">
        <v>280</v>
      </c>
      <c r="E13200" s="4">
        <v>12</v>
      </c>
      <c r="F13200" s="4">
        <v>895.32141566910957</v>
      </c>
      <c r="G13200" s="4">
        <v>3276</v>
      </c>
      <c r="H13200" s="4">
        <v>2380.6785843308903</v>
      </c>
      <c r="I13200" s="4" t="s">
        <v>32</v>
      </c>
      <c r="J13200" s="4" t="s">
        <v>1997</v>
      </c>
      <c r="K13200" s="4" t="s">
        <v>1370</v>
      </c>
      <c r="L13200" s="4" t="s">
        <v>48</v>
      </c>
      <c r="M13200" s="4" t="s">
        <v>49</v>
      </c>
      <c r="N13200" s="4" t="s">
        <v>50</v>
      </c>
      <c r="O13200" s="4" t="s">
        <v>29</v>
      </c>
      <c r="P13200" s="4" t="s">
        <v>307</v>
      </c>
      <c r="Q13200" s="5" t="s">
        <v>31</v>
      </c>
    </row>
    <row r="13201" spans="1:17" x14ac:dyDescent="0.25">
      <c r="A13201" s="2">
        <v>1801</v>
      </c>
      <c r="B13201" s="3">
        <v>45061</v>
      </c>
      <c r="C13201" s="4">
        <v>2.7326029333330419</v>
      </c>
      <c r="D13201" s="4">
        <v>15.9</v>
      </c>
      <c r="E13201" s="4">
        <v>9</v>
      </c>
      <c r="F13201" s="4">
        <v>24.593426399997377</v>
      </c>
      <c r="G13201" s="4">
        <v>138.33000000000001</v>
      </c>
      <c r="H13201" s="4">
        <v>113.73657360000263</v>
      </c>
      <c r="I13201" s="4" t="s">
        <v>32</v>
      </c>
      <c r="J13201" s="4" t="s">
        <v>2003</v>
      </c>
      <c r="K13201" s="4" t="s">
        <v>726</v>
      </c>
      <c r="L13201" s="4" t="s">
        <v>14</v>
      </c>
      <c r="M13201" s="4" t="s">
        <v>99</v>
      </c>
      <c r="N13201" s="4" t="s">
        <v>43</v>
      </c>
      <c r="O13201" s="4" t="s">
        <v>17</v>
      </c>
      <c r="P13201" s="4" t="s">
        <v>160</v>
      </c>
      <c r="Q13201" s="5" t="s">
        <v>161</v>
      </c>
    </row>
    <row r="13202" spans="1:17" x14ac:dyDescent="0.25">
      <c r="A13202" s="2">
        <v>1800</v>
      </c>
      <c r="B13202" s="3">
        <v>44632</v>
      </c>
      <c r="C13202" s="4">
        <v>11.922534416967521</v>
      </c>
      <c r="D13202" s="4">
        <v>369</v>
      </c>
      <c r="E13202" s="4">
        <v>36</v>
      </c>
      <c r="F13202" s="4">
        <v>429.21123901083075</v>
      </c>
      <c r="G13202" s="4">
        <v>13247.1</v>
      </c>
      <c r="H13202" s="4">
        <v>12817.88876098917</v>
      </c>
      <c r="I13202" s="4" t="s">
        <v>32</v>
      </c>
      <c r="J13202" s="4" t="s">
        <v>1997</v>
      </c>
      <c r="K13202" s="4" t="s">
        <v>452</v>
      </c>
      <c r="L13202" s="4" t="s">
        <v>41</v>
      </c>
      <c r="M13202" s="4" t="s">
        <v>93</v>
      </c>
      <c r="N13202" s="4" t="s">
        <v>43</v>
      </c>
      <c r="O13202" s="4" t="s">
        <v>29</v>
      </c>
      <c r="P13202" s="4" t="s">
        <v>196</v>
      </c>
      <c r="Q13202" s="5" t="s">
        <v>31</v>
      </c>
    </row>
    <row r="13203" spans="1:17" x14ac:dyDescent="0.25">
      <c r="A13203" s="2">
        <v>1799</v>
      </c>
      <c r="B13203" s="3">
        <v>45130</v>
      </c>
      <c r="C13203" s="4">
        <v>29.087672820823297</v>
      </c>
      <c r="D13203" s="4">
        <v>249.99</v>
      </c>
      <c r="E13203" s="4">
        <v>8</v>
      </c>
      <c r="F13203" s="4">
        <v>232.70138256658637</v>
      </c>
      <c r="G13203" s="4">
        <v>1999.92</v>
      </c>
      <c r="H13203" s="4">
        <v>1767.2186174334138</v>
      </c>
      <c r="I13203" s="4" t="s">
        <v>32</v>
      </c>
      <c r="J13203" s="4" t="s">
        <v>2001</v>
      </c>
      <c r="K13203" s="4" t="s">
        <v>115</v>
      </c>
      <c r="L13203" s="4" t="s">
        <v>63</v>
      </c>
      <c r="M13203" s="4" t="s">
        <v>28</v>
      </c>
      <c r="N13203" s="4" t="s">
        <v>22</v>
      </c>
      <c r="O13203" s="4" t="s">
        <v>17</v>
      </c>
      <c r="P13203" s="4" t="s">
        <v>539</v>
      </c>
      <c r="Q13203" s="5" t="s">
        <v>540</v>
      </c>
    </row>
    <row r="13204" spans="1:17" x14ac:dyDescent="0.25">
      <c r="A13204" s="2">
        <v>1798</v>
      </c>
      <c r="B13204" s="3">
        <v>44427</v>
      </c>
      <c r="C13204" s="4">
        <v>11.443337482494066</v>
      </c>
      <c r="D13204" s="4">
        <v>11.5</v>
      </c>
      <c r="E13204" s="4">
        <v>4</v>
      </c>
      <c r="F13204" s="4">
        <v>45.773349929976263</v>
      </c>
      <c r="G13204" s="4">
        <v>44.274999999999999</v>
      </c>
      <c r="H13204" s="4">
        <v>-1.4983499299762641</v>
      </c>
      <c r="I13204" s="4" t="s">
        <v>32</v>
      </c>
      <c r="J13204" s="4" t="s">
        <v>1999</v>
      </c>
      <c r="K13204" s="4" t="s">
        <v>146</v>
      </c>
      <c r="L13204" s="4" t="s">
        <v>14</v>
      </c>
      <c r="M13204" s="4" t="s">
        <v>99</v>
      </c>
      <c r="N13204" s="4" t="s">
        <v>43</v>
      </c>
      <c r="O13204" s="4" t="s">
        <v>29</v>
      </c>
      <c r="P13204" s="4" t="s">
        <v>311</v>
      </c>
      <c r="Q13204" s="5" t="s">
        <v>31</v>
      </c>
    </row>
    <row r="13205" spans="1:17" x14ac:dyDescent="0.25">
      <c r="A13205" s="2">
        <v>1797</v>
      </c>
      <c r="B13205" s="3">
        <v>44902</v>
      </c>
      <c r="C13205" s="4">
        <v>9.5308174952359188</v>
      </c>
      <c r="D13205" s="4">
        <v>109</v>
      </c>
      <c r="E13205" s="4">
        <v>10</v>
      </c>
      <c r="F13205" s="4">
        <v>95.308174952359195</v>
      </c>
      <c r="G13205" s="4">
        <v>1090</v>
      </c>
      <c r="H13205" s="4">
        <v>994.6918250476408</v>
      </c>
      <c r="I13205" s="4" t="s">
        <v>32</v>
      </c>
      <c r="J13205" s="4" t="s">
        <v>1994</v>
      </c>
      <c r="K13205" s="4" t="s">
        <v>1022</v>
      </c>
      <c r="L13205" s="4" t="s">
        <v>60</v>
      </c>
      <c r="M13205" s="4" t="s">
        <v>71</v>
      </c>
      <c r="N13205" s="4" t="s">
        <v>43</v>
      </c>
      <c r="O13205" s="4" t="s">
        <v>29</v>
      </c>
      <c r="P13205" s="4" t="s">
        <v>182</v>
      </c>
      <c r="Q13205" s="5" t="s">
        <v>31</v>
      </c>
    </row>
    <row r="13206" spans="1:17" x14ac:dyDescent="0.25">
      <c r="A13206" s="2">
        <v>1796</v>
      </c>
      <c r="B13206" s="3">
        <v>44428</v>
      </c>
      <c r="C13206" s="4">
        <v>163.62987682729064</v>
      </c>
      <c r="D13206" s="4">
        <v>230</v>
      </c>
      <c r="E13206" s="4">
        <v>9</v>
      </c>
      <c r="F13206" s="4">
        <v>1472.6688914456158</v>
      </c>
      <c r="G13206" s="4">
        <v>2035.5</v>
      </c>
      <c r="H13206" s="4">
        <v>562.83110855438417</v>
      </c>
      <c r="I13206" s="4" t="s">
        <v>32</v>
      </c>
      <c r="J13206" s="4" t="s">
        <v>1999</v>
      </c>
      <c r="K13206" s="4" t="s">
        <v>1254</v>
      </c>
      <c r="L13206" s="4" t="s">
        <v>48</v>
      </c>
      <c r="M13206" s="4" t="s">
        <v>49</v>
      </c>
      <c r="N13206" s="4" t="s">
        <v>50</v>
      </c>
      <c r="O13206" s="4" t="s">
        <v>29</v>
      </c>
      <c r="P13206" s="4" t="s">
        <v>834</v>
      </c>
      <c r="Q13206" s="5" t="s">
        <v>31</v>
      </c>
    </row>
    <row r="13207" spans="1:17" x14ac:dyDescent="0.25">
      <c r="A13207" s="2">
        <v>1795</v>
      </c>
      <c r="B13207" s="3">
        <v>45247</v>
      </c>
      <c r="C13207" s="4">
        <v>56.102098731776557</v>
      </c>
      <c r="D13207" s="4">
        <v>309</v>
      </c>
      <c r="E13207" s="4">
        <v>12</v>
      </c>
      <c r="F13207" s="4">
        <v>673.22518478131872</v>
      </c>
      <c r="G13207" s="4">
        <v>3708</v>
      </c>
      <c r="H13207" s="4">
        <v>3034.7748152186814</v>
      </c>
      <c r="I13207" s="4" t="s">
        <v>32</v>
      </c>
      <c r="J13207" s="4" t="s">
        <v>2000</v>
      </c>
      <c r="K13207" s="4" t="s">
        <v>698</v>
      </c>
      <c r="L13207" s="4" t="s">
        <v>37</v>
      </c>
      <c r="M13207" s="4" t="s">
        <v>38</v>
      </c>
      <c r="N13207" s="4" t="s">
        <v>39</v>
      </c>
      <c r="O13207" s="4" t="s">
        <v>17</v>
      </c>
      <c r="P13207" s="4" t="s">
        <v>979</v>
      </c>
      <c r="Q13207" s="5" t="s">
        <v>87</v>
      </c>
    </row>
    <row r="13208" spans="1:17" x14ac:dyDescent="0.25">
      <c r="A13208" s="2">
        <v>1794</v>
      </c>
      <c r="B13208" s="3">
        <v>44491</v>
      </c>
      <c r="C13208" s="4">
        <v>151.57328956387266</v>
      </c>
      <c r="D13208" s="4">
        <v>289.99</v>
      </c>
      <c r="E13208" s="4">
        <v>12</v>
      </c>
      <c r="F13208" s="4">
        <v>1818.879474766472</v>
      </c>
      <c r="G13208" s="4">
        <v>3459.5807</v>
      </c>
      <c r="H13208" s="4">
        <v>1640.701225233528</v>
      </c>
      <c r="I13208" s="4" t="s">
        <v>32</v>
      </c>
      <c r="J13208" s="4" t="s">
        <v>2000</v>
      </c>
      <c r="K13208" s="4" t="s">
        <v>682</v>
      </c>
      <c r="L13208" s="4" t="s">
        <v>14</v>
      </c>
      <c r="M13208" s="4" t="s">
        <v>24</v>
      </c>
      <c r="N13208" s="4" t="s">
        <v>25</v>
      </c>
      <c r="O13208" s="4" t="s">
        <v>17</v>
      </c>
      <c r="P13208" s="4" t="s">
        <v>160</v>
      </c>
      <c r="Q13208" s="5" t="s">
        <v>161</v>
      </c>
    </row>
    <row r="13209" spans="1:17" x14ac:dyDescent="0.25">
      <c r="A13209" s="2">
        <v>1793</v>
      </c>
      <c r="B13209" s="3">
        <v>44476</v>
      </c>
      <c r="C13209" s="4">
        <v>109.17909613997016</v>
      </c>
      <c r="D13209" s="4">
        <v>190</v>
      </c>
      <c r="E13209" s="4">
        <v>6</v>
      </c>
      <c r="F13209" s="4">
        <v>655.07457683982091</v>
      </c>
      <c r="G13209" s="4">
        <v>1140</v>
      </c>
      <c r="H13209" s="4">
        <v>484.92542316017909</v>
      </c>
      <c r="I13209" s="4" t="s">
        <v>32</v>
      </c>
      <c r="J13209" s="4" t="s">
        <v>2000</v>
      </c>
      <c r="K13209" s="4" t="s">
        <v>1369</v>
      </c>
      <c r="L13209" s="4" t="s">
        <v>60</v>
      </c>
      <c r="M13209" s="4" t="s">
        <v>71</v>
      </c>
      <c r="N13209" s="4" t="s">
        <v>43</v>
      </c>
      <c r="O13209" s="4" t="s">
        <v>17</v>
      </c>
      <c r="P13209" s="4" t="s">
        <v>86</v>
      </c>
      <c r="Q13209" s="5" t="s">
        <v>87</v>
      </c>
    </row>
    <row r="13210" spans="1:17" x14ac:dyDescent="0.25">
      <c r="A13210" s="2">
        <v>1792</v>
      </c>
      <c r="B13210" s="3">
        <v>44442</v>
      </c>
      <c r="C13210" s="4">
        <v>69.778212054068618</v>
      </c>
      <c r="D13210" s="4">
        <v>269.95</v>
      </c>
      <c r="E13210" s="4">
        <v>12</v>
      </c>
      <c r="F13210" s="4">
        <v>837.33854464882347</v>
      </c>
      <c r="G13210" s="4">
        <v>3185.41</v>
      </c>
      <c r="H13210" s="4">
        <v>2348.0714553511762</v>
      </c>
      <c r="I13210" s="4" t="s">
        <v>32</v>
      </c>
      <c r="J13210" s="4" t="s">
        <v>1999</v>
      </c>
      <c r="K13210" s="4" t="s">
        <v>926</v>
      </c>
      <c r="L13210" s="4" t="s">
        <v>41</v>
      </c>
      <c r="M13210" s="4" t="s">
        <v>93</v>
      </c>
      <c r="N13210" s="4" t="s">
        <v>43</v>
      </c>
      <c r="O13210" s="4" t="s">
        <v>29</v>
      </c>
      <c r="P13210" s="4" t="s">
        <v>774</v>
      </c>
      <c r="Q13210" s="5" t="s">
        <v>31</v>
      </c>
    </row>
    <row r="13211" spans="1:17" x14ac:dyDescent="0.25">
      <c r="A13211" s="2">
        <v>1791</v>
      </c>
      <c r="B13211" s="3">
        <v>44988</v>
      </c>
      <c r="C13211" s="4">
        <v>228.83322428344451</v>
      </c>
      <c r="D13211" s="4">
        <v>269</v>
      </c>
      <c r="E13211" s="4">
        <v>12</v>
      </c>
      <c r="F13211" s="4">
        <v>2745.9986914013343</v>
      </c>
      <c r="G13211" s="4">
        <v>3201.1</v>
      </c>
      <c r="H13211" s="4">
        <v>455.10130859866558</v>
      </c>
      <c r="I13211" s="4" t="s">
        <v>32</v>
      </c>
      <c r="J13211" s="4" t="s">
        <v>1997</v>
      </c>
      <c r="K13211" s="4" t="s">
        <v>1099</v>
      </c>
      <c r="L13211" s="4" t="s">
        <v>48</v>
      </c>
      <c r="M13211" s="4" t="s">
        <v>49</v>
      </c>
      <c r="N13211" s="4" t="s">
        <v>50</v>
      </c>
      <c r="O13211" s="4" t="s">
        <v>29</v>
      </c>
      <c r="P13211" s="4" t="s">
        <v>636</v>
      </c>
      <c r="Q13211" s="5" t="s">
        <v>31</v>
      </c>
    </row>
    <row r="13212" spans="1:17" x14ac:dyDescent="0.25">
      <c r="A13212" s="2">
        <v>1790</v>
      </c>
      <c r="B13212" s="3">
        <v>44757</v>
      </c>
      <c r="C13212" s="4">
        <v>6.3048251665904083</v>
      </c>
      <c r="D13212" s="4">
        <v>20.96</v>
      </c>
      <c r="E13212" s="4">
        <v>6</v>
      </c>
      <c r="F13212" s="4">
        <v>37.82895099954245</v>
      </c>
      <c r="G13212" s="4">
        <v>121.568</v>
      </c>
      <c r="H13212" s="4">
        <v>83.739049000457555</v>
      </c>
      <c r="I13212" s="4" t="s">
        <v>32</v>
      </c>
      <c r="J13212" s="4" t="s">
        <v>1996</v>
      </c>
      <c r="K13212" s="4" t="s">
        <v>1368</v>
      </c>
      <c r="L13212" s="4" t="s">
        <v>14</v>
      </c>
      <c r="M13212" s="4" t="s">
        <v>99</v>
      </c>
      <c r="N13212" s="4" t="s">
        <v>43</v>
      </c>
      <c r="O13212" s="4" t="s">
        <v>29</v>
      </c>
      <c r="P13212" s="4" t="s">
        <v>141</v>
      </c>
      <c r="Q13212" s="5" t="s">
        <v>31</v>
      </c>
    </row>
    <row r="13213" spans="1:17" x14ac:dyDescent="0.25">
      <c r="A13213" s="2">
        <v>1789</v>
      </c>
      <c r="B13213" s="3">
        <v>44718</v>
      </c>
      <c r="C13213" s="4">
        <v>79.86418737654607</v>
      </c>
      <c r="D13213" s="4">
        <v>159</v>
      </c>
      <c r="E13213" s="4">
        <v>10</v>
      </c>
      <c r="F13213" s="4">
        <v>798.64187376546067</v>
      </c>
      <c r="G13213" s="4">
        <v>1590</v>
      </c>
      <c r="H13213" s="4">
        <v>791.35812623453933</v>
      </c>
      <c r="I13213" s="4" t="s">
        <v>32</v>
      </c>
      <c r="J13213" s="4" t="s">
        <v>1994</v>
      </c>
      <c r="K13213" s="4" t="s">
        <v>1367</v>
      </c>
      <c r="L13213" s="4" t="s">
        <v>60</v>
      </c>
      <c r="M13213" s="4" t="s">
        <v>61</v>
      </c>
      <c r="N13213" s="4" t="s">
        <v>43</v>
      </c>
      <c r="O13213" s="4" t="s">
        <v>29</v>
      </c>
      <c r="P13213" s="4" t="s">
        <v>301</v>
      </c>
      <c r="Q13213" s="5" t="s">
        <v>31</v>
      </c>
    </row>
    <row r="13214" spans="1:17" x14ac:dyDescent="0.25">
      <c r="A13214" s="2">
        <v>1788</v>
      </c>
      <c r="B13214" s="3">
        <v>44705</v>
      </c>
      <c r="C13214" s="4">
        <v>219.55567538149543</v>
      </c>
      <c r="D13214" s="4">
        <v>312</v>
      </c>
      <c r="E13214" s="4">
        <v>5</v>
      </c>
      <c r="F13214" s="4">
        <v>1097.7783769074772</v>
      </c>
      <c r="G13214" s="4">
        <v>1560</v>
      </c>
      <c r="H13214" s="4">
        <v>462.2216230925228</v>
      </c>
      <c r="I13214" s="4" t="s">
        <v>32</v>
      </c>
      <c r="J13214" s="4" t="s">
        <v>1994</v>
      </c>
      <c r="K13214" s="4" t="s">
        <v>480</v>
      </c>
      <c r="L13214" s="4" t="s">
        <v>55</v>
      </c>
      <c r="M13214" s="4" t="s">
        <v>15</v>
      </c>
      <c r="N13214" s="4" t="s">
        <v>16</v>
      </c>
      <c r="O13214" s="4" t="s">
        <v>29</v>
      </c>
      <c r="P13214" s="4" t="s">
        <v>1366</v>
      </c>
      <c r="Q13214" s="5" t="s">
        <v>31</v>
      </c>
    </row>
    <row r="13215" spans="1:17" x14ac:dyDescent="0.25">
      <c r="A13215" s="2">
        <v>1787</v>
      </c>
      <c r="B13215" s="3">
        <v>44582</v>
      </c>
      <c r="C13215" s="4">
        <v>64.03483103937802</v>
      </c>
      <c r="D13215" s="4">
        <v>328</v>
      </c>
      <c r="E13215" s="4">
        <v>5</v>
      </c>
      <c r="F13215" s="4">
        <v>320.17415519689007</v>
      </c>
      <c r="G13215" s="4">
        <v>1640</v>
      </c>
      <c r="H13215" s="4">
        <v>1319.8258448031099</v>
      </c>
      <c r="I13215" s="4" t="s">
        <v>32</v>
      </c>
      <c r="J13215" s="4" t="s">
        <v>1994</v>
      </c>
      <c r="K13215" s="4" t="s">
        <v>1143</v>
      </c>
      <c r="L13215" s="4" t="s">
        <v>45</v>
      </c>
      <c r="M13215" s="4" t="s">
        <v>15</v>
      </c>
      <c r="N13215" s="4" t="s">
        <v>16</v>
      </c>
      <c r="O13215" s="4" t="s">
        <v>29</v>
      </c>
      <c r="P13215" s="4" t="s">
        <v>841</v>
      </c>
      <c r="Q13215" s="5" t="s">
        <v>31</v>
      </c>
    </row>
    <row r="13216" spans="1:17" x14ac:dyDescent="0.25">
      <c r="A13216" s="2">
        <v>1786</v>
      </c>
      <c r="B13216" s="3">
        <v>44611</v>
      </c>
      <c r="C13216" s="4">
        <v>11.945041289968469</v>
      </c>
      <c r="D13216" s="4">
        <v>25.69</v>
      </c>
      <c r="E13216" s="4">
        <v>6</v>
      </c>
      <c r="F13216" s="4">
        <v>71.670247739810804</v>
      </c>
      <c r="G13216" s="4">
        <v>154.13999999999999</v>
      </c>
      <c r="H13216" s="4">
        <v>82.469752260189182</v>
      </c>
      <c r="I13216" s="4" t="s">
        <v>32</v>
      </c>
      <c r="J13216" s="4" t="s">
        <v>1997</v>
      </c>
      <c r="K13216" s="4" t="s">
        <v>330</v>
      </c>
      <c r="L13216" s="4" t="s">
        <v>27</v>
      </c>
      <c r="M13216" s="4" t="s">
        <v>28</v>
      </c>
      <c r="N13216" s="4" t="s">
        <v>22</v>
      </c>
      <c r="O13216" s="4" t="s">
        <v>29</v>
      </c>
      <c r="P13216" s="4" t="s">
        <v>747</v>
      </c>
      <c r="Q13216" s="5" t="s">
        <v>31</v>
      </c>
    </row>
    <row r="13217" spans="1:17" x14ac:dyDescent="0.25">
      <c r="A13217" s="2">
        <v>1785</v>
      </c>
      <c r="B13217" s="3">
        <v>44552</v>
      </c>
      <c r="C13217" s="4">
        <v>17.291064527601129</v>
      </c>
      <c r="D13217" s="4">
        <v>179.99</v>
      </c>
      <c r="E13217" s="4">
        <v>10</v>
      </c>
      <c r="F13217" s="4">
        <v>172.91064527601128</v>
      </c>
      <c r="G13217" s="4">
        <v>1799.9</v>
      </c>
      <c r="H13217" s="4">
        <v>1626.9893547239888</v>
      </c>
      <c r="I13217" s="4" t="s">
        <v>32</v>
      </c>
      <c r="J13217" s="4" t="s">
        <v>1994</v>
      </c>
      <c r="K13217" s="4" t="s">
        <v>1365</v>
      </c>
      <c r="L13217" s="4" t="s">
        <v>37</v>
      </c>
      <c r="M13217" s="4" t="s">
        <v>24</v>
      </c>
      <c r="N13217" s="4" t="s">
        <v>25</v>
      </c>
      <c r="O13217" s="4" t="s">
        <v>29</v>
      </c>
      <c r="P13217" s="4" t="s">
        <v>1051</v>
      </c>
      <c r="Q13217" s="5" t="s">
        <v>31</v>
      </c>
    </row>
    <row r="13218" spans="1:17" x14ac:dyDescent="0.25">
      <c r="A13218" s="2">
        <v>1784</v>
      </c>
      <c r="B13218" s="3">
        <v>45175</v>
      </c>
      <c r="C13218" s="4">
        <v>9.014828092011383</v>
      </c>
      <c r="D13218" s="4">
        <v>699</v>
      </c>
      <c r="E13218" s="4">
        <v>8</v>
      </c>
      <c r="F13218" s="4">
        <v>72.118624736091064</v>
      </c>
      <c r="G13218" s="4">
        <v>5312.4</v>
      </c>
      <c r="H13218" s="4">
        <v>5240.2813752639086</v>
      </c>
      <c r="I13218" s="4" t="s">
        <v>32</v>
      </c>
      <c r="J13218" s="4" t="s">
        <v>2001</v>
      </c>
      <c r="K13218" s="4" t="s">
        <v>1330</v>
      </c>
      <c r="L13218" s="4" t="s">
        <v>79</v>
      </c>
      <c r="M13218" s="4" t="s">
        <v>80</v>
      </c>
      <c r="N13218" s="4" t="s">
        <v>39</v>
      </c>
      <c r="O13218" s="4" t="s">
        <v>17</v>
      </c>
      <c r="P13218" s="4" t="s">
        <v>411</v>
      </c>
      <c r="Q13218" s="5" t="s">
        <v>412</v>
      </c>
    </row>
    <row r="13219" spans="1:17" x14ac:dyDescent="0.25">
      <c r="A13219" s="2">
        <v>1783</v>
      </c>
      <c r="B13219" s="3">
        <v>44481</v>
      </c>
      <c r="C13219" s="4">
        <v>17.251416065716072</v>
      </c>
      <c r="D13219" s="4">
        <v>25</v>
      </c>
      <c r="E13219" s="4">
        <v>9</v>
      </c>
      <c r="F13219" s="4">
        <v>155.26274459144463</v>
      </c>
      <c r="G13219" s="4">
        <v>220</v>
      </c>
      <c r="H13219" s="4">
        <v>64.73725540855537</v>
      </c>
      <c r="I13219" s="4" t="s">
        <v>32</v>
      </c>
      <c r="J13219" s="4" t="s">
        <v>1999</v>
      </c>
      <c r="K13219" s="4" t="s">
        <v>914</v>
      </c>
      <c r="L13219" s="4" t="s">
        <v>14</v>
      </c>
      <c r="M13219" s="4" t="s">
        <v>406</v>
      </c>
      <c r="N13219" s="4" t="s">
        <v>16</v>
      </c>
      <c r="O13219" s="4" t="s">
        <v>29</v>
      </c>
      <c r="P13219" s="4" t="s">
        <v>504</v>
      </c>
      <c r="Q13219" s="5" t="s">
        <v>31</v>
      </c>
    </row>
    <row r="13220" spans="1:17" x14ac:dyDescent="0.25">
      <c r="A13220" s="2">
        <v>1782</v>
      </c>
      <c r="B13220" s="3">
        <v>44473</v>
      </c>
      <c r="C13220" s="4">
        <v>39.627215941204376</v>
      </c>
      <c r="D13220" s="4">
        <v>41.73</v>
      </c>
      <c r="E13220" s="4">
        <v>4</v>
      </c>
      <c r="F13220" s="4">
        <v>158.50886376481751</v>
      </c>
      <c r="G13220" s="4">
        <v>166.92</v>
      </c>
      <c r="H13220" s="4">
        <v>8.4111362351824823</v>
      </c>
      <c r="I13220" s="4" t="s">
        <v>32</v>
      </c>
      <c r="J13220" s="4" t="s">
        <v>1999</v>
      </c>
      <c r="K13220" s="4" t="s">
        <v>208</v>
      </c>
      <c r="L13220" s="4" t="s">
        <v>37</v>
      </c>
      <c r="M13220" s="4" t="s">
        <v>99</v>
      </c>
      <c r="N13220" s="4" t="s">
        <v>43</v>
      </c>
      <c r="O13220" s="4" t="s">
        <v>29</v>
      </c>
      <c r="P13220" s="4" t="s">
        <v>309</v>
      </c>
      <c r="Q13220" s="5" t="s">
        <v>31</v>
      </c>
    </row>
    <row r="13221" spans="1:17" x14ac:dyDescent="0.25">
      <c r="A13221" s="2">
        <v>1781</v>
      </c>
      <c r="B13221" s="3">
        <v>45327</v>
      </c>
      <c r="C13221" s="4">
        <v>4.7079745054346391</v>
      </c>
      <c r="D13221" s="4">
        <v>19.899999999999999</v>
      </c>
      <c r="E13221" s="4">
        <v>60</v>
      </c>
      <c r="F13221" s="4">
        <v>282.47847032607837</v>
      </c>
      <c r="G13221" s="4">
        <v>1194</v>
      </c>
      <c r="H13221" s="4">
        <v>911.52152967392158</v>
      </c>
      <c r="I13221" s="4" t="s">
        <v>32</v>
      </c>
      <c r="J13221" s="4" t="s">
        <v>1994</v>
      </c>
      <c r="K13221" s="4" t="s">
        <v>1182</v>
      </c>
      <c r="L13221" s="4" t="s">
        <v>14</v>
      </c>
      <c r="M13221" s="4" t="s">
        <v>99</v>
      </c>
      <c r="N13221" s="4" t="s">
        <v>43</v>
      </c>
      <c r="O13221" s="4" t="s">
        <v>29</v>
      </c>
      <c r="P13221" s="4" t="s">
        <v>123</v>
      </c>
      <c r="Q13221" s="5" t="s">
        <v>31</v>
      </c>
    </row>
    <row r="13222" spans="1:17" x14ac:dyDescent="0.25">
      <c r="A13222" s="2">
        <v>1780</v>
      </c>
      <c r="B13222" s="3">
        <v>44930</v>
      </c>
      <c r="C13222" s="4">
        <v>8.2987297098174956E-2</v>
      </c>
      <c r="D13222" s="4">
        <v>12.95</v>
      </c>
      <c r="E13222" s="4">
        <v>10</v>
      </c>
      <c r="F13222" s="4">
        <v>0.82987297098174961</v>
      </c>
      <c r="G13222" s="4">
        <v>129.5</v>
      </c>
      <c r="H13222" s="4">
        <v>128.67012702901826</v>
      </c>
      <c r="I13222" s="4" t="s">
        <v>197</v>
      </c>
      <c r="J13222" s="4" t="s">
        <v>1994</v>
      </c>
      <c r="K13222" s="4" t="s">
        <v>1364</v>
      </c>
      <c r="L13222" s="4" t="s">
        <v>14</v>
      </c>
      <c r="M13222" s="4" t="s">
        <v>99</v>
      </c>
      <c r="N13222" s="4" t="s">
        <v>43</v>
      </c>
      <c r="O13222" s="4" t="s">
        <v>17</v>
      </c>
      <c r="P13222" s="4" t="s">
        <v>160</v>
      </c>
      <c r="Q13222" s="5" t="s">
        <v>161</v>
      </c>
    </row>
    <row r="13223" spans="1:17" x14ac:dyDescent="0.25">
      <c r="A13223" s="2">
        <v>1779</v>
      </c>
      <c r="B13223" s="3">
        <v>44598</v>
      </c>
      <c r="C13223" s="4">
        <v>235.50963740667359</v>
      </c>
      <c r="D13223" s="4">
        <v>409</v>
      </c>
      <c r="E13223" s="4">
        <v>10</v>
      </c>
      <c r="F13223" s="4">
        <v>2355.0963740667357</v>
      </c>
      <c r="G13223" s="4">
        <v>4090</v>
      </c>
      <c r="H13223" s="4">
        <v>1734.9036259332643</v>
      </c>
      <c r="I13223" s="4" t="s">
        <v>121</v>
      </c>
      <c r="J13223" s="4" t="s">
        <v>1994</v>
      </c>
      <c r="K13223" s="4" t="s">
        <v>643</v>
      </c>
      <c r="L13223" s="4" t="s">
        <v>14</v>
      </c>
      <c r="M13223" s="4" t="s">
        <v>80</v>
      </c>
      <c r="N13223" s="4" t="s">
        <v>39</v>
      </c>
      <c r="O13223" s="4" t="s">
        <v>29</v>
      </c>
      <c r="P13223" s="4" t="s">
        <v>376</v>
      </c>
      <c r="Q13223" s="5" t="s">
        <v>31</v>
      </c>
    </row>
    <row r="13224" spans="1:17" x14ac:dyDescent="0.25">
      <c r="A13224" s="2">
        <v>1778</v>
      </c>
      <c r="B13224" s="3">
        <v>44607</v>
      </c>
      <c r="C13224" s="4">
        <v>78.292285658057367</v>
      </c>
      <c r="D13224" s="4">
        <v>139</v>
      </c>
      <c r="E13224" s="4">
        <v>6</v>
      </c>
      <c r="F13224" s="4">
        <v>469.75371394834417</v>
      </c>
      <c r="G13224" s="4">
        <v>778.4</v>
      </c>
      <c r="H13224" s="4">
        <v>308.64628605165581</v>
      </c>
      <c r="I13224" s="4" t="s">
        <v>2006</v>
      </c>
      <c r="J13224" s="4" t="s">
        <v>1997</v>
      </c>
      <c r="K13224" s="4" t="s">
        <v>1361</v>
      </c>
      <c r="L13224" s="4" t="s">
        <v>60</v>
      </c>
      <c r="M13224" s="4" t="s">
        <v>77</v>
      </c>
      <c r="N13224" s="4" t="s">
        <v>43</v>
      </c>
      <c r="O13224" s="4" t="s">
        <v>29</v>
      </c>
      <c r="P13224" s="4" t="s">
        <v>598</v>
      </c>
      <c r="Q13224" s="5" t="s">
        <v>31</v>
      </c>
    </row>
    <row r="13225" spans="1:17" x14ac:dyDescent="0.25">
      <c r="A13225" s="2">
        <v>1777</v>
      </c>
      <c r="B13225" s="3">
        <v>44552</v>
      </c>
      <c r="C13225" s="4">
        <v>41.658300230687871</v>
      </c>
      <c r="D13225" s="4">
        <v>231</v>
      </c>
      <c r="E13225" s="4">
        <v>10</v>
      </c>
      <c r="F13225" s="4">
        <v>416.58300230687871</v>
      </c>
      <c r="G13225" s="4">
        <v>2310</v>
      </c>
      <c r="H13225" s="4">
        <v>1893.4169976931212</v>
      </c>
      <c r="I13225" s="4" t="s">
        <v>2005</v>
      </c>
      <c r="J13225" s="4" t="s">
        <v>1994</v>
      </c>
      <c r="K13225" s="4" t="s">
        <v>1363</v>
      </c>
      <c r="L13225" s="4" t="s">
        <v>55</v>
      </c>
      <c r="M13225" s="4" t="s">
        <v>74</v>
      </c>
      <c r="N13225" s="4" t="s">
        <v>16</v>
      </c>
      <c r="O13225" s="4" t="s">
        <v>29</v>
      </c>
      <c r="P13225" s="4" t="s">
        <v>385</v>
      </c>
      <c r="Q13225" s="5" t="s">
        <v>31</v>
      </c>
    </row>
    <row r="13226" spans="1:17" x14ac:dyDescent="0.25">
      <c r="A13226" s="2">
        <v>1776</v>
      </c>
      <c r="B13226" s="3">
        <v>44436</v>
      </c>
      <c r="C13226" s="4">
        <v>8.979567391399998</v>
      </c>
      <c r="D13226" s="4">
        <v>380</v>
      </c>
      <c r="E13226" s="4">
        <v>8</v>
      </c>
      <c r="F13226" s="4">
        <v>71.836539131199984</v>
      </c>
      <c r="G13226" s="4">
        <v>3040</v>
      </c>
      <c r="H13226" s="4">
        <v>2968.1634608688</v>
      </c>
      <c r="I13226" s="4" t="s">
        <v>32</v>
      </c>
      <c r="J13226" s="4" t="s">
        <v>2001</v>
      </c>
      <c r="K13226" s="4" t="s">
        <v>450</v>
      </c>
      <c r="L13226" s="4" t="s">
        <v>48</v>
      </c>
      <c r="M13226" s="4" t="s">
        <v>49</v>
      </c>
      <c r="N13226" s="4" t="s">
        <v>50</v>
      </c>
      <c r="O13226" s="4" t="s">
        <v>17</v>
      </c>
      <c r="P13226" s="4" t="s">
        <v>160</v>
      </c>
      <c r="Q13226" s="5" t="s">
        <v>161</v>
      </c>
    </row>
    <row r="13227" spans="1:17" x14ac:dyDescent="0.25">
      <c r="A13227" s="2">
        <v>1775</v>
      </c>
      <c r="B13227" s="3">
        <v>45079</v>
      </c>
      <c r="C13227" s="4">
        <v>1.9170130295920089</v>
      </c>
      <c r="D13227" s="4">
        <v>41.99</v>
      </c>
      <c r="E13227" s="4">
        <v>10</v>
      </c>
      <c r="F13227" s="4">
        <v>19.170130295920089</v>
      </c>
      <c r="G13227" s="4">
        <v>419.9</v>
      </c>
      <c r="H13227" s="4">
        <v>400.72986970407987</v>
      </c>
      <c r="I13227" s="4" t="s">
        <v>197</v>
      </c>
      <c r="J13227" s="4" t="s">
        <v>1994</v>
      </c>
      <c r="K13227" s="4" t="s">
        <v>1362</v>
      </c>
      <c r="L13227" s="4" t="s">
        <v>37</v>
      </c>
      <c r="M13227" s="4" t="s">
        <v>99</v>
      </c>
      <c r="N13227" s="4" t="s">
        <v>43</v>
      </c>
      <c r="O13227" s="4" t="s">
        <v>33</v>
      </c>
      <c r="P13227" s="4" t="s">
        <v>529</v>
      </c>
      <c r="Q13227" s="5" t="s">
        <v>35</v>
      </c>
    </row>
    <row r="13228" spans="1:17" x14ac:dyDescent="0.25">
      <c r="A13228" s="2">
        <v>1774</v>
      </c>
      <c r="B13228" s="3">
        <v>44962</v>
      </c>
      <c r="C13228" s="4">
        <v>26.732704923066962</v>
      </c>
      <c r="D13228" s="4">
        <v>290</v>
      </c>
      <c r="E13228" s="4">
        <v>10</v>
      </c>
      <c r="F13228" s="4">
        <v>267.32704923066962</v>
      </c>
      <c r="G13228" s="4">
        <v>2900</v>
      </c>
      <c r="H13228" s="4">
        <v>2632.6729507693303</v>
      </c>
      <c r="I13228" s="4" t="s">
        <v>121</v>
      </c>
      <c r="J13228" s="4" t="s">
        <v>1994</v>
      </c>
      <c r="K13228" s="4" t="s">
        <v>846</v>
      </c>
      <c r="L13228" s="4" t="s">
        <v>48</v>
      </c>
      <c r="M13228" s="4" t="s">
        <v>170</v>
      </c>
      <c r="N13228" s="4" t="s">
        <v>50</v>
      </c>
      <c r="O13228" s="4" t="s">
        <v>17</v>
      </c>
      <c r="P13228" s="4" t="s">
        <v>103</v>
      </c>
      <c r="Q13228" s="5" t="s">
        <v>104</v>
      </c>
    </row>
    <row r="13229" spans="1:17" x14ac:dyDescent="0.25">
      <c r="A13229" s="2">
        <v>1773</v>
      </c>
      <c r="B13229" s="3">
        <v>44586</v>
      </c>
      <c r="C13229" s="4">
        <v>376.45055617964238</v>
      </c>
      <c r="D13229" s="4">
        <v>699</v>
      </c>
      <c r="E13229" s="4">
        <v>20</v>
      </c>
      <c r="F13229" s="4">
        <v>7529.0111235928471</v>
      </c>
      <c r="G13229" s="4">
        <v>13980</v>
      </c>
      <c r="H13229" s="4">
        <v>6450.9888764071529</v>
      </c>
      <c r="I13229" s="4" t="s">
        <v>2006</v>
      </c>
      <c r="J13229" s="4" t="s">
        <v>1994</v>
      </c>
      <c r="K13229" s="4" t="s">
        <v>704</v>
      </c>
      <c r="L13229" s="4" t="s">
        <v>37</v>
      </c>
      <c r="M13229" s="4" t="s">
        <v>38</v>
      </c>
      <c r="N13229" s="4" t="s">
        <v>39</v>
      </c>
      <c r="O13229" s="4" t="s">
        <v>29</v>
      </c>
      <c r="P13229" s="4" t="s">
        <v>123</v>
      </c>
      <c r="Q13229" s="5" t="s">
        <v>31</v>
      </c>
    </row>
    <row r="13230" spans="1:17" x14ac:dyDescent="0.25">
      <c r="A13230" s="2">
        <v>1772</v>
      </c>
      <c r="B13230" s="3">
        <v>44467</v>
      </c>
      <c r="C13230" s="4">
        <v>41.281772891897148</v>
      </c>
      <c r="D13230" s="4">
        <v>268</v>
      </c>
      <c r="E13230" s="4">
        <v>9</v>
      </c>
      <c r="F13230" s="4">
        <v>371.53595602707435</v>
      </c>
      <c r="G13230" s="4">
        <v>2385.1999999999998</v>
      </c>
      <c r="H13230" s="4">
        <v>2013.6640439729254</v>
      </c>
      <c r="I13230" s="4" t="s">
        <v>2005</v>
      </c>
      <c r="J13230" s="4" t="s">
        <v>1999</v>
      </c>
      <c r="K13230" s="4" t="s">
        <v>1211</v>
      </c>
      <c r="L13230" s="4" t="s">
        <v>55</v>
      </c>
      <c r="M13230" s="4" t="s">
        <v>74</v>
      </c>
      <c r="N13230" s="4" t="s">
        <v>16</v>
      </c>
      <c r="O13230" s="4" t="s">
        <v>29</v>
      </c>
      <c r="P13230" s="4" t="s">
        <v>625</v>
      </c>
      <c r="Q13230" s="5" t="s">
        <v>31</v>
      </c>
    </row>
    <row r="13231" spans="1:17" x14ac:dyDescent="0.25">
      <c r="A13231" s="2">
        <v>1771</v>
      </c>
      <c r="B13231" s="3">
        <v>45200</v>
      </c>
      <c r="C13231" s="4">
        <v>27.334679019704961</v>
      </c>
      <c r="D13231" s="4">
        <v>599</v>
      </c>
      <c r="E13231" s="4">
        <v>9</v>
      </c>
      <c r="F13231" s="4">
        <v>246.01211117734465</v>
      </c>
      <c r="G13231" s="4">
        <v>5391</v>
      </c>
      <c r="H13231" s="4">
        <v>5144.9878888226558</v>
      </c>
      <c r="I13231" s="4" t="s">
        <v>32</v>
      </c>
      <c r="J13231" s="4" t="s">
        <v>1999</v>
      </c>
      <c r="K13231" s="4" t="s">
        <v>396</v>
      </c>
      <c r="L13231" s="4" t="s">
        <v>45</v>
      </c>
      <c r="M13231" s="4" t="s">
        <v>42</v>
      </c>
      <c r="N13231" s="4" t="s">
        <v>43</v>
      </c>
      <c r="O13231" s="4" t="s">
        <v>29</v>
      </c>
      <c r="P13231" s="4" t="s">
        <v>344</v>
      </c>
      <c r="Q13231" s="5" t="s">
        <v>31</v>
      </c>
    </row>
    <row r="13232" spans="1:17" x14ac:dyDescent="0.25">
      <c r="A13232" s="2">
        <v>1770</v>
      </c>
      <c r="B13232" s="3">
        <v>45077</v>
      </c>
      <c r="C13232" s="4">
        <v>86.988084072478912</v>
      </c>
      <c r="D13232" s="4">
        <v>139</v>
      </c>
      <c r="E13232" s="4">
        <v>10</v>
      </c>
      <c r="F13232" s="4">
        <v>869.8808407247891</v>
      </c>
      <c r="G13232" s="4">
        <v>1390</v>
      </c>
      <c r="H13232" s="4">
        <v>520.1191592752109</v>
      </c>
      <c r="I13232" s="4" t="s">
        <v>197</v>
      </c>
      <c r="J13232" s="4" t="s">
        <v>1994</v>
      </c>
      <c r="K13232" s="4" t="s">
        <v>1361</v>
      </c>
      <c r="L13232" s="4" t="s">
        <v>60</v>
      </c>
      <c r="M13232" s="4" t="s">
        <v>77</v>
      </c>
      <c r="N13232" s="4" t="s">
        <v>43</v>
      </c>
      <c r="O13232" s="4" t="s">
        <v>29</v>
      </c>
      <c r="P13232" s="4" t="s">
        <v>91</v>
      </c>
      <c r="Q13232" s="5" t="s">
        <v>31</v>
      </c>
    </row>
    <row r="13233" spans="1:17" x14ac:dyDescent="0.25">
      <c r="A13233" s="2">
        <v>1769</v>
      </c>
      <c r="B13233" s="3">
        <v>45360</v>
      </c>
      <c r="C13233" s="4">
        <v>96.12144568232516</v>
      </c>
      <c r="D13233" s="4">
        <v>619</v>
      </c>
      <c r="E13233" s="4">
        <v>12</v>
      </c>
      <c r="F13233" s="4">
        <v>1153.457348187902</v>
      </c>
      <c r="G13233" s="4">
        <v>7428</v>
      </c>
      <c r="H13233" s="4">
        <v>6274.5426518120985</v>
      </c>
      <c r="I13233" s="4" t="s">
        <v>121</v>
      </c>
      <c r="J13233" s="4" t="s">
        <v>1997</v>
      </c>
      <c r="K13233" s="4" t="s">
        <v>1360</v>
      </c>
      <c r="L13233" s="4" t="s">
        <v>41</v>
      </c>
      <c r="M13233" s="4" t="s">
        <v>77</v>
      </c>
      <c r="N13233" s="4" t="s">
        <v>43</v>
      </c>
      <c r="O13233" s="4" t="s">
        <v>29</v>
      </c>
      <c r="P13233" s="4" t="s">
        <v>350</v>
      </c>
      <c r="Q13233" s="5" t="s">
        <v>31</v>
      </c>
    </row>
    <row r="13234" spans="1:17" x14ac:dyDescent="0.25">
      <c r="A13234" s="2">
        <v>1768</v>
      </c>
      <c r="B13234" s="3">
        <v>44767</v>
      </c>
      <c r="C13234" s="4">
        <v>3.335839458408473</v>
      </c>
      <c r="D13234" s="4">
        <v>190</v>
      </c>
      <c r="E13234" s="4">
        <v>6</v>
      </c>
      <c r="F13234" s="4">
        <v>20.01503675045084</v>
      </c>
      <c r="G13234" s="4">
        <v>988</v>
      </c>
      <c r="H13234" s="4">
        <v>967.9849632495492</v>
      </c>
      <c r="I13234" s="4" t="s">
        <v>2006</v>
      </c>
      <c r="J13234" s="4" t="s">
        <v>1996</v>
      </c>
      <c r="K13234" s="4" t="s">
        <v>954</v>
      </c>
      <c r="L13234" s="4" t="s">
        <v>60</v>
      </c>
      <c r="M13234" s="4" t="s">
        <v>71</v>
      </c>
      <c r="N13234" s="4" t="s">
        <v>43</v>
      </c>
      <c r="O13234" s="4" t="s">
        <v>29</v>
      </c>
      <c r="P13234" s="4" t="s">
        <v>651</v>
      </c>
      <c r="Q13234" s="5" t="s">
        <v>31</v>
      </c>
    </row>
    <row r="13235" spans="1:17" x14ac:dyDescent="0.25">
      <c r="A13235" s="2">
        <v>1767</v>
      </c>
      <c r="B13235" s="3">
        <v>44677</v>
      </c>
      <c r="C13235" s="4">
        <v>68.366303104807827</v>
      </c>
      <c r="D13235" s="4">
        <v>77.680000000000007</v>
      </c>
      <c r="E13235" s="4">
        <v>4</v>
      </c>
      <c r="F13235" s="4">
        <v>273.46521241923131</v>
      </c>
      <c r="G13235" s="4">
        <v>287.416</v>
      </c>
      <c r="H13235" s="4">
        <v>13.95078758076869</v>
      </c>
      <c r="I13235" s="4" t="s">
        <v>2005</v>
      </c>
      <c r="J13235" s="4" t="s">
        <v>2003</v>
      </c>
      <c r="K13235" s="4" t="s">
        <v>1359</v>
      </c>
      <c r="L13235" s="4" t="s">
        <v>14</v>
      </c>
      <c r="M13235" s="4" t="s">
        <v>21</v>
      </c>
      <c r="N13235" s="4" t="s">
        <v>22</v>
      </c>
      <c r="O13235" s="4" t="s">
        <v>17</v>
      </c>
      <c r="P13235" s="4" t="s">
        <v>578</v>
      </c>
      <c r="Q13235" s="5" t="s">
        <v>87</v>
      </c>
    </row>
    <row r="13236" spans="1:17" x14ac:dyDescent="0.25">
      <c r="A13236" s="2">
        <v>1766</v>
      </c>
      <c r="B13236" s="3">
        <v>45287</v>
      </c>
      <c r="C13236" s="4">
        <v>9.7981929503535135</v>
      </c>
      <c r="D13236" s="4">
        <v>9.99</v>
      </c>
      <c r="E13236" s="4">
        <v>20</v>
      </c>
      <c r="F13236" s="4">
        <v>195.96385900707025</v>
      </c>
      <c r="G13236" s="4">
        <v>199.8</v>
      </c>
      <c r="H13236" s="4">
        <v>3.8361409929297565</v>
      </c>
      <c r="I13236" s="4" t="s">
        <v>32</v>
      </c>
      <c r="J13236" s="4" t="s">
        <v>1994</v>
      </c>
      <c r="K13236" s="4" t="s">
        <v>1301</v>
      </c>
      <c r="L13236" s="4" t="s">
        <v>14</v>
      </c>
      <c r="M13236" s="4" t="s">
        <v>24</v>
      </c>
      <c r="N13236" s="4" t="s">
        <v>25</v>
      </c>
      <c r="O13236" s="4" t="s">
        <v>29</v>
      </c>
      <c r="P13236" s="4" t="s">
        <v>258</v>
      </c>
      <c r="Q13236" s="5" t="s">
        <v>31</v>
      </c>
    </row>
    <row r="13237" spans="1:17" x14ac:dyDescent="0.25">
      <c r="A13237" s="2">
        <v>1765</v>
      </c>
      <c r="B13237" s="3">
        <v>45024</v>
      </c>
      <c r="C13237" s="4">
        <v>140.55989738506977</v>
      </c>
      <c r="D13237" s="4">
        <v>255</v>
      </c>
      <c r="E13237" s="4">
        <v>10</v>
      </c>
      <c r="F13237" s="4">
        <v>1405.5989738506978</v>
      </c>
      <c r="G13237" s="4">
        <v>2550</v>
      </c>
      <c r="H13237" s="4">
        <v>1144.4010261493022</v>
      </c>
      <c r="I13237" s="4" t="s">
        <v>197</v>
      </c>
      <c r="J13237" s="4" t="s">
        <v>1994</v>
      </c>
      <c r="K13237" s="4" t="s">
        <v>1323</v>
      </c>
      <c r="L13237" s="4" t="s">
        <v>48</v>
      </c>
      <c r="M13237" s="4" t="s">
        <v>49</v>
      </c>
      <c r="N13237" s="4" t="s">
        <v>50</v>
      </c>
      <c r="O13237" s="4" t="s">
        <v>33</v>
      </c>
      <c r="P13237" s="4" t="s">
        <v>449</v>
      </c>
      <c r="Q13237" s="5" t="s">
        <v>253</v>
      </c>
    </row>
    <row r="13238" spans="1:17" x14ac:dyDescent="0.25">
      <c r="A13238" s="2">
        <v>1764</v>
      </c>
      <c r="B13238" s="3">
        <v>44702</v>
      </c>
      <c r="C13238" s="4">
        <v>36.814502041580837</v>
      </c>
      <c r="D13238" s="4">
        <v>49.96</v>
      </c>
      <c r="E13238" s="4">
        <v>5</v>
      </c>
      <c r="F13238" s="4">
        <v>184.0725102079042</v>
      </c>
      <c r="G13238" s="4">
        <v>249.8</v>
      </c>
      <c r="H13238" s="4">
        <v>65.72748979209581</v>
      </c>
      <c r="I13238" s="4" t="s">
        <v>121</v>
      </c>
      <c r="J13238" s="4" t="s">
        <v>1994</v>
      </c>
      <c r="K13238" s="4" t="s">
        <v>948</v>
      </c>
      <c r="L13238" s="4" t="s">
        <v>14</v>
      </c>
      <c r="M13238" s="4" t="s">
        <v>406</v>
      </c>
      <c r="N13238" s="4" t="s">
        <v>16</v>
      </c>
      <c r="O13238" s="4" t="s">
        <v>29</v>
      </c>
      <c r="P13238" s="4" t="s">
        <v>232</v>
      </c>
      <c r="Q13238" s="5" t="s">
        <v>31</v>
      </c>
    </row>
    <row r="13239" spans="1:17" x14ac:dyDescent="0.25">
      <c r="A13239" s="2">
        <v>1763</v>
      </c>
      <c r="B13239" s="3">
        <v>45160</v>
      </c>
      <c r="C13239" s="4">
        <v>58.331062106036789</v>
      </c>
      <c r="D13239" s="4">
        <v>69.989999999999995</v>
      </c>
      <c r="E13239" s="4">
        <v>18</v>
      </c>
      <c r="F13239" s="4">
        <v>1049.9591179086622</v>
      </c>
      <c r="G13239" s="4">
        <v>1252.8209999999999</v>
      </c>
      <c r="H13239" s="4">
        <v>202.86188209133775</v>
      </c>
      <c r="I13239" s="4" t="s">
        <v>2006</v>
      </c>
      <c r="J13239" s="4" t="s">
        <v>1999</v>
      </c>
      <c r="K13239" s="4" t="s">
        <v>1358</v>
      </c>
      <c r="L13239" s="4" t="s">
        <v>14</v>
      </c>
      <c r="M13239" s="4" t="s">
        <v>406</v>
      </c>
      <c r="N13239" s="4" t="s">
        <v>16</v>
      </c>
      <c r="O13239" s="4" t="s">
        <v>29</v>
      </c>
      <c r="P13239" s="4" t="s">
        <v>442</v>
      </c>
      <c r="Q13239" s="5" t="s">
        <v>31</v>
      </c>
    </row>
    <row r="13240" spans="1:17" x14ac:dyDescent="0.25">
      <c r="A13240" s="2">
        <v>1762</v>
      </c>
      <c r="B13240" s="3">
        <v>44486</v>
      </c>
      <c r="C13240" s="4">
        <v>121.27217308896819</v>
      </c>
      <c r="D13240" s="4">
        <v>268</v>
      </c>
      <c r="E13240" s="4">
        <v>9</v>
      </c>
      <c r="F13240" s="4">
        <v>1091.4495578007136</v>
      </c>
      <c r="G13240" s="4">
        <v>2412</v>
      </c>
      <c r="H13240" s="4">
        <v>1320.5504421992864</v>
      </c>
      <c r="I13240" s="4" t="s">
        <v>2005</v>
      </c>
      <c r="J13240" s="4" t="s">
        <v>1999</v>
      </c>
      <c r="K13240" s="4" t="s">
        <v>1357</v>
      </c>
      <c r="L13240" s="4" t="s">
        <v>48</v>
      </c>
      <c r="M13240" s="4" t="s">
        <v>49</v>
      </c>
      <c r="N13240" s="4" t="s">
        <v>50</v>
      </c>
      <c r="O13240" s="4" t="s">
        <v>29</v>
      </c>
      <c r="P13240" s="4" t="s">
        <v>419</v>
      </c>
      <c r="Q13240" s="5" t="s">
        <v>31</v>
      </c>
    </row>
    <row r="13241" spans="1:17" x14ac:dyDescent="0.25">
      <c r="A13241" s="2">
        <v>1761</v>
      </c>
      <c r="B13241" s="3">
        <v>44721</v>
      </c>
      <c r="C13241" s="4">
        <v>333.83113841673907</v>
      </c>
      <c r="D13241" s="4">
        <v>499</v>
      </c>
      <c r="E13241" s="4">
        <v>16</v>
      </c>
      <c r="F13241" s="4">
        <v>5341.2982146678251</v>
      </c>
      <c r="G13241" s="4">
        <v>7385.2</v>
      </c>
      <c r="H13241" s="4">
        <v>2043.9017853321748</v>
      </c>
      <c r="I13241" s="4" t="s">
        <v>32</v>
      </c>
      <c r="J13241" s="4" t="s">
        <v>2001</v>
      </c>
      <c r="K13241" s="4" t="s">
        <v>969</v>
      </c>
      <c r="L13241" s="4" t="s">
        <v>60</v>
      </c>
      <c r="M13241" s="4" t="s">
        <v>71</v>
      </c>
      <c r="N13241" s="4" t="s">
        <v>43</v>
      </c>
      <c r="O13241" s="4" t="s">
        <v>17</v>
      </c>
      <c r="P13241" s="4" t="s">
        <v>160</v>
      </c>
      <c r="Q13241" s="5" t="s">
        <v>161</v>
      </c>
    </row>
    <row r="13242" spans="1:17" x14ac:dyDescent="0.25">
      <c r="A13242" s="2">
        <v>1760</v>
      </c>
      <c r="B13242" s="3">
        <v>45148</v>
      </c>
      <c r="C13242" s="4">
        <v>55.931715296868852</v>
      </c>
      <c r="D13242" s="4">
        <v>69.989999999999995</v>
      </c>
      <c r="E13242" s="4">
        <v>8</v>
      </c>
      <c r="F13242" s="4">
        <v>447.45372237495081</v>
      </c>
      <c r="G13242" s="4">
        <v>517.92600000000004</v>
      </c>
      <c r="H13242" s="4">
        <v>70.47227762504923</v>
      </c>
      <c r="I13242" s="4" t="s">
        <v>197</v>
      </c>
      <c r="J13242" s="4" t="s">
        <v>2001</v>
      </c>
      <c r="K13242" s="4" t="s">
        <v>1355</v>
      </c>
      <c r="L13242" s="4" t="s">
        <v>14</v>
      </c>
      <c r="M13242" s="4" t="s">
        <v>99</v>
      </c>
      <c r="N13242" s="4" t="s">
        <v>43</v>
      </c>
      <c r="O13242" s="4" t="s">
        <v>17</v>
      </c>
      <c r="P13242" s="4" t="s">
        <v>1356</v>
      </c>
      <c r="Q13242" s="5" t="s">
        <v>161</v>
      </c>
    </row>
    <row r="13243" spans="1:17" x14ac:dyDescent="0.25">
      <c r="A13243" s="2">
        <v>1759</v>
      </c>
      <c r="B13243" s="3">
        <v>45301</v>
      </c>
      <c r="C13243" s="4">
        <v>380.31888909796641</v>
      </c>
      <c r="D13243" s="4">
        <v>969</v>
      </c>
      <c r="E13243" s="4">
        <v>10</v>
      </c>
      <c r="F13243" s="4">
        <v>3803.1888909796639</v>
      </c>
      <c r="G13243" s="4">
        <v>9690</v>
      </c>
      <c r="H13243" s="4">
        <v>5886.8111090203365</v>
      </c>
      <c r="I13243" s="4" t="s">
        <v>121</v>
      </c>
      <c r="J13243" s="4" t="s">
        <v>1994</v>
      </c>
      <c r="K13243" s="4" t="s">
        <v>924</v>
      </c>
      <c r="L13243" s="4" t="s">
        <v>41</v>
      </c>
      <c r="M13243" s="4" t="s">
        <v>93</v>
      </c>
      <c r="N13243" s="4" t="s">
        <v>43</v>
      </c>
      <c r="O13243" s="4" t="s">
        <v>17</v>
      </c>
      <c r="P13243" s="4" t="s">
        <v>103</v>
      </c>
      <c r="Q13243" s="5" t="s">
        <v>104</v>
      </c>
    </row>
    <row r="13244" spans="1:17" x14ac:dyDescent="0.25">
      <c r="A13244" s="2">
        <v>1758</v>
      </c>
      <c r="B13244" s="3">
        <v>45390</v>
      </c>
      <c r="C13244" s="4">
        <v>213.85346551871405</v>
      </c>
      <c r="D13244" s="4">
        <v>238</v>
      </c>
      <c r="E13244" s="4">
        <v>12</v>
      </c>
      <c r="F13244" s="4">
        <v>2566.2415862245684</v>
      </c>
      <c r="G13244" s="4">
        <v>2832.2</v>
      </c>
      <c r="H13244" s="4">
        <v>265.95841377543138</v>
      </c>
      <c r="I13244" s="4" t="s">
        <v>2006</v>
      </c>
      <c r="J13244" s="4" t="s">
        <v>1997</v>
      </c>
      <c r="K13244" s="4" t="s">
        <v>1354</v>
      </c>
      <c r="L13244" s="4" t="s">
        <v>48</v>
      </c>
      <c r="M13244" s="4" t="s">
        <v>49</v>
      </c>
      <c r="N13244" s="4" t="s">
        <v>50</v>
      </c>
      <c r="O13244" s="4" t="s">
        <v>29</v>
      </c>
      <c r="P13244" s="4" t="s">
        <v>320</v>
      </c>
      <c r="Q13244" s="5" t="s">
        <v>31</v>
      </c>
    </row>
    <row r="13245" spans="1:17" x14ac:dyDescent="0.25">
      <c r="A13245" s="2">
        <v>1757</v>
      </c>
      <c r="B13245" s="3">
        <v>44703</v>
      </c>
      <c r="C13245" s="4">
        <v>12.081307714297763</v>
      </c>
      <c r="D13245" s="4">
        <v>13.5</v>
      </c>
      <c r="E13245" s="4">
        <v>5</v>
      </c>
      <c r="F13245" s="4">
        <v>60.406538571488817</v>
      </c>
      <c r="G13245" s="4">
        <v>67.5</v>
      </c>
      <c r="H13245" s="4">
        <v>7.0934614285111834</v>
      </c>
      <c r="I13245" s="4" t="s">
        <v>2005</v>
      </c>
      <c r="J13245" s="4" t="s">
        <v>1994</v>
      </c>
      <c r="K13245" s="4" t="s">
        <v>1353</v>
      </c>
      <c r="L13245" s="4" t="s">
        <v>14</v>
      </c>
      <c r="M13245" s="4" t="s">
        <v>99</v>
      </c>
      <c r="N13245" s="4" t="s">
        <v>43</v>
      </c>
      <c r="O13245" s="4" t="s">
        <v>29</v>
      </c>
      <c r="P13245" s="4" t="s">
        <v>943</v>
      </c>
      <c r="Q13245" s="5" t="s">
        <v>31</v>
      </c>
    </row>
    <row r="13246" spans="1:17" x14ac:dyDescent="0.25">
      <c r="A13246" s="2">
        <v>1756</v>
      </c>
      <c r="B13246" s="3">
        <v>44823</v>
      </c>
      <c r="C13246" s="4">
        <v>852.38698127201019</v>
      </c>
      <c r="D13246" s="4">
        <v>999</v>
      </c>
      <c r="E13246" s="4">
        <v>12</v>
      </c>
      <c r="F13246" s="4">
        <v>10228.643775264121</v>
      </c>
      <c r="G13246" s="4">
        <v>11918.07</v>
      </c>
      <c r="H13246" s="4">
        <v>1689.4262247358783</v>
      </c>
      <c r="I13246" s="4" t="s">
        <v>32</v>
      </c>
      <c r="J13246" s="4" t="s">
        <v>2000</v>
      </c>
      <c r="K13246" s="4" t="s">
        <v>836</v>
      </c>
      <c r="L13246" s="4" t="s">
        <v>63</v>
      </c>
      <c r="M13246" s="4" t="s">
        <v>71</v>
      </c>
      <c r="N13246" s="4" t="s">
        <v>43</v>
      </c>
      <c r="O13246" s="4" t="s">
        <v>17</v>
      </c>
      <c r="P13246" s="4" t="s">
        <v>103</v>
      </c>
      <c r="Q13246" s="5" t="s">
        <v>104</v>
      </c>
    </row>
    <row r="13247" spans="1:17" x14ac:dyDescent="0.25">
      <c r="A13247" s="2">
        <v>1755</v>
      </c>
      <c r="B13247" s="3">
        <v>44995</v>
      </c>
      <c r="C13247" s="4">
        <v>63.469924160064338</v>
      </c>
      <c r="D13247" s="4">
        <v>338</v>
      </c>
      <c r="E13247" s="4">
        <v>10</v>
      </c>
      <c r="F13247" s="4">
        <v>634.6992416006434</v>
      </c>
      <c r="G13247" s="4">
        <v>3380</v>
      </c>
      <c r="H13247" s="4">
        <v>2745.3007583993567</v>
      </c>
      <c r="I13247" s="4" t="s">
        <v>32</v>
      </c>
      <c r="J13247" s="4" t="s">
        <v>1994</v>
      </c>
      <c r="K13247" s="4" t="s">
        <v>528</v>
      </c>
      <c r="L13247" s="4" t="s">
        <v>55</v>
      </c>
      <c r="M13247" s="4" t="s">
        <v>15</v>
      </c>
      <c r="N13247" s="4" t="s">
        <v>16</v>
      </c>
      <c r="O13247" s="4" t="s">
        <v>17</v>
      </c>
      <c r="P13247" s="4" t="s">
        <v>1025</v>
      </c>
      <c r="Q13247" s="5" t="s">
        <v>1026</v>
      </c>
    </row>
    <row r="13248" spans="1:17" x14ac:dyDescent="0.25">
      <c r="A13248" s="2">
        <v>1754</v>
      </c>
      <c r="B13248" s="3">
        <v>44783</v>
      </c>
      <c r="C13248" s="4">
        <v>23.424063522812574</v>
      </c>
      <c r="D13248" s="4">
        <v>230</v>
      </c>
      <c r="E13248" s="4">
        <v>13</v>
      </c>
      <c r="F13248" s="4">
        <v>304.51282579656345</v>
      </c>
      <c r="G13248" s="4">
        <v>2898</v>
      </c>
      <c r="H13248" s="4">
        <v>2593.4871742034366</v>
      </c>
      <c r="I13248" s="4" t="s">
        <v>32</v>
      </c>
      <c r="J13248" s="4" t="s">
        <v>1996</v>
      </c>
      <c r="K13248" s="4" t="s">
        <v>1175</v>
      </c>
      <c r="L13248" s="4" t="s">
        <v>48</v>
      </c>
      <c r="M13248" s="4" t="s">
        <v>170</v>
      </c>
      <c r="N13248" s="4" t="s">
        <v>50</v>
      </c>
      <c r="O13248" s="4" t="s">
        <v>29</v>
      </c>
      <c r="P13248" s="4" t="s">
        <v>198</v>
      </c>
      <c r="Q13248" s="5" t="s">
        <v>31</v>
      </c>
    </row>
    <row r="13249" spans="1:17" x14ac:dyDescent="0.25">
      <c r="A13249" s="2">
        <v>1753</v>
      </c>
      <c r="B13249" s="3">
        <v>44736</v>
      </c>
      <c r="C13249" s="4">
        <v>79.3330397196777</v>
      </c>
      <c r="D13249" s="4">
        <v>180</v>
      </c>
      <c r="E13249" s="4">
        <v>12</v>
      </c>
      <c r="F13249" s="4">
        <v>951.99647663613246</v>
      </c>
      <c r="G13249" s="4">
        <v>2052</v>
      </c>
      <c r="H13249" s="4">
        <v>1100.0035233638675</v>
      </c>
      <c r="I13249" s="4" t="s">
        <v>32</v>
      </c>
      <c r="J13249" s="4" t="s">
        <v>2002</v>
      </c>
      <c r="K13249" s="4" t="s">
        <v>1352</v>
      </c>
      <c r="L13249" s="4" t="s">
        <v>45</v>
      </c>
      <c r="M13249" s="4" t="s">
        <v>46</v>
      </c>
      <c r="N13249" s="4" t="s">
        <v>16</v>
      </c>
      <c r="O13249" s="4" t="s">
        <v>33</v>
      </c>
      <c r="P13249" s="4" t="s">
        <v>34</v>
      </c>
      <c r="Q13249" s="5" t="s">
        <v>35</v>
      </c>
    </row>
    <row r="13250" spans="1:17" x14ac:dyDescent="0.25">
      <c r="A13250" s="2">
        <v>1752</v>
      </c>
      <c r="B13250" s="3">
        <v>44560</v>
      </c>
      <c r="C13250" s="4">
        <v>22.309463436746992</v>
      </c>
      <c r="D13250" s="4">
        <v>37.950000000000003</v>
      </c>
      <c r="E13250" s="4">
        <v>6</v>
      </c>
      <c r="F13250" s="4">
        <v>133.85678062048194</v>
      </c>
      <c r="G13250" s="4">
        <v>220.11</v>
      </c>
      <c r="H13250" s="4">
        <v>86.253219379518072</v>
      </c>
      <c r="I13250" s="4" t="s">
        <v>32</v>
      </c>
      <c r="J13250" s="4" t="s">
        <v>1995</v>
      </c>
      <c r="K13250" s="4" t="s">
        <v>323</v>
      </c>
      <c r="L13250" s="4" t="s">
        <v>27</v>
      </c>
      <c r="M13250" s="4" t="s">
        <v>28</v>
      </c>
      <c r="N13250" s="4" t="s">
        <v>22</v>
      </c>
      <c r="O13250" s="4" t="s">
        <v>33</v>
      </c>
      <c r="P13250" s="4" t="s">
        <v>244</v>
      </c>
      <c r="Q13250" s="5" t="s">
        <v>35</v>
      </c>
    </row>
    <row r="13251" spans="1:17" x14ac:dyDescent="0.25">
      <c r="A13251" s="2">
        <v>1751</v>
      </c>
      <c r="B13251" s="3">
        <v>44573</v>
      </c>
      <c r="C13251" s="4">
        <v>16.248496137855497</v>
      </c>
      <c r="D13251" s="4">
        <v>46.99</v>
      </c>
      <c r="E13251" s="4">
        <v>10</v>
      </c>
      <c r="F13251" s="4">
        <v>162.48496137855497</v>
      </c>
      <c r="G13251" s="4">
        <v>469.9</v>
      </c>
      <c r="H13251" s="4">
        <v>307.41503862144498</v>
      </c>
      <c r="I13251" s="4" t="s">
        <v>32</v>
      </c>
      <c r="J13251" s="4" t="s">
        <v>1994</v>
      </c>
      <c r="K13251" s="4" t="s">
        <v>633</v>
      </c>
      <c r="L13251" s="4" t="s">
        <v>14</v>
      </c>
      <c r="M13251" s="4" t="s">
        <v>90</v>
      </c>
      <c r="N13251" s="4" t="s">
        <v>50</v>
      </c>
      <c r="O13251" s="4" t="s">
        <v>29</v>
      </c>
      <c r="P13251" s="4" t="s">
        <v>361</v>
      </c>
      <c r="Q13251" s="5" t="s">
        <v>31</v>
      </c>
    </row>
    <row r="13252" spans="1:17" x14ac:dyDescent="0.25">
      <c r="A13252" s="2">
        <v>1750</v>
      </c>
      <c r="B13252" s="3">
        <v>44503</v>
      </c>
      <c r="C13252" s="4">
        <v>312.13976731269435</v>
      </c>
      <c r="D13252" s="4">
        <v>369</v>
      </c>
      <c r="E13252" s="4">
        <v>12</v>
      </c>
      <c r="F13252" s="4">
        <v>3745.6772077523319</v>
      </c>
      <c r="G13252" s="4">
        <v>4428</v>
      </c>
      <c r="H13252" s="4">
        <v>682.32279224766808</v>
      </c>
      <c r="I13252" s="4" t="s">
        <v>32</v>
      </c>
      <c r="J13252" s="4" t="s">
        <v>2000</v>
      </c>
      <c r="K13252" s="4" t="s">
        <v>1351</v>
      </c>
      <c r="L13252" s="4" t="s">
        <v>37</v>
      </c>
      <c r="M13252" s="4" t="s">
        <v>38</v>
      </c>
      <c r="N13252" s="4" t="s">
        <v>39</v>
      </c>
      <c r="O13252" s="4" t="s">
        <v>17</v>
      </c>
      <c r="P13252" s="4" t="s">
        <v>411</v>
      </c>
      <c r="Q13252" s="5" t="s">
        <v>412</v>
      </c>
    </row>
    <row r="13253" spans="1:17" x14ac:dyDescent="0.25">
      <c r="A13253" s="2">
        <v>1749</v>
      </c>
      <c r="B13253" s="3">
        <v>45035</v>
      </c>
      <c r="C13253" s="4">
        <v>11.310996496654301</v>
      </c>
      <c r="D13253" s="4">
        <v>15.6</v>
      </c>
      <c r="E13253" s="4">
        <v>20</v>
      </c>
      <c r="F13253" s="4">
        <v>226.21992993308601</v>
      </c>
      <c r="G13253" s="4">
        <v>312</v>
      </c>
      <c r="H13253" s="4">
        <v>85.780070066913993</v>
      </c>
      <c r="I13253" s="4" t="s">
        <v>2005</v>
      </c>
      <c r="J13253" s="4" t="s">
        <v>1994</v>
      </c>
      <c r="K13253" s="4" t="s">
        <v>1350</v>
      </c>
      <c r="L13253" s="4" t="s">
        <v>14</v>
      </c>
      <c r="M13253" s="4" t="s">
        <v>99</v>
      </c>
      <c r="N13253" s="4" t="s">
        <v>43</v>
      </c>
      <c r="O13253" s="4" t="s">
        <v>33</v>
      </c>
      <c r="P13253" s="4" t="s">
        <v>34</v>
      </c>
      <c r="Q13253" s="5" t="s">
        <v>35</v>
      </c>
    </row>
    <row r="13254" spans="1:17" x14ac:dyDescent="0.25">
      <c r="A13254" s="2">
        <v>1748</v>
      </c>
      <c r="B13254" s="3">
        <v>45445</v>
      </c>
      <c r="C13254" s="4">
        <v>98.160192923249411</v>
      </c>
      <c r="D13254" s="4">
        <v>149.99</v>
      </c>
      <c r="E13254" s="4">
        <v>20</v>
      </c>
      <c r="F13254" s="4">
        <v>1963.2038584649881</v>
      </c>
      <c r="G13254" s="4">
        <v>2999.8</v>
      </c>
      <c r="H13254" s="4">
        <v>1036.5961415350121</v>
      </c>
      <c r="I13254" s="4" t="s">
        <v>2005</v>
      </c>
      <c r="J13254" s="4" t="s">
        <v>1994</v>
      </c>
      <c r="K13254" s="4" t="s">
        <v>152</v>
      </c>
      <c r="L13254" s="4" t="s">
        <v>27</v>
      </c>
      <c r="M13254" s="4" t="s">
        <v>28</v>
      </c>
      <c r="N13254" s="4" t="s">
        <v>22</v>
      </c>
      <c r="O13254" s="4" t="s">
        <v>29</v>
      </c>
      <c r="P13254" s="4" t="s">
        <v>198</v>
      </c>
      <c r="Q13254" s="5" t="s">
        <v>31</v>
      </c>
    </row>
    <row r="13255" spans="1:17" x14ac:dyDescent="0.25">
      <c r="A13255" s="2">
        <v>1747</v>
      </c>
      <c r="B13255" s="3">
        <v>44636</v>
      </c>
      <c r="C13255" s="4">
        <v>226.79534405187505</v>
      </c>
      <c r="D13255" s="4">
        <v>699</v>
      </c>
      <c r="E13255" s="4">
        <v>12</v>
      </c>
      <c r="F13255" s="4">
        <v>2721.5441286225005</v>
      </c>
      <c r="G13255" s="4">
        <v>8248.2000000000007</v>
      </c>
      <c r="H13255" s="4">
        <v>5526.6558713775003</v>
      </c>
      <c r="I13255" s="4" t="s">
        <v>2005</v>
      </c>
      <c r="J13255" s="4" t="s">
        <v>1997</v>
      </c>
      <c r="K13255" s="4" t="s">
        <v>894</v>
      </c>
      <c r="L13255" s="4" t="s">
        <v>63</v>
      </c>
      <c r="M13255" s="4" t="s">
        <v>42</v>
      </c>
      <c r="N13255" s="4" t="s">
        <v>43</v>
      </c>
      <c r="O13255" s="4" t="s">
        <v>29</v>
      </c>
      <c r="P13255" s="4" t="s">
        <v>774</v>
      </c>
      <c r="Q13255" s="5" t="s">
        <v>31</v>
      </c>
    </row>
    <row r="13256" spans="1:17" x14ac:dyDescent="0.25">
      <c r="A13256" s="2">
        <v>1746</v>
      </c>
      <c r="B13256" s="3">
        <v>45316</v>
      </c>
      <c r="C13256" s="4">
        <v>167.89559733580003</v>
      </c>
      <c r="D13256" s="4">
        <v>559</v>
      </c>
      <c r="E13256" s="4">
        <v>10</v>
      </c>
      <c r="F13256" s="4">
        <v>1678.9559733580004</v>
      </c>
      <c r="G13256" s="4">
        <v>5590</v>
      </c>
      <c r="H13256" s="4">
        <v>3911.0440266419996</v>
      </c>
      <c r="I13256" s="4" t="s">
        <v>2005</v>
      </c>
      <c r="J13256" s="4" t="s">
        <v>1994</v>
      </c>
      <c r="K13256" s="4" t="s">
        <v>1349</v>
      </c>
      <c r="L13256" s="4" t="s">
        <v>63</v>
      </c>
      <c r="M13256" s="4" t="s">
        <v>93</v>
      </c>
      <c r="N13256" s="4" t="s">
        <v>43</v>
      </c>
      <c r="O13256" s="4" t="s">
        <v>17</v>
      </c>
      <c r="P13256" s="4" t="s">
        <v>432</v>
      </c>
      <c r="Q13256" s="5" t="s">
        <v>161</v>
      </c>
    </row>
    <row r="13257" spans="1:17" x14ac:dyDescent="0.25">
      <c r="A13257" s="2">
        <v>1745</v>
      </c>
      <c r="B13257" s="3">
        <v>44714</v>
      </c>
      <c r="C13257" s="4">
        <v>44.848869163635769</v>
      </c>
      <c r="D13257" s="4">
        <v>109</v>
      </c>
      <c r="E13257" s="4">
        <v>20</v>
      </c>
      <c r="F13257" s="4">
        <v>896.97738327271531</v>
      </c>
      <c r="G13257" s="4">
        <v>2180</v>
      </c>
      <c r="H13257" s="4">
        <v>1283.0226167272847</v>
      </c>
      <c r="I13257" s="4" t="s">
        <v>2005</v>
      </c>
      <c r="J13257" s="4" t="s">
        <v>1994</v>
      </c>
      <c r="K13257" s="4" t="s">
        <v>436</v>
      </c>
      <c r="L13257" s="4" t="s">
        <v>37</v>
      </c>
      <c r="M13257" s="4" t="s">
        <v>213</v>
      </c>
      <c r="N13257" s="4" t="s">
        <v>39</v>
      </c>
      <c r="O13257" s="4" t="s">
        <v>33</v>
      </c>
      <c r="P13257" s="4" t="s">
        <v>257</v>
      </c>
      <c r="Q13257" s="5" t="s">
        <v>257</v>
      </c>
    </row>
    <row r="13258" spans="1:17" x14ac:dyDescent="0.25">
      <c r="A13258" s="2">
        <v>1744</v>
      </c>
      <c r="B13258" s="3">
        <v>44626</v>
      </c>
      <c r="C13258" s="4">
        <v>1252.5194275410549</v>
      </c>
      <c r="D13258" s="4">
        <v>2499</v>
      </c>
      <c r="E13258" s="4">
        <v>12</v>
      </c>
      <c r="F13258" s="4">
        <v>15030.233130492659</v>
      </c>
      <c r="G13258" s="4">
        <v>29488.2</v>
      </c>
      <c r="H13258" s="4">
        <v>14457.966869507341</v>
      </c>
      <c r="I13258" s="4" t="s">
        <v>2005</v>
      </c>
      <c r="J13258" s="4" t="s">
        <v>1997</v>
      </c>
      <c r="K13258" s="4" t="s">
        <v>966</v>
      </c>
      <c r="L13258" s="4" t="s">
        <v>60</v>
      </c>
      <c r="M13258" s="4" t="s">
        <v>71</v>
      </c>
      <c r="N13258" s="4" t="s">
        <v>43</v>
      </c>
      <c r="O13258" s="4" t="s">
        <v>29</v>
      </c>
      <c r="P13258" s="4" t="s">
        <v>408</v>
      </c>
      <c r="Q13258" s="5" t="s">
        <v>31</v>
      </c>
    </row>
    <row r="13259" spans="1:17" x14ac:dyDescent="0.25">
      <c r="A13259" s="2">
        <v>1743</v>
      </c>
      <c r="B13259" s="3">
        <v>44823</v>
      </c>
      <c r="C13259" s="4">
        <v>223.68805032952437</v>
      </c>
      <c r="D13259" s="4">
        <v>480.5</v>
      </c>
      <c r="E13259" s="4">
        <v>9</v>
      </c>
      <c r="F13259" s="4">
        <v>2013.1924529657194</v>
      </c>
      <c r="G13259" s="4">
        <v>3940.1</v>
      </c>
      <c r="H13259" s="4">
        <v>1926.9075470342805</v>
      </c>
      <c r="I13259" s="4" t="s">
        <v>2005</v>
      </c>
      <c r="J13259" s="4" t="s">
        <v>1998</v>
      </c>
      <c r="K13259" s="4" t="s">
        <v>1348</v>
      </c>
      <c r="L13259" s="4" t="s">
        <v>45</v>
      </c>
      <c r="M13259" s="4" t="s">
        <v>15</v>
      </c>
      <c r="N13259" s="4" t="s">
        <v>16</v>
      </c>
      <c r="O13259" s="4" t="s">
        <v>33</v>
      </c>
      <c r="P13259" s="4" t="s">
        <v>249</v>
      </c>
      <c r="Q13259" s="5" t="s">
        <v>242</v>
      </c>
    </row>
    <row r="13260" spans="1:17" x14ac:dyDescent="0.25">
      <c r="A13260" s="2">
        <v>1742</v>
      </c>
      <c r="B13260" s="3">
        <v>44947</v>
      </c>
      <c r="C13260" s="4">
        <v>586.71113960781076</v>
      </c>
      <c r="D13260" s="4">
        <v>988</v>
      </c>
      <c r="E13260" s="4">
        <v>20</v>
      </c>
      <c r="F13260" s="4">
        <v>11734.222792156215</v>
      </c>
      <c r="G13260" s="4">
        <v>19760</v>
      </c>
      <c r="H13260" s="4">
        <v>8025.7772078437847</v>
      </c>
      <c r="I13260" s="4" t="s">
        <v>2005</v>
      </c>
      <c r="J13260" s="4" t="s">
        <v>1994</v>
      </c>
      <c r="K13260" s="4" t="s">
        <v>1291</v>
      </c>
      <c r="L13260" s="4" t="s">
        <v>45</v>
      </c>
      <c r="M13260" s="4" t="s">
        <v>46</v>
      </c>
      <c r="N13260" s="4" t="s">
        <v>16</v>
      </c>
      <c r="O13260" s="4" t="s">
        <v>29</v>
      </c>
      <c r="P13260" s="4" t="s">
        <v>198</v>
      </c>
      <c r="Q13260" s="5" t="s">
        <v>31</v>
      </c>
    </row>
    <row r="13261" spans="1:17" x14ac:dyDescent="0.25">
      <c r="A13261" s="2">
        <v>1741</v>
      </c>
      <c r="B13261" s="3">
        <v>45012</v>
      </c>
      <c r="C13261" s="4">
        <v>75.843128414978665</v>
      </c>
      <c r="D13261" s="4">
        <v>436.2</v>
      </c>
      <c r="E13261" s="4">
        <v>12</v>
      </c>
      <c r="F13261" s="4">
        <v>910.11754097974404</v>
      </c>
      <c r="G13261" s="4">
        <v>5234.3999999999996</v>
      </c>
      <c r="H13261" s="4">
        <v>4324.2824590202554</v>
      </c>
      <c r="I13261" s="4" t="s">
        <v>2005</v>
      </c>
      <c r="J13261" s="4" t="s">
        <v>1997</v>
      </c>
      <c r="K13261" s="4" t="s">
        <v>670</v>
      </c>
      <c r="L13261" s="4" t="s">
        <v>45</v>
      </c>
      <c r="M13261" s="4" t="s">
        <v>15</v>
      </c>
      <c r="N13261" s="4" t="s">
        <v>16</v>
      </c>
      <c r="O13261" s="4" t="s">
        <v>29</v>
      </c>
      <c r="P13261" s="4" t="s">
        <v>408</v>
      </c>
      <c r="Q13261" s="5" t="s">
        <v>31</v>
      </c>
    </row>
    <row r="13262" spans="1:17" x14ac:dyDescent="0.25">
      <c r="A13262" s="2">
        <v>1740</v>
      </c>
      <c r="B13262" s="3">
        <v>45501</v>
      </c>
      <c r="C13262" s="4">
        <v>201.0700154522045</v>
      </c>
      <c r="D13262" s="4">
        <v>382.95</v>
      </c>
      <c r="E13262" s="4">
        <v>13</v>
      </c>
      <c r="F13262" s="4">
        <v>2613.9102008786585</v>
      </c>
      <c r="G13262" s="4">
        <v>4863.4650000000001</v>
      </c>
      <c r="H13262" s="4">
        <v>2249.5547991213416</v>
      </c>
      <c r="I13262" s="4" t="s">
        <v>121</v>
      </c>
      <c r="J13262" s="4" t="s">
        <v>2002</v>
      </c>
      <c r="K13262" s="4" t="s">
        <v>890</v>
      </c>
      <c r="L13262" s="4" t="s">
        <v>41</v>
      </c>
      <c r="M13262" s="4" t="s">
        <v>42</v>
      </c>
      <c r="N13262" s="4" t="s">
        <v>43</v>
      </c>
      <c r="O13262" s="4" t="s">
        <v>33</v>
      </c>
      <c r="P13262" s="4" t="s">
        <v>165</v>
      </c>
      <c r="Q13262" s="5" t="s">
        <v>166</v>
      </c>
    </row>
    <row r="13263" spans="1:17" x14ac:dyDescent="0.25">
      <c r="A13263" s="2">
        <v>1739</v>
      </c>
      <c r="B13263" s="3">
        <v>44587</v>
      </c>
      <c r="C13263" s="4">
        <v>126.33130655027958</v>
      </c>
      <c r="D13263" s="4">
        <v>248</v>
      </c>
      <c r="E13263" s="4">
        <v>10</v>
      </c>
      <c r="F13263" s="4">
        <v>1263.3130655027958</v>
      </c>
      <c r="G13263" s="4">
        <v>2480</v>
      </c>
      <c r="H13263" s="4">
        <v>1216.6869344972042</v>
      </c>
      <c r="I13263" s="4" t="s">
        <v>121</v>
      </c>
      <c r="J13263" s="4" t="s">
        <v>1994</v>
      </c>
      <c r="K13263" s="4" t="s">
        <v>1107</v>
      </c>
      <c r="L13263" s="4" t="s">
        <v>60</v>
      </c>
      <c r="M13263" s="4" t="s">
        <v>61</v>
      </c>
      <c r="N13263" s="4" t="s">
        <v>43</v>
      </c>
      <c r="O13263" s="4" t="s">
        <v>29</v>
      </c>
      <c r="P13263" s="4" t="s">
        <v>732</v>
      </c>
      <c r="Q13263" s="5" t="s">
        <v>31</v>
      </c>
    </row>
    <row r="13264" spans="1:17" x14ac:dyDescent="0.25">
      <c r="A13264" s="2">
        <v>1738</v>
      </c>
      <c r="B13264" s="3">
        <v>44591</v>
      </c>
      <c r="C13264" s="4">
        <v>5.2758243968959393</v>
      </c>
      <c r="D13264" s="4">
        <v>12.99</v>
      </c>
      <c r="E13264" s="4">
        <v>5</v>
      </c>
      <c r="F13264" s="4">
        <v>26.379121984479696</v>
      </c>
      <c r="G13264" s="4">
        <v>64.95</v>
      </c>
      <c r="H13264" s="4">
        <v>38.570878015520307</v>
      </c>
      <c r="I13264" s="4" t="s">
        <v>121</v>
      </c>
      <c r="J13264" s="4" t="s">
        <v>1994</v>
      </c>
      <c r="K13264" s="4" t="s">
        <v>1203</v>
      </c>
      <c r="L13264" s="4" t="s">
        <v>14</v>
      </c>
      <c r="M13264" s="4" t="s">
        <v>24</v>
      </c>
      <c r="N13264" s="4" t="s">
        <v>25</v>
      </c>
      <c r="O13264" s="4" t="s">
        <v>17</v>
      </c>
      <c r="P13264" s="4" t="s">
        <v>103</v>
      </c>
      <c r="Q13264" s="5" t="s">
        <v>104</v>
      </c>
    </row>
    <row r="13265" spans="1:17" x14ac:dyDescent="0.25">
      <c r="A13265" s="2">
        <v>1737</v>
      </c>
      <c r="B13265" s="3">
        <v>44867</v>
      </c>
      <c r="C13265" s="4">
        <v>15.613120309217775</v>
      </c>
      <c r="D13265" s="4">
        <v>28</v>
      </c>
      <c r="E13265" s="4">
        <v>9</v>
      </c>
      <c r="F13265" s="4">
        <v>140.51808278295997</v>
      </c>
      <c r="G13265" s="4">
        <v>247.8</v>
      </c>
      <c r="H13265" s="4">
        <v>107.28191721704005</v>
      </c>
      <c r="I13265" s="4" t="s">
        <v>121</v>
      </c>
      <c r="J13265" s="4" t="s">
        <v>1999</v>
      </c>
      <c r="K13265" s="4" t="s">
        <v>1303</v>
      </c>
      <c r="L13265" s="4" t="s">
        <v>14</v>
      </c>
      <c r="M13265" s="4" t="s">
        <v>406</v>
      </c>
      <c r="N13265" s="4" t="s">
        <v>16</v>
      </c>
      <c r="O13265" s="4" t="s">
        <v>29</v>
      </c>
      <c r="P13265" s="4" t="s">
        <v>442</v>
      </c>
      <c r="Q13265" s="5" t="s">
        <v>31</v>
      </c>
    </row>
    <row r="13266" spans="1:17" x14ac:dyDescent="0.25">
      <c r="A13266" s="2">
        <v>1736</v>
      </c>
      <c r="B13266" s="3">
        <v>44495</v>
      </c>
      <c r="C13266" s="4">
        <v>97.730528102358704</v>
      </c>
      <c r="D13266" s="4">
        <v>289.99</v>
      </c>
      <c r="E13266" s="4">
        <v>9</v>
      </c>
      <c r="F13266" s="4">
        <v>879.57475292122831</v>
      </c>
      <c r="G13266" s="4">
        <v>2580.9110000000001</v>
      </c>
      <c r="H13266" s="4">
        <v>1701.3362470787717</v>
      </c>
      <c r="I13266" s="4" t="s">
        <v>121</v>
      </c>
      <c r="J13266" s="4" t="s">
        <v>1999</v>
      </c>
      <c r="K13266" s="4" t="s">
        <v>682</v>
      </c>
      <c r="L13266" s="4" t="s">
        <v>14</v>
      </c>
      <c r="M13266" s="4" t="s">
        <v>24</v>
      </c>
      <c r="N13266" s="4" t="s">
        <v>25</v>
      </c>
      <c r="O13266" s="4" t="s">
        <v>29</v>
      </c>
      <c r="P13266" s="4" t="s">
        <v>299</v>
      </c>
      <c r="Q13266" s="5" t="s">
        <v>31</v>
      </c>
    </row>
    <row r="13267" spans="1:17" x14ac:dyDescent="0.25">
      <c r="A13267" s="2">
        <v>1735</v>
      </c>
      <c r="B13267" s="3">
        <v>45119</v>
      </c>
      <c r="C13267" s="4">
        <v>280.77447108903436</v>
      </c>
      <c r="D13267" s="4">
        <v>599</v>
      </c>
      <c r="E13267" s="4">
        <v>13</v>
      </c>
      <c r="F13267" s="4">
        <v>3650.0681241574466</v>
      </c>
      <c r="G13267" s="4">
        <v>7787</v>
      </c>
      <c r="H13267" s="4">
        <v>4136.9318758425534</v>
      </c>
      <c r="I13267" s="4" t="s">
        <v>121</v>
      </c>
      <c r="J13267" s="4" t="s">
        <v>1996</v>
      </c>
      <c r="K13267" s="4" t="s">
        <v>127</v>
      </c>
      <c r="L13267" s="4" t="s">
        <v>79</v>
      </c>
      <c r="M13267" s="4" t="s">
        <v>80</v>
      </c>
      <c r="N13267" s="4" t="s">
        <v>39</v>
      </c>
      <c r="O13267" s="4" t="s">
        <v>29</v>
      </c>
      <c r="P13267" s="4" t="s">
        <v>198</v>
      </c>
      <c r="Q13267" s="5" t="s">
        <v>31</v>
      </c>
    </row>
    <row r="13268" spans="1:17" x14ac:dyDescent="0.25">
      <c r="A13268" s="2">
        <v>1734</v>
      </c>
      <c r="B13268" s="3">
        <v>45129</v>
      </c>
      <c r="C13268" s="4">
        <v>10.27270692812902</v>
      </c>
      <c r="D13268" s="4">
        <v>25.5</v>
      </c>
      <c r="E13268" s="4">
        <v>13</v>
      </c>
      <c r="F13268" s="4">
        <v>133.54519006567728</v>
      </c>
      <c r="G13268" s="4">
        <v>316.2</v>
      </c>
      <c r="H13268" s="4">
        <v>182.65480993432271</v>
      </c>
      <c r="I13268" s="4" t="s">
        <v>121</v>
      </c>
      <c r="J13268" s="4" t="s">
        <v>1996</v>
      </c>
      <c r="K13268" s="4" t="s">
        <v>479</v>
      </c>
      <c r="L13268" s="4" t="s">
        <v>14</v>
      </c>
      <c r="M13268" s="4" t="s">
        <v>99</v>
      </c>
      <c r="N13268" s="4" t="s">
        <v>43</v>
      </c>
      <c r="O13268" s="4" t="s">
        <v>29</v>
      </c>
      <c r="P13268" s="4" t="s">
        <v>537</v>
      </c>
      <c r="Q13268" s="5" t="s">
        <v>31</v>
      </c>
    </row>
    <row r="13269" spans="1:17" x14ac:dyDescent="0.25">
      <c r="A13269" s="2">
        <v>1733</v>
      </c>
      <c r="B13269" s="3">
        <v>44879</v>
      </c>
      <c r="C13269" s="4">
        <v>1.528830405335351</v>
      </c>
      <c r="D13269" s="4">
        <v>17.989999999999998</v>
      </c>
      <c r="E13269" s="4">
        <v>20</v>
      </c>
      <c r="F13269" s="4">
        <v>30.57660810670702</v>
      </c>
      <c r="G13269" s="4">
        <v>359.8</v>
      </c>
      <c r="H13269" s="4">
        <v>329.22339189329301</v>
      </c>
      <c r="I13269" s="4" t="s">
        <v>2005</v>
      </c>
      <c r="J13269" s="4" t="s">
        <v>1994</v>
      </c>
      <c r="K13269" s="4" t="s">
        <v>1347</v>
      </c>
      <c r="L13269" s="4" t="s">
        <v>14</v>
      </c>
      <c r="M13269" s="4" t="s">
        <v>24</v>
      </c>
      <c r="N13269" s="4" t="s">
        <v>25</v>
      </c>
      <c r="O13269" s="4" t="s">
        <v>29</v>
      </c>
      <c r="P13269" s="4" t="s">
        <v>141</v>
      </c>
      <c r="Q13269" s="5" t="s">
        <v>31</v>
      </c>
    </row>
    <row r="13270" spans="1:17" x14ac:dyDescent="0.25">
      <c r="A13270" s="2">
        <v>1732</v>
      </c>
      <c r="B13270" s="3">
        <v>45163</v>
      </c>
      <c r="C13270" s="4">
        <v>6.2597957110403364</v>
      </c>
      <c r="D13270" s="4">
        <v>11.9</v>
      </c>
      <c r="E13270" s="4">
        <v>18</v>
      </c>
      <c r="F13270" s="4">
        <v>112.67632279872606</v>
      </c>
      <c r="G13270" s="4">
        <v>213.60499999999999</v>
      </c>
      <c r="H13270" s="4">
        <v>100.92867720127393</v>
      </c>
      <c r="I13270" s="4" t="s">
        <v>2005</v>
      </c>
      <c r="J13270" s="4" t="s">
        <v>1999</v>
      </c>
      <c r="K13270" s="4" t="s">
        <v>1346</v>
      </c>
      <c r="L13270" s="4" t="s">
        <v>14</v>
      </c>
      <c r="M13270" s="4" t="s">
        <v>99</v>
      </c>
      <c r="N13270" s="4" t="s">
        <v>43</v>
      </c>
      <c r="O13270" s="4" t="s">
        <v>29</v>
      </c>
      <c r="P13270" s="4" t="s">
        <v>341</v>
      </c>
      <c r="Q13270" s="5" t="s">
        <v>31</v>
      </c>
    </row>
    <row r="13271" spans="1:17" x14ac:dyDescent="0.25">
      <c r="A13271" s="2">
        <v>1731</v>
      </c>
      <c r="B13271" s="3">
        <v>44819</v>
      </c>
      <c r="C13271" s="4">
        <v>7.8869312657974229</v>
      </c>
      <c r="D13271" s="4">
        <v>16.899999999999999</v>
      </c>
      <c r="E13271" s="4">
        <v>9</v>
      </c>
      <c r="F13271" s="4">
        <v>70.982381392176805</v>
      </c>
      <c r="G13271" s="4">
        <v>141.96</v>
      </c>
      <c r="H13271" s="4">
        <v>70.977618607823203</v>
      </c>
      <c r="I13271" s="4" t="s">
        <v>2005</v>
      </c>
      <c r="J13271" s="4" t="s">
        <v>1998</v>
      </c>
      <c r="K13271" s="4" t="s">
        <v>768</v>
      </c>
      <c r="L13271" s="4" t="s">
        <v>14</v>
      </c>
      <c r="M13271" s="4" t="s">
        <v>99</v>
      </c>
      <c r="N13271" s="4" t="s">
        <v>43</v>
      </c>
      <c r="O13271" s="4" t="s">
        <v>33</v>
      </c>
      <c r="P13271" s="4" t="s">
        <v>34</v>
      </c>
      <c r="Q13271" s="5" t="s">
        <v>35</v>
      </c>
    </row>
    <row r="13272" spans="1:17" x14ac:dyDescent="0.25">
      <c r="A13272" s="2">
        <v>1730</v>
      </c>
      <c r="B13272" s="3">
        <v>44455</v>
      </c>
      <c r="C13272" s="4">
        <v>8.4555299421210783</v>
      </c>
      <c r="D13272" s="4">
        <v>12.95</v>
      </c>
      <c r="E13272" s="4">
        <v>6</v>
      </c>
      <c r="F13272" s="4">
        <v>50.73317965272647</v>
      </c>
      <c r="G13272" s="4">
        <v>75.887</v>
      </c>
      <c r="H13272" s="4">
        <v>25.15382034727353</v>
      </c>
      <c r="I13272" s="4" t="s">
        <v>2005</v>
      </c>
      <c r="J13272" s="4" t="s">
        <v>2000</v>
      </c>
      <c r="K13272" s="4" t="s">
        <v>370</v>
      </c>
      <c r="L13272" s="4" t="s">
        <v>14</v>
      </c>
      <c r="M13272" s="4" t="s">
        <v>99</v>
      </c>
      <c r="N13272" s="4" t="s">
        <v>43</v>
      </c>
      <c r="O13272" s="4" t="s">
        <v>17</v>
      </c>
      <c r="P13272" s="4" t="s">
        <v>287</v>
      </c>
      <c r="Q13272" s="5" t="s">
        <v>288</v>
      </c>
    </row>
    <row r="13273" spans="1:17" x14ac:dyDescent="0.25">
      <c r="A13273" s="2">
        <v>1729</v>
      </c>
      <c r="B13273" s="3">
        <v>44436</v>
      </c>
      <c r="C13273" s="4">
        <v>30.681523888321468</v>
      </c>
      <c r="D13273" s="4">
        <v>184.5</v>
      </c>
      <c r="E13273" s="4">
        <v>9</v>
      </c>
      <c r="F13273" s="4">
        <v>276.13371499489324</v>
      </c>
      <c r="G13273" s="4">
        <v>1660.5</v>
      </c>
      <c r="H13273" s="4">
        <v>1384.3662850051069</v>
      </c>
      <c r="I13273" s="4" t="s">
        <v>2005</v>
      </c>
      <c r="J13273" s="4" t="s">
        <v>1999</v>
      </c>
      <c r="K13273" s="4" t="s">
        <v>1345</v>
      </c>
      <c r="L13273" s="4" t="s">
        <v>55</v>
      </c>
      <c r="M13273" s="4" t="s">
        <v>74</v>
      </c>
      <c r="N13273" s="4" t="s">
        <v>16</v>
      </c>
      <c r="O13273" s="4" t="s">
        <v>29</v>
      </c>
      <c r="P13273" s="4" t="s">
        <v>475</v>
      </c>
      <c r="Q13273" s="5" t="s">
        <v>31</v>
      </c>
    </row>
    <row r="13274" spans="1:17" x14ac:dyDescent="0.25">
      <c r="A13274" s="2">
        <v>1728</v>
      </c>
      <c r="B13274" s="3">
        <v>45035</v>
      </c>
      <c r="C13274" s="4">
        <v>1.6289697977423843</v>
      </c>
      <c r="D13274" s="4">
        <v>44</v>
      </c>
      <c r="E13274" s="4">
        <v>36</v>
      </c>
      <c r="F13274" s="4">
        <v>58.642912718725832</v>
      </c>
      <c r="G13274" s="4">
        <v>1557.6</v>
      </c>
      <c r="H13274" s="4">
        <v>1498.957087281274</v>
      </c>
      <c r="I13274" s="4" t="s">
        <v>2005</v>
      </c>
      <c r="J13274" s="4" t="s">
        <v>1997</v>
      </c>
      <c r="K13274" s="4" t="s">
        <v>1177</v>
      </c>
      <c r="L13274" s="4" t="s">
        <v>37</v>
      </c>
      <c r="M13274" s="4" t="s">
        <v>99</v>
      </c>
      <c r="N13274" s="4" t="s">
        <v>43</v>
      </c>
      <c r="O13274" s="4" t="s">
        <v>29</v>
      </c>
      <c r="P13274" s="4" t="s">
        <v>198</v>
      </c>
      <c r="Q13274" s="5" t="s">
        <v>31</v>
      </c>
    </row>
    <row r="13275" spans="1:17" x14ac:dyDescent="0.25">
      <c r="A13275" s="2">
        <v>1727</v>
      </c>
      <c r="B13275" s="3">
        <v>44714</v>
      </c>
      <c r="C13275" s="4">
        <v>43.704256194246724</v>
      </c>
      <c r="D13275" s="4">
        <v>190</v>
      </c>
      <c r="E13275" s="4">
        <v>5</v>
      </c>
      <c r="F13275" s="4">
        <v>218.52128097123364</v>
      </c>
      <c r="G13275" s="4">
        <v>950</v>
      </c>
      <c r="H13275" s="4">
        <v>731.47871902876636</v>
      </c>
      <c r="I13275" s="4" t="s">
        <v>2005</v>
      </c>
      <c r="J13275" s="4" t="s">
        <v>1994</v>
      </c>
      <c r="K13275" s="4" t="s">
        <v>827</v>
      </c>
      <c r="L13275" s="4" t="s">
        <v>63</v>
      </c>
      <c r="M13275" s="4" t="s">
        <v>71</v>
      </c>
      <c r="N13275" s="4" t="s">
        <v>43</v>
      </c>
      <c r="O13275" s="4" t="s">
        <v>29</v>
      </c>
      <c r="P13275" s="4" t="s">
        <v>141</v>
      </c>
      <c r="Q13275" s="5" t="s">
        <v>31</v>
      </c>
    </row>
    <row r="13276" spans="1:17" x14ac:dyDescent="0.25">
      <c r="A13276" s="2">
        <v>1726</v>
      </c>
      <c r="B13276" s="3">
        <v>44652</v>
      </c>
      <c r="C13276" s="4">
        <v>3.1465010148596075</v>
      </c>
      <c r="D13276" s="4">
        <v>9.99</v>
      </c>
      <c r="E13276" s="4">
        <v>6</v>
      </c>
      <c r="F13276" s="4">
        <v>18.879006089157645</v>
      </c>
      <c r="G13276" s="4">
        <v>56.942999999999998</v>
      </c>
      <c r="H13276" s="4">
        <v>38.063993910842356</v>
      </c>
      <c r="I13276" s="4" t="s">
        <v>2005</v>
      </c>
      <c r="J13276" s="4" t="s">
        <v>1997</v>
      </c>
      <c r="K13276" s="4" t="s">
        <v>1344</v>
      </c>
      <c r="L13276" s="4" t="s">
        <v>37</v>
      </c>
      <c r="M13276" s="4" t="s">
        <v>24</v>
      </c>
      <c r="N13276" s="4" t="s">
        <v>25</v>
      </c>
      <c r="O13276" s="4" t="s">
        <v>29</v>
      </c>
      <c r="P13276" s="4" t="s">
        <v>418</v>
      </c>
      <c r="Q13276" s="5" t="s">
        <v>31</v>
      </c>
    </row>
    <row r="13277" spans="1:17" x14ac:dyDescent="0.25">
      <c r="A13277" s="2">
        <v>1725</v>
      </c>
      <c r="B13277" s="3">
        <v>45314</v>
      </c>
      <c r="C13277" s="4">
        <v>22.914983417298732</v>
      </c>
      <c r="D13277" s="4">
        <v>389</v>
      </c>
      <c r="E13277" s="4">
        <v>10</v>
      </c>
      <c r="F13277" s="4">
        <v>229.14983417298731</v>
      </c>
      <c r="G13277" s="4">
        <v>3890</v>
      </c>
      <c r="H13277" s="4">
        <v>3660.8501658270125</v>
      </c>
      <c r="I13277" s="4" t="s">
        <v>2005</v>
      </c>
      <c r="J13277" s="4" t="s">
        <v>1994</v>
      </c>
      <c r="K13277" s="4" t="s">
        <v>1343</v>
      </c>
      <c r="L13277" s="4" t="s">
        <v>45</v>
      </c>
      <c r="M13277" s="4" t="s">
        <v>42</v>
      </c>
      <c r="N13277" s="4" t="s">
        <v>43</v>
      </c>
      <c r="O13277" s="4" t="s">
        <v>29</v>
      </c>
      <c r="P13277" s="4" t="s">
        <v>574</v>
      </c>
      <c r="Q13277" s="5" t="s">
        <v>31</v>
      </c>
    </row>
    <row r="13278" spans="1:17" x14ac:dyDescent="0.25">
      <c r="A13278" s="2">
        <v>1724</v>
      </c>
      <c r="B13278" s="3">
        <v>45166</v>
      </c>
      <c r="C13278" s="4">
        <v>3.0314655003678466</v>
      </c>
      <c r="D13278" s="4">
        <v>9.99</v>
      </c>
      <c r="E13278" s="4">
        <v>1080</v>
      </c>
      <c r="F13278" s="4">
        <v>3273.9827403972745</v>
      </c>
      <c r="G13278" s="4">
        <v>10785.7035</v>
      </c>
      <c r="H13278" s="4">
        <v>7511.7207596027256</v>
      </c>
      <c r="I13278" s="4" t="s">
        <v>2005</v>
      </c>
      <c r="J13278" s="4" t="s">
        <v>1999</v>
      </c>
      <c r="K13278" s="4" t="s">
        <v>1342</v>
      </c>
      <c r="L13278" s="4" t="s">
        <v>14</v>
      </c>
      <c r="M13278" s="4" t="s">
        <v>136</v>
      </c>
      <c r="N13278" s="4" t="s">
        <v>50</v>
      </c>
      <c r="O13278" s="4" t="s">
        <v>29</v>
      </c>
      <c r="P13278" s="4" t="s">
        <v>198</v>
      </c>
      <c r="Q13278" s="5" t="s">
        <v>31</v>
      </c>
    </row>
    <row r="13279" spans="1:17" x14ac:dyDescent="0.25">
      <c r="A13279" s="2">
        <v>1723</v>
      </c>
      <c r="B13279" s="3">
        <v>44509</v>
      </c>
      <c r="C13279" s="4">
        <v>104.7258451308892</v>
      </c>
      <c r="D13279" s="4">
        <v>330</v>
      </c>
      <c r="E13279" s="4">
        <v>9</v>
      </c>
      <c r="F13279" s="4">
        <v>942.53260617800277</v>
      </c>
      <c r="G13279" s="4">
        <v>2920.5</v>
      </c>
      <c r="H13279" s="4">
        <v>1977.9673938219971</v>
      </c>
      <c r="I13279" s="4" t="s">
        <v>2005</v>
      </c>
      <c r="J13279" s="4" t="s">
        <v>1999</v>
      </c>
      <c r="K13279" s="4" t="s">
        <v>1341</v>
      </c>
      <c r="L13279" s="4" t="s">
        <v>48</v>
      </c>
      <c r="M13279" s="4" t="s">
        <v>49</v>
      </c>
      <c r="N13279" s="4" t="s">
        <v>50</v>
      </c>
      <c r="O13279" s="4" t="s">
        <v>29</v>
      </c>
      <c r="P13279" s="4" t="s">
        <v>156</v>
      </c>
      <c r="Q13279" s="5" t="s">
        <v>31</v>
      </c>
    </row>
    <row r="13280" spans="1:17" x14ac:dyDescent="0.25">
      <c r="A13280" s="2">
        <v>1722</v>
      </c>
      <c r="B13280" s="3">
        <v>45268</v>
      </c>
      <c r="C13280" s="4">
        <v>26.388656969320976</v>
      </c>
      <c r="D13280" s="4">
        <v>37.950000000000003</v>
      </c>
      <c r="E13280" s="4">
        <v>20</v>
      </c>
      <c r="F13280" s="4">
        <v>527.77313938641953</v>
      </c>
      <c r="G13280" s="4">
        <v>759</v>
      </c>
      <c r="H13280" s="4">
        <v>231.22686061358047</v>
      </c>
      <c r="I13280" s="4" t="s">
        <v>32</v>
      </c>
      <c r="J13280" s="4" t="s">
        <v>1994</v>
      </c>
      <c r="K13280" s="4" t="s">
        <v>1340</v>
      </c>
      <c r="L13280" s="4" t="s">
        <v>27</v>
      </c>
      <c r="M13280" s="4" t="s">
        <v>28</v>
      </c>
      <c r="N13280" s="4" t="s">
        <v>22</v>
      </c>
      <c r="O13280" s="4" t="s">
        <v>29</v>
      </c>
      <c r="P13280" s="4" t="s">
        <v>891</v>
      </c>
      <c r="Q13280" s="5" t="s">
        <v>31</v>
      </c>
    </row>
    <row r="13281" spans="1:17" x14ac:dyDescent="0.25">
      <c r="A13281" s="2">
        <v>1721</v>
      </c>
      <c r="B13281" s="3">
        <v>45003</v>
      </c>
      <c r="C13281" s="4">
        <v>64.761434309576146</v>
      </c>
      <c r="D13281" s="4">
        <v>119</v>
      </c>
      <c r="E13281" s="4">
        <v>12</v>
      </c>
      <c r="F13281" s="4">
        <v>777.13721171491375</v>
      </c>
      <c r="G13281" s="4">
        <v>1392.3</v>
      </c>
      <c r="H13281" s="4">
        <v>615.16278828508621</v>
      </c>
      <c r="I13281" s="4" t="s">
        <v>32</v>
      </c>
      <c r="J13281" s="4" t="s">
        <v>1997</v>
      </c>
      <c r="K13281" s="4" t="s">
        <v>1339</v>
      </c>
      <c r="L13281" s="4" t="s">
        <v>37</v>
      </c>
      <c r="M13281" s="4" t="s">
        <v>213</v>
      </c>
      <c r="N13281" s="4" t="s">
        <v>39</v>
      </c>
      <c r="O13281" s="4" t="s">
        <v>29</v>
      </c>
      <c r="P13281" s="4" t="s">
        <v>123</v>
      </c>
      <c r="Q13281" s="5" t="s">
        <v>31</v>
      </c>
    </row>
    <row r="13282" spans="1:17" x14ac:dyDescent="0.25">
      <c r="A13282" s="2">
        <v>1720</v>
      </c>
      <c r="B13282" s="3">
        <v>44909</v>
      </c>
      <c r="C13282" s="4">
        <v>24.876979215460437</v>
      </c>
      <c r="D13282" s="4">
        <v>46.99</v>
      </c>
      <c r="E13282" s="4">
        <v>12</v>
      </c>
      <c r="F13282" s="4">
        <v>298.52375058552525</v>
      </c>
      <c r="G13282" s="4">
        <v>559.18100000000004</v>
      </c>
      <c r="H13282" s="4">
        <v>260.65724941447479</v>
      </c>
      <c r="I13282" s="4" t="s">
        <v>32</v>
      </c>
      <c r="J13282" s="4" t="s">
        <v>1995</v>
      </c>
      <c r="K13282" s="4" t="s">
        <v>434</v>
      </c>
      <c r="L13282" s="4" t="s">
        <v>14</v>
      </c>
      <c r="M13282" s="4" t="s">
        <v>90</v>
      </c>
      <c r="N13282" s="4" t="s">
        <v>50</v>
      </c>
      <c r="O13282" s="4" t="s">
        <v>33</v>
      </c>
      <c r="P13282" s="4" t="s">
        <v>34</v>
      </c>
      <c r="Q13282" s="5" t="s">
        <v>35</v>
      </c>
    </row>
    <row r="13283" spans="1:17" x14ac:dyDescent="0.25">
      <c r="A13283" s="2">
        <v>1719</v>
      </c>
      <c r="B13283" s="3">
        <v>44758</v>
      </c>
      <c r="C13283" s="4">
        <v>78.535781935514322</v>
      </c>
      <c r="D13283" s="4">
        <v>189</v>
      </c>
      <c r="E13283" s="4">
        <v>6</v>
      </c>
      <c r="F13283" s="4">
        <v>471.21469161308596</v>
      </c>
      <c r="G13283" s="4">
        <v>1077.3</v>
      </c>
      <c r="H13283" s="4">
        <v>606.08530838691399</v>
      </c>
      <c r="I13283" s="4" t="s">
        <v>32</v>
      </c>
      <c r="J13283" s="4" t="s">
        <v>2002</v>
      </c>
      <c r="K13283" s="4" t="s">
        <v>1338</v>
      </c>
      <c r="L13283" s="4" t="s">
        <v>48</v>
      </c>
      <c r="M13283" s="4" t="s">
        <v>170</v>
      </c>
      <c r="N13283" s="4" t="s">
        <v>50</v>
      </c>
      <c r="O13283" s="4" t="s">
        <v>33</v>
      </c>
      <c r="P13283" s="4" t="s">
        <v>229</v>
      </c>
      <c r="Q13283" s="5" t="s">
        <v>166</v>
      </c>
    </row>
    <row r="13284" spans="1:17" x14ac:dyDescent="0.25">
      <c r="A13284" s="2">
        <v>1718</v>
      </c>
      <c r="B13284" s="3">
        <v>44771</v>
      </c>
      <c r="C13284" s="4">
        <v>93.932489016034339</v>
      </c>
      <c r="D13284" s="4">
        <v>299.89999999999998</v>
      </c>
      <c r="E13284" s="4">
        <v>4</v>
      </c>
      <c r="F13284" s="4">
        <v>375.72995606413735</v>
      </c>
      <c r="G13284" s="4">
        <v>959.68</v>
      </c>
      <c r="H13284" s="4">
        <v>583.9500439358626</v>
      </c>
      <c r="I13284" s="4" t="s">
        <v>32</v>
      </c>
      <c r="J13284" s="4" t="s">
        <v>2001</v>
      </c>
      <c r="K13284" s="4" t="s">
        <v>538</v>
      </c>
      <c r="L13284" s="4" t="s">
        <v>79</v>
      </c>
      <c r="M13284" s="4" t="s">
        <v>80</v>
      </c>
      <c r="N13284" s="4" t="s">
        <v>39</v>
      </c>
      <c r="O13284" s="4" t="s">
        <v>17</v>
      </c>
      <c r="P13284" s="4" t="s">
        <v>821</v>
      </c>
      <c r="Q13284" s="5" t="s">
        <v>87</v>
      </c>
    </row>
    <row r="13285" spans="1:17" x14ac:dyDescent="0.25">
      <c r="A13285" s="2">
        <v>1717</v>
      </c>
      <c r="B13285" s="3">
        <v>44688</v>
      </c>
      <c r="C13285" s="4">
        <v>19.799980868451559</v>
      </c>
      <c r="D13285" s="4">
        <v>28</v>
      </c>
      <c r="E13285" s="4">
        <v>6</v>
      </c>
      <c r="F13285" s="4">
        <v>118.79988521070936</v>
      </c>
      <c r="G13285" s="4">
        <v>156.80000000000001</v>
      </c>
      <c r="H13285" s="4">
        <v>38.000114789290649</v>
      </c>
      <c r="I13285" s="4" t="s">
        <v>32</v>
      </c>
      <c r="J13285" s="4" t="s">
        <v>1997</v>
      </c>
      <c r="K13285" s="4" t="s">
        <v>1281</v>
      </c>
      <c r="L13285" s="4" t="s">
        <v>14</v>
      </c>
      <c r="M13285" s="4" t="s">
        <v>406</v>
      </c>
      <c r="N13285" s="4" t="s">
        <v>16</v>
      </c>
      <c r="O13285" s="4" t="s">
        <v>29</v>
      </c>
      <c r="P13285" s="4" t="s">
        <v>295</v>
      </c>
      <c r="Q13285" s="5" t="s">
        <v>31</v>
      </c>
    </row>
    <row r="13286" spans="1:17" x14ac:dyDescent="0.25">
      <c r="A13286" s="2">
        <v>1716</v>
      </c>
      <c r="B13286" s="3">
        <v>44677</v>
      </c>
      <c r="C13286" s="4">
        <v>75.870495475903382</v>
      </c>
      <c r="D13286" s="4">
        <v>499</v>
      </c>
      <c r="E13286" s="4">
        <v>9</v>
      </c>
      <c r="F13286" s="4">
        <v>682.8344592831304</v>
      </c>
      <c r="G13286" s="4">
        <v>4291.3999999999996</v>
      </c>
      <c r="H13286" s="4">
        <v>3608.5655407168692</v>
      </c>
      <c r="I13286" s="4" t="s">
        <v>32</v>
      </c>
      <c r="J13286" s="4" t="s">
        <v>2003</v>
      </c>
      <c r="K13286" s="4" t="s">
        <v>1337</v>
      </c>
      <c r="L13286" s="4" t="s">
        <v>63</v>
      </c>
      <c r="M13286" s="4" t="s">
        <v>71</v>
      </c>
      <c r="N13286" s="4" t="s">
        <v>43</v>
      </c>
      <c r="O13286" s="4" t="s">
        <v>17</v>
      </c>
      <c r="P13286" s="4" t="s">
        <v>272</v>
      </c>
      <c r="Q13286" s="5" t="s">
        <v>104</v>
      </c>
    </row>
    <row r="13287" spans="1:17" x14ac:dyDescent="0.25">
      <c r="A13287" s="2">
        <v>1715</v>
      </c>
      <c r="B13287" s="3">
        <v>44564</v>
      </c>
      <c r="C13287" s="4">
        <v>36.913262704932869</v>
      </c>
      <c r="D13287" s="4">
        <v>44</v>
      </c>
      <c r="E13287" s="4">
        <v>5</v>
      </c>
      <c r="F13287" s="4">
        <v>184.56631352466434</v>
      </c>
      <c r="G13287" s="4">
        <v>220</v>
      </c>
      <c r="H13287" s="4">
        <v>35.433686475335662</v>
      </c>
      <c r="I13287" s="4" t="s">
        <v>32</v>
      </c>
      <c r="J13287" s="4" t="s">
        <v>1994</v>
      </c>
      <c r="K13287" s="4" t="s">
        <v>1331</v>
      </c>
      <c r="L13287" s="4" t="s">
        <v>37</v>
      </c>
      <c r="M13287" s="4" t="s">
        <v>99</v>
      </c>
      <c r="N13287" s="4" t="s">
        <v>43</v>
      </c>
      <c r="O13287" s="4" t="s">
        <v>29</v>
      </c>
      <c r="P13287" s="4" t="s">
        <v>141</v>
      </c>
      <c r="Q13287" s="5" t="s">
        <v>31</v>
      </c>
    </row>
    <row r="13288" spans="1:17" x14ac:dyDescent="0.25">
      <c r="A13288" s="2">
        <v>1714</v>
      </c>
      <c r="B13288" s="3">
        <v>44636</v>
      </c>
      <c r="C13288" s="4">
        <v>100.73669674267694</v>
      </c>
      <c r="D13288" s="4">
        <v>310</v>
      </c>
      <c r="E13288" s="4">
        <v>12</v>
      </c>
      <c r="F13288" s="4">
        <v>1208.8403609121233</v>
      </c>
      <c r="G13288" s="4">
        <v>3658</v>
      </c>
      <c r="H13288" s="4">
        <v>2449.1596390878767</v>
      </c>
      <c r="I13288" s="4" t="s">
        <v>32</v>
      </c>
      <c r="J13288" s="4" t="s">
        <v>1997</v>
      </c>
      <c r="K13288" s="4" t="s">
        <v>317</v>
      </c>
      <c r="L13288" s="4" t="s">
        <v>48</v>
      </c>
      <c r="M13288" s="4" t="s">
        <v>49</v>
      </c>
      <c r="N13288" s="4" t="s">
        <v>50</v>
      </c>
      <c r="O13288" s="4" t="s">
        <v>29</v>
      </c>
      <c r="P13288" s="4" t="s">
        <v>419</v>
      </c>
      <c r="Q13288" s="5" t="s">
        <v>31</v>
      </c>
    </row>
    <row r="13289" spans="1:17" x14ac:dyDescent="0.25">
      <c r="A13289" s="2">
        <v>1713</v>
      </c>
      <c r="B13289" s="3">
        <v>45192</v>
      </c>
      <c r="C13289" s="4">
        <v>142.63171126238771</v>
      </c>
      <c r="D13289" s="4">
        <v>980</v>
      </c>
      <c r="E13289" s="4">
        <v>9</v>
      </c>
      <c r="F13289" s="4">
        <v>1283.6854013614893</v>
      </c>
      <c r="G13289" s="4">
        <v>8673</v>
      </c>
      <c r="H13289" s="4">
        <v>7389.3145986385107</v>
      </c>
      <c r="I13289" s="4" t="s">
        <v>32</v>
      </c>
      <c r="J13289" s="4" t="s">
        <v>1999</v>
      </c>
      <c r="K13289" s="4" t="s">
        <v>1336</v>
      </c>
      <c r="L13289" s="4" t="s">
        <v>45</v>
      </c>
      <c r="M13289" s="4" t="s">
        <v>46</v>
      </c>
      <c r="N13289" s="4" t="s">
        <v>16</v>
      </c>
      <c r="O13289" s="4" t="s">
        <v>29</v>
      </c>
      <c r="P13289" s="4" t="s">
        <v>668</v>
      </c>
      <c r="Q13289" s="5" t="s">
        <v>31</v>
      </c>
    </row>
    <row r="13290" spans="1:17" x14ac:dyDescent="0.25">
      <c r="A13290" s="2">
        <v>1712</v>
      </c>
      <c r="B13290" s="3">
        <v>44998</v>
      </c>
      <c r="C13290" s="4">
        <v>519.36723770736353</v>
      </c>
      <c r="D13290" s="4">
        <v>599</v>
      </c>
      <c r="E13290" s="4">
        <v>12</v>
      </c>
      <c r="F13290" s="4">
        <v>6232.4068524883623</v>
      </c>
      <c r="G13290" s="4">
        <v>7188</v>
      </c>
      <c r="H13290" s="4">
        <v>955.59314751163765</v>
      </c>
      <c r="I13290" s="4" t="s">
        <v>32</v>
      </c>
      <c r="J13290" s="4" t="s">
        <v>1994</v>
      </c>
      <c r="K13290" s="4" t="s">
        <v>584</v>
      </c>
      <c r="L13290" s="4" t="s">
        <v>79</v>
      </c>
      <c r="M13290" s="4" t="s">
        <v>80</v>
      </c>
      <c r="N13290" s="4" t="s">
        <v>39</v>
      </c>
      <c r="O13290" s="4" t="s">
        <v>33</v>
      </c>
      <c r="P13290" s="4" t="s">
        <v>34</v>
      </c>
      <c r="Q13290" s="5" t="s">
        <v>35</v>
      </c>
    </row>
    <row r="13291" spans="1:17" x14ac:dyDescent="0.25">
      <c r="A13291" s="2">
        <v>1711</v>
      </c>
      <c r="B13291" s="3">
        <v>44755</v>
      </c>
      <c r="C13291" s="4">
        <v>34.055296148076152</v>
      </c>
      <c r="D13291" s="4">
        <v>102</v>
      </c>
      <c r="E13291" s="4">
        <v>6</v>
      </c>
      <c r="F13291" s="4">
        <v>204.33177688845691</v>
      </c>
      <c r="G13291" s="4">
        <v>550.79999999999995</v>
      </c>
      <c r="H13291" s="4">
        <v>346.46822311154301</v>
      </c>
      <c r="I13291" s="4" t="s">
        <v>32</v>
      </c>
      <c r="J13291" s="4" t="s">
        <v>1996</v>
      </c>
      <c r="K13291" s="4" t="s">
        <v>695</v>
      </c>
      <c r="L13291" s="4" t="s">
        <v>37</v>
      </c>
      <c r="M13291" s="4" t="s">
        <v>99</v>
      </c>
      <c r="N13291" s="4" t="s">
        <v>43</v>
      </c>
      <c r="O13291" s="4" t="s">
        <v>29</v>
      </c>
      <c r="P13291" s="4" t="s">
        <v>522</v>
      </c>
      <c r="Q13291" s="5" t="s">
        <v>31</v>
      </c>
    </row>
    <row r="13292" spans="1:17" x14ac:dyDescent="0.25">
      <c r="A13292" s="2">
        <v>1710</v>
      </c>
      <c r="B13292" s="3">
        <v>44682</v>
      </c>
      <c r="C13292" s="4">
        <v>67.146843210004974</v>
      </c>
      <c r="D13292" s="4">
        <v>259.99</v>
      </c>
      <c r="E13292" s="4">
        <v>10</v>
      </c>
      <c r="F13292" s="4">
        <v>671.46843210004977</v>
      </c>
      <c r="G13292" s="4">
        <v>2599.9</v>
      </c>
      <c r="H13292" s="4">
        <v>1928.4315678999503</v>
      </c>
      <c r="I13292" s="4" t="s">
        <v>32</v>
      </c>
      <c r="J13292" s="4" t="s">
        <v>1994</v>
      </c>
      <c r="K13292" s="4" t="s">
        <v>568</v>
      </c>
      <c r="L13292" s="4" t="s">
        <v>14</v>
      </c>
      <c r="M13292" s="4" t="s">
        <v>24</v>
      </c>
      <c r="N13292" s="4" t="s">
        <v>25</v>
      </c>
      <c r="O13292" s="4" t="s">
        <v>33</v>
      </c>
      <c r="P13292" s="4" t="s">
        <v>245</v>
      </c>
      <c r="Q13292" s="5" t="s">
        <v>242</v>
      </c>
    </row>
    <row r="13293" spans="1:17" x14ac:dyDescent="0.25">
      <c r="A13293" s="2">
        <v>1709</v>
      </c>
      <c r="B13293" s="3">
        <v>45466</v>
      </c>
      <c r="C13293" s="4">
        <v>12.005950321173072</v>
      </c>
      <c r="D13293" s="4">
        <v>239</v>
      </c>
      <c r="E13293" s="4">
        <v>26</v>
      </c>
      <c r="F13293" s="4">
        <v>312.1547083504999</v>
      </c>
      <c r="G13293" s="4">
        <v>6142.3</v>
      </c>
      <c r="H13293" s="4">
        <v>5830.1452916495</v>
      </c>
      <c r="I13293" s="4" t="s">
        <v>32</v>
      </c>
      <c r="J13293" s="4" t="s">
        <v>2002</v>
      </c>
      <c r="K13293" s="4" t="s">
        <v>1335</v>
      </c>
      <c r="L13293" s="4" t="s">
        <v>48</v>
      </c>
      <c r="M13293" s="4" t="s">
        <v>49</v>
      </c>
      <c r="N13293" s="4" t="s">
        <v>50</v>
      </c>
      <c r="O13293" s="4" t="s">
        <v>33</v>
      </c>
      <c r="P13293" s="4" t="s">
        <v>34</v>
      </c>
      <c r="Q13293" s="5" t="s">
        <v>35</v>
      </c>
    </row>
    <row r="13294" spans="1:17" x14ac:dyDescent="0.25">
      <c r="A13294" s="2">
        <v>1708</v>
      </c>
      <c r="B13294" s="3">
        <v>44569</v>
      </c>
      <c r="C13294" s="4">
        <v>87.607697264896473</v>
      </c>
      <c r="D13294" s="4">
        <v>369</v>
      </c>
      <c r="E13294" s="4">
        <v>10</v>
      </c>
      <c r="F13294" s="4">
        <v>876.07697264896478</v>
      </c>
      <c r="G13294" s="4">
        <v>3690</v>
      </c>
      <c r="H13294" s="4">
        <v>2813.9230273510352</v>
      </c>
      <c r="I13294" s="4" t="s">
        <v>32</v>
      </c>
      <c r="J13294" s="4" t="s">
        <v>1994</v>
      </c>
      <c r="K13294" s="4" t="s">
        <v>691</v>
      </c>
      <c r="L13294" s="4" t="s">
        <v>37</v>
      </c>
      <c r="M13294" s="4" t="s">
        <v>38</v>
      </c>
      <c r="N13294" s="4" t="s">
        <v>39</v>
      </c>
      <c r="O13294" s="4" t="s">
        <v>17</v>
      </c>
      <c r="P13294" s="4" t="s">
        <v>274</v>
      </c>
      <c r="Q13294" s="5" t="s">
        <v>275</v>
      </c>
    </row>
    <row r="13295" spans="1:17" x14ac:dyDescent="0.25">
      <c r="A13295" s="2">
        <v>1707</v>
      </c>
      <c r="B13295" s="3">
        <v>45507</v>
      </c>
      <c r="C13295" s="4">
        <v>0.81137525288992418</v>
      </c>
      <c r="D13295" s="4">
        <v>1.99</v>
      </c>
      <c r="E13295" s="4">
        <v>26</v>
      </c>
      <c r="F13295" s="4">
        <v>21.095756575138029</v>
      </c>
      <c r="G13295" s="4">
        <v>50.148000000000003</v>
      </c>
      <c r="H13295" s="4">
        <v>29.052243424861974</v>
      </c>
      <c r="I13295" s="4" t="s">
        <v>32</v>
      </c>
      <c r="J13295" s="4" t="s">
        <v>1996</v>
      </c>
      <c r="K13295" s="4" t="s">
        <v>1334</v>
      </c>
      <c r="L13295" s="4" t="s">
        <v>37</v>
      </c>
      <c r="M13295" s="4" t="s">
        <v>99</v>
      </c>
      <c r="N13295" s="4" t="s">
        <v>43</v>
      </c>
      <c r="O13295" s="4" t="s">
        <v>29</v>
      </c>
      <c r="P13295" s="4" t="s">
        <v>478</v>
      </c>
      <c r="Q13295" s="5" t="s">
        <v>31</v>
      </c>
    </row>
    <row r="13296" spans="1:17" x14ac:dyDescent="0.25">
      <c r="A13296" s="2">
        <v>1706</v>
      </c>
      <c r="B13296" s="3">
        <v>45423</v>
      </c>
      <c r="C13296" s="4">
        <v>0.65624446921897073</v>
      </c>
      <c r="D13296" s="4">
        <v>0.95</v>
      </c>
      <c r="E13296" s="4">
        <v>24</v>
      </c>
      <c r="F13296" s="4">
        <v>15.749867261255297</v>
      </c>
      <c r="G13296" s="4">
        <v>22.8</v>
      </c>
      <c r="H13296" s="4">
        <v>7.0501327387447041</v>
      </c>
      <c r="I13296" s="4" t="s">
        <v>32</v>
      </c>
      <c r="J13296" s="4" t="s">
        <v>1997</v>
      </c>
      <c r="K13296" s="4" t="s">
        <v>1333</v>
      </c>
      <c r="L13296" s="4" t="s">
        <v>37</v>
      </c>
      <c r="M13296" s="4" t="s">
        <v>99</v>
      </c>
      <c r="N13296" s="4" t="s">
        <v>43</v>
      </c>
      <c r="O13296" s="4" t="s">
        <v>29</v>
      </c>
      <c r="P13296" s="4" t="s">
        <v>141</v>
      </c>
      <c r="Q13296" s="5" t="s">
        <v>31</v>
      </c>
    </row>
    <row r="13297" spans="1:17" x14ac:dyDescent="0.25">
      <c r="A13297" s="2">
        <v>1705</v>
      </c>
      <c r="B13297" s="3">
        <v>45095</v>
      </c>
      <c r="C13297" s="4">
        <v>202.63198100664349</v>
      </c>
      <c r="D13297" s="4">
        <v>259</v>
      </c>
      <c r="E13297" s="4">
        <v>13</v>
      </c>
      <c r="F13297" s="4">
        <v>2634.2157530863651</v>
      </c>
      <c r="G13297" s="4">
        <v>3211.6</v>
      </c>
      <c r="H13297" s="4">
        <v>577.3842469136348</v>
      </c>
      <c r="I13297" s="4" t="s">
        <v>32</v>
      </c>
      <c r="J13297" s="4" t="s">
        <v>2002</v>
      </c>
      <c r="K13297" s="4" t="s">
        <v>767</v>
      </c>
      <c r="L13297" s="4" t="s">
        <v>41</v>
      </c>
      <c r="M13297" s="4" t="s">
        <v>77</v>
      </c>
      <c r="N13297" s="4" t="s">
        <v>43</v>
      </c>
      <c r="O13297" s="4" t="s">
        <v>33</v>
      </c>
      <c r="P13297" s="4" t="s">
        <v>34</v>
      </c>
      <c r="Q13297" s="5" t="s">
        <v>35</v>
      </c>
    </row>
    <row r="13298" spans="1:17" x14ac:dyDescent="0.25">
      <c r="A13298" s="2">
        <v>1704</v>
      </c>
      <c r="B13298" s="3">
        <v>45106</v>
      </c>
      <c r="C13298" s="4">
        <v>429.19661771735247</v>
      </c>
      <c r="D13298" s="4">
        <v>2499</v>
      </c>
      <c r="E13298" s="4">
        <v>13</v>
      </c>
      <c r="F13298" s="4">
        <v>5579.5560303255825</v>
      </c>
      <c r="G13298" s="4">
        <v>31487.4</v>
      </c>
      <c r="H13298" s="4">
        <v>25907.843969674417</v>
      </c>
      <c r="I13298" s="4" t="s">
        <v>32</v>
      </c>
      <c r="J13298" s="4" t="s">
        <v>1996</v>
      </c>
      <c r="K13298" s="4" t="s">
        <v>1332</v>
      </c>
      <c r="L13298" s="4" t="s">
        <v>63</v>
      </c>
      <c r="M13298" s="4" t="s">
        <v>71</v>
      </c>
      <c r="N13298" s="4" t="s">
        <v>43</v>
      </c>
      <c r="O13298" s="4" t="s">
        <v>29</v>
      </c>
      <c r="P13298" s="4" t="s">
        <v>295</v>
      </c>
      <c r="Q13298" s="5" t="s">
        <v>31</v>
      </c>
    </row>
    <row r="13299" spans="1:17" x14ac:dyDescent="0.25">
      <c r="A13299" s="2">
        <v>1703</v>
      </c>
      <c r="B13299" s="3">
        <v>45444</v>
      </c>
      <c r="C13299" s="4">
        <v>1.2082780411530281</v>
      </c>
      <c r="D13299" s="4">
        <v>11.9</v>
      </c>
      <c r="E13299" s="4">
        <v>40</v>
      </c>
      <c r="F13299" s="4">
        <v>48.331121646121119</v>
      </c>
      <c r="G13299" s="4">
        <v>476</v>
      </c>
      <c r="H13299" s="4">
        <v>427.66887835387888</v>
      </c>
      <c r="I13299" s="4" t="s">
        <v>32</v>
      </c>
      <c r="J13299" s="4" t="s">
        <v>1994</v>
      </c>
      <c r="K13299" s="4" t="s">
        <v>665</v>
      </c>
      <c r="L13299" s="4" t="s">
        <v>14</v>
      </c>
      <c r="M13299" s="4" t="s">
        <v>99</v>
      </c>
      <c r="N13299" s="4" t="s">
        <v>43</v>
      </c>
      <c r="O13299" s="4" t="s">
        <v>29</v>
      </c>
      <c r="P13299" s="4" t="s">
        <v>198</v>
      </c>
      <c r="Q13299" s="5" t="s">
        <v>31</v>
      </c>
    </row>
    <row r="13300" spans="1:17" x14ac:dyDescent="0.25">
      <c r="A13300" s="2">
        <v>1702</v>
      </c>
      <c r="B13300" s="3">
        <v>45325</v>
      </c>
      <c r="C13300" s="4">
        <v>546.46970121901961</v>
      </c>
      <c r="D13300" s="4">
        <v>599</v>
      </c>
      <c r="E13300" s="4">
        <v>12</v>
      </c>
      <c r="F13300" s="4">
        <v>6557.6364146282358</v>
      </c>
      <c r="G13300" s="4">
        <v>7068.2</v>
      </c>
      <c r="H13300" s="4">
        <v>510.56358537176402</v>
      </c>
      <c r="I13300" s="4" t="s">
        <v>32</v>
      </c>
      <c r="J13300" s="4" t="s">
        <v>1995</v>
      </c>
      <c r="K13300" s="4" t="s">
        <v>932</v>
      </c>
      <c r="L13300" s="4" t="s">
        <v>41</v>
      </c>
      <c r="M13300" s="4" t="s">
        <v>93</v>
      </c>
      <c r="N13300" s="4" t="s">
        <v>43</v>
      </c>
      <c r="O13300" s="4" t="s">
        <v>33</v>
      </c>
      <c r="P13300" s="4" t="s">
        <v>34</v>
      </c>
      <c r="Q13300" s="5" t="s">
        <v>35</v>
      </c>
    </row>
    <row r="13301" spans="1:17" x14ac:dyDescent="0.25">
      <c r="A13301" s="2">
        <v>1701</v>
      </c>
      <c r="B13301" s="3">
        <v>44718</v>
      </c>
      <c r="C13301" s="4">
        <v>9.8126925456810827</v>
      </c>
      <c r="D13301" s="4">
        <v>44</v>
      </c>
      <c r="E13301" s="4">
        <v>5</v>
      </c>
      <c r="F13301" s="4">
        <v>49.063462728405412</v>
      </c>
      <c r="G13301" s="4">
        <v>220</v>
      </c>
      <c r="H13301" s="4">
        <v>170.9365372715946</v>
      </c>
      <c r="I13301" s="4" t="s">
        <v>32</v>
      </c>
      <c r="J13301" s="4" t="s">
        <v>1994</v>
      </c>
      <c r="K13301" s="4" t="s">
        <v>1331</v>
      </c>
      <c r="L13301" s="4" t="s">
        <v>37</v>
      </c>
      <c r="M13301" s="4" t="s">
        <v>99</v>
      </c>
      <c r="N13301" s="4" t="s">
        <v>43</v>
      </c>
      <c r="O13301" s="4" t="s">
        <v>29</v>
      </c>
      <c r="P13301" s="4" t="s">
        <v>943</v>
      </c>
      <c r="Q13301" s="5" t="s">
        <v>31</v>
      </c>
    </row>
    <row r="13302" spans="1:17" x14ac:dyDescent="0.25">
      <c r="A13302" s="2">
        <v>1700</v>
      </c>
      <c r="B13302" s="3">
        <v>44547</v>
      </c>
      <c r="C13302" s="4">
        <v>60.631015716952639</v>
      </c>
      <c r="D13302" s="4">
        <v>129</v>
      </c>
      <c r="E13302" s="4">
        <v>6</v>
      </c>
      <c r="F13302" s="4">
        <v>363.78609430171582</v>
      </c>
      <c r="G13302" s="4">
        <v>761.1</v>
      </c>
      <c r="H13302" s="4">
        <v>397.3139056982842</v>
      </c>
      <c r="I13302" s="4" t="s">
        <v>32</v>
      </c>
      <c r="J13302" s="4" t="s">
        <v>1995</v>
      </c>
      <c r="K13302" s="4" t="s">
        <v>1233</v>
      </c>
      <c r="L13302" s="4" t="s">
        <v>55</v>
      </c>
      <c r="M13302" s="4" t="s">
        <v>74</v>
      </c>
      <c r="N13302" s="4" t="s">
        <v>16</v>
      </c>
      <c r="O13302" s="4" t="s">
        <v>33</v>
      </c>
      <c r="P13302" s="4" t="s">
        <v>221</v>
      </c>
      <c r="Q13302" s="5" t="s">
        <v>222</v>
      </c>
    </row>
    <row r="13303" spans="1:17" x14ac:dyDescent="0.25">
      <c r="A13303" s="2">
        <v>1699</v>
      </c>
      <c r="B13303" s="3">
        <v>45132</v>
      </c>
      <c r="C13303" s="4">
        <v>102.84364473242651</v>
      </c>
      <c r="D13303" s="4">
        <v>699</v>
      </c>
      <c r="E13303" s="4">
        <v>8</v>
      </c>
      <c r="F13303" s="4">
        <v>822.74915785941209</v>
      </c>
      <c r="G13303" s="4">
        <v>5172.6000000000004</v>
      </c>
      <c r="H13303" s="4">
        <v>4349.8508421405886</v>
      </c>
      <c r="I13303" s="4" t="s">
        <v>32</v>
      </c>
      <c r="J13303" s="4" t="s">
        <v>2001</v>
      </c>
      <c r="K13303" s="4" t="s">
        <v>1330</v>
      </c>
      <c r="L13303" s="4" t="s">
        <v>79</v>
      </c>
      <c r="M13303" s="4" t="s">
        <v>80</v>
      </c>
      <c r="N13303" s="4" t="s">
        <v>39</v>
      </c>
      <c r="O13303" s="4" t="s">
        <v>17</v>
      </c>
      <c r="P13303" s="4" t="s">
        <v>103</v>
      </c>
      <c r="Q13303" s="5" t="s">
        <v>104</v>
      </c>
    </row>
    <row r="13304" spans="1:17" x14ac:dyDescent="0.25">
      <c r="A13304" s="2">
        <v>1698</v>
      </c>
      <c r="B13304" s="3">
        <v>45379</v>
      </c>
      <c r="C13304" s="4">
        <v>299.10326108266122</v>
      </c>
      <c r="D13304" s="4">
        <v>411</v>
      </c>
      <c r="E13304" s="4">
        <v>12</v>
      </c>
      <c r="F13304" s="4">
        <v>3589.2391329919346</v>
      </c>
      <c r="G13304" s="4">
        <v>4890.8999999999996</v>
      </c>
      <c r="H13304" s="4">
        <v>1301.660867008065</v>
      </c>
      <c r="I13304" s="4" t="s">
        <v>32</v>
      </c>
      <c r="J13304" s="4" t="s">
        <v>1997</v>
      </c>
      <c r="K13304" s="4" t="s">
        <v>912</v>
      </c>
      <c r="L13304" s="4" t="s">
        <v>45</v>
      </c>
      <c r="M13304" s="4" t="s">
        <v>46</v>
      </c>
      <c r="N13304" s="4" t="s">
        <v>16</v>
      </c>
      <c r="O13304" s="4" t="s">
        <v>29</v>
      </c>
      <c r="P13304" s="4" t="s">
        <v>803</v>
      </c>
      <c r="Q13304" s="5" t="s">
        <v>31</v>
      </c>
    </row>
    <row r="13305" spans="1:17" x14ac:dyDescent="0.25">
      <c r="A13305" s="2">
        <v>1697</v>
      </c>
      <c r="B13305" s="3">
        <v>45072</v>
      </c>
      <c r="C13305" s="4">
        <v>8.7826379121252938</v>
      </c>
      <c r="D13305" s="4">
        <v>22.99</v>
      </c>
      <c r="E13305" s="4">
        <v>10</v>
      </c>
      <c r="F13305" s="4">
        <v>87.826379121252941</v>
      </c>
      <c r="G13305" s="4">
        <v>229.9</v>
      </c>
      <c r="H13305" s="4">
        <v>142.07362087874708</v>
      </c>
      <c r="I13305" s="4" t="s">
        <v>32</v>
      </c>
      <c r="J13305" s="4" t="s">
        <v>1994</v>
      </c>
      <c r="K13305" s="4" t="s">
        <v>1329</v>
      </c>
      <c r="L13305" s="4" t="s">
        <v>14</v>
      </c>
      <c r="M13305" s="4" t="s">
        <v>90</v>
      </c>
      <c r="N13305" s="4" t="s">
        <v>50</v>
      </c>
      <c r="O13305" s="4" t="s">
        <v>29</v>
      </c>
      <c r="P13305" s="4" t="s">
        <v>198</v>
      </c>
      <c r="Q13305" s="5" t="s">
        <v>31</v>
      </c>
    </row>
    <row r="13306" spans="1:17" x14ac:dyDescent="0.25">
      <c r="A13306" s="2">
        <v>1696</v>
      </c>
      <c r="B13306" s="3">
        <v>45002</v>
      </c>
      <c r="C13306" s="4">
        <v>198.53498808072956</v>
      </c>
      <c r="D13306" s="4">
        <v>436.2</v>
      </c>
      <c r="E13306" s="4">
        <v>12</v>
      </c>
      <c r="F13306" s="4">
        <v>2382.4198569687546</v>
      </c>
      <c r="G13306" s="4">
        <v>5103.54</v>
      </c>
      <c r="H13306" s="4">
        <v>2721.1201430312453</v>
      </c>
      <c r="I13306" s="4" t="s">
        <v>32</v>
      </c>
      <c r="J13306" s="4" t="s">
        <v>1997</v>
      </c>
      <c r="K13306" s="4" t="s">
        <v>1267</v>
      </c>
      <c r="L13306" s="4" t="s">
        <v>45</v>
      </c>
      <c r="M13306" s="4" t="s">
        <v>15</v>
      </c>
      <c r="N13306" s="4" t="s">
        <v>16</v>
      </c>
      <c r="O13306" s="4" t="s">
        <v>29</v>
      </c>
      <c r="P13306" s="4" t="s">
        <v>742</v>
      </c>
      <c r="Q13306" s="5" t="s">
        <v>31</v>
      </c>
    </row>
    <row r="13307" spans="1:17" x14ac:dyDescent="0.25">
      <c r="A13307" s="2">
        <v>1695</v>
      </c>
      <c r="B13307" s="3">
        <v>44787</v>
      </c>
      <c r="C13307" s="4">
        <v>6.0827877354458373</v>
      </c>
      <c r="D13307" s="4">
        <v>389</v>
      </c>
      <c r="E13307" s="4">
        <v>8</v>
      </c>
      <c r="F13307" s="4">
        <v>48.662301883566698</v>
      </c>
      <c r="G13307" s="4">
        <v>3034.2</v>
      </c>
      <c r="H13307" s="4">
        <v>2985.5376981164331</v>
      </c>
      <c r="I13307" s="4" t="s">
        <v>32</v>
      </c>
      <c r="J13307" s="4" t="s">
        <v>2001</v>
      </c>
      <c r="K13307" s="4" t="s">
        <v>1328</v>
      </c>
      <c r="L13307" s="4" t="s">
        <v>48</v>
      </c>
      <c r="M13307" s="4" t="s">
        <v>49</v>
      </c>
      <c r="N13307" s="4" t="s">
        <v>50</v>
      </c>
      <c r="O13307" s="4" t="s">
        <v>17</v>
      </c>
      <c r="P13307" s="4" t="s">
        <v>269</v>
      </c>
      <c r="Q13307" s="5" t="s">
        <v>270</v>
      </c>
    </row>
    <row r="13308" spans="1:17" x14ac:dyDescent="0.25">
      <c r="A13308" s="2">
        <v>1694</v>
      </c>
      <c r="B13308" s="3">
        <v>44503</v>
      </c>
      <c r="C13308" s="4">
        <v>66.128492270863347</v>
      </c>
      <c r="D13308" s="4">
        <v>229</v>
      </c>
      <c r="E13308" s="4">
        <v>9</v>
      </c>
      <c r="F13308" s="4">
        <v>595.15643043777015</v>
      </c>
      <c r="G13308" s="4">
        <v>2015.2</v>
      </c>
      <c r="H13308" s="4">
        <v>1420.04356956223</v>
      </c>
      <c r="I13308" s="4" t="s">
        <v>32</v>
      </c>
      <c r="J13308" s="4" t="s">
        <v>1999</v>
      </c>
      <c r="K13308" s="4" t="s">
        <v>1050</v>
      </c>
      <c r="L13308" s="4" t="s">
        <v>14</v>
      </c>
      <c r="M13308" s="4" t="s">
        <v>71</v>
      </c>
      <c r="N13308" s="4" t="s">
        <v>43</v>
      </c>
      <c r="O13308" s="4" t="s">
        <v>29</v>
      </c>
      <c r="P13308" s="4" t="s">
        <v>141</v>
      </c>
      <c r="Q13308" s="5" t="s">
        <v>31</v>
      </c>
    </row>
    <row r="13309" spans="1:17" x14ac:dyDescent="0.25">
      <c r="A13309" s="2">
        <v>1693</v>
      </c>
      <c r="B13309" s="3">
        <v>44677</v>
      </c>
      <c r="C13309" s="4">
        <v>35.505445203375913</v>
      </c>
      <c r="D13309" s="4">
        <v>248</v>
      </c>
      <c r="E13309" s="4">
        <v>12</v>
      </c>
      <c r="F13309" s="4">
        <v>426.06534244051096</v>
      </c>
      <c r="G13309" s="4">
        <v>2876.8</v>
      </c>
      <c r="H13309" s="4">
        <v>2450.7346575594893</v>
      </c>
      <c r="I13309" s="4" t="s">
        <v>197</v>
      </c>
      <c r="J13309" s="4" t="s">
        <v>1997</v>
      </c>
      <c r="K13309" s="4" t="s">
        <v>1107</v>
      </c>
      <c r="L13309" s="4" t="s">
        <v>60</v>
      </c>
      <c r="M13309" s="4" t="s">
        <v>61</v>
      </c>
      <c r="N13309" s="4" t="s">
        <v>43</v>
      </c>
      <c r="O13309" s="4" t="s">
        <v>29</v>
      </c>
      <c r="P13309" s="4" t="s">
        <v>368</v>
      </c>
      <c r="Q13309" s="5" t="s">
        <v>31</v>
      </c>
    </row>
    <row r="13310" spans="1:17" x14ac:dyDescent="0.25">
      <c r="A13310" s="2">
        <v>1692</v>
      </c>
      <c r="B13310" s="3">
        <v>44660</v>
      </c>
      <c r="C13310" s="4">
        <v>161.44278862554802</v>
      </c>
      <c r="D13310" s="4">
        <v>338</v>
      </c>
      <c r="E13310" s="4">
        <v>10</v>
      </c>
      <c r="F13310" s="4">
        <v>1614.4278862554802</v>
      </c>
      <c r="G13310" s="4">
        <v>3380</v>
      </c>
      <c r="H13310" s="4">
        <v>1765.5721137445198</v>
      </c>
      <c r="I13310" s="4" t="s">
        <v>121</v>
      </c>
      <c r="J13310" s="4" t="s">
        <v>1994</v>
      </c>
      <c r="K13310" s="4" t="s">
        <v>1327</v>
      </c>
      <c r="L13310" s="4" t="s">
        <v>55</v>
      </c>
      <c r="M13310" s="4" t="s">
        <v>15</v>
      </c>
      <c r="N13310" s="4" t="s">
        <v>16</v>
      </c>
      <c r="O13310" s="4" t="s">
        <v>33</v>
      </c>
      <c r="P13310" s="4" t="s">
        <v>249</v>
      </c>
      <c r="Q13310" s="5" t="s">
        <v>242</v>
      </c>
    </row>
    <row r="13311" spans="1:17" x14ac:dyDescent="0.25">
      <c r="A13311" s="2">
        <v>1691</v>
      </c>
      <c r="B13311" s="3">
        <v>44765</v>
      </c>
      <c r="C13311" s="4">
        <v>2.7710452462029274</v>
      </c>
      <c r="D13311" s="4">
        <v>2.94</v>
      </c>
      <c r="E13311" s="4">
        <v>80</v>
      </c>
      <c r="F13311" s="4">
        <v>221.68361969623419</v>
      </c>
      <c r="G13311" s="4">
        <v>233.43600000000001</v>
      </c>
      <c r="H13311" s="4">
        <v>11.752380303765818</v>
      </c>
      <c r="I13311" s="4" t="s">
        <v>2006</v>
      </c>
      <c r="J13311" s="4" t="s">
        <v>2001</v>
      </c>
      <c r="K13311" s="4" t="s">
        <v>1326</v>
      </c>
      <c r="L13311" s="4" t="s">
        <v>14</v>
      </c>
      <c r="M13311" s="4" t="s">
        <v>136</v>
      </c>
      <c r="N13311" s="4" t="s">
        <v>50</v>
      </c>
      <c r="O13311" s="4" t="s">
        <v>17</v>
      </c>
      <c r="P13311" s="4" t="s">
        <v>255</v>
      </c>
      <c r="Q13311" s="5" t="s">
        <v>256</v>
      </c>
    </row>
    <row r="13312" spans="1:17" x14ac:dyDescent="0.25">
      <c r="A13312" s="2">
        <v>1690</v>
      </c>
      <c r="B13312" s="3">
        <v>44736</v>
      </c>
      <c r="C13312" s="4">
        <v>6.2048489621065981</v>
      </c>
      <c r="D13312" s="4">
        <v>17.989999999999998</v>
      </c>
      <c r="E13312" s="4">
        <v>16</v>
      </c>
      <c r="F13312" s="4">
        <v>99.277583393705569</v>
      </c>
      <c r="G13312" s="4">
        <v>259.05599999999998</v>
      </c>
      <c r="H13312" s="4">
        <v>159.7784166062944</v>
      </c>
      <c r="I13312" s="4" t="s">
        <v>2005</v>
      </c>
      <c r="J13312" s="4" t="s">
        <v>2001</v>
      </c>
      <c r="K13312" s="4" t="s">
        <v>1325</v>
      </c>
      <c r="L13312" s="4" t="s">
        <v>14</v>
      </c>
      <c r="M13312" s="4" t="s">
        <v>24</v>
      </c>
      <c r="N13312" s="4" t="s">
        <v>25</v>
      </c>
      <c r="O13312" s="4" t="s">
        <v>17</v>
      </c>
      <c r="P13312" s="4" t="s">
        <v>160</v>
      </c>
      <c r="Q13312" s="5" t="s">
        <v>161</v>
      </c>
    </row>
    <row r="13313" spans="1:17" x14ac:dyDescent="0.25">
      <c r="A13313" s="2">
        <v>1689</v>
      </c>
      <c r="B13313" s="3">
        <v>44577</v>
      </c>
      <c r="C13313" s="4">
        <v>8.1822260635253077</v>
      </c>
      <c r="D13313" s="4">
        <v>22.89</v>
      </c>
      <c r="E13313" s="4">
        <v>10</v>
      </c>
      <c r="F13313" s="4">
        <v>81.822260635253073</v>
      </c>
      <c r="G13313" s="4">
        <v>228.9</v>
      </c>
      <c r="H13313" s="4">
        <v>147.07773936474695</v>
      </c>
      <c r="I13313" s="4" t="s">
        <v>32</v>
      </c>
      <c r="J13313" s="4" t="s">
        <v>1994</v>
      </c>
      <c r="K13313" s="4" t="s">
        <v>1324</v>
      </c>
      <c r="L13313" s="4" t="s">
        <v>14</v>
      </c>
      <c r="M13313" s="4" t="s">
        <v>24</v>
      </c>
      <c r="N13313" s="4" t="s">
        <v>25</v>
      </c>
      <c r="O13313" s="4" t="s">
        <v>17</v>
      </c>
      <c r="P13313" s="4" t="s">
        <v>294</v>
      </c>
      <c r="Q13313" s="5" t="s">
        <v>104</v>
      </c>
    </row>
    <row r="13314" spans="1:17" x14ac:dyDescent="0.25">
      <c r="A13314" s="2">
        <v>1688</v>
      </c>
      <c r="B13314" s="3">
        <v>45366</v>
      </c>
      <c r="C13314" s="4">
        <v>194.33284804291375</v>
      </c>
      <c r="D13314" s="4">
        <v>255</v>
      </c>
      <c r="E13314" s="4">
        <v>9</v>
      </c>
      <c r="F13314" s="4">
        <v>1748.9956323862239</v>
      </c>
      <c r="G13314" s="4">
        <v>2269.5</v>
      </c>
      <c r="H13314" s="4">
        <v>520.50436761377614</v>
      </c>
      <c r="I13314" s="4" t="s">
        <v>197</v>
      </c>
      <c r="J13314" s="4" t="s">
        <v>2003</v>
      </c>
      <c r="K13314" s="4" t="s">
        <v>1323</v>
      </c>
      <c r="L13314" s="4" t="s">
        <v>48</v>
      </c>
      <c r="M13314" s="4" t="s">
        <v>49</v>
      </c>
      <c r="N13314" s="4" t="s">
        <v>50</v>
      </c>
      <c r="O13314" s="4" t="s">
        <v>17</v>
      </c>
      <c r="P13314" s="4" t="s">
        <v>103</v>
      </c>
      <c r="Q13314" s="5" t="s">
        <v>104</v>
      </c>
    </row>
    <row r="13315" spans="1:17" x14ac:dyDescent="0.25">
      <c r="A13315" s="2">
        <v>1687</v>
      </c>
      <c r="B13315" s="3">
        <v>45517</v>
      </c>
      <c r="C13315" s="4">
        <v>182.96389490647229</v>
      </c>
      <c r="D13315" s="4">
        <v>255</v>
      </c>
      <c r="E13315" s="4">
        <v>8</v>
      </c>
      <c r="F13315" s="4">
        <v>1463.7111592517783</v>
      </c>
      <c r="G13315" s="4">
        <v>1938</v>
      </c>
      <c r="H13315" s="4">
        <v>474.28884074822167</v>
      </c>
      <c r="I13315" s="4" t="s">
        <v>121</v>
      </c>
      <c r="J13315" s="4" t="s">
        <v>2001</v>
      </c>
      <c r="K13315" s="4" t="s">
        <v>1323</v>
      </c>
      <c r="L13315" s="4" t="s">
        <v>48</v>
      </c>
      <c r="M13315" s="4" t="s">
        <v>49</v>
      </c>
      <c r="N13315" s="4" t="s">
        <v>50</v>
      </c>
      <c r="O13315" s="4" t="s">
        <v>17</v>
      </c>
      <c r="P13315" s="4" t="s">
        <v>160</v>
      </c>
      <c r="Q13315" s="5" t="s">
        <v>161</v>
      </c>
    </row>
    <row r="13316" spans="1:17" x14ac:dyDescent="0.25">
      <c r="A13316" s="2">
        <v>1686</v>
      </c>
      <c r="B13316" s="3">
        <v>44510</v>
      </c>
      <c r="C13316" s="4">
        <v>146.90521876266249</v>
      </c>
      <c r="D13316" s="4">
        <v>266</v>
      </c>
      <c r="E13316" s="4">
        <v>9</v>
      </c>
      <c r="F13316" s="4">
        <v>1322.1469688639625</v>
      </c>
      <c r="G13316" s="4">
        <v>2367.4</v>
      </c>
      <c r="H13316" s="4">
        <v>1045.2530311360376</v>
      </c>
      <c r="I13316" s="4" t="s">
        <v>2006</v>
      </c>
      <c r="J13316" s="4" t="s">
        <v>1999</v>
      </c>
      <c r="K13316" s="4" t="s">
        <v>1322</v>
      </c>
      <c r="L13316" s="4" t="s">
        <v>48</v>
      </c>
      <c r="M13316" s="4" t="s">
        <v>49</v>
      </c>
      <c r="N13316" s="4" t="s">
        <v>50</v>
      </c>
      <c r="O13316" s="4" t="s">
        <v>29</v>
      </c>
      <c r="P13316" s="4" t="s">
        <v>295</v>
      </c>
      <c r="Q13316" s="5" t="s">
        <v>31</v>
      </c>
    </row>
    <row r="13317" spans="1:17" x14ac:dyDescent="0.25">
      <c r="A13317" s="2">
        <v>1685</v>
      </c>
      <c r="B13317" s="3">
        <v>44565</v>
      </c>
      <c r="C13317" s="4">
        <v>49.034557150754424</v>
      </c>
      <c r="D13317" s="4">
        <v>266</v>
      </c>
      <c r="E13317" s="4">
        <v>10</v>
      </c>
      <c r="F13317" s="4">
        <v>490.34557150754426</v>
      </c>
      <c r="G13317" s="4">
        <v>2660</v>
      </c>
      <c r="H13317" s="4">
        <v>2169.6544284924557</v>
      </c>
      <c r="I13317" s="4" t="s">
        <v>2005</v>
      </c>
      <c r="J13317" s="4" t="s">
        <v>1994</v>
      </c>
      <c r="K13317" s="4" t="s">
        <v>1322</v>
      </c>
      <c r="L13317" s="4" t="s">
        <v>48</v>
      </c>
      <c r="M13317" s="4" t="s">
        <v>49</v>
      </c>
      <c r="N13317" s="4" t="s">
        <v>50</v>
      </c>
      <c r="O13317" s="4" t="s">
        <v>29</v>
      </c>
      <c r="P13317" s="4" t="s">
        <v>198</v>
      </c>
      <c r="Q13317" s="5" t="s">
        <v>31</v>
      </c>
    </row>
    <row r="13318" spans="1:17" x14ac:dyDescent="0.25">
      <c r="A13318" s="2">
        <v>1684</v>
      </c>
      <c r="B13318" s="3">
        <v>44635</v>
      </c>
      <c r="C13318" s="4">
        <v>67.372847232322371</v>
      </c>
      <c r="D13318" s="4">
        <v>266</v>
      </c>
      <c r="E13318" s="4">
        <v>12</v>
      </c>
      <c r="F13318" s="4">
        <v>808.4741667878684</v>
      </c>
      <c r="G13318" s="4">
        <v>3138.8</v>
      </c>
      <c r="H13318" s="4">
        <v>2330.3258332121318</v>
      </c>
      <c r="I13318" s="4" t="s">
        <v>32</v>
      </c>
      <c r="J13318" s="4" t="s">
        <v>1997</v>
      </c>
      <c r="K13318" s="4" t="s">
        <v>1322</v>
      </c>
      <c r="L13318" s="4" t="s">
        <v>48</v>
      </c>
      <c r="M13318" s="4" t="s">
        <v>49</v>
      </c>
      <c r="N13318" s="4" t="s">
        <v>50</v>
      </c>
      <c r="O13318" s="4" t="s">
        <v>29</v>
      </c>
      <c r="P13318" s="4" t="s">
        <v>745</v>
      </c>
      <c r="Q13318" s="5" t="s">
        <v>31</v>
      </c>
    </row>
    <row r="13319" spans="1:17" x14ac:dyDescent="0.25">
      <c r="A13319" s="2">
        <v>1683</v>
      </c>
      <c r="B13319" s="3">
        <v>44554</v>
      </c>
      <c r="C13319" s="4">
        <v>12.862948273032421</v>
      </c>
      <c r="D13319" s="4">
        <v>22.89</v>
      </c>
      <c r="E13319" s="4">
        <v>10</v>
      </c>
      <c r="F13319" s="4">
        <v>128.62948273032421</v>
      </c>
      <c r="G13319" s="4">
        <v>228.9</v>
      </c>
      <c r="H13319" s="4">
        <v>100.27051726967579</v>
      </c>
      <c r="I13319" s="4" t="s">
        <v>197</v>
      </c>
      <c r="J13319" s="4" t="s">
        <v>1994</v>
      </c>
      <c r="K13319" s="4" t="s">
        <v>1321</v>
      </c>
      <c r="L13319" s="4" t="s">
        <v>37</v>
      </c>
      <c r="M13319" s="4" t="s">
        <v>24</v>
      </c>
      <c r="N13319" s="4" t="s">
        <v>25</v>
      </c>
      <c r="O13319" s="4" t="s">
        <v>29</v>
      </c>
      <c r="P13319" s="4" t="s">
        <v>627</v>
      </c>
      <c r="Q13319" s="5" t="s">
        <v>31</v>
      </c>
    </row>
    <row r="13320" spans="1:17" x14ac:dyDescent="0.25">
      <c r="A13320" s="2">
        <v>1682</v>
      </c>
      <c r="B13320" s="3">
        <v>45180</v>
      </c>
      <c r="C13320" s="4">
        <v>9.7037687253190743</v>
      </c>
      <c r="D13320" s="4">
        <v>57.99</v>
      </c>
      <c r="E13320" s="4">
        <v>26</v>
      </c>
      <c r="F13320" s="4">
        <v>252.29798685829593</v>
      </c>
      <c r="G13320" s="4">
        <v>1464.2474999999999</v>
      </c>
      <c r="H13320" s="4">
        <v>1211.9495131417041</v>
      </c>
      <c r="I13320" s="4" t="s">
        <v>121</v>
      </c>
      <c r="J13320" s="4" t="s">
        <v>2002</v>
      </c>
      <c r="K13320" s="4" t="s">
        <v>1320</v>
      </c>
      <c r="L13320" s="4" t="s">
        <v>14</v>
      </c>
      <c r="M13320" s="4" t="s">
        <v>24</v>
      </c>
      <c r="N13320" s="4" t="s">
        <v>25</v>
      </c>
      <c r="O13320" s="4" t="s">
        <v>33</v>
      </c>
      <c r="P13320" s="4" t="s">
        <v>34</v>
      </c>
      <c r="Q13320" s="5" t="s">
        <v>35</v>
      </c>
    </row>
    <row r="13321" spans="1:17" x14ac:dyDescent="0.25">
      <c r="A13321" s="2">
        <v>1681</v>
      </c>
      <c r="B13321" s="3">
        <v>44844</v>
      </c>
      <c r="C13321" s="4">
        <v>149.83624675413284</v>
      </c>
      <c r="D13321" s="4">
        <v>293</v>
      </c>
      <c r="E13321" s="4">
        <v>9</v>
      </c>
      <c r="F13321" s="4">
        <v>1348.5262207871956</v>
      </c>
      <c r="G13321" s="4">
        <v>2637</v>
      </c>
      <c r="H13321" s="4">
        <v>1288.4737792128044</v>
      </c>
      <c r="I13321" s="4" t="s">
        <v>2006</v>
      </c>
      <c r="J13321" s="4" t="s">
        <v>1999</v>
      </c>
      <c r="K13321" s="4" t="s">
        <v>1319</v>
      </c>
      <c r="L13321" s="4" t="s">
        <v>48</v>
      </c>
      <c r="M13321" s="4" t="s">
        <v>170</v>
      </c>
      <c r="N13321" s="4" t="s">
        <v>50</v>
      </c>
      <c r="O13321" s="4" t="s">
        <v>29</v>
      </c>
      <c r="P13321" s="4" t="s">
        <v>339</v>
      </c>
      <c r="Q13321" s="5" t="s">
        <v>31</v>
      </c>
    </row>
    <row r="13322" spans="1:17" x14ac:dyDescent="0.25">
      <c r="A13322" s="2">
        <v>1680</v>
      </c>
      <c r="B13322" s="3">
        <v>45358</v>
      </c>
      <c r="C13322" s="4">
        <v>263.23258777166336</v>
      </c>
      <c r="D13322" s="4">
        <v>288</v>
      </c>
      <c r="E13322" s="4">
        <v>12</v>
      </c>
      <c r="F13322" s="4">
        <v>3158.7910532599603</v>
      </c>
      <c r="G13322" s="4">
        <v>3456</v>
      </c>
      <c r="H13322" s="4">
        <v>297.20894674003966</v>
      </c>
      <c r="I13322" s="4" t="s">
        <v>2005</v>
      </c>
      <c r="J13322" s="4" t="s">
        <v>1997</v>
      </c>
      <c r="K13322" s="4" t="s">
        <v>1318</v>
      </c>
      <c r="L13322" s="4" t="s">
        <v>48</v>
      </c>
      <c r="M13322" s="4" t="s">
        <v>49</v>
      </c>
      <c r="N13322" s="4" t="s">
        <v>50</v>
      </c>
      <c r="O13322" s="4" t="s">
        <v>29</v>
      </c>
      <c r="P13322" s="4" t="s">
        <v>392</v>
      </c>
      <c r="Q13322" s="5" t="s">
        <v>31</v>
      </c>
    </row>
    <row r="13323" spans="1:17" x14ac:dyDescent="0.25">
      <c r="A13323" s="2">
        <v>1679</v>
      </c>
      <c r="B13323" s="3">
        <v>44639</v>
      </c>
      <c r="C13323" s="4">
        <v>90.308641916059258</v>
      </c>
      <c r="D13323" s="4">
        <v>589</v>
      </c>
      <c r="E13323" s="4">
        <v>9</v>
      </c>
      <c r="F13323" s="4">
        <v>812.77777724453335</v>
      </c>
      <c r="G13323" s="4">
        <v>5183.2</v>
      </c>
      <c r="H13323" s="4">
        <v>4370.4222227554665</v>
      </c>
      <c r="I13323" s="4" t="s">
        <v>32</v>
      </c>
      <c r="J13323" s="4" t="s">
        <v>2003</v>
      </c>
      <c r="K13323" s="4" t="s">
        <v>1317</v>
      </c>
      <c r="L13323" s="4" t="s">
        <v>48</v>
      </c>
      <c r="M13323" s="4" t="s">
        <v>170</v>
      </c>
      <c r="N13323" s="4" t="s">
        <v>50</v>
      </c>
      <c r="O13323" s="4" t="s">
        <v>17</v>
      </c>
      <c r="P13323" s="4" t="s">
        <v>103</v>
      </c>
      <c r="Q13323" s="5" t="s">
        <v>104</v>
      </c>
    </row>
    <row r="13324" spans="1:17" x14ac:dyDescent="0.25">
      <c r="A13324" s="2">
        <v>1678</v>
      </c>
      <c r="B13324" s="3">
        <v>44435</v>
      </c>
      <c r="C13324" s="4">
        <v>10.862791173988507</v>
      </c>
      <c r="D13324" s="4">
        <v>290</v>
      </c>
      <c r="E13324" s="4">
        <v>9</v>
      </c>
      <c r="F13324" s="4">
        <v>97.765120565896567</v>
      </c>
      <c r="G13324" s="4">
        <v>2581</v>
      </c>
      <c r="H13324" s="4">
        <v>2483.2348794341033</v>
      </c>
      <c r="I13324" s="4" t="s">
        <v>197</v>
      </c>
      <c r="J13324" s="4" t="s">
        <v>1999</v>
      </c>
      <c r="K13324" s="4" t="s">
        <v>1316</v>
      </c>
      <c r="L13324" s="4" t="s">
        <v>48</v>
      </c>
      <c r="M13324" s="4" t="s">
        <v>170</v>
      </c>
      <c r="N13324" s="4" t="s">
        <v>50</v>
      </c>
      <c r="O13324" s="4" t="s">
        <v>29</v>
      </c>
      <c r="P13324" s="4" t="s">
        <v>320</v>
      </c>
      <c r="Q13324" s="5" t="s">
        <v>31</v>
      </c>
    </row>
    <row r="13325" spans="1:17" x14ac:dyDescent="0.25">
      <c r="A13325" s="2">
        <v>1677</v>
      </c>
      <c r="B13325" s="3">
        <v>44855</v>
      </c>
      <c r="C13325" s="4">
        <v>149.60574806498698</v>
      </c>
      <c r="D13325" s="4">
        <v>199</v>
      </c>
      <c r="E13325" s="4">
        <v>12</v>
      </c>
      <c r="F13325" s="4">
        <v>1795.2689767798438</v>
      </c>
      <c r="G13325" s="4">
        <v>2374.0700000000002</v>
      </c>
      <c r="H13325" s="4">
        <v>578.80102322015637</v>
      </c>
      <c r="I13325" s="4" t="s">
        <v>121</v>
      </c>
      <c r="J13325" s="4" t="s">
        <v>2000</v>
      </c>
      <c r="K13325" s="4" t="s">
        <v>1315</v>
      </c>
      <c r="L13325" s="4" t="s">
        <v>48</v>
      </c>
      <c r="M13325" s="4" t="s">
        <v>170</v>
      </c>
      <c r="N13325" s="4" t="s">
        <v>50</v>
      </c>
      <c r="O13325" s="4" t="s">
        <v>17</v>
      </c>
      <c r="P13325" s="4" t="s">
        <v>103</v>
      </c>
      <c r="Q13325" s="5" t="s">
        <v>104</v>
      </c>
    </row>
    <row r="13326" spans="1:17" x14ac:dyDescent="0.25">
      <c r="A13326" s="2">
        <v>1676</v>
      </c>
      <c r="B13326" s="3">
        <v>44552</v>
      </c>
      <c r="C13326" s="4">
        <v>5.2591360782154331</v>
      </c>
      <c r="D13326" s="4">
        <v>12.66</v>
      </c>
      <c r="E13326" s="4">
        <v>10</v>
      </c>
      <c r="F13326" s="4">
        <v>52.591360782154332</v>
      </c>
      <c r="G13326" s="4">
        <v>126.6</v>
      </c>
      <c r="H13326" s="4">
        <v>74.008639217845655</v>
      </c>
      <c r="I13326" s="4" t="s">
        <v>2006</v>
      </c>
      <c r="J13326" s="4" t="s">
        <v>1994</v>
      </c>
      <c r="K13326" s="4" t="s">
        <v>1314</v>
      </c>
      <c r="L13326" s="4" t="s">
        <v>37</v>
      </c>
      <c r="M13326" s="4" t="s">
        <v>24</v>
      </c>
      <c r="N13326" s="4" t="s">
        <v>25</v>
      </c>
      <c r="O13326" s="4" t="s">
        <v>17</v>
      </c>
      <c r="P13326" s="4" t="s">
        <v>979</v>
      </c>
      <c r="Q13326" s="5" t="s">
        <v>87</v>
      </c>
    </row>
    <row r="13327" spans="1:17" x14ac:dyDescent="0.25">
      <c r="A13327" s="2">
        <v>1675</v>
      </c>
      <c r="B13327" s="3">
        <v>44719</v>
      </c>
      <c r="C13327" s="4">
        <v>8.0647915059659443</v>
      </c>
      <c r="D13327" s="4">
        <v>12.66</v>
      </c>
      <c r="E13327" s="4">
        <v>10</v>
      </c>
      <c r="F13327" s="4">
        <v>80.647915059659439</v>
      </c>
      <c r="G13327" s="4">
        <v>126.6</v>
      </c>
      <c r="H13327" s="4">
        <v>45.952084940340555</v>
      </c>
      <c r="I13327" s="4" t="s">
        <v>2005</v>
      </c>
      <c r="J13327" s="4" t="s">
        <v>1994</v>
      </c>
      <c r="K13327" s="4" t="s">
        <v>1314</v>
      </c>
      <c r="L13327" s="4" t="s">
        <v>37</v>
      </c>
      <c r="M13327" s="4" t="s">
        <v>24</v>
      </c>
      <c r="N13327" s="4" t="s">
        <v>25</v>
      </c>
      <c r="O13327" s="4" t="s">
        <v>29</v>
      </c>
      <c r="P13327" s="4" t="s">
        <v>841</v>
      </c>
      <c r="Q13327" s="5" t="s">
        <v>31</v>
      </c>
    </row>
    <row r="13328" spans="1:17" x14ac:dyDescent="0.25">
      <c r="A13328" s="2">
        <v>1674</v>
      </c>
      <c r="B13328" s="3">
        <v>44912</v>
      </c>
      <c r="C13328" s="4">
        <v>7.9656550747170405</v>
      </c>
      <c r="D13328" s="4">
        <v>47.44</v>
      </c>
      <c r="E13328" s="4">
        <v>24</v>
      </c>
      <c r="F13328" s="4">
        <v>191.17572179320896</v>
      </c>
      <c r="G13328" s="4">
        <v>1124.328</v>
      </c>
      <c r="H13328" s="4">
        <v>933.15227820679104</v>
      </c>
      <c r="I13328" s="4" t="s">
        <v>32</v>
      </c>
      <c r="J13328" s="4" t="s">
        <v>1995</v>
      </c>
      <c r="K13328" s="4" t="s">
        <v>1313</v>
      </c>
      <c r="L13328" s="4" t="s">
        <v>14</v>
      </c>
      <c r="M13328" s="4" t="s">
        <v>90</v>
      </c>
      <c r="N13328" s="4" t="s">
        <v>50</v>
      </c>
      <c r="O13328" s="4" t="s">
        <v>33</v>
      </c>
      <c r="P13328" s="4" t="s">
        <v>34</v>
      </c>
      <c r="Q13328" s="5" t="s">
        <v>35</v>
      </c>
    </row>
    <row r="13329" spans="1:17" x14ac:dyDescent="0.25">
      <c r="A13329" s="2">
        <v>1673</v>
      </c>
      <c r="B13329" s="3">
        <v>44641</v>
      </c>
      <c r="C13329" s="4">
        <v>1.9405924478581948</v>
      </c>
      <c r="D13329" s="4">
        <v>43.81</v>
      </c>
      <c r="E13329" s="4">
        <v>9</v>
      </c>
      <c r="F13329" s="4">
        <v>17.465332030723754</v>
      </c>
      <c r="G13329" s="4">
        <v>389.90899999999999</v>
      </c>
      <c r="H13329" s="4">
        <v>372.44366796927625</v>
      </c>
      <c r="I13329" s="4" t="s">
        <v>197</v>
      </c>
      <c r="J13329" s="4" t="s">
        <v>2003</v>
      </c>
      <c r="K13329" s="4" t="s">
        <v>1311</v>
      </c>
      <c r="L13329" s="4" t="s">
        <v>14</v>
      </c>
      <c r="M13329" s="4" t="s">
        <v>90</v>
      </c>
      <c r="N13329" s="4" t="s">
        <v>50</v>
      </c>
      <c r="O13329" s="4" t="s">
        <v>17</v>
      </c>
      <c r="P13329" s="4" t="s">
        <v>272</v>
      </c>
      <c r="Q13329" s="5" t="s">
        <v>104</v>
      </c>
    </row>
    <row r="13330" spans="1:17" x14ac:dyDescent="0.25">
      <c r="A13330" s="2">
        <v>1672</v>
      </c>
      <c r="B13330" s="3">
        <v>44737</v>
      </c>
      <c r="C13330" s="4">
        <v>14.701987864109965</v>
      </c>
      <c r="D13330" s="4">
        <v>43.81</v>
      </c>
      <c r="E13330" s="4">
        <v>13</v>
      </c>
      <c r="F13330" s="4">
        <v>191.12584223342955</v>
      </c>
      <c r="G13330" s="4">
        <v>560.76800000000003</v>
      </c>
      <c r="H13330" s="4">
        <v>369.64215776657045</v>
      </c>
      <c r="I13330" s="4" t="s">
        <v>121</v>
      </c>
      <c r="J13330" s="4" t="s">
        <v>1996</v>
      </c>
      <c r="K13330" s="4" t="s">
        <v>1311</v>
      </c>
      <c r="L13330" s="4" t="s">
        <v>14</v>
      </c>
      <c r="M13330" s="4" t="s">
        <v>90</v>
      </c>
      <c r="N13330" s="4" t="s">
        <v>50</v>
      </c>
      <c r="O13330" s="4" t="s">
        <v>29</v>
      </c>
      <c r="P13330" s="4" t="s">
        <v>1312</v>
      </c>
      <c r="Q13330" s="5" t="s">
        <v>31</v>
      </c>
    </row>
    <row r="13331" spans="1:17" x14ac:dyDescent="0.25">
      <c r="A13331" s="2">
        <v>1671</v>
      </c>
      <c r="B13331" s="3">
        <v>44524</v>
      </c>
      <c r="C13331" s="4">
        <v>224.18408647994249</v>
      </c>
      <c r="D13331" s="4">
        <v>402</v>
      </c>
      <c r="E13331" s="4">
        <v>12</v>
      </c>
      <c r="F13331" s="4">
        <v>2690.2090377593099</v>
      </c>
      <c r="G13331" s="4">
        <v>4824</v>
      </c>
      <c r="H13331" s="4">
        <v>2133.7909622406901</v>
      </c>
      <c r="I13331" s="4" t="s">
        <v>2006</v>
      </c>
      <c r="J13331" s="4" t="s">
        <v>2000</v>
      </c>
      <c r="K13331" s="4" t="s">
        <v>1310</v>
      </c>
      <c r="L13331" s="4" t="s">
        <v>48</v>
      </c>
      <c r="M13331" s="4" t="s">
        <v>49</v>
      </c>
      <c r="N13331" s="4" t="s">
        <v>50</v>
      </c>
      <c r="O13331" s="4" t="s">
        <v>17</v>
      </c>
      <c r="P13331" s="4" t="s">
        <v>382</v>
      </c>
      <c r="Q13331" s="5" t="s">
        <v>383</v>
      </c>
    </row>
    <row r="13332" spans="1:17" x14ac:dyDescent="0.25">
      <c r="A13332" s="2">
        <v>1670</v>
      </c>
      <c r="B13332" s="3">
        <v>44740</v>
      </c>
      <c r="C13332" s="4">
        <v>8.4950990182427386</v>
      </c>
      <c r="D13332" s="4">
        <v>42</v>
      </c>
      <c r="E13332" s="4">
        <v>39</v>
      </c>
      <c r="F13332" s="4">
        <v>331.30886171146682</v>
      </c>
      <c r="G13332" s="4">
        <v>1619.1</v>
      </c>
      <c r="H13332" s="4">
        <v>1287.7911382885331</v>
      </c>
      <c r="I13332" s="4" t="s">
        <v>2005</v>
      </c>
      <c r="J13332" s="4" t="s">
        <v>2002</v>
      </c>
      <c r="K13332" s="4" t="s">
        <v>1309</v>
      </c>
      <c r="L13332" s="4" t="s">
        <v>14</v>
      </c>
      <c r="M13332" s="4" t="s">
        <v>90</v>
      </c>
      <c r="N13332" s="4" t="s">
        <v>50</v>
      </c>
      <c r="O13332" s="4" t="s">
        <v>33</v>
      </c>
      <c r="P13332" s="4" t="s">
        <v>34</v>
      </c>
      <c r="Q13332" s="5" t="s">
        <v>35</v>
      </c>
    </row>
    <row r="13333" spans="1:17" x14ac:dyDescent="0.25">
      <c r="A13333" s="2">
        <v>1669</v>
      </c>
      <c r="B13333" s="3">
        <v>45057</v>
      </c>
      <c r="C13333" s="4">
        <v>14.107572769048522</v>
      </c>
      <c r="D13333" s="4">
        <v>26.99</v>
      </c>
      <c r="E13333" s="4">
        <v>12</v>
      </c>
      <c r="F13333" s="4">
        <v>169.29087322858226</v>
      </c>
      <c r="G13333" s="4">
        <v>321.18099999999998</v>
      </c>
      <c r="H13333" s="4">
        <v>151.89012677141773</v>
      </c>
      <c r="I13333" s="4" t="s">
        <v>32</v>
      </c>
      <c r="J13333" s="4" t="s">
        <v>1997</v>
      </c>
      <c r="K13333" s="4" t="s">
        <v>1308</v>
      </c>
      <c r="L13333" s="4" t="s">
        <v>14</v>
      </c>
      <c r="M13333" s="4" t="s">
        <v>90</v>
      </c>
      <c r="N13333" s="4" t="s">
        <v>50</v>
      </c>
      <c r="O13333" s="4" t="s">
        <v>29</v>
      </c>
      <c r="P13333" s="4" t="s">
        <v>141</v>
      </c>
      <c r="Q13333" s="5" t="s">
        <v>31</v>
      </c>
    </row>
    <row r="13334" spans="1:17" x14ac:dyDescent="0.25">
      <c r="A13334" s="2">
        <v>1668</v>
      </c>
      <c r="B13334" s="3">
        <v>44771</v>
      </c>
      <c r="C13334" s="4">
        <v>14.789090334953528</v>
      </c>
      <c r="D13334" s="4">
        <v>16</v>
      </c>
      <c r="E13334" s="4">
        <v>6</v>
      </c>
      <c r="F13334" s="4">
        <v>88.734542009721167</v>
      </c>
      <c r="G13334" s="4">
        <v>96</v>
      </c>
      <c r="H13334" s="4">
        <v>7.2654579902788328</v>
      </c>
      <c r="I13334" s="4" t="s">
        <v>2005</v>
      </c>
      <c r="J13334" s="4" t="s">
        <v>1996</v>
      </c>
      <c r="K13334" s="4" t="s">
        <v>1307</v>
      </c>
      <c r="L13334" s="4" t="s">
        <v>14</v>
      </c>
      <c r="M13334" s="4" t="s">
        <v>90</v>
      </c>
      <c r="N13334" s="4" t="s">
        <v>50</v>
      </c>
      <c r="O13334" s="4" t="s">
        <v>29</v>
      </c>
      <c r="P13334" s="4" t="s">
        <v>343</v>
      </c>
      <c r="Q13334" s="5" t="s">
        <v>31</v>
      </c>
    </row>
    <row r="13335" spans="1:17" x14ac:dyDescent="0.25">
      <c r="A13335" s="2">
        <v>1667</v>
      </c>
      <c r="B13335" s="3">
        <v>44434</v>
      </c>
      <c r="C13335" s="4">
        <v>7.1984456723271597</v>
      </c>
      <c r="D13335" s="4">
        <v>14.19</v>
      </c>
      <c r="E13335" s="4">
        <v>16</v>
      </c>
      <c r="F13335" s="4">
        <v>115.17513075723456</v>
      </c>
      <c r="G13335" s="4">
        <v>222.0735</v>
      </c>
      <c r="H13335" s="4">
        <v>106.89836924276544</v>
      </c>
      <c r="I13335" s="4" t="s">
        <v>121</v>
      </c>
      <c r="J13335" s="4" t="s">
        <v>1999</v>
      </c>
      <c r="K13335" s="4" t="s">
        <v>1306</v>
      </c>
      <c r="L13335" s="4" t="s">
        <v>14</v>
      </c>
      <c r="M13335" s="4" t="s">
        <v>90</v>
      </c>
      <c r="N13335" s="4" t="s">
        <v>50</v>
      </c>
      <c r="O13335" s="4" t="s">
        <v>29</v>
      </c>
      <c r="P13335" s="4" t="s">
        <v>198</v>
      </c>
      <c r="Q13335" s="5" t="s">
        <v>31</v>
      </c>
    </row>
    <row r="13336" spans="1:17" x14ac:dyDescent="0.25">
      <c r="A13336" s="2">
        <v>1666</v>
      </c>
      <c r="B13336" s="3">
        <v>45198</v>
      </c>
      <c r="C13336" s="4">
        <v>81.666491921844667</v>
      </c>
      <c r="D13336" s="4">
        <v>258</v>
      </c>
      <c r="E13336" s="4">
        <v>12</v>
      </c>
      <c r="F13336" s="4">
        <v>979.99790306213595</v>
      </c>
      <c r="G13336" s="4">
        <v>3041.82</v>
      </c>
      <c r="H13336" s="4">
        <v>2061.8220969378644</v>
      </c>
      <c r="I13336" s="4" t="s">
        <v>121</v>
      </c>
      <c r="J13336" s="4" t="s">
        <v>2000</v>
      </c>
      <c r="K13336" s="4" t="s">
        <v>1305</v>
      </c>
      <c r="L13336" s="4" t="s">
        <v>48</v>
      </c>
      <c r="M13336" s="4" t="s">
        <v>170</v>
      </c>
      <c r="N13336" s="4" t="s">
        <v>50</v>
      </c>
      <c r="O13336" s="4" t="s">
        <v>17</v>
      </c>
      <c r="P13336" s="4" t="s">
        <v>539</v>
      </c>
      <c r="Q13336" s="5" t="s">
        <v>540</v>
      </c>
    </row>
    <row r="13337" spans="1:17" x14ac:dyDescent="0.25">
      <c r="A13337" s="2">
        <v>1665</v>
      </c>
      <c r="B13337" s="3">
        <v>45046</v>
      </c>
      <c r="C13337" s="4">
        <v>21.551362796941262</v>
      </c>
      <c r="D13337" s="4">
        <v>219</v>
      </c>
      <c r="E13337" s="4">
        <v>9</v>
      </c>
      <c r="F13337" s="4">
        <v>193.96226517247135</v>
      </c>
      <c r="G13337" s="4">
        <v>1971</v>
      </c>
      <c r="H13337" s="4">
        <v>1777.0377348275288</v>
      </c>
      <c r="I13337" s="4" t="s">
        <v>121</v>
      </c>
      <c r="J13337" s="4" t="s">
        <v>2003</v>
      </c>
      <c r="K13337" s="4" t="s">
        <v>1304</v>
      </c>
      <c r="L13337" s="4" t="s">
        <v>14</v>
      </c>
      <c r="M13337" s="4" t="s">
        <v>24</v>
      </c>
      <c r="N13337" s="4" t="s">
        <v>25</v>
      </c>
      <c r="O13337" s="4" t="s">
        <v>17</v>
      </c>
      <c r="P13337" s="4" t="s">
        <v>160</v>
      </c>
      <c r="Q13337" s="5" t="s">
        <v>161</v>
      </c>
    </row>
    <row r="13338" spans="1:17" x14ac:dyDescent="0.25">
      <c r="A13338" s="2">
        <v>1664</v>
      </c>
      <c r="B13338" s="3">
        <v>44923</v>
      </c>
      <c r="C13338" s="4">
        <v>18.009429011429404</v>
      </c>
      <c r="D13338" s="4">
        <v>219</v>
      </c>
      <c r="E13338" s="4">
        <v>10</v>
      </c>
      <c r="F13338" s="4">
        <v>180.09429011429404</v>
      </c>
      <c r="G13338" s="4">
        <v>2190</v>
      </c>
      <c r="H13338" s="4">
        <v>2009.9057098857061</v>
      </c>
      <c r="I13338" s="4" t="s">
        <v>121</v>
      </c>
      <c r="J13338" s="4" t="s">
        <v>1994</v>
      </c>
      <c r="K13338" s="4" t="s">
        <v>1304</v>
      </c>
      <c r="L13338" s="4" t="s">
        <v>14</v>
      </c>
      <c r="M13338" s="4" t="s">
        <v>24</v>
      </c>
      <c r="N13338" s="4" t="s">
        <v>25</v>
      </c>
      <c r="O13338" s="4" t="s">
        <v>29</v>
      </c>
      <c r="P13338" s="4" t="s">
        <v>123</v>
      </c>
      <c r="Q13338" s="5" t="s">
        <v>31</v>
      </c>
    </row>
    <row r="13339" spans="1:17" x14ac:dyDescent="0.25">
      <c r="A13339" s="2">
        <v>1663</v>
      </c>
      <c r="B13339" s="3">
        <v>45448</v>
      </c>
      <c r="C13339" s="4">
        <v>21.393435413273835</v>
      </c>
      <c r="D13339" s="4">
        <v>28</v>
      </c>
      <c r="E13339" s="4">
        <v>20</v>
      </c>
      <c r="F13339" s="4">
        <v>427.8687082654767</v>
      </c>
      <c r="G13339" s="4">
        <v>560</v>
      </c>
      <c r="H13339" s="4">
        <v>132.1312917345233</v>
      </c>
      <c r="I13339" s="4" t="s">
        <v>121</v>
      </c>
      <c r="J13339" s="4" t="s">
        <v>1994</v>
      </c>
      <c r="K13339" s="4" t="s">
        <v>1303</v>
      </c>
      <c r="L13339" s="4" t="s">
        <v>14</v>
      </c>
      <c r="M13339" s="4" t="s">
        <v>406</v>
      </c>
      <c r="N13339" s="4" t="s">
        <v>16</v>
      </c>
      <c r="O13339" s="4" t="s">
        <v>29</v>
      </c>
      <c r="P13339" s="4" t="s">
        <v>803</v>
      </c>
      <c r="Q13339" s="5" t="s">
        <v>31</v>
      </c>
    </row>
    <row r="13340" spans="1:17" x14ac:dyDescent="0.25">
      <c r="A13340" s="2">
        <v>1662</v>
      </c>
      <c r="B13340" s="3">
        <v>44662</v>
      </c>
      <c r="C13340" s="4">
        <v>117.45256702902211</v>
      </c>
      <c r="D13340" s="4">
        <v>259.99</v>
      </c>
      <c r="E13340" s="4">
        <v>18</v>
      </c>
      <c r="F13340" s="4">
        <v>2114.1462065223977</v>
      </c>
      <c r="G13340" s="4">
        <v>4549.8249999999998</v>
      </c>
      <c r="H13340" s="4">
        <v>2435.6787934776021</v>
      </c>
      <c r="I13340" s="4" t="s">
        <v>121</v>
      </c>
      <c r="J13340" s="4" t="s">
        <v>2003</v>
      </c>
      <c r="K13340" s="4" t="s">
        <v>1302</v>
      </c>
      <c r="L13340" s="4" t="s">
        <v>37</v>
      </c>
      <c r="M13340" s="4" t="s">
        <v>24</v>
      </c>
      <c r="N13340" s="4" t="s">
        <v>25</v>
      </c>
      <c r="O13340" s="4" t="s">
        <v>17</v>
      </c>
      <c r="P13340" s="4" t="s">
        <v>103</v>
      </c>
      <c r="Q13340" s="5" t="s">
        <v>104</v>
      </c>
    </row>
    <row r="13341" spans="1:17" x14ac:dyDescent="0.25">
      <c r="A13341" s="2">
        <v>1661</v>
      </c>
      <c r="B13341" s="3">
        <v>44462</v>
      </c>
      <c r="C13341" s="4">
        <v>1.9871424201762973</v>
      </c>
      <c r="D13341" s="4">
        <v>9.99</v>
      </c>
      <c r="E13341" s="4">
        <v>4</v>
      </c>
      <c r="F13341" s="4">
        <v>7.9485696807051891</v>
      </c>
      <c r="G13341" s="4">
        <v>38.960999999999999</v>
      </c>
      <c r="H13341" s="4">
        <v>31.012430319294808</v>
      </c>
      <c r="I13341" s="4" t="s">
        <v>121</v>
      </c>
      <c r="J13341" s="4" t="s">
        <v>1999</v>
      </c>
      <c r="K13341" s="4" t="s">
        <v>1301</v>
      </c>
      <c r="L13341" s="4" t="s">
        <v>14</v>
      </c>
      <c r="M13341" s="4" t="s">
        <v>24</v>
      </c>
      <c r="N13341" s="4" t="s">
        <v>25</v>
      </c>
      <c r="O13341" s="4" t="s">
        <v>29</v>
      </c>
      <c r="P13341" s="4" t="s">
        <v>548</v>
      </c>
      <c r="Q13341" s="5" t="s">
        <v>31</v>
      </c>
    </row>
    <row r="13342" spans="1:17" x14ac:dyDescent="0.25">
      <c r="A13342" s="2">
        <v>1660</v>
      </c>
      <c r="B13342" s="3">
        <v>45205</v>
      </c>
      <c r="C13342" s="4">
        <v>10.168217990422203</v>
      </c>
      <c r="D13342" s="4">
        <v>14.99</v>
      </c>
      <c r="E13342" s="4">
        <v>480</v>
      </c>
      <c r="F13342" s="4">
        <v>4880.7446354026579</v>
      </c>
      <c r="G13342" s="4">
        <v>7191.0028000000002</v>
      </c>
      <c r="H13342" s="4">
        <v>2310.2581645973423</v>
      </c>
      <c r="I13342" s="4" t="s">
        <v>2005</v>
      </c>
      <c r="J13342" s="4" t="s">
        <v>2000</v>
      </c>
      <c r="K13342" s="4" t="s">
        <v>1300</v>
      </c>
      <c r="L13342" s="4" t="s">
        <v>14</v>
      </c>
      <c r="M13342" s="4" t="s">
        <v>136</v>
      </c>
      <c r="N13342" s="4" t="s">
        <v>50</v>
      </c>
      <c r="O13342" s="4" t="s">
        <v>17</v>
      </c>
      <c r="P13342" s="4" t="s">
        <v>211</v>
      </c>
      <c r="Q13342" s="5" t="s">
        <v>161</v>
      </c>
    </row>
    <row r="13343" spans="1:17" x14ac:dyDescent="0.25">
      <c r="A13343" s="2">
        <v>1659</v>
      </c>
      <c r="B13343" s="3">
        <v>44570</v>
      </c>
      <c r="C13343" s="4">
        <v>0.16522083396562195</v>
      </c>
      <c r="D13343" s="4">
        <v>35.99</v>
      </c>
      <c r="E13343" s="4">
        <v>20</v>
      </c>
      <c r="F13343" s="4">
        <v>3.304416679312439</v>
      </c>
      <c r="G13343" s="4">
        <v>719.8</v>
      </c>
      <c r="H13343" s="4">
        <v>716.4955833206875</v>
      </c>
      <c r="I13343" s="4" t="s">
        <v>2005</v>
      </c>
      <c r="J13343" s="4" t="s">
        <v>1994</v>
      </c>
      <c r="K13343" s="4" t="s">
        <v>1299</v>
      </c>
      <c r="L13343" s="4" t="s">
        <v>14</v>
      </c>
      <c r="M13343" s="4" t="s">
        <v>90</v>
      </c>
      <c r="N13343" s="4" t="s">
        <v>50</v>
      </c>
      <c r="O13343" s="4" t="s">
        <v>29</v>
      </c>
      <c r="P13343" s="4" t="s">
        <v>123</v>
      </c>
      <c r="Q13343" s="5" t="s">
        <v>31</v>
      </c>
    </row>
    <row r="13344" spans="1:17" x14ac:dyDescent="0.25">
      <c r="A13344" s="2">
        <v>1658</v>
      </c>
      <c r="B13344" s="3">
        <v>45128</v>
      </c>
      <c r="C13344" s="4">
        <v>2.891113338923593</v>
      </c>
      <c r="D13344" s="4">
        <v>35.99</v>
      </c>
      <c r="E13344" s="4">
        <v>13</v>
      </c>
      <c r="F13344" s="4">
        <v>37.584473406006708</v>
      </c>
      <c r="G13344" s="4">
        <v>457.07299999999998</v>
      </c>
      <c r="H13344" s="4">
        <v>419.48852659399324</v>
      </c>
      <c r="I13344" s="4" t="s">
        <v>2005</v>
      </c>
      <c r="J13344" s="4" t="s">
        <v>2002</v>
      </c>
      <c r="K13344" s="4" t="s">
        <v>1299</v>
      </c>
      <c r="L13344" s="4" t="s">
        <v>14</v>
      </c>
      <c r="M13344" s="4" t="s">
        <v>90</v>
      </c>
      <c r="N13344" s="4" t="s">
        <v>50</v>
      </c>
      <c r="O13344" s="4" t="s">
        <v>33</v>
      </c>
      <c r="P13344" s="4" t="s">
        <v>165</v>
      </c>
      <c r="Q13344" s="5" t="s">
        <v>166</v>
      </c>
    </row>
    <row r="13345" spans="1:17" x14ac:dyDescent="0.25">
      <c r="A13345" s="2">
        <v>1657</v>
      </c>
      <c r="B13345" s="3">
        <v>44454</v>
      </c>
      <c r="C13345" s="4">
        <v>33.008622521988016</v>
      </c>
      <c r="D13345" s="4">
        <v>36.99</v>
      </c>
      <c r="E13345" s="4">
        <v>12</v>
      </c>
      <c r="F13345" s="4">
        <v>396.1034702638562</v>
      </c>
      <c r="G13345" s="4">
        <v>433.52280000000002</v>
      </c>
      <c r="H13345" s="4">
        <v>37.419329736143823</v>
      </c>
      <c r="I13345" s="4" t="s">
        <v>2005</v>
      </c>
      <c r="J13345" s="4" t="s">
        <v>2000</v>
      </c>
      <c r="K13345" s="4" t="s">
        <v>1298</v>
      </c>
      <c r="L13345" s="4" t="s">
        <v>14</v>
      </c>
      <c r="M13345" s="4" t="s">
        <v>406</v>
      </c>
      <c r="N13345" s="4" t="s">
        <v>16</v>
      </c>
      <c r="O13345" s="4" t="s">
        <v>17</v>
      </c>
      <c r="P13345" s="4" t="s">
        <v>103</v>
      </c>
      <c r="Q13345" s="5" t="s">
        <v>104</v>
      </c>
    </row>
    <row r="13346" spans="1:17" x14ac:dyDescent="0.25">
      <c r="A13346" s="2">
        <v>1656</v>
      </c>
      <c r="B13346" s="3">
        <v>45106</v>
      </c>
      <c r="C13346" s="4">
        <v>0.5656145986708454</v>
      </c>
      <c r="D13346" s="4">
        <v>25</v>
      </c>
      <c r="E13346" s="4">
        <v>13</v>
      </c>
      <c r="F13346" s="4">
        <v>7.3529897827209902</v>
      </c>
      <c r="G13346" s="4">
        <v>315</v>
      </c>
      <c r="H13346" s="4">
        <v>307.64701021727899</v>
      </c>
      <c r="I13346" s="4" t="s">
        <v>2005</v>
      </c>
      <c r="J13346" s="4" t="s">
        <v>1996</v>
      </c>
      <c r="K13346" s="4" t="s">
        <v>1297</v>
      </c>
      <c r="L13346" s="4" t="s">
        <v>14</v>
      </c>
      <c r="M13346" s="4" t="s">
        <v>406</v>
      </c>
      <c r="N13346" s="4" t="s">
        <v>16</v>
      </c>
      <c r="O13346" s="4" t="s">
        <v>29</v>
      </c>
      <c r="P13346" s="4" t="s">
        <v>309</v>
      </c>
      <c r="Q13346" s="5" t="s">
        <v>31</v>
      </c>
    </row>
    <row r="13347" spans="1:17" x14ac:dyDescent="0.25">
      <c r="A13347" s="2">
        <v>1655</v>
      </c>
      <c r="B13347" s="3">
        <v>44782</v>
      </c>
      <c r="C13347" s="4">
        <v>18.929440505900015</v>
      </c>
      <c r="D13347" s="4">
        <v>25</v>
      </c>
      <c r="E13347" s="4">
        <v>13</v>
      </c>
      <c r="F13347" s="4">
        <v>246.0827265767002</v>
      </c>
      <c r="G13347" s="4">
        <v>305</v>
      </c>
      <c r="H13347" s="4">
        <v>58.917273423299804</v>
      </c>
      <c r="I13347" s="4" t="s">
        <v>2005</v>
      </c>
      <c r="J13347" s="4" t="s">
        <v>1996</v>
      </c>
      <c r="K13347" s="4" t="s">
        <v>1296</v>
      </c>
      <c r="L13347" s="4" t="s">
        <v>14</v>
      </c>
      <c r="M13347" s="4" t="s">
        <v>406</v>
      </c>
      <c r="N13347" s="4" t="s">
        <v>16</v>
      </c>
      <c r="O13347" s="4" t="s">
        <v>29</v>
      </c>
      <c r="P13347" s="4" t="s">
        <v>783</v>
      </c>
      <c r="Q13347" s="5" t="s">
        <v>31</v>
      </c>
    </row>
    <row r="13348" spans="1:17" x14ac:dyDescent="0.25">
      <c r="A13348" s="2">
        <v>1654</v>
      </c>
      <c r="B13348" s="3">
        <v>44568</v>
      </c>
      <c r="C13348" s="4">
        <v>11.745394648892235</v>
      </c>
      <c r="D13348" s="4">
        <v>25</v>
      </c>
      <c r="E13348" s="4">
        <v>10</v>
      </c>
      <c r="F13348" s="4">
        <v>117.45394648892236</v>
      </c>
      <c r="G13348" s="4">
        <v>250</v>
      </c>
      <c r="H13348" s="4">
        <v>132.54605351107764</v>
      </c>
      <c r="I13348" s="4" t="s">
        <v>2005</v>
      </c>
      <c r="J13348" s="4" t="s">
        <v>1994</v>
      </c>
      <c r="K13348" s="4" t="s">
        <v>1296</v>
      </c>
      <c r="L13348" s="4" t="s">
        <v>14</v>
      </c>
      <c r="M13348" s="4" t="s">
        <v>406</v>
      </c>
      <c r="N13348" s="4" t="s">
        <v>16</v>
      </c>
      <c r="O13348" s="4" t="s">
        <v>29</v>
      </c>
      <c r="P13348" s="4" t="s">
        <v>409</v>
      </c>
      <c r="Q13348" s="5" t="s">
        <v>31</v>
      </c>
    </row>
    <row r="13349" spans="1:17" x14ac:dyDescent="0.25">
      <c r="A13349" s="2">
        <v>1653</v>
      </c>
      <c r="B13349" s="3">
        <v>44894</v>
      </c>
      <c r="C13349" s="4">
        <v>65.376932780800558</v>
      </c>
      <c r="D13349" s="4">
        <v>208</v>
      </c>
      <c r="E13349" s="4">
        <v>12</v>
      </c>
      <c r="F13349" s="4">
        <v>784.5231933696067</v>
      </c>
      <c r="G13349" s="4">
        <v>2496</v>
      </c>
      <c r="H13349" s="4">
        <v>1711.4768066303932</v>
      </c>
      <c r="I13349" s="4" t="s">
        <v>2005</v>
      </c>
      <c r="J13349" s="4" t="s">
        <v>2000</v>
      </c>
      <c r="K13349" s="4" t="s">
        <v>1295</v>
      </c>
      <c r="L13349" s="4" t="s">
        <v>48</v>
      </c>
      <c r="M13349" s="4" t="s">
        <v>49</v>
      </c>
      <c r="N13349" s="4" t="s">
        <v>50</v>
      </c>
      <c r="O13349" s="4" t="s">
        <v>17</v>
      </c>
      <c r="P13349" s="4" t="s">
        <v>103</v>
      </c>
      <c r="Q13349" s="5" t="s">
        <v>104</v>
      </c>
    </row>
    <row r="13350" spans="1:17" x14ac:dyDescent="0.25">
      <c r="A13350" s="2">
        <v>1652</v>
      </c>
      <c r="B13350" s="3">
        <v>45114</v>
      </c>
      <c r="C13350" s="4">
        <v>185.28241258594716</v>
      </c>
      <c r="D13350" s="4">
        <v>255</v>
      </c>
      <c r="E13350" s="4">
        <v>13</v>
      </c>
      <c r="F13350" s="4">
        <v>2408.6713636173131</v>
      </c>
      <c r="G13350" s="4">
        <v>3111</v>
      </c>
      <c r="H13350" s="4">
        <v>702.32863638268691</v>
      </c>
      <c r="I13350" s="4" t="s">
        <v>2005</v>
      </c>
      <c r="J13350" s="4" t="s">
        <v>1996</v>
      </c>
      <c r="K13350" s="4" t="s">
        <v>1294</v>
      </c>
      <c r="L13350" s="4" t="s">
        <v>48</v>
      </c>
      <c r="M13350" s="4" t="s">
        <v>49</v>
      </c>
      <c r="N13350" s="4" t="s">
        <v>50</v>
      </c>
      <c r="O13350" s="4" t="s">
        <v>29</v>
      </c>
      <c r="P13350" s="4" t="s">
        <v>989</v>
      </c>
      <c r="Q13350" s="5" t="s">
        <v>31</v>
      </c>
    </row>
    <row r="13351" spans="1:17" x14ac:dyDescent="0.25">
      <c r="A13351" s="2">
        <v>1651</v>
      </c>
      <c r="B13351" s="3">
        <v>45438</v>
      </c>
      <c r="C13351" s="4">
        <v>664.74613945939745</v>
      </c>
      <c r="D13351" s="4">
        <v>838</v>
      </c>
      <c r="E13351" s="4">
        <v>10</v>
      </c>
      <c r="F13351" s="4">
        <v>6647.4613945939745</v>
      </c>
      <c r="G13351" s="4">
        <v>8380</v>
      </c>
      <c r="H13351" s="4">
        <v>1732.5386054060255</v>
      </c>
      <c r="I13351" s="4" t="s">
        <v>2005</v>
      </c>
      <c r="J13351" s="4" t="s">
        <v>1994</v>
      </c>
      <c r="K13351" s="4" t="s">
        <v>1293</v>
      </c>
      <c r="L13351" s="4" t="s">
        <v>45</v>
      </c>
      <c r="M13351" s="4" t="s">
        <v>46</v>
      </c>
      <c r="N13351" s="4" t="s">
        <v>16</v>
      </c>
      <c r="O13351" s="4" t="s">
        <v>33</v>
      </c>
      <c r="P13351" s="4" t="s">
        <v>229</v>
      </c>
      <c r="Q13351" s="5" t="s">
        <v>166</v>
      </c>
    </row>
    <row r="13352" spans="1:17" x14ac:dyDescent="0.25">
      <c r="A13352" s="2">
        <v>1650</v>
      </c>
      <c r="B13352" s="3">
        <v>45346</v>
      </c>
      <c r="C13352" s="4">
        <v>30.285032354949898</v>
      </c>
      <c r="D13352" s="4">
        <v>52.13</v>
      </c>
      <c r="E13352" s="4">
        <v>24</v>
      </c>
      <c r="F13352" s="4">
        <v>726.84077651879761</v>
      </c>
      <c r="G13352" s="4">
        <v>1251.1199999999999</v>
      </c>
      <c r="H13352" s="4">
        <v>524.27922348120228</v>
      </c>
      <c r="I13352" s="4" t="s">
        <v>2005</v>
      </c>
      <c r="J13352" s="4" t="s">
        <v>1997</v>
      </c>
      <c r="K13352" s="4" t="s">
        <v>1292</v>
      </c>
      <c r="L13352" s="4" t="s">
        <v>14</v>
      </c>
      <c r="M13352" s="4" t="s">
        <v>406</v>
      </c>
      <c r="N13352" s="4" t="s">
        <v>16</v>
      </c>
      <c r="O13352" s="4" t="s">
        <v>29</v>
      </c>
      <c r="P13352" s="4" t="s">
        <v>747</v>
      </c>
      <c r="Q13352" s="5" t="s">
        <v>31</v>
      </c>
    </row>
    <row r="13353" spans="1:17" x14ac:dyDescent="0.25">
      <c r="A13353" s="2">
        <v>1649</v>
      </c>
      <c r="B13353" s="3">
        <v>45482</v>
      </c>
      <c r="C13353" s="4">
        <v>62.514601486979764</v>
      </c>
      <c r="D13353" s="4">
        <v>988</v>
      </c>
      <c r="E13353" s="4">
        <v>13</v>
      </c>
      <c r="F13353" s="4">
        <v>812.6898193307369</v>
      </c>
      <c r="G13353" s="4">
        <v>12448.8</v>
      </c>
      <c r="H13353" s="4">
        <v>11636.110180669262</v>
      </c>
      <c r="I13353" s="4" t="s">
        <v>32</v>
      </c>
      <c r="J13353" s="4" t="s">
        <v>1996</v>
      </c>
      <c r="K13353" s="4" t="s">
        <v>1291</v>
      </c>
      <c r="L13353" s="4" t="s">
        <v>45</v>
      </c>
      <c r="M13353" s="4" t="s">
        <v>46</v>
      </c>
      <c r="N13353" s="4" t="s">
        <v>16</v>
      </c>
      <c r="O13353" s="4" t="s">
        <v>29</v>
      </c>
      <c r="P13353" s="4" t="s">
        <v>596</v>
      </c>
      <c r="Q13353" s="5" t="s">
        <v>95</v>
      </c>
    </row>
    <row r="13354" spans="1:17" x14ac:dyDescent="0.25">
      <c r="A13354" s="2">
        <v>1648</v>
      </c>
      <c r="B13354" s="3">
        <v>44570</v>
      </c>
      <c r="C13354" s="4">
        <v>8.5787421336592331</v>
      </c>
      <c r="D13354" s="4">
        <v>28.99</v>
      </c>
      <c r="E13354" s="4">
        <v>10</v>
      </c>
      <c r="F13354" s="4">
        <v>85.787421336592331</v>
      </c>
      <c r="G13354" s="4">
        <v>289.89999999999998</v>
      </c>
      <c r="H13354" s="4">
        <v>204.11257866340765</v>
      </c>
      <c r="I13354" s="4" t="s">
        <v>32</v>
      </c>
      <c r="J13354" s="4" t="s">
        <v>1994</v>
      </c>
      <c r="K13354" s="4" t="s">
        <v>1290</v>
      </c>
      <c r="L13354" s="4" t="s">
        <v>14</v>
      </c>
      <c r="M13354" s="4" t="s">
        <v>90</v>
      </c>
      <c r="N13354" s="4" t="s">
        <v>50</v>
      </c>
      <c r="O13354" s="4" t="s">
        <v>29</v>
      </c>
      <c r="P13354" s="4" t="s">
        <v>250</v>
      </c>
      <c r="Q13354" s="5" t="s">
        <v>31</v>
      </c>
    </row>
    <row r="13355" spans="1:17" x14ac:dyDescent="0.25">
      <c r="A13355" s="2">
        <v>1647</v>
      </c>
      <c r="B13355" s="3">
        <v>44584</v>
      </c>
      <c r="C13355" s="4">
        <v>371.55541915699723</v>
      </c>
      <c r="D13355" s="4">
        <v>460</v>
      </c>
      <c r="E13355" s="4">
        <v>10</v>
      </c>
      <c r="F13355" s="4">
        <v>3715.5541915699723</v>
      </c>
      <c r="G13355" s="4">
        <v>4600</v>
      </c>
      <c r="H13355" s="4">
        <v>884.44580843002768</v>
      </c>
      <c r="I13355" s="4" t="s">
        <v>32</v>
      </c>
      <c r="J13355" s="4" t="s">
        <v>1994</v>
      </c>
      <c r="K13355" s="4" t="s">
        <v>1289</v>
      </c>
      <c r="L13355" s="4" t="s">
        <v>45</v>
      </c>
      <c r="M13355" s="4" t="s">
        <v>46</v>
      </c>
      <c r="N13355" s="4" t="s">
        <v>16</v>
      </c>
      <c r="O13355" s="4" t="s">
        <v>29</v>
      </c>
      <c r="P13355" s="4" t="s">
        <v>123</v>
      </c>
      <c r="Q13355" s="5" t="s">
        <v>31</v>
      </c>
    </row>
    <row r="13356" spans="1:17" x14ac:dyDescent="0.25">
      <c r="A13356" s="2">
        <v>1646</v>
      </c>
      <c r="B13356" s="3">
        <v>45427</v>
      </c>
      <c r="C13356" s="4">
        <v>411.86839603049242</v>
      </c>
      <c r="D13356" s="4">
        <v>460</v>
      </c>
      <c r="E13356" s="4">
        <v>10</v>
      </c>
      <c r="F13356" s="4">
        <v>4118.6839603049239</v>
      </c>
      <c r="G13356" s="4">
        <v>4600</v>
      </c>
      <c r="H13356" s="4">
        <v>481.31603969507614</v>
      </c>
      <c r="I13356" s="4" t="s">
        <v>32</v>
      </c>
      <c r="J13356" s="4" t="s">
        <v>1994</v>
      </c>
      <c r="K13356" s="4" t="s">
        <v>1289</v>
      </c>
      <c r="L13356" s="4" t="s">
        <v>45</v>
      </c>
      <c r="M13356" s="4" t="s">
        <v>46</v>
      </c>
      <c r="N13356" s="4" t="s">
        <v>16</v>
      </c>
      <c r="O13356" s="4" t="s">
        <v>29</v>
      </c>
      <c r="P13356" s="4" t="s">
        <v>891</v>
      </c>
      <c r="Q13356" s="5" t="s">
        <v>31</v>
      </c>
    </row>
    <row r="13357" spans="1:17" x14ac:dyDescent="0.25">
      <c r="A13357" s="2">
        <v>1645</v>
      </c>
      <c r="B13357" s="3">
        <v>45448</v>
      </c>
      <c r="C13357" s="4">
        <v>5.7985891813109669</v>
      </c>
      <c r="D13357" s="4">
        <v>431</v>
      </c>
      <c r="E13357" s="4">
        <v>10</v>
      </c>
      <c r="F13357" s="4">
        <v>57.985891813109667</v>
      </c>
      <c r="G13357" s="4">
        <v>4310</v>
      </c>
      <c r="H13357" s="4">
        <v>4252.0141081868906</v>
      </c>
      <c r="I13357" s="4" t="s">
        <v>32</v>
      </c>
      <c r="J13357" s="4" t="s">
        <v>1994</v>
      </c>
      <c r="K13357" s="4" t="s">
        <v>1288</v>
      </c>
      <c r="L13357" s="4" t="s">
        <v>45</v>
      </c>
      <c r="M13357" s="4" t="s">
        <v>46</v>
      </c>
      <c r="N13357" s="4" t="s">
        <v>16</v>
      </c>
      <c r="O13357" s="4" t="s">
        <v>33</v>
      </c>
      <c r="P13357" s="4" t="s">
        <v>34</v>
      </c>
      <c r="Q13357" s="5" t="s">
        <v>35</v>
      </c>
    </row>
    <row r="13358" spans="1:17" x14ac:dyDescent="0.25">
      <c r="A13358" s="2">
        <v>1644</v>
      </c>
      <c r="B13358" s="3">
        <v>45477</v>
      </c>
      <c r="C13358" s="4">
        <v>124.68982114817695</v>
      </c>
      <c r="D13358" s="4">
        <v>380</v>
      </c>
      <c r="E13358" s="4">
        <v>6</v>
      </c>
      <c r="F13358" s="4">
        <v>748.13892688906162</v>
      </c>
      <c r="G13358" s="4">
        <v>1976</v>
      </c>
      <c r="H13358" s="4">
        <v>1227.8610731109384</v>
      </c>
      <c r="I13358" s="4" t="s">
        <v>32</v>
      </c>
      <c r="J13358" s="4" t="s">
        <v>1996</v>
      </c>
      <c r="K13358" s="4" t="s">
        <v>1287</v>
      </c>
      <c r="L13358" s="4" t="s">
        <v>48</v>
      </c>
      <c r="M13358" s="4" t="s">
        <v>49</v>
      </c>
      <c r="N13358" s="4" t="s">
        <v>50</v>
      </c>
      <c r="O13358" s="4" t="s">
        <v>29</v>
      </c>
      <c r="P13358" s="4" t="s">
        <v>470</v>
      </c>
      <c r="Q13358" s="5" t="s">
        <v>31</v>
      </c>
    </row>
    <row r="13359" spans="1:17" x14ac:dyDescent="0.25">
      <c r="A13359" s="2">
        <v>1643</v>
      </c>
      <c r="B13359" s="3">
        <v>44929</v>
      </c>
      <c r="C13359" s="4">
        <v>646.21624685115091</v>
      </c>
      <c r="D13359" s="4">
        <v>880</v>
      </c>
      <c r="E13359" s="4">
        <v>10</v>
      </c>
      <c r="F13359" s="4">
        <v>6462.1624685115094</v>
      </c>
      <c r="G13359" s="4">
        <v>8800</v>
      </c>
      <c r="H13359" s="4">
        <v>2337.8375314884906</v>
      </c>
      <c r="I13359" s="4" t="s">
        <v>32</v>
      </c>
      <c r="J13359" s="4" t="s">
        <v>1994</v>
      </c>
      <c r="K13359" s="4" t="s">
        <v>1286</v>
      </c>
      <c r="L13359" s="4" t="s">
        <v>45</v>
      </c>
      <c r="M13359" s="4" t="s">
        <v>46</v>
      </c>
      <c r="N13359" s="4" t="s">
        <v>16</v>
      </c>
      <c r="O13359" s="4" t="s">
        <v>29</v>
      </c>
      <c r="P13359" s="4" t="s">
        <v>198</v>
      </c>
      <c r="Q13359" s="5" t="s">
        <v>31</v>
      </c>
    </row>
    <row r="13360" spans="1:17" x14ac:dyDescent="0.25">
      <c r="A13360" s="2">
        <v>1642</v>
      </c>
      <c r="B13360" s="3">
        <v>45062</v>
      </c>
      <c r="C13360" s="4">
        <v>0.60379850019127712</v>
      </c>
      <c r="D13360" s="4">
        <v>9.99</v>
      </c>
      <c r="E13360" s="4">
        <v>10</v>
      </c>
      <c r="F13360" s="4">
        <v>6.0379850019127712</v>
      </c>
      <c r="G13360" s="4">
        <v>99.9</v>
      </c>
      <c r="H13360" s="4">
        <v>93.862014998087233</v>
      </c>
      <c r="I13360" s="4" t="s">
        <v>32</v>
      </c>
      <c r="J13360" s="4" t="s">
        <v>1994</v>
      </c>
      <c r="K13360" s="4" t="s">
        <v>1285</v>
      </c>
      <c r="L13360" s="4" t="s">
        <v>14</v>
      </c>
      <c r="M13360" s="4" t="s">
        <v>90</v>
      </c>
      <c r="N13360" s="4" t="s">
        <v>50</v>
      </c>
      <c r="O13360" s="4" t="s">
        <v>29</v>
      </c>
      <c r="P13360" s="4" t="s">
        <v>360</v>
      </c>
      <c r="Q13360" s="5" t="s">
        <v>31</v>
      </c>
    </row>
    <row r="13361" spans="1:17" x14ac:dyDescent="0.25">
      <c r="A13361" s="2">
        <v>1641</v>
      </c>
      <c r="B13361" s="3">
        <v>44664</v>
      </c>
      <c r="C13361" s="4">
        <v>9.6648747207316781</v>
      </c>
      <c r="D13361" s="4">
        <v>9.99</v>
      </c>
      <c r="E13361" s="4">
        <v>4</v>
      </c>
      <c r="F13361" s="4">
        <v>38.659498882926712</v>
      </c>
      <c r="G13361" s="4">
        <v>38.960999999999999</v>
      </c>
      <c r="H13361" s="4">
        <v>0.3015011170732862</v>
      </c>
      <c r="I13361" s="4" t="s">
        <v>32</v>
      </c>
      <c r="J13361" s="4" t="s">
        <v>2003</v>
      </c>
      <c r="K13361" s="4" t="s">
        <v>1285</v>
      </c>
      <c r="L13361" s="4" t="s">
        <v>14</v>
      </c>
      <c r="M13361" s="4" t="s">
        <v>90</v>
      </c>
      <c r="N13361" s="4" t="s">
        <v>50</v>
      </c>
      <c r="O13361" s="4" t="s">
        <v>17</v>
      </c>
      <c r="P13361" s="4" t="s">
        <v>103</v>
      </c>
      <c r="Q13361" s="5" t="s">
        <v>104</v>
      </c>
    </row>
    <row r="13362" spans="1:17" x14ac:dyDescent="0.25">
      <c r="A13362" s="2">
        <v>1640</v>
      </c>
      <c r="B13362" s="3">
        <v>45153</v>
      </c>
      <c r="C13362" s="4">
        <v>5.4941340692570435</v>
      </c>
      <c r="D13362" s="4">
        <v>9.99</v>
      </c>
      <c r="E13362" s="4">
        <v>13</v>
      </c>
      <c r="F13362" s="4">
        <v>71.423742900341566</v>
      </c>
      <c r="G13362" s="4">
        <v>121.878</v>
      </c>
      <c r="H13362" s="4">
        <v>50.454257099658435</v>
      </c>
      <c r="I13362" s="4" t="s">
        <v>32</v>
      </c>
      <c r="J13362" s="4" t="s">
        <v>1996</v>
      </c>
      <c r="K13362" s="4" t="s">
        <v>1285</v>
      </c>
      <c r="L13362" s="4" t="s">
        <v>14</v>
      </c>
      <c r="M13362" s="4" t="s">
        <v>90</v>
      </c>
      <c r="N13362" s="4" t="s">
        <v>50</v>
      </c>
      <c r="O13362" s="4" t="s">
        <v>29</v>
      </c>
      <c r="P13362" s="4" t="s">
        <v>447</v>
      </c>
      <c r="Q13362" s="5" t="s">
        <v>31</v>
      </c>
    </row>
    <row r="13363" spans="1:17" x14ac:dyDescent="0.25">
      <c r="A13363" s="2">
        <v>1639</v>
      </c>
      <c r="B13363" s="3">
        <v>45023</v>
      </c>
      <c r="C13363" s="4">
        <v>81.720918431199834</v>
      </c>
      <c r="D13363" s="4">
        <v>200</v>
      </c>
      <c r="E13363" s="4">
        <v>12</v>
      </c>
      <c r="F13363" s="4">
        <v>980.65102117439801</v>
      </c>
      <c r="G13363" s="4">
        <v>2360</v>
      </c>
      <c r="H13363" s="4">
        <v>1379.348978825602</v>
      </c>
      <c r="I13363" s="4" t="s">
        <v>32</v>
      </c>
      <c r="J13363" s="4" t="s">
        <v>1997</v>
      </c>
      <c r="K13363" s="4" t="s">
        <v>1284</v>
      </c>
      <c r="L13363" s="4" t="s">
        <v>48</v>
      </c>
      <c r="M13363" s="4" t="s">
        <v>170</v>
      </c>
      <c r="N13363" s="4" t="s">
        <v>50</v>
      </c>
      <c r="O13363" s="4" t="s">
        <v>29</v>
      </c>
      <c r="P13363" s="4" t="s">
        <v>1248</v>
      </c>
      <c r="Q13363" s="5" t="s">
        <v>31</v>
      </c>
    </row>
    <row r="13364" spans="1:17" x14ac:dyDescent="0.25">
      <c r="A13364" s="2">
        <v>1638</v>
      </c>
      <c r="B13364" s="3">
        <v>44866</v>
      </c>
      <c r="C13364" s="4">
        <v>28.30807151272564</v>
      </c>
      <c r="D13364" s="4">
        <v>200</v>
      </c>
      <c r="E13364" s="4">
        <v>9</v>
      </c>
      <c r="F13364" s="4">
        <v>254.77264361453075</v>
      </c>
      <c r="G13364" s="4">
        <v>1640</v>
      </c>
      <c r="H13364" s="4">
        <v>1385.2273563854692</v>
      </c>
      <c r="I13364" s="4" t="s">
        <v>32</v>
      </c>
      <c r="J13364" s="4" t="s">
        <v>1998</v>
      </c>
      <c r="K13364" s="4" t="s">
        <v>1284</v>
      </c>
      <c r="L13364" s="4" t="s">
        <v>48</v>
      </c>
      <c r="M13364" s="4" t="s">
        <v>170</v>
      </c>
      <c r="N13364" s="4" t="s">
        <v>50</v>
      </c>
      <c r="O13364" s="4" t="s">
        <v>33</v>
      </c>
      <c r="P13364" s="4" t="s">
        <v>244</v>
      </c>
      <c r="Q13364" s="5" t="s">
        <v>35</v>
      </c>
    </row>
    <row r="13365" spans="1:17" x14ac:dyDescent="0.25">
      <c r="A13365" s="2">
        <v>1637</v>
      </c>
      <c r="B13365" s="3">
        <v>45039</v>
      </c>
      <c r="C13365" s="4">
        <v>186.57922265090119</v>
      </c>
      <c r="D13365" s="4">
        <v>600</v>
      </c>
      <c r="E13365" s="4">
        <v>12</v>
      </c>
      <c r="F13365" s="4">
        <v>2238.9506718108141</v>
      </c>
      <c r="G13365" s="4">
        <v>7140</v>
      </c>
      <c r="H13365" s="4">
        <v>4901.0493281891859</v>
      </c>
      <c r="I13365" s="4" t="s">
        <v>32</v>
      </c>
      <c r="J13365" s="4" t="s">
        <v>1997</v>
      </c>
      <c r="K13365" s="4" t="s">
        <v>1283</v>
      </c>
      <c r="L13365" s="4" t="s">
        <v>45</v>
      </c>
      <c r="M13365" s="4" t="s">
        <v>46</v>
      </c>
      <c r="N13365" s="4" t="s">
        <v>16</v>
      </c>
      <c r="O13365" s="4" t="s">
        <v>29</v>
      </c>
      <c r="P13365" s="4" t="s">
        <v>156</v>
      </c>
      <c r="Q13365" s="5" t="s">
        <v>31</v>
      </c>
    </row>
    <row r="13366" spans="1:17" x14ac:dyDescent="0.25">
      <c r="A13366" s="2">
        <v>1636</v>
      </c>
      <c r="B13366" s="3">
        <v>44613</v>
      </c>
      <c r="C13366" s="4">
        <v>25.687173342051036</v>
      </c>
      <c r="D13366" s="4">
        <v>160</v>
      </c>
      <c r="E13366" s="4">
        <v>24</v>
      </c>
      <c r="F13366" s="4">
        <v>616.49216020922483</v>
      </c>
      <c r="G13366" s="4">
        <v>3680</v>
      </c>
      <c r="H13366" s="4">
        <v>3063.5078397907751</v>
      </c>
      <c r="I13366" s="4" t="s">
        <v>32</v>
      </c>
      <c r="J13366" s="4" t="s">
        <v>1997</v>
      </c>
      <c r="K13366" s="4" t="s">
        <v>1282</v>
      </c>
      <c r="L13366" s="4" t="s">
        <v>45</v>
      </c>
      <c r="M13366" s="4" t="s">
        <v>46</v>
      </c>
      <c r="N13366" s="4" t="s">
        <v>16</v>
      </c>
      <c r="O13366" s="4" t="s">
        <v>29</v>
      </c>
      <c r="P13366" s="4" t="s">
        <v>198</v>
      </c>
      <c r="Q13366" s="5" t="s">
        <v>31</v>
      </c>
    </row>
    <row r="13367" spans="1:17" x14ac:dyDescent="0.25">
      <c r="A13367" s="2">
        <v>1635</v>
      </c>
      <c r="B13367" s="3">
        <v>44726</v>
      </c>
      <c r="C13367" s="4">
        <v>27.82194442024598</v>
      </c>
      <c r="D13367" s="4">
        <v>28</v>
      </c>
      <c r="E13367" s="4">
        <v>5</v>
      </c>
      <c r="F13367" s="4">
        <v>139.10972210122989</v>
      </c>
      <c r="G13367" s="4">
        <v>140</v>
      </c>
      <c r="H13367" s="4">
        <v>0.89027789877010832</v>
      </c>
      <c r="I13367" s="4" t="s">
        <v>32</v>
      </c>
      <c r="J13367" s="4" t="s">
        <v>1994</v>
      </c>
      <c r="K13367" s="4" t="s">
        <v>1281</v>
      </c>
      <c r="L13367" s="4" t="s">
        <v>14</v>
      </c>
      <c r="M13367" s="4" t="s">
        <v>406</v>
      </c>
      <c r="N13367" s="4" t="s">
        <v>16</v>
      </c>
      <c r="O13367" s="4" t="s">
        <v>29</v>
      </c>
      <c r="P13367" s="4" t="s">
        <v>178</v>
      </c>
      <c r="Q13367" s="5" t="s">
        <v>31</v>
      </c>
    </row>
    <row r="13368" spans="1:17" x14ac:dyDescent="0.25">
      <c r="A13368" s="2">
        <v>1634</v>
      </c>
      <c r="B13368" s="3">
        <v>44719</v>
      </c>
      <c r="C13368" s="4">
        <v>2.2822023922174188</v>
      </c>
      <c r="D13368" s="4">
        <v>230</v>
      </c>
      <c r="E13368" s="4">
        <v>10</v>
      </c>
      <c r="F13368" s="4">
        <v>22.822023922174189</v>
      </c>
      <c r="G13368" s="4">
        <v>2300</v>
      </c>
      <c r="H13368" s="4">
        <v>2277.1779760778259</v>
      </c>
      <c r="I13368" s="4" t="s">
        <v>32</v>
      </c>
      <c r="J13368" s="4" t="s">
        <v>1994</v>
      </c>
      <c r="K13368" s="4" t="s">
        <v>1280</v>
      </c>
      <c r="L13368" s="4" t="s">
        <v>48</v>
      </c>
      <c r="M13368" s="4" t="s">
        <v>170</v>
      </c>
      <c r="N13368" s="4" t="s">
        <v>50</v>
      </c>
      <c r="O13368" s="4" t="s">
        <v>29</v>
      </c>
      <c r="P13368" s="4" t="s">
        <v>751</v>
      </c>
      <c r="Q13368" s="5" t="s">
        <v>31</v>
      </c>
    </row>
    <row r="13369" spans="1:17" x14ac:dyDescent="0.25">
      <c r="A13369" s="2">
        <v>1633</v>
      </c>
      <c r="B13369" s="3">
        <v>45033</v>
      </c>
      <c r="C13369" s="4">
        <v>382.67785901145442</v>
      </c>
      <c r="D13369" s="4">
        <v>432</v>
      </c>
      <c r="E13369" s="4">
        <v>12</v>
      </c>
      <c r="F13369" s="4">
        <v>4592.1343081374525</v>
      </c>
      <c r="G13369" s="4">
        <v>5184</v>
      </c>
      <c r="H13369" s="4">
        <v>591.86569186254746</v>
      </c>
      <c r="I13369" s="4" t="s">
        <v>32</v>
      </c>
      <c r="J13369" s="4" t="s">
        <v>1997</v>
      </c>
      <c r="K13369" s="4" t="s">
        <v>1279</v>
      </c>
      <c r="L13369" s="4" t="s">
        <v>45</v>
      </c>
      <c r="M13369" s="4" t="s">
        <v>46</v>
      </c>
      <c r="N13369" s="4" t="s">
        <v>16</v>
      </c>
      <c r="O13369" s="4" t="s">
        <v>29</v>
      </c>
      <c r="P13369" s="4" t="s">
        <v>357</v>
      </c>
      <c r="Q13369" s="5" t="s">
        <v>31</v>
      </c>
    </row>
    <row r="13370" spans="1:17" x14ac:dyDescent="0.25">
      <c r="A13370" s="2">
        <v>1632</v>
      </c>
      <c r="B13370" s="3">
        <v>45190</v>
      </c>
      <c r="C13370" s="4">
        <v>577.23504309781902</v>
      </c>
      <c r="D13370" s="4">
        <v>633</v>
      </c>
      <c r="E13370" s="4">
        <v>9</v>
      </c>
      <c r="F13370" s="4">
        <v>5195.1153878803707</v>
      </c>
      <c r="G13370" s="4">
        <v>5697</v>
      </c>
      <c r="H13370" s="4">
        <v>501.88461211962931</v>
      </c>
      <c r="I13370" s="4" t="s">
        <v>32</v>
      </c>
      <c r="J13370" s="4" t="s">
        <v>1998</v>
      </c>
      <c r="K13370" s="4" t="s">
        <v>1278</v>
      </c>
      <c r="L13370" s="4" t="s">
        <v>45</v>
      </c>
      <c r="M13370" s="4" t="s">
        <v>46</v>
      </c>
      <c r="N13370" s="4" t="s">
        <v>16</v>
      </c>
      <c r="O13370" s="4" t="s">
        <v>33</v>
      </c>
      <c r="P13370" s="4" t="s">
        <v>34</v>
      </c>
      <c r="Q13370" s="5" t="s">
        <v>35</v>
      </c>
    </row>
    <row r="13371" spans="1:17" x14ac:dyDescent="0.25">
      <c r="A13371" s="2">
        <v>1631</v>
      </c>
      <c r="B13371" s="3">
        <v>44887</v>
      </c>
      <c r="C13371" s="4">
        <v>78.317073012397884</v>
      </c>
      <c r="D13371" s="4">
        <v>179.99</v>
      </c>
      <c r="E13371" s="4">
        <v>12</v>
      </c>
      <c r="F13371" s="4">
        <v>939.80487614877461</v>
      </c>
      <c r="G13371" s="4">
        <v>2159.88</v>
      </c>
      <c r="H13371" s="4">
        <v>1220.0751238512255</v>
      </c>
      <c r="I13371" s="4" t="s">
        <v>32</v>
      </c>
      <c r="J13371" s="4" t="s">
        <v>2000</v>
      </c>
      <c r="K13371" s="4" t="s">
        <v>1277</v>
      </c>
      <c r="L13371" s="4" t="s">
        <v>37</v>
      </c>
      <c r="M13371" s="4" t="s">
        <v>24</v>
      </c>
      <c r="N13371" s="4" t="s">
        <v>25</v>
      </c>
      <c r="O13371" s="4" t="s">
        <v>17</v>
      </c>
      <c r="P13371" s="4" t="s">
        <v>160</v>
      </c>
      <c r="Q13371" s="5" t="s">
        <v>161</v>
      </c>
    </row>
    <row r="13372" spans="1:17" x14ac:dyDescent="0.25">
      <c r="A13372" s="2">
        <v>1630</v>
      </c>
      <c r="B13372" s="3">
        <v>45312</v>
      </c>
      <c r="C13372" s="4">
        <v>140.21581502307527</v>
      </c>
      <c r="D13372" s="4">
        <v>179.99</v>
      </c>
      <c r="E13372" s="4">
        <v>10</v>
      </c>
      <c r="F13372" s="4">
        <v>1402.1581502307527</v>
      </c>
      <c r="G13372" s="4">
        <v>1799.9</v>
      </c>
      <c r="H13372" s="4">
        <v>397.74184976924744</v>
      </c>
      <c r="I13372" s="4" t="s">
        <v>32</v>
      </c>
      <c r="J13372" s="4" t="s">
        <v>1994</v>
      </c>
      <c r="K13372" s="4" t="s">
        <v>1277</v>
      </c>
      <c r="L13372" s="4" t="s">
        <v>37</v>
      </c>
      <c r="M13372" s="4" t="s">
        <v>24</v>
      </c>
      <c r="N13372" s="4" t="s">
        <v>25</v>
      </c>
      <c r="O13372" s="4" t="s">
        <v>17</v>
      </c>
      <c r="P13372" s="4" t="s">
        <v>285</v>
      </c>
      <c r="Q13372" s="5" t="s">
        <v>87</v>
      </c>
    </row>
    <row r="13373" spans="1:17" x14ac:dyDescent="0.25">
      <c r="A13373" s="2">
        <v>1629</v>
      </c>
      <c r="B13373" s="3">
        <v>44618</v>
      </c>
      <c r="C13373" s="4">
        <v>90.774858866631689</v>
      </c>
      <c r="D13373" s="4">
        <v>179.99</v>
      </c>
      <c r="E13373" s="4">
        <v>24</v>
      </c>
      <c r="F13373" s="4">
        <v>2178.5966127991605</v>
      </c>
      <c r="G13373" s="4">
        <v>4319.76</v>
      </c>
      <c r="H13373" s="4">
        <v>2141.1633872008397</v>
      </c>
      <c r="I13373" s="4" t="s">
        <v>32</v>
      </c>
      <c r="J13373" s="4" t="s">
        <v>1994</v>
      </c>
      <c r="K13373" s="4" t="s">
        <v>1277</v>
      </c>
      <c r="L13373" s="4" t="s">
        <v>37</v>
      </c>
      <c r="M13373" s="4" t="s">
        <v>24</v>
      </c>
      <c r="N13373" s="4" t="s">
        <v>25</v>
      </c>
      <c r="O13373" s="4" t="s">
        <v>33</v>
      </c>
      <c r="P13373" s="4" t="s">
        <v>34</v>
      </c>
      <c r="Q13373" s="5" t="s">
        <v>35</v>
      </c>
    </row>
    <row r="13374" spans="1:17" x14ac:dyDescent="0.25">
      <c r="A13374" s="2">
        <v>1628</v>
      </c>
      <c r="B13374" s="3">
        <v>45426</v>
      </c>
      <c r="C13374" s="4">
        <v>38.192397084460715</v>
      </c>
      <c r="D13374" s="4">
        <v>168</v>
      </c>
      <c r="E13374" s="4">
        <v>24</v>
      </c>
      <c r="F13374" s="4">
        <v>916.61753002705723</v>
      </c>
      <c r="G13374" s="4">
        <v>3998.4</v>
      </c>
      <c r="H13374" s="4">
        <v>3081.7824699729426</v>
      </c>
      <c r="I13374" s="4" t="s">
        <v>32</v>
      </c>
      <c r="J13374" s="4" t="s">
        <v>1997</v>
      </c>
      <c r="K13374" s="4" t="s">
        <v>1276</v>
      </c>
      <c r="L13374" s="4" t="s">
        <v>45</v>
      </c>
      <c r="M13374" s="4" t="s">
        <v>46</v>
      </c>
      <c r="N13374" s="4" t="s">
        <v>16</v>
      </c>
      <c r="O13374" s="4" t="s">
        <v>29</v>
      </c>
      <c r="P13374" s="4" t="s">
        <v>803</v>
      </c>
      <c r="Q13374" s="5" t="s">
        <v>31</v>
      </c>
    </row>
    <row r="13375" spans="1:17" x14ac:dyDescent="0.25">
      <c r="A13375" s="2">
        <v>1627</v>
      </c>
      <c r="B13375" s="3">
        <v>44653</v>
      </c>
      <c r="C13375" s="4">
        <v>58.663311033633498</v>
      </c>
      <c r="D13375" s="4">
        <v>170</v>
      </c>
      <c r="E13375" s="4">
        <v>4</v>
      </c>
      <c r="F13375" s="4">
        <v>234.65324413453399</v>
      </c>
      <c r="G13375" s="4">
        <v>646</v>
      </c>
      <c r="H13375" s="4">
        <v>411.34675586546598</v>
      </c>
      <c r="I13375" s="4" t="s">
        <v>32</v>
      </c>
      <c r="J13375" s="4" t="s">
        <v>2003</v>
      </c>
      <c r="K13375" s="4" t="s">
        <v>1275</v>
      </c>
      <c r="L13375" s="4" t="s">
        <v>45</v>
      </c>
      <c r="M13375" s="4" t="s">
        <v>46</v>
      </c>
      <c r="N13375" s="4" t="s">
        <v>16</v>
      </c>
      <c r="O13375" s="4" t="s">
        <v>17</v>
      </c>
      <c r="P13375" s="4" t="s">
        <v>294</v>
      </c>
      <c r="Q13375" s="5" t="s">
        <v>104</v>
      </c>
    </row>
    <row r="13376" spans="1:17" x14ac:dyDescent="0.25">
      <c r="A13376" s="2">
        <v>1626</v>
      </c>
      <c r="B13376" s="3">
        <v>44749</v>
      </c>
      <c r="C13376" s="4">
        <v>474.26256332297504</v>
      </c>
      <c r="D13376" s="4">
        <v>620</v>
      </c>
      <c r="E13376" s="4">
        <v>13</v>
      </c>
      <c r="F13376" s="4">
        <v>6165.4133231986752</v>
      </c>
      <c r="G13376" s="4">
        <v>7967</v>
      </c>
      <c r="H13376" s="4">
        <v>1801.5866768013248</v>
      </c>
      <c r="I13376" s="4" t="s">
        <v>32</v>
      </c>
      <c r="J13376" s="4" t="s">
        <v>2002</v>
      </c>
      <c r="K13376" s="4" t="s">
        <v>1274</v>
      </c>
      <c r="L13376" s="4" t="s">
        <v>45</v>
      </c>
      <c r="M13376" s="4" t="s">
        <v>46</v>
      </c>
      <c r="N13376" s="4" t="s">
        <v>16</v>
      </c>
      <c r="O13376" s="4" t="s">
        <v>33</v>
      </c>
      <c r="P13376" s="4" t="s">
        <v>34</v>
      </c>
      <c r="Q13376" s="5" t="s">
        <v>35</v>
      </c>
    </row>
    <row r="13377" spans="1:17" x14ac:dyDescent="0.25">
      <c r="A13377" s="2">
        <v>1625</v>
      </c>
      <c r="B13377" s="3">
        <v>45079</v>
      </c>
      <c r="C13377" s="4">
        <v>16.713488563490493</v>
      </c>
      <c r="D13377" s="4">
        <v>77.989999999999995</v>
      </c>
      <c r="E13377" s="4">
        <v>10</v>
      </c>
      <c r="F13377" s="4">
        <v>167.13488563490495</v>
      </c>
      <c r="G13377" s="4">
        <v>779.9</v>
      </c>
      <c r="H13377" s="4">
        <v>612.76511436509509</v>
      </c>
      <c r="I13377" s="4" t="s">
        <v>32</v>
      </c>
      <c r="J13377" s="4" t="s">
        <v>1994</v>
      </c>
      <c r="K13377" s="4" t="s">
        <v>1273</v>
      </c>
      <c r="L13377" s="4" t="s">
        <v>14</v>
      </c>
      <c r="M13377" s="4" t="s">
        <v>406</v>
      </c>
      <c r="N13377" s="4" t="s">
        <v>16</v>
      </c>
      <c r="O13377" s="4" t="s">
        <v>29</v>
      </c>
      <c r="P13377" s="4" t="s">
        <v>774</v>
      </c>
      <c r="Q13377" s="5" t="s">
        <v>31</v>
      </c>
    </row>
    <row r="13378" spans="1:17" x14ac:dyDescent="0.25">
      <c r="A13378" s="2">
        <v>1624</v>
      </c>
      <c r="B13378" s="3">
        <v>44644</v>
      </c>
      <c r="C13378" s="4">
        <v>344.94014284294713</v>
      </c>
      <c r="D13378" s="4">
        <v>432</v>
      </c>
      <c r="E13378" s="4">
        <v>12</v>
      </c>
      <c r="F13378" s="4">
        <v>4139.2817141153655</v>
      </c>
      <c r="G13378" s="4">
        <v>5054.3999999999996</v>
      </c>
      <c r="H13378" s="4">
        <v>915.11828588463413</v>
      </c>
      <c r="I13378" s="4" t="s">
        <v>32</v>
      </c>
      <c r="J13378" s="4" t="s">
        <v>1997</v>
      </c>
      <c r="K13378" s="4" t="s">
        <v>1272</v>
      </c>
      <c r="L13378" s="4" t="s">
        <v>45</v>
      </c>
      <c r="M13378" s="4" t="s">
        <v>46</v>
      </c>
      <c r="N13378" s="4" t="s">
        <v>16</v>
      </c>
      <c r="O13378" s="4" t="s">
        <v>29</v>
      </c>
      <c r="P13378" s="4" t="s">
        <v>745</v>
      </c>
      <c r="Q13378" s="5" t="s">
        <v>31</v>
      </c>
    </row>
    <row r="13379" spans="1:17" x14ac:dyDescent="0.25">
      <c r="A13379" s="2">
        <v>1623</v>
      </c>
      <c r="B13379" s="3">
        <v>45308</v>
      </c>
      <c r="C13379" s="4">
        <v>34.622597383649712</v>
      </c>
      <c r="D13379" s="4">
        <v>391.9</v>
      </c>
      <c r="E13379" s="4">
        <v>10</v>
      </c>
      <c r="F13379" s="4">
        <v>346.22597383649713</v>
      </c>
      <c r="G13379" s="4">
        <v>3919</v>
      </c>
      <c r="H13379" s="4">
        <v>3572.7740261635026</v>
      </c>
      <c r="I13379" s="4" t="s">
        <v>32</v>
      </c>
      <c r="J13379" s="4" t="s">
        <v>1994</v>
      </c>
      <c r="K13379" s="4" t="s">
        <v>1271</v>
      </c>
      <c r="L13379" s="4" t="s">
        <v>45</v>
      </c>
      <c r="M13379" s="4" t="s">
        <v>15</v>
      </c>
      <c r="N13379" s="4" t="s">
        <v>16</v>
      </c>
      <c r="O13379" s="4" t="s">
        <v>29</v>
      </c>
      <c r="P13379" s="4" t="s">
        <v>336</v>
      </c>
      <c r="Q13379" s="5" t="s">
        <v>31</v>
      </c>
    </row>
    <row r="13380" spans="1:17" x14ac:dyDescent="0.25">
      <c r="A13380" s="2">
        <v>1622</v>
      </c>
      <c r="B13380" s="3">
        <v>45459</v>
      </c>
      <c r="C13380" s="4">
        <v>4.9769470036668553</v>
      </c>
      <c r="D13380" s="4">
        <v>9.99</v>
      </c>
      <c r="E13380" s="4">
        <v>26</v>
      </c>
      <c r="F13380" s="4">
        <v>129.40062209533824</v>
      </c>
      <c r="G13380" s="4">
        <v>251.74799999999999</v>
      </c>
      <c r="H13380" s="4">
        <v>122.34737790466176</v>
      </c>
      <c r="I13380" s="4" t="s">
        <v>32</v>
      </c>
      <c r="J13380" s="4" t="s">
        <v>1996</v>
      </c>
      <c r="K13380" s="4" t="s">
        <v>1270</v>
      </c>
      <c r="L13380" s="4" t="s">
        <v>14</v>
      </c>
      <c r="M13380" s="4" t="s">
        <v>90</v>
      </c>
      <c r="N13380" s="4" t="s">
        <v>50</v>
      </c>
      <c r="O13380" s="4" t="s">
        <v>29</v>
      </c>
      <c r="P13380" s="4" t="s">
        <v>419</v>
      </c>
      <c r="Q13380" s="5" t="s">
        <v>31</v>
      </c>
    </row>
    <row r="13381" spans="1:17" x14ac:dyDescent="0.25">
      <c r="A13381" s="2">
        <v>1621</v>
      </c>
      <c r="B13381" s="3">
        <v>44841</v>
      </c>
      <c r="C13381" s="4">
        <v>133.98327296155651</v>
      </c>
      <c r="D13381" s="4">
        <v>328</v>
      </c>
      <c r="E13381" s="4">
        <v>9</v>
      </c>
      <c r="F13381" s="4">
        <v>1205.8494566540085</v>
      </c>
      <c r="G13381" s="4">
        <v>2886.4</v>
      </c>
      <c r="H13381" s="4">
        <v>1680.5505433459916</v>
      </c>
      <c r="I13381" s="4" t="s">
        <v>32</v>
      </c>
      <c r="J13381" s="4" t="s">
        <v>1999</v>
      </c>
      <c r="K13381" s="4" t="s">
        <v>1269</v>
      </c>
      <c r="L13381" s="4" t="s">
        <v>45</v>
      </c>
      <c r="M13381" s="4" t="s">
        <v>15</v>
      </c>
      <c r="N13381" s="4" t="s">
        <v>16</v>
      </c>
      <c r="O13381" s="4" t="s">
        <v>29</v>
      </c>
      <c r="P13381" s="4" t="s">
        <v>336</v>
      </c>
      <c r="Q13381" s="5" t="s">
        <v>31</v>
      </c>
    </row>
    <row r="13382" spans="1:17" x14ac:dyDescent="0.25">
      <c r="A13382" s="2">
        <v>1620</v>
      </c>
      <c r="B13382" s="3">
        <v>44461</v>
      </c>
      <c r="C13382" s="4">
        <v>4.7210479854310456</v>
      </c>
      <c r="D13382" s="4">
        <v>24.99</v>
      </c>
      <c r="E13382" s="4">
        <v>4</v>
      </c>
      <c r="F13382" s="4">
        <v>18.884191941724183</v>
      </c>
      <c r="G13382" s="4">
        <v>99.96</v>
      </c>
      <c r="H13382" s="4">
        <v>81.075808058275811</v>
      </c>
      <c r="I13382" s="4" t="s">
        <v>197</v>
      </c>
      <c r="J13382" s="4" t="s">
        <v>1998</v>
      </c>
      <c r="K13382" s="4" t="s">
        <v>1268</v>
      </c>
      <c r="L13382" s="4" t="s">
        <v>14</v>
      </c>
      <c r="M13382" s="4" t="s">
        <v>406</v>
      </c>
      <c r="N13382" s="4" t="s">
        <v>16</v>
      </c>
      <c r="O13382" s="4" t="s">
        <v>33</v>
      </c>
      <c r="P13382" s="4" t="s">
        <v>241</v>
      </c>
      <c r="Q13382" s="5" t="s">
        <v>242</v>
      </c>
    </row>
    <row r="13383" spans="1:17" x14ac:dyDescent="0.25">
      <c r="A13383" s="2">
        <v>1619</v>
      </c>
      <c r="B13383" s="3">
        <v>45342</v>
      </c>
      <c r="C13383" s="4">
        <v>73.424358645540451</v>
      </c>
      <c r="D13383" s="4">
        <v>436.2</v>
      </c>
      <c r="E13383" s="4">
        <v>12</v>
      </c>
      <c r="F13383" s="4">
        <v>881.09230374648541</v>
      </c>
      <c r="G13383" s="4">
        <v>5059.92</v>
      </c>
      <c r="H13383" s="4">
        <v>4178.8276962535147</v>
      </c>
      <c r="I13383" s="4" t="s">
        <v>121</v>
      </c>
      <c r="J13383" s="4" t="s">
        <v>1997</v>
      </c>
      <c r="K13383" s="4" t="s">
        <v>1267</v>
      </c>
      <c r="L13383" s="4" t="s">
        <v>45</v>
      </c>
      <c r="M13383" s="4" t="s">
        <v>15</v>
      </c>
      <c r="N13383" s="4" t="s">
        <v>16</v>
      </c>
      <c r="O13383" s="4" t="s">
        <v>29</v>
      </c>
      <c r="P13383" s="4" t="s">
        <v>324</v>
      </c>
      <c r="Q13383" s="5" t="s">
        <v>31</v>
      </c>
    </row>
    <row r="13384" spans="1:17" x14ac:dyDescent="0.25">
      <c r="A13384" s="2">
        <v>1618</v>
      </c>
      <c r="B13384" s="3">
        <v>44547</v>
      </c>
      <c r="C13384" s="4">
        <v>346.03203432607563</v>
      </c>
      <c r="D13384" s="4">
        <v>645</v>
      </c>
      <c r="E13384" s="4">
        <v>10</v>
      </c>
      <c r="F13384" s="4">
        <v>3460.3203432607561</v>
      </c>
      <c r="G13384" s="4">
        <v>6450</v>
      </c>
      <c r="H13384" s="4">
        <v>2989.6796567392439</v>
      </c>
      <c r="I13384" s="4" t="s">
        <v>2006</v>
      </c>
      <c r="J13384" s="4" t="s">
        <v>1994</v>
      </c>
      <c r="K13384" s="4" t="s">
        <v>1266</v>
      </c>
      <c r="L13384" s="4" t="s">
        <v>45</v>
      </c>
      <c r="M13384" s="4" t="s">
        <v>15</v>
      </c>
      <c r="N13384" s="4" t="s">
        <v>16</v>
      </c>
      <c r="O13384" s="4" t="s">
        <v>17</v>
      </c>
      <c r="P13384" s="4" t="s">
        <v>663</v>
      </c>
      <c r="Q13384" s="5" t="s">
        <v>104</v>
      </c>
    </row>
    <row r="13385" spans="1:17" x14ac:dyDescent="0.25">
      <c r="A13385" s="2">
        <v>1617</v>
      </c>
      <c r="B13385" s="3">
        <v>44706</v>
      </c>
      <c r="C13385" s="4">
        <v>9.0092295072916055</v>
      </c>
      <c r="D13385" s="4">
        <v>14.99</v>
      </c>
      <c r="E13385" s="4">
        <v>80</v>
      </c>
      <c r="F13385" s="4">
        <v>720.73836058332847</v>
      </c>
      <c r="G13385" s="4">
        <v>1190.2059999999999</v>
      </c>
      <c r="H13385" s="4">
        <v>469.46763941667143</v>
      </c>
      <c r="I13385" s="4" t="s">
        <v>2005</v>
      </c>
      <c r="J13385" s="4" t="s">
        <v>2001</v>
      </c>
      <c r="K13385" s="4" t="s">
        <v>1265</v>
      </c>
      <c r="L13385" s="4" t="s">
        <v>14</v>
      </c>
      <c r="M13385" s="4" t="s">
        <v>136</v>
      </c>
      <c r="N13385" s="4" t="s">
        <v>50</v>
      </c>
      <c r="O13385" s="4" t="s">
        <v>17</v>
      </c>
      <c r="P13385" s="4" t="s">
        <v>272</v>
      </c>
      <c r="Q13385" s="5" t="s">
        <v>104</v>
      </c>
    </row>
    <row r="13386" spans="1:17" x14ac:dyDescent="0.25">
      <c r="A13386" s="2">
        <v>1616</v>
      </c>
      <c r="B13386" s="3">
        <v>44457</v>
      </c>
      <c r="C13386" s="4">
        <v>10.795577354465692</v>
      </c>
      <c r="D13386" s="4">
        <v>14.99</v>
      </c>
      <c r="E13386" s="4">
        <v>80</v>
      </c>
      <c r="F13386" s="4">
        <v>863.64618835725537</v>
      </c>
      <c r="G13386" s="4">
        <v>1198.4504999999999</v>
      </c>
      <c r="H13386" s="4">
        <v>334.80431164274455</v>
      </c>
      <c r="I13386" s="4" t="s">
        <v>32</v>
      </c>
      <c r="J13386" s="4" t="s">
        <v>1999</v>
      </c>
      <c r="K13386" s="4" t="s">
        <v>1265</v>
      </c>
      <c r="L13386" s="4" t="s">
        <v>14</v>
      </c>
      <c r="M13386" s="4" t="s">
        <v>136</v>
      </c>
      <c r="N13386" s="4" t="s">
        <v>50</v>
      </c>
      <c r="O13386" s="4" t="s">
        <v>29</v>
      </c>
      <c r="P13386" s="4" t="s">
        <v>333</v>
      </c>
      <c r="Q13386" s="5" t="s">
        <v>31</v>
      </c>
    </row>
    <row r="13387" spans="1:17" x14ac:dyDescent="0.25">
      <c r="A13387" s="2">
        <v>1615</v>
      </c>
      <c r="B13387" s="3">
        <v>44485</v>
      </c>
      <c r="C13387" s="4">
        <v>64.102279819986521</v>
      </c>
      <c r="D13387" s="4">
        <v>358</v>
      </c>
      <c r="E13387" s="4">
        <v>9</v>
      </c>
      <c r="F13387" s="4">
        <v>576.92051837987867</v>
      </c>
      <c r="G13387" s="4">
        <v>3222</v>
      </c>
      <c r="H13387" s="4">
        <v>2645.0794816201214</v>
      </c>
      <c r="I13387" s="4" t="s">
        <v>197</v>
      </c>
      <c r="J13387" s="4" t="s">
        <v>1999</v>
      </c>
      <c r="K13387" s="4" t="s">
        <v>1264</v>
      </c>
      <c r="L13387" s="4" t="s">
        <v>14</v>
      </c>
      <c r="M13387" s="4" t="s">
        <v>15</v>
      </c>
      <c r="N13387" s="4" t="s">
        <v>16</v>
      </c>
      <c r="O13387" s="4" t="s">
        <v>29</v>
      </c>
      <c r="P13387" s="4" t="s">
        <v>751</v>
      </c>
      <c r="Q13387" s="5" t="s">
        <v>31</v>
      </c>
    </row>
    <row r="13388" spans="1:17" x14ac:dyDescent="0.25">
      <c r="A13388" s="2">
        <v>1614</v>
      </c>
      <c r="B13388" s="3">
        <v>44544</v>
      </c>
      <c r="C13388" s="4">
        <v>238.15918691116502</v>
      </c>
      <c r="D13388" s="4">
        <v>314</v>
      </c>
      <c r="E13388" s="4">
        <v>5</v>
      </c>
      <c r="F13388" s="4">
        <v>1190.7959345558252</v>
      </c>
      <c r="G13388" s="4">
        <v>1570</v>
      </c>
      <c r="H13388" s="4">
        <v>379.20406544417483</v>
      </c>
      <c r="I13388" s="4" t="s">
        <v>121</v>
      </c>
      <c r="J13388" s="4" t="s">
        <v>1994</v>
      </c>
      <c r="K13388" s="4" t="s">
        <v>1263</v>
      </c>
      <c r="L13388" s="4" t="s">
        <v>14</v>
      </c>
      <c r="M13388" s="4" t="s">
        <v>15</v>
      </c>
      <c r="N13388" s="4" t="s">
        <v>16</v>
      </c>
      <c r="O13388" s="4" t="s">
        <v>29</v>
      </c>
      <c r="P13388" s="4" t="s">
        <v>841</v>
      </c>
      <c r="Q13388" s="5" t="s">
        <v>31</v>
      </c>
    </row>
    <row r="13389" spans="1:17" x14ac:dyDescent="0.25">
      <c r="A13389" s="2">
        <v>1613</v>
      </c>
      <c r="B13389" s="3">
        <v>45418</v>
      </c>
      <c r="C13389" s="4">
        <v>130.55033046232799</v>
      </c>
      <c r="D13389" s="4">
        <v>568</v>
      </c>
      <c r="E13389" s="4">
        <v>20</v>
      </c>
      <c r="F13389" s="4">
        <v>2611.0066092465599</v>
      </c>
      <c r="G13389" s="4">
        <v>11360</v>
      </c>
      <c r="H13389" s="4">
        <v>8748.9933907534396</v>
      </c>
      <c r="I13389" s="4" t="s">
        <v>2006</v>
      </c>
      <c r="J13389" s="4" t="s">
        <v>1994</v>
      </c>
      <c r="K13389" s="4" t="s">
        <v>1262</v>
      </c>
      <c r="L13389" s="4" t="s">
        <v>14</v>
      </c>
      <c r="M13389" s="4" t="s">
        <v>15</v>
      </c>
      <c r="N13389" s="4" t="s">
        <v>16</v>
      </c>
      <c r="O13389" s="4" t="s">
        <v>33</v>
      </c>
      <c r="P13389" s="4" t="s">
        <v>34</v>
      </c>
      <c r="Q13389" s="5" t="s">
        <v>35</v>
      </c>
    </row>
    <row r="13390" spans="1:17" x14ac:dyDescent="0.25">
      <c r="A13390" s="2">
        <v>1612</v>
      </c>
      <c r="B13390" s="3">
        <v>45482</v>
      </c>
      <c r="C13390" s="4">
        <v>220.29730789647587</v>
      </c>
      <c r="D13390" s="4">
        <v>600</v>
      </c>
      <c r="E13390" s="4">
        <v>8</v>
      </c>
      <c r="F13390" s="4">
        <v>1762.378463171807</v>
      </c>
      <c r="G13390" s="4">
        <v>4440</v>
      </c>
      <c r="H13390" s="4">
        <v>2677.6215368281928</v>
      </c>
      <c r="I13390" s="4" t="s">
        <v>2005</v>
      </c>
      <c r="J13390" s="4" t="s">
        <v>2001</v>
      </c>
      <c r="K13390" s="4" t="s">
        <v>1261</v>
      </c>
      <c r="L13390" s="4" t="s">
        <v>45</v>
      </c>
      <c r="M13390" s="4" t="s">
        <v>46</v>
      </c>
      <c r="N13390" s="4" t="s">
        <v>16</v>
      </c>
      <c r="O13390" s="4" t="s">
        <v>17</v>
      </c>
      <c r="P13390" s="4" t="s">
        <v>298</v>
      </c>
      <c r="Q13390" s="5" t="s">
        <v>161</v>
      </c>
    </row>
    <row r="13391" spans="1:17" x14ac:dyDescent="0.25">
      <c r="A13391" s="2">
        <v>1611</v>
      </c>
      <c r="B13391" s="3">
        <v>45317</v>
      </c>
      <c r="C13391" s="4">
        <v>366.86807146358677</v>
      </c>
      <c r="D13391" s="4">
        <v>600</v>
      </c>
      <c r="E13391" s="4">
        <v>12</v>
      </c>
      <c r="F13391" s="4">
        <v>4402.416857563041</v>
      </c>
      <c r="G13391" s="4">
        <v>7140</v>
      </c>
      <c r="H13391" s="4">
        <v>2737.583142436959</v>
      </c>
      <c r="I13391" s="4" t="s">
        <v>32</v>
      </c>
      <c r="J13391" s="4" t="s">
        <v>1995</v>
      </c>
      <c r="K13391" s="4" t="s">
        <v>1261</v>
      </c>
      <c r="L13391" s="4" t="s">
        <v>45</v>
      </c>
      <c r="M13391" s="4" t="s">
        <v>46</v>
      </c>
      <c r="N13391" s="4" t="s">
        <v>16</v>
      </c>
      <c r="O13391" s="4" t="s">
        <v>33</v>
      </c>
      <c r="P13391" s="4" t="s">
        <v>264</v>
      </c>
      <c r="Q13391" s="5" t="s">
        <v>253</v>
      </c>
    </row>
    <row r="13392" spans="1:17" x14ac:dyDescent="0.25">
      <c r="A13392" s="2">
        <v>1610</v>
      </c>
      <c r="B13392" s="3">
        <v>45465</v>
      </c>
      <c r="C13392" s="4">
        <v>175.76552365086815</v>
      </c>
      <c r="D13392" s="4">
        <v>588</v>
      </c>
      <c r="E13392" s="4">
        <v>13</v>
      </c>
      <c r="F13392" s="4">
        <v>2284.9518074612861</v>
      </c>
      <c r="G13392" s="4">
        <v>7526.4</v>
      </c>
      <c r="H13392" s="4">
        <v>5241.4481925387136</v>
      </c>
      <c r="I13392" s="4" t="s">
        <v>197</v>
      </c>
      <c r="J13392" s="4" t="s">
        <v>1996</v>
      </c>
      <c r="K13392" s="4" t="s">
        <v>1260</v>
      </c>
      <c r="L13392" s="4" t="s">
        <v>55</v>
      </c>
      <c r="M13392" s="4" t="s">
        <v>15</v>
      </c>
      <c r="N13392" s="4" t="s">
        <v>16</v>
      </c>
      <c r="O13392" s="4" t="s">
        <v>29</v>
      </c>
      <c r="P13392" s="4" t="s">
        <v>354</v>
      </c>
      <c r="Q13392" s="5" t="s">
        <v>31</v>
      </c>
    </row>
    <row r="13393" spans="1:17" x14ac:dyDescent="0.25">
      <c r="A13393" s="2">
        <v>1609</v>
      </c>
      <c r="B13393" s="3">
        <v>45055</v>
      </c>
      <c r="C13393" s="4">
        <v>518.36050319269202</v>
      </c>
      <c r="D13393" s="4">
        <v>850</v>
      </c>
      <c r="E13393" s="4">
        <v>10</v>
      </c>
      <c r="F13393" s="4">
        <v>5183.6050319269198</v>
      </c>
      <c r="G13393" s="4">
        <v>8500</v>
      </c>
      <c r="H13393" s="4">
        <v>3316.3949680730802</v>
      </c>
      <c r="I13393" s="4" t="s">
        <v>121</v>
      </c>
      <c r="J13393" s="4" t="s">
        <v>1994</v>
      </c>
      <c r="K13393" s="4" t="s">
        <v>1259</v>
      </c>
      <c r="L13393" s="4" t="s">
        <v>45</v>
      </c>
      <c r="M13393" s="4" t="s">
        <v>46</v>
      </c>
      <c r="N13393" s="4" t="s">
        <v>16</v>
      </c>
      <c r="O13393" s="4" t="s">
        <v>33</v>
      </c>
      <c r="P13393" s="4" t="s">
        <v>716</v>
      </c>
      <c r="Q13393" s="5" t="s">
        <v>717</v>
      </c>
    </row>
    <row r="13394" spans="1:17" x14ac:dyDescent="0.25">
      <c r="A13394" s="2">
        <v>1608</v>
      </c>
      <c r="B13394" s="3">
        <v>45274</v>
      </c>
      <c r="C13394" s="4">
        <v>570.01805675745436</v>
      </c>
      <c r="D13394" s="4">
        <v>633</v>
      </c>
      <c r="E13394" s="4">
        <v>10</v>
      </c>
      <c r="F13394" s="4">
        <v>5700.1805675745436</v>
      </c>
      <c r="G13394" s="4">
        <v>6330</v>
      </c>
      <c r="H13394" s="4">
        <v>629.8194324254564</v>
      </c>
      <c r="I13394" s="4" t="s">
        <v>2006</v>
      </c>
      <c r="J13394" s="4" t="s">
        <v>1994</v>
      </c>
      <c r="K13394" s="4" t="s">
        <v>1258</v>
      </c>
      <c r="L13394" s="4" t="s">
        <v>45</v>
      </c>
      <c r="M13394" s="4" t="s">
        <v>46</v>
      </c>
      <c r="N13394" s="4" t="s">
        <v>16</v>
      </c>
      <c r="O13394" s="4" t="s">
        <v>29</v>
      </c>
      <c r="P13394" s="4" t="s">
        <v>842</v>
      </c>
      <c r="Q13394" s="5" t="s">
        <v>31</v>
      </c>
    </row>
    <row r="13395" spans="1:17" x14ac:dyDescent="0.25">
      <c r="A13395" s="2">
        <v>1607</v>
      </c>
      <c r="B13395" s="3">
        <v>44613</v>
      </c>
      <c r="C13395" s="4">
        <v>131.42985026975586</v>
      </c>
      <c r="D13395" s="4">
        <v>312</v>
      </c>
      <c r="E13395" s="4">
        <v>6</v>
      </c>
      <c r="F13395" s="4">
        <v>788.57910161853511</v>
      </c>
      <c r="G13395" s="4">
        <v>1840.8</v>
      </c>
      <c r="H13395" s="4">
        <v>1052.2208983814648</v>
      </c>
      <c r="I13395" s="4" t="s">
        <v>2005</v>
      </c>
      <c r="J13395" s="4" t="s">
        <v>1997</v>
      </c>
      <c r="K13395" s="4" t="s">
        <v>1257</v>
      </c>
      <c r="L13395" s="4" t="s">
        <v>55</v>
      </c>
      <c r="M13395" s="4" t="s">
        <v>15</v>
      </c>
      <c r="N13395" s="4" t="s">
        <v>16</v>
      </c>
      <c r="O13395" s="4" t="s">
        <v>29</v>
      </c>
      <c r="P13395" s="4" t="s">
        <v>625</v>
      </c>
      <c r="Q13395" s="5" t="s">
        <v>31</v>
      </c>
    </row>
    <row r="13396" spans="1:17" x14ac:dyDescent="0.25">
      <c r="A13396" s="2">
        <v>1606</v>
      </c>
      <c r="B13396" s="3">
        <v>44500</v>
      </c>
      <c r="C13396" s="4">
        <v>37.65689367489108</v>
      </c>
      <c r="D13396" s="4">
        <v>427</v>
      </c>
      <c r="E13396" s="4">
        <v>12</v>
      </c>
      <c r="F13396" s="4">
        <v>451.88272409869296</v>
      </c>
      <c r="G13396" s="4">
        <v>5094.1099999999997</v>
      </c>
      <c r="H13396" s="4">
        <v>4642.2272759013067</v>
      </c>
      <c r="I13396" s="4" t="s">
        <v>32</v>
      </c>
      <c r="J13396" s="4" t="s">
        <v>2000</v>
      </c>
      <c r="K13396" s="4" t="s">
        <v>1255</v>
      </c>
      <c r="L13396" s="4" t="s">
        <v>55</v>
      </c>
      <c r="M13396" s="4" t="s">
        <v>15</v>
      </c>
      <c r="N13396" s="4" t="s">
        <v>16</v>
      </c>
      <c r="O13396" s="4" t="s">
        <v>17</v>
      </c>
      <c r="P13396" s="4" t="s">
        <v>272</v>
      </c>
      <c r="Q13396" s="5" t="s">
        <v>104</v>
      </c>
    </row>
    <row r="13397" spans="1:17" x14ac:dyDescent="0.25">
      <c r="A13397" s="2">
        <v>1605</v>
      </c>
      <c r="B13397" s="3">
        <v>44585</v>
      </c>
      <c r="C13397" s="4">
        <v>161.90039442216383</v>
      </c>
      <c r="D13397" s="4">
        <v>427</v>
      </c>
      <c r="E13397" s="4">
        <v>12</v>
      </c>
      <c r="F13397" s="4">
        <v>1942.804733065966</v>
      </c>
      <c r="G13397" s="4">
        <v>5124</v>
      </c>
      <c r="H13397" s="4">
        <v>3181.195266934034</v>
      </c>
      <c r="I13397" s="4" t="s">
        <v>197</v>
      </c>
      <c r="J13397" s="4" t="s">
        <v>1995</v>
      </c>
      <c r="K13397" s="4" t="s">
        <v>1255</v>
      </c>
      <c r="L13397" s="4" t="s">
        <v>55</v>
      </c>
      <c r="M13397" s="4" t="s">
        <v>15</v>
      </c>
      <c r="N13397" s="4" t="s">
        <v>16</v>
      </c>
      <c r="O13397" s="4" t="s">
        <v>33</v>
      </c>
      <c r="P13397" s="4" t="s">
        <v>1256</v>
      </c>
      <c r="Q13397" s="5" t="s">
        <v>253</v>
      </c>
    </row>
    <row r="13398" spans="1:17" x14ac:dyDescent="0.25">
      <c r="A13398" s="2">
        <v>1604</v>
      </c>
      <c r="B13398" s="3">
        <v>44702</v>
      </c>
      <c r="C13398" s="4">
        <v>1.6831642733724701</v>
      </c>
      <c r="D13398" s="4">
        <v>230</v>
      </c>
      <c r="E13398" s="4">
        <v>10</v>
      </c>
      <c r="F13398" s="4">
        <v>16.831642733724699</v>
      </c>
      <c r="G13398" s="4">
        <v>2300</v>
      </c>
      <c r="H13398" s="4">
        <v>2283.1683572662755</v>
      </c>
      <c r="I13398" s="4" t="s">
        <v>121</v>
      </c>
      <c r="J13398" s="4" t="s">
        <v>1994</v>
      </c>
      <c r="K13398" s="4" t="s">
        <v>1254</v>
      </c>
      <c r="L13398" s="4" t="s">
        <v>48</v>
      </c>
      <c r="M13398" s="4" t="s">
        <v>49</v>
      </c>
      <c r="N13398" s="4" t="s">
        <v>50</v>
      </c>
      <c r="O13398" s="4" t="s">
        <v>29</v>
      </c>
      <c r="P13398" s="4" t="s">
        <v>534</v>
      </c>
      <c r="Q13398" s="5" t="s">
        <v>31</v>
      </c>
    </row>
    <row r="13399" spans="1:17" x14ac:dyDescent="0.25">
      <c r="A13399" s="2">
        <v>1603</v>
      </c>
      <c r="B13399" s="3">
        <v>45392</v>
      </c>
      <c r="C13399" s="4">
        <v>695.90752459459577</v>
      </c>
      <c r="D13399" s="4">
        <v>1600</v>
      </c>
      <c r="E13399" s="4">
        <v>10</v>
      </c>
      <c r="F13399" s="4">
        <v>6959.0752459459582</v>
      </c>
      <c r="G13399" s="4">
        <v>16000</v>
      </c>
      <c r="H13399" s="4">
        <v>9040.9247540540418</v>
      </c>
      <c r="I13399" s="4" t="s">
        <v>2006</v>
      </c>
      <c r="J13399" s="4" t="s">
        <v>1994</v>
      </c>
      <c r="K13399" s="4" t="s">
        <v>1253</v>
      </c>
      <c r="L13399" s="4" t="s">
        <v>45</v>
      </c>
      <c r="M13399" s="4" t="s">
        <v>46</v>
      </c>
      <c r="N13399" s="4" t="s">
        <v>16</v>
      </c>
      <c r="O13399" s="4" t="s">
        <v>33</v>
      </c>
      <c r="P13399" s="4" t="s">
        <v>34</v>
      </c>
      <c r="Q13399" s="5" t="s">
        <v>35</v>
      </c>
    </row>
    <row r="13400" spans="1:17" x14ac:dyDescent="0.25">
      <c r="A13400" s="2">
        <v>1602</v>
      </c>
      <c r="B13400" s="3">
        <v>44558</v>
      </c>
      <c r="C13400" s="4">
        <v>61.885663775972034</v>
      </c>
      <c r="D13400" s="4">
        <v>231</v>
      </c>
      <c r="E13400" s="4">
        <v>10</v>
      </c>
      <c r="F13400" s="4">
        <v>618.85663775972034</v>
      </c>
      <c r="G13400" s="4">
        <v>2310</v>
      </c>
      <c r="H13400" s="4">
        <v>1691.1433622402797</v>
      </c>
      <c r="I13400" s="4" t="s">
        <v>2005</v>
      </c>
      <c r="J13400" s="4" t="s">
        <v>1994</v>
      </c>
      <c r="K13400" s="4" t="s">
        <v>1252</v>
      </c>
      <c r="L13400" s="4" t="s">
        <v>55</v>
      </c>
      <c r="M13400" s="4" t="s">
        <v>74</v>
      </c>
      <c r="N13400" s="4" t="s">
        <v>16</v>
      </c>
      <c r="O13400" s="4" t="s">
        <v>29</v>
      </c>
      <c r="P13400" s="4" t="s">
        <v>339</v>
      </c>
      <c r="Q13400" s="5" t="s">
        <v>31</v>
      </c>
    </row>
    <row r="13401" spans="1:17" x14ac:dyDescent="0.25">
      <c r="A13401" s="2">
        <v>1601</v>
      </c>
      <c r="B13401" s="3">
        <v>44768</v>
      </c>
      <c r="C13401" s="4">
        <v>148.41645975287145</v>
      </c>
      <c r="D13401" s="4">
        <v>198</v>
      </c>
      <c r="E13401" s="4">
        <v>13</v>
      </c>
      <c r="F13401" s="4">
        <v>1929.4139767873289</v>
      </c>
      <c r="G13401" s="4">
        <v>2574</v>
      </c>
      <c r="H13401" s="4">
        <v>644.58602321267108</v>
      </c>
      <c r="I13401" s="4" t="s">
        <v>32</v>
      </c>
      <c r="J13401" s="4" t="s">
        <v>1996</v>
      </c>
      <c r="K13401" s="4" t="s">
        <v>1251</v>
      </c>
      <c r="L13401" s="4" t="s">
        <v>55</v>
      </c>
      <c r="M13401" s="4" t="s">
        <v>74</v>
      </c>
      <c r="N13401" s="4" t="s">
        <v>16</v>
      </c>
      <c r="O13401" s="4" t="s">
        <v>29</v>
      </c>
      <c r="P13401" s="4" t="s">
        <v>30</v>
      </c>
      <c r="Q13401" s="5" t="s">
        <v>31</v>
      </c>
    </row>
    <row r="13402" spans="1:17" x14ac:dyDescent="0.25">
      <c r="A13402" s="2">
        <v>1600</v>
      </c>
      <c r="B13402" s="3">
        <v>44450</v>
      </c>
      <c r="C13402" s="4">
        <v>143.22480645963634</v>
      </c>
      <c r="D13402" s="4">
        <v>186.9</v>
      </c>
      <c r="E13402" s="4">
        <v>9</v>
      </c>
      <c r="F13402" s="4">
        <v>1289.023258136727</v>
      </c>
      <c r="G13402" s="4">
        <v>1654.0650000000001</v>
      </c>
      <c r="H13402" s="4">
        <v>365.04174186327305</v>
      </c>
      <c r="I13402" s="4" t="s">
        <v>197</v>
      </c>
      <c r="J13402" s="4" t="s">
        <v>1999</v>
      </c>
      <c r="K13402" s="4" t="s">
        <v>1250</v>
      </c>
      <c r="L13402" s="4" t="s">
        <v>55</v>
      </c>
      <c r="M13402" s="4" t="s">
        <v>74</v>
      </c>
      <c r="N13402" s="4" t="s">
        <v>16</v>
      </c>
      <c r="O13402" s="4" t="s">
        <v>29</v>
      </c>
      <c r="P13402" s="4" t="s">
        <v>350</v>
      </c>
      <c r="Q13402" s="5" t="s">
        <v>31</v>
      </c>
    </row>
    <row r="13403" spans="1:17" x14ac:dyDescent="0.25">
      <c r="A13403" s="2">
        <v>1599</v>
      </c>
      <c r="B13403" s="3">
        <v>44547</v>
      </c>
      <c r="C13403" s="4">
        <v>51.639375117830582</v>
      </c>
      <c r="D13403" s="4">
        <v>268</v>
      </c>
      <c r="E13403" s="4">
        <v>10</v>
      </c>
      <c r="F13403" s="4">
        <v>516.39375117830582</v>
      </c>
      <c r="G13403" s="4">
        <v>2680</v>
      </c>
      <c r="H13403" s="4">
        <v>2163.606248821694</v>
      </c>
      <c r="I13403" s="4" t="s">
        <v>121</v>
      </c>
      <c r="J13403" s="4" t="s">
        <v>1994</v>
      </c>
      <c r="K13403" s="4" t="s">
        <v>1249</v>
      </c>
      <c r="L13403" s="4" t="s">
        <v>55</v>
      </c>
      <c r="M13403" s="4" t="s">
        <v>74</v>
      </c>
      <c r="N13403" s="4" t="s">
        <v>16</v>
      </c>
      <c r="O13403" s="4" t="s">
        <v>17</v>
      </c>
      <c r="P13403" s="4" t="s">
        <v>243</v>
      </c>
      <c r="Q13403" s="5" t="s">
        <v>19</v>
      </c>
    </row>
    <row r="13404" spans="1:17" x14ac:dyDescent="0.25">
      <c r="A13404" s="2">
        <v>1598</v>
      </c>
      <c r="B13404" s="3">
        <v>44725</v>
      </c>
      <c r="C13404" s="4">
        <v>79.253497584403732</v>
      </c>
      <c r="D13404" s="4">
        <v>148</v>
      </c>
      <c r="E13404" s="4">
        <v>5</v>
      </c>
      <c r="F13404" s="4">
        <v>396.26748792201863</v>
      </c>
      <c r="G13404" s="4">
        <v>740</v>
      </c>
      <c r="H13404" s="4">
        <v>343.73251207798137</v>
      </c>
      <c r="I13404" s="4" t="s">
        <v>2006</v>
      </c>
      <c r="J13404" s="4" t="s">
        <v>1994</v>
      </c>
      <c r="K13404" s="4" t="s">
        <v>1247</v>
      </c>
      <c r="L13404" s="4" t="s">
        <v>55</v>
      </c>
      <c r="M13404" s="4" t="s">
        <v>74</v>
      </c>
      <c r="N13404" s="4" t="s">
        <v>16</v>
      </c>
      <c r="O13404" s="4" t="s">
        <v>29</v>
      </c>
      <c r="P13404" s="4" t="s">
        <v>1248</v>
      </c>
      <c r="Q13404" s="5" t="s">
        <v>31</v>
      </c>
    </row>
    <row r="13405" spans="1:17" x14ac:dyDescent="0.25">
      <c r="A13405" s="2">
        <v>1597</v>
      </c>
      <c r="B13405" s="3">
        <v>44694</v>
      </c>
      <c r="C13405" s="4">
        <v>121.93305171089727</v>
      </c>
      <c r="D13405" s="4">
        <v>308</v>
      </c>
      <c r="E13405" s="4">
        <v>9</v>
      </c>
      <c r="F13405" s="4">
        <v>1097.3974653980754</v>
      </c>
      <c r="G13405" s="4">
        <v>2741.2</v>
      </c>
      <c r="H13405" s="4">
        <v>1643.8025346019244</v>
      </c>
      <c r="I13405" s="4" t="s">
        <v>2005</v>
      </c>
      <c r="J13405" s="4" t="s">
        <v>2003</v>
      </c>
      <c r="K13405" s="4" t="s">
        <v>1246</v>
      </c>
      <c r="L13405" s="4" t="s">
        <v>14</v>
      </c>
      <c r="M13405" s="4" t="s">
        <v>170</v>
      </c>
      <c r="N13405" s="4" t="s">
        <v>50</v>
      </c>
      <c r="O13405" s="4" t="s">
        <v>17</v>
      </c>
      <c r="P13405" s="4" t="s">
        <v>103</v>
      </c>
      <c r="Q13405" s="5" t="s">
        <v>104</v>
      </c>
    </row>
    <row r="13406" spans="1:17" x14ac:dyDescent="0.25">
      <c r="A13406" s="2">
        <v>1596</v>
      </c>
      <c r="B13406" s="3">
        <v>44720</v>
      </c>
      <c r="C13406" s="4">
        <v>46.016053966867084</v>
      </c>
      <c r="D13406" s="4">
        <v>129</v>
      </c>
      <c r="E13406" s="4">
        <v>4</v>
      </c>
      <c r="F13406" s="4">
        <v>184.06421586746833</v>
      </c>
      <c r="G13406" s="4">
        <v>438.6</v>
      </c>
      <c r="H13406" s="4">
        <v>254.53578413253169</v>
      </c>
      <c r="I13406" s="4" t="s">
        <v>32</v>
      </c>
      <c r="J13406" s="4" t="s">
        <v>2001</v>
      </c>
      <c r="K13406" s="4" t="s">
        <v>1245</v>
      </c>
      <c r="L13406" s="4" t="s">
        <v>55</v>
      </c>
      <c r="M13406" s="4" t="s">
        <v>74</v>
      </c>
      <c r="N13406" s="4" t="s">
        <v>16</v>
      </c>
      <c r="O13406" s="4" t="s">
        <v>17</v>
      </c>
      <c r="P13406" s="4" t="s">
        <v>103</v>
      </c>
      <c r="Q13406" s="5" t="s">
        <v>104</v>
      </c>
    </row>
    <row r="13407" spans="1:17" x14ac:dyDescent="0.25">
      <c r="A13407" s="2">
        <v>1595</v>
      </c>
      <c r="B13407" s="3">
        <v>45347</v>
      </c>
      <c r="C13407" s="4">
        <v>437.96425465251991</v>
      </c>
      <c r="D13407" s="4">
        <v>880</v>
      </c>
      <c r="E13407" s="4">
        <v>12</v>
      </c>
      <c r="F13407" s="4">
        <v>5255.5710558302389</v>
      </c>
      <c r="G13407" s="4">
        <v>10472</v>
      </c>
      <c r="H13407" s="4">
        <v>5216.4289441697611</v>
      </c>
      <c r="I13407" s="4" t="s">
        <v>32</v>
      </c>
      <c r="J13407" s="4" t="s">
        <v>1997</v>
      </c>
      <c r="K13407" s="4" t="s">
        <v>1244</v>
      </c>
      <c r="L13407" s="4" t="s">
        <v>45</v>
      </c>
      <c r="M13407" s="4" t="s">
        <v>46</v>
      </c>
      <c r="N13407" s="4" t="s">
        <v>16</v>
      </c>
      <c r="O13407" s="4" t="s">
        <v>29</v>
      </c>
      <c r="P13407" s="4" t="s">
        <v>374</v>
      </c>
      <c r="Q13407" s="5" t="s">
        <v>31</v>
      </c>
    </row>
    <row r="13408" spans="1:17" x14ac:dyDescent="0.25">
      <c r="A13408" s="2">
        <v>1594</v>
      </c>
      <c r="B13408" s="3">
        <v>45343</v>
      </c>
      <c r="C13408" s="4">
        <v>117.34681663902889</v>
      </c>
      <c r="D13408" s="4">
        <v>880</v>
      </c>
      <c r="E13408" s="4">
        <v>12</v>
      </c>
      <c r="F13408" s="4">
        <v>1408.1617996683467</v>
      </c>
      <c r="G13408" s="4">
        <v>10560</v>
      </c>
      <c r="H13408" s="4">
        <v>9151.8382003316528</v>
      </c>
      <c r="I13408" s="4" t="s">
        <v>32</v>
      </c>
      <c r="J13408" s="4" t="s">
        <v>1997</v>
      </c>
      <c r="K13408" s="4" t="s">
        <v>1244</v>
      </c>
      <c r="L13408" s="4" t="s">
        <v>45</v>
      </c>
      <c r="M13408" s="4" t="s">
        <v>46</v>
      </c>
      <c r="N13408" s="4" t="s">
        <v>16</v>
      </c>
      <c r="O13408" s="4" t="s">
        <v>29</v>
      </c>
      <c r="P13408" s="4" t="s">
        <v>422</v>
      </c>
      <c r="Q13408" s="5" t="s">
        <v>31</v>
      </c>
    </row>
    <row r="13409" spans="1:17" x14ac:dyDescent="0.25">
      <c r="A13409" s="2">
        <v>1593</v>
      </c>
      <c r="B13409" s="3">
        <v>44976</v>
      </c>
      <c r="C13409" s="4">
        <v>41.19347809313512</v>
      </c>
      <c r="D13409" s="4">
        <v>188</v>
      </c>
      <c r="E13409" s="4">
        <v>12</v>
      </c>
      <c r="F13409" s="4">
        <v>494.32173711762141</v>
      </c>
      <c r="G13409" s="4">
        <v>2256</v>
      </c>
      <c r="H13409" s="4">
        <v>1761.6782628823785</v>
      </c>
      <c r="I13409" s="4" t="s">
        <v>32</v>
      </c>
      <c r="J13409" s="4" t="s">
        <v>1997</v>
      </c>
      <c r="K13409" s="4" t="s">
        <v>1243</v>
      </c>
      <c r="L13409" s="4" t="s">
        <v>55</v>
      </c>
      <c r="M13409" s="4" t="s">
        <v>74</v>
      </c>
      <c r="N13409" s="4" t="s">
        <v>16</v>
      </c>
      <c r="O13409" s="4" t="s">
        <v>29</v>
      </c>
      <c r="P13409" s="4" t="s">
        <v>419</v>
      </c>
      <c r="Q13409" s="5" t="s">
        <v>31</v>
      </c>
    </row>
    <row r="13410" spans="1:17" x14ac:dyDescent="0.25">
      <c r="A13410" s="2">
        <v>1592</v>
      </c>
      <c r="B13410" s="3">
        <v>44588</v>
      </c>
      <c r="C13410" s="4">
        <v>16.228180326561702</v>
      </c>
      <c r="D13410" s="4">
        <v>17.989999999999998</v>
      </c>
      <c r="E13410" s="4">
        <v>12</v>
      </c>
      <c r="F13410" s="4">
        <v>194.73816391874044</v>
      </c>
      <c r="G13410" s="4">
        <v>215.88</v>
      </c>
      <c r="H13410" s="4">
        <v>21.141836081259555</v>
      </c>
      <c r="I13410" s="4" t="s">
        <v>32</v>
      </c>
      <c r="J13410" s="4" t="s">
        <v>1995</v>
      </c>
      <c r="K13410" s="4" t="s">
        <v>1242</v>
      </c>
      <c r="L13410" s="4" t="s">
        <v>37</v>
      </c>
      <c r="M13410" s="4" t="s">
        <v>24</v>
      </c>
      <c r="N13410" s="4" t="s">
        <v>25</v>
      </c>
      <c r="O13410" s="4" t="s">
        <v>33</v>
      </c>
      <c r="P13410" s="4" t="s">
        <v>716</v>
      </c>
      <c r="Q13410" s="5" t="s">
        <v>717</v>
      </c>
    </row>
    <row r="13411" spans="1:17" x14ac:dyDescent="0.25">
      <c r="A13411" s="2">
        <v>1591</v>
      </c>
      <c r="B13411" s="3">
        <v>44518</v>
      </c>
      <c r="C13411" s="4">
        <v>225.54252463342314</v>
      </c>
      <c r="D13411" s="4">
        <v>358</v>
      </c>
      <c r="E13411" s="4">
        <v>10</v>
      </c>
      <c r="F13411" s="4">
        <v>2255.4252463342314</v>
      </c>
      <c r="G13411" s="4">
        <v>3580</v>
      </c>
      <c r="H13411" s="4">
        <v>1324.5747536657686</v>
      </c>
      <c r="I13411" s="4" t="s">
        <v>32</v>
      </c>
      <c r="J13411" s="4" t="s">
        <v>1994</v>
      </c>
      <c r="K13411" s="4" t="s">
        <v>1241</v>
      </c>
      <c r="L13411" s="4" t="s">
        <v>14</v>
      </c>
      <c r="M13411" s="4" t="s">
        <v>15</v>
      </c>
      <c r="N13411" s="4" t="s">
        <v>16</v>
      </c>
      <c r="O13411" s="4" t="s">
        <v>29</v>
      </c>
      <c r="P13411" s="4" t="s">
        <v>158</v>
      </c>
      <c r="Q13411" s="5" t="s">
        <v>31</v>
      </c>
    </row>
    <row r="13412" spans="1:17" x14ac:dyDescent="0.25">
      <c r="A13412" s="2">
        <v>1590</v>
      </c>
      <c r="B13412" s="3">
        <v>45091</v>
      </c>
      <c r="C13412" s="4">
        <v>102.99220318871906</v>
      </c>
      <c r="D13412" s="4">
        <v>200</v>
      </c>
      <c r="E13412" s="4">
        <v>10</v>
      </c>
      <c r="F13412" s="4">
        <v>1029.9220318871905</v>
      </c>
      <c r="G13412" s="4">
        <v>2000</v>
      </c>
      <c r="H13412" s="4">
        <v>970.07796811280946</v>
      </c>
      <c r="I13412" s="4" t="s">
        <v>32</v>
      </c>
      <c r="J13412" s="4" t="s">
        <v>1994</v>
      </c>
      <c r="K13412" s="4" t="s">
        <v>1240</v>
      </c>
      <c r="L13412" s="4" t="s">
        <v>55</v>
      </c>
      <c r="M13412" s="4" t="s">
        <v>74</v>
      </c>
      <c r="N13412" s="4" t="s">
        <v>16</v>
      </c>
      <c r="O13412" s="4" t="s">
        <v>29</v>
      </c>
      <c r="P13412" s="4" t="s">
        <v>141</v>
      </c>
      <c r="Q13412" s="5" t="s">
        <v>31</v>
      </c>
    </row>
    <row r="13413" spans="1:17" x14ac:dyDescent="0.25">
      <c r="A13413" s="2">
        <v>1589</v>
      </c>
      <c r="B13413" s="3">
        <v>44796</v>
      </c>
      <c r="C13413" s="4">
        <v>10.311807269947325</v>
      </c>
      <c r="D13413" s="4">
        <v>16.989999999999998</v>
      </c>
      <c r="E13413" s="4">
        <v>8</v>
      </c>
      <c r="F13413" s="4">
        <v>82.494458159578599</v>
      </c>
      <c r="G13413" s="4">
        <v>129.124</v>
      </c>
      <c r="H13413" s="4">
        <v>46.629541840421396</v>
      </c>
      <c r="I13413" s="4" t="s">
        <v>32</v>
      </c>
      <c r="J13413" s="4" t="s">
        <v>2001</v>
      </c>
      <c r="K13413" s="4" t="s">
        <v>1239</v>
      </c>
      <c r="L13413" s="4" t="s">
        <v>14</v>
      </c>
      <c r="M13413" s="4" t="s">
        <v>90</v>
      </c>
      <c r="N13413" s="4" t="s">
        <v>50</v>
      </c>
      <c r="O13413" s="4" t="s">
        <v>17</v>
      </c>
      <c r="P13413" s="4" t="s">
        <v>18</v>
      </c>
      <c r="Q13413" s="5" t="s">
        <v>19</v>
      </c>
    </row>
    <row r="13414" spans="1:17" x14ac:dyDescent="0.25">
      <c r="A13414" s="2">
        <v>1588</v>
      </c>
      <c r="B13414" s="3">
        <v>45313</v>
      </c>
      <c r="C13414" s="4">
        <v>20.053122747923663</v>
      </c>
      <c r="D13414" s="4">
        <v>312</v>
      </c>
      <c r="E13414" s="4">
        <v>20</v>
      </c>
      <c r="F13414" s="4">
        <v>401.06245495847327</v>
      </c>
      <c r="G13414" s="4">
        <v>6240</v>
      </c>
      <c r="H13414" s="4">
        <v>5838.9375450415264</v>
      </c>
      <c r="I13414" s="4" t="s">
        <v>32</v>
      </c>
      <c r="J13414" s="4" t="s">
        <v>1994</v>
      </c>
      <c r="K13414" s="4" t="s">
        <v>1238</v>
      </c>
      <c r="L13414" s="4" t="s">
        <v>55</v>
      </c>
      <c r="M13414" s="4" t="s">
        <v>15</v>
      </c>
      <c r="N13414" s="4" t="s">
        <v>16</v>
      </c>
      <c r="O13414" s="4" t="s">
        <v>29</v>
      </c>
      <c r="P13414" s="4" t="s">
        <v>123</v>
      </c>
      <c r="Q13414" s="5" t="s">
        <v>31</v>
      </c>
    </row>
    <row r="13415" spans="1:17" x14ac:dyDescent="0.25">
      <c r="A13415" s="2">
        <v>1587</v>
      </c>
      <c r="B13415" s="3">
        <v>44797</v>
      </c>
      <c r="C13415" s="4">
        <v>59.963317620571083</v>
      </c>
      <c r="D13415" s="4">
        <v>269</v>
      </c>
      <c r="E13415" s="4">
        <v>13</v>
      </c>
      <c r="F13415" s="4">
        <v>779.52312906742407</v>
      </c>
      <c r="G13415" s="4">
        <v>3456.65</v>
      </c>
      <c r="H13415" s="4">
        <v>2677.1268709325759</v>
      </c>
      <c r="I13415" s="4" t="s">
        <v>2005</v>
      </c>
      <c r="J13415" s="4" t="s">
        <v>2002</v>
      </c>
      <c r="K13415" s="4" t="s">
        <v>1237</v>
      </c>
      <c r="L13415" s="4" t="s">
        <v>48</v>
      </c>
      <c r="M13415" s="4" t="s">
        <v>49</v>
      </c>
      <c r="N13415" s="4" t="s">
        <v>50</v>
      </c>
      <c r="O13415" s="4" t="s">
        <v>33</v>
      </c>
      <c r="P13415" s="4" t="s">
        <v>529</v>
      </c>
      <c r="Q13415" s="5" t="s">
        <v>35</v>
      </c>
    </row>
    <row r="13416" spans="1:17" x14ac:dyDescent="0.25">
      <c r="A13416" s="2">
        <v>1586</v>
      </c>
      <c r="B13416" s="3">
        <v>44652</v>
      </c>
      <c r="C13416" s="4">
        <v>85.136128438354191</v>
      </c>
      <c r="D13416" s="4">
        <v>188.5</v>
      </c>
      <c r="E13416" s="4">
        <v>10</v>
      </c>
      <c r="F13416" s="4">
        <v>851.36128438354194</v>
      </c>
      <c r="G13416" s="4">
        <v>1885</v>
      </c>
      <c r="H13416" s="4">
        <v>1033.6387156164581</v>
      </c>
      <c r="I13416" s="4" t="s">
        <v>2005</v>
      </c>
      <c r="J13416" s="4" t="s">
        <v>1994</v>
      </c>
      <c r="K13416" s="4" t="s">
        <v>1236</v>
      </c>
      <c r="L13416" s="4" t="s">
        <v>55</v>
      </c>
      <c r="M13416" s="4" t="s">
        <v>74</v>
      </c>
      <c r="N13416" s="4" t="s">
        <v>16</v>
      </c>
      <c r="O13416" s="4" t="s">
        <v>33</v>
      </c>
      <c r="P13416" s="4" t="s">
        <v>34</v>
      </c>
      <c r="Q13416" s="5" t="s">
        <v>35</v>
      </c>
    </row>
    <row r="13417" spans="1:17" x14ac:dyDescent="0.25">
      <c r="A13417" s="2">
        <v>1585</v>
      </c>
      <c r="B13417" s="3">
        <v>45033</v>
      </c>
      <c r="C13417" s="4">
        <v>285.26612664717385</v>
      </c>
      <c r="D13417" s="4">
        <v>281</v>
      </c>
      <c r="E13417" s="4">
        <v>12</v>
      </c>
      <c r="F13417" s="4">
        <v>3423.193519766086</v>
      </c>
      <c r="G13417" s="4">
        <v>3259.6</v>
      </c>
      <c r="H13417" s="4">
        <v>-163.59351976608605</v>
      </c>
      <c r="I13417" s="4" t="s">
        <v>2005</v>
      </c>
      <c r="J13417" s="4" t="s">
        <v>1997</v>
      </c>
      <c r="K13417" s="4" t="s">
        <v>1235</v>
      </c>
      <c r="L13417" s="4" t="s">
        <v>55</v>
      </c>
      <c r="M13417" s="4" t="s">
        <v>74</v>
      </c>
      <c r="N13417" s="4" t="s">
        <v>16</v>
      </c>
      <c r="O13417" s="4" t="s">
        <v>29</v>
      </c>
      <c r="P13417" s="4" t="s">
        <v>123</v>
      </c>
      <c r="Q13417" s="5" t="s">
        <v>31</v>
      </c>
    </row>
    <row r="13418" spans="1:17" x14ac:dyDescent="0.25">
      <c r="A13418" s="2">
        <v>1584</v>
      </c>
      <c r="B13418" s="3">
        <v>45213</v>
      </c>
      <c r="C13418" s="4">
        <v>109.43778299566058</v>
      </c>
      <c r="D13418" s="4">
        <v>148</v>
      </c>
      <c r="E13418" s="4">
        <v>36</v>
      </c>
      <c r="F13418" s="4">
        <v>3939.7601878437808</v>
      </c>
      <c r="G13418" s="4">
        <v>5209.6000000000004</v>
      </c>
      <c r="H13418" s="4">
        <v>1269.8398121562195</v>
      </c>
      <c r="I13418" s="4" t="s">
        <v>2005</v>
      </c>
      <c r="J13418" s="4" t="s">
        <v>1998</v>
      </c>
      <c r="K13418" s="4" t="s">
        <v>1234</v>
      </c>
      <c r="L13418" s="4" t="s">
        <v>55</v>
      </c>
      <c r="M13418" s="4" t="s">
        <v>74</v>
      </c>
      <c r="N13418" s="4" t="s">
        <v>16</v>
      </c>
      <c r="O13418" s="4" t="s">
        <v>33</v>
      </c>
      <c r="P13418" s="4" t="s">
        <v>34</v>
      </c>
      <c r="Q13418" s="5" t="s">
        <v>35</v>
      </c>
    </row>
    <row r="13419" spans="1:17" x14ac:dyDescent="0.25">
      <c r="A13419" s="2">
        <v>1583</v>
      </c>
      <c r="B13419" s="3">
        <v>45110</v>
      </c>
      <c r="C13419" s="4">
        <v>36.560093147408601</v>
      </c>
      <c r="D13419" s="4">
        <v>129</v>
      </c>
      <c r="E13419" s="4">
        <v>13</v>
      </c>
      <c r="F13419" s="4">
        <v>475.28121091631181</v>
      </c>
      <c r="G13419" s="4">
        <v>1573.8</v>
      </c>
      <c r="H13419" s="4">
        <v>1098.5187890836883</v>
      </c>
      <c r="I13419" s="4" t="s">
        <v>2005</v>
      </c>
      <c r="J13419" s="4" t="s">
        <v>1996</v>
      </c>
      <c r="K13419" s="4" t="s">
        <v>1233</v>
      </c>
      <c r="L13419" s="4" t="s">
        <v>55</v>
      </c>
      <c r="M13419" s="4" t="s">
        <v>74</v>
      </c>
      <c r="N13419" s="4" t="s">
        <v>16</v>
      </c>
      <c r="O13419" s="4" t="s">
        <v>29</v>
      </c>
      <c r="P13419" s="4" t="s">
        <v>198</v>
      </c>
      <c r="Q13419" s="5" t="s">
        <v>31</v>
      </c>
    </row>
    <row r="13420" spans="1:17" x14ac:dyDescent="0.25">
      <c r="A13420" s="2">
        <v>1582</v>
      </c>
      <c r="B13420" s="3">
        <v>45026</v>
      </c>
      <c r="C13420" s="4">
        <v>207.00958674017446</v>
      </c>
      <c r="D13420" s="4">
        <v>358</v>
      </c>
      <c r="E13420" s="4">
        <v>10</v>
      </c>
      <c r="F13420" s="4">
        <v>2070.0958674017447</v>
      </c>
      <c r="G13420" s="4">
        <v>3580</v>
      </c>
      <c r="H13420" s="4">
        <v>1509.9041325982553</v>
      </c>
      <c r="I13420" s="4" t="s">
        <v>2005</v>
      </c>
      <c r="J13420" s="4" t="s">
        <v>1994</v>
      </c>
      <c r="K13420" s="4" t="s">
        <v>1232</v>
      </c>
      <c r="L13420" s="4" t="s">
        <v>14</v>
      </c>
      <c r="M13420" s="4" t="s">
        <v>15</v>
      </c>
      <c r="N13420" s="4" t="s">
        <v>16</v>
      </c>
      <c r="O13420" s="4" t="s">
        <v>33</v>
      </c>
      <c r="P13420" s="4" t="s">
        <v>34</v>
      </c>
      <c r="Q13420" s="5" t="s">
        <v>35</v>
      </c>
    </row>
    <row r="13421" spans="1:17" x14ac:dyDescent="0.25">
      <c r="A13421" s="2">
        <v>1581</v>
      </c>
      <c r="B13421" s="3">
        <v>45253</v>
      </c>
      <c r="C13421" s="4">
        <v>242.43522938922712</v>
      </c>
      <c r="D13421" s="4">
        <v>358</v>
      </c>
      <c r="E13421" s="4">
        <v>10</v>
      </c>
      <c r="F13421" s="4">
        <v>2424.3522938922711</v>
      </c>
      <c r="G13421" s="4">
        <v>3580</v>
      </c>
      <c r="H13421" s="4">
        <v>1155.6477061077289</v>
      </c>
      <c r="I13421" s="4" t="s">
        <v>2005</v>
      </c>
      <c r="J13421" s="4" t="s">
        <v>1994</v>
      </c>
      <c r="K13421" s="4" t="s">
        <v>1232</v>
      </c>
      <c r="L13421" s="4" t="s">
        <v>14</v>
      </c>
      <c r="M13421" s="4" t="s">
        <v>15</v>
      </c>
      <c r="N13421" s="4" t="s">
        <v>16</v>
      </c>
      <c r="O13421" s="4" t="s">
        <v>29</v>
      </c>
      <c r="P13421" s="4" t="s">
        <v>198</v>
      </c>
      <c r="Q13421" s="5" t="s">
        <v>31</v>
      </c>
    </row>
    <row r="13422" spans="1:17" x14ac:dyDescent="0.25">
      <c r="A13422" s="2">
        <v>1580</v>
      </c>
      <c r="B13422" s="3">
        <v>44532</v>
      </c>
      <c r="C13422" s="4">
        <v>322.05232664388785</v>
      </c>
      <c r="D13422" s="4">
        <v>358</v>
      </c>
      <c r="E13422" s="4">
        <v>10</v>
      </c>
      <c r="F13422" s="4">
        <v>3220.5232664388786</v>
      </c>
      <c r="G13422" s="4">
        <v>3580</v>
      </c>
      <c r="H13422" s="4">
        <v>359.47673356112136</v>
      </c>
      <c r="I13422" s="4" t="s">
        <v>2005</v>
      </c>
      <c r="J13422" s="4" t="s">
        <v>1994</v>
      </c>
      <c r="K13422" s="4" t="s">
        <v>1232</v>
      </c>
      <c r="L13422" s="4" t="s">
        <v>14</v>
      </c>
      <c r="M13422" s="4" t="s">
        <v>15</v>
      </c>
      <c r="N13422" s="4" t="s">
        <v>16</v>
      </c>
      <c r="O13422" s="4" t="s">
        <v>29</v>
      </c>
      <c r="P13422" s="4" t="s">
        <v>998</v>
      </c>
      <c r="Q13422" s="5" t="s">
        <v>31</v>
      </c>
    </row>
    <row r="13423" spans="1:17" x14ac:dyDescent="0.25">
      <c r="A13423" s="2">
        <v>1579</v>
      </c>
      <c r="B13423" s="3">
        <v>45439</v>
      </c>
      <c r="C13423" s="4">
        <v>148.22926860924511</v>
      </c>
      <c r="D13423" s="4">
        <v>198</v>
      </c>
      <c r="E13423" s="4">
        <v>8</v>
      </c>
      <c r="F13423" s="4">
        <v>1185.8341488739609</v>
      </c>
      <c r="G13423" s="4">
        <v>1584</v>
      </c>
      <c r="H13423" s="4">
        <v>398.16585112603912</v>
      </c>
      <c r="I13423" s="4" t="s">
        <v>2005</v>
      </c>
      <c r="J13423" s="4" t="s">
        <v>2001</v>
      </c>
      <c r="K13423" s="4" t="s">
        <v>1231</v>
      </c>
      <c r="L13423" s="4" t="s">
        <v>55</v>
      </c>
      <c r="M13423" s="4" t="s">
        <v>74</v>
      </c>
      <c r="N13423" s="4" t="s">
        <v>16</v>
      </c>
      <c r="O13423" s="4" t="s">
        <v>17</v>
      </c>
      <c r="P13423" s="4" t="s">
        <v>160</v>
      </c>
      <c r="Q13423" s="5" t="s">
        <v>161</v>
      </c>
    </row>
    <row r="13424" spans="1:17" x14ac:dyDescent="0.25">
      <c r="A13424" s="2">
        <v>1578</v>
      </c>
      <c r="B13424" s="3">
        <v>45179</v>
      </c>
      <c r="C13424" s="4">
        <v>12.156446400318718</v>
      </c>
      <c r="D13424" s="4">
        <v>57.99</v>
      </c>
      <c r="E13424" s="4">
        <v>9</v>
      </c>
      <c r="F13424" s="4">
        <v>109.40801760286845</v>
      </c>
      <c r="G13424" s="4">
        <v>513.2115</v>
      </c>
      <c r="H13424" s="4">
        <v>403.80348239713157</v>
      </c>
      <c r="I13424" s="4" t="s">
        <v>121</v>
      </c>
      <c r="J13424" s="4" t="s">
        <v>1999</v>
      </c>
      <c r="K13424" s="4" t="s">
        <v>1230</v>
      </c>
      <c r="L13424" s="4" t="s">
        <v>37</v>
      </c>
      <c r="M13424" s="4" t="s">
        <v>24</v>
      </c>
      <c r="N13424" s="4" t="s">
        <v>25</v>
      </c>
      <c r="O13424" s="4" t="s">
        <v>29</v>
      </c>
      <c r="P13424" s="4" t="s">
        <v>141</v>
      </c>
      <c r="Q13424" s="5" t="s">
        <v>31</v>
      </c>
    </row>
    <row r="13425" spans="1:17" x14ac:dyDescent="0.25">
      <c r="A13425" s="2">
        <v>1577</v>
      </c>
      <c r="B13425" s="3">
        <v>45228</v>
      </c>
      <c r="C13425" s="4">
        <v>642.84833571097204</v>
      </c>
      <c r="D13425" s="4">
        <v>850</v>
      </c>
      <c r="E13425" s="4">
        <v>9</v>
      </c>
      <c r="F13425" s="4">
        <v>5785.635021398748</v>
      </c>
      <c r="G13425" s="4">
        <v>7607.5</v>
      </c>
      <c r="H13425" s="4">
        <v>1821.864978601252</v>
      </c>
      <c r="I13425" s="4" t="s">
        <v>121</v>
      </c>
      <c r="J13425" s="4" t="s">
        <v>1999</v>
      </c>
      <c r="K13425" s="4" t="s">
        <v>1229</v>
      </c>
      <c r="L13425" s="4" t="s">
        <v>45</v>
      </c>
      <c r="M13425" s="4" t="s">
        <v>46</v>
      </c>
      <c r="N13425" s="4" t="s">
        <v>16</v>
      </c>
      <c r="O13425" s="4" t="s">
        <v>29</v>
      </c>
      <c r="P13425" s="4" t="s">
        <v>309</v>
      </c>
      <c r="Q13425" s="5" t="s">
        <v>31</v>
      </c>
    </row>
    <row r="13426" spans="1:17" x14ac:dyDescent="0.25">
      <c r="A13426" s="2">
        <v>1576</v>
      </c>
      <c r="B13426" s="3">
        <v>44516</v>
      </c>
      <c r="C13426" s="4">
        <v>42.028096907256973</v>
      </c>
      <c r="D13426" s="4">
        <v>188.5</v>
      </c>
      <c r="E13426" s="4">
        <v>10</v>
      </c>
      <c r="F13426" s="4">
        <v>420.28096907256975</v>
      </c>
      <c r="G13426" s="4">
        <v>1885</v>
      </c>
      <c r="H13426" s="4">
        <v>1464.7190309274301</v>
      </c>
      <c r="I13426" s="4" t="s">
        <v>121</v>
      </c>
      <c r="J13426" s="4" t="s">
        <v>1994</v>
      </c>
      <c r="K13426" s="4" t="s">
        <v>1228</v>
      </c>
      <c r="L13426" s="4" t="s">
        <v>55</v>
      </c>
      <c r="M13426" s="4" t="s">
        <v>74</v>
      </c>
      <c r="N13426" s="4" t="s">
        <v>16</v>
      </c>
      <c r="O13426" s="4" t="s">
        <v>29</v>
      </c>
      <c r="P13426" s="4" t="s">
        <v>1109</v>
      </c>
      <c r="Q13426" s="5" t="s">
        <v>31</v>
      </c>
    </row>
    <row r="13427" spans="1:17" x14ac:dyDescent="0.25">
      <c r="A13427" s="2">
        <v>1575</v>
      </c>
      <c r="B13427" s="3">
        <v>44440</v>
      </c>
      <c r="C13427" s="4">
        <v>86.115098515405009</v>
      </c>
      <c r="D13427" s="4">
        <v>188.5</v>
      </c>
      <c r="E13427" s="4">
        <v>9</v>
      </c>
      <c r="F13427" s="4">
        <v>775.03588663864502</v>
      </c>
      <c r="G13427" s="4">
        <v>1658.8</v>
      </c>
      <c r="H13427" s="4">
        <v>883.76411336135493</v>
      </c>
      <c r="I13427" s="4" t="s">
        <v>121</v>
      </c>
      <c r="J13427" s="4" t="s">
        <v>1999</v>
      </c>
      <c r="K13427" s="4" t="s">
        <v>1228</v>
      </c>
      <c r="L13427" s="4" t="s">
        <v>55</v>
      </c>
      <c r="M13427" s="4" t="s">
        <v>74</v>
      </c>
      <c r="N13427" s="4" t="s">
        <v>16</v>
      </c>
      <c r="O13427" s="4" t="s">
        <v>29</v>
      </c>
      <c r="P13427" s="4" t="s">
        <v>1144</v>
      </c>
      <c r="Q13427" s="5" t="s">
        <v>31</v>
      </c>
    </row>
    <row r="13428" spans="1:17" x14ac:dyDescent="0.25">
      <c r="A13428" s="2">
        <v>1574</v>
      </c>
      <c r="B13428" s="3">
        <v>45441</v>
      </c>
      <c r="C13428" s="4">
        <v>118.77014294292172</v>
      </c>
      <c r="D13428" s="4">
        <v>165</v>
      </c>
      <c r="E13428" s="4">
        <v>20</v>
      </c>
      <c r="F13428" s="4">
        <v>2375.4028588584342</v>
      </c>
      <c r="G13428" s="4">
        <v>3300</v>
      </c>
      <c r="H13428" s="4">
        <v>924.59714114156577</v>
      </c>
      <c r="I13428" s="4" t="s">
        <v>121</v>
      </c>
      <c r="J13428" s="4" t="s">
        <v>1994</v>
      </c>
      <c r="K13428" s="4" t="s">
        <v>1227</v>
      </c>
      <c r="L13428" s="4" t="s">
        <v>55</v>
      </c>
      <c r="M13428" s="4" t="s">
        <v>74</v>
      </c>
      <c r="N13428" s="4" t="s">
        <v>16</v>
      </c>
      <c r="O13428" s="4" t="s">
        <v>29</v>
      </c>
      <c r="P13428" s="4" t="s">
        <v>123</v>
      </c>
      <c r="Q13428" s="5" t="s">
        <v>31</v>
      </c>
    </row>
    <row r="13429" spans="1:17" x14ac:dyDescent="0.25">
      <c r="A13429" s="2">
        <v>1573</v>
      </c>
      <c r="B13429" s="3">
        <v>44572</v>
      </c>
      <c r="C13429" s="4">
        <v>61.039928619458777</v>
      </c>
      <c r="D13429" s="4">
        <v>129</v>
      </c>
      <c r="E13429" s="4">
        <v>5</v>
      </c>
      <c r="F13429" s="4">
        <v>305.19964309729392</v>
      </c>
      <c r="G13429" s="4">
        <v>645</v>
      </c>
      <c r="H13429" s="4">
        <v>339.80035690270608</v>
      </c>
      <c r="I13429" s="4" t="s">
        <v>121</v>
      </c>
      <c r="J13429" s="4" t="s">
        <v>1994</v>
      </c>
      <c r="K13429" s="4" t="s">
        <v>1226</v>
      </c>
      <c r="L13429" s="4" t="s">
        <v>55</v>
      </c>
      <c r="M13429" s="4" t="s">
        <v>74</v>
      </c>
      <c r="N13429" s="4" t="s">
        <v>16</v>
      </c>
      <c r="O13429" s="4" t="s">
        <v>17</v>
      </c>
      <c r="P13429" s="4" t="s">
        <v>211</v>
      </c>
      <c r="Q13429" s="5" t="s">
        <v>161</v>
      </c>
    </row>
    <row r="13430" spans="1:17" x14ac:dyDescent="0.25">
      <c r="A13430" s="2">
        <v>1572</v>
      </c>
      <c r="B13430" s="3">
        <v>45283</v>
      </c>
      <c r="C13430" s="4">
        <v>291.9748189851274</v>
      </c>
      <c r="D13430" s="4">
        <v>637</v>
      </c>
      <c r="E13430" s="4">
        <v>6</v>
      </c>
      <c r="F13430" s="4">
        <v>1751.8489139107644</v>
      </c>
      <c r="G13430" s="4">
        <v>3822</v>
      </c>
      <c r="H13430" s="4">
        <v>2070.1510860892358</v>
      </c>
      <c r="I13430" s="4" t="s">
        <v>121</v>
      </c>
      <c r="J13430" s="4" t="s">
        <v>1995</v>
      </c>
      <c r="K13430" s="4" t="s">
        <v>1225</v>
      </c>
      <c r="L13430" s="4" t="s">
        <v>14</v>
      </c>
      <c r="M13430" s="4" t="s">
        <v>15</v>
      </c>
      <c r="N13430" s="4" t="s">
        <v>16</v>
      </c>
      <c r="O13430" s="4" t="s">
        <v>33</v>
      </c>
      <c r="P13430" s="4" t="s">
        <v>186</v>
      </c>
      <c r="Q13430" s="5" t="s">
        <v>35</v>
      </c>
    </row>
    <row r="13431" spans="1:17" x14ac:dyDescent="0.25">
      <c r="A13431" s="2">
        <v>1571</v>
      </c>
      <c r="B13431" s="3">
        <v>44849</v>
      </c>
      <c r="C13431" s="4">
        <v>279.96053039463862</v>
      </c>
      <c r="D13431" s="4">
        <v>637</v>
      </c>
      <c r="E13431" s="4">
        <v>24</v>
      </c>
      <c r="F13431" s="4">
        <v>6719.0527294713265</v>
      </c>
      <c r="G13431" s="4">
        <v>15198.82</v>
      </c>
      <c r="H13431" s="4">
        <v>8479.7672705286732</v>
      </c>
      <c r="I13431" s="4" t="s">
        <v>2005</v>
      </c>
      <c r="J13431" s="4" t="s">
        <v>2000</v>
      </c>
      <c r="K13431" s="4" t="s">
        <v>1225</v>
      </c>
      <c r="L13431" s="4" t="s">
        <v>14</v>
      </c>
      <c r="M13431" s="4" t="s">
        <v>15</v>
      </c>
      <c r="N13431" s="4" t="s">
        <v>16</v>
      </c>
      <c r="O13431" s="4" t="s">
        <v>17</v>
      </c>
      <c r="P13431" s="4" t="s">
        <v>160</v>
      </c>
      <c r="Q13431" s="5" t="s">
        <v>161</v>
      </c>
    </row>
    <row r="13432" spans="1:17" x14ac:dyDescent="0.25">
      <c r="A13432" s="2">
        <v>1570</v>
      </c>
      <c r="B13432" s="3">
        <v>44456</v>
      </c>
      <c r="C13432" s="4">
        <v>119.2759015190033</v>
      </c>
      <c r="D13432" s="4">
        <v>268</v>
      </c>
      <c r="E13432" s="4">
        <v>9</v>
      </c>
      <c r="F13432" s="4">
        <v>1073.4831136710297</v>
      </c>
      <c r="G13432" s="4">
        <v>2398.6</v>
      </c>
      <c r="H13432" s="4">
        <v>1325.1168863289702</v>
      </c>
      <c r="I13432" s="4" t="s">
        <v>2005</v>
      </c>
      <c r="J13432" s="4" t="s">
        <v>1999</v>
      </c>
      <c r="K13432" s="4" t="s">
        <v>1224</v>
      </c>
      <c r="L13432" s="4" t="s">
        <v>55</v>
      </c>
      <c r="M13432" s="4" t="s">
        <v>74</v>
      </c>
      <c r="N13432" s="4" t="s">
        <v>16</v>
      </c>
      <c r="O13432" s="4" t="s">
        <v>29</v>
      </c>
      <c r="P13432" s="4" t="s">
        <v>598</v>
      </c>
      <c r="Q13432" s="5" t="s">
        <v>31</v>
      </c>
    </row>
    <row r="13433" spans="1:17" x14ac:dyDescent="0.25">
      <c r="A13433" s="2">
        <v>1569</v>
      </c>
      <c r="B13433" s="3">
        <v>44962</v>
      </c>
      <c r="C13433" s="4">
        <v>49.523824260392196</v>
      </c>
      <c r="D13433" s="4">
        <v>268</v>
      </c>
      <c r="E13433" s="4">
        <v>10</v>
      </c>
      <c r="F13433" s="4">
        <v>495.23824260392195</v>
      </c>
      <c r="G13433" s="4">
        <v>2680</v>
      </c>
      <c r="H13433" s="4">
        <v>2184.7617573960779</v>
      </c>
      <c r="I13433" s="4" t="s">
        <v>2005</v>
      </c>
      <c r="J13433" s="4" t="s">
        <v>1994</v>
      </c>
      <c r="K13433" s="4" t="s">
        <v>1224</v>
      </c>
      <c r="L13433" s="4" t="s">
        <v>55</v>
      </c>
      <c r="M13433" s="4" t="s">
        <v>74</v>
      </c>
      <c r="N13433" s="4" t="s">
        <v>16</v>
      </c>
      <c r="O13433" s="4" t="s">
        <v>29</v>
      </c>
      <c r="P13433" s="4" t="s">
        <v>343</v>
      </c>
      <c r="Q13433" s="5" t="s">
        <v>31</v>
      </c>
    </row>
    <row r="13434" spans="1:17" x14ac:dyDescent="0.25">
      <c r="A13434" s="2">
        <v>1568</v>
      </c>
      <c r="B13434" s="3">
        <v>44480</v>
      </c>
      <c r="C13434" s="4">
        <v>149.55282700794203</v>
      </c>
      <c r="D13434" s="4">
        <v>165</v>
      </c>
      <c r="E13434" s="4">
        <v>4</v>
      </c>
      <c r="F13434" s="4">
        <v>598.21130803176811</v>
      </c>
      <c r="G13434" s="4">
        <v>635.25</v>
      </c>
      <c r="H13434" s="4">
        <v>37.038691968231888</v>
      </c>
      <c r="I13434" s="4" t="s">
        <v>2005</v>
      </c>
      <c r="J13434" s="4" t="s">
        <v>1999</v>
      </c>
      <c r="K13434" s="4" t="s">
        <v>1223</v>
      </c>
      <c r="L13434" s="4" t="s">
        <v>55</v>
      </c>
      <c r="M13434" s="4" t="s">
        <v>74</v>
      </c>
      <c r="N13434" s="4" t="s">
        <v>16</v>
      </c>
      <c r="O13434" s="4" t="s">
        <v>29</v>
      </c>
      <c r="P13434" s="4" t="s">
        <v>989</v>
      </c>
      <c r="Q13434" s="5" t="s">
        <v>31</v>
      </c>
    </row>
    <row r="13435" spans="1:17" x14ac:dyDescent="0.25">
      <c r="A13435" s="2">
        <v>1567</v>
      </c>
      <c r="B13435" s="3">
        <v>45456</v>
      </c>
      <c r="C13435" s="4">
        <v>66.810722217325093</v>
      </c>
      <c r="D13435" s="4">
        <v>269</v>
      </c>
      <c r="E13435" s="4">
        <v>8</v>
      </c>
      <c r="F13435" s="4">
        <v>534.48577773860075</v>
      </c>
      <c r="G13435" s="4">
        <v>2044.4</v>
      </c>
      <c r="H13435" s="4">
        <v>1509.9142222613993</v>
      </c>
      <c r="I13435" s="4" t="s">
        <v>2005</v>
      </c>
      <c r="J13435" s="4" t="s">
        <v>2001</v>
      </c>
      <c r="K13435" s="4" t="s">
        <v>1222</v>
      </c>
      <c r="L13435" s="4" t="s">
        <v>48</v>
      </c>
      <c r="M13435" s="4" t="s">
        <v>49</v>
      </c>
      <c r="N13435" s="4" t="s">
        <v>50</v>
      </c>
      <c r="O13435" s="4" t="s">
        <v>17</v>
      </c>
      <c r="P13435" s="4" t="s">
        <v>285</v>
      </c>
      <c r="Q13435" s="5" t="s">
        <v>87</v>
      </c>
    </row>
    <row r="13436" spans="1:17" x14ac:dyDescent="0.25">
      <c r="A13436" s="2">
        <v>1566</v>
      </c>
      <c r="B13436" s="3">
        <v>44581</v>
      </c>
      <c r="C13436" s="4">
        <v>3.8917365756210804</v>
      </c>
      <c r="D13436" s="4">
        <v>19.989999999999998</v>
      </c>
      <c r="E13436" s="4">
        <v>5</v>
      </c>
      <c r="F13436" s="4">
        <v>19.458682878105403</v>
      </c>
      <c r="G13436" s="4">
        <v>99.95</v>
      </c>
      <c r="H13436" s="4">
        <v>80.491317121894596</v>
      </c>
      <c r="I13436" s="4" t="s">
        <v>2005</v>
      </c>
      <c r="J13436" s="4" t="s">
        <v>1994</v>
      </c>
      <c r="K13436" s="4" t="s">
        <v>1221</v>
      </c>
      <c r="L13436" s="4" t="s">
        <v>14</v>
      </c>
      <c r="M13436" s="4" t="s">
        <v>406</v>
      </c>
      <c r="N13436" s="4" t="s">
        <v>16</v>
      </c>
      <c r="O13436" s="4" t="s">
        <v>29</v>
      </c>
      <c r="P13436" s="4" t="s">
        <v>783</v>
      </c>
      <c r="Q13436" s="5" t="s">
        <v>31</v>
      </c>
    </row>
    <row r="13437" spans="1:17" x14ac:dyDescent="0.25">
      <c r="A13437" s="2">
        <v>1565</v>
      </c>
      <c r="B13437" s="3">
        <v>45002</v>
      </c>
      <c r="C13437" s="4">
        <v>15.387875044481026</v>
      </c>
      <c r="D13437" s="4">
        <v>19.989999999999998</v>
      </c>
      <c r="E13437" s="4">
        <v>9</v>
      </c>
      <c r="F13437" s="4">
        <v>138.49087540032923</v>
      </c>
      <c r="G13437" s="4">
        <v>175.91200000000001</v>
      </c>
      <c r="H13437" s="4">
        <v>37.421124599670776</v>
      </c>
      <c r="I13437" s="4" t="s">
        <v>2005</v>
      </c>
      <c r="J13437" s="4" t="s">
        <v>2003</v>
      </c>
      <c r="K13437" s="4" t="s">
        <v>1221</v>
      </c>
      <c r="L13437" s="4" t="s">
        <v>14</v>
      </c>
      <c r="M13437" s="4" t="s">
        <v>406</v>
      </c>
      <c r="N13437" s="4" t="s">
        <v>16</v>
      </c>
      <c r="O13437" s="4" t="s">
        <v>17</v>
      </c>
      <c r="P13437" s="4" t="s">
        <v>160</v>
      </c>
      <c r="Q13437" s="5" t="s">
        <v>161</v>
      </c>
    </row>
    <row r="13438" spans="1:17" x14ac:dyDescent="0.25">
      <c r="A13438" s="2">
        <v>1564</v>
      </c>
      <c r="B13438" s="3">
        <v>44910</v>
      </c>
      <c r="C13438" s="4">
        <v>40.327564115731185</v>
      </c>
      <c r="D13438" s="4">
        <v>198</v>
      </c>
      <c r="E13438" s="4">
        <v>10</v>
      </c>
      <c r="F13438" s="4">
        <v>403.27564115731184</v>
      </c>
      <c r="G13438" s="4">
        <v>1980</v>
      </c>
      <c r="H13438" s="4">
        <v>1576.7243588426882</v>
      </c>
      <c r="I13438" s="4" t="s">
        <v>2005</v>
      </c>
      <c r="J13438" s="4" t="s">
        <v>1994</v>
      </c>
      <c r="K13438" s="4" t="s">
        <v>1220</v>
      </c>
      <c r="L13438" s="4" t="s">
        <v>55</v>
      </c>
      <c r="M13438" s="4" t="s">
        <v>74</v>
      </c>
      <c r="N13438" s="4" t="s">
        <v>16</v>
      </c>
      <c r="O13438" s="4" t="s">
        <v>29</v>
      </c>
      <c r="P13438" s="4" t="s">
        <v>333</v>
      </c>
      <c r="Q13438" s="5" t="s">
        <v>31</v>
      </c>
    </row>
    <row r="13439" spans="1:17" x14ac:dyDescent="0.25">
      <c r="A13439" s="2">
        <v>1563</v>
      </c>
      <c r="B13439" s="3">
        <v>44427</v>
      </c>
      <c r="C13439" s="4">
        <v>72.854877083398662</v>
      </c>
      <c r="D13439" s="4">
        <v>290</v>
      </c>
      <c r="E13439" s="4">
        <v>9</v>
      </c>
      <c r="F13439" s="4">
        <v>655.6938937505879</v>
      </c>
      <c r="G13439" s="4">
        <v>2552</v>
      </c>
      <c r="H13439" s="4">
        <v>1896.3061062494121</v>
      </c>
      <c r="I13439" s="4" t="s">
        <v>2005</v>
      </c>
      <c r="J13439" s="4" t="s">
        <v>1999</v>
      </c>
      <c r="K13439" s="4" t="s">
        <v>1219</v>
      </c>
      <c r="L13439" s="4" t="s">
        <v>14</v>
      </c>
      <c r="M13439" s="4" t="s">
        <v>170</v>
      </c>
      <c r="N13439" s="4" t="s">
        <v>50</v>
      </c>
      <c r="O13439" s="4" t="s">
        <v>29</v>
      </c>
      <c r="P13439" s="4" t="s">
        <v>123</v>
      </c>
      <c r="Q13439" s="5" t="s">
        <v>31</v>
      </c>
    </row>
    <row r="13440" spans="1:17" x14ac:dyDescent="0.25">
      <c r="A13440" s="2">
        <v>1562</v>
      </c>
      <c r="B13440" s="3">
        <v>44737</v>
      </c>
      <c r="C13440" s="4">
        <v>46.386270851622854</v>
      </c>
      <c r="D13440" s="4">
        <v>200</v>
      </c>
      <c r="E13440" s="4">
        <v>13</v>
      </c>
      <c r="F13440" s="4">
        <v>603.02152107109714</v>
      </c>
      <c r="G13440" s="4">
        <v>2440</v>
      </c>
      <c r="H13440" s="4">
        <v>1836.9784789289029</v>
      </c>
      <c r="I13440" s="4" t="s">
        <v>2005</v>
      </c>
      <c r="J13440" s="4" t="s">
        <v>1996</v>
      </c>
      <c r="K13440" s="4" t="s">
        <v>1218</v>
      </c>
      <c r="L13440" s="4" t="s">
        <v>55</v>
      </c>
      <c r="M13440" s="4" t="s">
        <v>74</v>
      </c>
      <c r="N13440" s="4" t="s">
        <v>16</v>
      </c>
      <c r="O13440" s="4" t="s">
        <v>29</v>
      </c>
      <c r="P13440" s="4" t="s">
        <v>309</v>
      </c>
      <c r="Q13440" s="5" t="s">
        <v>31</v>
      </c>
    </row>
    <row r="13441" spans="1:17" x14ac:dyDescent="0.25">
      <c r="A13441" s="2">
        <v>1561</v>
      </c>
      <c r="B13441" s="3">
        <v>45421</v>
      </c>
      <c r="C13441" s="4">
        <v>224.97828586850997</v>
      </c>
      <c r="D13441" s="4">
        <v>269</v>
      </c>
      <c r="E13441" s="4">
        <v>12</v>
      </c>
      <c r="F13441" s="4">
        <v>2699.7394304221198</v>
      </c>
      <c r="G13441" s="4">
        <v>3228</v>
      </c>
      <c r="H13441" s="4">
        <v>528.26056957788023</v>
      </c>
      <c r="I13441" s="4" t="s">
        <v>2005</v>
      </c>
      <c r="J13441" s="4" t="s">
        <v>1997</v>
      </c>
      <c r="K13441" s="4" t="s">
        <v>1217</v>
      </c>
      <c r="L13441" s="4" t="s">
        <v>48</v>
      </c>
      <c r="M13441" s="4" t="s">
        <v>49</v>
      </c>
      <c r="N13441" s="4" t="s">
        <v>50</v>
      </c>
      <c r="O13441" s="4" t="s">
        <v>29</v>
      </c>
      <c r="P13441" s="4" t="s">
        <v>501</v>
      </c>
      <c r="Q13441" s="5" t="s">
        <v>31</v>
      </c>
    </row>
    <row r="13442" spans="1:17" x14ac:dyDescent="0.25">
      <c r="A13442" s="2">
        <v>1560</v>
      </c>
      <c r="B13442" s="3">
        <v>44718</v>
      </c>
      <c r="C13442" s="4">
        <v>110.55556881704038</v>
      </c>
      <c r="D13442" s="4">
        <v>159.99</v>
      </c>
      <c r="E13442" s="4">
        <v>10</v>
      </c>
      <c r="F13442" s="4">
        <v>1105.5556881704038</v>
      </c>
      <c r="G13442" s="4">
        <v>1599.9</v>
      </c>
      <c r="H13442" s="4">
        <v>494.34431182959634</v>
      </c>
      <c r="I13442" s="4" t="s">
        <v>32</v>
      </c>
      <c r="J13442" s="4" t="s">
        <v>1994</v>
      </c>
      <c r="K13442" s="4" t="s">
        <v>1216</v>
      </c>
      <c r="L13442" s="4" t="s">
        <v>37</v>
      </c>
      <c r="M13442" s="4" t="s">
        <v>24</v>
      </c>
      <c r="N13442" s="4" t="s">
        <v>25</v>
      </c>
      <c r="O13442" s="4" t="s">
        <v>29</v>
      </c>
      <c r="P13442" s="4" t="s">
        <v>841</v>
      </c>
      <c r="Q13442" s="5" t="s">
        <v>31</v>
      </c>
    </row>
    <row r="13443" spans="1:17" x14ac:dyDescent="0.25">
      <c r="A13443" s="2">
        <v>1559</v>
      </c>
      <c r="B13443" s="3">
        <v>44554</v>
      </c>
      <c r="C13443" s="4">
        <v>37.043791038290927</v>
      </c>
      <c r="D13443" s="4">
        <v>196.9</v>
      </c>
      <c r="E13443" s="4">
        <v>10</v>
      </c>
      <c r="F13443" s="4">
        <v>370.43791038290925</v>
      </c>
      <c r="G13443" s="4">
        <v>1969</v>
      </c>
      <c r="H13443" s="4">
        <v>1598.5620896170908</v>
      </c>
      <c r="I13443" s="4" t="s">
        <v>32</v>
      </c>
      <c r="J13443" s="4" t="s">
        <v>1994</v>
      </c>
      <c r="K13443" s="4" t="s">
        <v>1215</v>
      </c>
      <c r="L13443" s="4" t="s">
        <v>55</v>
      </c>
      <c r="M13443" s="4" t="s">
        <v>74</v>
      </c>
      <c r="N13443" s="4" t="s">
        <v>16</v>
      </c>
      <c r="O13443" s="4" t="s">
        <v>29</v>
      </c>
      <c r="P13443" s="4" t="s">
        <v>822</v>
      </c>
      <c r="Q13443" s="5" t="s">
        <v>31</v>
      </c>
    </row>
    <row r="13444" spans="1:17" x14ac:dyDescent="0.25">
      <c r="A13444" s="2">
        <v>1558</v>
      </c>
      <c r="B13444" s="3">
        <v>45260</v>
      </c>
      <c r="C13444" s="4">
        <v>97.35619205284921</v>
      </c>
      <c r="D13444" s="4">
        <v>188.5</v>
      </c>
      <c r="E13444" s="4">
        <v>10</v>
      </c>
      <c r="F13444" s="4">
        <v>973.56192052849212</v>
      </c>
      <c r="G13444" s="4">
        <v>1885</v>
      </c>
      <c r="H13444" s="4">
        <v>911.43807947150788</v>
      </c>
      <c r="I13444" s="4" t="s">
        <v>32</v>
      </c>
      <c r="J13444" s="4" t="s">
        <v>1994</v>
      </c>
      <c r="K13444" s="4" t="s">
        <v>1214</v>
      </c>
      <c r="L13444" s="4" t="s">
        <v>55</v>
      </c>
      <c r="M13444" s="4" t="s">
        <v>74</v>
      </c>
      <c r="N13444" s="4" t="s">
        <v>16</v>
      </c>
      <c r="O13444" s="4" t="s">
        <v>29</v>
      </c>
      <c r="P13444" s="4" t="s">
        <v>123</v>
      </c>
      <c r="Q13444" s="5" t="s">
        <v>31</v>
      </c>
    </row>
    <row r="13445" spans="1:17" x14ac:dyDescent="0.25">
      <c r="A13445" s="2">
        <v>1557</v>
      </c>
      <c r="B13445" s="3">
        <v>45225</v>
      </c>
      <c r="C13445" s="4">
        <v>6.6657063758429222</v>
      </c>
      <c r="D13445" s="4">
        <v>22.89</v>
      </c>
      <c r="E13445" s="4">
        <v>9</v>
      </c>
      <c r="F13445" s="4">
        <v>59.991357382586301</v>
      </c>
      <c r="G13445" s="4">
        <v>202.57650000000001</v>
      </c>
      <c r="H13445" s="4">
        <v>142.58514261741371</v>
      </c>
      <c r="I13445" s="4" t="s">
        <v>32</v>
      </c>
      <c r="J13445" s="4" t="s">
        <v>1999</v>
      </c>
      <c r="K13445" s="4" t="s">
        <v>1213</v>
      </c>
      <c r="L13445" s="4" t="s">
        <v>37</v>
      </c>
      <c r="M13445" s="4" t="s">
        <v>24</v>
      </c>
      <c r="N13445" s="4" t="s">
        <v>25</v>
      </c>
      <c r="O13445" s="4" t="s">
        <v>29</v>
      </c>
      <c r="P13445" s="4" t="s">
        <v>281</v>
      </c>
      <c r="Q13445" s="5" t="s">
        <v>31</v>
      </c>
    </row>
    <row r="13446" spans="1:17" x14ac:dyDescent="0.25">
      <c r="A13446" s="2">
        <v>1556</v>
      </c>
      <c r="B13446" s="3">
        <v>44572</v>
      </c>
      <c r="C13446" s="4">
        <v>9.088036306834967</v>
      </c>
      <c r="D13446" s="4">
        <v>22.89</v>
      </c>
      <c r="E13446" s="4">
        <v>20</v>
      </c>
      <c r="F13446" s="4">
        <v>181.76072613669933</v>
      </c>
      <c r="G13446" s="4">
        <v>457.8</v>
      </c>
      <c r="H13446" s="4">
        <v>276.03927386330065</v>
      </c>
      <c r="I13446" s="4" t="s">
        <v>32</v>
      </c>
      <c r="J13446" s="4" t="s">
        <v>1994</v>
      </c>
      <c r="K13446" s="4" t="s">
        <v>1213</v>
      </c>
      <c r="L13446" s="4" t="s">
        <v>37</v>
      </c>
      <c r="M13446" s="4" t="s">
        <v>24</v>
      </c>
      <c r="N13446" s="4" t="s">
        <v>25</v>
      </c>
      <c r="O13446" s="4" t="s">
        <v>29</v>
      </c>
      <c r="P13446" s="4" t="s">
        <v>141</v>
      </c>
      <c r="Q13446" s="5" t="s">
        <v>31</v>
      </c>
    </row>
    <row r="13447" spans="1:17" x14ac:dyDescent="0.25">
      <c r="A13447" s="2">
        <v>1555</v>
      </c>
      <c r="B13447" s="3">
        <v>45108</v>
      </c>
      <c r="C13447" s="4">
        <v>619.3012088697842</v>
      </c>
      <c r="D13447" s="4">
        <v>999</v>
      </c>
      <c r="E13447" s="4">
        <v>13</v>
      </c>
      <c r="F13447" s="4">
        <v>8050.9157153071947</v>
      </c>
      <c r="G13447" s="4">
        <v>12987</v>
      </c>
      <c r="H13447" s="4">
        <v>4936.0842846928053</v>
      </c>
      <c r="I13447" s="4" t="s">
        <v>32</v>
      </c>
      <c r="J13447" s="4" t="s">
        <v>1996</v>
      </c>
      <c r="K13447" s="4" t="s">
        <v>1212</v>
      </c>
      <c r="L13447" s="4" t="s">
        <v>45</v>
      </c>
      <c r="M13447" s="4" t="s">
        <v>46</v>
      </c>
      <c r="N13447" s="4" t="s">
        <v>16</v>
      </c>
      <c r="O13447" s="4" t="s">
        <v>29</v>
      </c>
      <c r="P13447" s="4" t="s">
        <v>325</v>
      </c>
      <c r="Q13447" s="5" t="s">
        <v>31</v>
      </c>
    </row>
    <row r="13448" spans="1:17" x14ac:dyDescent="0.25">
      <c r="A13448" s="2">
        <v>1554</v>
      </c>
      <c r="B13448" s="3">
        <v>44807</v>
      </c>
      <c r="C13448" s="4">
        <v>52.216219347410394</v>
      </c>
      <c r="D13448" s="4">
        <v>268</v>
      </c>
      <c r="E13448" s="4">
        <v>13</v>
      </c>
      <c r="F13448" s="4">
        <v>678.81085151633511</v>
      </c>
      <c r="G13448" s="4">
        <v>3403.6</v>
      </c>
      <c r="H13448" s="4">
        <v>2724.7891484836646</v>
      </c>
      <c r="I13448" s="4" t="s">
        <v>32</v>
      </c>
      <c r="J13448" s="4" t="s">
        <v>2002</v>
      </c>
      <c r="K13448" s="4" t="s">
        <v>1211</v>
      </c>
      <c r="L13448" s="4" t="s">
        <v>55</v>
      </c>
      <c r="M13448" s="4" t="s">
        <v>74</v>
      </c>
      <c r="N13448" s="4" t="s">
        <v>16</v>
      </c>
      <c r="O13448" s="4" t="s">
        <v>33</v>
      </c>
      <c r="P13448" s="4" t="s">
        <v>529</v>
      </c>
      <c r="Q13448" s="5" t="s">
        <v>35</v>
      </c>
    </row>
    <row r="13449" spans="1:17" x14ac:dyDescent="0.25">
      <c r="A13449" s="2">
        <v>1553</v>
      </c>
      <c r="B13449" s="3">
        <v>45063</v>
      </c>
      <c r="C13449" s="4">
        <v>78.35181810644174</v>
      </c>
      <c r="D13449" s="4">
        <v>268</v>
      </c>
      <c r="E13449" s="4">
        <v>10</v>
      </c>
      <c r="F13449" s="4">
        <v>783.51818106441738</v>
      </c>
      <c r="G13449" s="4">
        <v>2680</v>
      </c>
      <c r="H13449" s="4">
        <v>1896.4818189355826</v>
      </c>
      <c r="I13449" s="4" t="s">
        <v>32</v>
      </c>
      <c r="J13449" s="4" t="s">
        <v>1994</v>
      </c>
      <c r="K13449" s="4" t="s">
        <v>1211</v>
      </c>
      <c r="L13449" s="4" t="s">
        <v>55</v>
      </c>
      <c r="M13449" s="4" t="s">
        <v>74</v>
      </c>
      <c r="N13449" s="4" t="s">
        <v>16</v>
      </c>
      <c r="O13449" s="4" t="s">
        <v>29</v>
      </c>
      <c r="P13449" s="4" t="s">
        <v>325</v>
      </c>
      <c r="Q13449" s="5" t="s">
        <v>31</v>
      </c>
    </row>
    <row r="13450" spans="1:17" x14ac:dyDescent="0.25">
      <c r="A13450" s="2">
        <v>1552</v>
      </c>
      <c r="B13450" s="3">
        <v>44969</v>
      </c>
      <c r="C13450" s="4">
        <v>118.20904409792632</v>
      </c>
      <c r="D13450" s="4">
        <v>268</v>
      </c>
      <c r="E13450" s="4">
        <v>12</v>
      </c>
      <c r="F13450" s="4">
        <v>1418.5085291751159</v>
      </c>
      <c r="G13450" s="4">
        <v>3108.8</v>
      </c>
      <c r="H13450" s="4">
        <v>1690.2914708248843</v>
      </c>
      <c r="I13450" s="4" t="s">
        <v>32</v>
      </c>
      <c r="J13450" s="4" t="s">
        <v>1995</v>
      </c>
      <c r="K13450" s="4" t="s">
        <v>1211</v>
      </c>
      <c r="L13450" s="4" t="s">
        <v>55</v>
      </c>
      <c r="M13450" s="4" t="s">
        <v>74</v>
      </c>
      <c r="N13450" s="4" t="s">
        <v>16</v>
      </c>
      <c r="O13450" s="4" t="s">
        <v>33</v>
      </c>
      <c r="P13450" s="4" t="s">
        <v>34</v>
      </c>
      <c r="Q13450" s="5" t="s">
        <v>35</v>
      </c>
    </row>
    <row r="13451" spans="1:17" x14ac:dyDescent="0.25">
      <c r="A13451" s="2">
        <v>1551</v>
      </c>
      <c r="B13451" s="3">
        <v>45282</v>
      </c>
      <c r="C13451" s="4">
        <v>87.23713484518187</v>
      </c>
      <c r="D13451" s="4">
        <v>200</v>
      </c>
      <c r="E13451" s="4">
        <v>20</v>
      </c>
      <c r="F13451" s="4">
        <v>1744.7426969036374</v>
      </c>
      <c r="G13451" s="4">
        <v>4000</v>
      </c>
      <c r="H13451" s="4">
        <v>2255.2573030963626</v>
      </c>
      <c r="I13451" s="4" t="s">
        <v>32</v>
      </c>
      <c r="J13451" s="4" t="s">
        <v>1994</v>
      </c>
      <c r="K13451" s="4" t="s">
        <v>1210</v>
      </c>
      <c r="L13451" s="4" t="s">
        <v>55</v>
      </c>
      <c r="M13451" s="4" t="s">
        <v>74</v>
      </c>
      <c r="N13451" s="4" t="s">
        <v>16</v>
      </c>
      <c r="O13451" s="4" t="s">
        <v>17</v>
      </c>
      <c r="P13451" s="4" t="s">
        <v>103</v>
      </c>
      <c r="Q13451" s="5" t="s">
        <v>104</v>
      </c>
    </row>
    <row r="13452" spans="1:17" x14ac:dyDescent="0.25">
      <c r="A13452" s="2">
        <v>1550</v>
      </c>
      <c r="B13452" s="3">
        <v>45006</v>
      </c>
      <c r="C13452" s="4">
        <v>18.052469852042424</v>
      </c>
      <c r="D13452" s="4">
        <v>57.88</v>
      </c>
      <c r="E13452" s="4">
        <v>12</v>
      </c>
      <c r="F13452" s="4">
        <v>216.62963822450911</v>
      </c>
      <c r="G13452" s="4">
        <v>682.98400000000004</v>
      </c>
      <c r="H13452" s="4">
        <v>466.35436177549093</v>
      </c>
      <c r="I13452" s="4" t="s">
        <v>32</v>
      </c>
      <c r="J13452" s="4" t="s">
        <v>1997</v>
      </c>
      <c r="K13452" s="4" t="s">
        <v>1209</v>
      </c>
      <c r="L13452" s="4" t="s">
        <v>14</v>
      </c>
      <c r="M13452" s="4" t="s">
        <v>24</v>
      </c>
      <c r="N13452" s="4" t="s">
        <v>25</v>
      </c>
      <c r="O13452" s="4" t="s">
        <v>29</v>
      </c>
      <c r="P13452" s="4" t="s">
        <v>141</v>
      </c>
      <c r="Q13452" s="5" t="s">
        <v>31</v>
      </c>
    </row>
    <row r="13453" spans="1:17" x14ac:dyDescent="0.25">
      <c r="A13453" s="2">
        <v>1549</v>
      </c>
      <c r="B13453" s="3">
        <v>44974</v>
      </c>
      <c r="C13453" s="4">
        <v>161.9742748983351</v>
      </c>
      <c r="D13453" s="4">
        <v>299</v>
      </c>
      <c r="E13453" s="4">
        <v>12</v>
      </c>
      <c r="F13453" s="4">
        <v>1943.691298780021</v>
      </c>
      <c r="G13453" s="4">
        <v>3588</v>
      </c>
      <c r="H13453" s="4">
        <v>1644.308701219979</v>
      </c>
      <c r="I13453" s="4" t="s">
        <v>32</v>
      </c>
      <c r="J13453" s="4" t="s">
        <v>1997</v>
      </c>
      <c r="K13453" s="4" t="s">
        <v>1208</v>
      </c>
      <c r="L13453" s="4" t="s">
        <v>48</v>
      </c>
      <c r="M13453" s="4" t="s">
        <v>170</v>
      </c>
      <c r="N13453" s="4" t="s">
        <v>50</v>
      </c>
      <c r="O13453" s="4" t="s">
        <v>29</v>
      </c>
      <c r="P13453" s="4" t="s">
        <v>747</v>
      </c>
      <c r="Q13453" s="5" t="s">
        <v>31</v>
      </c>
    </row>
    <row r="13454" spans="1:17" x14ac:dyDescent="0.25">
      <c r="A13454" s="2">
        <v>1548</v>
      </c>
      <c r="B13454" s="3">
        <v>45242</v>
      </c>
      <c r="C13454" s="4">
        <v>81.576420323824479</v>
      </c>
      <c r="D13454" s="4">
        <v>299</v>
      </c>
      <c r="E13454" s="4">
        <v>9</v>
      </c>
      <c r="F13454" s="4">
        <v>734.18778291442027</v>
      </c>
      <c r="G13454" s="4">
        <v>2676.05</v>
      </c>
      <c r="H13454" s="4">
        <v>1941.8622170855799</v>
      </c>
      <c r="I13454" s="4" t="s">
        <v>32</v>
      </c>
      <c r="J13454" s="4" t="s">
        <v>1999</v>
      </c>
      <c r="K13454" s="4" t="s">
        <v>1208</v>
      </c>
      <c r="L13454" s="4" t="s">
        <v>48</v>
      </c>
      <c r="M13454" s="4" t="s">
        <v>170</v>
      </c>
      <c r="N13454" s="4" t="s">
        <v>50</v>
      </c>
      <c r="O13454" s="4" t="s">
        <v>29</v>
      </c>
      <c r="P13454" s="4" t="s">
        <v>123</v>
      </c>
      <c r="Q13454" s="5" t="s">
        <v>31</v>
      </c>
    </row>
    <row r="13455" spans="1:17" x14ac:dyDescent="0.25">
      <c r="A13455" s="2">
        <v>1547</v>
      </c>
      <c r="B13455" s="3">
        <v>44585</v>
      </c>
      <c r="C13455" s="4">
        <v>169.95710950125164</v>
      </c>
      <c r="D13455" s="4">
        <v>301</v>
      </c>
      <c r="E13455" s="4">
        <v>20</v>
      </c>
      <c r="F13455" s="4">
        <v>3399.1421900250325</v>
      </c>
      <c r="G13455" s="4">
        <v>6020</v>
      </c>
      <c r="H13455" s="4">
        <v>2620.8578099749675</v>
      </c>
      <c r="I13455" s="4" t="s">
        <v>32</v>
      </c>
      <c r="J13455" s="4" t="s">
        <v>1994</v>
      </c>
      <c r="K13455" s="4" t="s">
        <v>1207</v>
      </c>
      <c r="L13455" s="4" t="s">
        <v>48</v>
      </c>
      <c r="M13455" s="4" t="s">
        <v>170</v>
      </c>
      <c r="N13455" s="4" t="s">
        <v>50</v>
      </c>
      <c r="O13455" s="4" t="s">
        <v>29</v>
      </c>
      <c r="P13455" s="4" t="s">
        <v>198</v>
      </c>
      <c r="Q13455" s="5" t="s">
        <v>31</v>
      </c>
    </row>
    <row r="13456" spans="1:17" x14ac:dyDescent="0.25">
      <c r="A13456" s="2">
        <v>1546</v>
      </c>
      <c r="B13456" s="3">
        <v>44905</v>
      </c>
      <c r="C13456" s="4">
        <v>149.95652383658572</v>
      </c>
      <c r="D13456" s="4">
        <v>301</v>
      </c>
      <c r="E13456" s="4">
        <v>10</v>
      </c>
      <c r="F13456" s="4">
        <v>1499.5652383658571</v>
      </c>
      <c r="G13456" s="4">
        <v>3010</v>
      </c>
      <c r="H13456" s="4">
        <v>1510.4347616341429</v>
      </c>
      <c r="I13456" s="4" t="s">
        <v>32</v>
      </c>
      <c r="J13456" s="4" t="s">
        <v>1994</v>
      </c>
      <c r="K13456" s="4" t="s">
        <v>1207</v>
      </c>
      <c r="L13456" s="4" t="s">
        <v>48</v>
      </c>
      <c r="M13456" s="4" t="s">
        <v>170</v>
      </c>
      <c r="N13456" s="4" t="s">
        <v>50</v>
      </c>
      <c r="O13456" s="4" t="s">
        <v>29</v>
      </c>
      <c r="P13456" s="4" t="s">
        <v>180</v>
      </c>
      <c r="Q13456" s="5" t="s">
        <v>95</v>
      </c>
    </row>
    <row r="13457" spans="1:17" x14ac:dyDescent="0.25">
      <c r="A13457" s="2">
        <v>1545</v>
      </c>
      <c r="B13457" s="3">
        <v>45132</v>
      </c>
      <c r="C13457" s="4">
        <v>13.492020261296117</v>
      </c>
      <c r="D13457" s="4">
        <v>38.99</v>
      </c>
      <c r="E13457" s="4">
        <v>8</v>
      </c>
      <c r="F13457" s="4">
        <v>107.93616209036894</v>
      </c>
      <c r="G13457" s="4">
        <v>280.72800000000001</v>
      </c>
      <c r="H13457" s="4">
        <v>172.79183790963106</v>
      </c>
      <c r="I13457" s="4" t="s">
        <v>32</v>
      </c>
      <c r="J13457" s="4" t="s">
        <v>2001</v>
      </c>
      <c r="K13457" s="4" t="s">
        <v>1206</v>
      </c>
      <c r="L13457" s="4" t="s">
        <v>14</v>
      </c>
      <c r="M13457" s="4" t="s">
        <v>90</v>
      </c>
      <c r="N13457" s="4" t="s">
        <v>50</v>
      </c>
      <c r="O13457" s="4" t="s">
        <v>17</v>
      </c>
      <c r="P13457" s="4" t="s">
        <v>821</v>
      </c>
      <c r="Q13457" s="5" t="s">
        <v>87</v>
      </c>
    </row>
    <row r="13458" spans="1:17" x14ac:dyDescent="0.25">
      <c r="A13458" s="2">
        <v>1544</v>
      </c>
      <c r="B13458" s="3">
        <v>45378</v>
      </c>
      <c r="C13458" s="4">
        <v>17.927944466016783</v>
      </c>
      <c r="D13458" s="4">
        <v>38.99</v>
      </c>
      <c r="E13458" s="4">
        <v>10</v>
      </c>
      <c r="F13458" s="4">
        <v>179.27944466016783</v>
      </c>
      <c r="G13458" s="4">
        <v>389.9</v>
      </c>
      <c r="H13458" s="4">
        <v>210.62055533983215</v>
      </c>
      <c r="I13458" s="4" t="s">
        <v>32</v>
      </c>
      <c r="J13458" s="4" t="s">
        <v>1994</v>
      </c>
      <c r="K13458" s="4" t="s">
        <v>1206</v>
      </c>
      <c r="L13458" s="4" t="s">
        <v>14</v>
      </c>
      <c r="M13458" s="4" t="s">
        <v>90</v>
      </c>
      <c r="N13458" s="4" t="s">
        <v>50</v>
      </c>
      <c r="O13458" s="4" t="s">
        <v>33</v>
      </c>
      <c r="P13458" s="4" t="s">
        <v>244</v>
      </c>
      <c r="Q13458" s="5" t="s">
        <v>35</v>
      </c>
    </row>
    <row r="13459" spans="1:17" x14ac:dyDescent="0.25">
      <c r="A13459" s="2">
        <v>1543</v>
      </c>
      <c r="B13459" s="3">
        <v>45061</v>
      </c>
      <c r="C13459" s="4">
        <v>51.459120273897987</v>
      </c>
      <c r="D13459" s="4">
        <v>79</v>
      </c>
      <c r="E13459" s="4">
        <v>27</v>
      </c>
      <c r="F13459" s="4">
        <v>1389.3962473952456</v>
      </c>
      <c r="G13459" s="4">
        <v>2077.6999999999998</v>
      </c>
      <c r="H13459" s="4">
        <v>688.30375260475421</v>
      </c>
      <c r="I13459" s="4" t="s">
        <v>32</v>
      </c>
      <c r="J13459" s="4" t="s">
        <v>2003</v>
      </c>
      <c r="K13459" s="4" t="s">
        <v>1205</v>
      </c>
      <c r="L13459" s="4" t="s">
        <v>37</v>
      </c>
      <c r="M13459" s="4" t="s">
        <v>99</v>
      </c>
      <c r="N13459" s="4" t="s">
        <v>43</v>
      </c>
      <c r="O13459" s="4" t="s">
        <v>17</v>
      </c>
      <c r="P13459" s="4" t="s">
        <v>160</v>
      </c>
      <c r="Q13459" s="5" t="s">
        <v>161</v>
      </c>
    </row>
    <row r="13460" spans="1:17" x14ac:dyDescent="0.25">
      <c r="A13460" s="2">
        <v>1542</v>
      </c>
      <c r="B13460" s="3">
        <v>45437</v>
      </c>
      <c r="C13460" s="4">
        <v>5.0441525847303694</v>
      </c>
      <c r="D13460" s="4">
        <v>55</v>
      </c>
      <c r="E13460" s="4">
        <v>20</v>
      </c>
      <c r="F13460" s="4">
        <v>100.88305169460739</v>
      </c>
      <c r="G13460" s="4">
        <v>1100</v>
      </c>
      <c r="H13460" s="4">
        <v>999.11694830539261</v>
      </c>
      <c r="I13460" s="4" t="s">
        <v>32</v>
      </c>
      <c r="J13460" s="4" t="s">
        <v>1994</v>
      </c>
      <c r="K13460" s="4" t="s">
        <v>1204</v>
      </c>
      <c r="L13460" s="4" t="s">
        <v>37</v>
      </c>
      <c r="M13460" s="4" t="s">
        <v>99</v>
      </c>
      <c r="N13460" s="4" t="s">
        <v>43</v>
      </c>
      <c r="O13460" s="4" t="s">
        <v>33</v>
      </c>
      <c r="P13460" s="4" t="s">
        <v>264</v>
      </c>
      <c r="Q13460" s="5" t="s">
        <v>253</v>
      </c>
    </row>
    <row r="13461" spans="1:17" x14ac:dyDescent="0.25">
      <c r="A13461" s="2">
        <v>1541</v>
      </c>
      <c r="B13461" s="3">
        <v>44948</v>
      </c>
      <c r="C13461" s="4">
        <v>27.699609968226724</v>
      </c>
      <c r="D13461" s="4">
        <v>55</v>
      </c>
      <c r="E13461" s="4">
        <v>10</v>
      </c>
      <c r="F13461" s="4">
        <v>276.99609968226724</v>
      </c>
      <c r="G13461" s="4">
        <v>550</v>
      </c>
      <c r="H13461" s="4">
        <v>273.00390031773276</v>
      </c>
      <c r="I13461" s="4" t="s">
        <v>32</v>
      </c>
      <c r="J13461" s="4" t="s">
        <v>1994</v>
      </c>
      <c r="K13461" s="4" t="s">
        <v>1204</v>
      </c>
      <c r="L13461" s="4" t="s">
        <v>37</v>
      </c>
      <c r="M13461" s="4" t="s">
        <v>99</v>
      </c>
      <c r="N13461" s="4" t="s">
        <v>43</v>
      </c>
      <c r="O13461" s="4" t="s">
        <v>17</v>
      </c>
      <c r="P13461" s="4" t="s">
        <v>287</v>
      </c>
      <c r="Q13461" s="5" t="s">
        <v>288</v>
      </c>
    </row>
    <row r="13462" spans="1:17" x14ac:dyDescent="0.25">
      <c r="A13462" s="2">
        <v>1540</v>
      </c>
      <c r="B13462" s="3">
        <v>44995</v>
      </c>
      <c r="C13462" s="4">
        <v>4.5487082308093845</v>
      </c>
      <c r="D13462" s="4">
        <v>12.99</v>
      </c>
      <c r="E13462" s="4">
        <v>12</v>
      </c>
      <c r="F13462" s="4">
        <v>54.58449876971261</v>
      </c>
      <c r="G13462" s="4">
        <v>153.28200000000001</v>
      </c>
      <c r="H13462" s="4">
        <v>98.697501230287401</v>
      </c>
      <c r="I13462" s="4" t="s">
        <v>32</v>
      </c>
      <c r="J13462" s="4" t="s">
        <v>1997</v>
      </c>
      <c r="K13462" s="4" t="s">
        <v>1203</v>
      </c>
      <c r="L13462" s="4" t="s">
        <v>14</v>
      </c>
      <c r="M13462" s="4" t="s">
        <v>24</v>
      </c>
      <c r="N13462" s="4" t="s">
        <v>25</v>
      </c>
      <c r="O13462" s="4" t="s">
        <v>29</v>
      </c>
      <c r="P13462" s="4" t="s">
        <v>123</v>
      </c>
      <c r="Q13462" s="5" t="s">
        <v>31</v>
      </c>
    </row>
    <row r="13463" spans="1:17" x14ac:dyDescent="0.25">
      <c r="A13463" s="2">
        <v>1539</v>
      </c>
      <c r="B13463" s="3">
        <v>44911</v>
      </c>
      <c r="C13463" s="4">
        <v>23.802509393816962</v>
      </c>
      <c r="D13463" s="4">
        <v>32.99</v>
      </c>
      <c r="E13463" s="4">
        <v>10</v>
      </c>
      <c r="F13463" s="4">
        <v>238.02509393816962</v>
      </c>
      <c r="G13463" s="4">
        <v>329.9</v>
      </c>
      <c r="H13463" s="4">
        <v>91.874906061830359</v>
      </c>
      <c r="I13463" s="4" t="s">
        <v>32</v>
      </c>
      <c r="J13463" s="4" t="s">
        <v>1994</v>
      </c>
      <c r="K13463" s="4" t="s">
        <v>1202</v>
      </c>
      <c r="L13463" s="4" t="s">
        <v>14</v>
      </c>
      <c r="M13463" s="4" t="s">
        <v>90</v>
      </c>
      <c r="N13463" s="4" t="s">
        <v>50</v>
      </c>
      <c r="O13463" s="4" t="s">
        <v>29</v>
      </c>
      <c r="P13463" s="4" t="s">
        <v>123</v>
      </c>
      <c r="Q13463" s="5" t="s">
        <v>31</v>
      </c>
    </row>
    <row r="13464" spans="1:17" x14ac:dyDescent="0.25">
      <c r="A13464" s="2">
        <v>1538</v>
      </c>
      <c r="B13464" s="3">
        <v>45248</v>
      </c>
      <c r="C13464" s="4">
        <v>1.9378994883594844</v>
      </c>
      <c r="D13464" s="4">
        <v>14.99</v>
      </c>
      <c r="E13464" s="4">
        <v>40</v>
      </c>
      <c r="F13464" s="4">
        <v>77.515979534379383</v>
      </c>
      <c r="G13464" s="4">
        <v>599.6</v>
      </c>
      <c r="H13464" s="4">
        <v>522.0840204656206</v>
      </c>
      <c r="I13464" s="4" t="s">
        <v>32</v>
      </c>
      <c r="J13464" s="4" t="s">
        <v>1994</v>
      </c>
      <c r="K13464" s="4" t="s">
        <v>1201</v>
      </c>
      <c r="L13464" s="4" t="s">
        <v>14</v>
      </c>
      <c r="M13464" s="4" t="s">
        <v>406</v>
      </c>
      <c r="N13464" s="4" t="s">
        <v>16</v>
      </c>
      <c r="O13464" s="4" t="s">
        <v>29</v>
      </c>
      <c r="P13464" s="4" t="s">
        <v>141</v>
      </c>
      <c r="Q13464" s="5" t="s">
        <v>31</v>
      </c>
    </row>
    <row r="13465" spans="1:17" x14ac:dyDescent="0.25">
      <c r="A13465" s="2">
        <v>1537</v>
      </c>
      <c r="B13465" s="3">
        <v>44507</v>
      </c>
      <c r="C13465" s="4">
        <v>72.303985178904654</v>
      </c>
      <c r="D13465" s="4">
        <v>165</v>
      </c>
      <c r="E13465" s="4">
        <v>6</v>
      </c>
      <c r="F13465" s="4">
        <v>433.82391107342789</v>
      </c>
      <c r="G13465" s="4">
        <v>943.8</v>
      </c>
      <c r="H13465" s="4">
        <v>509.97608892657206</v>
      </c>
      <c r="I13465" s="4" t="s">
        <v>32</v>
      </c>
      <c r="J13465" s="4" t="s">
        <v>2000</v>
      </c>
      <c r="K13465" s="4" t="s">
        <v>1200</v>
      </c>
      <c r="L13465" s="4" t="s">
        <v>55</v>
      </c>
      <c r="M13465" s="4" t="s">
        <v>74</v>
      </c>
      <c r="N13465" s="4" t="s">
        <v>16</v>
      </c>
      <c r="O13465" s="4" t="s">
        <v>17</v>
      </c>
      <c r="P13465" s="4" t="s">
        <v>776</v>
      </c>
      <c r="Q13465" s="5" t="s">
        <v>288</v>
      </c>
    </row>
    <row r="13466" spans="1:17" x14ac:dyDescent="0.25">
      <c r="A13466" s="2">
        <v>1536</v>
      </c>
      <c r="B13466" s="3">
        <v>45461</v>
      </c>
      <c r="C13466" s="4">
        <v>18.027164909141604</v>
      </c>
      <c r="D13466" s="4">
        <v>188</v>
      </c>
      <c r="E13466" s="4">
        <v>13</v>
      </c>
      <c r="F13466" s="4">
        <v>234.35314381884086</v>
      </c>
      <c r="G13466" s="4">
        <v>2293.6</v>
      </c>
      <c r="H13466" s="4">
        <v>2059.2468561811593</v>
      </c>
      <c r="I13466" s="4" t="s">
        <v>32</v>
      </c>
      <c r="J13466" s="4" t="s">
        <v>1996</v>
      </c>
      <c r="K13466" s="4" t="s">
        <v>1199</v>
      </c>
      <c r="L13466" s="4" t="s">
        <v>55</v>
      </c>
      <c r="M13466" s="4" t="s">
        <v>74</v>
      </c>
      <c r="N13466" s="4" t="s">
        <v>16</v>
      </c>
      <c r="O13466" s="4" t="s">
        <v>29</v>
      </c>
      <c r="P13466" s="4" t="s">
        <v>196</v>
      </c>
      <c r="Q13466" s="5" t="s">
        <v>31</v>
      </c>
    </row>
    <row r="13467" spans="1:17" x14ac:dyDescent="0.25">
      <c r="A13467" s="2">
        <v>1535</v>
      </c>
      <c r="B13467" s="3">
        <v>45331</v>
      </c>
      <c r="C13467" s="4">
        <v>19.370130556417081</v>
      </c>
      <c r="D13467" s="4">
        <v>188</v>
      </c>
      <c r="E13467" s="4">
        <v>12</v>
      </c>
      <c r="F13467" s="4">
        <v>232.44156667700497</v>
      </c>
      <c r="G13467" s="4">
        <v>2218.4</v>
      </c>
      <c r="H13467" s="4">
        <v>1985.958433322995</v>
      </c>
      <c r="I13467" s="4" t="s">
        <v>32</v>
      </c>
      <c r="J13467" s="4" t="s">
        <v>1995</v>
      </c>
      <c r="K13467" s="4" t="s">
        <v>1199</v>
      </c>
      <c r="L13467" s="4" t="s">
        <v>55</v>
      </c>
      <c r="M13467" s="4" t="s">
        <v>74</v>
      </c>
      <c r="N13467" s="4" t="s">
        <v>16</v>
      </c>
      <c r="O13467" s="4" t="s">
        <v>33</v>
      </c>
      <c r="P13467" s="4" t="s">
        <v>34</v>
      </c>
      <c r="Q13467" s="5" t="s">
        <v>35</v>
      </c>
    </row>
    <row r="13468" spans="1:17" x14ac:dyDescent="0.25">
      <c r="A13468" s="2">
        <v>1534</v>
      </c>
      <c r="B13468" s="3">
        <v>44444</v>
      </c>
      <c r="C13468" s="4">
        <v>19.381039460088928</v>
      </c>
      <c r="D13468" s="4">
        <v>188</v>
      </c>
      <c r="E13468" s="4">
        <v>9</v>
      </c>
      <c r="F13468" s="4">
        <v>174.42935514080034</v>
      </c>
      <c r="G13468" s="4">
        <v>1654.4</v>
      </c>
      <c r="H13468" s="4">
        <v>1479.9706448591996</v>
      </c>
      <c r="I13468" s="4" t="s">
        <v>32</v>
      </c>
      <c r="J13468" s="4" t="s">
        <v>1999</v>
      </c>
      <c r="K13468" s="4" t="s">
        <v>1199</v>
      </c>
      <c r="L13468" s="4" t="s">
        <v>55</v>
      </c>
      <c r="M13468" s="4" t="s">
        <v>74</v>
      </c>
      <c r="N13468" s="4" t="s">
        <v>16</v>
      </c>
      <c r="O13468" s="4" t="s">
        <v>29</v>
      </c>
      <c r="P13468" s="4" t="s">
        <v>331</v>
      </c>
      <c r="Q13468" s="5" t="s">
        <v>31</v>
      </c>
    </row>
    <row r="13469" spans="1:17" x14ac:dyDescent="0.25">
      <c r="A13469" s="2">
        <v>1533</v>
      </c>
      <c r="B13469" s="3">
        <v>45052</v>
      </c>
      <c r="C13469" s="4">
        <v>7.3428584425322194</v>
      </c>
      <c r="D13469" s="4">
        <v>42</v>
      </c>
      <c r="E13469" s="4">
        <v>10</v>
      </c>
      <c r="F13469" s="4">
        <v>73.4285844253222</v>
      </c>
      <c r="G13469" s="4">
        <v>420</v>
      </c>
      <c r="H13469" s="4">
        <v>346.57141557467781</v>
      </c>
      <c r="I13469" s="4" t="s">
        <v>32</v>
      </c>
      <c r="J13469" s="4" t="s">
        <v>1994</v>
      </c>
      <c r="K13469" s="4" t="s">
        <v>1198</v>
      </c>
      <c r="L13469" s="4" t="s">
        <v>14</v>
      </c>
      <c r="M13469" s="4" t="s">
        <v>90</v>
      </c>
      <c r="N13469" s="4" t="s">
        <v>50</v>
      </c>
      <c r="O13469" s="4" t="s">
        <v>33</v>
      </c>
      <c r="P13469" s="4" t="s">
        <v>782</v>
      </c>
      <c r="Q13469" s="5" t="s">
        <v>253</v>
      </c>
    </row>
    <row r="13470" spans="1:17" x14ac:dyDescent="0.25">
      <c r="A13470" s="2">
        <v>1532</v>
      </c>
      <c r="B13470" s="3">
        <v>45139</v>
      </c>
      <c r="C13470" s="4">
        <v>59.254305820853887</v>
      </c>
      <c r="D13470" s="4">
        <v>75.989999999999995</v>
      </c>
      <c r="E13470" s="4">
        <v>13</v>
      </c>
      <c r="F13470" s="4">
        <v>770.30597567110055</v>
      </c>
      <c r="G13470" s="4">
        <v>957.47400000000005</v>
      </c>
      <c r="H13470" s="4">
        <v>187.16802432889949</v>
      </c>
      <c r="I13470" s="4" t="s">
        <v>32</v>
      </c>
      <c r="J13470" s="4" t="s">
        <v>1996</v>
      </c>
      <c r="K13470" s="4" t="s">
        <v>1197</v>
      </c>
      <c r="L13470" s="4" t="s">
        <v>37</v>
      </c>
      <c r="M13470" s="4" t="s">
        <v>99</v>
      </c>
      <c r="N13470" s="4" t="s">
        <v>43</v>
      </c>
      <c r="O13470" s="4" t="s">
        <v>29</v>
      </c>
      <c r="P13470" s="4" t="s">
        <v>234</v>
      </c>
      <c r="Q13470" s="5" t="s">
        <v>31</v>
      </c>
    </row>
    <row r="13471" spans="1:17" x14ac:dyDescent="0.25">
      <c r="A13471" s="2">
        <v>1531</v>
      </c>
      <c r="B13471" s="3">
        <v>45146</v>
      </c>
      <c r="C13471" s="4">
        <v>45.258119711250821</v>
      </c>
      <c r="D13471" s="4">
        <v>219</v>
      </c>
      <c r="E13471" s="4">
        <v>13</v>
      </c>
      <c r="F13471" s="4">
        <v>588.35555624626068</v>
      </c>
      <c r="G13471" s="4">
        <v>2759.4</v>
      </c>
      <c r="H13471" s="4">
        <v>2171.0444437537394</v>
      </c>
      <c r="I13471" s="4" t="s">
        <v>197</v>
      </c>
      <c r="J13471" s="4" t="s">
        <v>1996</v>
      </c>
      <c r="K13471" s="4" t="s">
        <v>1195</v>
      </c>
      <c r="L13471" s="4" t="s">
        <v>37</v>
      </c>
      <c r="M13471" s="4" t="s">
        <v>24</v>
      </c>
      <c r="N13471" s="4" t="s">
        <v>25</v>
      </c>
      <c r="O13471" s="4" t="s">
        <v>29</v>
      </c>
      <c r="P13471" s="4" t="s">
        <v>1196</v>
      </c>
      <c r="Q13471" s="5" t="s">
        <v>31</v>
      </c>
    </row>
    <row r="13472" spans="1:17" x14ac:dyDescent="0.25">
      <c r="A13472" s="2">
        <v>1530</v>
      </c>
      <c r="B13472" s="3">
        <v>45373</v>
      </c>
      <c r="C13472" s="4">
        <v>745.77454979809704</v>
      </c>
      <c r="D13472" s="4">
        <v>856</v>
      </c>
      <c r="E13472" s="4">
        <v>12</v>
      </c>
      <c r="F13472" s="4">
        <v>8949.2945975771654</v>
      </c>
      <c r="G13472" s="4">
        <v>10015.200000000001</v>
      </c>
      <c r="H13472" s="4">
        <v>1065.9054024228353</v>
      </c>
      <c r="I13472" s="4" t="s">
        <v>121</v>
      </c>
      <c r="J13472" s="4" t="s">
        <v>1997</v>
      </c>
      <c r="K13472" s="4" t="s">
        <v>1194</v>
      </c>
      <c r="L13472" s="4" t="s">
        <v>45</v>
      </c>
      <c r="M13472" s="4" t="s">
        <v>46</v>
      </c>
      <c r="N13472" s="4" t="s">
        <v>16</v>
      </c>
      <c r="O13472" s="4" t="s">
        <v>29</v>
      </c>
      <c r="P13472" s="4" t="s">
        <v>340</v>
      </c>
      <c r="Q13472" s="5" t="s">
        <v>31</v>
      </c>
    </row>
    <row r="13473" spans="1:17" x14ac:dyDescent="0.25">
      <c r="A13473" s="2">
        <v>1529</v>
      </c>
      <c r="B13473" s="3">
        <v>44474</v>
      </c>
      <c r="C13473" s="4">
        <v>226.95965676464556</v>
      </c>
      <c r="D13473" s="4">
        <v>436.2</v>
      </c>
      <c r="E13473" s="4">
        <v>9</v>
      </c>
      <c r="F13473" s="4">
        <v>2042.6369108818101</v>
      </c>
      <c r="G13473" s="4">
        <v>3903.99</v>
      </c>
      <c r="H13473" s="4">
        <v>1861.3530891181897</v>
      </c>
      <c r="I13473" s="4" t="s">
        <v>2006</v>
      </c>
      <c r="J13473" s="4" t="s">
        <v>1999</v>
      </c>
      <c r="K13473" s="4" t="s">
        <v>1193</v>
      </c>
      <c r="L13473" s="4" t="s">
        <v>45</v>
      </c>
      <c r="M13473" s="4" t="s">
        <v>15</v>
      </c>
      <c r="N13473" s="4" t="s">
        <v>16</v>
      </c>
      <c r="O13473" s="4" t="s">
        <v>29</v>
      </c>
      <c r="P13473" s="4" t="s">
        <v>318</v>
      </c>
      <c r="Q13473" s="5" t="s">
        <v>31</v>
      </c>
    </row>
    <row r="13474" spans="1:17" x14ac:dyDescent="0.25">
      <c r="A13474" s="2">
        <v>1528</v>
      </c>
      <c r="B13474" s="3">
        <v>44935</v>
      </c>
      <c r="C13474" s="4">
        <v>175.78823094703202</v>
      </c>
      <c r="D13474" s="4">
        <v>436.2</v>
      </c>
      <c r="E13474" s="4">
        <v>10</v>
      </c>
      <c r="F13474" s="4">
        <v>1757.8823094703203</v>
      </c>
      <c r="G13474" s="4">
        <v>4362</v>
      </c>
      <c r="H13474" s="4">
        <v>2604.1176905296797</v>
      </c>
      <c r="I13474" s="4" t="s">
        <v>2005</v>
      </c>
      <c r="J13474" s="4" t="s">
        <v>1994</v>
      </c>
      <c r="K13474" s="4" t="s">
        <v>1193</v>
      </c>
      <c r="L13474" s="4" t="s">
        <v>45</v>
      </c>
      <c r="M13474" s="4" t="s">
        <v>15</v>
      </c>
      <c r="N13474" s="4" t="s">
        <v>16</v>
      </c>
      <c r="O13474" s="4" t="s">
        <v>29</v>
      </c>
      <c r="P13474" s="4" t="s">
        <v>841</v>
      </c>
      <c r="Q13474" s="5" t="s">
        <v>31</v>
      </c>
    </row>
    <row r="13475" spans="1:17" x14ac:dyDescent="0.25">
      <c r="A13475" s="2">
        <v>1527</v>
      </c>
      <c r="B13475" s="3">
        <v>45231</v>
      </c>
      <c r="C13475" s="4">
        <v>28.359544812094089</v>
      </c>
      <c r="D13475" s="4">
        <v>69.989999999999995</v>
      </c>
      <c r="E13475" s="4">
        <v>18</v>
      </c>
      <c r="F13475" s="4">
        <v>510.47180661769363</v>
      </c>
      <c r="G13475" s="4">
        <v>1147.836</v>
      </c>
      <c r="H13475" s="4">
        <v>637.36419338230644</v>
      </c>
      <c r="I13475" s="4" t="s">
        <v>32</v>
      </c>
      <c r="J13475" s="4" t="s">
        <v>1998</v>
      </c>
      <c r="K13475" s="4" t="s">
        <v>1192</v>
      </c>
      <c r="L13475" s="4" t="s">
        <v>14</v>
      </c>
      <c r="M13475" s="4" t="s">
        <v>99</v>
      </c>
      <c r="N13475" s="4" t="s">
        <v>43</v>
      </c>
      <c r="O13475" s="4" t="s">
        <v>33</v>
      </c>
      <c r="P13475" s="4" t="s">
        <v>34</v>
      </c>
      <c r="Q13475" s="5" t="s">
        <v>35</v>
      </c>
    </row>
    <row r="13476" spans="1:17" x14ac:dyDescent="0.25">
      <c r="A13476" s="2">
        <v>1526</v>
      </c>
      <c r="B13476" s="3">
        <v>44863</v>
      </c>
      <c r="C13476" s="4">
        <v>115.64917575024637</v>
      </c>
      <c r="D13476" s="4">
        <v>289.99</v>
      </c>
      <c r="E13476" s="4">
        <v>9</v>
      </c>
      <c r="F13476" s="4">
        <v>1040.8425817522173</v>
      </c>
      <c r="G13476" s="4">
        <v>2595.4105</v>
      </c>
      <c r="H13476" s="4">
        <v>1554.5679182477827</v>
      </c>
      <c r="I13476" s="4" t="s">
        <v>197</v>
      </c>
      <c r="J13476" s="4" t="s">
        <v>1999</v>
      </c>
      <c r="K13476" s="4" t="s">
        <v>1191</v>
      </c>
      <c r="L13476" s="4" t="s">
        <v>14</v>
      </c>
      <c r="M13476" s="4" t="s">
        <v>24</v>
      </c>
      <c r="N13476" s="4" t="s">
        <v>25</v>
      </c>
      <c r="O13476" s="4" t="s">
        <v>29</v>
      </c>
      <c r="P13476" s="4" t="s">
        <v>361</v>
      </c>
      <c r="Q13476" s="5" t="s">
        <v>31</v>
      </c>
    </row>
    <row r="13477" spans="1:17" x14ac:dyDescent="0.25">
      <c r="A13477" s="2">
        <v>1525</v>
      </c>
      <c r="B13477" s="3">
        <v>45086</v>
      </c>
      <c r="C13477" s="4">
        <v>21.575520165525361</v>
      </c>
      <c r="D13477" s="4">
        <v>29.95</v>
      </c>
      <c r="E13477" s="4">
        <v>10</v>
      </c>
      <c r="F13477" s="4">
        <v>215.75520165525361</v>
      </c>
      <c r="G13477" s="4">
        <v>299.5</v>
      </c>
      <c r="H13477" s="4">
        <v>83.744798344746386</v>
      </c>
      <c r="I13477" s="4" t="s">
        <v>121</v>
      </c>
      <c r="J13477" s="4" t="s">
        <v>1994</v>
      </c>
      <c r="K13477" s="4" t="s">
        <v>1190</v>
      </c>
      <c r="L13477" s="4" t="s">
        <v>14</v>
      </c>
      <c r="M13477" s="4" t="s">
        <v>99</v>
      </c>
      <c r="N13477" s="4" t="s">
        <v>43</v>
      </c>
      <c r="O13477" s="4" t="s">
        <v>33</v>
      </c>
      <c r="P13477" s="4" t="s">
        <v>34</v>
      </c>
      <c r="Q13477" s="5" t="s">
        <v>35</v>
      </c>
    </row>
    <row r="13478" spans="1:17" x14ac:dyDescent="0.25">
      <c r="A13478" s="2">
        <v>1524</v>
      </c>
      <c r="B13478" s="3">
        <v>45263</v>
      </c>
      <c r="C13478" s="4">
        <v>179.45240556852934</v>
      </c>
      <c r="D13478" s="4">
        <v>290</v>
      </c>
      <c r="E13478" s="4">
        <v>9</v>
      </c>
      <c r="F13478" s="4">
        <v>1615.071650116764</v>
      </c>
      <c r="G13478" s="4">
        <v>2436</v>
      </c>
      <c r="H13478" s="4">
        <v>820.92834988323602</v>
      </c>
      <c r="I13478" s="4" t="s">
        <v>2006</v>
      </c>
      <c r="J13478" s="4" t="s">
        <v>1998</v>
      </c>
      <c r="K13478" s="4" t="s">
        <v>1189</v>
      </c>
      <c r="L13478" s="4" t="s">
        <v>55</v>
      </c>
      <c r="M13478" s="4" t="s">
        <v>74</v>
      </c>
      <c r="N13478" s="4" t="s">
        <v>16</v>
      </c>
      <c r="O13478" s="4" t="s">
        <v>33</v>
      </c>
      <c r="P13478" s="4" t="s">
        <v>186</v>
      </c>
      <c r="Q13478" s="5" t="s">
        <v>35</v>
      </c>
    </row>
    <row r="13479" spans="1:17" x14ac:dyDescent="0.25">
      <c r="A13479" s="2">
        <v>1523</v>
      </c>
      <c r="B13479" s="3">
        <v>45265</v>
      </c>
      <c r="C13479" s="4">
        <v>15.210917565610796</v>
      </c>
      <c r="D13479" s="4">
        <v>230.9</v>
      </c>
      <c r="E13479" s="4">
        <v>10</v>
      </c>
      <c r="F13479" s="4">
        <v>152.10917565610796</v>
      </c>
      <c r="G13479" s="4">
        <v>2309</v>
      </c>
      <c r="H13479" s="4">
        <v>2156.8908243438918</v>
      </c>
      <c r="I13479" s="4" t="s">
        <v>2005</v>
      </c>
      <c r="J13479" s="4" t="s">
        <v>1994</v>
      </c>
      <c r="K13479" s="4" t="s">
        <v>1188</v>
      </c>
      <c r="L13479" s="4" t="s">
        <v>14</v>
      </c>
      <c r="M13479" s="4" t="s">
        <v>99</v>
      </c>
      <c r="N13479" s="4" t="s">
        <v>43</v>
      </c>
      <c r="O13479" s="4" t="s">
        <v>29</v>
      </c>
      <c r="P13479" s="4" t="s">
        <v>803</v>
      </c>
      <c r="Q13479" s="5" t="s">
        <v>31</v>
      </c>
    </row>
    <row r="13480" spans="1:17" x14ac:dyDescent="0.25">
      <c r="A13480" s="2">
        <v>1522</v>
      </c>
      <c r="B13480" s="3">
        <v>45355</v>
      </c>
      <c r="C13480" s="4">
        <v>24.993735035655536</v>
      </c>
      <c r="D13480" s="4">
        <v>230.9</v>
      </c>
      <c r="E13480" s="4">
        <v>6</v>
      </c>
      <c r="F13480" s="4">
        <v>149.96241021393323</v>
      </c>
      <c r="G13480" s="4">
        <v>1385.4</v>
      </c>
      <c r="H13480" s="4">
        <v>1235.4375897860668</v>
      </c>
      <c r="I13480" s="4" t="s">
        <v>32</v>
      </c>
      <c r="J13480" s="4" t="s">
        <v>1994</v>
      </c>
      <c r="K13480" s="4" t="s">
        <v>1188</v>
      </c>
      <c r="L13480" s="4" t="s">
        <v>14</v>
      </c>
      <c r="M13480" s="4" t="s">
        <v>99</v>
      </c>
      <c r="N13480" s="4" t="s">
        <v>43</v>
      </c>
      <c r="O13480" s="4" t="s">
        <v>33</v>
      </c>
      <c r="P13480" s="4" t="s">
        <v>529</v>
      </c>
      <c r="Q13480" s="5" t="s">
        <v>35</v>
      </c>
    </row>
    <row r="13481" spans="1:17" x14ac:dyDescent="0.25">
      <c r="A13481" s="2">
        <v>1521</v>
      </c>
      <c r="B13481" s="3">
        <v>44934</v>
      </c>
      <c r="C13481" s="4">
        <v>12.115144798133437</v>
      </c>
      <c r="D13481" s="4">
        <v>13.89</v>
      </c>
      <c r="E13481" s="4">
        <v>10</v>
      </c>
      <c r="F13481" s="4">
        <v>121.15144798133437</v>
      </c>
      <c r="G13481" s="4">
        <v>138.9</v>
      </c>
      <c r="H13481" s="4">
        <v>17.748552018665634</v>
      </c>
      <c r="I13481" s="4" t="s">
        <v>197</v>
      </c>
      <c r="J13481" s="4" t="s">
        <v>1994</v>
      </c>
      <c r="K13481" s="4" t="s">
        <v>1187</v>
      </c>
      <c r="L13481" s="4" t="s">
        <v>14</v>
      </c>
      <c r="M13481" s="4" t="s">
        <v>24</v>
      </c>
      <c r="N13481" s="4" t="s">
        <v>25</v>
      </c>
      <c r="O13481" s="4" t="s">
        <v>29</v>
      </c>
      <c r="P13481" s="4" t="s">
        <v>812</v>
      </c>
      <c r="Q13481" s="5" t="s">
        <v>95</v>
      </c>
    </row>
    <row r="13482" spans="1:17" x14ac:dyDescent="0.25">
      <c r="A13482" s="2">
        <v>1520</v>
      </c>
      <c r="B13482" s="3">
        <v>44999</v>
      </c>
      <c r="C13482" s="4">
        <v>2.0065712702688527</v>
      </c>
      <c r="D13482" s="4">
        <v>13.89</v>
      </c>
      <c r="E13482" s="4">
        <v>12</v>
      </c>
      <c r="F13482" s="4">
        <v>24.078855243226233</v>
      </c>
      <c r="G13482" s="4">
        <v>161.124</v>
      </c>
      <c r="H13482" s="4">
        <v>137.04514475677377</v>
      </c>
      <c r="I13482" s="4" t="s">
        <v>121</v>
      </c>
      <c r="J13482" s="4" t="s">
        <v>1997</v>
      </c>
      <c r="K13482" s="4" t="s">
        <v>1187</v>
      </c>
      <c r="L13482" s="4" t="s">
        <v>14</v>
      </c>
      <c r="M13482" s="4" t="s">
        <v>24</v>
      </c>
      <c r="N13482" s="4" t="s">
        <v>25</v>
      </c>
      <c r="O13482" s="4" t="s">
        <v>29</v>
      </c>
      <c r="P13482" s="4" t="s">
        <v>259</v>
      </c>
      <c r="Q13482" s="5" t="s">
        <v>31</v>
      </c>
    </row>
    <row r="13483" spans="1:17" x14ac:dyDescent="0.25">
      <c r="A13483" s="2">
        <v>1519</v>
      </c>
      <c r="B13483" s="3">
        <v>45115</v>
      </c>
      <c r="C13483" s="4">
        <v>2.7517020994339969</v>
      </c>
      <c r="D13483" s="4">
        <v>13.89</v>
      </c>
      <c r="E13483" s="4">
        <v>13</v>
      </c>
      <c r="F13483" s="4">
        <v>35.772127292641962</v>
      </c>
      <c r="G13483" s="4">
        <v>169.458</v>
      </c>
      <c r="H13483" s="4">
        <v>133.68587270735804</v>
      </c>
      <c r="I13483" s="4" t="s">
        <v>2006</v>
      </c>
      <c r="J13483" s="4" t="s">
        <v>1996</v>
      </c>
      <c r="K13483" s="4" t="s">
        <v>1187</v>
      </c>
      <c r="L13483" s="4" t="s">
        <v>14</v>
      </c>
      <c r="M13483" s="4" t="s">
        <v>24</v>
      </c>
      <c r="N13483" s="4" t="s">
        <v>25</v>
      </c>
      <c r="O13483" s="4" t="s">
        <v>29</v>
      </c>
      <c r="P13483" s="4" t="s">
        <v>376</v>
      </c>
      <c r="Q13483" s="5" t="s">
        <v>31</v>
      </c>
    </row>
    <row r="13484" spans="1:17" x14ac:dyDescent="0.25">
      <c r="A13484" s="2">
        <v>1518</v>
      </c>
      <c r="B13484" s="3">
        <v>44603</v>
      </c>
      <c r="C13484" s="4">
        <v>263.58900488940901</v>
      </c>
      <c r="D13484" s="4">
        <v>312</v>
      </c>
      <c r="E13484" s="4">
        <v>6</v>
      </c>
      <c r="F13484" s="4">
        <v>1581.5340293364541</v>
      </c>
      <c r="G13484" s="4">
        <v>1809.6</v>
      </c>
      <c r="H13484" s="4">
        <v>228.06597066354584</v>
      </c>
      <c r="I13484" s="4" t="s">
        <v>2005</v>
      </c>
      <c r="J13484" s="4" t="s">
        <v>1995</v>
      </c>
      <c r="K13484" s="4" t="s">
        <v>1186</v>
      </c>
      <c r="L13484" s="4" t="s">
        <v>55</v>
      </c>
      <c r="M13484" s="4" t="s">
        <v>15</v>
      </c>
      <c r="N13484" s="4" t="s">
        <v>16</v>
      </c>
      <c r="O13484" s="4" t="s">
        <v>33</v>
      </c>
      <c r="P13484" s="4" t="s">
        <v>244</v>
      </c>
      <c r="Q13484" s="5" t="s">
        <v>35</v>
      </c>
    </row>
    <row r="13485" spans="1:17" x14ac:dyDescent="0.25">
      <c r="A13485" s="2">
        <v>1517</v>
      </c>
      <c r="B13485" s="3">
        <v>44530</v>
      </c>
      <c r="C13485" s="4">
        <v>218.35891626097657</v>
      </c>
      <c r="D13485" s="4">
        <v>312</v>
      </c>
      <c r="E13485" s="4">
        <v>5</v>
      </c>
      <c r="F13485" s="4">
        <v>1091.7945813048827</v>
      </c>
      <c r="G13485" s="4">
        <v>1560</v>
      </c>
      <c r="H13485" s="4">
        <v>468.20541869511726</v>
      </c>
      <c r="I13485" s="4" t="s">
        <v>32</v>
      </c>
      <c r="J13485" s="4" t="s">
        <v>1994</v>
      </c>
      <c r="K13485" s="4" t="s">
        <v>1186</v>
      </c>
      <c r="L13485" s="4" t="s">
        <v>55</v>
      </c>
      <c r="M13485" s="4" t="s">
        <v>15</v>
      </c>
      <c r="N13485" s="4" t="s">
        <v>16</v>
      </c>
      <c r="O13485" s="4" t="s">
        <v>29</v>
      </c>
      <c r="P13485" s="4" t="s">
        <v>295</v>
      </c>
      <c r="Q13485" s="5" t="s">
        <v>31</v>
      </c>
    </row>
    <row r="13486" spans="1:17" x14ac:dyDescent="0.25">
      <c r="A13486" s="2">
        <v>1516</v>
      </c>
      <c r="B13486" s="3">
        <v>44577</v>
      </c>
      <c r="C13486" s="4">
        <v>14.835933024928311</v>
      </c>
      <c r="D13486" s="4">
        <v>312</v>
      </c>
      <c r="E13486" s="4">
        <v>5</v>
      </c>
      <c r="F13486" s="4">
        <v>74.179665124641559</v>
      </c>
      <c r="G13486" s="4">
        <v>1560</v>
      </c>
      <c r="H13486" s="4">
        <v>1485.8203348753584</v>
      </c>
      <c r="I13486" s="4" t="s">
        <v>197</v>
      </c>
      <c r="J13486" s="4" t="s">
        <v>1994</v>
      </c>
      <c r="K13486" s="4" t="s">
        <v>1186</v>
      </c>
      <c r="L13486" s="4" t="s">
        <v>55</v>
      </c>
      <c r="M13486" s="4" t="s">
        <v>15</v>
      </c>
      <c r="N13486" s="4" t="s">
        <v>16</v>
      </c>
      <c r="O13486" s="4" t="s">
        <v>29</v>
      </c>
      <c r="P13486" s="4" t="s">
        <v>475</v>
      </c>
      <c r="Q13486" s="5" t="s">
        <v>31</v>
      </c>
    </row>
    <row r="13487" spans="1:17" x14ac:dyDescent="0.25">
      <c r="A13487" s="2">
        <v>1515</v>
      </c>
      <c r="B13487" s="3">
        <v>44490</v>
      </c>
      <c r="C13487" s="4">
        <v>332.68336449670846</v>
      </c>
      <c r="D13487" s="4">
        <v>391.9</v>
      </c>
      <c r="E13487" s="4">
        <v>9</v>
      </c>
      <c r="F13487" s="4">
        <v>2994.1502804703759</v>
      </c>
      <c r="G13487" s="4">
        <v>3507.5050000000001</v>
      </c>
      <c r="H13487" s="4">
        <v>513.35471952962416</v>
      </c>
      <c r="I13487" s="4" t="s">
        <v>121</v>
      </c>
      <c r="J13487" s="4" t="s">
        <v>1999</v>
      </c>
      <c r="K13487" s="4" t="s">
        <v>1185</v>
      </c>
      <c r="L13487" s="4" t="s">
        <v>45</v>
      </c>
      <c r="M13487" s="4" t="s">
        <v>15</v>
      </c>
      <c r="N13487" s="4" t="s">
        <v>16</v>
      </c>
      <c r="O13487" s="4" t="s">
        <v>29</v>
      </c>
      <c r="P13487" s="4" t="s">
        <v>511</v>
      </c>
      <c r="Q13487" s="5" t="s">
        <v>31</v>
      </c>
    </row>
    <row r="13488" spans="1:17" x14ac:dyDescent="0.25">
      <c r="A13488" s="2">
        <v>1514</v>
      </c>
      <c r="B13488" s="3">
        <v>45312</v>
      </c>
      <c r="C13488" s="4">
        <v>11.550557607178716</v>
      </c>
      <c r="D13488" s="4">
        <v>22.9</v>
      </c>
      <c r="E13488" s="4">
        <v>72</v>
      </c>
      <c r="F13488" s="4">
        <v>831.64014771686755</v>
      </c>
      <c r="G13488" s="4">
        <v>1630.48</v>
      </c>
      <c r="H13488" s="4">
        <v>798.83985228313247</v>
      </c>
      <c r="I13488" s="4" t="s">
        <v>2006</v>
      </c>
      <c r="J13488" s="4" t="s">
        <v>1995</v>
      </c>
      <c r="K13488" s="4" t="s">
        <v>1184</v>
      </c>
      <c r="L13488" s="4" t="s">
        <v>14</v>
      </c>
      <c r="M13488" s="4" t="s">
        <v>99</v>
      </c>
      <c r="N13488" s="4" t="s">
        <v>43</v>
      </c>
      <c r="O13488" s="4" t="s">
        <v>33</v>
      </c>
      <c r="P13488" s="4" t="s">
        <v>34</v>
      </c>
      <c r="Q13488" s="5" t="s">
        <v>35</v>
      </c>
    </row>
    <row r="13489" spans="1:17" x14ac:dyDescent="0.25">
      <c r="A13489" s="2">
        <v>1513</v>
      </c>
      <c r="B13489" s="3">
        <v>44985</v>
      </c>
      <c r="C13489" s="4">
        <v>11.595652731952203</v>
      </c>
      <c r="D13489" s="4">
        <v>15.5</v>
      </c>
      <c r="E13489" s="4">
        <v>12</v>
      </c>
      <c r="F13489" s="4">
        <v>139.14783278342645</v>
      </c>
      <c r="G13489" s="4">
        <v>186</v>
      </c>
      <c r="H13489" s="4">
        <v>46.852167216573548</v>
      </c>
      <c r="I13489" s="4" t="s">
        <v>2005</v>
      </c>
      <c r="J13489" s="4" t="s">
        <v>1994</v>
      </c>
      <c r="K13489" s="4" t="s">
        <v>1183</v>
      </c>
      <c r="L13489" s="4" t="s">
        <v>14</v>
      </c>
      <c r="M13489" s="4" t="s">
        <v>99</v>
      </c>
      <c r="N13489" s="4" t="s">
        <v>43</v>
      </c>
      <c r="O13489" s="4" t="s">
        <v>33</v>
      </c>
      <c r="P13489" s="4" t="s">
        <v>34</v>
      </c>
      <c r="Q13489" s="5" t="s">
        <v>35</v>
      </c>
    </row>
    <row r="13490" spans="1:17" x14ac:dyDescent="0.25">
      <c r="A13490" s="2">
        <v>1512</v>
      </c>
      <c r="B13490" s="3">
        <v>44813</v>
      </c>
      <c r="C13490" s="4">
        <v>2.3254440174791289</v>
      </c>
      <c r="D13490" s="4">
        <v>19.899999999999999</v>
      </c>
      <c r="E13490" s="4">
        <v>9</v>
      </c>
      <c r="F13490" s="4">
        <v>20.928996157312159</v>
      </c>
      <c r="G13490" s="4">
        <v>175.12</v>
      </c>
      <c r="H13490" s="4">
        <v>154.19100384268785</v>
      </c>
      <c r="I13490" s="4" t="s">
        <v>32</v>
      </c>
      <c r="J13490" s="4" t="s">
        <v>1999</v>
      </c>
      <c r="K13490" s="4" t="s">
        <v>1182</v>
      </c>
      <c r="L13490" s="4" t="s">
        <v>14</v>
      </c>
      <c r="M13490" s="4" t="s">
        <v>99</v>
      </c>
      <c r="N13490" s="4" t="s">
        <v>43</v>
      </c>
      <c r="O13490" s="4" t="s">
        <v>29</v>
      </c>
      <c r="P13490" s="4" t="s">
        <v>231</v>
      </c>
      <c r="Q13490" s="5" t="s">
        <v>31</v>
      </c>
    </row>
    <row r="13491" spans="1:17" x14ac:dyDescent="0.25">
      <c r="A13491" s="2">
        <v>1511</v>
      </c>
      <c r="B13491" s="3">
        <v>44565</v>
      </c>
      <c r="C13491" s="4">
        <v>18.898668629297273</v>
      </c>
      <c r="D13491" s="4">
        <v>19.899999999999999</v>
      </c>
      <c r="E13491" s="4">
        <v>6</v>
      </c>
      <c r="F13491" s="4">
        <v>113.39201177578363</v>
      </c>
      <c r="G13491" s="4">
        <v>111.44</v>
      </c>
      <c r="H13491" s="4">
        <v>-1.9520117757836317</v>
      </c>
      <c r="I13491" s="4" t="s">
        <v>197</v>
      </c>
      <c r="J13491" s="4" t="s">
        <v>1995</v>
      </c>
      <c r="K13491" s="4" t="s">
        <v>1182</v>
      </c>
      <c r="L13491" s="4" t="s">
        <v>14</v>
      </c>
      <c r="M13491" s="4" t="s">
        <v>99</v>
      </c>
      <c r="N13491" s="4" t="s">
        <v>43</v>
      </c>
      <c r="O13491" s="4" t="s">
        <v>33</v>
      </c>
      <c r="P13491" s="4" t="s">
        <v>241</v>
      </c>
      <c r="Q13491" s="5" t="s">
        <v>242</v>
      </c>
    </row>
    <row r="13492" spans="1:17" x14ac:dyDescent="0.25">
      <c r="A13492" s="2">
        <v>1510</v>
      </c>
      <c r="B13492" s="3">
        <v>44686</v>
      </c>
      <c r="C13492" s="4">
        <v>124.69693710098302</v>
      </c>
      <c r="D13492" s="4">
        <v>196.9</v>
      </c>
      <c r="E13492" s="4">
        <v>12</v>
      </c>
      <c r="F13492" s="4">
        <v>1496.3632452117963</v>
      </c>
      <c r="G13492" s="4">
        <v>2303.73</v>
      </c>
      <c r="H13492" s="4">
        <v>807.36675478820371</v>
      </c>
      <c r="I13492" s="4" t="s">
        <v>121</v>
      </c>
      <c r="J13492" s="4" t="s">
        <v>1997</v>
      </c>
      <c r="K13492" s="4" t="s">
        <v>1181</v>
      </c>
      <c r="L13492" s="4" t="s">
        <v>55</v>
      </c>
      <c r="M13492" s="4" t="s">
        <v>74</v>
      </c>
      <c r="N13492" s="4" t="s">
        <v>16</v>
      </c>
      <c r="O13492" s="4" t="s">
        <v>29</v>
      </c>
      <c r="P13492" s="4" t="s">
        <v>475</v>
      </c>
      <c r="Q13492" s="5" t="s">
        <v>31</v>
      </c>
    </row>
    <row r="13493" spans="1:17" x14ac:dyDescent="0.25">
      <c r="A13493" s="2">
        <v>1509</v>
      </c>
      <c r="B13493" s="3">
        <v>45453</v>
      </c>
      <c r="C13493" s="4">
        <v>79.463143350933763</v>
      </c>
      <c r="D13493" s="4">
        <v>179</v>
      </c>
      <c r="E13493" s="4">
        <v>10</v>
      </c>
      <c r="F13493" s="4">
        <v>794.63143350933763</v>
      </c>
      <c r="G13493" s="4">
        <v>1790</v>
      </c>
      <c r="H13493" s="4">
        <v>995.36856649066237</v>
      </c>
      <c r="I13493" s="4" t="s">
        <v>2006</v>
      </c>
      <c r="J13493" s="4" t="s">
        <v>1994</v>
      </c>
      <c r="K13493" s="4" t="s">
        <v>1180</v>
      </c>
      <c r="L13493" s="4" t="s">
        <v>37</v>
      </c>
      <c r="M13493" s="4" t="s">
        <v>99</v>
      </c>
      <c r="N13493" s="4" t="s">
        <v>43</v>
      </c>
      <c r="O13493" s="4" t="s">
        <v>29</v>
      </c>
      <c r="P13493" s="4" t="s">
        <v>123</v>
      </c>
      <c r="Q13493" s="5" t="s">
        <v>31</v>
      </c>
    </row>
    <row r="13494" spans="1:17" x14ac:dyDescent="0.25">
      <c r="A13494" s="2">
        <v>1508</v>
      </c>
      <c r="B13494" s="3">
        <v>45359</v>
      </c>
      <c r="C13494" s="4">
        <v>7.277052476182206</v>
      </c>
      <c r="D13494" s="4">
        <v>13.9</v>
      </c>
      <c r="E13494" s="4">
        <v>24</v>
      </c>
      <c r="F13494" s="4">
        <v>174.64925942837294</v>
      </c>
      <c r="G13494" s="4">
        <v>333.6</v>
      </c>
      <c r="H13494" s="4">
        <v>158.95074057162708</v>
      </c>
      <c r="I13494" s="4" t="s">
        <v>2005</v>
      </c>
      <c r="J13494" s="4" t="s">
        <v>1994</v>
      </c>
      <c r="K13494" s="4" t="s">
        <v>1179</v>
      </c>
      <c r="L13494" s="4" t="s">
        <v>14</v>
      </c>
      <c r="M13494" s="4" t="s">
        <v>99</v>
      </c>
      <c r="N13494" s="4" t="s">
        <v>43</v>
      </c>
      <c r="O13494" s="4" t="s">
        <v>33</v>
      </c>
      <c r="P13494" s="4" t="s">
        <v>186</v>
      </c>
      <c r="Q13494" s="5" t="s">
        <v>35</v>
      </c>
    </row>
    <row r="13495" spans="1:17" x14ac:dyDescent="0.25">
      <c r="A13495" s="2">
        <v>1507</v>
      </c>
      <c r="B13495" s="3">
        <v>44759</v>
      </c>
      <c r="C13495" s="4">
        <v>2.3261137085853414</v>
      </c>
      <c r="D13495" s="4">
        <v>27.9</v>
      </c>
      <c r="E13495" s="4">
        <v>13</v>
      </c>
      <c r="F13495" s="4">
        <v>30.239478211609438</v>
      </c>
      <c r="G13495" s="4">
        <v>362.7</v>
      </c>
      <c r="H13495" s="4">
        <v>332.46052178839057</v>
      </c>
      <c r="I13495" s="4" t="s">
        <v>32</v>
      </c>
      <c r="J13495" s="4" t="s">
        <v>1996</v>
      </c>
      <c r="K13495" s="4" t="s">
        <v>1178</v>
      </c>
      <c r="L13495" s="4" t="s">
        <v>14</v>
      </c>
      <c r="M13495" s="4" t="s">
        <v>99</v>
      </c>
      <c r="N13495" s="4" t="s">
        <v>43</v>
      </c>
      <c r="O13495" s="4" t="s">
        <v>29</v>
      </c>
      <c r="P13495" s="4" t="s">
        <v>295</v>
      </c>
      <c r="Q13495" s="5" t="s">
        <v>31</v>
      </c>
    </row>
    <row r="13496" spans="1:17" x14ac:dyDescent="0.25">
      <c r="A13496" s="2">
        <v>1506</v>
      </c>
      <c r="B13496" s="3">
        <v>45364</v>
      </c>
      <c r="C13496" s="4">
        <v>2.6516844062447626</v>
      </c>
      <c r="D13496" s="4">
        <v>44</v>
      </c>
      <c r="E13496" s="4">
        <v>80</v>
      </c>
      <c r="F13496" s="4">
        <v>212.134752499581</v>
      </c>
      <c r="G13496" s="4">
        <v>3520</v>
      </c>
      <c r="H13496" s="4">
        <v>3307.8652475004192</v>
      </c>
      <c r="I13496" s="4" t="s">
        <v>2005</v>
      </c>
      <c r="J13496" s="4" t="s">
        <v>1994</v>
      </c>
      <c r="K13496" s="4" t="s">
        <v>1177</v>
      </c>
      <c r="L13496" s="4" t="s">
        <v>37</v>
      </c>
      <c r="M13496" s="4" t="s">
        <v>99</v>
      </c>
      <c r="N13496" s="4" t="s">
        <v>43</v>
      </c>
      <c r="O13496" s="4" t="s">
        <v>17</v>
      </c>
      <c r="P13496" s="4" t="s">
        <v>103</v>
      </c>
      <c r="Q13496" s="5" t="s">
        <v>104</v>
      </c>
    </row>
    <row r="13497" spans="1:17" x14ac:dyDescent="0.25">
      <c r="A13497" s="2">
        <v>1505</v>
      </c>
      <c r="B13497" s="3">
        <v>44758</v>
      </c>
      <c r="C13497" s="4">
        <v>30.794668391765647</v>
      </c>
      <c r="D13497" s="4">
        <v>44</v>
      </c>
      <c r="E13497" s="4">
        <v>4</v>
      </c>
      <c r="F13497" s="4">
        <v>123.17867356706259</v>
      </c>
      <c r="G13497" s="4">
        <v>176</v>
      </c>
      <c r="H13497" s="4">
        <v>52.821326432937411</v>
      </c>
      <c r="I13497" s="4" t="s">
        <v>32</v>
      </c>
      <c r="J13497" s="4" t="s">
        <v>2001</v>
      </c>
      <c r="K13497" s="4" t="s">
        <v>1177</v>
      </c>
      <c r="L13497" s="4" t="s">
        <v>37</v>
      </c>
      <c r="M13497" s="4" t="s">
        <v>99</v>
      </c>
      <c r="N13497" s="4" t="s">
        <v>43</v>
      </c>
      <c r="O13497" s="4" t="s">
        <v>17</v>
      </c>
      <c r="P13497" s="4" t="s">
        <v>160</v>
      </c>
      <c r="Q13497" s="5" t="s">
        <v>161</v>
      </c>
    </row>
    <row r="13498" spans="1:17" x14ac:dyDescent="0.25">
      <c r="A13498" s="2">
        <v>1504</v>
      </c>
      <c r="B13498" s="3">
        <v>44636</v>
      </c>
      <c r="C13498" s="4">
        <v>22.54671921573469</v>
      </c>
      <c r="D13498" s="4">
        <v>26.99</v>
      </c>
      <c r="E13498" s="4">
        <v>12</v>
      </c>
      <c r="F13498" s="4">
        <v>270.56063058881625</v>
      </c>
      <c r="G13498" s="4">
        <v>323.88</v>
      </c>
      <c r="H13498" s="4">
        <v>53.319369411183743</v>
      </c>
      <c r="I13498" s="4" t="s">
        <v>32</v>
      </c>
      <c r="J13498" s="4" t="s">
        <v>1997</v>
      </c>
      <c r="K13498" s="4" t="s">
        <v>1176</v>
      </c>
      <c r="L13498" s="4" t="s">
        <v>14</v>
      </c>
      <c r="M13498" s="4" t="s">
        <v>90</v>
      </c>
      <c r="N13498" s="4" t="s">
        <v>50</v>
      </c>
      <c r="O13498" s="4" t="s">
        <v>29</v>
      </c>
      <c r="P13498" s="4" t="s">
        <v>627</v>
      </c>
      <c r="Q13498" s="5" t="s">
        <v>31</v>
      </c>
    </row>
    <row r="13499" spans="1:17" x14ac:dyDescent="0.25">
      <c r="A13499" s="2">
        <v>1503</v>
      </c>
      <c r="B13499" s="3">
        <v>45236</v>
      </c>
      <c r="C13499" s="4">
        <v>31.198171827705199</v>
      </c>
      <c r="D13499" s="4">
        <v>230</v>
      </c>
      <c r="E13499" s="4">
        <v>9</v>
      </c>
      <c r="F13499" s="4">
        <v>280.78354644934677</v>
      </c>
      <c r="G13499" s="4">
        <v>2058.5</v>
      </c>
      <c r="H13499" s="4">
        <v>1777.7164535506531</v>
      </c>
      <c r="I13499" s="4" t="s">
        <v>32</v>
      </c>
      <c r="J13499" s="4" t="s">
        <v>1999</v>
      </c>
      <c r="K13499" s="4" t="s">
        <v>1175</v>
      </c>
      <c r="L13499" s="4" t="s">
        <v>48</v>
      </c>
      <c r="M13499" s="4" t="s">
        <v>170</v>
      </c>
      <c r="N13499" s="4" t="s">
        <v>50</v>
      </c>
      <c r="O13499" s="4" t="s">
        <v>29</v>
      </c>
      <c r="P13499" s="4" t="s">
        <v>198</v>
      </c>
      <c r="Q13499" s="5" t="s">
        <v>31</v>
      </c>
    </row>
    <row r="13500" spans="1:17" x14ac:dyDescent="0.25">
      <c r="A13500" s="2">
        <v>1502</v>
      </c>
      <c r="B13500" s="3">
        <v>44570</v>
      </c>
      <c r="C13500" s="4">
        <v>50.186060993821471</v>
      </c>
      <c r="D13500" s="4">
        <v>230</v>
      </c>
      <c r="E13500" s="4">
        <v>10</v>
      </c>
      <c r="F13500" s="4">
        <v>501.86060993821468</v>
      </c>
      <c r="G13500" s="4">
        <v>2300</v>
      </c>
      <c r="H13500" s="4">
        <v>1798.1393900617854</v>
      </c>
      <c r="I13500" s="4" t="s">
        <v>32</v>
      </c>
      <c r="J13500" s="4" t="s">
        <v>1994</v>
      </c>
      <c r="K13500" s="4" t="s">
        <v>1175</v>
      </c>
      <c r="L13500" s="4" t="s">
        <v>48</v>
      </c>
      <c r="M13500" s="4" t="s">
        <v>170</v>
      </c>
      <c r="N13500" s="4" t="s">
        <v>50</v>
      </c>
      <c r="O13500" s="4" t="s">
        <v>29</v>
      </c>
      <c r="P13500" s="4" t="s">
        <v>182</v>
      </c>
      <c r="Q13500" s="5" t="s">
        <v>31</v>
      </c>
    </row>
    <row r="13501" spans="1:17" x14ac:dyDescent="0.25">
      <c r="A13501" s="2">
        <v>1501</v>
      </c>
      <c r="B13501" s="3">
        <v>44760</v>
      </c>
      <c r="C13501" s="4">
        <v>23.858697648250139</v>
      </c>
      <c r="D13501" s="4">
        <v>27.9</v>
      </c>
      <c r="E13501" s="4">
        <v>8</v>
      </c>
      <c r="F13501" s="4">
        <v>190.86958118600111</v>
      </c>
      <c r="G13501" s="4">
        <v>212.04</v>
      </c>
      <c r="H13501" s="4">
        <v>21.170418813998879</v>
      </c>
      <c r="I13501" s="4" t="s">
        <v>32</v>
      </c>
      <c r="J13501" s="4" t="s">
        <v>2001</v>
      </c>
      <c r="K13501" s="4" t="s">
        <v>1174</v>
      </c>
      <c r="L13501" s="4" t="s">
        <v>14</v>
      </c>
      <c r="M13501" s="4" t="s">
        <v>99</v>
      </c>
      <c r="N13501" s="4" t="s">
        <v>43</v>
      </c>
      <c r="O13501" s="4" t="s">
        <v>17</v>
      </c>
      <c r="P13501" s="4" t="s">
        <v>554</v>
      </c>
      <c r="Q13501" s="5" t="s">
        <v>555</v>
      </c>
    </row>
    <row r="13502" spans="1:17" x14ac:dyDescent="0.25">
      <c r="A13502" s="2">
        <v>1500</v>
      </c>
      <c r="B13502" s="3">
        <v>44437</v>
      </c>
      <c r="C13502" s="4">
        <v>22.949583716092746</v>
      </c>
      <c r="D13502" s="4">
        <v>35.99</v>
      </c>
      <c r="E13502" s="4">
        <v>8</v>
      </c>
      <c r="F13502" s="4">
        <v>183.59666972874197</v>
      </c>
      <c r="G13502" s="4">
        <v>287.92</v>
      </c>
      <c r="H13502" s="4">
        <v>104.32333027125804</v>
      </c>
      <c r="I13502" s="4" t="s">
        <v>32</v>
      </c>
      <c r="J13502" s="4" t="s">
        <v>2001</v>
      </c>
      <c r="K13502" s="4" t="s">
        <v>1173</v>
      </c>
      <c r="L13502" s="4" t="s">
        <v>14</v>
      </c>
      <c r="M13502" s="4" t="s">
        <v>90</v>
      </c>
      <c r="N13502" s="4" t="s">
        <v>50</v>
      </c>
      <c r="O13502" s="4" t="s">
        <v>17</v>
      </c>
      <c r="P13502" s="4" t="s">
        <v>828</v>
      </c>
      <c r="Q13502" s="5" t="s">
        <v>87</v>
      </c>
    </row>
    <row r="13503" spans="1:17" x14ac:dyDescent="0.25">
      <c r="A13503" s="2">
        <v>1499</v>
      </c>
      <c r="B13503" s="3">
        <v>44764</v>
      </c>
      <c r="C13503" s="4">
        <v>26.369246105098824</v>
      </c>
      <c r="D13503" s="4">
        <v>29.9</v>
      </c>
      <c r="E13503" s="4">
        <v>8</v>
      </c>
      <c r="F13503" s="4">
        <v>210.95396884079059</v>
      </c>
      <c r="G13503" s="4">
        <v>221.26</v>
      </c>
      <c r="H13503" s="4">
        <v>10.306031159209397</v>
      </c>
      <c r="I13503" s="4" t="s">
        <v>32</v>
      </c>
      <c r="J13503" s="4" t="s">
        <v>2001</v>
      </c>
      <c r="K13503" s="4" t="s">
        <v>1172</v>
      </c>
      <c r="L13503" s="4" t="s">
        <v>14</v>
      </c>
      <c r="M13503" s="4" t="s">
        <v>99</v>
      </c>
      <c r="N13503" s="4" t="s">
        <v>43</v>
      </c>
      <c r="O13503" s="4" t="s">
        <v>17</v>
      </c>
      <c r="P13503" s="4" t="s">
        <v>272</v>
      </c>
      <c r="Q13503" s="5" t="s">
        <v>104</v>
      </c>
    </row>
    <row r="13504" spans="1:17" x14ac:dyDescent="0.25">
      <c r="A13504" s="2">
        <v>1498</v>
      </c>
      <c r="B13504" s="3">
        <v>44963</v>
      </c>
      <c r="C13504" s="4">
        <v>5.9816929532923657</v>
      </c>
      <c r="D13504" s="4">
        <v>23.9</v>
      </c>
      <c r="E13504" s="4">
        <v>10</v>
      </c>
      <c r="F13504" s="4">
        <v>59.816929532923659</v>
      </c>
      <c r="G13504" s="4">
        <v>239</v>
      </c>
      <c r="H13504" s="4">
        <v>179.18307046707633</v>
      </c>
      <c r="I13504" s="4" t="s">
        <v>32</v>
      </c>
      <c r="J13504" s="4" t="s">
        <v>1994</v>
      </c>
      <c r="K13504" s="4" t="s">
        <v>1171</v>
      </c>
      <c r="L13504" s="4" t="s">
        <v>14</v>
      </c>
      <c r="M13504" s="4" t="s">
        <v>99</v>
      </c>
      <c r="N13504" s="4" t="s">
        <v>43</v>
      </c>
      <c r="O13504" s="4" t="s">
        <v>29</v>
      </c>
      <c r="P13504" s="4" t="s">
        <v>340</v>
      </c>
      <c r="Q13504" s="5" t="s">
        <v>31</v>
      </c>
    </row>
    <row r="13505" spans="1:17" x14ac:dyDescent="0.25">
      <c r="A13505" s="2">
        <v>1497</v>
      </c>
      <c r="B13505" s="3">
        <v>44677</v>
      </c>
      <c r="C13505" s="4">
        <v>21.42874944753418</v>
      </c>
      <c r="D13505" s="4">
        <v>23.9</v>
      </c>
      <c r="E13505" s="4">
        <v>24</v>
      </c>
      <c r="F13505" s="4">
        <v>514.28998674082027</v>
      </c>
      <c r="G13505" s="4">
        <v>566.42999999999995</v>
      </c>
      <c r="H13505" s="4">
        <v>52.140013259179682</v>
      </c>
      <c r="I13505" s="4" t="s">
        <v>32</v>
      </c>
      <c r="J13505" s="4" t="s">
        <v>1997</v>
      </c>
      <c r="K13505" s="4" t="s">
        <v>1171</v>
      </c>
      <c r="L13505" s="4" t="s">
        <v>14</v>
      </c>
      <c r="M13505" s="4" t="s">
        <v>99</v>
      </c>
      <c r="N13505" s="4" t="s">
        <v>43</v>
      </c>
      <c r="O13505" s="4" t="s">
        <v>29</v>
      </c>
      <c r="P13505" s="4" t="s">
        <v>123</v>
      </c>
      <c r="Q13505" s="5" t="s">
        <v>31</v>
      </c>
    </row>
    <row r="13506" spans="1:17" x14ac:dyDescent="0.25">
      <c r="A13506" s="2">
        <v>1496</v>
      </c>
      <c r="B13506" s="3">
        <v>44545</v>
      </c>
      <c r="C13506" s="4">
        <v>3.0779271102886829</v>
      </c>
      <c r="D13506" s="4">
        <v>3.35</v>
      </c>
      <c r="E13506" s="4">
        <v>100</v>
      </c>
      <c r="F13506" s="4">
        <v>307.79271102886827</v>
      </c>
      <c r="G13506" s="4">
        <v>335</v>
      </c>
      <c r="H13506" s="4">
        <v>27.207288971131732</v>
      </c>
      <c r="I13506" s="4" t="s">
        <v>32</v>
      </c>
      <c r="J13506" s="4" t="s">
        <v>1994</v>
      </c>
      <c r="K13506" s="4" t="s">
        <v>1170</v>
      </c>
      <c r="L13506" s="4" t="s">
        <v>14</v>
      </c>
      <c r="M13506" s="4" t="s">
        <v>136</v>
      </c>
      <c r="N13506" s="4" t="s">
        <v>50</v>
      </c>
      <c r="O13506" s="4" t="s">
        <v>29</v>
      </c>
      <c r="P13506" s="4" t="s">
        <v>141</v>
      </c>
      <c r="Q13506" s="5" t="s">
        <v>31</v>
      </c>
    </row>
    <row r="13507" spans="1:17" x14ac:dyDescent="0.25">
      <c r="A13507" s="2">
        <v>1495</v>
      </c>
      <c r="B13507" s="3">
        <v>44526</v>
      </c>
      <c r="C13507" s="4">
        <v>3.3460851870258184</v>
      </c>
      <c r="D13507" s="4">
        <v>3.35</v>
      </c>
      <c r="E13507" s="4">
        <v>100</v>
      </c>
      <c r="F13507" s="4">
        <v>334.60851870258182</v>
      </c>
      <c r="G13507" s="4">
        <v>335</v>
      </c>
      <c r="H13507" s="4">
        <v>0.39148129741818138</v>
      </c>
      <c r="I13507" s="4" t="s">
        <v>32</v>
      </c>
      <c r="J13507" s="4" t="s">
        <v>1994</v>
      </c>
      <c r="K13507" s="4" t="s">
        <v>1170</v>
      </c>
      <c r="L13507" s="4" t="s">
        <v>14</v>
      </c>
      <c r="M13507" s="4" t="s">
        <v>136</v>
      </c>
      <c r="N13507" s="4" t="s">
        <v>50</v>
      </c>
      <c r="O13507" s="4" t="s">
        <v>29</v>
      </c>
      <c r="P13507" s="4" t="s">
        <v>198</v>
      </c>
      <c r="Q13507" s="5" t="s">
        <v>31</v>
      </c>
    </row>
    <row r="13508" spans="1:17" x14ac:dyDescent="0.25">
      <c r="A13508" s="2">
        <v>1494</v>
      </c>
      <c r="B13508" s="3">
        <v>44455</v>
      </c>
      <c r="C13508" s="4">
        <v>6.6135810352551383</v>
      </c>
      <c r="D13508" s="4">
        <v>9.5</v>
      </c>
      <c r="E13508" s="4">
        <v>8</v>
      </c>
      <c r="F13508" s="4">
        <v>52.908648282041106</v>
      </c>
      <c r="G13508" s="4">
        <v>74.099999999999994</v>
      </c>
      <c r="H13508" s="4">
        <v>21.191351717958888</v>
      </c>
      <c r="I13508" s="4" t="s">
        <v>32</v>
      </c>
      <c r="J13508" s="4" t="s">
        <v>1999</v>
      </c>
      <c r="K13508" s="4" t="s">
        <v>1169</v>
      </c>
      <c r="L13508" s="4" t="s">
        <v>14</v>
      </c>
      <c r="M13508" s="4" t="s">
        <v>99</v>
      </c>
      <c r="N13508" s="4" t="s">
        <v>43</v>
      </c>
      <c r="O13508" s="4" t="s">
        <v>29</v>
      </c>
      <c r="P13508" s="4" t="s">
        <v>141</v>
      </c>
      <c r="Q13508" s="5" t="s">
        <v>31</v>
      </c>
    </row>
    <row r="13509" spans="1:17" x14ac:dyDescent="0.25">
      <c r="A13509" s="2">
        <v>1493</v>
      </c>
      <c r="B13509" s="3">
        <v>44785</v>
      </c>
      <c r="C13509" s="4">
        <v>6.6130648252059556</v>
      </c>
      <c r="D13509" s="4">
        <v>11.5</v>
      </c>
      <c r="E13509" s="4">
        <v>6</v>
      </c>
      <c r="F13509" s="4">
        <v>39.678388951235732</v>
      </c>
      <c r="G13509" s="4">
        <v>62.1</v>
      </c>
      <c r="H13509" s="4">
        <v>22.421611048764269</v>
      </c>
      <c r="I13509" s="4" t="s">
        <v>32</v>
      </c>
      <c r="J13509" s="4" t="s">
        <v>1996</v>
      </c>
      <c r="K13509" s="4" t="s">
        <v>1168</v>
      </c>
      <c r="L13509" s="4" t="s">
        <v>14</v>
      </c>
      <c r="M13509" s="4" t="s">
        <v>99</v>
      </c>
      <c r="N13509" s="4" t="s">
        <v>43</v>
      </c>
      <c r="O13509" s="4" t="s">
        <v>29</v>
      </c>
      <c r="P13509" s="4" t="s">
        <v>141</v>
      </c>
      <c r="Q13509" s="5" t="s">
        <v>31</v>
      </c>
    </row>
    <row r="13510" spans="1:17" x14ac:dyDescent="0.25">
      <c r="A13510" s="2">
        <v>1492</v>
      </c>
      <c r="B13510" s="3">
        <v>45241</v>
      </c>
      <c r="C13510" s="4">
        <v>6.9726245393030281E-2</v>
      </c>
      <c r="D13510" s="4">
        <v>16.5</v>
      </c>
      <c r="E13510" s="4">
        <v>9</v>
      </c>
      <c r="F13510" s="4">
        <v>0.62753620853727254</v>
      </c>
      <c r="G13510" s="4">
        <v>135.30000000000001</v>
      </c>
      <c r="H13510" s="4">
        <v>134.67246379146275</v>
      </c>
      <c r="I13510" s="4" t="s">
        <v>32</v>
      </c>
      <c r="J13510" s="4" t="s">
        <v>1998</v>
      </c>
      <c r="K13510" s="4" t="s">
        <v>1167</v>
      </c>
      <c r="L13510" s="4" t="s">
        <v>14</v>
      </c>
      <c r="M13510" s="4" t="s">
        <v>99</v>
      </c>
      <c r="N13510" s="4" t="s">
        <v>43</v>
      </c>
      <c r="O13510" s="4" t="s">
        <v>33</v>
      </c>
      <c r="P13510" s="4" t="s">
        <v>496</v>
      </c>
      <c r="Q13510" s="5" t="s">
        <v>497</v>
      </c>
    </row>
    <row r="13511" spans="1:17" x14ac:dyDescent="0.25">
      <c r="A13511" s="2">
        <v>1491</v>
      </c>
      <c r="B13511" s="3">
        <v>44481</v>
      </c>
      <c r="C13511" s="4">
        <v>14.762579125435627</v>
      </c>
      <c r="D13511" s="4">
        <v>15.6</v>
      </c>
      <c r="E13511" s="4">
        <v>6</v>
      </c>
      <c r="F13511" s="4">
        <v>88.575474752613758</v>
      </c>
      <c r="G13511" s="4">
        <v>93.6</v>
      </c>
      <c r="H13511" s="4">
        <v>5.0245252473862365</v>
      </c>
      <c r="I13511" s="4" t="s">
        <v>32</v>
      </c>
      <c r="J13511" s="4" t="s">
        <v>2000</v>
      </c>
      <c r="K13511" s="4" t="s">
        <v>1166</v>
      </c>
      <c r="L13511" s="4" t="s">
        <v>14</v>
      </c>
      <c r="M13511" s="4" t="s">
        <v>99</v>
      </c>
      <c r="N13511" s="4" t="s">
        <v>43</v>
      </c>
      <c r="O13511" s="4" t="s">
        <v>17</v>
      </c>
      <c r="P13511" s="4" t="s">
        <v>656</v>
      </c>
      <c r="Q13511" s="5" t="s">
        <v>87</v>
      </c>
    </row>
    <row r="13512" spans="1:17" x14ac:dyDescent="0.25">
      <c r="A13512" s="2">
        <v>1490</v>
      </c>
      <c r="B13512" s="3">
        <v>44761</v>
      </c>
      <c r="C13512" s="4">
        <v>3.8975153271632146</v>
      </c>
      <c r="D13512" s="4">
        <v>15.6</v>
      </c>
      <c r="E13512" s="4">
        <v>6</v>
      </c>
      <c r="F13512" s="4">
        <v>23.385091962979288</v>
      </c>
      <c r="G13512" s="4">
        <v>81.12</v>
      </c>
      <c r="H13512" s="4">
        <v>57.734908037020716</v>
      </c>
      <c r="I13512" s="4" t="s">
        <v>32</v>
      </c>
      <c r="J13512" s="4" t="s">
        <v>1996</v>
      </c>
      <c r="K13512" s="4" t="s">
        <v>1166</v>
      </c>
      <c r="L13512" s="4" t="s">
        <v>14</v>
      </c>
      <c r="M13512" s="4" t="s">
        <v>99</v>
      </c>
      <c r="N13512" s="4" t="s">
        <v>43</v>
      </c>
      <c r="O13512" s="4" t="s">
        <v>29</v>
      </c>
      <c r="P13512" s="4" t="s">
        <v>281</v>
      </c>
      <c r="Q13512" s="5" t="s">
        <v>31</v>
      </c>
    </row>
    <row r="13513" spans="1:17" x14ac:dyDescent="0.25">
      <c r="A13513" s="2">
        <v>1489</v>
      </c>
      <c r="B13513" s="3">
        <v>44453</v>
      </c>
      <c r="C13513" s="4">
        <v>72.883090748573125</v>
      </c>
      <c r="D13513" s="4">
        <v>358</v>
      </c>
      <c r="E13513" s="4">
        <v>9</v>
      </c>
      <c r="F13513" s="4">
        <v>655.94781673715806</v>
      </c>
      <c r="G13513" s="4">
        <v>3204.1</v>
      </c>
      <c r="H13513" s="4">
        <v>2548.1521832628418</v>
      </c>
      <c r="I13513" s="4" t="s">
        <v>32</v>
      </c>
      <c r="J13513" s="4" t="s">
        <v>1999</v>
      </c>
      <c r="K13513" s="4" t="s">
        <v>1165</v>
      </c>
      <c r="L13513" s="4" t="s">
        <v>14</v>
      </c>
      <c r="M13513" s="4" t="s">
        <v>15</v>
      </c>
      <c r="N13513" s="4" t="s">
        <v>16</v>
      </c>
      <c r="O13513" s="4" t="s">
        <v>29</v>
      </c>
      <c r="P13513" s="4" t="s">
        <v>974</v>
      </c>
      <c r="Q13513" s="5" t="s">
        <v>31</v>
      </c>
    </row>
    <row r="13514" spans="1:17" x14ac:dyDescent="0.25">
      <c r="A13514" s="2">
        <v>1488</v>
      </c>
      <c r="B13514" s="3">
        <v>45019</v>
      </c>
      <c r="C13514" s="4">
        <v>14.469107664253265</v>
      </c>
      <c r="D13514" s="4">
        <v>19.95</v>
      </c>
      <c r="E13514" s="4">
        <v>12</v>
      </c>
      <c r="F13514" s="4">
        <v>173.62929197103918</v>
      </c>
      <c r="G13514" s="4">
        <v>231.42</v>
      </c>
      <c r="H13514" s="4">
        <v>57.790708028960807</v>
      </c>
      <c r="I13514" s="4" t="s">
        <v>32</v>
      </c>
      <c r="J13514" s="4" t="s">
        <v>1997</v>
      </c>
      <c r="K13514" s="4" t="s">
        <v>1164</v>
      </c>
      <c r="L13514" s="4" t="s">
        <v>14</v>
      </c>
      <c r="M13514" s="4" t="s">
        <v>99</v>
      </c>
      <c r="N13514" s="4" t="s">
        <v>43</v>
      </c>
      <c r="O13514" s="4" t="s">
        <v>29</v>
      </c>
      <c r="P13514" s="4" t="s">
        <v>141</v>
      </c>
      <c r="Q13514" s="5" t="s">
        <v>31</v>
      </c>
    </row>
    <row r="13515" spans="1:17" x14ac:dyDescent="0.25">
      <c r="A13515" s="2">
        <v>1487</v>
      </c>
      <c r="B13515" s="3">
        <v>45172</v>
      </c>
      <c r="C13515" s="4">
        <v>11.152371339300682</v>
      </c>
      <c r="D13515" s="4">
        <v>57.88</v>
      </c>
      <c r="E13515" s="4">
        <v>9</v>
      </c>
      <c r="F13515" s="4">
        <v>100.37134205370614</v>
      </c>
      <c r="G13515" s="4">
        <v>515.13199999999995</v>
      </c>
      <c r="H13515" s="4">
        <v>414.7606579462938</v>
      </c>
      <c r="I13515" s="4" t="s">
        <v>32</v>
      </c>
      <c r="J13515" s="4" t="s">
        <v>1999</v>
      </c>
      <c r="K13515" s="4" t="s">
        <v>1163</v>
      </c>
      <c r="L13515" s="4" t="s">
        <v>37</v>
      </c>
      <c r="M13515" s="4" t="s">
        <v>24</v>
      </c>
      <c r="N13515" s="4" t="s">
        <v>25</v>
      </c>
      <c r="O13515" s="4" t="s">
        <v>29</v>
      </c>
      <c r="P13515" s="4" t="s">
        <v>198</v>
      </c>
      <c r="Q13515" s="5" t="s">
        <v>31</v>
      </c>
    </row>
    <row r="13516" spans="1:17" x14ac:dyDescent="0.25">
      <c r="A13516" s="2">
        <v>1486</v>
      </c>
      <c r="B13516" s="3">
        <v>44445</v>
      </c>
      <c r="C13516" s="4">
        <v>0.19024518081316422</v>
      </c>
      <c r="D13516" s="4">
        <v>11.9</v>
      </c>
      <c r="E13516" s="4">
        <v>6</v>
      </c>
      <c r="F13516" s="4">
        <v>1.1414710848789853</v>
      </c>
      <c r="G13516" s="4">
        <v>64.260000000000005</v>
      </c>
      <c r="H13516" s="4">
        <v>63.118528915121018</v>
      </c>
      <c r="I13516" s="4" t="s">
        <v>32</v>
      </c>
      <c r="J13516" s="4" t="s">
        <v>2002</v>
      </c>
      <c r="K13516" s="4" t="s">
        <v>1162</v>
      </c>
      <c r="L13516" s="4" t="s">
        <v>14</v>
      </c>
      <c r="M13516" s="4" t="s">
        <v>99</v>
      </c>
      <c r="N13516" s="4" t="s">
        <v>43</v>
      </c>
      <c r="O13516" s="4" t="s">
        <v>33</v>
      </c>
      <c r="P13516" s="4" t="s">
        <v>118</v>
      </c>
      <c r="Q13516" s="5" t="s">
        <v>119</v>
      </c>
    </row>
    <row r="13517" spans="1:17" x14ac:dyDescent="0.25">
      <c r="A13517" s="2">
        <v>1485</v>
      </c>
      <c r="B13517" s="3">
        <v>45029</v>
      </c>
      <c r="C13517" s="4">
        <v>12.959272980925855</v>
      </c>
      <c r="D13517" s="4">
        <v>22.9</v>
      </c>
      <c r="E13517" s="4">
        <v>10</v>
      </c>
      <c r="F13517" s="4">
        <v>129.59272980925854</v>
      </c>
      <c r="G13517" s="4">
        <v>229</v>
      </c>
      <c r="H13517" s="4">
        <v>99.407270190741457</v>
      </c>
      <c r="I13517" s="4" t="s">
        <v>32</v>
      </c>
      <c r="J13517" s="4" t="s">
        <v>1994</v>
      </c>
      <c r="K13517" s="4" t="s">
        <v>1161</v>
      </c>
      <c r="L13517" s="4" t="s">
        <v>14</v>
      </c>
      <c r="M13517" s="4" t="s">
        <v>99</v>
      </c>
      <c r="N13517" s="4" t="s">
        <v>43</v>
      </c>
      <c r="O13517" s="4" t="s">
        <v>33</v>
      </c>
      <c r="P13517" s="4" t="s">
        <v>165</v>
      </c>
      <c r="Q13517" s="5" t="s">
        <v>166</v>
      </c>
    </row>
    <row r="13518" spans="1:17" x14ac:dyDescent="0.25">
      <c r="A13518" s="2">
        <v>1484</v>
      </c>
      <c r="B13518" s="3">
        <v>44600</v>
      </c>
      <c r="C13518" s="4">
        <v>9.5056588463337111</v>
      </c>
      <c r="D13518" s="4">
        <v>15.5</v>
      </c>
      <c r="E13518" s="4">
        <v>5</v>
      </c>
      <c r="F13518" s="4">
        <v>47.528294231668553</v>
      </c>
      <c r="G13518" s="4">
        <v>77.5</v>
      </c>
      <c r="H13518" s="4">
        <v>29.971705768331447</v>
      </c>
      <c r="I13518" s="4" t="s">
        <v>32</v>
      </c>
      <c r="J13518" s="4" t="s">
        <v>1994</v>
      </c>
      <c r="K13518" s="4" t="s">
        <v>1160</v>
      </c>
      <c r="L13518" s="4" t="s">
        <v>14</v>
      </c>
      <c r="M13518" s="4" t="s">
        <v>99</v>
      </c>
      <c r="N13518" s="4" t="s">
        <v>43</v>
      </c>
      <c r="O13518" s="4" t="s">
        <v>29</v>
      </c>
      <c r="P13518" s="4" t="s">
        <v>343</v>
      </c>
      <c r="Q13518" s="5" t="s">
        <v>31</v>
      </c>
    </row>
    <row r="13519" spans="1:17" x14ac:dyDescent="0.25">
      <c r="A13519" s="2">
        <v>1483</v>
      </c>
      <c r="B13519" s="3">
        <v>44984</v>
      </c>
      <c r="C13519" s="4">
        <v>7.9730171073116116</v>
      </c>
      <c r="D13519" s="4">
        <v>15.5</v>
      </c>
      <c r="E13519" s="4">
        <v>12</v>
      </c>
      <c r="F13519" s="4">
        <v>95.676205287739336</v>
      </c>
      <c r="G13519" s="4">
        <v>182.9</v>
      </c>
      <c r="H13519" s="4">
        <v>87.22379471226067</v>
      </c>
      <c r="I13519" s="4" t="s">
        <v>32</v>
      </c>
      <c r="J13519" s="4" t="s">
        <v>1997</v>
      </c>
      <c r="K13519" s="4" t="s">
        <v>1160</v>
      </c>
      <c r="L13519" s="4" t="s">
        <v>14</v>
      </c>
      <c r="M13519" s="4" t="s">
        <v>99</v>
      </c>
      <c r="N13519" s="4" t="s">
        <v>43</v>
      </c>
      <c r="O13519" s="4" t="s">
        <v>29</v>
      </c>
      <c r="P13519" s="4" t="s">
        <v>422</v>
      </c>
      <c r="Q13519" s="5" t="s">
        <v>31</v>
      </c>
    </row>
    <row r="13520" spans="1:17" x14ac:dyDescent="0.25">
      <c r="A13520" s="2">
        <v>1482</v>
      </c>
      <c r="B13520" s="3">
        <v>45101</v>
      </c>
      <c r="C13520" s="4">
        <v>16.069453094976559</v>
      </c>
      <c r="D13520" s="4">
        <v>39.9</v>
      </c>
      <c r="E13520" s="4">
        <v>13</v>
      </c>
      <c r="F13520" s="4">
        <v>208.90289023469526</v>
      </c>
      <c r="G13520" s="4">
        <v>506.73</v>
      </c>
      <c r="H13520" s="4">
        <v>297.82710976530473</v>
      </c>
      <c r="I13520" s="4" t="s">
        <v>32</v>
      </c>
      <c r="J13520" s="4" t="s">
        <v>2002</v>
      </c>
      <c r="K13520" s="4" t="s">
        <v>1159</v>
      </c>
      <c r="L13520" s="4" t="s">
        <v>14</v>
      </c>
      <c r="M13520" s="4" t="s">
        <v>99</v>
      </c>
      <c r="N13520" s="4" t="s">
        <v>43</v>
      </c>
      <c r="O13520" s="4" t="s">
        <v>33</v>
      </c>
      <c r="P13520" s="4" t="s">
        <v>413</v>
      </c>
      <c r="Q13520" s="5" t="s">
        <v>414</v>
      </c>
    </row>
    <row r="13521" spans="1:17" x14ac:dyDescent="0.25">
      <c r="A13521" s="2">
        <v>1481</v>
      </c>
      <c r="B13521" s="3">
        <v>44489</v>
      </c>
      <c r="C13521" s="4">
        <v>37.341758965543086</v>
      </c>
      <c r="D13521" s="4">
        <v>159.99</v>
      </c>
      <c r="E13521" s="4">
        <v>18</v>
      </c>
      <c r="F13521" s="4">
        <v>672.15166137977553</v>
      </c>
      <c r="G13521" s="4">
        <v>2831.8229999999999</v>
      </c>
      <c r="H13521" s="4">
        <v>2159.6713386202246</v>
      </c>
      <c r="I13521" s="4" t="s">
        <v>32</v>
      </c>
      <c r="J13521" s="4" t="s">
        <v>1999</v>
      </c>
      <c r="K13521" s="4" t="s">
        <v>1158</v>
      </c>
      <c r="L13521" s="4" t="s">
        <v>14</v>
      </c>
      <c r="M13521" s="4" t="s">
        <v>24</v>
      </c>
      <c r="N13521" s="4" t="s">
        <v>25</v>
      </c>
      <c r="O13521" s="4" t="s">
        <v>29</v>
      </c>
      <c r="P13521" s="4" t="s">
        <v>123</v>
      </c>
      <c r="Q13521" s="5" t="s">
        <v>31</v>
      </c>
    </row>
    <row r="13522" spans="1:17" x14ac:dyDescent="0.25">
      <c r="A13522" s="2">
        <v>1480</v>
      </c>
      <c r="B13522" s="3">
        <v>44705</v>
      </c>
      <c r="C13522" s="4">
        <v>42.129072682507235</v>
      </c>
      <c r="D13522" s="4">
        <v>159.99</v>
      </c>
      <c r="E13522" s="4">
        <v>10</v>
      </c>
      <c r="F13522" s="4">
        <v>421.29072682507234</v>
      </c>
      <c r="G13522" s="4">
        <v>1599.9</v>
      </c>
      <c r="H13522" s="4">
        <v>1178.6092731749277</v>
      </c>
      <c r="I13522" s="4" t="s">
        <v>32</v>
      </c>
      <c r="J13522" s="4" t="s">
        <v>1994</v>
      </c>
      <c r="K13522" s="4" t="s">
        <v>1158</v>
      </c>
      <c r="L13522" s="4" t="s">
        <v>14</v>
      </c>
      <c r="M13522" s="4" t="s">
        <v>24</v>
      </c>
      <c r="N13522" s="4" t="s">
        <v>25</v>
      </c>
      <c r="O13522" s="4" t="s">
        <v>29</v>
      </c>
      <c r="P13522" s="4" t="s">
        <v>418</v>
      </c>
      <c r="Q13522" s="5" t="s">
        <v>31</v>
      </c>
    </row>
    <row r="13523" spans="1:17" x14ac:dyDescent="0.25">
      <c r="A13523" s="2">
        <v>1479</v>
      </c>
      <c r="B13523" s="3">
        <v>44796</v>
      </c>
      <c r="C13523" s="4">
        <v>1.6621449790223841</v>
      </c>
      <c r="D13523" s="4">
        <v>23.9</v>
      </c>
      <c r="E13523" s="4">
        <v>8</v>
      </c>
      <c r="F13523" s="4">
        <v>13.297159832179073</v>
      </c>
      <c r="G13523" s="4">
        <v>181.64</v>
      </c>
      <c r="H13523" s="4">
        <v>168.34284016782092</v>
      </c>
      <c r="I13523" s="4" t="s">
        <v>32</v>
      </c>
      <c r="J13523" s="4" t="s">
        <v>2001</v>
      </c>
      <c r="K13523" s="4" t="s">
        <v>1157</v>
      </c>
      <c r="L13523" s="4" t="s">
        <v>14</v>
      </c>
      <c r="M13523" s="4" t="s">
        <v>99</v>
      </c>
      <c r="N13523" s="4" t="s">
        <v>43</v>
      </c>
      <c r="O13523" s="4" t="s">
        <v>17</v>
      </c>
      <c r="P13523" s="4" t="s">
        <v>776</v>
      </c>
      <c r="Q13523" s="5" t="s">
        <v>288</v>
      </c>
    </row>
    <row r="13524" spans="1:17" x14ac:dyDescent="0.25">
      <c r="A13524" s="2">
        <v>1478</v>
      </c>
      <c r="B13524" s="3">
        <v>44655</v>
      </c>
      <c r="C13524" s="4">
        <v>80.211292321137364</v>
      </c>
      <c r="D13524" s="4">
        <v>1030</v>
      </c>
      <c r="E13524" s="4">
        <v>9</v>
      </c>
      <c r="F13524" s="4">
        <v>721.90163089023622</v>
      </c>
      <c r="G13524" s="4">
        <v>9064</v>
      </c>
      <c r="H13524" s="4">
        <v>8342.0983691097645</v>
      </c>
      <c r="I13524" s="4" t="s">
        <v>32</v>
      </c>
      <c r="J13524" s="4" t="s">
        <v>2003</v>
      </c>
      <c r="K13524" s="4" t="s">
        <v>1156</v>
      </c>
      <c r="L13524" s="4" t="s">
        <v>45</v>
      </c>
      <c r="M13524" s="4" t="s">
        <v>46</v>
      </c>
      <c r="N13524" s="4" t="s">
        <v>16</v>
      </c>
      <c r="O13524" s="4" t="s">
        <v>17</v>
      </c>
      <c r="P13524" s="4" t="s">
        <v>1025</v>
      </c>
      <c r="Q13524" s="5" t="s">
        <v>1026</v>
      </c>
    </row>
    <row r="13525" spans="1:17" x14ac:dyDescent="0.25">
      <c r="A13525" s="2">
        <v>1477</v>
      </c>
      <c r="B13525" s="3">
        <v>44856</v>
      </c>
      <c r="C13525" s="4">
        <v>96.681899423837237</v>
      </c>
      <c r="D13525" s="4">
        <v>1030</v>
      </c>
      <c r="E13525" s="4">
        <v>9</v>
      </c>
      <c r="F13525" s="4">
        <v>870.13709481453509</v>
      </c>
      <c r="G13525" s="4">
        <v>9218.5</v>
      </c>
      <c r="H13525" s="4">
        <v>8348.3629051854641</v>
      </c>
      <c r="I13525" s="4" t="s">
        <v>32</v>
      </c>
      <c r="J13525" s="4" t="s">
        <v>1999</v>
      </c>
      <c r="K13525" s="4" t="s">
        <v>1156</v>
      </c>
      <c r="L13525" s="4" t="s">
        <v>45</v>
      </c>
      <c r="M13525" s="4" t="s">
        <v>46</v>
      </c>
      <c r="N13525" s="4" t="s">
        <v>16</v>
      </c>
      <c r="O13525" s="4" t="s">
        <v>29</v>
      </c>
      <c r="P13525" s="4" t="s">
        <v>276</v>
      </c>
      <c r="Q13525" s="5" t="s">
        <v>31</v>
      </c>
    </row>
    <row r="13526" spans="1:17" x14ac:dyDescent="0.25">
      <c r="A13526" s="2">
        <v>1476</v>
      </c>
      <c r="B13526" s="3">
        <v>44976</v>
      </c>
      <c r="C13526" s="4">
        <v>404.27414542756833</v>
      </c>
      <c r="D13526" s="4">
        <v>890</v>
      </c>
      <c r="E13526" s="4">
        <v>24</v>
      </c>
      <c r="F13526" s="4">
        <v>9702.5794902616399</v>
      </c>
      <c r="G13526" s="4">
        <v>21360</v>
      </c>
      <c r="H13526" s="4">
        <v>11657.42050973836</v>
      </c>
      <c r="I13526" s="4" t="s">
        <v>197</v>
      </c>
      <c r="J13526" s="4" t="s">
        <v>1994</v>
      </c>
      <c r="K13526" s="4" t="s">
        <v>1155</v>
      </c>
      <c r="L13526" s="4" t="s">
        <v>45</v>
      </c>
      <c r="M13526" s="4" t="s">
        <v>46</v>
      </c>
      <c r="N13526" s="4" t="s">
        <v>16</v>
      </c>
      <c r="O13526" s="4" t="s">
        <v>33</v>
      </c>
      <c r="P13526" s="4" t="s">
        <v>34</v>
      </c>
      <c r="Q13526" s="5" t="s">
        <v>35</v>
      </c>
    </row>
    <row r="13527" spans="1:17" x14ac:dyDescent="0.25">
      <c r="A13527" s="2">
        <v>1475</v>
      </c>
      <c r="B13527" s="3">
        <v>44585</v>
      </c>
      <c r="C13527" s="4">
        <v>361.43764345193694</v>
      </c>
      <c r="D13527" s="4">
        <v>568</v>
      </c>
      <c r="E13527" s="4">
        <v>10</v>
      </c>
      <c r="F13527" s="4">
        <v>3614.3764345193695</v>
      </c>
      <c r="G13527" s="4">
        <v>5680</v>
      </c>
      <c r="H13527" s="4">
        <v>2065.6235654806305</v>
      </c>
      <c r="I13527" s="4" t="s">
        <v>121</v>
      </c>
      <c r="J13527" s="4" t="s">
        <v>1994</v>
      </c>
      <c r="K13527" s="4" t="s">
        <v>1154</v>
      </c>
      <c r="L13527" s="4" t="s">
        <v>14</v>
      </c>
      <c r="M13527" s="4" t="s">
        <v>15</v>
      </c>
      <c r="N13527" s="4" t="s">
        <v>16</v>
      </c>
      <c r="O13527" s="4" t="s">
        <v>29</v>
      </c>
      <c r="P13527" s="4" t="s">
        <v>320</v>
      </c>
      <c r="Q13527" s="5" t="s">
        <v>31</v>
      </c>
    </row>
    <row r="13528" spans="1:17" x14ac:dyDescent="0.25">
      <c r="A13528" s="2">
        <v>1474</v>
      </c>
      <c r="B13528" s="3">
        <v>44611</v>
      </c>
      <c r="C13528" s="4">
        <v>350.77643572978133</v>
      </c>
      <c r="D13528" s="4">
        <v>568</v>
      </c>
      <c r="E13528" s="4">
        <v>12</v>
      </c>
      <c r="F13528" s="4">
        <v>4209.3172287573761</v>
      </c>
      <c r="G13528" s="4">
        <v>6816</v>
      </c>
      <c r="H13528" s="4">
        <v>2606.6827712426239</v>
      </c>
      <c r="I13528" s="4" t="s">
        <v>2006</v>
      </c>
      <c r="J13528" s="4" t="s">
        <v>1994</v>
      </c>
      <c r="K13528" s="4" t="s">
        <v>1154</v>
      </c>
      <c r="L13528" s="4" t="s">
        <v>14</v>
      </c>
      <c r="M13528" s="4" t="s">
        <v>15</v>
      </c>
      <c r="N13528" s="4" t="s">
        <v>16</v>
      </c>
      <c r="O13528" s="4" t="s">
        <v>17</v>
      </c>
      <c r="P13528" s="4" t="s">
        <v>18</v>
      </c>
      <c r="Q13528" s="5" t="s">
        <v>19</v>
      </c>
    </row>
    <row r="13529" spans="1:17" x14ac:dyDescent="0.25">
      <c r="A13529" s="2">
        <v>1473</v>
      </c>
      <c r="B13529" s="3">
        <v>44612</v>
      </c>
      <c r="C13529" s="4">
        <v>288.07858352568672</v>
      </c>
      <c r="D13529" s="4">
        <v>568</v>
      </c>
      <c r="E13529" s="4">
        <v>12</v>
      </c>
      <c r="F13529" s="4">
        <v>3456.9430023082405</v>
      </c>
      <c r="G13529" s="4">
        <v>6816</v>
      </c>
      <c r="H13529" s="4">
        <v>3359.0569976917595</v>
      </c>
      <c r="I13529" s="4" t="s">
        <v>2005</v>
      </c>
      <c r="J13529" s="4" t="s">
        <v>1994</v>
      </c>
      <c r="K13529" s="4" t="s">
        <v>1154</v>
      </c>
      <c r="L13529" s="4" t="s">
        <v>14</v>
      </c>
      <c r="M13529" s="4" t="s">
        <v>15</v>
      </c>
      <c r="N13529" s="4" t="s">
        <v>16</v>
      </c>
      <c r="O13529" s="4" t="s">
        <v>33</v>
      </c>
      <c r="P13529" s="4" t="s">
        <v>34</v>
      </c>
      <c r="Q13529" s="5" t="s">
        <v>35</v>
      </c>
    </row>
    <row r="13530" spans="1:17" x14ac:dyDescent="0.25">
      <c r="A13530" s="2">
        <v>1472</v>
      </c>
      <c r="B13530" s="3">
        <v>44839</v>
      </c>
      <c r="C13530" s="4">
        <v>23.638379228223929</v>
      </c>
      <c r="D13530" s="4">
        <v>29.9</v>
      </c>
      <c r="E13530" s="4">
        <v>18</v>
      </c>
      <c r="F13530" s="4">
        <v>425.49082610803072</v>
      </c>
      <c r="G13530" s="4">
        <v>530.72500000000002</v>
      </c>
      <c r="H13530" s="4">
        <v>105.23417389196931</v>
      </c>
      <c r="I13530" s="4" t="s">
        <v>32</v>
      </c>
      <c r="J13530" s="4" t="s">
        <v>1999</v>
      </c>
      <c r="K13530" s="4" t="s">
        <v>1153</v>
      </c>
      <c r="L13530" s="4" t="s">
        <v>14</v>
      </c>
      <c r="M13530" s="4" t="s">
        <v>99</v>
      </c>
      <c r="N13530" s="4" t="s">
        <v>43</v>
      </c>
      <c r="O13530" s="4" t="s">
        <v>29</v>
      </c>
      <c r="P13530" s="4" t="s">
        <v>123</v>
      </c>
      <c r="Q13530" s="5" t="s">
        <v>31</v>
      </c>
    </row>
    <row r="13531" spans="1:17" x14ac:dyDescent="0.25">
      <c r="A13531" s="2">
        <v>1471</v>
      </c>
      <c r="B13531" s="3">
        <v>44892</v>
      </c>
      <c r="C13531" s="4">
        <v>18.544494792496621</v>
      </c>
      <c r="D13531" s="4">
        <v>23.9</v>
      </c>
      <c r="E13531" s="4">
        <v>9</v>
      </c>
      <c r="F13531" s="4">
        <v>166.90045313246958</v>
      </c>
      <c r="G13531" s="4">
        <v>215.1</v>
      </c>
      <c r="H13531" s="4">
        <v>48.199546867530415</v>
      </c>
      <c r="I13531" s="4" t="s">
        <v>197</v>
      </c>
      <c r="J13531" s="4" t="s">
        <v>1998</v>
      </c>
      <c r="K13531" s="4" t="s">
        <v>1152</v>
      </c>
      <c r="L13531" s="4" t="s">
        <v>14</v>
      </c>
      <c r="M13531" s="4" t="s">
        <v>99</v>
      </c>
      <c r="N13531" s="4" t="s">
        <v>43</v>
      </c>
      <c r="O13531" s="4" t="s">
        <v>33</v>
      </c>
      <c r="P13531" s="4" t="s">
        <v>221</v>
      </c>
      <c r="Q13531" s="5" t="s">
        <v>222</v>
      </c>
    </row>
    <row r="13532" spans="1:17" x14ac:dyDescent="0.25">
      <c r="A13532" s="2">
        <v>1470</v>
      </c>
      <c r="B13532" s="3">
        <v>45107</v>
      </c>
      <c r="C13532" s="4">
        <v>525.36680801361877</v>
      </c>
      <c r="D13532" s="4">
        <v>655</v>
      </c>
      <c r="E13532" s="4">
        <v>26</v>
      </c>
      <c r="F13532" s="4">
        <v>13659.537008354087</v>
      </c>
      <c r="G13532" s="4">
        <v>16113</v>
      </c>
      <c r="H13532" s="4">
        <v>2453.4629916459126</v>
      </c>
      <c r="I13532" s="4" t="s">
        <v>121</v>
      </c>
      <c r="J13532" s="4" t="s">
        <v>1996</v>
      </c>
      <c r="K13532" s="4" t="s">
        <v>1151</v>
      </c>
      <c r="L13532" s="4" t="s">
        <v>45</v>
      </c>
      <c r="M13532" s="4" t="s">
        <v>46</v>
      </c>
      <c r="N13532" s="4" t="s">
        <v>16</v>
      </c>
      <c r="O13532" s="4" t="s">
        <v>29</v>
      </c>
      <c r="P13532" s="4" t="s">
        <v>123</v>
      </c>
      <c r="Q13532" s="5" t="s">
        <v>31</v>
      </c>
    </row>
    <row r="13533" spans="1:17" x14ac:dyDescent="0.25">
      <c r="A13533" s="2">
        <v>1469</v>
      </c>
      <c r="B13533" s="3">
        <v>45084</v>
      </c>
      <c r="C13533" s="4">
        <v>268.4600912628797</v>
      </c>
      <c r="D13533" s="4">
        <v>322</v>
      </c>
      <c r="E13533" s="4">
        <v>10</v>
      </c>
      <c r="F13533" s="4">
        <v>2684.6009126287972</v>
      </c>
      <c r="G13533" s="4">
        <v>3220</v>
      </c>
      <c r="H13533" s="4">
        <v>535.39908737120277</v>
      </c>
      <c r="I13533" s="4" t="s">
        <v>2006</v>
      </c>
      <c r="J13533" s="4" t="s">
        <v>1994</v>
      </c>
      <c r="K13533" s="4" t="s">
        <v>1150</v>
      </c>
      <c r="L13533" s="4" t="s">
        <v>14</v>
      </c>
      <c r="M13533" s="4" t="s">
        <v>15</v>
      </c>
      <c r="N13533" s="4" t="s">
        <v>16</v>
      </c>
      <c r="O13533" s="4" t="s">
        <v>33</v>
      </c>
      <c r="P13533" s="4" t="s">
        <v>34</v>
      </c>
      <c r="Q13533" s="5" t="s">
        <v>35</v>
      </c>
    </row>
    <row r="13534" spans="1:17" x14ac:dyDescent="0.25">
      <c r="A13534" s="2">
        <v>1468</v>
      </c>
      <c r="B13534" s="3">
        <v>45058</v>
      </c>
      <c r="C13534" s="4">
        <v>93.03952539126729</v>
      </c>
      <c r="D13534" s="4">
        <v>322</v>
      </c>
      <c r="E13534" s="4">
        <v>9</v>
      </c>
      <c r="F13534" s="4">
        <v>837.35572852140558</v>
      </c>
      <c r="G13534" s="4">
        <v>2801.4</v>
      </c>
      <c r="H13534" s="4">
        <v>1964.0442714785945</v>
      </c>
      <c r="I13534" s="4" t="s">
        <v>2005</v>
      </c>
      <c r="J13534" s="4" t="s">
        <v>2003</v>
      </c>
      <c r="K13534" s="4" t="s">
        <v>1150</v>
      </c>
      <c r="L13534" s="4" t="s">
        <v>14</v>
      </c>
      <c r="M13534" s="4" t="s">
        <v>15</v>
      </c>
      <c r="N13534" s="4" t="s">
        <v>16</v>
      </c>
      <c r="O13534" s="4" t="s">
        <v>17</v>
      </c>
      <c r="P13534" s="4" t="s">
        <v>160</v>
      </c>
      <c r="Q13534" s="5" t="s">
        <v>161</v>
      </c>
    </row>
    <row r="13535" spans="1:17" x14ac:dyDescent="0.25">
      <c r="A13535" s="2">
        <v>1467</v>
      </c>
      <c r="B13535" s="3">
        <v>44598</v>
      </c>
      <c r="C13535" s="4">
        <v>59.136243987677112</v>
      </c>
      <c r="D13535" s="4">
        <v>322</v>
      </c>
      <c r="E13535" s="4">
        <v>20</v>
      </c>
      <c r="F13535" s="4">
        <v>1182.7248797535422</v>
      </c>
      <c r="G13535" s="4">
        <v>6440</v>
      </c>
      <c r="H13535" s="4">
        <v>5257.2751202464578</v>
      </c>
      <c r="I13535" s="4" t="s">
        <v>32</v>
      </c>
      <c r="J13535" s="4" t="s">
        <v>1994</v>
      </c>
      <c r="K13535" s="4" t="s">
        <v>1150</v>
      </c>
      <c r="L13535" s="4" t="s">
        <v>14</v>
      </c>
      <c r="M13535" s="4" t="s">
        <v>15</v>
      </c>
      <c r="N13535" s="4" t="s">
        <v>16</v>
      </c>
      <c r="O13535" s="4" t="s">
        <v>29</v>
      </c>
      <c r="P13535" s="4" t="s">
        <v>198</v>
      </c>
      <c r="Q13535" s="5" t="s">
        <v>31</v>
      </c>
    </row>
    <row r="13536" spans="1:17" x14ac:dyDescent="0.25">
      <c r="A13536" s="2">
        <v>1466</v>
      </c>
      <c r="B13536" s="3">
        <v>44810</v>
      </c>
      <c r="C13536" s="4">
        <v>4.8483925192271986</v>
      </c>
      <c r="D13536" s="4">
        <v>11.5</v>
      </c>
      <c r="E13536" s="4">
        <v>18</v>
      </c>
      <c r="F13536" s="4">
        <v>87.271065346089571</v>
      </c>
      <c r="G13536" s="4">
        <v>204.125</v>
      </c>
      <c r="H13536" s="4">
        <v>116.85393465391043</v>
      </c>
      <c r="I13536" s="4" t="s">
        <v>197</v>
      </c>
      <c r="J13536" s="4" t="s">
        <v>1999</v>
      </c>
      <c r="K13536" s="4" t="s">
        <v>1149</v>
      </c>
      <c r="L13536" s="4" t="s">
        <v>14</v>
      </c>
      <c r="M13536" s="4" t="s">
        <v>99</v>
      </c>
      <c r="N13536" s="4" t="s">
        <v>43</v>
      </c>
      <c r="O13536" s="4" t="s">
        <v>29</v>
      </c>
      <c r="P13536" s="4" t="s">
        <v>198</v>
      </c>
      <c r="Q13536" s="5" t="s">
        <v>31</v>
      </c>
    </row>
    <row r="13537" spans="1:17" x14ac:dyDescent="0.25">
      <c r="A13537" s="2">
        <v>1465</v>
      </c>
      <c r="B13537" s="3">
        <v>44499</v>
      </c>
      <c r="C13537" s="4">
        <v>9.5246581675768986</v>
      </c>
      <c r="D13537" s="4">
        <v>12.95</v>
      </c>
      <c r="E13537" s="4">
        <v>4</v>
      </c>
      <c r="F13537" s="4">
        <v>38.098632670307595</v>
      </c>
      <c r="G13537" s="4">
        <v>51.8</v>
      </c>
      <c r="H13537" s="4">
        <v>13.701367329692403</v>
      </c>
      <c r="I13537" s="4" t="s">
        <v>121</v>
      </c>
      <c r="J13537" s="4" t="s">
        <v>1999</v>
      </c>
      <c r="K13537" s="4" t="s">
        <v>1148</v>
      </c>
      <c r="L13537" s="4" t="s">
        <v>14</v>
      </c>
      <c r="M13537" s="4" t="s">
        <v>99</v>
      </c>
      <c r="N13537" s="4" t="s">
        <v>43</v>
      </c>
      <c r="O13537" s="4" t="s">
        <v>29</v>
      </c>
      <c r="P13537" s="4" t="s">
        <v>442</v>
      </c>
      <c r="Q13537" s="5" t="s">
        <v>31</v>
      </c>
    </row>
    <row r="13538" spans="1:17" x14ac:dyDescent="0.25">
      <c r="A13538" s="2">
        <v>1464</v>
      </c>
      <c r="B13538" s="3">
        <v>44914</v>
      </c>
      <c r="C13538" s="4">
        <v>65.281552196577195</v>
      </c>
      <c r="D13538" s="4">
        <v>95</v>
      </c>
      <c r="E13538" s="4">
        <v>10</v>
      </c>
      <c r="F13538" s="4">
        <v>652.81552196577195</v>
      </c>
      <c r="G13538" s="4">
        <v>950</v>
      </c>
      <c r="H13538" s="4">
        <v>297.18447803422805</v>
      </c>
      <c r="I13538" s="4" t="s">
        <v>2006</v>
      </c>
      <c r="J13538" s="4" t="s">
        <v>1994</v>
      </c>
      <c r="K13538" s="4" t="s">
        <v>1147</v>
      </c>
      <c r="L13538" s="4" t="s">
        <v>14</v>
      </c>
      <c r="M13538" s="4" t="s">
        <v>406</v>
      </c>
      <c r="N13538" s="4" t="s">
        <v>16</v>
      </c>
      <c r="O13538" s="4" t="s">
        <v>29</v>
      </c>
      <c r="P13538" s="4" t="s">
        <v>123</v>
      </c>
      <c r="Q13538" s="5" t="s">
        <v>31</v>
      </c>
    </row>
    <row r="13539" spans="1:17" x14ac:dyDescent="0.25">
      <c r="A13539" s="2">
        <v>1463</v>
      </c>
      <c r="B13539" s="3">
        <v>45029</v>
      </c>
      <c r="C13539" s="4">
        <v>40.64312118217439</v>
      </c>
      <c r="D13539" s="4">
        <v>95</v>
      </c>
      <c r="E13539" s="4">
        <v>10</v>
      </c>
      <c r="F13539" s="4">
        <v>406.43121182174389</v>
      </c>
      <c r="G13539" s="4">
        <v>950</v>
      </c>
      <c r="H13539" s="4">
        <v>543.56878817825611</v>
      </c>
      <c r="I13539" s="4" t="s">
        <v>2005</v>
      </c>
      <c r="J13539" s="4" t="s">
        <v>1994</v>
      </c>
      <c r="K13539" s="4" t="s">
        <v>1147</v>
      </c>
      <c r="L13539" s="4" t="s">
        <v>14</v>
      </c>
      <c r="M13539" s="4" t="s">
        <v>406</v>
      </c>
      <c r="N13539" s="4" t="s">
        <v>16</v>
      </c>
      <c r="O13539" s="4" t="s">
        <v>33</v>
      </c>
      <c r="P13539" s="4" t="s">
        <v>34</v>
      </c>
      <c r="Q13539" s="5" t="s">
        <v>35</v>
      </c>
    </row>
    <row r="13540" spans="1:17" x14ac:dyDescent="0.25">
      <c r="A13540" s="2">
        <v>1462</v>
      </c>
      <c r="B13540" s="3">
        <v>44738</v>
      </c>
      <c r="C13540" s="4">
        <v>23.668365120200477</v>
      </c>
      <c r="D13540" s="4">
        <v>328</v>
      </c>
      <c r="E13540" s="4">
        <v>6</v>
      </c>
      <c r="F13540" s="4">
        <v>142.01019072120286</v>
      </c>
      <c r="G13540" s="4">
        <v>1705.6</v>
      </c>
      <c r="H13540" s="4">
        <v>1563.589809278797</v>
      </c>
      <c r="I13540" s="4" t="s">
        <v>32</v>
      </c>
      <c r="J13540" s="4" t="s">
        <v>1996</v>
      </c>
      <c r="K13540" s="4" t="s">
        <v>1146</v>
      </c>
      <c r="L13540" s="4" t="s">
        <v>45</v>
      </c>
      <c r="M13540" s="4" t="s">
        <v>15</v>
      </c>
      <c r="N13540" s="4" t="s">
        <v>16</v>
      </c>
      <c r="O13540" s="4" t="s">
        <v>29</v>
      </c>
      <c r="P13540" s="4" t="s">
        <v>97</v>
      </c>
      <c r="Q13540" s="5" t="s">
        <v>31</v>
      </c>
    </row>
    <row r="13541" spans="1:17" x14ac:dyDescent="0.25">
      <c r="A13541" s="2">
        <v>1461</v>
      </c>
      <c r="B13541" s="3">
        <v>44732</v>
      </c>
      <c r="C13541" s="4">
        <v>7.1138886602545899</v>
      </c>
      <c r="D13541" s="4">
        <v>22</v>
      </c>
      <c r="E13541" s="4">
        <v>13</v>
      </c>
      <c r="F13541" s="4">
        <v>92.480552583309674</v>
      </c>
      <c r="G13541" s="4">
        <v>277.2</v>
      </c>
      <c r="H13541" s="4">
        <v>184.71944741669031</v>
      </c>
      <c r="I13541" s="4" t="s">
        <v>197</v>
      </c>
      <c r="J13541" s="4" t="s">
        <v>1996</v>
      </c>
      <c r="K13541" s="4" t="s">
        <v>1145</v>
      </c>
      <c r="L13541" s="4" t="s">
        <v>14</v>
      </c>
      <c r="M13541" s="4" t="s">
        <v>90</v>
      </c>
      <c r="N13541" s="4" t="s">
        <v>50</v>
      </c>
      <c r="O13541" s="4" t="s">
        <v>29</v>
      </c>
      <c r="P13541" s="4" t="s">
        <v>590</v>
      </c>
      <c r="Q13541" s="5" t="s">
        <v>31</v>
      </c>
    </row>
    <row r="13542" spans="1:17" x14ac:dyDescent="0.25">
      <c r="A13542" s="2">
        <v>1460</v>
      </c>
      <c r="B13542" s="3">
        <v>45499</v>
      </c>
      <c r="C13542" s="4">
        <v>154.37687413441</v>
      </c>
      <c r="D13542" s="4">
        <v>328</v>
      </c>
      <c r="E13542" s="4">
        <v>26</v>
      </c>
      <c r="F13542" s="4">
        <v>4013.7987274946599</v>
      </c>
      <c r="G13542" s="4">
        <v>8462.4</v>
      </c>
      <c r="H13542" s="4">
        <v>4448.6012725053397</v>
      </c>
      <c r="I13542" s="4" t="s">
        <v>121</v>
      </c>
      <c r="J13542" s="4" t="s">
        <v>1996</v>
      </c>
      <c r="K13542" s="4" t="s">
        <v>1143</v>
      </c>
      <c r="L13542" s="4" t="s">
        <v>45</v>
      </c>
      <c r="M13542" s="4" t="s">
        <v>15</v>
      </c>
      <c r="N13542" s="4" t="s">
        <v>16</v>
      </c>
      <c r="O13542" s="4" t="s">
        <v>29</v>
      </c>
      <c r="P13542" s="4" t="s">
        <v>141</v>
      </c>
      <c r="Q13542" s="5" t="s">
        <v>31</v>
      </c>
    </row>
    <row r="13543" spans="1:17" x14ac:dyDescent="0.25">
      <c r="A13543" s="2">
        <v>1459</v>
      </c>
      <c r="B13543" s="3">
        <v>45157</v>
      </c>
      <c r="C13543" s="4">
        <v>278.56713052942746</v>
      </c>
      <c r="D13543" s="4">
        <v>328</v>
      </c>
      <c r="E13543" s="4">
        <v>18</v>
      </c>
      <c r="F13543" s="4">
        <v>5014.2083495296938</v>
      </c>
      <c r="G13543" s="4">
        <v>5838.4</v>
      </c>
      <c r="H13543" s="4">
        <v>824.19165047030583</v>
      </c>
      <c r="I13543" s="4" t="s">
        <v>2006</v>
      </c>
      <c r="J13543" s="4" t="s">
        <v>1999</v>
      </c>
      <c r="K13543" s="4" t="s">
        <v>1143</v>
      </c>
      <c r="L13543" s="4" t="s">
        <v>45</v>
      </c>
      <c r="M13543" s="4" t="s">
        <v>15</v>
      </c>
      <c r="N13543" s="4" t="s">
        <v>16</v>
      </c>
      <c r="O13543" s="4" t="s">
        <v>29</v>
      </c>
      <c r="P13543" s="4" t="s">
        <v>1144</v>
      </c>
      <c r="Q13543" s="5" t="s">
        <v>31</v>
      </c>
    </row>
    <row r="13544" spans="1:17" x14ac:dyDescent="0.25">
      <c r="A13544" s="2">
        <v>1458</v>
      </c>
      <c r="B13544" s="3">
        <v>44455</v>
      </c>
      <c r="C13544" s="4">
        <v>129.86186563187081</v>
      </c>
      <c r="D13544" s="4">
        <v>328</v>
      </c>
      <c r="E13544" s="4">
        <v>4</v>
      </c>
      <c r="F13544" s="4">
        <v>519.44746252748325</v>
      </c>
      <c r="G13544" s="4">
        <v>1246.4000000000001</v>
      </c>
      <c r="H13544" s="4">
        <v>726.95253747251684</v>
      </c>
      <c r="I13544" s="4" t="s">
        <v>2005</v>
      </c>
      <c r="J13544" s="4" t="s">
        <v>1999</v>
      </c>
      <c r="K13544" s="4" t="s">
        <v>1143</v>
      </c>
      <c r="L13544" s="4" t="s">
        <v>45</v>
      </c>
      <c r="M13544" s="4" t="s">
        <v>15</v>
      </c>
      <c r="N13544" s="4" t="s">
        <v>16</v>
      </c>
      <c r="O13544" s="4" t="s">
        <v>29</v>
      </c>
      <c r="P13544" s="4" t="s">
        <v>1144</v>
      </c>
      <c r="Q13544" s="5" t="s">
        <v>31</v>
      </c>
    </row>
    <row r="13545" spans="1:17" x14ac:dyDescent="0.25">
      <c r="A13545" s="2">
        <v>1457</v>
      </c>
      <c r="B13545" s="3">
        <v>45442</v>
      </c>
      <c r="C13545" s="4">
        <v>395.8309575840799</v>
      </c>
      <c r="D13545" s="4">
        <v>411</v>
      </c>
      <c r="E13545" s="4">
        <v>10</v>
      </c>
      <c r="F13545" s="4">
        <v>3958.309575840799</v>
      </c>
      <c r="G13545" s="4">
        <v>4110</v>
      </c>
      <c r="H13545" s="4">
        <v>151.69042415920103</v>
      </c>
      <c r="I13545" s="4" t="s">
        <v>32</v>
      </c>
      <c r="J13545" s="4" t="s">
        <v>1994</v>
      </c>
      <c r="K13545" s="4" t="s">
        <v>1142</v>
      </c>
      <c r="L13545" s="4" t="s">
        <v>45</v>
      </c>
      <c r="M13545" s="4" t="s">
        <v>46</v>
      </c>
      <c r="N13545" s="4" t="s">
        <v>16</v>
      </c>
      <c r="O13545" s="4" t="s">
        <v>33</v>
      </c>
      <c r="P13545" s="4" t="s">
        <v>388</v>
      </c>
      <c r="Q13545" s="5" t="s">
        <v>226</v>
      </c>
    </row>
    <row r="13546" spans="1:17" x14ac:dyDescent="0.25">
      <c r="A13546" s="2">
        <v>1456</v>
      </c>
      <c r="B13546" s="3">
        <v>44531</v>
      </c>
      <c r="C13546" s="4">
        <v>139.69688676101592</v>
      </c>
      <c r="D13546" s="4">
        <v>159</v>
      </c>
      <c r="E13546" s="4">
        <v>10</v>
      </c>
      <c r="F13546" s="4">
        <v>1396.9688676101591</v>
      </c>
      <c r="G13546" s="4">
        <v>1590</v>
      </c>
      <c r="H13546" s="4">
        <v>193.03113238984088</v>
      </c>
      <c r="I13546" s="4" t="s">
        <v>197</v>
      </c>
      <c r="J13546" s="4" t="s">
        <v>1994</v>
      </c>
      <c r="K13546" s="4" t="s">
        <v>1141</v>
      </c>
      <c r="L13546" s="4" t="s">
        <v>60</v>
      </c>
      <c r="M13546" s="4" t="s">
        <v>61</v>
      </c>
      <c r="N13546" s="4" t="s">
        <v>43</v>
      </c>
      <c r="O13546" s="4" t="s">
        <v>29</v>
      </c>
      <c r="P13546" s="4" t="s">
        <v>834</v>
      </c>
      <c r="Q13546" s="5" t="s">
        <v>31</v>
      </c>
    </row>
    <row r="13547" spans="1:17" x14ac:dyDescent="0.25">
      <c r="A13547" s="2">
        <v>1455</v>
      </c>
      <c r="B13547" s="3">
        <v>44736</v>
      </c>
      <c r="C13547" s="4">
        <v>110.55364657151257</v>
      </c>
      <c r="D13547" s="4">
        <v>129</v>
      </c>
      <c r="E13547" s="4">
        <v>39</v>
      </c>
      <c r="F13547" s="4">
        <v>4311.5922162889901</v>
      </c>
      <c r="G13547" s="4">
        <v>4876.2</v>
      </c>
      <c r="H13547" s="4">
        <v>564.60778371100969</v>
      </c>
      <c r="I13547" s="4" t="s">
        <v>121</v>
      </c>
      <c r="J13547" s="4" t="s">
        <v>2002</v>
      </c>
      <c r="K13547" s="4" t="s">
        <v>1140</v>
      </c>
      <c r="L13547" s="4" t="s">
        <v>60</v>
      </c>
      <c r="M13547" s="4" t="s">
        <v>61</v>
      </c>
      <c r="N13547" s="4" t="s">
        <v>43</v>
      </c>
      <c r="O13547" s="4" t="s">
        <v>33</v>
      </c>
      <c r="P13547" s="4" t="s">
        <v>34</v>
      </c>
      <c r="Q13547" s="5" t="s">
        <v>35</v>
      </c>
    </row>
    <row r="13548" spans="1:17" x14ac:dyDescent="0.25">
      <c r="A13548" s="2">
        <v>1454</v>
      </c>
      <c r="B13548" s="3">
        <v>45326</v>
      </c>
      <c r="C13548" s="4">
        <v>4.8145933770395422</v>
      </c>
      <c r="D13548" s="4">
        <v>129</v>
      </c>
      <c r="E13548" s="4">
        <v>10</v>
      </c>
      <c r="F13548" s="4">
        <v>48.145933770395423</v>
      </c>
      <c r="G13548" s="4">
        <v>1290</v>
      </c>
      <c r="H13548" s="4">
        <v>1241.8540662296045</v>
      </c>
      <c r="I13548" s="4" t="s">
        <v>2006</v>
      </c>
      <c r="J13548" s="4" t="s">
        <v>1994</v>
      </c>
      <c r="K13548" s="4" t="s">
        <v>1140</v>
      </c>
      <c r="L13548" s="4" t="s">
        <v>60</v>
      </c>
      <c r="M13548" s="4" t="s">
        <v>61</v>
      </c>
      <c r="N13548" s="4" t="s">
        <v>43</v>
      </c>
      <c r="O13548" s="4" t="s">
        <v>17</v>
      </c>
      <c r="P13548" s="4" t="s">
        <v>160</v>
      </c>
      <c r="Q13548" s="5" t="s">
        <v>161</v>
      </c>
    </row>
    <row r="13549" spans="1:17" x14ac:dyDescent="0.25">
      <c r="A13549" s="2">
        <v>1453</v>
      </c>
      <c r="B13549" s="3">
        <v>44992</v>
      </c>
      <c r="C13549" s="4">
        <v>94.457283201457443</v>
      </c>
      <c r="D13549" s="4">
        <v>299</v>
      </c>
      <c r="E13549" s="4">
        <v>12</v>
      </c>
      <c r="F13549" s="4">
        <v>1133.4873984174892</v>
      </c>
      <c r="G13549" s="4">
        <v>3588</v>
      </c>
      <c r="H13549" s="4">
        <v>2454.5126015825108</v>
      </c>
      <c r="I13549" s="4" t="s">
        <v>2005</v>
      </c>
      <c r="J13549" s="4" t="s">
        <v>1994</v>
      </c>
      <c r="K13549" s="4" t="s">
        <v>1139</v>
      </c>
      <c r="L13549" s="4" t="s">
        <v>48</v>
      </c>
      <c r="M13549" s="4" t="s">
        <v>49</v>
      </c>
      <c r="N13549" s="4" t="s">
        <v>50</v>
      </c>
      <c r="O13549" s="4" t="s">
        <v>33</v>
      </c>
      <c r="P13549" s="4" t="s">
        <v>34</v>
      </c>
      <c r="Q13549" s="5" t="s">
        <v>35</v>
      </c>
    </row>
    <row r="13550" spans="1:17" x14ac:dyDescent="0.25">
      <c r="A13550" s="2">
        <v>1452</v>
      </c>
      <c r="B13550" s="3">
        <v>45109</v>
      </c>
      <c r="C13550" s="4">
        <v>168.93932535804171</v>
      </c>
      <c r="D13550" s="4">
        <v>299</v>
      </c>
      <c r="E13550" s="4">
        <v>13</v>
      </c>
      <c r="F13550" s="4">
        <v>2196.2112296545424</v>
      </c>
      <c r="G13550" s="4">
        <v>3707.6</v>
      </c>
      <c r="H13550" s="4">
        <v>1511.3887703454575</v>
      </c>
      <c r="I13550" s="4" t="s">
        <v>32</v>
      </c>
      <c r="J13550" s="4" t="s">
        <v>2002</v>
      </c>
      <c r="K13550" s="4" t="s">
        <v>1139</v>
      </c>
      <c r="L13550" s="4" t="s">
        <v>48</v>
      </c>
      <c r="M13550" s="4" t="s">
        <v>49</v>
      </c>
      <c r="N13550" s="4" t="s">
        <v>50</v>
      </c>
      <c r="O13550" s="4" t="s">
        <v>33</v>
      </c>
      <c r="P13550" s="4" t="s">
        <v>34</v>
      </c>
      <c r="Q13550" s="5" t="s">
        <v>35</v>
      </c>
    </row>
    <row r="13551" spans="1:17" x14ac:dyDescent="0.25">
      <c r="A13551" s="2">
        <v>1451</v>
      </c>
      <c r="B13551" s="3">
        <v>45465</v>
      </c>
      <c r="C13551" s="4">
        <v>52.373112851201491</v>
      </c>
      <c r="D13551" s="4">
        <v>121</v>
      </c>
      <c r="E13551" s="4">
        <v>13</v>
      </c>
      <c r="F13551" s="4">
        <v>680.85046706561934</v>
      </c>
      <c r="G13551" s="4">
        <v>1476.2</v>
      </c>
      <c r="H13551" s="4">
        <v>795.3495329343807</v>
      </c>
      <c r="I13551" s="4" t="s">
        <v>32</v>
      </c>
      <c r="J13551" s="4" t="s">
        <v>1996</v>
      </c>
      <c r="K13551" s="4" t="s">
        <v>1138</v>
      </c>
      <c r="L13551" s="4" t="s">
        <v>60</v>
      </c>
      <c r="M13551" s="4" t="s">
        <v>61</v>
      </c>
      <c r="N13551" s="4" t="s">
        <v>43</v>
      </c>
      <c r="O13551" s="4" t="s">
        <v>29</v>
      </c>
      <c r="P13551" s="4" t="s">
        <v>198</v>
      </c>
      <c r="Q13551" s="5" t="s">
        <v>31</v>
      </c>
    </row>
    <row r="13552" spans="1:17" x14ac:dyDescent="0.25">
      <c r="A13552" s="2">
        <v>1450</v>
      </c>
      <c r="B13552" s="3">
        <v>44569</v>
      </c>
      <c r="C13552" s="4">
        <v>19.195960628665492</v>
      </c>
      <c r="D13552" s="4">
        <v>188</v>
      </c>
      <c r="E13552" s="4">
        <v>12</v>
      </c>
      <c r="F13552" s="4">
        <v>230.35152754398592</v>
      </c>
      <c r="G13552" s="4">
        <v>2218.4</v>
      </c>
      <c r="H13552" s="4">
        <v>1988.0484724560142</v>
      </c>
      <c r="I13552" s="4" t="s">
        <v>32</v>
      </c>
      <c r="J13552" s="4" t="s">
        <v>1995</v>
      </c>
      <c r="K13552" s="4" t="s">
        <v>1137</v>
      </c>
      <c r="L13552" s="4" t="s">
        <v>60</v>
      </c>
      <c r="M13552" s="4" t="s">
        <v>61</v>
      </c>
      <c r="N13552" s="4" t="s">
        <v>43</v>
      </c>
      <c r="O13552" s="4" t="s">
        <v>33</v>
      </c>
      <c r="P13552" s="4" t="s">
        <v>186</v>
      </c>
      <c r="Q13552" s="5" t="s">
        <v>35</v>
      </c>
    </row>
    <row r="13553" spans="1:17" x14ac:dyDescent="0.25">
      <c r="A13553" s="2">
        <v>1449</v>
      </c>
      <c r="B13553" s="3">
        <v>44958</v>
      </c>
      <c r="C13553" s="4">
        <v>603.48089378616521</v>
      </c>
      <c r="D13553" s="4">
        <v>1500</v>
      </c>
      <c r="E13553" s="4">
        <v>10</v>
      </c>
      <c r="F13553" s="4">
        <v>6034.8089378616523</v>
      </c>
      <c r="G13553" s="4">
        <v>15000</v>
      </c>
      <c r="H13553" s="4">
        <v>8965.1910621383468</v>
      </c>
      <c r="I13553" s="4" t="s">
        <v>32</v>
      </c>
      <c r="J13553" s="4" t="s">
        <v>1994</v>
      </c>
      <c r="K13553" s="4" t="s">
        <v>1136</v>
      </c>
      <c r="L13553" s="4" t="s">
        <v>45</v>
      </c>
      <c r="M13553" s="4" t="s">
        <v>46</v>
      </c>
      <c r="N13553" s="4" t="s">
        <v>16</v>
      </c>
      <c r="O13553" s="4" t="s">
        <v>29</v>
      </c>
      <c r="P13553" s="4" t="s">
        <v>416</v>
      </c>
      <c r="Q13553" s="5" t="s">
        <v>31</v>
      </c>
    </row>
    <row r="13554" spans="1:17" x14ac:dyDescent="0.25">
      <c r="A13554" s="2">
        <v>1448</v>
      </c>
      <c r="B13554" s="3">
        <v>45093</v>
      </c>
      <c r="C13554" s="4">
        <v>8.8619353100370102</v>
      </c>
      <c r="D13554" s="4">
        <v>184.5</v>
      </c>
      <c r="E13554" s="4">
        <v>13</v>
      </c>
      <c r="F13554" s="4">
        <v>115.20515903048113</v>
      </c>
      <c r="G13554" s="4">
        <v>2343.15</v>
      </c>
      <c r="H13554" s="4">
        <v>2227.9448409695187</v>
      </c>
      <c r="I13554" s="4" t="s">
        <v>32</v>
      </c>
      <c r="J13554" s="4" t="s">
        <v>2002</v>
      </c>
      <c r="K13554" s="4" t="s">
        <v>1135</v>
      </c>
      <c r="L13554" s="4" t="s">
        <v>55</v>
      </c>
      <c r="M13554" s="4" t="s">
        <v>74</v>
      </c>
      <c r="N13554" s="4" t="s">
        <v>16</v>
      </c>
      <c r="O13554" s="4" t="s">
        <v>33</v>
      </c>
      <c r="P13554" s="4" t="s">
        <v>34</v>
      </c>
      <c r="Q13554" s="5" t="s">
        <v>35</v>
      </c>
    </row>
    <row r="13555" spans="1:17" x14ac:dyDescent="0.25">
      <c r="A13555" s="2">
        <v>1447</v>
      </c>
      <c r="B13555" s="3">
        <v>44800</v>
      </c>
      <c r="C13555" s="4">
        <v>58.788784329653481</v>
      </c>
      <c r="D13555" s="4">
        <v>184.5</v>
      </c>
      <c r="E13555" s="4">
        <v>18</v>
      </c>
      <c r="F13555" s="4">
        <v>1058.1981179337627</v>
      </c>
      <c r="G13555" s="4">
        <v>3274.875</v>
      </c>
      <c r="H13555" s="4">
        <v>2216.6768820662373</v>
      </c>
      <c r="I13555" s="4" t="s">
        <v>32</v>
      </c>
      <c r="J13555" s="4" t="s">
        <v>1999</v>
      </c>
      <c r="K13555" s="4" t="s">
        <v>1135</v>
      </c>
      <c r="L13555" s="4" t="s">
        <v>55</v>
      </c>
      <c r="M13555" s="4" t="s">
        <v>74</v>
      </c>
      <c r="N13555" s="4" t="s">
        <v>16</v>
      </c>
      <c r="O13555" s="4" t="s">
        <v>29</v>
      </c>
      <c r="P13555" s="4" t="s">
        <v>141</v>
      </c>
      <c r="Q13555" s="5" t="s">
        <v>31</v>
      </c>
    </row>
    <row r="13556" spans="1:17" x14ac:dyDescent="0.25">
      <c r="A13556" s="2">
        <v>1446</v>
      </c>
      <c r="B13556" s="3">
        <v>44938</v>
      </c>
      <c r="C13556" s="4">
        <v>128.84585071488735</v>
      </c>
      <c r="D13556" s="4">
        <v>184.5</v>
      </c>
      <c r="E13556" s="4">
        <v>10</v>
      </c>
      <c r="F13556" s="4">
        <v>1288.4585071488734</v>
      </c>
      <c r="G13556" s="4">
        <v>1845</v>
      </c>
      <c r="H13556" s="4">
        <v>556.54149285112658</v>
      </c>
      <c r="I13556" s="4" t="s">
        <v>32</v>
      </c>
      <c r="J13556" s="4" t="s">
        <v>1994</v>
      </c>
      <c r="K13556" s="4" t="s">
        <v>1135</v>
      </c>
      <c r="L13556" s="4" t="s">
        <v>55</v>
      </c>
      <c r="M13556" s="4" t="s">
        <v>74</v>
      </c>
      <c r="N13556" s="4" t="s">
        <v>16</v>
      </c>
      <c r="O13556" s="4" t="s">
        <v>29</v>
      </c>
      <c r="P13556" s="4" t="s">
        <v>182</v>
      </c>
      <c r="Q13556" s="5" t="s">
        <v>31</v>
      </c>
    </row>
    <row r="13557" spans="1:17" x14ac:dyDescent="0.25">
      <c r="A13557" s="2">
        <v>1445</v>
      </c>
      <c r="B13557" s="3">
        <v>44953</v>
      </c>
      <c r="C13557" s="4">
        <v>126.51171505418593</v>
      </c>
      <c r="D13557" s="4">
        <v>163</v>
      </c>
      <c r="E13557" s="4">
        <v>10</v>
      </c>
      <c r="F13557" s="4">
        <v>1265.1171505418592</v>
      </c>
      <c r="G13557" s="4">
        <v>1630</v>
      </c>
      <c r="H13557" s="4">
        <v>364.88284945814075</v>
      </c>
      <c r="I13557" s="4" t="s">
        <v>32</v>
      </c>
      <c r="J13557" s="4" t="s">
        <v>1994</v>
      </c>
      <c r="K13557" s="4" t="s">
        <v>1134</v>
      </c>
      <c r="L13557" s="4" t="s">
        <v>60</v>
      </c>
      <c r="M13557" s="4" t="s">
        <v>61</v>
      </c>
      <c r="N13557" s="4" t="s">
        <v>43</v>
      </c>
      <c r="O13557" s="4" t="s">
        <v>17</v>
      </c>
      <c r="P13557" s="4" t="s">
        <v>466</v>
      </c>
      <c r="Q13557" s="5" t="s">
        <v>467</v>
      </c>
    </row>
    <row r="13558" spans="1:17" x14ac:dyDescent="0.25">
      <c r="A13558" s="2">
        <v>1444</v>
      </c>
      <c r="B13558" s="3">
        <v>44645</v>
      </c>
      <c r="C13558" s="4">
        <v>5.7212073434621917</v>
      </c>
      <c r="D13558" s="4">
        <v>102</v>
      </c>
      <c r="E13558" s="4">
        <v>6</v>
      </c>
      <c r="F13558" s="4">
        <v>34.327244060773154</v>
      </c>
      <c r="G13558" s="4">
        <v>581.4</v>
      </c>
      <c r="H13558" s="4">
        <v>547.07275593922679</v>
      </c>
      <c r="I13558" s="4" t="s">
        <v>32</v>
      </c>
      <c r="J13558" s="4" t="s">
        <v>1997</v>
      </c>
      <c r="K13558" s="4" t="s">
        <v>1133</v>
      </c>
      <c r="L13558" s="4" t="s">
        <v>60</v>
      </c>
      <c r="M13558" s="4" t="s">
        <v>61</v>
      </c>
      <c r="N13558" s="4" t="s">
        <v>43</v>
      </c>
      <c r="O13558" s="4" t="s">
        <v>29</v>
      </c>
      <c r="P13558" s="4" t="s">
        <v>404</v>
      </c>
      <c r="Q13558" s="5" t="s">
        <v>31</v>
      </c>
    </row>
    <row r="13559" spans="1:17" x14ac:dyDescent="0.25">
      <c r="A13559" s="2">
        <v>1443</v>
      </c>
      <c r="B13559" s="3">
        <v>44580</v>
      </c>
      <c r="C13559" s="4">
        <v>67.401659964688477</v>
      </c>
      <c r="D13559" s="4">
        <v>102</v>
      </c>
      <c r="E13559" s="4">
        <v>5</v>
      </c>
      <c r="F13559" s="4">
        <v>337.00829982344237</v>
      </c>
      <c r="G13559" s="4">
        <v>510</v>
      </c>
      <c r="H13559" s="4">
        <v>172.99170017655763</v>
      </c>
      <c r="I13559" s="4" t="s">
        <v>32</v>
      </c>
      <c r="J13559" s="4" t="s">
        <v>1994</v>
      </c>
      <c r="K13559" s="4" t="s">
        <v>1133</v>
      </c>
      <c r="L13559" s="4" t="s">
        <v>60</v>
      </c>
      <c r="M13559" s="4" t="s">
        <v>61</v>
      </c>
      <c r="N13559" s="4" t="s">
        <v>43</v>
      </c>
      <c r="O13559" s="4" t="s">
        <v>29</v>
      </c>
      <c r="P13559" s="4" t="s">
        <v>344</v>
      </c>
      <c r="Q13559" s="5" t="s">
        <v>31</v>
      </c>
    </row>
    <row r="13560" spans="1:17" x14ac:dyDescent="0.25">
      <c r="A13560" s="2">
        <v>1442</v>
      </c>
      <c r="B13560" s="3">
        <v>45404</v>
      </c>
      <c r="C13560" s="4">
        <v>42.541840900439119</v>
      </c>
      <c r="D13560" s="4">
        <v>229</v>
      </c>
      <c r="E13560" s="4">
        <v>9</v>
      </c>
      <c r="F13560" s="4">
        <v>382.87656810395208</v>
      </c>
      <c r="G13560" s="4">
        <v>1992.3</v>
      </c>
      <c r="H13560" s="4">
        <v>1609.423431896048</v>
      </c>
      <c r="I13560" s="4" t="s">
        <v>32</v>
      </c>
      <c r="J13560" s="4" t="s">
        <v>2003</v>
      </c>
      <c r="K13560" s="4" t="s">
        <v>1132</v>
      </c>
      <c r="L13560" s="4" t="s">
        <v>60</v>
      </c>
      <c r="M13560" s="4" t="s">
        <v>61</v>
      </c>
      <c r="N13560" s="4" t="s">
        <v>43</v>
      </c>
      <c r="O13560" s="4" t="s">
        <v>17</v>
      </c>
      <c r="P13560" s="4" t="s">
        <v>411</v>
      </c>
      <c r="Q13560" s="5" t="s">
        <v>412</v>
      </c>
    </row>
    <row r="13561" spans="1:17" x14ac:dyDescent="0.25">
      <c r="A13561" s="2">
        <v>1441</v>
      </c>
      <c r="B13561" s="3">
        <v>45193</v>
      </c>
      <c r="C13561" s="4">
        <v>37.346539443607405</v>
      </c>
      <c r="D13561" s="4">
        <v>229</v>
      </c>
      <c r="E13561" s="4">
        <v>9</v>
      </c>
      <c r="F13561" s="4">
        <v>336.11885499246665</v>
      </c>
      <c r="G13561" s="4">
        <v>2026.65</v>
      </c>
      <c r="H13561" s="4">
        <v>1690.5311450075335</v>
      </c>
      <c r="I13561" s="4" t="s">
        <v>32</v>
      </c>
      <c r="J13561" s="4" t="s">
        <v>1999</v>
      </c>
      <c r="K13561" s="4" t="s">
        <v>1132</v>
      </c>
      <c r="L13561" s="4" t="s">
        <v>60</v>
      </c>
      <c r="M13561" s="4" t="s">
        <v>61</v>
      </c>
      <c r="N13561" s="4" t="s">
        <v>43</v>
      </c>
      <c r="O13561" s="4" t="s">
        <v>29</v>
      </c>
      <c r="P13561" s="4" t="s">
        <v>276</v>
      </c>
      <c r="Q13561" s="5" t="s">
        <v>31</v>
      </c>
    </row>
    <row r="13562" spans="1:17" x14ac:dyDescent="0.25">
      <c r="A13562" s="2">
        <v>1440</v>
      </c>
      <c r="B13562" s="3">
        <v>44779</v>
      </c>
      <c r="C13562" s="4">
        <v>11.917560199140917</v>
      </c>
      <c r="D13562" s="4">
        <v>310</v>
      </c>
      <c r="E13562" s="4">
        <v>13</v>
      </c>
      <c r="F13562" s="4">
        <v>154.92828258883193</v>
      </c>
      <c r="G13562" s="4">
        <v>3844</v>
      </c>
      <c r="H13562" s="4">
        <v>3689.0717174111683</v>
      </c>
      <c r="I13562" s="4" t="s">
        <v>32</v>
      </c>
      <c r="J13562" s="4" t="s">
        <v>1996</v>
      </c>
      <c r="K13562" s="4" t="s">
        <v>1131</v>
      </c>
      <c r="L13562" s="4" t="s">
        <v>48</v>
      </c>
      <c r="M13562" s="4" t="s">
        <v>49</v>
      </c>
      <c r="N13562" s="4" t="s">
        <v>50</v>
      </c>
      <c r="O13562" s="4" t="s">
        <v>29</v>
      </c>
      <c r="P13562" s="4" t="s">
        <v>180</v>
      </c>
      <c r="Q13562" s="5" t="s">
        <v>95</v>
      </c>
    </row>
    <row r="13563" spans="1:17" x14ac:dyDescent="0.25">
      <c r="A13563" s="2">
        <v>1439</v>
      </c>
      <c r="B13563" s="3">
        <v>44797</v>
      </c>
      <c r="C13563" s="4">
        <v>123.96055375356465</v>
      </c>
      <c r="D13563" s="4">
        <v>310</v>
      </c>
      <c r="E13563" s="4">
        <v>18</v>
      </c>
      <c r="F13563" s="4">
        <v>2231.2899675641638</v>
      </c>
      <c r="G13563" s="4">
        <v>5487</v>
      </c>
      <c r="H13563" s="4">
        <v>3255.7100324358362</v>
      </c>
      <c r="I13563" s="4" t="s">
        <v>32</v>
      </c>
      <c r="J13563" s="4" t="s">
        <v>1999</v>
      </c>
      <c r="K13563" s="4" t="s">
        <v>1131</v>
      </c>
      <c r="L13563" s="4" t="s">
        <v>48</v>
      </c>
      <c r="M13563" s="4" t="s">
        <v>49</v>
      </c>
      <c r="N13563" s="4" t="s">
        <v>50</v>
      </c>
      <c r="O13563" s="4" t="s">
        <v>29</v>
      </c>
      <c r="P13563" s="4" t="s">
        <v>198</v>
      </c>
      <c r="Q13563" s="5" t="s">
        <v>31</v>
      </c>
    </row>
    <row r="13564" spans="1:17" x14ac:dyDescent="0.25">
      <c r="A13564" s="2">
        <v>1438</v>
      </c>
      <c r="B13564" s="3">
        <v>44605</v>
      </c>
      <c r="C13564" s="4">
        <v>219.26035541033309</v>
      </c>
      <c r="D13564" s="4">
        <v>310</v>
      </c>
      <c r="E13564" s="4">
        <v>12</v>
      </c>
      <c r="F13564" s="4">
        <v>2631.1242649239971</v>
      </c>
      <c r="G13564" s="4">
        <v>3627</v>
      </c>
      <c r="H13564" s="4">
        <v>995.87573507600291</v>
      </c>
      <c r="I13564" s="4" t="s">
        <v>32</v>
      </c>
      <c r="J13564" s="4" t="s">
        <v>1997</v>
      </c>
      <c r="K13564" s="4" t="s">
        <v>1131</v>
      </c>
      <c r="L13564" s="4" t="s">
        <v>48</v>
      </c>
      <c r="M13564" s="4" t="s">
        <v>49</v>
      </c>
      <c r="N13564" s="4" t="s">
        <v>50</v>
      </c>
      <c r="O13564" s="4" t="s">
        <v>29</v>
      </c>
      <c r="P13564" s="4" t="s">
        <v>949</v>
      </c>
      <c r="Q13564" s="5" t="s">
        <v>31</v>
      </c>
    </row>
    <row r="13565" spans="1:17" x14ac:dyDescent="0.25">
      <c r="A13565" s="2">
        <v>1437</v>
      </c>
      <c r="B13565" s="3">
        <v>45080</v>
      </c>
      <c r="C13565" s="4">
        <v>113.02449427803032</v>
      </c>
      <c r="D13565" s="4">
        <v>236</v>
      </c>
      <c r="E13565" s="4">
        <v>30</v>
      </c>
      <c r="F13565" s="4">
        <v>3390.7348283409096</v>
      </c>
      <c r="G13565" s="4">
        <v>7080</v>
      </c>
      <c r="H13565" s="4">
        <v>3689.2651716590904</v>
      </c>
      <c r="I13565" s="4" t="s">
        <v>32</v>
      </c>
      <c r="J13565" s="4" t="s">
        <v>1994</v>
      </c>
      <c r="K13565" s="4" t="s">
        <v>1130</v>
      </c>
      <c r="L13565" s="4" t="s">
        <v>60</v>
      </c>
      <c r="M13565" s="4" t="s">
        <v>61</v>
      </c>
      <c r="N13565" s="4" t="s">
        <v>43</v>
      </c>
      <c r="O13565" s="4" t="s">
        <v>29</v>
      </c>
      <c r="P13565" s="4" t="s">
        <v>141</v>
      </c>
      <c r="Q13565" s="5" t="s">
        <v>31</v>
      </c>
    </row>
    <row r="13566" spans="1:17" x14ac:dyDescent="0.25">
      <c r="A13566" s="2">
        <v>1436</v>
      </c>
      <c r="B13566" s="3">
        <v>45226</v>
      </c>
      <c r="C13566" s="4">
        <v>167.46425177738439</v>
      </c>
      <c r="D13566" s="4">
        <v>657</v>
      </c>
      <c r="E13566" s="4">
        <v>9</v>
      </c>
      <c r="F13566" s="4">
        <v>1507.1782659964595</v>
      </c>
      <c r="G13566" s="4">
        <v>5814.45</v>
      </c>
      <c r="H13566" s="4">
        <v>4307.2717340035406</v>
      </c>
      <c r="I13566" s="4" t="s">
        <v>32</v>
      </c>
      <c r="J13566" s="4" t="s">
        <v>1999</v>
      </c>
      <c r="K13566" s="4" t="s">
        <v>1129</v>
      </c>
      <c r="L13566" s="4" t="s">
        <v>45</v>
      </c>
      <c r="M13566" s="4" t="s">
        <v>15</v>
      </c>
      <c r="N13566" s="4" t="s">
        <v>16</v>
      </c>
      <c r="O13566" s="4" t="s">
        <v>29</v>
      </c>
      <c r="P13566" s="4" t="s">
        <v>123</v>
      </c>
      <c r="Q13566" s="5" t="s">
        <v>31</v>
      </c>
    </row>
    <row r="13567" spans="1:17" x14ac:dyDescent="0.25">
      <c r="A13567" s="2">
        <v>1435</v>
      </c>
      <c r="B13567" s="3">
        <v>45041</v>
      </c>
      <c r="C13567" s="4">
        <v>89.240462050606595</v>
      </c>
      <c r="D13567" s="4">
        <v>159</v>
      </c>
      <c r="E13567" s="4">
        <v>12</v>
      </c>
      <c r="F13567" s="4">
        <v>1070.8855446072791</v>
      </c>
      <c r="G13567" s="4">
        <v>1844.4</v>
      </c>
      <c r="H13567" s="4">
        <v>773.51445539272095</v>
      </c>
      <c r="I13567" s="4" t="s">
        <v>32</v>
      </c>
      <c r="J13567" s="4" t="s">
        <v>1997</v>
      </c>
      <c r="K13567" s="4" t="s">
        <v>1128</v>
      </c>
      <c r="L13567" s="4" t="s">
        <v>60</v>
      </c>
      <c r="M13567" s="4" t="s">
        <v>61</v>
      </c>
      <c r="N13567" s="4" t="s">
        <v>43</v>
      </c>
      <c r="O13567" s="4" t="s">
        <v>17</v>
      </c>
      <c r="P13567" s="4" t="s">
        <v>116</v>
      </c>
      <c r="Q13567" s="5" t="s">
        <v>87</v>
      </c>
    </row>
    <row r="13568" spans="1:17" x14ac:dyDescent="0.25">
      <c r="A13568" s="2">
        <v>1434</v>
      </c>
      <c r="B13568" s="3">
        <v>44696</v>
      </c>
      <c r="C13568" s="4">
        <v>140.66778137082392</v>
      </c>
      <c r="D13568" s="4">
        <v>186.9</v>
      </c>
      <c r="E13568" s="4">
        <v>10</v>
      </c>
      <c r="F13568" s="4">
        <v>1406.6778137082392</v>
      </c>
      <c r="G13568" s="4">
        <v>1869</v>
      </c>
      <c r="H13568" s="4">
        <v>462.32218629176077</v>
      </c>
      <c r="I13568" s="4" t="s">
        <v>32</v>
      </c>
      <c r="J13568" s="4" t="s">
        <v>1994</v>
      </c>
      <c r="K13568" s="4" t="s">
        <v>1127</v>
      </c>
      <c r="L13568" s="4" t="s">
        <v>55</v>
      </c>
      <c r="M13568" s="4" t="s">
        <v>74</v>
      </c>
      <c r="N13568" s="4" t="s">
        <v>16</v>
      </c>
      <c r="O13568" s="4" t="s">
        <v>29</v>
      </c>
      <c r="P13568" s="4" t="s">
        <v>339</v>
      </c>
      <c r="Q13568" s="5" t="s">
        <v>31</v>
      </c>
    </row>
    <row r="13569" spans="1:17" x14ac:dyDescent="0.25">
      <c r="A13569" s="2">
        <v>1433</v>
      </c>
      <c r="B13569" s="3">
        <v>45353</v>
      </c>
      <c r="C13569" s="4">
        <v>55.403443088912226</v>
      </c>
      <c r="D13569" s="4">
        <v>118</v>
      </c>
      <c r="E13569" s="4">
        <v>20</v>
      </c>
      <c r="F13569" s="4">
        <v>1108.0688617782446</v>
      </c>
      <c r="G13569" s="4">
        <v>2360</v>
      </c>
      <c r="H13569" s="4">
        <v>1251.9311382217554</v>
      </c>
      <c r="I13569" s="4" t="s">
        <v>32</v>
      </c>
      <c r="J13569" s="4" t="s">
        <v>1994</v>
      </c>
      <c r="K13569" s="4" t="s">
        <v>1126</v>
      </c>
      <c r="L13569" s="4" t="s">
        <v>60</v>
      </c>
      <c r="M13569" s="4" t="s">
        <v>61</v>
      </c>
      <c r="N13569" s="4" t="s">
        <v>43</v>
      </c>
      <c r="O13569" s="4" t="s">
        <v>17</v>
      </c>
      <c r="P13569" s="4" t="s">
        <v>160</v>
      </c>
      <c r="Q13569" s="5" t="s">
        <v>161</v>
      </c>
    </row>
    <row r="13570" spans="1:17" x14ac:dyDescent="0.25">
      <c r="A13570" s="2">
        <v>1432</v>
      </c>
      <c r="B13570" s="3">
        <v>45355</v>
      </c>
      <c r="C13570" s="4">
        <v>114.64125154475406</v>
      </c>
      <c r="D13570" s="4">
        <v>209</v>
      </c>
      <c r="E13570" s="4">
        <v>12</v>
      </c>
      <c r="F13570" s="4">
        <v>1375.6950185370488</v>
      </c>
      <c r="G13570" s="4">
        <v>2424.4</v>
      </c>
      <c r="H13570" s="4">
        <v>1048.7049814629513</v>
      </c>
      <c r="I13570" s="4" t="s">
        <v>197</v>
      </c>
      <c r="J13570" s="4" t="s">
        <v>1997</v>
      </c>
      <c r="K13570" s="4" t="s">
        <v>1125</v>
      </c>
      <c r="L13570" s="4" t="s">
        <v>60</v>
      </c>
      <c r="M13570" s="4" t="s">
        <v>61</v>
      </c>
      <c r="N13570" s="4" t="s">
        <v>43</v>
      </c>
      <c r="O13570" s="4" t="s">
        <v>29</v>
      </c>
      <c r="P13570" s="4" t="s">
        <v>141</v>
      </c>
      <c r="Q13570" s="5" t="s">
        <v>31</v>
      </c>
    </row>
    <row r="13571" spans="1:17" x14ac:dyDescent="0.25">
      <c r="A13571" s="2">
        <v>1431</v>
      </c>
      <c r="B13571" s="3">
        <v>44741</v>
      </c>
      <c r="C13571" s="4">
        <v>32.266430052830096</v>
      </c>
      <c r="D13571" s="4">
        <v>209</v>
      </c>
      <c r="E13571" s="4">
        <v>24</v>
      </c>
      <c r="F13571" s="4">
        <v>774.39432126792235</v>
      </c>
      <c r="G13571" s="4">
        <v>4765.2</v>
      </c>
      <c r="H13571" s="4">
        <v>3990.8056787320775</v>
      </c>
      <c r="I13571" s="4" t="s">
        <v>121</v>
      </c>
      <c r="J13571" s="4" t="s">
        <v>2001</v>
      </c>
      <c r="K13571" s="4" t="s">
        <v>1125</v>
      </c>
      <c r="L13571" s="4" t="s">
        <v>60</v>
      </c>
      <c r="M13571" s="4" t="s">
        <v>61</v>
      </c>
      <c r="N13571" s="4" t="s">
        <v>43</v>
      </c>
      <c r="O13571" s="4" t="s">
        <v>17</v>
      </c>
      <c r="P13571" s="4" t="s">
        <v>86</v>
      </c>
      <c r="Q13571" s="5" t="s">
        <v>87</v>
      </c>
    </row>
    <row r="13572" spans="1:17" x14ac:dyDescent="0.25">
      <c r="A13572" s="2">
        <v>1430</v>
      </c>
      <c r="B13572" s="3">
        <v>45069</v>
      </c>
      <c r="C13572" s="4">
        <v>98.629694079948649</v>
      </c>
      <c r="D13572" s="4">
        <v>149</v>
      </c>
      <c r="E13572" s="4">
        <v>10</v>
      </c>
      <c r="F13572" s="4">
        <v>986.29694079948649</v>
      </c>
      <c r="G13572" s="4">
        <v>1490</v>
      </c>
      <c r="H13572" s="4">
        <v>503.70305920051351</v>
      </c>
      <c r="I13572" s="4" t="s">
        <v>2006</v>
      </c>
      <c r="J13572" s="4" t="s">
        <v>1994</v>
      </c>
      <c r="K13572" s="4" t="s">
        <v>1124</v>
      </c>
      <c r="L13572" s="4" t="s">
        <v>60</v>
      </c>
      <c r="M13572" s="4" t="s">
        <v>61</v>
      </c>
      <c r="N13572" s="4" t="s">
        <v>43</v>
      </c>
      <c r="O13572" s="4" t="s">
        <v>29</v>
      </c>
      <c r="P13572" s="4" t="s">
        <v>141</v>
      </c>
      <c r="Q13572" s="5" t="s">
        <v>31</v>
      </c>
    </row>
    <row r="13573" spans="1:17" x14ac:dyDescent="0.25">
      <c r="A13573" s="2">
        <v>1429</v>
      </c>
      <c r="B13573" s="3">
        <v>44854</v>
      </c>
      <c r="C13573" s="4">
        <v>0.27467342490939417</v>
      </c>
      <c r="D13573" s="4">
        <v>14.19</v>
      </c>
      <c r="E13573" s="4">
        <v>9</v>
      </c>
      <c r="F13573" s="4">
        <v>2.4720608241845476</v>
      </c>
      <c r="G13573" s="4">
        <v>119.196</v>
      </c>
      <c r="H13573" s="4">
        <v>116.72393917581545</v>
      </c>
      <c r="I13573" s="4" t="s">
        <v>2005</v>
      </c>
      <c r="J13573" s="4" t="s">
        <v>1998</v>
      </c>
      <c r="K13573" s="4" t="s">
        <v>1123</v>
      </c>
      <c r="L13573" s="4" t="s">
        <v>14</v>
      </c>
      <c r="M13573" s="4" t="s">
        <v>90</v>
      </c>
      <c r="N13573" s="4" t="s">
        <v>50</v>
      </c>
      <c r="O13573" s="4" t="s">
        <v>33</v>
      </c>
      <c r="P13573" s="4" t="s">
        <v>214</v>
      </c>
      <c r="Q13573" s="5" t="s">
        <v>215</v>
      </c>
    </row>
    <row r="13574" spans="1:17" x14ac:dyDescent="0.25">
      <c r="A13574" s="2">
        <v>1428</v>
      </c>
      <c r="B13574" s="3">
        <v>44423</v>
      </c>
      <c r="C13574" s="4">
        <v>1.9444457020422903</v>
      </c>
      <c r="D13574" s="4">
        <v>160</v>
      </c>
      <c r="E13574" s="4">
        <v>13</v>
      </c>
      <c r="F13574" s="4">
        <v>25.277794126549775</v>
      </c>
      <c r="G13574" s="4">
        <v>2080</v>
      </c>
      <c r="H13574" s="4">
        <v>2054.7222058734501</v>
      </c>
      <c r="I13574" s="4" t="s">
        <v>32</v>
      </c>
      <c r="J13574" s="4" t="s">
        <v>2002</v>
      </c>
      <c r="K13574" s="4" t="s">
        <v>1122</v>
      </c>
      <c r="L13574" s="4" t="s">
        <v>60</v>
      </c>
      <c r="M13574" s="4" t="s">
        <v>61</v>
      </c>
      <c r="N13574" s="4" t="s">
        <v>43</v>
      </c>
      <c r="O13574" s="4" t="s">
        <v>33</v>
      </c>
      <c r="P13574" s="4" t="s">
        <v>34</v>
      </c>
      <c r="Q13574" s="5" t="s">
        <v>35</v>
      </c>
    </row>
    <row r="13575" spans="1:17" x14ac:dyDescent="0.25">
      <c r="A13575" s="2">
        <v>1427</v>
      </c>
      <c r="B13575" s="3">
        <v>44514</v>
      </c>
      <c r="C13575" s="4">
        <v>104.00871002573217</v>
      </c>
      <c r="D13575" s="4">
        <v>208</v>
      </c>
      <c r="E13575" s="4">
        <v>10</v>
      </c>
      <c r="F13575" s="4">
        <v>1040.0871002573217</v>
      </c>
      <c r="G13575" s="4">
        <v>2080</v>
      </c>
      <c r="H13575" s="4">
        <v>1039.9128997426783</v>
      </c>
      <c r="I13575" s="4" t="s">
        <v>197</v>
      </c>
      <c r="J13575" s="4" t="s">
        <v>1994</v>
      </c>
      <c r="K13575" s="4" t="s">
        <v>1121</v>
      </c>
      <c r="L13575" s="4" t="s">
        <v>48</v>
      </c>
      <c r="M13575" s="4" t="s">
        <v>49</v>
      </c>
      <c r="N13575" s="4" t="s">
        <v>50</v>
      </c>
      <c r="O13575" s="4" t="s">
        <v>29</v>
      </c>
      <c r="P13575" s="4" t="s">
        <v>123</v>
      </c>
      <c r="Q13575" s="5" t="s">
        <v>31</v>
      </c>
    </row>
    <row r="13576" spans="1:17" x14ac:dyDescent="0.25">
      <c r="A13576" s="2">
        <v>1426</v>
      </c>
      <c r="B13576" s="3">
        <v>44779</v>
      </c>
      <c r="C13576" s="4">
        <v>103.55614248976234</v>
      </c>
      <c r="D13576" s="4">
        <v>208</v>
      </c>
      <c r="E13576" s="4">
        <v>13</v>
      </c>
      <c r="F13576" s="4">
        <v>1346.2298523669103</v>
      </c>
      <c r="G13576" s="4">
        <v>2704</v>
      </c>
      <c r="H13576" s="4">
        <v>1357.7701476330897</v>
      </c>
      <c r="I13576" s="4" t="s">
        <v>121</v>
      </c>
      <c r="J13576" s="4" t="s">
        <v>1996</v>
      </c>
      <c r="K13576" s="4" t="s">
        <v>1121</v>
      </c>
      <c r="L13576" s="4" t="s">
        <v>48</v>
      </c>
      <c r="M13576" s="4" t="s">
        <v>49</v>
      </c>
      <c r="N13576" s="4" t="s">
        <v>50</v>
      </c>
      <c r="O13576" s="4" t="s">
        <v>29</v>
      </c>
      <c r="P13576" s="4" t="s">
        <v>609</v>
      </c>
      <c r="Q13576" s="5" t="s">
        <v>95</v>
      </c>
    </row>
    <row r="13577" spans="1:17" x14ac:dyDescent="0.25">
      <c r="A13577" s="2">
        <v>1425</v>
      </c>
      <c r="B13577" s="3">
        <v>44553</v>
      </c>
      <c r="C13577" s="4">
        <v>170.59130272676828</v>
      </c>
      <c r="D13577" s="4">
        <v>208</v>
      </c>
      <c r="E13577" s="4">
        <v>10</v>
      </c>
      <c r="F13577" s="4">
        <v>1705.9130272676828</v>
      </c>
      <c r="G13577" s="4">
        <v>2080</v>
      </c>
      <c r="H13577" s="4">
        <v>374.08697273231724</v>
      </c>
      <c r="I13577" s="4" t="s">
        <v>2006</v>
      </c>
      <c r="J13577" s="4" t="s">
        <v>1994</v>
      </c>
      <c r="K13577" s="4" t="s">
        <v>1121</v>
      </c>
      <c r="L13577" s="4" t="s">
        <v>48</v>
      </c>
      <c r="M13577" s="4" t="s">
        <v>49</v>
      </c>
      <c r="N13577" s="4" t="s">
        <v>50</v>
      </c>
      <c r="O13577" s="4" t="s">
        <v>29</v>
      </c>
      <c r="P13577" s="4" t="s">
        <v>891</v>
      </c>
      <c r="Q13577" s="5" t="s">
        <v>31</v>
      </c>
    </row>
    <row r="13578" spans="1:17" x14ac:dyDescent="0.25">
      <c r="A13578" s="2">
        <v>1424</v>
      </c>
      <c r="B13578" s="3">
        <v>44677</v>
      </c>
      <c r="C13578" s="4">
        <v>29.598731835856803</v>
      </c>
      <c r="D13578" s="4">
        <v>208</v>
      </c>
      <c r="E13578" s="4">
        <v>12</v>
      </c>
      <c r="F13578" s="4">
        <v>355.18478203028167</v>
      </c>
      <c r="G13578" s="4">
        <v>2454.4</v>
      </c>
      <c r="H13578" s="4">
        <v>2099.2152179697187</v>
      </c>
      <c r="I13578" s="4" t="s">
        <v>2005</v>
      </c>
      <c r="J13578" s="4" t="s">
        <v>1997</v>
      </c>
      <c r="K13578" s="4" t="s">
        <v>1121</v>
      </c>
      <c r="L13578" s="4" t="s">
        <v>48</v>
      </c>
      <c r="M13578" s="4" t="s">
        <v>49</v>
      </c>
      <c r="N13578" s="4" t="s">
        <v>50</v>
      </c>
      <c r="O13578" s="4" t="s">
        <v>29</v>
      </c>
      <c r="P13578" s="4" t="s">
        <v>198</v>
      </c>
      <c r="Q13578" s="5" t="s">
        <v>31</v>
      </c>
    </row>
    <row r="13579" spans="1:17" x14ac:dyDescent="0.25">
      <c r="A13579" s="2">
        <v>1423</v>
      </c>
      <c r="B13579" s="3">
        <v>44692</v>
      </c>
      <c r="C13579" s="4">
        <v>57.302974908689386</v>
      </c>
      <c r="D13579" s="4">
        <v>1520</v>
      </c>
      <c r="E13579" s="4">
        <v>12</v>
      </c>
      <c r="F13579" s="4">
        <v>687.63569890427266</v>
      </c>
      <c r="G13579" s="4">
        <v>18240</v>
      </c>
      <c r="H13579" s="4">
        <v>17552.364301095728</v>
      </c>
      <c r="I13579" s="4" t="s">
        <v>32</v>
      </c>
      <c r="J13579" s="4" t="s">
        <v>1997</v>
      </c>
      <c r="K13579" s="4" t="s">
        <v>1120</v>
      </c>
      <c r="L13579" s="4" t="s">
        <v>45</v>
      </c>
      <c r="M13579" s="4" t="s">
        <v>46</v>
      </c>
      <c r="N13579" s="4" t="s">
        <v>16</v>
      </c>
      <c r="O13579" s="4" t="s">
        <v>29</v>
      </c>
      <c r="P13579" s="4" t="s">
        <v>141</v>
      </c>
      <c r="Q13579" s="5" t="s">
        <v>31</v>
      </c>
    </row>
    <row r="13580" spans="1:17" x14ac:dyDescent="0.25">
      <c r="A13580" s="2">
        <v>1422</v>
      </c>
      <c r="B13580" s="3">
        <v>44792</v>
      </c>
      <c r="C13580" s="4">
        <v>422.18625685486387</v>
      </c>
      <c r="D13580" s="4">
        <v>1520</v>
      </c>
      <c r="E13580" s="4">
        <v>9</v>
      </c>
      <c r="F13580" s="4">
        <v>3799.676311693775</v>
      </c>
      <c r="G13580" s="4">
        <v>13604</v>
      </c>
      <c r="H13580" s="4">
        <v>9804.3236883062254</v>
      </c>
      <c r="I13580" s="4" t="s">
        <v>197</v>
      </c>
      <c r="J13580" s="4" t="s">
        <v>1999</v>
      </c>
      <c r="K13580" s="4" t="s">
        <v>1120</v>
      </c>
      <c r="L13580" s="4" t="s">
        <v>45</v>
      </c>
      <c r="M13580" s="4" t="s">
        <v>46</v>
      </c>
      <c r="N13580" s="4" t="s">
        <v>16</v>
      </c>
      <c r="O13580" s="4" t="s">
        <v>29</v>
      </c>
      <c r="P13580" s="4" t="s">
        <v>141</v>
      </c>
      <c r="Q13580" s="5" t="s">
        <v>31</v>
      </c>
    </row>
    <row r="13581" spans="1:17" x14ac:dyDescent="0.25">
      <c r="A13581" s="2">
        <v>1421</v>
      </c>
      <c r="B13581" s="3">
        <v>44583</v>
      </c>
      <c r="C13581" s="4">
        <v>94.654777853132757</v>
      </c>
      <c r="D13581" s="4">
        <v>121</v>
      </c>
      <c r="E13581" s="4">
        <v>10</v>
      </c>
      <c r="F13581" s="4">
        <v>946.54777853132759</v>
      </c>
      <c r="G13581" s="4">
        <v>1210</v>
      </c>
      <c r="H13581" s="4">
        <v>263.45222146867241</v>
      </c>
      <c r="I13581" s="4" t="s">
        <v>121</v>
      </c>
      <c r="J13581" s="4" t="s">
        <v>1994</v>
      </c>
      <c r="K13581" s="4" t="s">
        <v>1119</v>
      </c>
      <c r="L13581" s="4" t="s">
        <v>60</v>
      </c>
      <c r="M13581" s="4" t="s">
        <v>61</v>
      </c>
      <c r="N13581" s="4" t="s">
        <v>43</v>
      </c>
      <c r="O13581" s="4" t="s">
        <v>17</v>
      </c>
      <c r="P13581" s="4" t="s">
        <v>86</v>
      </c>
      <c r="Q13581" s="5" t="s">
        <v>87</v>
      </c>
    </row>
    <row r="13582" spans="1:17" x14ac:dyDescent="0.25">
      <c r="A13582" s="2">
        <v>1420</v>
      </c>
      <c r="B13582" s="3">
        <v>44479</v>
      </c>
      <c r="C13582" s="4">
        <v>94.63717828017603</v>
      </c>
      <c r="D13582" s="4">
        <v>121</v>
      </c>
      <c r="E13582" s="4">
        <v>9</v>
      </c>
      <c r="F13582" s="4">
        <v>851.73460452158429</v>
      </c>
      <c r="G13582" s="4">
        <v>1070.8499999999999</v>
      </c>
      <c r="H13582" s="4">
        <v>219.11539547841562</v>
      </c>
      <c r="I13582" s="4" t="s">
        <v>2006</v>
      </c>
      <c r="J13582" s="4" t="s">
        <v>1999</v>
      </c>
      <c r="K13582" s="4" t="s">
        <v>1119</v>
      </c>
      <c r="L13582" s="4" t="s">
        <v>60</v>
      </c>
      <c r="M13582" s="4" t="s">
        <v>61</v>
      </c>
      <c r="N13582" s="4" t="s">
        <v>43</v>
      </c>
      <c r="O13582" s="4" t="s">
        <v>29</v>
      </c>
      <c r="P13582" s="4" t="s">
        <v>123</v>
      </c>
      <c r="Q13582" s="5" t="s">
        <v>31</v>
      </c>
    </row>
    <row r="13583" spans="1:17" x14ac:dyDescent="0.25">
      <c r="A13583" s="2">
        <v>1419</v>
      </c>
      <c r="B13583" s="3">
        <v>44571</v>
      </c>
      <c r="C13583" s="4">
        <v>26.366345297459016</v>
      </c>
      <c r="D13583" s="4">
        <v>69.989999999999995</v>
      </c>
      <c r="E13583" s="4">
        <v>10</v>
      </c>
      <c r="F13583" s="4">
        <v>263.66345297459014</v>
      </c>
      <c r="G13583" s="4">
        <v>699.9</v>
      </c>
      <c r="H13583" s="4">
        <v>436.23654702540983</v>
      </c>
      <c r="I13583" s="4" t="s">
        <v>2005</v>
      </c>
      <c r="J13583" s="4" t="s">
        <v>1994</v>
      </c>
      <c r="K13583" s="4" t="s">
        <v>1118</v>
      </c>
      <c r="L13583" s="4" t="s">
        <v>14</v>
      </c>
      <c r="M13583" s="4" t="s">
        <v>99</v>
      </c>
      <c r="N13583" s="4" t="s">
        <v>43</v>
      </c>
      <c r="O13583" s="4" t="s">
        <v>29</v>
      </c>
      <c r="P13583" s="4" t="s">
        <v>570</v>
      </c>
      <c r="Q13583" s="5" t="s">
        <v>31</v>
      </c>
    </row>
    <row r="13584" spans="1:17" x14ac:dyDescent="0.25">
      <c r="A13584" s="2">
        <v>1418</v>
      </c>
      <c r="B13584" s="3">
        <v>44741</v>
      </c>
      <c r="C13584" s="4">
        <v>56.52490550886008</v>
      </c>
      <c r="D13584" s="4">
        <v>69.989999999999995</v>
      </c>
      <c r="E13584" s="4">
        <v>26</v>
      </c>
      <c r="F13584" s="4">
        <v>1469.6475432303621</v>
      </c>
      <c r="G13584" s="4">
        <v>1788.2445</v>
      </c>
      <c r="H13584" s="4">
        <v>318.59695676963793</v>
      </c>
      <c r="I13584" s="4" t="s">
        <v>32</v>
      </c>
      <c r="J13584" s="4" t="s">
        <v>2002</v>
      </c>
      <c r="K13584" s="4" t="s">
        <v>1118</v>
      </c>
      <c r="L13584" s="4" t="s">
        <v>14</v>
      </c>
      <c r="M13584" s="4" t="s">
        <v>99</v>
      </c>
      <c r="N13584" s="4" t="s">
        <v>43</v>
      </c>
      <c r="O13584" s="4" t="s">
        <v>33</v>
      </c>
      <c r="P13584" s="4" t="s">
        <v>34</v>
      </c>
      <c r="Q13584" s="5" t="s">
        <v>35</v>
      </c>
    </row>
    <row r="13585" spans="1:17" x14ac:dyDescent="0.25">
      <c r="A13585" s="2">
        <v>1417</v>
      </c>
      <c r="B13585" s="3">
        <v>44679</v>
      </c>
      <c r="C13585" s="4">
        <v>153.78761552126775</v>
      </c>
      <c r="D13585" s="4">
        <v>259.99</v>
      </c>
      <c r="E13585" s="4">
        <v>12</v>
      </c>
      <c r="F13585" s="4">
        <v>1845.451386255213</v>
      </c>
      <c r="G13585" s="4">
        <v>3015.884</v>
      </c>
      <c r="H13585" s="4">
        <v>1170.432613744787</v>
      </c>
      <c r="I13585" s="4" t="s">
        <v>197</v>
      </c>
      <c r="J13585" s="4" t="s">
        <v>1997</v>
      </c>
      <c r="K13585" s="4" t="s">
        <v>1117</v>
      </c>
      <c r="L13585" s="4" t="s">
        <v>14</v>
      </c>
      <c r="M13585" s="4" t="s">
        <v>24</v>
      </c>
      <c r="N13585" s="4" t="s">
        <v>25</v>
      </c>
      <c r="O13585" s="4" t="s">
        <v>29</v>
      </c>
      <c r="P13585" s="4" t="s">
        <v>349</v>
      </c>
      <c r="Q13585" s="5" t="s">
        <v>31</v>
      </c>
    </row>
    <row r="13586" spans="1:17" x14ac:dyDescent="0.25">
      <c r="A13586" s="2">
        <v>1416</v>
      </c>
      <c r="B13586" s="3">
        <v>44713</v>
      </c>
      <c r="C13586" s="4">
        <v>13.209173170810542</v>
      </c>
      <c r="D13586" s="4">
        <v>259.99</v>
      </c>
      <c r="E13586" s="4">
        <v>8</v>
      </c>
      <c r="F13586" s="4">
        <v>105.67338536648434</v>
      </c>
      <c r="G13586" s="4">
        <v>2027.922</v>
      </c>
      <c r="H13586" s="4">
        <v>1922.2486146335157</v>
      </c>
      <c r="I13586" s="4" t="s">
        <v>121</v>
      </c>
      <c r="J13586" s="4" t="s">
        <v>2001</v>
      </c>
      <c r="K13586" s="4" t="s">
        <v>1117</v>
      </c>
      <c r="L13586" s="4" t="s">
        <v>14</v>
      </c>
      <c r="M13586" s="4" t="s">
        <v>24</v>
      </c>
      <c r="N13586" s="4" t="s">
        <v>25</v>
      </c>
      <c r="O13586" s="4" t="s">
        <v>17</v>
      </c>
      <c r="P13586" s="4" t="s">
        <v>184</v>
      </c>
      <c r="Q13586" s="5" t="s">
        <v>87</v>
      </c>
    </row>
    <row r="13587" spans="1:17" x14ac:dyDescent="0.25">
      <c r="A13587" s="2">
        <v>1415</v>
      </c>
      <c r="B13587" s="3">
        <v>45292</v>
      </c>
      <c r="C13587" s="4">
        <v>77.227238313274285</v>
      </c>
      <c r="D13587" s="4">
        <v>87</v>
      </c>
      <c r="E13587" s="4">
        <v>60</v>
      </c>
      <c r="F13587" s="4">
        <v>4633.6342987964572</v>
      </c>
      <c r="G13587" s="4">
        <v>5220</v>
      </c>
      <c r="H13587" s="4">
        <v>586.36570120354281</v>
      </c>
      <c r="I13587" s="4" t="s">
        <v>2006</v>
      </c>
      <c r="J13587" s="4" t="s">
        <v>1994</v>
      </c>
      <c r="K13587" s="4" t="s">
        <v>1116</v>
      </c>
      <c r="L13587" s="4" t="s">
        <v>60</v>
      </c>
      <c r="M13587" s="4" t="s">
        <v>61</v>
      </c>
      <c r="N13587" s="4" t="s">
        <v>43</v>
      </c>
      <c r="O13587" s="4" t="s">
        <v>17</v>
      </c>
      <c r="P13587" s="4" t="s">
        <v>103</v>
      </c>
      <c r="Q13587" s="5" t="s">
        <v>104</v>
      </c>
    </row>
    <row r="13588" spans="1:17" x14ac:dyDescent="0.25">
      <c r="A13588" s="2">
        <v>1414</v>
      </c>
      <c r="B13588" s="3">
        <v>44965</v>
      </c>
      <c r="C13588" s="4">
        <v>71.785056660984765</v>
      </c>
      <c r="D13588" s="4">
        <v>129</v>
      </c>
      <c r="E13588" s="4">
        <v>12</v>
      </c>
      <c r="F13588" s="4">
        <v>861.42067993181718</v>
      </c>
      <c r="G13588" s="4">
        <v>1509.3</v>
      </c>
      <c r="H13588" s="4">
        <v>647.87932006818278</v>
      </c>
      <c r="I13588" s="4" t="s">
        <v>2005</v>
      </c>
      <c r="J13588" s="4" t="s">
        <v>1995</v>
      </c>
      <c r="K13588" s="4" t="s">
        <v>1115</v>
      </c>
      <c r="L13588" s="4" t="s">
        <v>55</v>
      </c>
      <c r="M13588" s="4" t="s">
        <v>74</v>
      </c>
      <c r="N13588" s="4" t="s">
        <v>16</v>
      </c>
      <c r="O13588" s="4" t="s">
        <v>33</v>
      </c>
      <c r="P13588" s="4" t="s">
        <v>118</v>
      </c>
      <c r="Q13588" s="5" t="s">
        <v>119</v>
      </c>
    </row>
    <row r="13589" spans="1:17" x14ac:dyDescent="0.25">
      <c r="A13589" s="2">
        <v>1413</v>
      </c>
      <c r="B13589" s="3">
        <v>45391</v>
      </c>
      <c r="C13589" s="4">
        <v>65.686459351177902</v>
      </c>
      <c r="D13589" s="4">
        <v>301</v>
      </c>
      <c r="E13589" s="4">
        <v>10</v>
      </c>
      <c r="F13589" s="4">
        <v>656.86459351177905</v>
      </c>
      <c r="G13589" s="4">
        <v>3010</v>
      </c>
      <c r="H13589" s="4">
        <v>2353.1354064882207</v>
      </c>
      <c r="I13589" s="4" t="s">
        <v>32</v>
      </c>
      <c r="J13589" s="4" t="s">
        <v>1994</v>
      </c>
      <c r="K13589" s="4" t="s">
        <v>1114</v>
      </c>
      <c r="L13589" s="4" t="s">
        <v>48</v>
      </c>
      <c r="M13589" s="4" t="s">
        <v>170</v>
      </c>
      <c r="N13589" s="4" t="s">
        <v>50</v>
      </c>
      <c r="O13589" s="4" t="s">
        <v>33</v>
      </c>
      <c r="P13589" s="4" t="s">
        <v>264</v>
      </c>
      <c r="Q13589" s="5" t="s">
        <v>253</v>
      </c>
    </row>
    <row r="13590" spans="1:17" x14ac:dyDescent="0.25">
      <c r="A13590" s="2">
        <v>1412</v>
      </c>
      <c r="B13590" s="3">
        <v>44718</v>
      </c>
      <c r="C13590" s="4">
        <v>63.398685441100724</v>
      </c>
      <c r="D13590" s="4">
        <v>301</v>
      </c>
      <c r="E13590" s="4">
        <v>10</v>
      </c>
      <c r="F13590" s="4">
        <v>633.98685441100724</v>
      </c>
      <c r="G13590" s="4">
        <v>3010</v>
      </c>
      <c r="H13590" s="4">
        <v>2376.0131455889928</v>
      </c>
      <c r="I13590" s="4" t="s">
        <v>197</v>
      </c>
      <c r="J13590" s="4" t="s">
        <v>1994</v>
      </c>
      <c r="K13590" s="4" t="s">
        <v>1114</v>
      </c>
      <c r="L13590" s="4" t="s">
        <v>48</v>
      </c>
      <c r="M13590" s="4" t="s">
        <v>170</v>
      </c>
      <c r="N13590" s="4" t="s">
        <v>50</v>
      </c>
      <c r="O13590" s="4" t="s">
        <v>29</v>
      </c>
      <c r="P13590" s="4" t="s">
        <v>1109</v>
      </c>
      <c r="Q13590" s="5" t="s">
        <v>31</v>
      </c>
    </row>
    <row r="13591" spans="1:17" x14ac:dyDescent="0.25">
      <c r="A13591" s="2">
        <v>1411</v>
      </c>
      <c r="B13591" s="3">
        <v>44707</v>
      </c>
      <c r="C13591" s="4">
        <v>6.8509272547119693</v>
      </c>
      <c r="D13591" s="4">
        <v>12.66</v>
      </c>
      <c r="E13591" s="4">
        <v>10</v>
      </c>
      <c r="F13591" s="4">
        <v>68.509272547119693</v>
      </c>
      <c r="G13591" s="4">
        <v>126.6</v>
      </c>
      <c r="H13591" s="4">
        <v>58.090727452880301</v>
      </c>
      <c r="I13591" s="4" t="s">
        <v>121</v>
      </c>
      <c r="J13591" s="4" t="s">
        <v>1994</v>
      </c>
      <c r="K13591" s="4" t="s">
        <v>1113</v>
      </c>
      <c r="L13591" s="4" t="s">
        <v>37</v>
      </c>
      <c r="M13591" s="4" t="s">
        <v>24</v>
      </c>
      <c r="N13591" s="4" t="s">
        <v>25</v>
      </c>
      <c r="O13591" s="4" t="s">
        <v>29</v>
      </c>
      <c r="P13591" s="4" t="s">
        <v>812</v>
      </c>
      <c r="Q13591" s="5" t="s">
        <v>95</v>
      </c>
    </row>
    <row r="13592" spans="1:17" x14ac:dyDescent="0.25">
      <c r="A13592" s="2">
        <v>1410</v>
      </c>
      <c r="B13592" s="3">
        <v>45343</v>
      </c>
      <c r="C13592" s="4">
        <v>0.25385031121987855</v>
      </c>
      <c r="D13592" s="4">
        <v>12.66</v>
      </c>
      <c r="E13592" s="4">
        <v>10</v>
      </c>
      <c r="F13592" s="4">
        <v>2.5385031121987858</v>
      </c>
      <c r="G13592" s="4">
        <v>126.6</v>
      </c>
      <c r="H13592" s="4">
        <v>124.06149688780121</v>
      </c>
      <c r="I13592" s="4" t="s">
        <v>2006</v>
      </c>
      <c r="J13592" s="4" t="s">
        <v>1994</v>
      </c>
      <c r="K13592" s="4" t="s">
        <v>1113</v>
      </c>
      <c r="L13592" s="4" t="s">
        <v>37</v>
      </c>
      <c r="M13592" s="4" t="s">
        <v>24</v>
      </c>
      <c r="N13592" s="4" t="s">
        <v>25</v>
      </c>
      <c r="O13592" s="4" t="s">
        <v>17</v>
      </c>
      <c r="P13592" s="4" t="s">
        <v>18</v>
      </c>
      <c r="Q13592" s="5" t="s">
        <v>19</v>
      </c>
    </row>
    <row r="13593" spans="1:17" x14ac:dyDescent="0.25">
      <c r="A13593" s="2">
        <v>1409</v>
      </c>
      <c r="B13593" s="3">
        <v>44575</v>
      </c>
      <c r="C13593" s="4">
        <v>6.180366653679922</v>
      </c>
      <c r="D13593" s="4">
        <v>12.66</v>
      </c>
      <c r="E13593" s="4">
        <v>12</v>
      </c>
      <c r="F13593" s="4">
        <v>74.164399844159064</v>
      </c>
      <c r="G13593" s="4">
        <v>151.91999999999999</v>
      </c>
      <c r="H13593" s="4">
        <v>77.755600155840924</v>
      </c>
      <c r="I13593" s="4" t="s">
        <v>2005</v>
      </c>
      <c r="J13593" s="4" t="s">
        <v>1995</v>
      </c>
      <c r="K13593" s="4" t="s">
        <v>1113</v>
      </c>
      <c r="L13593" s="4" t="s">
        <v>37</v>
      </c>
      <c r="M13593" s="4" t="s">
        <v>24</v>
      </c>
      <c r="N13593" s="4" t="s">
        <v>25</v>
      </c>
      <c r="O13593" s="4" t="s">
        <v>33</v>
      </c>
      <c r="P13593" s="4" t="s">
        <v>244</v>
      </c>
      <c r="Q13593" s="5" t="s">
        <v>35</v>
      </c>
    </row>
    <row r="13594" spans="1:17" x14ac:dyDescent="0.25">
      <c r="A13594" s="2">
        <v>1408</v>
      </c>
      <c r="B13594" s="3">
        <v>44539</v>
      </c>
      <c r="C13594" s="4">
        <v>42.959406487400088</v>
      </c>
      <c r="D13594" s="4">
        <v>190</v>
      </c>
      <c r="E13594" s="4">
        <v>10</v>
      </c>
      <c r="F13594" s="4">
        <v>429.59406487400088</v>
      </c>
      <c r="G13594" s="4">
        <v>1900</v>
      </c>
      <c r="H13594" s="4">
        <v>1470.4059351259991</v>
      </c>
      <c r="I13594" s="4" t="s">
        <v>32</v>
      </c>
      <c r="J13594" s="4" t="s">
        <v>1994</v>
      </c>
      <c r="K13594" s="4" t="s">
        <v>1112</v>
      </c>
      <c r="L13594" s="4" t="s">
        <v>60</v>
      </c>
      <c r="M13594" s="4" t="s">
        <v>61</v>
      </c>
      <c r="N13594" s="4" t="s">
        <v>43</v>
      </c>
      <c r="O13594" s="4" t="s">
        <v>29</v>
      </c>
      <c r="P13594" s="4" t="s">
        <v>453</v>
      </c>
      <c r="Q13594" s="5" t="s">
        <v>31</v>
      </c>
    </row>
    <row r="13595" spans="1:17" x14ac:dyDescent="0.25">
      <c r="A13595" s="2">
        <v>1407</v>
      </c>
      <c r="B13595" s="3">
        <v>44975</v>
      </c>
      <c r="C13595" s="4">
        <v>16.105352574844744</v>
      </c>
      <c r="D13595" s="4">
        <v>190</v>
      </c>
      <c r="E13595" s="4">
        <v>12</v>
      </c>
      <c r="F13595" s="4">
        <v>193.26423089813693</v>
      </c>
      <c r="G13595" s="4">
        <v>2242</v>
      </c>
      <c r="H13595" s="4">
        <v>2048.7357691018633</v>
      </c>
      <c r="I13595" s="4" t="s">
        <v>32</v>
      </c>
      <c r="J13595" s="4" t="s">
        <v>1997</v>
      </c>
      <c r="K13595" s="4" t="s">
        <v>1112</v>
      </c>
      <c r="L13595" s="4" t="s">
        <v>60</v>
      </c>
      <c r="M13595" s="4" t="s">
        <v>61</v>
      </c>
      <c r="N13595" s="4" t="s">
        <v>43</v>
      </c>
      <c r="O13595" s="4" t="s">
        <v>29</v>
      </c>
      <c r="P13595" s="4" t="s">
        <v>198</v>
      </c>
      <c r="Q13595" s="5" t="s">
        <v>31</v>
      </c>
    </row>
    <row r="13596" spans="1:17" x14ac:dyDescent="0.25">
      <c r="A13596" s="2">
        <v>1406</v>
      </c>
      <c r="B13596" s="3">
        <v>45373</v>
      </c>
      <c r="C13596" s="4">
        <v>118.05700729470264</v>
      </c>
      <c r="D13596" s="4">
        <v>190</v>
      </c>
      <c r="E13596" s="4">
        <v>9</v>
      </c>
      <c r="F13596" s="4">
        <v>1062.5130656523238</v>
      </c>
      <c r="G13596" s="4">
        <v>1653</v>
      </c>
      <c r="H13596" s="4">
        <v>590.4869343476762</v>
      </c>
      <c r="I13596" s="4" t="s">
        <v>32</v>
      </c>
      <c r="J13596" s="4" t="s">
        <v>2003</v>
      </c>
      <c r="K13596" s="4" t="s">
        <v>1112</v>
      </c>
      <c r="L13596" s="4" t="s">
        <v>60</v>
      </c>
      <c r="M13596" s="4" t="s">
        <v>61</v>
      </c>
      <c r="N13596" s="4" t="s">
        <v>43</v>
      </c>
      <c r="O13596" s="4" t="s">
        <v>17</v>
      </c>
      <c r="P13596" s="4" t="s">
        <v>292</v>
      </c>
      <c r="Q13596" s="5" t="s">
        <v>19</v>
      </c>
    </row>
    <row r="13597" spans="1:17" x14ac:dyDescent="0.25">
      <c r="A13597" s="2">
        <v>1405</v>
      </c>
      <c r="B13597" s="3">
        <v>45106</v>
      </c>
      <c r="C13597" s="4">
        <v>9.4923983041567066</v>
      </c>
      <c r="D13597" s="4">
        <v>12.95</v>
      </c>
      <c r="E13597" s="4">
        <v>13</v>
      </c>
      <c r="F13597" s="4">
        <v>123.40117795403718</v>
      </c>
      <c r="G13597" s="4">
        <v>160.58000000000001</v>
      </c>
      <c r="H13597" s="4">
        <v>37.178822045962832</v>
      </c>
      <c r="I13597" s="4" t="s">
        <v>32</v>
      </c>
      <c r="J13597" s="4" t="s">
        <v>2002</v>
      </c>
      <c r="K13597" s="4" t="s">
        <v>1110</v>
      </c>
      <c r="L13597" s="4" t="s">
        <v>14</v>
      </c>
      <c r="M13597" s="4" t="s">
        <v>99</v>
      </c>
      <c r="N13597" s="4" t="s">
        <v>43</v>
      </c>
      <c r="O13597" s="4" t="s">
        <v>33</v>
      </c>
      <c r="P13597" s="4" t="s">
        <v>413</v>
      </c>
      <c r="Q13597" s="5" t="s">
        <v>414</v>
      </c>
    </row>
    <row r="13598" spans="1:17" x14ac:dyDescent="0.25">
      <c r="A13598" s="2">
        <v>1404</v>
      </c>
      <c r="B13598" s="3">
        <v>44608</v>
      </c>
      <c r="C13598" s="4">
        <v>13.060334605424499</v>
      </c>
      <c r="D13598" s="4">
        <v>12.95</v>
      </c>
      <c r="E13598" s="4">
        <v>6</v>
      </c>
      <c r="F13598" s="4">
        <v>78.362007632546991</v>
      </c>
      <c r="G13598" s="4">
        <v>75.11</v>
      </c>
      <c r="H13598" s="4">
        <v>-3.2520076325469915</v>
      </c>
      <c r="I13598" s="4" t="s">
        <v>32</v>
      </c>
      <c r="J13598" s="4" t="s">
        <v>1997</v>
      </c>
      <c r="K13598" s="4" t="s">
        <v>1110</v>
      </c>
      <c r="L13598" s="4" t="s">
        <v>14</v>
      </c>
      <c r="M13598" s="4" t="s">
        <v>99</v>
      </c>
      <c r="N13598" s="4" t="s">
        <v>43</v>
      </c>
      <c r="O13598" s="4" t="s">
        <v>29</v>
      </c>
      <c r="P13598" s="4" t="s">
        <v>1111</v>
      </c>
      <c r="Q13598" s="5" t="s">
        <v>31</v>
      </c>
    </row>
    <row r="13599" spans="1:17" x14ac:dyDescent="0.25">
      <c r="A13599" s="2">
        <v>1403</v>
      </c>
      <c r="B13599" s="3">
        <v>45269</v>
      </c>
      <c r="C13599" s="4">
        <v>97.436863561795477</v>
      </c>
      <c r="D13599" s="4">
        <v>268</v>
      </c>
      <c r="E13599" s="4">
        <v>12</v>
      </c>
      <c r="F13599" s="4">
        <v>1169.2423627415458</v>
      </c>
      <c r="G13599" s="4">
        <v>3216</v>
      </c>
      <c r="H13599" s="4">
        <v>2046.7576372584542</v>
      </c>
      <c r="I13599" s="4" t="s">
        <v>32</v>
      </c>
      <c r="J13599" s="4" t="s">
        <v>2000</v>
      </c>
      <c r="K13599" s="4" t="s">
        <v>1108</v>
      </c>
      <c r="L13599" s="4" t="s">
        <v>55</v>
      </c>
      <c r="M13599" s="4" t="s">
        <v>74</v>
      </c>
      <c r="N13599" s="4" t="s">
        <v>16</v>
      </c>
      <c r="O13599" s="4" t="s">
        <v>17</v>
      </c>
      <c r="P13599" s="4" t="s">
        <v>103</v>
      </c>
      <c r="Q13599" s="5" t="s">
        <v>104</v>
      </c>
    </row>
    <row r="13600" spans="1:17" x14ac:dyDescent="0.25">
      <c r="A13600" s="2">
        <v>1402</v>
      </c>
      <c r="B13600" s="3">
        <v>44533</v>
      </c>
      <c r="C13600" s="4">
        <v>131.32325816944274</v>
      </c>
      <c r="D13600" s="4">
        <v>268</v>
      </c>
      <c r="E13600" s="4">
        <v>10</v>
      </c>
      <c r="F13600" s="4">
        <v>1313.2325816944274</v>
      </c>
      <c r="G13600" s="4">
        <v>2680</v>
      </c>
      <c r="H13600" s="4">
        <v>1366.7674183055726</v>
      </c>
      <c r="I13600" s="4" t="s">
        <v>32</v>
      </c>
      <c r="J13600" s="4" t="s">
        <v>1994</v>
      </c>
      <c r="K13600" s="4" t="s">
        <v>1108</v>
      </c>
      <c r="L13600" s="4" t="s">
        <v>55</v>
      </c>
      <c r="M13600" s="4" t="s">
        <v>74</v>
      </c>
      <c r="N13600" s="4" t="s">
        <v>16</v>
      </c>
      <c r="O13600" s="4" t="s">
        <v>29</v>
      </c>
      <c r="P13600" s="4" t="s">
        <v>1109</v>
      </c>
      <c r="Q13600" s="5" t="s">
        <v>31</v>
      </c>
    </row>
    <row r="13601" spans="1:17" x14ac:dyDescent="0.25">
      <c r="A13601" s="2">
        <v>1401</v>
      </c>
      <c r="B13601" s="3">
        <v>45223</v>
      </c>
      <c r="C13601" s="4">
        <v>30.485178848198316</v>
      </c>
      <c r="D13601" s="4">
        <v>248</v>
      </c>
      <c r="E13601" s="4">
        <v>6</v>
      </c>
      <c r="F13601" s="4">
        <v>182.9110730891899</v>
      </c>
      <c r="G13601" s="4">
        <v>1488</v>
      </c>
      <c r="H13601" s="4">
        <v>1305.0889269108102</v>
      </c>
      <c r="I13601" s="4" t="s">
        <v>32</v>
      </c>
      <c r="J13601" s="4" t="s">
        <v>2000</v>
      </c>
      <c r="K13601" s="4" t="s">
        <v>1107</v>
      </c>
      <c r="L13601" s="4" t="s">
        <v>60</v>
      </c>
      <c r="M13601" s="4" t="s">
        <v>61</v>
      </c>
      <c r="N13601" s="4" t="s">
        <v>43</v>
      </c>
      <c r="O13601" s="4" t="s">
        <v>17</v>
      </c>
      <c r="P13601" s="4" t="s">
        <v>243</v>
      </c>
      <c r="Q13601" s="5" t="s">
        <v>19</v>
      </c>
    </row>
    <row r="13602" spans="1:17" x14ac:dyDescent="0.25">
      <c r="A13602" s="2">
        <v>1400</v>
      </c>
      <c r="B13602" s="3">
        <v>44880</v>
      </c>
      <c r="C13602" s="4">
        <v>25.633769459935909</v>
      </c>
      <c r="D13602" s="4">
        <v>25.5</v>
      </c>
      <c r="E13602" s="4">
        <v>10</v>
      </c>
      <c r="F13602" s="4">
        <v>256.33769459935911</v>
      </c>
      <c r="G13602" s="4">
        <v>255</v>
      </c>
      <c r="H13602" s="4">
        <v>-1.3376945993591107</v>
      </c>
      <c r="I13602" s="4" t="s">
        <v>32</v>
      </c>
      <c r="J13602" s="4" t="s">
        <v>1994</v>
      </c>
      <c r="K13602" s="4" t="s">
        <v>1106</v>
      </c>
      <c r="L13602" s="4" t="s">
        <v>14</v>
      </c>
      <c r="M13602" s="4" t="s">
        <v>99</v>
      </c>
      <c r="N13602" s="4" t="s">
        <v>43</v>
      </c>
      <c r="O13602" s="4" t="s">
        <v>29</v>
      </c>
      <c r="P13602" s="4" t="s">
        <v>495</v>
      </c>
      <c r="Q13602" s="5" t="s">
        <v>31</v>
      </c>
    </row>
    <row r="13603" spans="1:17" x14ac:dyDescent="0.25">
      <c r="A13603" s="2">
        <v>1399</v>
      </c>
      <c r="B13603" s="3">
        <v>44732</v>
      </c>
      <c r="C13603" s="4">
        <v>5.0515705683881702</v>
      </c>
      <c r="D13603" s="4">
        <v>25.5</v>
      </c>
      <c r="E13603" s="4">
        <v>6</v>
      </c>
      <c r="F13603" s="4">
        <v>30.309423410329021</v>
      </c>
      <c r="G13603" s="4">
        <v>137.69999999999999</v>
      </c>
      <c r="H13603" s="4">
        <v>107.39057658967097</v>
      </c>
      <c r="I13603" s="4" t="s">
        <v>32</v>
      </c>
      <c r="J13603" s="4" t="s">
        <v>1996</v>
      </c>
      <c r="K13603" s="4" t="s">
        <v>1106</v>
      </c>
      <c r="L13603" s="4" t="s">
        <v>14</v>
      </c>
      <c r="M13603" s="4" t="s">
        <v>99</v>
      </c>
      <c r="N13603" s="4" t="s">
        <v>43</v>
      </c>
      <c r="O13603" s="4" t="s">
        <v>29</v>
      </c>
      <c r="P13603" s="4" t="s">
        <v>313</v>
      </c>
      <c r="Q13603" s="5" t="s">
        <v>31</v>
      </c>
    </row>
    <row r="13604" spans="1:17" x14ac:dyDescent="0.25">
      <c r="A13604" s="2">
        <v>1398</v>
      </c>
      <c r="B13604" s="3">
        <v>44926</v>
      </c>
      <c r="C13604" s="4">
        <v>9.3689520889665765</v>
      </c>
      <c r="D13604" s="4">
        <v>109.99</v>
      </c>
      <c r="E13604" s="4">
        <v>10</v>
      </c>
      <c r="F13604" s="4">
        <v>93.689520889665772</v>
      </c>
      <c r="G13604" s="4">
        <v>1099.9000000000001</v>
      </c>
      <c r="H13604" s="4">
        <v>1006.2104791103343</v>
      </c>
      <c r="I13604" s="4" t="s">
        <v>32</v>
      </c>
      <c r="J13604" s="4" t="s">
        <v>1994</v>
      </c>
      <c r="K13604" s="4" t="s">
        <v>1105</v>
      </c>
      <c r="L13604" s="4" t="s">
        <v>37</v>
      </c>
      <c r="M13604" s="4" t="s">
        <v>24</v>
      </c>
      <c r="N13604" s="4" t="s">
        <v>25</v>
      </c>
      <c r="O13604" s="4" t="s">
        <v>29</v>
      </c>
      <c r="P13604" s="4" t="s">
        <v>416</v>
      </c>
      <c r="Q13604" s="5" t="s">
        <v>31</v>
      </c>
    </row>
    <row r="13605" spans="1:17" x14ac:dyDescent="0.25">
      <c r="A13605" s="2">
        <v>1397</v>
      </c>
      <c r="B13605" s="3">
        <v>45389</v>
      </c>
      <c r="C13605" s="4">
        <v>30.697821929955069</v>
      </c>
      <c r="D13605" s="4">
        <v>160</v>
      </c>
      <c r="E13605" s="4">
        <v>12</v>
      </c>
      <c r="F13605" s="4">
        <v>368.37386315946083</v>
      </c>
      <c r="G13605" s="4">
        <v>1888</v>
      </c>
      <c r="H13605" s="4">
        <v>1519.6261368405392</v>
      </c>
      <c r="I13605" s="4" t="s">
        <v>2005</v>
      </c>
      <c r="J13605" s="4" t="s">
        <v>1997</v>
      </c>
      <c r="K13605" s="4" t="s">
        <v>1104</v>
      </c>
      <c r="L13605" s="4" t="s">
        <v>60</v>
      </c>
      <c r="M13605" s="4" t="s">
        <v>61</v>
      </c>
      <c r="N13605" s="4" t="s">
        <v>43</v>
      </c>
      <c r="O13605" s="4" t="s">
        <v>17</v>
      </c>
      <c r="P13605" s="4" t="s">
        <v>116</v>
      </c>
      <c r="Q13605" s="5" t="s">
        <v>87</v>
      </c>
    </row>
    <row r="13606" spans="1:17" x14ac:dyDescent="0.25">
      <c r="A13606" s="2">
        <v>1396</v>
      </c>
      <c r="B13606" s="3">
        <v>44959</v>
      </c>
      <c r="C13606" s="4">
        <v>103.97593679015984</v>
      </c>
      <c r="D13606" s="4">
        <v>121</v>
      </c>
      <c r="E13606" s="4">
        <v>10</v>
      </c>
      <c r="F13606" s="4">
        <v>1039.7593679015984</v>
      </c>
      <c r="G13606" s="4">
        <v>1210</v>
      </c>
      <c r="H13606" s="4">
        <v>170.24063209840165</v>
      </c>
      <c r="I13606" s="4" t="s">
        <v>2005</v>
      </c>
      <c r="J13606" s="4" t="s">
        <v>1994</v>
      </c>
      <c r="K13606" s="4" t="s">
        <v>1103</v>
      </c>
      <c r="L13606" s="4" t="s">
        <v>60</v>
      </c>
      <c r="M13606" s="4" t="s">
        <v>61</v>
      </c>
      <c r="N13606" s="4" t="s">
        <v>43</v>
      </c>
      <c r="O13606" s="4" t="s">
        <v>17</v>
      </c>
      <c r="P13606" s="4" t="s">
        <v>160</v>
      </c>
      <c r="Q13606" s="5" t="s">
        <v>161</v>
      </c>
    </row>
    <row r="13607" spans="1:17" x14ac:dyDescent="0.25">
      <c r="A13607" s="2">
        <v>1395</v>
      </c>
      <c r="B13607" s="3">
        <v>45095</v>
      </c>
      <c r="C13607" s="4">
        <v>0.64642044711057189</v>
      </c>
      <c r="D13607" s="4">
        <v>79</v>
      </c>
      <c r="E13607" s="4">
        <v>13</v>
      </c>
      <c r="F13607" s="4">
        <v>8.4034658124374353</v>
      </c>
      <c r="G13607" s="4">
        <v>963.8</v>
      </c>
      <c r="H13607" s="4">
        <v>955.39653418756257</v>
      </c>
      <c r="I13607" s="4" t="s">
        <v>2005</v>
      </c>
      <c r="J13607" s="4" t="s">
        <v>1996</v>
      </c>
      <c r="K13607" s="4" t="s">
        <v>1102</v>
      </c>
      <c r="L13607" s="4" t="s">
        <v>60</v>
      </c>
      <c r="M13607" s="4" t="s">
        <v>61</v>
      </c>
      <c r="N13607" s="4" t="s">
        <v>43</v>
      </c>
      <c r="O13607" s="4" t="s">
        <v>29</v>
      </c>
      <c r="P13607" s="4" t="s">
        <v>596</v>
      </c>
      <c r="Q13607" s="5" t="s">
        <v>95</v>
      </c>
    </row>
    <row r="13608" spans="1:17" x14ac:dyDescent="0.25">
      <c r="A13608" s="2">
        <v>1394</v>
      </c>
      <c r="B13608" s="3">
        <v>44482</v>
      </c>
      <c r="C13608" s="4">
        <v>34.134192250475714</v>
      </c>
      <c r="D13608" s="4">
        <v>79</v>
      </c>
      <c r="E13608" s="4">
        <v>4</v>
      </c>
      <c r="F13608" s="4">
        <v>136.53676900190285</v>
      </c>
      <c r="G13608" s="4">
        <v>304.14999999999998</v>
      </c>
      <c r="H13608" s="4">
        <v>167.61323099809712</v>
      </c>
      <c r="I13608" s="4" t="s">
        <v>2005</v>
      </c>
      <c r="J13608" s="4" t="s">
        <v>1999</v>
      </c>
      <c r="K13608" s="4" t="s">
        <v>1102</v>
      </c>
      <c r="L13608" s="4" t="s">
        <v>60</v>
      </c>
      <c r="M13608" s="4" t="s">
        <v>61</v>
      </c>
      <c r="N13608" s="4" t="s">
        <v>43</v>
      </c>
      <c r="O13608" s="4" t="s">
        <v>29</v>
      </c>
      <c r="P13608" s="4" t="s">
        <v>227</v>
      </c>
      <c r="Q13608" s="5" t="s">
        <v>31</v>
      </c>
    </row>
    <row r="13609" spans="1:17" x14ac:dyDescent="0.25">
      <c r="A13609" s="2">
        <v>1393</v>
      </c>
      <c r="B13609" s="3">
        <v>44569</v>
      </c>
      <c r="C13609" s="4">
        <v>14.49290808867128</v>
      </c>
      <c r="D13609" s="4">
        <v>79</v>
      </c>
      <c r="E13609" s="4">
        <v>5</v>
      </c>
      <c r="F13609" s="4">
        <v>72.464540443356398</v>
      </c>
      <c r="G13609" s="4">
        <v>395</v>
      </c>
      <c r="H13609" s="4">
        <v>322.53545955664362</v>
      </c>
      <c r="I13609" s="4" t="s">
        <v>2005</v>
      </c>
      <c r="J13609" s="4" t="s">
        <v>1994</v>
      </c>
      <c r="K13609" s="4" t="s">
        <v>1102</v>
      </c>
      <c r="L13609" s="4" t="s">
        <v>60</v>
      </c>
      <c r="M13609" s="4" t="s">
        <v>61</v>
      </c>
      <c r="N13609" s="4" t="s">
        <v>43</v>
      </c>
      <c r="O13609" s="4" t="s">
        <v>17</v>
      </c>
      <c r="P13609" s="4" t="s">
        <v>160</v>
      </c>
      <c r="Q13609" s="5" t="s">
        <v>161</v>
      </c>
    </row>
    <row r="13610" spans="1:17" x14ac:dyDescent="0.25">
      <c r="A13610" s="2">
        <v>1392</v>
      </c>
      <c r="B13610" s="3">
        <v>44735</v>
      </c>
      <c r="C13610" s="4">
        <v>7.403140103766801</v>
      </c>
      <c r="D13610" s="4">
        <v>25.5</v>
      </c>
      <c r="E13610" s="4">
        <v>6</v>
      </c>
      <c r="F13610" s="4">
        <v>44.418840622600804</v>
      </c>
      <c r="G13610" s="4">
        <v>147.9</v>
      </c>
      <c r="H13610" s="4">
        <v>103.48115937739919</v>
      </c>
      <c r="I13610" s="4" t="s">
        <v>2005</v>
      </c>
      <c r="J13610" s="4" t="s">
        <v>1996</v>
      </c>
      <c r="K13610" s="4" t="s">
        <v>1101</v>
      </c>
      <c r="L13610" s="4" t="s">
        <v>14</v>
      </c>
      <c r="M13610" s="4" t="s">
        <v>99</v>
      </c>
      <c r="N13610" s="4" t="s">
        <v>43</v>
      </c>
      <c r="O13610" s="4" t="s">
        <v>29</v>
      </c>
      <c r="P13610" s="4" t="s">
        <v>227</v>
      </c>
      <c r="Q13610" s="5" t="s">
        <v>31</v>
      </c>
    </row>
    <row r="13611" spans="1:17" x14ac:dyDescent="0.25">
      <c r="A13611" s="2">
        <v>1391</v>
      </c>
      <c r="B13611" s="3">
        <v>44635</v>
      </c>
      <c r="C13611" s="4">
        <v>23.923017797795342</v>
      </c>
      <c r="D13611" s="4">
        <v>25.5</v>
      </c>
      <c r="E13611" s="4">
        <v>5</v>
      </c>
      <c r="F13611" s="4">
        <v>119.61508898897671</v>
      </c>
      <c r="G13611" s="4">
        <v>127.5</v>
      </c>
      <c r="H13611" s="4">
        <v>7.8849110110232914</v>
      </c>
      <c r="I13611" s="4" t="s">
        <v>2005</v>
      </c>
      <c r="J13611" s="4" t="s">
        <v>1994</v>
      </c>
      <c r="K13611" s="4" t="s">
        <v>1101</v>
      </c>
      <c r="L13611" s="4" t="s">
        <v>14</v>
      </c>
      <c r="M13611" s="4" t="s">
        <v>99</v>
      </c>
      <c r="N13611" s="4" t="s">
        <v>43</v>
      </c>
      <c r="O13611" s="4" t="s">
        <v>33</v>
      </c>
      <c r="P13611" s="4" t="s">
        <v>34</v>
      </c>
      <c r="Q13611" s="5" t="s">
        <v>35</v>
      </c>
    </row>
    <row r="13612" spans="1:17" x14ac:dyDescent="0.25">
      <c r="A13612" s="2">
        <v>1390</v>
      </c>
      <c r="B13612" s="3">
        <v>45116</v>
      </c>
      <c r="C13612" s="4">
        <v>5.0763588626998875</v>
      </c>
      <c r="D13612" s="4">
        <v>49.96</v>
      </c>
      <c r="E13612" s="4">
        <v>13</v>
      </c>
      <c r="F13612" s="4">
        <v>65.99266521509854</v>
      </c>
      <c r="G13612" s="4">
        <v>619.50400000000002</v>
      </c>
      <c r="H13612" s="4">
        <v>553.51133478490146</v>
      </c>
      <c r="I13612" s="4" t="s">
        <v>2005</v>
      </c>
      <c r="J13612" s="4" t="s">
        <v>1996</v>
      </c>
      <c r="K13612" s="4" t="s">
        <v>1100</v>
      </c>
      <c r="L13612" s="4" t="s">
        <v>14</v>
      </c>
      <c r="M13612" s="4" t="s">
        <v>406</v>
      </c>
      <c r="N13612" s="4" t="s">
        <v>16</v>
      </c>
      <c r="O13612" s="4" t="s">
        <v>29</v>
      </c>
      <c r="P13612" s="4" t="s">
        <v>198</v>
      </c>
      <c r="Q13612" s="5" t="s">
        <v>31</v>
      </c>
    </row>
    <row r="13613" spans="1:17" x14ac:dyDescent="0.25">
      <c r="A13613" s="2">
        <v>1389</v>
      </c>
      <c r="B13613" s="3">
        <v>44592</v>
      </c>
      <c r="C13613" s="4">
        <v>3.5018595052014869</v>
      </c>
      <c r="D13613" s="4">
        <v>49.96</v>
      </c>
      <c r="E13613" s="4">
        <v>6</v>
      </c>
      <c r="F13613" s="4">
        <v>21.011157031208921</v>
      </c>
      <c r="G13613" s="4">
        <v>284.77199999999999</v>
      </c>
      <c r="H13613" s="4">
        <v>263.76084296879105</v>
      </c>
      <c r="I13613" s="4" t="s">
        <v>2005</v>
      </c>
      <c r="J13613" s="4" t="s">
        <v>1995</v>
      </c>
      <c r="K13613" s="4" t="s">
        <v>1100</v>
      </c>
      <c r="L13613" s="4" t="s">
        <v>14</v>
      </c>
      <c r="M13613" s="4" t="s">
        <v>406</v>
      </c>
      <c r="N13613" s="4" t="s">
        <v>16</v>
      </c>
      <c r="O13613" s="4" t="s">
        <v>33</v>
      </c>
      <c r="P13613" s="4" t="s">
        <v>244</v>
      </c>
      <c r="Q13613" s="5" t="s">
        <v>35</v>
      </c>
    </row>
    <row r="13614" spans="1:17" x14ac:dyDescent="0.25">
      <c r="A13614" s="2">
        <v>1388</v>
      </c>
      <c r="B13614" s="3">
        <v>45124</v>
      </c>
      <c r="C13614" s="4">
        <v>49.459311328142093</v>
      </c>
      <c r="D13614" s="4">
        <v>49.96</v>
      </c>
      <c r="E13614" s="4">
        <v>13</v>
      </c>
      <c r="F13614" s="4">
        <v>642.97104726584723</v>
      </c>
      <c r="G13614" s="4">
        <v>619.50400000000002</v>
      </c>
      <c r="H13614" s="4">
        <v>-23.467047265847214</v>
      </c>
      <c r="I13614" s="4" t="s">
        <v>121</v>
      </c>
      <c r="J13614" s="4" t="s">
        <v>1996</v>
      </c>
      <c r="K13614" s="4" t="s">
        <v>1100</v>
      </c>
      <c r="L13614" s="4" t="s">
        <v>14</v>
      </c>
      <c r="M13614" s="4" t="s">
        <v>406</v>
      </c>
      <c r="N13614" s="4" t="s">
        <v>16</v>
      </c>
      <c r="O13614" s="4" t="s">
        <v>29</v>
      </c>
      <c r="P13614" s="4" t="s">
        <v>141</v>
      </c>
      <c r="Q13614" s="5" t="s">
        <v>31</v>
      </c>
    </row>
    <row r="13615" spans="1:17" x14ac:dyDescent="0.25">
      <c r="A13615" s="2">
        <v>1387</v>
      </c>
      <c r="B13615" s="3">
        <v>45055</v>
      </c>
      <c r="C13615" s="4">
        <v>182.04498029802829</v>
      </c>
      <c r="D13615" s="4">
        <v>269</v>
      </c>
      <c r="E13615" s="4">
        <v>12</v>
      </c>
      <c r="F13615" s="4">
        <v>2184.5397635763393</v>
      </c>
      <c r="G13615" s="4">
        <v>3201.1</v>
      </c>
      <c r="H13615" s="4">
        <v>1016.5602364236606</v>
      </c>
      <c r="I13615" s="4" t="s">
        <v>121</v>
      </c>
      <c r="J13615" s="4" t="s">
        <v>1997</v>
      </c>
      <c r="K13615" s="4" t="s">
        <v>1099</v>
      </c>
      <c r="L13615" s="4" t="s">
        <v>48</v>
      </c>
      <c r="M13615" s="4" t="s">
        <v>49</v>
      </c>
      <c r="N13615" s="4" t="s">
        <v>50</v>
      </c>
      <c r="O13615" s="4" t="s">
        <v>29</v>
      </c>
      <c r="P13615" s="4" t="s">
        <v>182</v>
      </c>
      <c r="Q13615" s="5" t="s">
        <v>31</v>
      </c>
    </row>
    <row r="13616" spans="1:17" x14ac:dyDescent="0.25">
      <c r="A13616" s="2">
        <v>1386</v>
      </c>
      <c r="B13616" s="3">
        <v>45095</v>
      </c>
      <c r="C13616" s="4">
        <v>18.891081788782451</v>
      </c>
      <c r="D13616" s="4">
        <v>95</v>
      </c>
      <c r="E13616" s="4">
        <v>13</v>
      </c>
      <c r="F13616" s="4">
        <v>245.58406325417187</v>
      </c>
      <c r="G13616" s="4">
        <v>1197</v>
      </c>
      <c r="H13616" s="4">
        <v>951.41593674582816</v>
      </c>
      <c r="I13616" s="4" t="s">
        <v>121</v>
      </c>
      <c r="J13616" s="4" t="s">
        <v>1996</v>
      </c>
      <c r="K13616" s="4" t="s">
        <v>1098</v>
      </c>
      <c r="L13616" s="4" t="s">
        <v>14</v>
      </c>
      <c r="M13616" s="4" t="s">
        <v>406</v>
      </c>
      <c r="N13616" s="4" t="s">
        <v>16</v>
      </c>
      <c r="O13616" s="4" t="s">
        <v>29</v>
      </c>
      <c r="P13616" s="4" t="s">
        <v>290</v>
      </c>
      <c r="Q13616" s="5" t="s">
        <v>31</v>
      </c>
    </row>
    <row r="13617" spans="1:17" x14ac:dyDescent="0.25">
      <c r="A13617" s="2">
        <v>1385</v>
      </c>
      <c r="B13617" s="3">
        <v>44791</v>
      </c>
      <c r="C13617" s="4">
        <v>48.465610020876092</v>
      </c>
      <c r="D13617" s="4">
        <v>159</v>
      </c>
      <c r="E13617" s="4">
        <v>9</v>
      </c>
      <c r="F13617" s="4">
        <v>436.19049018788485</v>
      </c>
      <c r="G13617" s="4">
        <v>1399.2</v>
      </c>
      <c r="H13617" s="4">
        <v>963.0095098121152</v>
      </c>
      <c r="I13617" s="4" t="s">
        <v>121</v>
      </c>
      <c r="J13617" s="4" t="s">
        <v>1999</v>
      </c>
      <c r="K13617" s="4" t="s">
        <v>1097</v>
      </c>
      <c r="L13617" s="4" t="s">
        <v>60</v>
      </c>
      <c r="M13617" s="4" t="s">
        <v>61</v>
      </c>
      <c r="N13617" s="4" t="s">
        <v>43</v>
      </c>
      <c r="O13617" s="4" t="s">
        <v>29</v>
      </c>
      <c r="P13617" s="4" t="s">
        <v>306</v>
      </c>
      <c r="Q13617" s="5" t="s">
        <v>31</v>
      </c>
    </row>
    <row r="13618" spans="1:17" x14ac:dyDescent="0.25">
      <c r="A13618" s="2">
        <v>1384</v>
      </c>
      <c r="B13618" s="3">
        <v>44578</v>
      </c>
      <c r="C13618" s="4">
        <v>30.144442775892767</v>
      </c>
      <c r="D13618" s="4">
        <v>196</v>
      </c>
      <c r="E13618" s="4">
        <v>10</v>
      </c>
      <c r="F13618" s="4">
        <v>301.44442775892765</v>
      </c>
      <c r="G13618" s="4">
        <v>1960</v>
      </c>
      <c r="H13618" s="4">
        <v>1658.5555722410722</v>
      </c>
      <c r="I13618" s="4" t="s">
        <v>121</v>
      </c>
      <c r="J13618" s="4" t="s">
        <v>1994</v>
      </c>
      <c r="K13618" s="4" t="s">
        <v>1096</v>
      </c>
      <c r="L13618" s="4" t="s">
        <v>60</v>
      </c>
      <c r="M13618" s="4" t="s">
        <v>61</v>
      </c>
      <c r="N13618" s="4" t="s">
        <v>43</v>
      </c>
      <c r="O13618" s="4" t="s">
        <v>29</v>
      </c>
      <c r="P13618" s="4" t="s">
        <v>312</v>
      </c>
      <c r="Q13618" s="5" t="s">
        <v>31</v>
      </c>
    </row>
    <row r="13619" spans="1:17" x14ac:dyDescent="0.25">
      <c r="A13619" s="2">
        <v>1383</v>
      </c>
      <c r="B13619" s="3">
        <v>44460</v>
      </c>
      <c r="C13619" s="4">
        <v>2.2572011580549809</v>
      </c>
      <c r="D13619" s="4">
        <v>16.989999999999998</v>
      </c>
      <c r="E13619" s="4">
        <v>18</v>
      </c>
      <c r="F13619" s="4">
        <v>40.62962084498966</v>
      </c>
      <c r="G13619" s="4">
        <v>304.12099999999998</v>
      </c>
      <c r="H13619" s="4">
        <v>263.49137915501035</v>
      </c>
      <c r="I13619" s="4" t="s">
        <v>121</v>
      </c>
      <c r="J13619" s="4" t="s">
        <v>1999</v>
      </c>
      <c r="K13619" s="4" t="s">
        <v>1095</v>
      </c>
      <c r="L13619" s="4" t="s">
        <v>14</v>
      </c>
      <c r="M13619" s="4" t="s">
        <v>90</v>
      </c>
      <c r="N13619" s="4" t="s">
        <v>50</v>
      </c>
      <c r="O13619" s="4" t="s">
        <v>29</v>
      </c>
      <c r="P13619" s="4" t="s">
        <v>123</v>
      </c>
      <c r="Q13619" s="5" t="s">
        <v>31</v>
      </c>
    </row>
    <row r="13620" spans="1:17" x14ac:dyDescent="0.25">
      <c r="A13620" s="2">
        <v>1382</v>
      </c>
      <c r="B13620" s="3">
        <v>44683</v>
      </c>
      <c r="C13620" s="4">
        <v>7.565642451654587</v>
      </c>
      <c r="D13620" s="4">
        <v>588</v>
      </c>
      <c r="E13620" s="4">
        <v>9</v>
      </c>
      <c r="F13620" s="4">
        <v>68.090782064891286</v>
      </c>
      <c r="G13620" s="4">
        <v>5115.6000000000004</v>
      </c>
      <c r="H13620" s="4">
        <v>5047.5092179351095</v>
      </c>
      <c r="I13620" s="4" t="s">
        <v>121</v>
      </c>
      <c r="J13620" s="4" t="s">
        <v>2003</v>
      </c>
      <c r="K13620" s="4" t="s">
        <v>1094</v>
      </c>
      <c r="L13620" s="4" t="s">
        <v>55</v>
      </c>
      <c r="M13620" s="4" t="s">
        <v>15</v>
      </c>
      <c r="N13620" s="4" t="s">
        <v>16</v>
      </c>
      <c r="O13620" s="4" t="s">
        <v>17</v>
      </c>
      <c r="P13620" s="4" t="s">
        <v>103</v>
      </c>
      <c r="Q13620" s="5" t="s">
        <v>104</v>
      </c>
    </row>
    <row r="13621" spans="1:17" x14ac:dyDescent="0.25">
      <c r="A13621" s="2">
        <v>1381</v>
      </c>
      <c r="B13621" s="3">
        <v>45490</v>
      </c>
      <c r="C13621" s="4">
        <v>163.44121541811978</v>
      </c>
      <c r="D13621" s="4">
        <v>588</v>
      </c>
      <c r="E13621" s="4">
        <v>39</v>
      </c>
      <c r="F13621" s="4">
        <v>6374.2074013066713</v>
      </c>
      <c r="G13621" s="4">
        <v>22491</v>
      </c>
      <c r="H13621" s="4">
        <v>16116.79259869333</v>
      </c>
      <c r="I13621" s="4" t="s">
        <v>2005</v>
      </c>
      <c r="J13621" s="4" t="s">
        <v>2002</v>
      </c>
      <c r="K13621" s="4" t="s">
        <v>1094</v>
      </c>
      <c r="L13621" s="4" t="s">
        <v>55</v>
      </c>
      <c r="M13621" s="4" t="s">
        <v>15</v>
      </c>
      <c r="N13621" s="4" t="s">
        <v>16</v>
      </c>
      <c r="O13621" s="4" t="s">
        <v>33</v>
      </c>
      <c r="P13621" s="4" t="s">
        <v>34</v>
      </c>
      <c r="Q13621" s="5" t="s">
        <v>35</v>
      </c>
    </row>
    <row r="13622" spans="1:17" x14ac:dyDescent="0.25">
      <c r="A13622" s="2">
        <v>1380</v>
      </c>
      <c r="B13622" s="3">
        <v>44707</v>
      </c>
      <c r="C13622" s="4">
        <v>31.082081012394646</v>
      </c>
      <c r="D13622" s="4">
        <v>59.99</v>
      </c>
      <c r="E13622" s="4">
        <v>20</v>
      </c>
      <c r="F13622" s="4">
        <v>621.64162024789289</v>
      </c>
      <c r="G13622" s="4">
        <v>1199.8</v>
      </c>
      <c r="H13622" s="4">
        <v>578.15837975210707</v>
      </c>
      <c r="I13622" s="4" t="s">
        <v>2005</v>
      </c>
      <c r="J13622" s="4" t="s">
        <v>1994</v>
      </c>
      <c r="K13622" s="4" t="s">
        <v>1093</v>
      </c>
      <c r="L13622" s="4" t="s">
        <v>14</v>
      </c>
      <c r="M13622" s="4" t="s">
        <v>406</v>
      </c>
      <c r="N13622" s="4" t="s">
        <v>16</v>
      </c>
      <c r="O13622" s="4" t="s">
        <v>29</v>
      </c>
      <c r="P13622" s="4" t="s">
        <v>198</v>
      </c>
      <c r="Q13622" s="5" t="s">
        <v>31</v>
      </c>
    </row>
    <row r="13623" spans="1:17" x14ac:dyDescent="0.25">
      <c r="A13623" s="2">
        <v>1379</v>
      </c>
      <c r="B13623" s="3">
        <v>45403</v>
      </c>
      <c r="C13623" s="4">
        <v>73.878902517142421</v>
      </c>
      <c r="D13623" s="4">
        <v>229</v>
      </c>
      <c r="E13623" s="4">
        <v>10</v>
      </c>
      <c r="F13623" s="4">
        <v>738.78902517142421</v>
      </c>
      <c r="G13623" s="4">
        <v>2290</v>
      </c>
      <c r="H13623" s="4">
        <v>1551.2109748285757</v>
      </c>
      <c r="I13623" s="4" t="s">
        <v>2005</v>
      </c>
      <c r="J13623" s="4" t="s">
        <v>1994</v>
      </c>
      <c r="K13623" s="4" t="s">
        <v>1091</v>
      </c>
      <c r="L13623" s="4" t="s">
        <v>60</v>
      </c>
      <c r="M13623" s="4" t="s">
        <v>61</v>
      </c>
      <c r="N13623" s="4" t="s">
        <v>43</v>
      </c>
      <c r="O13623" s="4" t="s">
        <v>33</v>
      </c>
      <c r="P13623" s="4" t="s">
        <v>1092</v>
      </c>
      <c r="Q13623" s="5" t="s">
        <v>35</v>
      </c>
    </row>
    <row r="13624" spans="1:17" x14ac:dyDescent="0.25">
      <c r="A13624" s="2">
        <v>1378</v>
      </c>
      <c r="B13624" s="3">
        <v>45011</v>
      </c>
      <c r="C13624" s="4">
        <v>23.114665666501548</v>
      </c>
      <c r="D13624" s="4">
        <v>236</v>
      </c>
      <c r="E13624" s="4">
        <v>10</v>
      </c>
      <c r="F13624" s="4">
        <v>231.14665666501548</v>
      </c>
      <c r="G13624" s="4">
        <v>2360</v>
      </c>
      <c r="H13624" s="4">
        <v>2128.8533433349844</v>
      </c>
      <c r="I13624" s="4" t="s">
        <v>2005</v>
      </c>
      <c r="J13624" s="4" t="s">
        <v>1994</v>
      </c>
      <c r="K13624" s="4" t="s">
        <v>1090</v>
      </c>
      <c r="L13624" s="4" t="s">
        <v>60</v>
      </c>
      <c r="M13624" s="4" t="s">
        <v>61</v>
      </c>
      <c r="N13624" s="4" t="s">
        <v>43</v>
      </c>
      <c r="O13624" s="4" t="s">
        <v>33</v>
      </c>
      <c r="P13624" s="4" t="s">
        <v>34</v>
      </c>
      <c r="Q13624" s="5" t="s">
        <v>35</v>
      </c>
    </row>
    <row r="13625" spans="1:17" x14ac:dyDescent="0.25">
      <c r="A13625" s="2">
        <v>1377</v>
      </c>
      <c r="B13625" s="3">
        <v>45515</v>
      </c>
      <c r="C13625" s="4">
        <v>153.14373085944777</v>
      </c>
      <c r="D13625" s="4">
        <v>236</v>
      </c>
      <c r="E13625" s="4">
        <v>6</v>
      </c>
      <c r="F13625" s="4">
        <v>918.86238515668663</v>
      </c>
      <c r="G13625" s="4">
        <v>1345.2</v>
      </c>
      <c r="H13625" s="4">
        <v>426.33761484331342</v>
      </c>
      <c r="I13625" s="4" t="s">
        <v>2005</v>
      </c>
      <c r="J13625" s="4" t="s">
        <v>2002</v>
      </c>
      <c r="K13625" s="4" t="s">
        <v>1090</v>
      </c>
      <c r="L13625" s="4" t="s">
        <v>60</v>
      </c>
      <c r="M13625" s="4" t="s">
        <v>61</v>
      </c>
      <c r="N13625" s="4" t="s">
        <v>43</v>
      </c>
      <c r="O13625" s="4" t="s">
        <v>33</v>
      </c>
      <c r="P13625" s="4" t="s">
        <v>264</v>
      </c>
      <c r="Q13625" s="5" t="s">
        <v>253</v>
      </c>
    </row>
    <row r="13626" spans="1:17" x14ac:dyDescent="0.25">
      <c r="A13626" s="2">
        <v>1376</v>
      </c>
      <c r="B13626" s="3">
        <v>44694</v>
      </c>
      <c r="C13626" s="4">
        <v>37.018119007372242</v>
      </c>
      <c r="D13626" s="4">
        <v>236</v>
      </c>
      <c r="E13626" s="4">
        <v>12</v>
      </c>
      <c r="F13626" s="4">
        <v>444.21742808846693</v>
      </c>
      <c r="G13626" s="4">
        <v>2784.8</v>
      </c>
      <c r="H13626" s="4">
        <v>2340.5825719115333</v>
      </c>
      <c r="I13626" s="4" t="s">
        <v>2005</v>
      </c>
      <c r="J13626" s="4" t="s">
        <v>1997</v>
      </c>
      <c r="K13626" s="4" t="s">
        <v>1090</v>
      </c>
      <c r="L13626" s="4" t="s">
        <v>60</v>
      </c>
      <c r="M13626" s="4" t="s">
        <v>61</v>
      </c>
      <c r="N13626" s="4" t="s">
        <v>43</v>
      </c>
      <c r="O13626" s="4" t="s">
        <v>29</v>
      </c>
      <c r="P13626" s="4" t="s">
        <v>101</v>
      </c>
      <c r="Q13626" s="5" t="s">
        <v>31</v>
      </c>
    </row>
    <row r="13627" spans="1:17" x14ac:dyDescent="0.25">
      <c r="A13627" s="2">
        <v>1375</v>
      </c>
      <c r="B13627" s="3">
        <v>44790</v>
      </c>
      <c r="C13627" s="4">
        <v>3.4299723005717384</v>
      </c>
      <c r="D13627" s="4">
        <v>55</v>
      </c>
      <c r="E13627" s="4">
        <v>9</v>
      </c>
      <c r="F13627" s="4">
        <v>30.869750705145645</v>
      </c>
      <c r="G13627" s="4">
        <v>492.25</v>
      </c>
      <c r="H13627" s="4">
        <v>461.38024929485437</v>
      </c>
      <c r="I13627" s="4" t="s">
        <v>2005</v>
      </c>
      <c r="J13627" s="4" t="s">
        <v>1999</v>
      </c>
      <c r="K13627" s="4" t="s">
        <v>1089</v>
      </c>
      <c r="L13627" s="4" t="s">
        <v>37</v>
      </c>
      <c r="M13627" s="4" t="s">
        <v>99</v>
      </c>
      <c r="N13627" s="4" t="s">
        <v>43</v>
      </c>
      <c r="O13627" s="4" t="s">
        <v>29</v>
      </c>
      <c r="P13627" s="4" t="s">
        <v>276</v>
      </c>
      <c r="Q13627" s="5" t="s">
        <v>31</v>
      </c>
    </row>
    <row r="13628" spans="1:17" x14ac:dyDescent="0.25">
      <c r="A13628" s="2">
        <v>1374</v>
      </c>
      <c r="B13628" s="3">
        <v>44604</v>
      </c>
      <c r="C13628" s="4">
        <v>36.990478527834519</v>
      </c>
      <c r="D13628" s="4">
        <v>55</v>
      </c>
      <c r="E13628" s="4">
        <v>6</v>
      </c>
      <c r="F13628" s="4">
        <v>221.94287116700713</v>
      </c>
      <c r="G13628" s="4">
        <v>330</v>
      </c>
      <c r="H13628" s="4">
        <v>108.05712883299287</v>
      </c>
      <c r="I13628" s="4" t="s">
        <v>2005</v>
      </c>
      <c r="J13628" s="4" t="s">
        <v>1997</v>
      </c>
      <c r="K13628" s="4" t="s">
        <v>1089</v>
      </c>
      <c r="L13628" s="4" t="s">
        <v>37</v>
      </c>
      <c r="M13628" s="4" t="s">
        <v>99</v>
      </c>
      <c r="N13628" s="4" t="s">
        <v>43</v>
      </c>
      <c r="O13628" s="4" t="s">
        <v>29</v>
      </c>
      <c r="P13628" s="4" t="s">
        <v>344</v>
      </c>
      <c r="Q13628" s="5" t="s">
        <v>31</v>
      </c>
    </row>
    <row r="13629" spans="1:17" x14ac:dyDescent="0.25">
      <c r="A13629" s="2">
        <v>1373</v>
      </c>
      <c r="B13629" s="3">
        <v>45015</v>
      </c>
      <c r="C13629" s="4">
        <v>23.337506893058912</v>
      </c>
      <c r="D13629" s="4">
        <v>158</v>
      </c>
      <c r="E13629" s="4">
        <v>12</v>
      </c>
      <c r="F13629" s="4">
        <v>280.05008271670692</v>
      </c>
      <c r="G13629" s="4">
        <v>1848.6</v>
      </c>
      <c r="H13629" s="4">
        <v>1568.5499172832929</v>
      </c>
      <c r="I13629" s="4" t="s">
        <v>2005</v>
      </c>
      <c r="J13629" s="4" t="s">
        <v>1997</v>
      </c>
      <c r="K13629" s="4" t="s">
        <v>1088</v>
      </c>
      <c r="L13629" s="4" t="s">
        <v>45</v>
      </c>
      <c r="M13629" s="4" t="s">
        <v>46</v>
      </c>
      <c r="N13629" s="4" t="s">
        <v>16</v>
      </c>
      <c r="O13629" s="4" t="s">
        <v>29</v>
      </c>
      <c r="P13629" s="4" t="s">
        <v>311</v>
      </c>
      <c r="Q13629" s="5" t="s">
        <v>31</v>
      </c>
    </row>
    <row r="13630" spans="1:17" x14ac:dyDescent="0.25">
      <c r="A13630" s="2">
        <v>1372</v>
      </c>
      <c r="B13630" s="3">
        <v>45267</v>
      </c>
      <c r="C13630" s="4">
        <v>27.848342356019504</v>
      </c>
      <c r="D13630" s="4">
        <v>39.9</v>
      </c>
      <c r="E13630" s="4">
        <v>20</v>
      </c>
      <c r="F13630" s="4">
        <v>556.96684712039007</v>
      </c>
      <c r="G13630" s="4">
        <v>798</v>
      </c>
      <c r="H13630" s="4">
        <v>241.03315287960993</v>
      </c>
      <c r="I13630" s="4" t="s">
        <v>2005</v>
      </c>
      <c r="J13630" s="4" t="s">
        <v>1994</v>
      </c>
      <c r="K13630" s="4" t="s">
        <v>1087</v>
      </c>
      <c r="L13630" s="4" t="s">
        <v>14</v>
      </c>
      <c r="M13630" s="4" t="s">
        <v>99</v>
      </c>
      <c r="N13630" s="4" t="s">
        <v>43</v>
      </c>
      <c r="O13630" s="4" t="s">
        <v>29</v>
      </c>
      <c r="P13630" s="4" t="s">
        <v>198</v>
      </c>
      <c r="Q13630" s="5" t="s">
        <v>31</v>
      </c>
    </row>
    <row r="13631" spans="1:17" x14ac:dyDescent="0.25">
      <c r="A13631" s="2">
        <v>1371</v>
      </c>
      <c r="B13631" s="3">
        <v>45130</v>
      </c>
      <c r="C13631" s="4">
        <v>78.511196263393302</v>
      </c>
      <c r="D13631" s="4">
        <v>116</v>
      </c>
      <c r="E13631" s="4">
        <v>13</v>
      </c>
      <c r="F13631" s="4">
        <v>1020.6455514241129</v>
      </c>
      <c r="G13631" s="4">
        <v>1415.2</v>
      </c>
      <c r="H13631" s="4">
        <v>394.55444857588714</v>
      </c>
      <c r="I13631" s="4" t="s">
        <v>2005</v>
      </c>
      <c r="J13631" s="4" t="s">
        <v>1996</v>
      </c>
      <c r="K13631" s="4" t="s">
        <v>1086</v>
      </c>
      <c r="L13631" s="4" t="s">
        <v>60</v>
      </c>
      <c r="M13631" s="4" t="s">
        <v>61</v>
      </c>
      <c r="N13631" s="4" t="s">
        <v>43</v>
      </c>
      <c r="O13631" s="4" t="s">
        <v>29</v>
      </c>
      <c r="P13631" s="4" t="s">
        <v>261</v>
      </c>
      <c r="Q13631" s="5" t="s">
        <v>31</v>
      </c>
    </row>
    <row r="13632" spans="1:17" x14ac:dyDescent="0.25">
      <c r="A13632" s="2">
        <v>1370</v>
      </c>
      <c r="B13632" s="3">
        <v>44445</v>
      </c>
      <c r="C13632" s="4">
        <v>56.700765345929788</v>
      </c>
      <c r="D13632" s="4">
        <v>91</v>
      </c>
      <c r="E13632" s="4">
        <v>8</v>
      </c>
      <c r="F13632" s="4">
        <v>453.60612276743831</v>
      </c>
      <c r="G13632" s="4">
        <v>718.9</v>
      </c>
      <c r="H13632" s="4">
        <v>265.29387723256167</v>
      </c>
      <c r="I13632" s="4" t="s">
        <v>32</v>
      </c>
      <c r="J13632" s="4" t="s">
        <v>1999</v>
      </c>
      <c r="K13632" s="4" t="s">
        <v>1085</v>
      </c>
      <c r="L13632" s="4" t="s">
        <v>60</v>
      </c>
      <c r="M13632" s="4" t="s">
        <v>61</v>
      </c>
      <c r="N13632" s="4" t="s">
        <v>43</v>
      </c>
      <c r="O13632" s="4" t="s">
        <v>29</v>
      </c>
      <c r="P13632" s="4" t="s">
        <v>198</v>
      </c>
      <c r="Q13632" s="5" t="s">
        <v>31</v>
      </c>
    </row>
    <row r="13633" spans="1:17" x14ac:dyDescent="0.25">
      <c r="A13633" s="2">
        <v>1369</v>
      </c>
      <c r="B13633" s="3">
        <v>45206</v>
      </c>
      <c r="C13633" s="4">
        <v>97.835932538161217</v>
      </c>
      <c r="D13633" s="4">
        <v>281</v>
      </c>
      <c r="E13633" s="4">
        <v>9</v>
      </c>
      <c r="F13633" s="4">
        <v>880.52339284345089</v>
      </c>
      <c r="G13633" s="4">
        <v>2472.8000000000002</v>
      </c>
      <c r="H13633" s="4">
        <v>1592.2766071565493</v>
      </c>
      <c r="I13633" s="4" t="s">
        <v>32</v>
      </c>
      <c r="J13633" s="4" t="s">
        <v>1998</v>
      </c>
      <c r="K13633" s="4" t="s">
        <v>1084</v>
      </c>
      <c r="L13633" s="4" t="s">
        <v>55</v>
      </c>
      <c r="M13633" s="4" t="s">
        <v>74</v>
      </c>
      <c r="N13633" s="4" t="s">
        <v>16</v>
      </c>
      <c r="O13633" s="4" t="s">
        <v>33</v>
      </c>
      <c r="P13633" s="4" t="s">
        <v>175</v>
      </c>
      <c r="Q13633" s="5" t="s">
        <v>176</v>
      </c>
    </row>
    <row r="13634" spans="1:17" x14ac:dyDescent="0.25">
      <c r="A13634" s="2">
        <v>1368</v>
      </c>
      <c r="B13634" s="3">
        <v>45488</v>
      </c>
      <c r="C13634" s="4">
        <v>79.569485378847304</v>
      </c>
      <c r="D13634" s="4">
        <v>281</v>
      </c>
      <c r="E13634" s="4">
        <v>6</v>
      </c>
      <c r="F13634" s="4">
        <v>477.41691227308382</v>
      </c>
      <c r="G13634" s="4">
        <v>1461.2</v>
      </c>
      <c r="H13634" s="4">
        <v>983.78308772691616</v>
      </c>
      <c r="I13634" s="4" t="s">
        <v>32</v>
      </c>
      <c r="J13634" s="4" t="s">
        <v>1996</v>
      </c>
      <c r="K13634" s="4" t="s">
        <v>1084</v>
      </c>
      <c r="L13634" s="4" t="s">
        <v>55</v>
      </c>
      <c r="M13634" s="4" t="s">
        <v>74</v>
      </c>
      <c r="N13634" s="4" t="s">
        <v>16</v>
      </c>
      <c r="O13634" s="4" t="s">
        <v>29</v>
      </c>
      <c r="P13634" s="4" t="s">
        <v>783</v>
      </c>
      <c r="Q13634" s="5" t="s">
        <v>31</v>
      </c>
    </row>
    <row r="13635" spans="1:17" x14ac:dyDescent="0.25">
      <c r="A13635" s="2">
        <v>1367</v>
      </c>
      <c r="B13635" s="3">
        <v>45202</v>
      </c>
      <c r="C13635" s="4">
        <v>248.99075137093993</v>
      </c>
      <c r="D13635" s="4">
        <v>281</v>
      </c>
      <c r="E13635" s="4">
        <v>9</v>
      </c>
      <c r="F13635" s="4">
        <v>2240.9167623384592</v>
      </c>
      <c r="G13635" s="4">
        <v>2529</v>
      </c>
      <c r="H13635" s="4">
        <v>288.08323766154081</v>
      </c>
      <c r="I13635" s="4" t="s">
        <v>32</v>
      </c>
      <c r="J13635" s="4" t="s">
        <v>1999</v>
      </c>
      <c r="K13635" s="4" t="s">
        <v>1084</v>
      </c>
      <c r="L13635" s="4" t="s">
        <v>55</v>
      </c>
      <c r="M13635" s="4" t="s">
        <v>74</v>
      </c>
      <c r="N13635" s="4" t="s">
        <v>16</v>
      </c>
      <c r="O13635" s="4" t="s">
        <v>29</v>
      </c>
      <c r="P13635" s="4" t="s">
        <v>677</v>
      </c>
      <c r="Q13635" s="5" t="s">
        <v>31</v>
      </c>
    </row>
    <row r="13636" spans="1:17" x14ac:dyDescent="0.25">
      <c r="A13636" s="2">
        <v>1366</v>
      </c>
      <c r="B13636" s="3">
        <v>44682</v>
      </c>
      <c r="C13636" s="4">
        <v>50.426430694662663</v>
      </c>
      <c r="D13636" s="4">
        <v>281</v>
      </c>
      <c r="E13636" s="4">
        <v>12</v>
      </c>
      <c r="F13636" s="4">
        <v>605.11716833595199</v>
      </c>
      <c r="G13636" s="4">
        <v>3287.7</v>
      </c>
      <c r="H13636" s="4">
        <v>2682.5828316640477</v>
      </c>
      <c r="I13636" s="4" t="s">
        <v>32</v>
      </c>
      <c r="J13636" s="4" t="s">
        <v>1997</v>
      </c>
      <c r="K13636" s="4" t="s">
        <v>1084</v>
      </c>
      <c r="L13636" s="4" t="s">
        <v>55</v>
      </c>
      <c r="M13636" s="4" t="s">
        <v>74</v>
      </c>
      <c r="N13636" s="4" t="s">
        <v>16</v>
      </c>
      <c r="O13636" s="4" t="s">
        <v>29</v>
      </c>
      <c r="P13636" s="4" t="s">
        <v>141</v>
      </c>
      <c r="Q13636" s="5" t="s">
        <v>31</v>
      </c>
    </row>
    <row r="13637" spans="1:17" x14ac:dyDescent="0.25">
      <c r="A13637" s="2">
        <v>1365</v>
      </c>
      <c r="B13637" s="3">
        <v>44819</v>
      </c>
      <c r="C13637" s="4">
        <v>16.359678948602014</v>
      </c>
      <c r="D13637" s="4">
        <v>17.989999999999998</v>
      </c>
      <c r="E13637" s="4">
        <v>9</v>
      </c>
      <c r="F13637" s="4">
        <v>147.23711053741812</v>
      </c>
      <c r="G13637" s="4">
        <v>161.91</v>
      </c>
      <c r="H13637" s="4">
        <v>14.672889462581878</v>
      </c>
      <c r="I13637" s="4" t="s">
        <v>32</v>
      </c>
      <c r="J13637" s="4" t="s">
        <v>1999</v>
      </c>
      <c r="K13637" s="4" t="s">
        <v>1083</v>
      </c>
      <c r="L13637" s="4" t="s">
        <v>37</v>
      </c>
      <c r="M13637" s="4" t="s">
        <v>24</v>
      </c>
      <c r="N13637" s="4" t="s">
        <v>25</v>
      </c>
      <c r="O13637" s="4" t="s">
        <v>29</v>
      </c>
      <c r="P13637" s="4" t="s">
        <v>198</v>
      </c>
      <c r="Q13637" s="5" t="s">
        <v>31</v>
      </c>
    </row>
    <row r="13638" spans="1:17" x14ac:dyDescent="0.25">
      <c r="A13638" s="2">
        <v>1364</v>
      </c>
      <c r="B13638" s="3">
        <v>44476</v>
      </c>
      <c r="C13638" s="4">
        <v>240.24476510651368</v>
      </c>
      <c r="D13638" s="4">
        <v>300</v>
      </c>
      <c r="E13638" s="4">
        <v>9</v>
      </c>
      <c r="F13638" s="4">
        <v>2162.202885958623</v>
      </c>
      <c r="G13638" s="4">
        <v>2640</v>
      </c>
      <c r="H13638" s="4">
        <v>477.79711404137697</v>
      </c>
      <c r="I13638" s="4" t="s">
        <v>32</v>
      </c>
      <c r="J13638" s="4" t="s">
        <v>1999</v>
      </c>
      <c r="K13638" s="4" t="s">
        <v>1082</v>
      </c>
      <c r="L13638" s="4" t="s">
        <v>48</v>
      </c>
      <c r="M13638" s="4" t="s">
        <v>170</v>
      </c>
      <c r="N13638" s="4" t="s">
        <v>50</v>
      </c>
      <c r="O13638" s="4" t="s">
        <v>29</v>
      </c>
      <c r="P13638" s="4" t="s">
        <v>349</v>
      </c>
      <c r="Q13638" s="5" t="s">
        <v>31</v>
      </c>
    </row>
    <row r="13639" spans="1:17" x14ac:dyDescent="0.25">
      <c r="A13639" s="2">
        <v>1363</v>
      </c>
      <c r="B13639" s="3">
        <v>45455</v>
      </c>
      <c r="C13639" s="4">
        <v>68.056501438329164</v>
      </c>
      <c r="D13639" s="4">
        <v>300</v>
      </c>
      <c r="E13639" s="4">
        <v>10</v>
      </c>
      <c r="F13639" s="4">
        <v>680.56501438329167</v>
      </c>
      <c r="G13639" s="4">
        <v>3000</v>
      </c>
      <c r="H13639" s="4">
        <v>2319.4349856167082</v>
      </c>
      <c r="I13639" s="4" t="s">
        <v>32</v>
      </c>
      <c r="J13639" s="4" t="s">
        <v>1994</v>
      </c>
      <c r="K13639" s="4" t="s">
        <v>1082</v>
      </c>
      <c r="L13639" s="4" t="s">
        <v>48</v>
      </c>
      <c r="M13639" s="4" t="s">
        <v>170</v>
      </c>
      <c r="N13639" s="4" t="s">
        <v>50</v>
      </c>
      <c r="O13639" s="4" t="s">
        <v>33</v>
      </c>
      <c r="P13639" s="4" t="s">
        <v>214</v>
      </c>
      <c r="Q13639" s="5" t="s">
        <v>215</v>
      </c>
    </row>
    <row r="13640" spans="1:17" x14ac:dyDescent="0.25">
      <c r="A13640" s="2">
        <v>1362</v>
      </c>
      <c r="B13640" s="3">
        <v>44980</v>
      </c>
      <c r="C13640" s="4">
        <v>96.408538300161169</v>
      </c>
      <c r="D13640" s="4">
        <v>300</v>
      </c>
      <c r="E13640" s="4">
        <v>10</v>
      </c>
      <c r="F13640" s="4">
        <v>964.08538300161172</v>
      </c>
      <c r="G13640" s="4">
        <v>3000</v>
      </c>
      <c r="H13640" s="4">
        <v>2035.9146169983883</v>
      </c>
      <c r="I13640" s="4" t="s">
        <v>32</v>
      </c>
      <c r="J13640" s="4" t="s">
        <v>1994</v>
      </c>
      <c r="K13640" s="4" t="s">
        <v>1082</v>
      </c>
      <c r="L13640" s="4" t="s">
        <v>48</v>
      </c>
      <c r="M13640" s="4" t="s">
        <v>170</v>
      </c>
      <c r="N13640" s="4" t="s">
        <v>50</v>
      </c>
      <c r="O13640" s="4" t="s">
        <v>17</v>
      </c>
      <c r="P13640" s="4" t="s">
        <v>279</v>
      </c>
      <c r="Q13640" s="5" t="s">
        <v>280</v>
      </c>
    </row>
    <row r="13641" spans="1:17" x14ac:dyDescent="0.25">
      <c r="A13641" s="2">
        <v>1361</v>
      </c>
      <c r="B13641" s="3">
        <v>44719</v>
      </c>
      <c r="C13641" s="4">
        <v>172.94160986911919</v>
      </c>
      <c r="D13641" s="4">
        <v>300</v>
      </c>
      <c r="E13641" s="4">
        <v>10</v>
      </c>
      <c r="F13641" s="4">
        <v>1729.416098691192</v>
      </c>
      <c r="G13641" s="4">
        <v>3000</v>
      </c>
      <c r="H13641" s="4">
        <v>1270.583901308808</v>
      </c>
      <c r="I13641" s="4" t="s">
        <v>32</v>
      </c>
      <c r="J13641" s="4" t="s">
        <v>1994</v>
      </c>
      <c r="K13641" s="4" t="s">
        <v>1082</v>
      </c>
      <c r="L13641" s="4" t="s">
        <v>48</v>
      </c>
      <c r="M13641" s="4" t="s">
        <v>170</v>
      </c>
      <c r="N13641" s="4" t="s">
        <v>50</v>
      </c>
      <c r="O13641" s="4" t="s">
        <v>29</v>
      </c>
      <c r="P13641" s="4" t="s">
        <v>156</v>
      </c>
      <c r="Q13641" s="5" t="s">
        <v>31</v>
      </c>
    </row>
    <row r="13642" spans="1:17" x14ac:dyDescent="0.25">
      <c r="A13642" s="2">
        <v>1360</v>
      </c>
      <c r="B13642" s="3">
        <v>44554</v>
      </c>
      <c r="C13642" s="4">
        <v>26.293075535999385</v>
      </c>
      <c r="D13642" s="4">
        <v>78</v>
      </c>
      <c r="E13642" s="4">
        <v>12</v>
      </c>
      <c r="F13642" s="4">
        <v>315.51690643199265</v>
      </c>
      <c r="G13642" s="4">
        <v>912.6</v>
      </c>
      <c r="H13642" s="4">
        <v>597.08309356800737</v>
      </c>
      <c r="I13642" s="4" t="s">
        <v>32</v>
      </c>
      <c r="J13642" s="4" t="s">
        <v>1995</v>
      </c>
      <c r="K13642" s="4" t="s">
        <v>1081</v>
      </c>
      <c r="L13642" s="4" t="s">
        <v>60</v>
      </c>
      <c r="M13642" s="4" t="s">
        <v>61</v>
      </c>
      <c r="N13642" s="4" t="s">
        <v>43</v>
      </c>
      <c r="O13642" s="4" t="s">
        <v>33</v>
      </c>
      <c r="P13642" s="4" t="s">
        <v>34</v>
      </c>
      <c r="Q13642" s="5" t="s">
        <v>35</v>
      </c>
    </row>
    <row r="13643" spans="1:17" x14ac:dyDescent="0.25">
      <c r="A13643" s="2">
        <v>1359</v>
      </c>
      <c r="B13643" s="3">
        <v>44466</v>
      </c>
      <c r="C13643" s="4">
        <v>23.537039402209984</v>
      </c>
      <c r="D13643" s="4">
        <v>28.99</v>
      </c>
      <c r="E13643" s="4">
        <v>12</v>
      </c>
      <c r="F13643" s="4">
        <v>282.44447282651981</v>
      </c>
      <c r="G13643" s="4">
        <v>345.85070000000002</v>
      </c>
      <c r="H13643" s="4">
        <v>63.406227173480204</v>
      </c>
      <c r="I13643" s="4" t="s">
        <v>32</v>
      </c>
      <c r="J13643" s="4" t="s">
        <v>2000</v>
      </c>
      <c r="K13643" s="4" t="s">
        <v>1080</v>
      </c>
      <c r="L13643" s="4" t="s">
        <v>14</v>
      </c>
      <c r="M13643" s="4" t="s">
        <v>90</v>
      </c>
      <c r="N13643" s="4" t="s">
        <v>50</v>
      </c>
      <c r="O13643" s="4" t="s">
        <v>17</v>
      </c>
      <c r="P13643" s="4" t="s">
        <v>294</v>
      </c>
      <c r="Q13643" s="5" t="s">
        <v>104</v>
      </c>
    </row>
    <row r="13644" spans="1:17" x14ac:dyDescent="0.25">
      <c r="A13644" s="2">
        <v>1358</v>
      </c>
      <c r="B13644" s="3">
        <v>44564</v>
      </c>
      <c r="C13644" s="4">
        <v>14.533464723551385</v>
      </c>
      <c r="D13644" s="4">
        <v>28.99</v>
      </c>
      <c r="E13644" s="4">
        <v>20</v>
      </c>
      <c r="F13644" s="4">
        <v>290.66929447102768</v>
      </c>
      <c r="G13644" s="4">
        <v>579.79999999999995</v>
      </c>
      <c r="H13644" s="4">
        <v>289.13070552897227</v>
      </c>
      <c r="I13644" s="4" t="s">
        <v>32</v>
      </c>
      <c r="J13644" s="4" t="s">
        <v>1994</v>
      </c>
      <c r="K13644" s="4" t="s">
        <v>1080</v>
      </c>
      <c r="L13644" s="4" t="s">
        <v>14</v>
      </c>
      <c r="M13644" s="4" t="s">
        <v>90</v>
      </c>
      <c r="N13644" s="4" t="s">
        <v>50</v>
      </c>
      <c r="O13644" s="4" t="s">
        <v>29</v>
      </c>
      <c r="P13644" s="4" t="s">
        <v>123</v>
      </c>
      <c r="Q13644" s="5" t="s">
        <v>31</v>
      </c>
    </row>
    <row r="13645" spans="1:17" x14ac:dyDescent="0.25">
      <c r="A13645" s="2">
        <v>1357</v>
      </c>
      <c r="B13645" s="3">
        <v>45103</v>
      </c>
      <c r="C13645" s="4">
        <v>105.47066412956674</v>
      </c>
      <c r="D13645" s="4">
        <v>255</v>
      </c>
      <c r="E13645" s="4">
        <v>13</v>
      </c>
      <c r="F13645" s="4">
        <v>1371.1186336843678</v>
      </c>
      <c r="G13645" s="4">
        <v>3213</v>
      </c>
      <c r="H13645" s="4">
        <v>1841.8813663156322</v>
      </c>
      <c r="I13645" s="4" t="s">
        <v>32</v>
      </c>
      <c r="J13645" s="4" t="s">
        <v>1996</v>
      </c>
      <c r="K13645" s="4" t="s">
        <v>1079</v>
      </c>
      <c r="L13645" s="4" t="s">
        <v>48</v>
      </c>
      <c r="M13645" s="4" t="s">
        <v>49</v>
      </c>
      <c r="N13645" s="4" t="s">
        <v>50</v>
      </c>
      <c r="O13645" s="4" t="s">
        <v>29</v>
      </c>
      <c r="P13645" s="4" t="s">
        <v>182</v>
      </c>
      <c r="Q13645" s="5" t="s">
        <v>31</v>
      </c>
    </row>
    <row r="13646" spans="1:17" x14ac:dyDescent="0.25">
      <c r="A13646" s="2">
        <v>1356</v>
      </c>
      <c r="B13646" s="3">
        <v>44787</v>
      </c>
      <c r="C13646" s="4">
        <v>614.04671679014564</v>
      </c>
      <c r="D13646" s="4">
        <v>699</v>
      </c>
      <c r="E13646" s="4">
        <v>8</v>
      </c>
      <c r="F13646" s="4">
        <v>4912.3737343211651</v>
      </c>
      <c r="G13646" s="4">
        <v>5312.4</v>
      </c>
      <c r="H13646" s="4">
        <v>400.02626567883453</v>
      </c>
      <c r="I13646" s="4" t="s">
        <v>32</v>
      </c>
      <c r="J13646" s="4" t="s">
        <v>2001</v>
      </c>
      <c r="K13646" s="4" t="s">
        <v>1078</v>
      </c>
      <c r="L13646" s="4" t="s">
        <v>63</v>
      </c>
      <c r="M13646" s="4" t="s">
        <v>71</v>
      </c>
      <c r="N13646" s="4" t="s">
        <v>43</v>
      </c>
      <c r="O13646" s="4" t="s">
        <v>17</v>
      </c>
      <c r="P13646" s="4" t="s">
        <v>272</v>
      </c>
      <c r="Q13646" s="5" t="s">
        <v>104</v>
      </c>
    </row>
    <row r="13647" spans="1:17" x14ac:dyDescent="0.25">
      <c r="A13647" s="2">
        <v>1355</v>
      </c>
      <c r="B13647" s="3">
        <v>44658</v>
      </c>
      <c r="C13647" s="4">
        <v>272.34949883662034</v>
      </c>
      <c r="D13647" s="4">
        <v>699</v>
      </c>
      <c r="E13647" s="4">
        <v>12</v>
      </c>
      <c r="F13647" s="4">
        <v>3268.1939860394441</v>
      </c>
      <c r="G13647" s="4">
        <v>8178.3</v>
      </c>
      <c r="H13647" s="4">
        <v>4910.1060139605561</v>
      </c>
      <c r="I13647" s="4" t="s">
        <v>32</v>
      </c>
      <c r="J13647" s="4" t="s">
        <v>1997</v>
      </c>
      <c r="K13647" s="4" t="s">
        <v>1078</v>
      </c>
      <c r="L13647" s="4" t="s">
        <v>63</v>
      </c>
      <c r="M13647" s="4" t="s">
        <v>71</v>
      </c>
      <c r="N13647" s="4" t="s">
        <v>43</v>
      </c>
      <c r="O13647" s="4" t="s">
        <v>29</v>
      </c>
      <c r="P13647" s="4" t="s">
        <v>276</v>
      </c>
      <c r="Q13647" s="5" t="s">
        <v>31</v>
      </c>
    </row>
    <row r="13648" spans="1:17" x14ac:dyDescent="0.25">
      <c r="A13648" s="2">
        <v>1354</v>
      </c>
      <c r="B13648" s="3">
        <v>44998</v>
      </c>
      <c r="C13648" s="4">
        <v>599.98104096472946</v>
      </c>
      <c r="D13648" s="4">
        <v>699</v>
      </c>
      <c r="E13648" s="4">
        <v>12</v>
      </c>
      <c r="F13648" s="4">
        <v>7199.772491576754</v>
      </c>
      <c r="G13648" s="4">
        <v>8388</v>
      </c>
      <c r="H13648" s="4">
        <v>1188.227508423246</v>
      </c>
      <c r="I13648" s="4" t="s">
        <v>32</v>
      </c>
      <c r="J13648" s="4" t="s">
        <v>1994</v>
      </c>
      <c r="K13648" s="4" t="s">
        <v>1078</v>
      </c>
      <c r="L13648" s="4" t="s">
        <v>63</v>
      </c>
      <c r="M13648" s="4" t="s">
        <v>71</v>
      </c>
      <c r="N13648" s="4" t="s">
        <v>43</v>
      </c>
      <c r="O13648" s="4" t="s">
        <v>33</v>
      </c>
      <c r="P13648" s="4" t="s">
        <v>175</v>
      </c>
      <c r="Q13648" s="5" t="s">
        <v>176</v>
      </c>
    </row>
    <row r="13649" spans="1:17" x14ac:dyDescent="0.25">
      <c r="A13649" s="2">
        <v>1353</v>
      </c>
      <c r="B13649" s="3">
        <v>44582</v>
      </c>
      <c r="C13649" s="4">
        <v>152.17707902105928</v>
      </c>
      <c r="D13649" s="4">
        <v>188.5</v>
      </c>
      <c r="E13649" s="4">
        <v>10</v>
      </c>
      <c r="F13649" s="4">
        <v>1521.7707902105928</v>
      </c>
      <c r="G13649" s="4">
        <v>1885</v>
      </c>
      <c r="H13649" s="4">
        <v>363.22920978940715</v>
      </c>
      <c r="I13649" s="4" t="s">
        <v>32</v>
      </c>
      <c r="J13649" s="4" t="s">
        <v>1994</v>
      </c>
      <c r="K13649" s="4" t="s">
        <v>1077</v>
      </c>
      <c r="L13649" s="4" t="s">
        <v>55</v>
      </c>
      <c r="M13649" s="4" t="s">
        <v>74</v>
      </c>
      <c r="N13649" s="4" t="s">
        <v>16</v>
      </c>
      <c r="O13649" s="4" t="s">
        <v>29</v>
      </c>
      <c r="P13649" s="4" t="s">
        <v>841</v>
      </c>
      <c r="Q13649" s="5" t="s">
        <v>31</v>
      </c>
    </row>
    <row r="13650" spans="1:17" x14ac:dyDescent="0.25">
      <c r="A13650" s="2">
        <v>1352</v>
      </c>
      <c r="B13650" s="3">
        <v>44431</v>
      </c>
      <c r="C13650" s="4">
        <v>92.276488227557735</v>
      </c>
      <c r="D13650" s="4">
        <v>188.5</v>
      </c>
      <c r="E13650" s="4">
        <v>26</v>
      </c>
      <c r="F13650" s="4">
        <v>2399.1886939165011</v>
      </c>
      <c r="G13650" s="4">
        <v>4703.0749999999998</v>
      </c>
      <c r="H13650" s="4">
        <v>2303.8863060834988</v>
      </c>
      <c r="I13650" s="4" t="s">
        <v>32</v>
      </c>
      <c r="J13650" s="4" t="s">
        <v>2002</v>
      </c>
      <c r="K13650" s="4" t="s">
        <v>1077</v>
      </c>
      <c r="L13650" s="4" t="s">
        <v>55</v>
      </c>
      <c r="M13650" s="4" t="s">
        <v>74</v>
      </c>
      <c r="N13650" s="4" t="s">
        <v>16</v>
      </c>
      <c r="O13650" s="4" t="s">
        <v>33</v>
      </c>
      <c r="P13650" s="4" t="s">
        <v>34</v>
      </c>
      <c r="Q13650" s="5" t="s">
        <v>35</v>
      </c>
    </row>
    <row r="13651" spans="1:17" x14ac:dyDescent="0.25">
      <c r="A13651" s="2">
        <v>1351</v>
      </c>
      <c r="B13651" s="3">
        <v>44743</v>
      </c>
      <c r="C13651" s="4">
        <v>97.545672705932844</v>
      </c>
      <c r="D13651" s="4">
        <v>188.5</v>
      </c>
      <c r="E13651" s="4">
        <v>52</v>
      </c>
      <c r="F13651" s="4">
        <v>5072.3749807085078</v>
      </c>
      <c r="G13651" s="4">
        <v>9500.4</v>
      </c>
      <c r="H13651" s="4">
        <v>4428.0250192914918</v>
      </c>
      <c r="I13651" s="4" t="s">
        <v>32</v>
      </c>
      <c r="J13651" s="4" t="s">
        <v>1996</v>
      </c>
      <c r="K13651" s="4" t="s">
        <v>1077</v>
      </c>
      <c r="L13651" s="4" t="s">
        <v>55</v>
      </c>
      <c r="M13651" s="4" t="s">
        <v>74</v>
      </c>
      <c r="N13651" s="4" t="s">
        <v>16</v>
      </c>
      <c r="O13651" s="4" t="s">
        <v>29</v>
      </c>
      <c r="P13651" s="4" t="s">
        <v>198</v>
      </c>
      <c r="Q13651" s="5" t="s">
        <v>31</v>
      </c>
    </row>
    <row r="13652" spans="1:17" x14ac:dyDescent="0.25">
      <c r="A13652" s="2">
        <v>1350</v>
      </c>
      <c r="B13652" s="3">
        <v>44564</v>
      </c>
      <c r="C13652" s="4">
        <v>122.7660496530585</v>
      </c>
      <c r="D13652" s="4">
        <v>198</v>
      </c>
      <c r="E13652" s="4">
        <v>10</v>
      </c>
      <c r="F13652" s="4">
        <v>1227.6604965305851</v>
      </c>
      <c r="G13652" s="4">
        <v>1980</v>
      </c>
      <c r="H13652" s="4">
        <v>752.33950346941492</v>
      </c>
      <c r="I13652" s="4" t="s">
        <v>32</v>
      </c>
      <c r="J13652" s="4" t="s">
        <v>1994</v>
      </c>
      <c r="K13652" s="4" t="s">
        <v>1076</v>
      </c>
      <c r="L13652" s="4" t="s">
        <v>55</v>
      </c>
      <c r="M13652" s="4" t="s">
        <v>74</v>
      </c>
      <c r="N13652" s="4" t="s">
        <v>16</v>
      </c>
      <c r="O13652" s="4" t="s">
        <v>29</v>
      </c>
      <c r="P13652" s="4" t="s">
        <v>348</v>
      </c>
      <c r="Q13652" s="5" t="s">
        <v>95</v>
      </c>
    </row>
    <row r="13653" spans="1:17" x14ac:dyDescent="0.25">
      <c r="A13653" s="2">
        <v>1349</v>
      </c>
      <c r="B13653" s="3">
        <v>44764</v>
      </c>
      <c r="C13653" s="4">
        <v>232.14436835741878</v>
      </c>
      <c r="D13653" s="4">
        <v>398</v>
      </c>
      <c r="E13653" s="4">
        <v>8</v>
      </c>
      <c r="F13653" s="4">
        <v>1857.1549468593503</v>
      </c>
      <c r="G13653" s="4">
        <v>2945.2</v>
      </c>
      <c r="H13653" s="4">
        <v>1088.0450531406495</v>
      </c>
      <c r="I13653" s="4" t="s">
        <v>32</v>
      </c>
      <c r="J13653" s="4" t="s">
        <v>2001</v>
      </c>
      <c r="K13653" s="4" t="s">
        <v>1075</v>
      </c>
      <c r="L13653" s="4" t="s">
        <v>48</v>
      </c>
      <c r="M13653" s="4" t="s">
        <v>49</v>
      </c>
      <c r="N13653" s="4" t="s">
        <v>50</v>
      </c>
      <c r="O13653" s="4" t="s">
        <v>17</v>
      </c>
      <c r="P13653" s="4" t="s">
        <v>274</v>
      </c>
      <c r="Q13653" s="5" t="s">
        <v>275</v>
      </c>
    </row>
    <row r="13654" spans="1:17" x14ac:dyDescent="0.25">
      <c r="A13654" s="2">
        <v>1348</v>
      </c>
      <c r="B13654" s="3">
        <v>44730</v>
      </c>
      <c r="C13654" s="4">
        <v>1.8596963663145341</v>
      </c>
      <c r="D13654" s="4">
        <v>398</v>
      </c>
      <c r="E13654" s="4">
        <v>13</v>
      </c>
      <c r="F13654" s="4">
        <v>24.176052762088943</v>
      </c>
      <c r="G13654" s="4">
        <v>4855.6000000000004</v>
      </c>
      <c r="H13654" s="4">
        <v>4831.4239472379113</v>
      </c>
      <c r="I13654" s="4" t="s">
        <v>32</v>
      </c>
      <c r="J13654" s="4" t="s">
        <v>1996</v>
      </c>
      <c r="K13654" s="4" t="s">
        <v>1075</v>
      </c>
      <c r="L13654" s="4" t="s">
        <v>48</v>
      </c>
      <c r="M13654" s="4" t="s">
        <v>49</v>
      </c>
      <c r="N13654" s="4" t="s">
        <v>50</v>
      </c>
      <c r="O13654" s="4" t="s">
        <v>29</v>
      </c>
      <c r="P13654" s="4" t="s">
        <v>812</v>
      </c>
      <c r="Q13654" s="5" t="s">
        <v>95</v>
      </c>
    </row>
    <row r="13655" spans="1:17" x14ac:dyDescent="0.25">
      <c r="A13655" s="2">
        <v>1347</v>
      </c>
      <c r="B13655" s="3">
        <v>44563</v>
      </c>
      <c r="C13655" s="4">
        <v>36.746554669117494</v>
      </c>
      <c r="D13655" s="4">
        <v>398</v>
      </c>
      <c r="E13655" s="4">
        <v>10</v>
      </c>
      <c r="F13655" s="4">
        <v>367.46554669117495</v>
      </c>
      <c r="G13655" s="4">
        <v>3980</v>
      </c>
      <c r="H13655" s="4">
        <v>3612.5344533088251</v>
      </c>
      <c r="I13655" s="4" t="s">
        <v>32</v>
      </c>
      <c r="J13655" s="4" t="s">
        <v>1994</v>
      </c>
      <c r="K13655" s="4" t="s">
        <v>1075</v>
      </c>
      <c r="L13655" s="4" t="s">
        <v>48</v>
      </c>
      <c r="M13655" s="4" t="s">
        <v>49</v>
      </c>
      <c r="N13655" s="4" t="s">
        <v>50</v>
      </c>
      <c r="O13655" s="4" t="s">
        <v>29</v>
      </c>
      <c r="P13655" s="4" t="s">
        <v>101</v>
      </c>
      <c r="Q13655" s="5" t="s">
        <v>31</v>
      </c>
    </row>
    <row r="13656" spans="1:17" x14ac:dyDescent="0.25">
      <c r="A13656" s="2">
        <v>1346</v>
      </c>
      <c r="B13656" s="3">
        <v>44792</v>
      </c>
      <c r="C13656" s="4">
        <v>101.28204729870551</v>
      </c>
      <c r="D13656" s="4">
        <v>109</v>
      </c>
      <c r="E13656" s="4">
        <v>13</v>
      </c>
      <c r="F13656" s="4">
        <v>1316.6666148831716</v>
      </c>
      <c r="G13656" s="4">
        <v>1417</v>
      </c>
      <c r="H13656" s="4">
        <v>100.33338511682837</v>
      </c>
      <c r="I13656" s="4" t="s">
        <v>32</v>
      </c>
      <c r="J13656" s="4" t="s">
        <v>2002</v>
      </c>
      <c r="K13656" s="4" t="s">
        <v>1074</v>
      </c>
      <c r="L13656" s="4" t="s">
        <v>14</v>
      </c>
      <c r="M13656" s="4" t="s">
        <v>71</v>
      </c>
      <c r="N13656" s="4" t="s">
        <v>43</v>
      </c>
      <c r="O13656" s="4" t="s">
        <v>33</v>
      </c>
      <c r="P13656" s="4" t="s">
        <v>249</v>
      </c>
      <c r="Q13656" s="5" t="s">
        <v>242</v>
      </c>
    </row>
    <row r="13657" spans="1:17" x14ac:dyDescent="0.25">
      <c r="A13657" s="2">
        <v>1345</v>
      </c>
      <c r="B13657" s="3">
        <v>45388</v>
      </c>
      <c r="C13657" s="4">
        <v>33.026019635814365</v>
      </c>
      <c r="D13657" s="4">
        <v>139</v>
      </c>
      <c r="E13657" s="4">
        <v>24</v>
      </c>
      <c r="F13657" s="4">
        <v>792.62447125954475</v>
      </c>
      <c r="G13657" s="4">
        <v>3308.2</v>
      </c>
      <c r="H13657" s="4">
        <v>2515.575528740455</v>
      </c>
      <c r="I13657" s="4" t="s">
        <v>32</v>
      </c>
      <c r="J13657" s="4" t="s">
        <v>1997</v>
      </c>
      <c r="K13657" s="4" t="s">
        <v>1073</v>
      </c>
      <c r="L13657" s="4" t="s">
        <v>14</v>
      </c>
      <c r="M13657" s="4" t="s">
        <v>71</v>
      </c>
      <c r="N13657" s="4" t="s">
        <v>43</v>
      </c>
      <c r="O13657" s="4" t="s">
        <v>29</v>
      </c>
      <c r="P13657" s="4" t="s">
        <v>751</v>
      </c>
      <c r="Q13657" s="5" t="s">
        <v>31</v>
      </c>
    </row>
    <row r="13658" spans="1:17" x14ac:dyDescent="0.25">
      <c r="A13658" s="2">
        <v>1344</v>
      </c>
      <c r="B13658" s="3">
        <v>45123</v>
      </c>
      <c r="C13658" s="4">
        <v>121.54849645945973</v>
      </c>
      <c r="D13658" s="4">
        <v>190</v>
      </c>
      <c r="E13658" s="4">
        <v>13</v>
      </c>
      <c r="F13658" s="4">
        <v>1580.1304539729765</v>
      </c>
      <c r="G13658" s="4">
        <v>2441.5</v>
      </c>
      <c r="H13658" s="4">
        <v>861.36954602702349</v>
      </c>
      <c r="I13658" s="4" t="s">
        <v>32</v>
      </c>
      <c r="J13658" s="4" t="s">
        <v>2002</v>
      </c>
      <c r="K13658" s="4" t="s">
        <v>1072</v>
      </c>
      <c r="L13658" s="4" t="s">
        <v>14</v>
      </c>
      <c r="M13658" s="4" t="s">
        <v>71</v>
      </c>
      <c r="N13658" s="4" t="s">
        <v>43</v>
      </c>
      <c r="O13658" s="4" t="s">
        <v>33</v>
      </c>
      <c r="P13658" s="4" t="s">
        <v>34</v>
      </c>
      <c r="Q13658" s="5" t="s">
        <v>35</v>
      </c>
    </row>
    <row r="13659" spans="1:17" x14ac:dyDescent="0.25">
      <c r="A13659" s="2">
        <v>1343</v>
      </c>
      <c r="B13659" s="3">
        <v>45094</v>
      </c>
      <c r="C13659" s="4">
        <v>140.34898916818975</v>
      </c>
      <c r="D13659" s="4">
        <v>258</v>
      </c>
      <c r="E13659" s="4">
        <v>13</v>
      </c>
      <c r="F13659" s="4">
        <v>1824.5368591864667</v>
      </c>
      <c r="G13659" s="4">
        <v>3354</v>
      </c>
      <c r="H13659" s="4">
        <v>1529.4631408135333</v>
      </c>
      <c r="I13659" s="4" t="s">
        <v>32</v>
      </c>
      <c r="J13659" s="4" t="s">
        <v>1996</v>
      </c>
      <c r="K13659" s="4" t="s">
        <v>1071</v>
      </c>
      <c r="L13659" s="4" t="s">
        <v>14</v>
      </c>
      <c r="M13659" s="4" t="s">
        <v>170</v>
      </c>
      <c r="N13659" s="4" t="s">
        <v>50</v>
      </c>
      <c r="O13659" s="4" t="s">
        <v>29</v>
      </c>
      <c r="P13659" s="4" t="s">
        <v>97</v>
      </c>
      <c r="Q13659" s="5" t="s">
        <v>31</v>
      </c>
    </row>
    <row r="13660" spans="1:17" x14ac:dyDescent="0.25">
      <c r="A13660" s="2">
        <v>1342</v>
      </c>
      <c r="B13660" s="3">
        <v>45404</v>
      </c>
      <c r="C13660" s="4">
        <v>252.29827135953926</v>
      </c>
      <c r="D13660" s="4">
        <v>299</v>
      </c>
      <c r="E13660" s="4">
        <v>9</v>
      </c>
      <c r="F13660" s="4">
        <v>2270.6844422358531</v>
      </c>
      <c r="G13660" s="4">
        <v>2691</v>
      </c>
      <c r="H13660" s="4">
        <v>420.31555776414689</v>
      </c>
      <c r="I13660" s="4" t="s">
        <v>32</v>
      </c>
      <c r="J13660" s="4" t="s">
        <v>2003</v>
      </c>
      <c r="K13660" s="4" t="s">
        <v>1070</v>
      </c>
      <c r="L13660" s="4" t="s">
        <v>14</v>
      </c>
      <c r="M13660" s="4" t="s">
        <v>71</v>
      </c>
      <c r="N13660" s="4" t="s">
        <v>43</v>
      </c>
      <c r="O13660" s="4" t="s">
        <v>17</v>
      </c>
      <c r="P13660" s="4" t="s">
        <v>103</v>
      </c>
      <c r="Q13660" s="5" t="s">
        <v>104</v>
      </c>
    </row>
    <row r="13661" spans="1:17" x14ac:dyDescent="0.25">
      <c r="A13661" s="2">
        <v>1341</v>
      </c>
      <c r="B13661" s="3">
        <v>45051</v>
      </c>
      <c r="C13661" s="4">
        <v>138.68073370635861</v>
      </c>
      <c r="D13661" s="4">
        <v>459</v>
      </c>
      <c r="E13661" s="4">
        <v>12</v>
      </c>
      <c r="F13661" s="4">
        <v>1664.1688044763032</v>
      </c>
      <c r="G13661" s="4">
        <v>5416.2</v>
      </c>
      <c r="H13661" s="4">
        <v>3752.0311955236966</v>
      </c>
      <c r="I13661" s="4" t="s">
        <v>197</v>
      </c>
      <c r="J13661" s="4" t="s">
        <v>1997</v>
      </c>
      <c r="K13661" s="4" t="s">
        <v>1069</v>
      </c>
      <c r="L13661" s="4" t="s">
        <v>14</v>
      </c>
      <c r="M13661" s="4" t="s">
        <v>71</v>
      </c>
      <c r="N13661" s="4" t="s">
        <v>43</v>
      </c>
      <c r="O13661" s="4" t="s">
        <v>29</v>
      </c>
      <c r="P13661" s="4" t="s">
        <v>141</v>
      </c>
      <c r="Q13661" s="5" t="s">
        <v>31</v>
      </c>
    </row>
    <row r="13662" spans="1:17" x14ac:dyDescent="0.25">
      <c r="A13662" s="2">
        <v>1340</v>
      </c>
      <c r="B13662" s="3">
        <v>44936</v>
      </c>
      <c r="C13662" s="4">
        <v>331.17752917993323</v>
      </c>
      <c r="D13662" s="4">
        <v>499</v>
      </c>
      <c r="E13662" s="4">
        <v>12</v>
      </c>
      <c r="F13662" s="4">
        <v>3974.1303501591988</v>
      </c>
      <c r="G13662" s="4">
        <v>5788.4</v>
      </c>
      <c r="H13662" s="4">
        <v>1814.2696498408009</v>
      </c>
      <c r="I13662" s="4" t="s">
        <v>121</v>
      </c>
      <c r="J13662" s="4" t="s">
        <v>1995</v>
      </c>
      <c r="K13662" s="4" t="s">
        <v>1068</v>
      </c>
      <c r="L13662" s="4" t="s">
        <v>14</v>
      </c>
      <c r="M13662" s="4" t="s">
        <v>71</v>
      </c>
      <c r="N13662" s="4" t="s">
        <v>43</v>
      </c>
      <c r="O13662" s="4" t="s">
        <v>33</v>
      </c>
      <c r="P13662" s="4" t="s">
        <v>257</v>
      </c>
      <c r="Q13662" s="5" t="s">
        <v>257</v>
      </c>
    </row>
    <row r="13663" spans="1:17" x14ac:dyDescent="0.25">
      <c r="A13663" s="2">
        <v>1339</v>
      </c>
      <c r="B13663" s="3">
        <v>44779</v>
      </c>
      <c r="C13663" s="4">
        <v>131.09987366455144</v>
      </c>
      <c r="D13663" s="4">
        <v>499</v>
      </c>
      <c r="E13663" s="4">
        <v>13</v>
      </c>
      <c r="F13663" s="4">
        <v>1704.2983576391687</v>
      </c>
      <c r="G13663" s="4">
        <v>6412.15</v>
      </c>
      <c r="H13663" s="4">
        <v>4707.8516423608307</v>
      </c>
      <c r="I13663" s="4" t="s">
        <v>2006</v>
      </c>
      <c r="J13663" s="4" t="s">
        <v>2002</v>
      </c>
      <c r="K13663" s="4" t="s">
        <v>1068</v>
      </c>
      <c r="L13663" s="4" t="s">
        <v>14</v>
      </c>
      <c r="M13663" s="4" t="s">
        <v>71</v>
      </c>
      <c r="N13663" s="4" t="s">
        <v>43</v>
      </c>
      <c r="O13663" s="4" t="s">
        <v>33</v>
      </c>
      <c r="P13663" s="4" t="s">
        <v>221</v>
      </c>
      <c r="Q13663" s="5" t="s">
        <v>222</v>
      </c>
    </row>
    <row r="13664" spans="1:17" x14ac:dyDescent="0.25">
      <c r="A13664" s="2">
        <v>1338</v>
      </c>
      <c r="B13664" s="3">
        <v>44965</v>
      </c>
      <c r="C13664" s="4">
        <v>206.92802156666303</v>
      </c>
      <c r="D13664" s="4">
        <v>589</v>
      </c>
      <c r="E13664" s="4">
        <v>10</v>
      </c>
      <c r="F13664" s="4">
        <v>2069.2802156666303</v>
      </c>
      <c r="G13664" s="4">
        <v>5890</v>
      </c>
      <c r="H13664" s="4">
        <v>3820.7197843333697</v>
      </c>
      <c r="I13664" s="4" t="s">
        <v>2005</v>
      </c>
      <c r="J13664" s="4" t="s">
        <v>1994</v>
      </c>
      <c r="K13664" s="4" t="s">
        <v>1067</v>
      </c>
      <c r="L13664" s="4" t="s">
        <v>48</v>
      </c>
      <c r="M13664" s="4" t="s">
        <v>170</v>
      </c>
      <c r="N13664" s="4" t="s">
        <v>50</v>
      </c>
      <c r="O13664" s="4" t="s">
        <v>29</v>
      </c>
      <c r="P13664" s="4" t="s">
        <v>198</v>
      </c>
      <c r="Q13664" s="5" t="s">
        <v>31</v>
      </c>
    </row>
    <row r="13665" spans="1:17" x14ac:dyDescent="0.25">
      <c r="A13665" s="2">
        <v>1337</v>
      </c>
      <c r="B13665" s="3">
        <v>45501</v>
      </c>
      <c r="C13665" s="4">
        <v>331.02386981715705</v>
      </c>
      <c r="D13665" s="4">
        <v>589</v>
      </c>
      <c r="E13665" s="4">
        <v>6</v>
      </c>
      <c r="F13665" s="4">
        <v>1986.1432189029424</v>
      </c>
      <c r="G13665" s="4">
        <v>3534</v>
      </c>
      <c r="H13665" s="4">
        <v>1547.8567810970576</v>
      </c>
      <c r="I13665" s="4" t="s">
        <v>32</v>
      </c>
      <c r="J13665" s="4" t="s">
        <v>1996</v>
      </c>
      <c r="K13665" s="4" t="s">
        <v>1067</v>
      </c>
      <c r="L13665" s="4" t="s">
        <v>48</v>
      </c>
      <c r="M13665" s="4" t="s">
        <v>170</v>
      </c>
      <c r="N13665" s="4" t="s">
        <v>50</v>
      </c>
      <c r="O13665" s="4" t="s">
        <v>29</v>
      </c>
      <c r="P13665" s="4" t="s">
        <v>315</v>
      </c>
      <c r="Q13665" s="5" t="s">
        <v>31</v>
      </c>
    </row>
    <row r="13666" spans="1:17" x14ac:dyDescent="0.25">
      <c r="A13666" s="2">
        <v>1336</v>
      </c>
      <c r="B13666" s="3">
        <v>44829</v>
      </c>
      <c r="C13666" s="4">
        <v>30.706961921914957</v>
      </c>
      <c r="D13666" s="4">
        <v>136</v>
      </c>
      <c r="E13666" s="4">
        <v>9</v>
      </c>
      <c r="F13666" s="4">
        <v>276.36265729723459</v>
      </c>
      <c r="G13666" s="4">
        <v>1217.2</v>
      </c>
      <c r="H13666" s="4">
        <v>940.83734270276545</v>
      </c>
      <c r="I13666" s="4" t="s">
        <v>197</v>
      </c>
      <c r="J13666" s="4" t="s">
        <v>1999</v>
      </c>
      <c r="K13666" s="4" t="s">
        <v>1066</v>
      </c>
      <c r="L13666" s="4" t="s">
        <v>60</v>
      </c>
      <c r="M13666" s="4" t="s">
        <v>61</v>
      </c>
      <c r="N13666" s="4" t="s">
        <v>43</v>
      </c>
      <c r="O13666" s="4" t="s">
        <v>29</v>
      </c>
      <c r="P13666" s="4" t="s">
        <v>198</v>
      </c>
      <c r="Q13666" s="5" t="s">
        <v>31</v>
      </c>
    </row>
    <row r="13667" spans="1:17" x14ac:dyDescent="0.25">
      <c r="A13667" s="2">
        <v>1335</v>
      </c>
      <c r="B13667" s="3">
        <v>44602</v>
      </c>
      <c r="C13667" s="4">
        <v>103.09127718801228</v>
      </c>
      <c r="D13667" s="4">
        <v>293</v>
      </c>
      <c r="E13667" s="4">
        <v>10</v>
      </c>
      <c r="F13667" s="4">
        <v>1030.9127718801228</v>
      </c>
      <c r="G13667" s="4">
        <v>2930</v>
      </c>
      <c r="H13667" s="4">
        <v>1899.0872281198772</v>
      </c>
      <c r="I13667" s="4" t="s">
        <v>121</v>
      </c>
      <c r="J13667" s="4" t="s">
        <v>1994</v>
      </c>
      <c r="K13667" s="4" t="s">
        <v>1065</v>
      </c>
      <c r="L13667" s="4" t="s">
        <v>48</v>
      </c>
      <c r="M13667" s="4" t="s">
        <v>170</v>
      </c>
      <c r="N13667" s="4" t="s">
        <v>50</v>
      </c>
      <c r="O13667" s="4" t="s">
        <v>29</v>
      </c>
      <c r="P13667" s="4" t="s">
        <v>419</v>
      </c>
      <c r="Q13667" s="5" t="s">
        <v>31</v>
      </c>
    </row>
    <row r="13668" spans="1:17" x14ac:dyDescent="0.25">
      <c r="A13668" s="2">
        <v>1334</v>
      </c>
      <c r="B13668" s="3">
        <v>44629</v>
      </c>
      <c r="C13668" s="4">
        <v>160.35085773418504</v>
      </c>
      <c r="D13668" s="4">
        <v>293</v>
      </c>
      <c r="E13668" s="4">
        <v>10</v>
      </c>
      <c r="F13668" s="4">
        <v>1603.5085773418505</v>
      </c>
      <c r="G13668" s="4">
        <v>2930</v>
      </c>
      <c r="H13668" s="4">
        <v>1326.4914226581495</v>
      </c>
      <c r="I13668" s="4" t="s">
        <v>2006</v>
      </c>
      <c r="J13668" s="4" t="s">
        <v>1994</v>
      </c>
      <c r="K13668" s="4" t="s">
        <v>1065</v>
      </c>
      <c r="L13668" s="4" t="s">
        <v>48</v>
      </c>
      <c r="M13668" s="4" t="s">
        <v>170</v>
      </c>
      <c r="N13668" s="4" t="s">
        <v>50</v>
      </c>
      <c r="O13668" s="4" t="s">
        <v>17</v>
      </c>
      <c r="P13668" s="4" t="s">
        <v>103</v>
      </c>
      <c r="Q13668" s="5" t="s">
        <v>104</v>
      </c>
    </row>
    <row r="13669" spans="1:17" x14ac:dyDescent="0.25">
      <c r="A13669" s="2">
        <v>1333</v>
      </c>
      <c r="B13669" s="3">
        <v>44932</v>
      </c>
      <c r="C13669" s="4">
        <v>246.46563622264108</v>
      </c>
      <c r="D13669" s="4">
        <v>293</v>
      </c>
      <c r="E13669" s="4">
        <v>20</v>
      </c>
      <c r="F13669" s="4">
        <v>4929.3127244528214</v>
      </c>
      <c r="G13669" s="4">
        <v>5860</v>
      </c>
      <c r="H13669" s="4">
        <v>930.68727554717861</v>
      </c>
      <c r="I13669" s="4" t="s">
        <v>2005</v>
      </c>
      <c r="J13669" s="4" t="s">
        <v>1994</v>
      </c>
      <c r="K13669" s="4" t="s">
        <v>1065</v>
      </c>
      <c r="L13669" s="4" t="s">
        <v>48</v>
      </c>
      <c r="M13669" s="4" t="s">
        <v>170</v>
      </c>
      <c r="N13669" s="4" t="s">
        <v>50</v>
      </c>
      <c r="O13669" s="4" t="s">
        <v>17</v>
      </c>
      <c r="P13669" s="4" t="s">
        <v>103</v>
      </c>
      <c r="Q13669" s="5" t="s">
        <v>104</v>
      </c>
    </row>
    <row r="13670" spans="1:17" x14ac:dyDescent="0.25">
      <c r="A13670" s="2">
        <v>1332</v>
      </c>
      <c r="B13670" s="3">
        <v>45044</v>
      </c>
      <c r="C13670" s="4">
        <v>112.88512242082061</v>
      </c>
      <c r="D13670" s="4">
        <v>293</v>
      </c>
      <c r="E13670" s="4">
        <v>12</v>
      </c>
      <c r="F13670" s="4">
        <v>1354.6214690498473</v>
      </c>
      <c r="G13670" s="4">
        <v>3516</v>
      </c>
      <c r="H13670" s="4">
        <v>2161.3785309501527</v>
      </c>
      <c r="I13670" s="4" t="s">
        <v>32</v>
      </c>
      <c r="J13670" s="4" t="s">
        <v>1997</v>
      </c>
      <c r="K13670" s="4" t="s">
        <v>1065</v>
      </c>
      <c r="L13670" s="4" t="s">
        <v>48</v>
      </c>
      <c r="M13670" s="4" t="s">
        <v>170</v>
      </c>
      <c r="N13670" s="4" t="s">
        <v>50</v>
      </c>
      <c r="O13670" s="4" t="s">
        <v>29</v>
      </c>
      <c r="P13670" s="4" t="s">
        <v>774</v>
      </c>
      <c r="Q13670" s="5" t="s">
        <v>31</v>
      </c>
    </row>
    <row r="13671" spans="1:17" x14ac:dyDescent="0.25">
      <c r="A13671" s="2">
        <v>1331</v>
      </c>
      <c r="B13671" s="3">
        <v>45280</v>
      </c>
      <c r="C13671" s="4">
        <v>61.272772363557159</v>
      </c>
      <c r="D13671" s="4">
        <v>2295</v>
      </c>
      <c r="E13671" s="4">
        <v>6</v>
      </c>
      <c r="F13671" s="4">
        <v>367.63663418134297</v>
      </c>
      <c r="G13671" s="4">
        <v>13770</v>
      </c>
      <c r="H13671" s="4">
        <v>13402.363365818657</v>
      </c>
      <c r="I13671" s="4" t="s">
        <v>197</v>
      </c>
      <c r="J13671" s="4" t="s">
        <v>1995</v>
      </c>
      <c r="K13671" s="4" t="s">
        <v>1064</v>
      </c>
      <c r="L13671" s="4" t="s">
        <v>14</v>
      </c>
      <c r="M13671" s="4" t="s">
        <v>71</v>
      </c>
      <c r="N13671" s="4" t="s">
        <v>43</v>
      </c>
      <c r="O13671" s="4" t="s">
        <v>33</v>
      </c>
      <c r="P13671" s="4" t="s">
        <v>34</v>
      </c>
      <c r="Q13671" s="5" t="s">
        <v>35</v>
      </c>
    </row>
    <row r="13672" spans="1:17" x14ac:dyDescent="0.25">
      <c r="A13672" s="2">
        <v>1330</v>
      </c>
      <c r="B13672" s="3">
        <v>44917</v>
      </c>
      <c r="C13672" s="4">
        <v>226.01395588907593</v>
      </c>
      <c r="D13672" s="4">
        <v>268</v>
      </c>
      <c r="E13672" s="4">
        <v>20</v>
      </c>
      <c r="F13672" s="4">
        <v>4520.2791177815188</v>
      </c>
      <c r="G13672" s="4">
        <v>5360</v>
      </c>
      <c r="H13672" s="4">
        <v>839.72088221848117</v>
      </c>
      <c r="I13672" s="4" t="s">
        <v>121</v>
      </c>
      <c r="J13672" s="4" t="s">
        <v>1994</v>
      </c>
      <c r="K13672" s="4" t="s">
        <v>1063</v>
      </c>
      <c r="L13672" s="4" t="s">
        <v>48</v>
      </c>
      <c r="M13672" s="4" t="s">
        <v>170</v>
      </c>
      <c r="N13672" s="4" t="s">
        <v>50</v>
      </c>
      <c r="O13672" s="4" t="s">
        <v>29</v>
      </c>
      <c r="P13672" s="4" t="s">
        <v>141</v>
      </c>
      <c r="Q13672" s="5" t="s">
        <v>31</v>
      </c>
    </row>
    <row r="13673" spans="1:17" x14ac:dyDescent="0.25">
      <c r="A13673" s="2">
        <v>1329</v>
      </c>
      <c r="B13673" s="3">
        <v>44747</v>
      </c>
      <c r="C13673" s="4">
        <v>147.69046727248599</v>
      </c>
      <c r="D13673" s="4">
        <v>268</v>
      </c>
      <c r="E13673" s="4">
        <v>8</v>
      </c>
      <c r="F13673" s="4">
        <v>1181.5237381798879</v>
      </c>
      <c r="G13673" s="4">
        <v>1929.6</v>
      </c>
      <c r="H13673" s="4">
        <v>748.07626182011199</v>
      </c>
      <c r="I13673" s="4" t="s">
        <v>2006</v>
      </c>
      <c r="J13673" s="4" t="s">
        <v>2001</v>
      </c>
      <c r="K13673" s="4" t="s">
        <v>1063</v>
      </c>
      <c r="L13673" s="4" t="s">
        <v>48</v>
      </c>
      <c r="M13673" s="4" t="s">
        <v>170</v>
      </c>
      <c r="N13673" s="4" t="s">
        <v>50</v>
      </c>
      <c r="O13673" s="4" t="s">
        <v>17</v>
      </c>
      <c r="P13673" s="4" t="s">
        <v>297</v>
      </c>
      <c r="Q13673" s="5" t="s">
        <v>87</v>
      </c>
    </row>
    <row r="13674" spans="1:17" x14ac:dyDescent="0.25">
      <c r="A13674" s="2">
        <v>1328</v>
      </c>
      <c r="B13674" s="3">
        <v>45330</v>
      </c>
      <c r="C13674" s="4">
        <v>19.014486321556053</v>
      </c>
      <c r="D13674" s="4">
        <v>268</v>
      </c>
      <c r="E13674" s="4">
        <v>10</v>
      </c>
      <c r="F13674" s="4">
        <v>190.14486321556052</v>
      </c>
      <c r="G13674" s="4">
        <v>2680</v>
      </c>
      <c r="H13674" s="4">
        <v>2489.8551367844393</v>
      </c>
      <c r="I13674" s="4" t="s">
        <v>2005</v>
      </c>
      <c r="J13674" s="4" t="s">
        <v>1994</v>
      </c>
      <c r="K13674" s="4" t="s">
        <v>1063</v>
      </c>
      <c r="L13674" s="4" t="s">
        <v>48</v>
      </c>
      <c r="M13674" s="4" t="s">
        <v>170</v>
      </c>
      <c r="N13674" s="4" t="s">
        <v>50</v>
      </c>
      <c r="O13674" s="4" t="s">
        <v>29</v>
      </c>
      <c r="P13674" s="4" t="s">
        <v>345</v>
      </c>
      <c r="Q13674" s="5" t="s">
        <v>31</v>
      </c>
    </row>
    <row r="13675" spans="1:17" x14ac:dyDescent="0.25">
      <c r="A13675" s="2">
        <v>1327</v>
      </c>
      <c r="B13675" s="3">
        <v>44437</v>
      </c>
      <c r="C13675" s="4">
        <v>3.4640945377664965</v>
      </c>
      <c r="D13675" s="4">
        <v>109</v>
      </c>
      <c r="E13675" s="4">
        <v>12</v>
      </c>
      <c r="F13675" s="4">
        <v>41.569134453197961</v>
      </c>
      <c r="G13675" s="4">
        <v>1264.4000000000001</v>
      </c>
      <c r="H13675" s="4">
        <v>1222.8308655468022</v>
      </c>
      <c r="I13675" s="4" t="s">
        <v>32</v>
      </c>
      <c r="J13675" s="4" t="s">
        <v>1999</v>
      </c>
      <c r="K13675" s="4" t="s">
        <v>1062</v>
      </c>
      <c r="L13675" s="4" t="s">
        <v>14</v>
      </c>
      <c r="M13675" s="4" t="s">
        <v>71</v>
      </c>
      <c r="N13675" s="4" t="s">
        <v>43</v>
      </c>
      <c r="O13675" s="4" t="s">
        <v>29</v>
      </c>
      <c r="P13675" s="4" t="s">
        <v>141</v>
      </c>
      <c r="Q13675" s="5" t="s">
        <v>31</v>
      </c>
    </row>
    <row r="13676" spans="1:17" x14ac:dyDescent="0.25">
      <c r="A13676" s="2">
        <v>1326</v>
      </c>
      <c r="B13676" s="3">
        <v>44761</v>
      </c>
      <c r="C13676" s="4">
        <v>69.438397912365872</v>
      </c>
      <c r="D13676" s="4">
        <v>589</v>
      </c>
      <c r="E13676" s="4">
        <v>8</v>
      </c>
      <c r="F13676" s="4">
        <v>555.50718329892698</v>
      </c>
      <c r="G13676" s="4">
        <v>4240.8</v>
      </c>
      <c r="H13676" s="4">
        <v>3685.2928167010732</v>
      </c>
      <c r="I13676" s="4" t="s">
        <v>197</v>
      </c>
      <c r="J13676" s="4" t="s">
        <v>2001</v>
      </c>
      <c r="K13676" s="4" t="s">
        <v>1061</v>
      </c>
      <c r="L13676" s="4" t="s">
        <v>48</v>
      </c>
      <c r="M13676" s="4" t="s">
        <v>170</v>
      </c>
      <c r="N13676" s="4" t="s">
        <v>50</v>
      </c>
      <c r="O13676" s="4" t="s">
        <v>17</v>
      </c>
      <c r="P13676" s="4" t="s">
        <v>160</v>
      </c>
      <c r="Q13676" s="5" t="s">
        <v>161</v>
      </c>
    </row>
    <row r="13677" spans="1:17" x14ac:dyDescent="0.25">
      <c r="A13677" s="2">
        <v>1325</v>
      </c>
      <c r="B13677" s="3">
        <v>45421</v>
      </c>
      <c r="C13677" s="4">
        <v>179.43991804672405</v>
      </c>
      <c r="D13677" s="4">
        <v>589</v>
      </c>
      <c r="E13677" s="4">
        <v>10</v>
      </c>
      <c r="F13677" s="4">
        <v>1794.3991804672405</v>
      </c>
      <c r="G13677" s="4">
        <v>5890</v>
      </c>
      <c r="H13677" s="4">
        <v>4095.6008195327595</v>
      </c>
      <c r="I13677" s="4" t="s">
        <v>121</v>
      </c>
      <c r="J13677" s="4" t="s">
        <v>1994</v>
      </c>
      <c r="K13677" s="4" t="s">
        <v>1061</v>
      </c>
      <c r="L13677" s="4" t="s">
        <v>48</v>
      </c>
      <c r="M13677" s="4" t="s">
        <v>170</v>
      </c>
      <c r="N13677" s="4" t="s">
        <v>50</v>
      </c>
      <c r="O13677" s="4" t="s">
        <v>33</v>
      </c>
      <c r="P13677" s="4" t="s">
        <v>34</v>
      </c>
      <c r="Q13677" s="5" t="s">
        <v>35</v>
      </c>
    </row>
    <row r="13678" spans="1:17" x14ac:dyDescent="0.25">
      <c r="A13678" s="2">
        <v>1324</v>
      </c>
      <c r="B13678" s="3">
        <v>45404</v>
      </c>
      <c r="C13678" s="4">
        <v>291.24988961373106</v>
      </c>
      <c r="D13678" s="4">
        <v>589</v>
      </c>
      <c r="E13678" s="4">
        <v>10</v>
      </c>
      <c r="F13678" s="4">
        <v>2912.4988961373106</v>
      </c>
      <c r="G13678" s="4">
        <v>5890</v>
      </c>
      <c r="H13678" s="4">
        <v>2977.5011038626894</v>
      </c>
      <c r="I13678" s="4" t="s">
        <v>2006</v>
      </c>
      <c r="J13678" s="4" t="s">
        <v>1994</v>
      </c>
      <c r="K13678" s="4" t="s">
        <v>1061</v>
      </c>
      <c r="L13678" s="4" t="s">
        <v>48</v>
      </c>
      <c r="M13678" s="4" t="s">
        <v>170</v>
      </c>
      <c r="N13678" s="4" t="s">
        <v>50</v>
      </c>
      <c r="O13678" s="4" t="s">
        <v>33</v>
      </c>
      <c r="P13678" s="4" t="s">
        <v>165</v>
      </c>
      <c r="Q13678" s="5" t="s">
        <v>166</v>
      </c>
    </row>
    <row r="13679" spans="1:17" x14ac:dyDescent="0.25">
      <c r="A13679" s="2">
        <v>1323</v>
      </c>
      <c r="B13679" s="3">
        <v>44954</v>
      </c>
      <c r="C13679" s="4">
        <v>85.511095287627569</v>
      </c>
      <c r="D13679" s="4">
        <v>589</v>
      </c>
      <c r="E13679" s="4">
        <v>10</v>
      </c>
      <c r="F13679" s="4">
        <v>855.11095287627563</v>
      </c>
      <c r="G13679" s="4">
        <v>5890</v>
      </c>
      <c r="H13679" s="4">
        <v>5034.8890471237246</v>
      </c>
      <c r="I13679" s="4" t="s">
        <v>2005</v>
      </c>
      <c r="J13679" s="4" t="s">
        <v>1994</v>
      </c>
      <c r="K13679" s="4" t="s">
        <v>1061</v>
      </c>
      <c r="L13679" s="4" t="s">
        <v>48</v>
      </c>
      <c r="M13679" s="4" t="s">
        <v>170</v>
      </c>
      <c r="N13679" s="4" t="s">
        <v>50</v>
      </c>
      <c r="O13679" s="4" t="s">
        <v>29</v>
      </c>
      <c r="P13679" s="4" t="s">
        <v>141</v>
      </c>
      <c r="Q13679" s="5" t="s">
        <v>31</v>
      </c>
    </row>
    <row r="13680" spans="1:17" x14ac:dyDescent="0.25">
      <c r="A13680" s="2">
        <v>1322</v>
      </c>
      <c r="B13680" s="3">
        <v>45347</v>
      </c>
      <c r="C13680" s="4">
        <v>19.873678626034689</v>
      </c>
      <c r="D13680" s="4">
        <v>627</v>
      </c>
      <c r="E13680" s="4">
        <v>10</v>
      </c>
      <c r="F13680" s="4">
        <v>198.73678626034689</v>
      </c>
      <c r="G13680" s="4">
        <v>6270</v>
      </c>
      <c r="H13680" s="4">
        <v>6071.2632137396531</v>
      </c>
      <c r="I13680" s="4" t="s">
        <v>32</v>
      </c>
      <c r="J13680" s="4" t="s">
        <v>1994</v>
      </c>
      <c r="K13680" s="4" t="s">
        <v>1060</v>
      </c>
      <c r="L13680" s="4" t="s">
        <v>55</v>
      </c>
      <c r="M13680" s="4" t="s">
        <v>15</v>
      </c>
      <c r="N13680" s="4" t="s">
        <v>16</v>
      </c>
      <c r="O13680" s="4" t="s">
        <v>17</v>
      </c>
      <c r="P13680" s="4" t="s">
        <v>411</v>
      </c>
      <c r="Q13680" s="5" t="s">
        <v>412</v>
      </c>
    </row>
    <row r="13681" spans="1:17" x14ac:dyDescent="0.25">
      <c r="A13681" s="2">
        <v>1321</v>
      </c>
      <c r="B13681" s="3">
        <v>44472</v>
      </c>
      <c r="C13681" s="4">
        <v>128.41968630936563</v>
      </c>
      <c r="D13681" s="4">
        <v>229</v>
      </c>
      <c r="E13681" s="4">
        <v>36</v>
      </c>
      <c r="F13681" s="4">
        <v>4623.108707137163</v>
      </c>
      <c r="G13681" s="4">
        <v>8179.88</v>
      </c>
      <c r="H13681" s="4">
        <v>3556.7712928628371</v>
      </c>
      <c r="I13681" s="4" t="s">
        <v>197</v>
      </c>
      <c r="J13681" s="4" t="s">
        <v>2000</v>
      </c>
      <c r="K13681" s="4" t="s">
        <v>1059</v>
      </c>
      <c r="L13681" s="4" t="s">
        <v>14</v>
      </c>
      <c r="M13681" s="4" t="s">
        <v>71</v>
      </c>
      <c r="N13681" s="4" t="s">
        <v>43</v>
      </c>
      <c r="O13681" s="4" t="s">
        <v>17</v>
      </c>
      <c r="P13681" s="4" t="s">
        <v>103</v>
      </c>
      <c r="Q13681" s="5" t="s">
        <v>104</v>
      </c>
    </row>
    <row r="13682" spans="1:17" x14ac:dyDescent="0.25">
      <c r="A13682" s="2">
        <v>1320</v>
      </c>
      <c r="B13682" s="3">
        <v>44453</v>
      </c>
      <c r="C13682" s="4">
        <v>62.312089996631563</v>
      </c>
      <c r="D13682" s="4">
        <v>228</v>
      </c>
      <c r="E13682" s="4">
        <v>9</v>
      </c>
      <c r="F13682" s="4">
        <v>560.80880996968403</v>
      </c>
      <c r="G13682" s="4">
        <v>2029.2</v>
      </c>
      <c r="H13682" s="4">
        <v>1468.391190030316</v>
      </c>
      <c r="I13682" s="4" t="s">
        <v>121</v>
      </c>
      <c r="J13682" s="4" t="s">
        <v>1999</v>
      </c>
      <c r="K13682" s="4" t="s">
        <v>1058</v>
      </c>
      <c r="L13682" s="4" t="s">
        <v>60</v>
      </c>
      <c r="M13682" s="4" t="s">
        <v>61</v>
      </c>
      <c r="N13682" s="4" t="s">
        <v>43</v>
      </c>
      <c r="O13682" s="4" t="s">
        <v>29</v>
      </c>
      <c r="P13682" s="4" t="s">
        <v>598</v>
      </c>
      <c r="Q13682" s="5" t="s">
        <v>31</v>
      </c>
    </row>
    <row r="13683" spans="1:17" x14ac:dyDescent="0.25">
      <c r="A13683" s="2">
        <v>1319</v>
      </c>
      <c r="B13683" s="3">
        <v>44427</v>
      </c>
      <c r="C13683" s="4">
        <v>9.0042305396342002</v>
      </c>
      <c r="D13683" s="4">
        <v>228</v>
      </c>
      <c r="E13683" s="4">
        <v>8</v>
      </c>
      <c r="F13683" s="4">
        <v>72.033844317073601</v>
      </c>
      <c r="G13683" s="4">
        <v>1732.8</v>
      </c>
      <c r="H13683" s="4">
        <v>1660.7661556829264</v>
      </c>
      <c r="I13683" s="4" t="s">
        <v>2006</v>
      </c>
      <c r="J13683" s="4" t="s">
        <v>2001</v>
      </c>
      <c r="K13683" s="4" t="s">
        <v>1058</v>
      </c>
      <c r="L13683" s="4" t="s">
        <v>60</v>
      </c>
      <c r="M13683" s="4" t="s">
        <v>61</v>
      </c>
      <c r="N13683" s="4" t="s">
        <v>43</v>
      </c>
      <c r="O13683" s="4" t="s">
        <v>17</v>
      </c>
      <c r="P13683" s="4" t="s">
        <v>808</v>
      </c>
      <c r="Q13683" s="5" t="s">
        <v>809</v>
      </c>
    </row>
    <row r="13684" spans="1:17" x14ac:dyDescent="0.25">
      <c r="A13684" s="2">
        <v>1318</v>
      </c>
      <c r="B13684" s="3">
        <v>45504</v>
      </c>
      <c r="C13684" s="4">
        <v>94.212453908949371</v>
      </c>
      <c r="D13684" s="4">
        <v>184.5</v>
      </c>
      <c r="E13684" s="4">
        <v>8</v>
      </c>
      <c r="F13684" s="4">
        <v>753.69963127159497</v>
      </c>
      <c r="G13684" s="4">
        <v>1402.2</v>
      </c>
      <c r="H13684" s="4">
        <v>648.50036872840508</v>
      </c>
      <c r="I13684" s="4" t="s">
        <v>2005</v>
      </c>
      <c r="J13684" s="4" t="s">
        <v>2001</v>
      </c>
      <c r="K13684" s="4" t="s">
        <v>1057</v>
      </c>
      <c r="L13684" s="4" t="s">
        <v>55</v>
      </c>
      <c r="M13684" s="4" t="s">
        <v>74</v>
      </c>
      <c r="N13684" s="4" t="s">
        <v>16</v>
      </c>
      <c r="O13684" s="4" t="s">
        <v>17</v>
      </c>
      <c r="P13684" s="4" t="s">
        <v>174</v>
      </c>
      <c r="Q13684" s="5" t="s">
        <v>87</v>
      </c>
    </row>
    <row r="13685" spans="1:17" x14ac:dyDescent="0.25">
      <c r="A13685" s="2">
        <v>1317</v>
      </c>
      <c r="B13685" s="3">
        <v>44456</v>
      </c>
      <c r="C13685" s="4">
        <v>7.2744080745871216</v>
      </c>
      <c r="D13685" s="4">
        <v>9.5</v>
      </c>
      <c r="E13685" s="4">
        <v>4</v>
      </c>
      <c r="F13685" s="4">
        <v>29.097632298348486</v>
      </c>
      <c r="G13685" s="4">
        <v>37.049999999999997</v>
      </c>
      <c r="H13685" s="4">
        <v>7.9523677016515109</v>
      </c>
      <c r="I13685" s="4" t="s">
        <v>32</v>
      </c>
      <c r="J13685" s="4" t="s">
        <v>1999</v>
      </c>
      <c r="K13685" s="4" t="s">
        <v>1056</v>
      </c>
      <c r="L13685" s="4" t="s">
        <v>14</v>
      </c>
      <c r="M13685" s="4" t="s">
        <v>99</v>
      </c>
      <c r="N13685" s="4" t="s">
        <v>43</v>
      </c>
      <c r="O13685" s="4" t="s">
        <v>29</v>
      </c>
      <c r="P13685" s="4" t="s">
        <v>276</v>
      </c>
      <c r="Q13685" s="5" t="s">
        <v>31</v>
      </c>
    </row>
    <row r="13686" spans="1:17" x14ac:dyDescent="0.25">
      <c r="A13686" s="2">
        <v>1316</v>
      </c>
      <c r="B13686" s="3">
        <v>44929</v>
      </c>
      <c r="C13686" s="4">
        <v>1.0689094428723278</v>
      </c>
      <c r="D13686" s="4">
        <v>9.5</v>
      </c>
      <c r="E13686" s="4">
        <v>10</v>
      </c>
      <c r="F13686" s="4">
        <v>10.689094428723278</v>
      </c>
      <c r="G13686" s="4">
        <v>95</v>
      </c>
      <c r="H13686" s="4">
        <v>84.31090557127672</v>
      </c>
      <c r="I13686" s="4" t="s">
        <v>32</v>
      </c>
      <c r="J13686" s="4" t="s">
        <v>1994</v>
      </c>
      <c r="K13686" s="4" t="s">
        <v>1056</v>
      </c>
      <c r="L13686" s="4" t="s">
        <v>14</v>
      </c>
      <c r="M13686" s="4" t="s">
        <v>99</v>
      </c>
      <c r="N13686" s="4" t="s">
        <v>43</v>
      </c>
      <c r="O13686" s="4" t="s">
        <v>29</v>
      </c>
      <c r="P13686" s="4" t="s">
        <v>141</v>
      </c>
      <c r="Q13686" s="5" t="s">
        <v>31</v>
      </c>
    </row>
    <row r="13687" spans="1:17" x14ac:dyDescent="0.25">
      <c r="A13687" s="2">
        <v>1315</v>
      </c>
      <c r="B13687" s="3">
        <v>45112</v>
      </c>
      <c r="C13687" s="4">
        <v>29.466425714401787</v>
      </c>
      <c r="D13687" s="4">
        <v>436.2</v>
      </c>
      <c r="E13687" s="4">
        <v>13</v>
      </c>
      <c r="F13687" s="4">
        <v>383.06353428722321</v>
      </c>
      <c r="G13687" s="4">
        <v>5583.36</v>
      </c>
      <c r="H13687" s="4">
        <v>5200.2964657127768</v>
      </c>
      <c r="I13687" s="4" t="s">
        <v>32</v>
      </c>
      <c r="J13687" s="4" t="s">
        <v>2001</v>
      </c>
      <c r="K13687" s="4" t="s">
        <v>1055</v>
      </c>
      <c r="L13687" s="4" t="s">
        <v>45</v>
      </c>
      <c r="M13687" s="4" t="s">
        <v>15</v>
      </c>
      <c r="N13687" s="4" t="s">
        <v>16</v>
      </c>
      <c r="O13687" s="4" t="s">
        <v>17</v>
      </c>
      <c r="P13687" s="4" t="s">
        <v>18</v>
      </c>
      <c r="Q13687" s="5" t="s">
        <v>19</v>
      </c>
    </row>
    <row r="13688" spans="1:17" x14ac:dyDescent="0.25">
      <c r="A13688" s="2">
        <v>1314</v>
      </c>
      <c r="B13688" s="3">
        <v>44599</v>
      </c>
      <c r="C13688" s="4">
        <v>98.916571525058913</v>
      </c>
      <c r="D13688" s="4">
        <v>436.2</v>
      </c>
      <c r="E13688" s="4">
        <v>10</v>
      </c>
      <c r="F13688" s="4">
        <v>989.16571525058907</v>
      </c>
      <c r="G13688" s="4">
        <v>4362</v>
      </c>
      <c r="H13688" s="4">
        <v>3372.8342847494109</v>
      </c>
      <c r="I13688" s="4" t="s">
        <v>32</v>
      </c>
      <c r="J13688" s="4" t="s">
        <v>1994</v>
      </c>
      <c r="K13688" s="4" t="s">
        <v>1055</v>
      </c>
      <c r="L13688" s="4" t="s">
        <v>45</v>
      </c>
      <c r="M13688" s="4" t="s">
        <v>15</v>
      </c>
      <c r="N13688" s="4" t="s">
        <v>16</v>
      </c>
      <c r="O13688" s="4" t="s">
        <v>29</v>
      </c>
      <c r="P13688" s="4" t="s">
        <v>276</v>
      </c>
      <c r="Q13688" s="5" t="s">
        <v>31</v>
      </c>
    </row>
    <row r="13689" spans="1:17" x14ac:dyDescent="0.25">
      <c r="A13689" s="2">
        <v>1313</v>
      </c>
      <c r="B13689" s="3">
        <v>45355</v>
      </c>
      <c r="C13689" s="4">
        <v>26.551744481799741</v>
      </c>
      <c r="D13689" s="4">
        <v>266</v>
      </c>
      <c r="E13689" s="4">
        <v>12</v>
      </c>
      <c r="F13689" s="4">
        <v>318.62093378159688</v>
      </c>
      <c r="G13689" s="4">
        <v>3112.2</v>
      </c>
      <c r="H13689" s="4">
        <v>2793.5790662184031</v>
      </c>
      <c r="I13689" s="4" t="s">
        <v>32</v>
      </c>
      <c r="J13689" s="4" t="s">
        <v>1997</v>
      </c>
      <c r="K13689" s="4" t="s">
        <v>1054</v>
      </c>
      <c r="L13689" s="4" t="s">
        <v>48</v>
      </c>
      <c r="M13689" s="4" t="s">
        <v>49</v>
      </c>
      <c r="N13689" s="4" t="s">
        <v>50</v>
      </c>
      <c r="O13689" s="4" t="s">
        <v>29</v>
      </c>
      <c r="P13689" s="4" t="s">
        <v>974</v>
      </c>
      <c r="Q13689" s="5" t="s">
        <v>31</v>
      </c>
    </row>
    <row r="13690" spans="1:17" x14ac:dyDescent="0.25">
      <c r="A13690" s="2">
        <v>1312</v>
      </c>
      <c r="B13690" s="3">
        <v>45066</v>
      </c>
      <c r="C13690" s="4">
        <v>5.4050742961484017</v>
      </c>
      <c r="D13690" s="4">
        <v>12.99</v>
      </c>
      <c r="E13690" s="4">
        <v>16</v>
      </c>
      <c r="F13690" s="4">
        <v>86.481188738374428</v>
      </c>
      <c r="G13690" s="4">
        <v>200.04599999999999</v>
      </c>
      <c r="H13690" s="4">
        <v>113.56481126162556</v>
      </c>
      <c r="I13690" s="4" t="s">
        <v>32</v>
      </c>
      <c r="J13690" s="4" t="s">
        <v>2001</v>
      </c>
      <c r="K13690" s="4" t="s">
        <v>1053</v>
      </c>
      <c r="L13690" s="4" t="s">
        <v>14</v>
      </c>
      <c r="M13690" s="4" t="s">
        <v>90</v>
      </c>
      <c r="N13690" s="4" t="s">
        <v>50</v>
      </c>
      <c r="O13690" s="4" t="s">
        <v>17</v>
      </c>
      <c r="P13690" s="4" t="s">
        <v>160</v>
      </c>
      <c r="Q13690" s="5" t="s">
        <v>161</v>
      </c>
    </row>
    <row r="13691" spans="1:17" x14ac:dyDescent="0.25">
      <c r="A13691" s="2">
        <v>1311</v>
      </c>
      <c r="B13691" s="3">
        <v>45127</v>
      </c>
      <c r="C13691" s="4">
        <v>214.7038808225191</v>
      </c>
      <c r="D13691" s="4">
        <v>402</v>
      </c>
      <c r="E13691" s="4">
        <v>13</v>
      </c>
      <c r="F13691" s="4">
        <v>2791.1504506927481</v>
      </c>
      <c r="G13691" s="4">
        <v>4984.8</v>
      </c>
      <c r="H13691" s="4">
        <v>2193.6495493072521</v>
      </c>
      <c r="I13691" s="4" t="s">
        <v>32</v>
      </c>
      <c r="J13691" s="4" t="s">
        <v>1996</v>
      </c>
      <c r="K13691" s="4" t="s">
        <v>1052</v>
      </c>
      <c r="L13691" s="4" t="s">
        <v>48</v>
      </c>
      <c r="M13691" s="4" t="s">
        <v>49</v>
      </c>
      <c r="N13691" s="4" t="s">
        <v>50</v>
      </c>
      <c r="O13691" s="4" t="s">
        <v>29</v>
      </c>
      <c r="P13691" s="4" t="s">
        <v>198</v>
      </c>
      <c r="Q13691" s="5" t="s">
        <v>31</v>
      </c>
    </row>
    <row r="13692" spans="1:17" x14ac:dyDescent="0.25">
      <c r="A13692" s="2">
        <v>1310</v>
      </c>
      <c r="B13692" s="3">
        <v>44458</v>
      </c>
      <c r="C13692" s="4">
        <v>72.019182039566104</v>
      </c>
      <c r="D13692" s="4">
        <v>402</v>
      </c>
      <c r="E13692" s="4">
        <v>12</v>
      </c>
      <c r="F13692" s="4">
        <v>864.2301844747933</v>
      </c>
      <c r="G13692" s="4">
        <v>4767.72</v>
      </c>
      <c r="H13692" s="4">
        <v>3903.4898155252067</v>
      </c>
      <c r="I13692" s="4" t="s">
        <v>32</v>
      </c>
      <c r="J13692" s="4" t="s">
        <v>2000</v>
      </c>
      <c r="K13692" s="4" t="s">
        <v>1052</v>
      </c>
      <c r="L13692" s="4" t="s">
        <v>48</v>
      </c>
      <c r="M13692" s="4" t="s">
        <v>49</v>
      </c>
      <c r="N13692" s="4" t="s">
        <v>50</v>
      </c>
      <c r="O13692" s="4" t="s">
        <v>17</v>
      </c>
      <c r="P13692" s="4" t="s">
        <v>509</v>
      </c>
      <c r="Q13692" s="5" t="s">
        <v>161</v>
      </c>
    </row>
    <row r="13693" spans="1:17" x14ac:dyDescent="0.25">
      <c r="A13693" s="2">
        <v>1309</v>
      </c>
      <c r="B13693" s="3">
        <v>44604</v>
      </c>
      <c r="C13693" s="4">
        <v>236.50705386608524</v>
      </c>
      <c r="D13693" s="4">
        <v>402</v>
      </c>
      <c r="E13693" s="4">
        <v>10</v>
      </c>
      <c r="F13693" s="4">
        <v>2365.0705386608524</v>
      </c>
      <c r="G13693" s="4">
        <v>4020</v>
      </c>
      <c r="H13693" s="4">
        <v>1654.9294613391476</v>
      </c>
      <c r="I13693" s="4" t="s">
        <v>32</v>
      </c>
      <c r="J13693" s="4" t="s">
        <v>1994</v>
      </c>
      <c r="K13693" s="4" t="s">
        <v>1052</v>
      </c>
      <c r="L13693" s="4" t="s">
        <v>48</v>
      </c>
      <c r="M13693" s="4" t="s">
        <v>49</v>
      </c>
      <c r="N13693" s="4" t="s">
        <v>50</v>
      </c>
      <c r="O13693" s="4" t="s">
        <v>17</v>
      </c>
      <c r="P13693" s="4" t="s">
        <v>541</v>
      </c>
      <c r="Q13693" s="5" t="s">
        <v>161</v>
      </c>
    </row>
    <row r="13694" spans="1:17" x14ac:dyDescent="0.25">
      <c r="A13694" s="2">
        <v>1308</v>
      </c>
      <c r="B13694" s="3">
        <v>45381</v>
      </c>
      <c r="C13694" s="4">
        <v>51.333078255882967</v>
      </c>
      <c r="D13694" s="4">
        <v>402</v>
      </c>
      <c r="E13694" s="4">
        <v>6</v>
      </c>
      <c r="F13694" s="4">
        <v>307.99846953529777</v>
      </c>
      <c r="G13694" s="4">
        <v>2251.1999999999998</v>
      </c>
      <c r="H13694" s="4">
        <v>1943.201530464702</v>
      </c>
      <c r="I13694" s="4" t="s">
        <v>32</v>
      </c>
      <c r="J13694" s="4" t="s">
        <v>1997</v>
      </c>
      <c r="K13694" s="4" t="s">
        <v>1052</v>
      </c>
      <c r="L13694" s="4" t="s">
        <v>48</v>
      </c>
      <c r="M13694" s="4" t="s">
        <v>49</v>
      </c>
      <c r="N13694" s="4" t="s">
        <v>50</v>
      </c>
      <c r="O13694" s="4" t="s">
        <v>29</v>
      </c>
      <c r="P13694" s="4" t="s">
        <v>812</v>
      </c>
      <c r="Q13694" s="5" t="s">
        <v>95</v>
      </c>
    </row>
    <row r="13695" spans="1:17" x14ac:dyDescent="0.25">
      <c r="A13695" s="2">
        <v>1307</v>
      </c>
      <c r="B13695" s="3">
        <v>45293</v>
      </c>
      <c r="C13695" s="4">
        <v>6.4172401752357757</v>
      </c>
      <c r="D13695" s="4">
        <v>229</v>
      </c>
      <c r="E13695" s="4">
        <v>10</v>
      </c>
      <c r="F13695" s="4">
        <v>64.172401752357757</v>
      </c>
      <c r="G13695" s="4">
        <v>2290</v>
      </c>
      <c r="H13695" s="4">
        <v>2225.8275982476421</v>
      </c>
      <c r="I13695" s="4" t="s">
        <v>32</v>
      </c>
      <c r="J13695" s="4" t="s">
        <v>1994</v>
      </c>
      <c r="K13695" s="4" t="s">
        <v>1050</v>
      </c>
      <c r="L13695" s="4" t="s">
        <v>14</v>
      </c>
      <c r="M13695" s="4" t="s">
        <v>71</v>
      </c>
      <c r="N13695" s="4" t="s">
        <v>43</v>
      </c>
      <c r="O13695" s="4" t="s">
        <v>29</v>
      </c>
      <c r="P13695" s="4" t="s">
        <v>309</v>
      </c>
      <c r="Q13695" s="5" t="s">
        <v>31</v>
      </c>
    </row>
    <row r="13696" spans="1:17" x14ac:dyDescent="0.25">
      <c r="A13696" s="2">
        <v>1306</v>
      </c>
      <c r="B13696" s="3">
        <v>44754</v>
      </c>
      <c r="C13696" s="4">
        <v>17.914232301545841</v>
      </c>
      <c r="D13696" s="4">
        <v>229</v>
      </c>
      <c r="E13696" s="4">
        <v>13</v>
      </c>
      <c r="F13696" s="4">
        <v>232.88501992009594</v>
      </c>
      <c r="G13696" s="4">
        <v>2977</v>
      </c>
      <c r="H13696" s="4">
        <v>2744.1149800799039</v>
      </c>
      <c r="I13696" s="4" t="s">
        <v>2005</v>
      </c>
      <c r="J13696" s="4" t="s">
        <v>1996</v>
      </c>
      <c r="K13696" s="4" t="s">
        <v>1050</v>
      </c>
      <c r="L13696" s="4" t="s">
        <v>14</v>
      </c>
      <c r="M13696" s="4" t="s">
        <v>71</v>
      </c>
      <c r="N13696" s="4" t="s">
        <v>43</v>
      </c>
      <c r="O13696" s="4" t="s">
        <v>29</v>
      </c>
      <c r="P13696" s="4" t="s">
        <v>1051</v>
      </c>
      <c r="Q13696" s="5" t="s">
        <v>31</v>
      </c>
    </row>
    <row r="13697" spans="1:17" x14ac:dyDescent="0.25">
      <c r="A13697" s="2">
        <v>1305</v>
      </c>
      <c r="B13697" s="3">
        <v>44601</v>
      </c>
      <c r="C13697" s="4">
        <v>45.442076366942736</v>
      </c>
      <c r="D13697" s="4">
        <v>75.989999999999995</v>
      </c>
      <c r="E13697" s="4">
        <v>5</v>
      </c>
      <c r="F13697" s="4">
        <v>227.21038183471367</v>
      </c>
      <c r="G13697" s="4">
        <v>379.95</v>
      </c>
      <c r="H13697" s="4">
        <v>152.73961816528632</v>
      </c>
      <c r="I13697" s="4" t="s">
        <v>2005</v>
      </c>
      <c r="J13697" s="4" t="s">
        <v>1994</v>
      </c>
      <c r="K13697" s="4" t="s">
        <v>1049</v>
      </c>
      <c r="L13697" s="4" t="s">
        <v>37</v>
      </c>
      <c r="M13697" s="4" t="s">
        <v>99</v>
      </c>
      <c r="N13697" s="4" t="s">
        <v>43</v>
      </c>
      <c r="O13697" s="4" t="s">
        <v>29</v>
      </c>
      <c r="P13697" s="4" t="s">
        <v>141</v>
      </c>
      <c r="Q13697" s="5" t="s">
        <v>31</v>
      </c>
    </row>
    <row r="13698" spans="1:17" x14ac:dyDescent="0.25">
      <c r="A13698" s="2">
        <v>1304</v>
      </c>
      <c r="B13698" s="3">
        <v>45473</v>
      </c>
      <c r="C13698" s="4">
        <v>643.38039249294252</v>
      </c>
      <c r="D13698" s="4">
        <v>999</v>
      </c>
      <c r="E13698" s="4">
        <v>13</v>
      </c>
      <c r="F13698" s="4">
        <v>8363.9451024082518</v>
      </c>
      <c r="G13698" s="4">
        <v>12687.3</v>
      </c>
      <c r="H13698" s="4">
        <v>4323.3548975917474</v>
      </c>
      <c r="I13698" s="4" t="s">
        <v>2005</v>
      </c>
      <c r="J13698" s="4" t="s">
        <v>2002</v>
      </c>
      <c r="K13698" s="4" t="s">
        <v>1048</v>
      </c>
      <c r="L13698" s="4" t="s">
        <v>14</v>
      </c>
      <c r="M13698" s="4" t="s">
        <v>71</v>
      </c>
      <c r="N13698" s="4" t="s">
        <v>43</v>
      </c>
      <c r="O13698" s="4" t="s">
        <v>33</v>
      </c>
      <c r="P13698" s="4" t="s">
        <v>175</v>
      </c>
      <c r="Q13698" s="5" t="s">
        <v>176</v>
      </c>
    </row>
    <row r="13699" spans="1:17" x14ac:dyDescent="0.25">
      <c r="A13699" s="2">
        <v>1303</v>
      </c>
      <c r="B13699" s="3">
        <v>44528</v>
      </c>
      <c r="C13699" s="4">
        <v>16.240386400872985</v>
      </c>
      <c r="D13699" s="4">
        <v>19.95</v>
      </c>
      <c r="E13699" s="4">
        <v>27</v>
      </c>
      <c r="F13699" s="4">
        <v>438.49043282357059</v>
      </c>
      <c r="G13699" s="4">
        <v>518.70000000000005</v>
      </c>
      <c r="H13699" s="4">
        <v>80.209567176429459</v>
      </c>
      <c r="I13699" s="4" t="s">
        <v>2005</v>
      </c>
      <c r="J13699" s="4" t="s">
        <v>1998</v>
      </c>
      <c r="K13699" s="4" t="s">
        <v>1047</v>
      </c>
      <c r="L13699" s="4" t="s">
        <v>14</v>
      </c>
      <c r="M13699" s="4" t="s">
        <v>99</v>
      </c>
      <c r="N13699" s="4" t="s">
        <v>43</v>
      </c>
      <c r="O13699" s="4" t="s">
        <v>33</v>
      </c>
      <c r="P13699" s="4" t="s">
        <v>34</v>
      </c>
      <c r="Q13699" s="5" t="s">
        <v>35</v>
      </c>
    </row>
    <row r="13700" spans="1:17" x14ac:dyDescent="0.25">
      <c r="A13700" s="2">
        <v>1302</v>
      </c>
      <c r="B13700" s="3">
        <v>45064</v>
      </c>
      <c r="C13700" s="4">
        <v>1071.5751127814754</v>
      </c>
      <c r="D13700" s="4">
        <v>2295</v>
      </c>
      <c r="E13700" s="4">
        <v>10</v>
      </c>
      <c r="F13700" s="4">
        <v>10715.751127814754</v>
      </c>
      <c r="G13700" s="4">
        <v>22950</v>
      </c>
      <c r="H13700" s="4">
        <v>12234.248872185246</v>
      </c>
      <c r="I13700" s="4" t="s">
        <v>2005</v>
      </c>
      <c r="J13700" s="4" t="s">
        <v>1994</v>
      </c>
      <c r="K13700" s="4" t="s">
        <v>1046</v>
      </c>
      <c r="L13700" s="4" t="s">
        <v>14</v>
      </c>
      <c r="M13700" s="4" t="s">
        <v>71</v>
      </c>
      <c r="N13700" s="4" t="s">
        <v>43</v>
      </c>
      <c r="O13700" s="4" t="s">
        <v>29</v>
      </c>
      <c r="P13700" s="4" t="s">
        <v>141</v>
      </c>
      <c r="Q13700" s="5" t="s">
        <v>31</v>
      </c>
    </row>
    <row r="13701" spans="1:17" x14ac:dyDescent="0.25">
      <c r="A13701" s="2">
        <v>1301</v>
      </c>
      <c r="B13701" s="3">
        <v>44636</v>
      </c>
      <c r="C13701" s="4">
        <v>9.6994647060049139</v>
      </c>
      <c r="D13701" s="4">
        <v>109</v>
      </c>
      <c r="E13701" s="4">
        <v>6</v>
      </c>
      <c r="F13701" s="4">
        <v>58.196788236029484</v>
      </c>
      <c r="G13701" s="4">
        <v>643.1</v>
      </c>
      <c r="H13701" s="4">
        <v>584.90321176397049</v>
      </c>
      <c r="I13701" s="4" t="s">
        <v>2005</v>
      </c>
      <c r="J13701" s="4" t="s">
        <v>1997</v>
      </c>
      <c r="K13701" s="4" t="s">
        <v>1045</v>
      </c>
      <c r="L13701" s="4" t="s">
        <v>60</v>
      </c>
      <c r="M13701" s="4" t="s">
        <v>71</v>
      </c>
      <c r="N13701" s="4" t="s">
        <v>43</v>
      </c>
      <c r="O13701" s="4" t="s">
        <v>29</v>
      </c>
      <c r="P13701" s="4" t="s">
        <v>259</v>
      </c>
      <c r="Q13701" s="5" t="s">
        <v>31</v>
      </c>
    </row>
    <row r="13702" spans="1:17" x14ac:dyDescent="0.25">
      <c r="A13702" s="2">
        <v>1300</v>
      </c>
      <c r="B13702" s="3">
        <v>44704</v>
      </c>
      <c r="C13702" s="4">
        <v>27.271793767451904</v>
      </c>
      <c r="D13702" s="4">
        <v>190</v>
      </c>
      <c r="E13702" s="4">
        <v>10</v>
      </c>
      <c r="F13702" s="4">
        <v>272.71793767451902</v>
      </c>
      <c r="G13702" s="4">
        <v>1900</v>
      </c>
      <c r="H13702" s="4">
        <v>1627.2820623254811</v>
      </c>
      <c r="I13702" s="4" t="s">
        <v>2005</v>
      </c>
      <c r="J13702" s="4" t="s">
        <v>1994</v>
      </c>
      <c r="K13702" s="4" t="s">
        <v>1044</v>
      </c>
      <c r="L13702" s="4" t="s">
        <v>60</v>
      </c>
      <c r="M13702" s="4" t="s">
        <v>61</v>
      </c>
      <c r="N13702" s="4" t="s">
        <v>43</v>
      </c>
      <c r="O13702" s="4" t="s">
        <v>29</v>
      </c>
      <c r="P13702" s="4" t="s">
        <v>385</v>
      </c>
      <c r="Q13702" s="5" t="s">
        <v>31</v>
      </c>
    </row>
    <row r="13703" spans="1:17" x14ac:dyDescent="0.25">
      <c r="A13703" s="2">
        <v>1299</v>
      </c>
      <c r="B13703" s="3">
        <v>45249</v>
      </c>
      <c r="C13703" s="4">
        <v>714.65640631648921</v>
      </c>
      <c r="D13703" s="4">
        <v>2295</v>
      </c>
      <c r="E13703" s="4">
        <v>18</v>
      </c>
      <c r="F13703" s="4">
        <v>12863.815313696807</v>
      </c>
      <c r="G13703" s="4">
        <v>40851</v>
      </c>
      <c r="H13703" s="4">
        <v>27987.184686303193</v>
      </c>
      <c r="I13703" s="4" t="s">
        <v>2005</v>
      </c>
      <c r="J13703" s="4" t="s">
        <v>1998</v>
      </c>
      <c r="K13703" s="4" t="s">
        <v>1043</v>
      </c>
      <c r="L13703" s="4" t="s">
        <v>63</v>
      </c>
      <c r="M13703" s="4" t="s">
        <v>71</v>
      </c>
      <c r="N13703" s="4" t="s">
        <v>43</v>
      </c>
      <c r="O13703" s="4" t="s">
        <v>33</v>
      </c>
      <c r="P13703" s="4" t="s">
        <v>34</v>
      </c>
      <c r="Q13703" s="5" t="s">
        <v>35</v>
      </c>
    </row>
    <row r="13704" spans="1:17" x14ac:dyDescent="0.25">
      <c r="A13704" s="2">
        <v>1298</v>
      </c>
      <c r="B13704" s="3">
        <v>45499</v>
      </c>
      <c r="C13704" s="4">
        <v>589.86613577875926</v>
      </c>
      <c r="D13704" s="4">
        <v>2295</v>
      </c>
      <c r="E13704" s="4">
        <v>6</v>
      </c>
      <c r="F13704" s="4">
        <v>3539.1968146725558</v>
      </c>
      <c r="G13704" s="4">
        <v>12737.25</v>
      </c>
      <c r="H13704" s="4">
        <v>9198.0531853274442</v>
      </c>
      <c r="I13704" s="4" t="s">
        <v>2005</v>
      </c>
      <c r="J13704" s="4" t="s">
        <v>2002</v>
      </c>
      <c r="K13704" s="4" t="s">
        <v>1043</v>
      </c>
      <c r="L13704" s="4" t="s">
        <v>63</v>
      </c>
      <c r="M13704" s="4" t="s">
        <v>71</v>
      </c>
      <c r="N13704" s="4" t="s">
        <v>43</v>
      </c>
      <c r="O13704" s="4" t="s">
        <v>33</v>
      </c>
      <c r="P13704" s="4" t="s">
        <v>214</v>
      </c>
      <c r="Q13704" s="5" t="s">
        <v>215</v>
      </c>
    </row>
    <row r="13705" spans="1:17" x14ac:dyDescent="0.25">
      <c r="A13705" s="2">
        <v>1297</v>
      </c>
      <c r="B13705" s="3">
        <v>44890</v>
      </c>
      <c r="C13705" s="4">
        <v>43.856433499117848</v>
      </c>
      <c r="D13705" s="4">
        <v>148</v>
      </c>
      <c r="E13705" s="4">
        <v>10</v>
      </c>
      <c r="F13705" s="4">
        <v>438.5643349911785</v>
      </c>
      <c r="G13705" s="4">
        <v>1480</v>
      </c>
      <c r="H13705" s="4">
        <v>1041.4356650088216</v>
      </c>
      <c r="I13705" s="4" t="s">
        <v>121</v>
      </c>
      <c r="J13705" s="4" t="s">
        <v>1994</v>
      </c>
      <c r="K13705" s="4" t="s">
        <v>1042</v>
      </c>
      <c r="L13705" s="4" t="s">
        <v>55</v>
      </c>
      <c r="M13705" s="4" t="s">
        <v>74</v>
      </c>
      <c r="N13705" s="4" t="s">
        <v>16</v>
      </c>
      <c r="O13705" s="4" t="s">
        <v>29</v>
      </c>
      <c r="P13705" s="4" t="s">
        <v>402</v>
      </c>
      <c r="Q13705" s="5" t="s">
        <v>31</v>
      </c>
    </row>
    <row r="13706" spans="1:17" x14ac:dyDescent="0.25">
      <c r="A13706" s="2">
        <v>1296</v>
      </c>
      <c r="B13706" s="3">
        <v>45005</v>
      </c>
      <c r="C13706" s="4">
        <v>11.009733109522994</v>
      </c>
      <c r="D13706" s="4">
        <v>627</v>
      </c>
      <c r="E13706" s="4">
        <v>10</v>
      </c>
      <c r="F13706" s="4">
        <v>110.09733109522995</v>
      </c>
      <c r="G13706" s="4">
        <v>6270</v>
      </c>
      <c r="H13706" s="4">
        <v>6159.9026689047696</v>
      </c>
      <c r="I13706" s="4" t="s">
        <v>121</v>
      </c>
      <c r="J13706" s="4" t="s">
        <v>1994</v>
      </c>
      <c r="K13706" s="4" t="s">
        <v>1041</v>
      </c>
      <c r="L13706" s="4" t="s">
        <v>55</v>
      </c>
      <c r="M13706" s="4" t="s">
        <v>15</v>
      </c>
      <c r="N13706" s="4" t="s">
        <v>16</v>
      </c>
      <c r="O13706" s="4" t="s">
        <v>33</v>
      </c>
      <c r="P13706" s="4" t="s">
        <v>413</v>
      </c>
      <c r="Q13706" s="5" t="s">
        <v>414</v>
      </c>
    </row>
    <row r="13707" spans="1:17" x14ac:dyDescent="0.25">
      <c r="A13707" s="2">
        <v>1295</v>
      </c>
      <c r="B13707" s="3">
        <v>44781</v>
      </c>
      <c r="C13707" s="4">
        <v>415.12493745940645</v>
      </c>
      <c r="D13707" s="4">
        <v>627</v>
      </c>
      <c r="E13707" s="4">
        <v>13</v>
      </c>
      <c r="F13707" s="4">
        <v>5396.6241869722835</v>
      </c>
      <c r="G13707" s="4">
        <v>8151</v>
      </c>
      <c r="H13707" s="4">
        <v>2754.3758130277165</v>
      </c>
      <c r="I13707" s="4" t="s">
        <v>121</v>
      </c>
      <c r="J13707" s="4" t="s">
        <v>2002</v>
      </c>
      <c r="K13707" s="4" t="s">
        <v>1041</v>
      </c>
      <c r="L13707" s="4" t="s">
        <v>55</v>
      </c>
      <c r="M13707" s="4" t="s">
        <v>15</v>
      </c>
      <c r="N13707" s="4" t="s">
        <v>16</v>
      </c>
      <c r="O13707" s="4" t="s">
        <v>33</v>
      </c>
      <c r="P13707" s="4" t="s">
        <v>413</v>
      </c>
      <c r="Q13707" s="5" t="s">
        <v>414</v>
      </c>
    </row>
    <row r="13708" spans="1:17" x14ac:dyDescent="0.25">
      <c r="A13708" s="2">
        <v>1294</v>
      </c>
      <c r="B13708" s="3">
        <v>45454</v>
      </c>
      <c r="C13708" s="4">
        <v>194.87436334892143</v>
      </c>
      <c r="D13708" s="4">
        <v>328</v>
      </c>
      <c r="E13708" s="4">
        <v>20</v>
      </c>
      <c r="F13708" s="4">
        <v>3897.4872669784286</v>
      </c>
      <c r="G13708" s="4">
        <v>6560</v>
      </c>
      <c r="H13708" s="4">
        <v>2662.5127330215714</v>
      </c>
      <c r="I13708" s="4" t="s">
        <v>121</v>
      </c>
      <c r="J13708" s="4" t="s">
        <v>1994</v>
      </c>
      <c r="K13708" s="4" t="s">
        <v>1040</v>
      </c>
      <c r="L13708" s="4" t="s">
        <v>45</v>
      </c>
      <c r="M13708" s="4" t="s">
        <v>15</v>
      </c>
      <c r="N13708" s="4" t="s">
        <v>16</v>
      </c>
      <c r="O13708" s="4" t="s">
        <v>29</v>
      </c>
      <c r="P13708" s="4" t="s">
        <v>97</v>
      </c>
      <c r="Q13708" s="5" t="s">
        <v>31</v>
      </c>
    </row>
    <row r="13709" spans="1:17" x14ac:dyDescent="0.25">
      <c r="A13709" s="2">
        <v>1293</v>
      </c>
      <c r="B13709" s="3">
        <v>45022</v>
      </c>
      <c r="C13709" s="4">
        <v>2.7912556177250516</v>
      </c>
      <c r="D13709" s="4">
        <v>328</v>
      </c>
      <c r="E13709" s="4">
        <v>9</v>
      </c>
      <c r="F13709" s="4">
        <v>25.121300559525466</v>
      </c>
      <c r="G13709" s="4">
        <v>2820.8</v>
      </c>
      <c r="H13709" s="4">
        <v>2795.6786994404747</v>
      </c>
      <c r="I13709" s="4" t="s">
        <v>121</v>
      </c>
      <c r="J13709" s="4" t="s">
        <v>2003</v>
      </c>
      <c r="K13709" s="4" t="s">
        <v>1040</v>
      </c>
      <c r="L13709" s="4" t="s">
        <v>45</v>
      </c>
      <c r="M13709" s="4" t="s">
        <v>15</v>
      </c>
      <c r="N13709" s="4" t="s">
        <v>16</v>
      </c>
      <c r="O13709" s="4" t="s">
        <v>17</v>
      </c>
      <c r="P13709" s="4" t="s">
        <v>563</v>
      </c>
      <c r="Q13709" s="5" t="s">
        <v>104</v>
      </c>
    </row>
    <row r="13710" spans="1:17" x14ac:dyDescent="0.25">
      <c r="A13710" s="2">
        <v>1292</v>
      </c>
      <c r="B13710" s="3">
        <v>44603</v>
      </c>
      <c r="C13710" s="4">
        <v>194.7116388105558</v>
      </c>
      <c r="D13710" s="4">
        <v>328</v>
      </c>
      <c r="E13710" s="4">
        <v>18</v>
      </c>
      <c r="F13710" s="4">
        <v>3504.8094985900043</v>
      </c>
      <c r="G13710" s="4">
        <v>5707.2</v>
      </c>
      <c r="H13710" s="4">
        <v>2202.3905014099955</v>
      </c>
      <c r="I13710" s="4" t="s">
        <v>121</v>
      </c>
      <c r="J13710" s="4" t="s">
        <v>1995</v>
      </c>
      <c r="K13710" s="4" t="s">
        <v>1040</v>
      </c>
      <c r="L13710" s="4" t="s">
        <v>45</v>
      </c>
      <c r="M13710" s="4" t="s">
        <v>15</v>
      </c>
      <c r="N13710" s="4" t="s">
        <v>16</v>
      </c>
      <c r="O13710" s="4" t="s">
        <v>33</v>
      </c>
      <c r="P13710" s="4" t="s">
        <v>34</v>
      </c>
      <c r="Q13710" s="5" t="s">
        <v>35</v>
      </c>
    </row>
    <row r="13711" spans="1:17" x14ac:dyDescent="0.25">
      <c r="A13711" s="2">
        <v>1291</v>
      </c>
      <c r="B13711" s="3">
        <v>44662</v>
      </c>
      <c r="C13711" s="4">
        <v>105.05985043682649</v>
      </c>
      <c r="D13711" s="4">
        <v>109.99</v>
      </c>
      <c r="E13711" s="4">
        <v>12</v>
      </c>
      <c r="F13711" s="4">
        <v>1260.718205241918</v>
      </c>
      <c r="G13711" s="4">
        <v>1264.885</v>
      </c>
      <c r="H13711" s="4">
        <v>4.1667947580820055</v>
      </c>
      <c r="I13711" s="4" t="s">
        <v>121</v>
      </c>
      <c r="J13711" s="4" t="s">
        <v>1997</v>
      </c>
      <c r="K13711" s="4" t="s">
        <v>1039</v>
      </c>
      <c r="L13711" s="4" t="s">
        <v>14</v>
      </c>
      <c r="M13711" s="4" t="s">
        <v>24</v>
      </c>
      <c r="N13711" s="4" t="s">
        <v>25</v>
      </c>
      <c r="O13711" s="4" t="s">
        <v>29</v>
      </c>
      <c r="P13711" s="4" t="s">
        <v>141</v>
      </c>
      <c r="Q13711" s="5" t="s">
        <v>31</v>
      </c>
    </row>
    <row r="13712" spans="1:17" x14ac:dyDescent="0.25">
      <c r="A13712" s="2">
        <v>1290</v>
      </c>
      <c r="B13712" s="3">
        <v>44530</v>
      </c>
      <c r="C13712" s="4">
        <v>102.33876939385162</v>
      </c>
      <c r="D13712" s="4">
        <v>109.99</v>
      </c>
      <c r="E13712" s="4">
        <v>10</v>
      </c>
      <c r="F13712" s="4">
        <v>1023.3876939385162</v>
      </c>
      <c r="G13712" s="4">
        <v>1099.9000000000001</v>
      </c>
      <c r="H13712" s="4">
        <v>76.512306061483855</v>
      </c>
      <c r="I13712" s="4" t="s">
        <v>2005</v>
      </c>
      <c r="J13712" s="4" t="s">
        <v>1994</v>
      </c>
      <c r="K13712" s="4" t="s">
        <v>1039</v>
      </c>
      <c r="L13712" s="4" t="s">
        <v>14</v>
      </c>
      <c r="M13712" s="4" t="s">
        <v>24</v>
      </c>
      <c r="N13712" s="4" t="s">
        <v>25</v>
      </c>
      <c r="O13712" s="4" t="s">
        <v>29</v>
      </c>
      <c r="P13712" s="4" t="s">
        <v>123</v>
      </c>
      <c r="Q13712" s="5" t="s">
        <v>31</v>
      </c>
    </row>
    <row r="13713" spans="1:17" x14ac:dyDescent="0.25">
      <c r="A13713" s="2">
        <v>1289</v>
      </c>
      <c r="B13713" s="3">
        <v>45414</v>
      </c>
      <c r="C13713" s="4">
        <v>159.63407758338053</v>
      </c>
      <c r="D13713" s="4">
        <v>229</v>
      </c>
      <c r="E13713" s="4">
        <v>12</v>
      </c>
      <c r="F13713" s="4">
        <v>1915.6089310005664</v>
      </c>
      <c r="G13713" s="4">
        <v>2702.2</v>
      </c>
      <c r="H13713" s="4">
        <v>786.59106899943345</v>
      </c>
      <c r="I13713" s="4" t="s">
        <v>2005</v>
      </c>
      <c r="J13713" s="4" t="s">
        <v>1997</v>
      </c>
      <c r="K13713" s="4" t="s">
        <v>1038</v>
      </c>
      <c r="L13713" s="4" t="s">
        <v>60</v>
      </c>
      <c r="M13713" s="4" t="s">
        <v>71</v>
      </c>
      <c r="N13713" s="4" t="s">
        <v>43</v>
      </c>
      <c r="O13713" s="4" t="s">
        <v>29</v>
      </c>
      <c r="P13713" s="4" t="s">
        <v>123</v>
      </c>
      <c r="Q13713" s="5" t="s">
        <v>31</v>
      </c>
    </row>
    <row r="13714" spans="1:17" x14ac:dyDescent="0.25">
      <c r="A13714" s="2">
        <v>1288</v>
      </c>
      <c r="B13714" s="3">
        <v>45365</v>
      </c>
      <c r="C13714" s="4">
        <v>40.663723316367509</v>
      </c>
      <c r="D13714" s="4">
        <v>165</v>
      </c>
      <c r="E13714" s="4">
        <v>48</v>
      </c>
      <c r="F13714" s="4">
        <v>1951.8587191856404</v>
      </c>
      <c r="G13714" s="4">
        <v>7804.5</v>
      </c>
      <c r="H13714" s="4">
        <v>5852.6412808143596</v>
      </c>
      <c r="I13714" s="4" t="s">
        <v>2005</v>
      </c>
      <c r="J13714" s="4" t="s">
        <v>1997</v>
      </c>
      <c r="K13714" s="4" t="s">
        <v>1037</v>
      </c>
      <c r="L13714" s="4" t="s">
        <v>55</v>
      </c>
      <c r="M13714" s="4" t="s">
        <v>74</v>
      </c>
      <c r="N13714" s="4" t="s">
        <v>16</v>
      </c>
      <c r="O13714" s="4" t="s">
        <v>29</v>
      </c>
      <c r="P13714" s="4" t="s">
        <v>123</v>
      </c>
      <c r="Q13714" s="5" t="s">
        <v>31</v>
      </c>
    </row>
    <row r="13715" spans="1:17" x14ac:dyDescent="0.25">
      <c r="A13715" s="2">
        <v>1287</v>
      </c>
      <c r="B13715" s="3">
        <v>44647</v>
      </c>
      <c r="C13715" s="4">
        <v>386.34463321336085</v>
      </c>
      <c r="D13715" s="4">
        <v>699</v>
      </c>
      <c r="E13715" s="4">
        <v>9</v>
      </c>
      <c r="F13715" s="4">
        <v>3477.1016989202476</v>
      </c>
      <c r="G13715" s="4">
        <v>6081.3</v>
      </c>
      <c r="H13715" s="4">
        <v>2604.1983010797526</v>
      </c>
      <c r="I13715" s="4" t="s">
        <v>2005</v>
      </c>
      <c r="J13715" s="4" t="s">
        <v>2003</v>
      </c>
      <c r="K13715" s="4" t="s">
        <v>1036</v>
      </c>
      <c r="L13715" s="4" t="s">
        <v>60</v>
      </c>
      <c r="M13715" s="4" t="s">
        <v>71</v>
      </c>
      <c r="N13715" s="4" t="s">
        <v>43</v>
      </c>
      <c r="O13715" s="4" t="s">
        <v>17</v>
      </c>
      <c r="P13715" s="4" t="s">
        <v>103</v>
      </c>
      <c r="Q13715" s="5" t="s">
        <v>104</v>
      </c>
    </row>
    <row r="13716" spans="1:17" x14ac:dyDescent="0.25">
      <c r="A13716" s="2">
        <v>1286</v>
      </c>
      <c r="B13716" s="3">
        <v>44619</v>
      </c>
      <c r="C13716" s="4">
        <v>1247.5254738555413</v>
      </c>
      <c r="D13716" s="4">
        <v>2295</v>
      </c>
      <c r="E13716" s="4">
        <v>12</v>
      </c>
      <c r="F13716" s="4">
        <v>14970.305686266496</v>
      </c>
      <c r="G13716" s="4">
        <v>26851.5</v>
      </c>
      <c r="H13716" s="4">
        <v>11881.194313733504</v>
      </c>
      <c r="I13716" s="4" t="s">
        <v>2005</v>
      </c>
      <c r="J13716" s="4" t="s">
        <v>1997</v>
      </c>
      <c r="K13716" s="4" t="s">
        <v>1035</v>
      </c>
      <c r="L13716" s="4" t="s">
        <v>60</v>
      </c>
      <c r="M13716" s="4" t="s">
        <v>71</v>
      </c>
      <c r="N13716" s="4" t="s">
        <v>43</v>
      </c>
      <c r="O13716" s="4" t="s">
        <v>29</v>
      </c>
      <c r="P13716" s="4" t="s">
        <v>891</v>
      </c>
      <c r="Q13716" s="5" t="s">
        <v>31</v>
      </c>
    </row>
    <row r="13717" spans="1:17" x14ac:dyDescent="0.25">
      <c r="A13717" s="2">
        <v>1285</v>
      </c>
      <c r="B13717" s="3">
        <v>44683</v>
      </c>
      <c r="C13717" s="4">
        <v>107.7371483637465</v>
      </c>
      <c r="D13717" s="4">
        <v>188</v>
      </c>
      <c r="E13717" s="4">
        <v>6</v>
      </c>
      <c r="F13717" s="4">
        <v>646.42289018247902</v>
      </c>
      <c r="G13717" s="4">
        <v>1052.8</v>
      </c>
      <c r="H13717" s="4">
        <v>406.37710981752093</v>
      </c>
      <c r="I13717" s="4" t="s">
        <v>2005</v>
      </c>
      <c r="J13717" s="4" t="s">
        <v>1997</v>
      </c>
      <c r="K13717" s="4" t="s">
        <v>1034</v>
      </c>
      <c r="L13717" s="4" t="s">
        <v>45</v>
      </c>
      <c r="M13717" s="4" t="s">
        <v>46</v>
      </c>
      <c r="N13717" s="4" t="s">
        <v>16</v>
      </c>
      <c r="O13717" s="4" t="s">
        <v>29</v>
      </c>
      <c r="P13717" s="4" t="s">
        <v>277</v>
      </c>
      <c r="Q13717" s="5" t="s">
        <v>31</v>
      </c>
    </row>
    <row r="13718" spans="1:17" x14ac:dyDescent="0.25">
      <c r="A13718" s="2">
        <v>1284</v>
      </c>
      <c r="B13718" s="3">
        <v>45260</v>
      </c>
      <c r="C13718" s="4">
        <v>49.701075038989956</v>
      </c>
      <c r="D13718" s="4">
        <v>188</v>
      </c>
      <c r="E13718" s="4">
        <v>20</v>
      </c>
      <c r="F13718" s="4">
        <v>994.02150077979911</v>
      </c>
      <c r="G13718" s="4">
        <v>3760</v>
      </c>
      <c r="H13718" s="4">
        <v>2765.9784992202008</v>
      </c>
      <c r="I13718" s="4" t="s">
        <v>2005</v>
      </c>
      <c r="J13718" s="4" t="s">
        <v>1994</v>
      </c>
      <c r="K13718" s="4" t="s">
        <v>1034</v>
      </c>
      <c r="L13718" s="4" t="s">
        <v>45</v>
      </c>
      <c r="M13718" s="4" t="s">
        <v>46</v>
      </c>
      <c r="N13718" s="4" t="s">
        <v>16</v>
      </c>
      <c r="O13718" s="4" t="s">
        <v>29</v>
      </c>
      <c r="P13718" s="4" t="s">
        <v>742</v>
      </c>
      <c r="Q13718" s="5" t="s">
        <v>31</v>
      </c>
    </row>
    <row r="13719" spans="1:17" x14ac:dyDescent="0.25">
      <c r="A13719" s="2">
        <v>1283</v>
      </c>
      <c r="B13719" s="3">
        <v>44443</v>
      </c>
      <c r="C13719" s="4">
        <v>115.7885343713599</v>
      </c>
      <c r="D13719" s="4">
        <v>139</v>
      </c>
      <c r="E13719" s="4">
        <v>4</v>
      </c>
      <c r="F13719" s="4">
        <v>463.15413748543961</v>
      </c>
      <c r="G13719" s="4">
        <v>556</v>
      </c>
      <c r="H13719" s="4">
        <v>92.845862514560395</v>
      </c>
      <c r="I13719" s="4" t="s">
        <v>2005</v>
      </c>
      <c r="J13719" s="4" t="s">
        <v>1999</v>
      </c>
      <c r="K13719" s="4" t="s">
        <v>1033</v>
      </c>
      <c r="L13719" s="4" t="s">
        <v>14</v>
      </c>
      <c r="M13719" s="4" t="s">
        <v>71</v>
      </c>
      <c r="N13719" s="4" t="s">
        <v>43</v>
      </c>
      <c r="O13719" s="4" t="s">
        <v>29</v>
      </c>
      <c r="P13719" s="4" t="s">
        <v>337</v>
      </c>
      <c r="Q13719" s="5" t="s">
        <v>31</v>
      </c>
    </row>
    <row r="13720" spans="1:17" x14ac:dyDescent="0.25">
      <c r="A13720" s="2">
        <v>1282</v>
      </c>
      <c r="B13720" s="3">
        <v>45448</v>
      </c>
      <c r="C13720" s="4">
        <v>23.826170536370846</v>
      </c>
      <c r="D13720" s="4">
        <v>139</v>
      </c>
      <c r="E13720" s="4">
        <v>20</v>
      </c>
      <c r="F13720" s="4">
        <v>476.52341072741694</v>
      </c>
      <c r="G13720" s="4">
        <v>2780</v>
      </c>
      <c r="H13720" s="4">
        <v>2303.4765892725832</v>
      </c>
      <c r="I13720" s="4" t="s">
        <v>2005</v>
      </c>
      <c r="J13720" s="4" t="s">
        <v>1994</v>
      </c>
      <c r="K13720" s="4" t="s">
        <v>1033</v>
      </c>
      <c r="L13720" s="4" t="s">
        <v>14</v>
      </c>
      <c r="M13720" s="4" t="s">
        <v>71</v>
      </c>
      <c r="N13720" s="4" t="s">
        <v>43</v>
      </c>
      <c r="O13720" s="4" t="s">
        <v>33</v>
      </c>
      <c r="P13720" s="4" t="s">
        <v>165</v>
      </c>
      <c r="Q13720" s="5" t="s">
        <v>166</v>
      </c>
    </row>
    <row r="13721" spans="1:17" x14ac:dyDescent="0.25">
      <c r="A13721" s="2">
        <v>1281</v>
      </c>
      <c r="B13721" s="3">
        <v>45154</v>
      </c>
      <c r="C13721" s="4">
        <v>95.376898290783643</v>
      </c>
      <c r="D13721" s="4">
        <v>139</v>
      </c>
      <c r="E13721" s="4">
        <v>26</v>
      </c>
      <c r="F13721" s="4">
        <v>2479.7993555603748</v>
      </c>
      <c r="G13721" s="4">
        <v>3551.45</v>
      </c>
      <c r="H13721" s="4">
        <v>1071.650644439625</v>
      </c>
      <c r="I13721" s="4" t="s">
        <v>2005</v>
      </c>
      <c r="J13721" s="4" t="s">
        <v>2002</v>
      </c>
      <c r="K13721" s="4" t="s">
        <v>1033</v>
      </c>
      <c r="L13721" s="4" t="s">
        <v>14</v>
      </c>
      <c r="M13721" s="4" t="s">
        <v>71</v>
      </c>
      <c r="N13721" s="4" t="s">
        <v>43</v>
      </c>
      <c r="O13721" s="4" t="s">
        <v>33</v>
      </c>
      <c r="P13721" s="4" t="s">
        <v>449</v>
      </c>
      <c r="Q13721" s="5" t="s">
        <v>253</v>
      </c>
    </row>
    <row r="13722" spans="1:17" x14ac:dyDescent="0.25">
      <c r="A13722" s="2">
        <v>1280</v>
      </c>
      <c r="B13722" s="3">
        <v>44717</v>
      </c>
      <c r="C13722" s="4">
        <v>1.9551675506408803</v>
      </c>
      <c r="D13722" s="4">
        <v>16.899999999999999</v>
      </c>
      <c r="E13722" s="4">
        <v>4</v>
      </c>
      <c r="F13722" s="4">
        <v>7.8206702025635213</v>
      </c>
      <c r="G13722" s="4">
        <v>54.08</v>
      </c>
      <c r="H13722" s="4">
        <v>46.259329797436479</v>
      </c>
      <c r="I13722" s="4" t="s">
        <v>2005</v>
      </c>
      <c r="J13722" s="4" t="s">
        <v>2001</v>
      </c>
      <c r="K13722" s="4" t="s">
        <v>1032</v>
      </c>
      <c r="L13722" s="4" t="s">
        <v>14</v>
      </c>
      <c r="M13722" s="4" t="s">
        <v>99</v>
      </c>
      <c r="N13722" s="4" t="s">
        <v>43</v>
      </c>
      <c r="O13722" s="4" t="s">
        <v>17</v>
      </c>
      <c r="P13722" s="4" t="s">
        <v>287</v>
      </c>
      <c r="Q13722" s="5" t="s">
        <v>288</v>
      </c>
    </row>
    <row r="13723" spans="1:17" x14ac:dyDescent="0.25">
      <c r="A13723" s="2">
        <v>1279</v>
      </c>
      <c r="B13723" s="3">
        <v>45138</v>
      </c>
      <c r="C13723" s="4">
        <v>1.5627689541037739</v>
      </c>
      <c r="D13723" s="4">
        <v>16.899999999999999</v>
      </c>
      <c r="E13723" s="4">
        <v>13</v>
      </c>
      <c r="F13723" s="4">
        <v>20.315996403349061</v>
      </c>
      <c r="G13723" s="4">
        <v>212.095</v>
      </c>
      <c r="H13723" s="4">
        <v>191.77900359665094</v>
      </c>
      <c r="I13723" s="4" t="s">
        <v>32</v>
      </c>
      <c r="J13723" s="4" t="s">
        <v>2002</v>
      </c>
      <c r="K13723" s="4" t="s">
        <v>1032</v>
      </c>
      <c r="L13723" s="4" t="s">
        <v>14</v>
      </c>
      <c r="M13723" s="4" t="s">
        <v>99</v>
      </c>
      <c r="N13723" s="4" t="s">
        <v>43</v>
      </c>
      <c r="O13723" s="4" t="s">
        <v>33</v>
      </c>
      <c r="P13723" s="4" t="s">
        <v>252</v>
      </c>
      <c r="Q13723" s="5" t="s">
        <v>253</v>
      </c>
    </row>
    <row r="13724" spans="1:17" x14ac:dyDescent="0.25">
      <c r="A13724" s="2">
        <v>1278</v>
      </c>
      <c r="B13724" s="3">
        <v>45462</v>
      </c>
      <c r="C13724" s="4">
        <v>226.4439913553573</v>
      </c>
      <c r="D13724" s="4">
        <v>298</v>
      </c>
      <c r="E13724" s="4">
        <v>8</v>
      </c>
      <c r="F13724" s="4">
        <v>1811.5519308428584</v>
      </c>
      <c r="G13724" s="4">
        <v>2324.4</v>
      </c>
      <c r="H13724" s="4">
        <v>512.84806915714171</v>
      </c>
      <c r="I13724" s="4" t="s">
        <v>32</v>
      </c>
      <c r="J13724" s="4" t="s">
        <v>2001</v>
      </c>
      <c r="K13724" s="4" t="s">
        <v>1031</v>
      </c>
      <c r="L13724" s="4" t="s">
        <v>48</v>
      </c>
      <c r="M13724" s="4" t="s">
        <v>49</v>
      </c>
      <c r="N13724" s="4" t="s">
        <v>50</v>
      </c>
      <c r="O13724" s="4" t="s">
        <v>17</v>
      </c>
      <c r="P13724" s="4" t="s">
        <v>103</v>
      </c>
      <c r="Q13724" s="5" t="s">
        <v>104</v>
      </c>
    </row>
    <row r="13725" spans="1:17" x14ac:dyDescent="0.25">
      <c r="A13725" s="2">
        <v>1277</v>
      </c>
      <c r="B13725" s="3">
        <v>45443</v>
      </c>
      <c r="C13725" s="4">
        <v>3.2116310189185797</v>
      </c>
      <c r="D13725" s="4">
        <v>9.5</v>
      </c>
      <c r="E13725" s="4">
        <v>20</v>
      </c>
      <c r="F13725" s="4">
        <v>64.232620378371593</v>
      </c>
      <c r="G13725" s="4">
        <v>190</v>
      </c>
      <c r="H13725" s="4">
        <v>125.76737962162841</v>
      </c>
      <c r="I13725" s="4" t="s">
        <v>32</v>
      </c>
      <c r="J13725" s="4" t="s">
        <v>1994</v>
      </c>
      <c r="K13725" s="4" t="s">
        <v>1030</v>
      </c>
      <c r="L13725" s="4" t="s">
        <v>14</v>
      </c>
      <c r="M13725" s="4" t="s">
        <v>99</v>
      </c>
      <c r="N13725" s="4" t="s">
        <v>43</v>
      </c>
      <c r="O13725" s="4" t="s">
        <v>29</v>
      </c>
      <c r="P13725" s="4" t="s">
        <v>123</v>
      </c>
      <c r="Q13725" s="5" t="s">
        <v>31</v>
      </c>
    </row>
    <row r="13726" spans="1:17" x14ac:dyDescent="0.25">
      <c r="A13726" s="2">
        <v>1276</v>
      </c>
      <c r="B13726" s="3">
        <v>45264</v>
      </c>
      <c r="C13726" s="4">
        <v>5.2987996091136136</v>
      </c>
      <c r="D13726" s="4">
        <v>9.5</v>
      </c>
      <c r="E13726" s="4">
        <v>12</v>
      </c>
      <c r="F13726" s="4">
        <v>63.585595309363363</v>
      </c>
      <c r="G13726" s="4">
        <v>114</v>
      </c>
      <c r="H13726" s="4">
        <v>50.414404690636637</v>
      </c>
      <c r="I13726" s="4" t="s">
        <v>32</v>
      </c>
      <c r="J13726" s="4" t="s">
        <v>2000</v>
      </c>
      <c r="K13726" s="4" t="s">
        <v>1030</v>
      </c>
      <c r="L13726" s="4" t="s">
        <v>14</v>
      </c>
      <c r="M13726" s="4" t="s">
        <v>99</v>
      </c>
      <c r="N13726" s="4" t="s">
        <v>43</v>
      </c>
      <c r="O13726" s="4" t="s">
        <v>17</v>
      </c>
      <c r="P13726" s="4" t="s">
        <v>274</v>
      </c>
      <c r="Q13726" s="5" t="s">
        <v>275</v>
      </c>
    </row>
    <row r="13727" spans="1:17" x14ac:dyDescent="0.25">
      <c r="A13727" s="2">
        <v>1275</v>
      </c>
      <c r="B13727" s="3">
        <v>45303</v>
      </c>
      <c r="C13727" s="4">
        <v>436.75947490415831</v>
      </c>
      <c r="D13727" s="4">
        <v>499</v>
      </c>
      <c r="E13727" s="4">
        <v>10</v>
      </c>
      <c r="F13727" s="4">
        <v>4367.5947490415829</v>
      </c>
      <c r="G13727" s="4">
        <v>4990</v>
      </c>
      <c r="H13727" s="4">
        <v>622.40525095841713</v>
      </c>
      <c r="I13727" s="4" t="s">
        <v>32</v>
      </c>
      <c r="J13727" s="4" t="s">
        <v>1994</v>
      </c>
      <c r="K13727" s="4" t="s">
        <v>1029</v>
      </c>
      <c r="L13727" s="4" t="s">
        <v>60</v>
      </c>
      <c r="M13727" s="4" t="s">
        <v>71</v>
      </c>
      <c r="N13727" s="4" t="s">
        <v>43</v>
      </c>
      <c r="O13727" s="4" t="s">
        <v>29</v>
      </c>
      <c r="P13727" s="4" t="s">
        <v>141</v>
      </c>
      <c r="Q13727" s="5" t="s">
        <v>31</v>
      </c>
    </row>
    <row r="13728" spans="1:17" x14ac:dyDescent="0.25">
      <c r="A13728" s="2">
        <v>1274</v>
      </c>
      <c r="B13728" s="3">
        <v>45383</v>
      </c>
      <c r="C13728" s="4">
        <v>394.59592405572607</v>
      </c>
      <c r="D13728" s="4">
        <v>499</v>
      </c>
      <c r="E13728" s="4">
        <v>10</v>
      </c>
      <c r="F13728" s="4">
        <v>3945.9592405572607</v>
      </c>
      <c r="G13728" s="4">
        <v>4990</v>
      </c>
      <c r="H13728" s="4">
        <v>1044.0407594427393</v>
      </c>
      <c r="I13728" s="4" t="s">
        <v>32</v>
      </c>
      <c r="J13728" s="4" t="s">
        <v>1994</v>
      </c>
      <c r="K13728" s="4" t="s">
        <v>1029</v>
      </c>
      <c r="L13728" s="4" t="s">
        <v>60</v>
      </c>
      <c r="M13728" s="4" t="s">
        <v>71</v>
      </c>
      <c r="N13728" s="4" t="s">
        <v>43</v>
      </c>
      <c r="O13728" s="4" t="s">
        <v>33</v>
      </c>
      <c r="P13728" s="4" t="s">
        <v>34</v>
      </c>
      <c r="Q13728" s="5" t="s">
        <v>35</v>
      </c>
    </row>
    <row r="13729" spans="1:17" x14ac:dyDescent="0.25">
      <c r="A13729" s="2">
        <v>1273</v>
      </c>
      <c r="B13729" s="3">
        <v>45484</v>
      </c>
      <c r="C13729" s="4">
        <v>8.5222291346283878</v>
      </c>
      <c r="D13729" s="4">
        <v>33.9</v>
      </c>
      <c r="E13729" s="4">
        <v>6</v>
      </c>
      <c r="F13729" s="4">
        <v>51.133374807770323</v>
      </c>
      <c r="G13729" s="4">
        <v>203.4</v>
      </c>
      <c r="H13729" s="4">
        <v>152.2666251922297</v>
      </c>
      <c r="I13729" s="4" t="s">
        <v>32</v>
      </c>
      <c r="J13729" s="4" t="s">
        <v>2002</v>
      </c>
      <c r="K13729" s="4" t="s">
        <v>1028</v>
      </c>
      <c r="L13729" s="4" t="s">
        <v>14</v>
      </c>
      <c r="M13729" s="4" t="s">
        <v>99</v>
      </c>
      <c r="N13729" s="4" t="s">
        <v>43</v>
      </c>
      <c r="O13729" s="4" t="s">
        <v>33</v>
      </c>
      <c r="P13729" s="4" t="s">
        <v>118</v>
      </c>
      <c r="Q13729" s="5" t="s">
        <v>119</v>
      </c>
    </row>
    <row r="13730" spans="1:17" x14ac:dyDescent="0.25">
      <c r="A13730" s="2">
        <v>1272</v>
      </c>
      <c r="B13730" s="3">
        <v>44921</v>
      </c>
      <c r="C13730" s="4">
        <v>1492.6783594264332</v>
      </c>
      <c r="D13730" s="4">
        <v>2499</v>
      </c>
      <c r="E13730" s="4">
        <v>10</v>
      </c>
      <c r="F13730" s="4">
        <v>14926.783594264332</v>
      </c>
      <c r="G13730" s="4">
        <v>24990</v>
      </c>
      <c r="H13730" s="4">
        <v>10063.216405735668</v>
      </c>
      <c r="I13730" s="4" t="s">
        <v>32</v>
      </c>
      <c r="J13730" s="4" t="s">
        <v>1994</v>
      </c>
      <c r="K13730" s="4" t="s">
        <v>1027</v>
      </c>
      <c r="L13730" s="4" t="s">
        <v>60</v>
      </c>
      <c r="M13730" s="4" t="s">
        <v>71</v>
      </c>
      <c r="N13730" s="4" t="s">
        <v>43</v>
      </c>
      <c r="O13730" s="4" t="s">
        <v>29</v>
      </c>
      <c r="P13730" s="4" t="s">
        <v>198</v>
      </c>
      <c r="Q13730" s="5" t="s">
        <v>31</v>
      </c>
    </row>
    <row r="13731" spans="1:17" x14ac:dyDescent="0.25">
      <c r="A13731" s="2">
        <v>1271</v>
      </c>
      <c r="B13731" s="3">
        <v>44730</v>
      </c>
      <c r="C13731" s="4">
        <v>130.80681609350793</v>
      </c>
      <c r="D13731" s="4">
        <v>209</v>
      </c>
      <c r="E13731" s="4">
        <v>8</v>
      </c>
      <c r="F13731" s="4">
        <v>1046.4545287480635</v>
      </c>
      <c r="G13731" s="4">
        <v>1672</v>
      </c>
      <c r="H13731" s="4">
        <v>625.54547125193653</v>
      </c>
      <c r="I13731" s="4" t="s">
        <v>32</v>
      </c>
      <c r="J13731" s="4" t="s">
        <v>2001</v>
      </c>
      <c r="K13731" s="4" t="s">
        <v>1024</v>
      </c>
      <c r="L13731" s="4" t="s">
        <v>60</v>
      </c>
      <c r="M13731" s="4" t="s">
        <v>61</v>
      </c>
      <c r="N13731" s="4" t="s">
        <v>43</v>
      </c>
      <c r="O13731" s="4" t="s">
        <v>17</v>
      </c>
      <c r="P13731" s="4" t="s">
        <v>1025</v>
      </c>
      <c r="Q13731" s="5" t="s">
        <v>1026</v>
      </c>
    </row>
    <row r="13732" spans="1:17" x14ac:dyDescent="0.25">
      <c r="A13732" s="2">
        <v>1270</v>
      </c>
      <c r="B13732" s="3">
        <v>44842</v>
      </c>
      <c r="C13732" s="4">
        <v>0.61011697600371018</v>
      </c>
      <c r="D13732" s="4">
        <v>129</v>
      </c>
      <c r="E13732" s="4">
        <v>9</v>
      </c>
      <c r="F13732" s="4">
        <v>5.4910527840333918</v>
      </c>
      <c r="G13732" s="4">
        <v>1141.6500000000001</v>
      </c>
      <c r="H13732" s="4">
        <v>1136.1589472159667</v>
      </c>
      <c r="I13732" s="4" t="s">
        <v>32</v>
      </c>
      <c r="J13732" s="4" t="s">
        <v>1999</v>
      </c>
      <c r="K13732" s="4" t="s">
        <v>1023</v>
      </c>
      <c r="L13732" s="4" t="s">
        <v>14</v>
      </c>
      <c r="M13732" s="4" t="s">
        <v>99</v>
      </c>
      <c r="N13732" s="4" t="s">
        <v>43</v>
      </c>
      <c r="O13732" s="4" t="s">
        <v>29</v>
      </c>
      <c r="P13732" s="4" t="s">
        <v>360</v>
      </c>
      <c r="Q13732" s="5" t="s">
        <v>31</v>
      </c>
    </row>
    <row r="13733" spans="1:17" x14ac:dyDescent="0.25">
      <c r="A13733" s="2">
        <v>1269</v>
      </c>
      <c r="B13733" s="3">
        <v>44529</v>
      </c>
      <c r="C13733" s="4">
        <v>17.266931657741186</v>
      </c>
      <c r="D13733" s="4">
        <v>109</v>
      </c>
      <c r="E13733" s="4">
        <v>6</v>
      </c>
      <c r="F13733" s="4">
        <v>103.60158994644712</v>
      </c>
      <c r="G13733" s="4">
        <v>654</v>
      </c>
      <c r="H13733" s="4">
        <v>550.39841005355288</v>
      </c>
      <c r="I13733" s="4" t="s">
        <v>32</v>
      </c>
      <c r="J13733" s="4" t="s">
        <v>2000</v>
      </c>
      <c r="K13733" s="4" t="s">
        <v>1022</v>
      </c>
      <c r="L13733" s="4" t="s">
        <v>60</v>
      </c>
      <c r="M13733" s="4" t="s">
        <v>71</v>
      </c>
      <c r="N13733" s="4" t="s">
        <v>43</v>
      </c>
      <c r="O13733" s="4" t="s">
        <v>17</v>
      </c>
      <c r="P13733" s="4" t="s">
        <v>554</v>
      </c>
      <c r="Q13733" s="5" t="s">
        <v>555</v>
      </c>
    </row>
    <row r="13734" spans="1:17" x14ac:dyDescent="0.25">
      <c r="A13734" s="2">
        <v>1268</v>
      </c>
      <c r="B13734" s="3">
        <v>44836</v>
      </c>
      <c r="C13734" s="4">
        <v>78.714531036144265</v>
      </c>
      <c r="D13734" s="4">
        <v>109</v>
      </c>
      <c r="E13734" s="4">
        <v>9</v>
      </c>
      <c r="F13734" s="4">
        <v>708.43077932529843</v>
      </c>
      <c r="G13734" s="4">
        <v>915.6</v>
      </c>
      <c r="H13734" s="4">
        <v>207.16922067470159</v>
      </c>
      <c r="I13734" s="4" t="s">
        <v>32</v>
      </c>
      <c r="J13734" s="4" t="s">
        <v>1998</v>
      </c>
      <c r="K13734" s="4" t="s">
        <v>1022</v>
      </c>
      <c r="L13734" s="4" t="s">
        <v>60</v>
      </c>
      <c r="M13734" s="4" t="s">
        <v>71</v>
      </c>
      <c r="N13734" s="4" t="s">
        <v>43</v>
      </c>
      <c r="O13734" s="4" t="s">
        <v>33</v>
      </c>
      <c r="P13734" s="4" t="s">
        <v>34</v>
      </c>
      <c r="Q13734" s="5" t="s">
        <v>35</v>
      </c>
    </row>
    <row r="13735" spans="1:17" x14ac:dyDescent="0.25">
      <c r="A13735" s="2">
        <v>1267</v>
      </c>
      <c r="B13735" s="3">
        <v>44813</v>
      </c>
      <c r="C13735" s="4">
        <v>21.525674336553941</v>
      </c>
      <c r="D13735" s="4">
        <v>290</v>
      </c>
      <c r="E13735" s="4">
        <v>18</v>
      </c>
      <c r="F13735" s="4">
        <v>387.46213805797095</v>
      </c>
      <c r="G13735" s="4">
        <v>5220</v>
      </c>
      <c r="H13735" s="4">
        <v>4832.5378619420289</v>
      </c>
      <c r="I13735" s="4" t="s">
        <v>32</v>
      </c>
      <c r="J13735" s="4" t="s">
        <v>1999</v>
      </c>
      <c r="K13735" s="4" t="s">
        <v>1021</v>
      </c>
      <c r="L13735" s="4" t="s">
        <v>55</v>
      </c>
      <c r="M13735" s="4" t="s">
        <v>74</v>
      </c>
      <c r="N13735" s="4" t="s">
        <v>16</v>
      </c>
      <c r="O13735" s="4" t="s">
        <v>29</v>
      </c>
      <c r="P13735" s="4" t="s">
        <v>198</v>
      </c>
      <c r="Q13735" s="5" t="s">
        <v>31</v>
      </c>
    </row>
    <row r="13736" spans="1:17" x14ac:dyDescent="0.25">
      <c r="A13736" s="2">
        <v>1266</v>
      </c>
      <c r="B13736" s="3">
        <v>45149</v>
      </c>
      <c r="C13736" s="4">
        <v>188.67816114165092</v>
      </c>
      <c r="D13736" s="4">
        <v>290</v>
      </c>
      <c r="E13736" s="4">
        <v>13</v>
      </c>
      <c r="F13736" s="4">
        <v>2452.816094841462</v>
      </c>
      <c r="G13736" s="4">
        <v>3770</v>
      </c>
      <c r="H13736" s="4">
        <v>1317.183905158538</v>
      </c>
      <c r="I13736" s="4" t="s">
        <v>32</v>
      </c>
      <c r="J13736" s="4" t="s">
        <v>2002</v>
      </c>
      <c r="K13736" s="4" t="s">
        <v>1021</v>
      </c>
      <c r="L13736" s="4" t="s">
        <v>55</v>
      </c>
      <c r="M13736" s="4" t="s">
        <v>74</v>
      </c>
      <c r="N13736" s="4" t="s">
        <v>16</v>
      </c>
      <c r="O13736" s="4" t="s">
        <v>33</v>
      </c>
      <c r="P13736" s="4" t="s">
        <v>118</v>
      </c>
      <c r="Q13736" s="5" t="s">
        <v>119</v>
      </c>
    </row>
    <row r="13737" spans="1:17" x14ac:dyDescent="0.25">
      <c r="A13737" s="2">
        <v>1265</v>
      </c>
      <c r="B13737" s="3">
        <v>45257</v>
      </c>
      <c r="C13737" s="4">
        <v>297.86072256311115</v>
      </c>
      <c r="D13737" s="4">
        <v>632</v>
      </c>
      <c r="E13737" s="4">
        <v>6</v>
      </c>
      <c r="F13737" s="4">
        <v>1787.1643353786669</v>
      </c>
      <c r="G13737" s="4">
        <v>3792</v>
      </c>
      <c r="H13737" s="4">
        <v>2004.8356646213331</v>
      </c>
      <c r="I13737" s="4" t="s">
        <v>32</v>
      </c>
      <c r="J13737" s="4" t="s">
        <v>2000</v>
      </c>
      <c r="K13737" s="4" t="s">
        <v>1020</v>
      </c>
      <c r="L13737" s="4" t="s">
        <v>14</v>
      </c>
      <c r="M13737" s="4" t="s">
        <v>15</v>
      </c>
      <c r="N13737" s="4" t="s">
        <v>16</v>
      </c>
      <c r="O13737" s="4" t="s">
        <v>17</v>
      </c>
      <c r="P13737" s="4" t="s">
        <v>103</v>
      </c>
      <c r="Q13737" s="5" t="s">
        <v>104</v>
      </c>
    </row>
    <row r="13738" spans="1:17" x14ac:dyDescent="0.25">
      <c r="A13738" s="2">
        <v>1264</v>
      </c>
      <c r="B13738" s="3">
        <v>44565</v>
      </c>
      <c r="C13738" s="4">
        <v>47.648429995371146</v>
      </c>
      <c r="D13738" s="4">
        <v>136</v>
      </c>
      <c r="E13738" s="4">
        <v>10</v>
      </c>
      <c r="F13738" s="4">
        <v>476.48429995371146</v>
      </c>
      <c r="G13738" s="4">
        <v>1360</v>
      </c>
      <c r="H13738" s="4">
        <v>883.51570004628854</v>
      </c>
      <c r="I13738" s="4" t="s">
        <v>32</v>
      </c>
      <c r="J13738" s="4" t="s">
        <v>1994</v>
      </c>
      <c r="K13738" s="4" t="s">
        <v>1019</v>
      </c>
      <c r="L13738" s="4" t="s">
        <v>60</v>
      </c>
      <c r="M13738" s="4" t="s">
        <v>61</v>
      </c>
      <c r="N13738" s="4" t="s">
        <v>43</v>
      </c>
      <c r="O13738" s="4" t="s">
        <v>29</v>
      </c>
      <c r="P13738" s="4" t="s">
        <v>259</v>
      </c>
      <c r="Q13738" s="5" t="s">
        <v>31</v>
      </c>
    </row>
    <row r="13739" spans="1:17" x14ac:dyDescent="0.25">
      <c r="A13739" s="2">
        <v>1263</v>
      </c>
      <c r="B13739" s="3">
        <v>44854</v>
      </c>
      <c r="C13739" s="4">
        <v>29.862040573227496</v>
      </c>
      <c r="D13739" s="4">
        <v>50.99</v>
      </c>
      <c r="E13739" s="4">
        <v>9</v>
      </c>
      <c r="F13739" s="4">
        <v>268.75836515904746</v>
      </c>
      <c r="G13739" s="4">
        <v>418.11799999999999</v>
      </c>
      <c r="H13739" s="4">
        <v>149.35963484095254</v>
      </c>
      <c r="I13739" s="4" t="s">
        <v>32</v>
      </c>
      <c r="J13739" s="4" t="s">
        <v>1998</v>
      </c>
      <c r="K13739" s="4" t="s">
        <v>1018</v>
      </c>
      <c r="L13739" s="4" t="s">
        <v>14</v>
      </c>
      <c r="M13739" s="4" t="s">
        <v>99</v>
      </c>
      <c r="N13739" s="4" t="s">
        <v>43</v>
      </c>
      <c r="O13739" s="4" t="s">
        <v>33</v>
      </c>
      <c r="P13739" s="4" t="s">
        <v>214</v>
      </c>
      <c r="Q13739" s="5" t="s">
        <v>215</v>
      </c>
    </row>
    <row r="13740" spans="1:17" x14ac:dyDescent="0.25">
      <c r="A13740" s="2">
        <v>1262</v>
      </c>
      <c r="B13740" s="3">
        <v>45320</v>
      </c>
      <c r="C13740" s="4">
        <v>211.9702344322225</v>
      </c>
      <c r="D13740" s="4">
        <v>459</v>
      </c>
      <c r="E13740" s="4">
        <v>12</v>
      </c>
      <c r="F13740" s="4">
        <v>2543.6428131866701</v>
      </c>
      <c r="G13740" s="4">
        <v>5370.3</v>
      </c>
      <c r="H13740" s="4">
        <v>2826.6571868133301</v>
      </c>
      <c r="I13740" s="4" t="s">
        <v>32</v>
      </c>
      <c r="J13740" s="4" t="s">
        <v>1995</v>
      </c>
      <c r="K13740" s="4" t="s">
        <v>1017</v>
      </c>
      <c r="L13740" s="4" t="s">
        <v>60</v>
      </c>
      <c r="M13740" s="4" t="s">
        <v>71</v>
      </c>
      <c r="N13740" s="4" t="s">
        <v>43</v>
      </c>
      <c r="O13740" s="4" t="s">
        <v>33</v>
      </c>
      <c r="P13740" s="4" t="s">
        <v>413</v>
      </c>
      <c r="Q13740" s="5" t="s">
        <v>414</v>
      </c>
    </row>
    <row r="13741" spans="1:17" x14ac:dyDescent="0.25">
      <c r="A13741" s="2">
        <v>1261</v>
      </c>
      <c r="B13741" s="3">
        <v>45188</v>
      </c>
      <c r="C13741" s="4">
        <v>128.02827869934714</v>
      </c>
      <c r="D13741" s="4">
        <v>170</v>
      </c>
      <c r="E13741" s="4">
        <v>18</v>
      </c>
      <c r="F13741" s="4">
        <v>2304.5090165882484</v>
      </c>
      <c r="G13741" s="4">
        <v>3026</v>
      </c>
      <c r="H13741" s="4">
        <v>721.49098341175159</v>
      </c>
      <c r="I13741" s="4" t="s">
        <v>32</v>
      </c>
      <c r="J13741" s="4" t="s">
        <v>1998</v>
      </c>
      <c r="K13741" s="4" t="s">
        <v>1016</v>
      </c>
      <c r="L13741" s="4" t="s">
        <v>45</v>
      </c>
      <c r="M13741" s="4" t="s">
        <v>46</v>
      </c>
      <c r="N13741" s="4" t="s">
        <v>16</v>
      </c>
      <c r="O13741" s="4" t="s">
        <v>33</v>
      </c>
      <c r="P13741" s="4" t="s">
        <v>449</v>
      </c>
      <c r="Q13741" s="5" t="s">
        <v>253</v>
      </c>
    </row>
    <row r="13742" spans="1:17" x14ac:dyDescent="0.25">
      <c r="A13742" s="2">
        <v>1260</v>
      </c>
      <c r="B13742" s="3">
        <v>44717</v>
      </c>
      <c r="C13742" s="4">
        <v>143.76700481952523</v>
      </c>
      <c r="D13742" s="4">
        <v>170</v>
      </c>
      <c r="E13742" s="4">
        <v>5</v>
      </c>
      <c r="F13742" s="4">
        <v>718.83502409762616</v>
      </c>
      <c r="G13742" s="4">
        <v>850</v>
      </c>
      <c r="H13742" s="4">
        <v>131.16497590237384</v>
      </c>
      <c r="I13742" s="4" t="s">
        <v>32</v>
      </c>
      <c r="J13742" s="4" t="s">
        <v>1994</v>
      </c>
      <c r="K13742" s="4" t="s">
        <v>1016</v>
      </c>
      <c r="L13742" s="4" t="s">
        <v>45</v>
      </c>
      <c r="M13742" s="4" t="s">
        <v>46</v>
      </c>
      <c r="N13742" s="4" t="s">
        <v>16</v>
      </c>
      <c r="O13742" s="4" t="s">
        <v>29</v>
      </c>
      <c r="P13742" s="4" t="s">
        <v>216</v>
      </c>
      <c r="Q13742" s="5" t="s">
        <v>31</v>
      </c>
    </row>
    <row r="13743" spans="1:17" x14ac:dyDescent="0.25">
      <c r="A13743" s="2">
        <v>1259</v>
      </c>
      <c r="B13743" s="3">
        <v>45217</v>
      </c>
      <c r="C13743" s="4">
        <v>161.64136929767301</v>
      </c>
      <c r="D13743" s="4">
        <v>188</v>
      </c>
      <c r="E13743" s="4">
        <v>9</v>
      </c>
      <c r="F13743" s="4">
        <v>1454.7723236790571</v>
      </c>
      <c r="G13743" s="4">
        <v>1663.8</v>
      </c>
      <c r="H13743" s="4">
        <v>209.02767632094287</v>
      </c>
      <c r="I13743" s="4" t="s">
        <v>32</v>
      </c>
      <c r="J13743" s="4" t="s">
        <v>1999</v>
      </c>
      <c r="K13743" s="4" t="s">
        <v>1015</v>
      </c>
      <c r="L13743" s="4" t="s">
        <v>55</v>
      </c>
      <c r="M13743" s="4" t="s">
        <v>74</v>
      </c>
      <c r="N13743" s="4" t="s">
        <v>16</v>
      </c>
      <c r="O13743" s="4" t="s">
        <v>29</v>
      </c>
      <c r="P13743" s="4" t="s">
        <v>141</v>
      </c>
      <c r="Q13743" s="5" t="s">
        <v>31</v>
      </c>
    </row>
    <row r="13744" spans="1:17" x14ac:dyDescent="0.25">
      <c r="A13744" s="2">
        <v>1258</v>
      </c>
      <c r="B13744" s="3">
        <v>44618</v>
      </c>
      <c r="C13744" s="4">
        <v>523.99069054267875</v>
      </c>
      <c r="D13744" s="4">
        <v>699</v>
      </c>
      <c r="E13744" s="4">
        <v>12</v>
      </c>
      <c r="F13744" s="4">
        <v>6287.888286512145</v>
      </c>
      <c r="G13744" s="4">
        <v>8388</v>
      </c>
      <c r="H13744" s="4">
        <v>2100.111713487855</v>
      </c>
      <c r="I13744" s="4" t="s">
        <v>32</v>
      </c>
      <c r="J13744" s="4" t="s">
        <v>1997</v>
      </c>
      <c r="K13744" s="4" t="s">
        <v>1014</v>
      </c>
      <c r="L13744" s="4" t="s">
        <v>60</v>
      </c>
      <c r="M13744" s="4" t="s">
        <v>71</v>
      </c>
      <c r="N13744" s="4" t="s">
        <v>43</v>
      </c>
      <c r="O13744" s="4" t="s">
        <v>29</v>
      </c>
      <c r="P13744" s="4" t="s">
        <v>349</v>
      </c>
      <c r="Q13744" s="5" t="s">
        <v>31</v>
      </c>
    </row>
    <row r="13745" spans="1:17" x14ac:dyDescent="0.25">
      <c r="A13745" s="2">
        <v>1257</v>
      </c>
      <c r="B13745" s="3">
        <v>44763</v>
      </c>
      <c r="C13745" s="4">
        <v>12.260748566597078</v>
      </c>
      <c r="D13745" s="4">
        <v>332</v>
      </c>
      <c r="E13745" s="4">
        <v>8</v>
      </c>
      <c r="F13745" s="4">
        <v>98.085988532776625</v>
      </c>
      <c r="G13745" s="4">
        <v>2523.1999999999998</v>
      </c>
      <c r="H13745" s="4">
        <v>2425.114011467223</v>
      </c>
      <c r="I13745" s="4" t="s">
        <v>32</v>
      </c>
      <c r="J13745" s="4" t="s">
        <v>2001</v>
      </c>
      <c r="K13745" s="4" t="s">
        <v>1013</v>
      </c>
      <c r="L13745" s="4" t="s">
        <v>45</v>
      </c>
      <c r="M13745" s="4" t="s">
        <v>15</v>
      </c>
      <c r="N13745" s="4" t="s">
        <v>16</v>
      </c>
      <c r="O13745" s="4" t="s">
        <v>17</v>
      </c>
      <c r="P13745" s="4" t="s">
        <v>282</v>
      </c>
      <c r="Q13745" s="5" t="s">
        <v>87</v>
      </c>
    </row>
    <row r="13746" spans="1:17" x14ac:dyDescent="0.25">
      <c r="A13746" s="2">
        <v>1256</v>
      </c>
      <c r="B13746" s="3">
        <v>45197</v>
      </c>
      <c r="C13746" s="4">
        <v>1.2115581689354993</v>
      </c>
      <c r="D13746" s="4">
        <v>332</v>
      </c>
      <c r="E13746" s="4">
        <v>9</v>
      </c>
      <c r="F13746" s="4">
        <v>10.904023520419493</v>
      </c>
      <c r="G13746" s="4">
        <v>2722.4</v>
      </c>
      <c r="H13746" s="4">
        <v>2711.4959764795808</v>
      </c>
      <c r="I13746" s="4" t="s">
        <v>32</v>
      </c>
      <c r="J13746" s="4" t="s">
        <v>1998</v>
      </c>
      <c r="K13746" s="4" t="s">
        <v>1013</v>
      </c>
      <c r="L13746" s="4" t="s">
        <v>45</v>
      </c>
      <c r="M13746" s="4" t="s">
        <v>15</v>
      </c>
      <c r="N13746" s="4" t="s">
        <v>16</v>
      </c>
      <c r="O13746" s="4" t="s">
        <v>33</v>
      </c>
      <c r="P13746" s="4" t="s">
        <v>186</v>
      </c>
      <c r="Q13746" s="5" t="s">
        <v>35</v>
      </c>
    </row>
    <row r="13747" spans="1:17" x14ac:dyDescent="0.25">
      <c r="A13747" s="2">
        <v>1255</v>
      </c>
      <c r="B13747" s="3">
        <v>45145</v>
      </c>
      <c r="C13747" s="4">
        <v>25.824284386818039</v>
      </c>
      <c r="D13747" s="4">
        <v>35.99</v>
      </c>
      <c r="E13747" s="4">
        <v>13</v>
      </c>
      <c r="F13747" s="4">
        <v>335.71569702863451</v>
      </c>
      <c r="G13747" s="4">
        <v>446.27600000000001</v>
      </c>
      <c r="H13747" s="4">
        <v>110.5603029713655</v>
      </c>
      <c r="I13747" s="4" t="s">
        <v>32</v>
      </c>
      <c r="J13747" s="4" t="s">
        <v>1996</v>
      </c>
      <c r="K13747" s="4" t="s">
        <v>1012</v>
      </c>
      <c r="L13747" s="4" t="s">
        <v>14</v>
      </c>
      <c r="M13747" s="4" t="s">
        <v>90</v>
      </c>
      <c r="N13747" s="4" t="s">
        <v>50</v>
      </c>
      <c r="O13747" s="4" t="s">
        <v>29</v>
      </c>
      <c r="P13747" s="4" t="s">
        <v>668</v>
      </c>
      <c r="Q13747" s="5" t="s">
        <v>31</v>
      </c>
    </row>
    <row r="13748" spans="1:17" x14ac:dyDescent="0.25">
      <c r="A13748" s="2">
        <v>1254</v>
      </c>
      <c r="B13748" s="3">
        <v>45116</v>
      </c>
      <c r="C13748" s="4">
        <v>13.633556632743202</v>
      </c>
      <c r="D13748" s="4">
        <v>99</v>
      </c>
      <c r="E13748" s="4">
        <v>24</v>
      </c>
      <c r="F13748" s="4">
        <v>327.20535918583687</v>
      </c>
      <c r="G13748" s="4">
        <v>2296.8000000000002</v>
      </c>
      <c r="H13748" s="4">
        <v>1969.5946408141633</v>
      </c>
      <c r="I13748" s="4" t="s">
        <v>32</v>
      </c>
      <c r="J13748" s="4" t="s">
        <v>2001</v>
      </c>
      <c r="K13748" s="4" t="s">
        <v>1011</v>
      </c>
      <c r="L13748" s="4" t="s">
        <v>63</v>
      </c>
      <c r="M13748" s="4" t="s">
        <v>77</v>
      </c>
      <c r="N13748" s="4" t="s">
        <v>43</v>
      </c>
      <c r="O13748" s="4" t="s">
        <v>17</v>
      </c>
      <c r="P13748" s="4" t="s">
        <v>103</v>
      </c>
      <c r="Q13748" s="5" t="s">
        <v>104</v>
      </c>
    </row>
    <row r="13749" spans="1:17" x14ac:dyDescent="0.25">
      <c r="A13749" s="2">
        <v>1253</v>
      </c>
      <c r="B13749" s="3">
        <v>45311</v>
      </c>
      <c r="C13749" s="4">
        <v>98.613022973194404</v>
      </c>
      <c r="D13749" s="4">
        <v>179.99</v>
      </c>
      <c r="E13749" s="4">
        <v>10</v>
      </c>
      <c r="F13749" s="4">
        <v>986.13022973194404</v>
      </c>
      <c r="G13749" s="4">
        <v>1799.9</v>
      </c>
      <c r="H13749" s="4">
        <v>813.76977026805605</v>
      </c>
      <c r="I13749" s="4" t="s">
        <v>32</v>
      </c>
      <c r="J13749" s="4" t="s">
        <v>1994</v>
      </c>
      <c r="K13749" s="4" t="s">
        <v>1010</v>
      </c>
      <c r="L13749" s="4" t="s">
        <v>14</v>
      </c>
      <c r="M13749" s="4" t="s">
        <v>24</v>
      </c>
      <c r="N13749" s="4" t="s">
        <v>25</v>
      </c>
      <c r="O13749" s="4" t="s">
        <v>17</v>
      </c>
      <c r="P13749" s="4" t="s">
        <v>284</v>
      </c>
      <c r="Q13749" s="5" t="s">
        <v>87</v>
      </c>
    </row>
    <row r="13750" spans="1:17" x14ac:dyDescent="0.25">
      <c r="A13750" s="2">
        <v>1252</v>
      </c>
      <c r="B13750" s="3">
        <v>44656</v>
      </c>
      <c r="C13750" s="4">
        <v>82.947841983639336</v>
      </c>
      <c r="D13750" s="4">
        <v>139</v>
      </c>
      <c r="E13750" s="4">
        <v>5</v>
      </c>
      <c r="F13750" s="4">
        <v>414.73920991819671</v>
      </c>
      <c r="G13750" s="4">
        <v>695</v>
      </c>
      <c r="H13750" s="4">
        <v>280.26079008180329</v>
      </c>
      <c r="I13750" s="4" t="s">
        <v>32</v>
      </c>
      <c r="J13750" s="4" t="s">
        <v>1994</v>
      </c>
      <c r="K13750" s="4" t="s">
        <v>1009</v>
      </c>
      <c r="L13750" s="4" t="s">
        <v>63</v>
      </c>
      <c r="M13750" s="4" t="s">
        <v>77</v>
      </c>
      <c r="N13750" s="4" t="s">
        <v>43</v>
      </c>
      <c r="O13750" s="4" t="s">
        <v>33</v>
      </c>
      <c r="P13750" s="4" t="s">
        <v>244</v>
      </c>
      <c r="Q13750" s="5" t="s">
        <v>35</v>
      </c>
    </row>
    <row r="13751" spans="1:17" x14ac:dyDescent="0.25">
      <c r="A13751" s="2">
        <v>1251</v>
      </c>
      <c r="B13751" s="3">
        <v>45054</v>
      </c>
      <c r="C13751" s="4">
        <v>52.076743310045302</v>
      </c>
      <c r="D13751" s="4">
        <v>79</v>
      </c>
      <c r="E13751" s="4">
        <v>12</v>
      </c>
      <c r="F13751" s="4">
        <v>624.92091972054368</v>
      </c>
      <c r="G13751" s="4">
        <v>948</v>
      </c>
      <c r="H13751" s="4">
        <v>323.07908027945632</v>
      </c>
      <c r="I13751" s="4" t="s">
        <v>32</v>
      </c>
      <c r="J13751" s="4" t="s">
        <v>1997</v>
      </c>
      <c r="K13751" s="4" t="s">
        <v>1008</v>
      </c>
      <c r="L13751" s="4" t="s">
        <v>37</v>
      </c>
      <c r="M13751" s="4" t="s">
        <v>99</v>
      </c>
      <c r="N13751" s="4" t="s">
        <v>43</v>
      </c>
      <c r="O13751" s="4" t="s">
        <v>29</v>
      </c>
      <c r="P13751" s="4" t="s">
        <v>123</v>
      </c>
      <c r="Q13751" s="5" t="s">
        <v>31</v>
      </c>
    </row>
    <row r="13752" spans="1:17" x14ac:dyDescent="0.25">
      <c r="A13752" s="2">
        <v>1250</v>
      </c>
      <c r="B13752" s="3">
        <v>45490</v>
      </c>
      <c r="C13752" s="4">
        <v>262.54189696969382</v>
      </c>
      <c r="D13752" s="4">
        <v>679</v>
      </c>
      <c r="E13752" s="4">
        <v>13</v>
      </c>
      <c r="F13752" s="4">
        <v>3413.0446606060195</v>
      </c>
      <c r="G13752" s="4">
        <v>8725.15</v>
      </c>
      <c r="H13752" s="4">
        <v>5312.1053393939801</v>
      </c>
      <c r="I13752" s="4" t="s">
        <v>197</v>
      </c>
      <c r="J13752" s="4" t="s">
        <v>2002</v>
      </c>
      <c r="K13752" s="4" t="s">
        <v>1007</v>
      </c>
      <c r="L13752" s="4" t="s">
        <v>63</v>
      </c>
      <c r="M13752" s="4" t="s">
        <v>77</v>
      </c>
      <c r="N13752" s="4" t="s">
        <v>43</v>
      </c>
      <c r="O13752" s="4" t="s">
        <v>33</v>
      </c>
      <c r="P13752" s="4" t="s">
        <v>245</v>
      </c>
      <c r="Q13752" s="5" t="s">
        <v>242</v>
      </c>
    </row>
    <row r="13753" spans="1:17" x14ac:dyDescent="0.25">
      <c r="A13753" s="2">
        <v>1249</v>
      </c>
      <c r="B13753" s="3">
        <v>45022</v>
      </c>
      <c r="C13753" s="4">
        <v>25.447432776185586</v>
      </c>
      <c r="D13753" s="4">
        <v>95</v>
      </c>
      <c r="E13753" s="4">
        <v>18</v>
      </c>
      <c r="F13753" s="4">
        <v>458.05378997134056</v>
      </c>
      <c r="G13753" s="4">
        <v>1681.5</v>
      </c>
      <c r="H13753" s="4">
        <v>1223.4462100286594</v>
      </c>
      <c r="I13753" s="4" t="s">
        <v>121</v>
      </c>
      <c r="J13753" s="4" t="s">
        <v>2003</v>
      </c>
      <c r="K13753" s="4" t="s">
        <v>1006</v>
      </c>
      <c r="L13753" s="4" t="s">
        <v>14</v>
      </c>
      <c r="M13753" s="4" t="s">
        <v>406</v>
      </c>
      <c r="N13753" s="4" t="s">
        <v>16</v>
      </c>
      <c r="O13753" s="4" t="s">
        <v>17</v>
      </c>
      <c r="P13753" s="4" t="s">
        <v>979</v>
      </c>
      <c r="Q13753" s="5" t="s">
        <v>87</v>
      </c>
    </row>
    <row r="13754" spans="1:17" x14ac:dyDescent="0.25">
      <c r="A13754" s="2">
        <v>1248</v>
      </c>
      <c r="B13754" s="3">
        <v>44711</v>
      </c>
      <c r="C13754" s="4">
        <v>0.80913822733996066</v>
      </c>
      <c r="D13754" s="4">
        <v>0.95</v>
      </c>
      <c r="E13754" s="4">
        <v>5</v>
      </c>
      <c r="F13754" s="4">
        <v>4.0456911366998032</v>
      </c>
      <c r="G13754" s="4">
        <v>4.75</v>
      </c>
      <c r="H13754" s="4">
        <v>0.70430886330019682</v>
      </c>
      <c r="I13754" s="4" t="s">
        <v>2006</v>
      </c>
      <c r="J13754" s="4" t="s">
        <v>1994</v>
      </c>
      <c r="K13754" s="4" t="s">
        <v>1005</v>
      </c>
      <c r="L13754" s="4" t="s">
        <v>37</v>
      </c>
      <c r="M13754" s="4" t="s">
        <v>99</v>
      </c>
      <c r="N13754" s="4" t="s">
        <v>43</v>
      </c>
      <c r="O13754" s="4" t="s">
        <v>33</v>
      </c>
      <c r="P13754" s="4" t="s">
        <v>34</v>
      </c>
      <c r="Q13754" s="5" t="s">
        <v>35</v>
      </c>
    </row>
    <row r="13755" spans="1:17" x14ac:dyDescent="0.25">
      <c r="A13755" s="2">
        <v>1247</v>
      </c>
      <c r="B13755" s="3">
        <v>44930</v>
      </c>
      <c r="C13755" s="4">
        <v>0.65951635650403329</v>
      </c>
      <c r="D13755" s="4">
        <v>0.95</v>
      </c>
      <c r="E13755" s="4">
        <v>12</v>
      </c>
      <c r="F13755" s="4">
        <v>7.914196278048399</v>
      </c>
      <c r="G13755" s="4">
        <v>11.4</v>
      </c>
      <c r="H13755" s="4">
        <v>3.4858037219516014</v>
      </c>
      <c r="I13755" s="4" t="s">
        <v>2005</v>
      </c>
      <c r="J13755" s="4" t="s">
        <v>1995</v>
      </c>
      <c r="K13755" s="4" t="s">
        <v>1005</v>
      </c>
      <c r="L13755" s="4" t="s">
        <v>37</v>
      </c>
      <c r="M13755" s="4" t="s">
        <v>99</v>
      </c>
      <c r="N13755" s="4" t="s">
        <v>43</v>
      </c>
      <c r="O13755" s="4" t="s">
        <v>33</v>
      </c>
      <c r="P13755" s="4" t="s">
        <v>225</v>
      </c>
      <c r="Q13755" s="5" t="s">
        <v>226</v>
      </c>
    </row>
    <row r="13756" spans="1:17" x14ac:dyDescent="0.25">
      <c r="A13756" s="2">
        <v>1246</v>
      </c>
      <c r="B13756" s="3">
        <v>44921</v>
      </c>
      <c r="C13756" s="4">
        <v>10.830641937651933</v>
      </c>
      <c r="D13756" s="4">
        <v>99</v>
      </c>
      <c r="E13756" s="4">
        <v>10</v>
      </c>
      <c r="F13756" s="4">
        <v>108.30641937651933</v>
      </c>
      <c r="G13756" s="4">
        <v>990</v>
      </c>
      <c r="H13756" s="4">
        <v>881.69358062348067</v>
      </c>
      <c r="I13756" s="4" t="s">
        <v>32</v>
      </c>
      <c r="J13756" s="4" t="s">
        <v>1994</v>
      </c>
      <c r="K13756" s="4" t="s">
        <v>1004</v>
      </c>
      <c r="L13756" s="4" t="s">
        <v>63</v>
      </c>
      <c r="M13756" s="4" t="s">
        <v>77</v>
      </c>
      <c r="N13756" s="4" t="s">
        <v>43</v>
      </c>
      <c r="O13756" s="4" t="s">
        <v>29</v>
      </c>
      <c r="P13756" s="4" t="s">
        <v>585</v>
      </c>
      <c r="Q13756" s="5" t="s">
        <v>31</v>
      </c>
    </row>
    <row r="13757" spans="1:17" x14ac:dyDescent="0.25">
      <c r="A13757" s="2">
        <v>1245</v>
      </c>
      <c r="B13757" s="3">
        <v>44674</v>
      </c>
      <c r="C13757" s="4">
        <v>31.489397659822188</v>
      </c>
      <c r="D13757" s="4">
        <v>99</v>
      </c>
      <c r="E13757" s="4">
        <v>4</v>
      </c>
      <c r="F13757" s="4">
        <v>125.95759063928875</v>
      </c>
      <c r="G13757" s="4">
        <v>396</v>
      </c>
      <c r="H13757" s="4">
        <v>270.04240936071125</v>
      </c>
      <c r="I13757" s="4" t="s">
        <v>197</v>
      </c>
      <c r="J13757" s="4" t="s">
        <v>2003</v>
      </c>
      <c r="K13757" s="4" t="s">
        <v>1004</v>
      </c>
      <c r="L13757" s="4" t="s">
        <v>63</v>
      </c>
      <c r="M13757" s="4" t="s">
        <v>77</v>
      </c>
      <c r="N13757" s="4" t="s">
        <v>43</v>
      </c>
      <c r="O13757" s="4" t="s">
        <v>17</v>
      </c>
      <c r="P13757" s="4" t="s">
        <v>776</v>
      </c>
      <c r="Q13757" s="5" t="s">
        <v>288</v>
      </c>
    </row>
    <row r="13758" spans="1:17" x14ac:dyDescent="0.25">
      <c r="A13758" s="2">
        <v>1244</v>
      </c>
      <c r="B13758" s="3">
        <v>45137</v>
      </c>
      <c r="C13758" s="4">
        <v>27.12721847397334</v>
      </c>
      <c r="D13758" s="4">
        <v>259</v>
      </c>
      <c r="E13758" s="4">
        <v>13</v>
      </c>
      <c r="F13758" s="4">
        <v>352.65384016165342</v>
      </c>
      <c r="G13758" s="4">
        <v>3328.15</v>
      </c>
      <c r="H13758" s="4">
        <v>2975.4961598383466</v>
      </c>
      <c r="I13758" s="4" t="s">
        <v>121</v>
      </c>
      <c r="J13758" s="4" t="s">
        <v>2002</v>
      </c>
      <c r="K13758" s="4" t="s">
        <v>1003</v>
      </c>
      <c r="L13758" s="4" t="s">
        <v>63</v>
      </c>
      <c r="M13758" s="4" t="s">
        <v>77</v>
      </c>
      <c r="N13758" s="4" t="s">
        <v>43</v>
      </c>
      <c r="O13758" s="4" t="s">
        <v>33</v>
      </c>
      <c r="P13758" s="4" t="s">
        <v>186</v>
      </c>
      <c r="Q13758" s="5" t="s">
        <v>35</v>
      </c>
    </row>
    <row r="13759" spans="1:17" x14ac:dyDescent="0.25">
      <c r="A13759" s="2">
        <v>1243</v>
      </c>
      <c r="B13759" s="3">
        <v>44487</v>
      </c>
      <c r="C13759" s="4">
        <v>169.07102864926543</v>
      </c>
      <c r="D13759" s="4">
        <v>229</v>
      </c>
      <c r="E13759" s="4">
        <v>18</v>
      </c>
      <c r="F13759" s="4">
        <v>3043.2785156867776</v>
      </c>
      <c r="G13759" s="4">
        <v>3938.8</v>
      </c>
      <c r="H13759" s="4">
        <v>895.52148431322257</v>
      </c>
      <c r="I13759" s="4" t="s">
        <v>2006</v>
      </c>
      <c r="J13759" s="4" t="s">
        <v>1998</v>
      </c>
      <c r="K13759" s="4" t="s">
        <v>1002</v>
      </c>
      <c r="L13759" s="4" t="s">
        <v>60</v>
      </c>
      <c r="M13759" s="4" t="s">
        <v>71</v>
      </c>
      <c r="N13759" s="4" t="s">
        <v>43</v>
      </c>
      <c r="O13759" s="4" t="s">
        <v>33</v>
      </c>
      <c r="P13759" s="4" t="s">
        <v>34</v>
      </c>
      <c r="Q13759" s="5" t="s">
        <v>35</v>
      </c>
    </row>
    <row r="13760" spans="1:17" x14ac:dyDescent="0.25">
      <c r="A13760" s="2">
        <v>1242</v>
      </c>
      <c r="B13760" s="3">
        <v>44433</v>
      </c>
      <c r="C13760" s="4">
        <v>104.95493570762032</v>
      </c>
      <c r="D13760" s="4">
        <v>163</v>
      </c>
      <c r="E13760" s="4">
        <v>9</v>
      </c>
      <c r="F13760" s="4">
        <v>944.59442136858286</v>
      </c>
      <c r="G13760" s="4">
        <v>1467</v>
      </c>
      <c r="H13760" s="4">
        <v>522.40557863141714</v>
      </c>
      <c r="I13760" s="4" t="s">
        <v>2005</v>
      </c>
      <c r="J13760" s="4" t="s">
        <v>1999</v>
      </c>
      <c r="K13760" s="4" t="s">
        <v>1001</v>
      </c>
      <c r="L13760" s="4" t="s">
        <v>60</v>
      </c>
      <c r="M13760" s="4" t="s">
        <v>61</v>
      </c>
      <c r="N13760" s="4" t="s">
        <v>43</v>
      </c>
      <c r="O13760" s="4" t="s">
        <v>29</v>
      </c>
      <c r="P13760" s="4" t="s">
        <v>459</v>
      </c>
      <c r="Q13760" s="5" t="s">
        <v>31</v>
      </c>
    </row>
    <row r="13761" spans="1:17" x14ac:dyDescent="0.25">
      <c r="A13761" s="2">
        <v>1241</v>
      </c>
      <c r="B13761" s="3">
        <v>44491</v>
      </c>
      <c r="C13761" s="4">
        <v>16.376805323973265</v>
      </c>
      <c r="D13761" s="4">
        <v>163</v>
      </c>
      <c r="E13761" s="4">
        <v>9</v>
      </c>
      <c r="F13761" s="4">
        <v>147.39124791575938</v>
      </c>
      <c r="G13761" s="4">
        <v>1467</v>
      </c>
      <c r="H13761" s="4">
        <v>1319.6087520842407</v>
      </c>
      <c r="I13761" s="4" t="s">
        <v>32</v>
      </c>
      <c r="J13761" s="4" t="s">
        <v>1999</v>
      </c>
      <c r="K13761" s="4" t="s">
        <v>1001</v>
      </c>
      <c r="L13761" s="4" t="s">
        <v>60</v>
      </c>
      <c r="M13761" s="4" t="s">
        <v>61</v>
      </c>
      <c r="N13761" s="4" t="s">
        <v>43</v>
      </c>
      <c r="O13761" s="4" t="s">
        <v>29</v>
      </c>
      <c r="P13761" s="4" t="s">
        <v>408</v>
      </c>
      <c r="Q13761" s="5" t="s">
        <v>31</v>
      </c>
    </row>
    <row r="13762" spans="1:17" x14ac:dyDescent="0.25">
      <c r="A13762" s="2">
        <v>1240</v>
      </c>
      <c r="B13762" s="3">
        <v>44648</v>
      </c>
      <c r="C13762" s="4">
        <v>5.5505979741885199</v>
      </c>
      <c r="D13762" s="4">
        <v>69</v>
      </c>
      <c r="E13762" s="4">
        <v>4</v>
      </c>
      <c r="F13762" s="4">
        <v>22.202391896754079</v>
      </c>
      <c r="G13762" s="4">
        <v>248.4</v>
      </c>
      <c r="H13762" s="4">
        <v>226.19760810324593</v>
      </c>
      <c r="I13762" s="4" t="s">
        <v>197</v>
      </c>
      <c r="J13762" s="4" t="s">
        <v>2003</v>
      </c>
      <c r="K13762" s="4" t="s">
        <v>1000</v>
      </c>
      <c r="L13762" s="4" t="s">
        <v>41</v>
      </c>
      <c r="M13762" s="4" t="s">
        <v>77</v>
      </c>
      <c r="N13762" s="4" t="s">
        <v>43</v>
      </c>
      <c r="O13762" s="4" t="s">
        <v>17</v>
      </c>
      <c r="P13762" s="4" t="s">
        <v>155</v>
      </c>
      <c r="Q13762" s="5" t="s">
        <v>87</v>
      </c>
    </row>
    <row r="13763" spans="1:17" x14ac:dyDescent="0.25">
      <c r="A13763" s="2">
        <v>1239</v>
      </c>
      <c r="B13763" s="3">
        <v>44638</v>
      </c>
      <c r="C13763" s="4">
        <v>13.636951611485284</v>
      </c>
      <c r="D13763" s="4">
        <v>99</v>
      </c>
      <c r="E13763" s="4">
        <v>5</v>
      </c>
      <c r="F13763" s="4">
        <v>68.184758057426421</v>
      </c>
      <c r="G13763" s="4">
        <v>495</v>
      </c>
      <c r="H13763" s="4">
        <v>426.81524194257361</v>
      </c>
      <c r="I13763" s="4" t="s">
        <v>121</v>
      </c>
      <c r="J13763" s="4" t="s">
        <v>1994</v>
      </c>
      <c r="K13763" s="4" t="s">
        <v>999</v>
      </c>
      <c r="L13763" s="4" t="s">
        <v>41</v>
      </c>
      <c r="M13763" s="4" t="s">
        <v>77</v>
      </c>
      <c r="N13763" s="4" t="s">
        <v>43</v>
      </c>
      <c r="O13763" s="4" t="s">
        <v>33</v>
      </c>
      <c r="P13763" s="4" t="s">
        <v>34</v>
      </c>
      <c r="Q13763" s="5" t="s">
        <v>35</v>
      </c>
    </row>
    <row r="13764" spans="1:17" x14ac:dyDescent="0.25">
      <c r="A13764" s="2">
        <v>1238</v>
      </c>
      <c r="B13764" s="3">
        <v>44540</v>
      </c>
      <c r="C13764" s="4">
        <v>23.512283347075588</v>
      </c>
      <c r="D13764" s="4">
        <v>99</v>
      </c>
      <c r="E13764" s="4">
        <v>5</v>
      </c>
      <c r="F13764" s="4">
        <v>117.56141673537795</v>
      </c>
      <c r="G13764" s="4">
        <v>495</v>
      </c>
      <c r="H13764" s="4">
        <v>377.43858326462203</v>
      </c>
      <c r="I13764" s="4" t="s">
        <v>2006</v>
      </c>
      <c r="J13764" s="4" t="s">
        <v>1994</v>
      </c>
      <c r="K13764" s="4" t="s">
        <v>999</v>
      </c>
      <c r="L13764" s="4" t="s">
        <v>41</v>
      </c>
      <c r="M13764" s="4" t="s">
        <v>77</v>
      </c>
      <c r="N13764" s="4" t="s">
        <v>43</v>
      </c>
      <c r="O13764" s="4" t="s">
        <v>29</v>
      </c>
      <c r="P13764" s="4" t="s">
        <v>30</v>
      </c>
      <c r="Q13764" s="5" t="s">
        <v>31</v>
      </c>
    </row>
    <row r="13765" spans="1:17" x14ac:dyDescent="0.25">
      <c r="A13765" s="2">
        <v>1237</v>
      </c>
      <c r="B13765" s="3">
        <v>44780</v>
      </c>
      <c r="C13765" s="4">
        <v>91.563873204309317</v>
      </c>
      <c r="D13765" s="4">
        <v>99</v>
      </c>
      <c r="E13765" s="4">
        <v>6</v>
      </c>
      <c r="F13765" s="4">
        <v>549.38323922585596</v>
      </c>
      <c r="G13765" s="4">
        <v>534.6</v>
      </c>
      <c r="H13765" s="4">
        <v>-14.783239225855937</v>
      </c>
      <c r="I13765" s="4" t="s">
        <v>2005</v>
      </c>
      <c r="J13765" s="4" t="s">
        <v>1996</v>
      </c>
      <c r="K13765" s="4" t="s">
        <v>999</v>
      </c>
      <c r="L13765" s="4" t="s">
        <v>41</v>
      </c>
      <c r="M13765" s="4" t="s">
        <v>77</v>
      </c>
      <c r="N13765" s="4" t="s">
        <v>43</v>
      </c>
      <c r="O13765" s="4" t="s">
        <v>29</v>
      </c>
      <c r="P13765" s="4" t="s">
        <v>812</v>
      </c>
      <c r="Q13765" s="5" t="s">
        <v>95</v>
      </c>
    </row>
    <row r="13766" spans="1:17" x14ac:dyDescent="0.25">
      <c r="A13766" s="2">
        <v>1236</v>
      </c>
      <c r="B13766" s="3">
        <v>44913</v>
      </c>
      <c r="C13766" s="4">
        <v>123.22950272289312</v>
      </c>
      <c r="D13766" s="4">
        <v>129</v>
      </c>
      <c r="E13766" s="4">
        <v>10</v>
      </c>
      <c r="F13766" s="4">
        <v>1232.2950272289311</v>
      </c>
      <c r="G13766" s="4">
        <v>1290</v>
      </c>
      <c r="H13766" s="4">
        <v>57.704972771068924</v>
      </c>
      <c r="I13766" s="4" t="s">
        <v>32</v>
      </c>
      <c r="J13766" s="4" t="s">
        <v>1994</v>
      </c>
      <c r="K13766" s="4" t="s">
        <v>997</v>
      </c>
      <c r="L13766" s="4" t="s">
        <v>41</v>
      </c>
      <c r="M13766" s="4" t="s">
        <v>77</v>
      </c>
      <c r="N13766" s="4" t="s">
        <v>43</v>
      </c>
      <c r="O13766" s="4" t="s">
        <v>29</v>
      </c>
      <c r="P13766" s="4" t="s">
        <v>998</v>
      </c>
      <c r="Q13766" s="5" t="s">
        <v>31</v>
      </c>
    </row>
    <row r="13767" spans="1:17" x14ac:dyDescent="0.25">
      <c r="A13767" s="2">
        <v>1235</v>
      </c>
      <c r="B13767" s="3">
        <v>44602</v>
      </c>
      <c r="C13767" s="4">
        <v>107.91083748961579</v>
      </c>
      <c r="D13767" s="4">
        <v>179</v>
      </c>
      <c r="E13767" s="4">
        <v>10</v>
      </c>
      <c r="F13767" s="4">
        <v>1079.1083748961578</v>
      </c>
      <c r="G13767" s="4">
        <v>1790</v>
      </c>
      <c r="H13767" s="4">
        <v>710.89162510384222</v>
      </c>
      <c r="I13767" s="4" t="s">
        <v>197</v>
      </c>
      <c r="J13767" s="4" t="s">
        <v>1994</v>
      </c>
      <c r="K13767" s="4" t="s">
        <v>996</v>
      </c>
      <c r="L13767" s="4" t="s">
        <v>41</v>
      </c>
      <c r="M13767" s="4" t="s">
        <v>77</v>
      </c>
      <c r="N13767" s="4" t="s">
        <v>43</v>
      </c>
      <c r="O13767" s="4" t="s">
        <v>29</v>
      </c>
      <c r="P13767" s="4" t="s">
        <v>196</v>
      </c>
      <c r="Q13767" s="5" t="s">
        <v>31</v>
      </c>
    </row>
    <row r="13768" spans="1:17" x14ac:dyDescent="0.25">
      <c r="A13768" s="2">
        <v>1234</v>
      </c>
      <c r="B13768" s="3">
        <v>44560</v>
      </c>
      <c r="C13768" s="4">
        <v>92.621588011389846</v>
      </c>
      <c r="D13768" s="4">
        <v>102</v>
      </c>
      <c r="E13768" s="4">
        <v>5</v>
      </c>
      <c r="F13768" s="4">
        <v>463.10794005694925</v>
      </c>
      <c r="G13768" s="4">
        <v>510</v>
      </c>
      <c r="H13768" s="4">
        <v>46.892059943050754</v>
      </c>
      <c r="I13768" s="4" t="s">
        <v>121</v>
      </c>
      <c r="J13768" s="4" t="s">
        <v>1994</v>
      </c>
      <c r="K13768" s="4" t="s">
        <v>995</v>
      </c>
      <c r="L13768" s="4" t="s">
        <v>37</v>
      </c>
      <c r="M13768" s="4" t="s">
        <v>99</v>
      </c>
      <c r="N13768" s="4" t="s">
        <v>43</v>
      </c>
      <c r="O13768" s="4" t="s">
        <v>29</v>
      </c>
      <c r="P13768" s="4" t="s">
        <v>318</v>
      </c>
      <c r="Q13768" s="5" t="s">
        <v>31</v>
      </c>
    </row>
    <row r="13769" spans="1:17" x14ac:dyDescent="0.25">
      <c r="A13769" s="2">
        <v>1233</v>
      </c>
      <c r="B13769" s="3">
        <v>44432</v>
      </c>
      <c r="C13769" s="4">
        <v>42.996209722515026</v>
      </c>
      <c r="D13769" s="4">
        <v>102</v>
      </c>
      <c r="E13769" s="4">
        <v>8</v>
      </c>
      <c r="F13769" s="4">
        <v>343.96967778012021</v>
      </c>
      <c r="G13769" s="4">
        <v>816</v>
      </c>
      <c r="H13769" s="4">
        <v>472.03032221987979</v>
      </c>
      <c r="I13769" s="4" t="s">
        <v>2006</v>
      </c>
      <c r="J13769" s="4" t="s">
        <v>1999</v>
      </c>
      <c r="K13769" s="4" t="s">
        <v>995</v>
      </c>
      <c r="L13769" s="4" t="s">
        <v>37</v>
      </c>
      <c r="M13769" s="4" t="s">
        <v>99</v>
      </c>
      <c r="N13769" s="4" t="s">
        <v>43</v>
      </c>
      <c r="O13769" s="4" t="s">
        <v>29</v>
      </c>
      <c r="P13769" s="4" t="s">
        <v>198</v>
      </c>
      <c r="Q13769" s="5" t="s">
        <v>31</v>
      </c>
    </row>
    <row r="13770" spans="1:17" x14ac:dyDescent="0.25">
      <c r="A13770" s="2">
        <v>1232</v>
      </c>
      <c r="B13770" s="3">
        <v>45095</v>
      </c>
      <c r="C13770" s="4">
        <v>41.807990074543625</v>
      </c>
      <c r="D13770" s="4">
        <v>102</v>
      </c>
      <c r="E13770" s="4">
        <v>13</v>
      </c>
      <c r="F13770" s="4">
        <v>543.50387096906707</v>
      </c>
      <c r="G13770" s="4">
        <v>1264.8</v>
      </c>
      <c r="H13770" s="4">
        <v>721.29612903093289</v>
      </c>
      <c r="I13770" s="4" t="s">
        <v>2005</v>
      </c>
      <c r="J13770" s="4" t="s">
        <v>1996</v>
      </c>
      <c r="K13770" s="4" t="s">
        <v>995</v>
      </c>
      <c r="L13770" s="4" t="s">
        <v>37</v>
      </c>
      <c r="M13770" s="4" t="s">
        <v>99</v>
      </c>
      <c r="N13770" s="4" t="s">
        <v>43</v>
      </c>
      <c r="O13770" s="4" t="s">
        <v>29</v>
      </c>
      <c r="P13770" s="4" t="s">
        <v>774</v>
      </c>
      <c r="Q13770" s="5" t="s">
        <v>31</v>
      </c>
    </row>
    <row r="13771" spans="1:17" x14ac:dyDescent="0.25">
      <c r="A13771" s="2">
        <v>1231</v>
      </c>
      <c r="B13771" s="3">
        <v>45048</v>
      </c>
      <c r="C13771" s="4">
        <v>66.611953889109202</v>
      </c>
      <c r="D13771" s="4">
        <v>308</v>
      </c>
      <c r="E13771" s="4">
        <v>12</v>
      </c>
      <c r="F13771" s="4">
        <v>799.34344666931042</v>
      </c>
      <c r="G13771" s="4">
        <v>3572.8</v>
      </c>
      <c r="H13771" s="4">
        <v>2773.4565533306895</v>
      </c>
      <c r="I13771" s="4" t="s">
        <v>32</v>
      </c>
      <c r="J13771" s="4" t="s">
        <v>1997</v>
      </c>
      <c r="K13771" s="4" t="s">
        <v>994</v>
      </c>
      <c r="L13771" s="4" t="s">
        <v>48</v>
      </c>
      <c r="M13771" s="4" t="s">
        <v>170</v>
      </c>
      <c r="N13771" s="4" t="s">
        <v>50</v>
      </c>
      <c r="O13771" s="4" t="s">
        <v>29</v>
      </c>
      <c r="P13771" s="4" t="s">
        <v>123</v>
      </c>
      <c r="Q13771" s="5" t="s">
        <v>31</v>
      </c>
    </row>
    <row r="13772" spans="1:17" x14ac:dyDescent="0.25">
      <c r="A13772" s="2">
        <v>1230</v>
      </c>
      <c r="B13772" s="3">
        <v>45437</v>
      </c>
      <c r="C13772" s="4">
        <v>175.75187640193306</v>
      </c>
      <c r="D13772" s="4">
        <v>308</v>
      </c>
      <c r="E13772" s="4">
        <v>8</v>
      </c>
      <c r="F13772" s="4">
        <v>1406.0150112154645</v>
      </c>
      <c r="G13772" s="4">
        <v>2340.8000000000002</v>
      </c>
      <c r="H13772" s="4">
        <v>934.7849887845357</v>
      </c>
      <c r="I13772" s="4" t="s">
        <v>197</v>
      </c>
      <c r="J13772" s="4" t="s">
        <v>2001</v>
      </c>
      <c r="K13772" s="4" t="s">
        <v>994</v>
      </c>
      <c r="L13772" s="4" t="s">
        <v>48</v>
      </c>
      <c r="M13772" s="4" t="s">
        <v>170</v>
      </c>
      <c r="N13772" s="4" t="s">
        <v>50</v>
      </c>
      <c r="O13772" s="4" t="s">
        <v>17</v>
      </c>
      <c r="P13772" s="4" t="s">
        <v>255</v>
      </c>
      <c r="Q13772" s="5" t="s">
        <v>256</v>
      </c>
    </row>
    <row r="13773" spans="1:17" x14ac:dyDescent="0.25">
      <c r="A13773" s="2">
        <v>1229</v>
      </c>
      <c r="B13773" s="3">
        <v>44585</v>
      </c>
      <c r="C13773" s="4">
        <v>23.659936449262709</v>
      </c>
      <c r="D13773" s="4">
        <v>27.9</v>
      </c>
      <c r="E13773" s="4">
        <v>10</v>
      </c>
      <c r="F13773" s="4">
        <v>236.5993644926271</v>
      </c>
      <c r="G13773" s="4">
        <v>279</v>
      </c>
      <c r="H13773" s="4">
        <v>42.400635507372897</v>
      </c>
      <c r="I13773" s="4" t="s">
        <v>121</v>
      </c>
      <c r="J13773" s="4" t="s">
        <v>1994</v>
      </c>
      <c r="K13773" s="4" t="s">
        <v>993</v>
      </c>
      <c r="L13773" s="4" t="s">
        <v>14</v>
      </c>
      <c r="M13773" s="4" t="s">
        <v>99</v>
      </c>
      <c r="N13773" s="4" t="s">
        <v>43</v>
      </c>
      <c r="O13773" s="4" t="s">
        <v>29</v>
      </c>
      <c r="P13773" s="4" t="s">
        <v>359</v>
      </c>
      <c r="Q13773" s="5" t="s">
        <v>31</v>
      </c>
    </row>
    <row r="13774" spans="1:17" x14ac:dyDescent="0.25">
      <c r="A13774" s="2">
        <v>1228</v>
      </c>
      <c r="B13774" s="3">
        <v>44903</v>
      </c>
      <c r="C13774" s="4">
        <v>11.387392704736975</v>
      </c>
      <c r="D13774" s="4">
        <v>27.9</v>
      </c>
      <c r="E13774" s="4">
        <v>10</v>
      </c>
      <c r="F13774" s="4">
        <v>113.87392704736975</v>
      </c>
      <c r="G13774" s="4">
        <v>279</v>
      </c>
      <c r="H13774" s="4">
        <v>165.12607295263024</v>
      </c>
      <c r="I13774" s="4" t="s">
        <v>2006</v>
      </c>
      <c r="J13774" s="4" t="s">
        <v>1994</v>
      </c>
      <c r="K13774" s="4" t="s">
        <v>993</v>
      </c>
      <c r="L13774" s="4" t="s">
        <v>14</v>
      </c>
      <c r="M13774" s="4" t="s">
        <v>99</v>
      </c>
      <c r="N13774" s="4" t="s">
        <v>43</v>
      </c>
      <c r="O13774" s="4" t="s">
        <v>29</v>
      </c>
      <c r="P13774" s="4" t="s">
        <v>30</v>
      </c>
      <c r="Q13774" s="5" t="s">
        <v>31</v>
      </c>
    </row>
    <row r="13775" spans="1:17" x14ac:dyDescent="0.25">
      <c r="A13775" s="2">
        <v>1227</v>
      </c>
      <c r="B13775" s="3">
        <v>44917</v>
      </c>
      <c r="C13775" s="4">
        <v>145.93820742887226</v>
      </c>
      <c r="D13775" s="4">
        <v>999</v>
      </c>
      <c r="E13775" s="4">
        <v>10</v>
      </c>
      <c r="F13775" s="4">
        <v>1459.3820742887226</v>
      </c>
      <c r="G13775" s="4">
        <v>9990</v>
      </c>
      <c r="H13775" s="4">
        <v>8530.6179257112781</v>
      </c>
      <c r="I13775" s="4" t="s">
        <v>2005</v>
      </c>
      <c r="J13775" s="4" t="s">
        <v>1994</v>
      </c>
      <c r="K13775" s="4" t="s">
        <v>992</v>
      </c>
      <c r="L13775" s="4" t="s">
        <v>45</v>
      </c>
      <c r="M13775" s="4" t="s">
        <v>46</v>
      </c>
      <c r="N13775" s="4" t="s">
        <v>16</v>
      </c>
      <c r="O13775" s="4" t="s">
        <v>29</v>
      </c>
      <c r="P13775" s="4" t="s">
        <v>141</v>
      </c>
      <c r="Q13775" s="5" t="s">
        <v>31</v>
      </c>
    </row>
    <row r="13776" spans="1:17" x14ac:dyDescent="0.25">
      <c r="A13776" s="2">
        <v>1226</v>
      </c>
      <c r="B13776" s="3">
        <v>44594</v>
      </c>
      <c r="C13776" s="4">
        <v>322.53998385898194</v>
      </c>
      <c r="D13776" s="4">
        <v>999</v>
      </c>
      <c r="E13776" s="4">
        <v>30</v>
      </c>
      <c r="F13776" s="4">
        <v>9676.1995157694582</v>
      </c>
      <c r="G13776" s="4">
        <v>29970</v>
      </c>
      <c r="H13776" s="4">
        <v>20293.800484230542</v>
      </c>
      <c r="I13776" s="4" t="s">
        <v>32</v>
      </c>
      <c r="J13776" s="4" t="s">
        <v>1994</v>
      </c>
      <c r="K13776" s="4" t="s">
        <v>992</v>
      </c>
      <c r="L13776" s="4" t="s">
        <v>45</v>
      </c>
      <c r="M13776" s="4" t="s">
        <v>46</v>
      </c>
      <c r="N13776" s="4" t="s">
        <v>16</v>
      </c>
      <c r="O13776" s="4" t="s">
        <v>29</v>
      </c>
      <c r="P13776" s="4" t="s">
        <v>198</v>
      </c>
      <c r="Q13776" s="5" t="s">
        <v>31</v>
      </c>
    </row>
    <row r="13777" spans="1:17" x14ac:dyDescent="0.25">
      <c r="A13777" s="2">
        <v>1225</v>
      </c>
      <c r="B13777" s="3">
        <v>44723</v>
      </c>
      <c r="C13777" s="4">
        <v>1.0100113641892905</v>
      </c>
      <c r="D13777" s="4">
        <v>6.95</v>
      </c>
      <c r="E13777" s="4">
        <v>5</v>
      </c>
      <c r="F13777" s="4">
        <v>5.0500568209464527</v>
      </c>
      <c r="G13777" s="4">
        <v>34.75</v>
      </c>
      <c r="H13777" s="4">
        <v>29.699943179053548</v>
      </c>
      <c r="I13777" s="4" t="s">
        <v>2005</v>
      </c>
      <c r="J13777" s="4" t="s">
        <v>1994</v>
      </c>
      <c r="K13777" s="4" t="s">
        <v>991</v>
      </c>
      <c r="L13777" s="4" t="s">
        <v>14</v>
      </c>
      <c r="M13777" s="4" t="s">
        <v>406</v>
      </c>
      <c r="N13777" s="4" t="s">
        <v>16</v>
      </c>
      <c r="O13777" s="4" t="s">
        <v>29</v>
      </c>
      <c r="P13777" s="4" t="s">
        <v>246</v>
      </c>
      <c r="Q13777" s="5" t="s">
        <v>31</v>
      </c>
    </row>
    <row r="13778" spans="1:17" x14ac:dyDescent="0.25">
      <c r="A13778" s="2">
        <v>1224</v>
      </c>
      <c r="B13778" s="3">
        <v>44732</v>
      </c>
      <c r="C13778" s="4">
        <v>0.33796092068947425</v>
      </c>
      <c r="D13778" s="4">
        <v>129</v>
      </c>
      <c r="E13778" s="4">
        <v>13</v>
      </c>
      <c r="F13778" s="4">
        <v>4.3934919689631649</v>
      </c>
      <c r="G13778" s="4">
        <v>1599.6</v>
      </c>
      <c r="H13778" s="4">
        <v>1595.2065080310367</v>
      </c>
      <c r="I13778" s="4" t="s">
        <v>2005</v>
      </c>
      <c r="J13778" s="4" t="s">
        <v>1996</v>
      </c>
      <c r="K13778" s="4" t="s">
        <v>990</v>
      </c>
      <c r="L13778" s="4" t="s">
        <v>60</v>
      </c>
      <c r="M13778" s="4" t="s">
        <v>61</v>
      </c>
      <c r="N13778" s="4" t="s">
        <v>43</v>
      </c>
      <c r="O13778" s="4" t="s">
        <v>29</v>
      </c>
      <c r="P13778" s="4" t="s">
        <v>312</v>
      </c>
      <c r="Q13778" s="5" t="s">
        <v>31</v>
      </c>
    </row>
    <row r="13779" spans="1:17" x14ac:dyDescent="0.25">
      <c r="A13779" s="2">
        <v>1223</v>
      </c>
      <c r="B13779" s="3">
        <v>45162</v>
      </c>
      <c r="C13779" s="4">
        <v>61.557444836921441</v>
      </c>
      <c r="D13779" s="4">
        <v>179</v>
      </c>
      <c r="E13779" s="4">
        <v>9</v>
      </c>
      <c r="F13779" s="4">
        <v>554.01700353229296</v>
      </c>
      <c r="G13779" s="4">
        <v>1602.05</v>
      </c>
      <c r="H13779" s="4">
        <v>1048.0329964677071</v>
      </c>
      <c r="I13779" s="4" t="s">
        <v>2005</v>
      </c>
      <c r="J13779" s="4" t="s">
        <v>1999</v>
      </c>
      <c r="K13779" s="4" t="s">
        <v>988</v>
      </c>
      <c r="L13779" s="4" t="s">
        <v>41</v>
      </c>
      <c r="M13779" s="4" t="s">
        <v>77</v>
      </c>
      <c r="N13779" s="4" t="s">
        <v>43</v>
      </c>
      <c r="O13779" s="4" t="s">
        <v>29</v>
      </c>
      <c r="P13779" s="4" t="s">
        <v>989</v>
      </c>
      <c r="Q13779" s="5" t="s">
        <v>31</v>
      </c>
    </row>
    <row r="13780" spans="1:17" x14ac:dyDescent="0.25">
      <c r="A13780" s="2">
        <v>1222</v>
      </c>
      <c r="B13780" s="3">
        <v>44644</v>
      </c>
      <c r="C13780" s="4">
        <v>87.205520981540886</v>
      </c>
      <c r="D13780" s="4">
        <v>627</v>
      </c>
      <c r="E13780" s="4">
        <v>12</v>
      </c>
      <c r="F13780" s="4">
        <v>1046.4662517784907</v>
      </c>
      <c r="G13780" s="4">
        <v>7273.2</v>
      </c>
      <c r="H13780" s="4">
        <v>6226.7337482215089</v>
      </c>
      <c r="I13780" s="4" t="s">
        <v>2005</v>
      </c>
      <c r="J13780" s="4" t="s">
        <v>1997</v>
      </c>
      <c r="K13780" s="4" t="s">
        <v>987</v>
      </c>
      <c r="L13780" s="4" t="s">
        <v>55</v>
      </c>
      <c r="M13780" s="4" t="s">
        <v>15</v>
      </c>
      <c r="N13780" s="4" t="s">
        <v>16</v>
      </c>
      <c r="O13780" s="4" t="s">
        <v>29</v>
      </c>
      <c r="P13780" s="4" t="s">
        <v>97</v>
      </c>
      <c r="Q13780" s="5" t="s">
        <v>31</v>
      </c>
    </row>
    <row r="13781" spans="1:17" x14ac:dyDescent="0.25">
      <c r="A13781" s="2">
        <v>1221</v>
      </c>
      <c r="B13781" s="3">
        <v>44764</v>
      </c>
      <c r="C13781" s="4">
        <v>187.41708472199338</v>
      </c>
      <c r="D13781" s="4">
        <v>568</v>
      </c>
      <c r="E13781" s="4">
        <v>26</v>
      </c>
      <c r="F13781" s="4">
        <v>4872.8442027718274</v>
      </c>
      <c r="G13781" s="4">
        <v>13972.8</v>
      </c>
      <c r="H13781" s="4">
        <v>9099.9557972281727</v>
      </c>
      <c r="I13781" s="4" t="s">
        <v>2005</v>
      </c>
      <c r="J13781" s="4" t="s">
        <v>1996</v>
      </c>
      <c r="K13781" s="4" t="s">
        <v>986</v>
      </c>
      <c r="L13781" s="4" t="s">
        <v>14</v>
      </c>
      <c r="M13781" s="4" t="s">
        <v>15</v>
      </c>
      <c r="N13781" s="4" t="s">
        <v>16</v>
      </c>
      <c r="O13781" s="4" t="s">
        <v>29</v>
      </c>
      <c r="P13781" s="4" t="s">
        <v>141</v>
      </c>
      <c r="Q13781" s="5" t="s">
        <v>31</v>
      </c>
    </row>
    <row r="13782" spans="1:17" x14ac:dyDescent="0.25">
      <c r="A13782" s="2">
        <v>1220</v>
      </c>
      <c r="B13782" s="3">
        <v>45334</v>
      </c>
      <c r="C13782" s="4">
        <v>49.312152033589037</v>
      </c>
      <c r="D13782" s="4">
        <v>568</v>
      </c>
      <c r="E13782" s="4">
        <v>10</v>
      </c>
      <c r="F13782" s="4">
        <v>493.12152033589035</v>
      </c>
      <c r="G13782" s="4">
        <v>5680</v>
      </c>
      <c r="H13782" s="4">
        <v>5186.8784796641094</v>
      </c>
      <c r="I13782" s="4" t="s">
        <v>121</v>
      </c>
      <c r="J13782" s="4" t="s">
        <v>1994</v>
      </c>
      <c r="K13782" s="4" t="s">
        <v>986</v>
      </c>
      <c r="L13782" s="4" t="s">
        <v>14</v>
      </c>
      <c r="M13782" s="4" t="s">
        <v>15</v>
      </c>
      <c r="N13782" s="4" t="s">
        <v>16</v>
      </c>
      <c r="O13782" s="4" t="s">
        <v>17</v>
      </c>
      <c r="P13782" s="4" t="s">
        <v>103</v>
      </c>
      <c r="Q13782" s="5" t="s">
        <v>104</v>
      </c>
    </row>
    <row r="13783" spans="1:17" x14ac:dyDescent="0.25">
      <c r="A13783" s="2">
        <v>1219</v>
      </c>
      <c r="B13783" s="3">
        <v>45449</v>
      </c>
      <c r="C13783" s="4">
        <v>76.876379468657262</v>
      </c>
      <c r="D13783" s="4">
        <v>568</v>
      </c>
      <c r="E13783" s="4">
        <v>8</v>
      </c>
      <c r="F13783" s="4">
        <v>615.0110357492581</v>
      </c>
      <c r="G13783" s="4">
        <v>4544</v>
      </c>
      <c r="H13783" s="4">
        <v>3928.9889642507419</v>
      </c>
      <c r="I13783" s="4" t="s">
        <v>121</v>
      </c>
      <c r="J13783" s="4" t="s">
        <v>2001</v>
      </c>
      <c r="K13783" s="4" t="s">
        <v>986</v>
      </c>
      <c r="L13783" s="4" t="s">
        <v>14</v>
      </c>
      <c r="M13783" s="4" t="s">
        <v>15</v>
      </c>
      <c r="N13783" s="4" t="s">
        <v>16</v>
      </c>
      <c r="O13783" s="4" t="s">
        <v>17</v>
      </c>
      <c r="P13783" s="4" t="s">
        <v>183</v>
      </c>
      <c r="Q13783" s="5" t="s">
        <v>104</v>
      </c>
    </row>
    <row r="13784" spans="1:17" x14ac:dyDescent="0.25">
      <c r="A13784" s="2">
        <v>1218</v>
      </c>
      <c r="B13784" s="3">
        <v>44551</v>
      </c>
      <c r="C13784" s="4">
        <v>207.86369432512683</v>
      </c>
      <c r="D13784" s="4">
        <v>568</v>
      </c>
      <c r="E13784" s="4">
        <v>10</v>
      </c>
      <c r="F13784" s="4">
        <v>2078.6369432512683</v>
      </c>
      <c r="G13784" s="4">
        <v>5680</v>
      </c>
      <c r="H13784" s="4">
        <v>3601.3630567487317</v>
      </c>
      <c r="I13784" s="4" t="s">
        <v>121</v>
      </c>
      <c r="J13784" s="4" t="s">
        <v>1994</v>
      </c>
      <c r="K13784" s="4" t="s">
        <v>986</v>
      </c>
      <c r="L13784" s="4" t="s">
        <v>14</v>
      </c>
      <c r="M13784" s="4" t="s">
        <v>15</v>
      </c>
      <c r="N13784" s="4" t="s">
        <v>16</v>
      </c>
      <c r="O13784" s="4" t="s">
        <v>29</v>
      </c>
      <c r="P13784" s="4" t="s">
        <v>141</v>
      </c>
      <c r="Q13784" s="5" t="s">
        <v>31</v>
      </c>
    </row>
    <row r="13785" spans="1:17" x14ac:dyDescent="0.25">
      <c r="A13785" s="2">
        <v>1217</v>
      </c>
      <c r="B13785" s="3">
        <v>44969</v>
      </c>
      <c r="C13785" s="4">
        <v>401.95211271959488</v>
      </c>
      <c r="D13785" s="4">
        <v>679</v>
      </c>
      <c r="E13785" s="4">
        <v>10</v>
      </c>
      <c r="F13785" s="4">
        <v>4019.5211271959488</v>
      </c>
      <c r="G13785" s="4">
        <v>6790</v>
      </c>
      <c r="H13785" s="4">
        <v>2770.4788728040512</v>
      </c>
      <c r="I13785" s="4" t="s">
        <v>121</v>
      </c>
      <c r="J13785" s="4" t="s">
        <v>1994</v>
      </c>
      <c r="K13785" s="4" t="s">
        <v>985</v>
      </c>
      <c r="L13785" s="4" t="s">
        <v>41</v>
      </c>
      <c r="M13785" s="4" t="s">
        <v>77</v>
      </c>
      <c r="N13785" s="4" t="s">
        <v>43</v>
      </c>
      <c r="O13785" s="4" t="s">
        <v>29</v>
      </c>
      <c r="P13785" s="4" t="s">
        <v>329</v>
      </c>
      <c r="Q13785" s="5" t="s">
        <v>31</v>
      </c>
    </row>
    <row r="13786" spans="1:17" x14ac:dyDescent="0.25">
      <c r="A13786" s="2">
        <v>1216</v>
      </c>
      <c r="B13786" s="3">
        <v>45079</v>
      </c>
      <c r="C13786" s="4">
        <v>613.18174906485854</v>
      </c>
      <c r="D13786" s="4">
        <v>999</v>
      </c>
      <c r="E13786" s="4">
        <v>8</v>
      </c>
      <c r="F13786" s="4">
        <v>4905.4539925188683</v>
      </c>
      <c r="G13786" s="4">
        <v>7992</v>
      </c>
      <c r="H13786" s="4">
        <v>3086.5460074811317</v>
      </c>
      <c r="I13786" s="4" t="s">
        <v>121</v>
      </c>
      <c r="J13786" s="4" t="s">
        <v>2001</v>
      </c>
      <c r="K13786" s="4" t="s">
        <v>984</v>
      </c>
      <c r="L13786" s="4" t="s">
        <v>14</v>
      </c>
      <c r="M13786" s="4" t="s">
        <v>71</v>
      </c>
      <c r="N13786" s="4" t="s">
        <v>43</v>
      </c>
      <c r="O13786" s="4" t="s">
        <v>17</v>
      </c>
      <c r="P13786" s="4" t="s">
        <v>160</v>
      </c>
      <c r="Q13786" s="5" t="s">
        <v>161</v>
      </c>
    </row>
    <row r="13787" spans="1:17" x14ac:dyDescent="0.25">
      <c r="A13787" s="2">
        <v>1215</v>
      </c>
      <c r="B13787" s="3">
        <v>44613</v>
      </c>
      <c r="C13787" s="4">
        <v>864.16202852506763</v>
      </c>
      <c r="D13787" s="4">
        <v>999</v>
      </c>
      <c r="E13787" s="4">
        <v>12</v>
      </c>
      <c r="F13787" s="4">
        <v>10369.944342300812</v>
      </c>
      <c r="G13787" s="4">
        <v>11788.2</v>
      </c>
      <c r="H13787" s="4">
        <v>1418.2556576991883</v>
      </c>
      <c r="I13787" s="4" t="s">
        <v>121</v>
      </c>
      <c r="J13787" s="4" t="s">
        <v>1997</v>
      </c>
      <c r="K13787" s="4" t="s">
        <v>984</v>
      </c>
      <c r="L13787" s="4" t="s">
        <v>14</v>
      </c>
      <c r="M13787" s="4" t="s">
        <v>71</v>
      </c>
      <c r="N13787" s="4" t="s">
        <v>43</v>
      </c>
      <c r="O13787" s="4" t="s">
        <v>29</v>
      </c>
      <c r="P13787" s="4" t="s">
        <v>351</v>
      </c>
      <c r="Q13787" s="5" t="s">
        <v>31</v>
      </c>
    </row>
    <row r="13788" spans="1:17" x14ac:dyDescent="0.25">
      <c r="A13788" s="2">
        <v>1214</v>
      </c>
      <c r="B13788" s="3">
        <v>44950</v>
      </c>
      <c r="C13788" s="4">
        <v>184.28654201578684</v>
      </c>
      <c r="D13788" s="4">
        <v>289</v>
      </c>
      <c r="E13788" s="4">
        <v>10</v>
      </c>
      <c r="F13788" s="4">
        <v>1842.8654201578684</v>
      </c>
      <c r="G13788" s="4">
        <v>2890</v>
      </c>
      <c r="H13788" s="4">
        <v>1047.1345798421316</v>
      </c>
      <c r="I13788" s="4" t="s">
        <v>121</v>
      </c>
      <c r="J13788" s="4" t="s">
        <v>1994</v>
      </c>
      <c r="K13788" s="4" t="s">
        <v>983</v>
      </c>
      <c r="L13788" s="4" t="s">
        <v>48</v>
      </c>
      <c r="M13788" s="4" t="s">
        <v>170</v>
      </c>
      <c r="N13788" s="4" t="s">
        <v>50</v>
      </c>
      <c r="O13788" s="4" t="s">
        <v>17</v>
      </c>
      <c r="P13788" s="4" t="s">
        <v>509</v>
      </c>
      <c r="Q13788" s="5" t="s">
        <v>161</v>
      </c>
    </row>
    <row r="13789" spans="1:17" x14ac:dyDescent="0.25">
      <c r="A13789" s="2">
        <v>1213</v>
      </c>
      <c r="B13789" s="3">
        <v>44569</v>
      </c>
      <c r="C13789" s="4">
        <v>162.88021629755673</v>
      </c>
      <c r="D13789" s="4">
        <v>289</v>
      </c>
      <c r="E13789" s="4">
        <v>10</v>
      </c>
      <c r="F13789" s="4">
        <v>1628.8021629755672</v>
      </c>
      <c r="G13789" s="4">
        <v>2890</v>
      </c>
      <c r="H13789" s="4">
        <v>1261.1978370244328</v>
      </c>
      <c r="I13789" s="4" t="s">
        <v>2005</v>
      </c>
      <c r="J13789" s="4" t="s">
        <v>1994</v>
      </c>
      <c r="K13789" s="4" t="s">
        <v>983</v>
      </c>
      <c r="L13789" s="4" t="s">
        <v>48</v>
      </c>
      <c r="M13789" s="4" t="s">
        <v>170</v>
      </c>
      <c r="N13789" s="4" t="s">
        <v>50</v>
      </c>
      <c r="O13789" s="4" t="s">
        <v>29</v>
      </c>
      <c r="P13789" s="4" t="s">
        <v>318</v>
      </c>
      <c r="Q13789" s="5" t="s">
        <v>31</v>
      </c>
    </row>
    <row r="13790" spans="1:17" x14ac:dyDescent="0.25">
      <c r="A13790" s="2">
        <v>1212</v>
      </c>
      <c r="B13790" s="3">
        <v>45166</v>
      </c>
      <c r="C13790" s="4">
        <v>515.06787855905793</v>
      </c>
      <c r="D13790" s="4">
        <v>850</v>
      </c>
      <c r="E13790" s="4">
        <v>26</v>
      </c>
      <c r="F13790" s="4">
        <v>13391.764842535506</v>
      </c>
      <c r="G13790" s="4">
        <v>21462.5</v>
      </c>
      <c r="H13790" s="4">
        <v>8070.7351574644945</v>
      </c>
      <c r="I13790" s="4" t="s">
        <v>2005</v>
      </c>
      <c r="J13790" s="4" t="s">
        <v>2002</v>
      </c>
      <c r="K13790" s="4" t="s">
        <v>982</v>
      </c>
      <c r="L13790" s="4" t="s">
        <v>45</v>
      </c>
      <c r="M13790" s="4" t="s">
        <v>46</v>
      </c>
      <c r="N13790" s="4" t="s">
        <v>16</v>
      </c>
      <c r="O13790" s="4" t="s">
        <v>33</v>
      </c>
      <c r="P13790" s="4" t="s">
        <v>34</v>
      </c>
      <c r="Q13790" s="5" t="s">
        <v>35</v>
      </c>
    </row>
    <row r="13791" spans="1:17" x14ac:dyDescent="0.25">
      <c r="A13791" s="2">
        <v>1211</v>
      </c>
      <c r="B13791" s="3">
        <v>44568</v>
      </c>
      <c r="C13791" s="4">
        <v>0.92548638586784826</v>
      </c>
      <c r="D13791" s="4">
        <v>99</v>
      </c>
      <c r="E13791" s="4">
        <v>5</v>
      </c>
      <c r="F13791" s="4">
        <v>4.6274319293392416</v>
      </c>
      <c r="G13791" s="4">
        <v>495</v>
      </c>
      <c r="H13791" s="4">
        <v>490.37256807066075</v>
      </c>
      <c r="I13791" s="4" t="s">
        <v>2005</v>
      </c>
      <c r="J13791" s="4" t="s">
        <v>1994</v>
      </c>
      <c r="K13791" s="4" t="s">
        <v>981</v>
      </c>
      <c r="L13791" s="4" t="s">
        <v>60</v>
      </c>
      <c r="M13791" s="4" t="s">
        <v>77</v>
      </c>
      <c r="N13791" s="4" t="s">
        <v>43</v>
      </c>
      <c r="O13791" s="4" t="s">
        <v>29</v>
      </c>
      <c r="P13791" s="4" t="s">
        <v>459</v>
      </c>
      <c r="Q13791" s="5" t="s">
        <v>31</v>
      </c>
    </row>
    <row r="13792" spans="1:17" x14ac:dyDescent="0.25">
      <c r="A13792" s="2">
        <v>1210</v>
      </c>
      <c r="B13792" s="3">
        <v>45271</v>
      </c>
      <c r="C13792" s="4">
        <v>114.71579162447036</v>
      </c>
      <c r="D13792" s="4">
        <v>179</v>
      </c>
      <c r="E13792" s="4">
        <v>9</v>
      </c>
      <c r="F13792" s="4">
        <v>1032.4421246202332</v>
      </c>
      <c r="G13792" s="4">
        <v>1539.4</v>
      </c>
      <c r="H13792" s="4">
        <v>506.95787537976685</v>
      </c>
      <c r="I13792" s="4" t="s">
        <v>2005</v>
      </c>
      <c r="J13792" s="4" t="s">
        <v>1998</v>
      </c>
      <c r="K13792" s="4" t="s">
        <v>980</v>
      </c>
      <c r="L13792" s="4" t="s">
        <v>60</v>
      </c>
      <c r="M13792" s="4" t="s">
        <v>77</v>
      </c>
      <c r="N13792" s="4" t="s">
        <v>43</v>
      </c>
      <c r="O13792" s="4" t="s">
        <v>33</v>
      </c>
      <c r="P13792" s="4" t="s">
        <v>34</v>
      </c>
      <c r="Q13792" s="5" t="s">
        <v>35</v>
      </c>
    </row>
    <row r="13793" spans="1:17" x14ac:dyDescent="0.25">
      <c r="A13793" s="2">
        <v>1209</v>
      </c>
      <c r="B13793" s="3">
        <v>44479</v>
      </c>
      <c r="C13793" s="4">
        <v>64.178529754646902</v>
      </c>
      <c r="D13793" s="4">
        <v>78</v>
      </c>
      <c r="E13793" s="4">
        <v>6</v>
      </c>
      <c r="F13793" s="4">
        <v>385.07117852788144</v>
      </c>
      <c r="G13793" s="4">
        <v>462.54</v>
      </c>
      <c r="H13793" s="4">
        <v>77.468821472118577</v>
      </c>
      <c r="I13793" s="4" t="s">
        <v>2005</v>
      </c>
      <c r="J13793" s="4" t="s">
        <v>2000</v>
      </c>
      <c r="K13793" s="4" t="s">
        <v>978</v>
      </c>
      <c r="L13793" s="4" t="s">
        <v>60</v>
      </c>
      <c r="M13793" s="4" t="s">
        <v>61</v>
      </c>
      <c r="N13793" s="4" t="s">
        <v>43</v>
      </c>
      <c r="O13793" s="4" t="s">
        <v>17</v>
      </c>
      <c r="P13793" s="4" t="s">
        <v>979</v>
      </c>
      <c r="Q13793" s="5" t="s">
        <v>87</v>
      </c>
    </row>
    <row r="13794" spans="1:17" x14ac:dyDescent="0.25">
      <c r="A13794" s="2">
        <v>1208</v>
      </c>
      <c r="B13794" s="3">
        <v>44784</v>
      </c>
      <c r="C13794" s="4">
        <v>28.078584096638156</v>
      </c>
      <c r="D13794" s="4">
        <v>78</v>
      </c>
      <c r="E13794" s="4">
        <v>18</v>
      </c>
      <c r="F13794" s="4">
        <v>505.41451373948684</v>
      </c>
      <c r="G13794" s="4">
        <v>1357.2</v>
      </c>
      <c r="H13794" s="4">
        <v>851.78548626051315</v>
      </c>
      <c r="I13794" s="4" t="s">
        <v>2005</v>
      </c>
      <c r="J13794" s="4" t="s">
        <v>1996</v>
      </c>
      <c r="K13794" s="4" t="s">
        <v>978</v>
      </c>
      <c r="L13794" s="4" t="s">
        <v>60</v>
      </c>
      <c r="M13794" s="4" t="s">
        <v>61</v>
      </c>
      <c r="N13794" s="4" t="s">
        <v>43</v>
      </c>
      <c r="O13794" s="4" t="s">
        <v>29</v>
      </c>
      <c r="P13794" s="4" t="s">
        <v>141</v>
      </c>
      <c r="Q13794" s="5" t="s">
        <v>31</v>
      </c>
    </row>
    <row r="13795" spans="1:17" x14ac:dyDescent="0.25">
      <c r="A13795" s="2">
        <v>1207</v>
      </c>
      <c r="B13795" s="3">
        <v>45326</v>
      </c>
      <c r="C13795" s="4">
        <v>63.012657027597449</v>
      </c>
      <c r="D13795" s="4">
        <v>78</v>
      </c>
      <c r="E13795" s="4">
        <v>20</v>
      </c>
      <c r="F13795" s="4">
        <v>1260.2531405519489</v>
      </c>
      <c r="G13795" s="4">
        <v>1560</v>
      </c>
      <c r="H13795" s="4">
        <v>299.74685944805105</v>
      </c>
      <c r="I13795" s="4" t="s">
        <v>2005</v>
      </c>
      <c r="J13795" s="4" t="s">
        <v>1994</v>
      </c>
      <c r="K13795" s="4" t="s">
        <v>978</v>
      </c>
      <c r="L13795" s="4" t="s">
        <v>60</v>
      </c>
      <c r="M13795" s="4" t="s">
        <v>61</v>
      </c>
      <c r="N13795" s="4" t="s">
        <v>43</v>
      </c>
      <c r="O13795" s="4" t="s">
        <v>29</v>
      </c>
      <c r="P13795" s="4" t="s">
        <v>309</v>
      </c>
      <c r="Q13795" s="5" t="s">
        <v>31</v>
      </c>
    </row>
    <row r="13796" spans="1:17" x14ac:dyDescent="0.25">
      <c r="A13796" s="2">
        <v>1206</v>
      </c>
      <c r="B13796" s="3">
        <v>44993</v>
      </c>
      <c r="C13796" s="4">
        <v>21.061978367986182</v>
      </c>
      <c r="D13796" s="4">
        <v>23</v>
      </c>
      <c r="E13796" s="4">
        <v>10</v>
      </c>
      <c r="F13796" s="4">
        <v>210.61978367986183</v>
      </c>
      <c r="G13796" s="4">
        <v>230</v>
      </c>
      <c r="H13796" s="4">
        <v>19.380216320138175</v>
      </c>
      <c r="I13796" s="4" t="s">
        <v>2005</v>
      </c>
      <c r="J13796" s="4" t="s">
        <v>1994</v>
      </c>
      <c r="K13796" s="4" t="s">
        <v>977</v>
      </c>
      <c r="L13796" s="4" t="s">
        <v>14</v>
      </c>
      <c r="M13796" s="4" t="s">
        <v>90</v>
      </c>
      <c r="N13796" s="4" t="s">
        <v>50</v>
      </c>
      <c r="O13796" s="4" t="s">
        <v>17</v>
      </c>
      <c r="P13796" s="4" t="s">
        <v>272</v>
      </c>
      <c r="Q13796" s="5" t="s">
        <v>104</v>
      </c>
    </row>
    <row r="13797" spans="1:17" x14ac:dyDescent="0.25">
      <c r="A13797" s="2">
        <v>1205</v>
      </c>
      <c r="B13797" s="3">
        <v>44620</v>
      </c>
      <c r="C13797" s="4">
        <v>3.2528881783269741</v>
      </c>
      <c r="D13797" s="4">
        <v>23</v>
      </c>
      <c r="E13797" s="4">
        <v>12</v>
      </c>
      <c r="F13797" s="4">
        <v>39.034658139923692</v>
      </c>
      <c r="G13797" s="4">
        <v>266.8</v>
      </c>
      <c r="H13797" s="4">
        <v>227.76534186007632</v>
      </c>
      <c r="I13797" s="4" t="s">
        <v>2005</v>
      </c>
      <c r="J13797" s="4" t="s">
        <v>1997</v>
      </c>
      <c r="K13797" s="4" t="s">
        <v>977</v>
      </c>
      <c r="L13797" s="4" t="s">
        <v>14</v>
      </c>
      <c r="M13797" s="4" t="s">
        <v>90</v>
      </c>
      <c r="N13797" s="4" t="s">
        <v>50</v>
      </c>
      <c r="O13797" s="4" t="s">
        <v>29</v>
      </c>
      <c r="P13797" s="4" t="s">
        <v>333</v>
      </c>
      <c r="Q13797" s="5" t="s">
        <v>31</v>
      </c>
    </row>
    <row r="13798" spans="1:17" x14ac:dyDescent="0.25">
      <c r="A13798" s="2">
        <v>1204</v>
      </c>
      <c r="B13798" s="3">
        <v>45162</v>
      </c>
      <c r="C13798" s="4">
        <v>10.490797356513914</v>
      </c>
      <c r="D13798" s="4">
        <v>23</v>
      </c>
      <c r="E13798" s="4">
        <v>9</v>
      </c>
      <c r="F13798" s="4">
        <v>94.417176208625222</v>
      </c>
      <c r="G13798" s="4">
        <v>204.7</v>
      </c>
      <c r="H13798" s="4">
        <v>110.28282379137477</v>
      </c>
      <c r="I13798" s="4" t="s">
        <v>2005</v>
      </c>
      <c r="J13798" s="4" t="s">
        <v>1999</v>
      </c>
      <c r="K13798" s="4" t="s">
        <v>977</v>
      </c>
      <c r="L13798" s="4" t="s">
        <v>14</v>
      </c>
      <c r="M13798" s="4" t="s">
        <v>90</v>
      </c>
      <c r="N13798" s="4" t="s">
        <v>50</v>
      </c>
      <c r="O13798" s="4" t="s">
        <v>29</v>
      </c>
      <c r="P13798" s="4" t="s">
        <v>416</v>
      </c>
      <c r="Q13798" s="5" t="s">
        <v>31</v>
      </c>
    </row>
    <row r="13799" spans="1:17" x14ac:dyDescent="0.25">
      <c r="A13799" s="2">
        <v>1203</v>
      </c>
      <c r="B13799" s="3">
        <v>45129</v>
      </c>
      <c r="C13799" s="4">
        <v>3.6465766956706669</v>
      </c>
      <c r="D13799" s="4">
        <v>4.0599999999999996</v>
      </c>
      <c r="E13799" s="4">
        <v>260</v>
      </c>
      <c r="F13799" s="4">
        <v>948.10994087437336</v>
      </c>
      <c r="G13799" s="4">
        <v>1055.5999999999999</v>
      </c>
      <c r="H13799" s="4">
        <v>107.49005912562654</v>
      </c>
      <c r="I13799" s="4" t="s">
        <v>2005</v>
      </c>
      <c r="J13799" s="4" t="s">
        <v>1996</v>
      </c>
      <c r="K13799" s="4" t="s">
        <v>976</v>
      </c>
      <c r="L13799" s="4" t="s">
        <v>14</v>
      </c>
      <c r="M13799" s="4" t="s">
        <v>136</v>
      </c>
      <c r="N13799" s="4" t="s">
        <v>50</v>
      </c>
      <c r="O13799" s="4" t="s">
        <v>29</v>
      </c>
      <c r="P13799" s="4" t="s">
        <v>598</v>
      </c>
      <c r="Q13799" s="5" t="s">
        <v>31</v>
      </c>
    </row>
    <row r="13800" spans="1:17" x14ac:dyDescent="0.25">
      <c r="A13800" s="2">
        <v>1202</v>
      </c>
      <c r="B13800" s="3">
        <v>45295</v>
      </c>
      <c r="C13800" s="4">
        <v>0.48818202632649926</v>
      </c>
      <c r="D13800" s="4">
        <v>4.0599999999999996</v>
      </c>
      <c r="E13800" s="4">
        <v>480</v>
      </c>
      <c r="F13800" s="4">
        <v>234.32737263671964</v>
      </c>
      <c r="G13800" s="4">
        <v>1947.9880000000001</v>
      </c>
      <c r="H13800" s="4">
        <v>1713.6606273632804</v>
      </c>
      <c r="I13800" s="4" t="s">
        <v>32</v>
      </c>
      <c r="J13800" s="4" t="s">
        <v>1995</v>
      </c>
      <c r="K13800" s="4" t="s">
        <v>976</v>
      </c>
      <c r="L13800" s="4" t="s">
        <v>14</v>
      </c>
      <c r="M13800" s="4" t="s">
        <v>136</v>
      </c>
      <c r="N13800" s="4" t="s">
        <v>50</v>
      </c>
      <c r="O13800" s="4" t="s">
        <v>33</v>
      </c>
      <c r="P13800" s="4" t="s">
        <v>34</v>
      </c>
      <c r="Q13800" s="5" t="s">
        <v>35</v>
      </c>
    </row>
    <row r="13801" spans="1:17" x14ac:dyDescent="0.25">
      <c r="A13801" s="2">
        <v>1201</v>
      </c>
      <c r="B13801" s="3">
        <v>44640</v>
      </c>
      <c r="C13801" s="4">
        <v>39.667543419520008</v>
      </c>
      <c r="D13801" s="4">
        <v>49</v>
      </c>
      <c r="E13801" s="4">
        <v>6</v>
      </c>
      <c r="F13801" s="4">
        <v>238.00526051712006</v>
      </c>
      <c r="G13801" s="4">
        <v>284.2</v>
      </c>
      <c r="H13801" s="4">
        <v>46.194739482879925</v>
      </c>
      <c r="I13801" s="4" t="s">
        <v>32</v>
      </c>
      <c r="J13801" s="4" t="s">
        <v>1997</v>
      </c>
      <c r="K13801" s="4" t="s">
        <v>975</v>
      </c>
      <c r="L13801" s="4" t="s">
        <v>60</v>
      </c>
      <c r="M13801" s="4" t="s">
        <v>77</v>
      </c>
      <c r="N13801" s="4" t="s">
        <v>43</v>
      </c>
      <c r="O13801" s="4" t="s">
        <v>29</v>
      </c>
      <c r="P13801" s="4" t="s">
        <v>478</v>
      </c>
      <c r="Q13801" s="5" t="s">
        <v>31</v>
      </c>
    </row>
    <row r="13802" spans="1:17" x14ac:dyDescent="0.25">
      <c r="A13802" s="2">
        <v>1200</v>
      </c>
      <c r="B13802" s="3">
        <v>44791</v>
      </c>
      <c r="C13802" s="4">
        <v>14.753750615864686</v>
      </c>
      <c r="D13802" s="4">
        <v>35.99</v>
      </c>
      <c r="E13802" s="4">
        <v>9</v>
      </c>
      <c r="F13802" s="4">
        <v>132.78375554278216</v>
      </c>
      <c r="G13802" s="4">
        <v>318.51150000000001</v>
      </c>
      <c r="H13802" s="4">
        <v>185.72774445721785</v>
      </c>
      <c r="I13802" s="4" t="s">
        <v>32</v>
      </c>
      <c r="J13802" s="4" t="s">
        <v>1999</v>
      </c>
      <c r="K13802" s="4" t="s">
        <v>973</v>
      </c>
      <c r="L13802" s="4" t="s">
        <v>14</v>
      </c>
      <c r="M13802" s="4" t="s">
        <v>90</v>
      </c>
      <c r="N13802" s="4" t="s">
        <v>50</v>
      </c>
      <c r="O13802" s="4" t="s">
        <v>29</v>
      </c>
      <c r="P13802" s="4" t="s">
        <v>974</v>
      </c>
      <c r="Q13802" s="5" t="s">
        <v>31</v>
      </c>
    </row>
    <row r="13803" spans="1:17" x14ac:dyDescent="0.25">
      <c r="A13803" s="2">
        <v>1199</v>
      </c>
      <c r="B13803" s="3">
        <v>45172</v>
      </c>
      <c r="C13803" s="4">
        <v>29.246307212566425</v>
      </c>
      <c r="D13803" s="4">
        <v>35.99</v>
      </c>
      <c r="E13803" s="4">
        <v>27</v>
      </c>
      <c r="F13803" s="4">
        <v>789.65029473929349</v>
      </c>
      <c r="G13803" s="4">
        <v>969.93050000000005</v>
      </c>
      <c r="H13803" s="4">
        <v>180.28020526070657</v>
      </c>
      <c r="I13803" s="4" t="s">
        <v>32</v>
      </c>
      <c r="J13803" s="4" t="s">
        <v>1999</v>
      </c>
      <c r="K13803" s="4" t="s">
        <v>973</v>
      </c>
      <c r="L13803" s="4" t="s">
        <v>14</v>
      </c>
      <c r="M13803" s="4" t="s">
        <v>90</v>
      </c>
      <c r="N13803" s="4" t="s">
        <v>50</v>
      </c>
      <c r="O13803" s="4" t="s">
        <v>29</v>
      </c>
      <c r="P13803" s="4" t="s">
        <v>198</v>
      </c>
      <c r="Q13803" s="5" t="s">
        <v>31</v>
      </c>
    </row>
    <row r="13804" spans="1:17" x14ac:dyDescent="0.25">
      <c r="A13804" s="2">
        <v>1198</v>
      </c>
      <c r="B13804" s="3">
        <v>45447</v>
      </c>
      <c r="C13804" s="4">
        <v>38.452603638128913</v>
      </c>
      <c r="D13804" s="4">
        <v>59</v>
      </c>
      <c r="E13804" s="4">
        <v>16</v>
      </c>
      <c r="F13804" s="4">
        <v>615.24165821006261</v>
      </c>
      <c r="G13804" s="4">
        <v>908.6</v>
      </c>
      <c r="H13804" s="4">
        <v>293.35834178993741</v>
      </c>
      <c r="I13804" s="4" t="s">
        <v>32</v>
      </c>
      <c r="J13804" s="4" t="s">
        <v>2001</v>
      </c>
      <c r="K13804" s="4" t="s">
        <v>972</v>
      </c>
      <c r="L13804" s="4" t="s">
        <v>60</v>
      </c>
      <c r="M13804" s="4" t="s">
        <v>77</v>
      </c>
      <c r="N13804" s="4" t="s">
        <v>43</v>
      </c>
      <c r="O13804" s="4" t="s">
        <v>17</v>
      </c>
      <c r="P13804" s="4" t="s">
        <v>303</v>
      </c>
      <c r="Q13804" s="5" t="s">
        <v>304</v>
      </c>
    </row>
    <row r="13805" spans="1:17" x14ac:dyDescent="0.25">
      <c r="A13805" s="2">
        <v>1197</v>
      </c>
      <c r="B13805" s="3">
        <v>45074</v>
      </c>
      <c r="C13805" s="4">
        <v>45.576933664324187</v>
      </c>
      <c r="D13805" s="4">
        <v>49.99</v>
      </c>
      <c r="E13805" s="4">
        <v>10</v>
      </c>
      <c r="F13805" s="4">
        <v>455.7693366432419</v>
      </c>
      <c r="G13805" s="4">
        <v>499.9</v>
      </c>
      <c r="H13805" s="4">
        <v>44.130663356758077</v>
      </c>
      <c r="I13805" s="4" t="s">
        <v>32</v>
      </c>
      <c r="J13805" s="4" t="s">
        <v>1994</v>
      </c>
      <c r="K13805" s="4" t="s">
        <v>971</v>
      </c>
      <c r="L13805" s="4" t="s">
        <v>14</v>
      </c>
      <c r="M13805" s="4" t="s">
        <v>406</v>
      </c>
      <c r="N13805" s="4" t="s">
        <v>16</v>
      </c>
      <c r="O13805" s="4" t="s">
        <v>33</v>
      </c>
      <c r="P13805" s="4" t="s">
        <v>235</v>
      </c>
      <c r="Q13805" s="5" t="s">
        <v>236</v>
      </c>
    </row>
    <row r="13806" spans="1:17" x14ac:dyDescent="0.25">
      <c r="A13806" s="2">
        <v>1196</v>
      </c>
      <c r="B13806" s="3">
        <v>44816</v>
      </c>
      <c r="C13806" s="4">
        <v>40.721596527896331</v>
      </c>
      <c r="D13806" s="4">
        <v>49.99</v>
      </c>
      <c r="E13806" s="4">
        <v>9</v>
      </c>
      <c r="F13806" s="4">
        <v>366.49436875106699</v>
      </c>
      <c r="G13806" s="4">
        <v>444.911</v>
      </c>
      <c r="H13806" s="4">
        <v>78.416631248933015</v>
      </c>
      <c r="I13806" s="4" t="s">
        <v>32</v>
      </c>
      <c r="J13806" s="4" t="s">
        <v>1999</v>
      </c>
      <c r="K13806" s="4" t="s">
        <v>971</v>
      </c>
      <c r="L13806" s="4" t="s">
        <v>14</v>
      </c>
      <c r="M13806" s="4" t="s">
        <v>406</v>
      </c>
      <c r="N13806" s="4" t="s">
        <v>16</v>
      </c>
      <c r="O13806" s="4" t="s">
        <v>29</v>
      </c>
      <c r="P13806" s="4" t="s">
        <v>511</v>
      </c>
      <c r="Q13806" s="5" t="s">
        <v>31</v>
      </c>
    </row>
    <row r="13807" spans="1:17" x14ac:dyDescent="0.25">
      <c r="A13807" s="2">
        <v>1195</v>
      </c>
      <c r="B13807" s="3">
        <v>44996</v>
      </c>
      <c r="C13807" s="4">
        <v>81.887614886704512</v>
      </c>
      <c r="D13807" s="4">
        <v>99</v>
      </c>
      <c r="E13807" s="4">
        <v>12</v>
      </c>
      <c r="F13807" s="4">
        <v>982.65137864045414</v>
      </c>
      <c r="G13807" s="4">
        <v>1178.0999999999999</v>
      </c>
      <c r="H13807" s="4">
        <v>195.44862135954577</v>
      </c>
      <c r="I13807" s="4" t="s">
        <v>32</v>
      </c>
      <c r="J13807" s="4" t="s">
        <v>1997</v>
      </c>
      <c r="K13807" s="4" t="s">
        <v>970</v>
      </c>
      <c r="L13807" s="4" t="s">
        <v>60</v>
      </c>
      <c r="M13807" s="4" t="s">
        <v>77</v>
      </c>
      <c r="N13807" s="4" t="s">
        <v>43</v>
      </c>
      <c r="O13807" s="4" t="s">
        <v>29</v>
      </c>
      <c r="P13807" s="4" t="s">
        <v>822</v>
      </c>
      <c r="Q13807" s="5" t="s">
        <v>31</v>
      </c>
    </row>
    <row r="13808" spans="1:17" x14ac:dyDescent="0.25">
      <c r="A13808" s="2">
        <v>1194</v>
      </c>
      <c r="B13808" s="3">
        <v>45359</v>
      </c>
      <c r="C13808" s="4">
        <v>191.32315069461964</v>
      </c>
      <c r="D13808" s="4">
        <v>499</v>
      </c>
      <c r="E13808" s="4">
        <v>12</v>
      </c>
      <c r="F13808" s="4">
        <v>2295.8778083354355</v>
      </c>
      <c r="G13808" s="4">
        <v>5988</v>
      </c>
      <c r="H13808" s="4">
        <v>3692.1221916645645</v>
      </c>
      <c r="I13808" s="4" t="s">
        <v>32</v>
      </c>
      <c r="J13808" s="4" t="s">
        <v>1997</v>
      </c>
      <c r="K13808" s="4" t="s">
        <v>969</v>
      </c>
      <c r="L13808" s="4" t="s">
        <v>60</v>
      </c>
      <c r="M13808" s="4" t="s">
        <v>71</v>
      </c>
      <c r="N13808" s="4" t="s">
        <v>43</v>
      </c>
      <c r="O13808" s="4" t="s">
        <v>29</v>
      </c>
      <c r="P13808" s="4" t="s">
        <v>376</v>
      </c>
      <c r="Q13808" s="5" t="s">
        <v>31</v>
      </c>
    </row>
    <row r="13809" spans="1:17" x14ac:dyDescent="0.25">
      <c r="A13809" s="2">
        <v>1193</v>
      </c>
      <c r="B13809" s="3">
        <v>44783</v>
      </c>
      <c r="C13809" s="4">
        <v>112.76215770768617</v>
      </c>
      <c r="D13809" s="4">
        <v>499</v>
      </c>
      <c r="E13809" s="4">
        <v>8</v>
      </c>
      <c r="F13809" s="4">
        <v>902.09726166148937</v>
      </c>
      <c r="G13809" s="4">
        <v>3692.6</v>
      </c>
      <c r="H13809" s="4">
        <v>2790.5027383385104</v>
      </c>
      <c r="I13809" s="4" t="s">
        <v>32</v>
      </c>
      <c r="J13809" s="4" t="s">
        <v>2001</v>
      </c>
      <c r="K13809" s="4" t="s">
        <v>969</v>
      </c>
      <c r="L13809" s="4" t="s">
        <v>60</v>
      </c>
      <c r="M13809" s="4" t="s">
        <v>71</v>
      </c>
      <c r="N13809" s="4" t="s">
        <v>43</v>
      </c>
      <c r="O13809" s="4" t="s">
        <v>17</v>
      </c>
      <c r="P13809" s="4" t="s">
        <v>776</v>
      </c>
      <c r="Q13809" s="5" t="s">
        <v>288</v>
      </c>
    </row>
    <row r="13810" spans="1:17" x14ac:dyDescent="0.25">
      <c r="A13810" s="2">
        <v>1192</v>
      </c>
      <c r="B13810" s="3">
        <v>44538</v>
      </c>
      <c r="C13810" s="4">
        <v>57.090021878296177</v>
      </c>
      <c r="D13810" s="4">
        <v>480.5</v>
      </c>
      <c r="E13810" s="4">
        <v>10</v>
      </c>
      <c r="F13810" s="4">
        <v>570.90021878296182</v>
      </c>
      <c r="G13810" s="4">
        <v>4805</v>
      </c>
      <c r="H13810" s="4">
        <v>4234.0997812170381</v>
      </c>
      <c r="I13810" s="4" t="s">
        <v>32</v>
      </c>
      <c r="J13810" s="4" t="s">
        <v>1994</v>
      </c>
      <c r="K13810" s="4" t="s">
        <v>968</v>
      </c>
      <c r="L13810" s="4" t="s">
        <v>45</v>
      </c>
      <c r="M13810" s="4" t="s">
        <v>15</v>
      </c>
      <c r="N13810" s="4" t="s">
        <v>16</v>
      </c>
      <c r="O13810" s="4" t="s">
        <v>29</v>
      </c>
      <c r="P13810" s="4" t="s">
        <v>141</v>
      </c>
      <c r="Q13810" s="5" t="s">
        <v>31</v>
      </c>
    </row>
    <row r="13811" spans="1:17" x14ac:dyDescent="0.25">
      <c r="A13811" s="2">
        <v>1191</v>
      </c>
      <c r="B13811" s="3">
        <v>45363</v>
      </c>
      <c r="C13811" s="4">
        <v>15.146195287843051</v>
      </c>
      <c r="D13811" s="4">
        <v>79</v>
      </c>
      <c r="E13811" s="4">
        <v>24</v>
      </c>
      <c r="F13811" s="4">
        <v>363.50868690823324</v>
      </c>
      <c r="G13811" s="4">
        <v>1864.4</v>
      </c>
      <c r="H13811" s="4">
        <v>1500.8913130917667</v>
      </c>
      <c r="I13811" s="4" t="s">
        <v>32</v>
      </c>
      <c r="J13811" s="4" t="s">
        <v>1997</v>
      </c>
      <c r="K13811" s="4" t="s">
        <v>967</v>
      </c>
      <c r="L13811" s="4" t="s">
        <v>60</v>
      </c>
      <c r="M13811" s="4" t="s">
        <v>61</v>
      </c>
      <c r="N13811" s="4" t="s">
        <v>43</v>
      </c>
      <c r="O13811" s="4" t="s">
        <v>29</v>
      </c>
      <c r="P13811" s="4" t="s">
        <v>418</v>
      </c>
      <c r="Q13811" s="5" t="s">
        <v>31</v>
      </c>
    </row>
    <row r="13812" spans="1:17" x14ac:dyDescent="0.25">
      <c r="A13812" s="2">
        <v>1190</v>
      </c>
      <c r="B13812" s="3">
        <v>44739</v>
      </c>
      <c r="C13812" s="4">
        <v>48.397897359002748</v>
      </c>
      <c r="D13812" s="4">
        <v>79</v>
      </c>
      <c r="E13812" s="4">
        <v>4</v>
      </c>
      <c r="F13812" s="4">
        <v>193.59158943601099</v>
      </c>
      <c r="G13812" s="4">
        <v>252.8</v>
      </c>
      <c r="H13812" s="4">
        <v>59.20841056398902</v>
      </c>
      <c r="I13812" s="4" t="s">
        <v>32</v>
      </c>
      <c r="J13812" s="4" t="s">
        <v>2001</v>
      </c>
      <c r="K13812" s="4" t="s">
        <v>967</v>
      </c>
      <c r="L13812" s="4" t="s">
        <v>60</v>
      </c>
      <c r="M13812" s="4" t="s">
        <v>61</v>
      </c>
      <c r="N13812" s="4" t="s">
        <v>43</v>
      </c>
      <c r="O13812" s="4" t="s">
        <v>17</v>
      </c>
      <c r="P13812" s="4" t="s">
        <v>828</v>
      </c>
      <c r="Q13812" s="5" t="s">
        <v>87</v>
      </c>
    </row>
    <row r="13813" spans="1:17" x14ac:dyDescent="0.25">
      <c r="A13813" s="2">
        <v>1189</v>
      </c>
      <c r="B13813" s="3">
        <v>44602</v>
      </c>
      <c r="C13813" s="4">
        <v>77.244115144138334</v>
      </c>
      <c r="D13813" s="4">
        <v>79</v>
      </c>
      <c r="E13813" s="4">
        <v>6</v>
      </c>
      <c r="F13813" s="4">
        <v>463.46469086483</v>
      </c>
      <c r="G13813" s="4">
        <v>442.4</v>
      </c>
      <c r="H13813" s="4">
        <v>-21.064690864830027</v>
      </c>
      <c r="I13813" s="4" t="s">
        <v>32</v>
      </c>
      <c r="J13813" s="4" t="s">
        <v>1995</v>
      </c>
      <c r="K13813" s="4" t="s">
        <v>967</v>
      </c>
      <c r="L13813" s="4" t="s">
        <v>60</v>
      </c>
      <c r="M13813" s="4" t="s">
        <v>61</v>
      </c>
      <c r="N13813" s="4" t="s">
        <v>43</v>
      </c>
      <c r="O13813" s="4" t="s">
        <v>33</v>
      </c>
      <c r="P13813" s="4" t="s">
        <v>413</v>
      </c>
      <c r="Q13813" s="5" t="s">
        <v>414</v>
      </c>
    </row>
    <row r="13814" spans="1:17" x14ac:dyDescent="0.25">
      <c r="A13814" s="2">
        <v>1188</v>
      </c>
      <c r="B13814" s="3">
        <v>44434</v>
      </c>
      <c r="C13814" s="4">
        <v>1347.5127693585489</v>
      </c>
      <c r="D13814" s="4">
        <v>2499</v>
      </c>
      <c r="E13814" s="4">
        <v>9</v>
      </c>
      <c r="F13814" s="4">
        <v>12127.61492422694</v>
      </c>
      <c r="G13814" s="4">
        <v>22366.05</v>
      </c>
      <c r="H13814" s="4">
        <v>10238.435075773059</v>
      </c>
      <c r="I13814" s="4" t="s">
        <v>32</v>
      </c>
      <c r="J13814" s="4" t="s">
        <v>1999</v>
      </c>
      <c r="K13814" s="4" t="s">
        <v>966</v>
      </c>
      <c r="L13814" s="4" t="s">
        <v>60</v>
      </c>
      <c r="M13814" s="4" t="s">
        <v>71</v>
      </c>
      <c r="N13814" s="4" t="s">
        <v>43</v>
      </c>
      <c r="O13814" s="4" t="s">
        <v>29</v>
      </c>
      <c r="P13814" s="4" t="s">
        <v>361</v>
      </c>
      <c r="Q13814" s="5" t="s">
        <v>31</v>
      </c>
    </row>
    <row r="13815" spans="1:17" x14ac:dyDescent="0.25">
      <c r="A13815" s="2">
        <v>1187</v>
      </c>
      <c r="B13815" s="3">
        <v>44645</v>
      </c>
      <c r="C13815" s="4">
        <v>32.31758416248811</v>
      </c>
      <c r="D13815" s="4">
        <v>302</v>
      </c>
      <c r="E13815" s="4">
        <v>12</v>
      </c>
      <c r="F13815" s="4">
        <v>387.81100994985729</v>
      </c>
      <c r="G13815" s="4">
        <v>3533.4</v>
      </c>
      <c r="H13815" s="4">
        <v>3145.5889900501429</v>
      </c>
      <c r="I13815" s="4" t="s">
        <v>32</v>
      </c>
      <c r="J13815" s="4" t="s">
        <v>1997</v>
      </c>
      <c r="K13815" s="4" t="s">
        <v>965</v>
      </c>
      <c r="L13815" s="4" t="s">
        <v>48</v>
      </c>
      <c r="M13815" s="4" t="s">
        <v>49</v>
      </c>
      <c r="N13815" s="4" t="s">
        <v>50</v>
      </c>
      <c r="O13815" s="4" t="s">
        <v>29</v>
      </c>
      <c r="P13815" s="4" t="s">
        <v>301</v>
      </c>
      <c r="Q13815" s="5" t="s">
        <v>31</v>
      </c>
    </row>
    <row r="13816" spans="1:17" x14ac:dyDescent="0.25">
      <c r="A13816" s="2">
        <v>1186</v>
      </c>
      <c r="B13816" s="3">
        <v>45322</v>
      </c>
      <c r="C13816" s="4">
        <v>271.64542256092682</v>
      </c>
      <c r="D13816" s="4">
        <v>269.89999999999998</v>
      </c>
      <c r="E13816" s="4">
        <v>40</v>
      </c>
      <c r="F13816" s="4">
        <v>10865.816902437073</v>
      </c>
      <c r="G13816" s="4">
        <v>10796</v>
      </c>
      <c r="H13816" s="4">
        <v>-69.816902437072713</v>
      </c>
      <c r="I13816" s="4" t="s">
        <v>32</v>
      </c>
      <c r="J13816" s="4" t="s">
        <v>1994</v>
      </c>
      <c r="K13816" s="4" t="s">
        <v>964</v>
      </c>
      <c r="L13816" s="4" t="s">
        <v>63</v>
      </c>
      <c r="M13816" s="4" t="s">
        <v>93</v>
      </c>
      <c r="N13816" s="4" t="s">
        <v>43</v>
      </c>
      <c r="O13816" s="4" t="s">
        <v>29</v>
      </c>
      <c r="P13816" s="4" t="s">
        <v>141</v>
      </c>
      <c r="Q13816" s="5" t="s">
        <v>31</v>
      </c>
    </row>
    <row r="13817" spans="1:17" x14ac:dyDescent="0.25">
      <c r="A13817" s="2">
        <v>1185</v>
      </c>
      <c r="B13817" s="3">
        <v>45338</v>
      </c>
      <c r="C13817" s="4">
        <v>36.765187130828991</v>
      </c>
      <c r="D13817" s="4">
        <v>338</v>
      </c>
      <c r="E13817" s="4">
        <v>12</v>
      </c>
      <c r="F13817" s="4">
        <v>441.1822455699479</v>
      </c>
      <c r="G13817" s="4">
        <v>3954.6</v>
      </c>
      <c r="H13817" s="4">
        <v>3513.4177544300519</v>
      </c>
      <c r="I13817" s="4" t="s">
        <v>32</v>
      </c>
      <c r="J13817" s="4" t="s">
        <v>1997</v>
      </c>
      <c r="K13817" s="4" t="s">
        <v>963</v>
      </c>
      <c r="L13817" s="4" t="s">
        <v>55</v>
      </c>
      <c r="M13817" s="4" t="s">
        <v>15</v>
      </c>
      <c r="N13817" s="4" t="s">
        <v>16</v>
      </c>
      <c r="O13817" s="4" t="s">
        <v>29</v>
      </c>
      <c r="P13817" s="4" t="s">
        <v>365</v>
      </c>
      <c r="Q13817" s="5" t="s">
        <v>31</v>
      </c>
    </row>
    <row r="13818" spans="1:17" x14ac:dyDescent="0.25">
      <c r="A13818" s="2">
        <v>1184</v>
      </c>
      <c r="B13818" s="3">
        <v>44707</v>
      </c>
      <c r="C13818" s="4">
        <v>119.23999280950767</v>
      </c>
      <c r="D13818" s="4">
        <v>358</v>
      </c>
      <c r="E13818" s="4">
        <v>10</v>
      </c>
      <c r="F13818" s="4">
        <v>1192.3999280950766</v>
      </c>
      <c r="G13818" s="4">
        <v>3580</v>
      </c>
      <c r="H13818" s="4">
        <v>2387.6000719049234</v>
      </c>
      <c r="I13818" s="4" t="s">
        <v>32</v>
      </c>
      <c r="J13818" s="4" t="s">
        <v>1994</v>
      </c>
      <c r="K13818" s="4" t="s">
        <v>962</v>
      </c>
      <c r="L13818" s="4" t="s">
        <v>14</v>
      </c>
      <c r="M13818" s="4" t="s">
        <v>15</v>
      </c>
      <c r="N13818" s="4" t="s">
        <v>16</v>
      </c>
      <c r="O13818" s="4" t="s">
        <v>29</v>
      </c>
      <c r="P13818" s="4" t="s">
        <v>198</v>
      </c>
      <c r="Q13818" s="5" t="s">
        <v>31</v>
      </c>
    </row>
    <row r="13819" spans="1:17" x14ac:dyDescent="0.25">
      <c r="A13819" s="2">
        <v>1183</v>
      </c>
      <c r="B13819" s="3">
        <v>44954</v>
      </c>
      <c r="C13819" s="4">
        <v>54.793515285087402</v>
      </c>
      <c r="D13819" s="4">
        <v>358</v>
      </c>
      <c r="E13819" s="4">
        <v>10</v>
      </c>
      <c r="F13819" s="4">
        <v>547.93515285087403</v>
      </c>
      <c r="G13819" s="4">
        <v>3580</v>
      </c>
      <c r="H13819" s="4">
        <v>3032.0648471491259</v>
      </c>
      <c r="I13819" s="4" t="s">
        <v>32</v>
      </c>
      <c r="J13819" s="4" t="s">
        <v>1994</v>
      </c>
      <c r="K13819" s="4" t="s">
        <v>962</v>
      </c>
      <c r="L13819" s="4" t="s">
        <v>14</v>
      </c>
      <c r="M13819" s="4" t="s">
        <v>15</v>
      </c>
      <c r="N13819" s="4" t="s">
        <v>16</v>
      </c>
      <c r="O13819" s="4" t="s">
        <v>17</v>
      </c>
      <c r="P13819" s="4" t="s">
        <v>18</v>
      </c>
      <c r="Q13819" s="5" t="s">
        <v>19</v>
      </c>
    </row>
    <row r="13820" spans="1:17" x14ac:dyDescent="0.25">
      <c r="A13820" s="2">
        <v>1182</v>
      </c>
      <c r="B13820" s="3">
        <v>45271</v>
      </c>
      <c r="C13820" s="4">
        <v>121.06707348462945</v>
      </c>
      <c r="D13820" s="4">
        <v>229.9</v>
      </c>
      <c r="E13820" s="4">
        <v>20</v>
      </c>
      <c r="F13820" s="4">
        <v>2421.3414696925888</v>
      </c>
      <c r="G13820" s="4">
        <v>4598</v>
      </c>
      <c r="H13820" s="4">
        <v>2176.6585303074112</v>
      </c>
      <c r="I13820" s="4" t="s">
        <v>32</v>
      </c>
      <c r="J13820" s="4" t="s">
        <v>1994</v>
      </c>
      <c r="K13820" s="4" t="s">
        <v>961</v>
      </c>
      <c r="L13820" s="4" t="s">
        <v>63</v>
      </c>
      <c r="M13820" s="4" t="s">
        <v>93</v>
      </c>
      <c r="N13820" s="4" t="s">
        <v>43</v>
      </c>
      <c r="O13820" s="4" t="s">
        <v>29</v>
      </c>
      <c r="P13820" s="4" t="s">
        <v>198</v>
      </c>
      <c r="Q13820" s="5" t="s">
        <v>31</v>
      </c>
    </row>
    <row r="13821" spans="1:17" x14ac:dyDescent="0.25">
      <c r="A13821" s="2">
        <v>1181</v>
      </c>
      <c r="B13821" s="3">
        <v>44465</v>
      </c>
      <c r="C13821" s="4">
        <v>2.1698416988536917</v>
      </c>
      <c r="D13821" s="4">
        <v>11.9</v>
      </c>
      <c r="E13821" s="4">
        <v>4</v>
      </c>
      <c r="F13821" s="4">
        <v>8.6793667954147669</v>
      </c>
      <c r="G13821" s="4">
        <v>46.41</v>
      </c>
      <c r="H13821" s="4">
        <v>37.730633204585232</v>
      </c>
      <c r="I13821" s="4" t="s">
        <v>32</v>
      </c>
      <c r="J13821" s="4" t="s">
        <v>1999</v>
      </c>
      <c r="K13821" s="4" t="s">
        <v>959</v>
      </c>
      <c r="L13821" s="4" t="s">
        <v>14</v>
      </c>
      <c r="M13821" s="4" t="s">
        <v>99</v>
      </c>
      <c r="N13821" s="4" t="s">
        <v>43</v>
      </c>
      <c r="O13821" s="4" t="s">
        <v>29</v>
      </c>
      <c r="P13821" s="4" t="s">
        <v>783</v>
      </c>
      <c r="Q13821" s="5" t="s">
        <v>31</v>
      </c>
    </row>
    <row r="13822" spans="1:17" x14ac:dyDescent="0.25">
      <c r="A13822" s="2">
        <v>1180</v>
      </c>
      <c r="B13822" s="3">
        <v>45178</v>
      </c>
      <c r="C13822" s="4">
        <v>5.2333363575288532</v>
      </c>
      <c r="D13822" s="4">
        <v>11.9</v>
      </c>
      <c r="E13822" s="4">
        <v>18</v>
      </c>
      <c r="F13822" s="4">
        <v>94.200054435519363</v>
      </c>
      <c r="G13822" s="4">
        <v>212.41499999999999</v>
      </c>
      <c r="H13822" s="4">
        <v>118.21494556448063</v>
      </c>
      <c r="I13822" s="4" t="s">
        <v>32</v>
      </c>
      <c r="J13822" s="4" t="s">
        <v>1999</v>
      </c>
      <c r="K13822" s="4" t="s">
        <v>959</v>
      </c>
      <c r="L13822" s="4" t="s">
        <v>14</v>
      </c>
      <c r="M13822" s="4" t="s">
        <v>99</v>
      </c>
      <c r="N13822" s="4" t="s">
        <v>43</v>
      </c>
      <c r="O13822" s="4" t="s">
        <v>29</v>
      </c>
      <c r="P13822" s="4" t="s">
        <v>960</v>
      </c>
      <c r="Q13822" s="5" t="s">
        <v>31</v>
      </c>
    </row>
    <row r="13823" spans="1:17" x14ac:dyDescent="0.25">
      <c r="A13823" s="2">
        <v>1179</v>
      </c>
      <c r="B13823" s="3">
        <v>45395</v>
      </c>
      <c r="C13823" s="4">
        <v>163.22871777364938</v>
      </c>
      <c r="D13823" s="4">
        <v>559</v>
      </c>
      <c r="E13823" s="4">
        <v>12</v>
      </c>
      <c r="F13823" s="4">
        <v>1958.7446132837927</v>
      </c>
      <c r="G13823" s="4">
        <v>6484.4</v>
      </c>
      <c r="H13823" s="4">
        <v>4525.6553867162074</v>
      </c>
      <c r="I13823" s="4" t="s">
        <v>32</v>
      </c>
      <c r="J13823" s="4" t="s">
        <v>1997</v>
      </c>
      <c r="K13823" s="4" t="s">
        <v>958</v>
      </c>
      <c r="L13823" s="4" t="s">
        <v>63</v>
      </c>
      <c r="M13823" s="4" t="s">
        <v>93</v>
      </c>
      <c r="N13823" s="4" t="s">
        <v>43</v>
      </c>
      <c r="O13823" s="4" t="s">
        <v>29</v>
      </c>
      <c r="P13823" s="4" t="s">
        <v>198</v>
      </c>
      <c r="Q13823" s="5" t="s">
        <v>31</v>
      </c>
    </row>
    <row r="13824" spans="1:17" x14ac:dyDescent="0.25">
      <c r="A13824" s="2">
        <v>1178</v>
      </c>
      <c r="B13824" s="3">
        <v>45382</v>
      </c>
      <c r="C13824" s="4">
        <v>351.70986626952134</v>
      </c>
      <c r="D13824" s="4">
        <v>919</v>
      </c>
      <c r="E13824" s="4">
        <v>6</v>
      </c>
      <c r="F13824" s="4">
        <v>2110.2591976171279</v>
      </c>
      <c r="G13824" s="4">
        <v>5238.3</v>
      </c>
      <c r="H13824" s="4">
        <v>3128.0408023828722</v>
      </c>
      <c r="I13824" s="4" t="s">
        <v>32</v>
      </c>
      <c r="J13824" s="4" t="s">
        <v>1997</v>
      </c>
      <c r="K13824" s="4" t="s">
        <v>957</v>
      </c>
      <c r="L13824" s="4" t="s">
        <v>63</v>
      </c>
      <c r="M13824" s="4" t="s">
        <v>93</v>
      </c>
      <c r="N13824" s="4" t="s">
        <v>43</v>
      </c>
      <c r="O13824" s="4" t="s">
        <v>29</v>
      </c>
      <c r="P13824" s="4" t="s">
        <v>931</v>
      </c>
      <c r="Q13824" s="5" t="s">
        <v>31</v>
      </c>
    </row>
    <row r="13825" spans="1:17" x14ac:dyDescent="0.25">
      <c r="A13825" s="2">
        <v>1177</v>
      </c>
      <c r="B13825" s="3">
        <v>45477</v>
      </c>
      <c r="C13825" s="4">
        <v>7.775803916297809</v>
      </c>
      <c r="D13825" s="4">
        <v>366.55</v>
      </c>
      <c r="E13825" s="4">
        <v>6</v>
      </c>
      <c r="F13825" s="4">
        <v>46.65482349778685</v>
      </c>
      <c r="G13825" s="4">
        <v>2199.3000000000002</v>
      </c>
      <c r="H13825" s="4">
        <v>2152.6451765022134</v>
      </c>
      <c r="I13825" s="4" t="s">
        <v>32</v>
      </c>
      <c r="J13825" s="4" t="s">
        <v>1996</v>
      </c>
      <c r="K13825" s="4" t="s">
        <v>956</v>
      </c>
      <c r="L13825" s="4" t="s">
        <v>14</v>
      </c>
      <c r="M13825" s="4" t="s">
        <v>406</v>
      </c>
      <c r="N13825" s="4" t="s">
        <v>16</v>
      </c>
      <c r="O13825" s="4" t="s">
        <v>29</v>
      </c>
      <c r="P13825" s="4" t="s">
        <v>603</v>
      </c>
      <c r="Q13825" s="5" t="s">
        <v>31</v>
      </c>
    </row>
    <row r="13826" spans="1:17" x14ac:dyDescent="0.25">
      <c r="A13826" s="2">
        <v>1176</v>
      </c>
      <c r="B13826" s="3">
        <v>45070</v>
      </c>
      <c r="C13826" s="4">
        <v>20.631679021869626</v>
      </c>
      <c r="D13826" s="4">
        <v>40.19</v>
      </c>
      <c r="E13826" s="4">
        <v>16</v>
      </c>
      <c r="F13826" s="4">
        <v>330.10686434991402</v>
      </c>
      <c r="G13826" s="4">
        <v>602.85</v>
      </c>
      <c r="H13826" s="4">
        <v>272.743135650086</v>
      </c>
      <c r="I13826" s="4" t="s">
        <v>32</v>
      </c>
      <c r="J13826" s="4" t="s">
        <v>2001</v>
      </c>
      <c r="K13826" s="4" t="s">
        <v>955</v>
      </c>
      <c r="L13826" s="4" t="s">
        <v>14</v>
      </c>
      <c r="M13826" s="4" t="s">
        <v>90</v>
      </c>
      <c r="N13826" s="4" t="s">
        <v>50</v>
      </c>
      <c r="O13826" s="4" t="s">
        <v>17</v>
      </c>
      <c r="P13826" s="4" t="s">
        <v>86</v>
      </c>
      <c r="Q13826" s="5" t="s">
        <v>87</v>
      </c>
    </row>
    <row r="13827" spans="1:17" x14ac:dyDescent="0.25">
      <c r="A13827" s="2">
        <v>1175</v>
      </c>
      <c r="B13827" s="3">
        <v>45510</v>
      </c>
      <c r="C13827" s="4">
        <v>24.248506643041562</v>
      </c>
      <c r="D13827" s="4">
        <v>40.19</v>
      </c>
      <c r="E13827" s="4">
        <v>13</v>
      </c>
      <c r="F13827" s="4">
        <v>315.23058635954033</v>
      </c>
      <c r="G13827" s="4">
        <v>522.47</v>
      </c>
      <c r="H13827" s="4">
        <v>207.2394136404597</v>
      </c>
      <c r="I13827" s="4" t="s">
        <v>32</v>
      </c>
      <c r="J13827" s="4" t="s">
        <v>1996</v>
      </c>
      <c r="K13827" s="4" t="s">
        <v>955</v>
      </c>
      <c r="L13827" s="4" t="s">
        <v>14</v>
      </c>
      <c r="M13827" s="4" t="s">
        <v>90</v>
      </c>
      <c r="N13827" s="4" t="s">
        <v>50</v>
      </c>
      <c r="O13827" s="4" t="s">
        <v>29</v>
      </c>
      <c r="P13827" s="4" t="s">
        <v>30</v>
      </c>
      <c r="Q13827" s="5" t="s">
        <v>31</v>
      </c>
    </row>
    <row r="13828" spans="1:17" x14ac:dyDescent="0.25">
      <c r="A13828" s="2">
        <v>1174</v>
      </c>
      <c r="B13828" s="3">
        <v>44571</v>
      </c>
      <c r="C13828" s="4">
        <v>24.56433314661912</v>
      </c>
      <c r="D13828" s="4">
        <v>190</v>
      </c>
      <c r="E13828" s="4">
        <v>10</v>
      </c>
      <c r="F13828" s="4">
        <v>245.6433314661912</v>
      </c>
      <c r="G13828" s="4">
        <v>1900</v>
      </c>
      <c r="H13828" s="4">
        <v>1654.3566685338087</v>
      </c>
      <c r="I13828" s="4" t="s">
        <v>32</v>
      </c>
      <c r="J13828" s="4" t="s">
        <v>1994</v>
      </c>
      <c r="K13828" s="4" t="s">
        <v>954</v>
      </c>
      <c r="L13828" s="4" t="s">
        <v>60</v>
      </c>
      <c r="M13828" s="4" t="s">
        <v>71</v>
      </c>
      <c r="N13828" s="4" t="s">
        <v>43</v>
      </c>
      <c r="O13828" s="4" t="s">
        <v>29</v>
      </c>
      <c r="P13828" s="4" t="s">
        <v>141</v>
      </c>
      <c r="Q13828" s="5" t="s">
        <v>31</v>
      </c>
    </row>
    <row r="13829" spans="1:17" x14ac:dyDescent="0.25">
      <c r="A13829" s="2">
        <v>1173</v>
      </c>
      <c r="B13829" s="3">
        <v>44852</v>
      </c>
      <c r="C13829" s="4">
        <v>89.349064104801641</v>
      </c>
      <c r="D13829" s="4">
        <v>190</v>
      </c>
      <c r="E13829" s="4">
        <v>9</v>
      </c>
      <c r="F13829" s="4">
        <v>804.14157694321477</v>
      </c>
      <c r="G13829" s="4">
        <v>1672</v>
      </c>
      <c r="H13829" s="4">
        <v>867.85842305678523</v>
      </c>
      <c r="I13829" s="4" t="s">
        <v>197</v>
      </c>
      <c r="J13829" s="4" t="s">
        <v>1999</v>
      </c>
      <c r="K13829" s="4" t="s">
        <v>954</v>
      </c>
      <c r="L13829" s="4" t="s">
        <v>60</v>
      </c>
      <c r="M13829" s="4" t="s">
        <v>71</v>
      </c>
      <c r="N13829" s="4" t="s">
        <v>43</v>
      </c>
      <c r="O13829" s="4" t="s">
        <v>29</v>
      </c>
      <c r="P13829" s="4" t="s">
        <v>141</v>
      </c>
      <c r="Q13829" s="5" t="s">
        <v>31</v>
      </c>
    </row>
    <row r="13830" spans="1:17" x14ac:dyDescent="0.25">
      <c r="A13830" s="2">
        <v>1172</v>
      </c>
      <c r="B13830" s="3">
        <v>44476</v>
      </c>
      <c r="C13830" s="4">
        <v>167.98824100679167</v>
      </c>
      <c r="D13830" s="4">
        <v>219.95</v>
      </c>
      <c r="E13830" s="4">
        <v>12</v>
      </c>
      <c r="F13830" s="4">
        <v>2015.8588920815</v>
      </c>
      <c r="G13830" s="4">
        <v>2595.41</v>
      </c>
      <c r="H13830" s="4">
        <v>579.55110791849984</v>
      </c>
      <c r="I13830" s="4" t="s">
        <v>121</v>
      </c>
      <c r="J13830" s="4" t="s">
        <v>1999</v>
      </c>
      <c r="K13830" s="4" t="s">
        <v>953</v>
      </c>
      <c r="L13830" s="4" t="s">
        <v>63</v>
      </c>
      <c r="M13830" s="4" t="s">
        <v>93</v>
      </c>
      <c r="N13830" s="4" t="s">
        <v>43</v>
      </c>
      <c r="O13830" s="4" t="s">
        <v>29</v>
      </c>
      <c r="P13830" s="4" t="s">
        <v>675</v>
      </c>
      <c r="Q13830" s="5" t="s">
        <v>31</v>
      </c>
    </row>
    <row r="13831" spans="1:17" x14ac:dyDescent="0.25">
      <c r="A13831" s="2">
        <v>1171</v>
      </c>
      <c r="B13831" s="3">
        <v>44502</v>
      </c>
      <c r="C13831" s="4">
        <v>36.438325998571209</v>
      </c>
      <c r="D13831" s="4">
        <v>219.95</v>
      </c>
      <c r="E13831" s="4">
        <v>24</v>
      </c>
      <c r="F13831" s="4">
        <v>874.51982396570907</v>
      </c>
      <c r="G13831" s="4">
        <v>5102.84</v>
      </c>
      <c r="H13831" s="4">
        <v>4228.3201760342909</v>
      </c>
      <c r="I13831" s="4" t="s">
        <v>2006</v>
      </c>
      <c r="J13831" s="4" t="s">
        <v>1998</v>
      </c>
      <c r="K13831" s="4" t="s">
        <v>953</v>
      </c>
      <c r="L13831" s="4" t="s">
        <v>63</v>
      </c>
      <c r="M13831" s="4" t="s">
        <v>93</v>
      </c>
      <c r="N13831" s="4" t="s">
        <v>43</v>
      </c>
      <c r="O13831" s="4" t="s">
        <v>33</v>
      </c>
      <c r="P13831" s="4" t="s">
        <v>34</v>
      </c>
      <c r="Q13831" s="5" t="s">
        <v>35</v>
      </c>
    </row>
    <row r="13832" spans="1:17" x14ac:dyDescent="0.25">
      <c r="A13832" s="2">
        <v>1170</v>
      </c>
      <c r="B13832" s="3">
        <v>44977</v>
      </c>
      <c r="C13832" s="4">
        <v>54.285603697138143</v>
      </c>
      <c r="D13832" s="4">
        <v>219.95</v>
      </c>
      <c r="E13832" s="4">
        <v>40</v>
      </c>
      <c r="F13832" s="4">
        <v>2171.4241478855256</v>
      </c>
      <c r="G13832" s="4">
        <v>8798</v>
      </c>
      <c r="H13832" s="4">
        <v>6626.5758521144744</v>
      </c>
      <c r="I13832" s="4" t="s">
        <v>2005</v>
      </c>
      <c r="J13832" s="4" t="s">
        <v>1994</v>
      </c>
      <c r="K13832" s="4" t="s">
        <v>953</v>
      </c>
      <c r="L13832" s="4" t="s">
        <v>63</v>
      </c>
      <c r="M13832" s="4" t="s">
        <v>93</v>
      </c>
      <c r="N13832" s="4" t="s">
        <v>43</v>
      </c>
      <c r="O13832" s="4" t="s">
        <v>17</v>
      </c>
      <c r="P13832" s="4" t="s">
        <v>103</v>
      </c>
      <c r="Q13832" s="5" t="s">
        <v>104</v>
      </c>
    </row>
    <row r="13833" spans="1:17" x14ac:dyDescent="0.25">
      <c r="A13833" s="2">
        <v>1169</v>
      </c>
      <c r="B13833" s="3">
        <v>44651</v>
      </c>
      <c r="C13833" s="4">
        <v>115.57272952320335</v>
      </c>
      <c r="D13833" s="4">
        <v>219.95</v>
      </c>
      <c r="E13833" s="4">
        <v>18</v>
      </c>
      <c r="F13833" s="4">
        <v>2080.3091314176604</v>
      </c>
      <c r="G13833" s="4">
        <v>3937.105</v>
      </c>
      <c r="H13833" s="4">
        <v>1856.7958685823396</v>
      </c>
      <c r="I13833" s="4" t="s">
        <v>32</v>
      </c>
      <c r="J13833" s="4" t="s">
        <v>1997</v>
      </c>
      <c r="K13833" s="4" t="s">
        <v>953</v>
      </c>
      <c r="L13833" s="4" t="s">
        <v>63</v>
      </c>
      <c r="M13833" s="4" t="s">
        <v>93</v>
      </c>
      <c r="N13833" s="4" t="s">
        <v>43</v>
      </c>
      <c r="O13833" s="4" t="s">
        <v>29</v>
      </c>
      <c r="P13833" s="4" t="s">
        <v>101</v>
      </c>
      <c r="Q13833" s="5" t="s">
        <v>31</v>
      </c>
    </row>
    <row r="13834" spans="1:17" x14ac:dyDescent="0.25">
      <c r="A13834" s="2">
        <v>1168</v>
      </c>
      <c r="B13834" s="3">
        <v>45317</v>
      </c>
      <c r="C13834" s="4">
        <v>103.0719675503524</v>
      </c>
      <c r="D13834" s="4">
        <v>209</v>
      </c>
      <c r="E13834" s="4">
        <v>12</v>
      </c>
      <c r="F13834" s="4">
        <v>1236.8636106042288</v>
      </c>
      <c r="G13834" s="4">
        <v>2424.4</v>
      </c>
      <c r="H13834" s="4">
        <v>1187.5363893957713</v>
      </c>
      <c r="I13834" s="4" t="s">
        <v>197</v>
      </c>
      <c r="J13834" s="4" t="s">
        <v>1995</v>
      </c>
      <c r="K13834" s="4" t="s">
        <v>952</v>
      </c>
      <c r="L13834" s="4" t="s">
        <v>60</v>
      </c>
      <c r="M13834" s="4" t="s">
        <v>61</v>
      </c>
      <c r="N13834" s="4" t="s">
        <v>43</v>
      </c>
      <c r="O13834" s="4" t="s">
        <v>33</v>
      </c>
      <c r="P13834" s="4" t="s">
        <v>782</v>
      </c>
      <c r="Q13834" s="5" t="s">
        <v>253</v>
      </c>
    </row>
    <row r="13835" spans="1:17" x14ac:dyDescent="0.25">
      <c r="A13835" s="2">
        <v>1167</v>
      </c>
      <c r="B13835" s="3">
        <v>45150</v>
      </c>
      <c r="C13835" s="4">
        <v>123.7524728987792</v>
      </c>
      <c r="D13835" s="4">
        <v>209</v>
      </c>
      <c r="E13835" s="4">
        <v>13</v>
      </c>
      <c r="F13835" s="4">
        <v>1608.7821476841295</v>
      </c>
      <c r="G13835" s="4">
        <v>2675.2</v>
      </c>
      <c r="H13835" s="4">
        <v>1066.4178523158703</v>
      </c>
      <c r="I13835" s="4" t="s">
        <v>121</v>
      </c>
      <c r="J13835" s="4" t="s">
        <v>1996</v>
      </c>
      <c r="K13835" s="4" t="s">
        <v>952</v>
      </c>
      <c r="L13835" s="4" t="s">
        <v>60</v>
      </c>
      <c r="M13835" s="4" t="s">
        <v>61</v>
      </c>
      <c r="N13835" s="4" t="s">
        <v>43</v>
      </c>
      <c r="O13835" s="4" t="s">
        <v>29</v>
      </c>
      <c r="P13835" s="4" t="s">
        <v>335</v>
      </c>
      <c r="Q13835" s="5" t="s">
        <v>31</v>
      </c>
    </row>
    <row r="13836" spans="1:17" x14ac:dyDescent="0.25">
      <c r="A13836" s="2">
        <v>1166</v>
      </c>
      <c r="B13836" s="3">
        <v>45201</v>
      </c>
      <c r="C13836" s="4">
        <v>1.3172545744810527</v>
      </c>
      <c r="D13836" s="4">
        <v>209</v>
      </c>
      <c r="E13836" s="4">
        <v>9</v>
      </c>
      <c r="F13836" s="4">
        <v>11.855291170329474</v>
      </c>
      <c r="G13836" s="4">
        <v>1881</v>
      </c>
      <c r="H13836" s="4">
        <v>1869.1447088296704</v>
      </c>
      <c r="I13836" s="4" t="s">
        <v>2006</v>
      </c>
      <c r="J13836" s="4" t="s">
        <v>1999</v>
      </c>
      <c r="K13836" s="4" t="s">
        <v>952</v>
      </c>
      <c r="L13836" s="4" t="s">
        <v>60</v>
      </c>
      <c r="M13836" s="4" t="s">
        <v>61</v>
      </c>
      <c r="N13836" s="4" t="s">
        <v>43</v>
      </c>
      <c r="O13836" s="4" t="s">
        <v>29</v>
      </c>
      <c r="P13836" s="4" t="s">
        <v>141</v>
      </c>
      <c r="Q13836" s="5" t="s">
        <v>31</v>
      </c>
    </row>
    <row r="13837" spans="1:17" x14ac:dyDescent="0.25">
      <c r="A13837" s="2">
        <v>1165</v>
      </c>
      <c r="B13837" s="3">
        <v>44726</v>
      </c>
      <c r="C13837" s="4">
        <v>37.721952359604664</v>
      </c>
      <c r="D13837" s="4">
        <v>229.9</v>
      </c>
      <c r="E13837" s="4">
        <v>15</v>
      </c>
      <c r="F13837" s="4">
        <v>565.82928539406998</v>
      </c>
      <c r="G13837" s="4">
        <v>3448.5</v>
      </c>
      <c r="H13837" s="4">
        <v>2882.6707146059298</v>
      </c>
      <c r="I13837" s="4" t="s">
        <v>2005</v>
      </c>
      <c r="J13837" s="4" t="s">
        <v>1994</v>
      </c>
      <c r="K13837" s="4" t="s">
        <v>951</v>
      </c>
      <c r="L13837" s="4" t="s">
        <v>63</v>
      </c>
      <c r="M13837" s="4" t="s">
        <v>93</v>
      </c>
      <c r="N13837" s="4" t="s">
        <v>43</v>
      </c>
      <c r="O13837" s="4" t="s">
        <v>29</v>
      </c>
      <c r="P13837" s="4" t="s">
        <v>277</v>
      </c>
      <c r="Q13837" s="5" t="s">
        <v>31</v>
      </c>
    </row>
    <row r="13838" spans="1:17" x14ac:dyDescent="0.25">
      <c r="A13838" s="2">
        <v>1164</v>
      </c>
      <c r="B13838" s="3">
        <v>44601</v>
      </c>
      <c r="C13838" s="4">
        <v>42.290700222092994</v>
      </c>
      <c r="D13838" s="4">
        <v>219.95</v>
      </c>
      <c r="E13838" s="4">
        <v>18</v>
      </c>
      <c r="F13838" s="4">
        <v>761.23260399767389</v>
      </c>
      <c r="G13838" s="4">
        <v>3915.11</v>
      </c>
      <c r="H13838" s="4">
        <v>3153.8773960023263</v>
      </c>
      <c r="I13838" s="4" t="s">
        <v>32</v>
      </c>
      <c r="J13838" s="4" t="s">
        <v>1995</v>
      </c>
      <c r="K13838" s="4" t="s">
        <v>950</v>
      </c>
      <c r="L13838" s="4" t="s">
        <v>63</v>
      </c>
      <c r="M13838" s="4" t="s">
        <v>93</v>
      </c>
      <c r="N13838" s="4" t="s">
        <v>43</v>
      </c>
      <c r="O13838" s="4" t="s">
        <v>33</v>
      </c>
      <c r="P13838" s="4" t="s">
        <v>241</v>
      </c>
      <c r="Q13838" s="5" t="s">
        <v>242</v>
      </c>
    </row>
    <row r="13839" spans="1:17" x14ac:dyDescent="0.25">
      <c r="A13839" s="2">
        <v>1163</v>
      </c>
      <c r="B13839" s="3">
        <v>44652</v>
      </c>
      <c r="C13839" s="4">
        <v>12.256076112617482</v>
      </c>
      <c r="D13839" s="4">
        <v>49.96</v>
      </c>
      <c r="E13839" s="4">
        <v>6</v>
      </c>
      <c r="F13839" s="4">
        <v>73.536456675704898</v>
      </c>
      <c r="G13839" s="4">
        <v>289.76799999999997</v>
      </c>
      <c r="H13839" s="4">
        <v>216.23154332429507</v>
      </c>
      <c r="I13839" s="4" t="s">
        <v>197</v>
      </c>
      <c r="J13839" s="4" t="s">
        <v>1997</v>
      </c>
      <c r="K13839" s="4" t="s">
        <v>948</v>
      </c>
      <c r="L13839" s="4" t="s">
        <v>14</v>
      </c>
      <c r="M13839" s="4" t="s">
        <v>406</v>
      </c>
      <c r="N13839" s="4" t="s">
        <v>16</v>
      </c>
      <c r="O13839" s="4" t="s">
        <v>29</v>
      </c>
      <c r="P13839" s="4" t="s">
        <v>408</v>
      </c>
      <c r="Q13839" s="5" t="s">
        <v>31</v>
      </c>
    </row>
    <row r="13840" spans="1:17" x14ac:dyDescent="0.25">
      <c r="A13840" s="2">
        <v>1162</v>
      </c>
      <c r="B13840" s="3">
        <v>45138</v>
      </c>
      <c r="C13840" s="4">
        <v>15.598922177960674</v>
      </c>
      <c r="D13840" s="4">
        <v>49.96</v>
      </c>
      <c r="E13840" s="4">
        <v>13</v>
      </c>
      <c r="F13840" s="4">
        <v>202.78598831348876</v>
      </c>
      <c r="G13840" s="4">
        <v>639.48800000000006</v>
      </c>
      <c r="H13840" s="4">
        <v>436.7020116865113</v>
      </c>
      <c r="I13840" s="4" t="s">
        <v>121</v>
      </c>
      <c r="J13840" s="4" t="s">
        <v>1996</v>
      </c>
      <c r="K13840" s="4" t="s">
        <v>948</v>
      </c>
      <c r="L13840" s="4" t="s">
        <v>14</v>
      </c>
      <c r="M13840" s="4" t="s">
        <v>406</v>
      </c>
      <c r="N13840" s="4" t="s">
        <v>16</v>
      </c>
      <c r="O13840" s="4" t="s">
        <v>29</v>
      </c>
      <c r="P13840" s="4" t="s">
        <v>949</v>
      </c>
      <c r="Q13840" s="5" t="s">
        <v>31</v>
      </c>
    </row>
    <row r="13841" spans="1:17" x14ac:dyDescent="0.25">
      <c r="A13841" s="2">
        <v>1161</v>
      </c>
      <c r="B13841" s="3">
        <v>45104</v>
      </c>
      <c r="C13841" s="4">
        <v>252.15112386013945</v>
      </c>
      <c r="D13841" s="4">
        <v>559</v>
      </c>
      <c r="E13841" s="4">
        <v>16</v>
      </c>
      <c r="F13841" s="4">
        <v>4034.4179817622312</v>
      </c>
      <c r="G13841" s="4">
        <v>8720.4</v>
      </c>
      <c r="H13841" s="4">
        <v>4685.982018237768</v>
      </c>
      <c r="I13841" s="4" t="s">
        <v>2006</v>
      </c>
      <c r="J13841" s="4" t="s">
        <v>2001</v>
      </c>
      <c r="K13841" s="4" t="s">
        <v>947</v>
      </c>
      <c r="L13841" s="4" t="s">
        <v>63</v>
      </c>
      <c r="M13841" s="4" t="s">
        <v>93</v>
      </c>
      <c r="N13841" s="4" t="s">
        <v>43</v>
      </c>
      <c r="O13841" s="4" t="s">
        <v>17</v>
      </c>
      <c r="P13841" s="4" t="s">
        <v>103</v>
      </c>
      <c r="Q13841" s="5" t="s">
        <v>104</v>
      </c>
    </row>
    <row r="13842" spans="1:17" x14ac:dyDescent="0.25">
      <c r="A13842" s="2">
        <v>1160</v>
      </c>
      <c r="B13842" s="3">
        <v>44979</v>
      </c>
      <c r="C13842" s="4">
        <v>125.62802008019762</v>
      </c>
      <c r="D13842" s="4">
        <v>236</v>
      </c>
      <c r="E13842" s="4">
        <v>12</v>
      </c>
      <c r="F13842" s="4">
        <v>1507.5362409623713</v>
      </c>
      <c r="G13842" s="4">
        <v>2737.6</v>
      </c>
      <c r="H13842" s="4">
        <v>1230.0637590376286</v>
      </c>
      <c r="I13842" s="4" t="s">
        <v>2005</v>
      </c>
      <c r="J13842" s="4" t="s">
        <v>1997</v>
      </c>
      <c r="K13842" s="4" t="s">
        <v>946</v>
      </c>
      <c r="L13842" s="4" t="s">
        <v>60</v>
      </c>
      <c r="M13842" s="4" t="s">
        <v>61</v>
      </c>
      <c r="N13842" s="4" t="s">
        <v>43</v>
      </c>
      <c r="O13842" s="4" t="s">
        <v>29</v>
      </c>
      <c r="P13842" s="4" t="s">
        <v>141</v>
      </c>
      <c r="Q13842" s="5" t="s">
        <v>31</v>
      </c>
    </row>
    <row r="13843" spans="1:17" x14ac:dyDescent="0.25">
      <c r="A13843" s="2">
        <v>1159</v>
      </c>
      <c r="B13843" s="3">
        <v>45271</v>
      </c>
      <c r="C13843" s="4">
        <v>142.25335211320953</v>
      </c>
      <c r="D13843" s="4">
        <v>236</v>
      </c>
      <c r="E13843" s="4">
        <v>9</v>
      </c>
      <c r="F13843" s="4">
        <v>1280.2801690188858</v>
      </c>
      <c r="G13843" s="4">
        <v>2076.8000000000002</v>
      </c>
      <c r="H13843" s="4">
        <v>796.51983098111441</v>
      </c>
      <c r="I13843" s="4" t="s">
        <v>32</v>
      </c>
      <c r="J13843" s="4" t="s">
        <v>1998</v>
      </c>
      <c r="K13843" s="4" t="s">
        <v>946</v>
      </c>
      <c r="L13843" s="4" t="s">
        <v>60</v>
      </c>
      <c r="M13843" s="4" t="s">
        <v>61</v>
      </c>
      <c r="N13843" s="4" t="s">
        <v>43</v>
      </c>
      <c r="O13843" s="4" t="s">
        <v>33</v>
      </c>
      <c r="P13843" s="4" t="s">
        <v>257</v>
      </c>
      <c r="Q13843" s="5" t="s">
        <v>257</v>
      </c>
    </row>
    <row r="13844" spans="1:17" x14ac:dyDescent="0.25">
      <c r="A13844" s="2">
        <v>1158</v>
      </c>
      <c r="B13844" s="3">
        <v>44970</v>
      </c>
      <c r="C13844" s="4">
        <v>127.83263381323735</v>
      </c>
      <c r="D13844" s="4">
        <v>236</v>
      </c>
      <c r="E13844" s="4">
        <v>12</v>
      </c>
      <c r="F13844" s="4">
        <v>1533.9916057588482</v>
      </c>
      <c r="G13844" s="4">
        <v>2761.2</v>
      </c>
      <c r="H13844" s="4">
        <v>1227.2083942411516</v>
      </c>
      <c r="I13844" s="4" t="s">
        <v>197</v>
      </c>
      <c r="J13844" s="4" t="s">
        <v>1997</v>
      </c>
      <c r="K13844" s="4" t="s">
        <v>946</v>
      </c>
      <c r="L13844" s="4" t="s">
        <v>60</v>
      </c>
      <c r="M13844" s="4" t="s">
        <v>61</v>
      </c>
      <c r="N13844" s="4" t="s">
        <v>43</v>
      </c>
      <c r="O13844" s="4" t="s">
        <v>29</v>
      </c>
      <c r="P13844" s="4" t="s">
        <v>180</v>
      </c>
      <c r="Q13844" s="5" t="s">
        <v>95</v>
      </c>
    </row>
    <row r="13845" spans="1:17" x14ac:dyDescent="0.25">
      <c r="A13845" s="2">
        <v>1157</v>
      </c>
      <c r="B13845" s="3">
        <v>44628</v>
      </c>
      <c r="C13845" s="4">
        <v>40.438687777713014</v>
      </c>
      <c r="D13845" s="4">
        <v>236</v>
      </c>
      <c r="E13845" s="4">
        <v>12</v>
      </c>
      <c r="F13845" s="4">
        <v>485.26425333255617</v>
      </c>
      <c r="G13845" s="4">
        <v>2832</v>
      </c>
      <c r="H13845" s="4">
        <v>2346.7357466674439</v>
      </c>
      <c r="I13845" s="4" t="s">
        <v>121</v>
      </c>
      <c r="J13845" s="4" t="s">
        <v>1997</v>
      </c>
      <c r="K13845" s="4" t="s">
        <v>946</v>
      </c>
      <c r="L13845" s="4" t="s">
        <v>60</v>
      </c>
      <c r="M13845" s="4" t="s">
        <v>61</v>
      </c>
      <c r="N13845" s="4" t="s">
        <v>43</v>
      </c>
      <c r="O13845" s="4" t="s">
        <v>29</v>
      </c>
      <c r="P13845" s="4" t="s">
        <v>570</v>
      </c>
      <c r="Q13845" s="5" t="s">
        <v>31</v>
      </c>
    </row>
    <row r="13846" spans="1:17" x14ac:dyDescent="0.25">
      <c r="A13846" s="2">
        <v>1156</v>
      </c>
      <c r="B13846" s="3">
        <v>44740</v>
      </c>
      <c r="C13846" s="4">
        <v>41.10941441594111</v>
      </c>
      <c r="D13846" s="4">
        <v>229</v>
      </c>
      <c r="E13846" s="4">
        <v>13</v>
      </c>
      <c r="F13846" s="4">
        <v>534.4223874072344</v>
      </c>
      <c r="G13846" s="4">
        <v>2839.6</v>
      </c>
      <c r="H13846" s="4">
        <v>2305.1776125927654</v>
      </c>
      <c r="I13846" s="4" t="s">
        <v>2006</v>
      </c>
      <c r="J13846" s="4" t="s">
        <v>1996</v>
      </c>
      <c r="K13846" s="4" t="s">
        <v>945</v>
      </c>
      <c r="L13846" s="4" t="s">
        <v>60</v>
      </c>
      <c r="M13846" s="4" t="s">
        <v>71</v>
      </c>
      <c r="N13846" s="4" t="s">
        <v>43</v>
      </c>
      <c r="O13846" s="4" t="s">
        <v>29</v>
      </c>
      <c r="P13846" s="4" t="s">
        <v>596</v>
      </c>
      <c r="Q13846" s="5" t="s">
        <v>95</v>
      </c>
    </row>
    <row r="13847" spans="1:17" x14ac:dyDescent="0.25">
      <c r="A13847" s="2">
        <v>1155</v>
      </c>
      <c r="B13847" s="3">
        <v>44541</v>
      </c>
      <c r="C13847" s="4">
        <v>166.58622622475849</v>
      </c>
      <c r="D13847" s="4">
        <v>229</v>
      </c>
      <c r="E13847" s="4">
        <v>10</v>
      </c>
      <c r="F13847" s="4">
        <v>1665.862262247585</v>
      </c>
      <c r="G13847" s="4">
        <v>2290</v>
      </c>
      <c r="H13847" s="4">
        <v>624.13773775241498</v>
      </c>
      <c r="I13847" s="4" t="s">
        <v>2005</v>
      </c>
      <c r="J13847" s="4" t="s">
        <v>1994</v>
      </c>
      <c r="K13847" s="4" t="s">
        <v>945</v>
      </c>
      <c r="L13847" s="4" t="s">
        <v>60</v>
      </c>
      <c r="M13847" s="4" t="s">
        <v>71</v>
      </c>
      <c r="N13847" s="4" t="s">
        <v>43</v>
      </c>
      <c r="O13847" s="4" t="s">
        <v>29</v>
      </c>
      <c r="P13847" s="4" t="s">
        <v>227</v>
      </c>
      <c r="Q13847" s="5" t="s">
        <v>31</v>
      </c>
    </row>
    <row r="13848" spans="1:17" x14ac:dyDescent="0.25">
      <c r="A13848" s="2">
        <v>1154</v>
      </c>
      <c r="B13848" s="3">
        <v>45410</v>
      </c>
      <c r="C13848" s="4">
        <v>196.07234113681619</v>
      </c>
      <c r="D13848" s="4">
        <v>369</v>
      </c>
      <c r="E13848" s="4">
        <v>10</v>
      </c>
      <c r="F13848" s="4">
        <v>1960.723411368162</v>
      </c>
      <c r="G13848" s="4">
        <v>3690</v>
      </c>
      <c r="H13848" s="4">
        <v>1729.276588631838</v>
      </c>
      <c r="I13848" s="4" t="s">
        <v>32</v>
      </c>
      <c r="J13848" s="4" t="s">
        <v>1994</v>
      </c>
      <c r="K13848" s="4" t="s">
        <v>944</v>
      </c>
      <c r="L13848" s="4" t="s">
        <v>41</v>
      </c>
      <c r="M13848" s="4" t="s">
        <v>93</v>
      </c>
      <c r="N13848" s="4" t="s">
        <v>43</v>
      </c>
      <c r="O13848" s="4" t="s">
        <v>33</v>
      </c>
      <c r="P13848" s="4" t="s">
        <v>388</v>
      </c>
      <c r="Q13848" s="5" t="s">
        <v>226</v>
      </c>
    </row>
    <row r="13849" spans="1:17" x14ac:dyDescent="0.25">
      <c r="A13849" s="2">
        <v>1153</v>
      </c>
      <c r="B13849" s="3">
        <v>45021</v>
      </c>
      <c r="C13849" s="4">
        <v>103.92827440882537</v>
      </c>
      <c r="D13849" s="4">
        <v>148</v>
      </c>
      <c r="E13849" s="4">
        <v>12</v>
      </c>
      <c r="F13849" s="4">
        <v>1247.1392929059045</v>
      </c>
      <c r="G13849" s="4">
        <v>1776</v>
      </c>
      <c r="H13849" s="4">
        <v>528.86070709409546</v>
      </c>
      <c r="I13849" s="4" t="s">
        <v>197</v>
      </c>
      <c r="J13849" s="4" t="s">
        <v>1997</v>
      </c>
      <c r="K13849" s="4" t="s">
        <v>942</v>
      </c>
      <c r="L13849" s="4" t="s">
        <v>55</v>
      </c>
      <c r="M13849" s="4" t="s">
        <v>74</v>
      </c>
      <c r="N13849" s="4" t="s">
        <v>16</v>
      </c>
      <c r="O13849" s="4" t="s">
        <v>29</v>
      </c>
      <c r="P13849" s="4" t="s">
        <v>943</v>
      </c>
      <c r="Q13849" s="5" t="s">
        <v>31</v>
      </c>
    </row>
    <row r="13850" spans="1:17" x14ac:dyDescent="0.25">
      <c r="A13850" s="2">
        <v>1152</v>
      </c>
      <c r="B13850" s="3">
        <v>44745</v>
      </c>
      <c r="C13850" s="4">
        <v>20.129087928431989</v>
      </c>
      <c r="D13850" s="4">
        <v>148</v>
      </c>
      <c r="E13850" s="4">
        <v>6</v>
      </c>
      <c r="F13850" s="4">
        <v>120.77452757059194</v>
      </c>
      <c r="G13850" s="4">
        <v>843.6</v>
      </c>
      <c r="H13850" s="4">
        <v>722.82547242940814</v>
      </c>
      <c r="I13850" s="4" t="s">
        <v>121</v>
      </c>
      <c r="J13850" s="4" t="s">
        <v>2002</v>
      </c>
      <c r="K13850" s="4" t="s">
        <v>942</v>
      </c>
      <c r="L13850" s="4" t="s">
        <v>55</v>
      </c>
      <c r="M13850" s="4" t="s">
        <v>74</v>
      </c>
      <c r="N13850" s="4" t="s">
        <v>16</v>
      </c>
      <c r="O13850" s="4" t="s">
        <v>33</v>
      </c>
      <c r="P13850" s="4" t="s">
        <v>34</v>
      </c>
      <c r="Q13850" s="5" t="s">
        <v>35</v>
      </c>
    </row>
    <row r="13851" spans="1:17" x14ac:dyDescent="0.25">
      <c r="A13851" s="2">
        <v>1151</v>
      </c>
      <c r="B13851" s="3">
        <v>44799</v>
      </c>
      <c r="C13851" s="4">
        <v>224.33928555870258</v>
      </c>
      <c r="D13851" s="4">
        <v>436.2</v>
      </c>
      <c r="E13851" s="4">
        <v>9</v>
      </c>
      <c r="F13851" s="4">
        <v>2019.0535700283233</v>
      </c>
      <c r="G13851" s="4">
        <v>3925.8</v>
      </c>
      <c r="H13851" s="4">
        <v>1906.7464299716769</v>
      </c>
      <c r="I13851" s="4" t="s">
        <v>2006</v>
      </c>
      <c r="J13851" s="4" t="s">
        <v>1999</v>
      </c>
      <c r="K13851" s="4" t="s">
        <v>941</v>
      </c>
      <c r="L13851" s="4" t="s">
        <v>45</v>
      </c>
      <c r="M13851" s="4" t="s">
        <v>15</v>
      </c>
      <c r="N13851" s="4" t="s">
        <v>16</v>
      </c>
      <c r="O13851" s="4" t="s">
        <v>29</v>
      </c>
      <c r="P13851" s="4" t="s">
        <v>522</v>
      </c>
      <c r="Q13851" s="5" t="s">
        <v>31</v>
      </c>
    </row>
    <row r="13852" spans="1:17" x14ac:dyDescent="0.25">
      <c r="A13852" s="2">
        <v>1150</v>
      </c>
      <c r="B13852" s="3">
        <v>44809</v>
      </c>
      <c r="C13852" s="4">
        <v>124.98093692057759</v>
      </c>
      <c r="D13852" s="4">
        <v>436.2</v>
      </c>
      <c r="E13852" s="4">
        <v>24</v>
      </c>
      <c r="F13852" s="4">
        <v>2999.542486093862</v>
      </c>
      <c r="G13852" s="4">
        <v>10207.08</v>
      </c>
      <c r="H13852" s="4">
        <v>7207.537513906138</v>
      </c>
      <c r="I13852" s="4" t="s">
        <v>2005</v>
      </c>
      <c r="J13852" s="4" t="s">
        <v>2001</v>
      </c>
      <c r="K13852" s="4" t="s">
        <v>941</v>
      </c>
      <c r="L13852" s="4" t="s">
        <v>45</v>
      </c>
      <c r="M13852" s="4" t="s">
        <v>15</v>
      </c>
      <c r="N13852" s="4" t="s">
        <v>16</v>
      </c>
      <c r="O13852" s="4" t="s">
        <v>17</v>
      </c>
      <c r="P13852" s="4" t="s">
        <v>103</v>
      </c>
      <c r="Q13852" s="5" t="s">
        <v>104</v>
      </c>
    </row>
    <row r="13853" spans="1:17" x14ac:dyDescent="0.25">
      <c r="A13853" s="2">
        <v>1149</v>
      </c>
      <c r="B13853" s="3">
        <v>44801</v>
      </c>
      <c r="C13853" s="4">
        <v>132.1918111034561</v>
      </c>
      <c r="D13853" s="4">
        <v>289</v>
      </c>
      <c r="E13853" s="4">
        <v>9</v>
      </c>
      <c r="F13853" s="4">
        <v>1189.7262999311049</v>
      </c>
      <c r="G13853" s="4">
        <v>2543.1999999999998</v>
      </c>
      <c r="H13853" s="4">
        <v>1353.4737000688949</v>
      </c>
      <c r="I13853" s="4" t="s">
        <v>32</v>
      </c>
      <c r="J13853" s="4" t="s">
        <v>1999</v>
      </c>
      <c r="K13853" s="4" t="s">
        <v>940</v>
      </c>
      <c r="L13853" s="4" t="s">
        <v>48</v>
      </c>
      <c r="M13853" s="4" t="s">
        <v>170</v>
      </c>
      <c r="N13853" s="4" t="s">
        <v>50</v>
      </c>
      <c r="O13853" s="4" t="s">
        <v>29</v>
      </c>
      <c r="P13853" s="4" t="s">
        <v>363</v>
      </c>
      <c r="Q13853" s="5" t="s">
        <v>31</v>
      </c>
    </row>
    <row r="13854" spans="1:17" x14ac:dyDescent="0.25">
      <c r="A13854" s="2">
        <v>1148</v>
      </c>
      <c r="B13854" s="3">
        <v>44800</v>
      </c>
      <c r="C13854" s="4">
        <v>188.95377910549763</v>
      </c>
      <c r="D13854" s="4">
        <v>289</v>
      </c>
      <c r="E13854" s="4">
        <v>8</v>
      </c>
      <c r="F13854" s="4">
        <v>1511.630232843981</v>
      </c>
      <c r="G13854" s="4">
        <v>2254.1999999999998</v>
      </c>
      <c r="H13854" s="4">
        <v>742.56976715601877</v>
      </c>
      <c r="I13854" s="4" t="s">
        <v>32</v>
      </c>
      <c r="J13854" s="4" t="s">
        <v>2001</v>
      </c>
      <c r="K13854" s="4" t="s">
        <v>940</v>
      </c>
      <c r="L13854" s="4" t="s">
        <v>48</v>
      </c>
      <c r="M13854" s="4" t="s">
        <v>170</v>
      </c>
      <c r="N13854" s="4" t="s">
        <v>50</v>
      </c>
      <c r="O13854" s="4" t="s">
        <v>17</v>
      </c>
      <c r="P13854" s="4" t="s">
        <v>103</v>
      </c>
      <c r="Q13854" s="5" t="s">
        <v>104</v>
      </c>
    </row>
    <row r="13855" spans="1:17" x14ac:dyDescent="0.25">
      <c r="A13855" s="2">
        <v>1147</v>
      </c>
      <c r="B13855" s="3">
        <v>44811</v>
      </c>
      <c r="C13855" s="4">
        <v>126.84683880317475</v>
      </c>
      <c r="D13855" s="4">
        <v>410</v>
      </c>
      <c r="E13855" s="4">
        <v>9</v>
      </c>
      <c r="F13855" s="4">
        <v>1141.6215492285728</v>
      </c>
      <c r="G13855" s="4">
        <v>3628.5</v>
      </c>
      <c r="H13855" s="4">
        <v>2486.8784507714272</v>
      </c>
      <c r="I13855" s="4" t="s">
        <v>32</v>
      </c>
      <c r="J13855" s="4" t="s">
        <v>1999</v>
      </c>
      <c r="K13855" s="4" t="s">
        <v>939</v>
      </c>
      <c r="L13855" s="4" t="s">
        <v>45</v>
      </c>
      <c r="M13855" s="4" t="s">
        <v>46</v>
      </c>
      <c r="N13855" s="4" t="s">
        <v>16</v>
      </c>
      <c r="O13855" s="4" t="s">
        <v>17</v>
      </c>
      <c r="P13855" s="4" t="s">
        <v>116</v>
      </c>
      <c r="Q13855" s="5" t="s">
        <v>87</v>
      </c>
    </row>
    <row r="13856" spans="1:17" x14ac:dyDescent="0.25">
      <c r="A13856" s="2">
        <v>1146</v>
      </c>
      <c r="B13856" s="3">
        <v>44424</v>
      </c>
      <c r="C13856" s="4">
        <v>10.297928907356717</v>
      </c>
      <c r="D13856" s="4">
        <v>198</v>
      </c>
      <c r="E13856" s="4">
        <v>8</v>
      </c>
      <c r="F13856" s="4">
        <v>82.383431258853733</v>
      </c>
      <c r="G13856" s="4">
        <v>1544.4</v>
      </c>
      <c r="H13856" s="4">
        <v>1462.0165687411463</v>
      </c>
      <c r="I13856" s="4" t="s">
        <v>32</v>
      </c>
      <c r="J13856" s="4" t="s">
        <v>2001</v>
      </c>
      <c r="K13856" s="4" t="s">
        <v>938</v>
      </c>
      <c r="L13856" s="4" t="s">
        <v>55</v>
      </c>
      <c r="M13856" s="4" t="s">
        <v>74</v>
      </c>
      <c r="N13856" s="4" t="s">
        <v>16</v>
      </c>
      <c r="O13856" s="4" t="s">
        <v>17</v>
      </c>
      <c r="P13856" s="4" t="s">
        <v>828</v>
      </c>
      <c r="Q13856" s="5" t="s">
        <v>87</v>
      </c>
    </row>
    <row r="13857" spans="1:17" x14ac:dyDescent="0.25">
      <c r="A13857" s="2">
        <v>1145</v>
      </c>
      <c r="B13857" s="3">
        <v>44514</v>
      </c>
      <c r="C13857" s="4">
        <v>74.714909064432604</v>
      </c>
      <c r="D13857" s="4">
        <v>588</v>
      </c>
      <c r="E13857" s="4">
        <v>9</v>
      </c>
      <c r="F13857" s="4">
        <v>672.43418157989345</v>
      </c>
      <c r="G13857" s="4">
        <v>5056.8</v>
      </c>
      <c r="H13857" s="4">
        <v>4384.3658184201067</v>
      </c>
      <c r="I13857" s="4" t="s">
        <v>32</v>
      </c>
      <c r="J13857" s="4" t="s">
        <v>1998</v>
      </c>
      <c r="K13857" s="4" t="s">
        <v>937</v>
      </c>
      <c r="L13857" s="4" t="s">
        <v>55</v>
      </c>
      <c r="M13857" s="4" t="s">
        <v>15</v>
      </c>
      <c r="N13857" s="4" t="s">
        <v>16</v>
      </c>
      <c r="O13857" s="4" t="s">
        <v>33</v>
      </c>
      <c r="P13857" s="4" t="s">
        <v>249</v>
      </c>
      <c r="Q13857" s="5" t="s">
        <v>242</v>
      </c>
    </row>
    <row r="13858" spans="1:17" x14ac:dyDescent="0.25">
      <c r="A13858" s="2">
        <v>1144</v>
      </c>
      <c r="B13858" s="3">
        <v>44653</v>
      </c>
      <c r="C13858" s="4">
        <v>359.27503677846738</v>
      </c>
      <c r="D13858" s="4">
        <v>588</v>
      </c>
      <c r="E13858" s="4">
        <v>12</v>
      </c>
      <c r="F13858" s="4">
        <v>4311.3004413416083</v>
      </c>
      <c r="G13858" s="4">
        <v>6938.4</v>
      </c>
      <c r="H13858" s="4">
        <v>2627.0995586583913</v>
      </c>
      <c r="I13858" s="4" t="s">
        <v>32</v>
      </c>
      <c r="J13858" s="4" t="s">
        <v>1997</v>
      </c>
      <c r="K13858" s="4" t="s">
        <v>937</v>
      </c>
      <c r="L13858" s="4" t="s">
        <v>55</v>
      </c>
      <c r="M13858" s="4" t="s">
        <v>15</v>
      </c>
      <c r="N13858" s="4" t="s">
        <v>16</v>
      </c>
      <c r="O13858" s="4" t="s">
        <v>29</v>
      </c>
      <c r="P13858" s="4" t="s">
        <v>345</v>
      </c>
      <c r="Q13858" s="5" t="s">
        <v>31</v>
      </c>
    </row>
    <row r="13859" spans="1:17" x14ac:dyDescent="0.25">
      <c r="A13859" s="2">
        <v>1143</v>
      </c>
      <c r="B13859" s="3">
        <v>44438</v>
      </c>
      <c r="C13859" s="4">
        <v>201.32612644226666</v>
      </c>
      <c r="D13859" s="4">
        <v>588</v>
      </c>
      <c r="E13859" s="4">
        <v>9</v>
      </c>
      <c r="F13859" s="4">
        <v>1811.9351379804</v>
      </c>
      <c r="G13859" s="4">
        <v>5262.6</v>
      </c>
      <c r="H13859" s="4">
        <v>3450.6648620196002</v>
      </c>
      <c r="I13859" s="4" t="s">
        <v>32</v>
      </c>
      <c r="J13859" s="4" t="s">
        <v>1999</v>
      </c>
      <c r="K13859" s="4" t="s">
        <v>937</v>
      </c>
      <c r="L13859" s="4" t="s">
        <v>55</v>
      </c>
      <c r="M13859" s="4" t="s">
        <v>15</v>
      </c>
      <c r="N13859" s="4" t="s">
        <v>16</v>
      </c>
      <c r="O13859" s="4" t="s">
        <v>29</v>
      </c>
      <c r="P13859" s="4" t="s">
        <v>220</v>
      </c>
      <c r="Q13859" s="5" t="s">
        <v>31</v>
      </c>
    </row>
    <row r="13860" spans="1:17" x14ac:dyDescent="0.25">
      <c r="A13860" s="2">
        <v>1142</v>
      </c>
      <c r="B13860" s="3">
        <v>45517</v>
      </c>
      <c r="C13860" s="4">
        <v>61.650610816419508</v>
      </c>
      <c r="D13860" s="4">
        <v>588</v>
      </c>
      <c r="E13860" s="4">
        <v>13</v>
      </c>
      <c r="F13860" s="4">
        <v>801.45794061345362</v>
      </c>
      <c r="G13860" s="4">
        <v>7291.2</v>
      </c>
      <c r="H13860" s="4">
        <v>6489.7420593865463</v>
      </c>
      <c r="I13860" s="4" t="s">
        <v>32</v>
      </c>
      <c r="J13860" s="4" t="s">
        <v>2002</v>
      </c>
      <c r="K13860" s="4" t="s">
        <v>937</v>
      </c>
      <c r="L13860" s="4" t="s">
        <v>55</v>
      </c>
      <c r="M13860" s="4" t="s">
        <v>15</v>
      </c>
      <c r="N13860" s="4" t="s">
        <v>16</v>
      </c>
      <c r="O13860" s="4" t="s">
        <v>33</v>
      </c>
      <c r="P13860" s="4" t="s">
        <v>34</v>
      </c>
      <c r="Q13860" s="5" t="s">
        <v>35</v>
      </c>
    </row>
    <row r="13861" spans="1:17" x14ac:dyDescent="0.25">
      <c r="A13861" s="2">
        <v>1141</v>
      </c>
      <c r="B13861" s="3">
        <v>44902</v>
      </c>
      <c r="C13861" s="4">
        <v>171.91126690210001</v>
      </c>
      <c r="D13861" s="4">
        <v>588</v>
      </c>
      <c r="E13861" s="4">
        <v>9</v>
      </c>
      <c r="F13861" s="4">
        <v>1547.2014021189002</v>
      </c>
      <c r="G13861" s="4">
        <v>5174.3999999999996</v>
      </c>
      <c r="H13861" s="4">
        <v>3627.1985978810994</v>
      </c>
      <c r="I13861" s="4" t="s">
        <v>32</v>
      </c>
      <c r="J13861" s="4" t="s">
        <v>1998</v>
      </c>
      <c r="K13861" s="4" t="s">
        <v>937</v>
      </c>
      <c r="L13861" s="4" t="s">
        <v>55</v>
      </c>
      <c r="M13861" s="4" t="s">
        <v>15</v>
      </c>
      <c r="N13861" s="4" t="s">
        <v>16</v>
      </c>
      <c r="O13861" s="4" t="s">
        <v>33</v>
      </c>
      <c r="P13861" s="4" t="s">
        <v>34</v>
      </c>
      <c r="Q13861" s="5" t="s">
        <v>35</v>
      </c>
    </row>
    <row r="13862" spans="1:17" x14ac:dyDescent="0.25">
      <c r="A13862" s="2">
        <v>1140</v>
      </c>
      <c r="B13862" s="3">
        <v>44942</v>
      </c>
      <c r="C13862" s="4">
        <v>261.45161410235625</v>
      </c>
      <c r="D13862" s="4">
        <v>310</v>
      </c>
      <c r="E13862" s="4">
        <v>10</v>
      </c>
      <c r="F13862" s="4">
        <v>2614.5161410235623</v>
      </c>
      <c r="G13862" s="4">
        <v>3100</v>
      </c>
      <c r="H13862" s="4">
        <v>485.48385897643766</v>
      </c>
      <c r="I13862" s="4" t="s">
        <v>32</v>
      </c>
      <c r="J13862" s="4" t="s">
        <v>1994</v>
      </c>
      <c r="K13862" s="4" t="s">
        <v>936</v>
      </c>
      <c r="L13862" s="4" t="s">
        <v>48</v>
      </c>
      <c r="M13862" s="4" t="s">
        <v>49</v>
      </c>
      <c r="N13862" s="4" t="s">
        <v>50</v>
      </c>
      <c r="O13862" s="4" t="s">
        <v>29</v>
      </c>
      <c r="P13862" s="4" t="s">
        <v>349</v>
      </c>
      <c r="Q13862" s="5" t="s">
        <v>31</v>
      </c>
    </row>
    <row r="13863" spans="1:17" x14ac:dyDescent="0.25">
      <c r="A13863" s="2">
        <v>1139</v>
      </c>
      <c r="B13863" s="3">
        <v>44921</v>
      </c>
      <c r="C13863" s="4">
        <v>183.63920701153424</v>
      </c>
      <c r="D13863" s="4">
        <v>469</v>
      </c>
      <c r="E13863" s="4">
        <v>20</v>
      </c>
      <c r="F13863" s="4">
        <v>3672.7841402306849</v>
      </c>
      <c r="G13863" s="4">
        <v>9380</v>
      </c>
      <c r="H13863" s="4">
        <v>5707.2158597693151</v>
      </c>
      <c r="I13863" s="4" t="s">
        <v>32</v>
      </c>
      <c r="J13863" s="4" t="s">
        <v>1994</v>
      </c>
      <c r="K13863" s="4" t="s">
        <v>935</v>
      </c>
      <c r="L13863" s="4" t="s">
        <v>41</v>
      </c>
      <c r="M13863" s="4" t="s">
        <v>93</v>
      </c>
      <c r="N13863" s="4" t="s">
        <v>43</v>
      </c>
      <c r="O13863" s="4" t="s">
        <v>29</v>
      </c>
      <c r="P13863" s="4" t="s">
        <v>141</v>
      </c>
      <c r="Q13863" s="5" t="s">
        <v>31</v>
      </c>
    </row>
    <row r="13864" spans="1:17" x14ac:dyDescent="0.25">
      <c r="A13864" s="2">
        <v>1138</v>
      </c>
      <c r="B13864" s="3">
        <v>45208</v>
      </c>
      <c r="C13864" s="4">
        <v>21.909952066553661</v>
      </c>
      <c r="D13864" s="4">
        <v>469</v>
      </c>
      <c r="E13864" s="4">
        <v>18</v>
      </c>
      <c r="F13864" s="4">
        <v>394.37913719796592</v>
      </c>
      <c r="G13864" s="4">
        <v>8324.75</v>
      </c>
      <c r="H13864" s="4">
        <v>7930.370862802034</v>
      </c>
      <c r="I13864" s="4" t="s">
        <v>32</v>
      </c>
      <c r="J13864" s="4" t="s">
        <v>1999</v>
      </c>
      <c r="K13864" s="4" t="s">
        <v>935</v>
      </c>
      <c r="L13864" s="4" t="s">
        <v>41</v>
      </c>
      <c r="M13864" s="4" t="s">
        <v>93</v>
      </c>
      <c r="N13864" s="4" t="s">
        <v>43</v>
      </c>
      <c r="O13864" s="4" t="s">
        <v>29</v>
      </c>
      <c r="P13864" s="4" t="s">
        <v>123</v>
      </c>
      <c r="Q13864" s="5" t="s">
        <v>31</v>
      </c>
    </row>
    <row r="13865" spans="1:17" x14ac:dyDescent="0.25">
      <c r="A13865" s="2">
        <v>1137</v>
      </c>
      <c r="B13865" s="3">
        <v>44745</v>
      </c>
      <c r="C13865" s="4">
        <v>225.43224167230326</v>
      </c>
      <c r="D13865" s="4">
        <v>469</v>
      </c>
      <c r="E13865" s="4">
        <v>39</v>
      </c>
      <c r="F13865" s="4">
        <v>8791.8574252198268</v>
      </c>
      <c r="G13865" s="4">
        <v>18009.599999999999</v>
      </c>
      <c r="H13865" s="4">
        <v>9217.7425747801717</v>
      </c>
      <c r="I13865" s="4" t="s">
        <v>32</v>
      </c>
      <c r="J13865" s="4" t="s">
        <v>1996</v>
      </c>
      <c r="K13865" s="4" t="s">
        <v>935</v>
      </c>
      <c r="L13865" s="4" t="s">
        <v>41</v>
      </c>
      <c r="M13865" s="4" t="s">
        <v>93</v>
      </c>
      <c r="N13865" s="4" t="s">
        <v>43</v>
      </c>
      <c r="O13865" s="4" t="s">
        <v>29</v>
      </c>
      <c r="P13865" s="4" t="s">
        <v>312</v>
      </c>
      <c r="Q13865" s="5" t="s">
        <v>31</v>
      </c>
    </row>
    <row r="13866" spans="1:17" x14ac:dyDescent="0.25">
      <c r="A13866" s="2">
        <v>1136</v>
      </c>
      <c r="B13866" s="3">
        <v>44634</v>
      </c>
      <c r="C13866" s="4">
        <v>6.1907017515296765</v>
      </c>
      <c r="D13866" s="4">
        <v>208</v>
      </c>
      <c r="E13866" s="4">
        <v>10</v>
      </c>
      <c r="F13866" s="4">
        <v>61.907017515296765</v>
      </c>
      <c r="G13866" s="4">
        <v>2080</v>
      </c>
      <c r="H13866" s="4">
        <v>2018.0929824847033</v>
      </c>
      <c r="I13866" s="4" t="s">
        <v>32</v>
      </c>
      <c r="J13866" s="4" t="s">
        <v>1994</v>
      </c>
      <c r="K13866" s="4" t="s">
        <v>934</v>
      </c>
      <c r="L13866" s="4" t="s">
        <v>48</v>
      </c>
      <c r="M13866" s="4" t="s">
        <v>49</v>
      </c>
      <c r="N13866" s="4" t="s">
        <v>50</v>
      </c>
      <c r="O13866" s="4" t="s">
        <v>17</v>
      </c>
      <c r="P13866" s="4" t="s">
        <v>382</v>
      </c>
      <c r="Q13866" s="5" t="s">
        <v>383</v>
      </c>
    </row>
    <row r="13867" spans="1:17" x14ac:dyDescent="0.25">
      <c r="A13867" s="2">
        <v>1135</v>
      </c>
      <c r="B13867" s="3">
        <v>44979</v>
      </c>
      <c r="C13867" s="4">
        <v>29.448363973685808</v>
      </c>
      <c r="D13867" s="4">
        <v>208</v>
      </c>
      <c r="E13867" s="4">
        <v>12</v>
      </c>
      <c r="F13867" s="4">
        <v>353.38036768422967</v>
      </c>
      <c r="G13867" s="4">
        <v>2496</v>
      </c>
      <c r="H13867" s="4">
        <v>2142.6196323157701</v>
      </c>
      <c r="I13867" s="4" t="s">
        <v>32</v>
      </c>
      <c r="J13867" s="4" t="s">
        <v>1997</v>
      </c>
      <c r="K13867" s="4" t="s">
        <v>934</v>
      </c>
      <c r="L13867" s="4" t="s">
        <v>48</v>
      </c>
      <c r="M13867" s="4" t="s">
        <v>49</v>
      </c>
      <c r="N13867" s="4" t="s">
        <v>50</v>
      </c>
      <c r="O13867" s="4" t="s">
        <v>29</v>
      </c>
      <c r="P13867" s="4" t="s">
        <v>425</v>
      </c>
      <c r="Q13867" s="5" t="s">
        <v>31</v>
      </c>
    </row>
    <row r="13868" spans="1:17" x14ac:dyDescent="0.25">
      <c r="A13868" s="2">
        <v>1134</v>
      </c>
      <c r="B13868" s="3">
        <v>45390</v>
      </c>
      <c r="C13868" s="4">
        <v>84.890743839094824</v>
      </c>
      <c r="D13868" s="4">
        <v>208</v>
      </c>
      <c r="E13868" s="4">
        <v>12</v>
      </c>
      <c r="F13868" s="4">
        <v>1018.6889260691379</v>
      </c>
      <c r="G13868" s="4">
        <v>2496</v>
      </c>
      <c r="H13868" s="4">
        <v>1477.3110739308622</v>
      </c>
      <c r="I13868" s="4" t="s">
        <v>32</v>
      </c>
      <c r="J13868" s="4" t="s">
        <v>1997</v>
      </c>
      <c r="K13868" s="4" t="s">
        <v>934</v>
      </c>
      <c r="L13868" s="4" t="s">
        <v>48</v>
      </c>
      <c r="M13868" s="4" t="s">
        <v>49</v>
      </c>
      <c r="N13868" s="4" t="s">
        <v>50</v>
      </c>
      <c r="O13868" s="4" t="s">
        <v>29</v>
      </c>
      <c r="P13868" s="4" t="s">
        <v>141</v>
      </c>
      <c r="Q13868" s="5" t="s">
        <v>31</v>
      </c>
    </row>
    <row r="13869" spans="1:17" x14ac:dyDescent="0.25">
      <c r="A13869" s="2">
        <v>1133</v>
      </c>
      <c r="B13869" s="3">
        <v>45378</v>
      </c>
      <c r="C13869" s="4">
        <v>166.89435321154849</v>
      </c>
      <c r="D13869" s="4">
        <v>269.95</v>
      </c>
      <c r="E13869" s="4">
        <v>24</v>
      </c>
      <c r="F13869" s="4">
        <v>4005.4644770771638</v>
      </c>
      <c r="G13869" s="4">
        <v>6424.81</v>
      </c>
      <c r="H13869" s="4">
        <v>2419.3455229228366</v>
      </c>
      <c r="I13869" s="4" t="s">
        <v>32</v>
      </c>
      <c r="J13869" s="4" t="s">
        <v>1997</v>
      </c>
      <c r="K13869" s="4" t="s">
        <v>933</v>
      </c>
      <c r="L13869" s="4" t="s">
        <v>41</v>
      </c>
      <c r="M13869" s="4" t="s">
        <v>93</v>
      </c>
      <c r="N13869" s="4" t="s">
        <v>43</v>
      </c>
      <c r="O13869" s="4" t="s">
        <v>29</v>
      </c>
      <c r="P13869" s="4" t="s">
        <v>141</v>
      </c>
      <c r="Q13869" s="5" t="s">
        <v>31</v>
      </c>
    </row>
    <row r="13870" spans="1:17" x14ac:dyDescent="0.25">
      <c r="A13870" s="2">
        <v>1132</v>
      </c>
      <c r="B13870" s="3">
        <v>44866</v>
      </c>
      <c r="C13870" s="4">
        <v>449.22013302167693</v>
      </c>
      <c r="D13870" s="4">
        <v>599</v>
      </c>
      <c r="E13870" s="4">
        <v>18</v>
      </c>
      <c r="F13870" s="4">
        <v>8085.9623943901843</v>
      </c>
      <c r="G13870" s="4">
        <v>10692.15</v>
      </c>
      <c r="H13870" s="4">
        <v>2606.1876056098154</v>
      </c>
      <c r="I13870" s="4" t="s">
        <v>32</v>
      </c>
      <c r="J13870" s="4" t="s">
        <v>1999</v>
      </c>
      <c r="K13870" s="4" t="s">
        <v>932</v>
      </c>
      <c r="L13870" s="4" t="s">
        <v>41</v>
      </c>
      <c r="M13870" s="4" t="s">
        <v>93</v>
      </c>
      <c r="N13870" s="4" t="s">
        <v>43</v>
      </c>
      <c r="O13870" s="4" t="s">
        <v>29</v>
      </c>
      <c r="P13870" s="4" t="s">
        <v>408</v>
      </c>
      <c r="Q13870" s="5" t="s">
        <v>31</v>
      </c>
    </row>
    <row r="13871" spans="1:17" x14ac:dyDescent="0.25">
      <c r="A13871" s="2">
        <v>1131</v>
      </c>
      <c r="B13871" s="3">
        <v>45391</v>
      </c>
      <c r="C13871" s="4">
        <v>179.7752424373835</v>
      </c>
      <c r="D13871" s="4">
        <v>969</v>
      </c>
      <c r="E13871" s="4">
        <v>6</v>
      </c>
      <c r="F13871" s="4">
        <v>1078.6514546243011</v>
      </c>
      <c r="G13871" s="4">
        <v>5814</v>
      </c>
      <c r="H13871" s="4">
        <v>4735.3485453756984</v>
      </c>
      <c r="I13871" s="4" t="s">
        <v>32</v>
      </c>
      <c r="J13871" s="4" t="s">
        <v>1997</v>
      </c>
      <c r="K13871" s="4" t="s">
        <v>930</v>
      </c>
      <c r="L13871" s="4" t="s">
        <v>41</v>
      </c>
      <c r="M13871" s="4" t="s">
        <v>93</v>
      </c>
      <c r="N13871" s="4" t="s">
        <v>43</v>
      </c>
      <c r="O13871" s="4" t="s">
        <v>29</v>
      </c>
      <c r="P13871" s="4" t="s">
        <v>931</v>
      </c>
      <c r="Q13871" s="5" t="s">
        <v>31</v>
      </c>
    </row>
    <row r="13872" spans="1:17" x14ac:dyDescent="0.25">
      <c r="A13872" s="2">
        <v>1130</v>
      </c>
      <c r="B13872" s="3">
        <v>44776</v>
      </c>
      <c r="C13872" s="4">
        <v>266.89709611619151</v>
      </c>
      <c r="D13872" s="4">
        <v>469</v>
      </c>
      <c r="E13872" s="4">
        <v>39</v>
      </c>
      <c r="F13872" s="4">
        <v>10408.986748531468</v>
      </c>
      <c r="G13872" s="4">
        <v>18291</v>
      </c>
      <c r="H13872" s="4">
        <v>7882.013251468532</v>
      </c>
      <c r="I13872" s="4" t="s">
        <v>32</v>
      </c>
      <c r="J13872" s="4" t="s">
        <v>1996</v>
      </c>
      <c r="K13872" s="4" t="s">
        <v>929</v>
      </c>
      <c r="L13872" s="4" t="s">
        <v>41</v>
      </c>
      <c r="M13872" s="4" t="s">
        <v>93</v>
      </c>
      <c r="N13872" s="4" t="s">
        <v>43</v>
      </c>
      <c r="O13872" s="4" t="s">
        <v>29</v>
      </c>
      <c r="P13872" s="4" t="s">
        <v>376</v>
      </c>
      <c r="Q13872" s="5" t="s">
        <v>31</v>
      </c>
    </row>
    <row r="13873" spans="1:17" x14ac:dyDescent="0.25">
      <c r="A13873" s="2">
        <v>1129</v>
      </c>
      <c r="B13873" s="3">
        <v>45417</v>
      </c>
      <c r="C13873" s="4">
        <v>153.15064633525898</v>
      </c>
      <c r="D13873" s="4">
        <v>469</v>
      </c>
      <c r="E13873" s="4">
        <v>12</v>
      </c>
      <c r="F13873" s="4">
        <v>1837.8077560231077</v>
      </c>
      <c r="G13873" s="4">
        <v>5581.1</v>
      </c>
      <c r="H13873" s="4">
        <v>3743.2922439768927</v>
      </c>
      <c r="I13873" s="4" t="s">
        <v>32</v>
      </c>
      <c r="J13873" s="4" t="s">
        <v>1997</v>
      </c>
      <c r="K13873" s="4" t="s">
        <v>929</v>
      </c>
      <c r="L13873" s="4" t="s">
        <v>41</v>
      </c>
      <c r="M13873" s="4" t="s">
        <v>93</v>
      </c>
      <c r="N13873" s="4" t="s">
        <v>43</v>
      </c>
      <c r="O13873" s="4" t="s">
        <v>29</v>
      </c>
      <c r="P13873" s="4" t="s">
        <v>299</v>
      </c>
      <c r="Q13873" s="5" t="s">
        <v>31</v>
      </c>
    </row>
    <row r="13874" spans="1:17" x14ac:dyDescent="0.25">
      <c r="A13874" s="2">
        <v>1128</v>
      </c>
      <c r="B13874" s="3">
        <v>44470</v>
      </c>
      <c r="C13874" s="4">
        <v>363.88046664376475</v>
      </c>
      <c r="D13874" s="4">
        <v>469</v>
      </c>
      <c r="E13874" s="4">
        <v>27</v>
      </c>
      <c r="F13874" s="4">
        <v>9824.7725993816475</v>
      </c>
      <c r="G13874" s="4">
        <v>12639.55</v>
      </c>
      <c r="H13874" s="4">
        <v>2814.7774006183517</v>
      </c>
      <c r="I13874" s="4" t="s">
        <v>32</v>
      </c>
      <c r="J13874" s="4" t="s">
        <v>1999</v>
      </c>
      <c r="K13874" s="4" t="s">
        <v>929</v>
      </c>
      <c r="L13874" s="4" t="s">
        <v>41</v>
      </c>
      <c r="M13874" s="4" t="s">
        <v>93</v>
      </c>
      <c r="N13874" s="4" t="s">
        <v>43</v>
      </c>
      <c r="O13874" s="4" t="s">
        <v>29</v>
      </c>
      <c r="P13874" s="4" t="s">
        <v>511</v>
      </c>
      <c r="Q13874" s="5" t="s">
        <v>31</v>
      </c>
    </row>
    <row r="13875" spans="1:17" x14ac:dyDescent="0.25">
      <c r="A13875" s="2">
        <v>1127</v>
      </c>
      <c r="B13875" s="3">
        <v>44469</v>
      </c>
      <c r="C13875" s="4">
        <v>380.28939177951702</v>
      </c>
      <c r="D13875" s="4">
        <v>499.9</v>
      </c>
      <c r="E13875" s="4">
        <v>27</v>
      </c>
      <c r="F13875" s="4">
        <v>10267.81357804696</v>
      </c>
      <c r="G13875" s="4">
        <v>13497.3</v>
      </c>
      <c r="H13875" s="4">
        <v>3229.4864219530391</v>
      </c>
      <c r="I13875" s="4" t="s">
        <v>32</v>
      </c>
      <c r="J13875" s="4" t="s">
        <v>1998</v>
      </c>
      <c r="K13875" s="4" t="s">
        <v>928</v>
      </c>
      <c r="L13875" s="4" t="s">
        <v>41</v>
      </c>
      <c r="M13875" s="4" t="s">
        <v>93</v>
      </c>
      <c r="N13875" s="4" t="s">
        <v>43</v>
      </c>
      <c r="O13875" s="4" t="s">
        <v>33</v>
      </c>
      <c r="P13875" s="4" t="s">
        <v>241</v>
      </c>
      <c r="Q13875" s="5" t="s">
        <v>242</v>
      </c>
    </row>
    <row r="13876" spans="1:17" x14ac:dyDescent="0.25">
      <c r="A13876" s="2">
        <v>1126</v>
      </c>
      <c r="B13876" s="3">
        <v>44526</v>
      </c>
      <c r="C13876" s="4">
        <v>118.30934031493643</v>
      </c>
      <c r="D13876" s="4">
        <v>499.9</v>
      </c>
      <c r="E13876" s="4">
        <v>27</v>
      </c>
      <c r="F13876" s="4">
        <v>3194.3521885032837</v>
      </c>
      <c r="G13876" s="4">
        <v>13197.36</v>
      </c>
      <c r="H13876" s="4">
        <v>10003.007811496716</v>
      </c>
      <c r="I13876" s="4" t="s">
        <v>32</v>
      </c>
      <c r="J13876" s="4" t="s">
        <v>1998</v>
      </c>
      <c r="K13876" s="4" t="s">
        <v>928</v>
      </c>
      <c r="L13876" s="4" t="s">
        <v>41</v>
      </c>
      <c r="M13876" s="4" t="s">
        <v>93</v>
      </c>
      <c r="N13876" s="4" t="s">
        <v>43</v>
      </c>
      <c r="O13876" s="4" t="s">
        <v>33</v>
      </c>
      <c r="P13876" s="4" t="s">
        <v>252</v>
      </c>
      <c r="Q13876" s="5" t="s">
        <v>253</v>
      </c>
    </row>
    <row r="13877" spans="1:17" x14ac:dyDescent="0.25">
      <c r="A13877" s="2">
        <v>1125</v>
      </c>
      <c r="B13877" s="3">
        <v>45485</v>
      </c>
      <c r="C13877" s="4">
        <v>316.99380568653663</v>
      </c>
      <c r="D13877" s="4">
        <v>499.9</v>
      </c>
      <c r="E13877" s="4">
        <v>13</v>
      </c>
      <c r="F13877" s="4">
        <v>4120.919473924976</v>
      </c>
      <c r="G13877" s="4">
        <v>6398.72</v>
      </c>
      <c r="H13877" s="4">
        <v>2277.8005260750242</v>
      </c>
      <c r="I13877" s="4" t="s">
        <v>32</v>
      </c>
      <c r="J13877" s="4" t="s">
        <v>1996</v>
      </c>
      <c r="K13877" s="4" t="s">
        <v>928</v>
      </c>
      <c r="L13877" s="4" t="s">
        <v>41</v>
      </c>
      <c r="M13877" s="4" t="s">
        <v>93</v>
      </c>
      <c r="N13877" s="4" t="s">
        <v>43</v>
      </c>
      <c r="O13877" s="4" t="s">
        <v>29</v>
      </c>
      <c r="P13877" s="4" t="s">
        <v>783</v>
      </c>
      <c r="Q13877" s="5" t="s">
        <v>31</v>
      </c>
    </row>
    <row r="13878" spans="1:17" x14ac:dyDescent="0.25">
      <c r="A13878" s="2">
        <v>1124</v>
      </c>
      <c r="B13878" s="3">
        <v>44955</v>
      </c>
      <c r="C13878" s="4">
        <v>7.6729211335482788</v>
      </c>
      <c r="D13878" s="4">
        <v>50.99</v>
      </c>
      <c r="E13878" s="4">
        <v>10</v>
      </c>
      <c r="F13878" s="4">
        <v>76.729211335482788</v>
      </c>
      <c r="G13878" s="4">
        <v>509.9</v>
      </c>
      <c r="H13878" s="4">
        <v>433.1707886645172</v>
      </c>
      <c r="I13878" s="4" t="s">
        <v>32</v>
      </c>
      <c r="J13878" s="4" t="s">
        <v>1994</v>
      </c>
      <c r="K13878" s="4" t="s">
        <v>927</v>
      </c>
      <c r="L13878" s="4" t="s">
        <v>14</v>
      </c>
      <c r="M13878" s="4" t="s">
        <v>99</v>
      </c>
      <c r="N13878" s="4" t="s">
        <v>43</v>
      </c>
      <c r="O13878" s="4" t="s">
        <v>17</v>
      </c>
      <c r="P13878" s="4" t="s">
        <v>18</v>
      </c>
      <c r="Q13878" s="5" t="s">
        <v>19</v>
      </c>
    </row>
    <row r="13879" spans="1:17" x14ac:dyDescent="0.25">
      <c r="A13879" s="2">
        <v>1123</v>
      </c>
      <c r="B13879" s="3">
        <v>44464</v>
      </c>
      <c r="C13879" s="4">
        <v>73.858394061751241</v>
      </c>
      <c r="D13879" s="4">
        <v>269.95</v>
      </c>
      <c r="E13879" s="4">
        <v>12</v>
      </c>
      <c r="F13879" s="4">
        <v>886.30072874101484</v>
      </c>
      <c r="G13879" s="4">
        <v>3077.43</v>
      </c>
      <c r="H13879" s="4">
        <v>2191.1292712589848</v>
      </c>
      <c r="I13879" s="4" t="s">
        <v>32</v>
      </c>
      <c r="J13879" s="4" t="s">
        <v>1998</v>
      </c>
      <c r="K13879" s="4" t="s">
        <v>926</v>
      </c>
      <c r="L13879" s="4" t="s">
        <v>41</v>
      </c>
      <c r="M13879" s="4" t="s">
        <v>93</v>
      </c>
      <c r="N13879" s="4" t="s">
        <v>43</v>
      </c>
      <c r="O13879" s="4" t="s">
        <v>33</v>
      </c>
      <c r="P13879" s="4" t="s">
        <v>34</v>
      </c>
      <c r="Q13879" s="5" t="s">
        <v>35</v>
      </c>
    </row>
    <row r="13880" spans="1:17" x14ac:dyDescent="0.25">
      <c r="A13880" s="2">
        <v>1122</v>
      </c>
      <c r="B13880" s="3">
        <v>44698</v>
      </c>
      <c r="C13880" s="4">
        <v>192.40225506678908</v>
      </c>
      <c r="D13880" s="4">
        <v>269.95</v>
      </c>
      <c r="E13880" s="4">
        <v>12</v>
      </c>
      <c r="F13880" s="4">
        <v>2308.8270608014691</v>
      </c>
      <c r="G13880" s="4">
        <v>3239.4</v>
      </c>
      <c r="H13880" s="4">
        <v>930.572939198531</v>
      </c>
      <c r="I13880" s="4" t="s">
        <v>197</v>
      </c>
      <c r="J13880" s="4" t="s">
        <v>2001</v>
      </c>
      <c r="K13880" s="4" t="s">
        <v>926</v>
      </c>
      <c r="L13880" s="4" t="s">
        <v>41</v>
      </c>
      <c r="M13880" s="4" t="s">
        <v>93</v>
      </c>
      <c r="N13880" s="4" t="s">
        <v>43</v>
      </c>
      <c r="O13880" s="4" t="s">
        <v>17</v>
      </c>
      <c r="P13880" s="4" t="s">
        <v>160</v>
      </c>
      <c r="Q13880" s="5" t="s">
        <v>161</v>
      </c>
    </row>
    <row r="13881" spans="1:17" x14ac:dyDescent="0.25">
      <c r="A13881" s="2">
        <v>1121</v>
      </c>
      <c r="B13881" s="3">
        <v>44963</v>
      </c>
      <c r="C13881" s="4">
        <v>78.9065319013649</v>
      </c>
      <c r="D13881" s="4">
        <v>163</v>
      </c>
      <c r="E13881" s="4">
        <v>10</v>
      </c>
      <c r="F13881" s="4">
        <v>789.06531901364906</v>
      </c>
      <c r="G13881" s="4">
        <v>1630</v>
      </c>
      <c r="H13881" s="4">
        <v>840.93468098635094</v>
      </c>
      <c r="I13881" s="4" t="s">
        <v>121</v>
      </c>
      <c r="J13881" s="4" t="s">
        <v>1994</v>
      </c>
      <c r="K13881" s="4" t="s">
        <v>925</v>
      </c>
      <c r="L13881" s="4" t="s">
        <v>60</v>
      </c>
      <c r="M13881" s="4" t="s">
        <v>61</v>
      </c>
      <c r="N13881" s="4" t="s">
        <v>43</v>
      </c>
      <c r="O13881" s="4" t="s">
        <v>29</v>
      </c>
      <c r="P13881" s="4" t="s">
        <v>223</v>
      </c>
      <c r="Q13881" s="5" t="s">
        <v>31</v>
      </c>
    </row>
    <row r="13882" spans="1:17" x14ac:dyDescent="0.25">
      <c r="A13882" s="2">
        <v>1120</v>
      </c>
      <c r="B13882" s="3">
        <v>45166</v>
      </c>
      <c r="C13882" s="4">
        <v>218.14859903990657</v>
      </c>
      <c r="D13882" s="4">
        <v>969</v>
      </c>
      <c r="E13882" s="4">
        <v>9</v>
      </c>
      <c r="F13882" s="4">
        <v>1963.337391359159</v>
      </c>
      <c r="G13882" s="4">
        <v>8527.2000000000007</v>
      </c>
      <c r="H13882" s="4">
        <v>6563.8626086408422</v>
      </c>
      <c r="I13882" s="4" t="s">
        <v>2006</v>
      </c>
      <c r="J13882" s="4" t="s">
        <v>1999</v>
      </c>
      <c r="K13882" s="4" t="s">
        <v>924</v>
      </c>
      <c r="L13882" s="4" t="s">
        <v>41</v>
      </c>
      <c r="M13882" s="4" t="s">
        <v>93</v>
      </c>
      <c r="N13882" s="4" t="s">
        <v>43</v>
      </c>
      <c r="O13882" s="4" t="s">
        <v>29</v>
      </c>
      <c r="P13882" s="4" t="s">
        <v>141</v>
      </c>
      <c r="Q13882" s="5" t="s">
        <v>31</v>
      </c>
    </row>
    <row r="13883" spans="1:17" x14ac:dyDescent="0.25">
      <c r="A13883" s="2">
        <v>1119</v>
      </c>
      <c r="B13883" s="3">
        <v>44816</v>
      </c>
      <c r="C13883" s="4">
        <v>308.98148410561583</v>
      </c>
      <c r="D13883" s="4">
        <v>326</v>
      </c>
      <c r="E13883" s="4">
        <v>8</v>
      </c>
      <c r="F13883" s="4">
        <v>2471.8518728449267</v>
      </c>
      <c r="G13883" s="4">
        <v>2608</v>
      </c>
      <c r="H13883" s="4">
        <v>136.14812715507333</v>
      </c>
      <c r="I13883" s="4" t="s">
        <v>2005</v>
      </c>
      <c r="J13883" s="4" t="s">
        <v>2001</v>
      </c>
      <c r="K13883" s="4" t="s">
        <v>922</v>
      </c>
      <c r="L13883" s="4" t="s">
        <v>60</v>
      </c>
      <c r="M13883" s="4" t="s">
        <v>42</v>
      </c>
      <c r="N13883" s="4" t="s">
        <v>43</v>
      </c>
      <c r="O13883" s="4" t="s">
        <v>17</v>
      </c>
      <c r="P13883" s="4" t="s">
        <v>272</v>
      </c>
      <c r="Q13883" s="5" t="s">
        <v>104</v>
      </c>
    </row>
    <row r="13884" spans="1:17" x14ac:dyDescent="0.25">
      <c r="A13884" s="2">
        <v>1118</v>
      </c>
      <c r="B13884" s="3">
        <v>45286</v>
      </c>
      <c r="C13884" s="4">
        <v>233.56638869619499</v>
      </c>
      <c r="D13884" s="4">
        <v>326</v>
      </c>
      <c r="E13884" s="4">
        <v>20</v>
      </c>
      <c r="F13884" s="4">
        <v>4671.3277739239002</v>
      </c>
      <c r="G13884" s="4">
        <v>6520</v>
      </c>
      <c r="H13884" s="4">
        <v>1848.6722260760998</v>
      </c>
      <c r="I13884" s="4" t="s">
        <v>32</v>
      </c>
      <c r="J13884" s="4" t="s">
        <v>1994</v>
      </c>
      <c r="K13884" s="4" t="s">
        <v>922</v>
      </c>
      <c r="L13884" s="4" t="s">
        <v>60</v>
      </c>
      <c r="M13884" s="4" t="s">
        <v>42</v>
      </c>
      <c r="N13884" s="4" t="s">
        <v>43</v>
      </c>
      <c r="O13884" s="4" t="s">
        <v>29</v>
      </c>
      <c r="P13884" s="4" t="s">
        <v>923</v>
      </c>
      <c r="Q13884" s="5" t="s">
        <v>31</v>
      </c>
    </row>
    <row r="13885" spans="1:17" x14ac:dyDescent="0.25">
      <c r="A13885" s="2">
        <v>1117</v>
      </c>
      <c r="B13885" s="3">
        <v>45388</v>
      </c>
      <c r="C13885" s="4">
        <v>271.8949578086233</v>
      </c>
      <c r="D13885" s="4">
        <v>758</v>
      </c>
      <c r="E13885" s="4">
        <v>10</v>
      </c>
      <c r="F13885" s="4">
        <v>2718.949578086233</v>
      </c>
      <c r="G13885" s="4">
        <v>7580</v>
      </c>
      <c r="H13885" s="4">
        <v>4861.0504219137674</v>
      </c>
      <c r="I13885" s="4" t="s">
        <v>197</v>
      </c>
      <c r="J13885" s="4" t="s">
        <v>1994</v>
      </c>
      <c r="K13885" s="4" t="s">
        <v>921</v>
      </c>
      <c r="L13885" s="4" t="s">
        <v>60</v>
      </c>
      <c r="M13885" s="4" t="s">
        <v>42</v>
      </c>
      <c r="N13885" s="4" t="s">
        <v>43</v>
      </c>
      <c r="O13885" s="4" t="s">
        <v>33</v>
      </c>
      <c r="P13885" s="4" t="s">
        <v>529</v>
      </c>
      <c r="Q13885" s="5" t="s">
        <v>35</v>
      </c>
    </row>
    <row r="13886" spans="1:17" x14ac:dyDescent="0.25">
      <c r="A13886" s="2">
        <v>1116</v>
      </c>
      <c r="B13886" s="3">
        <v>45443</v>
      </c>
      <c r="C13886" s="4">
        <v>295.72647258861724</v>
      </c>
      <c r="D13886" s="4">
        <v>382.95</v>
      </c>
      <c r="E13886" s="4">
        <v>10</v>
      </c>
      <c r="F13886" s="4">
        <v>2957.2647258861725</v>
      </c>
      <c r="G13886" s="4">
        <v>3829.5</v>
      </c>
      <c r="H13886" s="4">
        <v>872.23527411382747</v>
      </c>
      <c r="I13886" s="4" t="s">
        <v>121</v>
      </c>
      <c r="J13886" s="4" t="s">
        <v>1994</v>
      </c>
      <c r="K13886" s="4" t="s">
        <v>920</v>
      </c>
      <c r="L13886" s="4" t="s">
        <v>60</v>
      </c>
      <c r="M13886" s="4" t="s">
        <v>42</v>
      </c>
      <c r="N13886" s="4" t="s">
        <v>43</v>
      </c>
      <c r="O13886" s="4" t="s">
        <v>29</v>
      </c>
      <c r="P13886" s="4" t="s">
        <v>609</v>
      </c>
      <c r="Q13886" s="5" t="s">
        <v>95</v>
      </c>
    </row>
    <row r="13887" spans="1:17" x14ac:dyDescent="0.25">
      <c r="A13887" s="2">
        <v>1115</v>
      </c>
      <c r="B13887" s="3">
        <v>44877</v>
      </c>
      <c r="C13887" s="4">
        <v>58.615897079750596</v>
      </c>
      <c r="D13887" s="4">
        <v>102</v>
      </c>
      <c r="E13887" s="4">
        <v>27</v>
      </c>
      <c r="F13887" s="4">
        <v>1582.6292211532661</v>
      </c>
      <c r="G13887" s="4">
        <v>2718.3</v>
      </c>
      <c r="H13887" s="4">
        <v>1135.670778846734</v>
      </c>
      <c r="I13887" s="4" t="s">
        <v>2006</v>
      </c>
      <c r="J13887" s="4" t="s">
        <v>1999</v>
      </c>
      <c r="K13887" s="4" t="s">
        <v>919</v>
      </c>
      <c r="L13887" s="4" t="s">
        <v>60</v>
      </c>
      <c r="M13887" s="4" t="s">
        <v>61</v>
      </c>
      <c r="N13887" s="4" t="s">
        <v>43</v>
      </c>
      <c r="O13887" s="4" t="s">
        <v>29</v>
      </c>
      <c r="P13887" s="4" t="s">
        <v>198</v>
      </c>
      <c r="Q13887" s="5" t="s">
        <v>31</v>
      </c>
    </row>
    <row r="13888" spans="1:17" x14ac:dyDescent="0.25">
      <c r="A13888" s="2">
        <v>1114</v>
      </c>
      <c r="B13888" s="3">
        <v>45051</v>
      </c>
      <c r="C13888" s="4">
        <v>89.754078389242906</v>
      </c>
      <c r="D13888" s="4">
        <v>102</v>
      </c>
      <c r="E13888" s="4">
        <v>9</v>
      </c>
      <c r="F13888" s="4">
        <v>807.78670550318611</v>
      </c>
      <c r="G13888" s="4">
        <v>907.8</v>
      </c>
      <c r="H13888" s="4">
        <v>100.01329449681384</v>
      </c>
      <c r="I13888" s="4" t="s">
        <v>2005</v>
      </c>
      <c r="J13888" s="4" t="s">
        <v>2003</v>
      </c>
      <c r="K13888" s="4" t="s">
        <v>919</v>
      </c>
      <c r="L13888" s="4" t="s">
        <v>60</v>
      </c>
      <c r="M13888" s="4" t="s">
        <v>61</v>
      </c>
      <c r="N13888" s="4" t="s">
        <v>43</v>
      </c>
      <c r="O13888" s="4" t="s">
        <v>17</v>
      </c>
      <c r="P13888" s="4" t="s">
        <v>272</v>
      </c>
      <c r="Q13888" s="5" t="s">
        <v>104</v>
      </c>
    </row>
    <row r="13889" spans="1:17" x14ac:dyDescent="0.25">
      <c r="A13889" s="2">
        <v>1113</v>
      </c>
      <c r="B13889" s="3">
        <v>45019</v>
      </c>
      <c r="C13889" s="4">
        <v>0.43081095871638481</v>
      </c>
      <c r="D13889" s="4">
        <v>21</v>
      </c>
      <c r="E13889" s="4">
        <v>9</v>
      </c>
      <c r="F13889" s="4">
        <v>3.8772986284474631</v>
      </c>
      <c r="G13889" s="4">
        <v>184.8</v>
      </c>
      <c r="H13889" s="4">
        <v>180.92270137155253</v>
      </c>
      <c r="I13889" s="4" t="s">
        <v>32</v>
      </c>
      <c r="J13889" s="4" t="s">
        <v>2003</v>
      </c>
      <c r="K13889" s="4" t="s">
        <v>918</v>
      </c>
      <c r="L13889" s="4" t="s">
        <v>14</v>
      </c>
      <c r="M13889" s="4" t="s">
        <v>90</v>
      </c>
      <c r="N13889" s="4" t="s">
        <v>50</v>
      </c>
      <c r="O13889" s="4" t="s">
        <v>17</v>
      </c>
      <c r="P13889" s="4" t="s">
        <v>292</v>
      </c>
      <c r="Q13889" s="5" t="s">
        <v>19</v>
      </c>
    </row>
    <row r="13890" spans="1:17" x14ac:dyDescent="0.25">
      <c r="A13890" s="2">
        <v>1112</v>
      </c>
      <c r="B13890" s="3">
        <v>44777</v>
      </c>
      <c r="C13890" s="4">
        <v>378.65116023629992</v>
      </c>
      <c r="D13890" s="4">
        <v>1299</v>
      </c>
      <c r="E13890" s="4">
        <v>13</v>
      </c>
      <c r="F13890" s="4">
        <v>4922.4650830718992</v>
      </c>
      <c r="G13890" s="4">
        <v>16887</v>
      </c>
      <c r="H13890" s="4">
        <v>11964.5349169281</v>
      </c>
      <c r="I13890" s="4" t="s">
        <v>197</v>
      </c>
      <c r="J13890" s="4" t="s">
        <v>1996</v>
      </c>
      <c r="K13890" s="4" t="s">
        <v>917</v>
      </c>
      <c r="L13890" s="4" t="s">
        <v>60</v>
      </c>
      <c r="M13890" s="4" t="s">
        <v>42</v>
      </c>
      <c r="N13890" s="4" t="s">
        <v>43</v>
      </c>
      <c r="O13890" s="4" t="s">
        <v>29</v>
      </c>
      <c r="P13890" s="4" t="s">
        <v>198</v>
      </c>
      <c r="Q13890" s="5" t="s">
        <v>31</v>
      </c>
    </row>
    <row r="13891" spans="1:17" x14ac:dyDescent="0.25">
      <c r="A13891" s="2">
        <v>1111</v>
      </c>
      <c r="B13891" s="3">
        <v>45438</v>
      </c>
      <c r="C13891" s="4">
        <v>283.53667521715749</v>
      </c>
      <c r="D13891" s="4">
        <v>629</v>
      </c>
      <c r="E13891" s="4">
        <v>20</v>
      </c>
      <c r="F13891" s="4">
        <v>5670.7335043431503</v>
      </c>
      <c r="G13891" s="4">
        <v>12580</v>
      </c>
      <c r="H13891" s="4">
        <v>6909.2664956568497</v>
      </c>
      <c r="I13891" s="4" t="s">
        <v>121</v>
      </c>
      <c r="J13891" s="4" t="s">
        <v>1994</v>
      </c>
      <c r="K13891" s="4" t="s">
        <v>916</v>
      </c>
      <c r="L13891" s="4" t="s">
        <v>45</v>
      </c>
      <c r="M13891" s="4" t="s">
        <v>15</v>
      </c>
      <c r="N13891" s="4" t="s">
        <v>16</v>
      </c>
      <c r="O13891" s="4" t="s">
        <v>33</v>
      </c>
      <c r="P13891" s="4" t="s">
        <v>34</v>
      </c>
      <c r="Q13891" s="5" t="s">
        <v>35</v>
      </c>
    </row>
    <row r="13892" spans="1:17" x14ac:dyDescent="0.25">
      <c r="A13892" s="2">
        <v>1110</v>
      </c>
      <c r="B13892" s="3">
        <v>44562</v>
      </c>
      <c r="C13892" s="4">
        <v>262.4141403763586</v>
      </c>
      <c r="D13892" s="4">
        <v>758</v>
      </c>
      <c r="E13892" s="4">
        <v>10</v>
      </c>
      <c r="F13892" s="4">
        <v>2624.1414037635859</v>
      </c>
      <c r="G13892" s="4">
        <v>7580</v>
      </c>
      <c r="H13892" s="4">
        <v>4955.8585962364141</v>
      </c>
      <c r="I13892" s="4" t="s">
        <v>2006</v>
      </c>
      <c r="J13892" s="4" t="s">
        <v>1994</v>
      </c>
      <c r="K13892" s="4" t="s">
        <v>915</v>
      </c>
      <c r="L13892" s="4" t="s">
        <v>60</v>
      </c>
      <c r="M13892" s="4" t="s">
        <v>42</v>
      </c>
      <c r="N13892" s="4" t="s">
        <v>43</v>
      </c>
      <c r="O13892" s="4" t="s">
        <v>29</v>
      </c>
      <c r="P13892" s="4" t="s">
        <v>250</v>
      </c>
      <c r="Q13892" s="5" t="s">
        <v>31</v>
      </c>
    </row>
    <row r="13893" spans="1:17" x14ac:dyDescent="0.25">
      <c r="A13893" s="2">
        <v>1109</v>
      </c>
      <c r="B13893" s="3">
        <v>44706</v>
      </c>
      <c r="C13893" s="4">
        <v>4.0278434405388133</v>
      </c>
      <c r="D13893" s="4">
        <v>25</v>
      </c>
      <c r="E13893" s="4">
        <v>10</v>
      </c>
      <c r="F13893" s="4">
        <v>40.278434405388133</v>
      </c>
      <c r="G13893" s="4">
        <v>250</v>
      </c>
      <c r="H13893" s="4">
        <v>209.72156559461186</v>
      </c>
      <c r="I13893" s="4" t="s">
        <v>2005</v>
      </c>
      <c r="J13893" s="4" t="s">
        <v>1994</v>
      </c>
      <c r="K13893" s="4" t="s">
        <v>914</v>
      </c>
      <c r="L13893" s="4" t="s">
        <v>14</v>
      </c>
      <c r="M13893" s="4" t="s">
        <v>406</v>
      </c>
      <c r="N13893" s="4" t="s">
        <v>16</v>
      </c>
      <c r="O13893" s="4" t="s">
        <v>33</v>
      </c>
      <c r="P13893" s="4" t="s">
        <v>245</v>
      </c>
      <c r="Q13893" s="5" t="s">
        <v>242</v>
      </c>
    </row>
    <row r="13894" spans="1:17" x14ac:dyDescent="0.25">
      <c r="A13894" s="2">
        <v>1108</v>
      </c>
      <c r="B13894" s="3">
        <v>44804</v>
      </c>
      <c r="C13894" s="4">
        <v>17.368415688304083</v>
      </c>
      <c r="D13894" s="4">
        <v>312</v>
      </c>
      <c r="E13894" s="4">
        <v>8</v>
      </c>
      <c r="F13894" s="4">
        <v>138.94732550643266</v>
      </c>
      <c r="G13894" s="4">
        <v>2496</v>
      </c>
      <c r="H13894" s="4">
        <v>2357.0526744935673</v>
      </c>
      <c r="I13894" s="4" t="s">
        <v>32</v>
      </c>
      <c r="J13894" s="4" t="s">
        <v>2001</v>
      </c>
      <c r="K13894" s="4" t="s">
        <v>913</v>
      </c>
      <c r="L13894" s="4" t="s">
        <v>55</v>
      </c>
      <c r="M13894" s="4" t="s">
        <v>15</v>
      </c>
      <c r="N13894" s="4" t="s">
        <v>16</v>
      </c>
      <c r="O13894" s="4" t="s">
        <v>17</v>
      </c>
      <c r="P13894" s="4" t="s">
        <v>303</v>
      </c>
      <c r="Q13894" s="5" t="s">
        <v>304</v>
      </c>
    </row>
    <row r="13895" spans="1:17" x14ac:dyDescent="0.25">
      <c r="A13895" s="2">
        <v>1107</v>
      </c>
      <c r="B13895" s="3">
        <v>45133</v>
      </c>
      <c r="C13895" s="4">
        <v>15.89496581940972</v>
      </c>
      <c r="D13895" s="4">
        <v>411</v>
      </c>
      <c r="E13895" s="4">
        <v>8</v>
      </c>
      <c r="F13895" s="4">
        <v>127.15972655527776</v>
      </c>
      <c r="G13895" s="4">
        <v>2959.2</v>
      </c>
      <c r="H13895" s="4">
        <v>2832.0402734447221</v>
      </c>
      <c r="I13895" s="4" t="s">
        <v>197</v>
      </c>
      <c r="J13895" s="4" t="s">
        <v>2001</v>
      </c>
      <c r="K13895" s="4" t="s">
        <v>912</v>
      </c>
      <c r="L13895" s="4" t="s">
        <v>45</v>
      </c>
      <c r="M13895" s="4" t="s">
        <v>46</v>
      </c>
      <c r="N13895" s="4" t="s">
        <v>16</v>
      </c>
      <c r="O13895" s="4" t="s">
        <v>17</v>
      </c>
      <c r="P13895" s="4" t="s">
        <v>103</v>
      </c>
      <c r="Q13895" s="5" t="s">
        <v>104</v>
      </c>
    </row>
    <row r="13896" spans="1:17" x14ac:dyDescent="0.25">
      <c r="A13896" s="2">
        <v>1106</v>
      </c>
      <c r="B13896" s="3">
        <v>45423</v>
      </c>
      <c r="C13896" s="4">
        <v>63.482096237397009</v>
      </c>
      <c r="D13896" s="4">
        <v>699</v>
      </c>
      <c r="E13896" s="4">
        <v>9</v>
      </c>
      <c r="F13896" s="4">
        <v>571.33886613657307</v>
      </c>
      <c r="G13896" s="4">
        <v>6291</v>
      </c>
      <c r="H13896" s="4">
        <v>5719.6611338634266</v>
      </c>
      <c r="I13896" s="4" t="s">
        <v>121</v>
      </c>
      <c r="J13896" s="4" t="s">
        <v>2003</v>
      </c>
      <c r="K13896" s="4" t="s">
        <v>911</v>
      </c>
      <c r="L13896" s="4" t="s">
        <v>60</v>
      </c>
      <c r="M13896" s="4" t="s">
        <v>42</v>
      </c>
      <c r="N13896" s="4" t="s">
        <v>43</v>
      </c>
      <c r="O13896" s="4" t="s">
        <v>17</v>
      </c>
      <c r="P13896" s="4" t="s">
        <v>211</v>
      </c>
      <c r="Q13896" s="5" t="s">
        <v>161</v>
      </c>
    </row>
    <row r="13897" spans="1:17" x14ac:dyDescent="0.25">
      <c r="A13897" s="2">
        <v>1105</v>
      </c>
      <c r="B13897" s="3">
        <v>44931</v>
      </c>
      <c r="C13897" s="4">
        <v>321.71027148676058</v>
      </c>
      <c r="D13897" s="4">
        <v>699</v>
      </c>
      <c r="E13897" s="4">
        <v>10</v>
      </c>
      <c r="F13897" s="4">
        <v>3217.1027148676058</v>
      </c>
      <c r="G13897" s="4">
        <v>6990</v>
      </c>
      <c r="H13897" s="4">
        <v>3772.8972851323942</v>
      </c>
      <c r="I13897" s="4" t="s">
        <v>2006</v>
      </c>
      <c r="J13897" s="4" t="s">
        <v>1994</v>
      </c>
      <c r="K13897" s="4" t="s">
        <v>911</v>
      </c>
      <c r="L13897" s="4" t="s">
        <v>60</v>
      </c>
      <c r="M13897" s="4" t="s">
        <v>42</v>
      </c>
      <c r="N13897" s="4" t="s">
        <v>43</v>
      </c>
      <c r="O13897" s="4" t="s">
        <v>29</v>
      </c>
      <c r="P13897" s="4" t="s">
        <v>337</v>
      </c>
      <c r="Q13897" s="5" t="s">
        <v>31</v>
      </c>
    </row>
    <row r="13898" spans="1:17" x14ac:dyDescent="0.25">
      <c r="A13898" s="2">
        <v>1104</v>
      </c>
      <c r="B13898" s="3">
        <v>45515</v>
      </c>
      <c r="C13898" s="4">
        <v>5.9903147503913177</v>
      </c>
      <c r="D13898" s="4">
        <v>12.66</v>
      </c>
      <c r="E13898" s="4">
        <v>8</v>
      </c>
      <c r="F13898" s="4">
        <v>47.922518003130541</v>
      </c>
      <c r="G13898" s="4">
        <v>93.683999999999997</v>
      </c>
      <c r="H13898" s="4">
        <v>45.761481996869456</v>
      </c>
      <c r="I13898" s="4" t="s">
        <v>2005</v>
      </c>
      <c r="J13898" s="4" t="s">
        <v>2001</v>
      </c>
      <c r="K13898" s="4" t="s">
        <v>910</v>
      </c>
      <c r="L13898" s="4" t="s">
        <v>37</v>
      </c>
      <c r="M13898" s="4" t="s">
        <v>24</v>
      </c>
      <c r="N13898" s="4" t="s">
        <v>25</v>
      </c>
      <c r="O13898" s="4" t="s">
        <v>17</v>
      </c>
      <c r="P13898" s="4" t="s">
        <v>103</v>
      </c>
      <c r="Q13898" s="5" t="s">
        <v>104</v>
      </c>
    </row>
    <row r="13899" spans="1:17" x14ac:dyDescent="0.25">
      <c r="A13899" s="2">
        <v>1103</v>
      </c>
      <c r="B13899" s="3">
        <v>45399</v>
      </c>
      <c r="C13899" s="4">
        <v>71.046490220729396</v>
      </c>
      <c r="D13899" s="4">
        <v>109</v>
      </c>
      <c r="E13899" s="4">
        <v>48</v>
      </c>
      <c r="F13899" s="4">
        <v>3410.231530595011</v>
      </c>
      <c r="G13899" s="4">
        <v>5199.3</v>
      </c>
      <c r="H13899" s="4">
        <v>1789.0684694049892</v>
      </c>
      <c r="I13899" s="4" t="s">
        <v>32</v>
      </c>
      <c r="J13899" s="4" t="s">
        <v>1997</v>
      </c>
      <c r="K13899" s="4" t="s">
        <v>909</v>
      </c>
      <c r="L13899" s="4" t="s">
        <v>60</v>
      </c>
      <c r="M13899" s="4" t="s">
        <v>71</v>
      </c>
      <c r="N13899" s="4" t="s">
        <v>43</v>
      </c>
      <c r="O13899" s="4" t="s">
        <v>29</v>
      </c>
      <c r="P13899" s="4" t="s">
        <v>198</v>
      </c>
      <c r="Q13899" s="5" t="s">
        <v>31</v>
      </c>
    </row>
    <row r="13900" spans="1:17" x14ac:dyDescent="0.25">
      <c r="A13900" s="2">
        <v>1102</v>
      </c>
      <c r="B13900" s="3">
        <v>44949</v>
      </c>
      <c r="C13900" s="4">
        <v>269.98711752017113</v>
      </c>
      <c r="D13900" s="4">
        <v>1299</v>
      </c>
      <c r="E13900" s="4">
        <v>24</v>
      </c>
      <c r="F13900" s="4">
        <v>6479.6908204841075</v>
      </c>
      <c r="G13900" s="4">
        <v>30916.2</v>
      </c>
      <c r="H13900" s="4">
        <v>24436.509179515895</v>
      </c>
      <c r="I13900" s="4" t="s">
        <v>197</v>
      </c>
      <c r="J13900" s="4" t="s">
        <v>1995</v>
      </c>
      <c r="K13900" s="4" t="s">
        <v>908</v>
      </c>
      <c r="L13900" s="4" t="s">
        <v>63</v>
      </c>
      <c r="M13900" s="4" t="s">
        <v>42</v>
      </c>
      <c r="N13900" s="4" t="s">
        <v>43</v>
      </c>
      <c r="O13900" s="4" t="s">
        <v>33</v>
      </c>
      <c r="P13900" s="4" t="s">
        <v>34</v>
      </c>
      <c r="Q13900" s="5" t="s">
        <v>35</v>
      </c>
    </row>
    <row r="13901" spans="1:17" x14ac:dyDescent="0.25">
      <c r="A13901" s="2">
        <v>1101</v>
      </c>
      <c r="B13901" s="3">
        <v>44818</v>
      </c>
      <c r="C13901" s="4">
        <v>219.43555227955693</v>
      </c>
      <c r="D13901" s="4">
        <v>326</v>
      </c>
      <c r="E13901" s="4">
        <v>13</v>
      </c>
      <c r="F13901" s="4">
        <v>2852.6621796342401</v>
      </c>
      <c r="G13901" s="4">
        <v>4189.1000000000004</v>
      </c>
      <c r="H13901" s="4">
        <v>1336.4378203657602</v>
      </c>
      <c r="I13901" s="4" t="s">
        <v>121</v>
      </c>
      <c r="J13901" s="4" t="s">
        <v>2002</v>
      </c>
      <c r="K13901" s="4" t="s">
        <v>907</v>
      </c>
      <c r="L13901" s="4" t="s">
        <v>63</v>
      </c>
      <c r="M13901" s="4" t="s">
        <v>42</v>
      </c>
      <c r="N13901" s="4" t="s">
        <v>43</v>
      </c>
      <c r="O13901" s="4" t="s">
        <v>33</v>
      </c>
      <c r="P13901" s="4" t="s">
        <v>34</v>
      </c>
      <c r="Q13901" s="5" t="s">
        <v>35</v>
      </c>
    </row>
    <row r="13902" spans="1:17" x14ac:dyDescent="0.25">
      <c r="A13902" s="2">
        <v>1100</v>
      </c>
      <c r="B13902" s="3">
        <v>44906</v>
      </c>
      <c r="C13902" s="4">
        <v>276.89650387994379</v>
      </c>
      <c r="D13902" s="4">
        <v>499</v>
      </c>
      <c r="E13902" s="4">
        <v>24</v>
      </c>
      <c r="F13902" s="4">
        <v>6645.516093118651</v>
      </c>
      <c r="G13902" s="4">
        <v>11976</v>
      </c>
      <c r="H13902" s="4">
        <v>5330.483906881349</v>
      </c>
      <c r="I13902" s="4" t="s">
        <v>2006</v>
      </c>
      <c r="J13902" s="4" t="s">
        <v>2000</v>
      </c>
      <c r="K13902" s="4" t="s">
        <v>906</v>
      </c>
      <c r="L13902" s="4" t="s">
        <v>63</v>
      </c>
      <c r="M13902" s="4" t="s">
        <v>71</v>
      </c>
      <c r="N13902" s="4" t="s">
        <v>43</v>
      </c>
      <c r="O13902" s="4" t="s">
        <v>17</v>
      </c>
      <c r="P13902" s="4" t="s">
        <v>160</v>
      </c>
      <c r="Q13902" s="5" t="s">
        <v>161</v>
      </c>
    </row>
    <row r="13903" spans="1:17" x14ac:dyDescent="0.25">
      <c r="A13903" s="2">
        <v>1099</v>
      </c>
      <c r="B13903" s="3">
        <v>44600</v>
      </c>
      <c r="C13903" s="4">
        <v>61.598653048846252</v>
      </c>
      <c r="D13903" s="4">
        <v>382.95</v>
      </c>
      <c r="E13903" s="4">
        <v>24</v>
      </c>
      <c r="F13903" s="4">
        <v>1478.3676731723101</v>
      </c>
      <c r="G13903" s="4">
        <v>8961.0300000000007</v>
      </c>
      <c r="H13903" s="4">
        <v>7482.6623268276908</v>
      </c>
      <c r="I13903" s="4" t="s">
        <v>2005</v>
      </c>
      <c r="J13903" s="4" t="s">
        <v>1995</v>
      </c>
      <c r="K13903" s="4" t="s">
        <v>905</v>
      </c>
      <c r="L13903" s="4" t="s">
        <v>63</v>
      </c>
      <c r="M13903" s="4" t="s">
        <v>42</v>
      </c>
      <c r="N13903" s="4" t="s">
        <v>43</v>
      </c>
      <c r="O13903" s="4" t="s">
        <v>33</v>
      </c>
      <c r="P13903" s="4" t="s">
        <v>257</v>
      </c>
      <c r="Q13903" s="5" t="s">
        <v>257</v>
      </c>
    </row>
    <row r="13904" spans="1:17" x14ac:dyDescent="0.25">
      <c r="A13904" s="2">
        <v>1098</v>
      </c>
      <c r="B13904" s="3">
        <v>45097</v>
      </c>
      <c r="C13904" s="4">
        <v>155.45740147884939</v>
      </c>
      <c r="D13904" s="4">
        <v>382.95</v>
      </c>
      <c r="E13904" s="4">
        <v>13</v>
      </c>
      <c r="F13904" s="4">
        <v>2020.9462192250421</v>
      </c>
      <c r="G13904" s="4">
        <v>4978.3500000000004</v>
      </c>
      <c r="H13904" s="4">
        <v>2957.4037807749582</v>
      </c>
      <c r="I13904" s="4" t="s">
        <v>32</v>
      </c>
      <c r="J13904" s="4" t="s">
        <v>1996</v>
      </c>
      <c r="K13904" s="4" t="s">
        <v>905</v>
      </c>
      <c r="L13904" s="4" t="s">
        <v>63</v>
      </c>
      <c r="M13904" s="4" t="s">
        <v>42</v>
      </c>
      <c r="N13904" s="4" t="s">
        <v>43</v>
      </c>
      <c r="O13904" s="4" t="s">
        <v>29</v>
      </c>
      <c r="P13904" s="4" t="s">
        <v>156</v>
      </c>
      <c r="Q13904" s="5" t="s">
        <v>31</v>
      </c>
    </row>
    <row r="13905" spans="1:17" x14ac:dyDescent="0.25">
      <c r="A13905" s="2">
        <v>1097</v>
      </c>
      <c r="B13905" s="3">
        <v>45196</v>
      </c>
      <c r="C13905" s="4">
        <v>74.968647809551797</v>
      </c>
      <c r="D13905" s="4">
        <v>198</v>
      </c>
      <c r="E13905" s="4">
        <v>9</v>
      </c>
      <c r="F13905" s="4">
        <v>674.71783028596622</v>
      </c>
      <c r="G13905" s="4">
        <v>1772.1</v>
      </c>
      <c r="H13905" s="4">
        <v>1097.3821697140338</v>
      </c>
      <c r="I13905" s="4" t="s">
        <v>32</v>
      </c>
      <c r="J13905" s="4" t="s">
        <v>1999</v>
      </c>
      <c r="K13905" s="4" t="s">
        <v>904</v>
      </c>
      <c r="L13905" s="4" t="s">
        <v>55</v>
      </c>
      <c r="M13905" s="4" t="s">
        <v>74</v>
      </c>
      <c r="N13905" s="4" t="s">
        <v>16</v>
      </c>
      <c r="O13905" s="4" t="s">
        <v>29</v>
      </c>
      <c r="P13905" s="4" t="s">
        <v>220</v>
      </c>
      <c r="Q13905" s="5" t="s">
        <v>31</v>
      </c>
    </row>
    <row r="13906" spans="1:17" x14ac:dyDescent="0.25">
      <c r="A13906" s="2">
        <v>1096</v>
      </c>
      <c r="B13906" s="3">
        <v>44840</v>
      </c>
      <c r="C13906" s="4">
        <v>31.262835216278624</v>
      </c>
      <c r="D13906" s="4">
        <v>198</v>
      </c>
      <c r="E13906" s="4">
        <v>9</v>
      </c>
      <c r="F13906" s="4">
        <v>281.36551694650763</v>
      </c>
      <c r="G13906" s="4">
        <v>1762.2</v>
      </c>
      <c r="H13906" s="4">
        <v>1480.8344830534925</v>
      </c>
      <c r="I13906" s="4" t="s">
        <v>32</v>
      </c>
      <c r="J13906" s="4" t="s">
        <v>1999</v>
      </c>
      <c r="K13906" s="4" t="s">
        <v>904</v>
      </c>
      <c r="L13906" s="4" t="s">
        <v>55</v>
      </c>
      <c r="M13906" s="4" t="s">
        <v>74</v>
      </c>
      <c r="N13906" s="4" t="s">
        <v>16</v>
      </c>
      <c r="O13906" s="4" t="s">
        <v>29</v>
      </c>
      <c r="P13906" s="4" t="s">
        <v>344</v>
      </c>
      <c r="Q13906" s="5" t="s">
        <v>31</v>
      </c>
    </row>
    <row r="13907" spans="1:17" x14ac:dyDescent="0.25">
      <c r="A13907" s="2">
        <v>1095</v>
      </c>
      <c r="B13907" s="3">
        <v>45483</v>
      </c>
      <c r="C13907" s="4">
        <v>418.23935487589006</v>
      </c>
      <c r="D13907" s="4">
        <v>1299</v>
      </c>
      <c r="E13907" s="4">
        <v>6</v>
      </c>
      <c r="F13907" s="4">
        <v>2509.4361292553403</v>
      </c>
      <c r="G13907" s="4">
        <v>7014.6</v>
      </c>
      <c r="H13907" s="4">
        <v>4505.16387074466</v>
      </c>
      <c r="I13907" s="4" t="s">
        <v>32</v>
      </c>
      <c r="J13907" s="4" t="s">
        <v>1996</v>
      </c>
      <c r="K13907" s="4" t="s">
        <v>903</v>
      </c>
      <c r="L13907" s="4" t="s">
        <v>63</v>
      </c>
      <c r="M13907" s="4" t="s">
        <v>42</v>
      </c>
      <c r="N13907" s="4" t="s">
        <v>43</v>
      </c>
      <c r="O13907" s="4" t="s">
        <v>29</v>
      </c>
      <c r="P13907" s="4" t="s">
        <v>123</v>
      </c>
      <c r="Q13907" s="5" t="s">
        <v>31</v>
      </c>
    </row>
    <row r="13908" spans="1:17" x14ac:dyDescent="0.25">
      <c r="A13908" s="2">
        <v>1094</v>
      </c>
      <c r="B13908" s="3">
        <v>44941</v>
      </c>
      <c r="C13908" s="4">
        <v>82.038206049403186</v>
      </c>
      <c r="D13908" s="4">
        <v>999</v>
      </c>
      <c r="E13908" s="4">
        <v>10</v>
      </c>
      <c r="F13908" s="4">
        <v>820.38206049403186</v>
      </c>
      <c r="G13908" s="4">
        <v>9990</v>
      </c>
      <c r="H13908" s="4">
        <v>9169.617939505968</v>
      </c>
      <c r="I13908" s="4" t="s">
        <v>32</v>
      </c>
      <c r="J13908" s="4" t="s">
        <v>1994</v>
      </c>
      <c r="K13908" s="4" t="s">
        <v>902</v>
      </c>
      <c r="L13908" s="4" t="s">
        <v>45</v>
      </c>
      <c r="M13908" s="4" t="s">
        <v>46</v>
      </c>
      <c r="N13908" s="4" t="s">
        <v>16</v>
      </c>
      <c r="O13908" s="4" t="s">
        <v>29</v>
      </c>
      <c r="P13908" s="4" t="s">
        <v>320</v>
      </c>
      <c r="Q13908" s="5" t="s">
        <v>31</v>
      </c>
    </row>
    <row r="13909" spans="1:17" x14ac:dyDescent="0.25">
      <c r="A13909" s="2">
        <v>1093</v>
      </c>
      <c r="B13909" s="3">
        <v>44900</v>
      </c>
      <c r="C13909" s="4">
        <v>546.30598537243543</v>
      </c>
      <c r="D13909" s="4">
        <v>999</v>
      </c>
      <c r="E13909" s="4">
        <v>10</v>
      </c>
      <c r="F13909" s="4">
        <v>5463.0598537243541</v>
      </c>
      <c r="G13909" s="4">
        <v>9990</v>
      </c>
      <c r="H13909" s="4">
        <v>4526.9401462756459</v>
      </c>
      <c r="I13909" s="4" t="s">
        <v>32</v>
      </c>
      <c r="J13909" s="4" t="s">
        <v>1994</v>
      </c>
      <c r="K13909" s="4" t="s">
        <v>902</v>
      </c>
      <c r="L13909" s="4" t="s">
        <v>45</v>
      </c>
      <c r="M13909" s="4" t="s">
        <v>46</v>
      </c>
      <c r="N13909" s="4" t="s">
        <v>16</v>
      </c>
      <c r="O13909" s="4" t="s">
        <v>29</v>
      </c>
      <c r="P13909" s="4" t="s">
        <v>141</v>
      </c>
      <c r="Q13909" s="5" t="s">
        <v>31</v>
      </c>
    </row>
    <row r="13910" spans="1:17" x14ac:dyDescent="0.25">
      <c r="A13910" s="2">
        <v>1092</v>
      </c>
      <c r="B13910" s="3">
        <v>44896</v>
      </c>
      <c r="C13910" s="4">
        <v>307.43462335555699</v>
      </c>
      <c r="D13910" s="4">
        <v>326</v>
      </c>
      <c r="E13910" s="4">
        <v>10</v>
      </c>
      <c r="F13910" s="4">
        <v>3074.3462335555701</v>
      </c>
      <c r="G13910" s="4">
        <v>3260</v>
      </c>
      <c r="H13910" s="4">
        <v>185.65376644442995</v>
      </c>
      <c r="I13910" s="4" t="s">
        <v>32</v>
      </c>
      <c r="J13910" s="4" t="s">
        <v>1994</v>
      </c>
      <c r="K13910" s="4" t="s">
        <v>901</v>
      </c>
      <c r="L13910" s="4" t="s">
        <v>63</v>
      </c>
      <c r="M13910" s="4" t="s">
        <v>42</v>
      </c>
      <c r="N13910" s="4" t="s">
        <v>43</v>
      </c>
      <c r="O13910" s="4" t="s">
        <v>29</v>
      </c>
      <c r="P13910" s="4" t="s">
        <v>123</v>
      </c>
      <c r="Q13910" s="5" t="s">
        <v>31</v>
      </c>
    </row>
    <row r="13911" spans="1:17" x14ac:dyDescent="0.25">
      <c r="A13911" s="2">
        <v>1091</v>
      </c>
      <c r="B13911" s="3">
        <v>45339</v>
      </c>
      <c r="C13911" s="4">
        <v>147.23287150277292</v>
      </c>
      <c r="D13911" s="4">
        <v>758</v>
      </c>
      <c r="E13911" s="4">
        <v>24</v>
      </c>
      <c r="F13911" s="4">
        <v>3533.5889160665502</v>
      </c>
      <c r="G13911" s="4">
        <v>18040.400000000001</v>
      </c>
      <c r="H13911" s="4">
        <v>14506.811083933451</v>
      </c>
      <c r="I13911" s="4" t="s">
        <v>2005</v>
      </c>
      <c r="J13911" s="4" t="s">
        <v>1997</v>
      </c>
      <c r="K13911" s="4" t="s">
        <v>900</v>
      </c>
      <c r="L13911" s="4" t="s">
        <v>63</v>
      </c>
      <c r="M13911" s="4" t="s">
        <v>42</v>
      </c>
      <c r="N13911" s="4" t="s">
        <v>43</v>
      </c>
      <c r="O13911" s="4" t="s">
        <v>29</v>
      </c>
      <c r="P13911" s="4" t="s">
        <v>198</v>
      </c>
      <c r="Q13911" s="5" t="s">
        <v>31</v>
      </c>
    </row>
    <row r="13912" spans="1:17" x14ac:dyDescent="0.25">
      <c r="A13912" s="2">
        <v>1090</v>
      </c>
      <c r="B13912" s="3">
        <v>45344</v>
      </c>
      <c r="C13912" s="4">
        <v>58.300425455517185</v>
      </c>
      <c r="D13912" s="4">
        <v>758</v>
      </c>
      <c r="E13912" s="4">
        <v>12</v>
      </c>
      <c r="F13912" s="4">
        <v>699.60510546620617</v>
      </c>
      <c r="G13912" s="4">
        <v>8868.6</v>
      </c>
      <c r="H13912" s="4">
        <v>8168.9948945337946</v>
      </c>
      <c r="I13912" s="4" t="s">
        <v>2005</v>
      </c>
      <c r="J13912" s="4" t="s">
        <v>1997</v>
      </c>
      <c r="K13912" s="4" t="s">
        <v>900</v>
      </c>
      <c r="L13912" s="4" t="s">
        <v>63</v>
      </c>
      <c r="M13912" s="4" t="s">
        <v>42</v>
      </c>
      <c r="N13912" s="4" t="s">
        <v>43</v>
      </c>
      <c r="O13912" s="4" t="s">
        <v>29</v>
      </c>
      <c r="P13912" s="4" t="s">
        <v>123</v>
      </c>
      <c r="Q13912" s="5" t="s">
        <v>31</v>
      </c>
    </row>
    <row r="13913" spans="1:17" x14ac:dyDescent="0.25">
      <c r="A13913" s="2">
        <v>1089</v>
      </c>
      <c r="B13913" s="3">
        <v>45390</v>
      </c>
      <c r="C13913" s="4">
        <v>34.123058946421622</v>
      </c>
      <c r="D13913" s="4">
        <v>758</v>
      </c>
      <c r="E13913" s="4">
        <v>12</v>
      </c>
      <c r="F13913" s="4">
        <v>409.47670735705947</v>
      </c>
      <c r="G13913" s="4">
        <v>8944.4</v>
      </c>
      <c r="H13913" s="4">
        <v>8534.9232926429395</v>
      </c>
      <c r="I13913" s="4" t="s">
        <v>2005</v>
      </c>
      <c r="J13913" s="4" t="s">
        <v>1997</v>
      </c>
      <c r="K13913" s="4" t="s">
        <v>900</v>
      </c>
      <c r="L13913" s="4" t="s">
        <v>63</v>
      </c>
      <c r="M13913" s="4" t="s">
        <v>42</v>
      </c>
      <c r="N13913" s="4" t="s">
        <v>43</v>
      </c>
      <c r="O13913" s="4" t="s">
        <v>29</v>
      </c>
      <c r="P13913" s="4" t="s">
        <v>283</v>
      </c>
      <c r="Q13913" s="5" t="s">
        <v>31</v>
      </c>
    </row>
    <row r="13914" spans="1:17" x14ac:dyDescent="0.25">
      <c r="A13914" s="2">
        <v>1088</v>
      </c>
      <c r="B13914" s="3">
        <v>45492</v>
      </c>
      <c r="C13914" s="4">
        <v>331.33757046831181</v>
      </c>
      <c r="D13914" s="4">
        <v>758</v>
      </c>
      <c r="E13914" s="4">
        <v>13</v>
      </c>
      <c r="F13914" s="4">
        <v>4307.3884160880534</v>
      </c>
      <c r="G13914" s="4">
        <v>9399.2000000000007</v>
      </c>
      <c r="H13914" s="4">
        <v>5091.8115839119473</v>
      </c>
      <c r="I13914" s="4" t="s">
        <v>2005</v>
      </c>
      <c r="J13914" s="4" t="s">
        <v>1996</v>
      </c>
      <c r="K13914" s="4" t="s">
        <v>900</v>
      </c>
      <c r="L13914" s="4" t="s">
        <v>63</v>
      </c>
      <c r="M13914" s="4" t="s">
        <v>42</v>
      </c>
      <c r="N13914" s="4" t="s">
        <v>43</v>
      </c>
      <c r="O13914" s="4" t="s">
        <v>29</v>
      </c>
      <c r="P13914" s="4" t="s">
        <v>636</v>
      </c>
      <c r="Q13914" s="5" t="s">
        <v>31</v>
      </c>
    </row>
    <row r="13915" spans="1:17" x14ac:dyDescent="0.25">
      <c r="A13915" s="2">
        <v>1087</v>
      </c>
      <c r="B13915" s="3">
        <v>45248</v>
      </c>
      <c r="C13915" s="4">
        <v>533.09788747433845</v>
      </c>
      <c r="D13915" s="4">
        <v>758</v>
      </c>
      <c r="E13915" s="4">
        <v>10</v>
      </c>
      <c r="F13915" s="4">
        <v>5330.9788747433849</v>
      </c>
      <c r="G13915" s="4">
        <v>7580</v>
      </c>
      <c r="H13915" s="4">
        <v>2249.0211252566151</v>
      </c>
      <c r="I13915" s="4" t="s">
        <v>2005</v>
      </c>
      <c r="J13915" s="4" t="s">
        <v>1994</v>
      </c>
      <c r="K13915" s="4" t="s">
        <v>899</v>
      </c>
      <c r="L13915" s="4" t="s">
        <v>63</v>
      </c>
      <c r="M13915" s="4" t="s">
        <v>42</v>
      </c>
      <c r="N13915" s="4" t="s">
        <v>43</v>
      </c>
      <c r="O13915" s="4" t="s">
        <v>29</v>
      </c>
      <c r="P13915" s="4" t="s">
        <v>306</v>
      </c>
      <c r="Q13915" s="5" t="s">
        <v>31</v>
      </c>
    </row>
    <row r="13916" spans="1:17" x14ac:dyDescent="0.25">
      <c r="A13916" s="2">
        <v>1086</v>
      </c>
      <c r="B13916" s="3">
        <v>44927</v>
      </c>
      <c r="C13916" s="4">
        <v>76.885565756167708</v>
      </c>
      <c r="D13916" s="4">
        <v>136</v>
      </c>
      <c r="E13916" s="4">
        <v>10</v>
      </c>
      <c r="F13916" s="4">
        <v>768.85565756167705</v>
      </c>
      <c r="G13916" s="4">
        <v>1360</v>
      </c>
      <c r="H13916" s="4">
        <v>591.14434243832295</v>
      </c>
      <c r="I13916" s="4" t="s">
        <v>2005</v>
      </c>
      <c r="J13916" s="4" t="s">
        <v>1994</v>
      </c>
      <c r="K13916" s="4" t="s">
        <v>898</v>
      </c>
      <c r="L13916" s="4" t="s">
        <v>60</v>
      </c>
      <c r="M13916" s="4" t="s">
        <v>61</v>
      </c>
      <c r="N13916" s="4" t="s">
        <v>43</v>
      </c>
      <c r="O13916" s="4" t="s">
        <v>29</v>
      </c>
      <c r="P13916" s="4" t="s">
        <v>313</v>
      </c>
      <c r="Q13916" s="5" t="s">
        <v>31</v>
      </c>
    </row>
    <row r="13917" spans="1:17" x14ac:dyDescent="0.25">
      <c r="A13917" s="2">
        <v>1085</v>
      </c>
      <c r="B13917" s="3">
        <v>45191</v>
      </c>
      <c r="C13917" s="4">
        <v>95.774417749600858</v>
      </c>
      <c r="D13917" s="4">
        <v>136</v>
      </c>
      <c r="E13917" s="4">
        <v>9</v>
      </c>
      <c r="F13917" s="4">
        <v>861.9697597464077</v>
      </c>
      <c r="G13917" s="4">
        <v>1224</v>
      </c>
      <c r="H13917" s="4">
        <v>362.0302402535923</v>
      </c>
      <c r="I13917" s="4" t="s">
        <v>2005</v>
      </c>
      <c r="J13917" s="4" t="s">
        <v>1999</v>
      </c>
      <c r="K13917" s="4" t="s">
        <v>898</v>
      </c>
      <c r="L13917" s="4" t="s">
        <v>60</v>
      </c>
      <c r="M13917" s="4" t="s">
        <v>61</v>
      </c>
      <c r="N13917" s="4" t="s">
        <v>43</v>
      </c>
      <c r="O13917" s="4" t="s">
        <v>29</v>
      </c>
      <c r="P13917" s="4" t="s">
        <v>627</v>
      </c>
      <c r="Q13917" s="5" t="s">
        <v>31</v>
      </c>
    </row>
    <row r="13918" spans="1:17" x14ac:dyDescent="0.25">
      <c r="A13918" s="2">
        <v>1084</v>
      </c>
      <c r="B13918" s="3">
        <v>44804</v>
      </c>
      <c r="C13918" s="4">
        <v>94.712452870942769</v>
      </c>
      <c r="D13918" s="4">
        <v>188</v>
      </c>
      <c r="E13918" s="4">
        <v>13</v>
      </c>
      <c r="F13918" s="4">
        <v>1231.2618873222559</v>
      </c>
      <c r="G13918" s="4">
        <v>2444</v>
      </c>
      <c r="H13918" s="4">
        <v>1212.7381126777441</v>
      </c>
      <c r="I13918" s="4" t="s">
        <v>2005</v>
      </c>
      <c r="J13918" s="4" t="s">
        <v>2002</v>
      </c>
      <c r="K13918" s="4" t="s">
        <v>897</v>
      </c>
      <c r="L13918" s="4" t="s">
        <v>55</v>
      </c>
      <c r="M13918" s="4" t="s">
        <v>74</v>
      </c>
      <c r="N13918" s="4" t="s">
        <v>16</v>
      </c>
      <c r="O13918" s="4" t="s">
        <v>33</v>
      </c>
      <c r="P13918" s="4" t="s">
        <v>235</v>
      </c>
      <c r="Q13918" s="5" t="s">
        <v>236</v>
      </c>
    </row>
    <row r="13919" spans="1:17" x14ac:dyDescent="0.25">
      <c r="A13919" s="2">
        <v>1083</v>
      </c>
      <c r="B13919" s="3">
        <v>44436</v>
      </c>
      <c r="C13919" s="4">
        <v>11.13816856380083</v>
      </c>
      <c r="D13919" s="4">
        <v>33.99</v>
      </c>
      <c r="E13919" s="4">
        <v>4</v>
      </c>
      <c r="F13919" s="4">
        <v>44.552674255203321</v>
      </c>
      <c r="G13919" s="4">
        <v>115.566</v>
      </c>
      <c r="H13919" s="4">
        <v>71.013325744796674</v>
      </c>
      <c r="I13919" s="4" t="s">
        <v>2005</v>
      </c>
      <c r="J13919" s="4" t="s">
        <v>2001</v>
      </c>
      <c r="K13919" s="4" t="s">
        <v>896</v>
      </c>
      <c r="L13919" s="4" t="s">
        <v>37</v>
      </c>
      <c r="M13919" s="4" t="s">
        <v>99</v>
      </c>
      <c r="N13919" s="4" t="s">
        <v>43</v>
      </c>
      <c r="O13919" s="4" t="s">
        <v>17</v>
      </c>
      <c r="P13919" s="4" t="s">
        <v>559</v>
      </c>
      <c r="Q13919" s="5" t="s">
        <v>104</v>
      </c>
    </row>
    <row r="13920" spans="1:17" x14ac:dyDescent="0.25">
      <c r="A13920" s="2">
        <v>1082</v>
      </c>
      <c r="B13920" s="3">
        <v>45381</v>
      </c>
      <c r="C13920" s="4">
        <v>116.72348358358421</v>
      </c>
      <c r="D13920" s="4">
        <v>699</v>
      </c>
      <c r="E13920" s="4">
        <v>9</v>
      </c>
      <c r="F13920" s="4">
        <v>1050.5113522522579</v>
      </c>
      <c r="G13920" s="4">
        <v>6291</v>
      </c>
      <c r="H13920" s="4">
        <v>5240.4886477477421</v>
      </c>
      <c r="I13920" s="4" t="s">
        <v>121</v>
      </c>
      <c r="J13920" s="4" t="s">
        <v>2003</v>
      </c>
      <c r="K13920" s="4" t="s">
        <v>894</v>
      </c>
      <c r="L13920" s="4" t="s">
        <v>63</v>
      </c>
      <c r="M13920" s="4" t="s">
        <v>42</v>
      </c>
      <c r="N13920" s="4" t="s">
        <v>43</v>
      </c>
      <c r="O13920" s="4" t="s">
        <v>17</v>
      </c>
      <c r="P13920" s="4" t="s">
        <v>292</v>
      </c>
      <c r="Q13920" s="5" t="s">
        <v>19</v>
      </c>
    </row>
    <row r="13921" spans="1:17" x14ac:dyDescent="0.25">
      <c r="A13921" s="2">
        <v>1081</v>
      </c>
      <c r="B13921" s="3">
        <v>44737</v>
      </c>
      <c r="C13921" s="4">
        <v>139.87659944140813</v>
      </c>
      <c r="D13921" s="4">
        <v>699</v>
      </c>
      <c r="E13921" s="4">
        <v>8</v>
      </c>
      <c r="F13921" s="4">
        <v>1119.0127955312651</v>
      </c>
      <c r="G13921" s="4">
        <v>5032.8</v>
      </c>
      <c r="H13921" s="4">
        <v>3913.7872044687351</v>
      </c>
      <c r="I13921" s="4" t="s">
        <v>121</v>
      </c>
      <c r="J13921" s="4" t="s">
        <v>2001</v>
      </c>
      <c r="K13921" s="4" t="s">
        <v>894</v>
      </c>
      <c r="L13921" s="4" t="s">
        <v>63</v>
      </c>
      <c r="M13921" s="4" t="s">
        <v>42</v>
      </c>
      <c r="N13921" s="4" t="s">
        <v>43</v>
      </c>
      <c r="O13921" s="4" t="s">
        <v>17</v>
      </c>
      <c r="P13921" s="4" t="s">
        <v>284</v>
      </c>
      <c r="Q13921" s="5" t="s">
        <v>87</v>
      </c>
    </row>
    <row r="13922" spans="1:17" x14ac:dyDescent="0.25">
      <c r="A13922" s="2">
        <v>1080</v>
      </c>
      <c r="B13922" s="3">
        <v>45022</v>
      </c>
      <c r="C13922" s="4">
        <v>329.33949485525301</v>
      </c>
      <c r="D13922" s="4">
        <v>699</v>
      </c>
      <c r="E13922" s="4">
        <v>9</v>
      </c>
      <c r="F13922" s="4">
        <v>2964.0554536972772</v>
      </c>
      <c r="G13922" s="4">
        <v>6221.1</v>
      </c>
      <c r="H13922" s="4">
        <v>3257.0445463027231</v>
      </c>
      <c r="I13922" s="4" t="s">
        <v>121</v>
      </c>
      <c r="J13922" s="4" t="s">
        <v>2003</v>
      </c>
      <c r="K13922" s="4" t="s">
        <v>894</v>
      </c>
      <c r="L13922" s="4" t="s">
        <v>63</v>
      </c>
      <c r="M13922" s="4" t="s">
        <v>42</v>
      </c>
      <c r="N13922" s="4" t="s">
        <v>43</v>
      </c>
      <c r="O13922" s="4" t="s">
        <v>17</v>
      </c>
      <c r="P13922" s="4" t="s">
        <v>895</v>
      </c>
      <c r="Q13922" s="5" t="s">
        <v>288</v>
      </c>
    </row>
    <row r="13923" spans="1:17" x14ac:dyDescent="0.25">
      <c r="A13923" s="2">
        <v>1079</v>
      </c>
      <c r="B13923" s="3">
        <v>45310</v>
      </c>
      <c r="C13923" s="4">
        <v>338.36804560250533</v>
      </c>
      <c r="D13923" s="4">
        <v>619</v>
      </c>
      <c r="E13923" s="4">
        <v>10</v>
      </c>
      <c r="F13923" s="4">
        <v>3383.6804560250534</v>
      </c>
      <c r="G13923" s="4">
        <v>6190</v>
      </c>
      <c r="H13923" s="4">
        <v>2806.3195439749466</v>
      </c>
      <c r="I13923" s="4" t="s">
        <v>121</v>
      </c>
      <c r="J13923" s="4" t="s">
        <v>1994</v>
      </c>
      <c r="K13923" s="4" t="s">
        <v>893</v>
      </c>
      <c r="L13923" s="4" t="s">
        <v>63</v>
      </c>
      <c r="M13923" s="4" t="s">
        <v>77</v>
      </c>
      <c r="N13923" s="4" t="s">
        <v>43</v>
      </c>
      <c r="O13923" s="4" t="s">
        <v>29</v>
      </c>
      <c r="P13923" s="4" t="s">
        <v>97</v>
      </c>
      <c r="Q13923" s="5" t="s">
        <v>31</v>
      </c>
    </row>
    <row r="13924" spans="1:17" x14ac:dyDescent="0.25">
      <c r="A13924" s="2">
        <v>1078</v>
      </c>
      <c r="B13924" s="3">
        <v>44985</v>
      </c>
      <c r="C13924" s="4">
        <v>374.35268200189756</v>
      </c>
      <c r="D13924" s="4">
        <v>619</v>
      </c>
      <c r="E13924" s="4">
        <v>12</v>
      </c>
      <c r="F13924" s="4">
        <v>4492.2321840227705</v>
      </c>
      <c r="G13924" s="4">
        <v>7428</v>
      </c>
      <c r="H13924" s="4">
        <v>2935.7678159772295</v>
      </c>
      <c r="I13924" s="4" t="s">
        <v>121</v>
      </c>
      <c r="J13924" s="4" t="s">
        <v>1994</v>
      </c>
      <c r="K13924" s="4" t="s">
        <v>893</v>
      </c>
      <c r="L13924" s="4" t="s">
        <v>63</v>
      </c>
      <c r="M13924" s="4" t="s">
        <v>77</v>
      </c>
      <c r="N13924" s="4" t="s">
        <v>43</v>
      </c>
      <c r="O13924" s="4" t="s">
        <v>33</v>
      </c>
      <c r="P13924" s="4" t="s">
        <v>716</v>
      </c>
      <c r="Q13924" s="5" t="s">
        <v>717</v>
      </c>
    </row>
    <row r="13925" spans="1:17" x14ac:dyDescent="0.25">
      <c r="A13925" s="2">
        <v>1077</v>
      </c>
      <c r="B13925" s="3">
        <v>45472</v>
      </c>
      <c r="C13925" s="4">
        <v>235.53653833620697</v>
      </c>
      <c r="D13925" s="4">
        <v>619</v>
      </c>
      <c r="E13925" s="4">
        <v>26</v>
      </c>
      <c r="F13925" s="4">
        <v>6123.9499967413813</v>
      </c>
      <c r="G13925" s="4">
        <v>15598.8</v>
      </c>
      <c r="H13925" s="4">
        <v>9474.850003258618</v>
      </c>
      <c r="I13925" s="4" t="s">
        <v>121</v>
      </c>
      <c r="J13925" s="4" t="s">
        <v>1996</v>
      </c>
      <c r="K13925" s="4" t="s">
        <v>893</v>
      </c>
      <c r="L13925" s="4" t="s">
        <v>63</v>
      </c>
      <c r="M13925" s="4" t="s">
        <v>77</v>
      </c>
      <c r="N13925" s="4" t="s">
        <v>43</v>
      </c>
      <c r="O13925" s="4" t="s">
        <v>29</v>
      </c>
      <c r="P13925" s="4" t="s">
        <v>141</v>
      </c>
      <c r="Q13925" s="5" t="s">
        <v>31</v>
      </c>
    </row>
    <row r="13926" spans="1:17" x14ac:dyDescent="0.25">
      <c r="A13926" s="2">
        <v>1076</v>
      </c>
      <c r="B13926" s="3">
        <v>44783</v>
      </c>
      <c r="C13926" s="4">
        <v>83.987508341554644</v>
      </c>
      <c r="D13926" s="4">
        <v>231</v>
      </c>
      <c r="E13926" s="4">
        <v>16</v>
      </c>
      <c r="F13926" s="4">
        <v>1343.8001334648743</v>
      </c>
      <c r="G13926" s="4">
        <v>3557.4</v>
      </c>
      <c r="H13926" s="4">
        <v>2213.5998665351258</v>
      </c>
      <c r="I13926" s="4" t="s">
        <v>121</v>
      </c>
      <c r="J13926" s="4" t="s">
        <v>2001</v>
      </c>
      <c r="K13926" s="4" t="s">
        <v>892</v>
      </c>
      <c r="L13926" s="4" t="s">
        <v>55</v>
      </c>
      <c r="M13926" s="4" t="s">
        <v>74</v>
      </c>
      <c r="N13926" s="4" t="s">
        <v>16</v>
      </c>
      <c r="O13926" s="4" t="s">
        <v>17</v>
      </c>
      <c r="P13926" s="4" t="s">
        <v>160</v>
      </c>
      <c r="Q13926" s="5" t="s">
        <v>161</v>
      </c>
    </row>
    <row r="13927" spans="1:17" x14ac:dyDescent="0.25">
      <c r="A13927" s="2">
        <v>1075</v>
      </c>
      <c r="B13927" s="3">
        <v>44980</v>
      </c>
      <c r="C13927" s="4">
        <v>83.7264341985328</v>
      </c>
      <c r="D13927" s="4">
        <v>231</v>
      </c>
      <c r="E13927" s="4">
        <v>12</v>
      </c>
      <c r="F13927" s="4">
        <v>1004.7172103823937</v>
      </c>
      <c r="G13927" s="4">
        <v>2772</v>
      </c>
      <c r="H13927" s="4">
        <v>1767.2827896176063</v>
      </c>
      <c r="I13927" s="4" t="s">
        <v>2005</v>
      </c>
      <c r="J13927" s="4" t="s">
        <v>1997</v>
      </c>
      <c r="K13927" s="4" t="s">
        <v>892</v>
      </c>
      <c r="L13927" s="4" t="s">
        <v>55</v>
      </c>
      <c r="M13927" s="4" t="s">
        <v>74</v>
      </c>
      <c r="N13927" s="4" t="s">
        <v>16</v>
      </c>
      <c r="O13927" s="4" t="s">
        <v>29</v>
      </c>
      <c r="P13927" s="4" t="s">
        <v>123</v>
      </c>
      <c r="Q13927" s="5" t="s">
        <v>31</v>
      </c>
    </row>
    <row r="13928" spans="1:17" x14ac:dyDescent="0.25">
      <c r="A13928" s="2">
        <v>1074</v>
      </c>
      <c r="B13928" s="3">
        <v>44845</v>
      </c>
      <c r="C13928" s="4">
        <v>101.92850733406614</v>
      </c>
      <c r="D13928" s="4">
        <v>382.95</v>
      </c>
      <c r="E13928" s="4">
        <v>18</v>
      </c>
      <c r="F13928" s="4">
        <v>1834.7131320131905</v>
      </c>
      <c r="G13928" s="4">
        <v>6835.6575000000003</v>
      </c>
      <c r="H13928" s="4">
        <v>5000.94436798681</v>
      </c>
      <c r="I13928" s="4" t="s">
        <v>2005</v>
      </c>
      <c r="J13928" s="4" t="s">
        <v>1999</v>
      </c>
      <c r="K13928" s="4" t="s">
        <v>890</v>
      </c>
      <c r="L13928" s="4" t="s">
        <v>41</v>
      </c>
      <c r="M13928" s="4" t="s">
        <v>42</v>
      </c>
      <c r="N13928" s="4" t="s">
        <v>43</v>
      </c>
      <c r="O13928" s="4" t="s">
        <v>29</v>
      </c>
      <c r="P13928" s="4" t="s">
        <v>198</v>
      </c>
      <c r="Q13928" s="5" t="s">
        <v>31</v>
      </c>
    </row>
    <row r="13929" spans="1:17" x14ac:dyDescent="0.25">
      <c r="A13929" s="2">
        <v>1073</v>
      </c>
      <c r="B13929" s="3">
        <v>45241</v>
      </c>
      <c r="C13929" s="4">
        <v>262.94579901233067</v>
      </c>
      <c r="D13929" s="4">
        <v>382.95</v>
      </c>
      <c r="E13929" s="4">
        <v>9</v>
      </c>
      <c r="F13929" s="4">
        <v>2366.5121911109759</v>
      </c>
      <c r="G13929" s="4">
        <v>3408.2550000000001</v>
      </c>
      <c r="H13929" s="4">
        <v>1041.7428088890242</v>
      </c>
      <c r="I13929" s="4" t="s">
        <v>2005</v>
      </c>
      <c r="J13929" s="4" t="s">
        <v>1999</v>
      </c>
      <c r="K13929" s="4" t="s">
        <v>890</v>
      </c>
      <c r="L13929" s="4" t="s">
        <v>41</v>
      </c>
      <c r="M13929" s="4" t="s">
        <v>42</v>
      </c>
      <c r="N13929" s="4" t="s">
        <v>43</v>
      </c>
      <c r="O13929" s="4" t="s">
        <v>29</v>
      </c>
      <c r="P13929" s="4" t="s">
        <v>891</v>
      </c>
      <c r="Q13929" s="5" t="s">
        <v>31</v>
      </c>
    </row>
    <row r="13930" spans="1:17" x14ac:dyDescent="0.25">
      <c r="A13930" s="2">
        <v>1072</v>
      </c>
      <c r="B13930" s="3">
        <v>44555</v>
      </c>
      <c r="C13930" s="4">
        <v>260.77303978377631</v>
      </c>
      <c r="D13930" s="4">
        <v>382.95</v>
      </c>
      <c r="E13930" s="4">
        <v>12</v>
      </c>
      <c r="F13930" s="4">
        <v>3129.2764774053157</v>
      </c>
      <c r="G13930" s="4">
        <v>4442.22</v>
      </c>
      <c r="H13930" s="4">
        <v>1312.9435225946845</v>
      </c>
      <c r="I13930" s="4" t="s">
        <v>2005</v>
      </c>
      <c r="J13930" s="4" t="s">
        <v>1995</v>
      </c>
      <c r="K13930" s="4" t="s">
        <v>890</v>
      </c>
      <c r="L13930" s="4" t="s">
        <v>41</v>
      </c>
      <c r="M13930" s="4" t="s">
        <v>42</v>
      </c>
      <c r="N13930" s="4" t="s">
        <v>43</v>
      </c>
      <c r="O13930" s="4" t="s">
        <v>33</v>
      </c>
      <c r="P13930" s="4" t="s">
        <v>235</v>
      </c>
      <c r="Q13930" s="5" t="s">
        <v>236</v>
      </c>
    </row>
    <row r="13931" spans="1:17" x14ac:dyDescent="0.25">
      <c r="A13931" s="2">
        <v>1071</v>
      </c>
      <c r="B13931" s="3">
        <v>45346</v>
      </c>
      <c r="C13931" s="4">
        <v>76.892257404764692</v>
      </c>
      <c r="D13931" s="4">
        <v>382.95</v>
      </c>
      <c r="E13931" s="4">
        <v>12</v>
      </c>
      <c r="F13931" s="4">
        <v>922.70708885717636</v>
      </c>
      <c r="G13931" s="4">
        <v>4557.1049999999996</v>
      </c>
      <c r="H13931" s="4">
        <v>3634.3979111428234</v>
      </c>
      <c r="I13931" s="4" t="s">
        <v>2005</v>
      </c>
      <c r="J13931" s="4" t="s">
        <v>1997</v>
      </c>
      <c r="K13931" s="4" t="s">
        <v>890</v>
      </c>
      <c r="L13931" s="4" t="s">
        <v>41</v>
      </c>
      <c r="M13931" s="4" t="s">
        <v>42</v>
      </c>
      <c r="N13931" s="4" t="s">
        <v>43</v>
      </c>
      <c r="O13931" s="4" t="s">
        <v>29</v>
      </c>
      <c r="P13931" s="4" t="s">
        <v>216</v>
      </c>
      <c r="Q13931" s="5" t="s">
        <v>31</v>
      </c>
    </row>
    <row r="13932" spans="1:17" x14ac:dyDescent="0.25">
      <c r="A13932" s="2">
        <v>1070</v>
      </c>
      <c r="B13932" s="3">
        <v>45452</v>
      </c>
      <c r="C13932" s="4">
        <v>44.34925079915935</v>
      </c>
      <c r="D13932" s="4">
        <v>179</v>
      </c>
      <c r="E13932" s="4">
        <v>8</v>
      </c>
      <c r="F13932" s="4">
        <v>354.7940063932748</v>
      </c>
      <c r="G13932" s="4">
        <v>1288.8</v>
      </c>
      <c r="H13932" s="4">
        <v>934.00599360672516</v>
      </c>
      <c r="I13932" s="4" t="s">
        <v>2005</v>
      </c>
      <c r="J13932" s="4" t="s">
        <v>2001</v>
      </c>
      <c r="K13932" s="4" t="s">
        <v>889</v>
      </c>
      <c r="L13932" s="4" t="s">
        <v>63</v>
      </c>
      <c r="M13932" s="4" t="s">
        <v>77</v>
      </c>
      <c r="N13932" s="4" t="s">
        <v>43</v>
      </c>
      <c r="O13932" s="4" t="s">
        <v>17</v>
      </c>
      <c r="P13932" s="4" t="s">
        <v>103</v>
      </c>
      <c r="Q13932" s="5" t="s">
        <v>104</v>
      </c>
    </row>
    <row r="13933" spans="1:17" x14ac:dyDescent="0.25">
      <c r="A13933" s="2">
        <v>1069</v>
      </c>
      <c r="B13933" s="3">
        <v>45511</v>
      </c>
      <c r="C13933" s="4">
        <v>5.4922748468228821</v>
      </c>
      <c r="D13933" s="4">
        <v>179</v>
      </c>
      <c r="E13933" s="4">
        <v>13</v>
      </c>
      <c r="F13933" s="4">
        <v>71.399573008697473</v>
      </c>
      <c r="G13933" s="4">
        <v>2219.6</v>
      </c>
      <c r="H13933" s="4">
        <v>2148.2004269913023</v>
      </c>
      <c r="I13933" s="4" t="s">
        <v>2005</v>
      </c>
      <c r="J13933" s="4" t="s">
        <v>2002</v>
      </c>
      <c r="K13933" s="4" t="s">
        <v>889</v>
      </c>
      <c r="L13933" s="4" t="s">
        <v>63</v>
      </c>
      <c r="M13933" s="4" t="s">
        <v>77</v>
      </c>
      <c r="N13933" s="4" t="s">
        <v>43</v>
      </c>
      <c r="O13933" s="4" t="s">
        <v>33</v>
      </c>
      <c r="P13933" s="4" t="s">
        <v>257</v>
      </c>
      <c r="Q13933" s="5" t="s">
        <v>257</v>
      </c>
    </row>
    <row r="13934" spans="1:17" x14ac:dyDescent="0.25">
      <c r="A13934" s="2">
        <v>1068</v>
      </c>
      <c r="B13934" s="3">
        <v>44470</v>
      </c>
      <c r="C13934" s="4">
        <v>568.34576996387079</v>
      </c>
      <c r="D13934" s="4">
        <v>1299</v>
      </c>
      <c r="E13934" s="4">
        <v>9</v>
      </c>
      <c r="F13934" s="4">
        <v>5115.1119296748375</v>
      </c>
      <c r="G13934" s="4">
        <v>11431.2</v>
      </c>
      <c r="H13934" s="4">
        <v>6316.0880703251632</v>
      </c>
      <c r="I13934" s="4" t="s">
        <v>2005</v>
      </c>
      <c r="J13934" s="4" t="s">
        <v>1999</v>
      </c>
      <c r="K13934" s="4" t="s">
        <v>888</v>
      </c>
      <c r="L13934" s="4" t="s">
        <v>41</v>
      </c>
      <c r="M13934" s="4" t="s">
        <v>42</v>
      </c>
      <c r="N13934" s="4" t="s">
        <v>43</v>
      </c>
      <c r="O13934" s="4" t="s">
        <v>29</v>
      </c>
      <c r="P13934" s="4" t="s">
        <v>141</v>
      </c>
      <c r="Q13934" s="5" t="s">
        <v>31</v>
      </c>
    </row>
    <row r="13935" spans="1:17" x14ac:dyDescent="0.25">
      <c r="A13935" s="2">
        <v>1067</v>
      </c>
      <c r="B13935" s="3">
        <v>44838</v>
      </c>
      <c r="C13935" s="4">
        <v>110.04261655016258</v>
      </c>
      <c r="D13935" s="4">
        <v>338</v>
      </c>
      <c r="E13935" s="4">
        <v>9</v>
      </c>
      <c r="F13935" s="4">
        <v>990.38354895146324</v>
      </c>
      <c r="G13935" s="4">
        <v>2974.4</v>
      </c>
      <c r="H13935" s="4">
        <v>1984.016451048537</v>
      </c>
      <c r="I13935" s="4" t="s">
        <v>2005</v>
      </c>
      <c r="J13935" s="4" t="s">
        <v>1999</v>
      </c>
      <c r="K13935" s="4" t="s">
        <v>887</v>
      </c>
      <c r="L13935" s="4" t="s">
        <v>55</v>
      </c>
      <c r="M13935" s="4" t="s">
        <v>15</v>
      </c>
      <c r="N13935" s="4" t="s">
        <v>16</v>
      </c>
      <c r="O13935" s="4" t="s">
        <v>29</v>
      </c>
      <c r="P13935" s="4" t="s">
        <v>803</v>
      </c>
      <c r="Q13935" s="5" t="s">
        <v>31</v>
      </c>
    </row>
    <row r="13936" spans="1:17" x14ac:dyDescent="0.25">
      <c r="A13936" s="2">
        <v>1066</v>
      </c>
      <c r="B13936" s="3">
        <v>44794</v>
      </c>
      <c r="C13936" s="4">
        <v>25.941717727787811</v>
      </c>
      <c r="D13936" s="4">
        <v>338</v>
      </c>
      <c r="E13936" s="4">
        <v>9</v>
      </c>
      <c r="F13936" s="4">
        <v>233.47545955009031</v>
      </c>
      <c r="G13936" s="4">
        <v>3025.1</v>
      </c>
      <c r="H13936" s="4">
        <v>2791.6245404499095</v>
      </c>
      <c r="I13936" s="4" t="s">
        <v>2005</v>
      </c>
      <c r="J13936" s="4" t="s">
        <v>1999</v>
      </c>
      <c r="K13936" s="4" t="s">
        <v>887</v>
      </c>
      <c r="L13936" s="4" t="s">
        <v>55</v>
      </c>
      <c r="M13936" s="4" t="s">
        <v>15</v>
      </c>
      <c r="N13936" s="4" t="s">
        <v>16</v>
      </c>
      <c r="O13936" s="4" t="s">
        <v>29</v>
      </c>
      <c r="P13936" s="4" t="s">
        <v>123</v>
      </c>
      <c r="Q13936" s="5" t="s">
        <v>31</v>
      </c>
    </row>
    <row r="13937" spans="1:17" x14ac:dyDescent="0.25">
      <c r="A13937" s="2">
        <v>1065</v>
      </c>
      <c r="B13937" s="3">
        <v>45210</v>
      </c>
      <c r="C13937" s="4">
        <v>347.07474968692651</v>
      </c>
      <c r="D13937" s="4">
        <v>758</v>
      </c>
      <c r="E13937" s="4">
        <v>18</v>
      </c>
      <c r="F13937" s="4">
        <v>6247.3454943646775</v>
      </c>
      <c r="G13937" s="4">
        <v>12734.4</v>
      </c>
      <c r="H13937" s="4">
        <v>6487.0545056353221</v>
      </c>
      <c r="I13937" s="4" t="s">
        <v>2005</v>
      </c>
      <c r="J13937" s="4" t="s">
        <v>1998</v>
      </c>
      <c r="K13937" s="4" t="s">
        <v>886</v>
      </c>
      <c r="L13937" s="4" t="s">
        <v>41</v>
      </c>
      <c r="M13937" s="4" t="s">
        <v>42</v>
      </c>
      <c r="N13937" s="4" t="s">
        <v>43</v>
      </c>
      <c r="O13937" s="4" t="s">
        <v>33</v>
      </c>
      <c r="P13937" s="4" t="s">
        <v>34</v>
      </c>
      <c r="Q13937" s="5" t="s">
        <v>35</v>
      </c>
    </row>
    <row r="13938" spans="1:17" x14ac:dyDescent="0.25">
      <c r="A13938" s="2">
        <v>1064</v>
      </c>
      <c r="B13938" s="3">
        <v>45093</v>
      </c>
      <c r="C13938" s="4">
        <v>186.10627656620281</v>
      </c>
      <c r="D13938" s="4">
        <v>599</v>
      </c>
      <c r="E13938" s="4">
        <v>13</v>
      </c>
      <c r="F13938" s="4">
        <v>2419.3815953606363</v>
      </c>
      <c r="G13938" s="4">
        <v>7667.2</v>
      </c>
      <c r="H13938" s="4">
        <v>5247.8184046393635</v>
      </c>
      <c r="I13938" s="4" t="s">
        <v>32</v>
      </c>
      <c r="J13938" s="4" t="s">
        <v>1996</v>
      </c>
      <c r="K13938" s="4" t="s">
        <v>885</v>
      </c>
      <c r="L13938" s="4" t="s">
        <v>41</v>
      </c>
      <c r="M13938" s="4" t="s">
        <v>42</v>
      </c>
      <c r="N13938" s="4" t="s">
        <v>43</v>
      </c>
      <c r="O13938" s="4" t="s">
        <v>29</v>
      </c>
      <c r="P13938" s="4" t="s">
        <v>318</v>
      </c>
      <c r="Q13938" s="5" t="s">
        <v>31</v>
      </c>
    </row>
    <row r="13939" spans="1:17" x14ac:dyDescent="0.25">
      <c r="A13939" s="2">
        <v>1063</v>
      </c>
      <c r="B13939" s="3">
        <v>44909</v>
      </c>
      <c r="C13939" s="4">
        <v>354.92625493122347</v>
      </c>
      <c r="D13939" s="4">
        <v>382.95</v>
      </c>
      <c r="E13939" s="4">
        <v>20</v>
      </c>
      <c r="F13939" s="4">
        <v>7098.5250986244691</v>
      </c>
      <c r="G13939" s="4">
        <v>7659</v>
      </c>
      <c r="H13939" s="4">
        <v>560.47490137553086</v>
      </c>
      <c r="I13939" s="4" t="s">
        <v>32</v>
      </c>
      <c r="J13939" s="4" t="s">
        <v>1994</v>
      </c>
      <c r="K13939" s="4" t="s">
        <v>884</v>
      </c>
      <c r="L13939" s="4" t="s">
        <v>41</v>
      </c>
      <c r="M13939" s="4" t="s">
        <v>42</v>
      </c>
      <c r="N13939" s="4" t="s">
        <v>43</v>
      </c>
      <c r="O13939" s="4" t="s">
        <v>17</v>
      </c>
      <c r="P13939" s="4" t="s">
        <v>103</v>
      </c>
      <c r="Q13939" s="5" t="s">
        <v>104</v>
      </c>
    </row>
    <row r="13940" spans="1:17" x14ac:dyDescent="0.25">
      <c r="A13940" s="2">
        <v>1062</v>
      </c>
      <c r="B13940" s="3">
        <v>45366</v>
      </c>
      <c r="C13940" s="4">
        <v>105.36566741402642</v>
      </c>
      <c r="D13940" s="4">
        <v>382.95</v>
      </c>
      <c r="E13940" s="4">
        <v>18</v>
      </c>
      <c r="F13940" s="4">
        <v>1896.5820134524756</v>
      </c>
      <c r="G13940" s="4">
        <v>6854.8050000000003</v>
      </c>
      <c r="H13940" s="4">
        <v>4958.2229865475247</v>
      </c>
      <c r="I13940" s="4" t="s">
        <v>32</v>
      </c>
      <c r="J13940" s="4" t="s">
        <v>2003</v>
      </c>
      <c r="K13940" s="4" t="s">
        <v>884</v>
      </c>
      <c r="L13940" s="4" t="s">
        <v>41</v>
      </c>
      <c r="M13940" s="4" t="s">
        <v>42</v>
      </c>
      <c r="N13940" s="4" t="s">
        <v>43</v>
      </c>
      <c r="O13940" s="4" t="s">
        <v>17</v>
      </c>
      <c r="P13940" s="4" t="s">
        <v>155</v>
      </c>
      <c r="Q13940" s="5" t="s">
        <v>87</v>
      </c>
    </row>
    <row r="13941" spans="1:17" x14ac:dyDescent="0.25">
      <c r="A13941" s="2">
        <v>1061</v>
      </c>
      <c r="B13941" s="3">
        <v>44952</v>
      </c>
      <c r="C13941" s="4">
        <v>763.23749611476273</v>
      </c>
      <c r="D13941" s="4">
        <v>1299</v>
      </c>
      <c r="E13941" s="4">
        <v>10</v>
      </c>
      <c r="F13941" s="4">
        <v>7632.3749611476269</v>
      </c>
      <c r="G13941" s="4">
        <v>12990</v>
      </c>
      <c r="H13941" s="4">
        <v>5357.6250388523731</v>
      </c>
      <c r="I13941" s="4" t="s">
        <v>32</v>
      </c>
      <c r="J13941" s="4" t="s">
        <v>1994</v>
      </c>
      <c r="K13941" s="4" t="s">
        <v>883</v>
      </c>
      <c r="L13941" s="4" t="s">
        <v>41</v>
      </c>
      <c r="M13941" s="4" t="s">
        <v>42</v>
      </c>
      <c r="N13941" s="4" t="s">
        <v>43</v>
      </c>
      <c r="O13941" s="4" t="s">
        <v>29</v>
      </c>
      <c r="P13941" s="4" t="s">
        <v>470</v>
      </c>
      <c r="Q13941" s="5" t="s">
        <v>31</v>
      </c>
    </row>
    <row r="13942" spans="1:17" x14ac:dyDescent="0.25">
      <c r="A13942" s="2">
        <v>1060</v>
      </c>
      <c r="B13942" s="3">
        <v>45066</v>
      </c>
      <c r="C13942" s="4">
        <v>807.4716501218586</v>
      </c>
      <c r="D13942" s="4">
        <v>1299</v>
      </c>
      <c r="E13942" s="4">
        <v>10</v>
      </c>
      <c r="F13942" s="4">
        <v>8074.716501218586</v>
      </c>
      <c r="G13942" s="4">
        <v>12990</v>
      </c>
      <c r="H13942" s="4">
        <v>4915.283498781414</v>
      </c>
      <c r="I13942" s="4" t="s">
        <v>32</v>
      </c>
      <c r="J13942" s="4" t="s">
        <v>1994</v>
      </c>
      <c r="K13942" s="4" t="s">
        <v>883</v>
      </c>
      <c r="L13942" s="4" t="s">
        <v>41</v>
      </c>
      <c r="M13942" s="4" t="s">
        <v>42</v>
      </c>
      <c r="N13942" s="4" t="s">
        <v>43</v>
      </c>
      <c r="O13942" s="4" t="s">
        <v>33</v>
      </c>
      <c r="P13942" s="4" t="s">
        <v>244</v>
      </c>
      <c r="Q13942" s="5" t="s">
        <v>35</v>
      </c>
    </row>
    <row r="13943" spans="1:17" x14ac:dyDescent="0.25">
      <c r="A13943" s="2">
        <v>1059</v>
      </c>
      <c r="B13943" s="3">
        <v>44773</v>
      </c>
      <c r="C13943" s="4">
        <v>789.36953857344361</v>
      </c>
      <c r="D13943" s="4">
        <v>1299</v>
      </c>
      <c r="E13943" s="4">
        <v>13</v>
      </c>
      <c r="F13943" s="4">
        <v>10261.804001454766</v>
      </c>
      <c r="G13943" s="4">
        <v>16627.2</v>
      </c>
      <c r="H13943" s="4">
        <v>6365.3959985452348</v>
      </c>
      <c r="I13943" s="4" t="s">
        <v>32</v>
      </c>
      <c r="J13943" s="4" t="s">
        <v>1996</v>
      </c>
      <c r="K13943" s="4" t="s">
        <v>883</v>
      </c>
      <c r="L13943" s="4" t="s">
        <v>41</v>
      </c>
      <c r="M13943" s="4" t="s">
        <v>42</v>
      </c>
      <c r="N13943" s="4" t="s">
        <v>43</v>
      </c>
      <c r="O13943" s="4" t="s">
        <v>29</v>
      </c>
      <c r="P13943" s="4" t="s">
        <v>198</v>
      </c>
      <c r="Q13943" s="5" t="s">
        <v>31</v>
      </c>
    </row>
    <row r="13944" spans="1:17" x14ac:dyDescent="0.25">
      <c r="A13944" s="2">
        <v>1058</v>
      </c>
      <c r="B13944" s="3">
        <v>44916</v>
      </c>
      <c r="C13944" s="4">
        <v>812.55560778061556</v>
      </c>
      <c r="D13944" s="4">
        <v>1299</v>
      </c>
      <c r="E13944" s="4">
        <v>20</v>
      </c>
      <c r="F13944" s="4">
        <v>16251.112155612311</v>
      </c>
      <c r="G13944" s="4">
        <v>25980</v>
      </c>
      <c r="H13944" s="4">
        <v>9728.8878443876893</v>
      </c>
      <c r="I13944" s="4" t="s">
        <v>32</v>
      </c>
      <c r="J13944" s="4" t="s">
        <v>1994</v>
      </c>
      <c r="K13944" s="4" t="s">
        <v>883</v>
      </c>
      <c r="L13944" s="4" t="s">
        <v>41</v>
      </c>
      <c r="M13944" s="4" t="s">
        <v>42</v>
      </c>
      <c r="N13944" s="4" t="s">
        <v>43</v>
      </c>
      <c r="O13944" s="4" t="s">
        <v>29</v>
      </c>
      <c r="P13944" s="4" t="s">
        <v>141</v>
      </c>
      <c r="Q13944" s="5" t="s">
        <v>31</v>
      </c>
    </row>
    <row r="13945" spans="1:17" x14ac:dyDescent="0.25">
      <c r="A13945" s="2">
        <v>1057</v>
      </c>
      <c r="B13945" s="3">
        <v>44584</v>
      </c>
      <c r="C13945" s="4">
        <v>23.183434583652826</v>
      </c>
      <c r="D13945" s="4">
        <v>79</v>
      </c>
      <c r="E13945" s="4">
        <v>6</v>
      </c>
      <c r="F13945" s="4">
        <v>139.10060750191695</v>
      </c>
      <c r="G13945" s="4">
        <v>474</v>
      </c>
      <c r="H13945" s="4">
        <v>334.89939249808305</v>
      </c>
      <c r="I13945" s="4" t="s">
        <v>32</v>
      </c>
      <c r="J13945" s="4" t="s">
        <v>1994</v>
      </c>
      <c r="K13945" s="4" t="s">
        <v>882</v>
      </c>
      <c r="L13945" s="4" t="s">
        <v>60</v>
      </c>
      <c r="M13945" s="4" t="s">
        <v>61</v>
      </c>
      <c r="N13945" s="4" t="s">
        <v>43</v>
      </c>
      <c r="O13945" s="4" t="s">
        <v>17</v>
      </c>
      <c r="P13945" s="4" t="s">
        <v>18</v>
      </c>
      <c r="Q13945" s="5" t="s">
        <v>19</v>
      </c>
    </row>
    <row r="13946" spans="1:17" x14ac:dyDescent="0.25">
      <c r="A13946" s="2">
        <v>1056</v>
      </c>
      <c r="B13946" s="3">
        <v>45001</v>
      </c>
      <c r="C13946" s="4">
        <v>50.161980004981601</v>
      </c>
      <c r="D13946" s="4">
        <v>79</v>
      </c>
      <c r="E13946" s="4">
        <v>9</v>
      </c>
      <c r="F13946" s="4">
        <v>451.45782004483442</v>
      </c>
      <c r="G13946" s="4">
        <v>695.2</v>
      </c>
      <c r="H13946" s="4">
        <v>243.74217995516562</v>
      </c>
      <c r="I13946" s="4" t="s">
        <v>32</v>
      </c>
      <c r="J13946" s="4" t="s">
        <v>2003</v>
      </c>
      <c r="K13946" s="4" t="s">
        <v>882</v>
      </c>
      <c r="L13946" s="4" t="s">
        <v>60</v>
      </c>
      <c r="M13946" s="4" t="s">
        <v>61</v>
      </c>
      <c r="N13946" s="4" t="s">
        <v>43</v>
      </c>
      <c r="O13946" s="4" t="s">
        <v>17</v>
      </c>
      <c r="P13946" s="4" t="s">
        <v>272</v>
      </c>
      <c r="Q13946" s="5" t="s">
        <v>104</v>
      </c>
    </row>
    <row r="13947" spans="1:17" x14ac:dyDescent="0.25">
      <c r="A13947" s="2">
        <v>1055</v>
      </c>
      <c r="B13947" s="3">
        <v>44919</v>
      </c>
      <c r="C13947" s="4">
        <v>75.335646206191583</v>
      </c>
      <c r="D13947" s="4">
        <v>79</v>
      </c>
      <c r="E13947" s="4">
        <v>10</v>
      </c>
      <c r="F13947" s="4">
        <v>753.35646206191586</v>
      </c>
      <c r="G13947" s="4">
        <v>790</v>
      </c>
      <c r="H13947" s="4">
        <v>36.643537938084137</v>
      </c>
      <c r="I13947" s="4" t="s">
        <v>32</v>
      </c>
      <c r="J13947" s="4" t="s">
        <v>1994</v>
      </c>
      <c r="K13947" s="4" t="s">
        <v>882</v>
      </c>
      <c r="L13947" s="4" t="s">
        <v>60</v>
      </c>
      <c r="M13947" s="4" t="s">
        <v>61</v>
      </c>
      <c r="N13947" s="4" t="s">
        <v>43</v>
      </c>
      <c r="O13947" s="4" t="s">
        <v>29</v>
      </c>
      <c r="P13947" s="4" t="s">
        <v>141</v>
      </c>
      <c r="Q13947" s="5" t="s">
        <v>31</v>
      </c>
    </row>
    <row r="13948" spans="1:17" x14ac:dyDescent="0.25">
      <c r="A13948" s="2">
        <v>1054</v>
      </c>
      <c r="B13948" s="3">
        <v>45409</v>
      </c>
      <c r="C13948" s="4">
        <v>9.4305840209445861</v>
      </c>
      <c r="D13948" s="4">
        <v>22.99</v>
      </c>
      <c r="E13948" s="4">
        <v>10</v>
      </c>
      <c r="F13948" s="4">
        <v>94.305840209445861</v>
      </c>
      <c r="G13948" s="4">
        <v>229.9</v>
      </c>
      <c r="H13948" s="4">
        <v>135.59415979055416</v>
      </c>
      <c r="I13948" s="4" t="s">
        <v>32</v>
      </c>
      <c r="J13948" s="4" t="s">
        <v>1994</v>
      </c>
      <c r="K13948" s="4" t="s">
        <v>881</v>
      </c>
      <c r="L13948" s="4" t="s">
        <v>14</v>
      </c>
      <c r="M13948" s="4" t="s">
        <v>90</v>
      </c>
      <c r="N13948" s="4" t="s">
        <v>50</v>
      </c>
      <c r="O13948" s="4" t="s">
        <v>33</v>
      </c>
      <c r="P13948" s="4" t="s">
        <v>34</v>
      </c>
      <c r="Q13948" s="5" t="s">
        <v>35</v>
      </c>
    </row>
    <row r="13949" spans="1:17" x14ac:dyDescent="0.25">
      <c r="A13949" s="2">
        <v>1053</v>
      </c>
      <c r="B13949" s="3">
        <v>44740</v>
      </c>
      <c r="C13949" s="4">
        <v>4.5227791222741214</v>
      </c>
      <c r="D13949" s="4">
        <v>186.9</v>
      </c>
      <c r="E13949" s="4">
        <v>13</v>
      </c>
      <c r="F13949" s="4">
        <v>58.79612858956358</v>
      </c>
      <c r="G13949" s="4">
        <v>2429.6999999999998</v>
      </c>
      <c r="H13949" s="4">
        <v>2370.9038714104363</v>
      </c>
      <c r="I13949" s="4" t="s">
        <v>32</v>
      </c>
      <c r="J13949" s="4" t="s">
        <v>1996</v>
      </c>
      <c r="K13949" s="4" t="s">
        <v>880</v>
      </c>
      <c r="L13949" s="4" t="s">
        <v>55</v>
      </c>
      <c r="M13949" s="4" t="s">
        <v>74</v>
      </c>
      <c r="N13949" s="4" t="s">
        <v>16</v>
      </c>
      <c r="O13949" s="4" t="s">
        <v>29</v>
      </c>
      <c r="P13949" s="4" t="s">
        <v>627</v>
      </c>
      <c r="Q13949" s="5" t="s">
        <v>31</v>
      </c>
    </row>
    <row r="13950" spans="1:17" x14ac:dyDescent="0.25">
      <c r="A13950" s="2">
        <v>1052</v>
      </c>
      <c r="B13950" s="3">
        <v>44565</v>
      </c>
      <c r="C13950" s="4">
        <v>13.037248864901777</v>
      </c>
      <c r="D13950" s="4">
        <v>186.9</v>
      </c>
      <c r="E13950" s="4">
        <v>10</v>
      </c>
      <c r="F13950" s="4">
        <v>130.37248864901778</v>
      </c>
      <c r="G13950" s="4">
        <v>1869</v>
      </c>
      <c r="H13950" s="4">
        <v>1738.6275113509823</v>
      </c>
      <c r="I13950" s="4" t="s">
        <v>32</v>
      </c>
      <c r="J13950" s="4" t="s">
        <v>1994</v>
      </c>
      <c r="K13950" s="4" t="s">
        <v>880</v>
      </c>
      <c r="L13950" s="4" t="s">
        <v>55</v>
      </c>
      <c r="M13950" s="4" t="s">
        <v>74</v>
      </c>
      <c r="N13950" s="4" t="s">
        <v>16</v>
      </c>
      <c r="O13950" s="4" t="s">
        <v>29</v>
      </c>
      <c r="P13950" s="4" t="s">
        <v>141</v>
      </c>
      <c r="Q13950" s="5" t="s">
        <v>31</v>
      </c>
    </row>
    <row r="13951" spans="1:17" x14ac:dyDescent="0.25">
      <c r="A13951" s="2">
        <v>1051</v>
      </c>
      <c r="B13951" s="3">
        <v>45300</v>
      </c>
      <c r="C13951" s="4">
        <v>0.76890954119419785</v>
      </c>
      <c r="D13951" s="4">
        <v>26.99</v>
      </c>
      <c r="E13951" s="4">
        <v>10</v>
      </c>
      <c r="F13951" s="4">
        <v>7.6890954119419783</v>
      </c>
      <c r="G13951" s="4">
        <v>269.89999999999998</v>
      </c>
      <c r="H13951" s="4">
        <v>262.21090458805799</v>
      </c>
      <c r="I13951" s="4" t="s">
        <v>32</v>
      </c>
      <c r="J13951" s="4" t="s">
        <v>1994</v>
      </c>
      <c r="K13951" s="4" t="s">
        <v>879</v>
      </c>
      <c r="L13951" s="4" t="s">
        <v>14</v>
      </c>
      <c r="M13951" s="4" t="s">
        <v>90</v>
      </c>
      <c r="N13951" s="4" t="s">
        <v>50</v>
      </c>
      <c r="O13951" s="4" t="s">
        <v>29</v>
      </c>
      <c r="P13951" s="4" t="s">
        <v>158</v>
      </c>
      <c r="Q13951" s="5" t="s">
        <v>31</v>
      </c>
    </row>
    <row r="13952" spans="1:17" x14ac:dyDescent="0.25">
      <c r="A13952" s="2">
        <v>1050</v>
      </c>
      <c r="B13952" s="3">
        <v>44534</v>
      </c>
      <c r="C13952" s="4">
        <v>6.4299477119822992</v>
      </c>
      <c r="D13952" s="4">
        <v>26.99</v>
      </c>
      <c r="E13952" s="4">
        <v>18</v>
      </c>
      <c r="F13952" s="4">
        <v>115.73905881568139</v>
      </c>
      <c r="G13952" s="4">
        <v>458.83</v>
      </c>
      <c r="H13952" s="4">
        <v>343.09094118431858</v>
      </c>
      <c r="I13952" s="4" t="s">
        <v>32</v>
      </c>
      <c r="J13952" s="4" t="s">
        <v>1998</v>
      </c>
      <c r="K13952" s="4" t="s">
        <v>879</v>
      </c>
      <c r="L13952" s="4" t="s">
        <v>14</v>
      </c>
      <c r="M13952" s="4" t="s">
        <v>90</v>
      </c>
      <c r="N13952" s="4" t="s">
        <v>50</v>
      </c>
      <c r="O13952" s="4" t="s">
        <v>33</v>
      </c>
      <c r="P13952" s="4" t="s">
        <v>34</v>
      </c>
      <c r="Q13952" s="5" t="s">
        <v>35</v>
      </c>
    </row>
    <row r="13953" spans="1:17" x14ac:dyDescent="0.25">
      <c r="A13953" s="2">
        <v>1049</v>
      </c>
      <c r="B13953" s="3">
        <v>44735</v>
      </c>
      <c r="C13953" s="4">
        <v>67.867617518317942</v>
      </c>
      <c r="D13953" s="4">
        <v>228</v>
      </c>
      <c r="E13953" s="4">
        <v>26</v>
      </c>
      <c r="F13953" s="4">
        <v>1764.5580554762664</v>
      </c>
      <c r="G13953" s="4">
        <v>5688.6</v>
      </c>
      <c r="H13953" s="4">
        <v>3924.0419445237339</v>
      </c>
      <c r="I13953" s="4" t="s">
        <v>32</v>
      </c>
      <c r="J13953" s="4" t="s">
        <v>2002</v>
      </c>
      <c r="K13953" s="4" t="s">
        <v>878</v>
      </c>
      <c r="L13953" s="4" t="s">
        <v>60</v>
      </c>
      <c r="M13953" s="4" t="s">
        <v>61</v>
      </c>
      <c r="N13953" s="4" t="s">
        <v>43</v>
      </c>
      <c r="O13953" s="4" t="s">
        <v>33</v>
      </c>
      <c r="P13953" s="4" t="s">
        <v>34</v>
      </c>
      <c r="Q13953" s="5" t="s">
        <v>35</v>
      </c>
    </row>
    <row r="13954" spans="1:17" x14ac:dyDescent="0.25">
      <c r="A13954" s="2">
        <v>1048</v>
      </c>
      <c r="B13954" s="3">
        <v>45394</v>
      </c>
      <c r="C13954" s="4">
        <v>11.397602129636338</v>
      </c>
      <c r="D13954" s="4">
        <v>42.99</v>
      </c>
      <c r="E13954" s="4">
        <v>20</v>
      </c>
      <c r="F13954" s="4">
        <v>227.95204259272677</v>
      </c>
      <c r="G13954" s="4">
        <v>859.8</v>
      </c>
      <c r="H13954" s="4">
        <v>631.84795740727316</v>
      </c>
      <c r="I13954" s="4" t="s">
        <v>32</v>
      </c>
      <c r="J13954" s="4" t="s">
        <v>1994</v>
      </c>
      <c r="K13954" s="4" t="s">
        <v>877</v>
      </c>
      <c r="L13954" s="4" t="s">
        <v>14</v>
      </c>
      <c r="M13954" s="4" t="s">
        <v>90</v>
      </c>
      <c r="N13954" s="4" t="s">
        <v>50</v>
      </c>
      <c r="O13954" s="4" t="s">
        <v>33</v>
      </c>
      <c r="P13954" s="4" t="s">
        <v>34</v>
      </c>
      <c r="Q13954" s="5" t="s">
        <v>35</v>
      </c>
    </row>
    <row r="13955" spans="1:17" x14ac:dyDescent="0.25">
      <c r="A13955" s="2">
        <v>1047</v>
      </c>
      <c r="B13955" s="3">
        <v>44549</v>
      </c>
      <c r="C13955" s="4">
        <v>9.508233269556241</v>
      </c>
      <c r="D13955" s="4">
        <v>42.99</v>
      </c>
      <c r="E13955" s="4">
        <v>10</v>
      </c>
      <c r="F13955" s="4">
        <v>95.082332695562414</v>
      </c>
      <c r="G13955" s="4">
        <v>429.9</v>
      </c>
      <c r="H13955" s="4">
        <v>334.81766730443758</v>
      </c>
      <c r="I13955" s="4" t="s">
        <v>32</v>
      </c>
      <c r="J13955" s="4" t="s">
        <v>1994</v>
      </c>
      <c r="K13955" s="4" t="s">
        <v>877</v>
      </c>
      <c r="L13955" s="4" t="s">
        <v>14</v>
      </c>
      <c r="M13955" s="4" t="s">
        <v>90</v>
      </c>
      <c r="N13955" s="4" t="s">
        <v>50</v>
      </c>
      <c r="O13955" s="4" t="s">
        <v>29</v>
      </c>
      <c r="P13955" s="4" t="s">
        <v>548</v>
      </c>
      <c r="Q13955" s="5" t="s">
        <v>31</v>
      </c>
    </row>
    <row r="13956" spans="1:17" x14ac:dyDescent="0.25">
      <c r="A13956" s="2">
        <v>1046</v>
      </c>
      <c r="B13956" s="3">
        <v>44612</v>
      </c>
      <c r="C13956" s="4">
        <v>8.5990496318508924</v>
      </c>
      <c r="D13956" s="4">
        <v>13.5</v>
      </c>
      <c r="E13956" s="4">
        <v>6</v>
      </c>
      <c r="F13956" s="4">
        <v>51.594297791105355</v>
      </c>
      <c r="G13956" s="4">
        <v>76.95</v>
      </c>
      <c r="H13956" s="4">
        <v>25.355702208894648</v>
      </c>
      <c r="I13956" s="4" t="s">
        <v>32</v>
      </c>
      <c r="J13956" s="4" t="s">
        <v>1997</v>
      </c>
      <c r="K13956" s="4" t="s">
        <v>876</v>
      </c>
      <c r="L13956" s="4" t="s">
        <v>14</v>
      </c>
      <c r="M13956" s="4" t="s">
        <v>99</v>
      </c>
      <c r="N13956" s="4" t="s">
        <v>43</v>
      </c>
      <c r="O13956" s="4" t="s">
        <v>29</v>
      </c>
      <c r="P13956" s="4" t="s">
        <v>408</v>
      </c>
      <c r="Q13956" s="5" t="s">
        <v>31</v>
      </c>
    </row>
    <row r="13957" spans="1:17" x14ac:dyDescent="0.25">
      <c r="A13957" s="2">
        <v>1045</v>
      </c>
      <c r="B13957" s="3">
        <v>45438</v>
      </c>
      <c r="C13957" s="4">
        <v>36.596172827429427</v>
      </c>
      <c r="D13957" s="4">
        <v>39.99</v>
      </c>
      <c r="E13957" s="4">
        <v>10</v>
      </c>
      <c r="F13957" s="4">
        <v>365.96172827429427</v>
      </c>
      <c r="G13957" s="4">
        <v>399.9</v>
      </c>
      <c r="H13957" s="4">
        <v>33.938271725705704</v>
      </c>
      <c r="I13957" s="4" t="s">
        <v>32</v>
      </c>
      <c r="J13957" s="4" t="s">
        <v>1994</v>
      </c>
      <c r="K13957" s="4" t="s">
        <v>875</v>
      </c>
      <c r="L13957" s="4" t="s">
        <v>14</v>
      </c>
      <c r="M13957" s="4" t="s">
        <v>90</v>
      </c>
      <c r="N13957" s="4" t="s">
        <v>50</v>
      </c>
      <c r="O13957" s="4" t="s">
        <v>29</v>
      </c>
      <c r="P13957" s="4" t="s">
        <v>141</v>
      </c>
      <c r="Q13957" s="5" t="s">
        <v>31</v>
      </c>
    </row>
    <row r="13958" spans="1:17" x14ac:dyDescent="0.25">
      <c r="A13958" s="2">
        <v>1044</v>
      </c>
      <c r="B13958" s="3">
        <v>45046</v>
      </c>
      <c r="C13958" s="4">
        <v>3.1462024771407924</v>
      </c>
      <c r="D13958" s="4">
        <v>4.0599999999999996</v>
      </c>
      <c r="E13958" s="4">
        <v>240</v>
      </c>
      <c r="F13958" s="4">
        <v>755.08859451379021</v>
      </c>
      <c r="G13958" s="4">
        <v>974.4</v>
      </c>
      <c r="H13958" s="4">
        <v>219.31140548620976</v>
      </c>
      <c r="I13958" s="4" t="s">
        <v>32</v>
      </c>
      <c r="J13958" s="4" t="s">
        <v>1997</v>
      </c>
      <c r="K13958" s="4" t="s">
        <v>874</v>
      </c>
      <c r="L13958" s="4" t="s">
        <v>14</v>
      </c>
      <c r="M13958" s="4" t="s">
        <v>136</v>
      </c>
      <c r="N13958" s="4" t="s">
        <v>50</v>
      </c>
      <c r="O13958" s="4" t="s">
        <v>29</v>
      </c>
      <c r="P13958" s="4" t="s">
        <v>91</v>
      </c>
      <c r="Q13958" s="5" t="s">
        <v>31</v>
      </c>
    </row>
    <row r="13959" spans="1:17" x14ac:dyDescent="0.25">
      <c r="A13959" s="2">
        <v>1043</v>
      </c>
      <c r="B13959" s="3">
        <v>44508</v>
      </c>
      <c r="C13959" s="4">
        <v>32.601724354000112</v>
      </c>
      <c r="D13959" s="4">
        <v>38.99</v>
      </c>
      <c r="E13959" s="4">
        <v>9</v>
      </c>
      <c r="F13959" s="4">
        <v>293.41551918600101</v>
      </c>
      <c r="G13959" s="4">
        <v>343.11200000000002</v>
      </c>
      <c r="H13959" s="4">
        <v>49.696480813999017</v>
      </c>
      <c r="I13959" s="4" t="s">
        <v>32</v>
      </c>
      <c r="J13959" s="4" t="s">
        <v>1999</v>
      </c>
      <c r="K13959" s="4" t="s">
        <v>873</v>
      </c>
      <c r="L13959" s="4" t="s">
        <v>14</v>
      </c>
      <c r="M13959" s="4" t="s">
        <v>90</v>
      </c>
      <c r="N13959" s="4" t="s">
        <v>50</v>
      </c>
      <c r="O13959" s="4" t="s">
        <v>29</v>
      </c>
      <c r="P13959" s="4" t="s">
        <v>501</v>
      </c>
      <c r="Q13959" s="5" t="s">
        <v>31</v>
      </c>
    </row>
    <row r="13960" spans="1:17" x14ac:dyDescent="0.25">
      <c r="A13960" s="2">
        <v>1042</v>
      </c>
      <c r="B13960" s="3">
        <v>44658</v>
      </c>
      <c r="C13960" s="4">
        <v>78.928513277389712</v>
      </c>
      <c r="D13960" s="4">
        <v>179</v>
      </c>
      <c r="E13960" s="4">
        <v>9</v>
      </c>
      <c r="F13960" s="4">
        <v>710.35661949650739</v>
      </c>
      <c r="G13960" s="4">
        <v>1575.2</v>
      </c>
      <c r="H13960" s="4">
        <v>864.84338050349265</v>
      </c>
      <c r="I13960" s="4" t="s">
        <v>32</v>
      </c>
      <c r="J13960" s="4" t="s">
        <v>2003</v>
      </c>
      <c r="K13960" s="4" t="s">
        <v>872</v>
      </c>
      <c r="L13960" s="4" t="s">
        <v>63</v>
      </c>
      <c r="M13960" s="4" t="s">
        <v>77</v>
      </c>
      <c r="N13960" s="4" t="s">
        <v>43</v>
      </c>
      <c r="O13960" s="4" t="s">
        <v>17</v>
      </c>
      <c r="P13960" s="4" t="s">
        <v>160</v>
      </c>
      <c r="Q13960" s="5" t="s">
        <v>161</v>
      </c>
    </row>
    <row r="13961" spans="1:17" x14ac:dyDescent="0.25">
      <c r="A13961" s="2">
        <v>1041</v>
      </c>
      <c r="B13961" s="3">
        <v>45483</v>
      </c>
      <c r="C13961" s="4">
        <v>25.014446461862192</v>
      </c>
      <c r="D13961" s="4">
        <v>179</v>
      </c>
      <c r="E13961" s="4">
        <v>16</v>
      </c>
      <c r="F13961" s="4">
        <v>400.23114338979508</v>
      </c>
      <c r="G13961" s="4">
        <v>2720.8</v>
      </c>
      <c r="H13961" s="4">
        <v>2320.5688566102053</v>
      </c>
      <c r="I13961" s="4" t="s">
        <v>32</v>
      </c>
      <c r="J13961" s="4" t="s">
        <v>2001</v>
      </c>
      <c r="K13961" s="4" t="s">
        <v>872</v>
      </c>
      <c r="L13961" s="4" t="s">
        <v>63</v>
      </c>
      <c r="M13961" s="4" t="s">
        <v>77</v>
      </c>
      <c r="N13961" s="4" t="s">
        <v>43</v>
      </c>
      <c r="O13961" s="4" t="s">
        <v>17</v>
      </c>
      <c r="P13961" s="4" t="s">
        <v>103</v>
      </c>
      <c r="Q13961" s="5" t="s">
        <v>104</v>
      </c>
    </row>
    <row r="13962" spans="1:17" x14ac:dyDescent="0.25">
      <c r="A13962" s="2">
        <v>1040</v>
      </c>
      <c r="B13962" s="3">
        <v>45431</v>
      </c>
      <c r="C13962" s="4">
        <v>176.13126868253431</v>
      </c>
      <c r="D13962" s="4">
        <v>326</v>
      </c>
      <c r="E13962" s="4">
        <v>32</v>
      </c>
      <c r="F13962" s="4">
        <v>5636.200597841098</v>
      </c>
      <c r="G13962" s="4">
        <v>9910.4</v>
      </c>
      <c r="H13962" s="4">
        <v>4274.1994021589016</v>
      </c>
      <c r="I13962" s="4" t="s">
        <v>32</v>
      </c>
      <c r="J13962" s="4" t="s">
        <v>2001</v>
      </c>
      <c r="K13962" s="4" t="s">
        <v>871</v>
      </c>
      <c r="L13962" s="4" t="s">
        <v>41</v>
      </c>
      <c r="M13962" s="4" t="s">
        <v>42</v>
      </c>
      <c r="N13962" s="4" t="s">
        <v>43</v>
      </c>
      <c r="O13962" s="4" t="s">
        <v>17</v>
      </c>
      <c r="P13962" s="4" t="s">
        <v>160</v>
      </c>
      <c r="Q13962" s="5" t="s">
        <v>161</v>
      </c>
    </row>
    <row r="13963" spans="1:17" x14ac:dyDescent="0.25">
      <c r="A13963" s="2">
        <v>1039</v>
      </c>
      <c r="B13963" s="3">
        <v>44539</v>
      </c>
      <c r="C13963" s="4">
        <v>101.96295282022493</v>
      </c>
      <c r="D13963" s="4">
        <v>326</v>
      </c>
      <c r="E13963" s="4">
        <v>5</v>
      </c>
      <c r="F13963" s="4">
        <v>509.81476410112464</v>
      </c>
      <c r="G13963" s="4">
        <v>1630</v>
      </c>
      <c r="H13963" s="4">
        <v>1120.1852358988754</v>
      </c>
      <c r="I13963" s="4" t="s">
        <v>32</v>
      </c>
      <c r="J13963" s="4" t="s">
        <v>1994</v>
      </c>
      <c r="K13963" s="4" t="s">
        <v>871</v>
      </c>
      <c r="L13963" s="4" t="s">
        <v>41</v>
      </c>
      <c r="M13963" s="4" t="s">
        <v>42</v>
      </c>
      <c r="N13963" s="4" t="s">
        <v>43</v>
      </c>
      <c r="O13963" s="4" t="s">
        <v>29</v>
      </c>
      <c r="P13963" s="4" t="s">
        <v>198</v>
      </c>
      <c r="Q13963" s="5" t="s">
        <v>31</v>
      </c>
    </row>
    <row r="13964" spans="1:17" x14ac:dyDescent="0.25">
      <c r="A13964" s="2">
        <v>1038</v>
      </c>
      <c r="B13964" s="3">
        <v>44698</v>
      </c>
      <c r="C13964" s="4">
        <v>25.574441226065503</v>
      </c>
      <c r="D13964" s="4">
        <v>41.73</v>
      </c>
      <c r="E13964" s="4">
        <v>4</v>
      </c>
      <c r="F13964" s="4">
        <v>102.29776490426201</v>
      </c>
      <c r="G13964" s="4">
        <v>141.88200000000001</v>
      </c>
      <c r="H13964" s="4">
        <v>39.584235095737995</v>
      </c>
      <c r="I13964" s="4" t="s">
        <v>32</v>
      </c>
      <c r="J13964" s="4" t="s">
        <v>2001</v>
      </c>
      <c r="K13964" s="4" t="s">
        <v>870</v>
      </c>
      <c r="L13964" s="4" t="s">
        <v>37</v>
      </c>
      <c r="M13964" s="4" t="s">
        <v>99</v>
      </c>
      <c r="N13964" s="4" t="s">
        <v>43</v>
      </c>
      <c r="O13964" s="4" t="s">
        <v>17</v>
      </c>
      <c r="P13964" s="4" t="s">
        <v>303</v>
      </c>
      <c r="Q13964" s="5" t="s">
        <v>304</v>
      </c>
    </row>
    <row r="13965" spans="1:17" x14ac:dyDescent="0.25">
      <c r="A13965" s="2">
        <v>1037</v>
      </c>
      <c r="B13965" s="3">
        <v>44995</v>
      </c>
      <c r="C13965" s="4">
        <v>38.810410485809328</v>
      </c>
      <c r="D13965" s="4">
        <v>41.73</v>
      </c>
      <c r="E13965" s="4">
        <v>12</v>
      </c>
      <c r="F13965" s="4">
        <v>465.72492582971194</v>
      </c>
      <c r="G13965" s="4">
        <v>500.76</v>
      </c>
      <c r="H13965" s="4">
        <v>35.035074170288055</v>
      </c>
      <c r="I13965" s="4" t="s">
        <v>32</v>
      </c>
      <c r="J13965" s="4" t="s">
        <v>1994</v>
      </c>
      <c r="K13965" s="4" t="s">
        <v>870</v>
      </c>
      <c r="L13965" s="4" t="s">
        <v>37</v>
      </c>
      <c r="M13965" s="4" t="s">
        <v>99</v>
      </c>
      <c r="N13965" s="4" t="s">
        <v>43</v>
      </c>
      <c r="O13965" s="4" t="s">
        <v>33</v>
      </c>
      <c r="P13965" s="4" t="s">
        <v>34</v>
      </c>
      <c r="Q13965" s="5" t="s">
        <v>35</v>
      </c>
    </row>
    <row r="13966" spans="1:17" x14ac:dyDescent="0.25">
      <c r="A13966" s="2">
        <v>1036</v>
      </c>
      <c r="B13966" s="3">
        <v>44912</v>
      </c>
      <c r="C13966" s="4">
        <v>5.0823429833880738</v>
      </c>
      <c r="D13966" s="4">
        <v>41.73</v>
      </c>
      <c r="E13966" s="4">
        <v>10</v>
      </c>
      <c r="F13966" s="4">
        <v>50.823429833880738</v>
      </c>
      <c r="G13966" s="4">
        <v>417.3</v>
      </c>
      <c r="H13966" s="4">
        <v>366.47657016611925</v>
      </c>
      <c r="I13966" s="4" t="s">
        <v>32</v>
      </c>
      <c r="J13966" s="4" t="s">
        <v>1994</v>
      </c>
      <c r="K13966" s="4" t="s">
        <v>869</v>
      </c>
      <c r="L13966" s="4" t="s">
        <v>37</v>
      </c>
      <c r="M13966" s="4" t="s">
        <v>99</v>
      </c>
      <c r="N13966" s="4" t="s">
        <v>43</v>
      </c>
      <c r="O13966" s="4" t="s">
        <v>29</v>
      </c>
      <c r="P13966" s="4" t="s">
        <v>198</v>
      </c>
      <c r="Q13966" s="5" t="s">
        <v>31</v>
      </c>
    </row>
    <row r="13967" spans="1:17" x14ac:dyDescent="0.25">
      <c r="A13967" s="2">
        <v>1035</v>
      </c>
      <c r="B13967" s="3">
        <v>44491</v>
      </c>
      <c r="C13967" s="4">
        <v>9.2266258903367504</v>
      </c>
      <c r="D13967" s="4">
        <v>41.73</v>
      </c>
      <c r="E13967" s="4">
        <v>4</v>
      </c>
      <c r="F13967" s="4">
        <v>36.906503561347002</v>
      </c>
      <c r="G13967" s="4">
        <v>164.83349999999999</v>
      </c>
      <c r="H13967" s="4">
        <v>127.92699643865299</v>
      </c>
      <c r="I13967" s="4" t="s">
        <v>197</v>
      </c>
      <c r="J13967" s="4" t="s">
        <v>1999</v>
      </c>
      <c r="K13967" s="4" t="s">
        <v>869</v>
      </c>
      <c r="L13967" s="4" t="s">
        <v>37</v>
      </c>
      <c r="M13967" s="4" t="s">
        <v>99</v>
      </c>
      <c r="N13967" s="4" t="s">
        <v>43</v>
      </c>
      <c r="O13967" s="4" t="s">
        <v>29</v>
      </c>
      <c r="P13967" s="4" t="s">
        <v>313</v>
      </c>
      <c r="Q13967" s="5" t="s">
        <v>31</v>
      </c>
    </row>
    <row r="13968" spans="1:17" x14ac:dyDescent="0.25">
      <c r="A13968" s="2">
        <v>1034</v>
      </c>
      <c r="B13968" s="3">
        <v>44718</v>
      </c>
      <c r="C13968" s="4">
        <v>23.459241299910797</v>
      </c>
      <c r="D13968" s="4">
        <v>27.9</v>
      </c>
      <c r="E13968" s="4">
        <v>10</v>
      </c>
      <c r="F13968" s="4">
        <v>234.59241299910798</v>
      </c>
      <c r="G13968" s="4">
        <v>279</v>
      </c>
      <c r="H13968" s="4">
        <v>44.407587000892022</v>
      </c>
      <c r="I13968" s="4" t="s">
        <v>121</v>
      </c>
      <c r="J13968" s="4" t="s">
        <v>1994</v>
      </c>
      <c r="K13968" s="4" t="s">
        <v>868</v>
      </c>
      <c r="L13968" s="4" t="s">
        <v>14</v>
      </c>
      <c r="M13968" s="4" t="s">
        <v>99</v>
      </c>
      <c r="N13968" s="4" t="s">
        <v>43</v>
      </c>
      <c r="O13968" s="4" t="s">
        <v>33</v>
      </c>
      <c r="P13968" s="4" t="s">
        <v>34</v>
      </c>
      <c r="Q13968" s="5" t="s">
        <v>35</v>
      </c>
    </row>
    <row r="13969" spans="1:17" x14ac:dyDescent="0.25">
      <c r="A13969" s="2">
        <v>1033</v>
      </c>
      <c r="B13969" s="3">
        <v>44831</v>
      </c>
      <c r="C13969" s="4">
        <v>20.266633205118563</v>
      </c>
      <c r="D13969" s="4">
        <v>27.9</v>
      </c>
      <c r="E13969" s="4">
        <v>9</v>
      </c>
      <c r="F13969" s="4">
        <v>182.39969884606705</v>
      </c>
      <c r="G13969" s="4">
        <v>246.91499999999999</v>
      </c>
      <c r="H13969" s="4">
        <v>64.515301153932938</v>
      </c>
      <c r="I13969" s="4" t="s">
        <v>2006</v>
      </c>
      <c r="J13969" s="4" t="s">
        <v>1999</v>
      </c>
      <c r="K13969" s="4" t="s">
        <v>868</v>
      </c>
      <c r="L13969" s="4" t="s">
        <v>14</v>
      </c>
      <c r="M13969" s="4" t="s">
        <v>99</v>
      </c>
      <c r="N13969" s="4" t="s">
        <v>43</v>
      </c>
      <c r="O13969" s="4" t="s">
        <v>29</v>
      </c>
      <c r="P13969" s="4" t="s">
        <v>478</v>
      </c>
      <c r="Q13969" s="5" t="s">
        <v>31</v>
      </c>
    </row>
    <row r="13970" spans="1:17" x14ac:dyDescent="0.25">
      <c r="A13970" s="2">
        <v>1032</v>
      </c>
      <c r="B13970" s="3">
        <v>44509</v>
      </c>
      <c r="C13970" s="4">
        <v>35.512221370821784</v>
      </c>
      <c r="D13970" s="4">
        <v>436.2</v>
      </c>
      <c r="E13970" s="4">
        <v>9</v>
      </c>
      <c r="F13970" s="4">
        <v>319.60999233739608</v>
      </c>
      <c r="G13970" s="4">
        <v>3838.56</v>
      </c>
      <c r="H13970" s="4">
        <v>3518.9500076626036</v>
      </c>
      <c r="I13970" s="4" t="s">
        <v>2005</v>
      </c>
      <c r="J13970" s="4" t="s">
        <v>1999</v>
      </c>
      <c r="K13970" s="4" t="s">
        <v>867</v>
      </c>
      <c r="L13970" s="4" t="s">
        <v>45</v>
      </c>
      <c r="M13970" s="4" t="s">
        <v>15</v>
      </c>
      <c r="N13970" s="4" t="s">
        <v>16</v>
      </c>
      <c r="O13970" s="4" t="s">
        <v>29</v>
      </c>
      <c r="P13970" s="4" t="s">
        <v>755</v>
      </c>
      <c r="Q13970" s="5" t="s">
        <v>31</v>
      </c>
    </row>
    <row r="13971" spans="1:17" x14ac:dyDescent="0.25">
      <c r="A13971" s="2">
        <v>1031</v>
      </c>
      <c r="B13971" s="3">
        <v>44484</v>
      </c>
      <c r="C13971" s="4">
        <v>261.57433699682758</v>
      </c>
      <c r="D13971" s="4">
        <v>436.2</v>
      </c>
      <c r="E13971" s="4">
        <v>9</v>
      </c>
      <c r="F13971" s="4">
        <v>2354.1690329714484</v>
      </c>
      <c r="G13971" s="4">
        <v>3838.56</v>
      </c>
      <c r="H13971" s="4">
        <v>1484.3909670285516</v>
      </c>
      <c r="I13971" s="4" t="s">
        <v>32</v>
      </c>
      <c r="J13971" s="4" t="s">
        <v>1999</v>
      </c>
      <c r="K13971" s="4" t="s">
        <v>866</v>
      </c>
      <c r="L13971" s="4" t="s">
        <v>45</v>
      </c>
      <c r="M13971" s="4" t="s">
        <v>15</v>
      </c>
      <c r="N13971" s="4" t="s">
        <v>16</v>
      </c>
      <c r="O13971" s="4" t="s">
        <v>29</v>
      </c>
      <c r="P13971" s="4" t="s">
        <v>651</v>
      </c>
      <c r="Q13971" s="5" t="s">
        <v>31</v>
      </c>
    </row>
    <row r="13972" spans="1:17" x14ac:dyDescent="0.25">
      <c r="A13972" s="2">
        <v>1030</v>
      </c>
      <c r="B13972" s="3">
        <v>44478</v>
      </c>
      <c r="C13972" s="4">
        <v>57.330756227811321</v>
      </c>
      <c r="D13972" s="4">
        <v>436.2</v>
      </c>
      <c r="E13972" s="4">
        <v>9</v>
      </c>
      <c r="F13972" s="4">
        <v>515.97680605030189</v>
      </c>
      <c r="G13972" s="4">
        <v>3751.32</v>
      </c>
      <c r="H13972" s="4">
        <v>3235.3431939496982</v>
      </c>
      <c r="I13972" s="4" t="s">
        <v>197</v>
      </c>
      <c r="J13972" s="4" t="s">
        <v>1998</v>
      </c>
      <c r="K13972" s="4" t="s">
        <v>866</v>
      </c>
      <c r="L13972" s="4" t="s">
        <v>45</v>
      </c>
      <c r="M13972" s="4" t="s">
        <v>15</v>
      </c>
      <c r="N13972" s="4" t="s">
        <v>16</v>
      </c>
      <c r="O13972" s="4" t="s">
        <v>33</v>
      </c>
      <c r="P13972" s="4" t="s">
        <v>264</v>
      </c>
      <c r="Q13972" s="5" t="s">
        <v>253</v>
      </c>
    </row>
    <row r="13973" spans="1:17" x14ac:dyDescent="0.25">
      <c r="A13973" s="2">
        <v>1029</v>
      </c>
      <c r="B13973" s="3">
        <v>45022</v>
      </c>
      <c r="C13973" s="4">
        <v>184.26231716798347</v>
      </c>
      <c r="D13973" s="4">
        <v>436.2</v>
      </c>
      <c r="E13973" s="4">
        <v>9</v>
      </c>
      <c r="F13973" s="4">
        <v>1658.3608545118511</v>
      </c>
      <c r="G13973" s="4">
        <v>3838.56</v>
      </c>
      <c r="H13973" s="4">
        <v>2180.199145488149</v>
      </c>
      <c r="I13973" s="4" t="s">
        <v>121</v>
      </c>
      <c r="J13973" s="4" t="s">
        <v>2003</v>
      </c>
      <c r="K13973" s="4" t="s">
        <v>866</v>
      </c>
      <c r="L13973" s="4" t="s">
        <v>45</v>
      </c>
      <c r="M13973" s="4" t="s">
        <v>15</v>
      </c>
      <c r="N13973" s="4" t="s">
        <v>16</v>
      </c>
      <c r="O13973" s="4" t="s">
        <v>17</v>
      </c>
      <c r="P13973" s="4" t="s">
        <v>183</v>
      </c>
      <c r="Q13973" s="5" t="s">
        <v>104</v>
      </c>
    </row>
    <row r="13974" spans="1:17" x14ac:dyDescent="0.25">
      <c r="A13974" s="2">
        <v>1028</v>
      </c>
      <c r="B13974" s="3">
        <v>44757</v>
      </c>
      <c r="C13974" s="4">
        <v>0.12686840277654504</v>
      </c>
      <c r="D13974" s="4">
        <v>9.99</v>
      </c>
      <c r="E13974" s="4">
        <v>120</v>
      </c>
      <c r="F13974" s="4">
        <v>15.224208333185405</v>
      </c>
      <c r="G13974" s="4">
        <v>1198.8</v>
      </c>
      <c r="H13974" s="4">
        <v>1183.5757916668144</v>
      </c>
      <c r="I13974" s="4" t="s">
        <v>2006</v>
      </c>
      <c r="J13974" s="4" t="s">
        <v>1996</v>
      </c>
      <c r="K13974" s="4" t="s">
        <v>865</v>
      </c>
      <c r="L13974" s="4" t="s">
        <v>14</v>
      </c>
      <c r="M13974" s="4" t="s">
        <v>136</v>
      </c>
      <c r="N13974" s="4" t="s">
        <v>50</v>
      </c>
      <c r="O13974" s="4" t="s">
        <v>29</v>
      </c>
      <c r="P13974" s="4" t="s">
        <v>596</v>
      </c>
      <c r="Q13974" s="5" t="s">
        <v>95</v>
      </c>
    </row>
    <row r="13975" spans="1:17" x14ac:dyDescent="0.25">
      <c r="A13975" s="2">
        <v>1027</v>
      </c>
      <c r="B13975" s="3">
        <v>44677</v>
      </c>
      <c r="C13975" s="4">
        <v>0.74031694226056521</v>
      </c>
      <c r="D13975" s="4">
        <v>9.99</v>
      </c>
      <c r="E13975" s="4">
        <v>120</v>
      </c>
      <c r="F13975" s="4">
        <v>88.83803307126783</v>
      </c>
      <c r="G13975" s="4">
        <v>1198.8</v>
      </c>
      <c r="H13975" s="4">
        <v>1109.9619669287322</v>
      </c>
      <c r="I13975" s="4" t="s">
        <v>2005</v>
      </c>
      <c r="J13975" s="4" t="s">
        <v>1997</v>
      </c>
      <c r="K13975" s="4" t="s">
        <v>865</v>
      </c>
      <c r="L13975" s="4" t="s">
        <v>14</v>
      </c>
      <c r="M13975" s="4" t="s">
        <v>136</v>
      </c>
      <c r="N13975" s="4" t="s">
        <v>50</v>
      </c>
      <c r="O13975" s="4" t="s">
        <v>29</v>
      </c>
      <c r="P13975" s="4" t="s">
        <v>609</v>
      </c>
      <c r="Q13975" s="5" t="s">
        <v>95</v>
      </c>
    </row>
    <row r="13976" spans="1:17" x14ac:dyDescent="0.25">
      <c r="A13976" s="2">
        <v>1026</v>
      </c>
      <c r="B13976" s="3">
        <v>45078</v>
      </c>
      <c r="C13976" s="4">
        <v>78.080507267709876</v>
      </c>
      <c r="D13976" s="4">
        <v>269.95</v>
      </c>
      <c r="E13976" s="4">
        <v>20</v>
      </c>
      <c r="F13976" s="4">
        <v>1561.6101453541976</v>
      </c>
      <c r="G13976" s="4">
        <v>5399</v>
      </c>
      <c r="H13976" s="4">
        <v>3837.3898546458022</v>
      </c>
      <c r="I13976" s="4" t="s">
        <v>32</v>
      </c>
      <c r="J13976" s="4" t="s">
        <v>1994</v>
      </c>
      <c r="K13976" s="4" t="s">
        <v>864</v>
      </c>
      <c r="L13976" s="4" t="s">
        <v>41</v>
      </c>
      <c r="M13976" s="4" t="s">
        <v>93</v>
      </c>
      <c r="N13976" s="4" t="s">
        <v>43</v>
      </c>
      <c r="O13976" s="4" t="s">
        <v>29</v>
      </c>
      <c r="P13976" s="4" t="s">
        <v>187</v>
      </c>
      <c r="Q13976" s="5" t="s">
        <v>31</v>
      </c>
    </row>
    <row r="13977" spans="1:17" x14ac:dyDescent="0.25">
      <c r="A13977" s="2">
        <v>1025</v>
      </c>
      <c r="B13977" s="3">
        <v>44450</v>
      </c>
      <c r="C13977" s="4">
        <v>162.14976858421014</v>
      </c>
      <c r="D13977" s="4">
        <v>269.95</v>
      </c>
      <c r="E13977" s="4">
        <v>12</v>
      </c>
      <c r="F13977" s="4">
        <v>1945.7972230105215</v>
      </c>
      <c r="G13977" s="4">
        <v>3239.4</v>
      </c>
      <c r="H13977" s="4">
        <v>1293.6027769894786</v>
      </c>
      <c r="I13977" s="4" t="s">
        <v>197</v>
      </c>
      <c r="J13977" s="4" t="s">
        <v>1999</v>
      </c>
      <c r="K13977" s="4" t="s">
        <v>864</v>
      </c>
      <c r="L13977" s="4" t="s">
        <v>41</v>
      </c>
      <c r="M13977" s="4" t="s">
        <v>93</v>
      </c>
      <c r="N13977" s="4" t="s">
        <v>43</v>
      </c>
      <c r="O13977" s="4" t="s">
        <v>29</v>
      </c>
      <c r="P13977" s="4" t="s">
        <v>325</v>
      </c>
      <c r="Q13977" s="5" t="s">
        <v>31</v>
      </c>
    </row>
    <row r="13978" spans="1:17" x14ac:dyDescent="0.25">
      <c r="A13978" s="2">
        <v>1024</v>
      </c>
      <c r="B13978" s="3">
        <v>45354</v>
      </c>
      <c r="C13978" s="4">
        <v>1.8158225796153882</v>
      </c>
      <c r="D13978" s="4">
        <v>50</v>
      </c>
      <c r="E13978" s="4">
        <v>24</v>
      </c>
      <c r="F13978" s="4">
        <v>43.579741910769314</v>
      </c>
      <c r="G13978" s="4">
        <v>1200</v>
      </c>
      <c r="H13978" s="4">
        <v>1156.4202580892306</v>
      </c>
      <c r="I13978" s="4" t="s">
        <v>121</v>
      </c>
      <c r="J13978" s="4" t="s">
        <v>1994</v>
      </c>
      <c r="K13978" s="4" t="s">
        <v>863</v>
      </c>
      <c r="L13978" s="4" t="s">
        <v>14</v>
      </c>
      <c r="M13978" s="4" t="s">
        <v>99</v>
      </c>
      <c r="N13978" s="4" t="s">
        <v>43</v>
      </c>
      <c r="O13978" s="4" t="s">
        <v>33</v>
      </c>
      <c r="P13978" s="4" t="s">
        <v>264</v>
      </c>
      <c r="Q13978" s="5" t="s">
        <v>253</v>
      </c>
    </row>
    <row r="13979" spans="1:17" x14ac:dyDescent="0.25">
      <c r="A13979" s="2">
        <v>1023</v>
      </c>
      <c r="B13979" s="3">
        <v>44717</v>
      </c>
      <c r="C13979" s="4">
        <v>154.50778792817715</v>
      </c>
      <c r="D13979" s="4">
        <v>169</v>
      </c>
      <c r="E13979" s="4">
        <v>10</v>
      </c>
      <c r="F13979" s="4">
        <v>1545.0778792817714</v>
      </c>
      <c r="G13979" s="4">
        <v>1690</v>
      </c>
      <c r="H13979" s="4">
        <v>144.9221207182286</v>
      </c>
      <c r="I13979" s="4" t="s">
        <v>2006</v>
      </c>
      <c r="J13979" s="4" t="s">
        <v>1994</v>
      </c>
      <c r="K13979" s="4" t="s">
        <v>862</v>
      </c>
      <c r="L13979" s="4" t="s">
        <v>60</v>
      </c>
      <c r="M13979" s="4" t="s">
        <v>61</v>
      </c>
      <c r="N13979" s="4" t="s">
        <v>43</v>
      </c>
      <c r="O13979" s="4" t="s">
        <v>29</v>
      </c>
      <c r="P13979" s="4" t="s">
        <v>627</v>
      </c>
      <c r="Q13979" s="5" t="s">
        <v>31</v>
      </c>
    </row>
    <row r="13980" spans="1:17" x14ac:dyDescent="0.25">
      <c r="A13980" s="2">
        <v>1022</v>
      </c>
      <c r="B13980" s="3">
        <v>44784</v>
      </c>
      <c r="C13980" s="4">
        <v>46.209709194887971</v>
      </c>
      <c r="D13980" s="4">
        <v>169</v>
      </c>
      <c r="E13980" s="4">
        <v>8</v>
      </c>
      <c r="F13980" s="4">
        <v>369.67767355910377</v>
      </c>
      <c r="G13980" s="4">
        <v>1250.5999999999999</v>
      </c>
      <c r="H13980" s="4">
        <v>880.92232644089609</v>
      </c>
      <c r="I13980" s="4" t="s">
        <v>2005</v>
      </c>
      <c r="J13980" s="4" t="s">
        <v>2001</v>
      </c>
      <c r="K13980" s="4" t="s">
        <v>862</v>
      </c>
      <c r="L13980" s="4" t="s">
        <v>60</v>
      </c>
      <c r="M13980" s="4" t="s">
        <v>61</v>
      </c>
      <c r="N13980" s="4" t="s">
        <v>43</v>
      </c>
      <c r="O13980" s="4" t="s">
        <v>17</v>
      </c>
      <c r="P13980" s="4" t="s">
        <v>243</v>
      </c>
      <c r="Q13980" s="5" t="s">
        <v>19</v>
      </c>
    </row>
    <row r="13981" spans="1:17" x14ac:dyDescent="0.25">
      <c r="A13981" s="2">
        <v>1021</v>
      </c>
      <c r="B13981" s="3">
        <v>45132</v>
      </c>
      <c r="C13981" s="4">
        <v>117.01295669395526</v>
      </c>
      <c r="D13981" s="4">
        <v>169</v>
      </c>
      <c r="E13981" s="4">
        <v>13</v>
      </c>
      <c r="F13981" s="4">
        <v>1521.1684370214184</v>
      </c>
      <c r="G13981" s="4">
        <v>2163.1999999999998</v>
      </c>
      <c r="H13981" s="4">
        <v>642.03156297858141</v>
      </c>
      <c r="I13981" s="4" t="s">
        <v>32</v>
      </c>
      <c r="J13981" s="4" t="s">
        <v>1996</v>
      </c>
      <c r="K13981" s="4" t="s">
        <v>862</v>
      </c>
      <c r="L13981" s="4" t="s">
        <v>60</v>
      </c>
      <c r="M13981" s="4" t="s">
        <v>61</v>
      </c>
      <c r="N13981" s="4" t="s">
        <v>43</v>
      </c>
      <c r="O13981" s="4" t="s">
        <v>29</v>
      </c>
      <c r="P13981" s="4" t="s">
        <v>123</v>
      </c>
      <c r="Q13981" s="5" t="s">
        <v>31</v>
      </c>
    </row>
    <row r="13982" spans="1:17" x14ac:dyDescent="0.25">
      <c r="A13982" s="2">
        <v>1020</v>
      </c>
      <c r="B13982" s="3">
        <v>44635</v>
      </c>
      <c r="C13982" s="4">
        <v>36.594974279667269</v>
      </c>
      <c r="D13982" s="4">
        <v>50</v>
      </c>
      <c r="E13982" s="4">
        <v>12</v>
      </c>
      <c r="F13982" s="4">
        <v>439.13969135600723</v>
      </c>
      <c r="G13982" s="4">
        <v>590</v>
      </c>
      <c r="H13982" s="4">
        <v>150.86030864399277</v>
      </c>
      <c r="I13982" s="4" t="s">
        <v>197</v>
      </c>
      <c r="J13982" s="4" t="s">
        <v>1997</v>
      </c>
      <c r="K13982" s="4" t="s">
        <v>861</v>
      </c>
      <c r="L13982" s="4" t="s">
        <v>14</v>
      </c>
      <c r="M13982" s="4" t="s">
        <v>99</v>
      </c>
      <c r="N13982" s="4" t="s">
        <v>43</v>
      </c>
      <c r="O13982" s="4" t="s">
        <v>29</v>
      </c>
      <c r="P13982" s="4" t="s">
        <v>141</v>
      </c>
      <c r="Q13982" s="5" t="s">
        <v>31</v>
      </c>
    </row>
    <row r="13983" spans="1:17" x14ac:dyDescent="0.25">
      <c r="A13983" s="2">
        <v>1019</v>
      </c>
      <c r="B13983" s="3">
        <v>44623</v>
      </c>
      <c r="C13983" s="4">
        <v>62.663842246051615</v>
      </c>
      <c r="D13983" s="4">
        <v>332</v>
      </c>
      <c r="E13983" s="4">
        <v>12</v>
      </c>
      <c r="F13983" s="4">
        <v>751.96610695261938</v>
      </c>
      <c r="G13983" s="4">
        <v>3984</v>
      </c>
      <c r="H13983" s="4">
        <v>3232.0338930473808</v>
      </c>
      <c r="I13983" s="4" t="s">
        <v>121</v>
      </c>
      <c r="J13983" s="4" t="s">
        <v>1994</v>
      </c>
      <c r="K13983" s="4" t="s">
        <v>860</v>
      </c>
      <c r="L13983" s="4" t="s">
        <v>14</v>
      </c>
      <c r="M13983" s="4" t="s">
        <v>15</v>
      </c>
      <c r="N13983" s="4" t="s">
        <v>16</v>
      </c>
      <c r="O13983" s="4" t="s">
        <v>33</v>
      </c>
      <c r="P13983" s="4" t="s">
        <v>34</v>
      </c>
      <c r="Q13983" s="5" t="s">
        <v>35</v>
      </c>
    </row>
    <row r="13984" spans="1:17" x14ac:dyDescent="0.25">
      <c r="A13984" s="2">
        <v>1018</v>
      </c>
      <c r="B13984" s="3">
        <v>44679</v>
      </c>
      <c r="C13984" s="4">
        <v>182.54820160398106</v>
      </c>
      <c r="D13984" s="4">
        <v>332</v>
      </c>
      <c r="E13984" s="4">
        <v>10</v>
      </c>
      <c r="F13984" s="4">
        <v>1825.4820160398106</v>
      </c>
      <c r="G13984" s="4">
        <v>3320</v>
      </c>
      <c r="H13984" s="4">
        <v>1494.5179839601894</v>
      </c>
      <c r="I13984" s="4" t="s">
        <v>2006</v>
      </c>
      <c r="J13984" s="4" t="s">
        <v>1994</v>
      </c>
      <c r="K13984" s="4" t="s">
        <v>860</v>
      </c>
      <c r="L13984" s="4" t="s">
        <v>14</v>
      </c>
      <c r="M13984" s="4" t="s">
        <v>15</v>
      </c>
      <c r="N13984" s="4" t="s">
        <v>16</v>
      </c>
      <c r="O13984" s="4" t="s">
        <v>33</v>
      </c>
      <c r="P13984" s="4" t="s">
        <v>34</v>
      </c>
      <c r="Q13984" s="5" t="s">
        <v>35</v>
      </c>
    </row>
    <row r="13985" spans="1:17" x14ac:dyDescent="0.25">
      <c r="A13985" s="2">
        <v>1017</v>
      </c>
      <c r="B13985" s="3">
        <v>44632</v>
      </c>
      <c r="C13985" s="4">
        <v>29.724606599848038</v>
      </c>
      <c r="D13985" s="4">
        <v>50</v>
      </c>
      <c r="E13985" s="4">
        <v>6</v>
      </c>
      <c r="F13985" s="4">
        <v>178.34763959908821</v>
      </c>
      <c r="G13985" s="4">
        <v>300</v>
      </c>
      <c r="H13985" s="4">
        <v>121.65236040091179</v>
      </c>
      <c r="I13985" s="4" t="s">
        <v>2005</v>
      </c>
      <c r="J13985" s="4" t="s">
        <v>1994</v>
      </c>
      <c r="K13985" s="4" t="s">
        <v>859</v>
      </c>
      <c r="L13985" s="4" t="s">
        <v>14</v>
      </c>
      <c r="M13985" s="4" t="s">
        <v>99</v>
      </c>
      <c r="N13985" s="4" t="s">
        <v>43</v>
      </c>
      <c r="O13985" s="4" t="s">
        <v>33</v>
      </c>
      <c r="P13985" s="4" t="s">
        <v>34</v>
      </c>
      <c r="Q13985" s="5" t="s">
        <v>35</v>
      </c>
    </row>
    <row r="13986" spans="1:17" x14ac:dyDescent="0.25">
      <c r="A13986" s="2">
        <v>1016</v>
      </c>
      <c r="B13986" s="3">
        <v>45074</v>
      </c>
      <c r="C13986" s="4">
        <v>46.567748693279725</v>
      </c>
      <c r="D13986" s="4">
        <v>300</v>
      </c>
      <c r="E13986" s="4">
        <v>8</v>
      </c>
      <c r="F13986" s="4">
        <v>372.5419895462378</v>
      </c>
      <c r="G13986" s="4">
        <v>2340</v>
      </c>
      <c r="H13986" s="4">
        <v>1967.4580104537622</v>
      </c>
      <c r="I13986" s="4" t="s">
        <v>32</v>
      </c>
      <c r="J13986" s="4" t="s">
        <v>2001</v>
      </c>
      <c r="K13986" s="4" t="s">
        <v>858</v>
      </c>
      <c r="L13986" s="4" t="s">
        <v>48</v>
      </c>
      <c r="M13986" s="4" t="s">
        <v>49</v>
      </c>
      <c r="N13986" s="4" t="s">
        <v>50</v>
      </c>
      <c r="O13986" s="4" t="s">
        <v>17</v>
      </c>
      <c r="P13986" s="4" t="s">
        <v>297</v>
      </c>
      <c r="Q13986" s="5" t="s">
        <v>87</v>
      </c>
    </row>
    <row r="13987" spans="1:17" x14ac:dyDescent="0.25">
      <c r="A13987" s="2">
        <v>1015</v>
      </c>
      <c r="B13987" s="3">
        <v>44971</v>
      </c>
      <c r="C13987" s="4">
        <v>210.91374329968534</v>
      </c>
      <c r="D13987" s="4">
        <v>300</v>
      </c>
      <c r="E13987" s="4">
        <v>12</v>
      </c>
      <c r="F13987" s="4">
        <v>2530.9649195962238</v>
      </c>
      <c r="G13987" s="4">
        <v>3600</v>
      </c>
      <c r="H13987" s="4">
        <v>1069.0350804037762</v>
      </c>
      <c r="I13987" s="4" t="s">
        <v>197</v>
      </c>
      <c r="J13987" s="4" t="s">
        <v>1994</v>
      </c>
      <c r="K13987" s="4" t="s">
        <v>858</v>
      </c>
      <c r="L13987" s="4" t="s">
        <v>48</v>
      </c>
      <c r="M13987" s="4" t="s">
        <v>49</v>
      </c>
      <c r="N13987" s="4" t="s">
        <v>50</v>
      </c>
      <c r="O13987" s="4" t="s">
        <v>33</v>
      </c>
      <c r="P13987" s="4" t="s">
        <v>34</v>
      </c>
      <c r="Q13987" s="5" t="s">
        <v>35</v>
      </c>
    </row>
    <row r="13988" spans="1:17" x14ac:dyDescent="0.25">
      <c r="A13988" s="2">
        <v>1014</v>
      </c>
      <c r="B13988" s="3">
        <v>45025</v>
      </c>
      <c r="C13988" s="4">
        <v>221.43212649076548</v>
      </c>
      <c r="D13988" s="4">
        <v>300</v>
      </c>
      <c r="E13988" s="4">
        <v>12</v>
      </c>
      <c r="F13988" s="4">
        <v>2657.1855178891856</v>
      </c>
      <c r="G13988" s="4">
        <v>3540</v>
      </c>
      <c r="H13988" s="4">
        <v>882.81448211081442</v>
      </c>
      <c r="I13988" s="4" t="s">
        <v>121</v>
      </c>
      <c r="J13988" s="4" t="s">
        <v>1997</v>
      </c>
      <c r="K13988" s="4" t="s">
        <v>858</v>
      </c>
      <c r="L13988" s="4" t="s">
        <v>48</v>
      </c>
      <c r="M13988" s="4" t="s">
        <v>49</v>
      </c>
      <c r="N13988" s="4" t="s">
        <v>50</v>
      </c>
      <c r="O13988" s="4" t="s">
        <v>29</v>
      </c>
      <c r="P13988" s="4" t="s">
        <v>339</v>
      </c>
      <c r="Q13988" s="5" t="s">
        <v>31</v>
      </c>
    </row>
    <row r="13989" spans="1:17" x14ac:dyDescent="0.25">
      <c r="A13989" s="2">
        <v>1013</v>
      </c>
      <c r="B13989" s="3">
        <v>44817</v>
      </c>
      <c r="C13989" s="4">
        <v>75.51430149018185</v>
      </c>
      <c r="D13989" s="4">
        <v>300</v>
      </c>
      <c r="E13989" s="4">
        <v>13</v>
      </c>
      <c r="F13989" s="4">
        <v>981.68591937236408</v>
      </c>
      <c r="G13989" s="4">
        <v>3720</v>
      </c>
      <c r="H13989" s="4">
        <v>2738.314080627636</v>
      </c>
      <c r="I13989" s="4" t="s">
        <v>2006</v>
      </c>
      <c r="J13989" s="4" t="s">
        <v>2002</v>
      </c>
      <c r="K13989" s="4" t="s">
        <v>858</v>
      </c>
      <c r="L13989" s="4" t="s">
        <v>48</v>
      </c>
      <c r="M13989" s="4" t="s">
        <v>49</v>
      </c>
      <c r="N13989" s="4" t="s">
        <v>50</v>
      </c>
      <c r="O13989" s="4" t="s">
        <v>33</v>
      </c>
      <c r="P13989" s="4" t="s">
        <v>241</v>
      </c>
      <c r="Q13989" s="5" t="s">
        <v>242</v>
      </c>
    </row>
    <row r="13990" spans="1:17" x14ac:dyDescent="0.25">
      <c r="A13990" s="2">
        <v>1012</v>
      </c>
      <c r="B13990" s="3">
        <v>44809</v>
      </c>
      <c r="C13990" s="4">
        <v>3.9297844058558904</v>
      </c>
      <c r="D13990" s="4">
        <v>9.99</v>
      </c>
      <c r="E13990" s="4">
        <v>160</v>
      </c>
      <c r="F13990" s="4">
        <v>628.76550493694242</v>
      </c>
      <c r="G13990" s="4">
        <v>1590.4079999999999</v>
      </c>
      <c r="H13990" s="4">
        <v>961.64249506305748</v>
      </c>
      <c r="I13990" s="4" t="s">
        <v>2005</v>
      </c>
      <c r="J13990" s="4" t="s">
        <v>2001</v>
      </c>
      <c r="K13990" s="4" t="s">
        <v>857</v>
      </c>
      <c r="L13990" s="4" t="s">
        <v>14</v>
      </c>
      <c r="M13990" s="4" t="s">
        <v>136</v>
      </c>
      <c r="N13990" s="4" t="s">
        <v>50</v>
      </c>
      <c r="O13990" s="4" t="s">
        <v>17</v>
      </c>
      <c r="P13990" s="4" t="s">
        <v>103</v>
      </c>
      <c r="Q13990" s="5" t="s">
        <v>104</v>
      </c>
    </row>
    <row r="13991" spans="1:17" x14ac:dyDescent="0.25">
      <c r="A13991" s="2">
        <v>1011</v>
      </c>
      <c r="B13991" s="3">
        <v>45164</v>
      </c>
      <c r="C13991" s="4">
        <v>97.559092014202989</v>
      </c>
      <c r="D13991" s="4">
        <v>150</v>
      </c>
      <c r="E13991" s="4">
        <v>9</v>
      </c>
      <c r="F13991" s="4">
        <v>878.03182812782688</v>
      </c>
      <c r="G13991" s="4">
        <v>1350</v>
      </c>
      <c r="H13991" s="4">
        <v>471.96817187217312</v>
      </c>
      <c r="I13991" s="4" t="s">
        <v>32</v>
      </c>
      <c r="J13991" s="4" t="s">
        <v>1999</v>
      </c>
      <c r="K13991" s="4" t="s">
        <v>856</v>
      </c>
      <c r="L13991" s="4" t="s">
        <v>14</v>
      </c>
      <c r="M13991" s="4" t="s">
        <v>99</v>
      </c>
      <c r="N13991" s="4" t="s">
        <v>43</v>
      </c>
      <c r="O13991" s="4" t="s">
        <v>29</v>
      </c>
      <c r="P13991" s="4" t="s">
        <v>356</v>
      </c>
      <c r="Q13991" s="5" t="s">
        <v>31</v>
      </c>
    </row>
    <row r="13992" spans="1:17" x14ac:dyDescent="0.25">
      <c r="A13992" s="2">
        <v>1010</v>
      </c>
      <c r="B13992" s="3">
        <v>44518</v>
      </c>
      <c r="C13992" s="4">
        <v>79.477396155438484</v>
      </c>
      <c r="D13992" s="4">
        <v>259.99</v>
      </c>
      <c r="E13992" s="4">
        <v>10</v>
      </c>
      <c r="F13992" s="4">
        <v>794.77396155438487</v>
      </c>
      <c r="G13992" s="4">
        <v>2599.9</v>
      </c>
      <c r="H13992" s="4">
        <v>1805.1260384456152</v>
      </c>
      <c r="I13992" s="4" t="s">
        <v>2005</v>
      </c>
      <c r="J13992" s="4" t="s">
        <v>1994</v>
      </c>
      <c r="K13992" s="4" t="s">
        <v>855</v>
      </c>
      <c r="L13992" s="4" t="s">
        <v>37</v>
      </c>
      <c r="M13992" s="4" t="s">
        <v>24</v>
      </c>
      <c r="N13992" s="4" t="s">
        <v>25</v>
      </c>
      <c r="O13992" s="4" t="s">
        <v>29</v>
      </c>
      <c r="P13992" s="4" t="s">
        <v>351</v>
      </c>
      <c r="Q13992" s="5" t="s">
        <v>31</v>
      </c>
    </row>
    <row r="13993" spans="1:17" x14ac:dyDescent="0.25">
      <c r="A13993" s="2">
        <v>1009</v>
      </c>
      <c r="B13993" s="3">
        <v>44894</v>
      </c>
      <c r="C13993" s="4">
        <v>160.97394371413978</v>
      </c>
      <c r="D13993" s="4">
        <v>259.99</v>
      </c>
      <c r="E13993" s="4">
        <v>10</v>
      </c>
      <c r="F13993" s="4">
        <v>1609.7394371413977</v>
      </c>
      <c r="G13993" s="4">
        <v>2599.9</v>
      </c>
      <c r="H13993" s="4">
        <v>990.16056285860236</v>
      </c>
      <c r="I13993" s="4" t="s">
        <v>121</v>
      </c>
      <c r="J13993" s="4" t="s">
        <v>1994</v>
      </c>
      <c r="K13993" s="4" t="s">
        <v>855</v>
      </c>
      <c r="L13993" s="4" t="s">
        <v>37</v>
      </c>
      <c r="M13993" s="4" t="s">
        <v>24</v>
      </c>
      <c r="N13993" s="4" t="s">
        <v>25</v>
      </c>
      <c r="O13993" s="4" t="s">
        <v>29</v>
      </c>
      <c r="P13993" s="4" t="s">
        <v>409</v>
      </c>
      <c r="Q13993" s="5" t="s">
        <v>31</v>
      </c>
    </row>
    <row r="13994" spans="1:17" x14ac:dyDescent="0.25">
      <c r="A13994" s="2">
        <v>1008</v>
      </c>
      <c r="B13994" s="3">
        <v>45407</v>
      </c>
      <c r="C13994" s="4">
        <v>84.108397165985807</v>
      </c>
      <c r="D13994" s="4">
        <v>259.99</v>
      </c>
      <c r="E13994" s="4">
        <v>27</v>
      </c>
      <c r="F13994" s="4">
        <v>2270.9267234816166</v>
      </c>
      <c r="G13994" s="4">
        <v>6967.732</v>
      </c>
      <c r="H13994" s="4">
        <v>4696.8052765183838</v>
      </c>
      <c r="I13994" s="4" t="s">
        <v>121</v>
      </c>
      <c r="J13994" s="4" t="s">
        <v>2003</v>
      </c>
      <c r="K13994" s="4" t="s">
        <v>855</v>
      </c>
      <c r="L13994" s="4" t="s">
        <v>37</v>
      </c>
      <c r="M13994" s="4" t="s">
        <v>24</v>
      </c>
      <c r="N13994" s="4" t="s">
        <v>25</v>
      </c>
      <c r="O13994" s="4" t="s">
        <v>17</v>
      </c>
      <c r="P13994" s="4" t="s">
        <v>160</v>
      </c>
      <c r="Q13994" s="5" t="s">
        <v>161</v>
      </c>
    </row>
    <row r="13995" spans="1:17" x14ac:dyDescent="0.25">
      <c r="A13995" s="2">
        <v>1007</v>
      </c>
      <c r="B13995" s="3">
        <v>44464</v>
      </c>
      <c r="C13995" s="4">
        <v>168.42779812579678</v>
      </c>
      <c r="D13995" s="4">
        <v>259.99</v>
      </c>
      <c r="E13995" s="4">
        <v>12</v>
      </c>
      <c r="F13995" s="4">
        <v>2021.1335775095613</v>
      </c>
      <c r="G13995" s="4">
        <v>3119.88</v>
      </c>
      <c r="H13995" s="4">
        <v>1098.7464224904388</v>
      </c>
      <c r="I13995" s="4" t="s">
        <v>121</v>
      </c>
      <c r="J13995" s="4" t="s">
        <v>2000</v>
      </c>
      <c r="K13995" s="4" t="s">
        <v>855</v>
      </c>
      <c r="L13995" s="4" t="s">
        <v>37</v>
      </c>
      <c r="M13995" s="4" t="s">
        <v>24</v>
      </c>
      <c r="N13995" s="4" t="s">
        <v>25</v>
      </c>
      <c r="O13995" s="4" t="s">
        <v>17</v>
      </c>
      <c r="P13995" s="4" t="s">
        <v>808</v>
      </c>
      <c r="Q13995" s="5" t="s">
        <v>809</v>
      </c>
    </row>
    <row r="13996" spans="1:17" x14ac:dyDescent="0.25">
      <c r="A13996" s="2">
        <v>1006</v>
      </c>
      <c r="B13996" s="3">
        <v>45502</v>
      </c>
      <c r="C13996" s="4">
        <v>12.749221037652619</v>
      </c>
      <c r="D13996" s="4">
        <v>22.99</v>
      </c>
      <c r="E13996" s="4">
        <v>13</v>
      </c>
      <c r="F13996" s="4">
        <v>165.73987348948404</v>
      </c>
      <c r="G13996" s="4">
        <v>289.67399999999998</v>
      </c>
      <c r="H13996" s="4">
        <v>123.93412651051594</v>
      </c>
      <c r="I13996" s="4" t="s">
        <v>121</v>
      </c>
      <c r="J13996" s="4" t="s">
        <v>2001</v>
      </c>
      <c r="K13996" s="4" t="s">
        <v>854</v>
      </c>
      <c r="L13996" s="4" t="s">
        <v>14</v>
      </c>
      <c r="M13996" s="4" t="s">
        <v>90</v>
      </c>
      <c r="N13996" s="4" t="s">
        <v>50</v>
      </c>
      <c r="O13996" s="4" t="s">
        <v>17</v>
      </c>
      <c r="P13996" s="4" t="s">
        <v>18</v>
      </c>
      <c r="Q13996" s="5" t="s">
        <v>19</v>
      </c>
    </row>
    <row r="13997" spans="1:17" x14ac:dyDescent="0.25">
      <c r="A13997" s="2">
        <v>1005</v>
      </c>
      <c r="B13997" s="3">
        <v>45226</v>
      </c>
      <c r="C13997" s="4">
        <v>274.06215273577391</v>
      </c>
      <c r="D13997" s="4">
        <v>699</v>
      </c>
      <c r="E13997" s="4">
        <v>12</v>
      </c>
      <c r="F13997" s="4">
        <v>3288.7458328292869</v>
      </c>
      <c r="G13997" s="4">
        <v>8192.2800000000007</v>
      </c>
      <c r="H13997" s="4">
        <v>4903.5341671707138</v>
      </c>
      <c r="I13997" s="4" t="s">
        <v>121</v>
      </c>
      <c r="J13997" s="4" t="s">
        <v>2000</v>
      </c>
      <c r="K13997" s="4" t="s">
        <v>853</v>
      </c>
      <c r="L13997" s="4" t="s">
        <v>63</v>
      </c>
      <c r="M13997" s="4" t="s">
        <v>42</v>
      </c>
      <c r="N13997" s="4" t="s">
        <v>43</v>
      </c>
      <c r="O13997" s="4" t="s">
        <v>17</v>
      </c>
      <c r="P13997" s="4" t="s">
        <v>272</v>
      </c>
      <c r="Q13997" s="5" t="s">
        <v>104</v>
      </c>
    </row>
    <row r="13998" spans="1:17" x14ac:dyDescent="0.25">
      <c r="A13998" s="2">
        <v>1004</v>
      </c>
      <c r="B13998" s="3">
        <v>45444</v>
      </c>
      <c r="C13998" s="4">
        <v>228.16350471171296</v>
      </c>
      <c r="D13998" s="4">
        <v>699</v>
      </c>
      <c r="E13998" s="4">
        <v>10</v>
      </c>
      <c r="F13998" s="4">
        <v>2281.6350471171295</v>
      </c>
      <c r="G13998" s="4">
        <v>6990</v>
      </c>
      <c r="H13998" s="4">
        <v>4708.3649528828701</v>
      </c>
      <c r="I13998" s="4" t="s">
        <v>121</v>
      </c>
      <c r="J13998" s="4" t="s">
        <v>1994</v>
      </c>
      <c r="K13998" s="4" t="s">
        <v>853</v>
      </c>
      <c r="L13998" s="4" t="s">
        <v>63</v>
      </c>
      <c r="M13998" s="4" t="s">
        <v>42</v>
      </c>
      <c r="N13998" s="4" t="s">
        <v>43</v>
      </c>
      <c r="O13998" s="4" t="s">
        <v>33</v>
      </c>
      <c r="P13998" s="4" t="s">
        <v>34</v>
      </c>
      <c r="Q13998" s="5" t="s">
        <v>35</v>
      </c>
    </row>
    <row r="13999" spans="1:17" x14ac:dyDescent="0.25">
      <c r="A13999" s="2">
        <v>1003</v>
      </c>
      <c r="B13999" s="3">
        <v>44710</v>
      </c>
      <c r="C13999" s="4">
        <v>247.02620960156602</v>
      </c>
      <c r="D13999" s="4">
        <v>436.2</v>
      </c>
      <c r="E13999" s="4">
        <v>20</v>
      </c>
      <c r="F13999" s="4">
        <v>4940.5241920313201</v>
      </c>
      <c r="G13999" s="4">
        <v>8724</v>
      </c>
      <c r="H13999" s="4">
        <v>3783.4758079686799</v>
      </c>
      <c r="I13999" s="4" t="s">
        <v>121</v>
      </c>
      <c r="J13999" s="4" t="s">
        <v>1994</v>
      </c>
      <c r="K13999" s="4" t="s">
        <v>852</v>
      </c>
      <c r="L13999" s="4" t="s">
        <v>45</v>
      </c>
      <c r="M13999" s="4" t="s">
        <v>15</v>
      </c>
      <c r="N13999" s="4" t="s">
        <v>16</v>
      </c>
      <c r="O13999" s="4" t="s">
        <v>29</v>
      </c>
      <c r="P13999" s="4" t="s">
        <v>198</v>
      </c>
      <c r="Q13999" s="5" t="s">
        <v>31</v>
      </c>
    </row>
    <row r="14000" spans="1:17" x14ac:dyDescent="0.25">
      <c r="A14000" s="2">
        <v>1002</v>
      </c>
      <c r="B14000" s="3">
        <v>44442</v>
      </c>
      <c r="C14000" s="4">
        <v>27.407799003177782</v>
      </c>
      <c r="D14000" s="4">
        <v>436.2</v>
      </c>
      <c r="E14000" s="4">
        <v>9</v>
      </c>
      <c r="F14000" s="4">
        <v>246.67019102860004</v>
      </c>
      <c r="G14000" s="4">
        <v>3925.8</v>
      </c>
      <c r="H14000" s="4">
        <v>3679.1298089714001</v>
      </c>
      <c r="I14000" s="4" t="s">
        <v>2005</v>
      </c>
      <c r="J14000" s="4" t="s">
        <v>1999</v>
      </c>
      <c r="K14000" s="4" t="s">
        <v>852</v>
      </c>
      <c r="L14000" s="4" t="s">
        <v>45</v>
      </c>
      <c r="M14000" s="4" t="s">
        <v>15</v>
      </c>
      <c r="N14000" s="4" t="s">
        <v>16</v>
      </c>
      <c r="O14000" s="4" t="s">
        <v>29</v>
      </c>
      <c r="P14000" s="4" t="s">
        <v>123</v>
      </c>
      <c r="Q14000" s="5" t="s">
        <v>31</v>
      </c>
    </row>
    <row r="14001" spans="1:17" x14ac:dyDescent="0.25">
      <c r="A14001" s="2">
        <v>1001</v>
      </c>
      <c r="B14001" s="3">
        <v>45180</v>
      </c>
      <c r="C14001" s="4">
        <v>7.1481673726487767</v>
      </c>
      <c r="D14001" s="4">
        <v>13</v>
      </c>
      <c r="E14001" s="4">
        <v>26</v>
      </c>
      <c r="F14001" s="4">
        <v>185.8523516888682</v>
      </c>
      <c r="G14001" s="4">
        <v>338</v>
      </c>
      <c r="H14001" s="4">
        <v>152.1476483111318</v>
      </c>
      <c r="I14001" s="4" t="s">
        <v>2005</v>
      </c>
      <c r="J14001" s="4" t="s">
        <v>2002</v>
      </c>
      <c r="K14001" s="4" t="s">
        <v>851</v>
      </c>
      <c r="L14001" s="4" t="s">
        <v>14</v>
      </c>
      <c r="M14001" s="4" t="s">
        <v>99</v>
      </c>
      <c r="N14001" s="4" t="s">
        <v>43</v>
      </c>
      <c r="O14001" s="4" t="s">
        <v>33</v>
      </c>
      <c r="P14001" s="4" t="s">
        <v>34</v>
      </c>
      <c r="Q14001" s="5" t="s">
        <v>35</v>
      </c>
    </row>
    <row r="14002" spans="1:17" x14ac:dyDescent="0.25">
      <c r="A14002" s="2">
        <v>1000</v>
      </c>
      <c r="B14002" s="3">
        <v>45045</v>
      </c>
      <c r="C14002" s="4">
        <v>4.4544531386920196</v>
      </c>
      <c r="D14002" s="4">
        <v>13</v>
      </c>
      <c r="E14002" s="4">
        <v>12</v>
      </c>
      <c r="F14002" s="4">
        <v>53.453437664304232</v>
      </c>
      <c r="G14002" s="4">
        <v>152.1</v>
      </c>
      <c r="H14002" s="4">
        <v>98.646562335695762</v>
      </c>
      <c r="I14002" s="4" t="s">
        <v>2005</v>
      </c>
      <c r="J14002" s="4" t="s">
        <v>1997</v>
      </c>
      <c r="K14002" s="4" t="s">
        <v>851</v>
      </c>
      <c r="L14002" s="4" t="s">
        <v>14</v>
      </c>
      <c r="M14002" s="4" t="s">
        <v>99</v>
      </c>
      <c r="N14002" s="4" t="s">
        <v>43</v>
      </c>
      <c r="O14002" s="4" t="s">
        <v>29</v>
      </c>
      <c r="P14002" s="4" t="s">
        <v>178</v>
      </c>
      <c r="Q14002" s="5" t="s">
        <v>31</v>
      </c>
    </row>
    <row r="14003" spans="1:17" x14ac:dyDescent="0.25">
      <c r="A14003" s="2">
        <v>999</v>
      </c>
      <c r="B14003" s="3">
        <v>44615</v>
      </c>
      <c r="C14003" s="4">
        <v>114.82061963330406</v>
      </c>
      <c r="D14003" s="4">
        <v>179.99</v>
      </c>
      <c r="E14003" s="4">
        <v>12</v>
      </c>
      <c r="F14003" s="4">
        <v>1377.8474355996486</v>
      </c>
      <c r="G14003" s="4">
        <v>2159.88</v>
      </c>
      <c r="H14003" s="4">
        <v>782.03256440035148</v>
      </c>
      <c r="I14003" s="4" t="s">
        <v>2005</v>
      </c>
      <c r="J14003" s="4" t="s">
        <v>1994</v>
      </c>
      <c r="K14003" s="4" t="s">
        <v>850</v>
      </c>
      <c r="L14003" s="4" t="s">
        <v>37</v>
      </c>
      <c r="M14003" s="4" t="s">
        <v>24</v>
      </c>
      <c r="N14003" s="4" t="s">
        <v>25</v>
      </c>
      <c r="O14003" s="4" t="s">
        <v>33</v>
      </c>
      <c r="P14003" s="4" t="s">
        <v>496</v>
      </c>
      <c r="Q14003" s="5" t="s">
        <v>497</v>
      </c>
    </row>
    <row r="14004" spans="1:17" x14ac:dyDescent="0.25">
      <c r="A14004" s="2">
        <v>998</v>
      </c>
      <c r="B14004" s="3">
        <v>44423</v>
      </c>
      <c r="C14004" s="4">
        <v>69.353960677256836</v>
      </c>
      <c r="D14004" s="4">
        <v>179.99</v>
      </c>
      <c r="E14004" s="4">
        <v>9</v>
      </c>
      <c r="F14004" s="4">
        <v>624.18564609531154</v>
      </c>
      <c r="G14004" s="4">
        <v>1610.9105</v>
      </c>
      <c r="H14004" s="4">
        <v>986.72485390468842</v>
      </c>
      <c r="I14004" s="4" t="s">
        <v>2005</v>
      </c>
      <c r="J14004" s="4" t="s">
        <v>1999</v>
      </c>
      <c r="K14004" s="4" t="s">
        <v>850</v>
      </c>
      <c r="L14004" s="4" t="s">
        <v>37</v>
      </c>
      <c r="M14004" s="4" t="s">
        <v>24</v>
      </c>
      <c r="N14004" s="4" t="s">
        <v>25</v>
      </c>
      <c r="O14004" s="4" t="s">
        <v>29</v>
      </c>
      <c r="P14004" s="4" t="s">
        <v>182</v>
      </c>
      <c r="Q14004" s="5" t="s">
        <v>31</v>
      </c>
    </row>
    <row r="14005" spans="1:17" x14ac:dyDescent="0.25">
      <c r="A14005" s="2">
        <v>997</v>
      </c>
      <c r="B14005" s="3">
        <v>44898</v>
      </c>
      <c r="C14005" s="4">
        <v>7.6497694042913276</v>
      </c>
      <c r="D14005" s="4">
        <v>13</v>
      </c>
      <c r="E14005" s="4">
        <v>9</v>
      </c>
      <c r="F14005" s="4">
        <v>68.847924638621947</v>
      </c>
      <c r="G14005" s="4">
        <v>117</v>
      </c>
      <c r="H14005" s="4">
        <v>48.152075361378053</v>
      </c>
      <c r="I14005" s="4" t="s">
        <v>2005</v>
      </c>
      <c r="J14005" s="4" t="s">
        <v>1998</v>
      </c>
      <c r="K14005" s="4" t="s">
        <v>849</v>
      </c>
      <c r="L14005" s="4" t="s">
        <v>14</v>
      </c>
      <c r="M14005" s="4" t="s">
        <v>99</v>
      </c>
      <c r="N14005" s="4" t="s">
        <v>43</v>
      </c>
      <c r="O14005" s="4" t="s">
        <v>33</v>
      </c>
      <c r="P14005" s="4" t="s">
        <v>449</v>
      </c>
      <c r="Q14005" s="5" t="s">
        <v>253</v>
      </c>
    </row>
    <row r="14006" spans="1:17" x14ac:dyDescent="0.25">
      <c r="A14006" s="2">
        <v>996</v>
      </c>
      <c r="B14006" s="3">
        <v>45282</v>
      </c>
      <c r="C14006" s="4">
        <v>2.80604058841908</v>
      </c>
      <c r="D14006" s="4">
        <v>258</v>
      </c>
      <c r="E14006" s="4">
        <v>20</v>
      </c>
      <c r="F14006" s="4">
        <v>56.1208117683816</v>
      </c>
      <c r="G14006" s="4">
        <v>5160</v>
      </c>
      <c r="H14006" s="4">
        <v>5103.8791882316182</v>
      </c>
      <c r="I14006" s="4" t="s">
        <v>2005</v>
      </c>
      <c r="J14006" s="4" t="s">
        <v>1994</v>
      </c>
      <c r="K14006" s="4" t="s">
        <v>848</v>
      </c>
      <c r="L14006" s="4" t="s">
        <v>48</v>
      </c>
      <c r="M14006" s="4" t="s">
        <v>170</v>
      </c>
      <c r="N14006" s="4" t="s">
        <v>50</v>
      </c>
      <c r="O14006" s="4" t="s">
        <v>29</v>
      </c>
      <c r="P14006" s="4" t="s">
        <v>198</v>
      </c>
      <c r="Q14006" s="5" t="s">
        <v>31</v>
      </c>
    </row>
    <row r="14007" spans="1:17" x14ac:dyDescent="0.25">
      <c r="A14007" s="2">
        <v>995</v>
      </c>
      <c r="B14007" s="3">
        <v>45500</v>
      </c>
      <c r="C14007" s="4">
        <v>132.04604528960337</v>
      </c>
      <c r="D14007" s="4">
        <v>258</v>
      </c>
      <c r="E14007" s="4">
        <v>13</v>
      </c>
      <c r="F14007" s="4">
        <v>1716.5985887648437</v>
      </c>
      <c r="G14007" s="4">
        <v>3147.6</v>
      </c>
      <c r="H14007" s="4">
        <v>1431.0014112351562</v>
      </c>
      <c r="I14007" s="4" t="s">
        <v>2005</v>
      </c>
      <c r="J14007" s="4" t="s">
        <v>1996</v>
      </c>
      <c r="K14007" s="4" t="s">
        <v>848</v>
      </c>
      <c r="L14007" s="4" t="s">
        <v>48</v>
      </c>
      <c r="M14007" s="4" t="s">
        <v>170</v>
      </c>
      <c r="N14007" s="4" t="s">
        <v>50</v>
      </c>
      <c r="O14007" s="4" t="s">
        <v>29</v>
      </c>
      <c r="P14007" s="4" t="s">
        <v>141</v>
      </c>
      <c r="Q14007" s="5" t="s">
        <v>31</v>
      </c>
    </row>
    <row r="14008" spans="1:17" x14ac:dyDescent="0.25">
      <c r="A14008" s="2">
        <v>994</v>
      </c>
      <c r="B14008" s="3">
        <v>45372</v>
      </c>
      <c r="C14008" s="4">
        <v>139.85198618407745</v>
      </c>
      <c r="D14008" s="4">
        <v>184.5</v>
      </c>
      <c r="E14008" s="4">
        <v>12</v>
      </c>
      <c r="F14008" s="4">
        <v>1678.2238342089295</v>
      </c>
      <c r="G14008" s="4">
        <v>2177.1</v>
      </c>
      <c r="H14008" s="4">
        <v>498.87616579107043</v>
      </c>
      <c r="I14008" s="4" t="s">
        <v>2005</v>
      </c>
      <c r="J14008" s="4" t="s">
        <v>1997</v>
      </c>
      <c r="K14008" s="4" t="s">
        <v>847</v>
      </c>
      <c r="L14008" s="4" t="s">
        <v>55</v>
      </c>
      <c r="M14008" s="4" t="s">
        <v>74</v>
      </c>
      <c r="N14008" s="4" t="s">
        <v>16</v>
      </c>
      <c r="O14008" s="4" t="s">
        <v>29</v>
      </c>
      <c r="P14008" s="4" t="s">
        <v>141</v>
      </c>
      <c r="Q14008" s="5" t="s">
        <v>31</v>
      </c>
    </row>
    <row r="14009" spans="1:17" x14ac:dyDescent="0.25">
      <c r="A14009" s="2">
        <v>993</v>
      </c>
      <c r="B14009" s="3">
        <v>44601</v>
      </c>
      <c r="C14009" s="4">
        <v>10.274951390536113</v>
      </c>
      <c r="D14009" s="4">
        <v>184.5</v>
      </c>
      <c r="E14009" s="4">
        <v>10</v>
      </c>
      <c r="F14009" s="4">
        <v>102.74951390536114</v>
      </c>
      <c r="G14009" s="4">
        <v>1845</v>
      </c>
      <c r="H14009" s="4">
        <v>1742.2504860946387</v>
      </c>
      <c r="I14009" s="4" t="s">
        <v>2005</v>
      </c>
      <c r="J14009" s="4" t="s">
        <v>1994</v>
      </c>
      <c r="K14009" s="4" t="s">
        <v>847</v>
      </c>
      <c r="L14009" s="4" t="s">
        <v>55</v>
      </c>
      <c r="M14009" s="4" t="s">
        <v>74</v>
      </c>
      <c r="N14009" s="4" t="s">
        <v>16</v>
      </c>
      <c r="O14009" s="4" t="s">
        <v>29</v>
      </c>
      <c r="P14009" s="4" t="s">
        <v>227</v>
      </c>
      <c r="Q14009" s="5" t="s">
        <v>31</v>
      </c>
    </row>
    <row r="14010" spans="1:17" x14ac:dyDescent="0.25">
      <c r="A14010" s="2">
        <v>992</v>
      </c>
      <c r="B14010" s="3">
        <v>44522</v>
      </c>
      <c r="C14010" s="4">
        <v>207.131731206213</v>
      </c>
      <c r="D14010" s="4">
        <v>290</v>
      </c>
      <c r="E14010" s="4">
        <v>10</v>
      </c>
      <c r="F14010" s="4">
        <v>2071.31731206213</v>
      </c>
      <c r="G14010" s="4">
        <v>2900</v>
      </c>
      <c r="H14010" s="4">
        <v>828.68268793787001</v>
      </c>
      <c r="I14010" s="4" t="s">
        <v>2005</v>
      </c>
      <c r="J14010" s="4" t="s">
        <v>1994</v>
      </c>
      <c r="K14010" s="4" t="s">
        <v>846</v>
      </c>
      <c r="L14010" s="4" t="s">
        <v>48</v>
      </c>
      <c r="M14010" s="4" t="s">
        <v>170</v>
      </c>
      <c r="N14010" s="4" t="s">
        <v>50</v>
      </c>
      <c r="O14010" s="4" t="s">
        <v>29</v>
      </c>
      <c r="P14010" s="4" t="s">
        <v>141</v>
      </c>
      <c r="Q14010" s="5" t="s">
        <v>31</v>
      </c>
    </row>
    <row r="14011" spans="1:17" x14ac:dyDescent="0.25">
      <c r="A14011" s="2">
        <v>991</v>
      </c>
      <c r="B14011" s="3">
        <v>44816</v>
      </c>
      <c r="C14011" s="4">
        <v>96.806874895530811</v>
      </c>
      <c r="D14011" s="4">
        <v>290</v>
      </c>
      <c r="E14011" s="4">
        <v>9</v>
      </c>
      <c r="F14011" s="4">
        <v>871.26187405977726</v>
      </c>
      <c r="G14011" s="4">
        <v>2610</v>
      </c>
      <c r="H14011" s="4">
        <v>1738.7381259402227</v>
      </c>
      <c r="I14011" s="4" t="s">
        <v>32</v>
      </c>
      <c r="J14011" s="4" t="s">
        <v>1999</v>
      </c>
      <c r="K14011" s="4" t="s">
        <v>846</v>
      </c>
      <c r="L14011" s="4" t="s">
        <v>48</v>
      </c>
      <c r="M14011" s="4" t="s">
        <v>170</v>
      </c>
      <c r="N14011" s="4" t="s">
        <v>50</v>
      </c>
      <c r="O14011" s="4" t="s">
        <v>29</v>
      </c>
      <c r="P14011" s="4" t="s">
        <v>553</v>
      </c>
      <c r="Q14011" s="5" t="s">
        <v>31</v>
      </c>
    </row>
    <row r="14012" spans="1:17" x14ac:dyDescent="0.25">
      <c r="A14012" s="2">
        <v>990</v>
      </c>
      <c r="B14012" s="3">
        <v>44499</v>
      </c>
      <c r="C14012" s="4">
        <v>29.999718779495307</v>
      </c>
      <c r="D14012" s="4">
        <v>35.99</v>
      </c>
      <c r="E14012" s="4">
        <v>9</v>
      </c>
      <c r="F14012" s="4">
        <v>269.99746901545774</v>
      </c>
      <c r="G14012" s="4">
        <v>318.51150000000001</v>
      </c>
      <c r="H14012" s="4">
        <v>48.514030984542273</v>
      </c>
      <c r="I14012" s="4" t="s">
        <v>32</v>
      </c>
      <c r="J14012" s="4" t="s">
        <v>1999</v>
      </c>
      <c r="K14012" s="4" t="s">
        <v>845</v>
      </c>
      <c r="L14012" s="4" t="s">
        <v>14</v>
      </c>
      <c r="M14012" s="4" t="s">
        <v>90</v>
      </c>
      <c r="N14012" s="4" t="s">
        <v>50</v>
      </c>
      <c r="O14012" s="4" t="s">
        <v>29</v>
      </c>
      <c r="P14012" s="4" t="s">
        <v>277</v>
      </c>
      <c r="Q14012" s="5" t="s">
        <v>31</v>
      </c>
    </row>
    <row r="14013" spans="1:17" x14ac:dyDescent="0.25">
      <c r="A14013" s="2">
        <v>989</v>
      </c>
      <c r="B14013" s="3">
        <v>45468</v>
      </c>
      <c r="C14013" s="4">
        <v>6.1785939509636059</v>
      </c>
      <c r="D14013" s="4">
        <v>20.96</v>
      </c>
      <c r="E14013" s="4">
        <v>26</v>
      </c>
      <c r="F14013" s="4">
        <v>160.64344272505375</v>
      </c>
      <c r="G14013" s="4">
        <v>544.96</v>
      </c>
      <c r="H14013" s="4">
        <v>384.31655727494626</v>
      </c>
      <c r="I14013" s="4" t="s">
        <v>32</v>
      </c>
      <c r="J14013" s="4" t="s">
        <v>2002</v>
      </c>
      <c r="K14013" s="4" t="s">
        <v>844</v>
      </c>
      <c r="L14013" s="4" t="s">
        <v>14</v>
      </c>
      <c r="M14013" s="4" t="s">
        <v>99</v>
      </c>
      <c r="N14013" s="4" t="s">
        <v>43</v>
      </c>
      <c r="O14013" s="4" t="s">
        <v>33</v>
      </c>
      <c r="P14013" s="4" t="s">
        <v>235</v>
      </c>
      <c r="Q14013" s="5" t="s">
        <v>236</v>
      </c>
    </row>
    <row r="14014" spans="1:17" x14ac:dyDescent="0.25">
      <c r="A14014" s="2">
        <v>988</v>
      </c>
      <c r="B14014" s="3">
        <v>44910</v>
      </c>
      <c r="C14014" s="4">
        <v>8.2083351165414911</v>
      </c>
      <c r="D14014" s="4">
        <v>280</v>
      </c>
      <c r="E14014" s="4">
        <v>12</v>
      </c>
      <c r="F14014" s="4">
        <v>98.500021398497893</v>
      </c>
      <c r="G14014" s="4">
        <v>3276</v>
      </c>
      <c r="H14014" s="4">
        <v>3177.4999786015023</v>
      </c>
      <c r="I14014" s="4" t="s">
        <v>32</v>
      </c>
      <c r="J14014" s="4" t="s">
        <v>1995</v>
      </c>
      <c r="K14014" s="4" t="s">
        <v>843</v>
      </c>
      <c r="L14014" s="4" t="s">
        <v>48</v>
      </c>
      <c r="M14014" s="4" t="s">
        <v>49</v>
      </c>
      <c r="N14014" s="4" t="s">
        <v>50</v>
      </c>
      <c r="O14014" s="4" t="s">
        <v>33</v>
      </c>
      <c r="P14014" s="4" t="s">
        <v>413</v>
      </c>
      <c r="Q14014" s="5" t="s">
        <v>414</v>
      </c>
    </row>
    <row r="14015" spans="1:17" x14ac:dyDescent="0.25">
      <c r="A14015" s="2">
        <v>987</v>
      </c>
      <c r="B14015" s="3">
        <v>44867</v>
      </c>
      <c r="C14015" s="4">
        <v>217.50412196006141</v>
      </c>
      <c r="D14015" s="4">
        <v>280</v>
      </c>
      <c r="E14015" s="4">
        <v>9</v>
      </c>
      <c r="F14015" s="4">
        <v>1957.5370976405527</v>
      </c>
      <c r="G14015" s="4">
        <v>2492</v>
      </c>
      <c r="H14015" s="4">
        <v>534.4629023594473</v>
      </c>
      <c r="I14015" s="4" t="s">
        <v>32</v>
      </c>
      <c r="J14015" s="4" t="s">
        <v>1999</v>
      </c>
      <c r="K14015" s="4" t="s">
        <v>843</v>
      </c>
      <c r="L14015" s="4" t="s">
        <v>48</v>
      </c>
      <c r="M14015" s="4" t="s">
        <v>49</v>
      </c>
      <c r="N14015" s="4" t="s">
        <v>50</v>
      </c>
      <c r="O14015" s="4" t="s">
        <v>29</v>
      </c>
      <c r="P14015" s="4" t="s">
        <v>322</v>
      </c>
      <c r="Q14015" s="5" t="s">
        <v>31</v>
      </c>
    </row>
    <row r="14016" spans="1:17" x14ac:dyDescent="0.25">
      <c r="A14016" s="2">
        <v>986</v>
      </c>
      <c r="B14016" s="3">
        <v>44723</v>
      </c>
      <c r="C14016" s="4">
        <v>197.61583235438252</v>
      </c>
      <c r="D14016" s="4">
        <v>229</v>
      </c>
      <c r="E14016" s="4">
        <v>10</v>
      </c>
      <c r="F14016" s="4">
        <v>1976.1583235438252</v>
      </c>
      <c r="G14016" s="4">
        <v>2290</v>
      </c>
      <c r="H14016" s="4">
        <v>313.84167645617481</v>
      </c>
      <c r="I14016" s="4" t="s">
        <v>32</v>
      </c>
      <c r="J14016" s="4" t="s">
        <v>1994</v>
      </c>
      <c r="K14016" s="4" t="s">
        <v>840</v>
      </c>
      <c r="L14016" s="4" t="s">
        <v>14</v>
      </c>
      <c r="M14016" s="4" t="s">
        <v>71</v>
      </c>
      <c r="N14016" s="4" t="s">
        <v>43</v>
      </c>
      <c r="O14016" s="4" t="s">
        <v>29</v>
      </c>
      <c r="P14016" s="4" t="s">
        <v>842</v>
      </c>
      <c r="Q14016" s="5" t="s">
        <v>31</v>
      </c>
    </row>
    <row r="14017" spans="1:17" x14ac:dyDescent="0.25">
      <c r="A14017" s="2">
        <v>985</v>
      </c>
      <c r="B14017" s="3">
        <v>45263</v>
      </c>
      <c r="C14017" s="4">
        <v>70.389630930219539</v>
      </c>
      <c r="D14017" s="4">
        <v>229</v>
      </c>
      <c r="E14017" s="4">
        <v>12</v>
      </c>
      <c r="F14017" s="4">
        <v>844.67557116263447</v>
      </c>
      <c r="G14017" s="4">
        <v>2748</v>
      </c>
      <c r="H14017" s="4">
        <v>1903.3244288373655</v>
      </c>
      <c r="I14017" s="4" t="s">
        <v>32</v>
      </c>
      <c r="J14017" s="4" t="s">
        <v>2000</v>
      </c>
      <c r="K14017" s="4" t="s">
        <v>840</v>
      </c>
      <c r="L14017" s="4" t="s">
        <v>14</v>
      </c>
      <c r="M14017" s="4" t="s">
        <v>71</v>
      </c>
      <c r="N14017" s="4" t="s">
        <v>43</v>
      </c>
      <c r="O14017" s="4" t="s">
        <v>17</v>
      </c>
      <c r="P14017" s="4" t="s">
        <v>183</v>
      </c>
      <c r="Q14017" s="5" t="s">
        <v>104</v>
      </c>
    </row>
    <row r="14018" spans="1:17" x14ac:dyDescent="0.25">
      <c r="A14018" s="2">
        <v>984</v>
      </c>
      <c r="B14018" s="3">
        <v>44428</v>
      </c>
      <c r="C14018" s="4">
        <v>22.541333769624885</v>
      </c>
      <c r="D14018" s="4">
        <v>229</v>
      </c>
      <c r="E14018" s="4">
        <v>9</v>
      </c>
      <c r="F14018" s="4">
        <v>202.87200392662396</v>
      </c>
      <c r="G14018" s="4">
        <v>2049.5500000000002</v>
      </c>
      <c r="H14018" s="4">
        <v>1846.6779960733761</v>
      </c>
      <c r="I14018" s="4" t="s">
        <v>32</v>
      </c>
      <c r="J14018" s="4" t="s">
        <v>1999</v>
      </c>
      <c r="K14018" s="4" t="s">
        <v>840</v>
      </c>
      <c r="L14018" s="4" t="s">
        <v>14</v>
      </c>
      <c r="M14018" s="4" t="s">
        <v>71</v>
      </c>
      <c r="N14018" s="4" t="s">
        <v>43</v>
      </c>
      <c r="O14018" s="4" t="s">
        <v>29</v>
      </c>
      <c r="P14018" s="4" t="s">
        <v>841</v>
      </c>
      <c r="Q14018" s="5" t="s">
        <v>31</v>
      </c>
    </row>
    <row r="14019" spans="1:17" x14ac:dyDescent="0.25">
      <c r="A14019" s="2">
        <v>983</v>
      </c>
      <c r="B14019" s="3">
        <v>44828</v>
      </c>
      <c r="C14019" s="4">
        <v>190.25053813530906</v>
      </c>
      <c r="D14019" s="4">
        <v>251</v>
      </c>
      <c r="E14019" s="4">
        <v>9</v>
      </c>
      <c r="F14019" s="4">
        <v>1712.2548432177814</v>
      </c>
      <c r="G14019" s="4">
        <v>2158.6</v>
      </c>
      <c r="H14019" s="4">
        <v>446.34515678221851</v>
      </c>
      <c r="I14019" s="4" t="s">
        <v>32</v>
      </c>
      <c r="J14019" s="4" t="s">
        <v>1998</v>
      </c>
      <c r="K14019" s="4" t="s">
        <v>839</v>
      </c>
      <c r="L14019" s="4" t="s">
        <v>63</v>
      </c>
      <c r="M14019" s="4" t="s">
        <v>71</v>
      </c>
      <c r="N14019" s="4" t="s">
        <v>43</v>
      </c>
      <c r="O14019" s="4" t="s">
        <v>33</v>
      </c>
      <c r="P14019" s="4" t="s">
        <v>34</v>
      </c>
      <c r="Q14019" s="5" t="s">
        <v>35</v>
      </c>
    </row>
    <row r="14020" spans="1:17" x14ac:dyDescent="0.25">
      <c r="A14020" s="2">
        <v>982</v>
      </c>
      <c r="B14020" s="3">
        <v>45178</v>
      </c>
      <c r="C14020" s="4">
        <v>6.135618634144004</v>
      </c>
      <c r="D14020" s="4">
        <v>229</v>
      </c>
      <c r="E14020" s="4">
        <v>13</v>
      </c>
      <c r="F14020" s="4">
        <v>79.76304224387205</v>
      </c>
      <c r="G14020" s="4">
        <v>2839.6</v>
      </c>
      <c r="H14020" s="4">
        <v>2759.836957756128</v>
      </c>
      <c r="I14020" s="4" t="s">
        <v>32</v>
      </c>
      <c r="J14020" s="4" t="s">
        <v>2002</v>
      </c>
      <c r="K14020" s="4" t="s">
        <v>838</v>
      </c>
      <c r="L14020" s="4" t="s">
        <v>63</v>
      </c>
      <c r="M14020" s="4" t="s">
        <v>71</v>
      </c>
      <c r="N14020" s="4" t="s">
        <v>43</v>
      </c>
      <c r="O14020" s="4" t="s">
        <v>33</v>
      </c>
      <c r="P14020" s="4" t="s">
        <v>34</v>
      </c>
      <c r="Q14020" s="5" t="s">
        <v>35</v>
      </c>
    </row>
    <row r="14021" spans="1:17" x14ac:dyDescent="0.25">
      <c r="A14021" s="2">
        <v>981</v>
      </c>
      <c r="B14021" s="3">
        <v>44606</v>
      </c>
      <c r="C14021" s="4">
        <v>391.73750149718938</v>
      </c>
      <c r="D14021" s="4">
        <v>699</v>
      </c>
      <c r="E14021" s="4">
        <v>12</v>
      </c>
      <c r="F14021" s="4">
        <v>4700.8500179662724</v>
      </c>
      <c r="G14021" s="4">
        <v>8178.3</v>
      </c>
      <c r="H14021" s="4">
        <v>3477.4499820337278</v>
      </c>
      <c r="I14021" s="4" t="s">
        <v>32</v>
      </c>
      <c r="J14021" s="4" t="s">
        <v>1997</v>
      </c>
      <c r="K14021" s="4" t="s">
        <v>837</v>
      </c>
      <c r="L14021" s="4" t="s">
        <v>14</v>
      </c>
      <c r="M14021" s="4" t="s">
        <v>71</v>
      </c>
      <c r="N14021" s="4" t="s">
        <v>43</v>
      </c>
      <c r="O14021" s="4" t="s">
        <v>29</v>
      </c>
      <c r="P14021" s="4" t="s">
        <v>340</v>
      </c>
      <c r="Q14021" s="5" t="s">
        <v>31</v>
      </c>
    </row>
    <row r="14022" spans="1:17" x14ac:dyDescent="0.25">
      <c r="A14022" s="2">
        <v>980</v>
      </c>
      <c r="B14022" s="3">
        <v>45038</v>
      </c>
      <c r="C14022" s="4">
        <v>42.648974511391678</v>
      </c>
      <c r="D14022" s="4">
        <v>699</v>
      </c>
      <c r="E14022" s="4">
        <v>18</v>
      </c>
      <c r="F14022" s="4">
        <v>767.68154120505017</v>
      </c>
      <c r="G14022" s="4">
        <v>12162.6</v>
      </c>
      <c r="H14022" s="4">
        <v>11394.918458794949</v>
      </c>
      <c r="I14022" s="4" t="s">
        <v>32</v>
      </c>
      <c r="J14022" s="4" t="s">
        <v>2003</v>
      </c>
      <c r="K14022" s="4" t="s">
        <v>837</v>
      </c>
      <c r="L14022" s="4" t="s">
        <v>14</v>
      </c>
      <c r="M14022" s="4" t="s">
        <v>71</v>
      </c>
      <c r="N14022" s="4" t="s">
        <v>43</v>
      </c>
      <c r="O14022" s="4" t="s">
        <v>17</v>
      </c>
      <c r="P14022" s="4" t="s">
        <v>103</v>
      </c>
      <c r="Q14022" s="5" t="s">
        <v>104</v>
      </c>
    </row>
    <row r="14023" spans="1:17" x14ac:dyDescent="0.25">
      <c r="A14023" s="2">
        <v>979</v>
      </c>
      <c r="B14023" s="3">
        <v>44892</v>
      </c>
      <c r="C14023" s="4">
        <v>80.553458263646363</v>
      </c>
      <c r="D14023" s="4">
        <v>699</v>
      </c>
      <c r="E14023" s="4">
        <v>10</v>
      </c>
      <c r="F14023" s="4">
        <v>805.5345826364636</v>
      </c>
      <c r="G14023" s="4">
        <v>6990</v>
      </c>
      <c r="H14023" s="4">
        <v>6184.4654173635363</v>
      </c>
      <c r="I14023" s="4" t="s">
        <v>32</v>
      </c>
      <c r="J14023" s="4" t="s">
        <v>1994</v>
      </c>
      <c r="K14023" s="4" t="s">
        <v>837</v>
      </c>
      <c r="L14023" s="4" t="s">
        <v>14</v>
      </c>
      <c r="M14023" s="4" t="s">
        <v>71</v>
      </c>
      <c r="N14023" s="4" t="s">
        <v>43</v>
      </c>
      <c r="O14023" s="4" t="s">
        <v>29</v>
      </c>
      <c r="P14023" s="4" t="s">
        <v>141</v>
      </c>
      <c r="Q14023" s="5" t="s">
        <v>31</v>
      </c>
    </row>
    <row r="14024" spans="1:17" x14ac:dyDescent="0.25">
      <c r="A14024" s="2">
        <v>978</v>
      </c>
      <c r="B14024" s="3">
        <v>44826</v>
      </c>
      <c r="C14024" s="4">
        <v>420.60705003163071</v>
      </c>
      <c r="D14024" s="4">
        <v>699</v>
      </c>
      <c r="E14024" s="4">
        <v>27</v>
      </c>
      <c r="F14024" s="4">
        <v>11356.39035085403</v>
      </c>
      <c r="G14024" s="4">
        <v>18768.150000000001</v>
      </c>
      <c r="H14024" s="4">
        <v>7411.7596491459717</v>
      </c>
      <c r="I14024" s="4" t="s">
        <v>32</v>
      </c>
      <c r="J14024" s="4" t="s">
        <v>1999</v>
      </c>
      <c r="K14024" s="4" t="s">
        <v>837</v>
      </c>
      <c r="L14024" s="4" t="s">
        <v>14</v>
      </c>
      <c r="M14024" s="4" t="s">
        <v>71</v>
      </c>
      <c r="N14024" s="4" t="s">
        <v>43</v>
      </c>
      <c r="O14024" s="4" t="s">
        <v>29</v>
      </c>
      <c r="P14024" s="4" t="s">
        <v>198</v>
      </c>
      <c r="Q14024" s="5" t="s">
        <v>31</v>
      </c>
    </row>
    <row r="14025" spans="1:17" x14ac:dyDescent="0.25">
      <c r="A14025" s="2">
        <v>977</v>
      </c>
      <c r="B14025" s="3">
        <v>44836</v>
      </c>
      <c r="C14025" s="4">
        <v>578.88167955246286</v>
      </c>
      <c r="D14025" s="4">
        <v>699</v>
      </c>
      <c r="E14025" s="4">
        <v>18</v>
      </c>
      <c r="F14025" s="4">
        <v>10419.870231944331</v>
      </c>
      <c r="G14025" s="4">
        <v>12337.35</v>
      </c>
      <c r="H14025" s="4">
        <v>1917.4797680556694</v>
      </c>
      <c r="I14025" s="4" t="s">
        <v>32</v>
      </c>
      <c r="J14025" s="4" t="s">
        <v>1999</v>
      </c>
      <c r="K14025" s="4" t="s">
        <v>837</v>
      </c>
      <c r="L14025" s="4" t="s">
        <v>14</v>
      </c>
      <c r="M14025" s="4" t="s">
        <v>71</v>
      </c>
      <c r="N14025" s="4" t="s">
        <v>43</v>
      </c>
      <c r="O14025" s="4" t="s">
        <v>29</v>
      </c>
      <c r="P14025" s="4" t="s">
        <v>198</v>
      </c>
      <c r="Q14025" s="5" t="s">
        <v>31</v>
      </c>
    </row>
    <row r="14026" spans="1:17" x14ac:dyDescent="0.25">
      <c r="A14026" s="2">
        <v>976</v>
      </c>
      <c r="B14026" s="3">
        <v>44592</v>
      </c>
      <c r="C14026" s="4">
        <v>758.1119841868159</v>
      </c>
      <c r="D14026" s="4">
        <v>999</v>
      </c>
      <c r="E14026" s="4">
        <v>30</v>
      </c>
      <c r="F14026" s="4">
        <v>22743.359525604475</v>
      </c>
      <c r="G14026" s="4">
        <v>29970</v>
      </c>
      <c r="H14026" s="4">
        <v>7226.6404743955245</v>
      </c>
      <c r="I14026" s="4" t="s">
        <v>32</v>
      </c>
      <c r="J14026" s="4" t="s">
        <v>1994</v>
      </c>
      <c r="K14026" s="4" t="s">
        <v>836</v>
      </c>
      <c r="L14026" s="4" t="s">
        <v>63</v>
      </c>
      <c r="M14026" s="4" t="s">
        <v>71</v>
      </c>
      <c r="N14026" s="4" t="s">
        <v>43</v>
      </c>
      <c r="O14026" s="4" t="s">
        <v>29</v>
      </c>
      <c r="P14026" s="4" t="s">
        <v>198</v>
      </c>
      <c r="Q14026" s="5" t="s">
        <v>31</v>
      </c>
    </row>
    <row r="14027" spans="1:17" x14ac:dyDescent="0.25">
      <c r="A14027" s="2">
        <v>975</v>
      </c>
      <c r="B14027" s="3">
        <v>45249</v>
      </c>
      <c r="C14027" s="4">
        <v>17.685845081946017</v>
      </c>
      <c r="D14027" s="4">
        <v>22.99</v>
      </c>
      <c r="E14027" s="4">
        <v>10</v>
      </c>
      <c r="F14027" s="4">
        <v>176.85845081946016</v>
      </c>
      <c r="G14027" s="4">
        <v>229.9</v>
      </c>
      <c r="H14027" s="4">
        <v>53.041549180539846</v>
      </c>
      <c r="I14027" s="4" t="s">
        <v>32</v>
      </c>
      <c r="J14027" s="4" t="s">
        <v>1994</v>
      </c>
      <c r="K14027" s="4" t="s">
        <v>835</v>
      </c>
      <c r="L14027" s="4" t="s">
        <v>14</v>
      </c>
      <c r="M14027" s="4" t="s">
        <v>90</v>
      </c>
      <c r="N14027" s="4" t="s">
        <v>50</v>
      </c>
      <c r="O14027" s="4" t="s">
        <v>29</v>
      </c>
      <c r="P14027" s="4" t="s">
        <v>504</v>
      </c>
      <c r="Q14027" s="5" t="s">
        <v>31</v>
      </c>
    </row>
    <row r="14028" spans="1:17" x14ac:dyDescent="0.25">
      <c r="A14028" s="2">
        <v>974</v>
      </c>
      <c r="B14028" s="3">
        <v>45439</v>
      </c>
      <c r="C14028" s="4">
        <v>2.7012457434075059</v>
      </c>
      <c r="D14028" s="4">
        <v>109.99</v>
      </c>
      <c r="E14028" s="4">
        <v>20</v>
      </c>
      <c r="F14028" s="4">
        <v>54.02491486815012</v>
      </c>
      <c r="G14028" s="4">
        <v>2199.8000000000002</v>
      </c>
      <c r="H14028" s="4">
        <v>2145.7750851318501</v>
      </c>
      <c r="I14028" s="4" t="s">
        <v>32</v>
      </c>
      <c r="J14028" s="4" t="s">
        <v>1994</v>
      </c>
      <c r="K14028" s="4" t="s">
        <v>833</v>
      </c>
      <c r="L14028" s="4" t="s">
        <v>14</v>
      </c>
      <c r="M14028" s="4" t="s">
        <v>24</v>
      </c>
      <c r="N14028" s="4" t="s">
        <v>25</v>
      </c>
      <c r="O14028" s="4" t="s">
        <v>29</v>
      </c>
      <c r="P14028" s="4" t="s">
        <v>91</v>
      </c>
      <c r="Q14028" s="5" t="s">
        <v>31</v>
      </c>
    </row>
    <row r="14029" spans="1:17" x14ac:dyDescent="0.25">
      <c r="A14029" s="2">
        <v>973</v>
      </c>
      <c r="B14029" s="3">
        <v>44931</v>
      </c>
      <c r="C14029" s="4">
        <v>80.564736017360445</v>
      </c>
      <c r="D14029" s="4">
        <v>109.99</v>
      </c>
      <c r="E14029" s="4">
        <v>10</v>
      </c>
      <c r="F14029" s="4">
        <v>805.64736017360451</v>
      </c>
      <c r="G14029" s="4">
        <v>1099.9000000000001</v>
      </c>
      <c r="H14029" s="4">
        <v>294.25263982639558</v>
      </c>
      <c r="I14029" s="4" t="s">
        <v>32</v>
      </c>
      <c r="J14029" s="4" t="s">
        <v>1994</v>
      </c>
      <c r="K14029" s="4" t="s">
        <v>833</v>
      </c>
      <c r="L14029" s="4" t="s">
        <v>14</v>
      </c>
      <c r="M14029" s="4" t="s">
        <v>24</v>
      </c>
      <c r="N14029" s="4" t="s">
        <v>25</v>
      </c>
      <c r="O14029" s="4" t="s">
        <v>29</v>
      </c>
      <c r="P14029" s="4" t="s">
        <v>834</v>
      </c>
      <c r="Q14029" s="5" t="s">
        <v>31</v>
      </c>
    </row>
    <row r="14030" spans="1:17" x14ac:dyDescent="0.25">
      <c r="A14030" s="2">
        <v>972</v>
      </c>
      <c r="B14030" s="3">
        <v>44728</v>
      </c>
      <c r="C14030" s="4">
        <v>84.673544785952956</v>
      </c>
      <c r="D14030" s="4">
        <v>99</v>
      </c>
      <c r="E14030" s="4">
        <v>6</v>
      </c>
      <c r="F14030" s="4">
        <v>508.04126871571771</v>
      </c>
      <c r="G14030" s="4">
        <v>549.45000000000005</v>
      </c>
      <c r="H14030" s="4">
        <v>41.408731284282339</v>
      </c>
      <c r="I14030" s="4" t="s">
        <v>32</v>
      </c>
      <c r="J14030" s="4" t="s">
        <v>2002</v>
      </c>
      <c r="K14030" s="4" t="s">
        <v>832</v>
      </c>
      <c r="L14030" s="4" t="s">
        <v>41</v>
      </c>
      <c r="M14030" s="4" t="s">
        <v>77</v>
      </c>
      <c r="N14030" s="4" t="s">
        <v>43</v>
      </c>
      <c r="O14030" s="4" t="s">
        <v>33</v>
      </c>
      <c r="P14030" s="4" t="s">
        <v>244</v>
      </c>
      <c r="Q14030" s="5" t="s">
        <v>35</v>
      </c>
    </row>
    <row r="14031" spans="1:17" x14ac:dyDescent="0.25">
      <c r="A14031" s="2">
        <v>971</v>
      </c>
      <c r="B14031" s="3">
        <v>45072</v>
      </c>
      <c r="C14031" s="4">
        <v>601.41586157560494</v>
      </c>
      <c r="D14031" s="4">
        <v>2295</v>
      </c>
      <c r="E14031" s="4">
        <v>10</v>
      </c>
      <c r="F14031" s="4">
        <v>6014.1586157560496</v>
      </c>
      <c r="G14031" s="4">
        <v>22950</v>
      </c>
      <c r="H14031" s="4">
        <v>16935.841384243951</v>
      </c>
      <c r="I14031" s="4" t="s">
        <v>32</v>
      </c>
      <c r="J14031" s="4" t="s">
        <v>1994</v>
      </c>
      <c r="K14031" s="4" t="s">
        <v>831</v>
      </c>
      <c r="L14031" s="4" t="s">
        <v>63</v>
      </c>
      <c r="M14031" s="4" t="s">
        <v>71</v>
      </c>
      <c r="N14031" s="4" t="s">
        <v>43</v>
      </c>
      <c r="O14031" s="4" t="s">
        <v>29</v>
      </c>
      <c r="P14031" s="4" t="s">
        <v>461</v>
      </c>
      <c r="Q14031" s="5" t="s">
        <v>31</v>
      </c>
    </row>
    <row r="14032" spans="1:17" x14ac:dyDescent="0.25">
      <c r="A14032" s="2">
        <v>970</v>
      </c>
      <c r="B14032" s="3">
        <v>44776</v>
      </c>
      <c r="C14032" s="4">
        <v>83.145871159100054</v>
      </c>
      <c r="D14032" s="4">
        <v>139</v>
      </c>
      <c r="E14032" s="4">
        <v>6</v>
      </c>
      <c r="F14032" s="4">
        <v>498.87522695460029</v>
      </c>
      <c r="G14032" s="4">
        <v>834</v>
      </c>
      <c r="H14032" s="4">
        <v>335.12477304539971</v>
      </c>
      <c r="I14032" s="4" t="s">
        <v>32</v>
      </c>
      <c r="J14032" s="4" t="s">
        <v>2002</v>
      </c>
      <c r="K14032" s="4" t="s">
        <v>830</v>
      </c>
      <c r="L14032" s="4" t="s">
        <v>63</v>
      </c>
      <c r="M14032" s="4" t="s">
        <v>71</v>
      </c>
      <c r="N14032" s="4" t="s">
        <v>43</v>
      </c>
      <c r="O14032" s="4" t="s">
        <v>33</v>
      </c>
      <c r="P14032" s="4" t="s">
        <v>249</v>
      </c>
      <c r="Q14032" s="5" t="s">
        <v>242</v>
      </c>
    </row>
    <row r="14033" spans="1:17" x14ac:dyDescent="0.25">
      <c r="A14033" s="2">
        <v>969</v>
      </c>
      <c r="B14033" s="3">
        <v>44643</v>
      </c>
      <c r="C14033" s="4">
        <v>22.040665329656505</v>
      </c>
      <c r="D14033" s="4">
        <v>139</v>
      </c>
      <c r="E14033" s="4">
        <v>5</v>
      </c>
      <c r="F14033" s="4">
        <v>110.20332664828253</v>
      </c>
      <c r="G14033" s="4">
        <v>695</v>
      </c>
      <c r="H14033" s="4">
        <v>584.79667335171746</v>
      </c>
      <c r="I14033" s="4" t="s">
        <v>32</v>
      </c>
      <c r="J14033" s="4" t="s">
        <v>1994</v>
      </c>
      <c r="K14033" s="4" t="s">
        <v>830</v>
      </c>
      <c r="L14033" s="4" t="s">
        <v>63</v>
      </c>
      <c r="M14033" s="4" t="s">
        <v>71</v>
      </c>
      <c r="N14033" s="4" t="s">
        <v>43</v>
      </c>
      <c r="O14033" s="4" t="s">
        <v>33</v>
      </c>
      <c r="P14033" s="4" t="s">
        <v>244</v>
      </c>
      <c r="Q14033" s="5" t="s">
        <v>35</v>
      </c>
    </row>
    <row r="14034" spans="1:17" x14ac:dyDescent="0.25">
      <c r="A14034" s="2">
        <v>968</v>
      </c>
      <c r="B14034" s="3">
        <v>44433</v>
      </c>
      <c r="C14034" s="4">
        <v>76.710321469261743</v>
      </c>
      <c r="D14034" s="4">
        <v>219.95</v>
      </c>
      <c r="E14034" s="4">
        <v>12</v>
      </c>
      <c r="F14034" s="4">
        <v>920.52385763114091</v>
      </c>
      <c r="G14034" s="4">
        <v>2595.41</v>
      </c>
      <c r="H14034" s="4">
        <v>1674.8861423688591</v>
      </c>
      <c r="I14034" s="4" t="s">
        <v>32</v>
      </c>
      <c r="J14034" s="4" t="s">
        <v>1999</v>
      </c>
      <c r="K14034" s="4" t="s">
        <v>829</v>
      </c>
      <c r="L14034" s="4" t="s">
        <v>63</v>
      </c>
      <c r="M14034" s="4" t="s">
        <v>93</v>
      </c>
      <c r="N14034" s="4" t="s">
        <v>43</v>
      </c>
      <c r="O14034" s="4" t="s">
        <v>29</v>
      </c>
      <c r="P14034" s="4" t="s">
        <v>422</v>
      </c>
      <c r="Q14034" s="5" t="s">
        <v>31</v>
      </c>
    </row>
    <row r="14035" spans="1:17" x14ac:dyDescent="0.25">
      <c r="A14035" s="2">
        <v>967</v>
      </c>
      <c r="B14035" s="3">
        <v>44574</v>
      </c>
      <c r="C14035" s="4">
        <v>37.012272463812003</v>
      </c>
      <c r="D14035" s="4">
        <v>219.95</v>
      </c>
      <c r="E14035" s="4">
        <v>15</v>
      </c>
      <c r="F14035" s="4">
        <v>555.18408695718006</v>
      </c>
      <c r="G14035" s="4">
        <v>3299.25</v>
      </c>
      <c r="H14035" s="4">
        <v>2744.0659130428198</v>
      </c>
      <c r="I14035" s="4" t="s">
        <v>32</v>
      </c>
      <c r="J14035" s="4" t="s">
        <v>1994</v>
      </c>
      <c r="K14035" s="4" t="s">
        <v>829</v>
      </c>
      <c r="L14035" s="4" t="s">
        <v>63</v>
      </c>
      <c r="M14035" s="4" t="s">
        <v>93</v>
      </c>
      <c r="N14035" s="4" t="s">
        <v>43</v>
      </c>
      <c r="O14035" s="4" t="s">
        <v>29</v>
      </c>
      <c r="P14035" s="4" t="s">
        <v>198</v>
      </c>
      <c r="Q14035" s="5" t="s">
        <v>31</v>
      </c>
    </row>
    <row r="14036" spans="1:17" x14ac:dyDescent="0.25">
      <c r="A14036" s="2">
        <v>966</v>
      </c>
      <c r="B14036" s="3">
        <v>44901</v>
      </c>
      <c r="C14036" s="4">
        <v>109.1405748431434</v>
      </c>
      <c r="D14036" s="4">
        <v>190</v>
      </c>
      <c r="E14036" s="4">
        <v>10</v>
      </c>
      <c r="F14036" s="4">
        <v>1091.4057484314339</v>
      </c>
      <c r="G14036" s="4">
        <v>1900</v>
      </c>
      <c r="H14036" s="4">
        <v>808.59425156856605</v>
      </c>
      <c r="I14036" s="4" t="s">
        <v>32</v>
      </c>
      <c r="J14036" s="4" t="s">
        <v>1994</v>
      </c>
      <c r="K14036" s="4" t="s">
        <v>827</v>
      </c>
      <c r="L14036" s="4" t="s">
        <v>63</v>
      </c>
      <c r="M14036" s="4" t="s">
        <v>71</v>
      </c>
      <c r="N14036" s="4" t="s">
        <v>43</v>
      </c>
      <c r="O14036" s="4" t="s">
        <v>29</v>
      </c>
      <c r="P14036" s="4" t="s">
        <v>361</v>
      </c>
      <c r="Q14036" s="5" t="s">
        <v>31</v>
      </c>
    </row>
    <row r="14037" spans="1:17" x14ac:dyDescent="0.25">
      <c r="A14037" s="2">
        <v>965</v>
      </c>
      <c r="B14037" s="3">
        <v>44818</v>
      </c>
      <c r="C14037" s="4">
        <v>100.95409090036289</v>
      </c>
      <c r="D14037" s="4">
        <v>190</v>
      </c>
      <c r="E14037" s="4">
        <v>8</v>
      </c>
      <c r="F14037" s="4">
        <v>807.63272720290308</v>
      </c>
      <c r="G14037" s="4">
        <v>1444</v>
      </c>
      <c r="H14037" s="4">
        <v>636.36727279709692</v>
      </c>
      <c r="I14037" s="4" t="s">
        <v>32</v>
      </c>
      <c r="J14037" s="4" t="s">
        <v>2001</v>
      </c>
      <c r="K14037" s="4" t="s">
        <v>827</v>
      </c>
      <c r="L14037" s="4" t="s">
        <v>63</v>
      </c>
      <c r="M14037" s="4" t="s">
        <v>71</v>
      </c>
      <c r="N14037" s="4" t="s">
        <v>43</v>
      </c>
      <c r="O14037" s="4" t="s">
        <v>17</v>
      </c>
      <c r="P14037" s="4" t="s">
        <v>828</v>
      </c>
      <c r="Q14037" s="5" t="s">
        <v>87</v>
      </c>
    </row>
    <row r="14038" spans="1:17" x14ac:dyDescent="0.25">
      <c r="A14038" s="2">
        <v>964</v>
      </c>
      <c r="B14038" s="3">
        <v>45329</v>
      </c>
      <c r="C14038" s="4">
        <v>98.905807068317998</v>
      </c>
      <c r="D14038" s="4">
        <v>190</v>
      </c>
      <c r="E14038" s="4">
        <v>24</v>
      </c>
      <c r="F14038" s="4">
        <v>2373.7393696396321</v>
      </c>
      <c r="G14038" s="4">
        <v>4503</v>
      </c>
      <c r="H14038" s="4">
        <v>2129.2606303603679</v>
      </c>
      <c r="I14038" s="4" t="s">
        <v>32</v>
      </c>
      <c r="J14038" s="4" t="s">
        <v>1995</v>
      </c>
      <c r="K14038" s="4" t="s">
        <v>827</v>
      </c>
      <c r="L14038" s="4" t="s">
        <v>63</v>
      </c>
      <c r="M14038" s="4" t="s">
        <v>71</v>
      </c>
      <c r="N14038" s="4" t="s">
        <v>43</v>
      </c>
      <c r="O14038" s="4" t="s">
        <v>33</v>
      </c>
      <c r="P14038" s="4" t="s">
        <v>175</v>
      </c>
      <c r="Q14038" s="5" t="s">
        <v>176</v>
      </c>
    </row>
    <row r="14039" spans="1:17" x14ac:dyDescent="0.25">
      <c r="A14039" s="2">
        <v>963</v>
      </c>
      <c r="B14039" s="3">
        <v>45238</v>
      </c>
      <c r="C14039" s="4">
        <v>155.0046496614944</v>
      </c>
      <c r="D14039" s="4">
        <v>190</v>
      </c>
      <c r="E14039" s="4">
        <v>18</v>
      </c>
      <c r="F14039" s="4">
        <v>2790.083693906899</v>
      </c>
      <c r="G14039" s="4">
        <v>3410.5</v>
      </c>
      <c r="H14039" s="4">
        <v>620.41630609310096</v>
      </c>
      <c r="I14039" s="4" t="s">
        <v>32</v>
      </c>
      <c r="J14039" s="4" t="s">
        <v>1999</v>
      </c>
      <c r="K14039" s="4" t="s">
        <v>827</v>
      </c>
      <c r="L14039" s="4" t="s">
        <v>63</v>
      </c>
      <c r="M14039" s="4" t="s">
        <v>71</v>
      </c>
      <c r="N14039" s="4" t="s">
        <v>43</v>
      </c>
      <c r="O14039" s="4" t="s">
        <v>29</v>
      </c>
      <c r="P14039" s="4" t="s">
        <v>123</v>
      </c>
      <c r="Q14039" s="5" t="s">
        <v>31</v>
      </c>
    </row>
    <row r="14040" spans="1:17" x14ac:dyDescent="0.25">
      <c r="A14040" s="2">
        <v>962</v>
      </c>
      <c r="B14040" s="3">
        <v>44717</v>
      </c>
      <c r="C14040" s="4">
        <v>54.908122838132584</v>
      </c>
      <c r="D14040" s="4">
        <v>129</v>
      </c>
      <c r="E14040" s="4">
        <v>5</v>
      </c>
      <c r="F14040" s="4">
        <v>274.54061419066295</v>
      </c>
      <c r="G14040" s="4">
        <v>645</v>
      </c>
      <c r="H14040" s="4">
        <v>370.45938580933705</v>
      </c>
      <c r="I14040" s="4" t="s">
        <v>197</v>
      </c>
      <c r="J14040" s="4" t="s">
        <v>1994</v>
      </c>
      <c r="K14040" s="4" t="s">
        <v>826</v>
      </c>
      <c r="L14040" s="4" t="s">
        <v>48</v>
      </c>
      <c r="M14040" s="4" t="s">
        <v>49</v>
      </c>
      <c r="N14040" s="4" t="s">
        <v>50</v>
      </c>
      <c r="O14040" s="4" t="s">
        <v>29</v>
      </c>
      <c r="P14040" s="4" t="s">
        <v>198</v>
      </c>
      <c r="Q14040" s="5" t="s">
        <v>31</v>
      </c>
    </row>
    <row r="14041" spans="1:17" x14ac:dyDescent="0.25">
      <c r="A14041" s="2">
        <v>961</v>
      </c>
      <c r="B14041" s="3">
        <v>44438</v>
      </c>
      <c r="C14041" s="4">
        <v>65.51567736860639</v>
      </c>
      <c r="D14041" s="4">
        <v>129</v>
      </c>
      <c r="E14041" s="4">
        <v>4</v>
      </c>
      <c r="F14041" s="4">
        <v>262.06270947442556</v>
      </c>
      <c r="G14041" s="4">
        <v>503.1</v>
      </c>
      <c r="H14041" s="4">
        <v>241.03729052557446</v>
      </c>
      <c r="I14041" s="4" t="s">
        <v>121</v>
      </c>
      <c r="J14041" s="4" t="s">
        <v>1999</v>
      </c>
      <c r="K14041" s="4" t="s">
        <v>826</v>
      </c>
      <c r="L14041" s="4" t="s">
        <v>48</v>
      </c>
      <c r="M14041" s="4" t="s">
        <v>49</v>
      </c>
      <c r="N14041" s="4" t="s">
        <v>50</v>
      </c>
      <c r="O14041" s="4" t="s">
        <v>29</v>
      </c>
      <c r="P14041" s="4" t="s">
        <v>419</v>
      </c>
      <c r="Q14041" s="5" t="s">
        <v>31</v>
      </c>
    </row>
    <row r="14042" spans="1:17" x14ac:dyDescent="0.25">
      <c r="A14042" s="2">
        <v>960</v>
      </c>
      <c r="B14042" s="3">
        <v>44754</v>
      </c>
      <c r="C14042" s="4">
        <v>59.440326039812362</v>
      </c>
      <c r="D14042" s="4">
        <v>129</v>
      </c>
      <c r="E14042" s="4">
        <v>12</v>
      </c>
      <c r="F14042" s="4">
        <v>713.28391247774834</v>
      </c>
      <c r="G14042" s="4">
        <v>1444.8</v>
      </c>
      <c r="H14042" s="4">
        <v>731.51608752225161</v>
      </c>
      <c r="I14042" s="4" t="s">
        <v>2006</v>
      </c>
      <c r="J14042" s="4" t="s">
        <v>1996</v>
      </c>
      <c r="K14042" s="4" t="s">
        <v>826</v>
      </c>
      <c r="L14042" s="4" t="s">
        <v>48</v>
      </c>
      <c r="M14042" s="4" t="s">
        <v>49</v>
      </c>
      <c r="N14042" s="4" t="s">
        <v>50</v>
      </c>
      <c r="O14042" s="4" t="s">
        <v>29</v>
      </c>
      <c r="P14042" s="4" t="s">
        <v>141</v>
      </c>
      <c r="Q14042" s="5" t="s">
        <v>31</v>
      </c>
    </row>
    <row r="14043" spans="1:17" x14ac:dyDescent="0.25">
      <c r="A14043" s="2">
        <v>959</v>
      </c>
      <c r="B14043" s="3">
        <v>45155</v>
      </c>
      <c r="C14043" s="4">
        <v>23.687212146397538</v>
      </c>
      <c r="D14043" s="4">
        <v>39.9</v>
      </c>
      <c r="E14043" s="4">
        <v>26</v>
      </c>
      <c r="F14043" s="4">
        <v>615.86751580633597</v>
      </c>
      <c r="G14043" s="4">
        <v>1013.46</v>
      </c>
      <c r="H14043" s="4">
        <v>397.59248419366406</v>
      </c>
      <c r="I14043" s="4" t="s">
        <v>2005</v>
      </c>
      <c r="J14043" s="4" t="s">
        <v>2002</v>
      </c>
      <c r="K14043" s="4" t="s">
        <v>825</v>
      </c>
      <c r="L14043" s="4" t="s">
        <v>14</v>
      </c>
      <c r="M14043" s="4" t="s">
        <v>99</v>
      </c>
      <c r="N14043" s="4" t="s">
        <v>43</v>
      </c>
      <c r="O14043" s="4" t="s">
        <v>33</v>
      </c>
      <c r="P14043" s="4" t="s">
        <v>34</v>
      </c>
      <c r="Q14043" s="5" t="s">
        <v>35</v>
      </c>
    </row>
    <row r="14044" spans="1:17" x14ac:dyDescent="0.25">
      <c r="A14044" s="2">
        <v>958</v>
      </c>
      <c r="B14044" s="3">
        <v>45097</v>
      </c>
      <c r="C14044" s="4">
        <v>97.203932256574717</v>
      </c>
      <c r="D14044" s="4">
        <v>299</v>
      </c>
      <c r="E14044" s="4">
        <v>13</v>
      </c>
      <c r="F14044" s="4">
        <v>1263.6511193354713</v>
      </c>
      <c r="G14044" s="4">
        <v>3707.6</v>
      </c>
      <c r="H14044" s="4">
        <v>2443.9488806645286</v>
      </c>
      <c r="I14044" s="4" t="s">
        <v>32</v>
      </c>
      <c r="J14044" s="4" t="s">
        <v>1996</v>
      </c>
      <c r="K14044" s="4" t="s">
        <v>824</v>
      </c>
      <c r="L14044" s="4" t="s">
        <v>63</v>
      </c>
      <c r="M14044" s="4" t="s">
        <v>71</v>
      </c>
      <c r="N14044" s="4" t="s">
        <v>43</v>
      </c>
      <c r="O14044" s="4" t="s">
        <v>29</v>
      </c>
      <c r="P14044" s="4" t="s">
        <v>315</v>
      </c>
      <c r="Q14044" s="5" t="s">
        <v>31</v>
      </c>
    </row>
    <row r="14045" spans="1:17" x14ac:dyDescent="0.25">
      <c r="A14045" s="2">
        <v>957</v>
      </c>
      <c r="B14045" s="3">
        <v>45178</v>
      </c>
      <c r="C14045" s="4">
        <v>321.43949567116232</v>
      </c>
      <c r="D14045" s="4">
        <v>499</v>
      </c>
      <c r="E14045" s="4">
        <v>9</v>
      </c>
      <c r="F14045" s="4">
        <v>2892.9554610404607</v>
      </c>
      <c r="G14045" s="4">
        <v>4441.1000000000004</v>
      </c>
      <c r="H14045" s="4">
        <v>1548.1445389595397</v>
      </c>
      <c r="I14045" s="4" t="s">
        <v>197</v>
      </c>
      <c r="J14045" s="4" t="s">
        <v>1999</v>
      </c>
      <c r="K14045" s="4" t="s">
        <v>823</v>
      </c>
      <c r="L14045" s="4" t="s">
        <v>63</v>
      </c>
      <c r="M14045" s="4" t="s">
        <v>71</v>
      </c>
      <c r="N14045" s="4" t="s">
        <v>43</v>
      </c>
      <c r="O14045" s="4" t="s">
        <v>29</v>
      </c>
      <c r="P14045" s="4" t="s">
        <v>281</v>
      </c>
      <c r="Q14045" s="5" t="s">
        <v>31</v>
      </c>
    </row>
    <row r="14046" spans="1:17" x14ac:dyDescent="0.25">
      <c r="A14046" s="2">
        <v>956</v>
      </c>
      <c r="B14046" s="3">
        <v>44745</v>
      </c>
      <c r="C14046" s="4">
        <v>86.322539263958475</v>
      </c>
      <c r="D14046" s="4">
        <v>129</v>
      </c>
      <c r="E14046" s="4">
        <v>6</v>
      </c>
      <c r="F14046" s="4">
        <v>517.93523558375091</v>
      </c>
      <c r="G14046" s="4">
        <v>722.4</v>
      </c>
      <c r="H14046" s="4">
        <v>204.46476441624907</v>
      </c>
      <c r="I14046" s="4" t="s">
        <v>121</v>
      </c>
      <c r="J14046" s="4" t="s">
        <v>1996</v>
      </c>
      <c r="K14046" s="4" t="s">
        <v>820</v>
      </c>
      <c r="L14046" s="4" t="s">
        <v>55</v>
      </c>
      <c r="M14046" s="4" t="s">
        <v>74</v>
      </c>
      <c r="N14046" s="4" t="s">
        <v>16</v>
      </c>
      <c r="O14046" s="4" t="s">
        <v>29</v>
      </c>
      <c r="P14046" s="4" t="s">
        <v>822</v>
      </c>
      <c r="Q14046" s="5" t="s">
        <v>31</v>
      </c>
    </row>
    <row r="14047" spans="1:17" x14ac:dyDescent="0.25">
      <c r="A14047" s="2">
        <v>955</v>
      </c>
      <c r="B14047" s="3">
        <v>44426</v>
      </c>
      <c r="C14047" s="4">
        <v>8.0311879542124807</v>
      </c>
      <c r="D14047" s="4">
        <v>129</v>
      </c>
      <c r="E14047" s="4">
        <v>4</v>
      </c>
      <c r="F14047" s="4">
        <v>32.124751816849923</v>
      </c>
      <c r="G14047" s="4">
        <v>438.6</v>
      </c>
      <c r="H14047" s="4">
        <v>406.47524818315009</v>
      </c>
      <c r="I14047" s="4" t="s">
        <v>2006</v>
      </c>
      <c r="J14047" s="4" t="s">
        <v>2001</v>
      </c>
      <c r="K14047" s="4" t="s">
        <v>820</v>
      </c>
      <c r="L14047" s="4" t="s">
        <v>55</v>
      </c>
      <c r="M14047" s="4" t="s">
        <v>74</v>
      </c>
      <c r="N14047" s="4" t="s">
        <v>16</v>
      </c>
      <c r="O14047" s="4" t="s">
        <v>17</v>
      </c>
      <c r="P14047" s="4" t="s">
        <v>821</v>
      </c>
      <c r="Q14047" s="5" t="s">
        <v>87</v>
      </c>
    </row>
    <row r="14048" spans="1:17" x14ac:dyDescent="0.25">
      <c r="A14048" s="2">
        <v>954</v>
      </c>
      <c r="B14048" s="3">
        <v>45511</v>
      </c>
      <c r="C14048" s="4">
        <v>33.918700860018859</v>
      </c>
      <c r="D14048" s="4">
        <v>129</v>
      </c>
      <c r="E14048" s="4">
        <v>26</v>
      </c>
      <c r="F14048" s="4">
        <v>881.88622236049036</v>
      </c>
      <c r="G14048" s="4">
        <v>3295.95</v>
      </c>
      <c r="H14048" s="4">
        <v>2414.0637776395097</v>
      </c>
      <c r="I14048" s="4" t="s">
        <v>2005</v>
      </c>
      <c r="J14048" s="4" t="s">
        <v>2002</v>
      </c>
      <c r="K14048" s="4" t="s">
        <v>820</v>
      </c>
      <c r="L14048" s="4" t="s">
        <v>55</v>
      </c>
      <c r="M14048" s="4" t="s">
        <v>74</v>
      </c>
      <c r="N14048" s="4" t="s">
        <v>16</v>
      </c>
      <c r="O14048" s="4" t="s">
        <v>33</v>
      </c>
      <c r="P14048" s="4" t="s">
        <v>175</v>
      </c>
      <c r="Q14048" s="5" t="s">
        <v>176</v>
      </c>
    </row>
    <row r="14049" spans="1:17" x14ac:dyDescent="0.25">
      <c r="A14049" s="2">
        <v>953</v>
      </c>
      <c r="B14049" s="3">
        <v>44720</v>
      </c>
      <c r="C14049" s="4">
        <v>57.516963011554218</v>
      </c>
      <c r="D14049" s="4">
        <v>229</v>
      </c>
      <c r="E14049" s="4">
        <v>10</v>
      </c>
      <c r="F14049" s="4">
        <v>575.16963011554219</v>
      </c>
      <c r="G14049" s="4">
        <v>2290</v>
      </c>
      <c r="H14049" s="4">
        <v>1714.8303698844579</v>
      </c>
      <c r="I14049" s="4" t="s">
        <v>32</v>
      </c>
      <c r="J14049" s="4" t="s">
        <v>1994</v>
      </c>
      <c r="K14049" s="4" t="s">
        <v>819</v>
      </c>
      <c r="L14049" s="4" t="s">
        <v>63</v>
      </c>
      <c r="M14049" s="4" t="s">
        <v>71</v>
      </c>
      <c r="N14049" s="4" t="s">
        <v>43</v>
      </c>
      <c r="O14049" s="4" t="s">
        <v>33</v>
      </c>
      <c r="P14049" s="4" t="s">
        <v>244</v>
      </c>
      <c r="Q14049" s="5" t="s">
        <v>35</v>
      </c>
    </row>
    <row r="14050" spans="1:17" x14ac:dyDescent="0.25">
      <c r="A14050" s="2">
        <v>952</v>
      </c>
      <c r="B14050" s="3">
        <v>44726</v>
      </c>
      <c r="C14050" s="4">
        <v>1424.4580721171444</v>
      </c>
      <c r="D14050" s="4">
        <v>2499</v>
      </c>
      <c r="E14050" s="4">
        <v>10</v>
      </c>
      <c r="F14050" s="4">
        <v>14244.580721171444</v>
      </c>
      <c r="G14050" s="4">
        <v>24990</v>
      </c>
      <c r="H14050" s="4">
        <v>10745.419278828556</v>
      </c>
      <c r="I14050" s="4" t="s">
        <v>197</v>
      </c>
      <c r="J14050" s="4" t="s">
        <v>1994</v>
      </c>
      <c r="K14050" s="4" t="s">
        <v>818</v>
      </c>
      <c r="L14050" s="4" t="s">
        <v>60</v>
      </c>
      <c r="M14050" s="4" t="s">
        <v>71</v>
      </c>
      <c r="N14050" s="4" t="s">
        <v>43</v>
      </c>
      <c r="O14050" s="4" t="s">
        <v>29</v>
      </c>
      <c r="P14050" s="4" t="s">
        <v>325</v>
      </c>
      <c r="Q14050" s="5" t="s">
        <v>31</v>
      </c>
    </row>
    <row r="14051" spans="1:17" x14ac:dyDescent="0.25">
      <c r="A14051" s="2">
        <v>951</v>
      </c>
      <c r="B14051" s="3">
        <v>44814</v>
      </c>
      <c r="C14051" s="4">
        <v>310.65471801563308</v>
      </c>
      <c r="D14051" s="4">
        <v>758</v>
      </c>
      <c r="E14051" s="4">
        <v>18</v>
      </c>
      <c r="F14051" s="4">
        <v>5591.7849242813954</v>
      </c>
      <c r="G14051" s="4">
        <v>13492.4</v>
      </c>
      <c r="H14051" s="4">
        <v>7900.6150757186042</v>
      </c>
      <c r="I14051" s="4" t="s">
        <v>121</v>
      </c>
      <c r="J14051" s="4" t="s">
        <v>1999</v>
      </c>
      <c r="K14051" s="4" t="s">
        <v>817</v>
      </c>
      <c r="L14051" s="4" t="s">
        <v>41</v>
      </c>
      <c r="M14051" s="4" t="s">
        <v>42</v>
      </c>
      <c r="N14051" s="4" t="s">
        <v>43</v>
      </c>
      <c r="O14051" s="4" t="s">
        <v>29</v>
      </c>
      <c r="P14051" s="4" t="s">
        <v>141</v>
      </c>
      <c r="Q14051" s="5" t="s">
        <v>31</v>
      </c>
    </row>
    <row r="14052" spans="1:17" x14ac:dyDescent="0.25">
      <c r="A14052" s="2">
        <v>950</v>
      </c>
      <c r="B14052" s="3">
        <v>45233</v>
      </c>
      <c r="C14052" s="4">
        <v>292.89608850621454</v>
      </c>
      <c r="D14052" s="4">
        <v>758</v>
      </c>
      <c r="E14052" s="4">
        <v>18</v>
      </c>
      <c r="F14052" s="4">
        <v>5272.1295931118621</v>
      </c>
      <c r="G14052" s="4">
        <v>13568.2</v>
      </c>
      <c r="H14052" s="4">
        <v>8296.0704068881387</v>
      </c>
      <c r="I14052" s="4" t="s">
        <v>2006</v>
      </c>
      <c r="J14052" s="4" t="s">
        <v>1999</v>
      </c>
      <c r="K14052" s="4" t="s">
        <v>817</v>
      </c>
      <c r="L14052" s="4" t="s">
        <v>41</v>
      </c>
      <c r="M14052" s="4" t="s">
        <v>42</v>
      </c>
      <c r="N14052" s="4" t="s">
        <v>43</v>
      </c>
      <c r="O14052" s="4" t="s">
        <v>29</v>
      </c>
      <c r="P14052" s="4" t="s">
        <v>356</v>
      </c>
      <c r="Q14052" s="5" t="s">
        <v>31</v>
      </c>
    </row>
    <row r="14053" spans="1:17" x14ac:dyDescent="0.25">
      <c r="A14053" s="2">
        <v>949</v>
      </c>
      <c r="B14053" s="3">
        <v>44851</v>
      </c>
      <c r="C14053" s="4">
        <v>261.71509235909957</v>
      </c>
      <c r="D14053" s="4">
        <v>758</v>
      </c>
      <c r="E14053" s="4">
        <v>9</v>
      </c>
      <c r="F14053" s="4">
        <v>2355.4358312318964</v>
      </c>
      <c r="G14053" s="4">
        <v>6746.2</v>
      </c>
      <c r="H14053" s="4">
        <v>4390.7641687681034</v>
      </c>
      <c r="I14053" s="4" t="s">
        <v>2005</v>
      </c>
      <c r="J14053" s="4" t="s">
        <v>1999</v>
      </c>
      <c r="K14053" s="4" t="s">
        <v>817</v>
      </c>
      <c r="L14053" s="4" t="s">
        <v>41</v>
      </c>
      <c r="M14053" s="4" t="s">
        <v>42</v>
      </c>
      <c r="N14053" s="4" t="s">
        <v>43</v>
      </c>
      <c r="O14053" s="4" t="s">
        <v>29</v>
      </c>
      <c r="P14053" s="4" t="s">
        <v>590</v>
      </c>
      <c r="Q14053" s="5" t="s">
        <v>31</v>
      </c>
    </row>
    <row r="14054" spans="1:17" x14ac:dyDescent="0.25">
      <c r="A14054" s="2">
        <v>948</v>
      </c>
      <c r="B14054" s="3">
        <v>44607</v>
      </c>
      <c r="C14054" s="4">
        <v>97.354398234079511</v>
      </c>
      <c r="D14054" s="4">
        <v>179.99</v>
      </c>
      <c r="E14054" s="4">
        <v>12</v>
      </c>
      <c r="F14054" s="4">
        <v>1168.2527788089542</v>
      </c>
      <c r="G14054" s="4">
        <v>2159.88</v>
      </c>
      <c r="H14054" s="4">
        <v>991.62722119104592</v>
      </c>
      <c r="I14054" s="4" t="s">
        <v>32</v>
      </c>
      <c r="J14054" s="4" t="s">
        <v>1997</v>
      </c>
      <c r="K14054" s="4" t="s">
        <v>816</v>
      </c>
      <c r="L14054" s="4" t="s">
        <v>14</v>
      </c>
      <c r="M14054" s="4" t="s">
        <v>24</v>
      </c>
      <c r="N14054" s="4" t="s">
        <v>25</v>
      </c>
      <c r="O14054" s="4" t="s">
        <v>29</v>
      </c>
      <c r="P14054" s="4" t="s">
        <v>639</v>
      </c>
      <c r="Q14054" s="5" t="s">
        <v>31</v>
      </c>
    </row>
    <row r="14055" spans="1:17" x14ac:dyDescent="0.25">
      <c r="A14055" s="2">
        <v>947</v>
      </c>
      <c r="B14055" s="3">
        <v>45151</v>
      </c>
      <c r="C14055" s="4">
        <v>3.6057404238417217</v>
      </c>
      <c r="D14055" s="4">
        <v>299</v>
      </c>
      <c r="E14055" s="4">
        <v>8</v>
      </c>
      <c r="F14055" s="4">
        <v>28.845923390733773</v>
      </c>
      <c r="G14055" s="4">
        <v>2152.8000000000002</v>
      </c>
      <c r="H14055" s="4">
        <v>2123.9540766092664</v>
      </c>
      <c r="I14055" s="4" t="s">
        <v>197</v>
      </c>
      <c r="J14055" s="4" t="s">
        <v>2001</v>
      </c>
      <c r="K14055" s="4" t="s">
        <v>815</v>
      </c>
      <c r="L14055" s="4" t="s">
        <v>63</v>
      </c>
      <c r="M14055" s="4" t="s">
        <v>71</v>
      </c>
      <c r="N14055" s="4" t="s">
        <v>43</v>
      </c>
      <c r="O14055" s="4" t="s">
        <v>17</v>
      </c>
      <c r="P14055" s="4" t="s">
        <v>160</v>
      </c>
      <c r="Q14055" s="5" t="s">
        <v>161</v>
      </c>
    </row>
    <row r="14056" spans="1:17" x14ac:dyDescent="0.25">
      <c r="A14056" s="2">
        <v>946</v>
      </c>
      <c r="B14056" s="3">
        <v>45026</v>
      </c>
      <c r="C14056" s="4">
        <v>79.771721885726663</v>
      </c>
      <c r="D14056" s="4">
        <v>299</v>
      </c>
      <c r="E14056" s="4">
        <v>9</v>
      </c>
      <c r="F14056" s="4">
        <v>717.94549697154002</v>
      </c>
      <c r="G14056" s="4">
        <v>2661.1</v>
      </c>
      <c r="H14056" s="4">
        <v>1943.1545030284599</v>
      </c>
      <c r="I14056" s="4" t="s">
        <v>121</v>
      </c>
      <c r="J14056" s="4" t="s">
        <v>2003</v>
      </c>
      <c r="K14056" s="4" t="s">
        <v>815</v>
      </c>
      <c r="L14056" s="4" t="s">
        <v>63</v>
      </c>
      <c r="M14056" s="4" t="s">
        <v>71</v>
      </c>
      <c r="N14056" s="4" t="s">
        <v>43</v>
      </c>
      <c r="O14056" s="4" t="s">
        <v>17</v>
      </c>
      <c r="P14056" s="4" t="s">
        <v>260</v>
      </c>
      <c r="Q14056" s="5" t="s">
        <v>104</v>
      </c>
    </row>
    <row r="14057" spans="1:17" x14ac:dyDescent="0.25">
      <c r="A14057" s="2">
        <v>945</v>
      </c>
      <c r="B14057" s="3">
        <v>45507</v>
      </c>
      <c r="C14057" s="4">
        <v>325.2873091240433</v>
      </c>
      <c r="D14057" s="4">
        <v>1299</v>
      </c>
      <c r="E14057" s="4">
        <v>6</v>
      </c>
      <c r="F14057" s="4">
        <v>1951.7238547442598</v>
      </c>
      <c r="G14057" s="4">
        <v>7534.2</v>
      </c>
      <c r="H14057" s="4">
        <v>5582.4761452557395</v>
      </c>
      <c r="I14057" s="4" t="s">
        <v>2006</v>
      </c>
      <c r="J14057" s="4" t="s">
        <v>1996</v>
      </c>
      <c r="K14057" s="4" t="s">
        <v>814</v>
      </c>
      <c r="L14057" s="4" t="s">
        <v>41</v>
      </c>
      <c r="M14057" s="4" t="s">
        <v>42</v>
      </c>
      <c r="N14057" s="4" t="s">
        <v>43</v>
      </c>
      <c r="O14057" s="4" t="s">
        <v>29</v>
      </c>
      <c r="P14057" s="4" t="s">
        <v>364</v>
      </c>
      <c r="Q14057" s="5" t="s">
        <v>31</v>
      </c>
    </row>
    <row r="14058" spans="1:17" x14ac:dyDescent="0.25">
      <c r="A14058" s="2">
        <v>944</v>
      </c>
      <c r="B14058" s="3">
        <v>45400</v>
      </c>
      <c r="C14058" s="4">
        <v>304.27513079548493</v>
      </c>
      <c r="D14058" s="4">
        <v>326</v>
      </c>
      <c r="E14058" s="4">
        <v>24</v>
      </c>
      <c r="F14058" s="4">
        <v>7302.6031390916378</v>
      </c>
      <c r="G14058" s="4">
        <v>7726.2</v>
      </c>
      <c r="H14058" s="4">
        <v>423.59686090836203</v>
      </c>
      <c r="I14058" s="4" t="s">
        <v>2005</v>
      </c>
      <c r="J14058" s="4" t="s">
        <v>1997</v>
      </c>
      <c r="K14058" s="4" t="s">
        <v>813</v>
      </c>
      <c r="L14058" s="4" t="s">
        <v>41</v>
      </c>
      <c r="M14058" s="4" t="s">
        <v>42</v>
      </c>
      <c r="N14058" s="4" t="s">
        <v>43</v>
      </c>
      <c r="O14058" s="4" t="s">
        <v>29</v>
      </c>
      <c r="P14058" s="4" t="s">
        <v>157</v>
      </c>
      <c r="Q14058" s="5" t="s">
        <v>31</v>
      </c>
    </row>
    <row r="14059" spans="1:17" x14ac:dyDescent="0.25">
      <c r="A14059" s="2">
        <v>943</v>
      </c>
      <c r="B14059" s="3">
        <v>45215</v>
      </c>
      <c r="C14059" s="4">
        <v>588.83240336533743</v>
      </c>
      <c r="D14059" s="4">
        <v>860</v>
      </c>
      <c r="E14059" s="4">
        <v>9</v>
      </c>
      <c r="F14059" s="4">
        <v>5299.4916302880365</v>
      </c>
      <c r="G14059" s="4">
        <v>7611</v>
      </c>
      <c r="H14059" s="4">
        <v>2311.5083697119635</v>
      </c>
      <c r="I14059" s="4" t="s">
        <v>32</v>
      </c>
      <c r="J14059" s="4" t="s">
        <v>1999</v>
      </c>
      <c r="K14059" s="4" t="s">
        <v>811</v>
      </c>
      <c r="L14059" s="4" t="s">
        <v>45</v>
      </c>
      <c r="M14059" s="4" t="s">
        <v>46</v>
      </c>
      <c r="N14059" s="4" t="s">
        <v>16</v>
      </c>
      <c r="O14059" s="4" t="s">
        <v>29</v>
      </c>
      <c r="P14059" s="4" t="s">
        <v>812</v>
      </c>
      <c r="Q14059" s="5" t="s">
        <v>95</v>
      </c>
    </row>
    <row r="14060" spans="1:17" x14ac:dyDescent="0.25">
      <c r="A14060" s="2">
        <v>942</v>
      </c>
      <c r="B14060" s="3">
        <v>45109</v>
      </c>
      <c r="C14060" s="4">
        <v>98.552668165524182</v>
      </c>
      <c r="D14060" s="4">
        <v>200</v>
      </c>
      <c r="E14060" s="4">
        <v>13</v>
      </c>
      <c r="F14060" s="4">
        <v>1281.1846861518143</v>
      </c>
      <c r="G14060" s="4">
        <v>2600</v>
      </c>
      <c r="H14060" s="4">
        <v>1318.8153138481857</v>
      </c>
      <c r="I14060" s="4" t="s">
        <v>197</v>
      </c>
      <c r="J14060" s="4" t="s">
        <v>1996</v>
      </c>
      <c r="K14060" s="4" t="s">
        <v>810</v>
      </c>
      <c r="L14060" s="4" t="s">
        <v>55</v>
      </c>
      <c r="M14060" s="4" t="s">
        <v>74</v>
      </c>
      <c r="N14060" s="4" t="s">
        <v>16</v>
      </c>
      <c r="O14060" s="4" t="s">
        <v>29</v>
      </c>
      <c r="P14060" s="4" t="s">
        <v>141</v>
      </c>
      <c r="Q14060" s="5" t="s">
        <v>31</v>
      </c>
    </row>
    <row r="14061" spans="1:17" x14ac:dyDescent="0.25">
      <c r="A14061" s="2">
        <v>941</v>
      </c>
      <c r="B14061" s="3">
        <v>44530</v>
      </c>
      <c r="C14061" s="4">
        <v>369.441134855933</v>
      </c>
      <c r="D14061" s="4">
        <v>599</v>
      </c>
      <c r="E14061" s="4">
        <v>18</v>
      </c>
      <c r="F14061" s="4">
        <v>6649.9404274067938</v>
      </c>
      <c r="G14061" s="4">
        <v>10183</v>
      </c>
      <c r="H14061" s="4">
        <v>3533.0595725932062</v>
      </c>
      <c r="I14061" s="4" t="s">
        <v>121</v>
      </c>
      <c r="J14061" s="4" t="s">
        <v>1998</v>
      </c>
      <c r="K14061" s="4" t="s">
        <v>807</v>
      </c>
      <c r="L14061" s="4" t="s">
        <v>41</v>
      </c>
      <c r="M14061" s="4" t="s">
        <v>42</v>
      </c>
      <c r="N14061" s="4" t="s">
        <v>43</v>
      </c>
      <c r="O14061" s="4" t="s">
        <v>33</v>
      </c>
      <c r="P14061" s="4" t="s">
        <v>225</v>
      </c>
      <c r="Q14061" s="5" t="s">
        <v>226</v>
      </c>
    </row>
    <row r="14062" spans="1:17" x14ac:dyDescent="0.25">
      <c r="A14062" s="2">
        <v>940</v>
      </c>
      <c r="B14062" s="3">
        <v>45266</v>
      </c>
      <c r="C14062" s="4">
        <v>48.559979587798622</v>
      </c>
      <c r="D14062" s="4">
        <v>599</v>
      </c>
      <c r="E14062" s="4">
        <v>18</v>
      </c>
      <c r="F14062" s="4">
        <v>874.07963258037523</v>
      </c>
      <c r="G14062" s="4">
        <v>10782</v>
      </c>
      <c r="H14062" s="4">
        <v>9907.9203674196251</v>
      </c>
      <c r="I14062" s="4" t="s">
        <v>2006</v>
      </c>
      <c r="J14062" s="4" t="s">
        <v>1998</v>
      </c>
      <c r="K14062" s="4" t="s">
        <v>807</v>
      </c>
      <c r="L14062" s="4" t="s">
        <v>41</v>
      </c>
      <c r="M14062" s="4" t="s">
        <v>42</v>
      </c>
      <c r="N14062" s="4" t="s">
        <v>43</v>
      </c>
      <c r="O14062" s="4" t="s">
        <v>33</v>
      </c>
      <c r="P14062" s="4" t="s">
        <v>34</v>
      </c>
      <c r="Q14062" s="5" t="s">
        <v>35</v>
      </c>
    </row>
    <row r="14063" spans="1:17" x14ac:dyDescent="0.25">
      <c r="A14063" s="2">
        <v>939</v>
      </c>
      <c r="B14063" s="3">
        <v>44818</v>
      </c>
      <c r="C14063" s="4">
        <v>42.015233846918242</v>
      </c>
      <c r="D14063" s="4">
        <v>599</v>
      </c>
      <c r="E14063" s="4">
        <v>8</v>
      </c>
      <c r="F14063" s="4">
        <v>336.12187077534594</v>
      </c>
      <c r="G14063" s="4">
        <v>4672.2</v>
      </c>
      <c r="H14063" s="4">
        <v>4336.0781292246538</v>
      </c>
      <c r="I14063" s="4" t="s">
        <v>2005</v>
      </c>
      <c r="J14063" s="4" t="s">
        <v>2001</v>
      </c>
      <c r="K14063" s="4" t="s">
        <v>807</v>
      </c>
      <c r="L14063" s="4" t="s">
        <v>41</v>
      </c>
      <c r="M14063" s="4" t="s">
        <v>42</v>
      </c>
      <c r="N14063" s="4" t="s">
        <v>43</v>
      </c>
      <c r="O14063" s="4" t="s">
        <v>17</v>
      </c>
      <c r="P14063" s="4" t="s">
        <v>808</v>
      </c>
      <c r="Q14063" s="5" t="s">
        <v>809</v>
      </c>
    </row>
    <row r="14064" spans="1:17" x14ac:dyDescent="0.25">
      <c r="A14064" s="2">
        <v>938</v>
      </c>
      <c r="B14064" s="3">
        <v>45352</v>
      </c>
      <c r="C14064" s="4">
        <v>147.07669346049849</v>
      </c>
      <c r="D14064" s="4">
        <v>599</v>
      </c>
      <c r="E14064" s="4">
        <v>12</v>
      </c>
      <c r="F14064" s="4">
        <v>1764.9203215259818</v>
      </c>
      <c r="G14064" s="4">
        <v>7188</v>
      </c>
      <c r="H14064" s="4">
        <v>5423.0796784740178</v>
      </c>
      <c r="I14064" s="4" t="s">
        <v>32</v>
      </c>
      <c r="J14064" s="4" t="s">
        <v>1994</v>
      </c>
      <c r="K14064" s="4" t="s">
        <v>807</v>
      </c>
      <c r="L14064" s="4" t="s">
        <v>41</v>
      </c>
      <c r="M14064" s="4" t="s">
        <v>42</v>
      </c>
      <c r="N14064" s="4" t="s">
        <v>43</v>
      </c>
      <c r="O14064" s="4" t="s">
        <v>33</v>
      </c>
      <c r="P14064" s="4" t="s">
        <v>34</v>
      </c>
      <c r="Q14064" s="5" t="s">
        <v>35</v>
      </c>
    </row>
    <row r="14065" spans="1:17" x14ac:dyDescent="0.25">
      <c r="A14065" s="2">
        <v>937</v>
      </c>
      <c r="B14065" s="3">
        <v>45446</v>
      </c>
      <c r="C14065" s="4">
        <v>304.49745115922906</v>
      </c>
      <c r="D14065" s="4">
        <v>382.95</v>
      </c>
      <c r="E14065" s="4">
        <v>10</v>
      </c>
      <c r="F14065" s="4">
        <v>3044.9745115922906</v>
      </c>
      <c r="G14065" s="4">
        <v>3829.5</v>
      </c>
      <c r="H14065" s="4">
        <v>784.52548840770942</v>
      </c>
      <c r="I14065" s="4" t="s">
        <v>32</v>
      </c>
      <c r="J14065" s="4" t="s">
        <v>1994</v>
      </c>
      <c r="K14065" s="4" t="s">
        <v>806</v>
      </c>
      <c r="L14065" s="4" t="s">
        <v>41</v>
      </c>
      <c r="M14065" s="4" t="s">
        <v>42</v>
      </c>
      <c r="N14065" s="4" t="s">
        <v>43</v>
      </c>
      <c r="O14065" s="4" t="s">
        <v>33</v>
      </c>
      <c r="P14065" s="4" t="s">
        <v>257</v>
      </c>
      <c r="Q14065" s="5" t="s">
        <v>257</v>
      </c>
    </row>
    <row r="14066" spans="1:17" x14ac:dyDescent="0.25">
      <c r="A14066" s="2">
        <v>936</v>
      </c>
      <c r="B14066" s="3">
        <v>45172</v>
      </c>
      <c r="C14066" s="4">
        <v>390.7985231873339</v>
      </c>
      <c r="D14066" s="4">
        <v>1299</v>
      </c>
      <c r="E14066" s="4">
        <v>18</v>
      </c>
      <c r="F14066" s="4">
        <v>7034.3734173720104</v>
      </c>
      <c r="G14066" s="4">
        <v>23057.25</v>
      </c>
      <c r="H14066" s="4">
        <v>16022.876582627989</v>
      </c>
      <c r="I14066" s="4" t="s">
        <v>32</v>
      </c>
      <c r="J14066" s="4" t="s">
        <v>1999</v>
      </c>
      <c r="K14066" s="4" t="s">
        <v>805</v>
      </c>
      <c r="L14066" s="4" t="s">
        <v>41</v>
      </c>
      <c r="M14066" s="4" t="s">
        <v>42</v>
      </c>
      <c r="N14066" s="4" t="s">
        <v>43</v>
      </c>
      <c r="O14066" s="4" t="s">
        <v>29</v>
      </c>
      <c r="P14066" s="4" t="s">
        <v>522</v>
      </c>
      <c r="Q14066" s="5" t="s">
        <v>31</v>
      </c>
    </row>
    <row r="14067" spans="1:17" x14ac:dyDescent="0.25">
      <c r="A14067" s="2">
        <v>935</v>
      </c>
      <c r="B14067" s="3">
        <v>44714</v>
      </c>
      <c r="C14067" s="4">
        <v>4.04373950385735</v>
      </c>
      <c r="D14067" s="4">
        <v>4.74</v>
      </c>
      <c r="E14067" s="4">
        <v>100</v>
      </c>
      <c r="F14067" s="4">
        <v>404.37395038573499</v>
      </c>
      <c r="G14067" s="4">
        <v>474</v>
      </c>
      <c r="H14067" s="4">
        <v>69.626049614265014</v>
      </c>
      <c r="I14067" s="4" t="s">
        <v>32</v>
      </c>
      <c r="J14067" s="4" t="s">
        <v>1994</v>
      </c>
      <c r="K14067" s="4" t="s">
        <v>804</v>
      </c>
      <c r="L14067" s="4" t="s">
        <v>14</v>
      </c>
      <c r="M14067" s="4" t="s">
        <v>136</v>
      </c>
      <c r="N14067" s="4" t="s">
        <v>50</v>
      </c>
      <c r="O14067" s="4" t="s">
        <v>29</v>
      </c>
      <c r="P14067" s="4" t="s">
        <v>315</v>
      </c>
      <c r="Q14067" s="5" t="s">
        <v>31</v>
      </c>
    </row>
    <row r="14068" spans="1:17" x14ac:dyDescent="0.25">
      <c r="A14068" s="2">
        <v>934</v>
      </c>
      <c r="B14068" s="3">
        <v>44603</v>
      </c>
      <c r="C14068" s="4">
        <v>2.1662095559492998</v>
      </c>
      <c r="D14068" s="4">
        <v>4.74</v>
      </c>
      <c r="E14068" s="4">
        <v>120</v>
      </c>
      <c r="F14068" s="4">
        <v>259.94514671391596</v>
      </c>
      <c r="G14068" s="4">
        <v>568.32600000000002</v>
      </c>
      <c r="H14068" s="4">
        <v>308.38085328608406</v>
      </c>
      <c r="I14068" s="4" t="s">
        <v>32</v>
      </c>
      <c r="J14068" s="4" t="s">
        <v>1995</v>
      </c>
      <c r="K14068" s="4" t="s">
        <v>804</v>
      </c>
      <c r="L14068" s="4" t="s">
        <v>14</v>
      </c>
      <c r="M14068" s="4" t="s">
        <v>136</v>
      </c>
      <c r="N14068" s="4" t="s">
        <v>50</v>
      </c>
      <c r="O14068" s="4" t="s">
        <v>33</v>
      </c>
      <c r="P14068" s="4" t="s">
        <v>34</v>
      </c>
      <c r="Q14068" s="5" t="s">
        <v>35</v>
      </c>
    </row>
    <row r="14069" spans="1:17" x14ac:dyDescent="0.25">
      <c r="A14069" s="2">
        <v>933</v>
      </c>
      <c r="B14069" s="3">
        <v>44602</v>
      </c>
      <c r="C14069" s="4">
        <v>3.3713432833600039</v>
      </c>
      <c r="D14069" s="4">
        <v>4.74</v>
      </c>
      <c r="E14069" s="4">
        <v>120</v>
      </c>
      <c r="F14069" s="4">
        <v>404.56119400320046</v>
      </c>
      <c r="G14069" s="4">
        <v>567.85199999999998</v>
      </c>
      <c r="H14069" s="4">
        <v>163.29080599679952</v>
      </c>
      <c r="I14069" s="4" t="s">
        <v>32</v>
      </c>
      <c r="J14069" s="4" t="s">
        <v>1995</v>
      </c>
      <c r="K14069" s="4" t="s">
        <v>804</v>
      </c>
      <c r="L14069" s="4" t="s">
        <v>14</v>
      </c>
      <c r="M14069" s="4" t="s">
        <v>136</v>
      </c>
      <c r="N14069" s="4" t="s">
        <v>50</v>
      </c>
      <c r="O14069" s="4" t="s">
        <v>33</v>
      </c>
      <c r="P14069" s="4" t="s">
        <v>186</v>
      </c>
      <c r="Q14069" s="5" t="s">
        <v>35</v>
      </c>
    </row>
    <row r="14070" spans="1:17" x14ac:dyDescent="0.25">
      <c r="A14070" s="2">
        <v>932</v>
      </c>
      <c r="B14070" s="3">
        <v>45497</v>
      </c>
      <c r="C14070" s="4">
        <v>225.09206359812353</v>
      </c>
      <c r="D14070" s="4">
        <v>758</v>
      </c>
      <c r="E14070" s="4">
        <v>13</v>
      </c>
      <c r="F14070" s="4">
        <v>2926.196826775606</v>
      </c>
      <c r="G14070" s="4">
        <v>9399.2000000000007</v>
      </c>
      <c r="H14070" s="4">
        <v>6473.0031732243951</v>
      </c>
      <c r="I14070" s="4" t="s">
        <v>32</v>
      </c>
      <c r="J14070" s="4" t="s">
        <v>1996</v>
      </c>
      <c r="K14070" s="4" t="s">
        <v>802</v>
      </c>
      <c r="L14070" s="4" t="s">
        <v>41</v>
      </c>
      <c r="M14070" s="4" t="s">
        <v>42</v>
      </c>
      <c r="N14070" s="4" t="s">
        <v>43</v>
      </c>
      <c r="O14070" s="4" t="s">
        <v>29</v>
      </c>
      <c r="P14070" s="4" t="s">
        <v>803</v>
      </c>
      <c r="Q14070" s="5" t="s">
        <v>31</v>
      </c>
    </row>
    <row r="14071" spans="1:17" x14ac:dyDescent="0.25">
      <c r="A14071" s="2">
        <v>931</v>
      </c>
      <c r="B14071" s="3">
        <v>45445</v>
      </c>
      <c r="C14071" s="4">
        <v>639.24478760066881</v>
      </c>
      <c r="D14071" s="4">
        <v>758</v>
      </c>
      <c r="E14071" s="4">
        <v>10</v>
      </c>
      <c r="F14071" s="4">
        <v>6392.4478760066886</v>
      </c>
      <c r="G14071" s="4">
        <v>7580</v>
      </c>
      <c r="H14071" s="4">
        <v>1187.5521239933114</v>
      </c>
      <c r="I14071" s="4" t="s">
        <v>32</v>
      </c>
      <c r="J14071" s="4" t="s">
        <v>1994</v>
      </c>
      <c r="K14071" s="4" t="s">
        <v>802</v>
      </c>
      <c r="L14071" s="4" t="s">
        <v>41</v>
      </c>
      <c r="M14071" s="4" t="s">
        <v>42</v>
      </c>
      <c r="N14071" s="4" t="s">
        <v>43</v>
      </c>
      <c r="O14071" s="4" t="s">
        <v>29</v>
      </c>
      <c r="P14071" s="4" t="s">
        <v>198</v>
      </c>
      <c r="Q14071" s="5" t="s">
        <v>31</v>
      </c>
    </row>
    <row r="14072" spans="1:17" x14ac:dyDescent="0.25">
      <c r="A14072" s="2">
        <v>930</v>
      </c>
      <c r="B14072" s="3">
        <v>44443</v>
      </c>
      <c r="C14072" s="4">
        <v>2.4545139734154557</v>
      </c>
      <c r="D14072" s="4">
        <v>49</v>
      </c>
      <c r="E14072" s="4">
        <v>16</v>
      </c>
      <c r="F14072" s="4">
        <v>39.272223574647292</v>
      </c>
      <c r="G14072" s="4">
        <v>757.05</v>
      </c>
      <c r="H14072" s="4">
        <v>717.77777642535261</v>
      </c>
      <c r="I14072" s="4" t="s">
        <v>32</v>
      </c>
      <c r="J14072" s="4" t="s">
        <v>1999</v>
      </c>
      <c r="K14072" s="4" t="s">
        <v>801</v>
      </c>
      <c r="L14072" s="4" t="s">
        <v>60</v>
      </c>
      <c r="M14072" s="4" t="s">
        <v>77</v>
      </c>
      <c r="N14072" s="4" t="s">
        <v>43</v>
      </c>
      <c r="O14072" s="4" t="s">
        <v>29</v>
      </c>
      <c r="P14072" s="4" t="s">
        <v>141</v>
      </c>
      <c r="Q14072" s="5" t="s">
        <v>31</v>
      </c>
    </row>
    <row r="14073" spans="1:17" x14ac:dyDescent="0.25">
      <c r="A14073" s="2">
        <v>929</v>
      </c>
      <c r="B14073" s="3">
        <v>45050</v>
      </c>
      <c r="C14073" s="4">
        <v>5.3323351463447812</v>
      </c>
      <c r="D14073" s="4">
        <v>49</v>
      </c>
      <c r="E14073" s="4">
        <v>9</v>
      </c>
      <c r="F14073" s="4">
        <v>47.991016317103032</v>
      </c>
      <c r="G14073" s="4">
        <v>431.2</v>
      </c>
      <c r="H14073" s="4">
        <v>383.20898368289693</v>
      </c>
      <c r="I14073" s="4" t="s">
        <v>2005</v>
      </c>
      <c r="J14073" s="4" t="s">
        <v>2003</v>
      </c>
      <c r="K14073" s="4" t="s">
        <v>801</v>
      </c>
      <c r="L14073" s="4" t="s">
        <v>60</v>
      </c>
      <c r="M14073" s="4" t="s">
        <v>77</v>
      </c>
      <c r="N14073" s="4" t="s">
        <v>43</v>
      </c>
      <c r="O14073" s="4" t="s">
        <v>17</v>
      </c>
      <c r="P14073" s="4" t="s">
        <v>517</v>
      </c>
      <c r="Q14073" s="5" t="s">
        <v>104</v>
      </c>
    </row>
    <row r="14074" spans="1:17" x14ac:dyDescent="0.25">
      <c r="A14074" s="2">
        <v>928</v>
      </c>
      <c r="B14074" s="3">
        <v>44443</v>
      </c>
      <c r="C14074" s="4">
        <v>38.659504574449734</v>
      </c>
      <c r="D14074" s="4">
        <v>49</v>
      </c>
      <c r="E14074" s="4">
        <v>4</v>
      </c>
      <c r="F14074" s="4">
        <v>154.63801829779894</v>
      </c>
      <c r="G14074" s="4">
        <v>186.2</v>
      </c>
      <c r="H14074" s="4">
        <v>31.561981702201052</v>
      </c>
      <c r="I14074" s="4" t="s">
        <v>2005</v>
      </c>
      <c r="J14074" s="4" t="s">
        <v>1999</v>
      </c>
      <c r="K14074" s="4" t="s">
        <v>801</v>
      </c>
      <c r="L14074" s="4" t="s">
        <v>60</v>
      </c>
      <c r="M14074" s="4" t="s">
        <v>77</v>
      </c>
      <c r="N14074" s="4" t="s">
        <v>43</v>
      </c>
      <c r="O14074" s="4" t="s">
        <v>29</v>
      </c>
      <c r="P14074" s="4" t="s">
        <v>180</v>
      </c>
      <c r="Q14074" s="5" t="s">
        <v>95</v>
      </c>
    </row>
    <row r="14075" spans="1:17" x14ac:dyDescent="0.25">
      <c r="A14075" s="2">
        <v>927</v>
      </c>
      <c r="B14075" s="3">
        <v>44952</v>
      </c>
      <c r="C14075" s="4">
        <v>9.0195933448123817</v>
      </c>
      <c r="D14075" s="4">
        <v>49</v>
      </c>
      <c r="E14075" s="4">
        <v>10</v>
      </c>
      <c r="F14075" s="4">
        <v>90.19593344812381</v>
      </c>
      <c r="G14075" s="4">
        <v>490</v>
      </c>
      <c r="H14075" s="4">
        <v>399.80406655187619</v>
      </c>
      <c r="I14075" s="4" t="s">
        <v>2005</v>
      </c>
      <c r="J14075" s="4" t="s">
        <v>1994</v>
      </c>
      <c r="K14075" s="4" t="s">
        <v>801</v>
      </c>
      <c r="L14075" s="4" t="s">
        <v>60</v>
      </c>
      <c r="M14075" s="4" t="s">
        <v>77</v>
      </c>
      <c r="N14075" s="4" t="s">
        <v>43</v>
      </c>
      <c r="O14075" s="4" t="s">
        <v>17</v>
      </c>
      <c r="P14075" s="4" t="s">
        <v>103</v>
      </c>
      <c r="Q14075" s="5" t="s">
        <v>104</v>
      </c>
    </row>
    <row r="14076" spans="1:17" x14ac:dyDescent="0.25">
      <c r="A14076" s="2">
        <v>926</v>
      </c>
      <c r="B14076" s="3">
        <v>45148</v>
      </c>
      <c r="C14076" s="4">
        <v>158.18898818804973</v>
      </c>
      <c r="D14076" s="4">
        <v>293</v>
      </c>
      <c r="E14076" s="4">
        <v>13</v>
      </c>
      <c r="F14076" s="4">
        <v>2056.4568464446465</v>
      </c>
      <c r="G14076" s="4">
        <v>3809</v>
      </c>
      <c r="H14076" s="4">
        <v>1752.5431535553535</v>
      </c>
      <c r="I14076" s="4" t="s">
        <v>2005</v>
      </c>
      <c r="J14076" s="4" t="s">
        <v>2002</v>
      </c>
      <c r="K14076" s="4" t="s">
        <v>800</v>
      </c>
      <c r="L14076" s="4" t="s">
        <v>14</v>
      </c>
      <c r="M14076" s="4" t="s">
        <v>170</v>
      </c>
      <c r="N14076" s="4" t="s">
        <v>50</v>
      </c>
      <c r="O14076" s="4" t="s">
        <v>33</v>
      </c>
      <c r="P14076" s="4" t="s">
        <v>165</v>
      </c>
      <c r="Q14076" s="5" t="s">
        <v>166</v>
      </c>
    </row>
    <row r="14077" spans="1:17" x14ac:dyDescent="0.25">
      <c r="A14077" s="2">
        <v>925</v>
      </c>
      <c r="B14077" s="3">
        <v>44572</v>
      </c>
      <c r="C14077" s="4">
        <v>245.8078590302147</v>
      </c>
      <c r="D14077" s="4">
        <v>293</v>
      </c>
      <c r="E14077" s="4">
        <v>10</v>
      </c>
      <c r="F14077" s="4">
        <v>2458.0785903021469</v>
      </c>
      <c r="G14077" s="4">
        <v>2930</v>
      </c>
      <c r="H14077" s="4">
        <v>471.92140969785305</v>
      </c>
      <c r="I14077" s="4" t="s">
        <v>2005</v>
      </c>
      <c r="J14077" s="4" t="s">
        <v>1994</v>
      </c>
      <c r="K14077" s="4" t="s">
        <v>800</v>
      </c>
      <c r="L14077" s="4" t="s">
        <v>14</v>
      </c>
      <c r="M14077" s="4" t="s">
        <v>170</v>
      </c>
      <c r="N14077" s="4" t="s">
        <v>50</v>
      </c>
      <c r="O14077" s="4" t="s">
        <v>17</v>
      </c>
      <c r="P14077" s="4" t="s">
        <v>274</v>
      </c>
      <c r="Q14077" s="5" t="s">
        <v>275</v>
      </c>
    </row>
    <row r="14078" spans="1:17" x14ac:dyDescent="0.25">
      <c r="A14078" s="2">
        <v>924</v>
      </c>
      <c r="B14078" s="3">
        <v>44773</v>
      </c>
      <c r="C14078" s="4">
        <v>45.50802981193231</v>
      </c>
      <c r="D14078" s="4">
        <v>293</v>
      </c>
      <c r="E14078" s="4">
        <v>13</v>
      </c>
      <c r="F14078" s="4">
        <v>591.60438755512007</v>
      </c>
      <c r="G14078" s="4">
        <v>3765.05</v>
      </c>
      <c r="H14078" s="4">
        <v>3173.4456124448802</v>
      </c>
      <c r="I14078" s="4" t="s">
        <v>2005</v>
      </c>
      <c r="J14078" s="4" t="s">
        <v>2002</v>
      </c>
      <c r="K14078" s="4" t="s">
        <v>800</v>
      </c>
      <c r="L14078" s="4" t="s">
        <v>14</v>
      </c>
      <c r="M14078" s="4" t="s">
        <v>170</v>
      </c>
      <c r="N14078" s="4" t="s">
        <v>50</v>
      </c>
      <c r="O14078" s="4" t="s">
        <v>33</v>
      </c>
      <c r="P14078" s="4" t="s">
        <v>34</v>
      </c>
      <c r="Q14078" s="5" t="s">
        <v>35</v>
      </c>
    </row>
    <row r="14079" spans="1:17" x14ac:dyDescent="0.25">
      <c r="A14079" s="2">
        <v>923</v>
      </c>
      <c r="B14079" s="3">
        <v>45292</v>
      </c>
      <c r="C14079" s="4">
        <v>211.42165930373201</v>
      </c>
      <c r="D14079" s="4">
        <v>380</v>
      </c>
      <c r="E14079" s="4">
        <v>10</v>
      </c>
      <c r="F14079" s="4">
        <v>2114.2165930373203</v>
      </c>
      <c r="G14079" s="4">
        <v>3800</v>
      </c>
      <c r="H14079" s="4">
        <v>1685.7834069626797</v>
      </c>
      <c r="I14079" s="4" t="s">
        <v>2005</v>
      </c>
      <c r="J14079" s="4" t="s">
        <v>1994</v>
      </c>
      <c r="K14079" s="4" t="s">
        <v>799</v>
      </c>
      <c r="L14079" s="4" t="s">
        <v>45</v>
      </c>
      <c r="M14079" s="4" t="s">
        <v>42</v>
      </c>
      <c r="N14079" s="4" t="s">
        <v>43</v>
      </c>
      <c r="O14079" s="4" t="s">
        <v>29</v>
      </c>
      <c r="P14079" s="4" t="s">
        <v>234</v>
      </c>
      <c r="Q14079" s="5" t="s">
        <v>31</v>
      </c>
    </row>
    <row r="14080" spans="1:17" x14ac:dyDescent="0.25">
      <c r="A14080" s="2">
        <v>922</v>
      </c>
      <c r="B14080" s="3">
        <v>44825</v>
      </c>
      <c r="C14080" s="4">
        <v>25.998369534393298</v>
      </c>
      <c r="D14080" s="4">
        <v>33.99</v>
      </c>
      <c r="E14080" s="4">
        <v>9</v>
      </c>
      <c r="F14080" s="4">
        <v>233.98532580953969</v>
      </c>
      <c r="G14080" s="4">
        <v>300.81150000000002</v>
      </c>
      <c r="H14080" s="4">
        <v>66.826174190460335</v>
      </c>
      <c r="I14080" s="4" t="s">
        <v>2005</v>
      </c>
      <c r="J14080" s="4" t="s">
        <v>1999</v>
      </c>
      <c r="K14080" s="4" t="s">
        <v>798</v>
      </c>
      <c r="L14080" s="4" t="s">
        <v>37</v>
      </c>
      <c r="M14080" s="4" t="s">
        <v>99</v>
      </c>
      <c r="N14080" s="4" t="s">
        <v>43</v>
      </c>
      <c r="O14080" s="4" t="s">
        <v>29</v>
      </c>
      <c r="P14080" s="4" t="s">
        <v>234</v>
      </c>
      <c r="Q14080" s="5" t="s">
        <v>31</v>
      </c>
    </row>
    <row r="14081" spans="1:17" x14ac:dyDescent="0.25">
      <c r="A14081" s="2">
        <v>921</v>
      </c>
      <c r="B14081" s="3">
        <v>44462</v>
      </c>
      <c r="C14081" s="4">
        <v>19.329232666131098</v>
      </c>
      <c r="D14081" s="4">
        <v>33.99</v>
      </c>
      <c r="E14081" s="4">
        <v>4</v>
      </c>
      <c r="F14081" s="4">
        <v>77.316930664524392</v>
      </c>
      <c r="G14081" s="4">
        <v>134.26050000000001</v>
      </c>
      <c r="H14081" s="4">
        <v>56.943569335475615</v>
      </c>
      <c r="I14081" s="4" t="s">
        <v>2005</v>
      </c>
      <c r="J14081" s="4" t="s">
        <v>1999</v>
      </c>
      <c r="K14081" s="4" t="s">
        <v>798</v>
      </c>
      <c r="L14081" s="4" t="s">
        <v>37</v>
      </c>
      <c r="M14081" s="4" t="s">
        <v>99</v>
      </c>
      <c r="N14081" s="4" t="s">
        <v>43</v>
      </c>
      <c r="O14081" s="4" t="s">
        <v>29</v>
      </c>
      <c r="P14081" s="4" t="s">
        <v>364</v>
      </c>
      <c r="Q14081" s="5" t="s">
        <v>31</v>
      </c>
    </row>
    <row r="14082" spans="1:17" x14ac:dyDescent="0.25">
      <c r="A14082" s="2">
        <v>920</v>
      </c>
      <c r="B14082" s="3">
        <v>44738</v>
      </c>
      <c r="C14082" s="4">
        <v>3.0864505438303187</v>
      </c>
      <c r="D14082" s="4">
        <v>39.9</v>
      </c>
      <c r="E14082" s="4">
        <v>4</v>
      </c>
      <c r="F14082" s="4">
        <v>12.345802175321275</v>
      </c>
      <c r="G14082" s="4">
        <v>135.66</v>
      </c>
      <c r="H14082" s="4">
        <v>123.31419782467873</v>
      </c>
      <c r="I14082" s="4" t="s">
        <v>121</v>
      </c>
      <c r="J14082" s="4" t="s">
        <v>2001</v>
      </c>
      <c r="K14082" s="4" t="s">
        <v>797</v>
      </c>
      <c r="L14082" s="4" t="s">
        <v>14</v>
      </c>
      <c r="M14082" s="4" t="s">
        <v>99</v>
      </c>
      <c r="N14082" s="4" t="s">
        <v>43</v>
      </c>
      <c r="O14082" s="4" t="s">
        <v>17</v>
      </c>
      <c r="P14082" s="4" t="s">
        <v>255</v>
      </c>
      <c r="Q14082" s="5" t="s">
        <v>256</v>
      </c>
    </row>
    <row r="14083" spans="1:17" x14ac:dyDescent="0.25">
      <c r="A14083" s="2">
        <v>919</v>
      </c>
      <c r="B14083" s="3">
        <v>45144</v>
      </c>
      <c r="C14083" s="4">
        <v>32.937265257157442</v>
      </c>
      <c r="D14083" s="4">
        <v>39.9</v>
      </c>
      <c r="E14083" s="4">
        <v>13</v>
      </c>
      <c r="F14083" s="4">
        <v>428.18444834304677</v>
      </c>
      <c r="G14083" s="4">
        <v>512.71500000000003</v>
      </c>
      <c r="H14083" s="4">
        <v>84.530551656953264</v>
      </c>
      <c r="I14083" s="4" t="s">
        <v>121</v>
      </c>
      <c r="J14083" s="4" t="s">
        <v>2002</v>
      </c>
      <c r="K14083" s="4" t="s">
        <v>797</v>
      </c>
      <c r="L14083" s="4" t="s">
        <v>14</v>
      </c>
      <c r="M14083" s="4" t="s">
        <v>99</v>
      </c>
      <c r="N14083" s="4" t="s">
        <v>43</v>
      </c>
      <c r="O14083" s="4" t="s">
        <v>33</v>
      </c>
      <c r="P14083" s="4" t="s">
        <v>34</v>
      </c>
      <c r="Q14083" s="5" t="s">
        <v>35</v>
      </c>
    </row>
    <row r="14084" spans="1:17" x14ac:dyDescent="0.25">
      <c r="A14084" s="2">
        <v>918</v>
      </c>
      <c r="B14084" s="3">
        <v>44960</v>
      </c>
      <c r="C14084" s="4">
        <v>118.7634772454491</v>
      </c>
      <c r="D14084" s="4">
        <v>199</v>
      </c>
      <c r="E14084" s="4">
        <v>12</v>
      </c>
      <c r="F14084" s="4">
        <v>1425.1617269453891</v>
      </c>
      <c r="G14084" s="4">
        <v>2308.4</v>
      </c>
      <c r="H14084" s="4">
        <v>883.238273054611</v>
      </c>
      <c r="I14084" s="4" t="s">
        <v>121</v>
      </c>
      <c r="J14084" s="4" t="s">
        <v>1995</v>
      </c>
      <c r="K14084" s="4" t="s">
        <v>796</v>
      </c>
      <c r="L14084" s="4" t="s">
        <v>48</v>
      </c>
      <c r="M14084" s="4" t="s">
        <v>170</v>
      </c>
      <c r="N14084" s="4" t="s">
        <v>50</v>
      </c>
      <c r="O14084" s="4" t="s">
        <v>33</v>
      </c>
      <c r="P14084" s="4" t="s">
        <v>34</v>
      </c>
      <c r="Q14084" s="5" t="s">
        <v>35</v>
      </c>
    </row>
    <row r="14085" spans="1:17" x14ac:dyDescent="0.25">
      <c r="A14085" s="2">
        <v>917</v>
      </c>
      <c r="B14085" s="3">
        <v>45340</v>
      </c>
      <c r="C14085" s="4">
        <v>20.527348917156829</v>
      </c>
      <c r="D14085" s="4">
        <v>199</v>
      </c>
      <c r="E14085" s="4">
        <v>20</v>
      </c>
      <c r="F14085" s="4">
        <v>410.54697834313657</v>
      </c>
      <c r="G14085" s="4">
        <v>3980</v>
      </c>
      <c r="H14085" s="4">
        <v>3569.4530216568633</v>
      </c>
      <c r="I14085" s="4" t="s">
        <v>121</v>
      </c>
      <c r="J14085" s="4" t="s">
        <v>1994</v>
      </c>
      <c r="K14085" s="4" t="s">
        <v>796</v>
      </c>
      <c r="L14085" s="4" t="s">
        <v>48</v>
      </c>
      <c r="M14085" s="4" t="s">
        <v>170</v>
      </c>
      <c r="N14085" s="4" t="s">
        <v>50</v>
      </c>
      <c r="O14085" s="4" t="s">
        <v>17</v>
      </c>
      <c r="P14085" s="4" t="s">
        <v>160</v>
      </c>
      <c r="Q14085" s="5" t="s">
        <v>161</v>
      </c>
    </row>
    <row r="14086" spans="1:17" x14ac:dyDescent="0.25">
      <c r="A14086" s="2">
        <v>916</v>
      </c>
      <c r="B14086" s="3">
        <v>44775</v>
      </c>
      <c r="C14086" s="4">
        <v>132.9113426861766</v>
      </c>
      <c r="D14086" s="4">
        <v>330</v>
      </c>
      <c r="E14086" s="4">
        <v>8</v>
      </c>
      <c r="F14086" s="4">
        <v>1063.2907414894128</v>
      </c>
      <c r="G14086" s="4">
        <v>2442</v>
      </c>
      <c r="H14086" s="4">
        <v>1378.7092585105872</v>
      </c>
      <c r="I14086" s="4" t="s">
        <v>121</v>
      </c>
      <c r="J14086" s="4" t="s">
        <v>2001</v>
      </c>
      <c r="K14086" s="4" t="s">
        <v>795</v>
      </c>
      <c r="L14086" s="4" t="s">
        <v>45</v>
      </c>
      <c r="M14086" s="4" t="s">
        <v>42</v>
      </c>
      <c r="N14086" s="4" t="s">
        <v>43</v>
      </c>
      <c r="O14086" s="4" t="s">
        <v>17</v>
      </c>
      <c r="P14086" s="4" t="s">
        <v>160</v>
      </c>
      <c r="Q14086" s="5" t="s">
        <v>161</v>
      </c>
    </row>
    <row r="14087" spans="1:17" x14ac:dyDescent="0.25">
      <c r="A14087" s="2">
        <v>915</v>
      </c>
      <c r="B14087" s="3">
        <v>45290</v>
      </c>
      <c r="C14087" s="4">
        <v>16.688223079264723</v>
      </c>
      <c r="D14087" s="4">
        <v>102</v>
      </c>
      <c r="E14087" s="4">
        <v>24</v>
      </c>
      <c r="F14087" s="4">
        <v>400.51735390235336</v>
      </c>
      <c r="G14087" s="4">
        <v>2427.6</v>
      </c>
      <c r="H14087" s="4">
        <v>2027.0826460976466</v>
      </c>
      <c r="I14087" s="4" t="s">
        <v>121</v>
      </c>
      <c r="J14087" s="4" t="s">
        <v>1995</v>
      </c>
      <c r="K14087" s="4" t="s">
        <v>794</v>
      </c>
      <c r="L14087" s="4" t="s">
        <v>37</v>
      </c>
      <c r="M14087" s="4" t="s">
        <v>99</v>
      </c>
      <c r="N14087" s="4" t="s">
        <v>43</v>
      </c>
      <c r="O14087" s="4" t="s">
        <v>33</v>
      </c>
      <c r="P14087" s="4" t="s">
        <v>264</v>
      </c>
      <c r="Q14087" s="5" t="s">
        <v>253</v>
      </c>
    </row>
    <row r="14088" spans="1:17" x14ac:dyDescent="0.25">
      <c r="A14088" s="2">
        <v>914</v>
      </c>
      <c r="B14088" s="3">
        <v>44721</v>
      </c>
      <c r="C14088" s="4">
        <v>283.35484280414221</v>
      </c>
      <c r="D14088" s="4">
        <v>456.9</v>
      </c>
      <c r="E14088" s="4">
        <v>10</v>
      </c>
      <c r="F14088" s="4">
        <v>2833.5484280414221</v>
      </c>
      <c r="G14088" s="4">
        <v>4569</v>
      </c>
      <c r="H14088" s="4">
        <v>1735.4515719585779</v>
      </c>
      <c r="I14088" s="4" t="s">
        <v>121</v>
      </c>
      <c r="J14088" s="4" t="s">
        <v>1994</v>
      </c>
      <c r="K14088" s="4" t="s">
        <v>793</v>
      </c>
      <c r="L14088" s="4" t="s">
        <v>45</v>
      </c>
      <c r="M14088" s="4" t="s">
        <v>42</v>
      </c>
      <c r="N14088" s="4" t="s">
        <v>43</v>
      </c>
      <c r="O14088" s="4" t="s">
        <v>29</v>
      </c>
      <c r="P14088" s="4" t="s">
        <v>530</v>
      </c>
      <c r="Q14088" s="5" t="s">
        <v>31</v>
      </c>
    </row>
    <row r="14089" spans="1:17" x14ac:dyDescent="0.25">
      <c r="A14089" s="2">
        <v>913</v>
      </c>
      <c r="B14089" s="3">
        <v>44595</v>
      </c>
      <c r="C14089" s="4">
        <v>238.20967762544694</v>
      </c>
      <c r="D14089" s="4">
        <v>860</v>
      </c>
      <c r="E14089" s="4">
        <v>20</v>
      </c>
      <c r="F14089" s="4">
        <v>4764.1935525089393</v>
      </c>
      <c r="G14089" s="4">
        <v>17200</v>
      </c>
      <c r="H14089" s="4">
        <v>12435.806447491061</v>
      </c>
      <c r="I14089" s="4" t="s">
        <v>2005</v>
      </c>
      <c r="J14089" s="4" t="s">
        <v>1994</v>
      </c>
      <c r="K14089" s="4" t="s">
        <v>792</v>
      </c>
      <c r="L14089" s="4" t="s">
        <v>45</v>
      </c>
      <c r="M14089" s="4" t="s">
        <v>46</v>
      </c>
      <c r="N14089" s="4" t="s">
        <v>16</v>
      </c>
      <c r="O14089" s="4" t="s">
        <v>17</v>
      </c>
      <c r="P14089" s="4" t="s">
        <v>103</v>
      </c>
      <c r="Q14089" s="5" t="s">
        <v>104</v>
      </c>
    </row>
    <row r="14090" spans="1:17" x14ac:dyDescent="0.25">
      <c r="A14090" s="2">
        <v>912</v>
      </c>
      <c r="B14090" s="3">
        <v>45106</v>
      </c>
      <c r="C14090" s="4">
        <v>45.500809154915331</v>
      </c>
      <c r="D14090" s="4">
        <v>196.9</v>
      </c>
      <c r="E14090" s="4">
        <v>13</v>
      </c>
      <c r="F14090" s="4">
        <v>591.51051901389928</v>
      </c>
      <c r="G14090" s="4">
        <v>2520.3200000000002</v>
      </c>
      <c r="H14090" s="4">
        <v>1928.8094809861009</v>
      </c>
      <c r="I14090" s="4" t="s">
        <v>2005</v>
      </c>
      <c r="J14090" s="4" t="s">
        <v>1996</v>
      </c>
      <c r="K14090" s="4" t="s">
        <v>791</v>
      </c>
      <c r="L14090" s="4" t="s">
        <v>55</v>
      </c>
      <c r="M14090" s="4" t="s">
        <v>74</v>
      </c>
      <c r="N14090" s="4" t="s">
        <v>16</v>
      </c>
      <c r="O14090" s="4" t="s">
        <v>29</v>
      </c>
      <c r="P14090" s="4" t="s">
        <v>755</v>
      </c>
      <c r="Q14090" s="5" t="s">
        <v>31</v>
      </c>
    </row>
    <row r="14091" spans="1:17" x14ac:dyDescent="0.25">
      <c r="A14091" s="2">
        <v>911</v>
      </c>
      <c r="B14091" s="3">
        <v>45196</v>
      </c>
      <c r="C14091" s="4">
        <v>2.19648315621607</v>
      </c>
      <c r="D14091" s="4">
        <v>196.9</v>
      </c>
      <c r="E14091" s="4">
        <v>9</v>
      </c>
      <c r="F14091" s="4">
        <v>19.768348405944629</v>
      </c>
      <c r="G14091" s="4">
        <v>1762.2550000000001</v>
      </c>
      <c r="H14091" s="4">
        <v>1742.4866515940555</v>
      </c>
      <c r="I14091" s="4" t="s">
        <v>2005</v>
      </c>
      <c r="J14091" s="4" t="s">
        <v>1999</v>
      </c>
      <c r="K14091" s="4" t="s">
        <v>791</v>
      </c>
      <c r="L14091" s="4" t="s">
        <v>55</v>
      </c>
      <c r="M14091" s="4" t="s">
        <v>74</v>
      </c>
      <c r="N14091" s="4" t="s">
        <v>16</v>
      </c>
      <c r="O14091" s="4" t="s">
        <v>29</v>
      </c>
      <c r="P14091" s="4" t="s">
        <v>346</v>
      </c>
      <c r="Q14091" s="5" t="s">
        <v>31</v>
      </c>
    </row>
    <row r="14092" spans="1:17" x14ac:dyDescent="0.25">
      <c r="A14092" s="2">
        <v>910</v>
      </c>
      <c r="B14092" s="3">
        <v>45280</v>
      </c>
      <c r="C14092" s="4">
        <v>192.41425680157934</v>
      </c>
      <c r="D14092" s="4">
        <v>382.95</v>
      </c>
      <c r="E14092" s="4">
        <v>10</v>
      </c>
      <c r="F14092" s="4">
        <v>1924.1425680157934</v>
      </c>
      <c r="G14092" s="4">
        <v>3829.5</v>
      </c>
      <c r="H14092" s="4">
        <v>1905.3574319842066</v>
      </c>
      <c r="I14092" s="4" t="s">
        <v>2005</v>
      </c>
      <c r="J14092" s="4" t="s">
        <v>1994</v>
      </c>
      <c r="K14092" s="4" t="s">
        <v>790</v>
      </c>
      <c r="L14092" s="4" t="s">
        <v>45</v>
      </c>
      <c r="M14092" s="4" t="s">
        <v>42</v>
      </c>
      <c r="N14092" s="4" t="s">
        <v>43</v>
      </c>
      <c r="O14092" s="4" t="s">
        <v>17</v>
      </c>
      <c r="P14092" s="4" t="s">
        <v>243</v>
      </c>
      <c r="Q14092" s="5" t="s">
        <v>19</v>
      </c>
    </row>
    <row r="14093" spans="1:17" x14ac:dyDescent="0.25">
      <c r="A14093" s="2">
        <v>909</v>
      </c>
      <c r="B14093" s="3">
        <v>45272</v>
      </c>
      <c r="C14093" s="4">
        <v>149.1674259185144</v>
      </c>
      <c r="D14093" s="4">
        <v>382.95</v>
      </c>
      <c r="E14093" s="4">
        <v>10</v>
      </c>
      <c r="F14093" s="4">
        <v>1491.6742591851439</v>
      </c>
      <c r="G14093" s="4">
        <v>3829.5</v>
      </c>
      <c r="H14093" s="4">
        <v>2337.8257408148561</v>
      </c>
      <c r="I14093" s="4" t="s">
        <v>2005</v>
      </c>
      <c r="J14093" s="4" t="s">
        <v>1994</v>
      </c>
      <c r="K14093" s="4" t="s">
        <v>790</v>
      </c>
      <c r="L14093" s="4" t="s">
        <v>45</v>
      </c>
      <c r="M14093" s="4" t="s">
        <v>42</v>
      </c>
      <c r="N14093" s="4" t="s">
        <v>43</v>
      </c>
      <c r="O14093" s="4" t="s">
        <v>29</v>
      </c>
      <c r="P14093" s="4" t="s">
        <v>309</v>
      </c>
      <c r="Q14093" s="5" t="s">
        <v>31</v>
      </c>
    </row>
    <row r="14094" spans="1:17" x14ac:dyDescent="0.25">
      <c r="A14094" s="2">
        <v>908</v>
      </c>
      <c r="B14094" s="3">
        <v>44805</v>
      </c>
      <c r="C14094" s="4">
        <v>204.46105477684324</v>
      </c>
      <c r="D14094" s="4">
        <v>368</v>
      </c>
      <c r="E14094" s="4">
        <v>9</v>
      </c>
      <c r="F14094" s="4">
        <v>1840.1494929915891</v>
      </c>
      <c r="G14094" s="4">
        <v>3293.6</v>
      </c>
      <c r="H14094" s="4">
        <v>1453.4505070084108</v>
      </c>
      <c r="I14094" s="4" t="s">
        <v>2005</v>
      </c>
      <c r="J14094" s="4" t="s">
        <v>1999</v>
      </c>
      <c r="K14094" s="4" t="s">
        <v>789</v>
      </c>
      <c r="L14094" s="4" t="s">
        <v>45</v>
      </c>
      <c r="M14094" s="4" t="s">
        <v>42</v>
      </c>
      <c r="N14094" s="4" t="s">
        <v>43</v>
      </c>
      <c r="O14094" s="4" t="s">
        <v>29</v>
      </c>
      <c r="P14094" s="4" t="s">
        <v>123</v>
      </c>
      <c r="Q14094" s="5" t="s">
        <v>31</v>
      </c>
    </row>
    <row r="14095" spans="1:17" x14ac:dyDescent="0.25">
      <c r="A14095" s="2">
        <v>907</v>
      </c>
      <c r="B14095" s="3">
        <v>44515</v>
      </c>
      <c r="C14095" s="4">
        <v>385.18953426919131</v>
      </c>
      <c r="D14095" s="4">
        <v>384.9</v>
      </c>
      <c r="E14095" s="4">
        <v>10</v>
      </c>
      <c r="F14095" s="4">
        <v>3851.8953426919134</v>
      </c>
      <c r="G14095" s="4">
        <v>3849</v>
      </c>
      <c r="H14095" s="4">
        <v>-2.8953426919133562</v>
      </c>
      <c r="I14095" s="4" t="s">
        <v>2005</v>
      </c>
      <c r="J14095" s="4" t="s">
        <v>1994</v>
      </c>
      <c r="K14095" s="4" t="s">
        <v>788</v>
      </c>
      <c r="L14095" s="4" t="s">
        <v>45</v>
      </c>
      <c r="M14095" s="4" t="s">
        <v>42</v>
      </c>
      <c r="N14095" s="4" t="s">
        <v>43</v>
      </c>
      <c r="O14095" s="4" t="s">
        <v>29</v>
      </c>
      <c r="P14095" s="4" t="s">
        <v>141</v>
      </c>
      <c r="Q14095" s="5" t="s">
        <v>31</v>
      </c>
    </row>
    <row r="14096" spans="1:17" x14ac:dyDescent="0.25">
      <c r="A14096" s="2">
        <v>906</v>
      </c>
      <c r="B14096" s="3">
        <v>45374</v>
      </c>
      <c r="C14096" s="4">
        <v>1.0392630526994011</v>
      </c>
      <c r="D14096" s="4">
        <v>4.74</v>
      </c>
      <c r="E14096" s="4">
        <v>960</v>
      </c>
      <c r="F14096" s="4">
        <v>997.69253059142511</v>
      </c>
      <c r="G14096" s="4">
        <v>4547.5559999999996</v>
      </c>
      <c r="H14096" s="4">
        <v>3549.8634694085745</v>
      </c>
      <c r="I14096" s="4" t="s">
        <v>2005</v>
      </c>
      <c r="J14096" s="4" t="s">
        <v>1997</v>
      </c>
      <c r="K14096" s="4" t="s">
        <v>787</v>
      </c>
      <c r="L14096" s="4" t="s">
        <v>14</v>
      </c>
      <c r="M14096" s="4" t="s">
        <v>136</v>
      </c>
      <c r="N14096" s="4" t="s">
        <v>50</v>
      </c>
      <c r="O14096" s="4" t="s">
        <v>29</v>
      </c>
      <c r="P14096" s="4" t="s">
        <v>198</v>
      </c>
      <c r="Q14096" s="5" t="s">
        <v>31</v>
      </c>
    </row>
    <row r="14097" spans="1:17" x14ac:dyDescent="0.25">
      <c r="A14097" s="2">
        <v>905</v>
      </c>
      <c r="B14097" s="3">
        <v>44701</v>
      </c>
      <c r="C14097" s="4">
        <v>474.07343251072029</v>
      </c>
      <c r="D14097" s="4">
        <v>980</v>
      </c>
      <c r="E14097" s="4">
        <v>10</v>
      </c>
      <c r="F14097" s="4">
        <v>4740.7343251072034</v>
      </c>
      <c r="G14097" s="4">
        <v>9800</v>
      </c>
      <c r="H14097" s="4">
        <v>5059.2656748927966</v>
      </c>
      <c r="I14097" s="4" t="s">
        <v>2005</v>
      </c>
      <c r="J14097" s="4" t="s">
        <v>1994</v>
      </c>
      <c r="K14097" s="4" t="s">
        <v>786</v>
      </c>
      <c r="L14097" s="4" t="s">
        <v>45</v>
      </c>
      <c r="M14097" s="4" t="s">
        <v>46</v>
      </c>
      <c r="N14097" s="4" t="s">
        <v>16</v>
      </c>
      <c r="O14097" s="4" t="s">
        <v>29</v>
      </c>
      <c r="P14097" s="4" t="s">
        <v>246</v>
      </c>
      <c r="Q14097" s="5" t="s">
        <v>31</v>
      </c>
    </row>
    <row r="14098" spans="1:17" x14ac:dyDescent="0.25">
      <c r="A14098" s="2">
        <v>904</v>
      </c>
      <c r="B14098" s="3">
        <v>44465</v>
      </c>
      <c r="C14098" s="4">
        <v>176.69296893441552</v>
      </c>
      <c r="D14098" s="4">
        <v>980</v>
      </c>
      <c r="E14098" s="4">
        <v>9</v>
      </c>
      <c r="F14098" s="4">
        <v>1590.2367204097397</v>
      </c>
      <c r="G14098" s="4">
        <v>8036</v>
      </c>
      <c r="H14098" s="4">
        <v>6445.76327959026</v>
      </c>
      <c r="I14098" s="4" t="s">
        <v>2005</v>
      </c>
      <c r="J14098" s="4" t="s">
        <v>1998</v>
      </c>
      <c r="K14098" s="4" t="s">
        <v>786</v>
      </c>
      <c r="L14098" s="4" t="s">
        <v>45</v>
      </c>
      <c r="M14098" s="4" t="s">
        <v>46</v>
      </c>
      <c r="N14098" s="4" t="s">
        <v>16</v>
      </c>
      <c r="O14098" s="4" t="s">
        <v>33</v>
      </c>
      <c r="P14098" s="4" t="s">
        <v>34</v>
      </c>
      <c r="Q14098" s="5" t="s">
        <v>35</v>
      </c>
    </row>
    <row r="14099" spans="1:17" x14ac:dyDescent="0.25">
      <c r="A14099" s="2">
        <v>903</v>
      </c>
      <c r="B14099" s="3">
        <v>44889</v>
      </c>
      <c r="C14099" s="4">
        <v>471.73791068287295</v>
      </c>
      <c r="D14099" s="4">
        <v>980</v>
      </c>
      <c r="E14099" s="4">
        <v>10</v>
      </c>
      <c r="F14099" s="4">
        <v>4717.3791068287292</v>
      </c>
      <c r="G14099" s="4">
        <v>9800</v>
      </c>
      <c r="H14099" s="4">
        <v>5082.6208931712708</v>
      </c>
      <c r="I14099" s="4" t="s">
        <v>2005</v>
      </c>
      <c r="J14099" s="4" t="s">
        <v>1994</v>
      </c>
      <c r="K14099" s="4" t="s">
        <v>786</v>
      </c>
      <c r="L14099" s="4" t="s">
        <v>45</v>
      </c>
      <c r="M14099" s="4" t="s">
        <v>46</v>
      </c>
      <c r="N14099" s="4" t="s">
        <v>16</v>
      </c>
      <c r="O14099" s="4" t="s">
        <v>29</v>
      </c>
      <c r="P14099" s="4" t="s">
        <v>493</v>
      </c>
      <c r="Q14099" s="5" t="s">
        <v>31</v>
      </c>
    </row>
    <row r="14100" spans="1:17" x14ac:dyDescent="0.25">
      <c r="A14100" s="2">
        <v>902</v>
      </c>
      <c r="B14100" s="3">
        <v>44762</v>
      </c>
      <c r="C14100" s="4">
        <v>124.74510277243103</v>
      </c>
      <c r="D14100" s="4">
        <v>219</v>
      </c>
      <c r="E14100" s="4">
        <v>13</v>
      </c>
      <c r="F14100" s="4">
        <v>1621.6863360416032</v>
      </c>
      <c r="G14100" s="4">
        <v>2671.8</v>
      </c>
      <c r="H14100" s="4">
        <v>1050.113663958397</v>
      </c>
      <c r="I14100" s="4" t="s">
        <v>32</v>
      </c>
      <c r="J14100" s="4" t="s">
        <v>1996</v>
      </c>
      <c r="K14100" s="4" t="s">
        <v>785</v>
      </c>
      <c r="L14100" s="4" t="s">
        <v>14</v>
      </c>
      <c r="M14100" s="4" t="s">
        <v>24</v>
      </c>
      <c r="N14100" s="4" t="s">
        <v>25</v>
      </c>
      <c r="O14100" s="4" t="s">
        <v>29</v>
      </c>
      <c r="P14100" s="4" t="s">
        <v>123</v>
      </c>
      <c r="Q14100" s="5" t="s">
        <v>31</v>
      </c>
    </row>
    <row r="14101" spans="1:17" x14ac:dyDescent="0.25">
      <c r="A14101" s="2">
        <v>901</v>
      </c>
      <c r="B14101" s="3">
        <v>44626</v>
      </c>
      <c r="C14101" s="4">
        <v>115.90545314430632</v>
      </c>
      <c r="D14101" s="4">
        <v>139</v>
      </c>
      <c r="E14101" s="4">
        <v>6</v>
      </c>
      <c r="F14101" s="4">
        <v>695.43271886583796</v>
      </c>
      <c r="G14101" s="4">
        <v>820.1</v>
      </c>
      <c r="H14101" s="4">
        <v>124.66728113416207</v>
      </c>
      <c r="I14101" s="4" t="s">
        <v>32</v>
      </c>
      <c r="J14101" s="4" t="s">
        <v>1997</v>
      </c>
      <c r="K14101" s="4" t="s">
        <v>784</v>
      </c>
      <c r="L14101" s="4" t="s">
        <v>60</v>
      </c>
      <c r="M14101" s="4" t="s">
        <v>71</v>
      </c>
      <c r="N14101" s="4" t="s">
        <v>43</v>
      </c>
      <c r="O14101" s="4" t="s">
        <v>29</v>
      </c>
      <c r="P14101" s="4" t="s">
        <v>198</v>
      </c>
      <c r="Q14101" s="5" t="s">
        <v>31</v>
      </c>
    </row>
    <row r="14102" spans="1:17" x14ac:dyDescent="0.25">
      <c r="A14102" s="2">
        <v>900</v>
      </c>
      <c r="B14102" s="3">
        <v>44502</v>
      </c>
      <c r="C14102" s="4">
        <v>159.42119372903178</v>
      </c>
      <c r="D14102" s="4">
        <v>334</v>
      </c>
      <c r="E14102" s="4">
        <v>9</v>
      </c>
      <c r="F14102" s="4">
        <v>1434.790743561286</v>
      </c>
      <c r="G14102" s="4">
        <v>2989.3</v>
      </c>
      <c r="H14102" s="4">
        <v>1554.5092564387141</v>
      </c>
      <c r="I14102" s="4" t="s">
        <v>32</v>
      </c>
      <c r="J14102" s="4" t="s">
        <v>1999</v>
      </c>
      <c r="K14102" s="4" t="s">
        <v>781</v>
      </c>
      <c r="L14102" s="4" t="s">
        <v>45</v>
      </c>
      <c r="M14102" s="4" t="s">
        <v>15</v>
      </c>
      <c r="N14102" s="4" t="s">
        <v>16</v>
      </c>
      <c r="O14102" s="4" t="s">
        <v>29</v>
      </c>
      <c r="P14102" s="4" t="s">
        <v>574</v>
      </c>
      <c r="Q14102" s="5" t="s">
        <v>31</v>
      </c>
    </row>
    <row r="14103" spans="1:17" x14ac:dyDescent="0.25">
      <c r="A14103" s="2">
        <v>899</v>
      </c>
      <c r="B14103" s="3">
        <v>44482</v>
      </c>
      <c r="C14103" s="4">
        <v>229.32099013815974</v>
      </c>
      <c r="D14103" s="4">
        <v>334</v>
      </c>
      <c r="E14103" s="4">
        <v>9</v>
      </c>
      <c r="F14103" s="4">
        <v>2063.8889112434376</v>
      </c>
      <c r="G14103" s="4">
        <v>2972.6</v>
      </c>
      <c r="H14103" s="4">
        <v>908.71108875656228</v>
      </c>
      <c r="I14103" s="4" t="s">
        <v>32</v>
      </c>
      <c r="J14103" s="4" t="s">
        <v>1999</v>
      </c>
      <c r="K14103" s="4" t="s">
        <v>781</v>
      </c>
      <c r="L14103" s="4" t="s">
        <v>45</v>
      </c>
      <c r="M14103" s="4" t="s">
        <v>15</v>
      </c>
      <c r="N14103" s="4" t="s">
        <v>16</v>
      </c>
      <c r="O14103" s="4" t="s">
        <v>29</v>
      </c>
      <c r="P14103" s="4" t="s">
        <v>783</v>
      </c>
      <c r="Q14103" s="5" t="s">
        <v>31</v>
      </c>
    </row>
    <row r="14104" spans="1:17" x14ac:dyDescent="0.25">
      <c r="A14104" s="2">
        <v>898</v>
      </c>
      <c r="B14104" s="3">
        <v>44710</v>
      </c>
      <c r="C14104" s="4">
        <v>142.08050563344662</v>
      </c>
      <c r="D14104" s="4">
        <v>334</v>
      </c>
      <c r="E14104" s="4">
        <v>10</v>
      </c>
      <c r="F14104" s="4">
        <v>1420.8050563344661</v>
      </c>
      <c r="G14104" s="4">
        <v>3340</v>
      </c>
      <c r="H14104" s="4">
        <v>1919.1949436655339</v>
      </c>
      <c r="I14104" s="4" t="s">
        <v>32</v>
      </c>
      <c r="J14104" s="4" t="s">
        <v>1994</v>
      </c>
      <c r="K14104" s="4" t="s">
        <v>781</v>
      </c>
      <c r="L14104" s="4" t="s">
        <v>45</v>
      </c>
      <c r="M14104" s="4" t="s">
        <v>15</v>
      </c>
      <c r="N14104" s="4" t="s">
        <v>16</v>
      </c>
      <c r="O14104" s="4" t="s">
        <v>29</v>
      </c>
      <c r="P14104" s="4" t="s">
        <v>359</v>
      </c>
      <c r="Q14104" s="5" t="s">
        <v>31</v>
      </c>
    </row>
    <row r="14105" spans="1:17" x14ac:dyDescent="0.25">
      <c r="A14105" s="2">
        <v>897</v>
      </c>
      <c r="B14105" s="3">
        <v>45272</v>
      </c>
      <c r="C14105" s="4">
        <v>239.22168111730679</v>
      </c>
      <c r="D14105" s="4">
        <v>334</v>
      </c>
      <c r="E14105" s="4">
        <v>9</v>
      </c>
      <c r="F14105" s="4">
        <v>2152.9951300557609</v>
      </c>
      <c r="G14105" s="4">
        <v>2738.8</v>
      </c>
      <c r="H14105" s="4">
        <v>585.80486994423927</v>
      </c>
      <c r="I14105" s="4" t="s">
        <v>32</v>
      </c>
      <c r="J14105" s="4" t="s">
        <v>1998</v>
      </c>
      <c r="K14105" s="4" t="s">
        <v>781</v>
      </c>
      <c r="L14105" s="4" t="s">
        <v>45</v>
      </c>
      <c r="M14105" s="4" t="s">
        <v>15</v>
      </c>
      <c r="N14105" s="4" t="s">
        <v>16</v>
      </c>
      <c r="O14105" s="4" t="s">
        <v>33</v>
      </c>
      <c r="P14105" s="4" t="s">
        <v>782</v>
      </c>
      <c r="Q14105" s="5" t="s">
        <v>253</v>
      </c>
    </row>
    <row r="14106" spans="1:17" x14ac:dyDescent="0.25">
      <c r="A14106" s="2">
        <v>896</v>
      </c>
      <c r="B14106" s="3">
        <v>45090</v>
      </c>
      <c r="C14106" s="4">
        <v>397.50469218175874</v>
      </c>
      <c r="D14106" s="4">
        <v>758</v>
      </c>
      <c r="E14106" s="4">
        <v>16</v>
      </c>
      <c r="F14106" s="4">
        <v>6360.0750749081399</v>
      </c>
      <c r="G14106" s="4">
        <v>11370</v>
      </c>
      <c r="H14106" s="4">
        <v>5009.9249250918601</v>
      </c>
      <c r="I14106" s="4" t="s">
        <v>32</v>
      </c>
      <c r="J14106" s="4" t="s">
        <v>2001</v>
      </c>
      <c r="K14106" s="4" t="s">
        <v>780</v>
      </c>
      <c r="L14106" s="4" t="s">
        <v>45</v>
      </c>
      <c r="M14106" s="4" t="s">
        <v>42</v>
      </c>
      <c r="N14106" s="4" t="s">
        <v>43</v>
      </c>
      <c r="O14106" s="4" t="s">
        <v>17</v>
      </c>
      <c r="P14106" s="4" t="s">
        <v>160</v>
      </c>
      <c r="Q14106" s="5" t="s">
        <v>161</v>
      </c>
    </row>
    <row r="14107" spans="1:17" x14ac:dyDescent="0.25">
      <c r="A14107" s="2">
        <v>895</v>
      </c>
      <c r="B14107" s="3">
        <v>44541</v>
      </c>
      <c r="C14107" s="4">
        <v>157.98478397665482</v>
      </c>
      <c r="D14107" s="4">
        <v>188.5</v>
      </c>
      <c r="E14107" s="4">
        <v>20</v>
      </c>
      <c r="F14107" s="4">
        <v>3159.6956795330966</v>
      </c>
      <c r="G14107" s="4">
        <v>3770</v>
      </c>
      <c r="H14107" s="4">
        <v>610.30432046690339</v>
      </c>
      <c r="I14107" s="4" t="s">
        <v>32</v>
      </c>
      <c r="J14107" s="4" t="s">
        <v>1994</v>
      </c>
      <c r="K14107" s="4" t="s">
        <v>779</v>
      </c>
      <c r="L14107" s="4" t="s">
        <v>55</v>
      </c>
      <c r="M14107" s="4" t="s">
        <v>74</v>
      </c>
      <c r="N14107" s="4" t="s">
        <v>16</v>
      </c>
      <c r="O14107" s="4" t="s">
        <v>29</v>
      </c>
      <c r="P14107" s="4" t="s">
        <v>472</v>
      </c>
      <c r="Q14107" s="5" t="s">
        <v>31</v>
      </c>
    </row>
    <row r="14108" spans="1:17" x14ac:dyDescent="0.25">
      <c r="A14108" s="2">
        <v>894</v>
      </c>
      <c r="B14108" s="3">
        <v>45070</v>
      </c>
      <c r="C14108" s="4">
        <v>125.88753288540681</v>
      </c>
      <c r="D14108" s="4">
        <v>586</v>
      </c>
      <c r="E14108" s="4">
        <v>10</v>
      </c>
      <c r="F14108" s="4">
        <v>1258.8753288540681</v>
      </c>
      <c r="G14108" s="4">
        <v>5860</v>
      </c>
      <c r="H14108" s="4">
        <v>4601.1246711459316</v>
      </c>
      <c r="I14108" s="4" t="s">
        <v>32</v>
      </c>
      <c r="J14108" s="4" t="s">
        <v>1994</v>
      </c>
      <c r="K14108" s="4" t="s">
        <v>778</v>
      </c>
      <c r="L14108" s="4" t="s">
        <v>45</v>
      </c>
      <c r="M14108" s="4" t="s">
        <v>42</v>
      </c>
      <c r="N14108" s="4" t="s">
        <v>43</v>
      </c>
      <c r="O14108" s="4" t="s">
        <v>29</v>
      </c>
      <c r="P14108" s="4" t="s">
        <v>534</v>
      </c>
      <c r="Q14108" s="5" t="s">
        <v>31</v>
      </c>
    </row>
    <row r="14109" spans="1:17" x14ac:dyDescent="0.25">
      <c r="A14109" s="2">
        <v>893</v>
      </c>
      <c r="B14109" s="3">
        <v>45034</v>
      </c>
      <c r="C14109" s="4">
        <v>128.5034669018591</v>
      </c>
      <c r="D14109" s="4">
        <v>586</v>
      </c>
      <c r="E14109" s="4">
        <v>12</v>
      </c>
      <c r="F14109" s="4">
        <v>1542.0416028223092</v>
      </c>
      <c r="G14109" s="4">
        <v>6856.2</v>
      </c>
      <c r="H14109" s="4">
        <v>5314.1583971776909</v>
      </c>
      <c r="I14109" s="4" t="s">
        <v>32</v>
      </c>
      <c r="J14109" s="4" t="s">
        <v>1997</v>
      </c>
      <c r="K14109" s="4" t="s">
        <v>778</v>
      </c>
      <c r="L14109" s="4" t="s">
        <v>45</v>
      </c>
      <c r="M14109" s="4" t="s">
        <v>42</v>
      </c>
      <c r="N14109" s="4" t="s">
        <v>43</v>
      </c>
      <c r="O14109" s="4" t="s">
        <v>29</v>
      </c>
      <c r="P14109" s="4" t="s">
        <v>470</v>
      </c>
      <c r="Q14109" s="5" t="s">
        <v>31</v>
      </c>
    </row>
    <row r="14110" spans="1:17" x14ac:dyDescent="0.25">
      <c r="A14110" s="2">
        <v>892</v>
      </c>
      <c r="B14110" s="3">
        <v>45086</v>
      </c>
      <c r="C14110" s="4">
        <v>108.16620554683588</v>
      </c>
      <c r="D14110" s="4">
        <v>586</v>
      </c>
      <c r="E14110" s="4">
        <v>20</v>
      </c>
      <c r="F14110" s="4">
        <v>2163.3241109367177</v>
      </c>
      <c r="G14110" s="4">
        <v>11720</v>
      </c>
      <c r="H14110" s="4">
        <v>9556.6758890632827</v>
      </c>
      <c r="I14110" s="4" t="s">
        <v>32</v>
      </c>
      <c r="J14110" s="4" t="s">
        <v>1994</v>
      </c>
      <c r="K14110" s="4" t="s">
        <v>778</v>
      </c>
      <c r="L14110" s="4" t="s">
        <v>45</v>
      </c>
      <c r="M14110" s="4" t="s">
        <v>42</v>
      </c>
      <c r="N14110" s="4" t="s">
        <v>43</v>
      </c>
      <c r="O14110" s="4" t="s">
        <v>33</v>
      </c>
      <c r="P14110" s="4" t="s">
        <v>34</v>
      </c>
      <c r="Q14110" s="5" t="s">
        <v>35</v>
      </c>
    </row>
    <row r="14111" spans="1:17" x14ac:dyDescent="0.25">
      <c r="A14111" s="2">
        <v>891</v>
      </c>
      <c r="B14111" s="3">
        <v>45209</v>
      </c>
      <c r="C14111" s="4">
        <v>6.3865524563052078</v>
      </c>
      <c r="D14111" s="4">
        <v>22.89</v>
      </c>
      <c r="E14111" s="4">
        <v>9</v>
      </c>
      <c r="F14111" s="4">
        <v>57.478972106746873</v>
      </c>
      <c r="G14111" s="4">
        <v>196.85400000000001</v>
      </c>
      <c r="H14111" s="4">
        <v>139.37502789325313</v>
      </c>
      <c r="I14111" s="4" t="s">
        <v>32</v>
      </c>
      <c r="J14111" s="4" t="s">
        <v>1998</v>
      </c>
      <c r="K14111" s="4" t="s">
        <v>777</v>
      </c>
      <c r="L14111" s="4" t="s">
        <v>14</v>
      </c>
      <c r="M14111" s="4" t="s">
        <v>24</v>
      </c>
      <c r="N14111" s="4" t="s">
        <v>25</v>
      </c>
      <c r="O14111" s="4" t="s">
        <v>33</v>
      </c>
      <c r="P14111" s="4" t="s">
        <v>244</v>
      </c>
      <c r="Q14111" s="5" t="s">
        <v>35</v>
      </c>
    </row>
    <row r="14112" spans="1:17" x14ac:dyDescent="0.25">
      <c r="A14112" s="2">
        <v>890</v>
      </c>
      <c r="B14112" s="3">
        <v>44862</v>
      </c>
      <c r="C14112" s="4">
        <v>5.7948495389954804</v>
      </c>
      <c r="D14112" s="4">
        <v>22.89</v>
      </c>
      <c r="E14112" s="4">
        <v>12</v>
      </c>
      <c r="F14112" s="4">
        <v>69.538194467945772</v>
      </c>
      <c r="G14112" s="4">
        <v>268.27080000000001</v>
      </c>
      <c r="H14112" s="4">
        <v>198.73260553205424</v>
      </c>
      <c r="I14112" s="4" t="s">
        <v>32</v>
      </c>
      <c r="J14112" s="4" t="s">
        <v>2000</v>
      </c>
      <c r="K14112" s="4" t="s">
        <v>777</v>
      </c>
      <c r="L14112" s="4" t="s">
        <v>14</v>
      </c>
      <c r="M14112" s="4" t="s">
        <v>24</v>
      </c>
      <c r="N14112" s="4" t="s">
        <v>25</v>
      </c>
      <c r="O14112" s="4" t="s">
        <v>17</v>
      </c>
      <c r="P14112" s="4" t="s">
        <v>86</v>
      </c>
      <c r="Q14112" s="5" t="s">
        <v>87</v>
      </c>
    </row>
    <row r="14113" spans="1:17" x14ac:dyDescent="0.25">
      <c r="A14113" s="2">
        <v>889</v>
      </c>
      <c r="B14113" s="3">
        <v>44783</v>
      </c>
      <c r="C14113" s="4">
        <v>432.32275605366129</v>
      </c>
      <c r="D14113" s="4">
        <v>659</v>
      </c>
      <c r="E14113" s="4">
        <v>8</v>
      </c>
      <c r="F14113" s="4">
        <v>3458.5820484292904</v>
      </c>
      <c r="G14113" s="4">
        <v>4744.8</v>
      </c>
      <c r="H14113" s="4">
        <v>1286.2179515707098</v>
      </c>
      <c r="I14113" s="4" t="s">
        <v>32</v>
      </c>
      <c r="J14113" s="4" t="s">
        <v>2001</v>
      </c>
      <c r="K14113" s="4" t="s">
        <v>775</v>
      </c>
      <c r="L14113" s="4" t="s">
        <v>45</v>
      </c>
      <c r="M14113" s="4" t="s">
        <v>42</v>
      </c>
      <c r="N14113" s="4" t="s">
        <v>43</v>
      </c>
      <c r="O14113" s="4" t="s">
        <v>17</v>
      </c>
      <c r="P14113" s="4" t="s">
        <v>776</v>
      </c>
      <c r="Q14113" s="5" t="s">
        <v>288</v>
      </c>
    </row>
    <row r="14114" spans="1:17" x14ac:dyDescent="0.25">
      <c r="A14114" s="2">
        <v>888</v>
      </c>
      <c r="B14114" s="3">
        <v>44868</v>
      </c>
      <c r="C14114" s="4">
        <v>9.3495645197900803</v>
      </c>
      <c r="D14114" s="4">
        <v>15.9</v>
      </c>
      <c r="E14114" s="4">
        <v>9</v>
      </c>
      <c r="F14114" s="4">
        <v>84.146080678110721</v>
      </c>
      <c r="G14114" s="4">
        <v>142.30500000000001</v>
      </c>
      <c r="H14114" s="4">
        <v>58.158919321889286</v>
      </c>
      <c r="I14114" s="4" t="s">
        <v>32</v>
      </c>
      <c r="J14114" s="4" t="s">
        <v>1999</v>
      </c>
      <c r="K14114" s="4" t="s">
        <v>773</v>
      </c>
      <c r="L14114" s="4" t="s">
        <v>14</v>
      </c>
      <c r="M14114" s="4" t="s">
        <v>99</v>
      </c>
      <c r="N14114" s="4" t="s">
        <v>43</v>
      </c>
      <c r="O14114" s="4" t="s">
        <v>29</v>
      </c>
      <c r="P14114" s="4" t="s">
        <v>774</v>
      </c>
      <c r="Q14114" s="5" t="s">
        <v>31</v>
      </c>
    </row>
    <row r="14115" spans="1:17" x14ac:dyDescent="0.25">
      <c r="A14115" s="2">
        <v>887</v>
      </c>
      <c r="B14115" s="3">
        <v>45087</v>
      </c>
      <c r="C14115" s="4">
        <v>304.01745187509817</v>
      </c>
      <c r="D14115" s="4">
        <v>699</v>
      </c>
      <c r="E14115" s="4">
        <v>10</v>
      </c>
      <c r="F14115" s="4">
        <v>3040.1745187509819</v>
      </c>
      <c r="G14115" s="4">
        <v>6990</v>
      </c>
      <c r="H14115" s="4">
        <v>3949.8254812490181</v>
      </c>
      <c r="I14115" s="4" t="s">
        <v>32</v>
      </c>
      <c r="J14115" s="4" t="s">
        <v>1994</v>
      </c>
      <c r="K14115" s="4" t="s">
        <v>772</v>
      </c>
      <c r="L14115" s="4" t="s">
        <v>45</v>
      </c>
      <c r="M14115" s="4" t="s">
        <v>42</v>
      </c>
      <c r="N14115" s="4" t="s">
        <v>43</v>
      </c>
      <c r="O14115" s="4" t="s">
        <v>29</v>
      </c>
      <c r="P14115" s="4" t="s">
        <v>341</v>
      </c>
      <c r="Q14115" s="5" t="s">
        <v>31</v>
      </c>
    </row>
    <row r="14116" spans="1:17" x14ac:dyDescent="0.25">
      <c r="A14116" s="2">
        <v>886</v>
      </c>
      <c r="B14116" s="3">
        <v>45117</v>
      </c>
      <c r="C14116" s="4">
        <v>217.07011722910599</v>
      </c>
      <c r="D14116" s="4">
        <v>366</v>
      </c>
      <c r="E14116" s="4">
        <v>8</v>
      </c>
      <c r="F14116" s="4">
        <v>1736.5609378328479</v>
      </c>
      <c r="G14116" s="4">
        <v>2928</v>
      </c>
      <c r="H14116" s="4">
        <v>1191.4390621671521</v>
      </c>
      <c r="I14116" s="4" t="s">
        <v>32</v>
      </c>
      <c r="J14116" s="4" t="s">
        <v>2001</v>
      </c>
      <c r="K14116" s="4" t="s">
        <v>771</v>
      </c>
      <c r="L14116" s="4" t="s">
        <v>45</v>
      </c>
      <c r="M14116" s="4" t="s">
        <v>42</v>
      </c>
      <c r="N14116" s="4" t="s">
        <v>43</v>
      </c>
      <c r="O14116" s="4" t="s">
        <v>17</v>
      </c>
      <c r="P14116" s="4" t="s">
        <v>18</v>
      </c>
      <c r="Q14116" s="5" t="s">
        <v>19</v>
      </c>
    </row>
    <row r="14117" spans="1:17" x14ac:dyDescent="0.25">
      <c r="A14117" s="2">
        <v>885</v>
      </c>
      <c r="B14117" s="3">
        <v>45044</v>
      </c>
      <c r="C14117" s="4">
        <v>45.505309095278761</v>
      </c>
      <c r="D14117" s="4">
        <v>427</v>
      </c>
      <c r="E14117" s="4">
        <v>18</v>
      </c>
      <c r="F14117" s="4">
        <v>819.09556371501776</v>
      </c>
      <c r="G14117" s="4">
        <v>7515.2</v>
      </c>
      <c r="H14117" s="4">
        <v>6696.1044362849825</v>
      </c>
      <c r="I14117" s="4" t="s">
        <v>32</v>
      </c>
      <c r="J14117" s="4" t="s">
        <v>2003</v>
      </c>
      <c r="K14117" s="4" t="s">
        <v>770</v>
      </c>
      <c r="L14117" s="4" t="s">
        <v>55</v>
      </c>
      <c r="M14117" s="4" t="s">
        <v>15</v>
      </c>
      <c r="N14117" s="4" t="s">
        <v>16</v>
      </c>
      <c r="O14117" s="4" t="s">
        <v>17</v>
      </c>
      <c r="P14117" s="4" t="s">
        <v>103</v>
      </c>
      <c r="Q14117" s="5" t="s">
        <v>104</v>
      </c>
    </row>
    <row r="14118" spans="1:17" x14ac:dyDescent="0.25">
      <c r="A14118" s="2">
        <v>884</v>
      </c>
      <c r="B14118" s="3">
        <v>44707</v>
      </c>
      <c r="C14118" s="4">
        <v>194.92659073574126</v>
      </c>
      <c r="D14118" s="4">
        <v>427</v>
      </c>
      <c r="E14118" s="4">
        <v>10</v>
      </c>
      <c r="F14118" s="4">
        <v>1949.2659073574125</v>
      </c>
      <c r="G14118" s="4">
        <v>4270</v>
      </c>
      <c r="H14118" s="4">
        <v>2320.7340926425877</v>
      </c>
      <c r="I14118" s="4" t="s">
        <v>32</v>
      </c>
      <c r="J14118" s="4" t="s">
        <v>1994</v>
      </c>
      <c r="K14118" s="4" t="s">
        <v>770</v>
      </c>
      <c r="L14118" s="4" t="s">
        <v>55</v>
      </c>
      <c r="M14118" s="4" t="s">
        <v>15</v>
      </c>
      <c r="N14118" s="4" t="s">
        <v>16</v>
      </c>
      <c r="O14118" s="4" t="s">
        <v>29</v>
      </c>
      <c r="P14118" s="4" t="s">
        <v>747</v>
      </c>
      <c r="Q14118" s="5" t="s">
        <v>31</v>
      </c>
    </row>
    <row r="14119" spans="1:17" x14ac:dyDescent="0.25">
      <c r="A14119" s="2">
        <v>883</v>
      </c>
      <c r="B14119" s="3">
        <v>45020</v>
      </c>
      <c r="C14119" s="4">
        <v>347.55757363524606</v>
      </c>
      <c r="D14119" s="4">
        <v>432</v>
      </c>
      <c r="E14119" s="4">
        <v>9</v>
      </c>
      <c r="F14119" s="4">
        <v>3128.0181627172146</v>
      </c>
      <c r="G14119" s="4">
        <v>3758.4</v>
      </c>
      <c r="H14119" s="4">
        <v>630.38183728278545</v>
      </c>
      <c r="I14119" s="4" t="s">
        <v>32</v>
      </c>
      <c r="J14119" s="4" t="s">
        <v>2003</v>
      </c>
      <c r="K14119" s="4" t="s">
        <v>769</v>
      </c>
      <c r="L14119" s="4" t="s">
        <v>45</v>
      </c>
      <c r="M14119" s="4" t="s">
        <v>46</v>
      </c>
      <c r="N14119" s="4" t="s">
        <v>16</v>
      </c>
      <c r="O14119" s="4" t="s">
        <v>17</v>
      </c>
      <c r="P14119" s="4" t="s">
        <v>411</v>
      </c>
      <c r="Q14119" s="5" t="s">
        <v>412</v>
      </c>
    </row>
    <row r="14120" spans="1:17" x14ac:dyDescent="0.25">
      <c r="A14120" s="2">
        <v>882</v>
      </c>
      <c r="B14120" s="3">
        <v>44975</v>
      </c>
      <c r="C14120" s="4">
        <v>110.37801870866403</v>
      </c>
      <c r="D14120" s="4">
        <v>432</v>
      </c>
      <c r="E14120" s="4">
        <v>10</v>
      </c>
      <c r="F14120" s="4">
        <v>1103.7801870866404</v>
      </c>
      <c r="G14120" s="4">
        <v>4320</v>
      </c>
      <c r="H14120" s="4">
        <v>3216.2198129133594</v>
      </c>
      <c r="I14120" s="4" t="s">
        <v>32</v>
      </c>
      <c r="J14120" s="4" t="s">
        <v>1994</v>
      </c>
      <c r="K14120" s="4" t="s">
        <v>769</v>
      </c>
      <c r="L14120" s="4" t="s">
        <v>45</v>
      </c>
      <c r="M14120" s="4" t="s">
        <v>46</v>
      </c>
      <c r="N14120" s="4" t="s">
        <v>16</v>
      </c>
      <c r="O14120" s="4" t="s">
        <v>17</v>
      </c>
      <c r="P14120" s="4" t="s">
        <v>279</v>
      </c>
      <c r="Q14120" s="5" t="s">
        <v>280</v>
      </c>
    </row>
    <row r="14121" spans="1:17" x14ac:dyDescent="0.25">
      <c r="A14121" s="2">
        <v>881</v>
      </c>
      <c r="B14121" s="3">
        <v>44470</v>
      </c>
      <c r="C14121" s="4">
        <v>40.813044345971548</v>
      </c>
      <c r="D14121" s="4">
        <v>432</v>
      </c>
      <c r="E14121" s="4">
        <v>9</v>
      </c>
      <c r="F14121" s="4">
        <v>367.31739911374393</v>
      </c>
      <c r="G14121" s="4">
        <v>3844.8</v>
      </c>
      <c r="H14121" s="4">
        <v>3477.4826008862565</v>
      </c>
      <c r="I14121" s="4" t="s">
        <v>32</v>
      </c>
      <c r="J14121" s="4" t="s">
        <v>1999</v>
      </c>
      <c r="K14121" s="4" t="s">
        <v>769</v>
      </c>
      <c r="L14121" s="4" t="s">
        <v>45</v>
      </c>
      <c r="M14121" s="4" t="s">
        <v>46</v>
      </c>
      <c r="N14121" s="4" t="s">
        <v>16</v>
      </c>
      <c r="O14121" s="4" t="s">
        <v>29</v>
      </c>
      <c r="P14121" s="4" t="s">
        <v>141</v>
      </c>
      <c r="Q14121" s="5" t="s">
        <v>31</v>
      </c>
    </row>
    <row r="14122" spans="1:17" x14ac:dyDescent="0.25">
      <c r="A14122" s="2">
        <v>880</v>
      </c>
      <c r="B14122" s="3">
        <v>45063</v>
      </c>
      <c r="C14122" s="4">
        <v>4.2375010172164256</v>
      </c>
      <c r="D14122" s="4">
        <v>16.899999999999999</v>
      </c>
      <c r="E14122" s="4">
        <v>10</v>
      </c>
      <c r="F14122" s="4">
        <v>42.375010172164252</v>
      </c>
      <c r="G14122" s="4">
        <v>169</v>
      </c>
      <c r="H14122" s="4">
        <v>126.62498982783575</v>
      </c>
      <c r="I14122" s="4" t="s">
        <v>32</v>
      </c>
      <c r="J14122" s="4" t="s">
        <v>1994</v>
      </c>
      <c r="K14122" s="4" t="s">
        <v>768</v>
      </c>
      <c r="L14122" s="4" t="s">
        <v>14</v>
      </c>
      <c r="M14122" s="4" t="s">
        <v>99</v>
      </c>
      <c r="N14122" s="4" t="s">
        <v>43</v>
      </c>
      <c r="O14122" s="4" t="s">
        <v>29</v>
      </c>
      <c r="P14122" s="4" t="s">
        <v>180</v>
      </c>
      <c r="Q14122" s="5" t="s">
        <v>95</v>
      </c>
    </row>
    <row r="14123" spans="1:17" x14ac:dyDescent="0.25">
      <c r="A14123" s="2">
        <v>879</v>
      </c>
      <c r="B14123" s="3">
        <v>44635</v>
      </c>
      <c r="C14123" s="4">
        <v>14.696203815629366</v>
      </c>
      <c r="D14123" s="4">
        <v>16.899999999999999</v>
      </c>
      <c r="E14123" s="4">
        <v>6</v>
      </c>
      <c r="F14123" s="4">
        <v>88.177222893776189</v>
      </c>
      <c r="G14123" s="4">
        <v>96.33</v>
      </c>
      <c r="H14123" s="4">
        <v>8.1527771062238088</v>
      </c>
      <c r="I14123" s="4" t="s">
        <v>32</v>
      </c>
      <c r="J14123" s="4" t="s">
        <v>1997</v>
      </c>
      <c r="K14123" s="4" t="s">
        <v>768</v>
      </c>
      <c r="L14123" s="4" t="s">
        <v>14</v>
      </c>
      <c r="M14123" s="4" t="s">
        <v>99</v>
      </c>
      <c r="N14123" s="4" t="s">
        <v>43</v>
      </c>
      <c r="O14123" s="4" t="s">
        <v>29</v>
      </c>
      <c r="P14123" s="4" t="s">
        <v>336</v>
      </c>
      <c r="Q14123" s="5" t="s">
        <v>31</v>
      </c>
    </row>
    <row r="14124" spans="1:17" x14ac:dyDescent="0.25">
      <c r="A14124" s="2">
        <v>878</v>
      </c>
      <c r="B14124" s="3">
        <v>45020</v>
      </c>
      <c r="C14124" s="4">
        <v>12.955152089582731</v>
      </c>
      <c r="D14124" s="4">
        <v>16.899999999999999</v>
      </c>
      <c r="E14124" s="4">
        <v>12</v>
      </c>
      <c r="F14124" s="4">
        <v>155.46182507499276</v>
      </c>
      <c r="G14124" s="4">
        <v>202.8</v>
      </c>
      <c r="H14124" s="4">
        <v>47.338174925007252</v>
      </c>
      <c r="I14124" s="4" t="s">
        <v>32</v>
      </c>
      <c r="J14124" s="4" t="s">
        <v>1997</v>
      </c>
      <c r="K14124" s="4" t="s">
        <v>768</v>
      </c>
      <c r="L14124" s="4" t="s">
        <v>14</v>
      </c>
      <c r="M14124" s="4" t="s">
        <v>99</v>
      </c>
      <c r="N14124" s="4" t="s">
        <v>43</v>
      </c>
      <c r="O14124" s="4" t="s">
        <v>29</v>
      </c>
      <c r="P14124" s="4" t="s">
        <v>198</v>
      </c>
      <c r="Q14124" s="5" t="s">
        <v>31</v>
      </c>
    </row>
    <row r="14125" spans="1:17" x14ac:dyDescent="0.25">
      <c r="A14125" s="2">
        <v>877</v>
      </c>
      <c r="B14125" s="3">
        <v>45088</v>
      </c>
      <c r="C14125" s="4">
        <v>12.134454875742932</v>
      </c>
      <c r="D14125" s="4">
        <v>16.899999999999999</v>
      </c>
      <c r="E14125" s="4">
        <v>16</v>
      </c>
      <c r="F14125" s="4">
        <v>194.15127801188692</v>
      </c>
      <c r="G14125" s="4">
        <v>256.88</v>
      </c>
      <c r="H14125" s="4">
        <v>62.72872198811308</v>
      </c>
      <c r="I14125" s="4" t="s">
        <v>32</v>
      </c>
      <c r="J14125" s="4" t="s">
        <v>2001</v>
      </c>
      <c r="K14125" s="4" t="s">
        <v>768</v>
      </c>
      <c r="L14125" s="4" t="s">
        <v>14</v>
      </c>
      <c r="M14125" s="4" t="s">
        <v>99</v>
      </c>
      <c r="N14125" s="4" t="s">
        <v>43</v>
      </c>
      <c r="O14125" s="4" t="s">
        <v>17</v>
      </c>
      <c r="P14125" s="4" t="s">
        <v>103</v>
      </c>
      <c r="Q14125" s="5" t="s">
        <v>104</v>
      </c>
    </row>
    <row r="14126" spans="1:17" x14ac:dyDescent="0.25">
      <c r="A14126" s="2">
        <v>876</v>
      </c>
      <c r="B14126" s="3">
        <v>45374</v>
      </c>
      <c r="C14126" s="4">
        <v>183.28589751415879</v>
      </c>
      <c r="D14126" s="4">
        <v>259</v>
      </c>
      <c r="E14126" s="4">
        <v>12</v>
      </c>
      <c r="F14126" s="4">
        <v>2199.4307701699054</v>
      </c>
      <c r="G14126" s="4">
        <v>3082.1</v>
      </c>
      <c r="H14126" s="4">
        <v>882.66922983009454</v>
      </c>
      <c r="I14126" s="4" t="s">
        <v>32</v>
      </c>
      <c r="J14126" s="4" t="s">
        <v>1997</v>
      </c>
      <c r="K14126" s="4" t="s">
        <v>767</v>
      </c>
      <c r="L14126" s="4" t="s">
        <v>41</v>
      </c>
      <c r="M14126" s="4" t="s">
        <v>77</v>
      </c>
      <c r="N14126" s="4" t="s">
        <v>43</v>
      </c>
      <c r="O14126" s="4" t="s">
        <v>29</v>
      </c>
      <c r="P14126" s="4" t="s">
        <v>156</v>
      </c>
      <c r="Q14126" s="5" t="s">
        <v>31</v>
      </c>
    </row>
    <row r="14127" spans="1:17" x14ac:dyDescent="0.25">
      <c r="A14127" s="2">
        <v>875</v>
      </c>
      <c r="B14127" s="3">
        <v>44675</v>
      </c>
      <c r="C14127" s="4">
        <v>182.98555506647875</v>
      </c>
      <c r="D14127" s="4">
        <v>879.9</v>
      </c>
      <c r="E14127" s="4">
        <v>24</v>
      </c>
      <c r="F14127" s="4">
        <v>4391.6533215954896</v>
      </c>
      <c r="G14127" s="4">
        <v>20765.64</v>
      </c>
      <c r="H14127" s="4">
        <v>16373.98667840451</v>
      </c>
      <c r="I14127" s="4" t="s">
        <v>32</v>
      </c>
      <c r="J14127" s="4" t="s">
        <v>1997</v>
      </c>
      <c r="K14127" s="4" t="s">
        <v>766</v>
      </c>
      <c r="L14127" s="4" t="s">
        <v>45</v>
      </c>
      <c r="M14127" s="4" t="s">
        <v>42</v>
      </c>
      <c r="N14127" s="4" t="s">
        <v>43</v>
      </c>
      <c r="O14127" s="4" t="s">
        <v>29</v>
      </c>
      <c r="P14127" s="4" t="s">
        <v>198</v>
      </c>
      <c r="Q14127" s="5" t="s">
        <v>31</v>
      </c>
    </row>
    <row r="14128" spans="1:17" x14ac:dyDescent="0.25">
      <c r="A14128" s="2">
        <v>874</v>
      </c>
      <c r="B14128" s="3">
        <v>44429</v>
      </c>
      <c r="C14128" s="4">
        <v>2.4681333220334358</v>
      </c>
      <c r="D14128" s="4">
        <v>3.35</v>
      </c>
      <c r="E14128" s="4">
        <v>80</v>
      </c>
      <c r="F14128" s="4">
        <v>197.45066576267487</v>
      </c>
      <c r="G14128" s="4">
        <v>266.66000000000003</v>
      </c>
      <c r="H14128" s="4">
        <v>69.209334237325152</v>
      </c>
      <c r="I14128" s="4" t="s">
        <v>32</v>
      </c>
      <c r="J14128" s="4" t="s">
        <v>2001</v>
      </c>
      <c r="K14128" s="4" t="s">
        <v>765</v>
      </c>
      <c r="L14128" s="4" t="s">
        <v>14</v>
      </c>
      <c r="M14128" s="4" t="s">
        <v>136</v>
      </c>
      <c r="N14128" s="4" t="s">
        <v>50</v>
      </c>
      <c r="O14128" s="4" t="s">
        <v>17</v>
      </c>
      <c r="P14128" s="4" t="s">
        <v>297</v>
      </c>
      <c r="Q14128" s="5" t="s">
        <v>87</v>
      </c>
    </row>
    <row r="14129" spans="1:17" x14ac:dyDescent="0.25">
      <c r="A14129" s="2">
        <v>873</v>
      </c>
      <c r="B14129" s="3">
        <v>45250</v>
      </c>
      <c r="C14129" s="4">
        <v>2.4488607666865811</v>
      </c>
      <c r="D14129" s="4">
        <v>3.35</v>
      </c>
      <c r="E14129" s="4">
        <v>480</v>
      </c>
      <c r="F14129" s="4">
        <v>1175.453168009559</v>
      </c>
      <c r="G14129" s="4">
        <v>1608</v>
      </c>
      <c r="H14129" s="4">
        <v>432.54683199044098</v>
      </c>
      <c r="I14129" s="4" t="s">
        <v>197</v>
      </c>
      <c r="J14129" s="4" t="s">
        <v>2000</v>
      </c>
      <c r="K14129" s="4" t="s">
        <v>765</v>
      </c>
      <c r="L14129" s="4" t="s">
        <v>14</v>
      </c>
      <c r="M14129" s="4" t="s">
        <v>136</v>
      </c>
      <c r="N14129" s="4" t="s">
        <v>50</v>
      </c>
      <c r="O14129" s="4" t="s">
        <v>17</v>
      </c>
      <c r="P14129" s="4" t="s">
        <v>103</v>
      </c>
      <c r="Q14129" s="5" t="s">
        <v>104</v>
      </c>
    </row>
    <row r="14130" spans="1:17" x14ac:dyDescent="0.25">
      <c r="A14130" s="2">
        <v>872</v>
      </c>
      <c r="B14130" s="3">
        <v>45452</v>
      </c>
      <c r="C14130" s="4">
        <v>2.9426553931694706</v>
      </c>
      <c r="D14130" s="4">
        <v>3.35</v>
      </c>
      <c r="E14130" s="4">
        <v>400</v>
      </c>
      <c r="F14130" s="4">
        <v>1177.0621572677883</v>
      </c>
      <c r="G14130" s="4">
        <v>1340</v>
      </c>
      <c r="H14130" s="4">
        <v>162.93784273221172</v>
      </c>
      <c r="I14130" s="4" t="s">
        <v>121</v>
      </c>
      <c r="J14130" s="4" t="s">
        <v>1994</v>
      </c>
      <c r="K14130" s="4" t="s">
        <v>765</v>
      </c>
      <c r="L14130" s="4" t="s">
        <v>14</v>
      </c>
      <c r="M14130" s="4" t="s">
        <v>136</v>
      </c>
      <c r="N14130" s="4" t="s">
        <v>50</v>
      </c>
      <c r="O14130" s="4" t="s">
        <v>29</v>
      </c>
      <c r="P14130" s="4" t="s">
        <v>123</v>
      </c>
      <c r="Q14130" s="5" t="s">
        <v>31</v>
      </c>
    </row>
    <row r="14131" spans="1:17" x14ac:dyDescent="0.25">
      <c r="A14131" s="2">
        <v>871</v>
      </c>
      <c r="B14131" s="3">
        <v>44773</v>
      </c>
      <c r="C14131" s="4">
        <v>2.0677879794530929</v>
      </c>
      <c r="D14131" s="4">
        <v>3.35</v>
      </c>
      <c r="E14131" s="4">
        <v>120</v>
      </c>
      <c r="F14131" s="4">
        <v>248.13455753437114</v>
      </c>
      <c r="G14131" s="4">
        <v>399.32</v>
      </c>
      <c r="H14131" s="4">
        <v>151.18544246562885</v>
      </c>
      <c r="I14131" s="4" t="s">
        <v>2006</v>
      </c>
      <c r="J14131" s="4" t="s">
        <v>1996</v>
      </c>
      <c r="K14131" s="4" t="s">
        <v>765</v>
      </c>
      <c r="L14131" s="4" t="s">
        <v>14</v>
      </c>
      <c r="M14131" s="4" t="s">
        <v>136</v>
      </c>
      <c r="N14131" s="4" t="s">
        <v>50</v>
      </c>
      <c r="O14131" s="4" t="s">
        <v>29</v>
      </c>
      <c r="P14131" s="4" t="s">
        <v>453</v>
      </c>
      <c r="Q14131" s="5" t="s">
        <v>31</v>
      </c>
    </row>
    <row r="14132" spans="1:17" x14ac:dyDescent="0.25">
      <c r="A14132" s="2">
        <v>870</v>
      </c>
      <c r="B14132" s="3">
        <v>45186</v>
      </c>
      <c r="C14132" s="4">
        <v>8.9012699055489755</v>
      </c>
      <c r="D14132" s="4">
        <v>19.989999999999998</v>
      </c>
      <c r="E14132" s="4">
        <v>18</v>
      </c>
      <c r="F14132" s="4">
        <v>160.22285829988155</v>
      </c>
      <c r="G14132" s="4">
        <v>356.82150000000001</v>
      </c>
      <c r="H14132" s="4">
        <v>196.59864170011846</v>
      </c>
      <c r="I14132" s="4" t="s">
        <v>2005</v>
      </c>
      <c r="J14132" s="4" t="s">
        <v>1999</v>
      </c>
      <c r="K14132" s="4" t="s">
        <v>764</v>
      </c>
      <c r="L14132" s="4" t="s">
        <v>14</v>
      </c>
      <c r="M14132" s="4" t="s">
        <v>406</v>
      </c>
      <c r="N14132" s="4" t="s">
        <v>16</v>
      </c>
      <c r="O14132" s="4" t="s">
        <v>29</v>
      </c>
      <c r="P14132" s="4" t="s">
        <v>313</v>
      </c>
      <c r="Q14132" s="5" t="s">
        <v>31</v>
      </c>
    </row>
    <row r="14133" spans="1:17" x14ac:dyDescent="0.25">
      <c r="A14133" s="2">
        <v>869</v>
      </c>
      <c r="B14133" s="3">
        <v>44806</v>
      </c>
      <c r="C14133" s="4">
        <v>11.629581160410252</v>
      </c>
      <c r="D14133" s="4">
        <v>19.989999999999998</v>
      </c>
      <c r="E14133" s="4">
        <v>9</v>
      </c>
      <c r="F14133" s="4">
        <v>104.66623044369227</v>
      </c>
      <c r="G14133" s="4">
        <v>178.91050000000001</v>
      </c>
      <c r="H14133" s="4">
        <v>74.244269556307742</v>
      </c>
      <c r="I14133" s="4" t="s">
        <v>32</v>
      </c>
      <c r="J14133" s="4" t="s">
        <v>1999</v>
      </c>
      <c r="K14133" s="4" t="s">
        <v>764</v>
      </c>
      <c r="L14133" s="4" t="s">
        <v>14</v>
      </c>
      <c r="M14133" s="4" t="s">
        <v>406</v>
      </c>
      <c r="N14133" s="4" t="s">
        <v>16</v>
      </c>
      <c r="O14133" s="4" t="s">
        <v>29</v>
      </c>
      <c r="P14133" s="4" t="s">
        <v>295</v>
      </c>
      <c r="Q14133" s="5" t="s">
        <v>31</v>
      </c>
    </row>
    <row r="14134" spans="1:17" x14ac:dyDescent="0.25">
      <c r="A14134" s="2">
        <v>868</v>
      </c>
      <c r="B14134" s="3">
        <v>45456</v>
      </c>
      <c r="C14134" s="4">
        <v>249.94377329623109</v>
      </c>
      <c r="D14134" s="4">
        <v>967</v>
      </c>
      <c r="E14134" s="4">
        <v>10</v>
      </c>
      <c r="F14134" s="4">
        <v>2499.4377329623107</v>
      </c>
      <c r="G14134" s="4">
        <v>9670</v>
      </c>
      <c r="H14134" s="4">
        <v>7170.5622670376888</v>
      </c>
      <c r="I14134" s="4" t="s">
        <v>197</v>
      </c>
      <c r="J14134" s="4" t="s">
        <v>1994</v>
      </c>
      <c r="K14134" s="4" t="s">
        <v>763</v>
      </c>
      <c r="L14134" s="4" t="s">
        <v>45</v>
      </c>
      <c r="M14134" s="4" t="s">
        <v>42</v>
      </c>
      <c r="N14134" s="4" t="s">
        <v>43</v>
      </c>
      <c r="O14134" s="4" t="s">
        <v>29</v>
      </c>
      <c r="P14134" s="4" t="s">
        <v>349</v>
      </c>
      <c r="Q14134" s="5" t="s">
        <v>31</v>
      </c>
    </row>
    <row r="14135" spans="1:17" x14ac:dyDescent="0.25">
      <c r="A14135" s="2">
        <v>867</v>
      </c>
      <c r="B14135" s="3">
        <v>45067</v>
      </c>
      <c r="C14135" s="4">
        <v>400.96730821432504</v>
      </c>
      <c r="D14135" s="4">
        <v>967</v>
      </c>
      <c r="E14135" s="4">
        <v>10</v>
      </c>
      <c r="F14135" s="4">
        <v>4009.6730821432502</v>
      </c>
      <c r="G14135" s="4">
        <v>9670</v>
      </c>
      <c r="H14135" s="4">
        <v>5660.3269178567498</v>
      </c>
      <c r="I14135" s="4" t="s">
        <v>121</v>
      </c>
      <c r="J14135" s="4" t="s">
        <v>1994</v>
      </c>
      <c r="K14135" s="4" t="s">
        <v>763</v>
      </c>
      <c r="L14135" s="4" t="s">
        <v>45</v>
      </c>
      <c r="M14135" s="4" t="s">
        <v>42</v>
      </c>
      <c r="N14135" s="4" t="s">
        <v>43</v>
      </c>
      <c r="O14135" s="4" t="s">
        <v>33</v>
      </c>
      <c r="P14135" s="4" t="s">
        <v>413</v>
      </c>
      <c r="Q14135" s="5" t="s">
        <v>414</v>
      </c>
    </row>
    <row r="14136" spans="1:17" x14ac:dyDescent="0.25">
      <c r="A14136" s="2">
        <v>866</v>
      </c>
      <c r="B14136" s="3">
        <v>45146</v>
      </c>
      <c r="C14136" s="4">
        <v>19.339121262471465</v>
      </c>
      <c r="D14136" s="4">
        <v>28.99</v>
      </c>
      <c r="E14136" s="4">
        <v>13</v>
      </c>
      <c r="F14136" s="4">
        <v>251.40857641212904</v>
      </c>
      <c r="G14136" s="4">
        <v>363.8245</v>
      </c>
      <c r="H14136" s="4">
        <v>112.41592358787096</v>
      </c>
      <c r="I14136" s="4" t="s">
        <v>2006</v>
      </c>
      <c r="J14136" s="4" t="s">
        <v>2002</v>
      </c>
      <c r="K14136" s="4" t="s">
        <v>762</v>
      </c>
      <c r="L14136" s="4" t="s">
        <v>14</v>
      </c>
      <c r="M14136" s="4" t="s">
        <v>90</v>
      </c>
      <c r="N14136" s="4" t="s">
        <v>50</v>
      </c>
      <c r="O14136" s="4" t="s">
        <v>33</v>
      </c>
      <c r="P14136" s="4" t="s">
        <v>34</v>
      </c>
      <c r="Q14136" s="5" t="s">
        <v>35</v>
      </c>
    </row>
    <row r="14137" spans="1:17" x14ac:dyDescent="0.25">
      <c r="A14137" s="2">
        <v>865</v>
      </c>
      <c r="B14137" s="3">
        <v>45324</v>
      </c>
      <c r="C14137" s="4">
        <v>12.606328597047925</v>
      </c>
      <c r="D14137" s="4">
        <v>16</v>
      </c>
      <c r="E14137" s="4">
        <v>20</v>
      </c>
      <c r="F14137" s="4">
        <v>252.12657194095851</v>
      </c>
      <c r="G14137" s="4">
        <v>320</v>
      </c>
      <c r="H14137" s="4">
        <v>67.873428059041487</v>
      </c>
      <c r="I14137" s="4" t="s">
        <v>2005</v>
      </c>
      <c r="J14137" s="4" t="s">
        <v>1994</v>
      </c>
      <c r="K14137" s="4" t="s">
        <v>761</v>
      </c>
      <c r="L14137" s="4" t="s">
        <v>14</v>
      </c>
      <c r="M14137" s="4" t="s">
        <v>90</v>
      </c>
      <c r="N14137" s="4" t="s">
        <v>50</v>
      </c>
      <c r="O14137" s="4" t="s">
        <v>29</v>
      </c>
      <c r="P14137" s="4" t="s">
        <v>309</v>
      </c>
      <c r="Q14137" s="5" t="s">
        <v>31</v>
      </c>
    </row>
    <row r="14138" spans="1:17" x14ac:dyDescent="0.25">
      <c r="A14138" s="2">
        <v>864</v>
      </c>
      <c r="B14138" s="3">
        <v>45364</v>
      </c>
      <c r="C14138" s="4">
        <v>11.070230990556835</v>
      </c>
      <c r="D14138" s="4">
        <v>16</v>
      </c>
      <c r="E14138" s="4">
        <v>48</v>
      </c>
      <c r="F14138" s="4">
        <v>531.37108754672806</v>
      </c>
      <c r="G14138" s="4">
        <v>764.8</v>
      </c>
      <c r="H14138" s="4">
        <v>233.42891245327189</v>
      </c>
      <c r="I14138" s="4" t="s">
        <v>32</v>
      </c>
      <c r="J14138" s="4" t="s">
        <v>1997</v>
      </c>
      <c r="K14138" s="4" t="s">
        <v>761</v>
      </c>
      <c r="L14138" s="4" t="s">
        <v>14</v>
      </c>
      <c r="M14138" s="4" t="s">
        <v>90</v>
      </c>
      <c r="N14138" s="4" t="s">
        <v>50</v>
      </c>
      <c r="O14138" s="4" t="s">
        <v>29</v>
      </c>
      <c r="P14138" s="4" t="s">
        <v>198</v>
      </c>
      <c r="Q14138" s="5" t="s">
        <v>31</v>
      </c>
    </row>
    <row r="14139" spans="1:17" x14ac:dyDescent="0.25">
      <c r="A14139" s="2">
        <v>863</v>
      </c>
      <c r="B14139" s="3">
        <v>45033</v>
      </c>
      <c r="C14139" s="4">
        <v>112.43812981222359</v>
      </c>
      <c r="D14139" s="4">
        <v>358</v>
      </c>
      <c r="E14139" s="4">
        <v>12</v>
      </c>
      <c r="F14139" s="4">
        <v>1349.2575577466832</v>
      </c>
      <c r="G14139" s="4">
        <v>4224.3999999999996</v>
      </c>
      <c r="H14139" s="4">
        <v>2875.1424422533164</v>
      </c>
      <c r="I14139" s="4" t="s">
        <v>197</v>
      </c>
      <c r="J14139" s="4" t="s">
        <v>1997</v>
      </c>
      <c r="K14139" s="4" t="s">
        <v>760</v>
      </c>
      <c r="L14139" s="4" t="s">
        <v>14</v>
      </c>
      <c r="M14139" s="4" t="s">
        <v>15</v>
      </c>
      <c r="N14139" s="4" t="s">
        <v>16</v>
      </c>
      <c r="O14139" s="4" t="s">
        <v>29</v>
      </c>
      <c r="P14139" s="4" t="s">
        <v>352</v>
      </c>
      <c r="Q14139" s="5" t="s">
        <v>31</v>
      </c>
    </row>
    <row r="14140" spans="1:17" x14ac:dyDescent="0.25">
      <c r="A14140" s="2">
        <v>862</v>
      </c>
      <c r="B14140" s="3">
        <v>44801</v>
      </c>
      <c r="C14140" s="4">
        <v>25.527721276723653</v>
      </c>
      <c r="D14140" s="4">
        <v>230</v>
      </c>
      <c r="E14140" s="4">
        <v>36</v>
      </c>
      <c r="F14140" s="4">
        <v>918.99796596205147</v>
      </c>
      <c r="G14140" s="4">
        <v>8188</v>
      </c>
      <c r="H14140" s="4">
        <v>7269.0020340379488</v>
      </c>
      <c r="I14140" s="4" t="s">
        <v>121</v>
      </c>
      <c r="J14140" s="4" t="s">
        <v>1999</v>
      </c>
      <c r="K14140" s="4" t="s">
        <v>759</v>
      </c>
      <c r="L14140" s="4" t="s">
        <v>48</v>
      </c>
      <c r="M14140" s="4" t="s">
        <v>49</v>
      </c>
      <c r="N14140" s="4" t="s">
        <v>50</v>
      </c>
      <c r="O14140" s="4" t="s">
        <v>29</v>
      </c>
      <c r="P14140" s="4" t="s">
        <v>198</v>
      </c>
      <c r="Q14140" s="5" t="s">
        <v>31</v>
      </c>
    </row>
    <row r="14141" spans="1:17" x14ac:dyDescent="0.25">
      <c r="A14141" s="2">
        <v>861</v>
      </c>
      <c r="B14141" s="3">
        <v>45176</v>
      </c>
      <c r="C14141" s="4">
        <v>36.982845649331253</v>
      </c>
      <c r="D14141" s="4">
        <v>1099</v>
      </c>
      <c r="E14141" s="4">
        <v>26</v>
      </c>
      <c r="F14141" s="4">
        <v>961.55398688261255</v>
      </c>
      <c r="G14141" s="4">
        <v>27584.9</v>
      </c>
      <c r="H14141" s="4">
        <v>26623.346013117389</v>
      </c>
      <c r="I14141" s="4" t="s">
        <v>2006</v>
      </c>
      <c r="J14141" s="4" t="s">
        <v>2002</v>
      </c>
      <c r="K14141" s="4" t="s">
        <v>758</v>
      </c>
      <c r="L14141" s="4" t="s">
        <v>45</v>
      </c>
      <c r="M14141" s="4" t="s">
        <v>42</v>
      </c>
      <c r="N14141" s="4" t="s">
        <v>43</v>
      </c>
      <c r="O14141" s="4" t="s">
        <v>33</v>
      </c>
      <c r="P14141" s="4" t="s">
        <v>34</v>
      </c>
      <c r="Q14141" s="5" t="s">
        <v>35</v>
      </c>
    </row>
    <row r="14142" spans="1:17" x14ac:dyDescent="0.25">
      <c r="A14142" s="2">
        <v>860</v>
      </c>
      <c r="B14142" s="3">
        <v>44476</v>
      </c>
      <c r="C14142" s="4">
        <v>193.26530266840342</v>
      </c>
      <c r="D14142" s="4">
        <v>1099</v>
      </c>
      <c r="E14142" s="4">
        <v>9</v>
      </c>
      <c r="F14142" s="4">
        <v>1739.3877240156307</v>
      </c>
      <c r="G14142" s="4">
        <v>9671.2000000000007</v>
      </c>
      <c r="H14142" s="4">
        <v>7931.81227598437</v>
      </c>
      <c r="I14142" s="4" t="s">
        <v>2005</v>
      </c>
      <c r="J14142" s="4" t="s">
        <v>1998</v>
      </c>
      <c r="K14142" s="4" t="s">
        <v>758</v>
      </c>
      <c r="L14142" s="4" t="s">
        <v>45</v>
      </c>
      <c r="M14142" s="4" t="s">
        <v>42</v>
      </c>
      <c r="N14142" s="4" t="s">
        <v>43</v>
      </c>
      <c r="O14142" s="4" t="s">
        <v>33</v>
      </c>
      <c r="P14142" s="4" t="s">
        <v>264</v>
      </c>
      <c r="Q14142" s="5" t="s">
        <v>253</v>
      </c>
    </row>
    <row r="14143" spans="1:17" x14ac:dyDescent="0.25">
      <c r="A14143" s="2">
        <v>859</v>
      </c>
      <c r="B14143" s="3">
        <v>44753</v>
      </c>
      <c r="C14143" s="4">
        <v>383.53387644377341</v>
      </c>
      <c r="D14143" s="4">
        <v>1099</v>
      </c>
      <c r="E14143" s="4">
        <v>13</v>
      </c>
      <c r="F14143" s="4">
        <v>4985.940393769054</v>
      </c>
      <c r="G14143" s="4">
        <v>13627.6</v>
      </c>
      <c r="H14143" s="4">
        <v>8641.6596062309472</v>
      </c>
      <c r="I14143" s="4" t="s">
        <v>32</v>
      </c>
      <c r="J14143" s="4" t="s">
        <v>1996</v>
      </c>
      <c r="K14143" s="4" t="s">
        <v>758</v>
      </c>
      <c r="L14143" s="4" t="s">
        <v>45</v>
      </c>
      <c r="M14143" s="4" t="s">
        <v>42</v>
      </c>
      <c r="N14143" s="4" t="s">
        <v>43</v>
      </c>
      <c r="O14143" s="4" t="s">
        <v>29</v>
      </c>
      <c r="P14143" s="4" t="s">
        <v>668</v>
      </c>
      <c r="Q14143" s="5" t="s">
        <v>31</v>
      </c>
    </row>
    <row r="14144" spans="1:17" x14ac:dyDescent="0.25">
      <c r="A14144" s="2">
        <v>858</v>
      </c>
      <c r="B14144" s="3">
        <v>45314</v>
      </c>
      <c r="C14144" s="4">
        <v>152.9110207828171</v>
      </c>
      <c r="D14144" s="4">
        <v>208</v>
      </c>
      <c r="E14144" s="4">
        <v>12</v>
      </c>
      <c r="F14144" s="4">
        <v>1834.9322493938053</v>
      </c>
      <c r="G14144" s="4">
        <v>2496</v>
      </c>
      <c r="H14144" s="4">
        <v>661.06775060619475</v>
      </c>
      <c r="I14144" s="4" t="s">
        <v>197</v>
      </c>
      <c r="J14144" s="4" t="s">
        <v>1995</v>
      </c>
      <c r="K14144" s="4" t="s">
        <v>757</v>
      </c>
      <c r="L14144" s="4" t="s">
        <v>48</v>
      </c>
      <c r="M14144" s="4" t="s">
        <v>49</v>
      </c>
      <c r="N14144" s="4" t="s">
        <v>50</v>
      </c>
      <c r="O14144" s="4" t="s">
        <v>33</v>
      </c>
      <c r="P14144" s="4" t="s">
        <v>34</v>
      </c>
      <c r="Q14144" s="5" t="s">
        <v>35</v>
      </c>
    </row>
    <row r="14145" spans="1:17" x14ac:dyDescent="0.25">
      <c r="A14145" s="2">
        <v>857</v>
      </c>
      <c r="B14145" s="3">
        <v>44566</v>
      </c>
      <c r="C14145" s="4">
        <v>67.228900539831059</v>
      </c>
      <c r="D14145" s="4">
        <v>208</v>
      </c>
      <c r="E14145" s="4">
        <v>10</v>
      </c>
      <c r="F14145" s="4">
        <v>672.28900539831056</v>
      </c>
      <c r="G14145" s="4">
        <v>2080</v>
      </c>
      <c r="H14145" s="4">
        <v>1407.7109946016894</v>
      </c>
      <c r="I14145" s="4" t="s">
        <v>121</v>
      </c>
      <c r="J14145" s="4" t="s">
        <v>1994</v>
      </c>
      <c r="K14145" s="4" t="s">
        <v>757</v>
      </c>
      <c r="L14145" s="4" t="s">
        <v>48</v>
      </c>
      <c r="M14145" s="4" t="s">
        <v>49</v>
      </c>
      <c r="N14145" s="4" t="s">
        <v>50</v>
      </c>
      <c r="O14145" s="4" t="s">
        <v>17</v>
      </c>
      <c r="P14145" s="4" t="s">
        <v>155</v>
      </c>
      <c r="Q14145" s="5" t="s">
        <v>87</v>
      </c>
    </row>
    <row r="14146" spans="1:17" x14ac:dyDescent="0.25">
      <c r="A14146" s="2">
        <v>856</v>
      </c>
      <c r="B14146" s="3">
        <v>45008</v>
      </c>
      <c r="C14146" s="4">
        <v>143.66839451747785</v>
      </c>
      <c r="D14146" s="4">
        <v>158</v>
      </c>
      <c r="E14146" s="4">
        <v>18</v>
      </c>
      <c r="F14146" s="4">
        <v>2586.0311013146011</v>
      </c>
      <c r="G14146" s="4">
        <v>2765</v>
      </c>
      <c r="H14146" s="4">
        <v>178.96889868539893</v>
      </c>
      <c r="I14146" s="4" t="s">
        <v>2006</v>
      </c>
      <c r="J14146" s="4" t="s">
        <v>2003</v>
      </c>
      <c r="K14146" s="4" t="s">
        <v>756</v>
      </c>
      <c r="L14146" s="4" t="s">
        <v>60</v>
      </c>
      <c r="M14146" s="4" t="s">
        <v>61</v>
      </c>
      <c r="N14146" s="4" t="s">
        <v>43</v>
      </c>
      <c r="O14146" s="4" t="s">
        <v>17</v>
      </c>
      <c r="P14146" s="4" t="s">
        <v>160</v>
      </c>
      <c r="Q14146" s="5" t="s">
        <v>161</v>
      </c>
    </row>
    <row r="14147" spans="1:17" x14ac:dyDescent="0.25">
      <c r="A14147" s="2">
        <v>855</v>
      </c>
      <c r="B14147" s="3">
        <v>44632</v>
      </c>
      <c r="C14147" s="4">
        <v>253.16828651185176</v>
      </c>
      <c r="D14147" s="4">
        <v>1000</v>
      </c>
      <c r="E14147" s="4">
        <v>24</v>
      </c>
      <c r="F14147" s="4">
        <v>6076.0388762844423</v>
      </c>
      <c r="G14147" s="4">
        <v>23500</v>
      </c>
      <c r="H14147" s="4">
        <v>17423.961123715559</v>
      </c>
      <c r="I14147" s="4" t="s">
        <v>2005</v>
      </c>
      <c r="J14147" s="4" t="s">
        <v>1997</v>
      </c>
      <c r="K14147" s="4" t="s">
        <v>754</v>
      </c>
      <c r="L14147" s="4" t="s">
        <v>45</v>
      </c>
      <c r="M14147" s="4" t="s">
        <v>46</v>
      </c>
      <c r="N14147" s="4" t="s">
        <v>16</v>
      </c>
      <c r="O14147" s="4" t="s">
        <v>29</v>
      </c>
      <c r="P14147" s="4" t="s">
        <v>755</v>
      </c>
      <c r="Q14147" s="5" t="s">
        <v>31</v>
      </c>
    </row>
    <row r="14148" spans="1:17" x14ac:dyDescent="0.25">
      <c r="A14148" s="2">
        <v>854</v>
      </c>
      <c r="B14148" s="3">
        <v>44434</v>
      </c>
      <c r="C14148" s="4">
        <v>21.438244930179586</v>
      </c>
      <c r="D14148" s="4">
        <v>28</v>
      </c>
      <c r="E14148" s="4">
        <v>4</v>
      </c>
      <c r="F14148" s="4">
        <v>85.752979720718344</v>
      </c>
      <c r="G14148" s="4">
        <v>109.2</v>
      </c>
      <c r="H14148" s="4">
        <v>23.447020279281659</v>
      </c>
      <c r="I14148" s="4" t="s">
        <v>32</v>
      </c>
      <c r="J14148" s="4" t="s">
        <v>1999</v>
      </c>
      <c r="K14148" s="4" t="s">
        <v>753</v>
      </c>
      <c r="L14148" s="4" t="s">
        <v>14</v>
      </c>
      <c r="M14148" s="4" t="s">
        <v>406</v>
      </c>
      <c r="N14148" s="4" t="s">
        <v>16</v>
      </c>
      <c r="O14148" s="4" t="s">
        <v>29</v>
      </c>
      <c r="P14148" s="4" t="s">
        <v>346</v>
      </c>
      <c r="Q14148" s="5" t="s">
        <v>31</v>
      </c>
    </row>
    <row r="14149" spans="1:17" x14ac:dyDescent="0.25">
      <c r="A14149" s="2">
        <v>853</v>
      </c>
      <c r="B14149" s="3">
        <v>45210</v>
      </c>
      <c r="C14149" s="4">
        <v>62.584872370476461</v>
      </c>
      <c r="D14149" s="4">
        <v>267</v>
      </c>
      <c r="E14149" s="4">
        <v>9</v>
      </c>
      <c r="F14149" s="4">
        <v>563.26385133428812</v>
      </c>
      <c r="G14149" s="4">
        <v>2349.6</v>
      </c>
      <c r="H14149" s="4">
        <v>1786.3361486657118</v>
      </c>
      <c r="I14149" s="4" t="s">
        <v>197</v>
      </c>
      <c r="J14149" s="4" t="s">
        <v>1999</v>
      </c>
      <c r="K14149" s="4" t="s">
        <v>752</v>
      </c>
      <c r="L14149" s="4" t="s">
        <v>48</v>
      </c>
      <c r="M14149" s="4" t="s">
        <v>49</v>
      </c>
      <c r="N14149" s="4" t="s">
        <v>50</v>
      </c>
      <c r="O14149" s="4" t="s">
        <v>29</v>
      </c>
      <c r="P14149" s="4" t="s">
        <v>198</v>
      </c>
      <c r="Q14149" s="5" t="s">
        <v>31</v>
      </c>
    </row>
    <row r="14150" spans="1:17" x14ac:dyDescent="0.25">
      <c r="A14150" s="2">
        <v>852</v>
      </c>
      <c r="B14150" s="3">
        <v>45422</v>
      </c>
      <c r="C14150" s="4">
        <v>87.065076356689246</v>
      </c>
      <c r="D14150" s="4">
        <v>267</v>
      </c>
      <c r="E14150" s="4">
        <v>12</v>
      </c>
      <c r="F14150" s="4">
        <v>1044.780916280271</v>
      </c>
      <c r="G14150" s="4">
        <v>3097.2</v>
      </c>
      <c r="H14150" s="4">
        <v>2052.4190837197289</v>
      </c>
      <c r="I14150" s="4" t="s">
        <v>121</v>
      </c>
      <c r="J14150" s="4" t="s">
        <v>1997</v>
      </c>
      <c r="K14150" s="4" t="s">
        <v>752</v>
      </c>
      <c r="L14150" s="4" t="s">
        <v>48</v>
      </c>
      <c r="M14150" s="4" t="s">
        <v>49</v>
      </c>
      <c r="N14150" s="4" t="s">
        <v>50</v>
      </c>
      <c r="O14150" s="4" t="s">
        <v>29</v>
      </c>
      <c r="P14150" s="4" t="s">
        <v>123</v>
      </c>
      <c r="Q14150" s="5" t="s">
        <v>31</v>
      </c>
    </row>
    <row r="14151" spans="1:17" x14ac:dyDescent="0.25">
      <c r="A14151" s="2">
        <v>851</v>
      </c>
      <c r="B14151" s="3">
        <v>45348</v>
      </c>
      <c r="C14151" s="4">
        <v>35.832776395051852</v>
      </c>
      <c r="D14151" s="4">
        <v>129</v>
      </c>
      <c r="E14151" s="4">
        <v>24</v>
      </c>
      <c r="F14151" s="4">
        <v>859.98663348124444</v>
      </c>
      <c r="G14151" s="4">
        <v>3096</v>
      </c>
      <c r="H14151" s="4">
        <v>2236.0133665187554</v>
      </c>
      <c r="I14151" s="4" t="s">
        <v>2006</v>
      </c>
      <c r="J14151" s="4" t="s">
        <v>1994</v>
      </c>
      <c r="K14151" s="4" t="s">
        <v>750</v>
      </c>
      <c r="L14151" s="4" t="s">
        <v>48</v>
      </c>
      <c r="M14151" s="4" t="s">
        <v>49</v>
      </c>
      <c r="N14151" s="4" t="s">
        <v>50</v>
      </c>
      <c r="O14151" s="4" t="s">
        <v>33</v>
      </c>
      <c r="P14151" s="4" t="s">
        <v>221</v>
      </c>
      <c r="Q14151" s="5" t="s">
        <v>222</v>
      </c>
    </row>
    <row r="14152" spans="1:17" x14ac:dyDescent="0.25">
      <c r="A14152" s="2">
        <v>850</v>
      </c>
      <c r="B14152" s="3">
        <v>45420</v>
      </c>
      <c r="C14152" s="4">
        <v>39.111818095669207</v>
      </c>
      <c r="D14152" s="4">
        <v>129</v>
      </c>
      <c r="E14152" s="4">
        <v>18</v>
      </c>
      <c r="F14152" s="4">
        <v>704.01272572204573</v>
      </c>
      <c r="G14152" s="4">
        <v>2270.4</v>
      </c>
      <c r="H14152" s="4">
        <v>1566.3872742779545</v>
      </c>
      <c r="I14152" s="4" t="s">
        <v>2005</v>
      </c>
      <c r="J14152" s="4" t="s">
        <v>2003</v>
      </c>
      <c r="K14152" s="4" t="s">
        <v>750</v>
      </c>
      <c r="L14152" s="4" t="s">
        <v>48</v>
      </c>
      <c r="M14152" s="4" t="s">
        <v>49</v>
      </c>
      <c r="N14152" s="4" t="s">
        <v>50</v>
      </c>
      <c r="O14152" s="4" t="s">
        <v>17</v>
      </c>
      <c r="P14152" s="4" t="s">
        <v>103</v>
      </c>
      <c r="Q14152" s="5" t="s">
        <v>104</v>
      </c>
    </row>
    <row r="14153" spans="1:17" x14ac:dyDescent="0.25">
      <c r="A14153" s="2">
        <v>849</v>
      </c>
      <c r="B14153" s="3">
        <v>44782</v>
      </c>
      <c r="C14153" s="4">
        <v>28.617034762868013</v>
      </c>
      <c r="D14153" s="4">
        <v>129</v>
      </c>
      <c r="E14153" s="4">
        <v>6</v>
      </c>
      <c r="F14153" s="4">
        <v>171.70220857720807</v>
      </c>
      <c r="G14153" s="4">
        <v>696.6</v>
      </c>
      <c r="H14153" s="4">
        <v>524.8977914227919</v>
      </c>
      <c r="I14153" s="4" t="s">
        <v>32</v>
      </c>
      <c r="J14153" s="4" t="s">
        <v>1996</v>
      </c>
      <c r="K14153" s="4" t="s">
        <v>750</v>
      </c>
      <c r="L14153" s="4" t="s">
        <v>48</v>
      </c>
      <c r="M14153" s="4" t="s">
        <v>49</v>
      </c>
      <c r="N14153" s="4" t="s">
        <v>50</v>
      </c>
      <c r="O14153" s="4" t="s">
        <v>29</v>
      </c>
      <c r="P14153" s="4" t="s">
        <v>751</v>
      </c>
      <c r="Q14153" s="5" t="s">
        <v>31</v>
      </c>
    </row>
    <row r="14154" spans="1:17" x14ac:dyDescent="0.25">
      <c r="A14154" s="2">
        <v>848</v>
      </c>
      <c r="B14154" s="3">
        <v>45368</v>
      </c>
      <c r="C14154" s="4">
        <v>98.652898119389889</v>
      </c>
      <c r="D14154" s="4">
        <v>188</v>
      </c>
      <c r="E14154" s="4">
        <v>10</v>
      </c>
      <c r="F14154" s="4">
        <v>986.52898119389886</v>
      </c>
      <c r="G14154" s="4">
        <v>1880</v>
      </c>
      <c r="H14154" s="4">
        <v>893.47101880610114</v>
      </c>
      <c r="I14154" s="4" t="s">
        <v>2005</v>
      </c>
      <c r="J14154" s="4" t="s">
        <v>1994</v>
      </c>
      <c r="K14154" s="4" t="s">
        <v>749</v>
      </c>
      <c r="L14154" s="4" t="s">
        <v>60</v>
      </c>
      <c r="M14154" s="4" t="s">
        <v>61</v>
      </c>
      <c r="N14154" s="4" t="s">
        <v>43</v>
      </c>
      <c r="O14154" s="4" t="s">
        <v>33</v>
      </c>
      <c r="P14154" s="4" t="s">
        <v>165</v>
      </c>
      <c r="Q14154" s="5" t="s">
        <v>166</v>
      </c>
    </row>
    <row r="14155" spans="1:17" x14ac:dyDescent="0.25">
      <c r="A14155" s="2">
        <v>847</v>
      </c>
      <c r="B14155" s="3">
        <v>44679</v>
      </c>
      <c r="C14155" s="4">
        <v>65.909940739206391</v>
      </c>
      <c r="D14155" s="4">
        <v>188</v>
      </c>
      <c r="E14155" s="4">
        <v>18</v>
      </c>
      <c r="F14155" s="4">
        <v>1186.378933305715</v>
      </c>
      <c r="G14155" s="4">
        <v>3327.6</v>
      </c>
      <c r="H14155" s="4">
        <v>2141.2210666942847</v>
      </c>
      <c r="I14155" s="4" t="s">
        <v>32</v>
      </c>
      <c r="J14155" s="4" t="s">
        <v>2003</v>
      </c>
      <c r="K14155" s="4" t="s">
        <v>749</v>
      </c>
      <c r="L14155" s="4" t="s">
        <v>60</v>
      </c>
      <c r="M14155" s="4" t="s">
        <v>61</v>
      </c>
      <c r="N14155" s="4" t="s">
        <v>43</v>
      </c>
      <c r="O14155" s="4" t="s">
        <v>17</v>
      </c>
      <c r="P14155" s="4" t="s">
        <v>103</v>
      </c>
      <c r="Q14155" s="5" t="s">
        <v>104</v>
      </c>
    </row>
    <row r="14156" spans="1:17" x14ac:dyDescent="0.25">
      <c r="A14156" s="2">
        <v>846</v>
      </c>
      <c r="B14156" s="3">
        <v>45405</v>
      </c>
      <c r="C14156" s="4">
        <v>12.756923950828348</v>
      </c>
      <c r="D14156" s="4">
        <v>188</v>
      </c>
      <c r="E14156" s="4">
        <v>12</v>
      </c>
      <c r="F14156" s="4">
        <v>153.08308740994016</v>
      </c>
      <c r="G14156" s="4">
        <v>2237.1999999999998</v>
      </c>
      <c r="H14156" s="4">
        <v>2084.1169125900597</v>
      </c>
      <c r="I14156" s="4" t="s">
        <v>32</v>
      </c>
      <c r="J14156" s="4" t="s">
        <v>1997</v>
      </c>
      <c r="K14156" s="4" t="s">
        <v>749</v>
      </c>
      <c r="L14156" s="4" t="s">
        <v>60</v>
      </c>
      <c r="M14156" s="4" t="s">
        <v>61</v>
      </c>
      <c r="N14156" s="4" t="s">
        <v>43</v>
      </c>
      <c r="O14156" s="4" t="s">
        <v>29</v>
      </c>
      <c r="P14156" s="4" t="s">
        <v>123</v>
      </c>
      <c r="Q14156" s="5" t="s">
        <v>31</v>
      </c>
    </row>
    <row r="14157" spans="1:17" x14ac:dyDescent="0.25">
      <c r="A14157" s="2">
        <v>845</v>
      </c>
      <c r="B14157" s="3">
        <v>44929</v>
      </c>
      <c r="C14157" s="4">
        <v>153.83675807027092</v>
      </c>
      <c r="D14157" s="4">
        <v>310</v>
      </c>
      <c r="E14157" s="4">
        <v>10</v>
      </c>
      <c r="F14157" s="4">
        <v>1538.3675807027091</v>
      </c>
      <c r="G14157" s="4">
        <v>3100</v>
      </c>
      <c r="H14157" s="4">
        <v>1561.6324192972909</v>
      </c>
      <c r="I14157" s="4" t="s">
        <v>32</v>
      </c>
      <c r="J14157" s="4" t="s">
        <v>1994</v>
      </c>
      <c r="K14157" s="4" t="s">
        <v>748</v>
      </c>
      <c r="L14157" s="4" t="s">
        <v>48</v>
      </c>
      <c r="M14157" s="4" t="s">
        <v>49</v>
      </c>
      <c r="N14157" s="4" t="s">
        <v>50</v>
      </c>
      <c r="O14157" s="4" t="s">
        <v>29</v>
      </c>
      <c r="P14157" s="4" t="s">
        <v>141</v>
      </c>
      <c r="Q14157" s="5" t="s">
        <v>31</v>
      </c>
    </row>
    <row r="14158" spans="1:17" x14ac:dyDescent="0.25">
      <c r="A14158" s="2">
        <v>844</v>
      </c>
      <c r="B14158" s="3">
        <v>44471</v>
      </c>
      <c r="C14158" s="4">
        <v>275.16832989948421</v>
      </c>
      <c r="D14158" s="4">
        <v>281</v>
      </c>
      <c r="E14158" s="4">
        <v>9</v>
      </c>
      <c r="F14158" s="4">
        <v>2476.5149690953576</v>
      </c>
      <c r="G14158" s="4">
        <v>2472.8000000000002</v>
      </c>
      <c r="H14158" s="4">
        <v>-3.7149690953574463</v>
      </c>
      <c r="I14158" s="4" t="s">
        <v>32</v>
      </c>
      <c r="J14158" s="4" t="s">
        <v>1999</v>
      </c>
      <c r="K14158" s="4" t="s">
        <v>746</v>
      </c>
      <c r="L14158" s="4" t="s">
        <v>55</v>
      </c>
      <c r="M14158" s="4" t="s">
        <v>74</v>
      </c>
      <c r="N14158" s="4" t="s">
        <v>16</v>
      </c>
      <c r="O14158" s="4" t="s">
        <v>29</v>
      </c>
      <c r="P14158" s="4" t="s">
        <v>747</v>
      </c>
      <c r="Q14158" s="5" t="s">
        <v>31</v>
      </c>
    </row>
    <row r="14159" spans="1:17" x14ac:dyDescent="0.25">
      <c r="A14159" s="2">
        <v>843</v>
      </c>
      <c r="B14159" s="3">
        <v>44658</v>
      </c>
      <c r="C14159" s="4">
        <v>229.42154533430397</v>
      </c>
      <c r="D14159" s="4">
        <v>281</v>
      </c>
      <c r="E14159" s="4">
        <v>12</v>
      </c>
      <c r="F14159" s="4">
        <v>2753.0585440116474</v>
      </c>
      <c r="G14159" s="4">
        <v>3287.7</v>
      </c>
      <c r="H14159" s="4">
        <v>534.64145598835239</v>
      </c>
      <c r="I14159" s="4" t="s">
        <v>32</v>
      </c>
      <c r="J14159" s="4" t="s">
        <v>1997</v>
      </c>
      <c r="K14159" s="4" t="s">
        <v>746</v>
      </c>
      <c r="L14159" s="4" t="s">
        <v>55</v>
      </c>
      <c r="M14159" s="4" t="s">
        <v>74</v>
      </c>
      <c r="N14159" s="4" t="s">
        <v>16</v>
      </c>
      <c r="O14159" s="4" t="s">
        <v>29</v>
      </c>
      <c r="P14159" s="4" t="s">
        <v>141</v>
      </c>
      <c r="Q14159" s="5" t="s">
        <v>31</v>
      </c>
    </row>
    <row r="14160" spans="1:17" x14ac:dyDescent="0.25">
      <c r="A14160" s="2">
        <v>842</v>
      </c>
      <c r="B14160" s="3">
        <v>45070</v>
      </c>
      <c r="C14160" s="4">
        <v>46.176754673351567</v>
      </c>
      <c r="D14160" s="4">
        <v>281</v>
      </c>
      <c r="E14160" s="4">
        <v>10</v>
      </c>
      <c r="F14160" s="4">
        <v>461.7675467335157</v>
      </c>
      <c r="G14160" s="4">
        <v>2810</v>
      </c>
      <c r="H14160" s="4">
        <v>2348.2324532664843</v>
      </c>
      <c r="I14160" s="4" t="s">
        <v>32</v>
      </c>
      <c r="J14160" s="4" t="s">
        <v>1994</v>
      </c>
      <c r="K14160" s="4" t="s">
        <v>746</v>
      </c>
      <c r="L14160" s="4" t="s">
        <v>55</v>
      </c>
      <c r="M14160" s="4" t="s">
        <v>74</v>
      </c>
      <c r="N14160" s="4" t="s">
        <v>16</v>
      </c>
      <c r="O14160" s="4" t="s">
        <v>29</v>
      </c>
      <c r="P14160" s="4" t="s">
        <v>348</v>
      </c>
      <c r="Q14160" s="5" t="s">
        <v>95</v>
      </c>
    </row>
    <row r="14161" spans="1:17" x14ac:dyDescent="0.25">
      <c r="A14161" s="2">
        <v>841</v>
      </c>
      <c r="B14161" s="3">
        <v>44929</v>
      </c>
      <c r="C14161" s="4">
        <v>12.115752997144968</v>
      </c>
      <c r="D14161" s="4">
        <v>49.99</v>
      </c>
      <c r="E14161" s="4">
        <v>10</v>
      </c>
      <c r="F14161" s="4">
        <v>121.15752997144968</v>
      </c>
      <c r="G14161" s="4">
        <v>499.9</v>
      </c>
      <c r="H14161" s="4">
        <v>378.74247002855031</v>
      </c>
      <c r="I14161" s="4" t="s">
        <v>32</v>
      </c>
      <c r="J14161" s="4" t="s">
        <v>1994</v>
      </c>
      <c r="K14161" s="4" t="s">
        <v>744</v>
      </c>
      <c r="L14161" s="4" t="s">
        <v>14</v>
      </c>
      <c r="M14161" s="4" t="s">
        <v>90</v>
      </c>
      <c r="N14161" s="4" t="s">
        <v>50</v>
      </c>
      <c r="O14161" s="4" t="s">
        <v>29</v>
      </c>
      <c r="P14161" s="4" t="s">
        <v>745</v>
      </c>
      <c r="Q14161" s="5" t="s">
        <v>31</v>
      </c>
    </row>
    <row r="14162" spans="1:17" x14ac:dyDescent="0.25">
      <c r="A14162" s="2">
        <v>840</v>
      </c>
      <c r="B14162" s="3">
        <v>45441</v>
      </c>
      <c r="C14162" s="4">
        <v>25.118941197463361</v>
      </c>
      <c r="D14162" s="4">
        <v>49.99</v>
      </c>
      <c r="E14162" s="4">
        <v>10</v>
      </c>
      <c r="F14162" s="4">
        <v>251.1894119746336</v>
      </c>
      <c r="G14162" s="4">
        <v>499.9</v>
      </c>
      <c r="H14162" s="4">
        <v>248.71058802536638</v>
      </c>
      <c r="I14162" s="4" t="s">
        <v>32</v>
      </c>
      <c r="J14162" s="4" t="s">
        <v>1994</v>
      </c>
      <c r="K14162" s="4" t="s">
        <v>744</v>
      </c>
      <c r="L14162" s="4" t="s">
        <v>14</v>
      </c>
      <c r="M14162" s="4" t="s">
        <v>90</v>
      </c>
      <c r="N14162" s="4" t="s">
        <v>50</v>
      </c>
      <c r="O14162" s="4" t="s">
        <v>29</v>
      </c>
      <c r="P14162" s="4" t="s">
        <v>182</v>
      </c>
      <c r="Q14162" s="5" t="s">
        <v>31</v>
      </c>
    </row>
    <row r="14163" spans="1:17" x14ac:dyDescent="0.25">
      <c r="A14163" s="2">
        <v>839</v>
      </c>
      <c r="B14163" s="3">
        <v>44917</v>
      </c>
      <c r="C14163" s="4">
        <v>115.81597877379247</v>
      </c>
      <c r="D14163" s="4">
        <v>169</v>
      </c>
      <c r="E14163" s="4">
        <v>10</v>
      </c>
      <c r="F14163" s="4">
        <v>1158.1597877379247</v>
      </c>
      <c r="G14163" s="4">
        <v>1690</v>
      </c>
      <c r="H14163" s="4">
        <v>531.84021226207528</v>
      </c>
      <c r="I14163" s="4" t="s">
        <v>32</v>
      </c>
      <c r="J14163" s="4" t="s">
        <v>1994</v>
      </c>
      <c r="K14163" s="4" t="s">
        <v>743</v>
      </c>
      <c r="L14163" s="4" t="s">
        <v>60</v>
      </c>
      <c r="M14163" s="4" t="s">
        <v>61</v>
      </c>
      <c r="N14163" s="4" t="s">
        <v>43</v>
      </c>
      <c r="O14163" s="4" t="s">
        <v>29</v>
      </c>
      <c r="P14163" s="4" t="s">
        <v>198</v>
      </c>
      <c r="Q14163" s="5" t="s">
        <v>31</v>
      </c>
    </row>
    <row r="14164" spans="1:17" x14ac:dyDescent="0.25">
      <c r="A14164" s="2">
        <v>838</v>
      </c>
      <c r="B14164" s="3">
        <v>44975</v>
      </c>
      <c r="C14164" s="4">
        <v>13.458531173719692</v>
      </c>
      <c r="D14164" s="4">
        <v>169</v>
      </c>
      <c r="E14164" s="4">
        <v>12</v>
      </c>
      <c r="F14164" s="4">
        <v>161.5023740846363</v>
      </c>
      <c r="G14164" s="4">
        <v>2028</v>
      </c>
      <c r="H14164" s="4">
        <v>1866.4976259153636</v>
      </c>
      <c r="I14164" s="4" t="s">
        <v>32</v>
      </c>
      <c r="J14164" s="4" t="s">
        <v>1994</v>
      </c>
      <c r="K14164" s="4" t="s">
        <v>743</v>
      </c>
      <c r="L14164" s="4" t="s">
        <v>60</v>
      </c>
      <c r="M14164" s="4" t="s">
        <v>61</v>
      </c>
      <c r="N14164" s="4" t="s">
        <v>43</v>
      </c>
      <c r="O14164" s="4" t="s">
        <v>33</v>
      </c>
      <c r="P14164" s="4" t="s">
        <v>34</v>
      </c>
      <c r="Q14164" s="5" t="s">
        <v>35</v>
      </c>
    </row>
    <row r="14165" spans="1:17" x14ac:dyDescent="0.25">
      <c r="A14165" s="2">
        <v>837</v>
      </c>
      <c r="B14165" s="3">
        <v>45026</v>
      </c>
      <c r="C14165" s="4">
        <v>70.047488096860647</v>
      </c>
      <c r="D14165" s="4">
        <v>200</v>
      </c>
      <c r="E14165" s="4">
        <v>12</v>
      </c>
      <c r="F14165" s="4">
        <v>840.56985716232771</v>
      </c>
      <c r="G14165" s="4">
        <v>2320</v>
      </c>
      <c r="H14165" s="4">
        <v>1479.4301428376723</v>
      </c>
      <c r="I14165" s="4" t="s">
        <v>32</v>
      </c>
      <c r="J14165" s="4" t="s">
        <v>1997</v>
      </c>
      <c r="K14165" s="4" t="s">
        <v>741</v>
      </c>
      <c r="L14165" s="4" t="s">
        <v>55</v>
      </c>
      <c r="M14165" s="4" t="s">
        <v>74</v>
      </c>
      <c r="N14165" s="4" t="s">
        <v>16</v>
      </c>
      <c r="O14165" s="4" t="s">
        <v>29</v>
      </c>
      <c r="P14165" s="4" t="s">
        <v>742</v>
      </c>
      <c r="Q14165" s="5" t="s">
        <v>31</v>
      </c>
    </row>
    <row r="14166" spans="1:17" x14ac:dyDescent="0.25">
      <c r="A14166" s="2">
        <v>836</v>
      </c>
      <c r="B14166" s="3">
        <v>44744</v>
      </c>
      <c r="C14166" s="4">
        <v>151.88107000837113</v>
      </c>
      <c r="D14166" s="4">
        <v>646</v>
      </c>
      <c r="E14166" s="4">
        <v>13</v>
      </c>
      <c r="F14166" s="4">
        <v>1974.4539101088246</v>
      </c>
      <c r="G14166" s="4">
        <v>8204.2000000000007</v>
      </c>
      <c r="H14166" s="4">
        <v>6229.7460898911759</v>
      </c>
      <c r="I14166" s="4" t="s">
        <v>32</v>
      </c>
      <c r="J14166" s="4" t="s">
        <v>2002</v>
      </c>
      <c r="K14166" s="4" t="s">
        <v>740</v>
      </c>
      <c r="L14166" s="4" t="s">
        <v>14</v>
      </c>
      <c r="M14166" s="4" t="s">
        <v>15</v>
      </c>
      <c r="N14166" s="4" t="s">
        <v>16</v>
      </c>
      <c r="O14166" s="4" t="s">
        <v>33</v>
      </c>
      <c r="P14166" s="4" t="s">
        <v>175</v>
      </c>
      <c r="Q14166" s="5" t="s">
        <v>176</v>
      </c>
    </row>
    <row r="14167" spans="1:17" x14ac:dyDescent="0.25">
      <c r="A14167" s="2">
        <v>835</v>
      </c>
      <c r="B14167" s="3">
        <v>44679</v>
      </c>
      <c r="C14167" s="4">
        <v>364.84462703377125</v>
      </c>
      <c r="D14167" s="4">
        <v>646</v>
      </c>
      <c r="E14167" s="4">
        <v>12</v>
      </c>
      <c r="F14167" s="4">
        <v>4378.1355244052547</v>
      </c>
      <c r="G14167" s="4">
        <v>7622.8</v>
      </c>
      <c r="H14167" s="4">
        <v>3244.6644755947455</v>
      </c>
      <c r="I14167" s="4" t="s">
        <v>32</v>
      </c>
      <c r="J14167" s="4" t="s">
        <v>1997</v>
      </c>
      <c r="K14167" s="4" t="s">
        <v>740</v>
      </c>
      <c r="L14167" s="4" t="s">
        <v>14</v>
      </c>
      <c r="M14167" s="4" t="s">
        <v>15</v>
      </c>
      <c r="N14167" s="4" t="s">
        <v>16</v>
      </c>
      <c r="O14167" s="4" t="s">
        <v>29</v>
      </c>
      <c r="P14167" s="4" t="s">
        <v>530</v>
      </c>
      <c r="Q14167" s="5" t="s">
        <v>31</v>
      </c>
    </row>
    <row r="14168" spans="1:17" x14ac:dyDescent="0.25">
      <c r="A14168" s="2">
        <v>834</v>
      </c>
      <c r="B14168" s="3">
        <v>45173</v>
      </c>
      <c r="C14168" s="4">
        <v>8.4707786406382102</v>
      </c>
      <c r="D14168" s="4">
        <v>11.5</v>
      </c>
      <c r="E14168" s="4">
        <v>18</v>
      </c>
      <c r="F14168" s="4">
        <v>152.47401553148779</v>
      </c>
      <c r="G14168" s="4">
        <v>206.42500000000001</v>
      </c>
      <c r="H14168" s="4">
        <v>53.950984468512218</v>
      </c>
      <c r="I14168" s="4" t="s">
        <v>32</v>
      </c>
      <c r="J14168" s="4" t="s">
        <v>1999</v>
      </c>
      <c r="K14168" s="4" t="s">
        <v>739</v>
      </c>
      <c r="L14168" s="4" t="s">
        <v>14</v>
      </c>
      <c r="M14168" s="4" t="s">
        <v>99</v>
      </c>
      <c r="N14168" s="4" t="s">
        <v>43</v>
      </c>
      <c r="O14168" s="4" t="s">
        <v>29</v>
      </c>
      <c r="P14168" s="4" t="s">
        <v>574</v>
      </c>
      <c r="Q14168" s="5" t="s">
        <v>31</v>
      </c>
    </row>
    <row r="14169" spans="1:17" x14ac:dyDescent="0.25">
      <c r="A14169" s="2">
        <v>833</v>
      </c>
      <c r="B14169" s="3">
        <v>45443</v>
      </c>
      <c r="C14169" s="4">
        <v>182.1683953141661</v>
      </c>
      <c r="D14169" s="4">
        <v>229.9</v>
      </c>
      <c r="E14169" s="4">
        <v>20</v>
      </c>
      <c r="F14169" s="4">
        <v>3643.3679062833221</v>
      </c>
      <c r="G14169" s="4">
        <v>4598</v>
      </c>
      <c r="H14169" s="4">
        <v>954.6320937166779</v>
      </c>
      <c r="I14169" s="4" t="s">
        <v>32</v>
      </c>
      <c r="J14169" s="4" t="s">
        <v>1994</v>
      </c>
      <c r="K14169" s="4" t="s">
        <v>738</v>
      </c>
      <c r="L14169" s="4" t="s">
        <v>63</v>
      </c>
      <c r="M14169" s="4" t="s">
        <v>93</v>
      </c>
      <c r="N14169" s="4" t="s">
        <v>43</v>
      </c>
      <c r="O14169" s="4" t="s">
        <v>29</v>
      </c>
      <c r="P14169" s="4" t="s">
        <v>609</v>
      </c>
      <c r="Q14169" s="5" t="s">
        <v>95</v>
      </c>
    </row>
    <row r="14170" spans="1:17" x14ac:dyDescent="0.25">
      <c r="A14170" s="2">
        <v>832</v>
      </c>
      <c r="B14170" s="3">
        <v>44572</v>
      </c>
      <c r="C14170" s="4">
        <v>112.85512873526712</v>
      </c>
      <c r="D14170" s="4">
        <v>229.9</v>
      </c>
      <c r="E14170" s="4">
        <v>30</v>
      </c>
      <c r="F14170" s="4">
        <v>3385.6538620580136</v>
      </c>
      <c r="G14170" s="4">
        <v>6897</v>
      </c>
      <c r="H14170" s="4">
        <v>3511.3461379419864</v>
      </c>
      <c r="I14170" s="4" t="s">
        <v>32</v>
      </c>
      <c r="J14170" s="4" t="s">
        <v>1994</v>
      </c>
      <c r="K14170" s="4" t="s">
        <v>738</v>
      </c>
      <c r="L14170" s="4" t="s">
        <v>63</v>
      </c>
      <c r="M14170" s="4" t="s">
        <v>93</v>
      </c>
      <c r="N14170" s="4" t="s">
        <v>43</v>
      </c>
      <c r="O14170" s="4" t="s">
        <v>29</v>
      </c>
      <c r="P14170" s="4" t="s">
        <v>198</v>
      </c>
      <c r="Q14170" s="5" t="s">
        <v>31</v>
      </c>
    </row>
    <row r="14171" spans="1:17" x14ac:dyDescent="0.25">
      <c r="A14171" s="2">
        <v>831</v>
      </c>
      <c r="B14171" s="3">
        <v>44499</v>
      </c>
      <c r="C14171" s="4">
        <v>6.6242326675158475E-2</v>
      </c>
      <c r="D14171" s="4">
        <v>9.5</v>
      </c>
      <c r="E14171" s="4">
        <v>9</v>
      </c>
      <c r="F14171" s="4">
        <v>0.5961809400764263</v>
      </c>
      <c r="G14171" s="4">
        <v>83.6</v>
      </c>
      <c r="H14171" s="4">
        <v>83.003819059923572</v>
      </c>
      <c r="I14171" s="4" t="s">
        <v>32</v>
      </c>
      <c r="J14171" s="4" t="s">
        <v>1999</v>
      </c>
      <c r="K14171" s="4" t="s">
        <v>736</v>
      </c>
      <c r="L14171" s="4" t="s">
        <v>14</v>
      </c>
      <c r="M14171" s="4" t="s">
        <v>99</v>
      </c>
      <c r="N14171" s="4" t="s">
        <v>43</v>
      </c>
      <c r="O14171" s="4" t="s">
        <v>29</v>
      </c>
      <c r="P14171" s="4" t="s">
        <v>737</v>
      </c>
      <c r="Q14171" s="5" t="s">
        <v>31</v>
      </c>
    </row>
    <row r="14172" spans="1:17" x14ac:dyDescent="0.25">
      <c r="A14172" s="2">
        <v>830</v>
      </c>
      <c r="B14172" s="3">
        <v>44758</v>
      </c>
      <c r="C14172" s="4">
        <v>400.52870288128946</v>
      </c>
      <c r="D14172" s="4">
        <v>869</v>
      </c>
      <c r="E14172" s="4">
        <v>13</v>
      </c>
      <c r="F14172" s="4">
        <v>5206.8731374567633</v>
      </c>
      <c r="G14172" s="4">
        <v>11123.2</v>
      </c>
      <c r="H14172" s="4">
        <v>5916.3268625432374</v>
      </c>
      <c r="I14172" s="4" t="s">
        <v>32</v>
      </c>
      <c r="J14172" s="4" t="s">
        <v>1996</v>
      </c>
      <c r="K14172" s="4" t="s">
        <v>735</v>
      </c>
      <c r="L14172" s="4" t="s">
        <v>41</v>
      </c>
      <c r="M14172" s="4" t="s">
        <v>77</v>
      </c>
      <c r="N14172" s="4" t="s">
        <v>43</v>
      </c>
      <c r="O14172" s="4" t="s">
        <v>29</v>
      </c>
      <c r="P14172" s="4" t="s">
        <v>299</v>
      </c>
      <c r="Q14172" s="5" t="s">
        <v>31</v>
      </c>
    </row>
    <row r="14173" spans="1:17" x14ac:dyDescent="0.25">
      <c r="A14173" s="2">
        <v>829</v>
      </c>
      <c r="B14173" s="3">
        <v>44556</v>
      </c>
      <c r="C14173" s="4">
        <v>315.57149306841603</v>
      </c>
      <c r="D14173" s="4">
        <v>869</v>
      </c>
      <c r="E14173" s="4">
        <v>10</v>
      </c>
      <c r="F14173" s="4">
        <v>3155.7149306841602</v>
      </c>
      <c r="G14173" s="4">
        <v>8690</v>
      </c>
      <c r="H14173" s="4">
        <v>5534.2850693158398</v>
      </c>
      <c r="I14173" s="4" t="s">
        <v>32</v>
      </c>
      <c r="J14173" s="4" t="s">
        <v>1994</v>
      </c>
      <c r="K14173" s="4" t="s">
        <v>735</v>
      </c>
      <c r="L14173" s="4" t="s">
        <v>41</v>
      </c>
      <c r="M14173" s="4" t="s">
        <v>77</v>
      </c>
      <c r="N14173" s="4" t="s">
        <v>43</v>
      </c>
      <c r="O14173" s="4" t="s">
        <v>17</v>
      </c>
      <c r="P14173" s="4" t="s">
        <v>466</v>
      </c>
      <c r="Q14173" s="5" t="s">
        <v>467</v>
      </c>
    </row>
    <row r="14174" spans="1:17" x14ac:dyDescent="0.25">
      <c r="A14174" s="2">
        <v>828</v>
      </c>
      <c r="B14174" s="3">
        <v>45378</v>
      </c>
      <c r="C14174" s="4">
        <v>29.228188759521821</v>
      </c>
      <c r="D14174" s="4">
        <v>41.73</v>
      </c>
      <c r="E14174" s="4">
        <v>20</v>
      </c>
      <c r="F14174" s="4">
        <v>584.56377519043644</v>
      </c>
      <c r="G14174" s="4">
        <v>834.6</v>
      </c>
      <c r="H14174" s="4">
        <v>250.03622480956358</v>
      </c>
      <c r="I14174" s="4" t="s">
        <v>32</v>
      </c>
      <c r="J14174" s="4" t="s">
        <v>1994</v>
      </c>
      <c r="K14174" s="4" t="s">
        <v>734</v>
      </c>
      <c r="L14174" s="4" t="s">
        <v>37</v>
      </c>
      <c r="M14174" s="4" t="s">
        <v>99</v>
      </c>
      <c r="N14174" s="4" t="s">
        <v>43</v>
      </c>
      <c r="O14174" s="4" t="s">
        <v>33</v>
      </c>
      <c r="P14174" s="4" t="s">
        <v>34</v>
      </c>
      <c r="Q14174" s="5" t="s">
        <v>35</v>
      </c>
    </row>
    <row r="14175" spans="1:17" x14ac:dyDescent="0.25">
      <c r="A14175" s="2">
        <v>827</v>
      </c>
      <c r="B14175" s="3">
        <v>44758</v>
      </c>
      <c r="C14175" s="4">
        <v>31.259196536026561</v>
      </c>
      <c r="D14175" s="4">
        <v>41.73</v>
      </c>
      <c r="E14175" s="4">
        <v>8</v>
      </c>
      <c r="F14175" s="4">
        <v>250.07357228821249</v>
      </c>
      <c r="G14175" s="4">
        <v>267.072</v>
      </c>
      <c r="H14175" s="4">
        <v>16.998427711787514</v>
      </c>
      <c r="I14175" s="4" t="s">
        <v>32</v>
      </c>
      <c r="J14175" s="4" t="s">
        <v>2001</v>
      </c>
      <c r="K14175" s="4" t="s">
        <v>734</v>
      </c>
      <c r="L14175" s="4" t="s">
        <v>37</v>
      </c>
      <c r="M14175" s="4" t="s">
        <v>99</v>
      </c>
      <c r="N14175" s="4" t="s">
        <v>43</v>
      </c>
      <c r="O14175" s="4" t="s">
        <v>17</v>
      </c>
      <c r="P14175" s="4" t="s">
        <v>279</v>
      </c>
      <c r="Q14175" s="5" t="s">
        <v>280</v>
      </c>
    </row>
    <row r="14176" spans="1:17" x14ac:dyDescent="0.25">
      <c r="A14176" s="2">
        <v>826</v>
      </c>
      <c r="B14176" s="3">
        <v>44530</v>
      </c>
      <c r="C14176" s="4">
        <v>39.856982713315183</v>
      </c>
      <c r="D14176" s="4">
        <v>44</v>
      </c>
      <c r="E14176" s="4">
        <v>6</v>
      </c>
      <c r="F14176" s="4">
        <v>239.14189627989111</v>
      </c>
      <c r="G14176" s="4">
        <v>264</v>
      </c>
      <c r="H14176" s="4">
        <v>24.858103720108886</v>
      </c>
      <c r="I14176" s="4" t="s">
        <v>32</v>
      </c>
      <c r="J14176" s="4" t="s">
        <v>2000</v>
      </c>
      <c r="K14176" s="4" t="s">
        <v>733</v>
      </c>
      <c r="L14176" s="4" t="s">
        <v>37</v>
      </c>
      <c r="M14176" s="4" t="s">
        <v>99</v>
      </c>
      <c r="N14176" s="4" t="s">
        <v>43</v>
      </c>
      <c r="O14176" s="4" t="s">
        <v>17</v>
      </c>
      <c r="P14176" s="4" t="s">
        <v>103</v>
      </c>
      <c r="Q14176" s="5" t="s">
        <v>104</v>
      </c>
    </row>
    <row r="14177" spans="1:17" x14ac:dyDescent="0.25">
      <c r="A14177" s="2">
        <v>825</v>
      </c>
      <c r="B14177" s="3">
        <v>44590</v>
      </c>
      <c r="C14177" s="4">
        <v>12.027071673402045</v>
      </c>
      <c r="D14177" s="4">
        <v>44</v>
      </c>
      <c r="E14177" s="4">
        <v>6</v>
      </c>
      <c r="F14177" s="4">
        <v>72.162430040412261</v>
      </c>
      <c r="G14177" s="4">
        <v>250.8</v>
      </c>
      <c r="H14177" s="4">
        <v>178.63756995958775</v>
      </c>
      <c r="I14177" s="4" t="s">
        <v>32</v>
      </c>
      <c r="J14177" s="4" t="s">
        <v>1995</v>
      </c>
      <c r="K14177" s="4" t="s">
        <v>733</v>
      </c>
      <c r="L14177" s="4" t="s">
        <v>37</v>
      </c>
      <c r="M14177" s="4" t="s">
        <v>99</v>
      </c>
      <c r="N14177" s="4" t="s">
        <v>43</v>
      </c>
      <c r="O14177" s="4" t="s">
        <v>33</v>
      </c>
      <c r="P14177" s="4" t="s">
        <v>496</v>
      </c>
      <c r="Q14177" s="5" t="s">
        <v>497</v>
      </c>
    </row>
    <row r="14178" spans="1:17" x14ac:dyDescent="0.25">
      <c r="A14178" s="2">
        <v>824</v>
      </c>
      <c r="B14178" s="3">
        <v>44423</v>
      </c>
      <c r="C14178" s="4">
        <v>10.358487502734055</v>
      </c>
      <c r="D14178" s="4">
        <v>16.5</v>
      </c>
      <c r="E14178" s="4">
        <v>9</v>
      </c>
      <c r="F14178" s="4">
        <v>93.226387524606494</v>
      </c>
      <c r="G14178" s="4">
        <v>148.5</v>
      </c>
      <c r="H14178" s="4">
        <v>55.273612475393506</v>
      </c>
      <c r="I14178" s="4" t="s">
        <v>32</v>
      </c>
      <c r="J14178" s="4" t="s">
        <v>1999</v>
      </c>
      <c r="K14178" s="4" t="s">
        <v>731</v>
      </c>
      <c r="L14178" s="4" t="s">
        <v>14</v>
      </c>
      <c r="M14178" s="4" t="s">
        <v>99</v>
      </c>
      <c r="N14178" s="4" t="s">
        <v>43</v>
      </c>
      <c r="O14178" s="4" t="s">
        <v>29</v>
      </c>
      <c r="P14178" s="4" t="s">
        <v>732</v>
      </c>
      <c r="Q14178" s="5" t="s">
        <v>31</v>
      </c>
    </row>
    <row r="14179" spans="1:17" x14ac:dyDescent="0.25">
      <c r="A14179" s="2">
        <v>823</v>
      </c>
      <c r="B14179" s="3">
        <v>44570</v>
      </c>
      <c r="C14179" s="4">
        <v>4.5933377701906464</v>
      </c>
      <c r="D14179" s="4">
        <v>16.5</v>
      </c>
      <c r="E14179" s="4">
        <v>10</v>
      </c>
      <c r="F14179" s="4">
        <v>45.933377701906466</v>
      </c>
      <c r="G14179" s="4">
        <v>165</v>
      </c>
      <c r="H14179" s="4">
        <v>119.06662229809353</v>
      </c>
      <c r="I14179" s="4" t="s">
        <v>32</v>
      </c>
      <c r="J14179" s="4" t="s">
        <v>1994</v>
      </c>
      <c r="K14179" s="4" t="s">
        <v>731</v>
      </c>
      <c r="L14179" s="4" t="s">
        <v>14</v>
      </c>
      <c r="M14179" s="4" t="s">
        <v>99</v>
      </c>
      <c r="N14179" s="4" t="s">
        <v>43</v>
      </c>
      <c r="O14179" s="4" t="s">
        <v>29</v>
      </c>
      <c r="P14179" s="4" t="s">
        <v>85</v>
      </c>
      <c r="Q14179" s="5" t="s">
        <v>31</v>
      </c>
    </row>
    <row r="14180" spans="1:17" x14ac:dyDescent="0.25">
      <c r="A14180" s="2">
        <v>822</v>
      </c>
      <c r="B14180" s="3">
        <v>45349</v>
      </c>
      <c r="C14180" s="4">
        <v>10.002669196828386</v>
      </c>
      <c r="D14180" s="4">
        <v>16.5</v>
      </c>
      <c r="E14180" s="4">
        <v>12</v>
      </c>
      <c r="F14180" s="4">
        <v>120.03203036194063</v>
      </c>
      <c r="G14180" s="4">
        <v>194.7</v>
      </c>
      <c r="H14180" s="4">
        <v>74.667969638059361</v>
      </c>
      <c r="I14180" s="4" t="s">
        <v>32</v>
      </c>
      <c r="J14180" s="4" t="s">
        <v>1997</v>
      </c>
      <c r="K14180" s="4" t="s">
        <v>731</v>
      </c>
      <c r="L14180" s="4" t="s">
        <v>14</v>
      </c>
      <c r="M14180" s="4" t="s">
        <v>99</v>
      </c>
      <c r="N14180" s="4" t="s">
        <v>43</v>
      </c>
      <c r="O14180" s="4" t="s">
        <v>29</v>
      </c>
      <c r="P14180" s="4" t="s">
        <v>198</v>
      </c>
      <c r="Q14180" s="5" t="s">
        <v>31</v>
      </c>
    </row>
    <row r="14181" spans="1:17" x14ac:dyDescent="0.25">
      <c r="A14181" s="2">
        <v>821</v>
      </c>
      <c r="B14181" s="3">
        <v>45120</v>
      </c>
      <c r="C14181" s="4">
        <v>7.0879172356952314</v>
      </c>
      <c r="D14181" s="4">
        <v>196.9</v>
      </c>
      <c r="E14181" s="4">
        <v>8</v>
      </c>
      <c r="F14181" s="4">
        <v>56.703337885561851</v>
      </c>
      <c r="G14181" s="4">
        <v>1457.06</v>
      </c>
      <c r="H14181" s="4">
        <v>1400.356662114438</v>
      </c>
      <c r="I14181" s="4" t="s">
        <v>32</v>
      </c>
      <c r="J14181" s="4" t="s">
        <v>2001</v>
      </c>
      <c r="K14181" s="4" t="s">
        <v>730</v>
      </c>
      <c r="L14181" s="4" t="s">
        <v>55</v>
      </c>
      <c r="M14181" s="4" t="s">
        <v>74</v>
      </c>
      <c r="N14181" s="4" t="s">
        <v>16</v>
      </c>
      <c r="O14181" s="4" t="s">
        <v>17</v>
      </c>
      <c r="P14181" s="4" t="s">
        <v>559</v>
      </c>
      <c r="Q14181" s="5" t="s">
        <v>104</v>
      </c>
    </row>
    <row r="14182" spans="1:17" x14ac:dyDescent="0.25">
      <c r="A14182" s="2">
        <v>820</v>
      </c>
      <c r="B14182" s="3">
        <v>44987</v>
      </c>
      <c r="C14182" s="4">
        <v>63.77534763534085</v>
      </c>
      <c r="D14182" s="4">
        <v>196.9</v>
      </c>
      <c r="E14182" s="4">
        <v>10</v>
      </c>
      <c r="F14182" s="4">
        <v>637.75347635340847</v>
      </c>
      <c r="G14182" s="4">
        <v>1969</v>
      </c>
      <c r="H14182" s="4">
        <v>1331.2465236465914</v>
      </c>
      <c r="I14182" s="4" t="s">
        <v>32</v>
      </c>
      <c r="J14182" s="4" t="s">
        <v>1994</v>
      </c>
      <c r="K14182" s="4" t="s">
        <v>730</v>
      </c>
      <c r="L14182" s="4" t="s">
        <v>55</v>
      </c>
      <c r="M14182" s="4" t="s">
        <v>74</v>
      </c>
      <c r="N14182" s="4" t="s">
        <v>16</v>
      </c>
      <c r="O14182" s="4" t="s">
        <v>17</v>
      </c>
      <c r="P14182" s="4" t="s">
        <v>260</v>
      </c>
      <c r="Q14182" s="5" t="s">
        <v>104</v>
      </c>
    </row>
    <row r="14183" spans="1:17" x14ac:dyDescent="0.25">
      <c r="A14183" s="2">
        <v>819</v>
      </c>
      <c r="B14183" s="3">
        <v>44619</v>
      </c>
      <c r="C14183" s="4">
        <v>2.3635778543748605</v>
      </c>
      <c r="D14183" s="4">
        <v>14.19</v>
      </c>
      <c r="E14183" s="4">
        <v>5</v>
      </c>
      <c r="F14183" s="4">
        <v>11.817889271874302</v>
      </c>
      <c r="G14183" s="4">
        <v>70.95</v>
      </c>
      <c r="H14183" s="4">
        <v>59.132110728125703</v>
      </c>
      <c r="I14183" s="4" t="s">
        <v>32</v>
      </c>
      <c r="J14183" s="4" t="s">
        <v>1994</v>
      </c>
      <c r="K14183" s="4" t="s">
        <v>729</v>
      </c>
      <c r="L14183" s="4" t="s">
        <v>14</v>
      </c>
      <c r="M14183" s="4" t="s">
        <v>90</v>
      </c>
      <c r="N14183" s="4" t="s">
        <v>50</v>
      </c>
      <c r="O14183" s="4" t="s">
        <v>17</v>
      </c>
      <c r="P14183" s="4" t="s">
        <v>282</v>
      </c>
      <c r="Q14183" s="5" t="s">
        <v>87</v>
      </c>
    </row>
    <row r="14184" spans="1:17" x14ac:dyDescent="0.25">
      <c r="A14184" s="2">
        <v>818</v>
      </c>
      <c r="B14184" s="3">
        <v>45463</v>
      </c>
      <c r="C14184" s="4">
        <v>0.37608757579480534</v>
      </c>
      <c r="D14184" s="4">
        <v>14.19</v>
      </c>
      <c r="E14184" s="4">
        <v>16</v>
      </c>
      <c r="F14184" s="4">
        <v>6.0174012127168854</v>
      </c>
      <c r="G14184" s="4">
        <v>218.52600000000001</v>
      </c>
      <c r="H14184" s="4">
        <v>212.50859878728312</v>
      </c>
      <c r="I14184" s="4" t="s">
        <v>197</v>
      </c>
      <c r="J14184" s="4" t="s">
        <v>2001</v>
      </c>
      <c r="K14184" s="4" t="s">
        <v>729</v>
      </c>
      <c r="L14184" s="4" t="s">
        <v>14</v>
      </c>
      <c r="M14184" s="4" t="s">
        <v>90</v>
      </c>
      <c r="N14184" s="4" t="s">
        <v>50</v>
      </c>
      <c r="O14184" s="4" t="s">
        <v>17</v>
      </c>
      <c r="P14184" s="4" t="s">
        <v>541</v>
      </c>
      <c r="Q14184" s="5" t="s">
        <v>161</v>
      </c>
    </row>
    <row r="14185" spans="1:17" x14ac:dyDescent="0.25">
      <c r="A14185" s="2">
        <v>817</v>
      </c>
      <c r="B14185" s="3">
        <v>44578</v>
      </c>
      <c r="C14185" s="4">
        <v>2.8435129296189521</v>
      </c>
      <c r="D14185" s="4">
        <v>14.19</v>
      </c>
      <c r="E14185" s="4">
        <v>5</v>
      </c>
      <c r="F14185" s="4">
        <v>14.217564648094761</v>
      </c>
      <c r="G14185" s="4">
        <v>70.95</v>
      </c>
      <c r="H14185" s="4">
        <v>56.732435351905238</v>
      </c>
      <c r="I14185" s="4" t="s">
        <v>121</v>
      </c>
      <c r="J14185" s="4" t="s">
        <v>1994</v>
      </c>
      <c r="K14185" s="4" t="s">
        <v>729</v>
      </c>
      <c r="L14185" s="4" t="s">
        <v>14</v>
      </c>
      <c r="M14185" s="4" t="s">
        <v>90</v>
      </c>
      <c r="N14185" s="4" t="s">
        <v>50</v>
      </c>
      <c r="O14185" s="4" t="s">
        <v>29</v>
      </c>
      <c r="P14185" s="4" t="s">
        <v>651</v>
      </c>
      <c r="Q14185" s="5" t="s">
        <v>31</v>
      </c>
    </row>
    <row r="14186" spans="1:17" x14ac:dyDescent="0.25">
      <c r="A14186" s="2">
        <v>816</v>
      </c>
      <c r="B14186" s="3">
        <v>44490</v>
      </c>
      <c r="C14186" s="4">
        <v>11.164666102083983</v>
      </c>
      <c r="D14186" s="4">
        <v>11.9</v>
      </c>
      <c r="E14186" s="4">
        <v>6</v>
      </c>
      <c r="F14186" s="4">
        <v>66.987996612503892</v>
      </c>
      <c r="G14186" s="4">
        <v>68.067999999999998</v>
      </c>
      <c r="H14186" s="4">
        <v>1.0800033874961059</v>
      </c>
      <c r="I14186" s="4" t="s">
        <v>2006</v>
      </c>
      <c r="J14186" s="4" t="s">
        <v>2000</v>
      </c>
      <c r="K14186" s="4" t="s">
        <v>728</v>
      </c>
      <c r="L14186" s="4" t="s">
        <v>14</v>
      </c>
      <c r="M14186" s="4" t="s">
        <v>99</v>
      </c>
      <c r="N14186" s="4" t="s">
        <v>43</v>
      </c>
      <c r="O14186" s="4" t="s">
        <v>17</v>
      </c>
      <c r="P14186" s="4" t="s">
        <v>371</v>
      </c>
      <c r="Q14186" s="5" t="s">
        <v>288</v>
      </c>
    </row>
    <row r="14187" spans="1:17" x14ac:dyDescent="0.25">
      <c r="A14187" s="2">
        <v>815</v>
      </c>
      <c r="B14187" s="3">
        <v>44770</v>
      </c>
      <c r="C14187" s="4">
        <v>3.1730232157316536</v>
      </c>
      <c r="D14187" s="4">
        <v>11.9</v>
      </c>
      <c r="E14187" s="4">
        <v>6</v>
      </c>
      <c r="F14187" s="4">
        <v>19.038139294389921</v>
      </c>
      <c r="G14187" s="4">
        <v>66.045000000000002</v>
      </c>
      <c r="H14187" s="4">
        <v>47.00686070561008</v>
      </c>
      <c r="I14187" s="4" t="s">
        <v>2005</v>
      </c>
      <c r="J14187" s="4" t="s">
        <v>2002</v>
      </c>
      <c r="K14187" s="4" t="s">
        <v>728</v>
      </c>
      <c r="L14187" s="4" t="s">
        <v>14</v>
      </c>
      <c r="M14187" s="4" t="s">
        <v>99</v>
      </c>
      <c r="N14187" s="4" t="s">
        <v>43</v>
      </c>
      <c r="O14187" s="4" t="s">
        <v>33</v>
      </c>
      <c r="P14187" s="4" t="s">
        <v>413</v>
      </c>
      <c r="Q14187" s="5" t="s">
        <v>414</v>
      </c>
    </row>
    <row r="14188" spans="1:17" x14ac:dyDescent="0.25">
      <c r="A14188" s="2">
        <v>814</v>
      </c>
      <c r="B14188" s="3">
        <v>44838</v>
      </c>
      <c r="C14188" s="4">
        <v>512.00849383910793</v>
      </c>
      <c r="D14188" s="4">
        <v>599</v>
      </c>
      <c r="E14188" s="4">
        <v>9</v>
      </c>
      <c r="F14188" s="4">
        <v>4608.0764445519717</v>
      </c>
      <c r="G14188" s="4">
        <v>5361.05</v>
      </c>
      <c r="H14188" s="4">
        <v>752.97355544802849</v>
      </c>
      <c r="I14188" s="4" t="s">
        <v>32</v>
      </c>
      <c r="J14188" s="4" t="s">
        <v>1999</v>
      </c>
      <c r="K14188" s="4" t="s">
        <v>727</v>
      </c>
      <c r="L14188" s="4" t="s">
        <v>63</v>
      </c>
      <c r="M14188" s="4" t="s">
        <v>42</v>
      </c>
      <c r="N14188" s="4" t="s">
        <v>43</v>
      </c>
      <c r="O14188" s="4" t="s">
        <v>29</v>
      </c>
      <c r="P14188" s="4" t="s">
        <v>198</v>
      </c>
      <c r="Q14188" s="5" t="s">
        <v>31</v>
      </c>
    </row>
    <row r="14189" spans="1:17" x14ac:dyDescent="0.25">
      <c r="A14189" s="2">
        <v>813</v>
      </c>
      <c r="B14189" s="3">
        <v>45510</v>
      </c>
      <c r="C14189" s="4">
        <v>28.151674572934429</v>
      </c>
      <c r="D14189" s="4">
        <v>599</v>
      </c>
      <c r="E14189" s="4">
        <v>13</v>
      </c>
      <c r="F14189" s="4">
        <v>365.9717694481476</v>
      </c>
      <c r="G14189" s="4">
        <v>7697.15</v>
      </c>
      <c r="H14189" s="4">
        <v>7331.1782305518518</v>
      </c>
      <c r="I14189" s="4" t="s">
        <v>197</v>
      </c>
      <c r="J14189" s="4" t="s">
        <v>2002</v>
      </c>
      <c r="K14189" s="4" t="s">
        <v>727</v>
      </c>
      <c r="L14189" s="4" t="s">
        <v>63</v>
      </c>
      <c r="M14189" s="4" t="s">
        <v>42</v>
      </c>
      <c r="N14189" s="4" t="s">
        <v>43</v>
      </c>
      <c r="O14189" s="4" t="s">
        <v>33</v>
      </c>
      <c r="P14189" s="4" t="s">
        <v>249</v>
      </c>
      <c r="Q14189" s="5" t="s">
        <v>242</v>
      </c>
    </row>
    <row r="14190" spans="1:17" x14ac:dyDescent="0.25">
      <c r="A14190" s="2">
        <v>812</v>
      </c>
      <c r="B14190" s="3">
        <v>44782</v>
      </c>
      <c r="C14190" s="4">
        <v>265.18605913800275</v>
      </c>
      <c r="D14190" s="4">
        <v>599</v>
      </c>
      <c r="E14190" s="4">
        <v>26</v>
      </c>
      <c r="F14190" s="4">
        <v>6894.8375375880714</v>
      </c>
      <c r="G14190" s="4">
        <v>14615.6</v>
      </c>
      <c r="H14190" s="4">
        <v>7720.7624624119289</v>
      </c>
      <c r="I14190" s="4" t="s">
        <v>121</v>
      </c>
      <c r="J14190" s="4" t="s">
        <v>1996</v>
      </c>
      <c r="K14190" s="4" t="s">
        <v>727</v>
      </c>
      <c r="L14190" s="4" t="s">
        <v>63</v>
      </c>
      <c r="M14190" s="4" t="s">
        <v>42</v>
      </c>
      <c r="N14190" s="4" t="s">
        <v>43</v>
      </c>
      <c r="O14190" s="4" t="s">
        <v>29</v>
      </c>
      <c r="P14190" s="4" t="s">
        <v>141</v>
      </c>
      <c r="Q14190" s="5" t="s">
        <v>31</v>
      </c>
    </row>
    <row r="14191" spans="1:17" x14ac:dyDescent="0.25">
      <c r="A14191" s="2">
        <v>811</v>
      </c>
      <c r="B14191" s="3">
        <v>45490</v>
      </c>
      <c r="C14191" s="4">
        <v>14.463203255273223</v>
      </c>
      <c r="D14191" s="4">
        <v>15.9</v>
      </c>
      <c r="E14191" s="4">
        <v>26</v>
      </c>
      <c r="F14191" s="4">
        <v>376.0432846371038</v>
      </c>
      <c r="G14191" s="4">
        <v>411.01499999999999</v>
      </c>
      <c r="H14191" s="4">
        <v>34.971715362896191</v>
      </c>
      <c r="I14191" s="4" t="s">
        <v>2006</v>
      </c>
      <c r="J14191" s="4" t="s">
        <v>2002</v>
      </c>
      <c r="K14191" s="4" t="s">
        <v>726</v>
      </c>
      <c r="L14191" s="4" t="s">
        <v>14</v>
      </c>
      <c r="M14191" s="4" t="s">
        <v>99</v>
      </c>
      <c r="N14191" s="4" t="s">
        <v>43</v>
      </c>
      <c r="O14191" s="4" t="s">
        <v>33</v>
      </c>
      <c r="P14191" s="4" t="s">
        <v>529</v>
      </c>
      <c r="Q14191" s="5" t="s">
        <v>35</v>
      </c>
    </row>
    <row r="14192" spans="1:17" x14ac:dyDescent="0.25">
      <c r="A14192" s="2">
        <v>810</v>
      </c>
      <c r="B14192" s="3">
        <v>44985</v>
      </c>
      <c r="C14192" s="4">
        <v>121.63042420394954</v>
      </c>
      <c r="D14192" s="4">
        <v>632</v>
      </c>
      <c r="E14192" s="4">
        <v>12</v>
      </c>
      <c r="F14192" s="4">
        <v>1459.5650904473946</v>
      </c>
      <c r="G14192" s="4">
        <v>7584</v>
      </c>
      <c r="H14192" s="4">
        <v>6124.4349095526049</v>
      </c>
      <c r="I14192" s="4" t="s">
        <v>2005</v>
      </c>
      <c r="J14192" s="4" t="s">
        <v>1994</v>
      </c>
      <c r="K14192" s="4" t="s">
        <v>725</v>
      </c>
      <c r="L14192" s="4" t="s">
        <v>14</v>
      </c>
      <c r="M14192" s="4" t="s">
        <v>15</v>
      </c>
      <c r="N14192" s="4" t="s">
        <v>16</v>
      </c>
      <c r="O14192" s="4" t="s">
        <v>33</v>
      </c>
      <c r="P14192" s="4" t="s">
        <v>449</v>
      </c>
      <c r="Q14192" s="5" t="s">
        <v>253</v>
      </c>
    </row>
    <row r="14193" spans="1:17" x14ac:dyDescent="0.25">
      <c r="A14193" s="2">
        <v>809</v>
      </c>
      <c r="B14193" s="3">
        <v>44518</v>
      </c>
      <c r="C14193" s="4">
        <v>44.53357045993306</v>
      </c>
      <c r="D14193" s="4">
        <v>632</v>
      </c>
      <c r="E14193" s="4">
        <v>10</v>
      </c>
      <c r="F14193" s="4">
        <v>445.3357045993306</v>
      </c>
      <c r="G14193" s="4">
        <v>6320</v>
      </c>
      <c r="H14193" s="4">
        <v>5874.6642954006693</v>
      </c>
      <c r="I14193" s="4" t="s">
        <v>32</v>
      </c>
      <c r="J14193" s="4" t="s">
        <v>1994</v>
      </c>
      <c r="K14193" s="4" t="s">
        <v>725</v>
      </c>
      <c r="L14193" s="4" t="s">
        <v>14</v>
      </c>
      <c r="M14193" s="4" t="s">
        <v>15</v>
      </c>
      <c r="N14193" s="4" t="s">
        <v>16</v>
      </c>
      <c r="O14193" s="4" t="s">
        <v>29</v>
      </c>
      <c r="P14193" s="4" t="s">
        <v>361</v>
      </c>
      <c r="Q14193" s="5" t="s">
        <v>31</v>
      </c>
    </row>
    <row r="14194" spans="1:17" x14ac:dyDescent="0.25">
      <c r="A14194" s="2">
        <v>808</v>
      </c>
      <c r="B14194" s="3">
        <v>44430</v>
      </c>
      <c r="C14194" s="4">
        <v>190.33666572174141</v>
      </c>
      <c r="D14194" s="4">
        <v>632</v>
      </c>
      <c r="E14194" s="4">
        <v>9</v>
      </c>
      <c r="F14194" s="4">
        <v>1713.0299914956727</v>
      </c>
      <c r="G14194" s="4">
        <v>5561.6</v>
      </c>
      <c r="H14194" s="4">
        <v>3848.5700085043277</v>
      </c>
      <c r="I14194" s="4" t="s">
        <v>197</v>
      </c>
      <c r="J14194" s="4" t="s">
        <v>1999</v>
      </c>
      <c r="K14194" s="4" t="s">
        <v>725</v>
      </c>
      <c r="L14194" s="4" t="s">
        <v>14</v>
      </c>
      <c r="M14194" s="4" t="s">
        <v>15</v>
      </c>
      <c r="N14194" s="4" t="s">
        <v>16</v>
      </c>
      <c r="O14194" s="4" t="s">
        <v>29</v>
      </c>
      <c r="P14194" s="4" t="s">
        <v>426</v>
      </c>
      <c r="Q14194" s="5" t="s">
        <v>31</v>
      </c>
    </row>
    <row r="14195" spans="1:17" x14ac:dyDescent="0.25">
      <c r="A14195" s="2">
        <v>807</v>
      </c>
      <c r="B14195" s="3">
        <v>45398</v>
      </c>
      <c r="C14195" s="4">
        <v>109.54693507382454</v>
      </c>
      <c r="D14195" s="4">
        <v>299</v>
      </c>
      <c r="E14195" s="4">
        <v>20</v>
      </c>
      <c r="F14195" s="4">
        <v>2190.9387014764907</v>
      </c>
      <c r="G14195" s="4">
        <v>5980</v>
      </c>
      <c r="H14195" s="4">
        <v>3789.0612985235093</v>
      </c>
      <c r="I14195" s="4" t="s">
        <v>121</v>
      </c>
      <c r="J14195" s="4" t="s">
        <v>1994</v>
      </c>
      <c r="K14195" s="4" t="s">
        <v>724</v>
      </c>
      <c r="L14195" s="4" t="s">
        <v>48</v>
      </c>
      <c r="M14195" s="4" t="s">
        <v>170</v>
      </c>
      <c r="N14195" s="4" t="s">
        <v>50</v>
      </c>
      <c r="O14195" s="4" t="s">
        <v>33</v>
      </c>
      <c r="P14195" s="4" t="s">
        <v>34</v>
      </c>
      <c r="Q14195" s="5" t="s">
        <v>35</v>
      </c>
    </row>
    <row r="14196" spans="1:17" x14ac:dyDescent="0.25">
      <c r="A14196" s="2">
        <v>806</v>
      </c>
      <c r="B14196" s="3">
        <v>44836</v>
      </c>
      <c r="C14196" s="4">
        <v>160.78754696092022</v>
      </c>
      <c r="D14196" s="4">
        <v>299</v>
      </c>
      <c r="E14196" s="4">
        <v>9</v>
      </c>
      <c r="F14196" s="4">
        <v>1447.0879226482821</v>
      </c>
      <c r="G14196" s="4">
        <v>2571.4</v>
      </c>
      <c r="H14196" s="4">
        <v>1124.312077351718</v>
      </c>
      <c r="I14196" s="4" t="s">
        <v>2006</v>
      </c>
      <c r="J14196" s="4" t="s">
        <v>1998</v>
      </c>
      <c r="K14196" s="4" t="s">
        <v>723</v>
      </c>
      <c r="L14196" s="4" t="s">
        <v>63</v>
      </c>
      <c r="M14196" s="4" t="s">
        <v>71</v>
      </c>
      <c r="N14196" s="4" t="s">
        <v>43</v>
      </c>
      <c r="O14196" s="4" t="s">
        <v>33</v>
      </c>
      <c r="P14196" s="4" t="s">
        <v>186</v>
      </c>
      <c r="Q14196" s="5" t="s">
        <v>35</v>
      </c>
    </row>
    <row r="14197" spans="1:17" x14ac:dyDescent="0.25">
      <c r="A14197" s="2">
        <v>805</v>
      </c>
      <c r="B14197" s="3">
        <v>45212</v>
      </c>
      <c r="C14197" s="4">
        <v>12.539122980218886</v>
      </c>
      <c r="D14197" s="4">
        <v>15.5</v>
      </c>
      <c r="E14197" s="4">
        <v>18</v>
      </c>
      <c r="F14197" s="4">
        <v>225.70421364393997</v>
      </c>
      <c r="G14197" s="4">
        <v>275.89999999999998</v>
      </c>
      <c r="H14197" s="4">
        <v>50.195786356060012</v>
      </c>
      <c r="I14197" s="4" t="s">
        <v>2005</v>
      </c>
      <c r="J14197" s="4" t="s">
        <v>1999</v>
      </c>
      <c r="K14197" s="4" t="s">
        <v>722</v>
      </c>
      <c r="L14197" s="4" t="s">
        <v>14</v>
      </c>
      <c r="M14197" s="4" t="s">
        <v>99</v>
      </c>
      <c r="N14197" s="4" t="s">
        <v>43</v>
      </c>
      <c r="O14197" s="4" t="s">
        <v>29</v>
      </c>
      <c r="P14197" s="4" t="s">
        <v>123</v>
      </c>
      <c r="Q14197" s="5" t="s">
        <v>31</v>
      </c>
    </row>
    <row r="14198" spans="1:17" x14ac:dyDescent="0.25">
      <c r="A14198" s="2">
        <v>804</v>
      </c>
      <c r="B14198" s="3">
        <v>44939</v>
      </c>
      <c r="C14198" s="4">
        <v>11.316636661065941</v>
      </c>
      <c r="D14198" s="4">
        <v>15.5</v>
      </c>
      <c r="E14198" s="4">
        <v>10</v>
      </c>
      <c r="F14198" s="4">
        <v>113.16636661065941</v>
      </c>
      <c r="G14198" s="4">
        <v>155</v>
      </c>
      <c r="H14198" s="4">
        <v>41.833633389340591</v>
      </c>
      <c r="I14198" s="4" t="s">
        <v>32</v>
      </c>
      <c r="J14198" s="4" t="s">
        <v>1994</v>
      </c>
      <c r="K14198" s="4" t="s">
        <v>722</v>
      </c>
      <c r="L14198" s="4" t="s">
        <v>14</v>
      </c>
      <c r="M14198" s="4" t="s">
        <v>99</v>
      </c>
      <c r="N14198" s="4" t="s">
        <v>43</v>
      </c>
      <c r="O14198" s="4" t="s">
        <v>17</v>
      </c>
      <c r="P14198" s="4" t="s">
        <v>284</v>
      </c>
      <c r="Q14198" s="5" t="s">
        <v>87</v>
      </c>
    </row>
    <row r="14199" spans="1:17" x14ac:dyDescent="0.25">
      <c r="A14199" s="2">
        <v>803</v>
      </c>
      <c r="B14199" s="3">
        <v>44603</v>
      </c>
      <c r="C14199" s="4">
        <v>10.738905128722042</v>
      </c>
      <c r="D14199" s="4">
        <v>15.5</v>
      </c>
      <c r="E14199" s="4">
        <v>5</v>
      </c>
      <c r="F14199" s="4">
        <v>53.694525643610206</v>
      </c>
      <c r="G14199" s="4">
        <v>77.5</v>
      </c>
      <c r="H14199" s="4">
        <v>23.805474356389794</v>
      </c>
      <c r="I14199" s="4" t="s">
        <v>197</v>
      </c>
      <c r="J14199" s="4" t="s">
        <v>1994</v>
      </c>
      <c r="K14199" s="4" t="s">
        <v>722</v>
      </c>
      <c r="L14199" s="4" t="s">
        <v>14</v>
      </c>
      <c r="M14199" s="4" t="s">
        <v>99</v>
      </c>
      <c r="N14199" s="4" t="s">
        <v>43</v>
      </c>
      <c r="O14199" s="4" t="s">
        <v>17</v>
      </c>
      <c r="P14199" s="4" t="s">
        <v>274</v>
      </c>
      <c r="Q14199" s="5" t="s">
        <v>275</v>
      </c>
    </row>
    <row r="14200" spans="1:17" x14ac:dyDescent="0.25">
      <c r="A14200" s="2">
        <v>802</v>
      </c>
      <c r="B14200" s="3">
        <v>44441</v>
      </c>
      <c r="C14200" s="4">
        <v>137.25088216654615</v>
      </c>
      <c r="D14200" s="4">
        <v>190</v>
      </c>
      <c r="E14200" s="4">
        <v>4</v>
      </c>
      <c r="F14200" s="4">
        <v>549.00352866618459</v>
      </c>
      <c r="G14200" s="4">
        <v>760</v>
      </c>
      <c r="H14200" s="4">
        <v>210.99647133381541</v>
      </c>
      <c r="I14200" s="4" t="s">
        <v>121</v>
      </c>
      <c r="J14200" s="4" t="s">
        <v>1999</v>
      </c>
      <c r="K14200" s="4" t="s">
        <v>721</v>
      </c>
      <c r="L14200" s="4" t="s">
        <v>60</v>
      </c>
      <c r="M14200" s="4" t="s">
        <v>71</v>
      </c>
      <c r="N14200" s="4" t="s">
        <v>43</v>
      </c>
      <c r="O14200" s="4" t="s">
        <v>29</v>
      </c>
      <c r="P14200" s="4" t="s">
        <v>290</v>
      </c>
      <c r="Q14200" s="5" t="s">
        <v>31</v>
      </c>
    </row>
    <row r="14201" spans="1:17" x14ac:dyDescent="0.25">
      <c r="A14201" s="2">
        <v>801</v>
      </c>
      <c r="B14201" s="3">
        <v>45314</v>
      </c>
      <c r="C14201" s="4">
        <v>22.213037384657429</v>
      </c>
      <c r="D14201" s="4">
        <v>190</v>
      </c>
      <c r="E14201" s="4">
        <v>20</v>
      </c>
      <c r="F14201" s="4">
        <v>444.26074769314857</v>
      </c>
      <c r="G14201" s="4">
        <v>3800</v>
      </c>
      <c r="H14201" s="4">
        <v>3355.7392523068515</v>
      </c>
      <c r="I14201" s="4" t="s">
        <v>2006</v>
      </c>
      <c r="J14201" s="4" t="s">
        <v>1994</v>
      </c>
      <c r="K14201" s="4" t="s">
        <v>721</v>
      </c>
      <c r="L14201" s="4" t="s">
        <v>60</v>
      </c>
      <c r="M14201" s="4" t="s">
        <v>71</v>
      </c>
      <c r="N14201" s="4" t="s">
        <v>43</v>
      </c>
      <c r="O14201" s="4" t="s">
        <v>29</v>
      </c>
      <c r="P14201" s="4" t="s">
        <v>141</v>
      </c>
      <c r="Q14201" s="5" t="s">
        <v>31</v>
      </c>
    </row>
    <row r="14202" spans="1:17" x14ac:dyDescent="0.25">
      <c r="A14202" s="2">
        <v>800</v>
      </c>
      <c r="B14202" s="3">
        <v>45393</v>
      </c>
      <c r="C14202" s="4">
        <v>19.56127185418304</v>
      </c>
      <c r="D14202" s="4">
        <v>19.899999999999999</v>
      </c>
      <c r="E14202" s="4">
        <v>18</v>
      </c>
      <c r="F14202" s="4">
        <v>352.10289337529474</v>
      </c>
      <c r="G14202" s="4">
        <v>350.24</v>
      </c>
      <c r="H14202" s="4">
        <v>-1.8628933752947319</v>
      </c>
      <c r="I14202" s="4" t="s">
        <v>2005</v>
      </c>
      <c r="J14202" s="4" t="s">
        <v>2003</v>
      </c>
      <c r="K14202" s="4" t="s">
        <v>720</v>
      </c>
      <c r="L14202" s="4" t="s">
        <v>14</v>
      </c>
      <c r="M14202" s="4" t="s">
        <v>99</v>
      </c>
      <c r="N14202" s="4" t="s">
        <v>43</v>
      </c>
      <c r="O14202" s="4" t="s">
        <v>17</v>
      </c>
      <c r="P14202" s="4" t="s">
        <v>160</v>
      </c>
      <c r="Q14202" s="5" t="s">
        <v>161</v>
      </c>
    </row>
    <row r="14203" spans="1:17" x14ac:dyDescent="0.25">
      <c r="A14203" s="2">
        <v>799</v>
      </c>
      <c r="B14203" s="3">
        <v>45468</v>
      </c>
      <c r="C14203" s="4">
        <v>17.472710872580613</v>
      </c>
      <c r="D14203" s="4">
        <v>19.899999999999999</v>
      </c>
      <c r="E14203" s="4">
        <v>26</v>
      </c>
      <c r="F14203" s="4">
        <v>454.29048268709596</v>
      </c>
      <c r="G14203" s="4">
        <v>517.4</v>
      </c>
      <c r="H14203" s="4">
        <v>63.109517312904018</v>
      </c>
      <c r="I14203" s="4" t="s">
        <v>32</v>
      </c>
      <c r="J14203" s="4" t="s">
        <v>1996</v>
      </c>
      <c r="K14203" s="4" t="s">
        <v>720</v>
      </c>
      <c r="L14203" s="4" t="s">
        <v>14</v>
      </c>
      <c r="M14203" s="4" t="s">
        <v>99</v>
      </c>
      <c r="N14203" s="4" t="s">
        <v>43</v>
      </c>
      <c r="O14203" s="4" t="s">
        <v>29</v>
      </c>
      <c r="P14203" s="4" t="s">
        <v>276</v>
      </c>
      <c r="Q14203" s="5" t="s">
        <v>31</v>
      </c>
    </row>
    <row r="14204" spans="1:17" x14ac:dyDescent="0.25">
      <c r="A14204" s="2">
        <v>798</v>
      </c>
      <c r="B14204" s="3">
        <v>44863</v>
      </c>
      <c r="C14204" s="4">
        <v>466.4693861595095</v>
      </c>
      <c r="D14204" s="4">
        <v>599.9</v>
      </c>
      <c r="E14204" s="4">
        <v>48</v>
      </c>
      <c r="F14204" s="4">
        <v>22390.530535656457</v>
      </c>
      <c r="G14204" s="4">
        <v>28627.227999999999</v>
      </c>
      <c r="H14204" s="4">
        <v>6236.6974643435424</v>
      </c>
      <c r="I14204" s="4" t="s">
        <v>197</v>
      </c>
      <c r="J14204" s="4" t="s">
        <v>2000</v>
      </c>
      <c r="K14204" s="4" t="s">
        <v>719</v>
      </c>
      <c r="L14204" s="4" t="s">
        <v>41</v>
      </c>
      <c r="M14204" s="4" t="s">
        <v>93</v>
      </c>
      <c r="N14204" s="4" t="s">
        <v>43</v>
      </c>
      <c r="O14204" s="4" t="s">
        <v>17</v>
      </c>
      <c r="P14204" s="4" t="s">
        <v>160</v>
      </c>
      <c r="Q14204" s="5" t="s">
        <v>161</v>
      </c>
    </row>
    <row r="14205" spans="1:17" x14ac:dyDescent="0.25">
      <c r="A14205" s="2">
        <v>797</v>
      </c>
      <c r="B14205" s="3">
        <v>45081</v>
      </c>
      <c r="C14205" s="4">
        <v>4.8784517344533711</v>
      </c>
      <c r="D14205" s="4">
        <v>39.99</v>
      </c>
      <c r="E14205" s="4">
        <v>10</v>
      </c>
      <c r="F14205" s="4">
        <v>48.784517344533711</v>
      </c>
      <c r="G14205" s="4">
        <v>399.9</v>
      </c>
      <c r="H14205" s="4">
        <v>351.11548265546628</v>
      </c>
      <c r="I14205" s="4" t="s">
        <v>121</v>
      </c>
      <c r="J14205" s="4" t="s">
        <v>1994</v>
      </c>
      <c r="K14205" s="4" t="s">
        <v>718</v>
      </c>
      <c r="L14205" s="4" t="s">
        <v>14</v>
      </c>
      <c r="M14205" s="4" t="s">
        <v>406</v>
      </c>
      <c r="N14205" s="4" t="s">
        <v>16</v>
      </c>
      <c r="O14205" s="4" t="s">
        <v>29</v>
      </c>
      <c r="P14205" s="4" t="s">
        <v>321</v>
      </c>
      <c r="Q14205" s="5" t="s">
        <v>31</v>
      </c>
    </row>
    <row r="14206" spans="1:17" x14ac:dyDescent="0.25">
      <c r="A14206" s="2">
        <v>796</v>
      </c>
      <c r="B14206" s="3">
        <v>44455</v>
      </c>
      <c r="C14206" s="4">
        <v>11.158543050981361</v>
      </c>
      <c r="D14206" s="4">
        <v>16.989999999999998</v>
      </c>
      <c r="E14206" s="4">
        <v>9</v>
      </c>
      <c r="F14206" s="4">
        <v>100.42688745883225</v>
      </c>
      <c r="G14206" s="4">
        <v>142.71600000000001</v>
      </c>
      <c r="H14206" s="4">
        <v>42.289112541167754</v>
      </c>
      <c r="I14206" s="4" t="s">
        <v>2006</v>
      </c>
      <c r="J14206" s="4" t="s">
        <v>1998</v>
      </c>
      <c r="K14206" s="4" t="s">
        <v>715</v>
      </c>
      <c r="L14206" s="4" t="s">
        <v>14</v>
      </c>
      <c r="M14206" s="4" t="s">
        <v>90</v>
      </c>
      <c r="N14206" s="4" t="s">
        <v>50</v>
      </c>
      <c r="O14206" s="4" t="s">
        <v>33</v>
      </c>
      <c r="P14206" s="4" t="s">
        <v>244</v>
      </c>
      <c r="Q14206" s="5" t="s">
        <v>35</v>
      </c>
    </row>
    <row r="14207" spans="1:17" x14ac:dyDescent="0.25">
      <c r="A14207" s="2">
        <v>795</v>
      </c>
      <c r="B14207" s="3">
        <v>44990</v>
      </c>
      <c r="C14207" s="4">
        <v>4.6283274772425012</v>
      </c>
      <c r="D14207" s="4">
        <v>16.989999999999998</v>
      </c>
      <c r="E14207" s="4">
        <v>10</v>
      </c>
      <c r="F14207" s="4">
        <v>46.28327477242501</v>
      </c>
      <c r="G14207" s="4">
        <v>169.9</v>
      </c>
      <c r="H14207" s="4">
        <v>123.61672522757499</v>
      </c>
      <c r="I14207" s="4" t="s">
        <v>2005</v>
      </c>
      <c r="J14207" s="4" t="s">
        <v>1994</v>
      </c>
      <c r="K14207" s="4" t="s">
        <v>715</v>
      </c>
      <c r="L14207" s="4" t="s">
        <v>14</v>
      </c>
      <c r="M14207" s="4" t="s">
        <v>90</v>
      </c>
      <c r="N14207" s="4" t="s">
        <v>50</v>
      </c>
      <c r="O14207" s="4" t="s">
        <v>17</v>
      </c>
      <c r="P14207" s="4" t="s">
        <v>160</v>
      </c>
      <c r="Q14207" s="5" t="s">
        <v>161</v>
      </c>
    </row>
    <row r="14208" spans="1:17" x14ac:dyDescent="0.25">
      <c r="A14208" s="2">
        <v>794</v>
      </c>
      <c r="B14208" s="3">
        <v>44849</v>
      </c>
      <c r="C14208" s="4">
        <v>9.1586213422247891</v>
      </c>
      <c r="D14208" s="4">
        <v>16.989999999999998</v>
      </c>
      <c r="E14208" s="4">
        <v>9</v>
      </c>
      <c r="F14208" s="4">
        <v>82.427592080023103</v>
      </c>
      <c r="G14208" s="4">
        <v>139.31800000000001</v>
      </c>
      <c r="H14208" s="4">
        <v>56.890407919976909</v>
      </c>
      <c r="I14208" s="4" t="s">
        <v>32</v>
      </c>
      <c r="J14208" s="4" t="s">
        <v>1998</v>
      </c>
      <c r="K14208" s="4" t="s">
        <v>715</v>
      </c>
      <c r="L14208" s="4" t="s">
        <v>14</v>
      </c>
      <c r="M14208" s="4" t="s">
        <v>90</v>
      </c>
      <c r="N14208" s="4" t="s">
        <v>50</v>
      </c>
      <c r="O14208" s="4" t="s">
        <v>33</v>
      </c>
      <c r="P14208" s="4" t="s">
        <v>716</v>
      </c>
      <c r="Q14208" s="5" t="s">
        <v>717</v>
      </c>
    </row>
    <row r="14209" spans="1:17" x14ac:dyDescent="0.25">
      <c r="A14209" s="2">
        <v>793</v>
      </c>
      <c r="B14209" s="3">
        <v>45148</v>
      </c>
      <c r="C14209" s="4">
        <v>86.224798464961054</v>
      </c>
      <c r="D14209" s="4">
        <v>199</v>
      </c>
      <c r="E14209" s="4">
        <v>13</v>
      </c>
      <c r="F14209" s="4">
        <v>1120.9223800444938</v>
      </c>
      <c r="G14209" s="4">
        <v>2527.3000000000002</v>
      </c>
      <c r="H14209" s="4">
        <v>1406.3776199555064</v>
      </c>
      <c r="I14209" s="4" t="s">
        <v>32</v>
      </c>
      <c r="J14209" s="4" t="s">
        <v>2002</v>
      </c>
      <c r="K14209" s="4" t="s">
        <v>714</v>
      </c>
      <c r="L14209" s="4" t="s">
        <v>37</v>
      </c>
      <c r="M14209" s="4" t="s">
        <v>38</v>
      </c>
      <c r="N14209" s="4" t="s">
        <v>39</v>
      </c>
      <c r="O14209" s="4" t="s">
        <v>33</v>
      </c>
      <c r="P14209" s="4" t="s">
        <v>235</v>
      </c>
      <c r="Q14209" s="5" t="s">
        <v>236</v>
      </c>
    </row>
    <row r="14210" spans="1:17" x14ac:dyDescent="0.25">
      <c r="A14210" s="2">
        <v>792</v>
      </c>
      <c r="B14210" s="3">
        <v>45282</v>
      </c>
      <c r="C14210" s="4">
        <v>246.87472394863227</v>
      </c>
      <c r="D14210" s="4">
        <v>309</v>
      </c>
      <c r="E14210" s="4">
        <v>12</v>
      </c>
      <c r="F14210" s="4">
        <v>2962.4966873835874</v>
      </c>
      <c r="G14210" s="4">
        <v>3584.4</v>
      </c>
      <c r="H14210" s="4">
        <v>621.90331261641268</v>
      </c>
      <c r="I14210" s="4" t="s">
        <v>32</v>
      </c>
      <c r="J14210" s="4" t="s">
        <v>1995</v>
      </c>
      <c r="K14210" s="4" t="s">
        <v>713</v>
      </c>
      <c r="L14210" s="4" t="s">
        <v>37</v>
      </c>
      <c r="M14210" s="4" t="s">
        <v>38</v>
      </c>
      <c r="N14210" s="4" t="s">
        <v>39</v>
      </c>
      <c r="O14210" s="4" t="s">
        <v>33</v>
      </c>
      <c r="P14210" s="4" t="s">
        <v>496</v>
      </c>
      <c r="Q14210" s="5" t="s">
        <v>497</v>
      </c>
    </row>
    <row r="14211" spans="1:17" x14ac:dyDescent="0.25">
      <c r="A14211" s="2">
        <v>791</v>
      </c>
      <c r="B14211" s="3">
        <v>44733</v>
      </c>
      <c r="C14211" s="4">
        <v>140.88154928644383</v>
      </c>
      <c r="D14211" s="4">
        <v>309</v>
      </c>
      <c r="E14211" s="4">
        <v>26</v>
      </c>
      <c r="F14211" s="4">
        <v>3662.9202814475393</v>
      </c>
      <c r="G14211" s="4">
        <v>7725</v>
      </c>
      <c r="H14211" s="4">
        <v>4062.0797185524607</v>
      </c>
      <c r="I14211" s="4" t="s">
        <v>32</v>
      </c>
      <c r="J14211" s="4" t="s">
        <v>1996</v>
      </c>
      <c r="K14211" s="4" t="s">
        <v>713</v>
      </c>
      <c r="L14211" s="4" t="s">
        <v>37</v>
      </c>
      <c r="M14211" s="4" t="s">
        <v>38</v>
      </c>
      <c r="N14211" s="4" t="s">
        <v>39</v>
      </c>
      <c r="O14211" s="4" t="s">
        <v>29</v>
      </c>
      <c r="P14211" s="4" t="s">
        <v>123</v>
      </c>
      <c r="Q14211" s="5" t="s">
        <v>31</v>
      </c>
    </row>
    <row r="14212" spans="1:17" x14ac:dyDescent="0.25">
      <c r="A14212" s="2">
        <v>790</v>
      </c>
      <c r="B14212" s="3">
        <v>44447</v>
      </c>
      <c r="C14212" s="4">
        <v>22.816574408495178</v>
      </c>
      <c r="D14212" s="4">
        <v>24.99</v>
      </c>
      <c r="E14212" s="4">
        <v>12</v>
      </c>
      <c r="F14212" s="4">
        <v>273.79889290194217</v>
      </c>
      <c r="G14212" s="4">
        <v>277.38900000000001</v>
      </c>
      <c r="H14212" s="4">
        <v>3.5901070980578424</v>
      </c>
      <c r="I14212" s="4" t="s">
        <v>32</v>
      </c>
      <c r="J14212" s="4" t="s">
        <v>2002</v>
      </c>
      <c r="K14212" s="4" t="s">
        <v>712</v>
      </c>
      <c r="L14212" s="4" t="s">
        <v>14</v>
      </c>
      <c r="M14212" s="4" t="s">
        <v>406</v>
      </c>
      <c r="N14212" s="4" t="s">
        <v>16</v>
      </c>
      <c r="O14212" s="4" t="s">
        <v>33</v>
      </c>
      <c r="P14212" s="4" t="s">
        <v>34</v>
      </c>
      <c r="Q14212" s="5" t="s">
        <v>35</v>
      </c>
    </row>
    <row r="14213" spans="1:17" x14ac:dyDescent="0.25">
      <c r="A14213" s="2">
        <v>789</v>
      </c>
      <c r="B14213" s="3">
        <v>44770</v>
      </c>
      <c r="C14213" s="4">
        <v>6.2579981639817639</v>
      </c>
      <c r="D14213" s="4">
        <v>24.99</v>
      </c>
      <c r="E14213" s="4">
        <v>8</v>
      </c>
      <c r="F14213" s="4">
        <v>50.063985311854111</v>
      </c>
      <c r="G14213" s="4">
        <v>179.928</v>
      </c>
      <c r="H14213" s="4">
        <v>129.86401468814589</v>
      </c>
      <c r="I14213" s="4" t="s">
        <v>32</v>
      </c>
      <c r="J14213" s="4" t="s">
        <v>2001</v>
      </c>
      <c r="K14213" s="4" t="s">
        <v>712</v>
      </c>
      <c r="L14213" s="4" t="s">
        <v>14</v>
      </c>
      <c r="M14213" s="4" t="s">
        <v>406</v>
      </c>
      <c r="N14213" s="4" t="s">
        <v>16</v>
      </c>
      <c r="O14213" s="4" t="s">
        <v>17</v>
      </c>
      <c r="P14213" s="4" t="s">
        <v>103</v>
      </c>
      <c r="Q14213" s="5" t="s">
        <v>104</v>
      </c>
    </row>
    <row r="14214" spans="1:17" x14ac:dyDescent="0.25">
      <c r="A14214" s="2">
        <v>788</v>
      </c>
      <c r="B14214" s="3">
        <v>44514</v>
      </c>
      <c r="C14214" s="4">
        <v>95.666752145359425</v>
      </c>
      <c r="D14214" s="4">
        <v>129</v>
      </c>
      <c r="E14214" s="4">
        <v>4</v>
      </c>
      <c r="F14214" s="4">
        <v>382.6670085814377</v>
      </c>
      <c r="G14214" s="4">
        <v>490.2</v>
      </c>
      <c r="H14214" s="4">
        <v>107.53299141856229</v>
      </c>
      <c r="I14214" s="4" t="s">
        <v>32</v>
      </c>
      <c r="J14214" s="4" t="s">
        <v>1998</v>
      </c>
      <c r="K14214" s="4" t="s">
        <v>711</v>
      </c>
      <c r="L14214" s="4" t="s">
        <v>41</v>
      </c>
      <c r="M14214" s="4" t="s">
        <v>77</v>
      </c>
      <c r="N14214" s="4" t="s">
        <v>43</v>
      </c>
      <c r="O14214" s="4" t="s">
        <v>33</v>
      </c>
      <c r="P14214" s="4" t="s">
        <v>34</v>
      </c>
      <c r="Q14214" s="5" t="s">
        <v>35</v>
      </c>
    </row>
    <row r="14215" spans="1:17" x14ac:dyDescent="0.25">
      <c r="A14215" s="2">
        <v>787</v>
      </c>
      <c r="B14215" s="3">
        <v>44798</v>
      </c>
      <c r="C14215" s="4">
        <v>309.62428778770527</v>
      </c>
      <c r="D14215" s="4">
        <v>568</v>
      </c>
      <c r="E14215" s="4">
        <v>13</v>
      </c>
      <c r="F14215" s="4">
        <v>4025.1157412401685</v>
      </c>
      <c r="G14215" s="4">
        <v>7043.2</v>
      </c>
      <c r="H14215" s="4">
        <v>3018.0842587598313</v>
      </c>
      <c r="I14215" s="4" t="s">
        <v>32</v>
      </c>
      <c r="J14215" s="4" t="s">
        <v>2002</v>
      </c>
      <c r="K14215" s="4" t="s">
        <v>710</v>
      </c>
      <c r="L14215" s="4" t="s">
        <v>14</v>
      </c>
      <c r="M14215" s="4" t="s">
        <v>15</v>
      </c>
      <c r="N14215" s="4" t="s">
        <v>16</v>
      </c>
      <c r="O14215" s="4" t="s">
        <v>33</v>
      </c>
      <c r="P14215" s="4" t="s">
        <v>252</v>
      </c>
      <c r="Q14215" s="5" t="s">
        <v>253</v>
      </c>
    </row>
    <row r="14216" spans="1:17" x14ac:dyDescent="0.25">
      <c r="A14216" s="2">
        <v>786</v>
      </c>
      <c r="B14216" s="3">
        <v>44498</v>
      </c>
      <c r="C14216" s="4">
        <v>11.354120726546688</v>
      </c>
      <c r="D14216" s="4">
        <v>28.99</v>
      </c>
      <c r="E14216" s="4">
        <v>27</v>
      </c>
      <c r="F14216" s="4">
        <v>306.56125961676059</v>
      </c>
      <c r="G14216" s="4">
        <v>730.548</v>
      </c>
      <c r="H14216" s="4">
        <v>423.98674038323941</v>
      </c>
      <c r="I14216" s="4" t="s">
        <v>32</v>
      </c>
      <c r="J14216" s="4" t="s">
        <v>1998</v>
      </c>
      <c r="K14216" s="4" t="s">
        <v>709</v>
      </c>
      <c r="L14216" s="4" t="s">
        <v>14</v>
      </c>
      <c r="M14216" s="4" t="s">
        <v>90</v>
      </c>
      <c r="N14216" s="4" t="s">
        <v>50</v>
      </c>
      <c r="O14216" s="4" t="s">
        <v>33</v>
      </c>
      <c r="P14216" s="4" t="s">
        <v>34</v>
      </c>
      <c r="Q14216" s="5" t="s">
        <v>35</v>
      </c>
    </row>
    <row r="14217" spans="1:17" x14ac:dyDescent="0.25">
      <c r="A14217" s="2">
        <v>785</v>
      </c>
      <c r="B14217" s="3">
        <v>44428</v>
      </c>
      <c r="C14217" s="4">
        <v>168.27795413963557</v>
      </c>
      <c r="D14217" s="4">
        <v>499</v>
      </c>
      <c r="E14217" s="4">
        <v>36</v>
      </c>
      <c r="F14217" s="4">
        <v>6058.0063490268803</v>
      </c>
      <c r="G14217" s="4">
        <v>17789.349999999999</v>
      </c>
      <c r="H14217" s="4">
        <v>11731.343650973118</v>
      </c>
      <c r="I14217" s="4" t="s">
        <v>32</v>
      </c>
      <c r="J14217" s="4" t="s">
        <v>1999</v>
      </c>
      <c r="K14217" s="4" t="s">
        <v>708</v>
      </c>
      <c r="L14217" s="4" t="s">
        <v>37</v>
      </c>
      <c r="M14217" s="4" t="s">
        <v>38</v>
      </c>
      <c r="N14217" s="4" t="s">
        <v>39</v>
      </c>
      <c r="O14217" s="4" t="s">
        <v>29</v>
      </c>
      <c r="P14217" s="4" t="s">
        <v>198</v>
      </c>
      <c r="Q14217" s="5" t="s">
        <v>31</v>
      </c>
    </row>
    <row r="14218" spans="1:17" x14ac:dyDescent="0.25">
      <c r="A14218" s="2">
        <v>784</v>
      </c>
      <c r="B14218" s="3">
        <v>44600</v>
      </c>
      <c r="C14218" s="4">
        <v>98.242072628246362</v>
      </c>
      <c r="D14218" s="4">
        <v>499</v>
      </c>
      <c r="E14218" s="4">
        <v>10</v>
      </c>
      <c r="F14218" s="4">
        <v>982.42072628246365</v>
      </c>
      <c r="G14218" s="4">
        <v>4990</v>
      </c>
      <c r="H14218" s="4">
        <v>4007.5792737175361</v>
      </c>
      <c r="I14218" s="4" t="s">
        <v>32</v>
      </c>
      <c r="J14218" s="4" t="s">
        <v>1994</v>
      </c>
      <c r="K14218" s="4" t="s">
        <v>708</v>
      </c>
      <c r="L14218" s="4" t="s">
        <v>37</v>
      </c>
      <c r="M14218" s="4" t="s">
        <v>38</v>
      </c>
      <c r="N14218" s="4" t="s">
        <v>39</v>
      </c>
      <c r="O14218" s="4" t="s">
        <v>29</v>
      </c>
      <c r="P14218" s="4" t="s">
        <v>198</v>
      </c>
      <c r="Q14218" s="5" t="s">
        <v>31</v>
      </c>
    </row>
    <row r="14219" spans="1:17" x14ac:dyDescent="0.25">
      <c r="A14219" s="2">
        <v>783</v>
      </c>
      <c r="B14219" s="3">
        <v>44982</v>
      </c>
      <c r="C14219" s="4">
        <v>25.973569381944159</v>
      </c>
      <c r="D14219" s="4">
        <v>29.95</v>
      </c>
      <c r="E14219" s="4">
        <v>12</v>
      </c>
      <c r="F14219" s="4">
        <v>311.68283258332991</v>
      </c>
      <c r="G14219" s="4">
        <v>359.4</v>
      </c>
      <c r="H14219" s="4">
        <v>47.717167416670065</v>
      </c>
      <c r="I14219" s="4" t="s">
        <v>32</v>
      </c>
      <c r="J14219" s="4" t="s">
        <v>1997</v>
      </c>
      <c r="K14219" s="4" t="s">
        <v>707</v>
      </c>
      <c r="L14219" s="4" t="s">
        <v>14</v>
      </c>
      <c r="M14219" s="4" t="s">
        <v>99</v>
      </c>
      <c r="N14219" s="4" t="s">
        <v>43</v>
      </c>
      <c r="O14219" s="4" t="s">
        <v>29</v>
      </c>
      <c r="P14219" s="4" t="s">
        <v>306</v>
      </c>
      <c r="Q14219" s="5" t="s">
        <v>31</v>
      </c>
    </row>
    <row r="14220" spans="1:17" x14ac:dyDescent="0.25">
      <c r="A14220" s="2">
        <v>782</v>
      </c>
      <c r="B14220" s="3">
        <v>45269</v>
      </c>
      <c r="C14220" s="4">
        <v>19.49609139029042</v>
      </c>
      <c r="D14220" s="4">
        <v>29.95</v>
      </c>
      <c r="E14220" s="4">
        <v>12</v>
      </c>
      <c r="F14220" s="4">
        <v>233.95309668348506</v>
      </c>
      <c r="G14220" s="4">
        <v>359.4</v>
      </c>
      <c r="H14220" s="4">
        <v>125.44690331651492</v>
      </c>
      <c r="I14220" s="4" t="s">
        <v>32</v>
      </c>
      <c r="J14220" s="4" t="s">
        <v>2000</v>
      </c>
      <c r="K14220" s="4" t="s">
        <v>707</v>
      </c>
      <c r="L14220" s="4" t="s">
        <v>14</v>
      </c>
      <c r="M14220" s="4" t="s">
        <v>99</v>
      </c>
      <c r="N14220" s="4" t="s">
        <v>43</v>
      </c>
      <c r="O14220" s="4" t="s">
        <v>17</v>
      </c>
      <c r="P14220" s="4" t="s">
        <v>103</v>
      </c>
      <c r="Q14220" s="5" t="s">
        <v>104</v>
      </c>
    </row>
    <row r="14221" spans="1:17" x14ac:dyDescent="0.25">
      <c r="A14221" s="2">
        <v>781</v>
      </c>
      <c r="B14221" s="3">
        <v>44589</v>
      </c>
      <c r="C14221" s="4">
        <v>9.6884332654351777</v>
      </c>
      <c r="D14221" s="4">
        <v>16</v>
      </c>
      <c r="E14221" s="4">
        <v>5</v>
      </c>
      <c r="F14221" s="4">
        <v>48.44216632717589</v>
      </c>
      <c r="G14221" s="4">
        <v>80</v>
      </c>
      <c r="H14221" s="4">
        <v>31.55783367282411</v>
      </c>
      <c r="I14221" s="4" t="s">
        <v>32</v>
      </c>
      <c r="J14221" s="4" t="s">
        <v>1994</v>
      </c>
      <c r="K14221" s="4" t="s">
        <v>706</v>
      </c>
      <c r="L14221" s="4" t="s">
        <v>14</v>
      </c>
      <c r="M14221" s="4" t="s">
        <v>90</v>
      </c>
      <c r="N14221" s="4" t="s">
        <v>50</v>
      </c>
      <c r="O14221" s="4" t="s">
        <v>17</v>
      </c>
      <c r="P14221" s="4" t="s">
        <v>382</v>
      </c>
      <c r="Q14221" s="5" t="s">
        <v>383</v>
      </c>
    </row>
    <row r="14222" spans="1:17" x14ac:dyDescent="0.25">
      <c r="A14222" s="2">
        <v>780</v>
      </c>
      <c r="B14222" s="3">
        <v>45042</v>
      </c>
      <c r="C14222" s="4">
        <v>43.116366970907997</v>
      </c>
      <c r="D14222" s="4">
        <v>268</v>
      </c>
      <c r="E14222" s="4">
        <v>9</v>
      </c>
      <c r="F14222" s="4">
        <v>388.04730273817199</v>
      </c>
      <c r="G14222" s="4">
        <v>2385.1999999999998</v>
      </c>
      <c r="H14222" s="4">
        <v>1997.1526972618278</v>
      </c>
      <c r="I14222" s="4" t="s">
        <v>32</v>
      </c>
      <c r="J14222" s="4" t="s">
        <v>2003</v>
      </c>
      <c r="K14222" s="4" t="s">
        <v>705</v>
      </c>
      <c r="L14222" s="4" t="s">
        <v>48</v>
      </c>
      <c r="M14222" s="4" t="s">
        <v>49</v>
      </c>
      <c r="N14222" s="4" t="s">
        <v>50</v>
      </c>
      <c r="O14222" s="4" t="s">
        <v>17</v>
      </c>
      <c r="P14222" s="4" t="s">
        <v>303</v>
      </c>
      <c r="Q14222" s="5" t="s">
        <v>304</v>
      </c>
    </row>
    <row r="14223" spans="1:17" x14ac:dyDescent="0.25">
      <c r="A14223" s="2">
        <v>779</v>
      </c>
      <c r="B14223" s="3">
        <v>44994</v>
      </c>
      <c r="C14223" s="4">
        <v>258.98753743504932</v>
      </c>
      <c r="D14223" s="4">
        <v>699</v>
      </c>
      <c r="E14223" s="4">
        <v>12</v>
      </c>
      <c r="F14223" s="4">
        <v>3107.8504492205921</v>
      </c>
      <c r="G14223" s="4">
        <v>8108.4</v>
      </c>
      <c r="H14223" s="4">
        <v>5000.5495507794076</v>
      </c>
      <c r="I14223" s="4" t="s">
        <v>32</v>
      </c>
      <c r="J14223" s="4" t="s">
        <v>1997</v>
      </c>
      <c r="K14223" s="4" t="s">
        <v>704</v>
      </c>
      <c r="L14223" s="4" t="s">
        <v>37</v>
      </c>
      <c r="M14223" s="4" t="s">
        <v>38</v>
      </c>
      <c r="N14223" s="4" t="s">
        <v>39</v>
      </c>
      <c r="O14223" s="4" t="s">
        <v>29</v>
      </c>
      <c r="P14223" s="4" t="s">
        <v>329</v>
      </c>
      <c r="Q14223" s="5" t="s">
        <v>31</v>
      </c>
    </row>
    <row r="14224" spans="1:17" x14ac:dyDescent="0.25">
      <c r="A14224" s="2">
        <v>778</v>
      </c>
      <c r="B14224" s="3">
        <v>44747</v>
      </c>
      <c r="C14224" s="4">
        <v>196.07479536260027</v>
      </c>
      <c r="D14224" s="4">
        <v>699</v>
      </c>
      <c r="E14224" s="4">
        <v>13</v>
      </c>
      <c r="F14224" s="4">
        <v>2548.9723397138036</v>
      </c>
      <c r="G14224" s="4">
        <v>8667.6</v>
      </c>
      <c r="H14224" s="4">
        <v>6118.6276602861963</v>
      </c>
      <c r="I14224" s="4" t="s">
        <v>32</v>
      </c>
      <c r="J14224" s="4" t="s">
        <v>1996</v>
      </c>
      <c r="K14224" s="4" t="s">
        <v>704</v>
      </c>
      <c r="L14224" s="4" t="s">
        <v>37</v>
      </c>
      <c r="M14224" s="4" t="s">
        <v>38</v>
      </c>
      <c r="N14224" s="4" t="s">
        <v>39</v>
      </c>
      <c r="O14224" s="4" t="s">
        <v>29</v>
      </c>
      <c r="P14224" s="4" t="s">
        <v>419</v>
      </c>
      <c r="Q14224" s="5" t="s">
        <v>31</v>
      </c>
    </row>
    <row r="14225" spans="1:17" x14ac:dyDescent="0.25">
      <c r="A14225" s="2">
        <v>777</v>
      </c>
      <c r="B14225" s="3">
        <v>45344</v>
      </c>
      <c r="C14225" s="4">
        <v>435.18308556858557</v>
      </c>
      <c r="D14225" s="4">
        <v>699</v>
      </c>
      <c r="E14225" s="4">
        <v>12</v>
      </c>
      <c r="F14225" s="4">
        <v>5222.197026823027</v>
      </c>
      <c r="G14225" s="4">
        <v>8248.2000000000007</v>
      </c>
      <c r="H14225" s="4">
        <v>3026.0029731769737</v>
      </c>
      <c r="I14225" s="4" t="s">
        <v>32</v>
      </c>
      <c r="J14225" s="4" t="s">
        <v>1997</v>
      </c>
      <c r="K14225" s="4" t="s">
        <v>704</v>
      </c>
      <c r="L14225" s="4" t="s">
        <v>37</v>
      </c>
      <c r="M14225" s="4" t="s">
        <v>38</v>
      </c>
      <c r="N14225" s="4" t="s">
        <v>39</v>
      </c>
      <c r="O14225" s="4" t="s">
        <v>29</v>
      </c>
      <c r="P14225" s="4" t="s">
        <v>447</v>
      </c>
      <c r="Q14225" s="5" t="s">
        <v>31</v>
      </c>
    </row>
    <row r="14226" spans="1:17" x14ac:dyDescent="0.25">
      <c r="A14226" s="2">
        <v>776</v>
      </c>
      <c r="B14226" s="3">
        <v>45044</v>
      </c>
      <c r="C14226" s="4">
        <v>26.795465104490251</v>
      </c>
      <c r="D14226" s="4">
        <v>29.9</v>
      </c>
      <c r="E14226" s="4">
        <v>10</v>
      </c>
      <c r="F14226" s="4">
        <v>267.9546510449025</v>
      </c>
      <c r="G14226" s="4">
        <v>299</v>
      </c>
      <c r="H14226" s="4">
        <v>31.045348955097495</v>
      </c>
      <c r="I14226" s="4" t="s">
        <v>32</v>
      </c>
      <c r="J14226" s="4" t="s">
        <v>1994</v>
      </c>
      <c r="K14226" s="4" t="s">
        <v>703</v>
      </c>
      <c r="L14226" s="4" t="s">
        <v>14</v>
      </c>
      <c r="M14226" s="4" t="s">
        <v>99</v>
      </c>
      <c r="N14226" s="4" t="s">
        <v>43</v>
      </c>
      <c r="O14226" s="4" t="s">
        <v>33</v>
      </c>
      <c r="P14226" s="4" t="s">
        <v>34</v>
      </c>
      <c r="Q14226" s="5" t="s">
        <v>35</v>
      </c>
    </row>
    <row r="14227" spans="1:17" x14ac:dyDescent="0.25">
      <c r="A14227" s="2">
        <v>775</v>
      </c>
      <c r="B14227" s="3">
        <v>45390</v>
      </c>
      <c r="C14227" s="4">
        <v>854.4732296042896</v>
      </c>
      <c r="D14227" s="4">
        <v>999</v>
      </c>
      <c r="E14227" s="4">
        <v>9</v>
      </c>
      <c r="F14227" s="4">
        <v>7690.2590664386062</v>
      </c>
      <c r="G14227" s="4">
        <v>8791.2000000000007</v>
      </c>
      <c r="H14227" s="4">
        <v>1100.9409335613946</v>
      </c>
      <c r="I14227" s="4" t="s">
        <v>32</v>
      </c>
      <c r="J14227" s="4" t="s">
        <v>2003</v>
      </c>
      <c r="K14227" s="4" t="s">
        <v>702</v>
      </c>
      <c r="L14227" s="4" t="s">
        <v>60</v>
      </c>
      <c r="M14227" s="4" t="s">
        <v>71</v>
      </c>
      <c r="N14227" s="4" t="s">
        <v>43</v>
      </c>
      <c r="O14227" s="4" t="s">
        <v>17</v>
      </c>
      <c r="P14227" s="4" t="s">
        <v>432</v>
      </c>
      <c r="Q14227" s="5" t="s">
        <v>161</v>
      </c>
    </row>
    <row r="14228" spans="1:17" x14ac:dyDescent="0.25">
      <c r="A14228" s="2">
        <v>774</v>
      </c>
      <c r="B14228" s="3">
        <v>44826</v>
      </c>
      <c r="C14228" s="4">
        <v>75.996209918340952</v>
      </c>
      <c r="D14228" s="4">
        <v>319</v>
      </c>
      <c r="E14228" s="4">
        <v>9</v>
      </c>
      <c r="F14228" s="4">
        <v>683.96588926506854</v>
      </c>
      <c r="G14228" s="4">
        <v>2839.1</v>
      </c>
      <c r="H14228" s="4">
        <v>2155.1341107349313</v>
      </c>
      <c r="I14228" s="4" t="s">
        <v>197</v>
      </c>
      <c r="J14228" s="4" t="s">
        <v>1999</v>
      </c>
      <c r="K14228" s="4" t="s">
        <v>701</v>
      </c>
      <c r="L14228" s="4" t="s">
        <v>37</v>
      </c>
      <c r="M14228" s="4" t="s">
        <v>38</v>
      </c>
      <c r="N14228" s="4" t="s">
        <v>39</v>
      </c>
      <c r="O14228" s="4" t="s">
        <v>29</v>
      </c>
      <c r="P14228" s="4" t="s">
        <v>553</v>
      </c>
      <c r="Q14228" s="5" t="s">
        <v>31</v>
      </c>
    </row>
    <row r="14229" spans="1:17" x14ac:dyDescent="0.25">
      <c r="A14229" s="2">
        <v>773</v>
      </c>
      <c r="B14229" s="3">
        <v>44588</v>
      </c>
      <c r="C14229" s="4">
        <v>90.018561043919746</v>
      </c>
      <c r="D14229" s="4">
        <v>319</v>
      </c>
      <c r="E14229" s="4">
        <v>10</v>
      </c>
      <c r="F14229" s="4">
        <v>900.18561043919749</v>
      </c>
      <c r="G14229" s="4">
        <v>3190</v>
      </c>
      <c r="H14229" s="4">
        <v>2289.8143895608027</v>
      </c>
      <c r="I14229" s="4" t="s">
        <v>121</v>
      </c>
      <c r="J14229" s="4" t="s">
        <v>1994</v>
      </c>
      <c r="K14229" s="4" t="s">
        <v>701</v>
      </c>
      <c r="L14229" s="4" t="s">
        <v>37</v>
      </c>
      <c r="M14229" s="4" t="s">
        <v>38</v>
      </c>
      <c r="N14229" s="4" t="s">
        <v>39</v>
      </c>
      <c r="O14229" s="4" t="s">
        <v>17</v>
      </c>
      <c r="P14229" s="4" t="s">
        <v>272</v>
      </c>
      <c r="Q14229" s="5" t="s">
        <v>104</v>
      </c>
    </row>
    <row r="14230" spans="1:17" x14ac:dyDescent="0.25">
      <c r="A14230" s="2">
        <v>772</v>
      </c>
      <c r="B14230" s="3">
        <v>44740</v>
      </c>
      <c r="C14230" s="4">
        <v>217.65384398854601</v>
      </c>
      <c r="D14230" s="4">
        <v>319</v>
      </c>
      <c r="E14230" s="4">
        <v>13</v>
      </c>
      <c r="F14230" s="4">
        <v>2829.4999718510981</v>
      </c>
      <c r="G14230" s="4">
        <v>4019.4</v>
      </c>
      <c r="H14230" s="4">
        <v>1189.900028148902</v>
      </c>
      <c r="I14230" s="4" t="s">
        <v>2006</v>
      </c>
      <c r="J14230" s="4" t="s">
        <v>1996</v>
      </c>
      <c r="K14230" s="4" t="s">
        <v>701</v>
      </c>
      <c r="L14230" s="4" t="s">
        <v>37</v>
      </c>
      <c r="M14230" s="4" t="s">
        <v>38</v>
      </c>
      <c r="N14230" s="4" t="s">
        <v>39</v>
      </c>
      <c r="O14230" s="4" t="s">
        <v>29</v>
      </c>
      <c r="P14230" s="4" t="s">
        <v>305</v>
      </c>
      <c r="Q14230" s="5" t="s">
        <v>31</v>
      </c>
    </row>
    <row r="14231" spans="1:17" x14ac:dyDescent="0.25">
      <c r="A14231" s="2">
        <v>771</v>
      </c>
      <c r="B14231" s="3">
        <v>44722</v>
      </c>
      <c r="C14231" s="4">
        <v>295.20597545671012</v>
      </c>
      <c r="D14231" s="4">
        <v>600</v>
      </c>
      <c r="E14231" s="4">
        <v>10</v>
      </c>
      <c r="F14231" s="4">
        <v>2952.0597545671012</v>
      </c>
      <c r="G14231" s="4">
        <v>6000</v>
      </c>
      <c r="H14231" s="4">
        <v>3047.9402454328988</v>
      </c>
      <c r="I14231" s="4" t="s">
        <v>2005</v>
      </c>
      <c r="J14231" s="4" t="s">
        <v>1994</v>
      </c>
      <c r="K14231" s="4" t="s">
        <v>700</v>
      </c>
      <c r="L14231" s="4" t="s">
        <v>45</v>
      </c>
      <c r="M14231" s="4" t="s">
        <v>46</v>
      </c>
      <c r="N14231" s="4" t="s">
        <v>16</v>
      </c>
      <c r="O14231" s="4" t="s">
        <v>29</v>
      </c>
      <c r="P14231" s="4" t="s">
        <v>156</v>
      </c>
      <c r="Q14231" s="5" t="s">
        <v>31</v>
      </c>
    </row>
    <row r="14232" spans="1:17" x14ac:dyDescent="0.25">
      <c r="A14232" s="2">
        <v>770</v>
      </c>
      <c r="B14232" s="3">
        <v>44705</v>
      </c>
      <c r="C14232" s="4">
        <v>87.431214192946911</v>
      </c>
      <c r="D14232" s="4">
        <v>600</v>
      </c>
      <c r="E14232" s="4">
        <v>20</v>
      </c>
      <c r="F14232" s="4">
        <v>1748.6242838589383</v>
      </c>
      <c r="G14232" s="4">
        <v>12000</v>
      </c>
      <c r="H14232" s="4">
        <v>10251.375716141061</v>
      </c>
      <c r="I14232" s="4" t="s">
        <v>32</v>
      </c>
      <c r="J14232" s="4" t="s">
        <v>1994</v>
      </c>
      <c r="K14232" s="4" t="s">
        <v>700</v>
      </c>
      <c r="L14232" s="4" t="s">
        <v>45</v>
      </c>
      <c r="M14232" s="4" t="s">
        <v>46</v>
      </c>
      <c r="N14232" s="4" t="s">
        <v>16</v>
      </c>
      <c r="O14232" s="4" t="s">
        <v>29</v>
      </c>
      <c r="P14232" s="4" t="s">
        <v>141</v>
      </c>
      <c r="Q14232" s="5" t="s">
        <v>31</v>
      </c>
    </row>
    <row r="14233" spans="1:17" x14ac:dyDescent="0.25">
      <c r="A14233" s="2">
        <v>769</v>
      </c>
      <c r="B14233" s="3">
        <v>44710</v>
      </c>
      <c r="C14233" s="4">
        <v>40.389873297614344</v>
      </c>
      <c r="D14233" s="4">
        <v>199</v>
      </c>
      <c r="E14233" s="4">
        <v>5</v>
      </c>
      <c r="F14233" s="4">
        <v>201.94936648807172</v>
      </c>
      <c r="G14233" s="4">
        <v>995</v>
      </c>
      <c r="H14233" s="4">
        <v>793.05063351192825</v>
      </c>
      <c r="I14233" s="4" t="s">
        <v>197</v>
      </c>
      <c r="J14233" s="4" t="s">
        <v>1994</v>
      </c>
      <c r="K14233" s="4" t="s">
        <v>699</v>
      </c>
      <c r="L14233" s="4" t="s">
        <v>37</v>
      </c>
      <c r="M14233" s="4" t="s">
        <v>38</v>
      </c>
      <c r="N14233" s="4" t="s">
        <v>39</v>
      </c>
      <c r="O14233" s="4" t="s">
        <v>29</v>
      </c>
      <c r="P14233" s="4" t="s">
        <v>320</v>
      </c>
      <c r="Q14233" s="5" t="s">
        <v>31</v>
      </c>
    </row>
    <row r="14234" spans="1:17" x14ac:dyDescent="0.25">
      <c r="A14234" s="2">
        <v>768</v>
      </c>
      <c r="B14234" s="3">
        <v>44790</v>
      </c>
      <c r="C14234" s="4">
        <v>70.280790567716366</v>
      </c>
      <c r="D14234" s="4">
        <v>309</v>
      </c>
      <c r="E14234" s="4">
        <v>13</v>
      </c>
      <c r="F14234" s="4">
        <v>913.65027738031279</v>
      </c>
      <c r="G14234" s="4">
        <v>3924.3</v>
      </c>
      <c r="H14234" s="4">
        <v>3010.6497226196875</v>
      </c>
      <c r="I14234" s="4" t="s">
        <v>121</v>
      </c>
      <c r="J14234" s="4" t="s">
        <v>2002</v>
      </c>
      <c r="K14234" s="4" t="s">
        <v>698</v>
      </c>
      <c r="L14234" s="4" t="s">
        <v>37</v>
      </c>
      <c r="M14234" s="4" t="s">
        <v>38</v>
      </c>
      <c r="N14234" s="4" t="s">
        <v>39</v>
      </c>
      <c r="O14234" s="4" t="s">
        <v>33</v>
      </c>
      <c r="P14234" s="4" t="s">
        <v>175</v>
      </c>
      <c r="Q14234" s="5" t="s">
        <v>176</v>
      </c>
    </row>
    <row r="14235" spans="1:17" x14ac:dyDescent="0.25">
      <c r="A14235" s="2">
        <v>767</v>
      </c>
      <c r="B14235" s="3">
        <v>44447</v>
      </c>
      <c r="C14235" s="4">
        <v>3.0818745187707197</v>
      </c>
      <c r="D14235" s="4">
        <v>68</v>
      </c>
      <c r="E14235" s="4">
        <v>9</v>
      </c>
      <c r="F14235" s="4">
        <v>27.736870668936476</v>
      </c>
      <c r="G14235" s="4">
        <v>608.6</v>
      </c>
      <c r="H14235" s="4">
        <v>580.86312933106353</v>
      </c>
      <c r="I14235" s="4" t="s">
        <v>2006</v>
      </c>
      <c r="J14235" s="4" t="s">
        <v>1999</v>
      </c>
      <c r="K14235" s="4" t="s">
        <v>697</v>
      </c>
      <c r="L14235" s="4" t="s">
        <v>14</v>
      </c>
      <c r="M14235" s="4" t="s">
        <v>406</v>
      </c>
      <c r="N14235" s="4" t="s">
        <v>16</v>
      </c>
      <c r="O14235" s="4" t="s">
        <v>29</v>
      </c>
      <c r="P14235" s="4" t="s">
        <v>312</v>
      </c>
      <c r="Q14235" s="5" t="s">
        <v>31</v>
      </c>
    </row>
    <row r="14236" spans="1:17" x14ac:dyDescent="0.25">
      <c r="A14236" s="2">
        <v>766</v>
      </c>
      <c r="B14236" s="3">
        <v>44488</v>
      </c>
      <c r="C14236" s="4">
        <v>60.212155042788105</v>
      </c>
      <c r="D14236" s="4">
        <v>68</v>
      </c>
      <c r="E14236" s="4">
        <v>24</v>
      </c>
      <c r="F14236" s="4">
        <v>1445.0917210269145</v>
      </c>
      <c r="G14236" s="4">
        <v>1612.96</v>
      </c>
      <c r="H14236" s="4">
        <v>167.86827897308558</v>
      </c>
      <c r="I14236" s="4" t="s">
        <v>2005</v>
      </c>
      <c r="J14236" s="4" t="s">
        <v>2000</v>
      </c>
      <c r="K14236" s="4" t="s">
        <v>697</v>
      </c>
      <c r="L14236" s="4" t="s">
        <v>14</v>
      </c>
      <c r="M14236" s="4" t="s">
        <v>406</v>
      </c>
      <c r="N14236" s="4" t="s">
        <v>16</v>
      </c>
      <c r="O14236" s="4" t="s">
        <v>17</v>
      </c>
      <c r="P14236" s="4" t="s">
        <v>160</v>
      </c>
      <c r="Q14236" s="5" t="s">
        <v>161</v>
      </c>
    </row>
    <row r="14237" spans="1:17" x14ac:dyDescent="0.25">
      <c r="A14237" s="2">
        <v>765</v>
      </c>
      <c r="B14237" s="3">
        <v>45111</v>
      </c>
      <c r="C14237" s="4">
        <v>31.238709865506678</v>
      </c>
      <c r="D14237" s="4">
        <v>139</v>
      </c>
      <c r="E14237" s="4">
        <v>16</v>
      </c>
      <c r="F14237" s="4">
        <v>499.81935784810685</v>
      </c>
      <c r="G14237" s="4">
        <v>2140.6</v>
      </c>
      <c r="H14237" s="4">
        <v>1640.7806421518931</v>
      </c>
      <c r="I14237" s="4" t="s">
        <v>32</v>
      </c>
      <c r="J14237" s="4" t="s">
        <v>2001</v>
      </c>
      <c r="K14237" s="4" t="s">
        <v>696</v>
      </c>
      <c r="L14237" s="4" t="s">
        <v>60</v>
      </c>
      <c r="M14237" s="4" t="s">
        <v>77</v>
      </c>
      <c r="N14237" s="4" t="s">
        <v>43</v>
      </c>
      <c r="O14237" s="4" t="s">
        <v>17</v>
      </c>
      <c r="P14237" s="4" t="s">
        <v>103</v>
      </c>
      <c r="Q14237" s="5" t="s">
        <v>104</v>
      </c>
    </row>
    <row r="14238" spans="1:17" x14ac:dyDescent="0.25">
      <c r="A14238" s="2">
        <v>764</v>
      </c>
      <c r="B14238" s="3">
        <v>44687</v>
      </c>
      <c r="C14238" s="4">
        <v>0.7957309129261434</v>
      </c>
      <c r="D14238" s="4">
        <v>102</v>
      </c>
      <c r="E14238" s="4">
        <v>6</v>
      </c>
      <c r="F14238" s="4">
        <v>4.7743854775568604</v>
      </c>
      <c r="G14238" s="4">
        <v>571.20000000000005</v>
      </c>
      <c r="H14238" s="4">
        <v>566.4256145224432</v>
      </c>
      <c r="I14238" s="4" t="s">
        <v>197</v>
      </c>
      <c r="J14238" s="4" t="s">
        <v>1997</v>
      </c>
      <c r="K14238" s="4" t="s">
        <v>695</v>
      </c>
      <c r="L14238" s="4" t="s">
        <v>37</v>
      </c>
      <c r="M14238" s="4" t="s">
        <v>99</v>
      </c>
      <c r="N14238" s="4" t="s">
        <v>43</v>
      </c>
      <c r="O14238" s="4" t="s">
        <v>29</v>
      </c>
      <c r="P14238" s="4" t="s">
        <v>625</v>
      </c>
      <c r="Q14238" s="5" t="s">
        <v>31</v>
      </c>
    </row>
    <row r="14239" spans="1:17" x14ac:dyDescent="0.25">
      <c r="A14239" s="2">
        <v>763</v>
      </c>
      <c r="B14239" s="3">
        <v>44701</v>
      </c>
      <c r="C14239" s="4">
        <v>90.401750652951449</v>
      </c>
      <c r="D14239" s="4">
        <v>102</v>
      </c>
      <c r="E14239" s="4">
        <v>5</v>
      </c>
      <c r="F14239" s="4">
        <v>452.00875326475727</v>
      </c>
      <c r="G14239" s="4">
        <v>510</v>
      </c>
      <c r="H14239" s="4">
        <v>57.991246735242726</v>
      </c>
      <c r="I14239" s="4" t="s">
        <v>121</v>
      </c>
      <c r="J14239" s="4" t="s">
        <v>1994</v>
      </c>
      <c r="K14239" s="4" t="s">
        <v>695</v>
      </c>
      <c r="L14239" s="4" t="s">
        <v>37</v>
      </c>
      <c r="M14239" s="4" t="s">
        <v>99</v>
      </c>
      <c r="N14239" s="4" t="s">
        <v>43</v>
      </c>
      <c r="O14239" s="4" t="s">
        <v>29</v>
      </c>
      <c r="P14239" s="4" t="s">
        <v>358</v>
      </c>
      <c r="Q14239" s="5" t="s">
        <v>31</v>
      </c>
    </row>
    <row r="14240" spans="1:17" x14ac:dyDescent="0.25">
      <c r="A14240" s="2">
        <v>762</v>
      </c>
      <c r="B14240" s="3">
        <v>45093</v>
      </c>
      <c r="C14240" s="4">
        <v>34.01883538231175</v>
      </c>
      <c r="D14240" s="4">
        <v>102</v>
      </c>
      <c r="E14240" s="4">
        <v>13</v>
      </c>
      <c r="F14240" s="4">
        <v>442.24485997005274</v>
      </c>
      <c r="G14240" s="4">
        <v>1326</v>
      </c>
      <c r="H14240" s="4">
        <v>883.75514002994726</v>
      </c>
      <c r="I14240" s="4" t="s">
        <v>2006</v>
      </c>
      <c r="J14240" s="4" t="s">
        <v>1996</v>
      </c>
      <c r="K14240" s="4" t="s">
        <v>695</v>
      </c>
      <c r="L14240" s="4" t="s">
        <v>37</v>
      </c>
      <c r="M14240" s="4" t="s">
        <v>99</v>
      </c>
      <c r="N14240" s="4" t="s">
        <v>43</v>
      </c>
      <c r="O14240" s="4" t="s">
        <v>29</v>
      </c>
      <c r="P14240" s="4" t="s">
        <v>416</v>
      </c>
      <c r="Q14240" s="5" t="s">
        <v>31</v>
      </c>
    </row>
    <row r="14241" spans="1:17" x14ac:dyDescent="0.25">
      <c r="A14241" s="2">
        <v>761</v>
      </c>
      <c r="B14241" s="3">
        <v>45239</v>
      </c>
      <c r="C14241" s="4">
        <v>395.21713438131258</v>
      </c>
      <c r="D14241" s="4">
        <v>499</v>
      </c>
      <c r="E14241" s="4">
        <v>12</v>
      </c>
      <c r="F14241" s="4">
        <v>4742.6056125757514</v>
      </c>
      <c r="G14241" s="4">
        <v>5888.2</v>
      </c>
      <c r="H14241" s="4">
        <v>1145.5943874242485</v>
      </c>
      <c r="I14241" s="4" t="s">
        <v>2005</v>
      </c>
      <c r="J14241" s="4" t="s">
        <v>1999</v>
      </c>
      <c r="K14241" s="4" t="s">
        <v>694</v>
      </c>
      <c r="L14241" s="4" t="s">
        <v>37</v>
      </c>
      <c r="M14241" s="4" t="s">
        <v>38</v>
      </c>
      <c r="N14241" s="4" t="s">
        <v>39</v>
      </c>
      <c r="O14241" s="4" t="s">
        <v>29</v>
      </c>
      <c r="P14241" s="4" t="s">
        <v>398</v>
      </c>
      <c r="Q14241" s="5" t="s">
        <v>31</v>
      </c>
    </row>
    <row r="14242" spans="1:17" x14ac:dyDescent="0.25">
      <c r="A14242" s="2">
        <v>760</v>
      </c>
      <c r="B14242" s="3">
        <v>44827</v>
      </c>
      <c r="C14242" s="4">
        <v>135.78747038864842</v>
      </c>
      <c r="D14242" s="4">
        <v>499</v>
      </c>
      <c r="E14242" s="4">
        <v>9</v>
      </c>
      <c r="F14242" s="4">
        <v>1222.0872334978358</v>
      </c>
      <c r="G14242" s="4">
        <v>4416.1499999999996</v>
      </c>
      <c r="H14242" s="4">
        <v>3194.0627665021639</v>
      </c>
      <c r="I14242" s="4" t="s">
        <v>32</v>
      </c>
      <c r="J14242" s="4" t="s">
        <v>1999</v>
      </c>
      <c r="K14242" s="4" t="s">
        <v>694</v>
      </c>
      <c r="L14242" s="4" t="s">
        <v>37</v>
      </c>
      <c r="M14242" s="4" t="s">
        <v>38</v>
      </c>
      <c r="N14242" s="4" t="s">
        <v>39</v>
      </c>
      <c r="O14242" s="4" t="s">
        <v>29</v>
      </c>
      <c r="P14242" s="4" t="s">
        <v>596</v>
      </c>
      <c r="Q14242" s="5" t="s">
        <v>95</v>
      </c>
    </row>
    <row r="14243" spans="1:17" x14ac:dyDescent="0.25">
      <c r="A14243" s="2">
        <v>759</v>
      </c>
      <c r="B14243" s="3">
        <v>45088</v>
      </c>
      <c r="C14243" s="4">
        <v>3.2852159546022035</v>
      </c>
      <c r="D14243" s="4">
        <v>3.35</v>
      </c>
      <c r="E14243" s="4">
        <v>200</v>
      </c>
      <c r="F14243" s="4">
        <v>657.04319092044068</v>
      </c>
      <c r="G14243" s="4">
        <v>670</v>
      </c>
      <c r="H14243" s="4">
        <v>12.956809079559321</v>
      </c>
      <c r="I14243" s="4" t="s">
        <v>197</v>
      </c>
      <c r="J14243" s="4" t="s">
        <v>1994</v>
      </c>
      <c r="K14243" s="4" t="s">
        <v>693</v>
      </c>
      <c r="L14243" s="4" t="s">
        <v>14</v>
      </c>
      <c r="M14243" s="4" t="s">
        <v>136</v>
      </c>
      <c r="N14243" s="4" t="s">
        <v>50</v>
      </c>
      <c r="O14243" s="4" t="s">
        <v>29</v>
      </c>
      <c r="P14243" s="4" t="s">
        <v>198</v>
      </c>
      <c r="Q14243" s="5" t="s">
        <v>31</v>
      </c>
    </row>
    <row r="14244" spans="1:17" x14ac:dyDescent="0.25">
      <c r="A14244" s="2">
        <v>758</v>
      </c>
      <c r="B14244" s="3">
        <v>45154</v>
      </c>
      <c r="C14244" s="4">
        <v>0.83568031829378853</v>
      </c>
      <c r="D14244" s="4">
        <v>3.35</v>
      </c>
      <c r="E14244" s="4">
        <v>1040</v>
      </c>
      <c r="F14244" s="4">
        <v>869.10753102554008</v>
      </c>
      <c r="G14244" s="4">
        <v>3481.99</v>
      </c>
      <c r="H14244" s="4">
        <v>2612.8824689744597</v>
      </c>
      <c r="I14244" s="4" t="s">
        <v>121</v>
      </c>
      <c r="J14244" s="4" t="s">
        <v>2002</v>
      </c>
      <c r="K14244" s="4" t="s">
        <v>693</v>
      </c>
      <c r="L14244" s="4" t="s">
        <v>14</v>
      </c>
      <c r="M14244" s="4" t="s">
        <v>136</v>
      </c>
      <c r="N14244" s="4" t="s">
        <v>50</v>
      </c>
      <c r="O14244" s="4" t="s">
        <v>33</v>
      </c>
      <c r="P14244" s="4" t="s">
        <v>34</v>
      </c>
      <c r="Q14244" s="5" t="s">
        <v>35</v>
      </c>
    </row>
    <row r="14245" spans="1:17" x14ac:dyDescent="0.25">
      <c r="A14245" s="2">
        <v>757</v>
      </c>
      <c r="B14245" s="3">
        <v>44556</v>
      </c>
      <c r="C14245" s="4">
        <v>604.67215884311349</v>
      </c>
      <c r="D14245" s="4">
        <v>860</v>
      </c>
      <c r="E14245" s="4">
        <v>10</v>
      </c>
      <c r="F14245" s="4">
        <v>6046.7215884311354</v>
      </c>
      <c r="G14245" s="4">
        <v>8600</v>
      </c>
      <c r="H14245" s="4">
        <v>2553.2784115688646</v>
      </c>
      <c r="I14245" s="4" t="s">
        <v>2006</v>
      </c>
      <c r="J14245" s="4" t="s">
        <v>1994</v>
      </c>
      <c r="K14245" s="4" t="s">
        <v>692</v>
      </c>
      <c r="L14245" s="4" t="s">
        <v>45</v>
      </c>
      <c r="M14245" s="4" t="s">
        <v>46</v>
      </c>
      <c r="N14245" s="4" t="s">
        <v>16</v>
      </c>
      <c r="O14245" s="4" t="s">
        <v>29</v>
      </c>
      <c r="P14245" s="4" t="s">
        <v>472</v>
      </c>
      <c r="Q14245" s="5" t="s">
        <v>31</v>
      </c>
    </row>
    <row r="14246" spans="1:17" x14ac:dyDescent="0.25">
      <c r="A14246" s="2">
        <v>756</v>
      </c>
      <c r="B14246" s="3">
        <v>45237</v>
      </c>
      <c r="C14246" s="4">
        <v>462.54541748729167</v>
      </c>
      <c r="D14246" s="4">
        <v>860</v>
      </c>
      <c r="E14246" s="4">
        <v>9</v>
      </c>
      <c r="F14246" s="4">
        <v>4162.908757385625</v>
      </c>
      <c r="G14246" s="4">
        <v>7396</v>
      </c>
      <c r="H14246" s="4">
        <v>3233.091242614375</v>
      </c>
      <c r="I14246" s="4" t="s">
        <v>2005</v>
      </c>
      <c r="J14246" s="4" t="s">
        <v>1998</v>
      </c>
      <c r="K14246" s="4" t="s">
        <v>692</v>
      </c>
      <c r="L14246" s="4" t="s">
        <v>45</v>
      </c>
      <c r="M14246" s="4" t="s">
        <v>46</v>
      </c>
      <c r="N14246" s="4" t="s">
        <v>16</v>
      </c>
      <c r="O14246" s="4" t="s">
        <v>33</v>
      </c>
      <c r="P14246" s="4" t="s">
        <v>175</v>
      </c>
      <c r="Q14246" s="5" t="s">
        <v>176</v>
      </c>
    </row>
    <row r="14247" spans="1:17" x14ac:dyDescent="0.25">
      <c r="A14247" s="2">
        <v>755</v>
      </c>
      <c r="B14247" s="3">
        <v>45146</v>
      </c>
      <c r="C14247" s="4">
        <v>275.88134913874745</v>
      </c>
      <c r="D14247" s="4">
        <v>860</v>
      </c>
      <c r="E14247" s="4">
        <v>8</v>
      </c>
      <c r="F14247" s="4">
        <v>2207.0507931099796</v>
      </c>
      <c r="G14247" s="4">
        <v>6192</v>
      </c>
      <c r="H14247" s="4">
        <v>3984.9492068900204</v>
      </c>
      <c r="I14247" s="4" t="s">
        <v>32</v>
      </c>
      <c r="J14247" s="4" t="s">
        <v>2001</v>
      </c>
      <c r="K14247" s="4" t="s">
        <v>692</v>
      </c>
      <c r="L14247" s="4" t="s">
        <v>45</v>
      </c>
      <c r="M14247" s="4" t="s">
        <v>46</v>
      </c>
      <c r="N14247" s="4" t="s">
        <v>16</v>
      </c>
      <c r="O14247" s="4" t="s">
        <v>17</v>
      </c>
      <c r="P14247" s="4" t="s">
        <v>160</v>
      </c>
      <c r="Q14247" s="5" t="s">
        <v>161</v>
      </c>
    </row>
    <row r="14248" spans="1:17" x14ac:dyDescent="0.25">
      <c r="A14248" s="2">
        <v>754</v>
      </c>
      <c r="B14248" s="3">
        <v>44534</v>
      </c>
      <c r="C14248" s="4">
        <v>745.28211567155392</v>
      </c>
      <c r="D14248" s="4">
        <v>860</v>
      </c>
      <c r="E14248" s="4">
        <v>10</v>
      </c>
      <c r="F14248" s="4">
        <v>7452.8211567155395</v>
      </c>
      <c r="G14248" s="4">
        <v>8600</v>
      </c>
      <c r="H14248" s="4">
        <v>1147.1788432844605</v>
      </c>
      <c r="I14248" s="4" t="s">
        <v>197</v>
      </c>
      <c r="J14248" s="4" t="s">
        <v>1994</v>
      </c>
      <c r="K14248" s="4" t="s">
        <v>692</v>
      </c>
      <c r="L14248" s="4" t="s">
        <v>45</v>
      </c>
      <c r="M14248" s="4" t="s">
        <v>46</v>
      </c>
      <c r="N14248" s="4" t="s">
        <v>16</v>
      </c>
      <c r="O14248" s="4" t="s">
        <v>29</v>
      </c>
      <c r="P14248" s="4" t="s">
        <v>419</v>
      </c>
      <c r="Q14248" s="5" t="s">
        <v>31</v>
      </c>
    </row>
    <row r="14249" spans="1:17" x14ac:dyDescent="0.25">
      <c r="A14249" s="2">
        <v>753</v>
      </c>
      <c r="B14249" s="3">
        <v>44462</v>
      </c>
      <c r="C14249" s="4">
        <v>73.675939305372012</v>
      </c>
      <c r="D14249" s="4">
        <v>369</v>
      </c>
      <c r="E14249" s="4">
        <v>12</v>
      </c>
      <c r="F14249" s="4">
        <v>884.11127166446408</v>
      </c>
      <c r="G14249" s="4">
        <v>4402.17</v>
      </c>
      <c r="H14249" s="4">
        <v>3518.0587283355362</v>
      </c>
      <c r="I14249" s="4" t="s">
        <v>121</v>
      </c>
      <c r="J14249" s="4" t="s">
        <v>2000</v>
      </c>
      <c r="K14249" s="4" t="s">
        <v>691</v>
      </c>
      <c r="L14249" s="4" t="s">
        <v>37</v>
      </c>
      <c r="M14249" s="4" t="s">
        <v>38</v>
      </c>
      <c r="N14249" s="4" t="s">
        <v>39</v>
      </c>
      <c r="O14249" s="4" t="s">
        <v>17</v>
      </c>
      <c r="P14249" s="4" t="s">
        <v>103</v>
      </c>
      <c r="Q14249" s="5" t="s">
        <v>104</v>
      </c>
    </row>
    <row r="14250" spans="1:17" x14ac:dyDescent="0.25">
      <c r="A14250" s="2">
        <v>752</v>
      </c>
      <c r="B14250" s="3">
        <v>44589</v>
      </c>
      <c r="C14250" s="4">
        <v>212.03613032461107</v>
      </c>
      <c r="D14250" s="4">
        <v>329</v>
      </c>
      <c r="E14250" s="4">
        <v>10</v>
      </c>
      <c r="F14250" s="4">
        <v>2120.3613032461108</v>
      </c>
      <c r="G14250" s="4">
        <v>3290</v>
      </c>
      <c r="H14250" s="4">
        <v>1169.6386967538892</v>
      </c>
      <c r="I14250" s="4" t="s">
        <v>2006</v>
      </c>
      <c r="J14250" s="4" t="s">
        <v>1994</v>
      </c>
      <c r="K14250" s="4" t="s">
        <v>690</v>
      </c>
      <c r="L14250" s="4" t="s">
        <v>37</v>
      </c>
      <c r="M14250" s="4" t="s">
        <v>38</v>
      </c>
      <c r="N14250" s="4" t="s">
        <v>39</v>
      </c>
      <c r="O14250" s="4" t="s">
        <v>29</v>
      </c>
      <c r="P14250" s="4" t="s">
        <v>295</v>
      </c>
      <c r="Q14250" s="5" t="s">
        <v>31</v>
      </c>
    </row>
    <row r="14251" spans="1:17" x14ac:dyDescent="0.25">
      <c r="A14251" s="2">
        <v>751</v>
      </c>
      <c r="B14251" s="3">
        <v>44682</v>
      </c>
      <c r="C14251" s="4">
        <v>6.2905371751489572</v>
      </c>
      <c r="D14251" s="4">
        <v>13.5</v>
      </c>
      <c r="E14251" s="4">
        <v>12</v>
      </c>
      <c r="F14251" s="4">
        <v>75.486446101787493</v>
      </c>
      <c r="G14251" s="4">
        <v>156.6</v>
      </c>
      <c r="H14251" s="4">
        <v>81.113553898212501</v>
      </c>
      <c r="I14251" s="4" t="s">
        <v>2005</v>
      </c>
      <c r="J14251" s="4" t="s">
        <v>1997</v>
      </c>
      <c r="K14251" s="4" t="s">
        <v>689</v>
      </c>
      <c r="L14251" s="4" t="s">
        <v>14</v>
      </c>
      <c r="M14251" s="4" t="s">
        <v>99</v>
      </c>
      <c r="N14251" s="4" t="s">
        <v>43</v>
      </c>
      <c r="O14251" s="4" t="s">
        <v>29</v>
      </c>
      <c r="P14251" s="4" t="s">
        <v>123</v>
      </c>
      <c r="Q14251" s="5" t="s">
        <v>31</v>
      </c>
    </row>
    <row r="14252" spans="1:17" x14ac:dyDescent="0.25">
      <c r="A14252" s="2">
        <v>750</v>
      </c>
      <c r="B14252" s="3">
        <v>45131</v>
      </c>
      <c r="C14252" s="4">
        <v>9.5577606943783824</v>
      </c>
      <c r="D14252" s="4">
        <v>13.5</v>
      </c>
      <c r="E14252" s="4">
        <v>8</v>
      </c>
      <c r="F14252" s="4">
        <v>76.462085555027059</v>
      </c>
      <c r="G14252" s="4">
        <v>105.3</v>
      </c>
      <c r="H14252" s="4">
        <v>28.837914444972938</v>
      </c>
      <c r="I14252" s="4" t="s">
        <v>32</v>
      </c>
      <c r="J14252" s="4" t="s">
        <v>2001</v>
      </c>
      <c r="K14252" s="4" t="s">
        <v>689</v>
      </c>
      <c r="L14252" s="4" t="s">
        <v>14</v>
      </c>
      <c r="M14252" s="4" t="s">
        <v>99</v>
      </c>
      <c r="N14252" s="4" t="s">
        <v>43</v>
      </c>
      <c r="O14252" s="4" t="s">
        <v>17</v>
      </c>
      <c r="P14252" s="4" t="s">
        <v>103</v>
      </c>
      <c r="Q14252" s="5" t="s">
        <v>104</v>
      </c>
    </row>
    <row r="14253" spans="1:17" x14ac:dyDescent="0.25">
      <c r="A14253" s="2">
        <v>749</v>
      </c>
      <c r="B14253" s="3">
        <v>44675</v>
      </c>
      <c r="C14253" s="4">
        <v>624.24829684448889</v>
      </c>
      <c r="D14253" s="4">
        <v>699</v>
      </c>
      <c r="E14253" s="4">
        <v>9</v>
      </c>
      <c r="F14253" s="4">
        <v>5618.2346716004004</v>
      </c>
      <c r="G14253" s="4">
        <v>6151.2</v>
      </c>
      <c r="H14253" s="4">
        <v>532.96532839959946</v>
      </c>
      <c r="I14253" s="4" t="s">
        <v>32</v>
      </c>
      <c r="J14253" s="4" t="s">
        <v>2003</v>
      </c>
      <c r="K14253" s="4" t="s">
        <v>688</v>
      </c>
      <c r="L14253" s="4" t="s">
        <v>37</v>
      </c>
      <c r="M14253" s="4" t="s">
        <v>38</v>
      </c>
      <c r="N14253" s="4" t="s">
        <v>39</v>
      </c>
      <c r="O14253" s="4" t="s">
        <v>17</v>
      </c>
      <c r="P14253" s="4" t="s">
        <v>298</v>
      </c>
      <c r="Q14253" s="5" t="s">
        <v>161</v>
      </c>
    </row>
    <row r="14254" spans="1:17" x14ac:dyDescent="0.25">
      <c r="A14254" s="2">
        <v>748</v>
      </c>
      <c r="B14254" s="3">
        <v>45101</v>
      </c>
      <c r="C14254" s="4">
        <v>84.789167739394998</v>
      </c>
      <c r="D14254" s="4">
        <v>699</v>
      </c>
      <c r="E14254" s="4">
        <v>13</v>
      </c>
      <c r="F14254" s="4">
        <v>1102.259180612135</v>
      </c>
      <c r="G14254" s="4">
        <v>8807.4</v>
      </c>
      <c r="H14254" s="4">
        <v>7705.1408193878651</v>
      </c>
      <c r="I14254" s="4" t="s">
        <v>32</v>
      </c>
      <c r="J14254" s="4" t="s">
        <v>1996</v>
      </c>
      <c r="K14254" s="4" t="s">
        <v>688</v>
      </c>
      <c r="L14254" s="4" t="s">
        <v>37</v>
      </c>
      <c r="M14254" s="4" t="s">
        <v>38</v>
      </c>
      <c r="N14254" s="4" t="s">
        <v>39</v>
      </c>
      <c r="O14254" s="4" t="s">
        <v>29</v>
      </c>
      <c r="P14254" s="4" t="s">
        <v>333</v>
      </c>
      <c r="Q14254" s="5" t="s">
        <v>31</v>
      </c>
    </row>
    <row r="14255" spans="1:17" x14ac:dyDescent="0.25">
      <c r="A14255" s="2">
        <v>747</v>
      </c>
      <c r="B14255" s="3">
        <v>44747</v>
      </c>
      <c r="C14255" s="4">
        <v>452.14846080881443</v>
      </c>
      <c r="D14255" s="4">
        <v>699</v>
      </c>
      <c r="E14255" s="4">
        <v>13</v>
      </c>
      <c r="F14255" s="4">
        <v>5877.9299905145872</v>
      </c>
      <c r="G14255" s="4">
        <v>8947.2000000000007</v>
      </c>
      <c r="H14255" s="4">
        <v>3069.2700094854135</v>
      </c>
      <c r="I14255" s="4" t="s">
        <v>32</v>
      </c>
      <c r="J14255" s="4" t="s">
        <v>1996</v>
      </c>
      <c r="K14255" s="4" t="s">
        <v>688</v>
      </c>
      <c r="L14255" s="4" t="s">
        <v>37</v>
      </c>
      <c r="M14255" s="4" t="s">
        <v>38</v>
      </c>
      <c r="N14255" s="4" t="s">
        <v>39</v>
      </c>
      <c r="O14255" s="4" t="s">
        <v>29</v>
      </c>
      <c r="P14255" s="4" t="s">
        <v>404</v>
      </c>
      <c r="Q14255" s="5" t="s">
        <v>31</v>
      </c>
    </row>
    <row r="14256" spans="1:17" x14ac:dyDescent="0.25">
      <c r="A14256" s="2">
        <v>746</v>
      </c>
      <c r="B14256" s="3">
        <v>45108</v>
      </c>
      <c r="C14256" s="4">
        <v>138.64274713172244</v>
      </c>
      <c r="D14256" s="4">
        <v>230.9</v>
      </c>
      <c r="E14256" s="4">
        <v>13</v>
      </c>
      <c r="F14256" s="4">
        <v>1802.3557127123918</v>
      </c>
      <c r="G14256" s="4">
        <v>2955.52</v>
      </c>
      <c r="H14256" s="4">
        <v>1153.1642872876082</v>
      </c>
      <c r="I14256" s="4" t="s">
        <v>32</v>
      </c>
      <c r="J14256" s="4" t="s">
        <v>1996</v>
      </c>
      <c r="K14256" s="4" t="s">
        <v>687</v>
      </c>
      <c r="L14256" s="4" t="s">
        <v>14</v>
      </c>
      <c r="M14256" s="4" t="s">
        <v>99</v>
      </c>
      <c r="N14256" s="4" t="s">
        <v>43</v>
      </c>
      <c r="O14256" s="4" t="s">
        <v>29</v>
      </c>
      <c r="P14256" s="4" t="s">
        <v>351</v>
      </c>
      <c r="Q14256" s="5" t="s">
        <v>31</v>
      </c>
    </row>
    <row r="14257" spans="1:17" x14ac:dyDescent="0.25">
      <c r="A14257" s="2">
        <v>745</v>
      </c>
      <c r="B14257" s="3">
        <v>45507</v>
      </c>
      <c r="C14257" s="4">
        <v>422.43337595731822</v>
      </c>
      <c r="D14257" s="4">
        <v>869</v>
      </c>
      <c r="E14257" s="4">
        <v>6</v>
      </c>
      <c r="F14257" s="4">
        <v>2534.6002557439092</v>
      </c>
      <c r="G14257" s="4">
        <v>4866.3999999999996</v>
      </c>
      <c r="H14257" s="4">
        <v>2331.7997442560904</v>
      </c>
      <c r="I14257" s="4" t="s">
        <v>32</v>
      </c>
      <c r="J14257" s="4" t="s">
        <v>1996</v>
      </c>
      <c r="K14257" s="4" t="s">
        <v>685</v>
      </c>
      <c r="L14257" s="4" t="s">
        <v>37</v>
      </c>
      <c r="M14257" s="4" t="s">
        <v>38</v>
      </c>
      <c r="N14257" s="4" t="s">
        <v>39</v>
      </c>
      <c r="O14257" s="4" t="s">
        <v>29</v>
      </c>
      <c r="P14257" s="4" t="s">
        <v>686</v>
      </c>
      <c r="Q14257" s="5" t="s">
        <v>31</v>
      </c>
    </row>
    <row r="14258" spans="1:17" x14ac:dyDescent="0.25">
      <c r="A14258" s="2">
        <v>744</v>
      </c>
      <c r="B14258" s="3">
        <v>44534</v>
      </c>
      <c r="C14258" s="4">
        <v>32.941935804368512</v>
      </c>
      <c r="D14258" s="4">
        <v>35.99</v>
      </c>
      <c r="E14258" s="4">
        <v>12</v>
      </c>
      <c r="F14258" s="4">
        <v>395.30322965242215</v>
      </c>
      <c r="G14258" s="4">
        <v>431.88</v>
      </c>
      <c r="H14258" s="4">
        <v>36.576770347577849</v>
      </c>
      <c r="I14258" s="4" t="s">
        <v>32</v>
      </c>
      <c r="J14258" s="4" t="s">
        <v>2000</v>
      </c>
      <c r="K14258" s="4" t="s">
        <v>684</v>
      </c>
      <c r="L14258" s="4" t="s">
        <v>14</v>
      </c>
      <c r="M14258" s="4" t="s">
        <v>90</v>
      </c>
      <c r="N14258" s="4" t="s">
        <v>50</v>
      </c>
      <c r="O14258" s="4" t="s">
        <v>17</v>
      </c>
      <c r="P14258" s="4" t="s">
        <v>272</v>
      </c>
      <c r="Q14258" s="5" t="s">
        <v>104</v>
      </c>
    </row>
    <row r="14259" spans="1:17" x14ac:dyDescent="0.25">
      <c r="A14259" s="2">
        <v>743</v>
      </c>
      <c r="B14259" s="3">
        <v>45381</v>
      </c>
      <c r="C14259" s="4">
        <v>1.6951397923274683</v>
      </c>
      <c r="D14259" s="4">
        <v>35.99</v>
      </c>
      <c r="E14259" s="4">
        <v>9</v>
      </c>
      <c r="F14259" s="4">
        <v>15.256258130947215</v>
      </c>
      <c r="G14259" s="4">
        <v>309.51400000000001</v>
      </c>
      <c r="H14259" s="4">
        <v>294.25774186905278</v>
      </c>
      <c r="I14259" s="4" t="s">
        <v>32</v>
      </c>
      <c r="J14259" s="4" t="s">
        <v>2003</v>
      </c>
      <c r="K14259" s="4" t="s">
        <v>684</v>
      </c>
      <c r="L14259" s="4" t="s">
        <v>14</v>
      </c>
      <c r="M14259" s="4" t="s">
        <v>90</v>
      </c>
      <c r="N14259" s="4" t="s">
        <v>50</v>
      </c>
      <c r="O14259" s="4" t="s">
        <v>17</v>
      </c>
      <c r="P14259" s="4" t="s">
        <v>160</v>
      </c>
      <c r="Q14259" s="5" t="s">
        <v>161</v>
      </c>
    </row>
    <row r="14260" spans="1:17" x14ac:dyDescent="0.25">
      <c r="A14260" s="2">
        <v>742</v>
      </c>
      <c r="B14260" s="3">
        <v>44760</v>
      </c>
      <c r="C14260" s="4">
        <v>89.93087918163566</v>
      </c>
      <c r="D14260" s="4">
        <v>890</v>
      </c>
      <c r="E14260" s="4">
        <v>8</v>
      </c>
      <c r="F14260" s="4">
        <v>719.44703345308528</v>
      </c>
      <c r="G14260" s="4">
        <v>6408</v>
      </c>
      <c r="H14260" s="4">
        <v>5688.5529665469148</v>
      </c>
      <c r="I14260" s="4" t="s">
        <v>32</v>
      </c>
      <c r="J14260" s="4" t="s">
        <v>2001</v>
      </c>
      <c r="K14260" s="4" t="s">
        <v>683</v>
      </c>
      <c r="L14260" s="4" t="s">
        <v>45</v>
      </c>
      <c r="M14260" s="4" t="s">
        <v>46</v>
      </c>
      <c r="N14260" s="4" t="s">
        <v>16</v>
      </c>
      <c r="O14260" s="4" t="s">
        <v>17</v>
      </c>
      <c r="P14260" s="4" t="s">
        <v>272</v>
      </c>
      <c r="Q14260" s="5" t="s">
        <v>104</v>
      </c>
    </row>
    <row r="14261" spans="1:17" x14ac:dyDescent="0.25">
      <c r="A14261" s="2">
        <v>741</v>
      </c>
      <c r="B14261" s="3">
        <v>44927</v>
      </c>
      <c r="C14261" s="4">
        <v>429.85149518669448</v>
      </c>
      <c r="D14261" s="4">
        <v>890</v>
      </c>
      <c r="E14261" s="4">
        <v>10</v>
      </c>
      <c r="F14261" s="4">
        <v>4298.514951866945</v>
      </c>
      <c r="G14261" s="4">
        <v>8900</v>
      </c>
      <c r="H14261" s="4">
        <v>4601.485048133055</v>
      </c>
      <c r="I14261" s="4" t="s">
        <v>32</v>
      </c>
      <c r="J14261" s="4" t="s">
        <v>1994</v>
      </c>
      <c r="K14261" s="4" t="s">
        <v>683</v>
      </c>
      <c r="L14261" s="4" t="s">
        <v>45</v>
      </c>
      <c r="M14261" s="4" t="s">
        <v>46</v>
      </c>
      <c r="N14261" s="4" t="s">
        <v>16</v>
      </c>
      <c r="O14261" s="4" t="s">
        <v>29</v>
      </c>
      <c r="P14261" s="4" t="s">
        <v>416</v>
      </c>
      <c r="Q14261" s="5" t="s">
        <v>31</v>
      </c>
    </row>
    <row r="14262" spans="1:17" x14ac:dyDescent="0.25">
      <c r="A14262" s="2">
        <v>740</v>
      </c>
      <c r="B14262" s="3">
        <v>44764</v>
      </c>
      <c r="C14262" s="4">
        <v>104.75107515226973</v>
      </c>
      <c r="D14262" s="4">
        <v>289.99</v>
      </c>
      <c r="E14262" s="4">
        <v>13</v>
      </c>
      <c r="F14262" s="4">
        <v>1361.7639769795067</v>
      </c>
      <c r="G14262" s="4">
        <v>3769.87</v>
      </c>
      <c r="H14262" s="4">
        <v>2408.106023020493</v>
      </c>
      <c r="I14262" s="4" t="s">
        <v>32</v>
      </c>
      <c r="J14262" s="4" t="s">
        <v>1996</v>
      </c>
      <c r="K14262" s="4" t="s">
        <v>682</v>
      </c>
      <c r="L14262" s="4" t="s">
        <v>14</v>
      </c>
      <c r="M14262" s="4" t="s">
        <v>24</v>
      </c>
      <c r="N14262" s="4" t="s">
        <v>25</v>
      </c>
      <c r="O14262" s="4" t="s">
        <v>29</v>
      </c>
      <c r="P14262" s="4" t="s">
        <v>227</v>
      </c>
      <c r="Q14262" s="5" t="s">
        <v>31</v>
      </c>
    </row>
    <row r="14263" spans="1:17" x14ac:dyDescent="0.25">
      <c r="A14263" s="2">
        <v>739</v>
      </c>
      <c r="B14263" s="3">
        <v>44837</v>
      </c>
      <c r="C14263" s="4">
        <v>97.906993235849527</v>
      </c>
      <c r="D14263" s="4">
        <v>289.99</v>
      </c>
      <c r="E14263" s="4">
        <v>9</v>
      </c>
      <c r="F14263" s="4">
        <v>881.16293912264575</v>
      </c>
      <c r="G14263" s="4">
        <v>2609.91</v>
      </c>
      <c r="H14263" s="4">
        <v>1728.7470608773542</v>
      </c>
      <c r="I14263" s="4" t="s">
        <v>2005</v>
      </c>
      <c r="J14263" s="4" t="s">
        <v>1999</v>
      </c>
      <c r="K14263" s="4" t="s">
        <v>682</v>
      </c>
      <c r="L14263" s="4" t="s">
        <v>14</v>
      </c>
      <c r="M14263" s="4" t="s">
        <v>24</v>
      </c>
      <c r="N14263" s="4" t="s">
        <v>25</v>
      </c>
      <c r="O14263" s="4" t="s">
        <v>29</v>
      </c>
      <c r="P14263" s="4" t="s">
        <v>218</v>
      </c>
      <c r="Q14263" s="5" t="s">
        <v>31</v>
      </c>
    </row>
    <row r="14264" spans="1:17" x14ac:dyDescent="0.25">
      <c r="A14264" s="2">
        <v>738</v>
      </c>
      <c r="B14264" s="3">
        <v>44542</v>
      </c>
      <c r="C14264" s="4">
        <v>2.3990586751860654</v>
      </c>
      <c r="D14264" s="4">
        <v>289.99</v>
      </c>
      <c r="E14264" s="4">
        <v>10</v>
      </c>
      <c r="F14264" s="4">
        <v>23.990586751860654</v>
      </c>
      <c r="G14264" s="4">
        <v>2899.9</v>
      </c>
      <c r="H14264" s="4">
        <v>2875.9094132481396</v>
      </c>
      <c r="I14264" s="4" t="s">
        <v>2005</v>
      </c>
      <c r="J14264" s="4" t="s">
        <v>1994</v>
      </c>
      <c r="K14264" s="4" t="s">
        <v>682</v>
      </c>
      <c r="L14264" s="4" t="s">
        <v>14</v>
      </c>
      <c r="M14264" s="4" t="s">
        <v>24</v>
      </c>
      <c r="N14264" s="4" t="s">
        <v>25</v>
      </c>
      <c r="O14264" s="4" t="s">
        <v>29</v>
      </c>
      <c r="P14264" s="4" t="s">
        <v>534</v>
      </c>
      <c r="Q14264" s="5" t="s">
        <v>31</v>
      </c>
    </row>
    <row r="14265" spans="1:17" x14ac:dyDescent="0.25">
      <c r="A14265" s="2">
        <v>737</v>
      </c>
      <c r="B14265" s="3">
        <v>44595</v>
      </c>
      <c r="C14265" s="4">
        <v>201.38577782710675</v>
      </c>
      <c r="D14265" s="4">
        <v>309</v>
      </c>
      <c r="E14265" s="4">
        <v>10</v>
      </c>
      <c r="F14265" s="4">
        <v>2013.8577782710674</v>
      </c>
      <c r="G14265" s="4">
        <v>3090</v>
      </c>
      <c r="H14265" s="4">
        <v>1076.1422217289326</v>
      </c>
      <c r="I14265" s="4" t="s">
        <v>2005</v>
      </c>
      <c r="J14265" s="4" t="s">
        <v>1994</v>
      </c>
      <c r="K14265" s="4" t="s">
        <v>681</v>
      </c>
      <c r="L14265" s="4" t="s">
        <v>37</v>
      </c>
      <c r="M14265" s="4" t="s">
        <v>38</v>
      </c>
      <c r="N14265" s="4" t="s">
        <v>39</v>
      </c>
      <c r="O14265" s="4" t="s">
        <v>29</v>
      </c>
      <c r="P14265" s="4" t="s">
        <v>97</v>
      </c>
      <c r="Q14265" s="5" t="s">
        <v>31</v>
      </c>
    </row>
    <row r="14266" spans="1:17" x14ac:dyDescent="0.25">
      <c r="A14266" s="2">
        <v>736</v>
      </c>
      <c r="B14266" s="3">
        <v>44517</v>
      </c>
      <c r="C14266" s="4">
        <v>85.920537552474514</v>
      </c>
      <c r="D14266" s="4">
        <v>309</v>
      </c>
      <c r="E14266" s="4">
        <v>10</v>
      </c>
      <c r="F14266" s="4">
        <v>859.20537552474514</v>
      </c>
      <c r="G14266" s="4">
        <v>3090</v>
      </c>
      <c r="H14266" s="4">
        <v>2230.7946244752547</v>
      </c>
      <c r="I14266" s="4" t="s">
        <v>2005</v>
      </c>
      <c r="J14266" s="4" t="s">
        <v>1994</v>
      </c>
      <c r="K14266" s="4" t="s">
        <v>681</v>
      </c>
      <c r="L14266" s="4" t="s">
        <v>37</v>
      </c>
      <c r="M14266" s="4" t="s">
        <v>38</v>
      </c>
      <c r="N14266" s="4" t="s">
        <v>39</v>
      </c>
      <c r="O14266" s="4" t="s">
        <v>29</v>
      </c>
      <c r="P14266" s="4" t="s">
        <v>625</v>
      </c>
      <c r="Q14266" s="5" t="s">
        <v>31</v>
      </c>
    </row>
    <row r="14267" spans="1:17" x14ac:dyDescent="0.25">
      <c r="A14267" s="2">
        <v>735</v>
      </c>
      <c r="B14267" s="3">
        <v>45161</v>
      </c>
      <c r="C14267" s="4">
        <v>171.01294586526399</v>
      </c>
      <c r="D14267" s="4">
        <v>679</v>
      </c>
      <c r="E14267" s="4">
        <v>13</v>
      </c>
      <c r="F14267" s="4">
        <v>2223.1682962484319</v>
      </c>
      <c r="G14267" s="4">
        <v>8521.4500000000007</v>
      </c>
      <c r="H14267" s="4">
        <v>6298.2817037515688</v>
      </c>
      <c r="I14267" s="4" t="s">
        <v>2005</v>
      </c>
      <c r="J14267" s="4" t="s">
        <v>2002</v>
      </c>
      <c r="K14267" s="4" t="s">
        <v>680</v>
      </c>
      <c r="L14267" s="4" t="s">
        <v>63</v>
      </c>
      <c r="M14267" s="4" t="s">
        <v>77</v>
      </c>
      <c r="N14267" s="4" t="s">
        <v>43</v>
      </c>
      <c r="O14267" s="4" t="s">
        <v>33</v>
      </c>
      <c r="P14267" s="4" t="s">
        <v>235</v>
      </c>
      <c r="Q14267" s="5" t="s">
        <v>236</v>
      </c>
    </row>
    <row r="14268" spans="1:17" x14ac:dyDescent="0.25">
      <c r="A14268" s="2">
        <v>734</v>
      </c>
      <c r="B14268" s="3">
        <v>45145</v>
      </c>
      <c r="C14268" s="4">
        <v>4.2919796407929347</v>
      </c>
      <c r="D14268" s="4">
        <v>269</v>
      </c>
      <c r="E14268" s="4">
        <v>13</v>
      </c>
      <c r="F14268" s="4">
        <v>55.795735330308148</v>
      </c>
      <c r="G14268" s="4">
        <v>3389.4</v>
      </c>
      <c r="H14268" s="4">
        <v>3333.6042646696919</v>
      </c>
      <c r="I14268" s="4" t="s">
        <v>2005</v>
      </c>
      <c r="J14268" s="4" t="s">
        <v>1996</v>
      </c>
      <c r="K14268" s="4" t="s">
        <v>679</v>
      </c>
      <c r="L14268" s="4" t="s">
        <v>37</v>
      </c>
      <c r="M14268" s="4" t="s">
        <v>38</v>
      </c>
      <c r="N14268" s="4" t="s">
        <v>39</v>
      </c>
      <c r="O14268" s="4" t="s">
        <v>29</v>
      </c>
      <c r="P14268" s="4" t="s">
        <v>419</v>
      </c>
      <c r="Q14268" s="5" t="s">
        <v>31</v>
      </c>
    </row>
    <row r="14269" spans="1:17" x14ac:dyDescent="0.25">
      <c r="A14269" s="2">
        <v>733</v>
      </c>
      <c r="B14269" s="3">
        <v>45419</v>
      </c>
      <c r="C14269" s="4">
        <v>149.43990996161929</v>
      </c>
      <c r="D14269" s="4">
        <v>269</v>
      </c>
      <c r="E14269" s="4">
        <v>24</v>
      </c>
      <c r="F14269" s="4">
        <v>3586.5578390788633</v>
      </c>
      <c r="G14269" s="4">
        <v>6402.2</v>
      </c>
      <c r="H14269" s="4">
        <v>2815.6421609211366</v>
      </c>
      <c r="I14269" s="4" t="s">
        <v>2005</v>
      </c>
      <c r="J14269" s="4" t="s">
        <v>1997</v>
      </c>
      <c r="K14269" s="4" t="s">
        <v>679</v>
      </c>
      <c r="L14269" s="4" t="s">
        <v>37</v>
      </c>
      <c r="M14269" s="4" t="s">
        <v>38</v>
      </c>
      <c r="N14269" s="4" t="s">
        <v>39</v>
      </c>
      <c r="O14269" s="4" t="s">
        <v>29</v>
      </c>
      <c r="P14269" s="4" t="s">
        <v>295</v>
      </c>
      <c r="Q14269" s="5" t="s">
        <v>31</v>
      </c>
    </row>
    <row r="14270" spans="1:17" x14ac:dyDescent="0.25">
      <c r="A14270" s="2">
        <v>732</v>
      </c>
      <c r="B14270" s="3">
        <v>45145</v>
      </c>
      <c r="C14270" s="4">
        <v>719.80927035359525</v>
      </c>
      <c r="D14270" s="4">
        <v>880</v>
      </c>
      <c r="E14270" s="4">
        <v>8</v>
      </c>
      <c r="F14270" s="4">
        <v>5758.474162828762</v>
      </c>
      <c r="G14270" s="4">
        <v>7040</v>
      </c>
      <c r="H14270" s="4">
        <v>1281.525837171238</v>
      </c>
      <c r="I14270" s="4" t="s">
        <v>2005</v>
      </c>
      <c r="J14270" s="4" t="s">
        <v>2001</v>
      </c>
      <c r="K14270" s="4" t="s">
        <v>678</v>
      </c>
      <c r="L14270" s="4" t="s">
        <v>45</v>
      </c>
      <c r="M14270" s="4" t="s">
        <v>46</v>
      </c>
      <c r="N14270" s="4" t="s">
        <v>16</v>
      </c>
      <c r="O14270" s="4" t="s">
        <v>17</v>
      </c>
      <c r="P14270" s="4" t="s">
        <v>292</v>
      </c>
      <c r="Q14270" s="5" t="s">
        <v>19</v>
      </c>
    </row>
    <row r="14271" spans="1:17" x14ac:dyDescent="0.25">
      <c r="A14271" s="2">
        <v>731</v>
      </c>
      <c r="B14271" s="3">
        <v>45235</v>
      </c>
      <c r="C14271" s="4">
        <v>22.253198963560941</v>
      </c>
      <c r="D14271" s="4">
        <v>259</v>
      </c>
      <c r="E14271" s="4">
        <v>18</v>
      </c>
      <c r="F14271" s="4">
        <v>400.55758134409695</v>
      </c>
      <c r="G14271" s="4">
        <v>4662</v>
      </c>
      <c r="H14271" s="4">
        <v>4261.4424186559027</v>
      </c>
      <c r="I14271" s="4" t="s">
        <v>2005</v>
      </c>
      <c r="J14271" s="4" t="s">
        <v>1999</v>
      </c>
      <c r="K14271" s="4" t="s">
        <v>676</v>
      </c>
      <c r="L14271" s="4" t="s">
        <v>37</v>
      </c>
      <c r="M14271" s="4" t="s">
        <v>38</v>
      </c>
      <c r="N14271" s="4" t="s">
        <v>39</v>
      </c>
      <c r="O14271" s="4" t="s">
        <v>29</v>
      </c>
      <c r="P14271" s="4" t="s">
        <v>677</v>
      </c>
      <c r="Q14271" s="5" t="s">
        <v>31</v>
      </c>
    </row>
    <row r="14272" spans="1:17" x14ac:dyDescent="0.25">
      <c r="A14272" s="2">
        <v>730</v>
      </c>
      <c r="B14272" s="3">
        <v>45087</v>
      </c>
      <c r="C14272" s="4">
        <v>40.6623170668935</v>
      </c>
      <c r="D14272" s="4">
        <v>259</v>
      </c>
      <c r="E14272" s="4">
        <v>8</v>
      </c>
      <c r="F14272" s="4">
        <v>325.298536535148</v>
      </c>
      <c r="G14272" s="4">
        <v>1864.8</v>
      </c>
      <c r="H14272" s="4">
        <v>1539.5014634648519</v>
      </c>
      <c r="I14272" s="4" t="s">
        <v>121</v>
      </c>
      <c r="J14272" s="4" t="s">
        <v>2001</v>
      </c>
      <c r="K14272" s="4" t="s">
        <v>676</v>
      </c>
      <c r="L14272" s="4" t="s">
        <v>37</v>
      </c>
      <c r="M14272" s="4" t="s">
        <v>38</v>
      </c>
      <c r="N14272" s="4" t="s">
        <v>39</v>
      </c>
      <c r="O14272" s="4" t="s">
        <v>17</v>
      </c>
      <c r="P14272" s="4" t="s">
        <v>255</v>
      </c>
      <c r="Q14272" s="5" t="s">
        <v>256</v>
      </c>
    </row>
    <row r="14273" spans="1:17" x14ac:dyDescent="0.25">
      <c r="A14273" s="2">
        <v>729</v>
      </c>
      <c r="B14273" s="3">
        <v>45165</v>
      </c>
      <c r="C14273" s="4">
        <v>639.36203668753694</v>
      </c>
      <c r="D14273" s="4">
        <v>819</v>
      </c>
      <c r="E14273" s="4">
        <v>8</v>
      </c>
      <c r="F14273" s="4">
        <v>5114.8962935002955</v>
      </c>
      <c r="G14273" s="4">
        <v>5896.8</v>
      </c>
      <c r="H14273" s="4">
        <v>781.90370649970464</v>
      </c>
      <c r="I14273" s="4" t="s">
        <v>121</v>
      </c>
      <c r="J14273" s="4" t="s">
        <v>2001</v>
      </c>
      <c r="K14273" s="4" t="s">
        <v>674</v>
      </c>
      <c r="L14273" s="4" t="s">
        <v>45</v>
      </c>
      <c r="M14273" s="4" t="s">
        <v>42</v>
      </c>
      <c r="N14273" s="4" t="s">
        <v>43</v>
      </c>
      <c r="O14273" s="4" t="s">
        <v>17</v>
      </c>
      <c r="P14273" s="4" t="s">
        <v>219</v>
      </c>
      <c r="Q14273" s="5" t="s">
        <v>87</v>
      </c>
    </row>
    <row r="14274" spans="1:17" x14ac:dyDescent="0.25">
      <c r="A14274" s="2">
        <v>728</v>
      </c>
      <c r="B14274" s="3">
        <v>45252</v>
      </c>
      <c r="C14274" s="4">
        <v>42.715645293057754</v>
      </c>
      <c r="D14274" s="4">
        <v>819</v>
      </c>
      <c r="E14274" s="4">
        <v>10</v>
      </c>
      <c r="F14274" s="4">
        <v>427.15645293057753</v>
      </c>
      <c r="G14274" s="4">
        <v>8190</v>
      </c>
      <c r="H14274" s="4">
        <v>7762.8435470694221</v>
      </c>
      <c r="I14274" s="4" t="s">
        <v>121</v>
      </c>
      <c r="J14274" s="4" t="s">
        <v>1994</v>
      </c>
      <c r="K14274" s="4" t="s">
        <v>674</v>
      </c>
      <c r="L14274" s="4" t="s">
        <v>45</v>
      </c>
      <c r="M14274" s="4" t="s">
        <v>42</v>
      </c>
      <c r="N14274" s="4" t="s">
        <v>43</v>
      </c>
      <c r="O14274" s="4" t="s">
        <v>29</v>
      </c>
      <c r="P14274" s="4" t="s">
        <v>675</v>
      </c>
      <c r="Q14274" s="5" t="s">
        <v>31</v>
      </c>
    </row>
    <row r="14275" spans="1:17" x14ac:dyDescent="0.25">
      <c r="A14275" s="2">
        <v>727</v>
      </c>
      <c r="B14275" s="3">
        <v>45119</v>
      </c>
      <c r="C14275" s="4">
        <v>450.02400818630628</v>
      </c>
      <c r="D14275" s="4">
        <v>819</v>
      </c>
      <c r="E14275" s="4">
        <v>13</v>
      </c>
      <c r="F14275" s="4">
        <v>5850.3121064219813</v>
      </c>
      <c r="G14275" s="4">
        <v>9991.7999999999993</v>
      </c>
      <c r="H14275" s="4">
        <v>4141.487893578018</v>
      </c>
      <c r="I14275" s="4" t="s">
        <v>121</v>
      </c>
      <c r="J14275" s="4" t="s">
        <v>1996</v>
      </c>
      <c r="K14275" s="4" t="s">
        <v>674</v>
      </c>
      <c r="L14275" s="4" t="s">
        <v>45</v>
      </c>
      <c r="M14275" s="4" t="s">
        <v>42</v>
      </c>
      <c r="N14275" s="4" t="s">
        <v>43</v>
      </c>
      <c r="O14275" s="4" t="s">
        <v>29</v>
      </c>
      <c r="P14275" s="4" t="s">
        <v>339</v>
      </c>
      <c r="Q14275" s="5" t="s">
        <v>31</v>
      </c>
    </row>
    <row r="14276" spans="1:17" x14ac:dyDescent="0.25">
      <c r="A14276" s="2">
        <v>726</v>
      </c>
      <c r="B14276" s="3">
        <v>44430</v>
      </c>
      <c r="C14276" s="4">
        <v>143.53165362452003</v>
      </c>
      <c r="D14276" s="4">
        <v>312</v>
      </c>
      <c r="E14276" s="4">
        <v>4</v>
      </c>
      <c r="F14276" s="4">
        <v>574.12661449808013</v>
      </c>
      <c r="G14276" s="4">
        <v>1232.4000000000001</v>
      </c>
      <c r="H14276" s="4">
        <v>658.27338550191996</v>
      </c>
      <c r="I14276" s="4" t="s">
        <v>121</v>
      </c>
      <c r="J14276" s="4" t="s">
        <v>1999</v>
      </c>
      <c r="K14276" s="4" t="s">
        <v>673</v>
      </c>
      <c r="L14276" s="4" t="s">
        <v>55</v>
      </c>
      <c r="M14276" s="4" t="s">
        <v>15</v>
      </c>
      <c r="N14276" s="4" t="s">
        <v>16</v>
      </c>
      <c r="O14276" s="4" t="s">
        <v>29</v>
      </c>
      <c r="P14276" s="4" t="s">
        <v>596</v>
      </c>
      <c r="Q14276" s="5" t="s">
        <v>95</v>
      </c>
    </row>
    <row r="14277" spans="1:17" x14ac:dyDescent="0.25">
      <c r="A14277" s="2">
        <v>725</v>
      </c>
      <c r="B14277" s="3">
        <v>45329</v>
      </c>
      <c r="C14277" s="4">
        <v>142.63456942100942</v>
      </c>
      <c r="D14277" s="4">
        <v>312</v>
      </c>
      <c r="E14277" s="4">
        <v>24</v>
      </c>
      <c r="F14277" s="4">
        <v>3423.229666104226</v>
      </c>
      <c r="G14277" s="4">
        <v>7488</v>
      </c>
      <c r="H14277" s="4">
        <v>4064.770333895774</v>
      </c>
      <c r="I14277" s="4" t="s">
        <v>121</v>
      </c>
      <c r="J14277" s="4" t="s">
        <v>1995</v>
      </c>
      <c r="K14277" s="4" t="s">
        <v>673</v>
      </c>
      <c r="L14277" s="4" t="s">
        <v>55</v>
      </c>
      <c r="M14277" s="4" t="s">
        <v>15</v>
      </c>
      <c r="N14277" s="4" t="s">
        <v>16</v>
      </c>
      <c r="O14277" s="4" t="s">
        <v>33</v>
      </c>
      <c r="P14277" s="4" t="s">
        <v>34</v>
      </c>
      <c r="Q14277" s="5" t="s">
        <v>35</v>
      </c>
    </row>
    <row r="14278" spans="1:17" x14ac:dyDescent="0.25">
      <c r="A14278" s="2">
        <v>724</v>
      </c>
      <c r="B14278" s="3">
        <v>44936</v>
      </c>
      <c r="C14278" s="4">
        <v>119.53514785749219</v>
      </c>
      <c r="D14278" s="4">
        <v>200</v>
      </c>
      <c r="E14278" s="4">
        <v>12</v>
      </c>
      <c r="F14278" s="4">
        <v>1434.4217742899064</v>
      </c>
      <c r="G14278" s="4">
        <v>2320</v>
      </c>
      <c r="H14278" s="4">
        <v>885.57822571009365</v>
      </c>
      <c r="I14278" s="4" t="s">
        <v>121</v>
      </c>
      <c r="J14278" s="4" t="s">
        <v>1995</v>
      </c>
      <c r="K14278" s="4" t="s">
        <v>672</v>
      </c>
      <c r="L14278" s="4" t="s">
        <v>14</v>
      </c>
      <c r="M14278" s="4" t="s">
        <v>170</v>
      </c>
      <c r="N14278" s="4" t="s">
        <v>50</v>
      </c>
      <c r="O14278" s="4" t="s">
        <v>33</v>
      </c>
      <c r="P14278" s="4" t="s">
        <v>529</v>
      </c>
      <c r="Q14278" s="5" t="s">
        <v>35</v>
      </c>
    </row>
    <row r="14279" spans="1:17" x14ac:dyDescent="0.25">
      <c r="A14279" s="2">
        <v>723</v>
      </c>
      <c r="B14279" s="3">
        <v>44560</v>
      </c>
      <c r="C14279" s="4">
        <v>79.84546528303396</v>
      </c>
      <c r="D14279" s="4">
        <v>179</v>
      </c>
      <c r="E14279" s="4">
        <v>10</v>
      </c>
      <c r="F14279" s="4">
        <v>798.45465283033957</v>
      </c>
      <c r="G14279" s="4">
        <v>1790</v>
      </c>
      <c r="H14279" s="4">
        <v>991.54534716966043</v>
      </c>
      <c r="I14279" s="4" t="s">
        <v>2005</v>
      </c>
      <c r="J14279" s="4" t="s">
        <v>1994</v>
      </c>
      <c r="K14279" s="4" t="s">
        <v>671</v>
      </c>
      <c r="L14279" s="4" t="s">
        <v>60</v>
      </c>
      <c r="M14279" s="4" t="s">
        <v>77</v>
      </c>
      <c r="N14279" s="4" t="s">
        <v>43</v>
      </c>
      <c r="O14279" s="4" t="s">
        <v>29</v>
      </c>
      <c r="P14279" s="4" t="s">
        <v>331</v>
      </c>
      <c r="Q14279" s="5" t="s">
        <v>31</v>
      </c>
    </row>
    <row r="14280" spans="1:17" x14ac:dyDescent="0.25">
      <c r="A14280" s="2">
        <v>722</v>
      </c>
      <c r="B14280" s="3">
        <v>44665</v>
      </c>
      <c r="C14280" s="4">
        <v>202.9359392748903</v>
      </c>
      <c r="D14280" s="4">
        <v>436.2</v>
      </c>
      <c r="E14280" s="4">
        <v>9</v>
      </c>
      <c r="F14280" s="4">
        <v>1826.4234534740126</v>
      </c>
      <c r="G14280" s="4">
        <v>3925.8</v>
      </c>
      <c r="H14280" s="4">
        <v>2099.3765465259876</v>
      </c>
      <c r="I14280" s="4" t="s">
        <v>2005</v>
      </c>
      <c r="J14280" s="4" t="s">
        <v>2003</v>
      </c>
      <c r="K14280" s="4" t="s">
        <v>670</v>
      </c>
      <c r="L14280" s="4" t="s">
        <v>45</v>
      </c>
      <c r="M14280" s="4" t="s">
        <v>15</v>
      </c>
      <c r="N14280" s="4" t="s">
        <v>16</v>
      </c>
      <c r="O14280" s="4" t="s">
        <v>17</v>
      </c>
      <c r="P14280" s="4" t="s">
        <v>103</v>
      </c>
      <c r="Q14280" s="5" t="s">
        <v>104</v>
      </c>
    </row>
    <row r="14281" spans="1:17" x14ac:dyDescent="0.25">
      <c r="A14281" s="2">
        <v>721</v>
      </c>
      <c r="B14281" s="3">
        <v>45249</v>
      </c>
      <c r="C14281" s="4">
        <v>225.98342680548254</v>
      </c>
      <c r="D14281" s="4">
        <v>436.2</v>
      </c>
      <c r="E14281" s="4">
        <v>10</v>
      </c>
      <c r="F14281" s="4">
        <v>2259.8342680548253</v>
      </c>
      <c r="G14281" s="4">
        <v>4362</v>
      </c>
      <c r="H14281" s="4">
        <v>2102.1657319451747</v>
      </c>
      <c r="I14281" s="4" t="s">
        <v>2005</v>
      </c>
      <c r="J14281" s="4" t="s">
        <v>1994</v>
      </c>
      <c r="K14281" s="4" t="s">
        <v>670</v>
      </c>
      <c r="L14281" s="4" t="s">
        <v>45</v>
      </c>
      <c r="M14281" s="4" t="s">
        <v>15</v>
      </c>
      <c r="N14281" s="4" t="s">
        <v>16</v>
      </c>
      <c r="O14281" s="4" t="s">
        <v>29</v>
      </c>
      <c r="P14281" s="4" t="s">
        <v>318</v>
      </c>
      <c r="Q14281" s="5" t="s">
        <v>31</v>
      </c>
    </row>
    <row r="14282" spans="1:17" x14ac:dyDescent="0.25">
      <c r="A14282" s="2">
        <v>720</v>
      </c>
      <c r="B14282" s="3">
        <v>44872</v>
      </c>
      <c r="C14282" s="4">
        <v>170.93444908164335</v>
      </c>
      <c r="D14282" s="4">
        <v>339</v>
      </c>
      <c r="E14282" s="4">
        <v>9</v>
      </c>
      <c r="F14282" s="4">
        <v>1538.4100417347902</v>
      </c>
      <c r="G14282" s="4">
        <v>3051</v>
      </c>
      <c r="H14282" s="4">
        <v>1512.5899582652098</v>
      </c>
      <c r="I14282" s="4" t="s">
        <v>2005</v>
      </c>
      <c r="J14282" s="4" t="s">
        <v>1999</v>
      </c>
      <c r="K14282" s="4" t="s">
        <v>669</v>
      </c>
      <c r="L14282" s="4" t="s">
        <v>14</v>
      </c>
      <c r="M14282" s="4" t="s">
        <v>80</v>
      </c>
      <c r="N14282" s="4" t="s">
        <v>39</v>
      </c>
      <c r="O14282" s="4" t="s">
        <v>29</v>
      </c>
      <c r="P14282" s="4" t="s">
        <v>598</v>
      </c>
      <c r="Q14282" s="5" t="s">
        <v>31</v>
      </c>
    </row>
    <row r="14283" spans="1:17" x14ac:dyDescent="0.25">
      <c r="A14283" s="2">
        <v>719</v>
      </c>
      <c r="B14283" s="3">
        <v>44545</v>
      </c>
      <c r="C14283" s="4">
        <v>41.968976204084797</v>
      </c>
      <c r="D14283" s="4">
        <v>198</v>
      </c>
      <c r="E14283" s="4">
        <v>10</v>
      </c>
      <c r="F14283" s="4">
        <v>419.689762040848</v>
      </c>
      <c r="G14283" s="4">
        <v>1980</v>
      </c>
      <c r="H14283" s="4">
        <v>1560.3102379591519</v>
      </c>
      <c r="I14283" s="4" t="s">
        <v>2005</v>
      </c>
      <c r="J14283" s="4" t="s">
        <v>1994</v>
      </c>
      <c r="K14283" s="4" t="s">
        <v>667</v>
      </c>
      <c r="L14283" s="4" t="s">
        <v>55</v>
      </c>
      <c r="M14283" s="4" t="s">
        <v>74</v>
      </c>
      <c r="N14283" s="4" t="s">
        <v>16</v>
      </c>
      <c r="O14283" s="4" t="s">
        <v>29</v>
      </c>
      <c r="P14283" s="4" t="s">
        <v>358</v>
      </c>
      <c r="Q14283" s="5" t="s">
        <v>31</v>
      </c>
    </row>
    <row r="14284" spans="1:17" x14ac:dyDescent="0.25">
      <c r="A14284" s="2">
        <v>718</v>
      </c>
      <c r="B14284" s="3">
        <v>44741</v>
      </c>
      <c r="C14284" s="4">
        <v>170.36845718411544</v>
      </c>
      <c r="D14284" s="4">
        <v>198</v>
      </c>
      <c r="E14284" s="4">
        <v>13</v>
      </c>
      <c r="F14284" s="4">
        <v>2214.7899433935008</v>
      </c>
      <c r="G14284" s="4">
        <v>2494.8000000000002</v>
      </c>
      <c r="H14284" s="4">
        <v>280.01005660649935</v>
      </c>
      <c r="I14284" s="4" t="s">
        <v>2005</v>
      </c>
      <c r="J14284" s="4" t="s">
        <v>1996</v>
      </c>
      <c r="K14284" s="4" t="s">
        <v>667</v>
      </c>
      <c r="L14284" s="4" t="s">
        <v>55</v>
      </c>
      <c r="M14284" s="4" t="s">
        <v>74</v>
      </c>
      <c r="N14284" s="4" t="s">
        <v>16</v>
      </c>
      <c r="O14284" s="4" t="s">
        <v>29</v>
      </c>
      <c r="P14284" s="4" t="s">
        <v>356</v>
      </c>
      <c r="Q14284" s="5" t="s">
        <v>31</v>
      </c>
    </row>
    <row r="14285" spans="1:17" x14ac:dyDescent="0.25">
      <c r="A14285" s="2">
        <v>717</v>
      </c>
      <c r="B14285" s="3">
        <v>44683</v>
      </c>
      <c r="C14285" s="4">
        <v>61.764346432191282</v>
      </c>
      <c r="D14285" s="4">
        <v>198</v>
      </c>
      <c r="E14285" s="4">
        <v>12</v>
      </c>
      <c r="F14285" s="4">
        <v>741.17215718629541</v>
      </c>
      <c r="G14285" s="4">
        <v>2336.4</v>
      </c>
      <c r="H14285" s="4">
        <v>1595.2278428137047</v>
      </c>
      <c r="I14285" s="4" t="s">
        <v>2005</v>
      </c>
      <c r="J14285" s="4" t="s">
        <v>1997</v>
      </c>
      <c r="K14285" s="4" t="s">
        <v>667</v>
      </c>
      <c r="L14285" s="4" t="s">
        <v>55</v>
      </c>
      <c r="M14285" s="4" t="s">
        <v>74</v>
      </c>
      <c r="N14285" s="4" t="s">
        <v>16</v>
      </c>
      <c r="O14285" s="4" t="s">
        <v>29</v>
      </c>
      <c r="P14285" s="4" t="s">
        <v>668</v>
      </c>
      <c r="Q14285" s="5" t="s">
        <v>31</v>
      </c>
    </row>
    <row r="14286" spans="1:17" x14ac:dyDescent="0.25">
      <c r="A14286" s="2">
        <v>716</v>
      </c>
      <c r="B14286" s="3">
        <v>45271</v>
      </c>
      <c r="C14286" s="4">
        <v>202.38011679865605</v>
      </c>
      <c r="D14286" s="4">
        <v>489</v>
      </c>
      <c r="E14286" s="4">
        <v>9</v>
      </c>
      <c r="F14286" s="4">
        <v>1821.4210511879044</v>
      </c>
      <c r="G14286" s="4">
        <v>4107.6000000000004</v>
      </c>
      <c r="H14286" s="4">
        <v>2286.1789488120958</v>
      </c>
      <c r="I14286" s="4" t="s">
        <v>2005</v>
      </c>
      <c r="J14286" s="4" t="s">
        <v>1998</v>
      </c>
      <c r="K14286" s="4" t="s">
        <v>666</v>
      </c>
      <c r="L14286" s="4" t="s">
        <v>14</v>
      </c>
      <c r="M14286" s="4" t="s">
        <v>80</v>
      </c>
      <c r="N14286" s="4" t="s">
        <v>39</v>
      </c>
      <c r="O14286" s="4" t="s">
        <v>33</v>
      </c>
      <c r="P14286" s="4" t="s">
        <v>34</v>
      </c>
      <c r="Q14286" s="5" t="s">
        <v>35</v>
      </c>
    </row>
    <row r="14287" spans="1:17" x14ac:dyDescent="0.25">
      <c r="A14287" s="2">
        <v>715</v>
      </c>
      <c r="B14287" s="3">
        <v>44557</v>
      </c>
      <c r="C14287" s="4">
        <v>7.8786812443574661</v>
      </c>
      <c r="D14287" s="4">
        <v>11.9</v>
      </c>
      <c r="E14287" s="4">
        <v>6</v>
      </c>
      <c r="F14287" s="4">
        <v>47.272087466144797</v>
      </c>
      <c r="G14287" s="4">
        <v>67.83</v>
      </c>
      <c r="H14287" s="4">
        <v>20.557912533855202</v>
      </c>
      <c r="I14287" s="4" t="s">
        <v>2005</v>
      </c>
      <c r="J14287" s="4" t="s">
        <v>1995</v>
      </c>
      <c r="K14287" s="4" t="s">
        <v>665</v>
      </c>
      <c r="L14287" s="4" t="s">
        <v>14</v>
      </c>
      <c r="M14287" s="4" t="s">
        <v>99</v>
      </c>
      <c r="N14287" s="4" t="s">
        <v>43</v>
      </c>
      <c r="O14287" s="4" t="s">
        <v>33</v>
      </c>
      <c r="P14287" s="4" t="s">
        <v>34</v>
      </c>
      <c r="Q14287" s="5" t="s">
        <v>35</v>
      </c>
    </row>
    <row r="14288" spans="1:17" x14ac:dyDescent="0.25">
      <c r="A14288" s="2">
        <v>714</v>
      </c>
      <c r="B14288" s="3">
        <v>45051</v>
      </c>
      <c r="C14288" s="4">
        <v>167.41482090751092</v>
      </c>
      <c r="D14288" s="4">
        <v>429</v>
      </c>
      <c r="E14288" s="4">
        <v>9</v>
      </c>
      <c r="F14288" s="4">
        <v>1506.7333881675982</v>
      </c>
      <c r="G14288" s="4">
        <v>3818.1</v>
      </c>
      <c r="H14288" s="4">
        <v>2311.3666118324018</v>
      </c>
      <c r="I14288" s="4" t="s">
        <v>2005</v>
      </c>
      <c r="J14288" s="4" t="s">
        <v>2003</v>
      </c>
      <c r="K14288" s="4" t="s">
        <v>664</v>
      </c>
      <c r="L14288" s="4" t="s">
        <v>14</v>
      </c>
      <c r="M14288" s="4" t="s">
        <v>80</v>
      </c>
      <c r="N14288" s="4" t="s">
        <v>39</v>
      </c>
      <c r="O14288" s="4" t="s">
        <v>17</v>
      </c>
      <c r="P14288" s="4" t="s">
        <v>103</v>
      </c>
      <c r="Q14288" s="5" t="s">
        <v>104</v>
      </c>
    </row>
    <row r="14289" spans="1:17" x14ac:dyDescent="0.25">
      <c r="A14289" s="2">
        <v>713</v>
      </c>
      <c r="B14289" s="3">
        <v>45261</v>
      </c>
      <c r="C14289" s="4">
        <v>263.96435557112142</v>
      </c>
      <c r="D14289" s="4">
        <v>429</v>
      </c>
      <c r="E14289" s="4">
        <v>10</v>
      </c>
      <c r="F14289" s="4">
        <v>2639.643555711214</v>
      </c>
      <c r="G14289" s="4">
        <v>4290</v>
      </c>
      <c r="H14289" s="4">
        <v>1650.356444288786</v>
      </c>
      <c r="I14289" s="4" t="s">
        <v>2005</v>
      </c>
      <c r="J14289" s="4" t="s">
        <v>1994</v>
      </c>
      <c r="K14289" s="4" t="s">
        <v>664</v>
      </c>
      <c r="L14289" s="4" t="s">
        <v>14</v>
      </c>
      <c r="M14289" s="4" t="s">
        <v>80</v>
      </c>
      <c r="N14289" s="4" t="s">
        <v>39</v>
      </c>
      <c r="O14289" s="4" t="s">
        <v>29</v>
      </c>
      <c r="P14289" s="4" t="s">
        <v>198</v>
      </c>
      <c r="Q14289" s="5" t="s">
        <v>31</v>
      </c>
    </row>
    <row r="14290" spans="1:17" x14ac:dyDescent="0.25">
      <c r="A14290" s="2">
        <v>712</v>
      </c>
      <c r="B14290" s="3">
        <v>45335</v>
      </c>
      <c r="C14290" s="4">
        <v>239.18300765513703</v>
      </c>
      <c r="D14290" s="4">
        <v>429</v>
      </c>
      <c r="E14290" s="4">
        <v>12</v>
      </c>
      <c r="F14290" s="4">
        <v>2870.1960918616442</v>
      </c>
      <c r="G14290" s="4">
        <v>5105.1000000000004</v>
      </c>
      <c r="H14290" s="4">
        <v>2234.9039081383562</v>
      </c>
      <c r="I14290" s="4" t="s">
        <v>32</v>
      </c>
      <c r="J14290" s="4" t="s">
        <v>1997</v>
      </c>
      <c r="K14290" s="4" t="s">
        <v>664</v>
      </c>
      <c r="L14290" s="4" t="s">
        <v>14</v>
      </c>
      <c r="M14290" s="4" t="s">
        <v>80</v>
      </c>
      <c r="N14290" s="4" t="s">
        <v>39</v>
      </c>
      <c r="O14290" s="4" t="s">
        <v>29</v>
      </c>
      <c r="P14290" s="4" t="s">
        <v>493</v>
      </c>
      <c r="Q14290" s="5" t="s">
        <v>31</v>
      </c>
    </row>
    <row r="14291" spans="1:17" x14ac:dyDescent="0.25">
      <c r="A14291" s="2">
        <v>711</v>
      </c>
      <c r="B14291" s="3">
        <v>44499</v>
      </c>
      <c r="C14291" s="4">
        <v>169.21134462809903</v>
      </c>
      <c r="D14291" s="4">
        <v>588</v>
      </c>
      <c r="E14291" s="4">
        <v>12</v>
      </c>
      <c r="F14291" s="4">
        <v>2030.5361355371883</v>
      </c>
      <c r="G14291" s="4">
        <v>6973.68</v>
      </c>
      <c r="H14291" s="4">
        <v>4943.1438644628124</v>
      </c>
      <c r="I14291" s="4" t="s">
        <v>32</v>
      </c>
      <c r="J14291" s="4" t="s">
        <v>2000</v>
      </c>
      <c r="K14291" s="4" t="s">
        <v>662</v>
      </c>
      <c r="L14291" s="4" t="s">
        <v>55</v>
      </c>
      <c r="M14291" s="4" t="s">
        <v>15</v>
      </c>
      <c r="N14291" s="4" t="s">
        <v>16</v>
      </c>
      <c r="O14291" s="4" t="s">
        <v>17</v>
      </c>
      <c r="P14291" s="4" t="s">
        <v>160</v>
      </c>
      <c r="Q14291" s="5" t="s">
        <v>161</v>
      </c>
    </row>
    <row r="14292" spans="1:17" x14ac:dyDescent="0.25">
      <c r="A14292" s="2">
        <v>710</v>
      </c>
      <c r="B14292" s="3">
        <v>44459</v>
      </c>
      <c r="C14292" s="4">
        <v>277.15058507446133</v>
      </c>
      <c r="D14292" s="4">
        <v>588</v>
      </c>
      <c r="E14292" s="4">
        <v>12</v>
      </c>
      <c r="F14292" s="4">
        <v>3325.807020893536</v>
      </c>
      <c r="G14292" s="4">
        <v>6891.36</v>
      </c>
      <c r="H14292" s="4">
        <v>3565.5529791064637</v>
      </c>
      <c r="I14292" s="4" t="s">
        <v>32</v>
      </c>
      <c r="J14292" s="4" t="s">
        <v>2000</v>
      </c>
      <c r="K14292" s="4" t="s">
        <v>662</v>
      </c>
      <c r="L14292" s="4" t="s">
        <v>55</v>
      </c>
      <c r="M14292" s="4" t="s">
        <v>15</v>
      </c>
      <c r="N14292" s="4" t="s">
        <v>16</v>
      </c>
      <c r="O14292" s="4" t="s">
        <v>17</v>
      </c>
      <c r="P14292" s="4" t="s">
        <v>663</v>
      </c>
      <c r="Q14292" s="5" t="s">
        <v>104</v>
      </c>
    </row>
    <row r="14293" spans="1:17" x14ac:dyDescent="0.25">
      <c r="A14293" s="2">
        <v>709</v>
      </c>
      <c r="B14293" s="3">
        <v>45040</v>
      </c>
      <c r="C14293" s="4">
        <v>168.03747107836051</v>
      </c>
      <c r="D14293" s="4">
        <v>299</v>
      </c>
      <c r="E14293" s="4">
        <v>18</v>
      </c>
      <c r="F14293" s="4">
        <v>3024.6744794104893</v>
      </c>
      <c r="G14293" s="4">
        <v>5232.5</v>
      </c>
      <c r="H14293" s="4">
        <v>2207.8255205895107</v>
      </c>
      <c r="I14293" s="4" t="s">
        <v>32</v>
      </c>
      <c r="J14293" s="4" t="s">
        <v>2003</v>
      </c>
      <c r="K14293" s="4" t="s">
        <v>661</v>
      </c>
      <c r="L14293" s="4" t="s">
        <v>48</v>
      </c>
      <c r="M14293" s="4" t="s">
        <v>49</v>
      </c>
      <c r="N14293" s="4" t="s">
        <v>50</v>
      </c>
      <c r="O14293" s="4" t="s">
        <v>17</v>
      </c>
      <c r="P14293" s="4" t="s">
        <v>160</v>
      </c>
      <c r="Q14293" s="5" t="s">
        <v>161</v>
      </c>
    </row>
    <row r="14294" spans="1:17" x14ac:dyDescent="0.25">
      <c r="A14294" s="2">
        <v>708</v>
      </c>
      <c r="B14294" s="3">
        <v>44939</v>
      </c>
      <c r="C14294" s="4">
        <v>103.45002106638877</v>
      </c>
      <c r="D14294" s="4">
        <v>299</v>
      </c>
      <c r="E14294" s="4">
        <v>12</v>
      </c>
      <c r="F14294" s="4">
        <v>1241.4002527966652</v>
      </c>
      <c r="G14294" s="4">
        <v>3528.2</v>
      </c>
      <c r="H14294" s="4">
        <v>2286.7997472033348</v>
      </c>
      <c r="I14294" s="4" t="s">
        <v>32</v>
      </c>
      <c r="J14294" s="4" t="s">
        <v>1995</v>
      </c>
      <c r="K14294" s="4" t="s">
        <v>661</v>
      </c>
      <c r="L14294" s="4" t="s">
        <v>48</v>
      </c>
      <c r="M14294" s="4" t="s">
        <v>49</v>
      </c>
      <c r="N14294" s="4" t="s">
        <v>50</v>
      </c>
      <c r="O14294" s="4" t="s">
        <v>33</v>
      </c>
      <c r="P14294" s="4" t="s">
        <v>34</v>
      </c>
      <c r="Q14294" s="5" t="s">
        <v>35</v>
      </c>
    </row>
    <row r="14295" spans="1:17" x14ac:dyDescent="0.25">
      <c r="A14295" s="2">
        <v>707</v>
      </c>
      <c r="B14295" s="3">
        <v>45272</v>
      </c>
      <c r="C14295" s="4">
        <v>178.30498752042854</v>
      </c>
      <c r="D14295" s="4">
        <v>329</v>
      </c>
      <c r="E14295" s="4">
        <v>10</v>
      </c>
      <c r="F14295" s="4">
        <v>1783.0498752042854</v>
      </c>
      <c r="G14295" s="4">
        <v>3290</v>
      </c>
      <c r="H14295" s="4">
        <v>1506.9501247957146</v>
      </c>
      <c r="I14295" s="4" t="s">
        <v>32</v>
      </c>
      <c r="J14295" s="4" t="s">
        <v>1994</v>
      </c>
      <c r="K14295" s="4" t="s">
        <v>660</v>
      </c>
      <c r="L14295" s="4" t="s">
        <v>14</v>
      </c>
      <c r="M14295" s="4" t="s">
        <v>80</v>
      </c>
      <c r="N14295" s="4" t="s">
        <v>39</v>
      </c>
      <c r="O14295" s="4" t="s">
        <v>29</v>
      </c>
      <c r="P14295" s="4" t="s">
        <v>361</v>
      </c>
      <c r="Q14295" s="5" t="s">
        <v>31</v>
      </c>
    </row>
    <row r="14296" spans="1:17" x14ac:dyDescent="0.25">
      <c r="A14296" s="2">
        <v>706</v>
      </c>
      <c r="B14296" s="3">
        <v>44711</v>
      </c>
      <c r="C14296" s="4">
        <v>66.35313718385747</v>
      </c>
      <c r="D14296" s="4">
        <v>129</v>
      </c>
      <c r="E14296" s="4">
        <v>5</v>
      </c>
      <c r="F14296" s="4">
        <v>331.76568591928736</v>
      </c>
      <c r="G14296" s="4">
        <v>645</v>
      </c>
      <c r="H14296" s="4">
        <v>313.23431408071264</v>
      </c>
      <c r="I14296" s="4" t="s">
        <v>32</v>
      </c>
      <c r="J14296" s="4" t="s">
        <v>1994</v>
      </c>
      <c r="K14296" s="4" t="s">
        <v>659</v>
      </c>
      <c r="L14296" s="4" t="s">
        <v>48</v>
      </c>
      <c r="M14296" s="4" t="s">
        <v>49</v>
      </c>
      <c r="N14296" s="4" t="s">
        <v>50</v>
      </c>
      <c r="O14296" s="4" t="s">
        <v>29</v>
      </c>
      <c r="P14296" s="4" t="s">
        <v>91</v>
      </c>
      <c r="Q14296" s="5" t="s">
        <v>31</v>
      </c>
    </row>
    <row r="14297" spans="1:17" x14ac:dyDescent="0.25">
      <c r="A14297" s="2">
        <v>705</v>
      </c>
      <c r="B14297" s="3">
        <v>44476</v>
      </c>
      <c r="C14297" s="4">
        <v>127.8050424400998</v>
      </c>
      <c r="D14297" s="4">
        <v>129</v>
      </c>
      <c r="E14297" s="4">
        <v>4</v>
      </c>
      <c r="F14297" s="4">
        <v>511.22016976039919</v>
      </c>
      <c r="G14297" s="4">
        <v>503.1</v>
      </c>
      <c r="H14297" s="4">
        <v>-8.1201697603991647</v>
      </c>
      <c r="I14297" s="4" t="s">
        <v>32</v>
      </c>
      <c r="J14297" s="4" t="s">
        <v>1999</v>
      </c>
      <c r="K14297" s="4" t="s">
        <v>659</v>
      </c>
      <c r="L14297" s="4" t="s">
        <v>48</v>
      </c>
      <c r="M14297" s="4" t="s">
        <v>49</v>
      </c>
      <c r="N14297" s="4" t="s">
        <v>50</v>
      </c>
      <c r="O14297" s="4" t="s">
        <v>29</v>
      </c>
      <c r="P14297" s="4" t="s">
        <v>530</v>
      </c>
      <c r="Q14297" s="5" t="s">
        <v>31</v>
      </c>
    </row>
    <row r="14298" spans="1:17" x14ac:dyDescent="0.25">
      <c r="A14298" s="2">
        <v>704</v>
      </c>
      <c r="B14298" s="3">
        <v>45232</v>
      </c>
      <c r="C14298" s="4">
        <v>186.64367506374921</v>
      </c>
      <c r="D14298" s="4">
        <v>299</v>
      </c>
      <c r="E14298" s="4">
        <v>18</v>
      </c>
      <c r="F14298" s="4">
        <v>3359.5861511474859</v>
      </c>
      <c r="G14298" s="4">
        <v>5262.4</v>
      </c>
      <c r="H14298" s="4">
        <v>1902.8138488525137</v>
      </c>
      <c r="I14298" s="4" t="s">
        <v>32</v>
      </c>
      <c r="J14298" s="4" t="s">
        <v>1998</v>
      </c>
      <c r="K14298" s="4" t="s">
        <v>658</v>
      </c>
      <c r="L14298" s="4" t="s">
        <v>14</v>
      </c>
      <c r="M14298" s="4" t="s">
        <v>80</v>
      </c>
      <c r="N14298" s="4" t="s">
        <v>39</v>
      </c>
      <c r="O14298" s="4" t="s">
        <v>33</v>
      </c>
      <c r="P14298" s="4" t="s">
        <v>413</v>
      </c>
      <c r="Q14298" s="5" t="s">
        <v>414</v>
      </c>
    </row>
    <row r="14299" spans="1:17" x14ac:dyDescent="0.25">
      <c r="A14299" s="2">
        <v>703</v>
      </c>
      <c r="B14299" s="3">
        <v>45039</v>
      </c>
      <c r="C14299" s="4">
        <v>55.621651004145747</v>
      </c>
      <c r="D14299" s="4">
        <v>129</v>
      </c>
      <c r="E14299" s="4">
        <v>9</v>
      </c>
      <c r="F14299" s="4">
        <v>500.59485903731172</v>
      </c>
      <c r="G14299" s="4">
        <v>1135.2</v>
      </c>
      <c r="H14299" s="4">
        <v>634.60514096268832</v>
      </c>
      <c r="I14299" s="4" t="s">
        <v>32</v>
      </c>
      <c r="J14299" s="4" t="s">
        <v>2003</v>
      </c>
      <c r="K14299" s="4" t="s">
        <v>657</v>
      </c>
      <c r="L14299" s="4" t="s">
        <v>14</v>
      </c>
      <c r="M14299" s="4" t="s">
        <v>99</v>
      </c>
      <c r="N14299" s="4" t="s">
        <v>43</v>
      </c>
      <c r="O14299" s="4" t="s">
        <v>17</v>
      </c>
      <c r="P14299" s="4" t="s">
        <v>432</v>
      </c>
      <c r="Q14299" s="5" t="s">
        <v>161</v>
      </c>
    </row>
    <row r="14300" spans="1:17" x14ac:dyDescent="0.25">
      <c r="A14300" s="2">
        <v>702</v>
      </c>
      <c r="B14300" s="3">
        <v>45340</v>
      </c>
      <c r="C14300" s="4">
        <v>288.75635777274766</v>
      </c>
      <c r="D14300" s="4">
        <v>360</v>
      </c>
      <c r="E14300" s="4">
        <v>10</v>
      </c>
      <c r="F14300" s="4">
        <v>2887.5635777274765</v>
      </c>
      <c r="G14300" s="4">
        <v>3600</v>
      </c>
      <c r="H14300" s="4">
        <v>712.43642227252349</v>
      </c>
      <c r="I14300" s="4" t="s">
        <v>32</v>
      </c>
      <c r="J14300" s="4" t="s">
        <v>1994</v>
      </c>
      <c r="K14300" s="4" t="s">
        <v>655</v>
      </c>
      <c r="L14300" s="4" t="s">
        <v>14</v>
      </c>
      <c r="M14300" s="4" t="s">
        <v>80</v>
      </c>
      <c r="N14300" s="4" t="s">
        <v>39</v>
      </c>
      <c r="O14300" s="4" t="s">
        <v>17</v>
      </c>
      <c r="P14300" s="4" t="s">
        <v>656</v>
      </c>
      <c r="Q14300" s="5" t="s">
        <v>87</v>
      </c>
    </row>
    <row r="14301" spans="1:17" x14ac:dyDescent="0.25">
      <c r="A14301" s="2">
        <v>701</v>
      </c>
      <c r="B14301" s="3">
        <v>45121</v>
      </c>
      <c r="C14301" s="4">
        <v>31.366418147658482</v>
      </c>
      <c r="D14301" s="4">
        <v>148</v>
      </c>
      <c r="E14301" s="4">
        <v>13</v>
      </c>
      <c r="F14301" s="4">
        <v>407.76343591956027</v>
      </c>
      <c r="G14301" s="4">
        <v>1864.8</v>
      </c>
      <c r="H14301" s="4">
        <v>1457.0365640804398</v>
      </c>
      <c r="I14301" s="4" t="s">
        <v>32</v>
      </c>
      <c r="J14301" s="4" t="s">
        <v>1996</v>
      </c>
      <c r="K14301" s="4" t="s">
        <v>654</v>
      </c>
      <c r="L14301" s="4" t="s">
        <v>55</v>
      </c>
      <c r="M14301" s="4" t="s">
        <v>74</v>
      </c>
      <c r="N14301" s="4" t="s">
        <v>16</v>
      </c>
      <c r="O14301" s="4" t="s">
        <v>29</v>
      </c>
      <c r="P14301" s="4" t="s">
        <v>344</v>
      </c>
      <c r="Q14301" s="5" t="s">
        <v>31</v>
      </c>
    </row>
    <row r="14302" spans="1:17" x14ac:dyDescent="0.25">
      <c r="A14302" s="2">
        <v>700</v>
      </c>
      <c r="B14302" s="3">
        <v>44776</v>
      </c>
      <c r="C14302" s="4">
        <v>381.03110685344473</v>
      </c>
      <c r="D14302" s="4">
        <v>480</v>
      </c>
      <c r="E14302" s="4">
        <v>26</v>
      </c>
      <c r="F14302" s="4">
        <v>9906.8087781895629</v>
      </c>
      <c r="G14302" s="4">
        <v>12288</v>
      </c>
      <c r="H14302" s="4">
        <v>2381.1912218104371</v>
      </c>
      <c r="I14302" s="4" t="s">
        <v>32</v>
      </c>
      <c r="J14302" s="4" t="s">
        <v>1996</v>
      </c>
      <c r="K14302" s="4" t="s">
        <v>653</v>
      </c>
      <c r="L14302" s="4" t="s">
        <v>14</v>
      </c>
      <c r="M14302" s="4" t="s">
        <v>80</v>
      </c>
      <c r="N14302" s="4" t="s">
        <v>39</v>
      </c>
      <c r="O14302" s="4" t="s">
        <v>29</v>
      </c>
      <c r="P14302" s="4" t="s">
        <v>123</v>
      </c>
      <c r="Q14302" s="5" t="s">
        <v>31</v>
      </c>
    </row>
    <row r="14303" spans="1:17" x14ac:dyDescent="0.25">
      <c r="A14303" s="2">
        <v>699</v>
      </c>
      <c r="B14303" s="3">
        <v>44727</v>
      </c>
      <c r="C14303" s="4">
        <v>143.5819964037085</v>
      </c>
      <c r="D14303" s="4">
        <v>231</v>
      </c>
      <c r="E14303" s="4">
        <v>26</v>
      </c>
      <c r="F14303" s="4">
        <v>3733.1319064964209</v>
      </c>
      <c r="G14303" s="4">
        <v>5775</v>
      </c>
      <c r="H14303" s="4">
        <v>2041.8680935035791</v>
      </c>
      <c r="I14303" s="4" t="s">
        <v>32</v>
      </c>
      <c r="J14303" s="4" t="s">
        <v>1996</v>
      </c>
      <c r="K14303" s="4" t="s">
        <v>652</v>
      </c>
      <c r="L14303" s="4" t="s">
        <v>55</v>
      </c>
      <c r="M14303" s="4" t="s">
        <v>74</v>
      </c>
      <c r="N14303" s="4" t="s">
        <v>16</v>
      </c>
      <c r="O14303" s="4" t="s">
        <v>29</v>
      </c>
      <c r="P14303" s="4" t="s">
        <v>141</v>
      </c>
      <c r="Q14303" s="5" t="s">
        <v>31</v>
      </c>
    </row>
    <row r="14304" spans="1:17" x14ac:dyDescent="0.25">
      <c r="A14304" s="2">
        <v>698</v>
      </c>
      <c r="B14304" s="3">
        <v>44760</v>
      </c>
      <c r="C14304" s="4">
        <v>146.27424135162164</v>
      </c>
      <c r="D14304" s="4">
        <v>300</v>
      </c>
      <c r="E14304" s="4">
        <v>13</v>
      </c>
      <c r="F14304" s="4">
        <v>1901.5651375710813</v>
      </c>
      <c r="G14304" s="4">
        <v>3660</v>
      </c>
      <c r="H14304" s="4">
        <v>1758.4348624289187</v>
      </c>
      <c r="I14304" s="4" t="s">
        <v>32</v>
      </c>
      <c r="J14304" s="4" t="s">
        <v>1996</v>
      </c>
      <c r="K14304" s="4" t="s">
        <v>650</v>
      </c>
      <c r="L14304" s="4" t="s">
        <v>48</v>
      </c>
      <c r="M14304" s="4" t="s">
        <v>49</v>
      </c>
      <c r="N14304" s="4" t="s">
        <v>50</v>
      </c>
      <c r="O14304" s="4" t="s">
        <v>29</v>
      </c>
      <c r="P14304" s="4" t="s">
        <v>281</v>
      </c>
      <c r="Q14304" s="5" t="s">
        <v>31</v>
      </c>
    </row>
    <row r="14305" spans="1:17" x14ac:dyDescent="0.25">
      <c r="A14305" s="2">
        <v>697</v>
      </c>
      <c r="B14305" s="3">
        <v>44674</v>
      </c>
      <c r="C14305" s="4">
        <v>164.5534196805512</v>
      </c>
      <c r="D14305" s="4">
        <v>300</v>
      </c>
      <c r="E14305" s="4">
        <v>9</v>
      </c>
      <c r="F14305" s="4">
        <v>1480.9807771249607</v>
      </c>
      <c r="G14305" s="4">
        <v>2580</v>
      </c>
      <c r="H14305" s="4">
        <v>1099.0192228750393</v>
      </c>
      <c r="I14305" s="4" t="s">
        <v>32</v>
      </c>
      <c r="J14305" s="4" t="s">
        <v>2003</v>
      </c>
      <c r="K14305" s="4" t="s">
        <v>650</v>
      </c>
      <c r="L14305" s="4" t="s">
        <v>48</v>
      </c>
      <c r="M14305" s="4" t="s">
        <v>49</v>
      </c>
      <c r="N14305" s="4" t="s">
        <v>50</v>
      </c>
      <c r="O14305" s="4" t="s">
        <v>17</v>
      </c>
      <c r="P14305" s="4" t="s">
        <v>160</v>
      </c>
      <c r="Q14305" s="5" t="s">
        <v>161</v>
      </c>
    </row>
    <row r="14306" spans="1:17" x14ac:dyDescent="0.25">
      <c r="A14306" s="2">
        <v>696</v>
      </c>
      <c r="B14306" s="3">
        <v>44760</v>
      </c>
      <c r="C14306" s="4">
        <v>233.86144144501253</v>
      </c>
      <c r="D14306" s="4">
        <v>300</v>
      </c>
      <c r="E14306" s="4">
        <v>13</v>
      </c>
      <c r="F14306" s="4">
        <v>3040.1987387851627</v>
      </c>
      <c r="G14306" s="4">
        <v>3900</v>
      </c>
      <c r="H14306" s="4">
        <v>859.80126121483727</v>
      </c>
      <c r="I14306" s="4" t="s">
        <v>32</v>
      </c>
      <c r="J14306" s="4" t="s">
        <v>1996</v>
      </c>
      <c r="K14306" s="4" t="s">
        <v>650</v>
      </c>
      <c r="L14306" s="4" t="s">
        <v>48</v>
      </c>
      <c r="M14306" s="4" t="s">
        <v>49</v>
      </c>
      <c r="N14306" s="4" t="s">
        <v>50</v>
      </c>
      <c r="O14306" s="4" t="s">
        <v>29</v>
      </c>
      <c r="P14306" s="4" t="s">
        <v>651</v>
      </c>
      <c r="Q14306" s="5" t="s">
        <v>31</v>
      </c>
    </row>
    <row r="14307" spans="1:17" x14ac:dyDescent="0.25">
      <c r="A14307" s="2">
        <v>695</v>
      </c>
      <c r="B14307" s="3">
        <v>45257</v>
      </c>
      <c r="C14307" s="4">
        <v>9.9506687130782314</v>
      </c>
      <c r="D14307" s="4">
        <v>19.899999999999999</v>
      </c>
      <c r="E14307" s="4">
        <v>18</v>
      </c>
      <c r="F14307" s="4">
        <v>179.11203683540816</v>
      </c>
      <c r="G14307" s="4">
        <v>354.22</v>
      </c>
      <c r="H14307" s="4">
        <v>175.10796316459187</v>
      </c>
      <c r="I14307" s="4" t="s">
        <v>32</v>
      </c>
      <c r="J14307" s="4" t="s">
        <v>1998</v>
      </c>
      <c r="K14307" s="4" t="s">
        <v>649</v>
      </c>
      <c r="L14307" s="4" t="s">
        <v>14</v>
      </c>
      <c r="M14307" s="4" t="s">
        <v>99</v>
      </c>
      <c r="N14307" s="4" t="s">
        <v>43</v>
      </c>
      <c r="O14307" s="4" t="s">
        <v>33</v>
      </c>
      <c r="P14307" s="4" t="s">
        <v>252</v>
      </c>
      <c r="Q14307" s="5" t="s">
        <v>253</v>
      </c>
    </row>
    <row r="14308" spans="1:17" x14ac:dyDescent="0.25">
      <c r="A14308" s="2">
        <v>694</v>
      </c>
      <c r="B14308" s="3">
        <v>44465</v>
      </c>
      <c r="C14308" s="4">
        <v>11.82527110692935</v>
      </c>
      <c r="D14308" s="4">
        <v>19.899999999999999</v>
      </c>
      <c r="E14308" s="4">
        <v>4</v>
      </c>
      <c r="F14308" s="4">
        <v>47.301084427717399</v>
      </c>
      <c r="G14308" s="4">
        <v>78.605000000000004</v>
      </c>
      <c r="H14308" s="4">
        <v>31.303915572282605</v>
      </c>
      <c r="I14308" s="4" t="s">
        <v>32</v>
      </c>
      <c r="J14308" s="4" t="s">
        <v>1999</v>
      </c>
      <c r="K14308" s="4" t="s">
        <v>649</v>
      </c>
      <c r="L14308" s="4" t="s">
        <v>14</v>
      </c>
      <c r="M14308" s="4" t="s">
        <v>99</v>
      </c>
      <c r="N14308" s="4" t="s">
        <v>43</v>
      </c>
      <c r="O14308" s="4" t="s">
        <v>29</v>
      </c>
      <c r="P14308" s="4" t="s">
        <v>123</v>
      </c>
      <c r="Q14308" s="5" t="s">
        <v>31</v>
      </c>
    </row>
    <row r="14309" spans="1:17" x14ac:dyDescent="0.25">
      <c r="A14309" s="2">
        <v>693</v>
      </c>
      <c r="B14309" s="3">
        <v>44427</v>
      </c>
      <c r="C14309" s="4">
        <v>13.54649067885201</v>
      </c>
      <c r="D14309" s="4">
        <v>19.899999999999999</v>
      </c>
      <c r="E14309" s="4">
        <v>4</v>
      </c>
      <c r="F14309" s="4">
        <v>54.185962715408039</v>
      </c>
      <c r="G14309" s="4">
        <v>78.605000000000004</v>
      </c>
      <c r="H14309" s="4">
        <v>24.419037284591965</v>
      </c>
      <c r="I14309" s="4" t="s">
        <v>32</v>
      </c>
      <c r="J14309" s="4" t="s">
        <v>1999</v>
      </c>
      <c r="K14309" s="4" t="s">
        <v>649</v>
      </c>
      <c r="L14309" s="4" t="s">
        <v>14</v>
      </c>
      <c r="M14309" s="4" t="s">
        <v>99</v>
      </c>
      <c r="N14309" s="4" t="s">
        <v>43</v>
      </c>
      <c r="O14309" s="4" t="s">
        <v>29</v>
      </c>
      <c r="P14309" s="4" t="s">
        <v>227</v>
      </c>
      <c r="Q14309" s="5" t="s">
        <v>31</v>
      </c>
    </row>
    <row r="14310" spans="1:17" x14ac:dyDescent="0.25">
      <c r="A14310" s="2">
        <v>692</v>
      </c>
      <c r="B14310" s="3">
        <v>44680</v>
      </c>
      <c r="C14310" s="4">
        <v>325.12242693572585</v>
      </c>
      <c r="D14310" s="4">
        <v>399</v>
      </c>
      <c r="E14310" s="4">
        <v>12</v>
      </c>
      <c r="F14310" s="4">
        <v>3901.4691232287105</v>
      </c>
      <c r="G14310" s="4">
        <v>4748.1000000000004</v>
      </c>
      <c r="H14310" s="4">
        <v>846.63087677128988</v>
      </c>
      <c r="I14310" s="4" t="s">
        <v>32</v>
      </c>
      <c r="J14310" s="4" t="s">
        <v>1997</v>
      </c>
      <c r="K14310" s="4" t="s">
        <v>648</v>
      </c>
      <c r="L14310" s="4" t="s">
        <v>14</v>
      </c>
      <c r="M14310" s="4" t="s">
        <v>80</v>
      </c>
      <c r="N14310" s="4" t="s">
        <v>39</v>
      </c>
      <c r="O14310" s="4" t="s">
        <v>29</v>
      </c>
      <c r="P14310" s="4" t="s">
        <v>312</v>
      </c>
      <c r="Q14310" s="5" t="s">
        <v>31</v>
      </c>
    </row>
    <row r="14311" spans="1:17" x14ac:dyDescent="0.25">
      <c r="A14311" s="2">
        <v>691</v>
      </c>
      <c r="B14311" s="3">
        <v>45203</v>
      </c>
      <c r="C14311" s="4">
        <v>160.46599239804922</v>
      </c>
      <c r="D14311" s="4">
        <v>399</v>
      </c>
      <c r="E14311" s="4">
        <v>9</v>
      </c>
      <c r="F14311" s="4">
        <v>1444.1939315824429</v>
      </c>
      <c r="G14311" s="4">
        <v>3571.05</v>
      </c>
      <c r="H14311" s="4">
        <v>2126.8560684175573</v>
      </c>
      <c r="I14311" s="4" t="s">
        <v>32</v>
      </c>
      <c r="J14311" s="4" t="s">
        <v>1999</v>
      </c>
      <c r="K14311" s="4" t="s">
        <v>648</v>
      </c>
      <c r="L14311" s="4" t="s">
        <v>14</v>
      </c>
      <c r="M14311" s="4" t="s">
        <v>80</v>
      </c>
      <c r="N14311" s="4" t="s">
        <v>39</v>
      </c>
      <c r="O14311" s="4" t="s">
        <v>29</v>
      </c>
      <c r="P14311" s="4" t="s">
        <v>141</v>
      </c>
      <c r="Q14311" s="5" t="s">
        <v>31</v>
      </c>
    </row>
    <row r="14312" spans="1:17" x14ac:dyDescent="0.25">
      <c r="A14312" s="2">
        <v>690</v>
      </c>
      <c r="B14312" s="3">
        <v>44946</v>
      </c>
      <c r="C14312" s="4">
        <v>82.707645811306094</v>
      </c>
      <c r="D14312" s="4">
        <v>339</v>
      </c>
      <c r="E14312" s="4">
        <v>12</v>
      </c>
      <c r="F14312" s="4">
        <v>992.49174973567312</v>
      </c>
      <c r="G14312" s="4">
        <v>4000.2</v>
      </c>
      <c r="H14312" s="4">
        <v>3007.7082502643266</v>
      </c>
      <c r="I14312" s="4" t="s">
        <v>32</v>
      </c>
      <c r="J14312" s="4" t="s">
        <v>1995</v>
      </c>
      <c r="K14312" s="4" t="s">
        <v>647</v>
      </c>
      <c r="L14312" s="4" t="s">
        <v>14</v>
      </c>
      <c r="M14312" s="4" t="s">
        <v>80</v>
      </c>
      <c r="N14312" s="4" t="s">
        <v>39</v>
      </c>
      <c r="O14312" s="4" t="s">
        <v>33</v>
      </c>
      <c r="P14312" s="4" t="s">
        <v>241</v>
      </c>
      <c r="Q14312" s="5" t="s">
        <v>242</v>
      </c>
    </row>
    <row r="14313" spans="1:17" x14ac:dyDescent="0.25">
      <c r="A14313" s="2">
        <v>689</v>
      </c>
      <c r="B14313" s="3">
        <v>45204</v>
      </c>
      <c r="C14313" s="4">
        <v>3.3439032435240637</v>
      </c>
      <c r="D14313" s="4">
        <v>339</v>
      </c>
      <c r="E14313" s="4">
        <v>9</v>
      </c>
      <c r="F14313" s="4">
        <v>30.095129191716573</v>
      </c>
      <c r="G14313" s="4">
        <v>2983.2</v>
      </c>
      <c r="H14313" s="4">
        <v>2953.1048708082831</v>
      </c>
      <c r="I14313" s="4" t="s">
        <v>32</v>
      </c>
      <c r="J14313" s="4" t="s">
        <v>1999</v>
      </c>
      <c r="K14313" s="4" t="s">
        <v>647</v>
      </c>
      <c r="L14313" s="4" t="s">
        <v>14</v>
      </c>
      <c r="M14313" s="4" t="s">
        <v>80</v>
      </c>
      <c r="N14313" s="4" t="s">
        <v>39</v>
      </c>
      <c r="O14313" s="4" t="s">
        <v>29</v>
      </c>
      <c r="P14313" s="4" t="s">
        <v>359</v>
      </c>
      <c r="Q14313" s="5" t="s">
        <v>31</v>
      </c>
    </row>
    <row r="14314" spans="1:17" x14ac:dyDescent="0.25">
      <c r="A14314" s="2">
        <v>688</v>
      </c>
      <c r="B14314" s="3">
        <v>45069</v>
      </c>
      <c r="C14314" s="4">
        <v>34.271553102177371</v>
      </c>
      <c r="D14314" s="4">
        <v>339</v>
      </c>
      <c r="E14314" s="4">
        <v>10</v>
      </c>
      <c r="F14314" s="4">
        <v>342.7155310217737</v>
      </c>
      <c r="G14314" s="4">
        <v>3390</v>
      </c>
      <c r="H14314" s="4">
        <v>3047.2844689782264</v>
      </c>
      <c r="I14314" s="4" t="s">
        <v>32</v>
      </c>
      <c r="J14314" s="4" t="s">
        <v>1994</v>
      </c>
      <c r="K14314" s="4" t="s">
        <v>647</v>
      </c>
      <c r="L14314" s="4" t="s">
        <v>14</v>
      </c>
      <c r="M14314" s="4" t="s">
        <v>80</v>
      </c>
      <c r="N14314" s="4" t="s">
        <v>39</v>
      </c>
      <c r="O14314" s="4" t="s">
        <v>33</v>
      </c>
      <c r="P14314" s="4" t="s">
        <v>34</v>
      </c>
      <c r="Q14314" s="5" t="s">
        <v>35</v>
      </c>
    </row>
    <row r="14315" spans="1:17" x14ac:dyDescent="0.25">
      <c r="A14315" s="2">
        <v>687</v>
      </c>
      <c r="B14315" s="3">
        <v>44802</v>
      </c>
      <c r="C14315" s="4">
        <v>11.937758249020543</v>
      </c>
      <c r="D14315" s="4">
        <v>59</v>
      </c>
      <c r="E14315" s="4">
        <v>9</v>
      </c>
      <c r="F14315" s="4">
        <v>107.43982424118489</v>
      </c>
      <c r="G14315" s="4">
        <v>519.20000000000005</v>
      </c>
      <c r="H14315" s="4">
        <v>411.76017575881514</v>
      </c>
      <c r="I14315" s="4" t="s">
        <v>32</v>
      </c>
      <c r="J14315" s="4" t="s">
        <v>1999</v>
      </c>
      <c r="K14315" s="4" t="s">
        <v>646</v>
      </c>
      <c r="L14315" s="4" t="s">
        <v>41</v>
      </c>
      <c r="M14315" s="4" t="s">
        <v>77</v>
      </c>
      <c r="N14315" s="4" t="s">
        <v>43</v>
      </c>
      <c r="O14315" s="4" t="s">
        <v>29</v>
      </c>
      <c r="P14315" s="4" t="s">
        <v>585</v>
      </c>
      <c r="Q14315" s="5" t="s">
        <v>31</v>
      </c>
    </row>
    <row r="14316" spans="1:17" x14ac:dyDescent="0.25">
      <c r="A14316" s="2">
        <v>686</v>
      </c>
      <c r="B14316" s="3">
        <v>45443</v>
      </c>
      <c r="C14316" s="4">
        <v>54.145287991141082</v>
      </c>
      <c r="D14316" s="4">
        <v>59</v>
      </c>
      <c r="E14316" s="4">
        <v>16</v>
      </c>
      <c r="F14316" s="4">
        <v>866.32460785825731</v>
      </c>
      <c r="G14316" s="4">
        <v>908.6</v>
      </c>
      <c r="H14316" s="4">
        <v>42.275392141742714</v>
      </c>
      <c r="I14316" s="4" t="s">
        <v>32</v>
      </c>
      <c r="J14316" s="4" t="s">
        <v>2001</v>
      </c>
      <c r="K14316" s="4" t="s">
        <v>646</v>
      </c>
      <c r="L14316" s="4" t="s">
        <v>41</v>
      </c>
      <c r="M14316" s="4" t="s">
        <v>77</v>
      </c>
      <c r="N14316" s="4" t="s">
        <v>43</v>
      </c>
      <c r="O14316" s="4" t="s">
        <v>17</v>
      </c>
      <c r="P14316" s="4" t="s">
        <v>103</v>
      </c>
      <c r="Q14316" s="5" t="s">
        <v>104</v>
      </c>
    </row>
    <row r="14317" spans="1:17" x14ac:dyDescent="0.25">
      <c r="A14317" s="2">
        <v>685</v>
      </c>
      <c r="B14317" s="3">
        <v>44917</v>
      </c>
      <c r="C14317" s="4">
        <v>55.237626387983077</v>
      </c>
      <c r="D14317" s="4">
        <v>59</v>
      </c>
      <c r="E14317" s="4">
        <v>10</v>
      </c>
      <c r="F14317" s="4">
        <v>552.37626387983073</v>
      </c>
      <c r="G14317" s="4">
        <v>590</v>
      </c>
      <c r="H14317" s="4">
        <v>37.623736120169269</v>
      </c>
      <c r="I14317" s="4" t="s">
        <v>32</v>
      </c>
      <c r="J14317" s="4" t="s">
        <v>1994</v>
      </c>
      <c r="K14317" s="4" t="s">
        <v>646</v>
      </c>
      <c r="L14317" s="4" t="s">
        <v>41</v>
      </c>
      <c r="M14317" s="4" t="s">
        <v>77</v>
      </c>
      <c r="N14317" s="4" t="s">
        <v>43</v>
      </c>
      <c r="O14317" s="4" t="s">
        <v>29</v>
      </c>
      <c r="P14317" s="4" t="s">
        <v>305</v>
      </c>
      <c r="Q14317" s="5" t="s">
        <v>31</v>
      </c>
    </row>
    <row r="14318" spans="1:17" x14ac:dyDescent="0.25">
      <c r="A14318" s="2">
        <v>684</v>
      </c>
      <c r="B14318" s="3">
        <v>44596</v>
      </c>
      <c r="C14318" s="4">
        <v>166.2006644275838</v>
      </c>
      <c r="D14318" s="4">
        <v>269</v>
      </c>
      <c r="E14318" s="4">
        <v>5</v>
      </c>
      <c r="F14318" s="4">
        <v>831.00332213791899</v>
      </c>
      <c r="G14318" s="4">
        <v>1345</v>
      </c>
      <c r="H14318" s="4">
        <v>513.99667786208101</v>
      </c>
      <c r="I14318" s="4" t="s">
        <v>32</v>
      </c>
      <c r="J14318" s="4" t="s">
        <v>1994</v>
      </c>
      <c r="K14318" s="4" t="s">
        <v>645</v>
      </c>
      <c r="L14318" s="4" t="s">
        <v>37</v>
      </c>
      <c r="M14318" s="4" t="s">
        <v>38</v>
      </c>
      <c r="N14318" s="4" t="s">
        <v>39</v>
      </c>
      <c r="O14318" s="4" t="s">
        <v>29</v>
      </c>
      <c r="P14318" s="4" t="s">
        <v>198</v>
      </c>
      <c r="Q14318" s="5" t="s">
        <v>31</v>
      </c>
    </row>
    <row r="14319" spans="1:17" x14ac:dyDescent="0.25">
      <c r="A14319" s="2">
        <v>683</v>
      </c>
      <c r="B14319" s="3">
        <v>44576</v>
      </c>
      <c r="C14319" s="4">
        <v>14.510187523188511</v>
      </c>
      <c r="D14319" s="4">
        <v>269</v>
      </c>
      <c r="E14319" s="4">
        <v>5</v>
      </c>
      <c r="F14319" s="4">
        <v>72.550937615942559</v>
      </c>
      <c r="G14319" s="4">
        <v>1345</v>
      </c>
      <c r="H14319" s="4">
        <v>1272.4490623840575</v>
      </c>
      <c r="I14319" s="4" t="s">
        <v>197</v>
      </c>
      <c r="J14319" s="4" t="s">
        <v>1994</v>
      </c>
      <c r="K14319" s="4" t="s">
        <v>645</v>
      </c>
      <c r="L14319" s="4" t="s">
        <v>37</v>
      </c>
      <c r="M14319" s="4" t="s">
        <v>38</v>
      </c>
      <c r="N14319" s="4" t="s">
        <v>39</v>
      </c>
      <c r="O14319" s="4" t="s">
        <v>17</v>
      </c>
      <c r="P14319" s="4" t="s">
        <v>103</v>
      </c>
      <c r="Q14319" s="5" t="s">
        <v>104</v>
      </c>
    </row>
    <row r="14320" spans="1:17" x14ac:dyDescent="0.25">
      <c r="A14320" s="2">
        <v>682</v>
      </c>
      <c r="B14320" s="3">
        <v>44442</v>
      </c>
      <c r="C14320" s="4">
        <v>255.28678607162126</v>
      </c>
      <c r="D14320" s="4">
        <v>429</v>
      </c>
      <c r="E14320" s="4">
        <v>9</v>
      </c>
      <c r="F14320" s="4">
        <v>2297.5810746445914</v>
      </c>
      <c r="G14320" s="4">
        <v>3818.1</v>
      </c>
      <c r="H14320" s="4">
        <v>1520.5189253554086</v>
      </c>
      <c r="I14320" s="4" t="s">
        <v>121</v>
      </c>
      <c r="J14320" s="4" t="s">
        <v>1999</v>
      </c>
      <c r="K14320" s="4" t="s">
        <v>644</v>
      </c>
      <c r="L14320" s="4" t="s">
        <v>14</v>
      </c>
      <c r="M14320" s="4" t="s">
        <v>80</v>
      </c>
      <c r="N14320" s="4" t="s">
        <v>39</v>
      </c>
      <c r="O14320" s="4" t="s">
        <v>29</v>
      </c>
      <c r="P14320" s="4" t="s">
        <v>341</v>
      </c>
      <c r="Q14320" s="5" t="s">
        <v>31</v>
      </c>
    </row>
    <row r="14321" spans="1:17" x14ac:dyDescent="0.25">
      <c r="A14321" s="2">
        <v>681</v>
      </c>
      <c r="B14321" s="3">
        <v>44577</v>
      </c>
      <c r="C14321" s="4">
        <v>206.54706514623911</v>
      </c>
      <c r="D14321" s="4">
        <v>429</v>
      </c>
      <c r="E14321" s="4">
        <v>10</v>
      </c>
      <c r="F14321" s="4">
        <v>2065.4706514623913</v>
      </c>
      <c r="G14321" s="4">
        <v>4290</v>
      </c>
      <c r="H14321" s="4">
        <v>2224.5293485376087</v>
      </c>
      <c r="I14321" s="4" t="s">
        <v>2006</v>
      </c>
      <c r="J14321" s="4" t="s">
        <v>1994</v>
      </c>
      <c r="K14321" s="4" t="s">
        <v>644</v>
      </c>
      <c r="L14321" s="4" t="s">
        <v>14</v>
      </c>
      <c r="M14321" s="4" t="s">
        <v>80</v>
      </c>
      <c r="N14321" s="4" t="s">
        <v>39</v>
      </c>
      <c r="O14321" s="4" t="s">
        <v>29</v>
      </c>
      <c r="P14321" s="4" t="s">
        <v>419</v>
      </c>
      <c r="Q14321" s="5" t="s">
        <v>31</v>
      </c>
    </row>
    <row r="14322" spans="1:17" x14ac:dyDescent="0.25">
      <c r="A14322" s="2">
        <v>680</v>
      </c>
      <c r="B14322" s="3">
        <v>44568</v>
      </c>
      <c r="C14322" s="4">
        <v>411.52624507969261</v>
      </c>
      <c r="D14322" s="4">
        <v>409</v>
      </c>
      <c r="E14322" s="4">
        <v>12</v>
      </c>
      <c r="F14322" s="4">
        <v>4938.3149409563111</v>
      </c>
      <c r="G14322" s="4">
        <v>4826.2</v>
      </c>
      <c r="H14322" s="4">
        <v>-112.11494095631133</v>
      </c>
      <c r="I14322" s="4" t="s">
        <v>2005</v>
      </c>
      <c r="J14322" s="4" t="s">
        <v>1995</v>
      </c>
      <c r="K14322" s="4" t="s">
        <v>643</v>
      </c>
      <c r="L14322" s="4" t="s">
        <v>14</v>
      </c>
      <c r="M14322" s="4" t="s">
        <v>80</v>
      </c>
      <c r="N14322" s="4" t="s">
        <v>39</v>
      </c>
      <c r="O14322" s="4" t="s">
        <v>33</v>
      </c>
      <c r="P14322" s="4" t="s">
        <v>165</v>
      </c>
      <c r="Q14322" s="5" t="s">
        <v>166</v>
      </c>
    </row>
    <row r="14323" spans="1:17" x14ac:dyDescent="0.25">
      <c r="A14323" s="2">
        <v>679</v>
      </c>
      <c r="B14323" s="3">
        <v>44800</v>
      </c>
      <c r="C14323" s="4">
        <v>171.87670814148066</v>
      </c>
      <c r="D14323" s="4">
        <v>290</v>
      </c>
      <c r="E14323" s="4">
        <v>18</v>
      </c>
      <c r="F14323" s="4">
        <v>3093.7807465466522</v>
      </c>
      <c r="G14323" s="4">
        <v>5147.5</v>
      </c>
      <c r="H14323" s="4">
        <v>2053.7192534533478</v>
      </c>
      <c r="I14323" s="4" t="s">
        <v>32</v>
      </c>
      <c r="J14323" s="4" t="s">
        <v>1999</v>
      </c>
      <c r="K14323" s="4" t="s">
        <v>642</v>
      </c>
      <c r="L14323" s="4" t="s">
        <v>55</v>
      </c>
      <c r="M14323" s="4" t="s">
        <v>74</v>
      </c>
      <c r="N14323" s="4" t="s">
        <v>16</v>
      </c>
      <c r="O14323" s="4" t="s">
        <v>29</v>
      </c>
      <c r="P14323" s="4" t="s">
        <v>198</v>
      </c>
      <c r="Q14323" s="5" t="s">
        <v>31</v>
      </c>
    </row>
    <row r="14324" spans="1:17" x14ac:dyDescent="0.25">
      <c r="A14324" s="2">
        <v>678</v>
      </c>
      <c r="B14324" s="3">
        <v>44838</v>
      </c>
      <c r="C14324" s="4">
        <v>109.82094333338603</v>
      </c>
      <c r="D14324" s="4">
        <v>290</v>
      </c>
      <c r="E14324" s="4">
        <v>9</v>
      </c>
      <c r="F14324" s="4">
        <v>988.38849000047423</v>
      </c>
      <c r="G14324" s="4">
        <v>2595.5</v>
      </c>
      <c r="H14324" s="4">
        <v>1607.1115099995259</v>
      </c>
      <c r="I14324" s="4" t="s">
        <v>197</v>
      </c>
      <c r="J14324" s="4" t="s">
        <v>1999</v>
      </c>
      <c r="K14324" s="4" t="s">
        <v>642</v>
      </c>
      <c r="L14324" s="4" t="s">
        <v>55</v>
      </c>
      <c r="M14324" s="4" t="s">
        <v>74</v>
      </c>
      <c r="N14324" s="4" t="s">
        <v>16</v>
      </c>
      <c r="O14324" s="4" t="s">
        <v>29</v>
      </c>
      <c r="P14324" s="4" t="s">
        <v>470</v>
      </c>
      <c r="Q14324" s="5" t="s">
        <v>31</v>
      </c>
    </row>
    <row r="14325" spans="1:17" x14ac:dyDescent="0.25">
      <c r="A14325" s="2">
        <v>677</v>
      </c>
      <c r="B14325" s="3">
        <v>44527</v>
      </c>
      <c r="C14325" s="4">
        <v>7.4441178290144414</v>
      </c>
      <c r="D14325" s="4">
        <v>28.99</v>
      </c>
      <c r="E14325" s="4">
        <v>10</v>
      </c>
      <c r="F14325" s="4">
        <v>74.441178290144421</v>
      </c>
      <c r="G14325" s="4">
        <v>289.89999999999998</v>
      </c>
      <c r="H14325" s="4">
        <v>215.45882170985556</v>
      </c>
      <c r="I14325" s="4" t="s">
        <v>121</v>
      </c>
      <c r="J14325" s="4" t="s">
        <v>1994</v>
      </c>
      <c r="K14325" s="4" t="s">
        <v>641</v>
      </c>
      <c r="L14325" s="4" t="s">
        <v>14</v>
      </c>
      <c r="M14325" s="4" t="s">
        <v>90</v>
      </c>
      <c r="N14325" s="4" t="s">
        <v>50</v>
      </c>
      <c r="O14325" s="4" t="s">
        <v>29</v>
      </c>
      <c r="P14325" s="4" t="s">
        <v>182</v>
      </c>
      <c r="Q14325" s="5" t="s">
        <v>31</v>
      </c>
    </row>
    <row r="14326" spans="1:17" x14ac:dyDescent="0.25">
      <c r="A14326" s="2">
        <v>676</v>
      </c>
      <c r="B14326" s="3">
        <v>44513</v>
      </c>
      <c r="C14326" s="4">
        <v>20.741189529194514</v>
      </c>
      <c r="D14326" s="4">
        <v>28.99</v>
      </c>
      <c r="E14326" s="4">
        <v>10</v>
      </c>
      <c r="F14326" s="4">
        <v>207.41189529194514</v>
      </c>
      <c r="G14326" s="4">
        <v>289.89999999999998</v>
      </c>
      <c r="H14326" s="4">
        <v>82.488104708054834</v>
      </c>
      <c r="I14326" s="4" t="s">
        <v>2006</v>
      </c>
      <c r="J14326" s="4" t="s">
        <v>1994</v>
      </c>
      <c r="K14326" s="4" t="s">
        <v>641</v>
      </c>
      <c r="L14326" s="4" t="s">
        <v>14</v>
      </c>
      <c r="M14326" s="4" t="s">
        <v>90</v>
      </c>
      <c r="N14326" s="4" t="s">
        <v>50</v>
      </c>
      <c r="O14326" s="4" t="s">
        <v>29</v>
      </c>
      <c r="P14326" s="4" t="s">
        <v>356</v>
      </c>
      <c r="Q14326" s="5" t="s">
        <v>31</v>
      </c>
    </row>
    <row r="14327" spans="1:17" x14ac:dyDescent="0.25">
      <c r="A14327" s="2">
        <v>675</v>
      </c>
      <c r="B14327" s="3">
        <v>44981</v>
      </c>
      <c r="C14327" s="4">
        <v>80.448906042652453</v>
      </c>
      <c r="D14327" s="4">
        <v>329</v>
      </c>
      <c r="E14327" s="4">
        <v>12</v>
      </c>
      <c r="F14327" s="4">
        <v>965.38687251182944</v>
      </c>
      <c r="G14327" s="4">
        <v>3948</v>
      </c>
      <c r="H14327" s="4">
        <v>2982.6131274881704</v>
      </c>
      <c r="I14327" s="4" t="s">
        <v>2005</v>
      </c>
      <c r="J14327" s="4" t="s">
        <v>1997</v>
      </c>
      <c r="K14327" s="4" t="s">
        <v>640</v>
      </c>
      <c r="L14327" s="4" t="s">
        <v>14</v>
      </c>
      <c r="M14327" s="4" t="s">
        <v>80</v>
      </c>
      <c r="N14327" s="4" t="s">
        <v>39</v>
      </c>
      <c r="O14327" s="4" t="s">
        <v>29</v>
      </c>
      <c r="P14327" s="4" t="s">
        <v>553</v>
      </c>
      <c r="Q14327" s="5" t="s">
        <v>31</v>
      </c>
    </row>
    <row r="14328" spans="1:17" x14ac:dyDescent="0.25">
      <c r="A14328" s="2">
        <v>674</v>
      </c>
      <c r="B14328" s="3">
        <v>44652</v>
      </c>
      <c r="C14328" s="4">
        <v>135.38895319841902</v>
      </c>
      <c r="D14328" s="4">
        <v>329</v>
      </c>
      <c r="E14328" s="4">
        <v>10</v>
      </c>
      <c r="F14328" s="4">
        <v>1353.8895319841902</v>
      </c>
      <c r="G14328" s="4">
        <v>3290</v>
      </c>
      <c r="H14328" s="4">
        <v>1936.1104680158098</v>
      </c>
      <c r="I14328" s="4" t="s">
        <v>32</v>
      </c>
      <c r="J14328" s="4" t="s">
        <v>1994</v>
      </c>
      <c r="K14328" s="4" t="s">
        <v>640</v>
      </c>
      <c r="L14328" s="4" t="s">
        <v>14</v>
      </c>
      <c r="M14328" s="4" t="s">
        <v>80</v>
      </c>
      <c r="N14328" s="4" t="s">
        <v>39</v>
      </c>
      <c r="O14328" s="4" t="s">
        <v>33</v>
      </c>
      <c r="P14328" s="4" t="s">
        <v>252</v>
      </c>
      <c r="Q14328" s="5" t="s">
        <v>253</v>
      </c>
    </row>
    <row r="14329" spans="1:17" x14ac:dyDescent="0.25">
      <c r="A14329" s="2">
        <v>673</v>
      </c>
      <c r="B14329" s="3">
        <v>44856</v>
      </c>
      <c r="C14329" s="4">
        <v>26.260317763685254</v>
      </c>
      <c r="D14329" s="4">
        <v>200</v>
      </c>
      <c r="E14329" s="4">
        <v>9</v>
      </c>
      <c r="F14329" s="4">
        <v>236.3428598731673</v>
      </c>
      <c r="G14329" s="4">
        <v>1760</v>
      </c>
      <c r="H14329" s="4">
        <v>1523.6571401268327</v>
      </c>
      <c r="I14329" s="4" t="s">
        <v>197</v>
      </c>
      <c r="J14329" s="4" t="s">
        <v>1999</v>
      </c>
      <c r="K14329" s="4" t="s">
        <v>638</v>
      </c>
      <c r="L14329" s="4" t="s">
        <v>48</v>
      </c>
      <c r="M14329" s="4" t="s">
        <v>170</v>
      </c>
      <c r="N14329" s="4" t="s">
        <v>50</v>
      </c>
      <c r="O14329" s="4" t="s">
        <v>29</v>
      </c>
      <c r="P14329" s="4" t="s">
        <v>639</v>
      </c>
      <c r="Q14329" s="5" t="s">
        <v>31</v>
      </c>
    </row>
    <row r="14330" spans="1:17" x14ac:dyDescent="0.25">
      <c r="A14330" s="2">
        <v>672</v>
      </c>
      <c r="B14330" s="3">
        <v>44459</v>
      </c>
      <c r="C14330" s="4">
        <v>173.26922934998925</v>
      </c>
      <c r="D14330" s="4">
        <v>200</v>
      </c>
      <c r="E14330" s="4">
        <v>4</v>
      </c>
      <c r="F14330" s="4">
        <v>693.07691739995698</v>
      </c>
      <c r="G14330" s="4">
        <v>790</v>
      </c>
      <c r="H14330" s="4">
        <v>96.923082600043017</v>
      </c>
      <c r="I14330" s="4" t="s">
        <v>121</v>
      </c>
      <c r="J14330" s="4" t="s">
        <v>1999</v>
      </c>
      <c r="K14330" s="4" t="s">
        <v>638</v>
      </c>
      <c r="L14330" s="4" t="s">
        <v>48</v>
      </c>
      <c r="M14330" s="4" t="s">
        <v>170</v>
      </c>
      <c r="N14330" s="4" t="s">
        <v>50</v>
      </c>
      <c r="O14330" s="4" t="s">
        <v>29</v>
      </c>
      <c r="P14330" s="4" t="s">
        <v>402</v>
      </c>
      <c r="Q14330" s="5" t="s">
        <v>31</v>
      </c>
    </row>
    <row r="14331" spans="1:17" x14ac:dyDescent="0.25">
      <c r="A14331" s="2">
        <v>671</v>
      </c>
      <c r="B14331" s="3">
        <v>44785</v>
      </c>
      <c r="C14331" s="4">
        <v>109.82198102119878</v>
      </c>
      <c r="D14331" s="4">
        <v>200</v>
      </c>
      <c r="E14331" s="4">
        <v>6</v>
      </c>
      <c r="F14331" s="4">
        <v>658.93188612719268</v>
      </c>
      <c r="G14331" s="4">
        <v>1080</v>
      </c>
      <c r="H14331" s="4">
        <v>421.06811387280732</v>
      </c>
      <c r="I14331" s="4" t="s">
        <v>2006</v>
      </c>
      <c r="J14331" s="4" t="s">
        <v>1996</v>
      </c>
      <c r="K14331" s="4" t="s">
        <v>638</v>
      </c>
      <c r="L14331" s="4" t="s">
        <v>48</v>
      </c>
      <c r="M14331" s="4" t="s">
        <v>170</v>
      </c>
      <c r="N14331" s="4" t="s">
        <v>50</v>
      </c>
      <c r="O14331" s="4" t="s">
        <v>29</v>
      </c>
      <c r="P14331" s="4" t="s">
        <v>156</v>
      </c>
      <c r="Q14331" s="5" t="s">
        <v>31</v>
      </c>
    </row>
    <row r="14332" spans="1:17" x14ac:dyDescent="0.25">
      <c r="A14332" s="2">
        <v>670</v>
      </c>
      <c r="B14332" s="3">
        <v>45188</v>
      </c>
      <c r="C14332" s="4">
        <v>119.1649623275793</v>
      </c>
      <c r="D14332" s="4">
        <v>200</v>
      </c>
      <c r="E14332" s="4">
        <v>18</v>
      </c>
      <c r="F14332" s="4">
        <v>2144.9693218964276</v>
      </c>
      <c r="G14332" s="4">
        <v>3600</v>
      </c>
      <c r="H14332" s="4">
        <v>1455.0306781035724</v>
      </c>
      <c r="I14332" s="4" t="s">
        <v>2005</v>
      </c>
      <c r="J14332" s="4" t="s">
        <v>1998</v>
      </c>
      <c r="K14332" s="4" t="s">
        <v>638</v>
      </c>
      <c r="L14332" s="4" t="s">
        <v>48</v>
      </c>
      <c r="M14332" s="4" t="s">
        <v>170</v>
      </c>
      <c r="N14332" s="4" t="s">
        <v>50</v>
      </c>
      <c r="O14332" s="4" t="s">
        <v>33</v>
      </c>
      <c r="P14332" s="4" t="s">
        <v>264</v>
      </c>
      <c r="Q14332" s="5" t="s">
        <v>253</v>
      </c>
    </row>
    <row r="14333" spans="1:17" x14ac:dyDescent="0.25">
      <c r="A14333" s="2">
        <v>669</v>
      </c>
      <c r="B14333" s="3">
        <v>44646</v>
      </c>
      <c r="C14333" s="4">
        <v>202.82864992228789</v>
      </c>
      <c r="D14333" s="4">
        <v>299</v>
      </c>
      <c r="E14333" s="4">
        <v>6</v>
      </c>
      <c r="F14333" s="4">
        <v>1216.9718995337273</v>
      </c>
      <c r="G14333" s="4">
        <v>1704.3</v>
      </c>
      <c r="H14333" s="4">
        <v>487.32810046627264</v>
      </c>
      <c r="I14333" s="4" t="s">
        <v>32</v>
      </c>
      <c r="J14333" s="4" t="s">
        <v>1997</v>
      </c>
      <c r="K14333" s="4" t="s">
        <v>637</v>
      </c>
      <c r="L14333" s="4" t="s">
        <v>14</v>
      </c>
      <c r="M14333" s="4" t="s">
        <v>80</v>
      </c>
      <c r="N14333" s="4" t="s">
        <v>39</v>
      </c>
      <c r="O14333" s="4" t="s">
        <v>29</v>
      </c>
      <c r="P14333" s="4" t="s">
        <v>321</v>
      </c>
      <c r="Q14333" s="5" t="s">
        <v>31</v>
      </c>
    </row>
    <row r="14334" spans="1:17" x14ac:dyDescent="0.25">
      <c r="A14334" s="2">
        <v>668</v>
      </c>
      <c r="B14334" s="3">
        <v>45148</v>
      </c>
      <c r="C14334" s="4">
        <v>253.4261698544538</v>
      </c>
      <c r="D14334" s="4">
        <v>299</v>
      </c>
      <c r="E14334" s="4">
        <v>13</v>
      </c>
      <c r="F14334" s="4">
        <v>3294.5402081078996</v>
      </c>
      <c r="G14334" s="4">
        <v>3887</v>
      </c>
      <c r="H14334" s="4">
        <v>592.45979189210038</v>
      </c>
      <c r="I14334" s="4" t="s">
        <v>197</v>
      </c>
      <c r="J14334" s="4" t="s">
        <v>1996</v>
      </c>
      <c r="K14334" s="4" t="s">
        <v>637</v>
      </c>
      <c r="L14334" s="4" t="s">
        <v>14</v>
      </c>
      <c r="M14334" s="4" t="s">
        <v>80</v>
      </c>
      <c r="N14334" s="4" t="s">
        <v>39</v>
      </c>
      <c r="O14334" s="4" t="s">
        <v>29</v>
      </c>
      <c r="P14334" s="4" t="s">
        <v>335</v>
      </c>
      <c r="Q14334" s="5" t="s">
        <v>31</v>
      </c>
    </row>
    <row r="14335" spans="1:17" x14ac:dyDescent="0.25">
      <c r="A14335" s="2">
        <v>667</v>
      </c>
      <c r="B14335" s="3">
        <v>44917</v>
      </c>
      <c r="C14335" s="4">
        <v>212.06257361268933</v>
      </c>
      <c r="D14335" s="4">
        <v>269</v>
      </c>
      <c r="E14335" s="4">
        <v>10</v>
      </c>
      <c r="F14335" s="4">
        <v>2120.6257361268936</v>
      </c>
      <c r="G14335" s="4">
        <v>2690</v>
      </c>
      <c r="H14335" s="4">
        <v>569.37426387310643</v>
      </c>
      <c r="I14335" s="4" t="s">
        <v>121</v>
      </c>
      <c r="J14335" s="4" t="s">
        <v>1994</v>
      </c>
      <c r="K14335" s="4" t="s">
        <v>635</v>
      </c>
      <c r="L14335" s="4" t="s">
        <v>37</v>
      </c>
      <c r="M14335" s="4" t="s">
        <v>38</v>
      </c>
      <c r="N14335" s="4" t="s">
        <v>39</v>
      </c>
      <c r="O14335" s="4" t="s">
        <v>17</v>
      </c>
      <c r="P14335" s="4" t="s">
        <v>160</v>
      </c>
      <c r="Q14335" s="5" t="s">
        <v>161</v>
      </c>
    </row>
    <row r="14336" spans="1:17" x14ac:dyDescent="0.25">
      <c r="A14336" s="2">
        <v>666</v>
      </c>
      <c r="B14336" s="3">
        <v>44808</v>
      </c>
      <c r="C14336" s="4">
        <v>169.44453677309454</v>
      </c>
      <c r="D14336" s="4">
        <v>269</v>
      </c>
      <c r="E14336" s="4">
        <v>9</v>
      </c>
      <c r="F14336" s="4">
        <v>1525.0008309578509</v>
      </c>
      <c r="G14336" s="4">
        <v>2407.5500000000002</v>
      </c>
      <c r="H14336" s="4">
        <v>882.54916904214929</v>
      </c>
      <c r="I14336" s="4" t="s">
        <v>2006</v>
      </c>
      <c r="J14336" s="4" t="s">
        <v>1999</v>
      </c>
      <c r="K14336" s="4" t="s">
        <v>635</v>
      </c>
      <c r="L14336" s="4" t="s">
        <v>37</v>
      </c>
      <c r="M14336" s="4" t="s">
        <v>38</v>
      </c>
      <c r="N14336" s="4" t="s">
        <v>39</v>
      </c>
      <c r="O14336" s="4" t="s">
        <v>29</v>
      </c>
      <c r="P14336" s="4" t="s">
        <v>636</v>
      </c>
      <c r="Q14336" s="5" t="s">
        <v>31</v>
      </c>
    </row>
    <row r="14337" spans="1:17" x14ac:dyDescent="0.25">
      <c r="A14337" s="2">
        <v>665</v>
      </c>
      <c r="B14337" s="3">
        <v>45363</v>
      </c>
      <c r="C14337" s="4">
        <v>279.03379734994667</v>
      </c>
      <c r="D14337" s="4">
        <v>480</v>
      </c>
      <c r="E14337" s="4">
        <v>10</v>
      </c>
      <c r="F14337" s="4">
        <v>2790.3379734994669</v>
      </c>
      <c r="G14337" s="4">
        <v>4800</v>
      </c>
      <c r="H14337" s="4">
        <v>2009.6620265005331</v>
      </c>
      <c r="I14337" s="4" t="s">
        <v>2005</v>
      </c>
      <c r="J14337" s="4" t="s">
        <v>1994</v>
      </c>
      <c r="K14337" s="4" t="s">
        <v>634</v>
      </c>
      <c r="L14337" s="4" t="s">
        <v>14</v>
      </c>
      <c r="M14337" s="4" t="s">
        <v>80</v>
      </c>
      <c r="N14337" s="4" t="s">
        <v>39</v>
      </c>
      <c r="O14337" s="4" t="s">
        <v>17</v>
      </c>
      <c r="P14337" s="4" t="s">
        <v>160</v>
      </c>
      <c r="Q14337" s="5" t="s">
        <v>161</v>
      </c>
    </row>
    <row r="14338" spans="1:17" x14ac:dyDescent="0.25">
      <c r="A14338" s="2">
        <v>664</v>
      </c>
      <c r="B14338" s="3">
        <v>45085</v>
      </c>
      <c r="C14338" s="4">
        <v>58.185735258742703</v>
      </c>
      <c r="D14338" s="4">
        <v>480</v>
      </c>
      <c r="E14338" s="4">
        <v>10</v>
      </c>
      <c r="F14338" s="4">
        <v>581.85735258742704</v>
      </c>
      <c r="G14338" s="4">
        <v>4800</v>
      </c>
      <c r="H14338" s="4">
        <v>4218.1426474125728</v>
      </c>
      <c r="I14338" s="4" t="s">
        <v>32</v>
      </c>
      <c r="J14338" s="4" t="s">
        <v>1994</v>
      </c>
      <c r="K14338" s="4" t="s">
        <v>634</v>
      </c>
      <c r="L14338" s="4" t="s">
        <v>14</v>
      </c>
      <c r="M14338" s="4" t="s">
        <v>80</v>
      </c>
      <c r="N14338" s="4" t="s">
        <v>39</v>
      </c>
      <c r="O14338" s="4" t="s">
        <v>33</v>
      </c>
      <c r="P14338" s="4" t="s">
        <v>118</v>
      </c>
      <c r="Q14338" s="5" t="s">
        <v>119</v>
      </c>
    </row>
    <row r="14339" spans="1:17" x14ac:dyDescent="0.25">
      <c r="A14339" s="2">
        <v>663</v>
      </c>
      <c r="B14339" s="3">
        <v>44785</v>
      </c>
      <c r="C14339" s="4">
        <v>8.5497094605926183</v>
      </c>
      <c r="D14339" s="4">
        <v>46.99</v>
      </c>
      <c r="E14339" s="4">
        <v>8</v>
      </c>
      <c r="F14339" s="4">
        <v>68.397675684740946</v>
      </c>
      <c r="G14339" s="4">
        <v>338.32799999999997</v>
      </c>
      <c r="H14339" s="4">
        <v>269.93032431525904</v>
      </c>
      <c r="I14339" s="4" t="s">
        <v>197</v>
      </c>
      <c r="J14339" s="4" t="s">
        <v>2001</v>
      </c>
      <c r="K14339" s="4" t="s">
        <v>633</v>
      </c>
      <c r="L14339" s="4" t="s">
        <v>14</v>
      </c>
      <c r="M14339" s="4" t="s">
        <v>90</v>
      </c>
      <c r="N14339" s="4" t="s">
        <v>50</v>
      </c>
      <c r="O14339" s="4" t="s">
        <v>17</v>
      </c>
      <c r="P14339" s="4" t="s">
        <v>160</v>
      </c>
      <c r="Q14339" s="5" t="s">
        <v>161</v>
      </c>
    </row>
    <row r="14340" spans="1:17" x14ac:dyDescent="0.25">
      <c r="A14340" s="2">
        <v>662</v>
      </c>
      <c r="B14340" s="3">
        <v>44477</v>
      </c>
      <c r="C14340" s="4">
        <v>27.452484185530096</v>
      </c>
      <c r="D14340" s="4">
        <v>46.99</v>
      </c>
      <c r="E14340" s="4">
        <v>9</v>
      </c>
      <c r="F14340" s="4">
        <v>247.07235766977087</v>
      </c>
      <c r="G14340" s="4">
        <v>418.21100000000001</v>
      </c>
      <c r="H14340" s="4">
        <v>171.13864233022915</v>
      </c>
      <c r="I14340" s="4" t="s">
        <v>121</v>
      </c>
      <c r="J14340" s="4" t="s">
        <v>1999</v>
      </c>
      <c r="K14340" s="4" t="s">
        <v>633</v>
      </c>
      <c r="L14340" s="4" t="s">
        <v>14</v>
      </c>
      <c r="M14340" s="4" t="s">
        <v>90</v>
      </c>
      <c r="N14340" s="4" t="s">
        <v>50</v>
      </c>
      <c r="O14340" s="4" t="s">
        <v>29</v>
      </c>
      <c r="P14340" s="4" t="s">
        <v>295</v>
      </c>
      <c r="Q14340" s="5" t="s">
        <v>31</v>
      </c>
    </row>
    <row r="14341" spans="1:17" x14ac:dyDescent="0.25">
      <c r="A14341" s="2">
        <v>661</v>
      </c>
      <c r="B14341" s="3">
        <v>44522</v>
      </c>
      <c r="C14341" s="4">
        <v>163.40161504720425</v>
      </c>
      <c r="D14341" s="4">
        <v>199</v>
      </c>
      <c r="E14341" s="4">
        <v>5</v>
      </c>
      <c r="F14341" s="4">
        <v>817.00807523602123</v>
      </c>
      <c r="G14341" s="4">
        <v>995</v>
      </c>
      <c r="H14341" s="4">
        <v>177.99192476397877</v>
      </c>
      <c r="I14341" s="4" t="s">
        <v>2006</v>
      </c>
      <c r="J14341" s="4" t="s">
        <v>1994</v>
      </c>
      <c r="K14341" s="4" t="s">
        <v>632</v>
      </c>
      <c r="L14341" s="4" t="s">
        <v>14</v>
      </c>
      <c r="M14341" s="4" t="s">
        <v>80</v>
      </c>
      <c r="N14341" s="4" t="s">
        <v>39</v>
      </c>
      <c r="O14341" s="4" t="s">
        <v>29</v>
      </c>
      <c r="P14341" s="4" t="s">
        <v>365</v>
      </c>
      <c r="Q14341" s="5" t="s">
        <v>31</v>
      </c>
    </row>
    <row r="14342" spans="1:17" x14ac:dyDescent="0.25">
      <c r="A14342" s="2">
        <v>660</v>
      </c>
      <c r="B14342" s="3">
        <v>45421</v>
      </c>
      <c r="C14342" s="4">
        <v>111.0289532709785</v>
      </c>
      <c r="D14342" s="4">
        <v>199</v>
      </c>
      <c r="E14342" s="4">
        <v>20</v>
      </c>
      <c r="F14342" s="4">
        <v>2220.5790654195703</v>
      </c>
      <c r="G14342" s="4">
        <v>3980</v>
      </c>
      <c r="H14342" s="4">
        <v>1759.4209345804297</v>
      </c>
      <c r="I14342" s="4" t="s">
        <v>2005</v>
      </c>
      <c r="J14342" s="4" t="s">
        <v>1994</v>
      </c>
      <c r="K14342" s="4" t="s">
        <v>632</v>
      </c>
      <c r="L14342" s="4" t="s">
        <v>14</v>
      </c>
      <c r="M14342" s="4" t="s">
        <v>80</v>
      </c>
      <c r="N14342" s="4" t="s">
        <v>39</v>
      </c>
      <c r="O14342" s="4" t="s">
        <v>33</v>
      </c>
      <c r="P14342" s="4" t="s">
        <v>34</v>
      </c>
      <c r="Q14342" s="5" t="s">
        <v>35</v>
      </c>
    </row>
    <row r="14343" spans="1:17" x14ac:dyDescent="0.25">
      <c r="A14343" s="2">
        <v>659</v>
      </c>
      <c r="B14343" s="3">
        <v>44927</v>
      </c>
      <c r="C14343" s="4">
        <v>155.92292239787574</v>
      </c>
      <c r="D14343" s="4">
        <v>281</v>
      </c>
      <c r="E14343" s="4">
        <v>12</v>
      </c>
      <c r="F14343" s="4">
        <v>1871.075068774509</v>
      </c>
      <c r="G14343" s="4">
        <v>3343.9</v>
      </c>
      <c r="H14343" s="4">
        <v>1472.8249312254911</v>
      </c>
      <c r="I14343" s="4" t="s">
        <v>32</v>
      </c>
      <c r="J14343" s="4" t="s">
        <v>1995</v>
      </c>
      <c r="K14343" s="4" t="s">
        <v>631</v>
      </c>
      <c r="L14343" s="4" t="s">
        <v>55</v>
      </c>
      <c r="M14343" s="4" t="s">
        <v>74</v>
      </c>
      <c r="N14343" s="4" t="s">
        <v>16</v>
      </c>
      <c r="O14343" s="4" t="s">
        <v>33</v>
      </c>
      <c r="P14343" s="4" t="s">
        <v>34</v>
      </c>
      <c r="Q14343" s="5" t="s">
        <v>35</v>
      </c>
    </row>
    <row r="14344" spans="1:17" x14ac:dyDescent="0.25">
      <c r="A14344" s="2">
        <v>658</v>
      </c>
      <c r="B14344" s="3">
        <v>44710</v>
      </c>
      <c r="C14344" s="4">
        <v>25.39354149862918</v>
      </c>
      <c r="D14344" s="4">
        <v>268</v>
      </c>
      <c r="E14344" s="4">
        <v>10</v>
      </c>
      <c r="F14344" s="4">
        <v>253.93541498629179</v>
      </c>
      <c r="G14344" s="4">
        <v>2680</v>
      </c>
      <c r="H14344" s="4">
        <v>2426.064585013708</v>
      </c>
      <c r="I14344" s="4" t="s">
        <v>32</v>
      </c>
      <c r="J14344" s="4" t="s">
        <v>1994</v>
      </c>
      <c r="K14344" s="4" t="s">
        <v>630</v>
      </c>
      <c r="L14344" s="4" t="s">
        <v>48</v>
      </c>
      <c r="M14344" s="4" t="s">
        <v>49</v>
      </c>
      <c r="N14344" s="4" t="s">
        <v>50</v>
      </c>
      <c r="O14344" s="4" t="s">
        <v>29</v>
      </c>
      <c r="P14344" s="4" t="s">
        <v>534</v>
      </c>
      <c r="Q14344" s="5" t="s">
        <v>31</v>
      </c>
    </row>
    <row r="14345" spans="1:17" x14ac:dyDescent="0.25">
      <c r="A14345" s="2">
        <v>657</v>
      </c>
      <c r="B14345" s="3">
        <v>44844</v>
      </c>
      <c r="C14345" s="4">
        <v>287.19882128492503</v>
      </c>
      <c r="D14345" s="4">
        <v>339</v>
      </c>
      <c r="E14345" s="4">
        <v>9</v>
      </c>
      <c r="F14345" s="4">
        <v>2584.7893915643253</v>
      </c>
      <c r="G14345" s="4">
        <v>3000.15</v>
      </c>
      <c r="H14345" s="4">
        <v>415.36060843567475</v>
      </c>
      <c r="I14345" s="4" t="s">
        <v>32</v>
      </c>
      <c r="J14345" s="4" t="s">
        <v>1999</v>
      </c>
      <c r="K14345" s="4" t="s">
        <v>629</v>
      </c>
      <c r="L14345" s="4" t="s">
        <v>14</v>
      </c>
      <c r="M14345" s="4" t="s">
        <v>80</v>
      </c>
      <c r="N14345" s="4" t="s">
        <v>39</v>
      </c>
      <c r="O14345" s="4" t="s">
        <v>29</v>
      </c>
      <c r="P14345" s="4" t="s">
        <v>482</v>
      </c>
      <c r="Q14345" s="5" t="s">
        <v>31</v>
      </c>
    </row>
    <row r="14346" spans="1:17" x14ac:dyDescent="0.25">
      <c r="A14346" s="2">
        <v>656</v>
      </c>
      <c r="B14346" s="3">
        <v>44701</v>
      </c>
      <c r="C14346" s="4">
        <v>47.188961144926267</v>
      </c>
      <c r="D14346" s="4">
        <v>310</v>
      </c>
      <c r="E14346" s="4">
        <v>10</v>
      </c>
      <c r="F14346" s="4">
        <v>471.8896114492627</v>
      </c>
      <c r="G14346" s="4">
        <v>3100</v>
      </c>
      <c r="H14346" s="4">
        <v>2628.1103885507373</v>
      </c>
      <c r="I14346" s="4" t="s">
        <v>32</v>
      </c>
      <c r="J14346" s="4" t="s">
        <v>1994</v>
      </c>
      <c r="K14346" s="4" t="s">
        <v>628</v>
      </c>
      <c r="L14346" s="4" t="s">
        <v>48</v>
      </c>
      <c r="M14346" s="4" t="s">
        <v>49</v>
      </c>
      <c r="N14346" s="4" t="s">
        <v>50</v>
      </c>
      <c r="O14346" s="4" t="s">
        <v>29</v>
      </c>
      <c r="P14346" s="4" t="s">
        <v>548</v>
      </c>
      <c r="Q14346" s="5" t="s">
        <v>31</v>
      </c>
    </row>
    <row r="14347" spans="1:17" x14ac:dyDescent="0.25">
      <c r="A14347" s="2">
        <v>655</v>
      </c>
      <c r="B14347" s="3">
        <v>44644</v>
      </c>
      <c r="C14347" s="4">
        <v>2.7603075728574464</v>
      </c>
      <c r="D14347" s="4">
        <v>310</v>
      </c>
      <c r="E14347" s="4">
        <v>9</v>
      </c>
      <c r="F14347" s="4">
        <v>24.842768155717017</v>
      </c>
      <c r="G14347" s="4">
        <v>2759</v>
      </c>
      <c r="H14347" s="4">
        <v>2734.1572318442832</v>
      </c>
      <c r="I14347" s="4" t="s">
        <v>32</v>
      </c>
      <c r="J14347" s="4" t="s">
        <v>2003</v>
      </c>
      <c r="K14347" s="4" t="s">
        <v>628</v>
      </c>
      <c r="L14347" s="4" t="s">
        <v>48</v>
      </c>
      <c r="M14347" s="4" t="s">
        <v>49</v>
      </c>
      <c r="N14347" s="4" t="s">
        <v>50</v>
      </c>
      <c r="O14347" s="4" t="s">
        <v>17</v>
      </c>
      <c r="P14347" s="4" t="s">
        <v>18</v>
      </c>
      <c r="Q14347" s="5" t="s">
        <v>19</v>
      </c>
    </row>
    <row r="14348" spans="1:17" x14ac:dyDescent="0.25">
      <c r="A14348" s="2">
        <v>654</v>
      </c>
      <c r="B14348" s="3">
        <v>44576</v>
      </c>
      <c r="C14348" s="4">
        <v>214.75919429738539</v>
      </c>
      <c r="D14348" s="4">
        <v>310</v>
      </c>
      <c r="E14348" s="4">
        <v>10</v>
      </c>
      <c r="F14348" s="4">
        <v>2147.5919429738537</v>
      </c>
      <c r="G14348" s="4">
        <v>3100</v>
      </c>
      <c r="H14348" s="4">
        <v>952.40805702614625</v>
      </c>
      <c r="I14348" s="4" t="s">
        <v>32</v>
      </c>
      <c r="J14348" s="4" t="s">
        <v>1994</v>
      </c>
      <c r="K14348" s="4" t="s">
        <v>628</v>
      </c>
      <c r="L14348" s="4" t="s">
        <v>48</v>
      </c>
      <c r="M14348" s="4" t="s">
        <v>49</v>
      </c>
      <c r="N14348" s="4" t="s">
        <v>50</v>
      </c>
      <c r="O14348" s="4" t="s">
        <v>29</v>
      </c>
      <c r="P14348" s="4" t="s">
        <v>348</v>
      </c>
      <c r="Q14348" s="5" t="s">
        <v>95</v>
      </c>
    </row>
    <row r="14349" spans="1:17" x14ac:dyDescent="0.25">
      <c r="A14349" s="2">
        <v>653</v>
      </c>
      <c r="B14349" s="3">
        <v>44556</v>
      </c>
      <c r="C14349" s="4">
        <v>112.82833210329331</v>
      </c>
      <c r="D14349" s="4">
        <v>310</v>
      </c>
      <c r="E14349" s="4">
        <v>10</v>
      </c>
      <c r="F14349" s="4">
        <v>1128.2833210329331</v>
      </c>
      <c r="G14349" s="4">
        <v>3100</v>
      </c>
      <c r="H14349" s="4">
        <v>1971.7166789670669</v>
      </c>
      <c r="I14349" s="4" t="s">
        <v>32</v>
      </c>
      <c r="J14349" s="4" t="s">
        <v>1994</v>
      </c>
      <c r="K14349" s="4" t="s">
        <v>628</v>
      </c>
      <c r="L14349" s="4" t="s">
        <v>48</v>
      </c>
      <c r="M14349" s="4" t="s">
        <v>49</v>
      </c>
      <c r="N14349" s="4" t="s">
        <v>50</v>
      </c>
      <c r="O14349" s="4" t="s">
        <v>29</v>
      </c>
      <c r="P14349" s="4" t="s">
        <v>123</v>
      </c>
      <c r="Q14349" s="5" t="s">
        <v>31</v>
      </c>
    </row>
    <row r="14350" spans="1:17" x14ac:dyDescent="0.25">
      <c r="A14350" s="2">
        <v>652</v>
      </c>
      <c r="B14350" s="3">
        <v>44571</v>
      </c>
      <c r="C14350" s="4">
        <v>168.81358033664679</v>
      </c>
      <c r="D14350" s="4">
        <v>310</v>
      </c>
      <c r="E14350" s="4">
        <v>10</v>
      </c>
      <c r="F14350" s="4">
        <v>1688.1358033664678</v>
      </c>
      <c r="G14350" s="4">
        <v>3100</v>
      </c>
      <c r="H14350" s="4">
        <v>1411.8641966335322</v>
      </c>
      <c r="I14350" s="4" t="s">
        <v>32</v>
      </c>
      <c r="J14350" s="4" t="s">
        <v>1994</v>
      </c>
      <c r="K14350" s="4" t="s">
        <v>628</v>
      </c>
      <c r="L14350" s="4" t="s">
        <v>48</v>
      </c>
      <c r="M14350" s="4" t="s">
        <v>49</v>
      </c>
      <c r="N14350" s="4" t="s">
        <v>50</v>
      </c>
      <c r="O14350" s="4" t="s">
        <v>29</v>
      </c>
      <c r="P14350" s="4" t="s">
        <v>421</v>
      </c>
      <c r="Q14350" s="5" t="s">
        <v>31</v>
      </c>
    </row>
    <row r="14351" spans="1:17" x14ac:dyDescent="0.25">
      <c r="A14351" s="2">
        <v>651</v>
      </c>
      <c r="B14351" s="3">
        <v>45262</v>
      </c>
      <c r="C14351" s="4">
        <v>105.09555219232676</v>
      </c>
      <c r="D14351" s="4">
        <v>310</v>
      </c>
      <c r="E14351" s="4">
        <v>10</v>
      </c>
      <c r="F14351" s="4">
        <v>1050.9555219232677</v>
      </c>
      <c r="G14351" s="4">
        <v>3100</v>
      </c>
      <c r="H14351" s="4">
        <v>2049.044478076732</v>
      </c>
      <c r="I14351" s="4" t="s">
        <v>32</v>
      </c>
      <c r="J14351" s="4" t="s">
        <v>1994</v>
      </c>
      <c r="K14351" s="4" t="s">
        <v>628</v>
      </c>
      <c r="L14351" s="4" t="s">
        <v>48</v>
      </c>
      <c r="M14351" s="4" t="s">
        <v>49</v>
      </c>
      <c r="N14351" s="4" t="s">
        <v>50</v>
      </c>
      <c r="O14351" s="4" t="s">
        <v>29</v>
      </c>
      <c r="P14351" s="4" t="s">
        <v>442</v>
      </c>
      <c r="Q14351" s="5" t="s">
        <v>31</v>
      </c>
    </row>
    <row r="14352" spans="1:17" x14ac:dyDescent="0.25">
      <c r="A14352" s="2">
        <v>650</v>
      </c>
      <c r="B14352" s="3">
        <v>45398</v>
      </c>
      <c r="C14352" s="4">
        <v>2.3483213702860493</v>
      </c>
      <c r="D14352" s="4">
        <v>16.5</v>
      </c>
      <c r="E14352" s="4">
        <v>12</v>
      </c>
      <c r="F14352" s="4">
        <v>28.179856443432591</v>
      </c>
      <c r="G14352" s="4">
        <v>196.35</v>
      </c>
      <c r="H14352" s="4">
        <v>168.17014355656741</v>
      </c>
      <c r="I14352" s="4" t="s">
        <v>32</v>
      </c>
      <c r="J14352" s="4" t="s">
        <v>1997</v>
      </c>
      <c r="K14352" s="4" t="s">
        <v>626</v>
      </c>
      <c r="L14352" s="4" t="s">
        <v>14</v>
      </c>
      <c r="M14352" s="4" t="s">
        <v>99</v>
      </c>
      <c r="N14352" s="4" t="s">
        <v>43</v>
      </c>
      <c r="O14352" s="4" t="s">
        <v>29</v>
      </c>
      <c r="P14352" s="4" t="s">
        <v>627</v>
      </c>
      <c r="Q14352" s="5" t="s">
        <v>31</v>
      </c>
    </row>
    <row r="14353" spans="1:17" x14ac:dyDescent="0.25">
      <c r="A14353" s="2">
        <v>649</v>
      </c>
      <c r="B14353" s="3">
        <v>45006</v>
      </c>
      <c r="C14353" s="4">
        <v>8.7913740183364659</v>
      </c>
      <c r="D14353" s="4">
        <v>16.5</v>
      </c>
      <c r="E14353" s="4">
        <v>12</v>
      </c>
      <c r="F14353" s="4">
        <v>105.49648822003759</v>
      </c>
      <c r="G14353" s="4">
        <v>193.05</v>
      </c>
      <c r="H14353" s="4">
        <v>87.55351177996242</v>
      </c>
      <c r="I14353" s="4" t="s">
        <v>32</v>
      </c>
      <c r="J14353" s="4" t="s">
        <v>1997</v>
      </c>
      <c r="K14353" s="4" t="s">
        <v>626</v>
      </c>
      <c r="L14353" s="4" t="s">
        <v>14</v>
      </c>
      <c r="M14353" s="4" t="s">
        <v>99</v>
      </c>
      <c r="N14353" s="4" t="s">
        <v>43</v>
      </c>
      <c r="O14353" s="4" t="s">
        <v>29</v>
      </c>
      <c r="P14353" s="4" t="s">
        <v>141</v>
      </c>
      <c r="Q14353" s="5" t="s">
        <v>31</v>
      </c>
    </row>
    <row r="14354" spans="1:17" x14ac:dyDescent="0.25">
      <c r="A14354" s="2">
        <v>648</v>
      </c>
      <c r="B14354" s="3">
        <v>44593</v>
      </c>
      <c r="C14354" s="4">
        <v>14.216435252198503</v>
      </c>
      <c r="D14354" s="4">
        <v>16.5</v>
      </c>
      <c r="E14354" s="4">
        <v>10</v>
      </c>
      <c r="F14354" s="4">
        <v>142.16435252198502</v>
      </c>
      <c r="G14354" s="4">
        <v>165</v>
      </c>
      <c r="H14354" s="4">
        <v>22.835647478014977</v>
      </c>
      <c r="I14354" s="4" t="s">
        <v>2005</v>
      </c>
      <c r="J14354" s="4" t="s">
        <v>1994</v>
      </c>
      <c r="K14354" s="4" t="s">
        <v>626</v>
      </c>
      <c r="L14354" s="4" t="s">
        <v>14</v>
      </c>
      <c r="M14354" s="4" t="s">
        <v>99</v>
      </c>
      <c r="N14354" s="4" t="s">
        <v>43</v>
      </c>
      <c r="O14354" s="4" t="s">
        <v>29</v>
      </c>
      <c r="P14354" s="4" t="s">
        <v>368</v>
      </c>
      <c r="Q14354" s="5" t="s">
        <v>31</v>
      </c>
    </row>
    <row r="14355" spans="1:17" x14ac:dyDescent="0.25">
      <c r="A14355" s="2">
        <v>647</v>
      </c>
      <c r="B14355" s="3">
        <v>44711</v>
      </c>
      <c r="C14355" s="4">
        <v>342.96989071279341</v>
      </c>
      <c r="D14355" s="4">
        <v>429</v>
      </c>
      <c r="E14355" s="4">
        <v>10</v>
      </c>
      <c r="F14355" s="4">
        <v>3429.698907127934</v>
      </c>
      <c r="G14355" s="4">
        <v>4290</v>
      </c>
      <c r="H14355" s="4">
        <v>860.30109287206596</v>
      </c>
      <c r="I14355" s="4" t="s">
        <v>2005</v>
      </c>
      <c r="J14355" s="4" t="s">
        <v>1994</v>
      </c>
      <c r="K14355" s="4" t="s">
        <v>624</v>
      </c>
      <c r="L14355" s="4" t="s">
        <v>14</v>
      </c>
      <c r="M14355" s="4" t="s">
        <v>80</v>
      </c>
      <c r="N14355" s="4" t="s">
        <v>39</v>
      </c>
      <c r="O14355" s="4" t="s">
        <v>29</v>
      </c>
      <c r="P14355" s="4" t="s">
        <v>625</v>
      </c>
      <c r="Q14355" s="5" t="s">
        <v>31</v>
      </c>
    </row>
    <row r="14356" spans="1:17" x14ac:dyDescent="0.25">
      <c r="A14356" s="2">
        <v>646</v>
      </c>
      <c r="B14356" s="3">
        <v>45206</v>
      </c>
      <c r="C14356" s="4">
        <v>273.19372704661583</v>
      </c>
      <c r="D14356" s="4">
        <v>281</v>
      </c>
      <c r="E14356" s="4">
        <v>9</v>
      </c>
      <c r="F14356" s="4">
        <v>2458.7435434195427</v>
      </c>
      <c r="G14356" s="4">
        <v>2486.85</v>
      </c>
      <c r="H14356" s="4">
        <v>28.106456580457234</v>
      </c>
      <c r="I14356" s="4" t="s">
        <v>2005</v>
      </c>
      <c r="J14356" s="4" t="s">
        <v>1999</v>
      </c>
      <c r="K14356" s="4" t="s">
        <v>623</v>
      </c>
      <c r="L14356" s="4" t="s">
        <v>55</v>
      </c>
      <c r="M14356" s="4" t="s">
        <v>74</v>
      </c>
      <c r="N14356" s="4" t="s">
        <v>16</v>
      </c>
      <c r="O14356" s="4" t="s">
        <v>29</v>
      </c>
      <c r="P14356" s="4" t="s">
        <v>459</v>
      </c>
      <c r="Q14356" s="5" t="s">
        <v>31</v>
      </c>
    </row>
    <row r="14357" spans="1:17" x14ac:dyDescent="0.25">
      <c r="A14357" s="2">
        <v>645</v>
      </c>
      <c r="B14357" s="3">
        <v>44489</v>
      </c>
      <c r="C14357" s="4">
        <v>125.68678203586151</v>
      </c>
      <c r="D14357" s="4">
        <v>302</v>
      </c>
      <c r="E14357" s="4">
        <v>12</v>
      </c>
      <c r="F14357" s="4">
        <v>1508.2413844303383</v>
      </c>
      <c r="G14357" s="4">
        <v>3602.86</v>
      </c>
      <c r="H14357" s="4">
        <v>2094.6186155696619</v>
      </c>
      <c r="I14357" s="4" t="s">
        <v>2005</v>
      </c>
      <c r="J14357" s="4" t="s">
        <v>2000</v>
      </c>
      <c r="K14357" s="4" t="s">
        <v>622</v>
      </c>
      <c r="L14357" s="4" t="s">
        <v>48</v>
      </c>
      <c r="M14357" s="4" t="s">
        <v>49</v>
      </c>
      <c r="N14357" s="4" t="s">
        <v>50</v>
      </c>
      <c r="O14357" s="4" t="s">
        <v>17</v>
      </c>
      <c r="P14357" s="4" t="s">
        <v>103</v>
      </c>
      <c r="Q14357" s="5" t="s">
        <v>104</v>
      </c>
    </row>
    <row r="14358" spans="1:17" x14ac:dyDescent="0.25">
      <c r="A14358" s="2">
        <v>644</v>
      </c>
      <c r="B14358" s="3">
        <v>45073</v>
      </c>
      <c r="C14358" s="4">
        <v>45.060185914176905</v>
      </c>
      <c r="D14358" s="4">
        <v>889</v>
      </c>
      <c r="E14358" s="4">
        <v>10</v>
      </c>
      <c r="F14358" s="4">
        <v>450.60185914176907</v>
      </c>
      <c r="G14358" s="4">
        <v>8890</v>
      </c>
      <c r="H14358" s="4">
        <v>8439.3981408582313</v>
      </c>
      <c r="I14358" s="4" t="s">
        <v>2005</v>
      </c>
      <c r="J14358" s="4" t="s">
        <v>1994</v>
      </c>
      <c r="K14358" s="4" t="s">
        <v>621</v>
      </c>
      <c r="L14358" s="4" t="s">
        <v>14</v>
      </c>
      <c r="M14358" s="4" t="s">
        <v>80</v>
      </c>
      <c r="N14358" s="4" t="s">
        <v>39</v>
      </c>
      <c r="O14358" s="4" t="s">
        <v>29</v>
      </c>
      <c r="P14358" s="4" t="s">
        <v>198</v>
      </c>
      <c r="Q14358" s="5" t="s">
        <v>31</v>
      </c>
    </row>
    <row r="14359" spans="1:17" x14ac:dyDescent="0.25">
      <c r="A14359" s="2">
        <v>643</v>
      </c>
      <c r="B14359" s="3">
        <v>45089</v>
      </c>
      <c r="C14359" s="4">
        <v>89.669984327346256</v>
      </c>
      <c r="D14359" s="4">
        <v>268</v>
      </c>
      <c r="E14359" s="4">
        <v>10</v>
      </c>
      <c r="F14359" s="4">
        <v>896.69984327346253</v>
      </c>
      <c r="G14359" s="4">
        <v>2680</v>
      </c>
      <c r="H14359" s="4">
        <v>1783.3001567265374</v>
      </c>
      <c r="I14359" s="4" t="s">
        <v>2005</v>
      </c>
      <c r="J14359" s="4" t="s">
        <v>1994</v>
      </c>
      <c r="K14359" s="4" t="s">
        <v>620</v>
      </c>
      <c r="L14359" s="4" t="s">
        <v>48</v>
      </c>
      <c r="M14359" s="4" t="s">
        <v>170</v>
      </c>
      <c r="N14359" s="4" t="s">
        <v>50</v>
      </c>
      <c r="O14359" s="4" t="s">
        <v>33</v>
      </c>
      <c r="P14359" s="4" t="s">
        <v>252</v>
      </c>
      <c r="Q14359" s="5" t="s">
        <v>253</v>
      </c>
    </row>
    <row r="14360" spans="1:17" x14ac:dyDescent="0.25">
      <c r="A14360" s="2">
        <v>642</v>
      </c>
      <c r="B14360" s="3">
        <v>44467</v>
      </c>
      <c r="C14360" s="4">
        <v>166.06159905193508</v>
      </c>
      <c r="D14360" s="4">
        <v>268</v>
      </c>
      <c r="E14360" s="4">
        <v>9</v>
      </c>
      <c r="F14360" s="4">
        <v>1494.5543914674156</v>
      </c>
      <c r="G14360" s="4">
        <v>2398.6</v>
      </c>
      <c r="H14360" s="4">
        <v>904.04560853258431</v>
      </c>
      <c r="I14360" s="4" t="s">
        <v>2005</v>
      </c>
      <c r="J14360" s="4" t="s">
        <v>1999</v>
      </c>
      <c r="K14360" s="4" t="s">
        <v>620</v>
      </c>
      <c r="L14360" s="4" t="s">
        <v>48</v>
      </c>
      <c r="M14360" s="4" t="s">
        <v>170</v>
      </c>
      <c r="N14360" s="4" t="s">
        <v>50</v>
      </c>
      <c r="O14360" s="4" t="s">
        <v>29</v>
      </c>
      <c r="P14360" s="4" t="s">
        <v>295</v>
      </c>
      <c r="Q14360" s="5" t="s">
        <v>31</v>
      </c>
    </row>
    <row r="14361" spans="1:17" x14ac:dyDescent="0.25">
      <c r="A14361" s="2">
        <v>641</v>
      </c>
      <c r="B14361" s="3">
        <v>44453</v>
      </c>
      <c r="C14361" s="4">
        <v>179.68247284230262</v>
      </c>
      <c r="D14361" s="4">
        <v>219.95</v>
      </c>
      <c r="E14361" s="4">
        <v>12</v>
      </c>
      <c r="F14361" s="4">
        <v>2156.1896741076316</v>
      </c>
      <c r="G14361" s="4">
        <v>2595.41</v>
      </c>
      <c r="H14361" s="4">
        <v>439.22032589236824</v>
      </c>
      <c r="I14361" s="4" t="s">
        <v>2005</v>
      </c>
      <c r="J14361" s="4" t="s">
        <v>2001</v>
      </c>
      <c r="K14361" s="4" t="s">
        <v>619</v>
      </c>
      <c r="L14361" s="4" t="s">
        <v>63</v>
      </c>
      <c r="M14361" s="4" t="s">
        <v>93</v>
      </c>
      <c r="N14361" s="4" t="s">
        <v>43</v>
      </c>
      <c r="O14361" s="4" t="s">
        <v>17</v>
      </c>
      <c r="P14361" s="4" t="s">
        <v>160</v>
      </c>
      <c r="Q14361" s="5" t="s">
        <v>161</v>
      </c>
    </row>
    <row r="14362" spans="1:17" x14ac:dyDescent="0.25">
      <c r="A14362" s="2">
        <v>640</v>
      </c>
      <c r="B14362" s="3">
        <v>45105</v>
      </c>
      <c r="C14362" s="4">
        <v>222.81370464737162</v>
      </c>
      <c r="D14362" s="4">
        <v>219.95</v>
      </c>
      <c r="E14362" s="4">
        <v>26</v>
      </c>
      <c r="F14362" s="4">
        <v>5793.156320831662</v>
      </c>
      <c r="G14362" s="4">
        <v>5685.7075000000004</v>
      </c>
      <c r="H14362" s="4">
        <v>-107.44882083166158</v>
      </c>
      <c r="I14362" s="4" t="s">
        <v>2005</v>
      </c>
      <c r="J14362" s="4" t="s">
        <v>2002</v>
      </c>
      <c r="K14362" s="4" t="s">
        <v>619</v>
      </c>
      <c r="L14362" s="4" t="s">
        <v>63</v>
      </c>
      <c r="M14362" s="4" t="s">
        <v>93</v>
      </c>
      <c r="N14362" s="4" t="s">
        <v>43</v>
      </c>
      <c r="O14362" s="4" t="s">
        <v>33</v>
      </c>
      <c r="P14362" s="4" t="s">
        <v>34</v>
      </c>
      <c r="Q14362" s="5" t="s">
        <v>35</v>
      </c>
    </row>
    <row r="14363" spans="1:17" x14ac:dyDescent="0.25">
      <c r="A14363" s="2">
        <v>639</v>
      </c>
      <c r="B14363" s="3">
        <v>44438</v>
      </c>
      <c r="C14363" s="4">
        <v>106.27685728896877</v>
      </c>
      <c r="D14363" s="4">
        <v>299</v>
      </c>
      <c r="E14363" s="4">
        <v>4</v>
      </c>
      <c r="F14363" s="4">
        <v>425.10742915587508</v>
      </c>
      <c r="G14363" s="4">
        <v>1151.1500000000001</v>
      </c>
      <c r="H14363" s="4">
        <v>726.04257084412507</v>
      </c>
      <c r="I14363" s="4" t="s">
        <v>121</v>
      </c>
      <c r="J14363" s="4" t="s">
        <v>1999</v>
      </c>
      <c r="K14363" s="4" t="s">
        <v>618</v>
      </c>
      <c r="L14363" s="4" t="s">
        <v>14</v>
      </c>
      <c r="M14363" s="4" t="s">
        <v>80</v>
      </c>
      <c r="N14363" s="4" t="s">
        <v>39</v>
      </c>
      <c r="O14363" s="4" t="s">
        <v>29</v>
      </c>
      <c r="P14363" s="4" t="s">
        <v>301</v>
      </c>
      <c r="Q14363" s="5" t="s">
        <v>31</v>
      </c>
    </row>
    <row r="14364" spans="1:17" x14ac:dyDescent="0.25">
      <c r="A14364" s="2">
        <v>638</v>
      </c>
      <c r="B14364" s="3">
        <v>45407</v>
      </c>
      <c r="C14364" s="4">
        <v>1.9916169148590441</v>
      </c>
      <c r="D14364" s="4">
        <v>12.99</v>
      </c>
      <c r="E14364" s="4">
        <v>20</v>
      </c>
      <c r="F14364" s="4">
        <v>39.832338297180883</v>
      </c>
      <c r="G14364" s="4">
        <v>259.8</v>
      </c>
      <c r="H14364" s="4">
        <v>219.96766170281913</v>
      </c>
      <c r="I14364" s="4" t="s">
        <v>121</v>
      </c>
      <c r="J14364" s="4" t="s">
        <v>1994</v>
      </c>
      <c r="K14364" s="4" t="s">
        <v>617</v>
      </c>
      <c r="L14364" s="4" t="s">
        <v>14</v>
      </c>
      <c r="M14364" s="4" t="s">
        <v>90</v>
      </c>
      <c r="N14364" s="4" t="s">
        <v>50</v>
      </c>
      <c r="O14364" s="4" t="s">
        <v>33</v>
      </c>
      <c r="P14364" s="4" t="s">
        <v>252</v>
      </c>
      <c r="Q14364" s="5" t="s">
        <v>253</v>
      </c>
    </row>
    <row r="14365" spans="1:17" x14ac:dyDescent="0.25">
      <c r="A14365" s="2">
        <v>637</v>
      </c>
      <c r="B14365" s="3">
        <v>45474</v>
      </c>
      <c r="C14365" s="4">
        <v>477.22480798297698</v>
      </c>
      <c r="D14365" s="4">
        <v>2295</v>
      </c>
      <c r="E14365" s="4">
        <v>6</v>
      </c>
      <c r="F14365" s="4">
        <v>2863.348847897862</v>
      </c>
      <c r="G14365" s="4">
        <v>13770</v>
      </c>
      <c r="H14365" s="4">
        <v>10906.651152102138</v>
      </c>
      <c r="I14365" s="4" t="s">
        <v>121</v>
      </c>
      <c r="J14365" s="4" t="s">
        <v>1996</v>
      </c>
      <c r="K14365" s="4" t="s">
        <v>616</v>
      </c>
      <c r="L14365" s="4" t="s">
        <v>14</v>
      </c>
      <c r="M14365" s="4" t="s">
        <v>71</v>
      </c>
      <c r="N14365" s="4" t="s">
        <v>43</v>
      </c>
      <c r="O14365" s="4" t="s">
        <v>29</v>
      </c>
      <c r="P14365" s="4" t="s">
        <v>360</v>
      </c>
      <c r="Q14365" s="5" t="s">
        <v>31</v>
      </c>
    </row>
    <row r="14366" spans="1:17" x14ac:dyDescent="0.25">
      <c r="A14366" s="2">
        <v>636</v>
      </c>
      <c r="B14366" s="3">
        <v>44691</v>
      </c>
      <c r="C14366" s="4">
        <v>265.3257115872708</v>
      </c>
      <c r="D14366" s="4">
        <v>399</v>
      </c>
      <c r="E14366" s="4">
        <v>9</v>
      </c>
      <c r="F14366" s="4">
        <v>2387.9314042854371</v>
      </c>
      <c r="G14366" s="4">
        <v>3471.3</v>
      </c>
      <c r="H14366" s="4">
        <v>1083.3685957145631</v>
      </c>
      <c r="I14366" s="4" t="s">
        <v>121</v>
      </c>
      <c r="J14366" s="4" t="s">
        <v>2003</v>
      </c>
      <c r="K14366" s="4" t="s">
        <v>615</v>
      </c>
      <c r="L14366" s="4" t="s">
        <v>14</v>
      </c>
      <c r="M14366" s="4" t="s">
        <v>80</v>
      </c>
      <c r="N14366" s="4" t="s">
        <v>39</v>
      </c>
      <c r="O14366" s="4" t="s">
        <v>17</v>
      </c>
      <c r="P14366" s="4" t="s">
        <v>285</v>
      </c>
      <c r="Q14366" s="5" t="s">
        <v>87</v>
      </c>
    </row>
    <row r="14367" spans="1:17" x14ac:dyDescent="0.25">
      <c r="A14367" s="2">
        <v>635</v>
      </c>
      <c r="B14367" s="3">
        <v>44925</v>
      </c>
      <c r="C14367" s="4">
        <v>14.007051741024021</v>
      </c>
      <c r="D14367" s="4">
        <v>24.99</v>
      </c>
      <c r="E14367" s="4">
        <v>10</v>
      </c>
      <c r="F14367" s="4">
        <v>140.0705174102402</v>
      </c>
      <c r="G14367" s="4">
        <v>249.9</v>
      </c>
      <c r="H14367" s="4">
        <v>109.82948258975981</v>
      </c>
      <c r="I14367" s="4" t="s">
        <v>121</v>
      </c>
      <c r="J14367" s="4" t="s">
        <v>1994</v>
      </c>
      <c r="K14367" s="4" t="s">
        <v>614</v>
      </c>
      <c r="L14367" s="4" t="s">
        <v>14</v>
      </c>
      <c r="M14367" s="4" t="s">
        <v>406</v>
      </c>
      <c r="N14367" s="4" t="s">
        <v>16</v>
      </c>
      <c r="O14367" s="4" t="s">
        <v>29</v>
      </c>
      <c r="P14367" s="4" t="s">
        <v>346</v>
      </c>
      <c r="Q14367" s="5" t="s">
        <v>31</v>
      </c>
    </row>
    <row r="14368" spans="1:17" x14ac:dyDescent="0.25">
      <c r="A14368" s="2">
        <v>634</v>
      </c>
      <c r="B14368" s="3">
        <v>44581</v>
      </c>
      <c r="C14368" s="4">
        <v>1.7653277232722209</v>
      </c>
      <c r="D14368" s="4">
        <v>24.99</v>
      </c>
      <c r="E14368" s="4">
        <v>6</v>
      </c>
      <c r="F14368" s="4">
        <v>10.591966339633325</v>
      </c>
      <c r="G14368" s="4">
        <v>144.94200000000001</v>
      </c>
      <c r="H14368" s="4">
        <v>134.35003366036668</v>
      </c>
      <c r="I14368" s="4" t="s">
        <v>121</v>
      </c>
      <c r="J14368" s="4" t="s">
        <v>1995</v>
      </c>
      <c r="K14368" s="4" t="s">
        <v>614</v>
      </c>
      <c r="L14368" s="4" t="s">
        <v>14</v>
      </c>
      <c r="M14368" s="4" t="s">
        <v>406</v>
      </c>
      <c r="N14368" s="4" t="s">
        <v>16</v>
      </c>
      <c r="O14368" s="4" t="s">
        <v>33</v>
      </c>
      <c r="P14368" s="4" t="s">
        <v>165</v>
      </c>
      <c r="Q14368" s="5" t="s">
        <v>166</v>
      </c>
    </row>
    <row r="14369" spans="1:17" x14ac:dyDescent="0.25">
      <c r="A14369" s="2">
        <v>633</v>
      </c>
      <c r="B14369" s="3">
        <v>44660</v>
      </c>
      <c r="C14369" s="4">
        <v>1.2041856663710582</v>
      </c>
      <c r="D14369" s="4">
        <v>24.99</v>
      </c>
      <c r="E14369" s="4">
        <v>4</v>
      </c>
      <c r="F14369" s="4">
        <v>4.8167426654842327</v>
      </c>
      <c r="G14369" s="4">
        <v>97.460999999999999</v>
      </c>
      <c r="H14369" s="4">
        <v>92.644257334515771</v>
      </c>
      <c r="I14369" s="4" t="s">
        <v>121</v>
      </c>
      <c r="J14369" s="4" t="s">
        <v>2003</v>
      </c>
      <c r="K14369" s="4" t="s">
        <v>614</v>
      </c>
      <c r="L14369" s="4" t="s">
        <v>14</v>
      </c>
      <c r="M14369" s="4" t="s">
        <v>406</v>
      </c>
      <c r="N14369" s="4" t="s">
        <v>16</v>
      </c>
      <c r="O14369" s="4" t="s">
        <v>17</v>
      </c>
      <c r="P14369" s="4" t="s">
        <v>18</v>
      </c>
      <c r="Q14369" s="5" t="s">
        <v>19</v>
      </c>
    </row>
    <row r="14370" spans="1:17" x14ac:dyDescent="0.25">
      <c r="A14370" s="2">
        <v>632</v>
      </c>
      <c r="B14370" s="3">
        <v>44917</v>
      </c>
      <c r="C14370" s="4">
        <v>17.270297561441893</v>
      </c>
      <c r="D14370" s="4">
        <v>24.99</v>
      </c>
      <c r="E14370" s="4">
        <v>10</v>
      </c>
      <c r="F14370" s="4">
        <v>172.70297561441893</v>
      </c>
      <c r="G14370" s="4">
        <v>249.9</v>
      </c>
      <c r="H14370" s="4">
        <v>77.197024385581074</v>
      </c>
      <c r="I14370" s="4" t="s">
        <v>2005</v>
      </c>
      <c r="J14370" s="4" t="s">
        <v>1994</v>
      </c>
      <c r="K14370" s="4" t="s">
        <v>614</v>
      </c>
      <c r="L14370" s="4" t="s">
        <v>14</v>
      </c>
      <c r="M14370" s="4" t="s">
        <v>406</v>
      </c>
      <c r="N14370" s="4" t="s">
        <v>16</v>
      </c>
      <c r="O14370" s="4" t="s">
        <v>17</v>
      </c>
      <c r="P14370" s="4" t="s">
        <v>103</v>
      </c>
      <c r="Q14370" s="5" t="s">
        <v>104</v>
      </c>
    </row>
    <row r="14371" spans="1:17" x14ac:dyDescent="0.25">
      <c r="A14371" s="2">
        <v>631</v>
      </c>
      <c r="B14371" s="3">
        <v>45397</v>
      </c>
      <c r="C14371" s="4">
        <v>219.21900803942123</v>
      </c>
      <c r="D14371" s="4">
        <v>339</v>
      </c>
      <c r="E14371" s="4">
        <v>36</v>
      </c>
      <c r="F14371" s="4">
        <v>7891.8842894191639</v>
      </c>
      <c r="G14371" s="4">
        <v>11966.7</v>
      </c>
      <c r="H14371" s="4">
        <v>4074.8157105808368</v>
      </c>
      <c r="I14371" s="4" t="s">
        <v>2005</v>
      </c>
      <c r="J14371" s="4" t="s">
        <v>1997</v>
      </c>
      <c r="K14371" s="4" t="s">
        <v>613</v>
      </c>
      <c r="L14371" s="4" t="s">
        <v>14</v>
      </c>
      <c r="M14371" s="4" t="s">
        <v>80</v>
      </c>
      <c r="N14371" s="4" t="s">
        <v>39</v>
      </c>
      <c r="O14371" s="4" t="s">
        <v>29</v>
      </c>
      <c r="P14371" s="4" t="s">
        <v>141</v>
      </c>
      <c r="Q14371" s="5" t="s">
        <v>31</v>
      </c>
    </row>
    <row r="14372" spans="1:17" x14ac:dyDescent="0.25">
      <c r="A14372" s="2">
        <v>630</v>
      </c>
      <c r="B14372" s="3">
        <v>44709</v>
      </c>
      <c r="C14372" s="4">
        <v>270.50620438001584</v>
      </c>
      <c r="D14372" s="4">
        <v>819</v>
      </c>
      <c r="E14372" s="4">
        <v>8</v>
      </c>
      <c r="F14372" s="4">
        <v>2164.0496350401268</v>
      </c>
      <c r="G14372" s="4">
        <v>6224.4</v>
      </c>
      <c r="H14372" s="4">
        <v>4060.3503649598729</v>
      </c>
      <c r="I14372" s="4" t="s">
        <v>2005</v>
      </c>
      <c r="J14372" s="4" t="s">
        <v>2001</v>
      </c>
      <c r="K14372" s="4" t="s">
        <v>612</v>
      </c>
      <c r="L14372" s="4" t="s">
        <v>63</v>
      </c>
      <c r="M14372" s="4" t="s">
        <v>77</v>
      </c>
      <c r="N14372" s="4" t="s">
        <v>43</v>
      </c>
      <c r="O14372" s="4" t="s">
        <v>17</v>
      </c>
      <c r="P14372" s="4" t="s">
        <v>168</v>
      </c>
      <c r="Q14372" s="5" t="s">
        <v>104</v>
      </c>
    </row>
    <row r="14373" spans="1:17" x14ac:dyDescent="0.25">
      <c r="A14373" s="2">
        <v>629</v>
      </c>
      <c r="B14373" s="3">
        <v>45175</v>
      </c>
      <c r="C14373" s="4">
        <v>93.567877352903196</v>
      </c>
      <c r="D14373" s="4">
        <v>819</v>
      </c>
      <c r="E14373" s="4">
        <v>9</v>
      </c>
      <c r="F14373" s="4">
        <v>842.11089617612879</v>
      </c>
      <c r="G14373" s="4">
        <v>7371</v>
      </c>
      <c r="H14373" s="4">
        <v>6528.8891038238708</v>
      </c>
      <c r="I14373" s="4" t="s">
        <v>2005</v>
      </c>
      <c r="J14373" s="4" t="s">
        <v>1999</v>
      </c>
      <c r="K14373" s="4" t="s">
        <v>612</v>
      </c>
      <c r="L14373" s="4" t="s">
        <v>63</v>
      </c>
      <c r="M14373" s="4" t="s">
        <v>77</v>
      </c>
      <c r="N14373" s="4" t="s">
        <v>43</v>
      </c>
      <c r="O14373" s="4" t="s">
        <v>29</v>
      </c>
      <c r="P14373" s="4" t="s">
        <v>352</v>
      </c>
      <c r="Q14373" s="5" t="s">
        <v>31</v>
      </c>
    </row>
    <row r="14374" spans="1:17" x14ac:dyDescent="0.25">
      <c r="A14374" s="2">
        <v>628</v>
      </c>
      <c r="B14374" s="3">
        <v>44956</v>
      </c>
      <c r="C14374" s="4">
        <v>210.23394290648008</v>
      </c>
      <c r="D14374" s="4">
        <v>819</v>
      </c>
      <c r="E14374" s="4">
        <v>10</v>
      </c>
      <c r="F14374" s="4">
        <v>2102.3394290648007</v>
      </c>
      <c r="G14374" s="4">
        <v>8190</v>
      </c>
      <c r="H14374" s="4">
        <v>6087.6605709351988</v>
      </c>
      <c r="I14374" s="4" t="s">
        <v>2005</v>
      </c>
      <c r="J14374" s="4" t="s">
        <v>1994</v>
      </c>
      <c r="K14374" s="4" t="s">
        <v>612</v>
      </c>
      <c r="L14374" s="4" t="s">
        <v>63</v>
      </c>
      <c r="M14374" s="4" t="s">
        <v>77</v>
      </c>
      <c r="N14374" s="4" t="s">
        <v>43</v>
      </c>
      <c r="O14374" s="4" t="s">
        <v>29</v>
      </c>
      <c r="P14374" s="4" t="s">
        <v>598</v>
      </c>
      <c r="Q14374" s="5" t="s">
        <v>31</v>
      </c>
    </row>
    <row r="14375" spans="1:17" x14ac:dyDescent="0.25">
      <c r="A14375" s="2">
        <v>627</v>
      </c>
      <c r="B14375" s="3">
        <v>44811</v>
      </c>
      <c r="C14375" s="4">
        <v>249.54587228867712</v>
      </c>
      <c r="D14375" s="4">
        <v>819</v>
      </c>
      <c r="E14375" s="4">
        <v>16</v>
      </c>
      <c r="F14375" s="4">
        <v>3992.7339566188339</v>
      </c>
      <c r="G14375" s="4">
        <v>12121.2</v>
      </c>
      <c r="H14375" s="4">
        <v>8128.4660433811669</v>
      </c>
      <c r="I14375" s="4" t="s">
        <v>2005</v>
      </c>
      <c r="J14375" s="4" t="s">
        <v>2001</v>
      </c>
      <c r="K14375" s="4" t="s">
        <v>612</v>
      </c>
      <c r="L14375" s="4" t="s">
        <v>63</v>
      </c>
      <c r="M14375" s="4" t="s">
        <v>77</v>
      </c>
      <c r="N14375" s="4" t="s">
        <v>43</v>
      </c>
      <c r="O14375" s="4" t="s">
        <v>17</v>
      </c>
      <c r="P14375" s="4" t="s">
        <v>103</v>
      </c>
      <c r="Q14375" s="5" t="s">
        <v>104</v>
      </c>
    </row>
    <row r="14376" spans="1:17" x14ac:dyDescent="0.25">
      <c r="A14376" s="2">
        <v>626</v>
      </c>
      <c r="B14376" s="3">
        <v>44684</v>
      </c>
      <c r="C14376" s="4">
        <v>207.05593744728844</v>
      </c>
      <c r="D14376" s="4">
        <v>429</v>
      </c>
      <c r="E14376" s="4">
        <v>12</v>
      </c>
      <c r="F14376" s="4">
        <v>2484.6712493674613</v>
      </c>
      <c r="G14376" s="4">
        <v>5148</v>
      </c>
      <c r="H14376" s="4">
        <v>2663.3287506325387</v>
      </c>
      <c r="I14376" s="4" t="s">
        <v>2005</v>
      </c>
      <c r="J14376" s="4" t="s">
        <v>1997</v>
      </c>
      <c r="K14376" s="4" t="s">
        <v>611</v>
      </c>
      <c r="L14376" s="4" t="s">
        <v>14</v>
      </c>
      <c r="M14376" s="4" t="s">
        <v>80</v>
      </c>
      <c r="N14376" s="4" t="s">
        <v>39</v>
      </c>
      <c r="O14376" s="4" t="s">
        <v>29</v>
      </c>
      <c r="P14376" s="4" t="s">
        <v>97</v>
      </c>
      <c r="Q14376" s="5" t="s">
        <v>31</v>
      </c>
    </row>
    <row r="14377" spans="1:17" x14ac:dyDescent="0.25">
      <c r="A14377" s="2">
        <v>625</v>
      </c>
      <c r="B14377" s="3">
        <v>45427</v>
      </c>
      <c r="C14377" s="4">
        <v>170.07719056517374</v>
      </c>
      <c r="D14377" s="4">
        <v>409</v>
      </c>
      <c r="E14377" s="4">
        <v>8</v>
      </c>
      <c r="F14377" s="4">
        <v>1360.6175245213899</v>
      </c>
      <c r="G14377" s="4">
        <v>3026.6</v>
      </c>
      <c r="H14377" s="4">
        <v>1665.98247547861</v>
      </c>
      <c r="I14377" s="4" t="s">
        <v>2005</v>
      </c>
      <c r="J14377" s="4" t="s">
        <v>2001</v>
      </c>
      <c r="K14377" s="4" t="s">
        <v>610</v>
      </c>
      <c r="L14377" s="4" t="s">
        <v>14</v>
      </c>
      <c r="M14377" s="4" t="s">
        <v>80</v>
      </c>
      <c r="N14377" s="4" t="s">
        <v>39</v>
      </c>
      <c r="O14377" s="4" t="s">
        <v>17</v>
      </c>
      <c r="P14377" s="4" t="s">
        <v>86</v>
      </c>
      <c r="Q14377" s="5" t="s">
        <v>87</v>
      </c>
    </row>
    <row r="14378" spans="1:17" x14ac:dyDescent="0.25">
      <c r="A14378" s="2">
        <v>624</v>
      </c>
      <c r="B14378" s="3">
        <v>44693</v>
      </c>
      <c r="C14378" s="4">
        <v>117.20347398687414</v>
      </c>
      <c r="D14378" s="4">
        <v>409</v>
      </c>
      <c r="E14378" s="4">
        <v>12</v>
      </c>
      <c r="F14378" s="4">
        <v>1406.4416878424897</v>
      </c>
      <c r="G14378" s="4">
        <v>4867.1000000000004</v>
      </c>
      <c r="H14378" s="4">
        <v>3460.6583121575104</v>
      </c>
      <c r="I14378" s="4" t="s">
        <v>2005</v>
      </c>
      <c r="J14378" s="4" t="s">
        <v>1997</v>
      </c>
      <c r="K14378" s="4" t="s">
        <v>610</v>
      </c>
      <c r="L14378" s="4" t="s">
        <v>14</v>
      </c>
      <c r="M14378" s="4" t="s">
        <v>80</v>
      </c>
      <c r="N14378" s="4" t="s">
        <v>39</v>
      </c>
      <c r="O14378" s="4" t="s">
        <v>29</v>
      </c>
      <c r="P14378" s="4" t="s">
        <v>339</v>
      </c>
      <c r="Q14378" s="5" t="s">
        <v>31</v>
      </c>
    </row>
    <row r="14379" spans="1:17" x14ac:dyDescent="0.25">
      <c r="A14379" s="2">
        <v>623</v>
      </c>
      <c r="B14379" s="3">
        <v>44961</v>
      </c>
      <c r="C14379" s="4">
        <v>14.627936803261647</v>
      </c>
      <c r="D14379" s="4">
        <v>22.99</v>
      </c>
      <c r="E14379" s="4">
        <v>10</v>
      </c>
      <c r="F14379" s="4">
        <v>146.27936803261647</v>
      </c>
      <c r="G14379" s="4">
        <v>229.9</v>
      </c>
      <c r="H14379" s="4">
        <v>83.620631967383531</v>
      </c>
      <c r="I14379" s="4" t="s">
        <v>2005</v>
      </c>
      <c r="J14379" s="4" t="s">
        <v>1994</v>
      </c>
      <c r="K14379" s="4" t="s">
        <v>608</v>
      </c>
      <c r="L14379" s="4" t="s">
        <v>14</v>
      </c>
      <c r="M14379" s="4" t="s">
        <v>90</v>
      </c>
      <c r="N14379" s="4" t="s">
        <v>50</v>
      </c>
      <c r="O14379" s="4" t="s">
        <v>29</v>
      </c>
      <c r="P14379" s="4" t="s">
        <v>609</v>
      </c>
      <c r="Q14379" s="5" t="s">
        <v>95</v>
      </c>
    </row>
    <row r="14380" spans="1:17" x14ac:dyDescent="0.25">
      <c r="A14380" s="2">
        <v>622</v>
      </c>
      <c r="B14380" s="3">
        <v>44563</v>
      </c>
      <c r="C14380" s="4">
        <v>18.388552239889858</v>
      </c>
      <c r="D14380" s="4">
        <v>22.99</v>
      </c>
      <c r="E14380" s="4">
        <v>12</v>
      </c>
      <c r="F14380" s="4">
        <v>220.66262687867828</v>
      </c>
      <c r="G14380" s="4">
        <v>266.68400000000003</v>
      </c>
      <c r="H14380" s="4">
        <v>46.021373121321744</v>
      </c>
      <c r="I14380" s="4" t="s">
        <v>2005</v>
      </c>
      <c r="J14380" s="4" t="s">
        <v>1995</v>
      </c>
      <c r="K14380" s="4" t="s">
        <v>608</v>
      </c>
      <c r="L14380" s="4" t="s">
        <v>14</v>
      </c>
      <c r="M14380" s="4" t="s">
        <v>90</v>
      </c>
      <c r="N14380" s="4" t="s">
        <v>50</v>
      </c>
      <c r="O14380" s="4" t="s">
        <v>33</v>
      </c>
      <c r="P14380" s="4" t="s">
        <v>34</v>
      </c>
      <c r="Q14380" s="5" t="s">
        <v>35</v>
      </c>
    </row>
    <row r="14381" spans="1:17" x14ac:dyDescent="0.25">
      <c r="A14381" s="2">
        <v>621</v>
      </c>
      <c r="B14381" s="3">
        <v>44427</v>
      </c>
      <c r="C14381" s="4">
        <v>0.43560915009702073</v>
      </c>
      <c r="D14381" s="4">
        <v>22.99</v>
      </c>
      <c r="E14381" s="4">
        <v>13</v>
      </c>
      <c r="F14381" s="4">
        <v>5.6629189512612692</v>
      </c>
      <c r="G14381" s="4">
        <v>288.52449999999999</v>
      </c>
      <c r="H14381" s="4">
        <v>282.86158104873874</v>
      </c>
      <c r="I14381" s="4" t="s">
        <v>32</v>
      </c>
      <c r="J14381" s="4" t="s">
        <v>2002</v>
      </c>
      <c r="K14381" s="4" t="s">
        <v>608</v>
      </c>
      <c r="L14381" s="4" t="s">
        <v>14</v>
      </c>
      <c r="M14381" s="4" t="s">
        <v>90</v>
      </c>
      <c r="N14381" s="4" t="s">
        <v>50</v>
      </c>
      <c r="O14381" s="4" t="s">
        <v>33</v>
      </c>
      <c r="P14381" s="4" t="s">
        <v>252</v>
      </c>
      <c r="Q14381" s="5" t="s">
        <v>253</v>
      </c>
    </row>
    <row r="14382" spans="1:17" x14ac:dyDescent="0.25">
      <c r="A14382" s="2">
        <v>620</v>
      </c>
      <c r="B14382" s="3">
        <v>44852</v>
      </c>
      <c r="C14382" s="4">
        <v>536.90650368039019</v>
      </c>
      <c r="D14382" s="4">
        <v>889</v>
      </c>
      <c r="E14382" s="4">
        <v>12</v>
      </c>
      <c r="F14382" s="4">
        <v>6442.8780441646823</v>
      </c>
      <c r="G14382" s="4">
        <v>10668</v>
      </c>
      <c r="H14382" s="4">
        <v>4225.1219558353177</v>
      </c>
      <c r="I14382" s="4" t="s">
        <v>32</v>
      </c>
      <c r="J14382" s="4" t="s">
        <v>2000</v>
      </c>
      <c r="K14382" s="4" t="s">
        <v>607</v>
      </c>
      <c r="L14382" s="4" t="s">
        <v>14</v>
      </c>
      <c r="M14382" s="4" t="s">
        <v>80</v>
      </c>
      <c r="N14382" s="4" t="s">
        <v>39</v>
      </c>
      <c r="O14382" s="4" t="s">
        <v>17</v>
      </c>
      <c r="P14382" s="4" t="s">
        <v>168</v>
      </c>
      <c r="Q14382" s="5" t="s">
        <v>104</v>
      </c>
    </row>
    <row r="14383" spans="1:17" x14ac:dyDescent="0.25">
      <c r="A14383" s="2">
        <v>619</v>
      </c>
      <c r="B14383" s="3">
        <v>44820</v>
      </c>
      <c r="C14383" s="4">
        <v>244.97537601123474</v>
      </c>
      <c r="D14383" s="4">
        <v>301</v>
      </c>
      <c r="E14383" s="4">
        <v>9</v>
      </c>
      <c r="F14383" s="4">
        <v>2204.7783841011128</v>
      </c>
      <c r="G14383" s="4">
        <v>2709</v>
      </c>
      <c r="H14383" s="4">
        <v>504.22161589888719</v>
      </c>
      <c r="I14383" s="4" t="s">
        <v>32</v>
      </c>
      <c r="J14383" s="4" t="s">
        <v>1999</v>
      </c>
      <c r="K14383" s="4" t="s">
        <v>606</v>
      </c>
      <c r="L14383" s="4" t="s">
        <v>48</v>
      </c>
      <c r="M14383" s="4" t="s">
        <v>170</v>
      </c>
      <c r="N14383" s="4" t="s">
        <v>50</v>
      </c>
      <c r="O14383" s="4" t="s">
        <v>29</v>
      </c>
      <c r="P14383" s="4" t="s">
        <v>376</v>
      </c>
      <c r="Q14383" s="5" t="s">
        <v>31</v>
      </c>
    </row>
    <row r="14384" spans="1:17" x14ac:dyDescent="0.25">
      <c r="A14384" s="2">
        <v>618</v>
      </c>
      <c r="B14384" s="3">
        <v>44430</v>
      </c>
      <c r="C14384" s="4">
        <v>213.77225862994197</v>
      </c>
      <c r="D14384" s="4">
        <v>301</v>
      </c>
      <c r="E14384" s="4">
        <v>13</v>
      </c>
      <c r="F14384" s="4">
        <v>2779.0393621892458</v>
      </c>
      <c r="G14384" s="4">
        <v>3777.55</v>
      </c>
      <c r="H14384" s="4">
        <v>998.51063781075436</v>
      </c>
      <c r="I14384" s="4" t="s">
        <v>32</v>
      </c>
      <c r="J14384" s="4" t="s">
        <v>2002</v>
      </c>
      <c r="K14384" s="4" t="s">
        <v>606</v>
      </c>
      <c r="L14384" s="4" t="s">
        <v>48</v>
      </c>
      <c r="M14384" s="4" t="s">
        <v>170</v>
      </c>
      <c r="N14384" s="4" t="s">
        <v>50</v>
      </c>
      <c r="O14384" s="4" t="s">
        <v>33</v>
      </c>
      <c r="P14384" s="4" t="s">
        <v>264</v>
      </c>
      <c r="Q14384" s="5" t="s">
        <v>253</v>
      </c>
    </row>
    <row r="14385" spans="1:17" x14ac:dyDescent="0.25">
      <c r="A14385" s="2">
        <v>617</v>
      </c>
      <c r="B14385" s="3">
        <v>44607</v>
      </c>
      <c r="C14385" s="4">
        <v>238.85279879605335</v>
      </c>
      <c r="D14385" s="4">
        <v>299</v>
      </c>
      <c r="E14385" s="4">
        <v>6</v>
      </c>
      <c r="F14385" s="4">
        <v>1433.1167927763202</v>
      </c>
      <c r="G14385" s="4">
        <v>1734.2</v>
      </c>
      <c r="H14385" s="4">
        <v>301.08320722367989</v>
      </c>
      <c r="I14385" s="4" t="s">
        <v>32</v>
      </c>
      <c r="J14385" s="4" t="s">
        <v>1997</v>
      </c>
      <c r="K14385" s="4" t="s">
        <v>605</v>
      </c>
      <c r="L14385" s="4" t="s">
        <v>14</v>
      </c>
      <c r="M14385" s="4" t="s">
        <v>80</v>
      </c>
      <c r="N14385" s="4" t="s">
        <v>39</v>
      </c>
      <c r="O14385" s="4" t="s">
        <v>29</v>
      </c>
      <c r="P14385" s="4" t="s">
        <v>309</v>
      </c>
      <c r="Q14385" s="5" t="s">
        <v>31</v>
      </c>
    </row>
    <row r="14386" spans="1:17" x14ac:dyDescent="0.25">
      <c r="A14386" s="2">
        <v>616</v>
      </c>
      <c r="B14386" s="3">
        <v>45075</v>
      </c>
      <c r="C14386" s="4">
        <v>200.93323807492604</v>
      </c>
      <c r="D14386" s="4">
        <v>299</v>
      </c>
      <c r="E14386" s="4">
        <v>10</v>
      </c>
      <c r="F14386" s="4">
        <v>2009.3323807492604</v>
      </c>
      <c r="G14386" s="4">
        <v>2990</v>
      </c>
      <c r="H14386" s="4">
        <v>980.66761925073956</v>
      </c>
      <c r="I14386" s="4" t="s">
        <v>32</v>
      </c>
      <c r="J14386" s="4" t="s">
        <v>1994</v>
      </c>
      <c r="K14386" s="4" t="s">
        <v>605</v>
      </c>
      <c r="L14386" s="4" t="s">
        <v>14</v>
      </c>
      <c r="M14386" s="4" t="s">
        <v>80</v>
      </c>
      <c r="N14386" s="4" t="s">
        <v>39</v>
      </c>
      <c r="O14386" s="4" t="s">
        <v>29</v>
      </c>
      <c r="P14386" s="4" t="s">
        <v>141</v>
      </c>
      <c r="Q14386" s="5" t="s">
        <v>31</v>
      </c>
    </row>
    <row r="14387" spans="1:17" x14ac:dyDescent="0.25">
      <c r="A14387" s="2">
        <v>615</v>
      </c>
      <c r="B14387" s="3">
        <v>45083</v>
      </c>
      <c r="C14387" s="4">
        <v>63.200330143184424</v>
      </c>
      <c r="D14387" s="4">
        <v>259.99</v>
      </c>
      <c r="E14387" s="4">
        <v>8</v>
      </c>
      <c r="F14387" s="4">
        <v>505.60264114547539</v>
      </c>
      <c r="G14387" s="4">
        <v>2079.92</v>
      </c>
      <c r="H14387" s="4">
        <v>1574.3173588545246</v>
      </c>
      <c r="I14387" s="4" t="s">
        <v>32</v>
      </c>
      <c r="J14387" s="4" t="s">
        <v>2001</v>
      </c>
      <c r="K14387" s="4" t="s">
        <v>604</v>
      </c>
      <c r="L14387" s="4" t="s">
        <v>14</v>
      </c>
      <c r="M14387" s="4" t="s">
        <v>24</v>
      </c>
      <c r="N14387" s="4" t="s">
        <v>25</v>
      </c>
      <c r="O14387" s="4" t="s">
        <v>17</v>
      </c>
      <c r="P14387" s="4" t="s">
        <v>160</v>
      </c>
      <c r="Q14387" s="5" t="s">
        <v>161</v>
      </c>
    </row>
    <row r="14388" spans="1:17" x14ac:dyDescent="0.25">
      <c r="A14388" s="2">
        <v>614</v>
      </c>
      <c r="B14388" s="3">
        <v>45077</v>
      </c>
      <c r="C14388" s="4">
        <v>9.9125111734012208</v>
      </c>
      <c r="D14388" s="4">
        <v>22.89</v>
      </c>
      <c r="E14388" s="4">
        <v>10</v>
      </c>
      <c r="F14388" s="4">
        <v>99.125111734012208</v>
      </c>
      <c r="G14388" s="4">
        <v>228.9</v>
      </c>
      <c r="H14388" s="4">
        <v>129.77488826598778</v>
      </c>
      <c r="I14388" s="4" t="s">
        <v>32</v>
      </c>
      <c r="J14388" s="4" t="s">
        <v>1994</v>
      </c>
      <c r="K14388" s="4" t="s">
        <v>602</v>
      </c>
      <c r="L14388" s="4" t="s">
        <v>14</v>
      </c>
      <c r="M14388" s="4" t="s">
        <v>24</v>
      </c>
      <c r="N14388" s="4" t="s">
        <v>25</v>
      </c>
      <c r="O14388" s="4" t="s">
        <v>29</v>
      </c>
      <c r="P14388" s="4" t="s">
        <v>603</v>
      </c>
      <c r="Q14388" s="5" t="s">
        <v>31</v>
      </c>
    </row>
    <row r="14389" spans="1:17" x14ac:dyDescent="0.25">
      <c r="A14389" s="2">
        <v>613</v>
      </c>
      <c r="B14389" s="3">
        <v>44533</v>
      </c>
      <c r="C14389" s="4">
        <v>4.206109879508892</v>
      </c>
      <c r="D14389" s="4">
        <v>22.89</v>
      </c>
      <c r="E14389" s="4">
        <v>9</v>
      </c>
      <c r="F14389" s="4">
        <v>37.85498891558003</v>
      </c>
      <c r="G14389" s="4">
        <v>192.27600000000001</v>
      </c>
      <c r="H14389" s="4">
        <v>154.42101108441997</v>
      </c>
      <c r="I14389" s="4" t="s">
        <v>32</v>
      </c>
      <c r="J14389" s="4" t="s">
        <v>1998</v>
      </c>
      <c r="K14389" s="4" t="s">
        <v>602</v>
      </c>
      <c r="L14389" s="4" t="s">
        <v>14</v>
      </c>
      <c r="M14389" s="4" t="s">
        <v>24</v>
      </c>
      <c r="N14389" s="4" t="s">
        <v>25</v>
      </c>
      <c r="O14389" s="4" t="s">
        <v>33</v>
      </c>
      <c r="P14389" s="4" t="s">
        <v>34</v>
      </c>
      <c r="Q14389" s="5" t="s">
        <v>35</v>
      </c>
    </row>
    <row r="14390" spans="1:17" x14ac:dyDescent="0.25">
      <c r="A14390" s="2">
        <v>612</v>
      </c>
      <c r="B14390" s="3">
        <v>44979</v>
      </c>
      <c r="C14390" s="4">
        <v>15.09696360620014</v>
      </c>
      <c r="D14390" s="4">
        <v>22.89</v>
      </c>
      <c r="E14390" s="4">
        <v>12</v>
      </c>
      <c r="F14390" s="4">
        <v>181.16356327440167</v>
      </c>
      <c r="G14390" s="4">
        <v>272.39100000000002</v>
      </c>
      <c r="H14390" s="4">
        <v>91.227436725598352</v>
      </c>
      <c r="I14390" s="4" t="s">
        <v>32</v>
      </c>
      <c r="J14390" s="4" t="s">
        <v>1997</v>
      </c>
      <c r="K14390" s="4" t="s">
        <v>602</v>
      </c>
      <c r="L14390" s="4" t="s">
        <v>14</v>
      </c>
      <c r="M14390" s="4" t="s">
        <v>24</v>
      </c>
      <c r="N14390" s="4" t="s">
        <v>25</v>
      </c>
      <c r="O14390" s="4" t="s">
        <v>29</v>
      </c>
      <c r="P14390" s="4" t="s">
        <v>358</v>
      </c>
      <c r="Q14390" s="5" t="s">
        <v>31</v>
      </c>
    </row>
    <row r="14391" spans="1:17" x14ac:dyDescent="0.25">
      <c r="A14391" s="2">
        <v>611</v>
      </c>
      <c r="B14391" s="3">
        <v>45428</v>
      </c>
      <c r="C14391" s="4">
        <v>8.8943910196920104</v>
      </c>
      <c r="D14391" s="4">
        <v>22.89</v>
      </c>
      <c r="E14391" s="4">
        <v>10</v>
      </c>
      <c r="F14391" s="4">
        <v>88.9439101969201</v>
      </c>
      <c r="G14391" s="4">
        <v>228.9</v>
      </c>
      <c r="H14391" s="4">
        <v>139.95608980307992</v>
      </c>
      <c r="I14391" s="4" t="s">
        <v>32</v>
      </c>
      <c r="J14391" s="4" t="s">
        <v>1994</v>
      </c>
      <c r="K14391" s="4" t="s">
        <v>602</v>
      </c>
      <c r="L14391" s="4" t="s">
        <v>14</v>
      </c>
      <c r="M14391" s="4" t="s">
        <v>24</v>
      </c>
      <c r="N14391" s="4" t="s">
        <v>25</v>
      </c>
      <c r="O14391" s="4" t="s">
        <v>33</v>
      </c>
      <c r="P14391" s="4" t="s">
        <v>34</v>
      </c>
      <c r="Q14391" s="5" t="s">
        <v>35</v>
      </c>
    </row>
    <row r="14392" spans="1:17" x14ac:dyDescent="0.25">
      <c r="A14392" s="2">
        <v>610</v>
      </c>
      <c r="B14392" s="3">
        <v>44942</v>
      </c>
      <c r="C14392" s="4">
        <v>289.29849857618063</v>
      </c>
      <c r="D14392" s="4">
        <v>599</v>
      </c>
      <c r="E14392" s="4">
        <v>10</v>
      </c>
      <c r="F14392" s="4">
        <v>2892.9849857618065</v>
      </c>
      <c r="G14392" s="4">
        <v>5990</v>
      </c>
      <c r="H14392" s="4">
        <v>3097.0150142381935</v>
      </c>
      <c r="I14392" s="4" t="s">
        <v>32</v>
      </c>
      <c r="J14392" s="4" t="s">
        <v>1994</v>
      </c>
      <c r="K14392" s="4" t="s">
        <v>601</v>
      </c>
      <c r="L14392" s="4" t="s">
        <v>79</v>
      </c>
      <c r="M14392" s="4" t="s">
        <v>80</v>
      </c>
      <c r="N14392" s="4" t="s">
        <v>39</v>
      </c>
      <c r="O14392" s="4" t="s">
        <v>29</v>
      </c>
      <c r="P14392" s="4" t="s">
        <v>141</v>
      </c>
      <c r="Q14392" s="5" t="s">
        <v>31</v>
      </c>
    </row>
    <row r="14393" spans="1:17" x14ac:dyDescent="0.25">
      <c r="A14393" s="2">
        <v>609</v>
      </c>
      <c r="B14393" s="3">
        <v>44552</v>
      </c>
      <c r="C14393" s="4">
        <v>105.18328542944776</v>
      </c>
      <c r="D14393" s="4">
        <v>280</v>
      </c>
      <c r="E14393" s="4">
        <v>24</v>
      </c>
      <c r="F14393" s="4">
        <v>2524.3988503067462</v>
      </c>
      <c r="G14393" s="4">
        <v>6636</v>
      </c>
      <c r="H14393" s="4">
        <v>4111.6011496932533</v>
      </c>
      <c r="I14393" s="4" t="s">
        <v>32</v>
      </c>
      <c r="J14393" s="4" t="s">
        <v>1995</v>
      </c>
      <c r="K14393" s="4" t="s">
        <v>600</v>
      </c>
      <c r="L14393" s="4" t="s">
        <v>48</v>
      </c>
      <c r="M14393" s="4" t="s">
        <v>49</v>
      </c>
      <c r="N14393" s="4" t="s">
        <v>50</v>
      </c>
      <c r="O14393" s="4" t="s">
        <v>33</v>
      </c>
      <c r="P14393" s="4" t="s">
        <v>34</v>
      </c>
      <c r="Q14393" s="5" t="s">
        <v>35</v>
      </c>
    </row>
    <row r="14394" spans="1:17" x14ac:dyDescent="0.25">
      <c r="A14394" s="2">
        <v>608</v>
      </c>
      <c r="B14394" s="3">
        <v>44701</v>
      </c>
      <c r="C14394" s="4">
        <v>204.7917269017378</v>
      </c>
      <c r="D14394" s="4">
        <v>280</v>
      </c>
      <c r="E14394" s="4">
        <v>20</v>
      </c>
      <c r="F14394" s="4">
        <v>4095.834538034756</v>
      </c>
      <c r="G14394" s="4">
        <v>5600</v>
      </c>
      <c r="H14394" s="4">
        <v>1504.165461965244</v>
      </c>
      <c r="I14394" s="4" t="s">
        <v>32</v>
      </c>
      <c r="J14394" s="4" t="s">
        <v>1994</v>
      </c>
      <c r="K14394" s="4" t="s">
        <v>600</v>
      </c>
      <c r="L14394" s="4" t="s">
        <v>48</v>
      </c>
      <c r="M14394" s="4" t="s">
        <v>49</v>
      </c>
      <c r="N14394" s="4" t="s">
        <v>50</v>
      </c>
      <c r="O14394" s="4" t="s">
        <v>29</v>
      </c>
      <c r="P14394" s="4" t="s">
        <v>335</v>
      </c>
      <c r="Q14394" s="5" t="s">
        <v>31</v>
      </c>
    </row>
    <row r="14395" spans="1:17" x14ac:dyDescent="0.25">
      <c r="A14395" s="2">
        <v>607</v>
      </c>
      <c r="B14395" s="3">
        <v>44566</v>
      </c>
      <c r="C14395" s="4">
        <v>133.61037457395844</v>
      </c>
      <c r="D14395" s="4">
        <v>200</v>
      </c>
      <c r="E14395" s="4">
        <v>5</v>
      </c>
      <c r="F14395" s="4">
        <v>668.05187286979219</v>
      </c>
      <c r="G14395" s="4">
        <v>1000</v>
      </c>
      <c r="H14395" s="4">
        <v>331.94812713020781</v>
      </c>
      <c r="I14395" s="4" t="s">
        <v>32</v>
      </c>
      <c r="J14395" s="4" t="s">
        <v>1994</v>
      </c>
      <c r="K14395" s="4" t="s">
        <v>599</v>
      </c>
      <c r="L14395" s="4" t="s">
        <v>48</v>
      </c>
      <c r="M14395" s="4" t="s">
        <v>170</v>
      </c>
      <c r="N14395" s="4" t="s">
        <v>50</v>
      </c>
      <c r="O14395" s="4" t="s">
        <v>29</v>
      </c>
      <c r="P14395" s="4" t="s">
        <v>299</v>
      </c>
      <c r="Q14395" s="5" t="s">
        <v>31</v>
      </c>
    </row>
    <row r="14396" spans="1:17" x14ac:dyDescent="0.25">
      <c r="A14396" s="2">
        <v>606</v>
      </c>
      <c r="B14396" s="3">
        <v>44686</v>
      </c>
      <c r="C14396" s="4">
        <v>176.31359240878695</v>
      </c>
      <c r="D14396" s="4">
        <v>689</v>
      </c>
      <c r="E14396" s="4">
        <v>12</v>
      </c>
      <c r="F14396" s="4">
        <v>2115.7631089054435</v>
      </c>
      <c r="G14396" s="4">
        <v>7992.4</v>
      </c>
      <c r="H14396" s="4">
        <v>5876.6368910945566</v>
      </c>
      <c r="I14396" s="4" t="s">
        <v>32</v>
      </c>
      <c r="J14396" s="4" t="s">
        <v>1997</v>
      </c>
      <c r="K14396" s="4" t="s">
        <v>597</v>
      </c>
      <c r="L14396" s="4" t="s">
        <v>79</v>
      </c>
      <c r="M14396" s="4" t="s">
        <v>80</v>
      </c>
      <c r="N14396" s="4" t="s">
        <v>39</v>
      </c>
      <c r="O14396" s="4" t="s">
        <v>29</v>
      </c>
      <c r="P14396" s="4" t="s">
        <v>91</v>
      </c>
      <c r="Q14396" s="5" t="s">
        <v>31</v>
      </c>
    </row>
    <row r="14397" spans="1:17" x14ac:dyDescent="0.25">
      <c r="A14397" s="2">
        <v>605</v>
      </c>
      <c r="B14397" s="3">
        <v>44528</v>
      </c>
      <c r="C14397" s="4">
        <v>518.87145494131425</v>
      </c>
      <c r="D14397" s="4">
        <v>689</v>
      </c>
      <c r="E14397" s="4">
        <v>10</v>
      </c>
      <c r="F14397" s="4">
        <v>5188.7145494131428</v>
      </c>
      <c r="G14397" s="4">
        <v>6890</v>
      </c>
      <c r="H14397" s="4">
        <v>1701.2854505868572</v>
      </c>
      <c r="I14397" s="4" t="s">
        <v>32</v>
      </c>
      <c r="J14397" s="4" t="s">
        <v>1994</v>
      </c>
      <c r="K14397" s="4" t="s">
        <v>597</v>
      </c>
      <c r="L14397" s="4" t="s">
        <v>79</v>
      </c>
      <c r="M14397" s="4" t="s">
        <v>80</v>
      </c>
      <c r="N14397" s="4" t="s">
        <v>39</v>
      </c>
      <c r="O14397" s="4" t="s">
        <v>29</v>
      </c>
      <c r="P14397" s="4" t="s">
        <v>198</v>
      </c>
      <c r="Q14397" s="5" t="s">
        <v>31</v>
      </c>
    </row>
    <row r="14398" spans="1:17" x14ac:dyDescent="0.25">
      <c r="A14398" s="2">
        <v>604</v>
      </c>
      <c r="B14398" s="3">
        <v>44599</v>
      </c>
      <c r="C14398" s="4">
        <v>409.50502539014468</v>
      </c>
      <c r="D14398" s="4">
        <v>689</v>
      </c>
      <c r="E14398" s="4">
        <v>10</v>
      </c>
      <c r="F14398" s="4">
        <v>4095.0502539014469</v>
      </c>
      <c r="G14398" s="4">
        <v>6890</v>
      </c>
      <c r="H14398" s="4">
        <v>2794.9497460985531</v>
      </c>
      <c r="I14398" s="4" t="s">
        <v>32</v>
      </c>
      <c r="J14398" s="4" t="s">
        <v>1994</v>
      </c>
      <c r="K14398" s="4" t="s">
        <v>597</v>
      </c>
      <c r="L14398" s="4" t="s">
        <v>79</v>
      </c>
      <c r="M14398" s="4" t="s">
        <v>80</v>
      </c>
      <c r="N14398" s="4" t="s">
        <v>39</v>
      </c>
      <c r="O14398" s="4" t="s">
        <v>29</v>
      </c>
      <c r="P14398" s="4" t="s">
        <v>598</v>
      </c>
      <c r="Q14398" s="5" t="s">
        <v>31</v>
      </c>
    </row>
    <row r="14399" spans="1:17" x14ac:dyDescent="0.25">
      <c r="A14399" s="2">
        <v>603</v>
      </c>
      <c r="B14399" s="3">
        <v>44538</v>
      </c>
      <c r="C14399" s="4">
        <v>451.18218518793901</v>
      </c>
      <c r="D14399" s="4">
        <v>689</v>
      </c>
      <c r="E14399" s="4">
        <v>24</v>
      </c>
      <c r="F14399" s="4">
        <v>10828.372444510536</v>
      </c>
      <c r="G14399" s="4">
        <v>16536</v>
      </c>
      <c r="H14399" s="4">
        <v>5707.6275554894637</v>
      </c>
      <c r="I14399" s="4" t="s">
        <v>32</v>
      </c>
      <c r="J14399" s="4" t="s">
        <v>2000</v>
      </c>
      <c r="K14399" s="4" t="s">
        <v>597</v>
      </c>
      <c r="L14399" s="4" t="s">
        <v>79</v>
      </c>
      <c r="M14399" s="4" t="s">
        <v>80</v>
      </c>
      <c r="N14399" s="4" t="s">
        <v>39</v>
      </c>
      <c r="O14399" s="4" t="s">
        <v>17</v>
      </c>
      <c r="P14399" s="4" t="s">
        <v>103</v>
      </c>
      <c r="Q14399" s="5" t="s">
        <v>104</v>
      </c>
    </row>
    <row r="14400" spans="1:17" x14ac:dyDescent="0.25">
      <c r="A14400" s="2">
        <v>602</v>
      </c>
      <c r="B14400" s="3">
        <v>45231</v>
      </c>
      <c r="C14400" s="4">
        <v>127.92770504518073</v>
      </c>
      <c r="D14400" s="4">
        <v>2295</v>
      </c>
      <c r="E14400" s="4">
        <v>9</v>
      </c>
      <c r="F14400" s="4">
        <v>1151.3493454066265</v>
      </c>
      <c r="G14400" s="4">
        <v>20425.5</v>
      </c>
      <c r="H14400" s="4">
        <v>19274.150654593373</v>
      </c>
      <c r="I14400" s="4" t="s">
        <v>32</v>
      </c>
      <c r="J14400" s="4" t="s">
        <v>1999</v>
      </c>
      <c r="K14400" s="4" t="s">
        <v>595</v>
      </c>
      <c r="L14400" s="4" t="s">
        <v>60</v>
      </c>
      <c r="M14400" s="4" t="s">
        <v>71</v>
      </c>
      <c r="N14400" s="4" t="s">
        <v>43</v>
      </c>
      <c r="O14400" s="4" t="s">
        <v>29</v>
      </c>
      <c r="P14400" s="4" t="s">
        <v>596</v>
      </c>
      <c r="Q14400" s="5" t="s">
        <v>95</v>
      </c>
    </row>
    <row r="14401" spans="1:17" x14ac:dyDescent="0.25">
      <c r="A14401" s="2">
        <v>601</v>
      </c>
      <c r="B14401" s="3">
        <v>44832</v>
      </c>
      <c r="C14401" s="4">
        <v>61.914899139540012</v>
      </c>
      <c r="D14401" s="4">
        <v>186.9</v>
      </c>
      <c r="E14401" s="4">
        <v>9</v>
      </c>
      <c r="F14401" s="4">
        <v>557.23409225586011</v>
      </c>
      <c r="G14401" s="4">
        <v>1682.1</v>
      </c>
      <c r="H14401" s="4">
        <v>1124.8659077441398</v>
      </c>
      <c r="I14401" s="4" t="s">
        <v>32</v>
      </c>
      <c r="J14401" s="4" t="s">
        <v>1999</v>
      </c>
      <c r="K14401" s="4" t="s">
        <v>594</v>
      </c>
      <c r="L14401" s="4" t="s">
        <v>55</v>
      </c>
      <c r="M14401" s="4" t="s">
        <v>74</v>
      </c>
      <c r="N14401" s="4" t="s">
        <v>16</v>
      </c>
      <c r="O14401" s="4" t="s">
        <v>29</v>
      </c>
      <c r="P14401" s="4" t="s">
        <v>198</v>
      </c>
      <c r="Q14401" s="5" t="s">
        <v>31</v>
      </c>
    </row>
    <row r="14402" spans="1:17" x14ac:dyDescent="0.25">
      <c r="A14402" s="2">
        <v>600</v>
      </c>
      <c r="B14402" s="3">
        <v>45423</v>
      </c>
      <c r="C14402" s="4">
        <v>10.626006058984421</v>
      </c>
      <c r="D14402" s="4">
        <v>186.9</v>
      </c>
      <c r="E14402" s="4">
        <v>12</v>
      </c>
      <c r="F14402" s="4">
        <v>127.51207270781305</v>
      </c>
      <c r="G14402" s="4">
        <v>2242.8000000000002</v>
      </c>
      <c r="H14402" s="4">
        <v>2115.2879272921873</v>
      </c>
      <c r="I14402" s="4" t="s">
        <v>32</v>
      </c>
      <c r="J14402" s="4" t="s">
        <v>1997</v>
      </c>
      <c r="K14402" s="4" t="s">
        <v>594</v>
      </c>
      <c r="L14402" s="4" t="s">
        <v>55</v>
      </c>
      <c r="M14402" s="4" t="s">
        <v>74</v>
      </c>
      <c r="N14402" s="4" t="s">
        <v>16</v>
      </c>
      <c r="O14402" s="4" t="s">
        <v>29</v>
      </c>
      <c r="P14402" s="4" t="s">
        <v>141</v>
      </c>
      <c r="Q14402" s="5" t="s">
        <v>31</v>
      </c>
    </row>
    <row r="14403" spans="1:17" x14ac:dyDescent="0.25">
      <c r="A14403" s="2">
        <v>599</v>
      </c>
      <c r="B14403" s="3">
        <v>44447</v>
      </c>
      <c r="C14403" s="4">
        <v>42.152550984986654</v>
      </c>
      <c r="D14403" s="4">
        <v>186.9</v>
      </c>
      <c r="E14403" s="4">
        <v>9</v>
      </c>
      <c r="F14403" s="4">
        <v>379.37295886487988</v>
      </c>
      <c r="G14403" s="4">
        <v>1654.0650000000001</v>
      </c>
      <c r="H14403" s="4">
        <v>1274.6920411351202</v>
      </c>
      <c r="I14403" s="4" t="s">
        <v>32</v>
      </c>
      <c r="J14403" s="4" t="s">
        <v>1999</v>
      </c>
      <c r="K14403" s="4" t="s">
        <v>594</v>
      </c>
      <c r="L14403" s="4" t="s">
        <v>55</v>
      </c>
      <c r="M14403" s="4" t="s">
        <v>74</v>
      </c>
      <c r="N14403" s="4" t="s">
        <v>16</v>
      </c>
      <c r="O14403" s="4" t="s">
        <v>29</v>
      </c>
      <c r="P14403" s="4" t="s">
        <v>392</v>
      </c>
      <c r="Q14403" s="5" t="s">
        <v>31</v>
      </c>
    </row>
    <row r="14404" spans="1:17" x14ac:dyDescent="0.25">
      <c r="A14404" s="2">
        <v>598</v>
      </c>
      <c r="B14404" s="3">
        <v>44440</v>
      </c>
      <c r="C14404" s="4">
        <v>95.84164130522278</v>
      </c>
      <c r="D14404" s="4">
        <v>268</v>
      </c>
      <c r="E14404" s="4">
        <v>9</v>
      </c>
      <c r="F14404" s="4">
        <v>862.574771747005</v>
      </c>
      <c r="G14404" s="4">
        <v>2385.1999999999998</v>
      </c>
      <c r="H14404" s="4">
        <v>1522.6252282529949</v>
      </c>
      <c r="I14404" s="4" t="s">
        <v>32</v>
      </c>
      <c r="J14404" s="4" t="s">
        <v>1999</v>
      </c>
      <c r="K14404" s="4" t="s">
        <v>593</v>
      </c>
      <c r="L14404" s="4" t="s">
        <v>55</v>
      </c>
      <c r="M14404" s="4" t="s">
        <v>74</v>
      </c>
      <c r="N14404" s="4" t="s">
        <v>16</v>
      </c>
      <c r="O14404" s="4" t="s">
        <v>29</v>
      </c>
      <c r="P14404" s="4" t="s">
        <v>123</v>
      </c>
      <c r="Q14404" s="5" t="s">
        <v>31</v>
      </c>
    </row>
    <row r="14405" spans="1:17" x14ac:dyDescent="0.25">
      <c r="A14405" s="2">
        <v>597</v>
      </c>
      <c r="B14405" s="3">
        <v>44670</v>
      </c>
      <c r="C14405" s="4">
        <v>19.648973356921498</v>
      </c>
      <c r="D14405" s="4">
        <v>268</v>
      </c>
      <c r="E14405" s="4">
        <v>9</v>
      </c>
      <c r="F14405" s="4">
        <v>176.84076021229347</v>
      </c>
      <c r="G14405" s="4">
        <v>2385.1999999999998</v>
      </c>
      <c r="H14405" s="4">
        <v>2208.3592397877064</v>
      </c>
      <c r="I14405" s="4" t="s">
        <v>32</v>
      </c>
      <c r="J14405" s="4" t="s">
        <v>2003</v>
      </c>
      <c r="K14405" s="4" t="s">
        <v>593</v>
      </c>
      <c r="L14405" s="4" t="s">
        <v>55</v>
      </c>
      <c r="M14405" s="4" t="s">
        <v>74</v>
      </c>
      <c r="N14405" s="4" t="s">
        <v>16</v>
      </c>
      <c r="O14405" s="4" t="s">
        <v>17</v>
      </c>
      <c r="P14405" s="4" t="s">
        <v>298</v>
      </c>
      <c r="Q14405" s="5" t="s">
        <v>161</v>
      </c>
    </row>
    <row r="14406" spans="1:17" x14ac:dyDescent="0.25">
      <c r="A14406" s="2">
        <v>596</v>
      </c>
      <c r="B14406" s="3">
        <v>44555</v>
      </c>
      <c r="C14406" s="4">
        <v>16.341616804681902</v>
      </c>
      <c r="D14406" s="4">
        <v>42.99</v>
      </c>
      <c r="E14406" s="4">
        <v>10</v>
      </c>
      <c r="F14406" s="4">
        <v>163.41616804681902</v>
      </c>
      <c r="G14406" s="4">
        <v>429.9</v>
      </c>
      <c r="H14406" s="4">
        <v>266.48383195318092</v>
      </c>
      <c r="I14406" s="4" t="s">
        <v>32</v>
      </c>
      <c r="J14406" s="4" t="s">
        <v>1994</v>
      </c>
      <c r="K14406" s="4" t="s">
        <v>592</v>
      </c>
      <c r="L14406" s="4" t="s">
        <v>14</v>
      </c>
      <c r="M14406" s="4" t="s">
        <v>90</v>
      </c>
      <c r="N14406" s="4" t="s">
        <v>50</v>
      </c>
      <c r="O14406" s="4" t="s">
        <v>29</v>
      </c>
      <c r="P14406" s="4" t="s">
        <v>374</v>
      </c>
      <c r="Q14406" s="5" t="s">
        <v>31</v>
      </c>
    </row>
    <row r="14407" spans="1:17" x14ac:dyDescent="0.25">
      <c r="A14407" s="2">
        <v>595</v>
      </c>
      <c r="B14407" s="3">
        <v>45290</v>
      </c>
      <c r="C14407" s="4">
        <v>16.898414157077536</v>
      </c>
      <c r="D14407" s="4">
        <v>49.99</v>
      </c>
      <c r="E14407" s="4">
        <v>48</v>
      </c>
      <c r="F14407" s="4">
        <v>811.12387953972166</v>
      </c>
      <c r="G14407" s="4">
        <v>2399.52</v>
      </c>
      <c r="H14407" s="4">
        <v>1588.3961204602783</v>
      </c>
      <c r="I14407" s="4" t="s">
        <v>32</v>
      </c>
      <c r="J14407" s="4" t="s">
        <v>1995</v>
      </c>
      <c r="K14407" s="4" t="s">
        <v>591</v>
      </c>
      <c r="L14407" s="4" t="s">
        <v>14</v>
      </c>
      <c r="M14407" s="4" t="s">
        <v>406</v>
      </c>
      <c r="N14407" s="4" t="s">
        <v>16</v>
      </c>
      <c r="O14407" s="4" t="s">
        <v>33</v>
      </c>
      <c r="P14407" s="4" t="s">
        <v>34</v>
      </c>
      <c r="Q14407" s="5" t="s">
        <v>35</v>
      </c>
    </row>
    <row r="14408" spans="1:17" x14ac:dyDescent="0.25">
      <c r="A14408" s="2">
        <v>594</v>
      </c>
      <c r="B14408" s="3">
        <v>44592</v>
      </c>
      <c r="C14408" s="4">
        <v>9.2266210576021681</v>
      </c>
      <c r="D14408" s="4">
        <v>49.99</v>
      </c>
      <c r="E14408" s="4">
        <v>5</v>
      </c>
      <c r="F14408" s="4">
        <v>46.133105288010839</v>
      </c>
      <c r="G14408" s="4">
        <v>249.95</v>
      </c>
      <c r="H14408" s="4">
        <v>203.81689471198916</v>
      </c>
      <c r="I14408" s="4" t="s">
        <v>32</v>
      </c>
      <c r="J14408" s="4" t="s">
        <v>1994</v>
      </c>
      <c r="K14408" s="4" t="s">
        <v>591</v>
      </c>
      <c r="L14408" s="4" t="s">
        <v>14</v>
      </c>
      <c r="M14408" s="4" t="s">
        <v>406</v>
      </c>
      <c r="N14408" s="4" t="s">
        <v>16</v>
      </c>
      <c r="O14408" s="4" t="s">
        <v>29</v>
      </c>
      <c r="P14408" s="4" t="s">
        <v>350</v>
      </c>
      <c r="Q14408" s="5" t="s">
        <v>31</v>
      </c>
    </row>
    <row r="14409" spans="1:17" x14ac:dyDescent="0.25">
      <c r="A14409" s="2">
        <v>593</v>
      </c>
      <c r="B14409" s="3">
        <v>44521</v>
      </c>
      <c r="C14409" s="4">
        <v>15.765109458279555</v>
      </c>
      <c r="D14409" s="4">
        <v>49.99</v>
      </c>
      <c r="E14409" s="4">
        <v>5</v>
      </c>
      <c r="F14409" s="4">
        <v>78.825547291397783</v>
      </c>
      <c r="G14409" s="4">
        <v>249.95</v>
      </c>
      <c r="H14409" s="4">
        <v>171.12445270860221</v>
      </c>
      <c r="I14409" s="4" t="s">
        <v>32</v>
      </c>
      <c r="J14409" s="4" t="s">
        <v>1994</v>
      </c>
      <c r="K14409" s="4" t="s">
        <v>591</v>
      </c>
      <c r="L14409" s="4" t="s">
        <v>14</v>
      </c>
      <c r="M14409" s="4" t="s">
        <v>406</v>
      </c>
      <c r="N14409" s="4" t="s">
        <v>16</v>
      </c>
      <c r="O14409" s="4" t="s">
        <v>29</v>
      </c>
      <c r="P14409" s="4" t="s">
        <v>461</v>
      </c>
      <c r="Q14409" s="5" t="s">
        <v>31</v>
      </c>
    </row>
    <row r="14410" spans="1:17" x14ac:dyDescent="0.25">
      <c r="A14410" s="2">
        <v>592</v>
      </c>
      <c r="B14410" s="3">
        <v>44874</v>
      </c>
      <c r="C14410" s="4">
        <v>243.3360287714529</v>
      </c>
      <c r="D14410" s="4">
        <v>299</v>
      </c>
      <c r="E14410" s="4">
        <v>9</v>
      </c>
      <c r="F14410" s="4">
        <v>2190.0242589430763</v>
      </c>
      <c r="G14410" s="4">
        <v>2646.15</v>
      </c>
      <c r="H14410" s="4">
        <v>456.12574105692374</v>
      </c>
      <c r="I14410" s="4" t="s">
        <v>197</v>
      </c>
      <c r="J14410" s="4" t="s">
        <v>1999</v>
      </c>
      <c r="K14410" s="4" t="s">
        <v>589</v>
      </c>
      <c r="L14410" s="4" t="s">
        <v>79</v>
      </c>
      <c r="M14410" s="4" t="s">
        <v>80</v>
      </c>
      <c r="N14410" s="4" t="s">
        <v>39</v>
      </c>
      <c r="O14410" s="4" t="s">
        <v>29</v>
      </c>
      <c r="P14410" s="4" t="s">
        <v>590</v>
      </c>
      <c r="Q14410" s="5" t="s">
        <v>31</v>
      </c>
    </row>
    <row r="14411" spans="1:17" x14ac:dyDescent="0.25">
      <c r="A14411" s="2">
        <v>591</v>
      </c>
      <c r="B14411" s="3">
        <v>45205</v>
      </c>
      <c r="C14411" s="4">
        <v>81.645656969197788</v>
      </c>
      <c r="D14411" s="4">
        <v>129</v>
      </c>
      <c r="E14411" s="4">
        <v>18</v>
      </c>
      <c r="F14411" s="4">
        <v>1469.6218254455603</v>
      </c>
      <c r="G14411" s="4">
        <v>2296.1999999999998</v>
      </c>
      <c r="H14411" s="4">
        <v>826.57817455443956</v>
      </c>
      <c r="I14411" s="4" t="s">
        <v>121</v>
      </c>
      <c r="J14411" s="4" t="s">
        <v>1999</v>
      </c>
      <c r="K14411" s="4" t="s">
        <v>588</v>
      </c>
      <c r="L14411" s="4" t="s">
        <v>55</v>
      </c>
      <c r="M14411" s="4" t="s">
        <v>74</v>
      </c>
      <c r="N14411" s="4" t="s">
        <v>16</v>
      </c>
      <c r="O14411" s="4" t="s">
        <v>29</v>
      </c>
      <c r="P14411" s="4" t="s">
        <v>123</v>
      </c>
      <c r="Q14411" s="5" t="s">
        <v>31</v>
      </c>
    </row>
    <row r="14412" spans="1:17" x14ac:dyDescent="0.25">
      <c r="A14412" s="2">
        <v>590</v>
      </c>
      <c r="B14412" s="3">
        <v>44726</v>
      </c>
      <c r="C14412" s="4">
        <v>111.45986950337338</v>
      </c>
      <c r="D14412" s="4">
        <v>699</v>
      </c>
      <c r="E14412" s="4">
        <v>10</v>
      </c>
      <c r="F14412" s="4">
        <v>1114.5986950337337</v>
      </c>
      <c r="G14412" s="4">
        <v>6990</v>
      </c>
      <c r="H14412" s="4">
        <v>5875.4013049662663</v>
      </c>
      <c r="I14412" s="4" t="s">
        <v>2006</v>
      </c>
      <c r="J14412" s="4" t="s">
        <v>1994</v>
      </c>
      <c r="K14412" s="4" t="s">
        <v>587</v>
      </c>
      <c r="L14412" s="4" t="s">
        <v>79</v>
      </c>
      <c r="M14412" s="4" t="s">
        <v>80</v>
      </c>
      <c r="N14412" s="4" t="s">
        <v>39</v>
      </c>
      <c r="O14412" s="4" t="s">
        <v>29</v>
      </c>
      <c r="P14412" s="4" t="s">
        <v>504</v>
      </c>
      <c r="Q14412" s="5" t="s">
        <v>31</v>
      </c>
    </row>
    <row r="14413" spans="1:17" x14ac:dyDescent="0.25">
      <c r="A14413" s="2">
        <v>589</v>
      </c>
      <c r="B14413" s="3">
        <v>44479</v>
      </c>
      <c r="C14413" s="4">
        <v>25.731943824358368</v>
      </c>
      <c r="D14413" s="4">
        <v>29.9</v>
      </c>
      <c r="E14413" s="4">
        <v>4</v>
      </c>
      <c r="F14413" s="4">
        <v>102.92777529743347</v>
      </c>
      <c r="G14413" s="4">
        <v>116.61</v>
      </c>
      <c r="H14413" s="4">
        <v>13.682224702566529</v>
      </c>
      <c r="I14413" s="4" t="s">
        <v>2005</v>
      </c>
      <c r="J14413" s="4" t="s">
        <v>1999</v>
      </c>
      <c r="K14413" s="4" t="s">
        <v>586</v>
      </c>
      <c r="L14413" s="4" t="s">
        <v>14</v>
      </c>
      <c r="M14413" s="4" t="s">
        <v>99</v>
      </c>
      <c r="N14413" s="4" t="s">
        <v>43</v>
      </c>
      <c r="O14413" s="4" t="s">
        <v>29</v>
      </c>
      <c r="P14413" s="4" t="s">
        <v>421</v>
      </c>
      <c r="Q14413" s="5" t="s">
        <v>31</v>
      </c>
    </row>
    <row r="14414" spans="1:17" x14ac:dyDescent="0.25">
      <c r="A14414" s="2">
        <v>588</v>
      </c>
      <c r="B14414" s="3">
        <v>45381</v>
      </c>
      <c r="C14414" s="4">
        <v>482.4561935449106</v>
      </c>
      <c r="D14414" s="4">
        <v>599</v>
      </c>
      <c r="E14414" s="4">
        <v>12</v>
      </c>
      <c r="F14414" s="4">
        <v>5789.4743225389275</v>
      </c>
      <c r="G14414" s="4">
        <v>6948.4</v>
      </c>
      <c r="H14414" s="4">
        <v>1158.9256774610722</v>
      </c>
      <c r="I14414" s="4" t="s">
        <v>32</v>
      </c>
      <c r="J14414" s="4" t="s">
        <v>1997</v>
      </c>
      <c r="K14414" s="4" t="s">
        <v>584</v>
      </c>
      <c r="L14414" s="4" t="s">
        <v>79</v>
      </c>
      <c r="M14414" s="4" t="s">
        <v>80</v>
      </c>
      <c r="N14414" s="4" t="s">
        <v>39</v>
      </c>
      <c r="O14414" s="4" t="s">
        <v>29</v>
      </c>
      <c r="P14414" s="4" t="s">
        <v>585</v>
      </c>
      <c r="Q14414" s="5" t="s">
        <v>31</v>
      </c>
    </row>
    <row r="14415" spans="1:17" x14ac:dyDescent="0.25">
      <c r="A14415" s="2">
        <v>587</v>
      </c>
      <c r="B14415" s="3">
        <v>45370</v>
      </c>
      <c r="C14415" s="4">
        <v>267.56588197521484</v>
      </c>
      <c r="D14415" s="4">
        <v>599</v>
      </c>
      <c r="E14415" s="4">
        <v>12</v>
      </c>
      <c r="F14415" s="4">
        <v>3210.7905837025783</v>
      </c>
      <c r="G14415" s="4">
        <v>7188</v>
      </c>
      <c r="H14415" s="4">
        <v>3977.2094162974217</v>
      </c>
      <c r="I14415" s="4" t="s">
        <v>197</v>
      </c>
      <c r="J14415" s="4" t="s">
        <v>1997</v>
      </c>
      <c r="K14415" s="4" t="s">
        <v>584</v>
      </c>
      <c r="L14415" s="4" t="s">
        <v>79</v>
      </c>
      <c r="M14415" s="4" t="s">
        <v>80</v>
      </c>
      <c r="N14415" s="4" t="s">
        <v>39</v>
      </c>
      <c r="O14415" s="4" t="s">
        <v>29</v>
      </c>
      <c r="P14415" s="4" t="s">
        <v>345</v>
      </c>
      <c r="Q14415" s="5" t="s">
        <v>31</v>
      </c>
    </row>
    <row r="14416" spans="1:17" x14ac:dyDescent="0.25">
      <c r="A14416" s="2">
        <v>586</v>
      </c>
      <c r="B14416" s="3">
        <v>44440</v>
      </c>
      <c r="C14416" s="4">
        <v>308.9141526402849</v>
      </c>
      <c r="D14416" s="4">
        <v>568</v>
      </c>
      <c r="E14416" s="4">
        <v>36</v>
      </c>
      <c r="F14416" s="4">
        <v>11120.909495050257</v>
      </c>
      <c r="G14416" s="4">
        <v>20334.400000000001</v>
      </c>
      <c r="H14416" s="4">
        <v>9213.4905049497447</v>
      </c>
      <c r="I14416" s="4" t="s">
        <v>121</v>
      </c>
      <c r="J14416" s="4" t="s">
        <v>1999</v>
      </c>
      <c r="K14416" s="4" t="s">
        <v>583</v>
      </c>
      <c r="L14416" s="4" t="s">
        <v>14</v>
      </c>
      <c r="M14416" s="4" t="s">
        <v>15</v>
      </c>
      <c r="N14416" s="4" t="s">
        <v>16</v>
      </c>
      <c r="O14416" s="4" t="s">
        <v>29</v>
      </c>
      <c r="P14416" s="4" t="s">
        <v>198</v>
      </c>
      <c r="Q14416" s="5" t="s">
        <v>31</v>
      </c>
    </row>
    <row r="14417" spans="1:17" x14ac:dyDescent="0.25">
      <c r="A14417" s="2">
        <v>585</v>
      </c>
      <c r="B14417" s="3">
        <v>44770</v>
      </c>
      <c r="C14417" s="4">
        <v>326.03002383412121</v>
      </c>
      <c r="D14417" s="4">
        <v>579</v>
      </c>
      <c r="E14417" s="4">
        <v>8</v>
      </c>
      <c r="F14417" s="4">
        <v>2608.2401906729697</v>
      </c>
      <c r="G14417" s="4">
        <v>4284.6000000000004</v>
      </c>
      <c r="H14417" s="4">
        <v>1676.3598093270307</v>
      </c>
      <c r="I14417" s="4" t="s">
        <v>2006</v>
      </c>
      <c r="J14417" s="4" t="s">
        <v>2001</v>
      </c>
      <c r="K14417" s="4" t="s">
        <v>582</v>
      </c>
      <c r="L14417" s="4" t="s">
        <v>79</v>
      </c>
      <c r="M14417" s="4" t="s">
        <v>80</v>
      </c>
      <c r="N14417" s="4" t="s">
        <v>39</v>
      </c>
      <c r="O14417" s="4" t="s">
        <v>17</v>
      </c>
      <c r="P14417" s="4" t="s">
        <v>103</v>
      </c>
      <c r="Q14417" s="5" t="s">
        <v>104</v>
      </c>
    </row>
    <row r="14418" spans="1:17" x14ac:dyDescent="0.25">
      <c r="A14418" s="2">
        <v>584</v>
      </c>
      <c r="B14418" s="3">
        <v>45484</v>
      </c>
      <c r="C14418" s="4">
        <v>2.6346972651795002</v>
      </c>
      <c r="D14418" s="4">
        <v>279</v>
      </c>
      <c r="E14418" s="4">
        <v>26</v>
      </c>
      <c r="F14418" s="4">
        <v>68.50212889466701</v>
      </c>
      <c r="G14418" s="4">
        <v>7142.4</v>
      </c>
      <c r="H14418" s="4">
        <v>7073.8978711053323</v>
      </c>
      <c r="I14418" s="4" t="s">
        <v>2005</v>
      </c>
      <c r="J14418" s="4" t="s">
        <v>1996</v>
      </c>
      <c r="K14418" s="4" t="s">
        <v>581</v>
      </c>
      <c r="L14418" s="4" t="s">
        <v>37</v>
      </c>
      <c r="M14418" s="4" t="s">
        <v>38</v>
      </c>
      <c r="N14418" s="4" t="s">
        <v>39</v>
      </c>
      <c r="O14418" s="4" t="s">
        <v>29</v>
      </c>
      <c r="P14418" s="4" t="s">
        <v>156</v>
      </c>
      <c r="Q14418" s="5" t="s">
        <v>31</v>
      </c>
    </row>
    <row r="14419" spans="1:17" x14ac:dyDescent="0.25">
      <c r="A14419" s="2">
        <v>583</v>
      </c>
      <c r="B14419" s="3">
        <v>45329</v>
      </c>
      <c r="C14419" s="4">
        <v>171.11898226573032</v>
      </c>
      <c r="D14419" s="4">
        <v>199</v>
      </c>
      <c r="E14419" s="4">
        <v>40</v>
      </c>
      <c r="F14419" s="4">
        <v>6844.759290629213</v>
      </c>
      <c r="G14419" s="4">
        <v>7960</v>
      </c>
      <c r="H14419" s="4">
        <v>1115.240709370787</v>
      </c>
      <c r="I14419" s="4" t="s">
        <v>32</v>
      </c>
      <c r="J14419" s="4" t="s">
        <v>1994</v>
      </c>
      <c r="K14419" s="4" t="s">
        <v>580</v>
      </c>
      <c r="L14419" s="4" t="s">
        <v>37</v>
      </c>
      <c r="M14419" s="4" t="s">
        <v>38</v>
      </c>
      <c r="N14419" s="4" t="s">
        <v>39</v>
      </c>
      <c r="O14419" s="4" t="s">
        <v>29</v>
      </c>
      <c r="P14419" s="4" t="s">
        <v>141</v>
      </c>
      <c r="Q14419" s="5" t="s">
        <v>31</v>
      </c>
    </row>
    <row r="14420" spans="1:17" x14ac:dyDescent="0.25">
      <c r="A14420" s="2">
        <v>582</v>
      </c>
      <c r="B14420" s="3">
        <v>44892</v>
      </c>
      <c r="C14420" s="4">
        <v>42.998458384305181</v>
      </c>
      <c r="D14420" s="4">
        <v>139</v>
      </c>
      <c r="E14420" s="4">
        <v>9</v>
      </c>
      <c r="F14420" s="4">
        <v>386.98612545874664</v>
      </c>
      <c r="G14420" s="4">
        <v>1167.5999999999999</v>
      </c>
      <c r="H14420" s="4">
        <v>780.61387454125327</v>
      </c>
      <c r="I14420" s="4" t="s">
        <v>197</v>
      </c>
      <c r="J14420" s="4" t="s">
        <v>1998</v>
      </c>
      <c r="K14420" s="4" t="s">
        <v>579</v>
      </c>
      <c r="L14420" s="4" t="s">
        <v>60</v>
      </c>
      <c r="M14420" s="4" t="s">
        <v>71</v>
      </c>
      <c r="N14420" s="4" t="s">
        <v>43</v>
      </c>
      <c r="O14420" s="4" t="s">
        <v>33</v>
      </c>
      <c r="P14420" s="4" t="s">
        <v>252</v>
      </c>
      <c r="Q14420" s="5" t="s">
        <v>253</v>
      </c>
    </row>
    <row r="14421" spans="1:17" x14ac:dyDescent="0.25">
      <c r="A14421" s="2">
        <v>581</v>
      </c>
      <c r="B14421" s="3">
        <v>45054</v>
      </c>
      <c r="C14421" s="4">
        <v>11.206572637068678</v>
      </c>
      <c r="D14421" s="4">
        <v>330</v>
      </c>
      <c r="E14421" s="4">
        <v>12</v>
      </c>
      <c r="F14421" s="4">
        <v>134.47887164482415</v>
      </c>
      <c r="G14421" s="4">
        <v>3960</v>
      </c>
      <c r="H14421" s="4">
        <v>3825.5211283551757</v>
      </c>
      <c r="I14421" s="4" t="s">
        <v>121</v>
      </c>
      <c r="J14421" s="4" t="s">
        <v>1997</v>
      </c>
      <c r="K14421" s="4" t="s">
        <v>577</v>
      </c>
      <c r="L14421" s="4" t="s">
        <v>48</v>
      </c>
      <c r="M14421" s="4" t="s">
        <v>49</v>
      </c>
      <c r="N14421" s="4" t="s">
        <v>50</v>
      </c>
      <c r="O14421" s="4" t="s">
        <v>29</v>
      </c>
      <c r="P14421" s="4" t="s">
        <v>335</v>
      </c>
      <c r="Q14421" s="5" t="s">
        <v>31</v>
      </c>
    </row>
    <row r="14422" spans="1:17" x14ac:dyDescent="0.25">
      <c r="A14422" s="2">
        <v>580</v>
      </c>
      <c r="B14422" s="3">
        <v>44785</v>
      </c>
      <c r="C14422" s="4">
        <v>214.54235831561482</v>
      </c>
      <c r="D14422" s="4">
        <v>330</v>
      </c>
      <c r="E14422" s="4">
        <v>8</v>
      </c>
      <c r="F14422" s="4">
        <v>1716.3388665249186</v>
      </c>
      <c r="G14422" s="4">
        <v>2376</v>
      </c>
      <c r="H14422" s="4">
        <v>659.66113347508144</v>
      </c>
      <c r="I14422" s="4" t="s">
        <v>2006</v>
      </c>
      <c r="J14422" s="4" t="s">
        <v>2001</v>
      </c>
      <c r="K14422" s="4" t="s">
        <v>577</v>
      </c>
      <c r="L14422" s="4" t="s">
        <v>48</v>
      </c>
      <c r="M14422" s="4" t="s">
        <v>49</v>
      </c>
      <c r="N14422" s="4" t="s">
        <v>50</v>
      </c>
      <c r="O14422" s="4" t="s">
        <v>17</v>
      </c>
      <c r="P14422" s="4" t="s">
        <v>578</v>
      </c>
      <c r="Q14422" s="5" t="s">
        <v>87</v>
      </c>
    </row>
    <row r="14423" spans="1:17" x14ac:dyDescent="0.25">
      <c r="A14423" s="2">
        <v>579</v>
      </c>
      <c r="B14423" s="3">
        <v>45386</v>
      </c>
      <c r="C14423" s="4">
        <v>543.59309938589922</v>
      </c>
      <c r="D14423" s="4">
        <v>689</v>
      </c>
      <c r="E14423" s="4">
        <v>10</v>
      </c>
      <c r="F14423" s="4">
        <v>5435.9309938589922</v>
      </c>
      <c r="G14423" s="4">
        <v>6890</v>
      </c>
      <c r="H14423" s="4">
        <v>1454.0690061410078</v>
      </c>
      <c r="I14423" s="4" t="s">
        <v>2005</v>
      </c>
      <c r="J14423" s="4" t="s">
        <v>1994</v>
      </c>
      <c r="K14423" s="4" t="s">
        <v>576</v>
      </c>
      <c r="L14423" s="4" t="s">
        <v>79</v>
      </c>
      <c r="M14423" s="4" t="s">
        <v>80</v>
      </c>
      <c r="N14423" s="4" t="s">
        <v>39</v>
      </c>
      <c r="O14423" s="4" t="s">
        <v>33</v>
      </c>
      <c r="P14423" s="4" t="s">
        <v>235</v>
      </c>
      <c r="Q14423" s="5" t="s">
        <v>236</v>
      </c>
    </row>
    <row r="14424" spans="1:17" x14ac:dyDescent="0.25">
      <c r="A14424" s="2">
        <v>578</v>
      </c>
      <c r="B14424" s="3">
        <v>44763</v>
      </c>
      <c r="C14424" s="4">
        <v>214.42420335356366</v>
      </c>
      <c r="D14424" s="4">
        <v>689</v>
      </c>
      <c r="E14424" s="4">
        <v>13</v>
      </c>
      <c r="F14424" s="4">
        <v>2787.5146435963275</v>
      </c>
      <c r="G14424" s="4">
        <v>8819.2000000000007</v>
      </c>
      <c r="H14424" s="4">
        <v>6031.6853564036737</v>
      </c>
      <c r="I14424" s="4" t="s">
        <v>32</v>
      </c>
      <c r="J14424" s="4" t="s">
        <v>1996</v>
      </c>
      <c r="K14424" s="4" t="s">
        <v>576</v>
      </c>
      <c r="L14424" s="4" t="s">
        <v>79</v>
      </c>
      <c r="M14424" s="4" t="s">
        <v>80</v>
      </c>
      <c r="N14424" s="4" t="s">
        <v>39</v>
      </c>
      <c r="O14424" s="4" t="s">
        <v>29</v>
      </c>
      <c r="P14424" s="4" t="s">
        <v>320</v>
      </c>
      <c r="Q14424" s="5" t="s">
        <v>31</v>
      </c>
    </row>
    <row r="14425" spans="1:17" x14ac:dyDescent="0.25">
      <c r="A14425" s="2">
        <v>577</v>
      </c>
      <c r="B14425" s="3">
        <v>45198</v>
      </c>
      <c r="C14425" s="4">
        <v>103.90023494113052</v>
      </c>
      <c r="D14425" s="4">
        <v>279</v>
      </c>
      <c r="E14425" s="4">
        <v>18</v>
      </c>
      <c r="F14425" s="4">
        <v>1870.2042289403494</v>
      </c>
      <c r="G14425" s="4">
        <v>5008.05</v>
      </c>
      <c r="H14425" s="4">
        <v>3137.8457710596508</v>
      </c>
      <c r="I14425" s="4" t="s">
        <v>197</v>
      </c>
      <c r="J14425" s="4" t="s">
        <v>1999</v>
      </c>
      <c r="K14425" s="4" t="s">
        <v>575</v>
      </c>
      <c r="L14425" s="4" t="s">
        <v>37</v>
      </c>
      <c r="M14425" s="4" t="s">
        <v>38</v>
      </c>
      <c r="N14425" s="4" t="s">
        <v>39</v>
      </c>
      <c r="O14425" s="4" t="s">
        <v>29</v>
      </c>
      <c r="P14425" s="4" t="s">
        <v>309</v>
      </c>
      <c r="Q14425" s="5" t="s">
        <v>31</v>
      </c>
    </row>
    <row r="14426" spans="1:17" x14ac:dyDescent="0.25">
      <c r="A14426" s="2">
        <v>576</v>
      </c>
      <c r="B14426" s="3">
        <v>44674</v>
      </c>
      <c r="C14426" s="4">
        <v>34.951048442370521</v>
      </c>
      <c r="D14426" s="4">
        <v>279</v>
      </c>
      <c r="E14426" s="4">
        <v>5</v>
      </c>
      <c r="F14426" s="4">
        <v>174.75524221185259</v>
      </c>
      <c r="G14426" s="4">
        <v>1395</v>
      </c>
      <c r="H14426" s="4">
        <v>1220.2447577881474</v>
      </c>
      <c r="I14426" s="4" t="s">
        <v>121</v>
      </c>
      <c r="J14426" s="4" t="s">
        <v>1994</v>
      </c>
      <c r="K14426" s="4" t="s">
        <v>575</v>
      </c>
      <c r="L14426" s="4" t="s">
        <v>37</v>
      </c>
      <c r="M14426" s="4" t="s">
        <v>38</v>
      </c>
      <c r="N14426" s="4" t="s">
        <v>39</v>
      </c>
      <c r="O14426" s="4" t="s">
        <v>33</v>
      </c>
      <c r="P14426" s="4" t="s">
        <v>449</v>
      </c>
      <c r="Q14426" s="5" t="s">
        <v>253</v>
      </c>
    </row>
    <row r="14427" spans="1:17" x14ac:dyDescent="0.25">
      <c r="A14427" s="2">
        <v>575</v>
      </c>
      <c r="B14427" s="3">
        <v>45243</v>
      </c>
      <c r="C14427" s="4">
        <v>50.40728535362615</v>
      </c>
      <c r="D14427" s="4">
        <v>268</v>
      </c>
      <c r="E14427" s="4">
        <v>9</v>
      </c>
      <c r="F14427" s="4">
        <v>453.66556818263535</v>
      </c>
      <c r="G14427" s="4">
        <v>2371.8000000000002</v>
      </c>
      <c r="H14427" s="4">
        <v>1918.1344318173649</v>
      </c>
      <c r="I14427" s="4" t="s">
        <v>2006</v>
      </c>
      <c r="J14427" s="4" t="s">
        <v>1999</v>
      </c>
      <c r="K14427" s="4" t="s">
        <v>573</v>
      </c>
      <c r="L14427" s="4" t="s">
        <v>55</v>
      </c>
      <c r="M14427" s="4" t="s">
        <v>74</v>
      </c>
      <c r="N14427" s="4" t="s">
        <v>16</v>
      </c>
      <c r="O14427" s="4" t="s">
        <v>29</v>
      </c>
      <c r="P14427" s="4" t="s">
        <v>574</v>
      </c>
      <c r="Q14427" s="5" t="s">
        <v>31</v>
      </c>
    </row>
    <row r="14428" spans="1:17" x14ac:dyDescent="0.25">
      <c r="A14428" s="2">
        <v>574</v>
      </c>
      <c r="B14428" s="3">
        <v>45095</v>
      </c>
      <c r="C14428" s="4">
        <v>134.00592189542078</v>
      </c>
      <c r="D14428" s="4">
        <v>268</v>
      </c>
      <c r="E14428" s="4">
        <v>26</v>
      </c>
      <c r="F14428" s="4">
        <v>3484.1539692809401</v>
      </c>
      <c r="G14428" s="4">
        <v>6887.6</v>
      </c>
      <c r="H14428" s="4">
        <v>3403.4460307190602</v>
      </c>
      <c r="I14428" s="4" t="s">
        <v>2005</v>
      </c>
      <c r="J14428" s="4" t="s">
        <v>2002</v>
      </c>
      <c r="K14428" s="4" t="s">
        <v>573</v>
      </c>
      <c r="L14428" s="4" t="s">
        <v>55</v>
      </c>
      <c r="M14428" s="4" t="s">
        <v>74</v>
      </c>
      <c r="N14428" s="4" t="s">
        <v>16</v>
      </c>
      <c r="O14428" s="4" t="s">
        <v>33</v>
      </c>
      <c r="P14428" s="4" t="s">
        <v>34</v>
      </c>
      <c r="Q14428" s="5" t="s">
        <v>35</v>
      </c>
    </row>
    <row r="14429" spans="1:17" x14ac:dyDescent="0.25">
      <c r="A14429" s="2">
        <v>573</v>
      </c>
      <c r="B14429" s="3">
        <v>45172</v>
      </c>
      <c r="C14429" s="4">
        <v>261.24828064505971</v>
      </c>
      <c r="D14429" s="4">
        <v>599</v>
      </c>
      <c r="E14429" s="4">
        <v>13</v>
      </c>
      <c r="F14429" s="4">
        <v>3396.2276483857763</v>
      </c>
      <c r="G14429" s="4">
        <v>7607.3</v>
      </c>
      <c r="H14429" s="4">
        <v>4211.0723516142243</v>
      </c>
      <c r="I14429" s="4" t="s">
        <v>32</v>
      </c>
      <c r="J14429" s="4" t="s">
        <v>2002</v>
      </c>
      <c r="K14429" s="4" t="s">
        <v>572</v>
      </c>
      <c r="L14429" s="4" t="s">
        <v>60</v>
      </c>
      <c r="M14429" s="4" t="s">
        <v>42</v>
      </c>
      <c r="N14429" s="4" t="s">
        <v>43</v>
      </c>
      <c r="O14429" s="4" t="s">
        <v>33</v>
      </c>
      <c r="P14429" s="4" t="s">
        <v>264</v>
      </c>
      <c r="Q14429" s="5" t="s">
        <v>253</v>
      </c>
    </row>
    <row r="14430" spans="1:17" x14ac:dyDescent="0.25">
      <c r="A14430" s="2">
        <v>572</v>
      </c>
      <c r="B14430" s="3">
        <v>45144</v>
      </c>
      <c r="C14430" s="4">
        <v>122.70055725827555</v>
      </c>
      <c r="D14430" s="4">
        <v>599</v>
      </c>
      <c r="E14430" s="4">
        <v>13</v>
      </c>
      <c r="F14430" s="4">
        <v>1595.1072443575822</v>
      </c>
      <c r="G14430" s="4">
        <v>7667.2</v>
      </c>
      <c r="H14430" s="4">
        <v>6072.0927556424176</v>
      </c>
      <c r="I14430" s="4" t="s">
        <v>197</v>
      </c>
      <c r="J14430" s="4" t="s">
        <v>1996</v>
      </c>
      <c r="K14430" s="4" t="s">
        <v>572</v>
      </c>
      <c r="L14430" s="4" t="s">
        <v>60</v>
      </c>
      <c r="M14430" s="4" t="s">
        <v>42</v>
      </c>
      <c r="N14430" s="4" t="s">
        <v>43</v>
      </c>
      <c r="O14430" s="4" t="s">
        <v>29</v>
      </c>
      <c r="P14430" s="4" t="s">
        <v>198</v>
      </c>
      <c r="Q14430" s="5" t="s">
        <v>31</v>
      </c>
    </row>
    <row r="14431" spans="1:17" x14ac:dyDescent="0.25">
      <c r="A14431" s="2">
        <v>571</v>
      </c>
      <c r="B14431" s="3">
        <v>45212</v>
      </c>
      <c r="C14431" s="4">
        <v>1.2646918321080116</v>
      </c>
      <c r="D14431" s="4">
        <v>599</v>
      </c>
      <c r="E14431" s="4">
        <v>9</v>
      </c>
      <c r="F14431" s="4">
        <v>11.382226488972105</v>
      </c>
      <c r="G14431" s="4">
        <v>5271.2</v>
      </c>
      <c r="H14431" s="4">
        <v>5259.8177735110276</v>
      </c>
      <c r="I14431" s="4" t="s">
        <v>121</v>
      </c>
      <c r="J14431" s="4" t="s">
        <v>1999</v>
      </c>
      <c r="K14431" s="4" t="s">
        <v>572</v>
      </c>
      <c r="L14431" s="4" t="s">
        <v>60</v>
      </c>
      <c r="M14431" s="4" t="s">
        <v>42</v>
      </c>
      <c r="N14431" s="4" t="s">
        <v>43</v>
      </c>
      <c r="O14431" s="4" t="s">
        <v>29</v>
      </c>
      <c r="P14431" s="4" t="s">
        <v>522</v>
      </c>
      <c r="Q14431" s="5" t="s">
        <v>31</v>
      </c>
    </row>
    <row r="14432" spans="1:17" x14ac:dyDescent="0.25">
      <c r="A14432" s="2">
        <v>570</v>
      </c>
      <c r="B14432" s="3">
        <v>45051</v>
      </c>
      <c r="C14432" s="4">
        <v>61.331461493248838</v>
      </c>
      <c r="D14432" s="4">
        <v>599</v>
      </c>
      <c r="E14432" s="4">
        <v>12</v>
      </c>
      <c r="F14432" s="4">
        <v>735.97753791898606</v>
      </c>
      <c r="G14432" s="4">
        <v>7188</v>
      </c>
      <c r="H14432" s="4">
        <v>6452.0224620810141</v>
      </c>
      <c r="I14432" s="4" t="s">
        <v>2006</v>
      </c>
      <c r="J14432" s="4" t="s">
        <v>1997</v>
      </c>
      <c r="K14432" s="4" t="s">
        <v>572</v>
      </c>
      <c r="L14432" s="4" t="s">
        <v>60</v>
      </c>
      <c r="M14432" s="4" t="s">
        <v>42</v>
      </c>
      <c r="N14432" s="4" t="s">
        <v>43</v>
      </c>
      <c r="O14432" s="4" t="s">
        <v>29</v>
      </c>
      <c r="P14432" s="4" t="s">
        <v>123</v>
      </c>
      <c r="Q14432" s="5" t="s">
        <v>31</v>
      </c>
    </row>
    <row r="14433" spans="1:17" x14ac:dyDescent="0.25">
      <c r="A14433" s="2">
        <v>569</v>
      </c>
      <c r="B14433" s="3">
        <v>45017</v>
      </c>
      <c r="C14433" s="4">
        <v>98.416268620860961</v>
      </c>
      <c r="D14433" s="4">
        <v>569</v>
      </c>
      <c r="E14433" s="4">
        <v>12</v>
      </c>
      <c r="F14433" s="4">
        <v>1180.9952234503317</v>
      </c>
      <c r="G14433" s="4">
        <v>6657.3</v>
      </c>
      <c r="H14433" s="4">
        <v>5476.3047765496685</v>
      </c>
      <c r="I14433" s="4" t="s">
        <v>2005</v>
      </c>
      <c r="J14433" s="4" t="s">
        <v>1997</v>
      </c>
      <c r="K14433" s="4" t="s">
        <v>571</v>
      </c>
      <c r="L14433" s="4" t="s">
        <v>79</v>
      </c>
      <c r="M14433" s="4" t="s">
        <v>80</v>
      </c>
      <c r="N14433" s="4" t="s">
        <v>39</v>
      </c>
      <c r="O14433" s="4" t="s">
        <v>29</v>
      </c>
      <c r="P14433" s="4" t="s">
        <v>318</v>
      </c>
      <c r="Q14433" s="5" t="s">
        <v>31</v>
      </c>
    </row>
    <row r="14434" spans="1:17" x14ac:dyDescent="0.25">
      <c r="A14434" s="2">
        <v>568</v>
      </c>
      <c r="B14434" s="3">
        <v>44622</v>
      </c>
      <c r="C14434" s="4">
        <v>279.28648634310929</v>
      </c>
      <c r="D14434" s="4">
        <v>369</v>
      </c>
      <c r="E14434" s="4">
        <v>12</v>
      </c>
      <c r="F14434" s="4">
        <v>3351.4378361173112</v>
      </c>
      <c r="G14434" s="4">
        <v>4354.2</v>
      </c>
      <c r="H14434" s="4">
        <v>1002.7621638826886</v>
      </c>
      <c r="I14434" s="4" t="s">
        <v>32</v>
      </c>
      <c r="J14434" s="4" t="s">
        <v>1997</v>
      </c>
      <c r="K14434" s="4" t="s">
        <v>569</v>
      </c>
      <c r="L14434" s="4" t="s">
        <v>37</v>
      </c>
      <c r="M14434" s="4" t="s">
        <v>38</v>
      </c>
      <c r="N14434" s="4" t="s">
        <v>39</v>
      </c>
      <c r="O14434" s="4" t="s">
        <v>29</v>
      </c>
      <c r="P14434" s="4" t="s">
        <v>570</v>
      </c>
      <c r="Q14434" s="5" t="s">
        <v>31</v>
      </c>
    </row>
    <row r="14435" spans="1:17" x14ac:dyDescent="0.25">
      <c r="A14435" s="2">
        <v>567</v>
      </c>
      <c r="B14435" s="3">
        <v>44671</v>
      </c>
      <c r="C14435" s="4">
        <v>325.83761807927749</v>
      </c>
      <c r="D14435" s="4">
        <v>369</v>
      </c>
      <c r="E14435" s="4">
        <v>36</v>
      </c>
      <c r="F14435" s="4">
        <v>11730.15425085399</v>
      </c>
      <c r="G14435" s="4">
        <v>12915</v>
      </c>
      <c r="H14435" s="4">
        <v>1184.8457491460103</v>
      </c>
      <c r="I14435" s="4" t="s">
        <v>2005</v>
      </c>
      <c r="J14435" s="4" t="s">
        <v>1997</v>
      </c>
      <c r="K14435" s="4" t="s">
        <v>569</v>
      </c>
      <c r="L14435" s="4" t="s">
        <v>37</v>
      </c>
      <c r="M14435" s="4" t="s">
        <v>38</v>
      </c>
      <c r="N14435" s="4" t="s">
        <v>39</v>
      </c>
      <c r="O14435" s="4" t="s">
        <v>29</v>
      </c>
      <c r="P14435" s="4" t="s">
        <v>198</v>
      </c>
      <c r="Q14435" s="5" t="s">
        <v>31</v>
      </c>
    </row>
    <row r="14436" spans="1:17" x14ac:dyDescent="0.25">
      <c r="A14436" s="2">
        <v>566</v>
      </c>
      <c r="B14436" s="3">
        <v>44791</v>
      </c>
      <c r="C14436" s="4">
        <v>66.465953632672054</v>
      </c>
      <c r="D14436" s="4">
        <v>369</v>
      </c>
      <c r="E14436" s="4">
        <v>8</v>
      </c>
      <c r="F14436" s="4">
        <v>531.72762906137643</v>
      </c>
      <c r="G14436" s="4">
        <v>2804.4</v>
      </c>
      <c r="H14436" s="4">
        <v>2272.6723709386238</v>
      </c>
      <c r="I14436" s="4" t="s">
        <v>2005</v>
      </c>
      <c r="J14436" s="4" t="s">
        <v>2001</v>
      </c>
      <c r="K14436" s="4" t="s">
        <v>569</v>
      </c>
      <c r="L14436" s="4" t="s">
        <v>37</v>
      </c>
      <c r="M14436" s="4" t="s">
        <v>38</v>
      </c>
      <c r="N14436" s="4" t="s">
        <v>39</v>
      </c>
      <c r="O14436" s="4" t="s">
        <v>17</v>
      </c>
      <c r="P14436" s="4" t="s">
        <v>160</v>
      </c>
      <c r="Q14436" s="5" t="s">
        <v>161</v>
      </c>
    </row>
    <row r="14437" spans="1:17" x14ac:dyDescent="0.25">
      <c r="A14437" s="2">
        <v>565</v>
      </c>
      <c r="B14437" s="3">
        <v>45298</v>
      </c>
      <c r="C14437" s="4">
        <v>75.390750880131236</v>
      </c>
      <c r="D14437" s="4">
        <v>259.99</v>
      </c>
      <c r="E14437" s="4">
        <v>20</v>
      </c>
      <c r="F14437" s="4">
        <v>1507.8150176026247</v>
      </c>
      <c r="G14437" s="4">
        <v>5199.8</v>
      </c>
      <c r="H14437" s="4">
        <v>3691.9849823973755</v>
      </c>
      <c r="I14437" s="4" t="s">
        <v>2005</v>
      </c>
      <c r="J14437" s="4" t="s">
        <v>1994</v>
      </c>
      <c r="K14437" s="4" t="s">
        <v>568</v>
      </c>
      <c r="L14437" s="4" t="s">
        <v>14</v>
      </c>
      <c r="M14437" s="4" t="s">
        <v>24</v>
      </c>
      <c r="N14437" s="4" t="s">
        <v>25</v>
      </c>
      <c r="O14437" s="4" t="s">
        <v>29</v>
      </c>
      <c r="P14437" s="4" t="s">
        <v>198</v>
      </c>
      <c r="Q14437" s="5" t="s">
        <v>31</v>
      </c>
    </row>
    <row r="14438" spans="1:17" x14ac:dyDescent="0.25">
      <c r="A14438" s="2">
        <v>564</v>
      </c>
      <c r="B14438" s="3">
        <v>44425</v>
      </c>
      <c r="C14438" s="4">
        <v>125.05837755615723</v>
      </c>
      <c r="D14438" s="4">
        <v>259.99</v>
      </c>
      <c r="E14438" s="4">
        <v>13</v>
      </c>
      <c r="F14438" s="4">
        <v>1625.758908230044</v>
      </c>
      <c r="G14438" s="4">
        <v>3301.873</v>
      </c>
      <c r="H14438" s="4">
        <v>1676.1140917699561</v>
      </c>
      <c r="I14438" s="4" t="s">
        <v>2005</v>
      </c>
      <c r="J14438" s="4" t="s">
        <v>2002</v>
      </c>
      <c r="K14438" s="4" t="s">
        <v>568</v>
      </c>
      <c r="L14438" s="4" t="s">
        <v>14</v>
      </c>
      <c r="M14438" s="4" t="s">
        <v>24</v>
      </c>
      <c r="N14438" s="4" t="s">
        <v>25</v>
      </c>
      <c r="O14438" s="4" t="s">
        <v>33</v>
      </c>
      <c r="P14438" s="4" t="s">
        <v>34</v>
      </c>
      <c r="Q14438" s="5" t="s">
        <v>35</v>
      </c>
    </row>
    <row r="14439" spans="1:17" x14ac:dyDescent="0.25">
      <c r="A14439" s="2">
        <v>563</v>
      </c>
      <c r="B14439" s="3">
        <v>44652</v>
      </c>
      <c r="C14439" s="4">
        <v>77.753441276699888</v>
      </c>
      <c r="D14439" s="4">
        <v>299.89999999999998</v>
      </c>
      <c r="E14439" s="4">
        <v>5</v>
      </c>
      <c r="F14439" s="4">
        <v>388.76720638349946</v>
      </c>
      <c r="G14439" s="4">
        <v>1499.5</v>
      </c>
      <c r="H14439" s="4">
        <v>1110.7327936165007</v>
      </c>
      <c r="I14439" s="4" t="s">
        <v>2005</v>
      </c>
      <c r="J14439" s="4" t="s">
        <v>1994</v>
      </c>
      <c r="K14439" s="4" t="s">
        <v>567</v>
      </c>
      <c r="L14439" s="4" t="s">
        <v>79</v>
      </c>
      <c r="M14439" s="4" t="s">
        <v>80</v>
      </c>
      <c r="N14439" s="4" t="s">
        <v>39</v>
      </c>
      <c r="O14439" s="4" t="s">
        <v>33</v>
      </c>
      <c r="P14439" s="4" t="s">
        <v>221</v>
      </c>
      <c r="Q14439" s="5" t="s">
        <v>222</v>
      </c>
    </row>
    <row r="14440" spans="1:17" x14ac:dyDescent="0.25">
      <c r="A14440" s="2">
        <v>562</v>
      </c>
      <c r="B14440" s="3">
        <v>44639</v>
      </c>
      <c r="C14440" s="4">
        <v>147.32777340603684</v>
      </c>
      <c r="D14440" s="4">
        <v>299.89999999999998</v>
      </c>
      <c r="E14440" s="4">
        <v>5</v>
      </c>
      <c r="F14440" s="4">
        <v>736.6388670301842</v>
      </c>
      <c r="G14440" s="4">
        <v>1499.5</v>
      </c>
      <c r="H14440" s="4">
        <v>762.8611329698158</v>
      </c>
      <c r="I14440" s="4" t="s">
        <v>121</v>
      </c>
      <c r="J14440" s="4" t="s">
        <v>1994</v>
      </c>
      <c r="K14440" s="4" t="s">
        <v>567</v>
      </c>
      <c r="L14440" s="4" t="s">
        <v>79</v>
      </c>
      <c r="M14440" s="4" t="s">
        <v>80</v>
      </c>
      <c r="N14440" s="4" t="s">
        <v>39</v>
      </c>
      <c r="O14440" s="4" t="s">
        <v>33</v>
      </c>
      <c r="P14440" s="4" t="s">
        <v>186</v>
      </c>
      <c r="Q14440" s="5" t="s">
        <v>35</v>
      </c>
    </row>
    <row r="14441" spans="1:17" x14ac:dyDescent="0.25">
      <c r="A14441" s="2">
        <v>561</v>
      </c>
      <c r="B14441" s="3">
        <v>44991</v>
      </c>
      <c r="C14441" s="4">
        <v>49.752616711981233</v>
      </c>
      <c r="D14441" s="4">
        <v>699</v>
      </c>
      <c r="E14441" s="4">
        <v>10</v>
      </c>
      <c r="F14441" s="4">
        <v>497.52616711981233</v>
      </c>
      <c r="G14441" s="4">
        <v>6990</v>
      </c>
      <c r="H14441" s="4">
        <v>6492.4738328801877</v>
      </c>
      <c r="I14441" s="4" t="s">
        <v>121</v>
      </c>
      <c r="J14441" s="4" t="s">
        <v>1994</v>
      </c>
      <c r="K14441" s="4" t="s">
        <v>566</v>
      </c>
      <c r="L14441" s="4" t="s">
        <v>63</v>
      </c>
      <c r="M14441" s="4" t="s">
        <v>42</v>
      </c>
      <c r="N14441" s="4" t="s">
        <v>43</v>
      </c>
      <c r="O14441" s="4" t="s">
        <v>17</v>
      </c>
      <c r="P14441" s="4" t="s">
        <v>160</v>
      </c>
      <c r="Q14441" s="5" t="s">
        <v>161</v>
      </c>
    </row>
    <row r="14442" spans="1:17" x14ac:dyDescent="0.25">
      <c r="A14442" s="2">
        <v>560</v>
      </c>
      <c r="B14442" s="3">
        <v>44831</v>
      </c>
      <c r="C14442" s="4">
        <v>4.1501691310747626</v>
      </c>
      <c r="D14442" s="4">
        <v>42.99</v>
      </c>
      <c r="E14442" s="4">
        <v>12</v>
      </c>
      <c r="F14442" s="4">
        <v>49.802029572897155</v>
      </c>
      <c r="G14442" s="4">
        <v>515.88</v>
      </c>
      <c r="H14442" s="4">
        <v>466.07797042710285</v>
      </c>
      <c r="I14442" s="4" t="s">
        <v>121</v>
      </c>
      <c r="J14442" s="4" t="s">
        <v>2000</v>
      </c>
      <c r="K14442" s="4" t="s">
        <v>565</v>
      </c>
      <c r="L14442" s="4" t="s">
        <v>14</v>
      </c>
      <c r="M14442" s="4" t="s">
        <v>90</v>
      </c>
      <c r="N14442" s="4" t="s">
        <v>50</v>
      </c>
      <c r="O14442" s="4" t="s">
        <v>17</v>
      </c>
      <c r="P14442" s="4" t="s">
        <v>103</v>
      </c>
      <c r="Q14442" s="5" t="s">
        <v>104</v>
      </c>
    </row>
    <row r="14443" spans="1:17" x14ac:dyDescent="0.25">
      <c r="A14443" s="2">
        <v>559</v>
      </c>
      <c r="B14443" s="3">
        <v>44458</v>
      </c>
      <c r="C14443" s="4">
        <v>12.250128165314091</v>
      </c>
      <c r="D14443" s="4">
        <v>22.99</v>
      </c>
      <c r="E14443" s="4">
        <v>9</v>
      </c>
      <c r="F14443" s="4">
        <v>110.25115348782683</v>
      </c>
      <c r="G14443" s="4">
        <v>205.76050000000001</v>
      </c>
      <c r="H14443" s="4">
        <v>95.509346512173181</v>
      </c>
      <c r="I14443" s="4" t="s">
        <v>121</v>
      </c>
      <c r="J14443" s="4" t="s">
        <v>1999</v>
      </c>
      <c r="K14443" s="4" t="s">
        <v>564</v>
      </c>
      <c r="L14443" s="4" t="s">
        <v>14</v>
      </c>
      <c r="M14443" s="4" t="s">
        <v>90</v>
      </c>
      <c r="N14443" s="4" t="s">
        <v>50</v>
      </c>
      <c r="O14443" s="4" t="s">
        <v>29</v>
      </c>
      <c r="P14443" s="4" t="s">
        <v>357</v>
      </c>
      <c r="Q14443" s="5" t="s">
        <v>31</v>
      </c>
    </row>
    <row r="14444" spans="1:17" x14ac:dyDescent="0.25">
      <c r="A14444" s="2">
        <v>558</v>
      </c>
      <c r="B14444" s="3">
        <v>44574</v>
      </c>
      <c r="C14444" s="4">
        <v>11.738878330577684</v>
      </c>
      <c r="D14444" s="4">
        <v>22.99</v>
      </c>
      <c r="E14444" s="4">
        <v>10</v>
      </c>
      <c r="F14444" s="4">
        <v>117.38878330577684</v>
      </c>
      <c r="G14444" s="4">
        <v>229.9</v>
      </c>
      <c r="H14444" s="4">
        <v>112.51121669422317</v>
      </c>
      <c r="I14444" s="4" t="s">
        <v>121</v>
      </c>
      <c r="J14444" s="4" t="s">
        <v>1994</v>
      </c>
      <c r="K14444" s="4" t="s">
        <v>564</v>
      </c>
      <c r="L14444" s="4" t="s">
        <v>14</v>
      </c>
      <c r="M14444" s="4" t="s">
        <v>90</v>
      </c>
      <c r="N14444" s="4" t="s">
        <v>50</v>
      </c>
      <c r="O14444" s="4" t="s">
        <v>17</v>
      </c>
      <c r="P14444" s="4" t="s">
        <v>103</v>
      </c>
      <c r="Q14444" s="5" t="s">
        <v>104</v>
      </c>
    </row>
    <row r="14445" spans="1:17" x14ac:dyDescent="0.25">
      <c r="A14445" s="2">
        <v>557</v>
      </c>
      <c r="B14445" s="3">
        <v>44827</v>
      </c>
      <c r="C14445" s="4">
        <v>2.1108672082359052</v>
      </c>
      <c r="D14445" s="4">
        <v>22.99</v>
      </c>
      <c r="E14445" s="4">
        <v>9</v>
      </c>
      <c r="F14445" s="4">
        <v>18.997804874123148</v>
      </c>
      <c r="G14445" s="4">
        <v>202.31200000000001</v>
      </c>
      <c r="H14445" s="4">
        <v>183.31419512587686</v>
      </c>
      <c r="I14445" s="4" t="s">
        <v>121</v>
      </c>
      <c r="J14445" s="4" t="s">
        <v>1998</v>
      </c>
      <c r="K14445" s="4" t="s">
        <v>564</v>
      </c>
      <c r="L14445" s="4" t="s">
        <v>14</v>
      </c>
      <c r="M14445" s="4" t="s">
        <v>90</v>
      </c>
      <c r="N14445" s="4" t="s">
        <v>50</v>
      </c>
      <c r="O14445" s="4" t="s">
        <v>33</v>
      </c>
      <c r="P14445" s="4" t="s">
        <v>241</v>
      </c>
      <c r="Q14445" s="5" t="s">
        <v>242</v>
      </c>
    </row>
    <row r="14446" spans="1:17" x14ac:dyDescent="0.25">
      <c r="A14446" s="2">
        <v>556</v>
      </c>
      <c r="B14446" s="3">
        <v>45423</v>
      </c>
      <c r="C14446" s="4">
        <v>565.49134100650554</v>
      </c>
      <c r="D14446" s="4">
        <v>699</v>
      </c>
      <c r="E14446" s="4">
        <v>12</v>
      </c>
      <c r="F14446" s="4">
        <v>6785.8960920780664</v>
      </c>
      <c r="G14446" s="4">
        <v>8248.2000000000007</v>
      </c>
      <c r="H14446" s="4">
        <v>1462.3039079219343</v>
      </c>
      <c r="I14446" s="4" t="s">
        <v>121</v>
      </c>
      <c r="J14446" s="4" t="s">
        <v>1997</v>
      </c>
      <c r="K14446" s="4" t="s">
        <v>562</v>
      </c>
      <c r="L14446" s="4" t="s">
        <v>41</v>
      </c>
      <c r="M14446" s="4" t="s">
        <v>42</v>
      </c>
      <c r="N14446" s="4" t="s">
        <v>43</v>
      </c>
      <c r="O14446" s="4" t="s">
        <v>29</v>
      </c>
      <c r="P14446" s="4" t="s">
        <v>478</v>
      </c>
      <c r="Q14446" s="5" t="s">
        <v>31</v>
      </c>
    </row>
    <row r="14447" spans="1:17" x14ac:dyDescent="0.25">
      <c r="A14447" s="2">
        <v>555</v>
      </c>
      <c r="B14447" s="3">
        <v>44854</v>
      </c>
      <c r="C14447" s="4">
        <v>146.5756457663332</v>
      </c>
      <c r="D14447" s="4">
        <v>699</v>
      </c>
      <c r="E14447" s="4">
        <v>12</v>
      </c>
      <c r="F14447" s="4">
        <v>1758.9077491959983</v>
      </c>
      <c r="G14447" s="4">
        <v>8388</v>
      </c>
      <c r="H14447" s="4">
        <v>6629.0922508040021</v>
      </c>
      <c r="I14447" s="4" t="s">
        <v>2005</v>
      </c>
      <c r="J14447" s="4" t="s">
        <v>2000</v>
      </c>
      <c r="K14447" s="4" t="s">
        <v>562</v>
      </c>
      <c r="L14447" s="4" t="s">
        <v>41</v>
      </c>
      <c r="M14447" s="4" t="s">
        <v>42</v>
      </c>
      <c r="N14447" s="4" t="s">
        <v>43</v>
      </c>
      <c r="O14447" s="4" t="s">
        <v>17</v>
      </c>
      <c r="P14447" s="4" t="s">
        <v>563</v>
      </c>
      <c r="Q14447" s="5" t="s">
        <v>104</v>
      </c>
    </row>
    <row r="14448" spans="1:17" x14ac:dyDescent="0.25">
      <c r="A14448" s="2">
        <v>554</v>
      </c>
      <c r="B14448" s="3">
        <v>45142</v>
      </c>
      <c r="C14448" s="4">
        <v>530.74489236417492</v>
      </c>
      <c r="D14448" s="4">
        <v>699</v>
      </c>
      <c r="E14448" s="4">
        <v>13</v>
      </c>
      <c r="F14448" s="4">
        <v>6899.6836007342736</v>
      </c>
      <c r="G14448" s="4">
        <v>8982.15</v>
      </c>
      <c r="H14448" s="4">
        <v>2082.4663992657261</v>
      </c>
      <c r="I14448" s="4" t="s">
        <v>2005</v>
      </c>
      <c r="J14448" s="4" t="s">
        <v>2002</v>
      </c>
      <c r="K14448" s="4" t="s">
        <v>562</v>
      </c>
      <c r="L14448" s="4" t="s">
        <v>41</v>
      </c>
      <c r="M14448" s="4" t="s">
        <v>42</v>
      </c>
      <c r="N14448" s="4" t="s">
        <v>43</v>
      </c>
      <c r="O14448" s="4" t="s">
        <v>33</v>
      </c>
      <c r="P14448" s="4" t="s">
        <v>496</v>
      </c>
      <c r="Q14448" s="5" t="s">
        <v>497</v>
      </c>
    </row>
    <row r="14449" spans="1:17" x14ac:dyDescent="0.25">
      <c r="A14449" s="2">
        <v>553</v>
      </c>
      <c r="B14449" s="3">
        <v>44752</v>
      </c>
      <c r="C14449" s="4">
        <v>327.29162467726411</v>
      </c>
      <c r="D14449" s="4">
        <v>699</v>
      </c>
      <c r="E14449" s="4">
        <v>24</v>
      </c>
      <c r="F14449" s="4">
        <v>7854.9989922543391</v>
      </c>
      <c r="G14449" s="4">
        <v>15937.2</v>
      </c>
      <c r="H14449" s="4">
        <v>8082.2010077456616</v>
      </c>
      <c r="I14449" s="4" t="s">
        <v>2005</v>
      </c>
      <c r="J14449" s="4" t="s">
        <v>2001</v>
      </c>
      <c r="K14449" s="4" t="s">
        <v>562</v>
      </c>
      <c r="L14449" s="4" t="s">
        <v>41</v>
      </c>
      <c r="M14449" s="4" t="s">
        <v>42</v>
      </c>
      <c r="N14449" s="4" t="s">
        <v>43</v>
      </c>
      <c r="O14449" s="4" t="s">
        <v>17</v>
      </c>
      <c r="P14449" s="4" t="s">
        <v>103</v>
      </c>
      <c r="Q14449" s="5" t="s">
        <v>104</v>
      </c>
    </row>
    <row r="14450" spans="1:17" x14ac:dyDescent="0.25">
      <c r="A14450" s="2">
        <v>552</v>
      </c>
      <c r="B14450" s="3">
        <v>45100</v>
      </c>
      <c r="C14450" s="4">
        <v>92.769433753146529</v>
      </c>
      <c r="D14450" s="4">
        <v>269.89999999999998</v>
      </c>
      <c r="E14450" s="4">
        <v>26</v>
      </c>
      <c r="F14450" s="4">
        <v>2412.0052775818099</v>
      </c>
      <c r="G14450" s="4">
        <v>6936.43</v>
      </c>
      <c r="H14450" s="4">
        <v>4524.4247224181909</v>
      </c>
      <c r="I14450" s="4" t="s">
        <v>2005</v>
      </c>
      <c r="J14450" s="4" t="s">
        <v>2002</v>
      </c>
      <c r="K14450" s="4" t="s">
        <v>561</v>
      </c>
      <c r="L14450" s="4" t="s">
        <v>63</v>
      </c>
      <c r="M14450" s="4" t="s">
        <v>93</v>
      </c>
      <c r="N14450" s="4" t="s">
        <v>43</v>
      </c>
      <c r="O14450" s="4" t="s">
        <v>33</v>
      </c>
      <c r="P14450" s="4" t="s">
        <v>34</v>
      </c>
      <c r="Q14450" s="5" t="s">
        <v>35</v>
      </c>
    </row>
    <row r="14451" spans="1:17" x14ac:dyDescent="0.25">
      <c r="A14451" s="2">
        <v>551</v>
      </c>
      <c r="B14451" s="3">
        <v>45237</v>
      </c>
      <c r="C14451" s="4">
        <v>148.7670881648483</v>
      </c>
      <c r="D14451" s="4">
        <v>579</v>
      </c>
      <c r="E14451" s="4">
        <v>9</v>
      </c>
      <c r="F14451" s="4">
        <v>1338.9037934836347</v>
      </c>
      <c r="G14451" s="4">
        <v>5095.2</v>
      </c>
      <c r="H14451" s="4">
        <v>3756.2962065163651</v>
      </c>
      <c r="I14451" s="4" t="s">
        <v>2005</v>
      </c>
      <c r="J14451" s="4" t="s">
        <v>1999</v>
      </c>
      <c r="K14451" s="4" t="s">
        <v>560</v>
      </c>
      <c r="L14451" s="4" t="s">
        <v>79</v>
      </c>
      <c r="M14451" s="4" t="s">
        <v>80</v>
      </c>
      <c r="N14451" s="4" t="s">
        <v>39</v>
      </c>
      <c r="O14451" s="4" t="s">
        <v>29</v>
      </c>
      <c r="P14451" s="4" t="s">
        <v>453</v>
      </c>
      <c r="Q14451" s="5" t="s">
        <v>31</v>
      </c>
    </row>
    <row r="14452" spans="1:17" x14ac:dyDescent="0.25">
      <c r="A14452" s="2">
        <v>550</v>
      </c>
      <c r="B14452" s="3">
        <v>45433</v>
      </c>
      <c r="C14452" s="4">
        <v>71.953173278360737</v>
      </c>
      <c r="D14452" s="4">
        <v>199</v>
      </c>
      <c r="E14452" s="4">
        <v>16</v>
      </c>
      <c r="F14452" s="4">
        <v>1151.2507724537718</v>
      </c>
      <c r="G14452" s="4">
        <v>3184</v>
      </c>
      <c r="H14452" s="4">
        <v>2032.7492275462282</v>
      </c>
      <c r="I14452" s="4" t="s">
        <v>2005</v>
      </c>
      <c r="J14452" s="4" t="s">
        <v>2001</v>
      </c>
      <c r="K14452" s="4" t="s">
        <v>558</v>
      </c>
      <c r="L14452" s="4" t="s">
        <v>14</v>
      </c>
      <c r="M14452" s="4" t="s">
        <v>80</v>
      </c>
      <c r="N14452" s="4" t="s">
        <v>39</v>
      </c>
      <c r="O14452" s="4" t="s">
        <v>17</v>
      </c>
      <c r="P14452" s="4" t="s">
        <v>559</v>
      </c>
      <c r="Q14452" s="5" t="s">
        <v>104</v>
      </c>
    </row>
    <row r="14453" spans="1:17" x14ac:dyDescent="0.25">
      <c r="A14453" s="2">
        <v>549</v>
      </c>
      <c r="B14453" s="3">
        <v>44895</v>
      </c>
      <c r="C14453" s="4">
        <v>126.43905278332605</v>
      </c>
      <c r="D14453" s="4">
        <v>569</v>
      </c>
      <c r="E14453" s="4">
        <v>10</v>
      </c>
      <c r="F14453" s="4">
        <v>1264.3905278332604</v>
      </c>
      <c r="G14453" s="4">
        <v>5690</v>
      </c>
      <c r="H14453" s="4">
        <v>4425.6094721667396</v>
      </c>
      <c r="I14453" s="4" t="s">
        <v>2005</v>
      </c>
      <c r="J14453" s="4" t="s">
        <v>1994</v>
      </c>
      <c r="K14453" s="4" t="s">
        <v>557</v>
      </c>
      <c r="L14453" s="4" t="s">
        <v>79</v>
      </c>
      <c r="M14453" s="4" t="s">
        <v>80</v>
      </c>
      <c r="N14453" s="4" t="s">
        <v>39</v>
      </c>
      <c r="O14453" s="4" t="s">
        <v>29</v>
      </c>
      <c r="P14453" s="4" t="s">
        <v>156</v>
      </c>
      <c r="Q14453" s="5" t="s">
        <v>31</v>
      </c>
    </row>
    <row r="14454" spans="1:17" x14ac:dyDescent="0.25">
      <c r="A14454" s="2">
        <v>548</v>
      </c>
      <c r="B14454" s="3">
        <v>45024</v>
      </c>
      <c r="C14454" s="4">
        <v>236.86390540508037</v>
      </c>
      <c r="D14454" s="4">
        <v>599</v>
      </c>
      <c r="E14454" s="4">
        <v>12</v>
      </c>
      <c r="F14454" s="4">
        <v>2842.3668648609646</v>
      </c>
      <c r="G14454" s="4">
        <v>6948.4</v>
      </c>
      <c r="H14454" s="4">
        <v>4106.033135139035</v>
      </c>
      <c r="I14454" s="4" t="s">
        <v>2005</v>
      </c>
      <c r="J14454" s="4" t="s">
        <v>1997</v>
      </c>
      <c r="K14454" s="4" t="s">
        <v>556</v>
      </c>
      <c r="L14454" s="4" t="s">
        <v>79</v>
      </c>
      <c r="M14454" s="4" t="s">
        <v>80</v>
      </c>
      <c r="N14454" s="4" t="s">
        <v>39</v>
      </c>
      <c r="O14454" s="4" t="s">
        <v>29</v>
      </c>
      <c r="P14454" s="4" t="s">
        <v>123</v>
      </c>
      <c r="Q14454" s="5" t="s">
        <v>31</v>
      </c>
    </row>
    <row r="14455" spans="1:17" x14ac:dyDescent="0.25">
      <c r="A14455" s="2">
        <v>547</v>
      </c>
      <c r="B14455" s="3">
        <v>44840</v>
      </c>
      <c r="C14455" s="4">
        <v>207.9934913734169</v>
      </c>
      <c r="D14455" s="4">
        <v>599</v>
      </c>
      <c r="E14455" s="4">
        <v>9</v>
      </c>
      <c r="F14455" s="4">
        <v>1871.9414223607521</v>
      </c>
      <c r="G14455" s="4">
        <v>5301.15</v>
      </c>
      <c r="H14455" s="4">
        <v>3429.2085776392478</v>
      </c>
      <c r="I14455" s="4" t="s">
        <v>2005</v>
      </c>
      <c r="J14455" s="4" t="s">
        <v>1999</v>
      </c>
      <c r="K14455" s="4" t="s">
        <v>556</v>
      </c>
      <c r="L14455" s="4" t="s">
        <v>79</v>
      </c>
      <c r="M14455" s="4" t="s">
        <v>80</v>
      </c>
      <c r="N14455" s="4" t="s">
        <v>39</v>
      </c>
      <c r="O14455" s="4" t="s">
        <v>29</v>
      </c>
      <c r="P14455" s="4" t="s">
        <v>348</v>
      </c>
      <c r="Q14455" s="5" t="s">
        <v>95</v>
      </c>
    </row>
    <row r="14456" spans="1:17" x14ac:dyDescent="0.25">
      <c r="A14456" s="2">
        <v>546</v>
      </c>
      <c r="B14456" s="3">
        <v>45058</v>
      </c>
      <c r="C14456" s="4">
        <v>11.960910562051778</v>
      </c>
      <c r="D14456" s="4">
        <v>13.9</v>
      </c>
      <c r="E14456" s="4">
        <v>12</v>
      </c>
      <c r="F14456" s="4">
        <v>143.53092674462133</v>
      </c>
      <c r="G14456" s="4">
        <v>166.8</v>
      </c>
      <c r="H14456" s="4">
        <v>23.269073255378686</v>
      </c>
      <c r="I14456" s="4" t="s">
        <v>2005</v>
      </c>
      <c r="J14456" s="4" t="s">
        <v>1997</v>
      </c>
      <c r="K14456" s="4" t="s">
        <v>552</v>
      </c>
      <c r="L14456" s="4" t="s">
        <v>14</v>
      </c>
      <c r="M14456" s="4" t="s">
        <v>99</v>
      </c>
      <c r="N14456" s="4" t="s">
        <v>43</v>
      </c>
      <c r="O14456" s="4" t="s">
        <v>29</v>
      </c>
      <c r="P14456" s="4" t="s">
        <v>141</v>
      </c>
      <c r="Q14456" s="5" t="s">
        <v>31</v>
      </c>
    </row>
    <row r="14457" spans="1:17" x14ac:dyDescent="0.25">
      <c r="A14457" s="2">
        <v>545</v>
      </c>
      <c r="B14457" s="3">
        <v>44931</v>
      </c>
      <c r="C14457" s="4">
        <v>5.5769240333366392</v>
      </c>
      <c r="D14457" s="4">
        <v>13.9</v>
      </c>
      <c r="E14457" s="4">
        <v>10</v>
      </c>
      <c r="F14457" s="4">
        <v>55.76924033336639</v>
      </c>
      <c r="G14457" s="4">
        <v>139</v>
      </c>
      <c r="H14457" s="4">
        <v>83.230759666633617</v>
      </c>
      <c r="I14457" s="4" t="s">
        <v>2005</v>
      </c>
      <c r="J14457" s="4" t="s">
        <v>1994</v>
      </c>
      <c r="K14457" s="4" t="s">
        <v>552</v>
      </c>
      <c r="L14457" s="4" t="s">
        <v>14</v>
      </c>
      <c r="M14457" s="4" t="s">
        <v>99</v>
      </c>
      <c r="N14457" s="4" t="s">
        <v>43</v>
      </c>
      <c r="O14457" s="4" t="s">
        <v>17</v>
      </c>
      <c r="P14457" s="4" t="s">
        <v>554</v>
      </c>
      <c r="Q14457" s="5" t="s">
        <v>555</v>
      </c>
    </row>
    <row r="14458" spans="1:17" x14ac:dyDescent="0.25">
      <c r="A14458" s="2">
        <v>544</v>
      </c>
      <c r="B14458" s="3">
        <v>45316</v>
      </c>
      <c r="C14458" s="4">
        <v>2.5470865604226676</v>
      </c>
      <c r="D14458" s="4">
        <v>13.9</v>
      </c>
      <c r="E14458" s="4">
        <v>20</v>
      </c>
      <c r="F14458" s="4">
        <v>50.941731208453348</v>
      </c>
      <c r="G14458" s="4">
        <v>278</v>
      </c>
      <c r="H14458" s="4">
        <v>227.05826879154665</v>
      </c>
      <c r="I14458" s="4" t="s">
        <v>32</v>
      </c>
      <c r="J14458" s="4" t="s">
        <v>1994</v>
      </c>
      <c r="K14458" s="4" t="s">
        <v>552</v>
      </c>
      <c r="L14458" s="4" t="s">
        <v>14</v>
      </c>
      <c r="M14458" s="4" t="s">
        <v>99</v>
      </c>
      <c r="N14458" s="4" t="s">
        <v>43</v>
      </c>
      <c r="O14458" s="4" t="s">
        <v>29</v>
      </c>
      <c r="P14458" s="4" t="s">
        <v>198</v>
      </c>
      <c r="Q14458" s="5" t="s">
        <v>31</v>
      </c>
    </row>
    <row r="14459" spans="1:17" x14ac:dyDescent="0.25">
      <c r="A14459" s="2">
        <v>543</v>
      </c>
      <c r="B14459" s="3">
        <v>45115</v>
      </c>
      <c r="C14459" s="4">
        <v>1.6332264767830524</v>
      </c>
      <c r="D14459" s="4">
        <v>13.9</v>
      </c>
      <c r="E14459" s="4">
        <v>13</v>
      </c>
      <c r="F14459" s="4">
        <v>21.231944198179683</v>
      </c>
      <c r="G14459" s="4">
        <v>177.92</v>
      </c>
      <c r="H14459" s="4">
        <v>156.6880558018203</v>
      </c>
      <c r="I14459" s="4" t="s">
        <v>32</v>
      </c>
      <c r="J14459" s="4" t="s">
        <v>1996</v>
      </c>
      <c r="K14459" s="4" t="s">
        <v>552</v>
      </c>
      <c r="L14459" s="4" t="s">
        <v>14</v>
      </c>
      <c r="M14459" s="4" t="s">
        <v>99</v>
      </c>
      <c r="N14459" s="4" t="s">
        <v>43</v>
      </c>
      <c r="O14459" s="4" t="s">
        <v>29</v>
      </c>
      <c r="P14459" s="4" t="s">
        <v>553</v>
      </c>
      <c r="Q14459" s="5" t="s">
        <v>31</v>
      </c>
    </row>
    <row r="14460" spans="1:17" x14ac:dyDescent="0.25">
      <c r="A14460" s="2">
        <v>542</v>
      </c>
      <c r="B14460" s="3">
        <v>44783</v>
      </c>
      <c r="C14460" s="4">
        <v>230.14841079516543</v>
      </c>
      <c r="D14460" s="4">
        <v>326</v>
      </c>
      <c r="E14460" s="4">
        <v>6</v>
      </c>
      <c r="F14460" s="4">
        <v>1380.8904647709926</v>
      </c>
      <c r="G14460" s="4">
        <v>1890.8</v>
      </c>
      <c r="H14460" s="4">
        <v>509.90953522900736</v>
      </c>
      <c r="I14460" s="4" t="s">
        <v>32</v>
      </c>
      <c r="J14460" s="4" t="s">
        <v>1996</v>
      </c>
      <c r="K14460" s="4" t="s">
        <v>551</v>
      </c>
      <c r="L14460" s="4" t="s">
        <v>41</v>
      </c>
      <c r="M14460" s="4" t="s">
        <v>42</v>
      </c>
      <c r="N14460" s="4" t="s">
        <v>43</v>
      </c>
      <c r="O14460" s="4" t="s">
        <v>29</v>
      </c>
      <c r="P14460" s="4" t="s">
        <v>426</v>
      </c>
      <c r="Q14460" s="5" t="s">
        <v>31</v>
      </c>
    </row>
    <row r="14461" spans="1:17" x14ac:dyDescent="0.25">
      <c r="A14461" s="2">
        <v>541</v>
      </c>
      <c r="B14461" s="3">
        <v>44563</v>
      </c>
      <c r="C14461" s="4">
        <v>115.89292619843762</v>
      </c>
      <c r="D14461" s="4">
        <v>326</v>
      </c>
      <c r="E14461" s="4">
        <v>5</v>
      </c>
      <c r="F14461" s="4">
        <v>579.46463099218806</v>
      </c>
      <c r="G14461" s="4">
        <v>1630</v>
      </c>
      <c r="H14461" s="4">
        <v>1050.5353690078118</v>
      </c>
      <c r="I14461" s="4" t="s">
        <v>32</v>
      </c>
      <c r="J14461" s="4" t="s">
        <v>1994</v>
      </c>
      <c r="K14461" s="4" t="s">
        <v>551</v>
      </c>
      <c r="L14461" s="4" t="s">
        <v>41</v>
      </c>
      <c r="M14461" s="4" t="s">
        <v>42</v>
      </c>
      <c r="N14461" s="4" t="s">
        <v>43</v>
      </c>
      <c r="O14461" s="4" t="s">
        <v>29</v>
      </c>
      <c r="P14461" s="4" t="s">
        <v>141</v>
      </c>
      <c r="Q14461" s="5" t="s">
        <v>31</v>
      </c>
    </row>
    <row r="14462" spans="1:17" x14ac:dyDescent="0.25">
      <c r="A14462" s="2">
        <v>540</v>
      </c>
      <c r="B14462" s="3">
        <v>44959</v>
      </c>
      <c r="C14462" s="4">
        <v>122.08366783831381</v>
      </c>
      <c r="D14462" s="4">
        <v>326</v>
      </c>
      <c r="E14462" s="4">
        <v>10</v>
      </c>
      <c r="F14462" s="4">
        <v>1220.8366783831382</v>
      </c>
      <c r="G14462" s="4">
        <v>3260</v>
      </c>
      <c r="H14462" s="4">
        <v>2039.1633216168618</v>
      </c>
      <c r="I14462" s="4" t="s">
        <v>32</v>
      </c>
      <c r="J14462" s="4" t="s">
        <v>1994</v>
      </c>
      <c r="K14462" s="4" t="s">
        <v>551</v>
      </c>
      <c r="L14462" s="4" t="s">
        <v>41</v>
      </c>
      <c r="M14462" s="4" t="s">
        <v>42</v>
      </c>
      <c r="N14462" s="4" t="s">
        <v>43</v>
      </c>
      <c r="O14462" s="4" t="s">
        <v>29</v>
      </c>
      <c r="P14462" s="4" t="s">
        <v>231</v>
      </c>
      <c r="Q14462" s="5" t="s">
        <v>31</v>
      </c>
    </row>
    <row r="14463" spans="1:17" x14ac:dyDescent="0.25">
      <c r="A14463" s="2">
        <v>539</v>
      </c>
      <c r="B14463" s="3">
        <v>44738</v>
      </c>
      <c r="C14463" s="4">
        <v>163.51399250795581</v>
      </c>
      <c r="D14463" s="4">
        <v>799</v>
      </c>
      <c r="E14463" s="4">
        <v>8</v>
      </c>
      <c r="F14463" s="4">
        <v>1308.1119400636464</v>
      </c>
      <c r="G14463" s="4">
        <v>5912.6</v>
      </c>
      <c r="H14463" s="4">
        <v>4604.4880599363541</v>
      </c>
      <c r="I14463" s="4" t="s">
        <v>32</v>
      </c>
      <c r="J14463" s="4" t="s">
        <v>2001</v>
      </c>
      <c r="K14463" s="4" t="s">
        <v>550</v>
      </c>
      <c r="L14463" s="4" t="s">
        <v>79</v>
      </c>
      <c r="M14463" s="4" t="s">
        <v>80</v>
      </c>
      <c r="N14463" s="4" t="s">
        <v>39</v>
      </c>
      <c r="O14463" s="4" t="s">
        <v>17</v>
      </c>
      <c r="P14463" s="4" t="s">
        <v>274</v>
      </c>
      <c r="Q14463" s="5" t="s">
        <v>275</v>
      </c>
    </row>
    <row r="14464" spans="1:17" x14ac:dyDescent="0.25">
      <c r="A14464" s="2">
        <v>538</v>
      </c>
      <c r="B14464" s="3">
        <v>45369</v>
      </c>
      <c r="C14464" s="4">
        <v>185.22645097468236</v>
      </c>
      <c r="D14464" s="4">
        <v>799</v>
      </c>
      <c r="E14464" s="4">
        <v>10</v>
      </c>
      <c r="F14464" s="4">
        <v>1852.2645097468237</v>
      </c>
      <c r="G14464" s="4">
        <v>7990</v>
      </c>
      <c r="H14464" s="4">
        <v>6137.7354902531761</v>
      </c>
      <c r="I14464" s="4" t="s">
        <v>32</v>
      </c>
      <c r="J14464" s="4" t="s">
        <v>1994</v>
      </c>
      <c r="K14464" s="4" t="s">
        <v>550</v>
      </c>
      <c r="L14464" s="4" t="s">
        <v>79</v>
      </c>
      <c r="M14464" s="4" t="s">
        <v>80</v>
      </c>
      <c r="N14464" s="4" t="s">
        <v>39</v>
      </c>
      <c r="O14464" s="4" t="s">
        <v>33</v>
      </c>
      <c r="P14464" s="4" t="s">
        <v>34</v>
      </c>
      <c r="Q14464" s="5" t="s">
        <v>35</v>
      </c>
    </row>
    <row r="14465" spans="1:17" x14ac:dyDescent="0.25">
      <c r="A14465" s="2">
        <v>537</v>
      </c>
      <c r="B14465" s="3">
        <v>44541</v>
      </c>
      <c r="C14465" s="4">
        <v>136.37523182421504</v>
      </c>
      <c r="D14465" s="4">
        <v>499</v>
      </c>
      <c r="E14465" s="4">
        <v>18</v>
      </c>
      <c r="F14465" s="4">
        <v>2454.7541728358706</v>
      </c>
      <c r="G14465" s="4">
        <v>8582.7999999999993</v>
      </c>
      <c r="H14465" s="4">
        <v>6128.0458271641292</v>
      </c>
      <c r="I14465" s="4" t="s">
        <v>32</v>
      </c>
      <c r="J14465" s="4" t="s">
        <v>1998</v>
      </c>
      <c r="K14465" s="4" t="s">
        <v>549</v>
      </c>
      <c r="L14465" s="4" t="s">
        <v>14</v>
      </c>
      <c r="M14465" s="4" t="s">
        <v>71</v>
      </c>
      <c r="N14465" s="4" t="s">
        <v>43</v>
      </c>
      <c r="O14465" s="4" t="s">
        <v>33</v>
      </c>
      <c r="P14465" s="4" t="s">
        <v>34</v>
      </c>
      <c r="Q14465" s="5" t="s">
        <v>35</v>
      </c>
    </row>
    <row r="14466" spans="1:17" x14ac:dyDescent="0.25">
      <c r="A14466" s="2">
        <v>536</v>
      </c>
      <c r="B14466" s="3">
        <v>44651</v>
      </c>
      <c r="C14466" s="4">
        <v>379.07791447987239</v>
      </c>
      <c r="D14466" s="4">
        <v>689</v>
      </c>
      <c r="E14466" s="4">
        <v>10</v>
      </c>
      <c r="F14466" s="4">
        <v>3790.7791447987238</v>
      </c>
      <c r="G14466" s="4">
        <v>6890</v>
      </c>
      <c r="H14466" s="4">
        <v>3099.2208552012762</v>
      </c>
      <c r="I14466" s="4" t="s">
        <v>32</v>
      </c>
      <c r="J14466" s="4" t="s">
        <v>1994</v>
      </c>
      <c r="K14466" s="4" t="s">
        <v>547</v>
      </c>
      <c r="L14466" s="4" t="s">
        <v>79</v>
      </c>
      <c r="M14466" s="4" t="s">
        <v>80</v>
      </c>
      <c r="N14466" s="4" t="s">
        <v>39</v>
      </c>
      <c r="O14466" s="4" t="s">
        <v>33</v>
      </c>
      <c r="P14466" s="4" t="s">
        <v>34</v>
      </c>
      <c r="Q14466" s="5" t="s">
        <v>35</v>
      </c>
    </row>
    <row r="14467" spans="1:17" x14ac:dyDescent="0.25">
      <c r="A14467" s="2">
        <v>535</v>
      </c>
      <c r="B14467" s="3">
        <v>44792</v>
      </c>
      <c r="C14467" s="4">
        <v>548.03473462109514</v>
      </c>
      <c r="D14467" s="4">
        <v>689</v>
      </c>
      <c r="E14467" s="4">
        <v>9</v>
      </c>
      <c r="F14467" s="4">
        <v>4932.3126115898558</v>
      </c>
      <c r="G14467" s="4">
        <v>6166.55</v>
      </c>
      <c r="H14467" s="4">
        <v>1234.2373884101444</v>
      </c>
      <c r="I14467" s="4" t="s">
        <v>32</v>
      </c>
      <c r="J14467" s="4" t="s">
        <v>1999</v>
      </c>
      <c r="K14467" s="4" t="s">
        <v>547</v>
      </c>
      <c r="L14467" s="4" t="s">
        <v>79</v>
      </c>
      <c r="M14467" s="4" t="s">
        <v>80</v>
      </c>
      <c r="N14467" s="4" t="s">
        <v>39</v>
      </c>
      <c r="O14467" s="4" t="s">
        <v>29</v>
      </c>
      <c r="P14467" s="4" t="s">
        <v>548</v>
      </c>
      <c r="Q14467" s="5" t="s">
        <v>31</v>
      </c>
    </row>
    <row r="14468" spans="1:17" x14ac:dyDescent="0.25">
      <c r="A14468" s="2">
        <v>534</v>
      </c>
      <c r="B14468" s="3">
        <v>45216</v>
      </c>
      <c r="C14468" s="4">
        <v>33.248788080721376</v>
      </c>
      <c r="D14468" s="4">
        <v>689</v>
      </c>
      <c r="E14468" s="4">
        <v>18</v>
      </c>
      <c r="F14468" s="4">
        <v>598.4781854529848</v>
      </c>
      <c r="G14468" s="4">
        <v>12298.65</v>
      </c>
      <c r="H14468" s="4">
        <v>11700.171814547015</v>
      </c>
      <c r="I14468" s="4" t="s">
        <v>32</v>
      </c>
      <c r="J14468" s="4" t="s">
        <v>1999</v>
      </c>
      <c r="K14468" s="4" t="s">
        <v>547</v>
      </c>
      <c r="L14468" s="4" t="s">
        <v>79</v>
      </c>
      <c r="M14468" s="4" t="s">
        <v>80</v>
      </c>
      <c r="N14468" s="4" t="s">
        <v>39</v>
      </c>
      <c r="O14468" s="4" t="s">
        <v>29</v>
      </c>
      <c r="P14468" s="4" t="s">
        <v>123</v>
      </c>
      <c r="Q14468" s="5" t="s">
        <v>31</v>
      </c>
    </row>
    <row r="14469" spans="1:17" x14ac:dyDescent="0.25">
      <c r="A14469" s="2">
        <v>533</v>
      </c>
      <c r="B14469" s="3">
        <v>45183</v>
      </c>
      <c r="C14469" s="4">
        <v>154.03364678183289</v>
      </c>
      <c r="D14469" s="4">
        <v>178</v>
      </c>
      <c r="E14469" s="4">
        <v>18</v>
      </c>
      <c r="F14469" s="4">
        <v>2772.6056420729919</v>
      </c>
      <c r="G14469" s="4">
        <v>3177.3</v>
      </c>
      <c r="H14469" s="4">
        <v>404.69435792700824</v>
      </c>
      <c r="I14469" s="4" t="s">
        <v>32</v>
      </c>
      <c r="J14469" s="4" t="s">
        <v>1999</v>
      </c>
      <c r="K14469" s="4" t="s">
        <v>546</v>
      </c>
      <c r="L14469" s="4" t="s">
        <v>45</v>
      </c>
      <c r="M14469" s="4" t="s">
        <v>46</v>
      </c>
      <c r="N14469" s="4" t="s">
        <v>16</v>
      </c>
      <c r="O14469" s="4" t="s">
        <v>29</v>
      </c>
      <c r="P14469" s="4" t="s">
        <v>141</v>
      </c>
      <c r="Q14469" s="5" t="s">
        <v>31</v>
      </c>
    </row>
    <row r="14470" spans="1:17" x14ac:dyDescent="0.25">
      <c r="A14470" s="2">
        <v>532</v>
      </c>
      <c r="B14470" s="3">
        <v>44563</v>
      </c>
      <c r="C14470" s="4">
        <v>108.61959854634514</v>
      </c>
      <c r="D14470" s="4">
        <v>178</v>
      </c>
      <c r="E14470" s="4">
        <v>6</v>
      </c>
      <c r="F14470" s="4">
        <v>651.71759127807081</v>
      </c>
      <c r="G14470" s="4">
        <v>1050.2</v>
      </c>
      <c r="H14470" s="4">
        <v>398.48240872192923</v>
      </c>
      <c r="I14470" s="4" t="s">
        <v>32</v>
      </c>
      <c r="J14470" s="4" t="s">
        <v>1995</v>
      </c>
      <c r="K14470" s="4" t="s">
        <v>546</v>
      </c>
      <c r="L14470" s="4" t="s">
        <v>45</v>
      </c>
      <c r="M14470" s="4" t="s">
        <v>46</v>
      </c>
      <c r="N14470" s="4" t="s">
        <v>16</v>
      </c>
      <c r="O14470" s="4" t="s">
        <v>33</v>
      </c>
      <c r="P14470" s="4" t="s">
        <v>34</v>
      </c>
      <c r="Q14470" s="5" t="s">
        <v>35</v>
      </c>
    </row>
    <row r="14471" spans="1:17" x14ac:dyDescent="0.25">
      <c r="A14471" s="2">
        <v>531</v>
      </c>
      <c r="B14471" s="3">
        <v>45395</v>
      </c>
      <c r="C14471" s="4">
        <v>166.73555510558427</v>
      </c>
      <c r="D14471" s="4">
        <v>178</v>
      </c>
      <c r="E14471" s="4">
        <v>24</v>
      </c>
      <c r="F14471" s="4">
        <v>4001.6533225340227</v>
      </c>
      <c r="G14471" s="4">
        <v>4200.8</v>
      </c>
      <c r="H14471" s="4">
        <v>199.14667746597752</v>
      </c>
      <c r="I14471" s="4" t="s">
        <v>32</v>
      </c>
      <c r="J14471" s="4" t="s">
        <v>1997</v>
      </c>
      <c r="K14471" s="4" t="s">
        <v>546</v>
      </c>
      <c r="L14471" s="4" t="s">
        <v>45</v>
      </c>
      <c r="M14471" s="4" t="s">
        <v>46</v>
      </c>
      <c r="N14471" s="4" t="s">
        <v>16</v>
      </c>
      <c r="O14471" s="4" t="s">
        <v>17</v>
      </c>
      <c r="P14471" s="4" t="s">
        <v>116</v>
      </c>
      <c r="Q14471" s="5" t="s">
        <v>87</v>
      </c>
    </row>
    <row r="14472" spans="1:17" x14ac:dyDescent="0.25">
      <c r="A14472" s="2">
        <v>530</v>
      </c>
      <c r="B14472" s="3">
        <v>45282</v>
      </c>
      <c r="C14472" s="4">
        <v>55.472153016275875</v>
      </c>
      <c r="D14472" s="4">
        <v>230</v>
      </c>
      <c r="E14472" s="4">
        <v>20</v>
      </c>
      <c r="F14472" s="4">
        <v>1109.4430603255175</v>
      </c>
      <c r="G14472" s="4">
        <v>4600</v>
      </c>
      <c r="H14472" s="4">
        <v>3490.5569396744822</v>
      </c>
      <c r="I14472" s="4" t="s">
        <v>32</v>
      </c>
      <c r="J14472" s="4" t="s">
        <v>1994</v>
      </c>
      <c r="K14472" s="4" t="s">
        <v>545</v>
      </c>
      <c r="L14472" s="4" t="s">
        <v>48</v>
      </c>
      <c r="M14472" s="4" t="s">
        <v>49</v>
      </c>
      <c r="N14472" s="4" t="s">
        <v>50</v>
      </c>
      <c r="O14472" s="4" t="s">
        <v>29</v>
      </c>
      <c r="P14472" s="4" t="s">
        <v>198</v>
      </c>
      <c r="Q14472" s="5" t="s">
        <v>31</v>
      </c>
    </row>
    <row r="14473" spans="1:17" x14ac:dyDescent="0.25">
      <c r="A14473" s="2">
        <v>529</v>
      </c>
      <c r="B14473" s="3">
        <v>44539</v>
      </c>
      <c r="C14473" s="4">
        <v>202.93381636238121</v>
      </c>
      <c r="D14473" s="4">
        <v>230</v>
      </c>
      <c r="E14473" s="4">
        <v>12</v>
      </c>
      <c r="F14473" s="4">
        <v>2435.2057963485745</v>
      </c>
      <c r="G14473" s="4">
        <v>2760</v>
      </c>
      <c r="H14473" s="4">
        <v>324.79420365142551</v>
      </c>
      <c r="I14473" s="4" t="s">
        <v>32</v>
      </c>
      <c r="J14473" s="4" t="s">
        <v>2000</v>
      </c>
      <c r="K14473" s="4" t="s">
        <v>545</v>
      </c>
      <c r="L14473" s="4" t="s">
        <v>48</v>
      </c>
      <c r="M14473" s="4" t="s">
        <v>49</v>
      </c>
      <c r="N14473" s="4" t="s">
        <v>50</v>
      </c>
      <c r="O14473" s="4" t="s">
        <v>17</v>
      </c>
      <c r="P14473" s="4" t="s">
        <v>382</v>
      </c>
      <c r="Q14473" s="5" t="s">
        <v>383</v>
      </c>
    </row>
    <row r="14474" spans="1:17" x14ac:dyDescent="0.25">
      <c r="A14474" s="2">
        <v>528</v>
      </c>
      <c r="B14474" s="3">
        <v>44549</v>
      </c>
      <c r="C14474" s="4">
        <v>166.81740838813079</v>
      </c>
      <c r="D14474" s="4">
        <v>230</v>
      </c>
      <c r="E14474" s="4">
        <v>10</v>
      </c>
      <c r="F14474" s="4">
        <v>1668.174083881308</v>
      </c>
      <c r="G14474" s="4">
        <v>2300</v>
      </c>
      <c r="H14474" s="4">
        <v>631.82591611869202</v>
      </c>
      <c r="I14474" s="4" t="s">
        <v>32</v>
      </c>
      <c r="J14474" s="4" t="s">
        <v>1994</v>
      </c>
      <c r="K14474" s="4" t="s">
        <v>545</v>
      </c>
      <c r="L14474" s="4" t="s">
        <v>48</v>
      </c>
      <c r="M14474" s="4" t="s">
        <v>49</v>
      </c>
      <c r="N14474" s="4" t="s">
        <v>50</v>
      </c>
      <c r="O14474" s="4" t="s">
        <v>29</v>
      </c>
      <c r="P14474" s="4" t="s">
        <v>459</v>
      </c>
      <c r="Q14474" s="5" t="s">
        <v>31</v>
      </c>
    </row>
    <row r="14475" spans="1:17" x14ac:dyDescent="0.25">
      <c r="A14475" s="2">
        <v>527</v>
      </c>
      <c r="B14475" s="3">
        <v>45058</v>
      </c>
      <c r="C14475" s="4">
        <v>307.96119778885594</v>
      </c>
      <c r="D14475" s="4">
        <v>549</v>
      </c>
      <c r="E14475" s="4">
        <v>24</v>
      </c>
      <c r="F14475" s="4">
        <v>7391.0687469325421</v>
      </c>
      <c r="G14475" s="4">
        <v>12956.4</v>
      </c>
      <c r="H14475" s="4">
        <v>5565.3312530674575</v>
      </c>
      <c r="I14475" s="4" t="s">
        <v>32</v>
      </c>
      <c r="J14475" s="4" t="s">
        <v>1997</v>
      </c>
      <c r="K14475" s="4" t="s">
        <v>544</v>
      </c>
      <c r="L14475" s="4" t="s">
        <v>79</v>
      </c>
      <c r="M14475" s="4" t="s">
        <v>80</v>
      </c>
      <c r="N14475" s="4" t="s">
        <v>39</v>
      </c>
      <c r="O14475" s="4" t="s">
        <v>29</v>
      </c>
      <c r="P14475" s="4" t="s">
        <v>141</v>
      </c>
      <c r="Q14475" s="5" t="s">
        <v>31</v>
      </c>
    </row>
    <row r="14476" spans="1:17" x14ac:dyDescent="0.25">
      <c r="A14476" s="2">
        <v>526</v>
      </c>
      <c r="B14476" s="3">
        <v>44657</v>
      </c>
      <c r="C14476" s="4">
        <v>6.5705311552659893</v>
      </c>
      <c r="D14476" s="4">
        <v>9.99</v>
      </c>
      <c r="E14476" s="4">
        <v>5</v>
      </c>
      <c r="F14476" s="4">
        <v>32.852655776329946</v>
      </c>
      <c r="G14476" s="4">
        <v>49.95</v>
      </c>
      <c r="H14476" s="4">
        <v>17.097344223670056</v>
      </c>
      <c r="I14476" s="4" t="s">
        <v>32</v>
      </c>
      <c r="J14476" s="4" t="s">
        <v>1994</v>
      </c>
      <c r="K14476" s="4" t="s">
        <v>543</v>
      </c>
      <c r="L14476" s="4" t="s">
        <v>14</v>
      </c>
      <c r="M14476" s="4" t="s">
        <v>24</v>
      </c>
      <c r="N14476" s="4" t="s">
        <v>25</v>
      </c>
      <c r="O14476" s="4" t="s">
        <v>33</v>
      </c>
      <c r="P14476" s="4" t="s">
        <v>34</v>
      </c>
      <c r="Q14476" s="5" t="s">
        <v>35</v>
      </c>
    </row>
    <row r="14477" spans="1:17" x14ac:dyDescent="0.25">
      <c r="A14477" s="2">
        <v>525</v>
      </c>
      <c r="B14477" s="3">
        <v>44436</v>
      </c>
      <c r="C14477" s="4">
        <v>4.584928666153596</v>
      </c>
      <c r="D14477" s="4">
        <v>9.99</v>
      </c>
      <c r="E14477" s="4">
        <v>4</v>
      </c>
      <c r="F14477" s="4">
        <v>18.339714664614384</v>
      </c>
      <c r="G14477" s="4">
        <v>37.962000000000003</v>
      </c>
      <c r="H14477" s="4">
        <v>19.622285335385619</v>
      </c>
      <c r="I14477" s="4" t="s">
        <v>32</v>
      </c>
      <c r="J14477" s="4" t="s">
        <v>1999</v>
      </c>
      <c r="K14477" s="4" t="s">
        <v>543</v>
      </c>
      <c r="L14477" s="4" t="s">
        <v>14</v>
      </c>
      <c r="M14477" s="4" t="s">
        <v>24</v>
      </c>
      <c r="N14477" s="4" t="s">
        <v>25</v>
      </c>
      <c r="O14477" s="4" t="s">
        <v>29</v>
      </c>
      <c r="P14477" s="4" t="s">
        <v>91</v>
      </c>
      <c r="Q14477" s="5" t="s">
        <v>31</v>
      </c>
    </row>
    <row r="14478" spans="1:17" x14ac:dyDescent="0.25">
      <c r="A14478" s="2">
        <v>524</v>
      </c>
      <c r="B14478" s="3">
        <v>44854</v>
      </c>
      <c r="C14478" s="4">
        <v>81.072790118843443</v>
      </c>
      <c r="D14478" s="4">
        <v>299</v>
      </c>
      <c r="E14478" s="4">
        <v>9</v>
      </c>
      <c r="F14478" s="4">
        <v>729.65511106959093</v>
      </c>
      <c r="G14478" s="4">
        <v>2691</v>
      </c>
      <c r="H14478" s="4">
        <v>1961.3448889304091</v>
      </c>
      <c r="I14478" s="4" t="s">
        <v>32</v>
      </c>
      <c r="J14478" s="4" t="s">
        <v>1999</v>
      </c>
      <c r="K14478" s="4" t="s">
        <v>542</v>
      </c>
      <c r="L14478" s="4" t="s">
        <v>37</v>
      </c>
      <c r="M14478" s="4" t="s">
        <v>38</v>
      </c>
      <c r="N14478" s="4" t="s">
        <v>39</v>
      </c>
      <c r="O14478" s="4" t="s">
        <v>29</v>
      </c>
      <c r="P14478" s="4" t="s">
        <v>341</v>
      </c>
      <c r="Q14478" s="5" t="s">
        <v>31</v>
      </c>
    </row>
    <row r="14479" spans="1:17" x14ac:dyDescent="0.25">
      <c r="A14479" s="2">
        <v>523</v>
      </c>
      <c r="B14479" s="3">
        <v>44430</v>
      </c>
      <c r="C14479" s="4">
        <v>188.29127863530348</v>
      </c>
      <c r="D14479" s="4">
        <v>299</v>
      </c>
      <c r="E14479" s="4">
        <v>8</v>
      </c>
      <c r="F14479" s="4">
        <v>1506.3302290824279</v>
      </c>
      <c r="G14479" s="4">
        <v>2152.8000000000002</v>
      </c>
      <c r="H14479" s="4">
        <v>646.4697709175723</v>
      </c>
      <c r="I14479" s="4" t="s">
        <v>32</v>
      </c>
      <c r="J14479" s="4" t="s">
        <v>2001</v>
      </c>
      <c r="K14479" s="4" t="s">
        <v>542</v>
      </c>
      <c r="L14479" s="4" t="s">
        <v>37</v>
      </c>
      <c r="M14479" s="4" t="s">
        <v>38</v>
      </c>
      <c r="N14479" s="4" t="s">
        <v>39</v>
      </c>
      <c r="O14479" s="4" t="s">
        <v>17</v>
      </c>
      <c r="P14479" s="4" t="s">
        <v>160</v>
      </c>
      <c r="Q14479" s="5" t="s">
        <v>161</v>
      </c>
    </row>
    <row r="14480" spans="1:17" x14ac:dyDescent="0.25">
      <c r="A14480" s="2">
        <v>522</v>
      </c>
      <c r="B14480" s="3">
        <v>44724</v>
      </c>
      <c r="C14480" s="4">
        <v>38.380226807640192</v>
      </c>
      <c r="D14480" s="4">
        <v>299</v>
      </c>
      <c r="E14480" s="4">
        <v>10</v>
      </c>
      <c r="F14480" s="4">
        <v>383.8022680764019</v>
      </c>
      <c r="G14480" s="4">
        <v>2990</v>
      </c>
      <c r="H14480" s="4">
        <v>2606.197731923598</v>
      </c>
      <c r="I14480" s="4" t="s">
        <v>32</v>
      </c>
      <c r="J14480" s="4" t="s">
        <v>1994</v>
      </c>
      <c r="K14480" s="4" t="s">
        <v>542</v>
      </c>
      <c r="L14480" s="4" t="s">
        <v>37</v>
      </c>
      <c r="M14480" s="4" t="s">
        <v>38</v>
      </c>
      <c r="N14480" s="4" t="s">
        <v>39</v>
      </c>
      <c r="O14480" s="4" t="s">
        <v>29</v>
      </c>
      <c r="P14480" s="4" t="s">
        <v>461</v>
      </c>
      <c r="Q14480" s="5" t="s">
        <v>31</v>
      </c>
    </row>
    <row r="14481" spans="1:17" x14ac:dyDescent="0.25">
      <c r="A14481" s="2">
        <v>521</v>
      </c>
      <c r="B14481" s="3">
        <v>44561</v>
      </c>
      <c r="C14481" s="4">
        <v>267.13517723245025</v>
      </c>
      <c r="D14481" s="4">
        <v>299.89999999999998</v>
      </c>
      <c r="E14481" s="4">
        <v>10</v>
      </c>
      <c r="F14481" s="4">
        <v>2671.3517723245022</v>
      </c>
      <c r="G14481" s="4">
        <v>2999</v>
      </c>
      <c r="H14481" s="4">
        <v>327.64822767549776</v>
      </c>
      <c r="I14481" s="4" t="s">
        <v>32</v>
      </c>
      <c r="J14481" s="4" t="s">
        <v>1994</v>
      </c>
      <c r="K14481" s="4" t="s">
        <v>538</v>
      </c>
      <c r="L14481" s="4" t="s">
        <v>79</v>
      </c>
      <c r="M14481" s="4" t="s">
        <v>80</v>
      </c>
      <c r="N14481" s="4" t="s">
        <v>39</v>
      </c>
      <c r="O14481" s="4" t="s">
        <v>17</v>
      </c>
      <c r="P14481" s="4" t="s">
        <v>541</v>
      </c>
      <c r="Q14481" s="5" t="s">
        <v>161</v>
      </c>
    </row>
    <row r="14482" spans="1:17" x14ac:dyDescent="0.25">
      <c r="A14482" s="2">
        <v>520</v>
      </c>
      <c r="B14482" s="3">
        <v>44770</v>
      </c>
      <c r="C14482" s="4">
        <v>271.36452768856174</v>
      </c>
      <c r="D14482" s="4">
        <v>299.89999999999998</v>
      </c>
      <c r="E14482" s="4">
        <v>4</v>
      </c>
      <c r="F14482" s="4">
        <v>1085.4581107542469</v>
      </c>
      <c r="G14482" s="4">
        <v>1199.5999999999999</v>
      </c>
      <c r="H14482" s="4">
        <v>114.14188924575296</v>
      </c>
      <c r="I14482" s="4" t="s">
        <v>32</v>
      </c>
      <c r="J14482" s="4" t="s">
        <v>2001</v>
      </c>
      <c r="K14482" s="4" t="s">
        <v>538</v>
      </c>
      <c r="L14482" s="4" t="s">
        <v>79</v>
      </c>
      <c r="M14482" s="4" t="s">
        <v>80</v>
      </c>
      <c r="N14482" s="4" t="s">
        <v>39</v>
      </c>
      <c r="O14482" s="4" t="s">
        <v>17</v>
      </c>
      <c r="P14482" s="4" t="s">
        <v>539</v>
      </c>
      <c r="Q14482" s="5" t="s">
        <v>540</v>
      </c>
    </row>
    <row r="14483" spans="1:17" x14ac:dyDescent="0.25">
      <c r="A14483" s="2">
        <v>519</v>
      </c>
      <c r="B14483" s="3">
        <v>44628</v>
      </c>
      <c r="C14483" s="4">
        <v>124.65705700860183</v>
      </c>
      <c r="D14483" s="4">
        <v>248</v>
      </c>
      <c r="E14483" s="4">
        <v>12</v>
      </c>
      <c r="F14483" s="4">
        <v>1495.8846841032218</v>
      </c>
      <c r="G14483" s="4">
        <v>2901.6</v>
      </c>
      <c r="H14483" s="4">
        <v>1405.7153158967781</v>
      </c>
      <c r="I14483" s="4" t="s">
        <v>32</v>
      </c>
      <c r="J14483" s="4" t="s">
        <v>1997</v>
      </c>
      <c r="K14483" s="4" t="s">
        <v>536</v>
      </c>
      <c r="L14483" s="4" t="s">
        <v>60</v>
      </c>
      <c r="M14483" s="4" t="s">
        <v>61</v>
      </c>
      <c r="N14483" s="4" t="s">
        <v>43</v>
      </c>
      <c r="O14483" s="4" t="s">
        <v>29</v>
      </c>
      <c r="P14483" s="4" t="s">
        <v>123</v>
      </c>
      <c r="Q14483" s="5" t="s">
        <v>31</v>
      </c>
    </row>
    <row r="14484" spans="1:17" x14ac:dyDescent="0.25">
      <c r="A14484" s="2">
        <v>518</v>
      </c>
      <c r="B14484" s="3">
        <v>44671</v>
      </c>
      <c r="C14484" s="4">
        <v>116.12243019418882</v>
      </c>
      <c r="D14484" s="4">
        <v>248</v>
      </c>
      <c r="E14484" s="4">
        <v>24</v>
      </c>
      <c r="F14484" s="4">
        <v>2786.9383246605316</v>
      </c>
      <c r="G14484" s="4">
        <v>5828</v>
      </c>
      <c r="H14484" s="4">
        <v>3041.0616753394684</v>
      </c>
      <c r="I14484" s="4" t="s">
        <v>32</v>
      </c>
      <c r="J14484" s="4" t="s">
        <v>1997</v>
      </c>
      <c r="K14484" s="4" t="s">
        <v>536</v>
      </c>
      <c r="L14484" s="4" t="s">
        <v>60</v>
      </c>
      <c r="M14484" s="4" t="s">
        <v>61</v>
      </c>
      <c r="N14484" s="4" t="s">
        <v>43</v>
      </c>
      <c r="O14484" s="4" t="s">
        <v>29</v>
      </c>
      <c r="P14484" s="4" t="s">
        <v>537</v>
      </c>
      <c r="Q14484" s="5" t="s">
        <v>31</v>
      </c>
    </row>
    <row r="14485" spans="1:17" x14ac:dyDescent="0.25">
      <c r="A14485" s="2">
        <v>517</v>
      </c>
      <c r="B14485" s="3">
        <v>44586</v>
      </c>
      <c r="C14485" s="4">
        <v>150.56765981811137</v>
      </c>
      <c r="D14485" s="4">
        <v>269.89999999999998</v>
      </c>
      <c r="E14485" s="4">
        <v>5</v>
      </c>
      <c r="F14485" s="4">
        <v>752.8382990905568</v>
      </c>
      <c r="G14485" s="4">
        <v>1349.5</v>
      </c>
      <c r="H14485" s="4">
        <v>596.6617009094432</v>
      </c>
      <c r="I14485" s="4" t="s">
        <v>32</v>
      </c>
      <c r="J14485" s="4" t="s">
        <v>1994</v>
      </c>
      <c r="K14485" s="4" t="s">
        <v>535</v>
      </c>
      <c r="L14485" s="4" t="s">
        <v>79</v>
      </c>
      <c r="M14485" s="4" t="s">
        <v>80</v>
      </c>
      <c r="N14485" s="4" t="s">
        <v>39</v>
      </c>
      <c r="O14485" s="4" t="s">
        <v>17</v>
      </c>
      <c r="P14485" s="4" t="s">
        <v>269</v>
      </c>
      <c r="Q14485" s="5" t="s">
        <v>270</v>
      </c>
    </row>
    <row r="14486" spans="1:17" x14ac:dyDescent="0.25">
      <c r="A14486" s="2">
        <v>516</v>
      </c>
      <c r="B14486" s="3">
        <v>44473</v>
      </c>
      <c r="C14486" s="4">
        <v>241.09701435501515</v>
      </c>
      <c r="D14486" s="4">
        <v>269.89999999999998</v>
      </c>
      <c r="E14486" s="4">
        <v>8</v>
      </c>
      <c r="F14486" s="4">
        <v>1928.7761148401212</v>
      </c>
      <c r="G14486" s="4">
        <v>2118.7150000000001</v>
      </c>
      <c r="H14486" s="4">
        <v>189.93888515987896</v>
      </c>
      <c r="I14486" s="4" t="s">
        <v>32</v>
      </c>
      <c r="J14486" s="4" t="s">
        <v>1999</v>
      </c>
      <c r="K14486" s="4" t="s">
        <v>535</v>
      </c>
      <c r="L14486" s="4" t="s">
        <v>79</v>
      </c>
      <c r="M14486" s="4" t="s">
        <v>80</v>
      </c>
      <c r="N14486" s="4" t="s">
        <v>39</v>
      </c>
      <c r="O14486" s="4" t="s">
        <v>29</v>
      </c>
      <c r="P14486" s="4" t="s">
        <v>141</v>
      </c>
      <c r="Q14486" s="5" t="s">
        <v>31</v>
      </c>
    </row>
    <row r="14487" spans="1:17" x14ac:dyDescent="0.25">
      <c r="A14487" s="2">
        <v>515</v>
      </c>
      <c r="B14487" s="3">
        <v>45509</v>
      </c>
      <c r="C14487" s="4">
        <v>259.32417312335144</v>
      </c>
      <c r="D14487" s="4">
        <v>639</v>
      </c>
      <c r="E14487" s="4">
        <v>13</v>
      </c>
      <c r="F14487" s="4">
        <v>3371.2142506035689</v>
      </c>
      <c r="G14487" s="4">
        <v>8179.2</v>
      </c>
      <c r="H14487" s="4">
        <v>4807.9857493964309</v>
      </c>
      <c r="I14487" s="4" t="s">
        <v>197</v>
      </c>
      <c r="J14487" s="4" t="s">
        <v>1996</v>
      </c>
      <c r="K14487" s="4" t="s">
        <v>533</v>
      </c>
      <c r="L14487" s="4" t="s">
        <v>79</v>
      </c>
      <c r="M14487" s="4" t="s">
        <v>80</v>
      </c>
      <c r="N14487" s="4" t="s">
        <v>39</v>
      </c>
      <c r="O14487" s="4" t="s">
        <v>29</v>
      </c>
      <c r="P14487" s="4" t="s">
        <v>534</v>
      </c>
      <c r="Q14487" s="5" t="s">
        <v>31</v>
      </c>
    </row>
    <row r="14488" spans="1:17" x14ac:dyDescent="0.25">
      <c r="A14488" s="2">
        <v>514</v>
      </c>
      <c r="B14488" s="3">
        <v>44638</v>
      </c>
      <c r="C14488" s="4">
        <v>72.416877627116307</v>
      </c>
      <c r="D14488" s="4">
        <v>199</v>
      </c>
      <c r="E14488" s="4">
        <v>6</v>
      </c>
      <c r="F14488" s="4">
        <v>434.50126576269781</v>
      </c>
      <c r="G14488" s="4">
        <v>1194</v>
      </c>
      <c r="H14488" s="4">
        <v>759.49873423730219</v>
      </c>
      <c r="I14488" s="4" t="s">
        <v>121</v>
      </c>
      <c r="J14488" s="4" t="s">
        <v>1997</v>
      </c>
      <c r="K14488" s="4" t="s">
        <v>532</v>
      </c>
      <c r="L14488" s="4" t="s">
        <v>14</v>
      </c>
      <c r="M14488" s="4" t="s">
        <v>80</v>
      </c>
      <c r="N14488" s="4" t="s">
        <v>39</v>
      </c>
      <c r="O14488" s="4" t="s">
        <v>29</v>
      </c>
      <c r="P14488" s="4" t="s">
        <v>320</v>
      </c>
      <c r="Q14488" s="5" t="s">
        <v>31</v>
      </c>
    </row>
    <row r="14489" spans="1:17" x14ac:dyDescent="0.25">
      <c r="A14489" s="2">
        <v>513</v>
      </c>
      <c r="B14489" s="3">
        <v>44516</v>
      </c>
      <c r="C14489" s="4">
        <v>12.050815618523202</v>
      </c>
      <c r="D14489" s="4">
        <v>129</v>
      </c>
      <c r="E14489" s="4">
        <v>9</v>
      </c>
      <c r="F14489" s="4">
        <v>108.45734056670882</v>
      </c>
      <c r="G14489" s="4">
        <v>1057.8</v>
      </c>
      <c r="H14489" s="4">
        <v>949.34265943329115</v>
      </c>
      <c r="I14489" s="4" t="s">
        <v>2006</v>
      </c>
      <c r="J14489" s="4" t="s">
        <v>1998</v>
      </c>
      <c r="K14489" s="4" t="s">
        <v>531</v>
      </c>
      <c r="L14489" s="4" t="s">
        <v>60</v>
      </c>
      <c r="M14489" s="4" t="s">
        <v>61</v>
      </c>
      <c r="N14489" s="4" t="s">
        <v>43</v>
      </c>
      <c r="O14489" s="4" t="s">
        <v>33</v>
      </c>
      <c r="P14489" s="4" t="s">
        <v>34</v>
      </c>
      <c r="Q14489" s="5" t="s">
        <v>35</v>
      </c>
    </row>
    <row r="14490" spans="1:17" x14ac:dyDescent="0.25">
      <c r="A14490" s="2">
        <v>512</v>
      </c>
      <c r="B14490" s="3">
        <v>44535</v>
      </c>
      <c r="C14490" s="4">
        <v>62.318757859937577</v>
      </c>
      <c r="D14490" s="4">
        <v>129</v>
      </c>
      <c r="E14490" s="4">
        <v>10</v>
      </c>
      <c r="F14490" s="4">
        <v>623.1875785993758</v>
      </c>
      <c r="G14490" s="4">
        <v>1290</v>
      </c>
      <c r="H14490" s="4">
        <v>666.8124214006242</v>
      </c>
      <c r="I14490" s="4" t="s">
        <v>2005</v>
      </c>
      <c r="J14490" s="4" t="s">
        <v>1994</v>
      </c>
      <c r="K14490" s="4" t="s">
        <v>531</v>
      </c>
      <c r="L14490" s="4" t="s">
        <v>60</v>
      </c>
      <c r="M14490" s="4" t="s">
        <v>61</v>
      </c>
      <c r="N14490" s="4" t="s">
        <v>43</v>
      </c>
      <c r="O14490" s="4" t="s">
        <v>29</v>
      </c>
      <c r="P14490" s="4" t="s">
        <v>141</v>
      </c>
      <c r="Q14490" s="5" t="s">
        <v>31</v>
      </c>
    </row>
    <row r="14491" spans="1:17" x14ac:dyDescent="0.25">
      <c r="A14491" s="2">
        <v>511</v>
      </c>
      <c r="B14491" s="3">
        <v>44510</v>
      </c>
      <c r="C14491" s="4">
        <v>140.66385863940636</v>
      </c>
      <c r="D14491" s="4">
        <v>338</v>
      </c>
      <c r="E14491" s="4">
        <v>9</v>
      </c>
      <c r="F14491" s="4">
        <v>1265.9747277546571</v>
      </c>
      <c r="G14491" s="4">
        <v>2991.3</v>
      </c>
      <c r="H14491" s="4">
        <v>1725.3252722453431</v>
      </c>
      <c r="I14491" s="4" t="s">
        <v>32</v>
      </c>
      <c r="J14491" s="4" t="s">
        <v>1999</v>
      </c>
      <c r="K14491" s="4" t="s">
        <v>528</v>
      </c>
      <c r="L14491" s="4" t="s">
        <v>55</v>
      </c>
      <c r="M14491" s="4" t="s">
        <v>15</v>
      </c>
      <c r="N14491" s="4" t="s">
        <v>16</v>
      </c>
      <c r="O14491" s="4" t="s">
        <v>29</v>
      </c>
      <c r="P14491" s="4" t="s">
        <v>530</v>
      </c>
      <c r="Q14491" s="5" t="s">
        <v>31</v>
      </c>
    </row>
    <row r="14492" spans="1:17" x14ac:dyDescent="0.25">
      <c r="A14492" s="2">
        <v>510</v>
      </c>
      <c r="B14492" s="3">
        <v>45180</v>
      </c>
      <c r="C14492" s="4">
        <v>197.8600323044451</v>
      </c>
      <c r="D14492" s="4">
        <v>338</v>
      </c>
      <c r="E14492" s="4">
        <v>13</v>
      </c>
      <c r="F14492" s="4">
        <v>2572.1804199577864</v>
      </c>
      <c r="G14492" s="4">
        <v>4191.2</v>
      </c>
      <c r="H14492" s="4">
        <v>1619.0195800422134</v>
      </c>
      <c r="I14492" s="4" t="s">
        <v>197</v>
      </c>
      <c r="J14492" s="4" t="s">
        <v>2002</v>
      </c>
      <c r="K14492" s="4" t="s">
        <v>528</v>
      </c>
      <c r="L14492" s="4" t="s">
        <v>55</v>
      </c>
      <c r="M14492" s="4" t="s">
        <v>15</v>
      </c>
      <c r="N14492" s="4" t="s">
        <v>16</v>
      </c>
      <c r="O14492" s="4" t="s">
        <v>33</v>
      </c>
      <c r="P14492" s="4" t="s">
        <v>529</v>
      </c>
      <c r="Q14492" s="5" t="s">
        <v>35</v>
      </c>
    </row>
    <row r="14493" spans="1:17" x14ac:dyDescent="0.25">
      <c r="A14493" s="2">
        <v>509</v>
      </c>
      <c r="B14493" s="3">
        <v>44857</v>
      </c>
      <c r="C14493" s="4">
        <v>145.6543920798868</v>
      </c>
      <c r="D14493" s="4">
        <v>599</v>
      </c>
      <c r="E14493" s="4">
        <v>9</v>
      </c>
      <c r="F14493" s="4">
        <v>1310.8895287189812</v>
      </c>
      <c r="G14493" s="4">
        <v>5391</v>
      </c>
      <c r="H14493" s="4">
        <v>4080.1104712810188</v>
      </c>
      <c r="I14493" s="4" t="s">
        <v>121</v>
      </c>
      <c r="J14493" s="4" t="s">
        <v>1998</v>
      </c>
      <c r="K14493" s="4" t="s">
        <v>527</v>
      </c>
      <c r="L14493" s="4" t="s">
        <v>79</v>
      </c>
      <c r="M14493" s="4" t="s">
        <v>80</v>
      </c>
      <c r="N14493" s="4" t="s">
        <v>39</v>
      </c>
      <c r="O14493" s="4" t="s">
        <v>33</v>
      </c>
      <c r="P14493" s="4" t="s">
        <v>34</v>
      </c>
      <c r="Q14493" s="5" t="s">
        <v>35</v>
      </c>
    </row>
    <row r="14494" spans="1:17" x14ac:dyDescent="0.25">
      <c r="A14494" s="2">
        <v>508</v>
      </c>
      <c r="B14494" s="3">
        <v>45491</v>
      </c>
      <c r="C14494" s="4">
        <v>479.62460817778253</v>
      </c>
      <c r="D14494" s="4">
        <v>599</v>
      </c>
      <c r="E14494" s="4">
        <v>8</v>
      </c>
      <c r="F14494" s="4">
        <v>3836.9968654222603</v>
      </c>
      <c r="G14494" s="4">
        <v>4312.8</v>
      </c>
      <c r="H14494" s="4">
        <v>475.80313457773991</v>
      </c>
      <c r="I14494" s="4" t="s">
        <v>2006</v>
      </c>
      <c r="J14494" s="4" t="s">
        <v>2001</v>
      </c>
      <c r="K14494" s="4" t="s">
        <v>527</v>
      </c>
      <c r="L14494" s="4" t="s">
        <v>79</v>
      </c>
      <c r="M14494" s="4" t="s">
        <v>80</v>
      </c>
      <c r="N14494" s="4" t="s">
        <v>39</v>
      </c>
      <c r="O14494" s="4" t="s">
        <v>17</v>
      </c>
      <c r="P14494" s="4" t="s">
        <v>103</v>
      </c>
      <c r="Q14494" s="5" t="s">
        <v>104</v>
      </c>
    </row>
    <row r="14495" spans="1:17" x14ac:dyDescent="0.25">
      <c r="A14495" s="2">
        <v>507</v>
      </c>
      <c r="B14495" s="3">
        <v>45215</v>
      </c>
      <c r="C14495" s="4">
        <v>17.555645167252113</v>
      </c>
      <c r="D14495" s="4">
        <v>329</v>
      </c>
      <c r="E14495" s="4">
        <v>9</v>
      </c>
      <c r="F14495" s="4">
        <v>158.00080650526903</v>
      </c>
      <c r="G14495" s="4">
        <v>2697.8</v>
      </c>
      <c r="H14495" s="4">
        <v>2539.7991934947313</v>
      </c>
      <c r="I14495" s="4" t="s">
        <v>2005</v>
      </c>
      <c r="J14495" s="4" t="s">
        <v>1998</v>
      </c>
      <c r="K14495" s="4" t="s">
        <v>526</v>
      </c>
      <c r="L14495" s="4" t="s">
        <v>37</v>
      </c>
      <c r="M14495" s="4" t="s">
        <v>38</v>
      </c>
      <c r="N14495" s="4" t="s">
        <v>39</v>
      </c>
      <c r="O14495" s="4" t="s">
        <v>33</v>
      </c>
      <c r="P14495" s="4" t="s">
        <v>118</v>
      </c>
      <c r="Q14495" s="5" t="s">
        <v>119</v>
      </c>
    </row>
    <row r="14496" spans="1:17" x14ac:dyDescent="0.25">
      <c r="A14496" s="2">
        <v>506</v>
      </c>
      <c r="B14496" s="3">
        <v>45017</v>
      </c>
      <c r="C14496" s="4">
        <v>50.505833554463138</v>
      </c>
      <c r="D14496" s="4">
        <v>66</v>
      </c>
      <c r="E14496" s="4">
        <v>12</v>
      </c>
      <c r="F14496" s="4">
        <v>606.07000265355759</v>
      </c>
      <c r="G14496" s="4">
        <v>765.6</v>
      </c>
      <c r="H14496" s="4">
        <v>159.52999734644243</v>
      </c>
      <c r="I14496" s="4" t="s">
        <v>32</v>
      </c>
      <c r="J14496" s="4" t="s">
        <v>1997</v>
      </c>
      <c r="K14496" s="4" t="s">
        <v>525</v>
      </c>
      <c r="L14496" s="4" t="s">
        <v>37</v>
      </c>
      <c r="M14496" s="4" t="s">
        <v>213</v>
      </c>
      <c r="N14496" s="4" t="s">
        <v>39</v>
      </c>
      <c r="O14496" s="4" t="s">
        <v>29</v>
      </c>
      <c r="P14496" s="4" t="s">
        <v>363</v>
      </c>
      <c r="Q14496" s="5" t="s">
        <v>31</v>
      </c>
    </row>
    <row r="14497" spans="1:17" x14ac:dyDescent="0.25">
      <c r="A14497" s="2">
        <v>505</v>
      </c>
      <c r="B14497" s="3">
        <v>45304</v>
      </c>
      <c r="C14497" s="4">
        <v>81.408708680179515</v>
      </c>
      <c r="D14497" s="4">
        <v>231</v>
      </c>
      <c r="E14497" s="4">
        <v>10</v>
      </c>
      <c r="F14497" s="4">
        <v>814.08708680179518</v>
      </c>
      <c r="G14497" s="4">
        <v>2310</v>
      </c>
      <c r="H14497" s="4">
        <v>1495.9129131982049</v>
      </c>
      <c r="I14497" s="4" t="s">
        <v>197</v>
      </c>
      <c r="J14497" s="4" t="s">
        <v>1994</v>
      </c>
      <c r="K14497" s="4" t="s">
        <v>524</v>
      </c>
      <c r="L14497" s="4" t="s">
        <v>55</v>
      </c>
      <c r="M14497" s="4" t="s">
        <v>74</v>
      </c>
      <c r="N14497" s="4" t="s">
        <v>16</v>
      </c>
      <c r="O14497" s="4" t="s">
        <v>29</v>
      </c>
      <c r="P14497" s="4" t="s">
        <v>198</v>
      </c>
      <c r="Q14497" s="5" t="s">
        <v>31</v>
      </c>
    </row>
    <row r="14498" spans="1:17" x14ac:dyDescent="0.25">
      <c r="A14498" s="2">
        <v>504</v>
      </c>
      <c r="B14498" s="3">
        <v>44600</v>
      </c>
      <c r="C14498" s="4">
        <v>31.175246232342044</v>
      </c>
      <c r="D14498" s="4">
        <v>56.9</v>
      </c>
      <c r="E14498" s="4">
        <v>5</v>
      </c>
      <c r="F14498" s="4">
        <v>155.87623116171022</v>
      </c>
      <c r="G14498" s="4">
        <v>284.5</v>
      </c>
      <c r="H14498" s="4">
        <v>128.62376883828978</v>
      </c>
      <c r="I14498" s="4" t="s">
        <v>121</v>
      </c>
      <c r="J14498" s="4" t="s">
        <v>1994</v>
      </c>
      <c r="K14498" s="4" t="s">
        <v>523</v>
      </c>
      <c r="L14498" s="4" t="s">
        <v>37</v>
      </c>
      <c r="M14498" s="4" t="s">
        <v>213</v>
      </c>
      <c r="N14498" s="4" t="s">
        <v>39</v>
      </c>
      <c r="O14498" s="4" t="s">
        <v>29</v>
      </c>
      <c r="P14498" s="4" t="s">
        <v>250</v>
      </c>
      <c r="Q14498" s="5" t="s">
        <v>31</v>
      </c>
    </row>
    <row r="14499" spans="1:17" x14ac:dyDescent="0.25">
      <c r="A14499" s="2">
        <v>503</v>
      </c>
      <c r="B14499" s="3">
        <v>44552</v>
      </c>
      <c r="C14499" s="4">
        <v>0.29763309586538123</v>
      </c>
      <c r="D14499" s="4">
        <v>56.9</v>
      </c>
      <c r="E14499" s="4">
        <v>5</v>
      </c>
      <c r="F14499" s="4">
        <v>1.4881654793269061</v>
      </c>
      <c r="G14499" s="4">
        <v>284.5</v>
      </c>
      <c r="H14499" s="4">
        <v>283.01183452067312</v>
      </c>
      <c r="I14499" s="4" t="s">
        <v>2006</v>
      </c>
      <c r="J14499" s="4" t="s">
        <v>1994</v>
      </c>
      <c r="K14499" s="4" t="s">
        <v>523</v>
      </c>
      <c r="L14499" s="4" t="s">
        <v>37</v>
      </c>
      <c r="M14499" s="4" t="s">
        <v>213</v>
      </c>
      <c r="N14499" s="4" t="s">
        <v>39</v>
      </c>
      <c r="O14499" s="4" t="s">
        <v>29</v>
      </c>
      <c r="P14499" s="4" t="s">
        <v>419</v>
      </c>
      <c r="Q14499" s="5" t="s">
        <v>31</v>
      </c>
    </row>
    <row r="14500" spans="1:17" x14ac:dyDescent="0.25">
      <c r="A14500" s="2">
        <v>502</v>
      </c>
      <c r="B14500" s="3">
        <v>44979</v>
      </c>
      <c r="C14500" s="4">
        <v>66.526570548683267</v>
      </c>
      <c r="D14500" s="4">
        <v>280</v>
      </c>
      <c r="E14500" s="4">
        <v>12</v>
      </c>
      <c r="F14500" s="4">
        <v>798.31884658419926</v>
      </c>
      <c r="G14500" s="4">
        <v>3248</v>
      </c>
      <c r="H14500" s="4">
        <v>2449.6811534158005</v>
      </c>
      <c r="I14500" s="4" t="s">
        <v>2005</v>
      </c>
      <c r="J14500" s="4" t="s">
        <v>1997</v>
      </c>
      <c r="K14500" s="4" t="s">
        <v>521</v>
      </c>
      <c r="L14500" s="4" t="s">
        <v>48</v>
      </c>
      <c r="M14500" s="4" t="s">
        <v>49</v>
      </c>
      <c r="N14500" s="4" t="s">
        <v>50</v>
      </c>
      <c r="O14500" s="4" t="s">
        <v>29</v>
      </c>
      <c r="P14500" s="4" t="s">
        <v>522</v>
      </c>
      <c r="Q14500" s="5" t="s">
        <v>31</v>
      </c>
    </row>
    <row r="14501" spans="1:17" x14ac:dyDescent="0.25">
      <c r="A14501" s="2">
        <v>501</v>
      </c>
      <c r="B14501" s="3">
        <v>44465</v>
      </c>
      <c r="C14501" s="4">
        <v>33.327683549729272</v>
      </c>
      <c r="D14501" s="4">
        <v>126.9</v>
      </c>
      <c r="E14501" s="4">
        <v>12</v>
      </c>
      <c r="F14501" s="4">
        <v>399.93220259675127</v>
      </c>
      <c r="G14501" s="4">
        <v>1496.1510000000001</v>
      </c>
      <c r="H14501" s="4">
        <v>1096.2187974032488</v>
      </c>
      <c r="I14501" s="4" t="s">
        <v>32</v>
      </c>
      <c r="J14501" s="4" t="s">
        <v>2000</v>
      </c>
      <c r="K14501" s="4" t="s">
        <v>520</v>
      </c>
      <c r="L14501" s="4" t="s">
        <v>37</v>
      </c>
      <c r="M14501" s="4" t="s">
        <v>213</v>
      </c>
      <c r="N14501" s="4" t="s">
        <v>39</v>
      </c>
      <c r="O14501" s="4" t="s">
        <v>17</v>
      </c>
      <c r="P14501" s="4" t="s">
        <v>103</v>
      </c>
      <c r="Q14501" s="5" t="s">
        <v>104</v>
      </c>
    </row>
    <row r="14502" spans="1:17" x14ac:dyDescent="0.25">
      <c r="A14502" s="2">
        <v>500</v>
      </c>
      <c r="B14502" s="3">
        <v>44847</v>
      </c>
      <c r="C14502" s="4">
        <v>45.450921707032919</v>
      </c>
      <c r="D14502" s="4">
        <v>126.9</v>
      </c>
      <c r="E14502" s="4">
        <v>9</v>
      </c>
      <c r="F14502" s="4">
        <v>409.05829536329628</v>
      </c>
      <c r="G14502" s="4">
        <v>1129.4100000000001</v>
      </c>
      <c r="H14502" s="4">
        <v>720.35170463670374</v>
      </c>
      <c r="I14502" s="4" t="s">
        <v>197</v>
      </c>
      <c r="J14502" s="4" t="s">
        <v>1999</v>
      </c>
      <c r="K14502" s="4" t="s">
        <v>520</v>
      </c>
      <c r="L14502" s="4" t="s">
        <v>37</v>
      </c>
      <c r="M14502" s="4" t="s">
        <v>213</v>
      </c>
      <c r="N14502" s="4" t="s">
        <v>39</v>
      </c>
      <c r="O14502" s="4" t="s">
        <v>29</v>
      </c>
      <c r="P14502" s="4" t="s">
        <v>329</v>
      </c>
      <c r="Q14502" s="5" t="s">
        <v>31</v>
      </c>
    </row>
    <row r="14503" spans="1:17" x14ac:dyDescent="0.25">
      <c r="A14503" s="2">
        <v>499</v>
      </c>
      <c r="B14503" s="3">
        <v>44868</v>
      </c>
      <c r="C14503" s="4">
        <v>60.52475890857432</v>
      </c>
      <c r="D14503" s="4">
        <v>126.9</v>
      </c>
      <c r="E14503" s="4">
        <v>9</v>
      </c>
      <c r="F14503" s="4">
        <v>544.72283017716893</v>
      </c>
      <c r="G14503" s="4">
        <v>1091.3399999999999</v>
      </c>
      <c r="H14503" s="4">
        <v>546.61716982283099</v>
      </c>
      <c r="I14503" s="4" t="s">
        <v>121</v>
      </c>
      <c r="J14503" s="4" t="s">
        <v>1998</v>
      </c>
      <c r="K14503" s="4" t="s">
        <v>520</v>
      </c>
      <c r="L14503" s="4" t="s">
        <v>37</v>
      </c>
      <c r="M14503" s="4" t="s">
        <v>213</v>
      </c>
      <c r="N14503" s="4" t="s">
        <v>39</v>
      </c>
      <c r="O14503" s="4" t="s">
        <v>33</v>
      </c>
      <c r="P14503" s="4" t="s">
        <v>413</v>
      </c>
      <c r="Q14503" s="5" t="s">
        <v>414</v>
      </c>
    </row>
    <row r="14504" spans="1:17" x14ac:dyDescent="0.25">
      <c r="A14504" s="2">
        <v>498</v>
      </c>
      <c r="B14504" s="3">
        <v>45283</v>
      </c>
      <c r="C14504" s="4">
        <v>44.507233748518331</v>
      </c>
      <c r="D14504" s="4">
        <v>139</v>
      </c>
      <c r="E14504" s="4">
        <v>20</v>
      </c>
      <c r="F14504" s="4">
        <v>890.14467497036662</v>
      </c>
      <c r="G14504" s="4">
        <v>2780</v>
      </c>
      <c r="H14504" s="4">
        <v>1889.8553250296334</v>
      </c>
      <c r="I14504" s="4" t="s">
        <v>2006</v>
      </c>
      <c r="J14504" s="4" t="s">
        <v>1994</v>
      </c>
      <c r="K14504" s="4" t="s">
        <v>519</v>
      </c>
      <c r="L14504" s="4" t="s">
        <v>63</v>
      </c>
      <c r="M14504" s="4" t="s">
        <v>71</v>
      </c>
      <c r="N14504" s="4" t="s">
        <v>43</v>
      </c>
      <c r="O14504" s="4" t="s">
        <v>29</v>
      </c>
      <c r="P14504" s="4" t="s">
        <v>198</v>
      </c>
      <c r="Q14504" s="5" t="s">
        <v>31</v>
      </c>
    </row>
    <row r="14505" spans="1:17" x14ac:dyDescent="0.25">
      <c r="A14505" s="2">
        <v>497</v>
      </c>
      <c r="B14505" s="3">
        <v>44737</v>
      </c>
      <c r="C14505" s="4">
        <v>38.013169923482614</v>
      </c>
      <c r="D14505" s="4">
        <v>139</v>
      </c>
      <c r="E14505" s="4">
        <v>6</v>
      </c>
      <c r="F14505" s="4">
        <v>228.07901954089567</v>
      </c>
      <c r="G14505" s="4">
        <v>722.8</v>
      </c>
      <c r="H14505" s="4">
        <v>494.72098045910428</v>
      </c>
      <c r="I14505" s="4" t="s">
        <v>2005</v>
      </c>
      <c r="J14505" s="4" t="s">
        <v>1996</v>
      </c>
      <c r="K14505" s="4" t="s">
        <v>519</v>
      </c>
      <c r="L14505" s="4" t="s">
        <v>63</v>
      </c>
      <c r="M14505" s="4" t="s">
        <v>71</v>
      </c>
      <c r="N14505" s="4" t="s">
        <v>43</v>
      </c>
      <c r="O14505" s="4" t="s">
        <v>29</v>
      </c>
      <c r="P14505" s="4" t="s">
        <v>335</v>
      </c>
      <c r="Q14505" s="5" t="s">
        <v>31</v>
      </c>
    </row>
    <row r="14506" spans="1:17" x14ac:dyDescent="0.25">
      <c r="A14506" s="2">
        <v>496</v>
      </c>
      <c r="B14506" s="3">
        <v>45078</v>
      </c>
      <c r="C14506" s="4">
        <v>95.286187233586148</v>
      </c>
      <c r="D14506" s="4">
        <v>139</v>
      </c>
      <c r="E14506" s="4">
        <v>10</v>
      </c>
      <c r="F14506" s="4">
        <v>952.86187233586145</v>
      </c>
      <c r="G14506" s="4">
        <v>1390</v>
      </c>
      <c r="H14506" s="4">
        <v>437.13812766413855</v>
      </c>
      <c r="I14506" s="4" t="s">
        <v>32</v>
      </c>
      <c r="J14506" s="4" t="s">
        <v>1994</v>
      </c>
      <c r="K14506" s="4" t="s">
        <v>519</v>
      </c>
      <c r="L14506" s="4" t="s">
        <v>63</v>
      </c>
      <c r="M14506" s="4" t="s">
        <v>71</v>
      </c>
      <c r="N14506" s="4" t="s">
        <v>43</v>
      </c>
      <c r="O14506" s="4" t="s">
        <v>29</v>
      </c>
      <c r="P14506" s="4" t="s">
        <v>156</v>
      </c>
      <c r="Q14506" s="5" t="s">
        <v>31</v>
      </c>
    </row>
    <row r="14507" spans="1:17" x14ac:dyDescent="0.25">
      <c r="A14507" s="2">
        <v>495</v>
      </c>
      <c r="B14507" s="3">
        <v>45027</v>
      </c>
      <c r="C14507" s="4">
        <v>6.786537217094593</v>
      </c>
      <c r="D14507" s="4">
        <v>19.989999999999998</v>
      </c>
      <c r="E14507" s="4">
        <v>12</v>
      </c>
      <c r="F14507" s="4">
        <v>81.438446605135113</v>
      </c>
      <c r="G14507" s="4">
        <v>235.88200000000001</v>
      </c>
      <c r="H14507" s="4">
        <v>154.44355339486489</v>
      </c>
      <c r="I14507" s="4" t="s">
        <v>197</v>
      </c>
      <c r="J14507" s="4" t="s">
        <v>1997</v>
      </c>
      <c r="K14507" s="4" t="s">
        <v>518</v>
      </c>
      <c r="L14507" s="4" t="s">
        <v>14</v>
      </c>
      <c r="M14507" s="4" t="s">
        <v>406</v>
      </c>
      <c r="N14507" s="4" t="s">
        <v>16</v>
      </c>
      <c r="O14507" s="4" t="s">
        <v>29</v>
      </c>
      <c r="P14507" s="4" t="s">
        <v>101</v>
      </c>
      <c r="Q14507" s="5" t="s">
        <v>31</v>
      </c>
    </row>
    <row r="14508" spans="1:17" x14ac:dyDescent="0.25">
      <c r="A14508" s="2">
        <v>494</v>
      </c>
      <c r="B14508" s="3">
        <v>45404</v>
      </c>
      <c r="C14508" s="4">
        <v>17.08174277941108</v>
      </c>
      <c r="D14508" s="4">
        <v>599</v>
      </c>
      <c r="E14508" s="4">
        <v>9</v>
      </c>
      <c r="F14508" s="4">
        <v>153.73568501469973</v>
      </c>
      <c r="G14508" s="4">
        <v>5391</v>
      </c>
      <c r="H14508" s="4">
        <v>5237.2643149853002</v>
      </c>
      <c r="I14508" s="4" t="s">
        <v>121</v>
      </c>
      <c r="J14508" s="4" t="s">
        <v>2003</v>
      </c>
      <c r="K14508" s="4" t="s">
        <v>516</v>
      </c>
      <c r="L14508" s="4" t="s">
        <v>41</v>
      </c>
      <c r="M14508" s="4" t="s">
        <v>42</v>
      </c>
      <c r="N14508" s="4" t="s">
        <v>43</v>
      </c>
      <c r="O14508" s="4" t="s">
        <v>17</v>
      </c>
      <c r="P14508" s="4" t="s">
        <v>517</v>
      </c>
      <c r="Q14508" s="5" t="s">
        <v>104</v>
      </c>
    </row>
    <row r="14509" spans="1:17" x14ac:dyDescent="0.25">
      <c r="A14509" s="2">
        <v>493</v>
      </c>
      <c r="B14509" s="3">
        <v>45253</v>
      </c>
      <c r="C14509" s="4">
        <v>57.159963479086478</v>
      </c>
      <c r="D14509" s="4">
        <v>599</v>
      </c>
      <c r="E14509" s="4">
        <v>10</v>
      </c>
      <c r="F14509" s="4">
        <v>571.5996347908648</v>
      </c>
      <c r="G14509" s="4">
        <v>5990</v>
      </c>
      <c r="H14509" s="4">
        <v>5418.4003652091351</v>
      </c>
      <c r="I14509" s="4" t="s">
        <v>2006</v>
      </c>
      <c r="J14509" s="4" t="s">
        <v>1994</v>
      </c>
      <c r="K14509" s="4" t="s">
        <v>516</v>
      </c>
      <c r="L14509" s="4" t="s">
        <v>41</v>
      </c>
      <c r="M14509" s="4" t="s">
        <v>42</v>
      </c>
      <c r="N14509" s="4" t="s">
        <v>43</v>
      </c>
      <c r="O14509" s="4" t="s">
        <v>29</v>
      </c>
      <c r="P14509" s="4" t="s">
        <v>309</v>
      </c>
      <c r="Q14509" s="5" t="s">
        <v>31</v>
      </c>
    </row>
    <row r="14510" spans="1:17" x14ac:dyDescent="0.25">
      <c r="A14510" s="2">
        <v>492</v>
      </c>
      <c r="B14510" s="3">
        <v>45202</v>
      </c>
      <c r="C14510" s="4">
        <v>396.14142561967077</v>
      </c>
      <c r="D14510" s="4">
        <v>599</v>
      </c>
      <c r="E14510" s="4">
        <v>9</v>
      </c>
      <c r="F14510" s="4">
        <v>3565.272830577037</v>
      </c>
      <c r="G14510" s="4">
        <v>5361.05</v>
      </c>
      <c r="H14510" s="4">
        <v>1795.7771694229632</v>
      </c>
      <c r="I14510" s="4" t="s">
        <v>2005</v>
      </c>
      <c r="J14510" s="4" t="s">
        <v>1999</v>
      </c>
      <c r="K14510" s="4" t="s">
        <v>516</v>
      </c>
      <c r="L14510" s="4" t="s">
        <v>41</v>
      </c>
      <c r="M14510" s="4" t="s">
        <v>42</v>
      </c>
      <c r="N14510" s="4" t="s">
        <v>43</v>
      </c>
      <c r="O14510" s="4" t="s">
        <v>29</v>
      </c>
      <c r="P14510" s="4" t="s">
        <v>325</v>
      </c>
      <c r="Q14510" s="5" t="s">
        <v>31</v>
      </c>
    </row>
    <row r="14511" spans="1:17" x14ac:dyDescent="0.25">
      <c r="A14511" s="2">
        <v>491</v>
      </c>
      <c r="B14511" s="3">
        <v>44620</v>
      </c>
      <c r="C14511" s="4">
        <v>14.539570602626926</v>
      </c>
      <c r="D14511" s="4">
        <v>23</v>
      </c>
      <c r="E14511" s="4">
        <v>12</v>
      </c>
      <c r="F14511" s="4">
        <v>174.47484723152311</v>
      </c>
      <c r="G14511" s="4">
        <v>266.8</v>
      </c>
      <c r="H14511" s="4">
        <v>92.325152768476897</v>
      </c>
      <c r="I14511" s="4" t="s">
        <v>32</v>
      </c>
      <c r="J14511" s="4" t="s">
        <v>1997</v>
      </c>
      <c r="K14511" s="4" t="s">
        <v>515</v>
      </c>
      <c r="L14511" s="4" t="s">
        <v>14</v>
      </c>
      <c r="M14511" s="4" t="s">
        <v>90</v>
      </c>
      <c r="N14511" s="4" t="s">
        <v>50</v>
      </c>
      <c r="O14511" s="4" t="s">
        <v>29</v>
      </c>
      <c r="P14511" s="4" t="s">
        <v>311</v>
      </c>
      <c r="Q14511" s="5" t="s">
        <v>31</v>
      </c>
    </row>
    <row r="14512" spans="1:17" x14ac:dyDescent="0.25">
      <c r="A14512" s="2">
        <v>490</v>
      </c>
      <c r="B14512" s="3">
        <v>44445</v>
      </c>
      <c r="C14512" s="4">
        <v>4.7239449352226561</v>
      </c>
      <c r="D14512" s="4">
        <v>23</v>
      </c>
      <c r="E14512" s="4">
        <v>9</v>
      </c>
      <c r="F14512" s="4">
        <v>42.515504417003903</v>
      </c>
      <c r="G14512" s="4">
        <v>204.7</v>
      </c>
      <c r="H14512" s="4">
        <v>162.18449558299608</v>
      </c>
      <c r="I14512" s="4" t="s">
        <v>32</v>
      </c>
      <c r="J14512" s="4" t="s">
        <v>1999</v>
      </c>
      <c r="K14512" s="4" t="s">
        <v>515</v>
      </c>
      <c r="L14512" s="4" t="s">
        <v>14</v>
      </c>
      <c r="M14512" s="4" t="s">
        <v>90</v>
      </c>
      <c r="N14512" s="4" t="s">
        <v>50</v>
      </c>
      <c r="O14512" s="4" t="s">
        <v>29</v>
      </c>
      <c r="P14512" s="4" t="s">
        <v>97</v>
      </c>
      <c r="Q14512" s="5" t="s">
        <v>31</v>
      </c>
    </row>
    <row r="14513" spans="1:17" x14ac:dyDescent="0.25">
      <c r="A14513" s="2">
        <v>489</v>
      </c>
      <c r="B14513" s="3">
        <v>44531</v>
      </c>
      <c r="C14513" s="4">
        <v>96.4005522310283</v>
      </c>
      <c r="D14513" s="4">
        <v>116</v>
      </c>
      <c r="E14513" s="4">
        <v>10</v>
      </c>
      <c r="F14513" s="4">
        <v>964.00552231028303</v>
      </c>
      <c r="G14513" s="4">
        <v>1160</v>
      </c>
      <c r="H14513" s="4">
        <v>195.99447768971697</v>
      </c>
      <c r="I14513" s="4" t="s">
        <v>32</v>
      </c>
      <c r="J14513" s="4" t="s">
        <v>1994</v>
      </c>
      <c r="K14513" s="4" t="s">
        <v>514</v>
      </c>
      <c r="L14513" s="4" t="s">
        <v>60</v>
      </c>
      <c r="M14513" s="4" t="s">
        <v>61</v>
      </c>
      <c r="N14513" s="4" t="s">
        <v>43</v>
      </c>
      <c r="O14513" s="4" t="s">
        <v>29</v>
      </c>
      <c r="P14513" s="4" t="s">
        <v>404</v>
      </c>
      <c r="Q14513" s="5" t="s">
        <v>31</v>
      </c>
    </row>
    <row r="14514" spans="1:17" x14ac:dyDescent="0.25">
      <c r="A14514" s="2">
        <v>488</v>
      </c>
      <c r="B14514" s="3">
        <v>44971</v>
      </c>
      <c r="C14514" s="4">
        <v>56.32366509897097</v>
      </c>
      <c r="D14514" s="4">
        <v>116</v>
      </c>
      <c r="E14514" s="4">
        <v>12</v>
      </c>
      <c r="F14514" s="4">
        <v>675.88398118765167</v>
      </c>
      <c r="G14514" s="4">
        <v>1357.2</v>
      </c>
      <c r="H14514" s="4">
        <v>681.31601881234837</v>
      </c>
      <c r="I14514" s="4" t="s">
        <v>32</v>
      </c>
      <c r="J14514" s="4" t="s">
        <v>1997</v>
      </c>
      <c r="K14514" s="4" t="s">
        <v>514</v>
      </c>
      <c r="L14514" s="4" t="s">
        <v>60</v>
      </c>
      <c r="M14514" s="4" t="s">
        <v>61</v>
      </c>
      <c r="N14514" s="4" t="s">
        <v>43</v>
      </c>
      <c r="O14514" s="4" t="s">
        <v>29</v>
      </c>
      <c r="P14514" s="4" t="s">
        <v>277</v>
      </c>
      <c r="Q14514" s="5" t="s">
        <v>31</v>
      </c>
    </row>
    <row r="14515" spans="1:17" x14ac:dyDescent="0.25">
      <c r="A14515" s="2">
        <v>487</v>
      </c>
      <c r="B14515" s="3">
        <v>44839</v>
      </c>
      <c r="C14515" s="4">
        <v>204.14262852622193</v>
      </c>
      <c r="D14515" s="4">
        <v>230</v>
      </c>
      <c r="E14515" s="4">
        <v>12</v>
      </c>
      <c r="F14515" s="4">
        <v>2449.7115423146633</v>
      </c>
      <c r="G14515" s="4">
        <v>2695.6</v>
      </c>
      <c r="H14515" s="4">
        <v>245.88845768533656</v>
      </c>
      <c r="I14515" s="4" t="s">
        <v>32</v>
      </c>
      <c r="J14515" s="4" t="s">
        <v>2000</v>
      </c>
      <c r="K14515" s="4" t="s">
        <v>513</v>
      </c>
      <c r="L14515" s="4" t="s">
        <v>48</v>
      </c>
      <c r="M14515" s="4" t="s">
        <v>49</v>
      </c>
      <c r="N14515" s="4" t="s">
        <v>50</v>
      </c>
      <c r="O14515" s="4" t="s">
        <v>17</v>
      </c>
      <c r="P14515" s="4" t="s">
        <v>160</v>
      </c>
      <c r="Q14515" s="5" t="s">
        <v>161</v>
      </c>
    </row>
    <row r="14516" spans="1:17" x14ac:dyDescent="0.25">
      <c r="A14516" s="2">
        <v>486</v>
      </c>
      <c r="B14516" s="3">
        <v>45160</v>
      </c>
      <c r="C14516" s="4">
        <v>519.26341504960249</v>
      </c>
      <c r="D14516" s="4">
        <v>599</v>
      </c>
      <c r="E14516" s="4">
        <v>9</v>
      </c>
      <c r="F14516" s="4">
        <v>4673.3707354464223</v>
      </c>
      <c r="G14516" s="4">
        <v>5361.05</v>
      </c>
      <c r="H14516" s="4">
        <v>687.67926455357792</v>
      </c>
      <c r="I14516" s="4" t="s">
        <v>32</v>
      </c>
      <c r="J14516" s="4" t="s">
        <v>1999</v>
      </c>
      <c r="K14516" s="4" t="s">
        <v>512</v>
      </c>
      <c r="L14516" s="4" t="s">
        <v>60</v>
      </c>
      <c r="M14516" s="4" t="s">
        <v>42</v>
      </c>
      <c r="N14516" s="4" t="s">
        <v>43</v>
      </c>
      <c r="O14516" s="4" t="s">
        <v>29</v>
      </c>
      <c r="P14516" s="4" t="s">
        <v>306</v>
      </c>
      <c r="Q14516" s="5" t="s">
        <v>31</v>
      </c>
    </row>
    <row r="14517" spans="1:17" x14ac:dyDescent="0.25">
      <c r="A14517" s="2">
        <v>485</v>
      </c>
      <c r="B14517" s="3">
        <v>44810</v>
      </c>
      <c r="C14517" s="4">
        <v>166.41387397951968</v>
      </c>
      <c r="D14517" s="4">
        <v>279</v>
      </c>
      <c r="E14517" s="4">
        <v>9</v>
      </c>
      <c r="F14517" s="4">
        <v>1497.724865815677</v>
      </c>
      <c r="G14517" s="4">
        <v>2455.1999999999998</v>
      </c>
      <c r="H14517" s="4">
        <v>957.47513418432277</v>
      </c>
      <c r="I14517" s="4" t="s">
        <v>32</v>
      </c>
      <c r="J14517" s="4" t="s">
        <v>1999</v>
      </c>
      <c r="K14517" s="4" t="s">
        <v>510</v>
      </c>
      <c r="L14517" s="4" t="s">
        <v>60</v>
      </c>
      <c r="M14517" s="4" t="s">
        <v>77</v>
      </c>
      <c r="N14517" s="4" t="s">
        <v>43</v>
      </c>
      <c r="O14517" s="4" t="s">
        <v>29</v>
      </c>
      <c r="P14517" s="4" t="s">
        <v>511</v>
      </c>
      <c r="Q14517" s="5" t="s">
        <v>31</v>
      </c>
    </row>
    <row r="14518" spans="1:17" x14ac:dyDescent="0.25">
      <c r="A14518" s="2">
        <v>484</v>
      </c>
      <c r="B14518" s="3">
        <v>45122</v>
      </c>
      <c r="C14518" s="4">
        <v>171.56864809463249</v>
      </c>
      <c r="D14518" s="4">
        <v>279</v>
      </c>
      <c r="E14518" s="4">
        <v>13</v>
      </c>
      <c r="F14518" s="4">
        <v>2230.3924252302222</v>
      </c>
      <c r="G14518" s="4">
        <v>3515.4</v>
      </c>
      <c r="H14518" s="4">
        <v>1285.0075747697779</v>
      </c>
      <c r="I14518" s="4" t="s">
        <v>32</v>
      </c>
      <c r="J14518" s="4" t="s">
        <v>1996</v>
      </c>
      <c r="K14518" s="4" t="s">
        <v>510</v>
      </c>
      <c r="L14518" s="4" t="s">
        <v>60</v>
      </c>
      <c r="M14518" s="4" t="s">
        <v>77</v>
      </c>
      <c r="N14518" s="4" t="s">
        <v>43</v>
      </c>
      <c r="O14518" s="4" t="s">
        <v>29</v>
      </c>
      <c r="P14518" s="4" t="s">
        <v>333</v>
      </c>
      <c r="Q14518" s="5" t="s">
        <v>31</v>
      </c>
    </row>
    <row r="14519" spans="1:17" x14ac:dyDescent="0.25">
      <c r="A14519" s="2">
        <v>483</v>
      </c>
      <c r="B14519" s="3">
        <v>45363</v>
      </c>
      <c r="C14519" s="4">
        <v>66.326525579186779</v>
      </c>
      <c r="D14519" s="4">
        <v>66</v>
      </c>
      <c r="E14519" s="4">
        <v>24</v>
      </c>
      <c r="F14519" s="4">
        <v>1591.8366139004827</v>
      </c>
      <c r="G14519" s="4">
        <v>1584</v>
      </c>
      <c r="H14519" s="4">
        <v>-7.8366139004826891</v>
      </c>
      <c r="I14519" s="4" t="s">
        <v>32</v>
      </c>
      <c r="J14519" s="4" t="s">
        <v>1994</v>
      </c>
      <c r="K14519" s="4" t="s">
        <v>508</v>
      </c>
      <c r="L14519" s="4" t="s">
        <v>37</v>
      </c>
      <c r="M14519" s="4" t="s">
        <v>213</v>
      </c>
      <c r="N14519" s="4" t="s">
        <v>39</v>
      </c>
      <c r="O14519" s="4" t="s">
        <v>33</v>
      </c>
      <c r="P14519" s="4" t="s">
        <v>244</v>
      </c>
      <c r="Q14519" s="5" t="s">
        <v>35</v>
      </c>
    </row>
    <row r="14520" spans="1:17" x14ac:dyDescent="0.25">
      <c r="A14520" s="2">
        <v>482</v>
      </c>
      <c r="B14520" s="3">
        <v>44531</v>
      </c>
      <c r="C14520" s="4">
        <v>40.685104638351426</v>
      </c>
      <c r="D14520" s="4">
        <v>66</v>
      </c>
      <c r="E14520" s="4">
        <v>6</v>
      </c>
      <c r="F14520" s="4">
        <v>244.11062783010857</v>
      </c>
      <c r="G14520" s="4">
        <v>396</v>
      </c>
      <c r="H14520" s="4">
        <v>151.88937216989143</v>
      </c>
      <c r="I14520" s="4" t="s">
        <v>32</v>
      </c>
      <c r="J14520" s="4" t="s">
        <v>2000</v>
      </c>
      <c r="K14520" s="4" t="s">
        <v>508</v>
      </c>
      <c r="L14520" s="4" t="s">
        <v>37</v>
      </c>
      <c r="M14520" s="4" t="s">
        <v>213</v>
      </c>
      <c r="N14520" s="4" t="s">
        <v>39</v>
      </c>
      <c r="O14520" s="4" t="s">
        <v>17</v>
      </c>
      <c r="P14520" s="4" t="s">
        <v>509</v>
      </c>
      <c r="Q14520" s="5" t="s">
        <v>161</v>
      </c>
    </row>
    <row r="14521" spans="1:17" x14ac:dyDescent="0.25">
      <c r="A14521" s="2">
        <v>481</v>
      </c>
      <c r="B14521" s="3">
        <v>45444</v>
      </c>
      <c r="C14521" s="4">
        <v>461.20813832221461</v>
      </c>
      <c r="D14521" s="4">
        <v>819</v>
      </c>
      <c r="E14521" s="4">
        <v>16</v>
      </c>
      <c r="F14521" s="4">
        <v>7379.3302131554337</v>
      </c>
      <c r="G14521" s="4">
        <v>12121.2</v>
      </c>
      <c r="H14521" s="4">
        <v>4741.869786844567</v>
      </c>
      <c r="I14521" s="4" t="s">
        <v>32</v>
      </c>
      <c r="J14521" s="4" t="s">
        <v>2001</v>
      </c>
      <c r="K14521" s="4" t="s">
        <v>507</v>
      </c>
      <c r="L14521" s="4" t="s">
        <v>63</v>
      </c>
      <c r="M14521" s="4" t="s">
        <v>77</v>
      </c>
      <c r="N14521" s="4" t="s">
        <v>43</v>
      </c>
      <c r="O14521" s="4" t="s">
        <v>17</v>
      </c>
      <c r="P14521" s="4" t="s">
        <v>160</v>
      </c>
      <c r="Q14521" s="5" t="s">
        <v>161</v>
      </c>
    </row>
    <row r="14522" spans="1:17" x14ac:dyDescent="0.25">
      <c r="A14522" s="2">
        <v>480</v>
      </c>
      <c r="B14522" s="3">
        <v>44832</v>
      </c>
      <c r="C14522" s="4">
        <v>187.4931985439253</v>
      </c>
      <c r="D14522" s="4">
        <v>289.99</v>
      </c>
      <c r="E14522" s="4">
        <v>9</v>
      </c>
      <c r="F14522" s="4">
        <v>1687.4387868953277</v>
      </c>
      <c r="G14522" s="4">
        <v>2595.4105</v>
      </c>
      <c r="H14522" s="4">
        <v>907.97171310467229</v>
      </c>
      <c r="I14522" s="4" t="s">
        <v>32</v>
      </c>
      <c r="J14522" s="4" t="s">
        <v>1999</v>
      </c>
      <c r="K14522" s="4" t="s">
        <v>506</v>
      </c>
      <c r="L14522" s="4" t="s">
        <v>37</v>
      </c>
      <c r="M14522" s="4" t="s">
        <v>24</v>
      </c>
      <c r="N14522" s="4" t="s">
        <v>25</v>
      </c>
      <c r="O14522" s="4" t="s">
        <v>29</v>
      </c>
      <c r="P14522" s="4" t="s">
        <v>295</v>
      </c>
      <c r="Q14522" s="5" t="s">
        <v>31</v>
      </c>
    </row>
    <row r="14523" spans="1:17" x14ac:dyDescent="0.25">
      <c r="A14523" s="2">
        <v>479</v>
      </c>
      <c r="B14523" s="3">
        <v>44580</v>
      </c>
      <c r="C14523" s="4">
        <v>125.01002616043768</v>
      </c>
      <c r="D14523" s="4">
        <v>289.99</v>
      </c>
      <c r="E14523" s="4">
        <v>10</v>
      </c>
      <c r="F14523" s="4">
        <v>1250.1002616043768</v>
      </c>
      <c r="G14523" s="4">
        <v>2899.9</v>
      </c>
      <c r="H14523" s="4">
        <v>1649.7997383956233</v>
      </c>
      <c r="I14523" s="4" t="s">
        <v>32</v>
      </c>
      <c r="J14523" s="4" t="s">
        <v>1994</v>
      </c>
      <c r="K14523" s="4" t="s">
        <v>506</v>
      </c>
      <c r="L14523" s="4" t="s">
        <v>37</v>
      </c>
      <c r="M14523" s="4" t="s">
        <v>24</v>
      </c>
      <c r="N14523" s="4" t="s">
        <v>25</v>
      </c>
      <c r="O14523" s="4" t="s">
        <v>29</v>
      </c>
      <c r="P14523" s="4" t="s">
        <v>416</v>
      </c>
      <c r="Q14523" s="5" t="s">
        <v>31</v>
      </c>
    </row>
    <row r="14524" spans="1:17" x14ac:dyDescent="0.25">
      <c r="A14524" s="2">
        <v>478</v>
      </c>
      <c r="B14524" s="3">
        <v>44596</v>
      </c>
      <c r="C14524" s="4">
        <v>48.159973471901843</v>
      </c>
      <c r="D14524" s="4">
        <v>566</v>
      </c>
      <c r="E14524" s="4">
        <v>10</v>
      </c>
      <c r="F14524" s="4">
        <v>481.59973471901844</v>
      </c>
      <c r="G14524" s="4">
        <v>5660</v>
      </c>
      <c r="H14524" s="4">
        <v>5178.4002652809813</v>
      </c>
      <c r="I14524" s="4" t="s">
        <v>32</v>
      </c>
      <c r="J14524" s="4" t="s">
        <v>1994</v>
      </c>
      <c r="K14524" s="4" t="s">
        <v>505</v>
      </c>
      <c r="L14524" s="4" t="s">
        <v>45</v>
      </c>
      <c r="M14524" s="4" t="s">
        <v>46</v>
      </c>
      <c r="N14524" s="4" t="s">
        <v>16</v>
      </c>
      <c r="O14524" s="4" t="s">
        <v>29</v>
      </c>
      <c r="P14524" s="4" t="s">
        <v>309</v>
      </c>
      <c r="Q14524" s="5" t="s">
        <v>31</v>
      </c>
    </row>
    <row r="14525" spans="1:17" x14ac:dyDescent="0.25">
      <c r="A14525" s="2">
        <v>477</v>
      </c>
      <c r="B14525" s="3">
        <v>44548</v>
      </c>
      <c r="C14525" s="4">
        <v>44.654269824176538</v>
      </c>
      <c r="D14525" s="4">
        <v>90</v>
      </c>
      <c r="E14525" s="4">
        <v>5</v>
      </c>
      <c r="F14525" s="4">
        <v>223.27134912088269</v>
      </c>
      <c r="G14525" s="4">
        <v>450</v>
      </c>
      <c r="H14525" s="4">
        <v>226.72865087911731</v>
      </c>
      <c r="I14525" s="4" t="s">
        <v>32</v>
      </c>
      <c r="J14525" s="4" t="s">
        <v>1994</v>
      </c>
      <c r="K14525" s="4" t="s">
        <v>503</v>
      </c>
      <c r="L14525" s="4" t="s">
        <v>41</v>
      </c>
      <c r="M14525" s="4" t="s">
        <v>77</v>
      </c>
      <c r="N14525" s="4" t="s">
        <v>43</v>
      </c>
      <c r="O14525" s="4" t="s">
        <v>29</v>
      </c>
      <c r="P14525" s="4" t="s">
        <v>504</v>
      </c>
      <c r="Q14525" s="5" t="s">
        <v>31</v>
      </c>
    </row>
    <row r="14526" spans="1:17" x14ac:dyDescent="0.25">
      <c r="A14526" s="2">
        <v>476</v>
      </c>
      <c r="B14526" s="3">
        <v>44893</v>
      </c>
      <c r="C14526" s="4">
        <v>41.664327394349577</v>
      </c>
      <c r="D14526" s="4">
        <v>41.99</v>
      </c>
      <c r="E14526" s="4">
        <v>9</v>
      </c>
      <c r="F14526" s="4">
        <v>374.9789465491462</v>
      </c>
      <c r="G14526" s="4">
        <v>361.11399999999998</v>
      </c>
      <c r="H14526" s="4">
        <v>-13.864946549146225</v>
      </c>
      <c r="I14526" s="4" t="s">
        <v>32</v>
      </c>
      <c r="J14526" s="4" t="s">
        <v>1998</v>
      </c>
      <c r="K14526" s="4" t="s">
        <v>502</v>
      </c>
      <c r="L14526" s="4" t="s">
        <v>37</v>
      </c>
      <c r="M14526" s="4" t="s">
        <v>99</v>
      </c>
      <c r="N14526" s="4" t="s">
        <v>43</v>
      </c>
      <c r="O14526" s="4" t="s">
        <v>33</v>
      </c>
      <c r="P14526" s="4" t="s">
        <v>34</v>
      </c>
      <c r="Q14526" s="5" t="s">
        <v>35</v>
      </c>
    </row>
    <row r="14527" spans="1:17" x14ac:dyDescent="0.25">
      <c r="A14527" s="2">
        <v>475</v>
      </c>
      <c r="B14527" s="3">
        <v>44920</v>
      </c>
      <c r="C14527" s="4">
        <v>32.106797617782945</v>
      </c>
      <c r="D14527" s="4">
        <v>41.99</v>
      </c>
      <c r="E14527" s="4">
        <v>10</v>
      </c>
      <c r="F14527" s="4">
        <v>321.06797617782945</v>
      </c>
      <c r="G14527" s="4">
        <v>419.9</v>
      </c>
      <c r="H14527" s="4">
        <v>98.832023822170527</v>
      </c>
      <c r="I14527" s="4" t="s">
        <v>32</v>
      </c>
      <c r="J14527" s="4" t="s">
        <v>1994</v>
      </c>
      <c r="K14527" s="4" t="s">
        <v>502</v>
      </c>
      <c r="L14527" s="4" t="s">
        <v>37</v>
      </c>
      <c r="M14527" s="4" t="s">
        <v>99</v>
      </c>
      <c r="N14527" s="4" t="s">
        <v>43</v>
      </c>
      <c r="O14527" s="4" t="s">
        <v>29</v>
      </c>
      <c r="P14527" s="4" t="s">
        <v>265</v>
      </c>
      <c r="Q14527" s="5" t="s">
        <v>31</v>
      </c>
    </row>
    <row r="14528" spans="1:17" x14ac:dyDescent="0.25">
      <c r="A14528" s="2">
        <v>474</v>
      </c>
      <c r="B14528" s="3">
        <v>45163</v>
      </c>
      <c r="C14528" s="4">
        <v>2.9897865540895592</v>
      </c>
      <c r="D14528" s="4">
        <v>41.99</v>
      </c>
      <c r="E14528" s="4">
        <v>52</v>
      </c>
      <c r="F14528" s="4">
        <v>155.46890081265707</v>
      </c>
      <c r="G14528" s="4">
        <v>2151.9875000000002</v>
      </c>
      <c r="H14528" s="4">
        <v>1996.5185991873432</v>
      </c>
      <c r="I14528" s="4" t="s">
        <v>32</v>
      </c>
      <c r="J14528" s="4" t="s">
        <v>2002</v>
      </c>
      <c r="K14528" s="4" t="s">
        <v>502</v>
      </c>
      <c r="L14528" s="4" t="s">
        <v>37</v>
      </c>
      <c r="M14528" s="4" t="s">
        <v>99</v>
      </c>
      <c r="N14528" s="4" t="s">
        <v>43</v>
      </c>
      <c r="O14528" s="4" t="s">
        <v>33</v>
      </c>
      <c r="P14528" s="4" t="s">
        <v>34</v>
      </c>
      <c r="Q14528" s="5" t="s">
        <v>35</v>
      </c>
    </row>
    <row r="14529" spans="1:17" x14ac:dyDescent="0.25">
      <c r="A14529" s="2">
        <v>473</v>
      </c>
      <c r="B14529" s="3">
        <v>44669</v>
      </c>
      <c r="C14529" s="4">
        <v>66.996943973051273</v>
      </c>
      <c r="D14529" s="4">
        <v>89.9</v>
      </c>
      <c r="E14529" s="4">
        <v>6</v>
      </c>
      <c r="F14529" s="4">
        <v>401.98166383830767</v>
      </c>
      <c r="G14529" s="4">
        <v>521.41999999999996</v>
      </c>
      <c r="H14529" s="4">
        <v>119.43833616169229</v>
      </c>
      <c r="I14529" s="4" t="s">
        <v>32</v>
      </c>
      <c r="J14529" s="4" t="s">
        <v>1997</v>
      </c>
      <c r="K14529" s="4" t="s">
        <v>500</v>
      </c>
      <c r="L14529" s="4" t="s">
        <v>37</v>
      </c>
      <c r="M14529" s="4" t="s">
        <v>213</v>
      </c>
      <c r="N14529" s="4" t="s">
        <v>39</v>
      </c>
      <c r="O14529" s="4" t="s">
        <v>29</v>
      </c>
      <c r="P14529" s="4" t="s">
        <v>495</v>
      </c>
      <c r="Q14529" s="5" t="s">
        <v>31</v>
      </c>
    </row>
    <row r="14530" spans="1:17" x14ac:dyDescent="0.25">
      <c r="A14530" s="2">
        <v>472</v>
      </c>
      <c r="B14530" s="3">
        <v>44796</v>
      </c>
      <c r="C14530" s="4">
        <v>17.01337572219488</v>
      </c>
      <c r="D14530" s="4">
        <v>89.9</v>
      </c>
      <c r="E14530" s="4">
        <v>9</v>
      </c>
      <c r="F14530" s="4">
        <v>153.12038149975393</v>
      </c>
      <c r="G14530" s="4">
        <v>800.11</v>
      </c>
      <c r="H14530" s="4">
        <v>646.98961850024602</v>
      </c>
      <c r="I14530" s="4" t="s">
        <v>32</v>
      </c>
      <c r="J14530" s="4" t="s">
        <v>1999</v>
      </c>
      <c r="K14530" s="4" t="s">
        <v>500</v>
      </c>
      <c r="L14530" s="4" t="s">
        <v>37</v>
      </c>
      <c r="M14530" s="4" t="s">
        <v>213</v>
      </c>
      <c r="N14530" s="4" t="s">
        <v>39</v>
      </c>
      <c r="O14530" s="4" t="s">
        <v>29</v>
      </c>
      <c r="P14530" s="4" t="s">
        <v>501</v>
      </c>
      <c r="Q14530" s="5" t="s">
        <v>31</v>
      </c>
    </row>
    <row r="14531" spans="1:17" x14ac:dyDescent="0.25">
      <c r="A14531" s="2">
        <v>471</v>
      </c>
      <c r="B14531" s="3">
        <v>44502</v>
      </c>
      <c r="C14531" s="4">
        <v>45.729691537809316</v>
      </c>
      <c r="D14531" s="4">
        <v>165</v>
      </c>
      <c r="E14531" s="4">
        <v>6</v>
      </c>
      <c r="F14531" s="4">
        <v>274.3781492268559</v>
      </c>
      <c r="G14531" s="4">
        <v>990</v>
      </c>
      <c r="H14531" s="4">
        <v>715.62185077314416</v>
      </c>
      <c r="I14531" s="4" t="s">
        <v>32</v>
      </c>
      <c r="J14531" s="4" t="s">
        <v>2000</v>
      </c>
      <c r="K14531" s="4" t="s">
        <v>499</v>
      </c>
      <c r="L14531" s="4" t="s">
        <v>55</v>
      </c>
      <c r="M14531" s="4" t="s">
        <v>74</v>
      </c>
      <c r="N14531" s="4" t="s">
        <v>16</v>
      </c>
      <c r="O14531" s="4" t="s">
        <v>17</v>
      </c>
      <c r="P14531" s="4" t="s">
        <v>168</v>
      </c>
      <c r="Q14531" s="5" t="s">
        <v>104</v>
      </c>
    </row>
    <row r="14532" spans="1:17" x14ac:dyDescent="0.25">
      <c r="A14532" s="2">
        <v>470</v>
      </c>
      <c r="B14532" s="3">
        <v>44476</v>
      </c>
      <c r="C14532" s="4">
        <v>146.6638866868245</v>
      </c>
      <c r="D14532" s="4">
        <v>165</v>
      </c>
      <c r="E14532" s="4">
        <v>8</v>
      </c>
      <c r="F14532" s="4">
        <v>1173.311093494596</v>
      </c>
      <c r="G14532" s="4">
        <v>1089</v>
      </c>
      <c r="H14532" s="4">
        <v>-84.31109349459598</v>
      </c>
      <c r="I14532" s="4" t="s">
        <v>32</v>
      </c>
      <c r="J14532" s="4" t="s">
        <v>1998</v>
      </c>
      <c r="K14532" s="4" t="s">
        <v>499</v>
      </c>
      <c r="L14532" s="4" t="s">
        <v>55</v>
      </c>
      <c r="M14532" s="4" t="s">
        <v>74</v>
      </c>
      <c r="N14532" s="4" t="s">
        <v>16</v>
      </c>
      <c r="O14532" s="4" t="s">
        <v>33</v>
      </c>
      <c r="P14532" s="4" t="s">
        <v>34</v>
      </c>
      <c r="Q14532" s="5" t="s">
        <v>35</v>
      </c>
    </row>
    <row r="14533" spans="1:17" x14ac:dyDescent="0.25">
      <c r="A14533" s="2">
        <v>469</v>
      </c>
      <c r="B14533" s="3">
        <v>45158</v>
      </c>
      <c r="C14533" s="4">
        <v>102.89794500029383</v>
      </c>
      <c r="D14533" s="4">
        <v>230.9</v>
      </c>
      <c r="E14533" s="4">
        <v>6</v>
      </c>
      <c r="F14533" s="4">
        <v>617.38767000176301</v>
      </c>
      <c r="G14533" s="4">
        <v>1281.4949999999999</v>
      </c>
      <c r="H14533" s="4">
        <v>664.10732999823688</v>
      </c>
      <c r="I14533" s="4" t="s">
        <v>32</v>
      </c>
      <c r="J14533" s="4" t="s">
        <v>2002</v>
      </c>
      <c r="K14533" s="4" t="s">
        <v>498</v>
      </c>
      <c r="L14533" s="4" t="s">
        <v>14</v>
      </c>
      <c r="M14533" s="4" t="s">
        <v>99</v>
      </c>
      <c r="N14533" s="4" t="s">
        <v>43</v>
      </c>
      <c r="O14533" s="4" t="s">
        <v>33</v>
      </c>
      <c r="P14533" s="4" t="s">
        <v>34</v>
      </c>
      <c r="Q14533" s="5" t="s">
        <v>35</v>
      </c>
    </row>
    <row r="14534" spans="1:17" x14ac:dyDescent="0.25">
      <c r="A14534" s="2">
        <v>468</v>
      </c>
      <c r="B14534" s="3">
        <v>45337</v>
      </c>
      <c r="C14534" s="4">
        <v>73.160161772899812</v>
      </c>
      <c r="D14534" s="4">
        <v>99</v>
      </c>
      <c r="E14534" s="4">
        <v>24</v>
      </c>
      <c r="F14534" s="4">
        <v>1755.8438825495955</v>
      </c>
      <c r="G14534" s="4">
        <v>2376</v>
      </c>
      <c r="H14534" s="4">
        <v>620.15611745040451</v>
      </c>
      <c r="I14534" s="4" t="s">
        <v>32</v>
      </c>
      <c r="J14534" s="4" t="s">
        <v>1994</v>
      </c>
      <c r="K14534" s="4" t="s">
        <v>494</v>
      </c>
      <c r="L14534" s="4" t="s">
        <v>37</v>
      </c>
      <c r="M14534" s="4" t="s">
        <v>213</v>
      </c>
      <c r="N14534" s="4" t="s">
        <v>39</v>
      </c>
      <c r="O14534" s="4" t="s">
        <v>33</v>
      </c>
      <c r="P14534" s="4" t="s">
        <v>496</v>
      </c>
      <c r="Q14534" s="5" t="s">
        <v>497</v>
      </c>
    </row>
    <row r="14535" spans="1:17" x14ac:dyDescent="0.25">
      <c r="A14535" s="2">
        <v>467</v>
      </c>
      <c r="B14535" s="3">
        <v>45221</v>
      </c>
      <c r="C14535" s="4">
        <v>14.102869167971637</v>
      </c>
      <c r="D14535" s="4">
        <v>99</v>
      </c>
      <c r="E14535" s="4">
        <v>18</v>
      </c>
      <c r="F14535" s="4">
        <v>253.85164502348945</v>
      </c>
      <c r="G14535" s="4">
        <v>1762.2</v>
      </c>
      <c r="H14535" s="4">
        <v>1508.3483549765106</v>
      </c>
      <c r="I14535" s="4" t="s">
        <v>32</v>
      </c>
      <c r="J14535" s="4" t="s">
        <v>1999</v>
      </c>
      <c r="K14535" s="4" t="s">
        <v>494</v>
      </c>
      <c r="L14535" s="4" t="s">
        <v>37</v>
      </c>
      <c r="M14535" s="4" t="s">
        <v>213</v>
      </c>
      <c r="N14535" s="4" t="s">
        <v>39</v>
      </c>
      <c r="O14535" s="4" t="s">
        <v>29</v>
      </c>
      <c r="P14535" s="4" t="s">
        <v>495</v>
      </c>
      <c r="Q14535" s="5" t="s">
        <v>31</v>
      </c>
    </row>
    <row r="14536" spans="1:17" x14ac:dyDescent="0.25">
      <c r="A14536" s="2">
        <v>466</v>
      </c>
      <c r="B14536" s="3">
        <v>45483</v>
      </c>
      <c r="C14536" s="4">
        <v>21.34889263518831</v>
      </c>
      <c r="D14536" s="4">
        <v>68</v>
      </c>
      <c r="E14536" s="4">
        <v>13</v>
      </c>
      <c r="F14536" s="4">
        <v>277.53560425744803</v>
      </c>
      <c r="G14536" s="4">
        <v>884</v>
      </c>
      <c r="H14536" s="4">
        <v>606.46439574255191</v>
      </c>
      <c r="I14536" s="4" t="s">
        <v>32</v>
      </c>
      <c r="J14536" s="4" t="s">
        <v>1996</v>
      </c>
      <c r="K14536" s="4" t="s">
        <v>492</v>
      </c>
      <c r="L14536" s="4" t="s">
        <v>14</v>
      </c>
      <c r="M14536" s="4" t="s">
        <v>406</v>
      </c>
      <c r="N14536" s="4" t="s">
        <v>16</v>
      </c>
      <c r="O14536" s="4" t="s">
        <v>29</v>
      </c>
      <c r="P14536" s="4" t="s">
        <v>493</v>
      </c>
      <c r="Q14536" s="5" t="s">
        <v>31</v>
      </c>
    </row>
    <row r="14537" spans="1:17" x14ac:dyDescent="0.25">
      <c r="A14537" s="2">
        <v>465</v>
      </c>
      <c r="B14537" s="3">
        <v>45402</v>
      </c>
      <c r="C14537" s="4">
        <v>56.039442615796077</v>
      </c>
      <c r="D14537" s="4">
        <v>160</v>
      </c>
      <c r="E14537" s="4">
        <v>18</v>
      </c>
      <c r="F14537" s="4">
        <v>1008.7099670843294</v>
      </c>
      <c r="G14537" s="4">
        <v>2816</v>
      </c>
      <c r="H14537" s="4">
        <v>1807.2900329156705</v>
      </c>
      <c r="I14537" s="4" t="s">
        <v>32</v>
      </c>
      <c r="J14537" s="4" t="s">
        <v>2003</v>
      </c>
      <c r="K14537" s="4" t="s">
        <v>491</v>
      </c>
      <c r="L14537" s="4" t="s">
        <v>60</v>
      </c>
      <c r="M14537" s="4" t="s">
        <v>61</v>
      </c>
      <c r="N14537" s="4" t="s">
        <v>43</v>
      </c>
      <c r="O14537" s="4" t="s">
        <v>17</v>
      </c>
      <c r="P14537" s="4" t="s">
        <v>103</v>
      </c>
      <c r="Q14537" s="5" t="s">
        <v>104</v>
      </c>
    </row>
    <row r="14538" spans="1:17" x14ac:dyDescent="0.25">
      <c r="A14538" s="2">
        <v>464</v>
      </c>
      <c r="B14538" s="3">
        <v>44595</v>
      </c>
      <c r="C14538" s="4">
        <v>102.12777293936175</v>
      </c>
      <c r="D14538" s="4">
        <v>119</v>
      </c>
      <c r="E14538" s="4">
        <v>10</v>
      </c>
      <c r="F14538" s="4">
        <v>1021.2777293936175</v>
      </c>
      <c r="G14538" s="4">
        <v>1190</v>
      </c>
      <c r="H14538" s="4">
        <v>168.72227060638249</v>
      </c>
      <c r="I14538" s="4" t="s">
        <v>197</v>
      </c>
      <c r="J14538" s="4" t="s">
        <v>1994</v>
      </c>
      <c r="K14538" s="4" t="s">
        <v>489</v>
      </c>
      <c r="L14538" s="4" t="s">
        <v>37</v>
      </c>
      <c r="M14538" s="4" t="s">
        <v>213</v>
      </c>
      <c r="N14538" s="4" t="s">
        <v>39</v>
      </c>
      <c r="O14538" s="4" t="s">
        <v>29</v>
      </c>
      <c r="P14538" s="4" t="s">
        <v>490</v>
      </c>
      <c r="Q14538" s="5" t="s">
        <v>31</v>
      </c>
    </row>
    <row r="14539" spans="1:17" x14ac:dyDescent="0.25">
      <c r="A14539" s="2">
        <v>463</v>
      </c>
      <c r="B14539" s="3">
        <v>44803</v>
      </c>
      <c r="C14539" s="4">
        <v>22.155200496798518</v>
      </c>
      <c r="D14539" s="4">
        <v>119</v>
      </c>
      <c r="E14539" s="4">
        <v>13</v>
      </c>
      <c r="F14539" s="4">
        <v>288.01760645838073</v>
      </c>
      <c r="G14539" s="4">
        <v>1475.6</v>
      </c>
      <c r="H14539" s="4">
        <v>1187.5823935416192</v>
      </c>
      <c r="I14539" s="4" t="s">
        <v>121</v>
      </c>
      <c r="J14539" s="4" t="s">
        <v>2002</v>
      </c>
      <c r="K14539" s="4" t="s">
        <v>489</v>
      </c>
      <c r="L14539" s="4" t="s">
        <v>37</v>
      </c>
      <c r="M14539" s="4" t="s">
        <v>213</v>
      </c>
      <c r="N14539" s="4" t="s">
        <v>39</v>
      </c>
      <c r="O14539" s="4" t="s">
        <v>33</v>
      </c>
      <c r="P14539" s="4" t="s">
        <v>249</v>
      </c>
      <c r="Q14539" s="5" t="s">
        <v>242</v>
      </c>
    </row>
    <row r="14540" spans="1:17" x14ac:dyDescent="0.25">
      <c r="A14540" s="2">
        <v>462</v>
      </c>
      <c r="B14540" s="3">
        <v>44788</v>
      </c>
      <c r="C14540" s="4">
        <v>43.036828585088642</v>
      </c>
      <c r="D14540" s="4">
        <v>50.99</v>
      </c>
      <c r="E14540" s="4">
        <v>9</v>
      </c>
      <c r="F14540" s="4">
        <v>387.33145726579778</v>
      </c>
      <c r="G14540" s="4">
        <v>456.3605</v>
      </c>
      <c r="H14540" s="4">
        <v>69.029042734202221</v>
      </c>
      <c r="I14540" s="4" t="s">
        <v>2006</v>
      </c>
      <c r="J14540" s="4" t="s">
        <v>1999</v>
      </c>
      <c r="K14540" s="4" t="s">
        <v>488</v>
      </c>
      <c r="L14540" s="4" t="s">
        <v>14</v>
      </c>
      <c r="M14540" s="4" t="s">
        <v>99</v>
      </c>
      <c r="N14540" s="4" t="s">
        <v>43</v>
      </c>
      <c r="O14540" s="4" t="s">
        <v>29</v>
      </c>
      <c r="P14540" s="4" t="s">
        <v>376</v>
      </c>
      <c r="Q14540" s="5" t="s">
        <v>31</v>
      </c>
    </row>
    <row r="14541" spans="1:17" x14ac:dyDescent="0.25">
      <c r="A14541" s="2">
        <v>461</v>
      </c>
      <c r="B14541" s="3">
        <v>44735</v>
      </c>
      <c r="C14541" s="4">
        <v>38.082408362524873</v>
      </c>
      <c r="D14541" s="4">
        <v>50.99</v>
      </c>
      <c r="E14541" s="4">
        <v>13</v>
      </c>
      <c r="F14541" s="4">
        <v>495.07130871282334</v>
      </c>
      <c r="G14541" s="4">
        <v>642.47400000000005</v>
      </c>
      <c r="H14541" s="4">
        <v>147.40269128717671</v>
      </c>
      <c r="I14541" s="4" t="s">
        <v>2005</v>
      </c>
      <c r="J14541" s="4" t="s">
        <v>1996</v>
      </c>
      <c r="K14541" s="4" t="s">
        <v>488</v>
      </c>
      <c r="L14541" s="4" t="s">
        <v>14</v>
      </c>
      <c r="M14541" s="4" t="s">
        <v>99</v>
      </c>
      <c r="N14541" s="4" t="s">
        <v>43</v>
      </c>
      <c r="O14541" s="4" t="s">
        <v>29</v>
      </c>
      <c r="P14541" s="4" t="s">
        <v>402</v>
      </c>
      <c r="Q14541" s="5" t="s">
        <v>31</v>
      </c>
    </row>
    <row r="14542" spans="1:17" x14ac:dyDescent="0.25">
      <c r="A14542" s="2">
        <v>460</v>
      </c>
      <c r="B14542" s="3">
        <v>44561</v>
      </c>
      <c r="C14542" s="4">
        <v>685.86448853804745</v>
      </c>
      <c r="D14542" s="4">
        <v>999</v>
      </c>
      <c r="E14542" s="4">
        <v>20</v>
      </c>
      <c r="F14542" s="4">
        <v>13717.289770760948</v>
      </c>
      <c r="G14542" s="4">
        <v>19980</v>
      </c>
      <c r="H14542" s="4">
        <v>6262.7102292390518</v>
      </c>
      <c r="I14542" s="4" t="s">
        <v>32</v>
      </c>
      <c r="J14542" s="4" t="s">
        <v>1994</v>
      </c>
      <c r="K14542" s="4" t="s">
        <v>487</v>
      </c>
      <c r="L14542" s="4" t="s">
        <v>60</v>
      </c>
      <c r="M14542" s="4" t="s">
        <v>71</v>
      </c>
      <c r="N14542" s="4" t="s">
        <v>43</v>
      </c>
      <c r="O14542" s="4" t="s">
        <v>29</v>
      </c>
      <c r="P14542" s="4" t="s">
        <v>123</v>
      </c>
      <c r="Q14542" s="5" t="s">
        <v>31</v>
      </c>
    </row>
    <row r="14543" spans="1:17" x14ac:dyDescent="0.25">
      <c r="A14543" s="2">
        <v>459</v>
      </c>
      <c r="B14543" s="3">
        <v>44437</v>
      </c>
      <c r="C14543" s="4">
        <v>33.468184899045326</v>
      </c>
      <c r="D14543" s="4">
        <v>69</v>
      </c>
      <c r="E14543" s="4">
        <v>16</v>
      </c>
      <c r="F14543" s="4">
        <v>535.49095838472522</v>
      </c>
      <c r="G14543" s="4">
        <v>1086.75</v>
      </c>
      <c r="H14543" s="4">
        <v>551.25904161527478</v>
      </c>
      <c r="I14543" s="4" t="s">
        <v>197</v>
      </c>
      <c r="J14543" s="4" t="s">
        <v>1999</v>
      </c>
      <c r="K14543" s="4" t="s">
        <v>486</v>
      </c>
      <c r="L14543" s="4" t="s">
        <v>37</v>
      </c>
      <c r="M14543" s="4" t="s">
        <v>213</v>
      </c>
      <c r="N14543" s="4" t="s">
        <v>39</v>
      </c>
      <c r="O14543" s="4" t="s">
        <v>29</v>
      </c>
      <c r="P14543" s="4" t="s">
        <v>198</v>
      </c>
      <c r="Q14543" s="5" t="s">
        <v>31</v>
      </c>
    </row>
    <row r="14544" spans="1:17" x14ac:dyDescent="0.25">
      <c r="A14544" s="2">
        <v>458</v>
      </c>
      <c r="B14544" s="3">
        <v>44532</v>
      </c>
      <c r="C14544" s="4">
        <v>137.06692194481431</v>
      </c>
      <c r="D14544" s="4">
        <v>293</v>
      </c>
      <c r="E14544" s="4">
        <v>24</v>
      </c>
      <c r="F14544" s="4">
        <v>3289.6061266755432</v>
      </c>
      <c r="G14544" s="4">
        <v>7032</v>
      </c>
      <c r="H14544" s="4">
        <v>3742.3938733244568</v>
      </c>
      <c r="I14544" s="4" t="s">
        <v>121</v>
      </c>
      <c r="J14544" s="4" t="s">
        <v>2000</v>
      </c>
      <c r="K14544" s="4" t="s">
        <v>485</v>
      </c>
      <c r="L14544" s="4" t="s">
        <v>48</v>
      </c>
      <c r="M14544" s="4" t="s">
        <v>170</v>
      </c>
      <c r="N14544" s="4" t="s">
        <v>50</v>
      </c>
      <c r="O14544" s="4" t="s">
        <v>17</v>
      </c>
      <c r="P14544" s="4" t="s">
        <v>103</v>
      </c>
      <c r="Q14544" s="5" t="s">
        <v>104</v>
      </c>
    </row>
    <row r="14545" spans="1:17" x14ac:dyDescent="0.25">
      <c r="A14545" s="2">
        <v>457</v>
      </c>
      <c r="B14545" s="3">
        <v>45284</v>
      </c>
      <c r="C14545" s="4">
        <v>222.72716769139294</v>
      </c>
      <c r="D14545" s="4">
        <v>1592.2</v>
      </c>
      <c r="E14545" s="4">
        <v>10</v>
      </c>
      <c r="F14545" s="4">
        <v>2227.2716769139292</v>
      </c>
      <c r="G14545" s="4">
        <v>15922</v>
      </c>
      <c r="H14545" s="4">
        <v>13694.72832308607</v>
      </c>
      <c r="I14545" s="4" t="s">
        <v>2006</v>
      </c>
      <c r="J14545" s="4" t="s">
        <v>1994</v>
      </c>
      <c r="K14545" s="4" t="s">
        <v>484</v>
      </c>
      <c r="L14545" s="4" t="s">
        <v>41</v>
      </c>
      <c r="M14545" s="4" t="s">
        <v>53</v>
      </c>
      <c r="N14545" s="4" t="s">
        <v>39</v>
      </c>
      <c r="O14545" s="4" t="s">
        <v>29</v>
      </c>
      <c r="P14545" s="4" t="s">
        <v>198</v>
      </c>
      <c r="Q14545" s="5" t="s">
        <v>31</v>
      </c>
    </row>
    <row r="14546" spans="1:17" x14ac:dyDescent="0.25">
      <c r="A14546" s="2">
        <v>456</v>
      </c>
      <c r="B14546" s="3">
        <v>44691</v>
      </c>
      <c r="C14546" s="4">
        <v>111.69181424410988</v>
      </c>
      <c r="D14546" s="4">
        <v>219</v>
      </c>
      <c r="E14546" s="4">
        <v>9</v>
      </c>
      <c r="F14546" s="4">
        <v>1005.2263281969889</v>
      </c>
      <c r="G14546" s="4">
        <v>1949.1</v>
      </c>
      <c r="H14546" s="4">
        <v>943.87367180301101</v>
      </c>
      <c r="I14546" s="4" t="s">
        <v>2005</v>
      </c>
      <c r="J14546" s="4" t="s">
        <v>2003</v>
      </c>
      <c r="K14546" s="4" t="s">
        <v>483</v>
      </c>
      <c r="L14546" s="4" t="s">
        <v>37</v>
      </c>
      <c r="M14546" s="4" t="s">
        <v>24</v>
      </c>
      <c r="N14546" s="4" t="s">
        <v>25</v>
      </c>
      <c r="O14546" s="4" t="s">
        <v>17</v>
      </c>
      <c r="P14546" s="4" t="s">
        <v>103</v>
      </c>
      <c r="Q14546" s="5" t="s">
        <v>104</v>
      </c>
    </row>
    <row r="14547" spans="1:17" x14ac:dyDescent="0.25">
      <c r="A14547" s="2">
        <v>455</v>
      </c>
      <c r="B14547" s="3">
        <v>44563</v>
      </c>
      <c r="C14547" s="4">
        <v>12.522961137561863</v>
      </c>
      <c r="D14547" s="4">
        <v>26.9</v>
      </c>
      <c r="E14547" s="4">
        <v>5</v>
      </c>
      <c r="F14547" s="4">
        <v>62.614805687809316</v>
      </c>
      <c r="G14547" s="4">
        <v>134.5</v>
      </c>
      <c r="H14547" s="4">
        <v>71.885194312190691</v>
      </c>
      <c r="I14547" s="4" t="s">
        <v>32</v>
      </c>
      <c r="J14547" s="4" t="s">
        <v>1994</v>
      </c>
      <c r="K14547" s="4" t="s">
        <v>481</v>
      </c>
      <c r="L14547" s="4" t="s">
        <v>14</v>
      </c>
      <c r="M14547" s="4" t="s">
        <v>99</v>
      </c>
      <c r="N14547" s="4" t="s">
        <v>43</v>
      </c>
      <c r="O14547" s="4" t="s">
        <v>29</v>
      </c>
      <c r="P14547" s="4" t="s">
        <v>187</v>
      </c>
      <c r="Q14547" s="5" t="s">
        <v>31</v>
      </c>
    </row>
    <row r="14548" spans="1:17" x14ac:dyDescent="0.25">
      <c r="A14548" s="2">
        <v>454</v>
      </c>
      <c r="B14548" s="3">
        <v>44599</v>
      </c>
      <c r="C14548" s="4">
        <v>6.7419254991632469</v>
      </c>
      <c r="D14548" s="4">
        <v>26.9</v>
      </c>
      <c r="E14548" s="4">
        <v>5</v>
      </c>
      <c r="F14548" s="4">
        <v>33.709627495816235</v>
      </c>
      <c r="G14548" s="4">
        <v>134.5</v>
      </c>
      <c r="H14548" s="4">
        <v>100.79037250418376</v>
      </c>
      <c r="I14548" s="4" t="s">
        <v>197</v>
      </c>
      <c r="J14548" s="4" t="s">
        <v>1994</v>
      </c>
      <c r="K14548" s="4" t="s">
        <v>481</v>
      </c>
      <c r="L14548" s="4" t="s">
        <v>14</v>
      </c>
      <c r="M14548" s="4" t="s">
        <v>99</v>
      </c>
      <c r="N14548" s="4" t="s">
        <v>43</v>
      </c>
      <c r="O14548" s="4" t="s">
        <v>29</v>
      </c>
      <c r="P14548" s="4" t="s">
        <v>475</v>
      </c>
      <c r="Q14548" s="5" t="s">
        <v>31</v>
      </c>
    </row>
    <row r="14549" spans="1:17" x14ac:dyDescent="0.25">
      <c r="A14549" s="2">
        <v>453</v>
      </c>
      <c r="B14549" s="3">
        <v>44541</v>
      </c>
      <c r="C14549" s="4">
        <v>17.721095213621314</v>
      </c>
      <c r="D14549" s="4">
        <v>26.9</v>
      </c>
      <c r="E14549" s="4">
        <v>5</v>
      </c>
      <c r="F14549" s="4">
        <v>88.605476068106569</v>
      </c>
      <c r="G14549" s="4">
        <v>134.5</v>
      </c>
      <c r="H14549" s="4">
        <v>45.894523931893431</v>
      </c>
      <c r="I14549" s="4" t="s">
        <v>121</v>
      </c>
      <c r="J14549" s="4" t="s">
        <v>1994</v>
      </c>
      <c r="K14549" s="4" t="s">
        <v>481</v>
      </c>
      <c r="L14549" s="4" t="s">
        <v>14</v>
      </c>
      <c r="M14549" s="4" t="s">
        <v>99</v>
      </c>
      <c r="N14549" s="4" t="s">
        <v>43</v>
      </c>
      <c r="O14549" s="4" t="s">
        <v>29</v>
      </c>
      <c r="P14549" s="4" t="s">
        <v>482</v>
      </c>
      <c r="Q14549" s="5" t="s">
        <v>31</v>
      </c>
    </row>
    <row r="14550" spans="1:17" x14ac:dyDescent="0.25">
      <c r="A14550" s="2">
        <v>452</v>
      </c>
      <c r="B14550" s="3">
        <v>44935</v>
      </c>
      <c r="C14550" s="4">
        <v>0.24246217339910231</v>
      </c>
      <c r="D14550" s="4">
        <v>312</v>
      </c>
      <c r="E14550" s="4">
        <v>36</v>
      </c>
      <c r="F14550" s="4">
        <v>8.7286382423676834</v>
      </c>
      <c r="G14550" s="4">
        <v>11044.8</v>
      </c>
      <c r="H14550" s="4">
        <v>11036.071361757631</v>
      </c>
      <c r="I14550" s="4" t="s">
        <v>2006</v>
      </c>
      <c r="J14550" s="4" t="s">
        <v>1995</v>
      </c>
      <c r="K14550" s="4" t="s">
        <v>480</v>
      </c>
      <c r="L14550" s="4" t="s">
        <v>55</v>
      </c>
      <c r="M14550" s="4" t="s">
        <v>15</v>
      </c>
      <c r="N14550" s="4" t="s">
        <v>16</v>
      </c>
      <c r="O14550" s="4" t="s">
        <v>33</v>
      </c>
      <c r="P14550" s="4" t="s">
        <v>34</v>
      </c>
      <c r="Q14550" s="5" t="s">
        <v>35</v>
      </c>
    </row>
    <row r="14551" spans="1:17" x14ac:dyDescent="0.25">
      <c r="A14551" s="2">
        <v>451</v>
      </c>
      <c r="B14551" s="3">
        <v>44608</v>
      </c>
      <c r="C14551" s="4">
        <v>32.146677065035924</v>
      </c>
      <c r="D14551" s="4">
        <v>312</v>
      </c>
      <c r="E14551" s="4">
        <v>6</v>
      </c>
      <c r="F14551" s="4">
        <v>192.88006239021553</v>
      </c>
      <c r="G14551" s="4">
        <v>1747.2</v>
      </c>
      <c r="H14551" s="4">
        <v>1554.3199376097846</v>
      </c>
      <c r="I14551" s="4" t="s">
        <v>2005</v>
      </c>
      <c r="J14551" s="4" t="s">
        <v>1997</v>
      </c>
      <c r="K14551" s="4" t="s">
        <v>480</v>
      </c>
      <c r="L14551" s="4" t="s">
        <v>55</v>
      </c>
      <c r="M14551" s="4" t="s">
        <v>15</v>
      </c>
      <c r="N14551" s="4" t="s">
        <v>16</v>
      </c>
      <c r="O14551" s="4" t="s">
        <v>29</v>
      </c>
      <c r="P14551" s="4" t="s">
        <v>320</v>
      </c>
      <c r="Q14551" s="5" t="s">
        <v>31</v>
      </c>
    </row>
    <row r="14552" spans="1:17" x14ac:dyDescent="0.25">
      <c r="A14552" s="2">
        <v>450</v>
      </c>
      <c r="B14552" s="3">
        <v>44862</v>
      </c>
      <c r="C14552" s="4">
        <v>236.96179429141418</v>
      </c>
      <c r="D14552" s="4">
        <v>312</v>
      </c>
      <c r="E14552" s="4">
        <v>9</v>
      </c>
      <c r="F14552" s="4">
        <v>2132.6561486227274</v>
      </c>
      <c r="G14552" s="4">
        <v>2745.6</v>
      </c>
      <c r="H14552" s="4">
        <v>612.94385137727249</v>
      </c>
      <c r="I14552" s="4" t="s">
        <v>32</v>
      </c>
      <c r="J14552" s="4" t="s">
        <v>1999</v>
      </c>
      <c r="K14552" s="4" t="s">
        <v>480</v>
      </c>
      <c r="L14552" s="4" t="s">
        <v>55</v>
      </c>
      <c r="M14552" s="4" t="s">
        <v>15</v>
      </c>
      <c r="N14552" s="4" t="s">
        <v>16</v>
      </c>
      <c r="O14552" s="4" t="s">
        <v>29</v>
      </c>
      <c r="P14552" s="4" t="s">
        <v>261</v>
      </c>
      <c r="Q14552" s="5" t="s">
        <v>31</v>
      </c>
    </row>
    <row r="14553" spans="1:17" x14ac:dyDescent="0.25">
      <c r="A14553" s="2">
        <v>449</v>
      </c>
      <c r="B14553" s="3">
        <v>45136</v>
      </c>
      <c r="C14553" s="4">
        <v>12.289439451740508</v>
      </c>
      <c r="D14553" s="4">
        <v>25.5</v>
      </c>
      <c r="E14553" s="4">
        <v>8</v>
      </c>
      <c r="F14553" s="4">
        <v>98.315515613924063</v>
      </c>
      <c r="G14553" s="4">
        <v>198.9</v>
      </c>
      <c r="H14553" s="4">
        <v>100.58448438607594</v>
      </c>
      <c r="I14553" s="4" t="s">
        <v>197</v>
      </c>
      <c r="J14553" s="4" t="s">
        <v>2001</v>
      </c>
      <c r="K14553" s="4" t="s">
        <v>479</v>
      </c>
      <c r="L14553" s="4" t="s">
        <v>14</v>
      </c>
      <c r="M14553" s="4" t="s">
        <v>99</v>
      </c>
      <c r="N14553" s="4" t="s">
        <v>43</v>
      </c>
      <c r="O14553" s="4" t="s">
        <v>17</v>
      </c>
      <c r="P14553" s="4" t="s">
        <v>294</v>
      </c>
      <c r="Q14553" s="5" t="s">
        <v>104</v>
      </c>
    </row>
    <row r="14554" spans="1:17" x14ac:dyDescent="0.25">
      <c r="A14554" s="2">
        <v>448</v>
      </c>
      <c r="B14554" s="3">
        <v>45076</v>
      </c>
      <c r="C14554" s="4">
        <v>0.93878800989036482</v>
      </c>
      <c r="D14554" s="4">
        <v>0.95</v>
      </c>
      <c r="E14554" s="4">
        <v>10</v>
      </c>
      <c r="F14554" s="4">
        <v>9.3878800989036488</v>
      </c>
      <c r="G14554" s="4">
        <v>9.5</v>
      </c>
      <c r="H14554" s="4">
        <v>0.11211990109635117</v>
      </c>
      <c r="I14554" s="4" t="s">
        <v>121</v>
      </c>
      <c r="J14554" s="4" t="s">
        <v>1994</v>
      </c>
      <c r="K14554" s="4" t="s">
        <v>477</v>
      </c>
      <c r="L14554" s="4" t="s">
        <v>37</v>
      </c>
      <c r="M14554" s="4" t="s">
        <v>99</v>
      </c>
      <c r="N14554" s="4" t="s">
        <v>43</v>
      </c>
      <c r="O14554" s="4" t="s">
        <v>29</v>
      </c>
      <c r="P14554" s="4" t="s">
        <v>478</v>
      </c>
      <c r="Q14554" s="5" t="s">
        <v>31</v>
      </c>
    </row>
    <row r="14555" spans="1:17" x14ac:dyDescent="0.25">
      <c r="A14555" s="2">
        <v>447</v>
      </c>
      <c r="B14555" s="3">
        <v>44847</v>
      </c>
      <c r="C14555" s="4">
        <v>0.35210167303519918</v>
      </c>
      <c r="D14555" s="4">
        <v>0.95</v>
      </c>
      <c r="E14555" s="4">
        <v>12</v>
      </c>
      <c r="F14555" s="4">
        <v>4.2252200764223904</v>
      </c>
      <c r="G14555" s="4">
        <v>11.134</v>
      </c>
      <c r="H14555" s="4">
        <v>6.9087799235776099</v>
      </c>
      <c r="I14555" s="4" t="s">
        <v>2006</v>
      </c>
      <c r="J14555" s="4" t="s">
        <v>2000</v>
      </c>
      <c r="K14555" s="4" t="s">
        <v>477</v>
      </c>
      <c r="L14555" s="4" t="s">
        <v>37</v>
      </c>
      <c r="M14555" s="4" t="s">
        <v>99</v>
      </c>
      <c r="N14555" s="4" t="s">
        <v>43</v>
      </c>
      <c r="O14555" s="4" t="s">
        <v>17</v>
      </c>
      <c r="P14555" s="4" t="s">
        <v>211</v>
      </c>
      <c r="Q14555" s="5" t="s">
        <v>161</v>
      </c>
    </row>
    <row r="14556" spans="1:17" x14ac:dyDescent="0.25">
      <c r="A14556" s="2">
        <v>446</v>
      </c>
      <c r="B14556" s="3">
        <v>44614</v>
      </c>
      <c r="C14556" s="4">
        <v>142.39376404707301</v>
      </c>
      <c r="D14556" s="4">
        <v>290</v>
      </c>
      <c r="E14556" s="4">
        <v>24</v>
      </c>
      <c r="F14556" s="4">
        <v>3417.4503371297524</v>
      </c>
      <c r="G14556" s="4">
        <v>6960</v>
      </c>
      <c r="H14556" s="4">
        <v>3542.5496628702476</v>
      </c>
      <c r="I14556" s="4" t="s">
        <v>2005</v>
      </c>
      <c r="J14556" s="4" t="s">
        <v>1994</v>
      </c>
      <c r="K14556" s="4" t="s">
        <v>474</v>
      </c>
      <c r="L14556" s="4" t="s">
        <v>48</v>
      </c>
      <c r="M14556" s="4" t="s">
        <v>170</v>
      </c>
      <c r="N14556" s="4" t="s">
        <v>50</v>
      </c>
      <c r="O14556" s="4" t="s">
        <v>33</v>
      </c>
      <c r="P14556" s="4" t="s">
        <v>413</v>
      </c>
      <c r="Q14556" s="5" t="s">
        <v>414</v>
      </c>
    </row>
    <row r="14557" spans="1:17" x14ac:dyDescent="0.25">
      <c r="A14557" s="2">
        <v>445</v>
      </c>
      <c r="B14557" s="3">
        <v>45184</v>
      </c>
      <c r="C14557" s="4">
        <v>77.098896021621741</v>
      </c>
      <c r="D14557" s="4">
        <v>290</v>
      </c>
      <c r="E14557" s="4">
        <v>9</v>
      </c>
      <c r="F14557" s="4">
        <v>693.89006419459565</v>
      </c>
      <c r="G14557" s="4">
        <v>2566.5</v>
      </c>
      <c r="H14557" s="4">
        <v>1872.6099358054043</v>
      </c>
      <c r="I14557" s="4" t="s">
        <v>32</v>
      </c>
      <c r="J14557" s="4" t="s">
        <v>1999</v>
      </c>
      <c r="K14557" s="4" t="s">
        <v>474</v>
      </c>
      <c r="L14557" s="4" t="s">
        <v>48</v>
      </c>
      <c r="M14557" s="4" t="s">
        <v>170</v>
      </c>
      <c r="N14557" s="4" t="s">
        <v>50</v>
      </c>
      <c r="O14557" s="4" t="s">
        <v>29</v>
      </c>
      <c r="P14557" s="4" t="s">
        <v>198</v>
      </c>
      <c r="Q14557" s="5" t="s">
        <v>31</v>
      </c>
    </row>
    <row r="14558" spans="1:17" x14ac:dyDescent="0.25">
      <c r="A14558" s="2">
        <v>444</v>
      </c>
      <c r="B14558" s="3">
        <v>44890</v>
      </c>
      <c r="C14558" s="4">
        <v>101.39891600722973</v>
      </c>
      <c r="D14558" s="4">
        <v>290</v>
      </c>
      <c r="E14558" s="4">
        <v>10</v>
      </c>
      <c r="F14558" s="4">
        <v>1013.9891600722973</v>
      </c>
      <c r="G14558" s="4">
        <v>2900</v>
      </c>
      <c r="H14558" s="4">
        <v>1886.0108399277028</v>
      </c>
      <c r="I14558" s="4" t="s">
        <v>197</v>
      </c>
      <c r="J14558" s="4" t="s">
        <v>1994</v>
      </c>
      <c r="K14558" s="4" t="s">
        <v>474</v>
      </c>
      <c r="L14558" s="4" t="s">
        <v>48</v>
      </c>
      <c r="M14558" s="4" t="s">
        <v>170</v>
      </c>
      <c r="N14558" s="4" t="s">
        <v>50</v>
      </c>
      <c r="O14558" s="4" t="s">
        <v>29</v>
      </c>
      <c r="P14558" s="4" t="s">
        <v>476</v>
      </c>
      <c r="Q14558" s="5" t="s">
        <v>31</v>
      </c>
    </row>
    <row r="14559" spans="1:17" x14ac:dyDescent="0.25">
      <c r="A14559" s="2">
        <v>443</v>
      </c>
      <c r="B14559" s="3">
        <v>45434</v>
      </c>
      <c r="C14559" s="4">
        <v>118.5728408386283</v>
      </c>
      <c r="D14559" s="4">
        <v>290</v>
      </c>
      <c r="E14559" s="4">
        <v>10</v>
      </c>
      <c r="F14559" s="4">
        <v>1185.728408386283</v>
      </c>
      <c r="G14559" s="4">
        <v>2900</v>
      </c>
      <c r="H14559" s="4">
        <v>1714.271591613717</v>
      </c>
      <c r="I14559" s="4" t="s">
        <v>121</v>
      </c>
      <c r="J14559" s="4" t="s">
        <v>1994</v>
      </c>
      <c r="K14559" s="4" t="s">
        <v>474</v>
      </c>
      <c r="L14559" s="4" t="s">
        <v>48</v>
      </c>
      <c r="M14559" s="4" t="s">
        <v>170</v>
      </c>
      <c r="N14559" s="4" t="s">
        <v>50</v>
      </c>
      <c r="O14559" s="4" t="s">
        <v>29</v>
      </c>
      <c r="P14559" s="4" t="s">
        <v>475</v>
      </c>
      <c r="Q14559" s="5" t="s">
        <v>31</v>
      </c>
    </row>
    <row r="14560" spans="1:17" x14ac:dyDescent="0.25">
      <c r="A14560" s="2">
        <v>442</v>
      </c>
      <c r="B14560" s="3">
        <v>44876</v>
      </c>
      <c r="C14560" s="4">
        <v>133.90914030683001</v>
      </c>
      <c r="D14560" s="4">
        <v>469.97</v>
      </c>
      <c r="E14560" s="4">
        <v>9</v>
      </c>
      <c r="F14560" s="4">
        <v>1205.1822627614702</v>
      </c>
      <c r="G14560" s="4">
        <v>4182.7330000000002</v>
      </c>
      <c r="H14560" s="4">
        <v>2977.55073723853</v>
      </c>
      <c r="I14560" s="4" t="s">
        <v>2006</v>
      </c>
      <c r="J14560" s="4" t="s">
        <v>1999</v>
      </c>
      <c r="K14560" s="4" t="s">
        <v>473</v>
      </c>
      <c r="L14560" s="4" t="s">
        <v>41</v>
      </c>
      <c r="M14560" s="4" t="s">
        <v>53</v>
      </c>
      <c r="N14560" s="4" t="s">
        <v>39</v>
      </c>
      <c r="O14560" s="4" t="s">
        <v>29</v>
      </c>
      <c r="P14560" s="4" t="s">
        <v>340</v>
      </c>
      <c r="Q14560" s="5" t="s">
        <v>31</v>
      </c>
    </row>
    <row r="14561" spans="1:17" x14ac:dyDescent="0.25">
      <c r="A14561" s="2">
        <v>441</v>
      </c>
      <c r="B14561" s="3">
        <v>45450</v>
      </c>
      <c r="C14561" s="4">
        <v>357.56569016092584</v>
      </c>
      <c r="D14561" s="4">
        <v>469.97</v>
      </c>
      <c r="E14561" s="4">
        <v>8</v>
      </c>
      <c r="F14561" s="4">
        <v>2860.5255212874067</v>
      </c>
      <c r="G14561" s="4">
        <v>3665.7660000000001</v>
      </c>
      <c r="H14561" s="4">
        <v>805.24047871259336</v>
      </c>
      <c r="I14561" s="4" t="s">
        <v>2005</v>
      </c>
      <c r="J14561" s="4" t="s">
        <v>2001</v>
      </c>
      <c r="K14561" s="4" t="s">
        <v>473</v>
      </c>
      <c r="L14561" s="4" t="s">
        <v>41</v>
      </c>
      <c r="M14561" s="4" t="s">
        <v>53</v>
      </c>
      <c r="N14561" s="4" t="s">
        <v>39</v>
      </c>
      <c r="O14561" s="4" t="s">
        <v>17</v>
      </c>
      <c r="P14561" s="4" t="s">
        <v>160</v>
      </c>
      <c r="Q14561" s="5" t="s">
        <v>161</v>
      </c>
    </row>
    <row r="14562" spans="1:17" x14ac:dyDescent="0.25">
      <c r="A14562" s="2">
        <v>440</v>
      </c>
      <c r="B14562" s="3">
        <v>44927</v>
      </c>
      <c r="C14562" s="4">
        <v>161.57621495251357</v>
      </c>
      <c r="D14562" s="4">
        <v>165</v>
      </c>
      <c r="E14562" s="4">
        <v>10</v>
      </c>
      <c r="F14562" s="4">
        <v>1615.7621495251356</v>
      </c>
      <c r="G14562" s="4">
        <v>1650</v>
      </c>
      <c r="H14562" s="4">
        <v>34.237850474864445</v>
      </c>
      <c r="I14562" s="4" t="s">
        <v>32</v>
      </c>
      <c r="J14562" s="4" t="s">
        <v>1994</v>
      </c>
      <c r="K14562" s="4" t="s">
        <v>471</v>
      </c>
      <c r="L14562" s="4" t="s">
        <v>45</v>
      </c>
      <c r="M14562" s="4" t="s">
        <v>46</v>
      </c>
      <c r="N14562" s="4" t="s">
        <v>16</v>
      </c>
      <c r="O14562" s="4" t="s">
        <v>29</v>
      </c>
      <c r="P14562" s="4" t="s">
        <v>472</v>
      </c>
      <c r="Q14562" s="5" t="s">
        <v>31</v>
      </c>
    </row>
    <row r="14563" spans="1:17" x14ac:dyDescent="0.25">
      <c r="A14563" s="2">
        <v>439</v>
      </c>
      <c r="B14563" s="3">
        <v>45094</v>
      </c>
      <c r="C14563" s="4">
        <v>12.795144694673985</v>
      </c>
      <c r="D14563" s="4">
        <v>165</v>
      </c>
      <c r="E14563" s="4">
        <v>13</v>
      </c>
      <c r="F14563" s="4">
        <v>166.33688103076179</v>
      </c>
      <c r="G14563" s="4">
        <v>2013</v>
      </c>
      <c r="H14563" s="4">
        <v>1846.6631189692382</v>
      </c>
      <c r="I14563" s="4" t="s">
        <v>32</v>
      </c>
      <c r="J14563" s="4" t="s">
        <v>1996</v>
      </c>
      <c r="K14563" s="4" t="s">
        <v>471</v>
      </c>
      <c r="L14563" s="4" t="s">
        <v>45</v>
      </c>
      <c r="M14563" s="4" t="s">
        <v>46</v>
      </c>
      <c r="N14563" s="4" t="s">
        <v>16</v>
      </c>
      <c r="O14563" s="4" t="s">
        <v>29</v>
      </c>
      <c r="P14563" s="4" t="s">
        <v>141</v>
      </c>
      <c r="Q14563" s="5" t="s">
        <v>31</v>
      </c>
    </row>
    <row r="14564" spans="1:17" x14ac:dyDescent="0.25">
      <c r="A14564" s="2">
        <v>438</v>
      </c>
      <c r="B14564" s="3">
        <v>44535</v>
      </c>
      <c r="C14564" s="4">
        <v>54.437329990696803</v>
      </c>
      <c r="D14564" s="4">
        <v>165</v>
      </c>
      <c r="E14564" s="4">
        <v>5</v>
      </c>
      <c r="F14564" s="4">
        <v>272.18664995348399</v>
      </c>
      <c r="G14564" s="4">
        <v>825</v>
      </c>
      <c r="H14564" s="4">
        <v>552.81335004651601</v>
      </c>
      <c r="I14564" s="4" t="s">
        <v>32</v>
      </c>
      <c r="J14564" s="4" t="s">
        <v>1994</v>
      </c>
      <c r="K14564" s="4" t="s">
        <v>471</v>
      </c>
      <c r="L14564" s="4" t="s">
        <v>45</v>
      </c>
      <c r="M14564" s="4" t="s">
        <v>46</v>
      </c>
      <c r="N14564" s="4" t="s">
        <v>16</v>
      </c>
      <c r="O14564" s="4" t="s">
        <v>29</v>
      </c>
      <c r="P14564" s="4" t="s">
        <v>198</v>
      </c>
      <c r="Q14564" s="5" t="s">
        <v>31</v>
      </c>
    </row>
    <row r="14565" spans="1:17" x14ac:dyDescent="0.25">
      <c r="A14565" s="2">
        <v>437</v>
      </c>
      <c r="B14565" s="3">
        <v>44760</v>
      </c>
      <c r="C14565" s="4">
        <v>39.523713979729585</v>
      </c>
      <c r="D14565" s="4">
        <v>165</v>
      </c>
      <c r="E14565" s="4">
        <v>6</v>
      </c>
      <c r="F14565" s="4">
        <v>237.1422838783775</v>
      </c>
      <c r="G14565" s="4">
        <v>924</v>
      </c>
      <c r="H14565" s="4">
        <v>686.8577161216225</v>
      </c>
      <c r="I14565" s="4" t="s">
        <v>32</v>
      </c>
      <c r="J14565" s="4" t="s">
        <v>1996</v>
      </c>
      <c r="K14565" s="4" t="s">
        <v>471</v>
      </c>
      <c r="L14565" s="4" t="s">
        <v>45</v>
      </c>
      <c r="M14565" s="4" t="s">
        <v>46</v>
      </c>
      <c r="N14565" s="4" t="s">
        <v>16</v>
      </c>
      <c r="O14565" s="4" t="s">
        <v>29</v>
      </c>
      <c r="P14565" s="4" t="s">
        <v>336</v>
      </c>
      <c r="Q14565" s="5" t="s">
        <v>31</v>
      </c>
    </row>
    <row r="14566" spans="1:17" x14ac:dyDescent="0.25">
      <c r="A14566" s="2">
        <v>436</v>
      </c>
      <c r="B14566" s="3">
        <v>44826</v>
      </c>
      <c r="C14566" s="4">
        <v>210.20898484625658</v>
      </c>
      <c r="D14566" s="4">
        <v>469.97</v>
      </c>
      <c r="E14566" s="4">
        <v>24</v>
      </c>
      <c r="F14566" s="4">
        <v>5045.0156363101578</v>
      </c>
      <c r="G14566" s="4">
        <v>11016.096799999999</v>
      </c>
      <c r="H14566" s="4">
        <v>5971.0811636898416</v>
      </c>
      <c r="I14566" s="4" t="s">
        <v>32</v>
      </c>
      <c r="J14566" s="4" t="s">
        <v>2000</v>
      </c>
      <c r="K14566" s="4" t="s">
        <v>469</v>
      </c>
      <c r="L14566" s="4" t="s">
        <v>41</v>
      </c>
      <c r="M14566" s="4" t="s">
        <v>53</v>
      </c>
      <c r="N14566" s="4" t="s">
        <v>39</v>
      </c>
      <c r="O14566" s="4" t="s">
        <v>17</v>
      </c>
      <c r="P14566" s="4" t="s">
        <v>160</v>
      </c>
      <c r="Q14566" s="5" t="s">
        <v>161</v>
      </c>
    </row>
    <row r="14567" spans="1:17" x14ac:dyDescent="0.25">
      <c r="A14567" s="2">
        <v>435</v>
      </c>
      <c r="B14567" s="3">
        <v>44900</v>
      </c>
      <c r="C14567" s="4">
        <v>57.379961191832074</v>
      </c>
      <c r="D14567" s="4">
        <v>469.97</v>
      </c>
      <c r="E14567" s="4">
        <v>10</v>
      </c>
      <c r="F14567" s="4">
        <v>573.79961191832069</v>
      </c>
      <c r="G14567" s="4">
        <v>4699.7</v>
      </c>
      <c r="H14567" s="4">
        <v>4125.900388081679</v>
      </c>
      <c r="I14567" s="4" t="s">
        <v>32</v>
      </c>
      <c r="J14567" s="4" t="s">
        <v>1994</v>
      </c>
      <c r="K14567" s="4" t="s">
        <v>469</v>
      </c>
      <c r="L14567" s="4" t="s">
        <v>41</v>
      </c>
      <c r="M14567" s="4" t="s">
        <v>53</v>
      </c>
      <c r="N14567" s="4" t="s">
        <v>39</v>
      </c>
      <c r="O14567" s="4" t="s">
        <v>29</v>
      </c>
      <c r="P14567" s="4" t="s">
        <v>470</v>
      </c>
      <c r="Q14567" s="5" t="s">
        <v>31</v>
      </c>
    </row>
    <row r="14568" spans="1:17" x14ac:dyDescent="0.25">
      <c r="A14568" s="2">
        <v>434</v>
      </c>
      <c r="B14568" s="3">
        <v>45443</v>
      </c>
      <c r="C14568" s="4">
        <v>145.39673994993095</v>
      </c>
      <c r="D14568" s="4">
        <v>469.97</v>
      </c>
      <c r="E14568" s="4">
        <v>30</v>
      </c>
      <c r="F14568" s="4">
        <v>4361.9021984979281</v>
      </c>
      <c r="G14568" s="4">
        <v>14099.1</v>
      </c>
      <c r="H14568" s="4">
        <v>9737.1978015020723</v>
      </c>
      <c r="I14568" s="4" t="s">
        <v>32</v>
      </c>
      <c r="J14568" s="4" t="s">
        <v>1994</v>
      </c>
      <c r="K14568" s="4" t="s">
        <v>469</v>
      </c>
      <c r="L14568" s="4" t="s">
        <v>41</v>
      </c>
      <c r="M14568" s="4" t="s">
        <v>53</v>
      </c>
      <c r="N14568" s="4" t="s">
        <v>39</v>
      </c>
      <c r="O14568" s="4" t="s">
        <v>29</v>
      </c>
      <c r="P14568" s="4" t="s">
        <v>123</v>
      </c>
      <c r="Q14568" s="5" t="s">
        <v>31</v>
      </c>
    </row>
    <row r="14569" spans="1:17" x14ac:dyDescent="0.25">
      <c r="A14569" s="2">
        <v>433</v>
      </c>
      <c r="B14569" s="3">
        <v>45062</v>
      </c>
      <c r="C14569" s="4">
        <v>2.2041285655637171</v>
      </c>
      <c r="D14569" s="4">
        <v>39.99</v>
      </c>
      <c r="E14569" s="4">
        <v>8</v>
      </c>
      <c r="F14569" s="4">
        <v>17.633028524509736</v>
      </c>
      <c r="G14569" s="4">
        <v>295.92599999999999</v>
      </c>
      <c r="H14569" s="4">
        <v>278.29297147549028</v>
      </c>
      <c r="I14569" s="4" t="s">
        <v>2005</v>
      </c>
      <c r="J14569" s="4" t="s">
        <v>2001</v>
      </c>
      <c r="K14569" s="4" t="s">
        <v>468</v>
      </c>
      <c r="L14569" s="4" t="s">
        <v>14</v>
      </c>
      <c r="M14569" s="4" t="s">
        <v>90</v>
      </c>
      <c r="N14569" s="4" t="s">
        <v>50</v>
      </c>
      <c r="O14569" s="4" t="s">
        <v>17</v>
      </c>
      <c r="P14569" s="4" t="s">
        <v>103</v>
      </c>
      <c r="Q14569" s="5" t="s">
        <v>104</v>
      </c>
    </row>
    <row r="14570" spans="1:17" x14ac:dyDescent="0.25">
      <c r="A14570" s="2">
        <v>432</v>
      </c>
      <c r="B14570" s="3">
        <v>44753</v>
      </c>
      <c r="C14570" s="4">
        <v>23.957746556580688</v>
      </c>
      <c r="D14570" s="4">
        <v>39.99</v>
      </c>
      <c r="E14570" s="4">
        <v>13</v>
      </c>
      <c r="F14570" s="4">
        <v>311.45070523554892</v>
      </c>
      <c r="G14570" s="4">
        <v>511.87200000000001</v>
      </c>
      <c r="H14570" s="4">
        <v>200.42129476445109</v>
      </c>
      <c r="I14570" s="4" t="s">
        <v>2005</v>
      </c>
      <c r="J14570" s="4" t="s">
        <v>1996</v>
      </c>
      <c r="K14570" s="4" t="s">
        <v>468</v>
      </c>
      <c r="L14570" s="4" t="s">
        <v>14</v>
      </c>
      <c r="M14570" s="4" t="s">
        <v>90</v>
      </c>
      <c r="N14570" s="4" t="s">
        <v>50</v>
      </c>
      <c r="O14570" s="4" t="s">
        <v>29</v>
      </c>
      <c r="P14570" s="4" t="s">
        <v>157</v>
      </c>
      <c r="Q14570" s="5" t="s">
        <v>31</v>
      </c>
    </row>
    <row r="14571" spans="1:17" x14ac:dyDescent="0.25">
      <c r="A14571" s="2">
        <v>431</v>
      </c>
      <c r="B14571" s="3">
        <v>44720</v>
      </c>
      <c r="C14571" s="4">
        <v>40.327123696853917</v>
      </c>
      <c r="D14571" s="4">
        <v>469.97</v>
      </c>
      <c r="E14571" s="4">
        <v>8</v>
      </c>
      <c r="F14571" s="4">
        <v>322.61698957483134</v>
      </c>
      <c r="G14571" s="4">
        <v>3477.7779999999998</v>
      </c>
      <c r="H14571" s="4">
        <v>3155.1610104251686</v>
      </c>
      <c r="I14571" s="4" t="s">
        <v>2005</v>
      </c>
      <c r="J14571" s="4" t="s">
        <v>2001</v>
      </c>
      <c r="K14571" s="4" t="s">
        <v>465</v>
      </c>
      <c r="L14571" s="4" t="s">
        <v>41</v>
      </c>
      <c r="M14571" s="4" t="s">
        <v>53</v>
      </c>
      <c r="N14571" s="4" t="s">
        <v>39</v>
      </c>
      <c r="O14571" s="4" t="s">
        <v>17</v>
      </c>
      <c r="P14571" s="4" t="s">
        <v>466</v>
      </c>
      <c r="Q14571" s="5" t="s">
        <v>467</v>
      </c>
    </row>
    <row r="14572" spans="1:17" x14ac:dyDescent="0.25">
      <c r="A14572" s="2">
        <v>430</v>
      </c>
      <c r="B14572" s="3">
        <v>44819</v>
      </c>
      <c r="C14572" s="4">
        <v>12.324543209934127</v>
      </c>
      <c r="D14572" s="4">
        <v>13</v>
      </c>
      <c r="E14572" s="4">
        <v>9</v>
      </c>
      <c r="F14572" s="4">
        <v>110.92088888940714</v>
      </c>
      <c r="G14572" s="4">
        <v>116.35</v>
      </c>
      <c r="H14572" s="4">
        <v>5.4291111105928564</v>
      </c>
      <c r="I14572" s="4" t="s">
        <v>2005</v>
      </c>
      <c r="J14572" s="4" t="s">
        <v>1999</v>
      </c>
      <c r="K14572" s="4" t="s">
        <v>464</v>
      </c>
      <c r="L14572" s="4" t="s">
        <v>14</v>
      </c>
      <c r="M14572" s="4" t="s">
        <v>99</v>
      </c>
      <c r="N14572" s="4" t="s">
        <v>43</v>
      </c>
      <c r="O14572" s="4" t="s">
        <v>29</v>
      </c>
      <c r="P14572" s="4" t="s">
        <v>312</v>
      </c>
      <c r="Q14572" s="5" t="s">
        <v>31</v>
      </c>
    </row>
    <row r="14573" spans="1:17" x14ac:dyDescent="0.25">
      <c r="A14573" s="2">
        <v>429</v>
      </c>
      <c r="B14573" s="3">
        <v>44491</v>
      </c>
      <c r="C14573" s="4">
        <v>10.570730376515662</v>
      </c>
      <c r="D14573" s="4">
        <v>13</v>
      </c>
      <c r="E14573" s="4">
        <v>4</v>
      </c>
      <c r="F14573" s="4">
        <v>42.28292150606265</v>
      </c>
      <c r="G14573" s="4">
        <v>49.4</v>
      </c>
      <c r="H14573" s="4">
        <v>7.117078493937349</v>
      </c>
      <c r="I14573" s="4" t="s">
        <v>2005</v>
      </c>
      <c r="J14573" s="4" t="s">
        <v>1999</v>
      </c>
      <c r="K14573" s="4" t="s">
        <v>464</v>
      </c>
      <c r="L14573" s="4" t="s">
        <v>14</v>
      </c>
      <c r="M14573" s="4" t="s">
        <v>99</v>
      </c>
      <c r="N14573" s="4" t="s">
        <v>43</v>
      </c>
      <c r="O14573" s="4" t="s">
        <v>29</v>
      </c>
      <c r="P14573" s="4" t="s">
        <v>295</v>
      </c>
      <c r="Q14573" s="5" t="s">
        <v>31</v>
      </c>
    </row>
    <row r="14574" spans="1:17" x14ac:dyDescent="0.25">
      <c r="A14574" s="2">
        <v>428</v>
      </c>
      <c r="B14574" s="3">
        <v>44542</v>
      </c>
      <c r="C14574" s="4">
        <v>7.4740560471120858</v>
      </c>
      <c r="D14574" s="4">
        <v>13</v>
      </c>
      <c r="E14574" s="4">
        <v>5</v>
      </c>
      <c r="F14574" s="4">
        <v>37.370280235560429</v>
      </c>
      <c r="G14574" s="4">
        <v>65</v>
      </c>
      <c r="H14574" s="4">
        <v>27.629719764439571</v>
      </c>
      <c r="I14574" s="4" t="s">
        <v>2005</v>
      </c>
      <c r="J14574" s="4" t="s">
        <v>1994</v>
      </c>
      <c r="K14574" s="4" t="s">
        <v>464</v>
      </c>
      <c r="L14574" s="4" t="s">
        <v>14</v>
      </c>
      <c r="M14574" s="4" t="s">
        <v>99</v>
      </c>
      <c r="N14574" s="4" t="s">
        <v>43</v>
      </c>
      <c r="O14574" s="4" t="s">
        <v>29</v>
      </c>
      <c r="P14574" s="4" t="s">
        <v>198</v>
      </c>
      <c r="Q14574" s="5" t="s">
        <v>31</v>
      </c>
    </row>
    <row r="14575" spans="1:17" x14ac:dyDescent="0.25">
      <c r="A14575" s="2">
        <v>427</v>
      </c>
      <c r="B14575" s="3">
        <v>44638</v>
      </c>
      <c r="C14575" s="4">
        <v>7.9760103600613084</v>
      </c>
      <c r="D14575" s="4">
        <v>13</v>
      </c>
      <c r="E14575" s="4">
        <v>6</v>
      </c>
      <c r="F14575" s="4">
        <v>47.856062160367848</v>
      </c>
      <c r="G14575" s="4">
        <v>75.400000000000006</v>
      </c>
      <c r="H14575" s="4">
        <v>27.543937839632157</v>
      </c>
      <c r="I14575" s="4" t="s">
        <v>2005</v>
      </c>
      <c r="J14575" s="4" t="s">
        <v>1997</v>
      </c>
      <c r="K14575" s="4" t="s">
        <v>464</v>
      </c>
      <c r="L14575" s="4" t="s">
        <v>14</v>
      </c>
      <c r="M14575" s="4" t="s">
        <v>99</v>
      </c>
      <c r="N14575" s="4" t="s">
        <v>43</v>
      </c>
      <c r="O14575" s="4" t="s">
        <v>29</v>
      </c>
      <c r="P14575" s="4" t="s">
        <v>218</v>
      </c>
      <c r="Q14575" s="5" t="s">
        <v>31</v>
      </c>
    </row>
    <row r="14576" spans="1:17" x14ac:dyDescent="0.25">
      <c r="A14576" s="2">
        <v>426</v>
      </c>
      <c r="B14576" s="3">
        <v>45057</v>
      </c>
      <c r="C14576" s="4">
        <v>70.83332775808185</v>
      </c>
      <c r="D14576" s="4">
        <v>469.97</v>
      </c>
      <c r="E14576" s="4">
        <v>18</v>
      </c>
      <c r="F14576" s="4">
        <v>1274.9998996454733</v>
      </c>
      <c r="G14576" s="4">
        <v>8318.4689999999991</v>
      </c>
      <c r="H14576" s="4">
        <v>7043.4691003545258</v>
      </c>
      <c r="I14576" s="4" t="s">
        <v>2005</v>
      </c>
      <c r="J14576" s="4" t="s">
        <v>2003</v>
      </c>
      <c r="K14576" s="4" t="s">
        <v>463</v>
      </c>
      <c r="L14576" s="4" t="s">
        <v>41</v>
      </c>
      <c r="M14576" s="4" t="s">
        <v>53</v>
      </c>
      <c r="N14576" s="4" t="s">
        <v>39</v>
      </c>
      <c r="O14576" s="4" t="s">
        <v>17</v>
      </c>
      <c r="P14576" s="4" t="s">
        <v>103</v>
      </c>
      <c r="Q14576" s="5" t="s">
        <v>104</v>
      </c>
    </row>
    <row r="14577" spans="1:17" x14ac:dyDescent="0.25">
      <c r="A14577" s="2">
        <v>425</v>
      </c>
      <c r="B14577" s="3">
        <v>44797</v>
      </c>
      <c r="C14577" s="4">
        <v>318.3524329206773</v>
      </c>
      <c r="D14577" s="4">
        <v>469.97</v>
      </c>
      <c r="E14577" s="4">
        <v>8</v>
      </c>
      <c r="F14577" s="4">
        <v>2546.8194633654184</v>
      </c>
      <c r="G14577" s="4">
        <v>3477.7779999999998</v>
      </c>
      <c r="H14577" s="4">
        <v>930.95853663458138</v>
      </c>
      <c r="I14577" s="4" t="s">
        <v>2005</v>
      </c>
      <c r="J14577" s="4" t="s">
        <v>2001</v>
      </c>
      <c r="K14577" s="4" t="s">
        <v>463</v>
      </c>
      <c r="L14577" s="4" t="s">
        <v>41</v>
      </c>
      <c r="M14577" s="4" t="s">
        <v>53</v>
      </c>
      <c r="N14577" s="4" t="s">
        <v>39</v>
      </c>
      <c r="O14577" s="4" t="s">
        <v>17</v>
      </c>
      <c r="P14577" s="4" t="s">
        <v>160</v>
      </c>
      <c r="Q14577" s="5" t="s">
        <v>161</v>
      </c>
    </row>
    <row r="14578" spans="1:17" x14ac:dyDescent="0.25">
      <c r="A14578" s="2">
        <v>424</v>
      </c>
      <c r="B14578" s="3">
        <v>44950</v>
      </c>
      <c r="C14578" s="4">
        <v>1.1688171569645573</v>
      </c>
      <c r="D14578" s="4">
        <v>4.0599999999999996</v>
      </c>
      <c r="E14578" s="4">
        <v>200</v>
      </c>
      <c r="F14578" s="4">
        <v>233.76343139291146</v>
      </c>
      <c r="G14578" s="4">
        <v>812</v>
      </c>
      <c r="H14578" s="4">
        <v>578.23656860708854</v>
      </c>
      <c r="I14578" s="4" t="s">
        <v>121</v>
      </c>
      <c r="J14578" s="4" t="s">
        <v>1994</v>
      </c>
      <c r="K14578" s="4" t="s">
        <v>462</v>
      </c>
      <c r="L14578" s="4" t="s">
        <v>14</v>
      </c>
      <c r="M14578" s="4" t="s">
        <v>136</v>
      </c>
      <c r="N14578" s="4" t="s">
        <v>50</v>
      </c>
      <c r="O14578" s="4" t="s">
        <v>17</v>
      </c>
      <c r="P14578" s="4" t="s">
        <v>282</v>
      </c>
      <c r="Q14578" s="5" t="s">
        <v>87</v>
      </c>
    </row>
    <row r="14579" spans="1:17" x14ac:dyDescent="0.25">
      <c r="A14579" s="2">
        <v>423</v>
      </c>
      <c r="B14579" s="3">
        <v>44564</v>
      </c>
      <c r="C14579" s="4">
        <v>0.57538741445558717</v>
      </c>
      <c r="D14579" s="4">
        <v>4.0599999999999996</v>
      </c>
      <c r="E14579" s="4">
        <v>100</v>
      </c>
      <c r="F14579" s="4">
        <v>57.538741445558713</v>
      </c>
      <c r="G14579" s="4">
        <v>406</v>
      </c>
      <c r="H14579" s="4">
        <v>348.46125855444132</v>
      </c>
      <c r="I14579" s="4" t="s">
        <v>121</v>
      </c>
      <c r="J14579" s="4" t="s">
        <v>1994</v>
      </c>
      <c r="K14579" s="4" t="s">
        <v>462</v>
      </c>
      <c r="L14579" s="4" t="s">
        <v>14</v>
      </c>
      <c r="M14579" s="4" t="s">
        <v>136</v>
      </c>
      <c r="N14579" s="4" t="s">
        <v>50</v>
      </c>
      <c r="O14579" s="4" t="s">
        <v>29</v>
      </c>
      <c r="P14579" s="4" t="s">
        <v>198</v>
      </c>
      <c r="Q14579" s="5" t="s">
        <v>31</v>
      </c>
    </row>
    <row r="14580" spans="1:17" x14ac:dyDescent="0.25">
      <c r="A14580" s="2">
        <v>422</v>
      </c>
      <c r="B14580" s="3">
        <v>45118</v>
      </c>
      <c r="C14580" s="4">
        <v>88.675305785477889</v>
      </c>
      <c r="D14580" s="4">
        <v>99</v>
      </c>
      <c r="E14580" s="4">
        <v>13</v>
      </c>
      <c r="F14580" s="4">
        <v>1152.7789752112126</v>
      </c>
      <c r="G14580" s="4">
        <v>1287</v>
      </c>
      <c r="H14580" s="4">
        <v>134.22102478878742</v>
      </c>
      <c r="I14580" s="4" t="s">
        <v>121</v>
      </c>
      <c r="J14580" s="4" t="s">
        <v>2002</v>
      </c>
      <c r="K14580" s="4" t="s">
        <v>460</v>
      </c>
      <c r="L14580" s="4" t="s">
        <v>60</v>
      </c>
      <c r="M14580" s="4" t="s">
        <v>77</v>
      </c>
      <c r="N14580" s="4" t="s">
        <v>43</v>
      </c>
      <c r="O14580" s="4" t="s">
        <v>33</v>
      </c>
      <c r="P14580" s="4" t="s">
        <v>34</v>
      </c>
      <c r="Q14580" s="5" t="s">
        <v>35</v>
      </c>
    </row>
    <row r="14581" spans="1:17" x14ac:dyDescent="0.25">
      <c r="A14581" s="2">
        <v>421</v>
      </c>
      <c r="B14581" s="3">
        <v>44511</v>
      </c>
      <c r="C14581" s="4">
        <v>55.135336239393773</v>
      </c>
      <c r="D14581" s="4">
        <v>99</v>
      </c>
      <c r="E14581" s="4">
        <v>4</v>
      </c>
      <c r="F14581" s="4">
        <v>220.54134495757509</v>
      </c>
      <c r="G14581" s="4">
        <v>391.05</v>
      </c>
      <c r="H14581" s="4">
        <v>170.50865504242492</v>
      </c>
      <c r="I14581" s="4" t="s">
        <v>121</v>
      </c>
      <c r="J14581" s="4" t="s">
        <v>1999</v>
      </c>
      <c r="K14581" s="4" t="s">
        <v>460</v>
      </c>
      <c r="L14581" s="4" t="s">
        <v>60</v>
      </c>
      <c r="M14581" s="4" t="s">
        <v>77</v>
      </c>
      <c r="N14581" s="4" t="s">
        <v>43</v>
      </c>
      <c r="O14581" s="4" t="s">
        <v>29</v>
      </c>
      <c r="P14581" s="4" t="s">
        <v>461</v>
      </c>
      <c r="Q14581" s="5" t="s">
        <v>31</v>
      </c>
    </row>
    <row r="14582" spans="1:17" x14ac:dyDescent="0.25">
      <c r="A14582" s="2">
        <v>420</v>
      </c>
      <c r="B14582" s="3">
        <v>45467</v>
      </c>
      <c r="C14582" s="4">
        <v>219.87950676206609</v>
      </c>
      <c r="D14582" s="4">
        <v>258</v>
      </c>
      <c r="E14582" s="4">
        <v>13</v>
      </c>
      <c r="F14582" s="4">
        <v>2858.433587906859</v>
      </c>
      <c r="G14582" s="4">
        <v>3199.2</v>
      </c>
      <c r="H14582" s="4">
        <v>340.76641209314084</v>
      </c>
      <c r="I14582" s="4" t="s">
        <v>121</v>
      </c>
      <c r="J14582" s="4" t="s">
        <v>1996</v>
      </c>
      <c r="K14582" s="4" t="s">
        <v>458</v>
      </c>
      <c r="L14582" s="4" t="s">
        <v>48</v>
      </c>
      <c r="M14582" s="4" t="s">
        <v>170</v>
      </c>
      <c r="N14582" s="4" t="s">
        <v>50</v>
      </c>
      <c r="O14582" s="4" t="s">
        <v>29</v>
      </c>
      <c r="P14582" s="4" t="s">
        <v>320</v>
      </c>
      <c r="Q14582" s="5" t="s">
        <v>31</v>
      </c>
    </row>
    <row r="14583" spans="1:17" x14ac:dyDescent="0.25">
      <c r="A14583" s="2">
        <v>419</v>
      </c>
      <c r="B14583" s="3">
        <v>44852</v>
      </c>
      <c r="C14583" s="4">
        <v>75.83443466987795</v>
      </c>
      <c r="D14583" s="4">
        <v>258</v>
      </c>
      <c r="E14583" s="4">
        <v>9</v>
      </c>
      <c r="F14583" s="4">
        <v>682.50991202890157</v>
      </c>
      <c r="G14583" s="4">
        <v>2270.4</v>
      </c>
      <c r="H14583" s="4">
        <v>1587.8900879710986</v>
      </c>
      <c r="I14583" s="4" t="s">
        <v>121</v>
      </c>
      <c r="J14583" s="4" t="s">
        <v>1999</v>
      </c>
      <c r="K14583" s="4" t="s">
        <v>458</v>
      </c>
      <c r="L14583" s="4" t="s">
        <v>48</v>
      </c>
      <c r="M14583" s="4" t="s">
        <v>170</v>
      </c>
      <c r="N14583" s="4" t="s">
        <v>50</v>
      </c>
      <c r="O14583" s="4" t="s">
        <v>29</v>
      </c>
      <c r="P14583" s="4" t="s">
        <v>459</v>
      </c>
      <c r="Q14583" s="5" t="s">
        <v>31</v>
      </c>
    </row>
    <row r="14584" spans="1:17" x14ac:dyDescent="0.25">
      <c r="A14584" s="2">
        <v>418</v>
      </c>
      <c r="B14584" s="3">
        <v>45141</v>
      </c>
      <c r="C14584" s="4">
        <v>142.2119091676017</v>
      </c>
      <c r="D14584" s="4">
        <v>258</v>
      </c>
      <c r="E14584" s="4">
        <v>13</v>
      </c>
      <c r="F14584" s="4">
        <v>1848.7548191788221</v>
      </c>
      <c r="G14584" s="4">
        <v>3250.8</v>
      </c>
      <c r="H14584" s="4">
        <v>1402.0451808211781</v>
      </c>
      <c r="I14584" s="4" t="s">
        <v>121</v>
      </c>
      <c r="J14584" s="4" t="s">
        <v>1996</v>
      </c>
      <c r="K14584" s="4" t="s">
        <v>458</v>
      </c>
      <c r="L14584" s="4" t="s">
        <v>48</v>
      </c>
      <c r="M14584" s="4" t="s">
        <v>170</v>
      </c>
      <c r="N14584" s="4" t="s">
        <v>50</v>
      </c>
      <c r="O14584" s="4" t="s">
        <v>29</v>
      </c>
      <c r="P14584" s="4" t="s">
        <v>447</v>
      </c>
      <c r="Q14584" s="5" t="s">
        <v>31</v>
      </c>
    </row>
    <row r="14585" spans="1:17" x14ac:dyDescent="0.25">
      <c r="A14585" s="2">
        <v>417</v>
      </c>
      <c r="B14585" s="3">
        <v>44871</v>
      </c>
      <c r="C14585" s="4">
        <v>674.09314726800585</v>
      </c>
      <c r="D14585" s="4">
        <v>1184.97</v>
      </c>
      <c r="E14585" s="4">
        <v>9</v>
      </c>
      <c r="F14585" s="4">
        <v>6066.8383254120527</v>
      </c>
      <c r="G14585" s="4">
        <v>10605.4815</v>
      </c>
      <c r="H14585" s="4">
        <v>4538.6431745879472</v>
      </c>
      <c r="I14585" s="4" t="s">
        <v>2005</v>
      </c>
      <c r="J14585" s="4" t="s">
        <v>1999</v>
      </c>
      <c r="K14585" s="4" t="s">
        <v>457</v>
      </c>
      <c r="L14585" s="4" t="s">
        <v>41</v>
      </c>
      <c r="M14585" s="4" t="s">
        <v>53</v>
      </c>
      <c r="N14585" s="4" t="s">
        <v>39</v>
      </c>
      <c r="O14585" s="4" t="s">
        <v>29</v>
      </c>
      <c r="P14585" s="4" t="s">
        <v>356</v>
      </c>
      <c r="Q14585" s="5" t="s">
        <v>31</v>
      </c>
    </row>
    <row r="14586" spans="1:17" x14ac:dyDescent="0.25">
      <c r="A14586" s="2">
        <v>416</v>
      </c>
      <c r="B14586" s="3">
        <v>45328</v>
      </c>
      <c r="C14586" s="4">
        <v>397.03909252366583</v>
      </c>
      <c r="D14586" s="4">
        <v>1184.97</v>
      </c>
      <c r="E14586" s="4">
        <v>12</v>
      </c>
      <c r="F14586" s="4">
        <v>4764.4691102839897</v>
      </c>
      <c r="G14586" s="4">
        <v>14101.143</v>
      </c>
      <c r="H14586" s="4">
        <v>9336.6738897160103</v>
      </c>
      <c r="I14586" s="4" t="s">
        <v>2005</v>
      </c>
      <c r="J14586" s="4" t="s">
        <v>1995</v>
      </c>
      <c r="K14586" s="4" t="s">
        <v>457</v>
      </c>
      <c r="L14586" s="4" t="s">
        <v>41</v>
      </c>
      <c r="M14586" s="4" t="s">
        <v>53</v>
      </c>
      <c r="N14586" s="4" t="s">
        <v>39</v>
      </c>
      <c r="O14586" s="4" t="s">
        <v>33</v>
      </c>
      <c r="P14586" s="4" t="s">
        <v>118</v>
      </c>
      <c r="Q14586" s="5" t="s">
        <v>119</v>
      </c>
    </row>
    <row r="14587" spans="1:17" x14ac:dyDescent="0.25">
      <c r="A14587" s="2">
        <v>415</v>
      </c>
      <c r="B14587" s="3">
        <v>45484</v>
      </c>
      <c r="C14587" s="4">
        <v>451.38691266534647</v>
      </c>
      <c r="D14587" s="4">
        <v>1184.97</v>
      </c>
      <c r="E14587" s="4">
        <v>13</v>
      </c>
      <c r="F14587" s="4">
        <v>5868.0298646495039</v>
      </c>
      <c r="G14587" s="4">
        <v>14456.634</v>
      </c>
      <c r="H14587" s="4">
        <v>8588.6041353504952</v>
      </c>
      <c r="I14587" s="4" t="s">
        <v>2005</v>
      </c>
      <c r="J14587" s="4" t="s">
        <v>1996</v>
      </c>
      <c r="K14587" s="4" t="s">
        <v>457</v>
      </c>
      <c r="L14587" s="4" t="s">
        <v>41</v>
      </c>
      <c r="M14587" s="4" t="s">
        <v>53</v>
      </c>
      <c r="N14587" s="4" t="s">
        <v>39</v>
      </c>
      <c r="O14587" s="4" t="s">
        <v>29</v>
      </c>
      <c r="P14587" s="4" t="s">
        <v>374</v>
      </c>
      <c r="Q14587" s="5" t="s">
        <v>31</v>
      </c>
    </row>
    <row r="14588" spans="1:17" x14ac:dyDescent="0.25">
      <c r="A14588" s="2">
        <v>414</v>
      </c>
      <c r="B14588" s="3">
        <v>45136</v>
      </c>
      <c r="C14588" s="4">
        <v>20.051511110292893</v>
      </c>
      <c r="D14588" s="4">
        <v>299</v>
      </c>
      <c r="E14588" s="4">
        <v>8</v>
      </c>
      <c r="F14588" s="4">
        <v>160.41208888234314</v>
      </c>
      <c r="G14588" s="4">
        <v>2212.6</v>
      </c>
      <c r="H14588" s="4">
        <v>2052.1879111176568</v>
      </c>
      <c r="I14588" s="4" t="s">
        <v>2005</v>
      </c>
      <c r="J14588" s="4" t="s">
        <v>2001</v>
      </c>
      <c r="K14588" s="4" t="s">
        <v>456</v>
      </c>
      <c r="L14588" s="4" t="s">
        <v>60</v>
      </c>
      <c r="M14588" s="4" t="s">
        <v>71</v>
      </c>
      <c r="N14588" s="4" t="s">
        <v>43</v>
      </c>
      <c r="O14588" s="4" t="s">
        <v>17</v>
      </c>
      <c r="P14588" s="4" t="s">
        <v>103</v>
      </c>
      <c r="Q14588" s="5" t="s">
        <v>104</v>
      </c>
    </row>
    <row r="14589" spans="1:17" x14ac:dyDescent="0.25">
      <c r="A14589" s="2">
        <v>413</v>
      </c>
      <c r="B14589" s="3">
        <v>45483</v>
      </c>
      <c r="C14589" s="4">
        <v>105.62610362322241</v>
      </c>
      <c r="D14589" s="4">
        <v>299</v>
      </c>
      <c r="E14589" s="4">
        <v>13</v>
      </c>
      <c r="F14589" s="4">
        <v>1373.1393471018912</v>
      </c>
      <c r="G14589" s="4">
        <v>3767.4</v>
      </c>
      <c r="H14589" s="4">
        <v>2394.2606528981087</v>
      </c>
      <c r="I14589" s="4" t="s">
        <v>2005</v>
      </c>
      <c r="J14589" s="4" t="s">
        <v>1996</v>
      </c>
      <c r="K14589" s="4" t="s">
        <v>456</v>
      </c>
      <c r="L14589" s="4" t="s">
        <v>60</v>
      </c>
      <c r="M14589" s="4" t="s">
        <v>71</v>
      </c>
      <c r="N14589" s="4" t="s">
        <v>43</v>
      </c>
      <c r="O14589" s="4" t="s">
        <v>29</v>
      </c>
      <c r="P14589" s="4" t="s">
        <v>141</v>
      </c>
      <c r="Q14589" s="5" t="s">
        <v>31</v>
      </c>
    </row>
    <row r="14590" spans="1:17" x14ac:dyDescent="0.25">
      <c r="A14590" s="2">
        <v>412</v>
      </c>
      <c r="B14590" s="3">
        <v>44929</v>
      </c>
      <c r="C14590" s="4">
        <v>88.946442890356508</v>
      </c>
      <c r="D14590" s="4">
        <v>219</v>
      </c>
      <c r="E14590" s="4">
        <v>10</v>
      </c>
      <c r="F14590" s="4">
        <v>889.46442890356502</v>
      </c>
      <c r="G14590" s="4">
        <v>2190</v>
      </c>
      <c r="H14590" s="4">
        <v>1300.535571096435</v>
      </c>
      <c r="I14590" s="4" t="s">
        <v>2005</v>
      </c>
      <c r="J14590" s="4" t="s">
        <v>1994</v>
      </c>
      <c r="K14590" s="4" t="s">
        <v>455</v>
      </c>
      <c r="L14590" s="4" t="s">
        <v>37</v>
      </c>
      <c r="M14590" s="4" t="s">
        <v>24</v>
      </c>
      <c r="N14590" s="4" t="s">
        <v>25</v>
      </c>
      <c r="O14590" s="4" t="s">
        <v>29</v>
      </c>
      <c r="P14590" s="4" t="s">
        <v>328</v>
      </c>
      <c r="Q14590" s="5" t="s">
        <v>31</v>
      </c>
    </row>
    <row r="14591" spans="1:17" x14ac:dyDescent="0.25">
      <c r="A14591" s="2">
        <v>411</v>
      </c>
      <c r="B14591" s="3">
        <v>45338</v>
      </c>
      <c r="C14591" s="4">
        <v>1856.3849038189776</v>
      </c>
      <c r="D14591" s="4">
        <v>2899.99</v>
      </c>
      <c r="E14591" s="4">
        <v>10</v>
      </c>
      <c r="F14591" s="4">
        <v>18563.849038189775</v>
      </c>
      <c r="G14591" s="4">
        <v>28999.9</v>
      </c>
      <c r="H14591" s="4">
        <v>10436.050961810226</v>
      </c>
      <c r="I14591" s="4" t="s">
        <v>2005</v>
      </c>
      <c r="J14591" s="4" t="s">
        <v>1994</v>
      </c>
      <c r="K14591" s="4" t="s">
        <v>454</v>
      </c>
      <c r="L14591" s="4" t="s">
        <v>41</v>
      </c>
      <c r="M14591" s="4" t="s">
        <v>53</v>
      </c>
      <c r="N14591" s="4" t="s">
        <v>39</v>
      </c>
      <c r="O14591" s="4" t="s">
        <v>17</v>
      </c>
      <c r="P14591" s="4" t="s">
        <v>103</v>
      </c>
      <c r="Q14591" s="5" t="s">
        <v>104</v>
      </c>
    </row>
    <row r="14592" spans="1:17" x14ac:dyDescent="0.25">
      <c r="A14592" s="2">
        <v>410</v>
      </c>
      <c r="B14592" s="3">
        <v>44466</v>
      </c>
      <c r="C14592" s="4">
        <v>311.13688105278999</v>
      </c>
      <c r="D14592" s="4">
        <v>369</v>
      </c>
      <c r="E14592" s="4">
        <v>27</v>
      </c>
      <c r="F14592" s="4">
        <v>8400.6957884253297</v>
      </c>
      <c r="G14592" s="4">
        <v>9963</v>
      </c>
      <c r="H14592" s="4">
        <v>1562.3042115746703</v>
      </c>
      <c r="I14592" s="4" t="s">
        <v>2005</v>
      </c>
      <c r="J14592" s="4" t="s">
        <v>1999</v>
      </c>
      <c r="K14592" s="4" t="s">
        <v>452</v>
      </c>
      <c r="L14592" s="4" t="s">
        <v>41</v>
      </c>
      <c r="M14592" s="4" t="s">
        <v>93</v>
      </c>
      <c r="N14592" s="4" t="s">
        <v>43</v>
      </c>
      <c r="O14592" s="4" t="s">
        <v>29</v>
      </c>
      <c r="P14592" s="4" t="s">
        <v>453</v>
      </c>
      <c r="Q14592" s="5" t="s">
        <v>31</v>
      </c>
    </row>
    <row r="14593" spans="1:17" x14ac:dyDescent="0.25">
      <c r="A14593" s="2">
        <v>409</v>
      </c>
      <c r="B14593" s="3">
        <v>45468</v>
      </c>
      <c r="C14593" s="4">
        <v>917.71799996730181</v>
      </c>
      <c r="D14593" s="4">
        <v>2899.99</v>
      </c>
      <c r="E14593" s="4">
        <v>8</v>
      </c>
      <c r="F14593" s="4">
        <v>7341.7439997384145</v>
      </c>
      <c r="G14593" s="4">
        <v>22619.921999999999</v>
      </c>
      <c r="H14593" s="4">
        <v>15278.178000261585</v>
      </c>
      <c r="I14593" s="4" t="s">
        <v>2005</v>
      </c>
      <c r="J14593" s="4" t="s">
        <v>2001</v>
      </c>
      <c r="K14593" s="4" t="s">
        <v>451</v>
      </c>
      <c r="L14593" s="4" t="s">
        <v>41</v>
      </c>
      <c r="M14593" s="4" t="s">
        <v>53</v>
      </c>
      <c r="N14593" s="4" t="s">
        <v>39</v>
      </c>
      <c r="O14593" s="4" t="s">
        <v>17</v>
      </c>
      <c r="P14593" s="4" t="s">
        <v>103</v>
      </c>
      <c r="Q14593" s="5" t="s">
        <v>104</v>
      </c>
    </row>
    <row r="14594" spans="1:17" x14ac:dyDescent="0.25">
      <c r="A14594" s="2">
        <v>408</v>
      </c>
      <c r="B14594" s="3">
        <v>45491</v>
      </c>
      <c r="C14594" s="4">
        <v>75.008570054291496</v>
      </c>
      <c r="D14594" s="4">
        <v>380</v>
      </c>
      <c r="E14594" s="4">
        <v>6</v>
      </c>
      <c r="F14594" s="4">
        <v>450.05142032574895</v>
      </c>
      <c r="G14594" s="4">
        <v>2204</v>
      </c>
      <c r="H14594" s="4">
        <v>1753.9485796742511</v>
      </c>
      <c r="I14594" s="4" t="s">
        <v>2005</v>
      </c>
      <c r="J14594" s="4" t="s">
        <v>1996</v>
      </c>
      <c r="K14594" s="4" t="s">
        <v>450</v>
      </c>
      <c r="L14594" s="4" t="s">
        <v>48</v>
      </c>
      <c r="M14594" s="4" t="s">
        <v>49</v>
      </c>
      <c r="N14594" s="4" t="s">
        <v>50</v>
      </c>
      <c r="O14594" s="4" t="s">
        <v>29</v>
      </c>
      <c r="P14594" s="4" t="s">
        <v>141</v>
      </c>
      <c r="Q14594" s="5" t="s">
        <v>31</v>
      </c>
    </row>
    <row r="14595" spans="1:17" x14ac:dyDescent="0.25">
      <c r="A14595" s="2">
        <v>407</v>
      </c>
      <c r="B14595" s="3">
        <v>44751</v>
      </c>
      <c r="C14595" s="4">
        <v>51.842817055373722</v>
      </c>
      <c r="D14595" s="4">
        <v>380</v>
      </c>
      <c r="E14595" s="4">
        <v>13</v>
      </c>
      <c r="F14595" s="4">
        <v>673.95662171985839</v>
      </c>
      <c r="G14595" s="4">
        <v>4883</v>
      </c>
      <c r="H14595" s="4">
        <v>4209.043378280142</v>
      </c>
      <c r="I14595" s="4" t="s">
        <v>2005</v>
      </c>
      <c r="J14595" s="4" t="s">
        <v>2002</v>
      </c>
      <c r="K14595" s="4" t="s">
        <v>450</v>
      </c>
      <c r="L14595" s="4" t="s">
        <v>48</v>
      </c>
      <c r="M14595" s="4" t="s">
        <v>49</v>
      </c>
      <c r="N14595" s="4" t="s">
        <v>50</v>
      </c>
      <c r="O14595" s="4" t="s">
        <v>33</v>
      </c>
      <c r="P14595" s="4" t="s">
        <v>165</v>
      </c>
      <c r="Q14595" s="5" t="s">
        <v>166</v>
      </c>
    </row>
    <row r="14596" spans="1:17" x14ac:dyDescent="0.25">
      <c r="A14596" s="2">
        <v>406</v>
      </c>
      <c r="B14596" s="3">
        <v>44612</v>
      </c>
      <c r="C14596" s="4">
        <v>115.27756164521611</v>
      </c>
      <c r="D14596" s="4">
        <v>436.2</v>
      </c>
      <c r="E14596" s="4">
        <v>24</v>
      </c>
      <c r="F14596" s="4">
        <v>2766.6614794851866</v>
      </c>
      <c r="G14596" s="4">
        <v>10468.799999999999</v>
      </c>
      <c r="H14596" s="4">
        <v>7702.1385205148126</v>
      </c>
      <c r="I14596" s="4" t="s">
        <v>32</v>
      </c>
      <c r="J14596" s="4" t="s">
        <v>1994</v>
      </c>
      <c r="K14596" s="4" t="s">
        <v>448</v>
      </c>
      <c r="L14596" s="4" t="s">
        <v>45</v>
      </c>
      <c r="M14596" s="4" t="s">
        <v>15</v>
      </c>
      <c r="N14596" s="4" t="s">
        <v>16</v>
      </c>
      <c r="O14596" s="4" t="s">
        <v>33</v>
      </c>
      <c r="P14596" s="4" t="s">
        <v>34</v>
      </c>
      <c r="Q14596" s="5" t="s">
        <v>35</v>
      </c>
    </row>
    <row r="14597" spans="1:17" x14ac:dyDescent="0.25">
      <c r="A14597" s="2">
        <v>405</v>
      </c>
      <c r="B14597" s="3">
        <v>45023</v>
      </c>
      <c r="C14597" s="4">
        <v>131.57083962532539</v>
      </c>
      <c r="D14597" s="4">
        <v>436.2</v>
      </c>
      <c r="E14597" s="4">
        <v>10</v>
      </c>
      <c r="F14597" s="4">
        <v>1315.7083962532538</v>
      </c>
      <c r="G14597" s="4">
        <v>4362</v>
      </c>
      <c r="H14597" s="4">
        <v>3046.2916037467462</v>
      </c>
      <c r="I14597" s="4" t="s">
        <v>32</v>
      </c>
      <c r="J14597" s="4" t="s">
        <v>1994</v>
      </c>
      <c r="K14597" s="4" t="s">
        <v>448</v>
      </c>
      <c r="L14597" s="4" t="s">
        <v>45</v>
      </c>
      <c r="M14597" s="4" t="s">
        <v>15</v>
      </c>
      <c r="N14597" s="4" t="s">
        <v>16</v>
      </c>
      <c r="O14597" s="4" t="s">
        <v>33</v>
      </c>
      <c r="P14597" s="4" t="s">
        <v>449</v>
      </c>
      <c r="Q14597" s="5" t="s">
        <v>253</v>
      </c>
    </row>
    <row r="14598" spans="1:17" x14ac:dyDescent="0.25">
      <c r="A14598" s="2">
        <v>404</v>
      </c>
      <c r="B14598" s="3">
        <v>44551</v>
      </c>
      <c r="C14598" s="4">
        <v>263.95877641178072</v>
      </c>
      <c r="D14598" s="4">
        <v>436.2</v>
      </c>
      <c r="E14598" s="4">
        <v>10</v>
      </c>
      <c r="F14598" s="4">
        <v>2639.5877641178072</v>
      </c>
      <c r="G14598" s="4">
        <v>4362</v>
      </c>
      <c r="H14598" s="4">
        <v>1722.4122358821928</v>
      </c>
      <c r="I14598" s="4" t="s">
        <v>32</v>
      </c>
      <c r="J14598" s="4" t="s">
        <v>1994</v>
      </c>
      <c r="K14598" s="4" t="s">
        <v>448</v>
      </c>
      <c r="L14598" s="4" t="s">
        <v>45</v>
      </c>
      <c r="M14598" s="4" t="s">
        <v>15</v>
      </c>
      <c r="N14598" s="4" t="s">
        <v>16</v>
      </c>
      <c r="O14598" s="4" t="s">
        <v>17</v>
      </c>
      <c r="P14598" s="4" t="s">
        <v>103</v>
      </c>
      <c r="Q14598" s="5" t="s">
        <v>104</v>
      </c>
    </row>
    <row r="14599" spans="1:17" x14ac:dyDescent="0.25">
      <c r="A14599" s="2">
        <v>403</v>
      </c>
      <c r="B14599" s="3">
        <v>44650</v>
      </c>
      <c r="C14599" s="4">
        <v>128.0706651822909</v>
      </c>
      <c r="D14599" s="4">
        <v>436.2</v>
      </c>
      <c r="E14599" s="4">
        <v>12</v>
      </c>
      <c r="F14599" s="4">
        <v>1536.8479821874907</v>
      </c>
      <c r="G14599" s="4">
        <v>5147.16</v>
      </c>
      <c r="H14599" s="4">
        <v>3610.3120178125091</v>
      </c>
      <c r="I14599" s="4" t="s">
        <v>32</v>
      </c>
      <c r="J14599" s="4" t="s">
        <v>1997</v>
      </c>
      <c r="K14599" s="4" t="s">
        <v>448</v>
      </c>
      <c r="L14599" s="4" t="s">
        <v>45</v>
      </c>
      <c r="M14599" s="4" t="s">
        <v>15</v>
      </c>
      <c r="N14599" s="4" t="s">
        <v>16</v>
      </c>
      <c r="O14599" s="4" t="s">
        <v>29</v>
      </c>
      <c r="P14599" s="4" t="s">
        <v>376</v>
      </c>
      <c r="Q14599" s="5" t="s">
        <v>31</v>
      </c>
    </row>
    <row r="14600" spans="1:17" x14ac:dyDescent="0.25">
      <c r="A14600" s="2">
        <v>402</v>
      </c>
      <c r="B14600" s="3">
        <v>45156</v>
      </c>
      <c r="C14600" s="4">
        <v>26.156381336040027</v>
      </c>
      <c r="D14600" s="4">
        <v>299.99</v>
      </c>
      <c r="E14600" s="4">
        <v>9</v>
      </c>
      <c r="F14600" s="4">
        <v>235.40743202436025</v>
      </c>
      <c r="G14600" s="4">
        <v>2699.91</v>
      </c>
      <c r="H14600" s="4">
        <v>2464.5025679756395</v>
      </c>
      <c r="I14600" s="4" t="s">
        <v>32</v>
      </c>
      <c r="J14600" s="4" t="s">
        <v>1999</v>
      </c>
      <c r="K14600" s="4" t="s">
        <v>446</v>
      </c>
      <c r="L14600" s="4" t="s">
        <v>41</v>
      </c>
      <c r="M14600" s="4" t="s">
        <v>53</v>
      </c>
      <c r="N14600" s="4" t="s">
        <v>39</v>
      </c>
      <c r="O14600" s="4" t="s">
        <v>29</v>
      </c>
      <c r="P14600" s="4" t="s">
        <v>447</v>
      </c>
      <c r="Q14600" s="5" t="s">
        <v>31</v>
      </c>
    </row>
    <row r="14601" spans="1:17" x14ac:dyDescent="0.25">
      <c r="A14601" s="2">
        <v>401</v>
      </c>
      <c r="B14601" s="3">
        <v>44554</v>
      </c>
      <c r="C14601" s="4">
        <v>153.11434245756962</v>
      </c>
      <c r="D14601" s="4">
        <v>328</v>
      </c>
      <c r="E14601" s="4">
        <v>5</v>
      </c>
      <c r="F14601" s="4">
        <v>765.57171228784807</v>
      </c>
      <c r="G14601" s="4">
        <v>1640</v>
      </c>
      <c r="H14601" s="4">
        <v>874.42828771215193</v>
      </c>
      <c r="I14601" s="4" t="s">
        <v>32</v>
      </c>
      <c r="J14601" s="4" t="s">
        <v>1994</v>
      </c>
      <c r="K14601" s="4" t="s">
        <v>445</v>
      </c>
      <c r="L14601" s="4" t="s">
        <v>45</v>
      </c>
      <c r="M14601" s="4" t="s">
        <v>15</v>
      </c>
      <c r="N14601" s="4" t="s">
        <v>16</v>
      </c>
      <c r="O14601" s="4" t="s">
        <v>29</v>
      </c>
      <c r="P14601" s="4" t="s">
        <v>123</v>
      </c>
      <c r="Q14601" s="5" t="s">
        <v>31</v>
      </c>
    </row>
    <row r="14602" spans="1:17" x14ac:dyDescent="0.25">
      <c r="A14602" s="2">
        <v>400</v>
      </c>
      <c r="B14602" s="3">
        <v>44588</v>
      </c>
      <c r="C14602" s="4">
        <v>1.9364441040518152</v>
      </c>
      <c r="D14602" s="4">
        <v>328</v>
      </c>
      <c r="E14602" s="4">
        <v>10</v>
      </c>
      <c r="F14602" s="4">
        <v>19.364441040518152</v>
      </c>
      <c r="G14602" s="4">
        <v>3280</v>
      </c>
      <c r="H14602" s="4">
        <v>3260.6355589594818</v>
      </c>
      <c r="I14602" s="4" t="s">
        <v>32</v>
      </c>
      <c r="J14602" s="4" t="s">
        <v>1994</v>
      </c>
      <c r="K14602" s="4" t="s">
        <v>445</v>
      </c>
      <c r="L14602" s="4" t="s">
        <v>45</v>
      </c>
      <c r="M14602" s="4" t="s">
        <v>15</v>
      </c>
      <c r="N14602" s="4" t="s">
        <v>16</v>
      </c>
      <c r="O14602" s="4" t="s">
        <v>29</v>
      </c>
      <c r="P14602" s="4" t="s">
        <v>198</v>
      </c>
      <c r="Q14602" s="5" t="s">
        <v>31</v>
      </c>
    </row>
    <row r="14603" spans="1:17" x14ac:dyDescent="0.25">
      <c r="A14603" s="2">
        <v>399</v>
      </c>
      <c r="B14603" s="3">
        <v>44643</v>
      </c>
      <c r="C14603" s="4">
        <v>23.420905176672029</v>
      </c>
      <c r="D14603" s="4">
        <v>482</v>
      </c>
      <c r="E14603" s="4">
        <v>12</v>
      </c>
      <c r="F14603" s="4">
        <v>281.05086212006438</v>
      </c>
      <c r="G14603" s="4">
        <v>5591.2</v>
      </c>
      <c r="H14603" s="4">
        <v>5310.1491378799356</v>
      </c>
      <c r="I14603" s="4" t="s">
        <v>32</v>
      </c>
      <c r="J14603" s="4" t="s">
        <v>1997</v>
      </c>
      <c r="K14603" s="4" t="s">
        <v>443</v>
      </c>
      <c r="L14603" s="4" t="s">
        <v>45</v>
      </c>
      <c r="M14603" s="4" t="s">
        <v>46</v>
      </c>
      <c r="N14603" s="4" t="s">
        <v>16</v>
      </c>
      <c r="O14603" s="4" t="s">
        <v>29</v>
      </c>
      <c r="P14603" s="4" t="s">
        <v>141</v>
      </c>
      <c r="Q14603" s="5" t="s">
        <v>31</v>
      </c>
    </row>
    <row r="14604" spans="1:17" x14ac:dyDescent="0.25">
      <c r="A14604" s="2">
        <v>398</v>
      </c>
      <c r="B14604" s="3">
        <v>45416</v>
      </c>
      <c r="C14604" s="4">
        <v>194.35996346850396</v>
      </c>
      <c r="D14604" s="4">
        <v>482</v>
      </c>
      <c r="E14604" s="4">
        <v>12</v>
      </c>
      <c r="F14604" s="4">
        <v>2332.3195616220473</v>
      </c>
      <c r="G14604" s="4">
        <v>5784</v>
      </c>
      <c r="H14604" s="4">
        <v>3451.6804383779527</v>
      </c>
      <c r="I14604" s="4" t="s">
        <v>32</v>
      </c>
      <c r="J14604" s="4" t="s">
        <v>1997</v>
      </c>
      <c r="K14604" s="4" t="s">
        <v>443</v>
      </c>
      <c r="L14604" s="4" t="s">
        <v>45</v>
      </c>
      <c r="M14604" s="4" t="s">
        <v>46</v>
      </c>
      <c r="N14604" s="4" t="s">
        <v>16</v>
      </c>
      <c r="O14604" s="4" t="s">
        <v>29</v>
      </c>
      <c r="P14604" s="4" t="s">
        <v>363</v>
      </c>
      <c r="Q14604" s="5" t="s">
        <v>31</v>
      </c>
    </row>
    <row r="14605" spans="1:17" x14ac:dyDescent="0.25">
      <c r="A14605" s="2">
        <v>397</v>
      </c>
      <c r="B14605" s="3">
        <v>44596</v>
      </c>
      <c r="C14605" s="4">
        <v>435.91216232226213</v>
      </c>
      <c r="D14605" s="4">
        <v>482</v>
      </c>
      <c r="E14605" s="4">
        <v>10</v>
      </c>
      <c r="F14605" s="4">
        <v>4359.1216232226216</v>
      </c>
      <c r="G14605" s="4">
        <v>4820</v>
      </c>
      <c r="H14605" s="4">
        <v>460.87837677737843</v>
      </c>
      <c r="I14605" s="4" t="s">
        <v>32</v>
      </c>
      <c r="J14605" s="4" t="s">
        <v>1994</v>
      </c>
      <c r="K14605" s="4" t="s">
        <v>443</v>
      </c>
      <c r="L14605" s="4" t="s">
        <v>45</v>
      </c>
      <c r="M14605" s="4" t="s">
        <v>46</v>
      </c>
      <c r="N14605" s="4" t="s">
        <v>16</v>
      </c>
      <c r="O14605" s="4" t="s">
        <v>29</v>
      </c>
      <c r="P14605" s="4" t="s">
        <v>444</v>
      </c>
      <c r="Q14605" s="5" t="s">
        <v>31</v>
      </c>
    </row>
    <row r="14606" spans="1:17" x14ac:dyDescent="0.25">
      <c r="A14606" s="2">
        <v>396</v>
      </c>
      <c r="B14606" s="3">
        <v>44577</v>
      </c>
      <c r="C14606" s="4">
        <v>148.81031968937995</v>
      </c>
      <c r="D14606" s="4">
        <v>482</v>
      </c>
      <c r="E14606" s="4">
        <v>24</v>
      </c>
      <c r="F14606" s="4">
        <v>3571.4476725451186</v>
      </c>
      <c r="G14606" s="4">
        <v>11423.4</v>
      </c>
      <c r="H14606" s="4">
        <v>7851.952327454881</v>
      </c>
      <c r="I14606" s="4" t="s">
        <v>32</v>
      </c>
      <c r="J14606" s="4" t="s">
        <v>1995</v>
      </c>
      <c r="K14606" s="4" t="s">
        <v>443</v>
      </c>
      <c r="L14606" s="4" t="s">
        <v>45</v>
      </c>
      <c r="M14606" s="4" t="s">
        <v>46</v>
      </c>
      <c r="N14606" s="4" t="s">
        <v>16</v>
      </c>
      <c r="O14606" s="4" t="s">
        <v>33</v>
      </c>
      <c r="P14606" s="4" t="s">
        <v>34</v>
      </c>
      <c r="Q14606" s="5" t="s">
        <v>35</v>
      </c>
    </row>
    <row r="14607" spans="1:17" x14ac:dyDescent="0.25">
      <c r="A14607" s="2">
        <v>395</v>
      </c>
      <c r="B14607" s="3">
        <v>45447</v>
      </c>
      <c r="C14607" s="4">
        <v>197.19474744047616</v>
      </c>
      <c r="D14607" s="4">
        <v>219</v>
      </c>
      <c r="E14607" s="4">
        <v>20</v>
      </c>
      <c r="F14607" s="4">
        <v>3943.8949488095232</v>
      </c>
      <c r="G14607" s="4">
        <v>4380</v>
      </c>
      <c r="H14607" s="4">
        <v>436.10505119047684</v>
      </c>
      <c r="I14607" s="4" t="s">
        <v>32</v>
      </c>
      <c r="J14607" s="4" t="s">
        <v>1994</v>
      </c>
      <c r="K14607" s="4" t="s">
        <v>441</v>
      </c>
      <c r="L14607" s="4" t="s">
        <v>37</v>
      </c>
      <c r="M14607" s="4" t="s">
        <v>38</v>
      </c>
      <c r="N14607" s="4" t="s">
        <v>39</v>
      </c>
      <c r="O14607" s="4" t="s">
        <v>29</v>
      </c>
      <c r="P14607" s="4" t="s">
        <v>442</v>
      </c>
      <c r="Q14607" s="5" t="s">
        <v>31</v>
      </c>
    </row>
    <row r="14608" spans="1:17" x14ac:dyDescent="0.25">
      <c r="A14608" s="2">
        <v>394</v>
      </c>
      <c r="B14608" s="3">
        <v>44734</v>
      </c>
      <c r="C14608" s="4">
        <v>168.32267098211008</v>
      </c>
      <c r="D14608" s="4">
        <v>329</v>
      </c>
      <c r="E14608" s="4">
        <v>13</v>
      </c>
      <c r="F14608" s="4">
        <v>2188.1947227674309</v>
      </c>
      <c r="G14608" s="4">
        <v>4128.95</v>
      </c>
      <c r="H14608" s="4">
        <v>1940.7552772325689</v>
      </c>
      <c r="I14608" s="4" t="s">
        <v>32</v>
      </c>
      <c r="J14608" s="4" t="s">
        <v>2002</v>
      </c>
      <c r="K14608" s="4" t="s">
        <v>440</v>
      </c>
      <c r="L14608" s="4" t="s">
        <v>14</v>
      </c>
      <c r="M14608" s="4" t="s">
        <v>80</v>
      </c>
      <c r="N14608" s="4" t="s">
        <v>39</v>
      </c>
      <c r="O14608" s="4" t="s">
        <v>33</v>
      </c>
      <c r="P14608" s="4" t="s">
        <v>118</v>
      </c>
      <c r="Q14608" s="5" t="s">
        <v>119</v>
      </c>
    </row>
    <row r="14609" spans="1:17" x14ac:dyDescent="0.25">
      <c r="A14609" s="2">
        <v>393</v>
      </c>
      <c r="B14609" s="3">
        <v>45313</v>
      </c>
      <c r="C14609" s="4">
        <v>181.58176893326348</v>
      </c>
      <c r="D14609" s="4">
        <v>329</v>
      </c>
      <c r="E14609" s="4">
        <v>12</v>
      </c>
      <c r="F14609" s="4">
        <v>2178.9812271991618</v>
      </c>
      <c r="G14609" s="4">
        <v>3948</v>
      </c>
      <c r="H14609" s="4">
        <v>1769.0187728008382</v>
      </c>
      <c r="I14609" s="4" t="s">
        <v>32</v>
      </c>
      <c r="J14609" s="4" t="s">
        <v>1995</v>
      </c>
      <c r="K14609" s="4" t="s">
        <v>440</v>
      </c>
      <c r="L14609" s="4" t="s">
        <v>14</v>
      </c>
      <c r="M14609" s="4" t="s">
        <v>80</v>
      </c>
      <c r="N14609" s="4" t="s">
        <v>39</v>
      </c>
      <c r="O14609" s="4" t="s">
        <v>33</v>
      </c>
      <c r="P14609" s="4" t="s">
        <v>34</v>
      </c>
      <c r="Q14609" s="5" t="s">
        <v>35</v>
      </c>
    </row>
    <row r="14610" spans="1:17" x14ac:dyDescent="0.25">
      <c r="A14610" s="2">
        <v>392</v>
      </c>
      <c r="B14610" s="3">
        <v>44888</v>
      </c>
      <c r="C14610" s="4">
        <v>310.94693238555152</v>
      </c>
      <c r="D14610" s="4">
        <v>499.99</v>
      </c>
      <c r="E14610" s="4">
        <v>9</v>
      </c>
      <c r="F14610" s="4">
        <v>2798.5223914699636</v>
      </c>
      <c r="G14610" s="4">
        <v>4399.9120000000003</v>
      </c>
      <c r="H14610" s="4">
        <v>1601.3896085300366</v>
      </c>
      <c r="I14610" s="4" t="s">
        <v>32</v>
      </c>
      <c r="J14610" s="4" t="s">
        <v>1998</v>
      </c>
      <c r="K14610" s="4" t="s">
        <v>439</v>
      </c>
      <c r="L14610" s="4" t="s">
        <v>41</v>
      </c>
      <c r="M14610" s="4" t="s">
        <v>53</v>
      </c>
      <c r="N14610" s="4" t="s">
        <v>39</v>
      </c>
      <c r="O14610" s="4" t="s">
        <v>33</v>
      </c>
      <c r="P14610" s="4" t="s">
        <v>34</v>
      </c>
      <c r="Q14610" s="5" t="s">
        <v>35</v>
      </c>
    </row>
    <row r="14611" spans="1:17" x14ac:dyDescent="0.25">
      <c r="A14611" s="2">
        <v>391</v>
      </c>
      <c r="B14611" s="3">
        <v>44754</v>
      </c>
      <c r="C14611" s="4">
        <v>20.709704588857829</v>
      </c>
      <c r="D14611" s="4">
        <v>79</v>
      </c>
      <c r="E14611" s="4">
        <v>13</v>
      </c>
      <c r="F14611" s="4">
        <v>269.22615965515178</v>
      </c>
      <c r="G14611" s="4">
        <v>991.45</v>
      </c>
      <c r="H14611" s="4">
        <v>722.22384034484821</v>
      </c>
      <c r="I14611" s="4" t="s">
        <v>32</v>
      </c>
      <c r="J14611" s="4" t="s">
        <v>2002</v>
      </c>
      <c r="K14611" s="4" t="s">
        <v>438</v>
      </c>
      <c r="L14611" s="4" t="s">
        <v>37</v>
      </c>
      <c r="M14611" s="4" t="s">
        <v>99</v>
      </c>
      <c r="N14611" s="4" t="s">
        <v>43</v>
      </c>
      <c r="O14611" s="4" t="s">
        <v>33</v>
      </c>
      <c r="P14611" s="4" t="s">
        <v>249</v>
      </c>
      <c r="Q14611" s="5" t="s">
        <v>242</v>
      </c>
    </row>
    <row r="14612" spans="1:17" x14ac:dyDescent="0.25">
      <c r="A14612" s="2">
        <v>390</v>
      </c>
      <c r="B14612" s="3">
        <v>45271</v>
      </c>
      <c r="C14612" s="4">
        <v>30.090380580311844</v>
      </c>
      <c r="D14612" s="4">
        <v>79</v>
      </c>
      <c r="E14612" s="4">
        <v>9</v>
      </c>
      <c r="F14612" s="4">
        <v>270.81342522280659</v>
      </c>
      <c r="G14612" s="4">
        <v>663.6</v>
      </c>
      <c r="H14612" s="4">
        <v>392.78657477719344</v>
      </c>
      <c r="I14612" s="4" t="s">
        <v>32</v>
      </c>
      <c r="J14612" s="4" t="s">
        <v>1998</v>
      </c>
      <c r="K14612" s="4" t="s">
        <v>438</v>
      </c>
      <c r="L14612" s="4" t="s">
        <v>37</v>
      </c>
      <c r="M14612" s="4" t="s">
        <v>99</v>
      </c>
      <c r="N14612" s="4" t="s">
        <v>43</v>
      </c>
      <c r="O14612" s="4" t="s">
        <v>33</v>
      </c>
      <c r="P14612" s="4" t="s">
        <v>221</v>
      </c>
      <c r="Q14612" s="5" t="s">
        <v>222</v>
      </c>
    </row>
    <row r="14613" spans="1:17" x14ac:dyDescent="0.25">
      <c r="A14613" s="2">
        <v>389</v>
      </c>
      <c r="B14613" s="3">
        <v>44872</v>
      </c>
      <c r="C14613" s="4">
        <v>36.99209789209953</v>
      </c>
      <c r="D14613" s="4">
        <v>300</v>
      </c>
      <c r="E14613" s="4">
        <v>12</v>
      </c>
      <c r="F14613" s="4">
        <v>443.90517470519433</v>
      </c>
      <c r="G14613" s="4">
        <v>3558</v>
      </c>
      <c r="H14613" s="4">
        <v>3114.0948252948056</v>
      </c>
      <c r="I14613" s="4" t="s">
        <v>32</v>
      </c>
      <c r="J14613" s="4" t="s">
        <v>2000</v>
      </c>
      <c r="K14613" s="4" t="s">
        <v>437</v>
      </c>
      <c r="L14613" s="4" t="s">
        <v>48</v>
      </c>
      <c r="M14613" s="4" t="s">
        <v>170</v>
      </c>
      <c r="N14613" s="4" t="s">
        <v>50</v>
      </c>
      <c r="O14613" s="4" t="s">
        <v>17</v>
      </c>
      <c r="P14613" s="4" t="s">
        <v>160</v>
      </c>
      <c r="Q14613" s="5" t="s">
        <v>161</v>
      </c>
    </row>
    <row r="14614" spans="1:17" x14ac:dyDescent="0.25">
      <c r="A14614" s="2">
        <v>388</v>
      </c>
      <c r="B14614" s="3">
        <v>44973</v>
      </c>
      <c r="C14614" s="4">
        <v>272.47531907501451</v>
      </c>
      <c r="D14614" s="4">
        <v>300</v>
      </c>
      <c r="E14614" s="4">
        <v>12</v>
      </c>
      <c r="F14614" s="4">
        <v>3269.7038289001739</v>
      </c>
      <c r="G14614" s="4">
        <v>3480</v>
      </c>
      <c r="H14614" s="4">
        <v>210.2961710998261</v>
      </c>
      <c r="I14614" s="4" t="s">
        <v>32</v>
      </c>
      <c r="J14614" s="4" t="s">
        <v>1997</v>
      </c>
      <c r="K14614" s="4" t="s">
        <v>437</v>
      </c>
      <c r="L14614" s="4" t="s">
        <v>48</v>
      </c>
      <c r="M14614" s="4" t="s">
        <v>170</v>
      </c>
      <c r="N14614" s="4" t="s">
        <v>50</v>
      </c>
      <c r="O14614" s="4" t="s">
        <v>29</v>
      </c>
      <c r="P14614" s="4" t="s">
        <v>276</v>
      </c>
      <c r="Q14614" s="5" t="s">
        <v>31</v>
      </c>
    </row>
    <row r="14615" spans="1:17" x14ac:dyDescent="0.25">
      <c r="A14615" s="2">
        <v>387</v>
      </c>
      <c r="B14615" s="3">
        <v>44763</v>
      </c>
      <c r="C14615" s="4">
        <v>17.628905210453176</v>
      </c>
      <c r="D14615" s="4">
        <v>109</v>
      </c>
      <c r="E14615" s="4">
        <v>26</v>
      </c>
      <c r="F14615" s="4">
        <v>458.3515354717826</v>
      </c>
      <c r="G14615" s="4">
        <v>2768.6</v>
      </c>
      <c r="H14615" s="4">
        <v>2310.2484645282175</v>
      </c>
      <c r="I14615" s="4" t="s">
        <v>32</v>
      </c>
      <c r="J14615" s="4" t="s">
        <v>1996</v>
      </c>
      <c r="K14615" s="4" t="s">
        <v>436</v>
      </c>
      <c r="L14615" s="4" t="s">
        <v>37</v>
      </c>
      <c r="M14615" s="4" t="s">
        <v>213</v>
      </c>
      <c r="N14615" s="4" t="s">
        <v>39</v>
      </c>
      <c r="O14615" s="4" t="s">
        <v>29</v>
      </c>
      <c r="P14615" s="4" t="s">
        <v>123</v>
      </c>
      <c r="Q14615" s="5" t="s">
        <v>31</v>
      </c>
    </row>
    <row r="14616" spans="1:17" x14ac:dyDescent="0.25">
      <c r="A14616" s="2">
        <v>386</v>
      </c>
      <c r="B14616" s="3">
        <v>44660</v>
      </c>
      <c r="C14616" s="4">
        <v>238.52782079332138</v>
      </c>
      <c r="D14616" s="4">
        <v>329</v>
      </c>
      <c r="E14616" s="4">
        <v>9</v>
      </c>
      <c r="F14616" s="4">
        <v>2146.7503871398926</v>
      </c>
      <c r="G14616" s="4">
        <v>2895.2</v>
      </c>
      <c r="H14616" s="4">
        <v>748.44961286010721</v>
      </c>
      <c r="I14616" s="4" t="s">
        <v>32</v>
      </c>
      <c r="J14616" s="4" t="s">
        <v>2003</v>
      </c>
      <c r="K14616" s="4" t="s">
        <v>435</v>
      </c>
      <c r="L14616" s="4" t="s">
        <v>14</v>
      </c>
      <c r="M14616" s="4" t="s">
        <v>80</v>
      </c>
      <c r="N14616" s="4" t="s">
        <v>39</v>
      </c>
      <c r="O14616" s="4" t="s">
        <v>17</v>
      </c>
      <c r="P14616" s="4" t="s">
        <v>297</v>
      </c>
      <c r="Q14616" s="5" t="s">
        <v>87</v>
      </c>
    </row>
    <row r="14617" spans="1:17" x14ac:dyDescent="0.25">
      <c r="A14617" s="2">
        <v>385</v>
      </c>
      <c r="B14617" s="3">
        <v>44848</v>
      </c>
      <c r="C14617" s="4">
        <v>5.8743908557957987</v>
      </c>
      <c r="D14617" s="4">
        <v>46.99</v>
      </c>
      <c r="E14617" s="4">
        <v>9</v>
      </c>
      <c r="F14617" s="4">
        <v>52.869517702162184</v>
      </c>
      <c r="G14617" s="4">
        <v>385.31799999999998</v>
      </c>
      <c r="H14617" s="4">
        <v>332.44848229783781</v>
      </c>
      <c r="I14617" s="4" t="s">
        <v>32</v>
      </c>
      <c r="J14617" s="4" t="s">
        <v>1998</v>
      </c>
      <c r="K14617" s="4" t="s">
        <v>434</v>
      </c>
      <c r="L14617" s="4" t="s">
        <v>14</v>
      </c>
      <c r="M14617" s="4" t="s">
        <v>90</v>
      </c>
      <c r="N14617" s="4" t="s">
        <v>50</v>
      </c>
      <c r="O14617" s="4" t="s">
        <v>33</v>
      </c>
      <c r="P14617" s="4" t="s">
        <v>264</v>
      </c>
      <c r="Q14617" s="5" t="s">
        <v>253</v>
      </c>
    </row>
    <row r="14618" spans="1:17" x14ac:dyDescent="0.25">
      <c r="A14618" s="2">
        <v>384</v>
      </c>
      <c r="B14618" s="3">
        <v>44712</v>
      </c>
      <c r="C14618" s="4">
        <v>289.48286498499471</v>
      </c>
      <c r="D14618" s="4">
        <v>349.95</v>
      </c>
      <c r="E14618" s="4">
        <v>20</v>
      </c>
      <c r="F14618" s="4">
        <v>5789.6572996998939</v>
      </c>
      <c r="G14618" s="4">
        <v>6999</v>
      </c>
      <c r="H14618" s="4">
        <v>1209.3427003001061</v>
      </c>
      <c r="I14618" s="4" t="s">
        <v>32</v>
      </c>
      <c r="J14618" s="4" t="s">
        <v>1994</v>
      </c>
      <c r="K14618" s="4" t="s">
        <v>433</v>
      </c>
      <c r="L14618" s="4" t="s">
        <v>41</v>
      </c>
      <c r="M14618" s="4" t="s">
        <v>53</v>
      </c>
      <c r="N14618" s="4" t="s">
        <v>39</v>
      </c>
      <c r="O14618" s="4" t="s">
        <v>33</v>
      </c>
      <c r="P14618" s="4" t="s">
        <v>34</v>
      </c>
      <c r="Q14618" s="5" t="s">
        <v>35</v>
      </c>
    </row>
    <row r="14619" spans="1:17" x14ac:dyDescent="0.25">
      <c r="A14619" s="2">
        <v>383</v>
      </c>
      <c r="B14619" s="3">
        <v>44932</v>
      </c>
      <c r="C14619" s="4">
        <v>11.079461255993293</v>
      </c>
      <c r="D14619" s="4">
        <v>11.9</v>
      </c>
      <c r="E14619" s="4">
        <v>10</v>
      </c>
      <c r="F14619" s="4">
        <v>110.79461255993293</v>
      </c>
      <c r="G14619" s="4">
        <v>119</v>
      </c>
      <c r="H14619" s="4">
        <v>8.2053874400670708</v>
      </c>
      <c r="I14619" s="4" t="s">
        <v>32</v>
      </c>
      <c r="J14619" s="4" t="s">
        <v>1994</v>
      </c>
      <c r="K14619" s="4" t="s">
        <v>431</v>
      </c>
      <c r="L14619" s="4" t="s">
        <v>14</v>
      </c>
      <c r="M14619" s="4" t="s">
        <v>99</v>
      </c>
      <c r="N14619" s="4" t="s">
        <v>43</v>
      </c>
      <c r="O14619" s="4" t="s">
        <v>17</v>
      </c>
      <c r="P14619" s="4" t="s">
        <v>160</v>
      </c>
      <c r="Q14619" s="5" t="s">
        <v>161</v>
      </c>
    </row>
    <row r="14620" spans="1:17" x14ac:dyDescent="0.25">
      <c r="A14620" s="2">
        <v>382</v>
      </c>
      <c r="B14620" s="3">
        <v>45453</v>
      </c>
      <c r="C14620" s="4">
        <v>2.3210851216316386</v>
      </c>
      <c r="D14620" s="4">
        <v>11.9</v>
      </c>
      <c r="E14620" s="4">
        <v>16</v>
      </c>
      <c r="F14620" s="4">
        <v>37.137361946106218</v>
      </c>
      <c r="G14620" s="4">
        <v>188.02</v>
      </c>
      <c r="H14620" s="4">
        <v>150.8826380538938</v>
      </c>
      <c r="I14620" s="4" t="s">
        <v>32</v>
      </c>
      <c r="J14620" s="4" t="s">
        <v>2001</v>
      </c>
      <c r="K14620" s="4" t="s">
        <v>431</v>
      </c>
      <c r="L14620" s="4" t="s">
        <v>14</v>
      </c>
      <c r="M14620" s="4" t="s">
        <v>99</v>
      </c>
      <c r="N14620" s="4" t="s">
        <v>43</v>
      </c>
      <c r="O14620" s="4" t="s">
        <v>17</v>
      </c>
      <c r="P14620" s="4" t="s">
        <v>103</v>
      </c>
      <c r="Q14620" s="5" t="s">
        <v>104</v>
      </c>
    </row>
    <row r="14621" spans="1:17" x14ac:dyDescent="0.25">
      <c r="A14621" s="2">
        <v>381</v>
      </c>
      <c r="B14621" s="3">
        <v>44779</v>
      </c>
      <c r="C14621" s="4">
        <v>5.381454226793994</v>
      </c>
      <c r="D14621" s="4">
        <v>11.9</v>
      </c>
      <c r="E14621" s="4">
        <v>4</v>
      </c>
      <c r="F14621" s="4">
        <v>21.525816907175976</v>
      </c>
      <c r="G14621" s="4">
        <v>42.84</v>
      </c>
      <c r="H14621" s="4">
        <v>21.314183092824027</v>
      </c>
      <c r="I14621" s="4" t="s">
        <v>32</v>
      </c>
      <c r="J14621" s="4" t="s">
        <v>2001</v>
      </c>
      <c r="K14621" s="4" t="s">
        <v>431</v>
      </c>
      <c r="L14621" s="4" t="s">
        <v>14</v>
      </c>
      <c r="M14621" s="4" t="s">
        <v>99</v>
      </c>
      <c r="N14621" s="4" t="s">
        <v>43</v>
      </c>
      <c r="O14621" s="4" t="s">
        <v>17</v>
      </c>
      <c r="P14621" s="4" t="s">
        <v>432</v>
      </c>
      <c r="Q14621" s="5" t="s">
        <v>161</v>
      </c>
    </row>
    <row r="14622" spans="1:17" x14ac:dyDescent="0.25">
      <c r="A14622" s="2">
        <v>380</v>
      </c>
      <c r="B14622" s="3">
        <v>44793</v>
      </c>
      <c r="C14622" s="4">
        <v>5.8568346362446295</v>
      </c>
      <c r="D14622" s="4">
        <v>11.9</v>
      </c>
      <c r="E14622" s="4">
        <v>8</v>
      </c>
      <c r="F14622" s="4">
        <v>46.854677089957036</v>
      </c>
      <c r="G14622" s="4">
        <v>92.82</v>
      </c>
      <c r="H14622" s="4">
        <v>45.965322910042957</v>
      </c>
      <c r="I14622" s="4" t="s">
        <v>32</v>
      </c>
      <c r="J14622" s="4" t="s">
        <v>2001</v>
      </c>
      <c r="K14622" s="4" t="s">
        <v>431</v>
      </c>
      <c r="L14622" s="4" t="s">
        <v>14</v>
      </c>
      <c r="M14622" s="4" t="s">
        <v>99</v>
      </c>
      <c r="N14622" s="4" t="s">
        <v>43</v>
      </c>
      <c r="O14622" s="4" t="s">
        <v>17</v>
      </c>
      <c r="P14622" s="4" t="s">
        <v>294</v>
      </c>
      <c r="Q14622" s="5" t="s">
        <v>104</v>
      </c>
    </row>
    <row r="14623" spans="1:17" x14ac:dyDescent="0.25">
      <c r="A14623" s="2">
        <v>379</v>
      </c>
      <c r="B14623" s="3">
        <v>44584</v>
      </c>
      <c r="C14623" s="4">
        <v>32.072542437722625</v>
      </c>
      <c r="D14623" s="4">
        <v>200</v>
      </c>
      <c r="E14623" s="4">
        <v>10</v>
      </c>
      <c r="F14623" s="4">
        <v>320.72542437722626</v>
      </c>
      <c r="G14623" s="4">
        <v>2000</v>
      </c>
      <c r="H14623" s="4">
        <v>1679.2745756227737</v>
      </c>
      <c r="I14623" s="4" t="s">
        <v>32</v>
      </c>
      <c r="J14623" s="4" t="s">
        <v>1994</v>
      </c>
      <c r="K14623" s="4" t="s">
        <v>430</v>
      </c>
      <c r="L14623" s="4" t="s">
        <v>41</v>
      </c>
      <c r="M14623" s="4" t="s">
        <v>53</v>
      </c>
      <c r="N14623" s="4" t="s">
        <v>39</v>
      </c>
      <c r="O14623" s="4" t="s">
        <v>29</v>
      </c>
      <c r="P14623" s="4" t="s">
        <v>141</v>
      </c>
      <c r="Q14623" s="5" t="s">
        <v>31</v>
      </c>
    </row>
    <row r="14624" spans="1:17" x14ac:dyDescent="0.25">
      <c r="A14624" s="2">
        <v>378</v>
      </c>
      <c r="B14624" s="3">
        <v>44985</v>
      </c>
      <c r="C14624" s="4">
        <v>194.67562918276042</v>
      </c>
      <c r="D14624" s="4">
        <v>301</v>
      </c>
      <c r="E14624" s="4">
        <v>12</v>
      </c>
      <c r="F14624" s="4">
        <v>2336.107550193125</v>
      </c>
      <c r="G14624" s="4">
        <v>3612</v>
      </c>
      <c r="H14624" s="4">
        <v>1275.892449806875</v>
      </c>
      <c r="I14624" s="4" t="s">
        <v>32</v>
      </c>
      <c r="J14624" s="4" t="s">
        <v>1997</v>
      </c>
      <c r="K14624" s="4" t="s">
        <v>429</v>
      </c>
      <c r="L14624" s="4" t="s">
        <v>14</v>
      </c>
      <c r="M14624" s="4" t="s">
        <v>170</v>
      </c>
      <c r="N14624" s="4" t="s">
        <v>50</v>
      </c>
      <c r="O14624" s="4" t="s">
        <v>29</v>
      </c>
      <c r="P14624" s="4" t="s">
        <v>198</v>
      </c>
      <c r="Q14624" s="5" t="s">
        <v>31</v>
      </c>
    </row>
    <row r="14625" spans="1:17" x14ac:dyDescent="0.25">
      <c r="A14625" s="2">
        <v>377</v>
      </c>
      <c r="B14625" s="3">
        <v>44932</v>
      </c>
      <c r="C14625" s="4">
        <v>23.579970353613913</v>
      </c>
      <c r="D14625" s="4">
        <v>77.989999999999995</v>
      </c>
      <c r="E14625" s="4">
        <v>10</v>
      </c>
      <c r="F14625" s="4">
        <v>235.79970353613913</v>
      </c>
      <c r="G14625" s="4">
        <v>779.9</v>
      </c>
      <c r="H14625" s="4">
        <v>544.10029646386079</v>
      </c>
      <c r="I14625" s="4" t="s">
        <v>197</v>
      </c>
      <c r="J14625" s="4" t="s">
        <v>1994</v>
      </c>
      <c r="K14625" s="4" t="s">
        <v>428</v>
      </c>
      <c r="L14625" s="4" t="s">
        <v>14</v>
      </c>
      <c r="M14625" s="4" t="s">
        <v>406</v>
      </c>
      <c r="N14625" s="4" t="s">
        <v>16</v>
      </c>
      <c r="O14625" s="4" t="s">
        <v>29</v>
      </c>
      <c r="P14625" s="4" t="s">
        <v>141</v>
      </c>
      <c r="Q14625" s="5" t="s">
        <v>31</v>
      </c>
    </row>
    <row r="14626" spans="1:17" x14ac:dyDescent="0.25">
      <c r="A14626" s="2">
        <v>376</v>
      </c>
      <c r="B14626" s="3">
        <v>44658</v>
      </c>
      <c r="C14626" s="4">
        <v>27.579582280640388</v>
      </c>
      <c r="D14626" s="4">
        <v>77.989999999999995</v>
      </c>
      <c r="E14626" s="4">
        <v>4</v>
      </c>
      <c r="F14626" s="4">
        <v>110.31832912256155</v>
      </c>
      <c r="G14626" s="4">
        <v>296.36200000000002</v>
      </c>
      <c r="H14626" s="4">
        <v>186.04367087743847</v>
      </c>
      <c r="I14626" s="4" t="s">
        <v>121</v>
      </c>
      <c r="J14626" s="4" t="s">
        <v>2003</v>
      </c>
      <c r="K14626" s="4" t="s">
        <v>428</v>
      </c>
      <c r="L14626" s="4" t="s">
        <v>14</v>
      </c>
      <c r="M14626" s="4" t="s">
        <v>406</v>
      </c>
      <c r="N14626" s="4" t="s">
        <v>16</v>
      </c>
      <c r="O14626" s="4" t="s">
        <v>17</v>
      </c>
      <c r="P14626" s="4" t="s">
        <v>285</v>
      </c>
      <c r="Q14626" s="5" t="s">
        <v>87</v>
      </c>
    </row>
    <row r="14627" spans="1:17" x14ac:dyDescent="0.25">
      <c r="A14627" s="2">
        <v>375</v>
      </c>
      <c r="B14627" s="3">
        <v>45499</v>
      </c>
      <c r="C14627" s="4">
        <v>129.60766201608104</v>
      </c>
      <c r="D14627" s="4">
        <v>200</v>
      </c>
      <c r="E14627" s="4">
        <v>26</v>
      </c>
      <c r="F14627" s="4">
        <v>3369.7992124181069</v>
      </c>
      <c r="G14627" s="4">
        <v>5120</v>
      </c>
      <c r="H14627" s="4">
        <v>1750.2007875818931</v>
      </c>
      <c r="I14627" s="4" t="s">
        <v>2006</v>
      </c>
      <c r="J14627" s="4" t="s">
        <v>1996</v>
      </c>
      <c r="K14627" s="4" t="s">
        <v>427</v>
      </c>
      <c r="L14627" s="4" t="s">
        <v>41</v>
      </c>
      <c r="M14627" s="4" t="s">
        <v>53</v>
      </c>
      <c r="N14627" s="4" t="s">
        <v>39</v>
      </c>
      <c r="O14627" s="4" t="s">
        <v>29</v>
      </c>
      <c r="P14627" s="4" t="s">
        <v>246</v>
      </c>
      <c r="Q14627" s="5" t="s">
        <v>31</v>
      </c>
    </row>
    <row r="14628" spans="1:17" x14ac:dyDescent="0.25">
      <c r="A14628" s="2">
        <v>374</v>
      </c>
      <c r="B14628" s="3">
        <v>44607</v>
      </c>
      <c r="C14628" s="4">
        <v>92.580594723278395</v>
      </c>
      <c r="D14628" s="4">
        <v>289.99</v>
      </c>
      <c r="E14628" s="4">
        <v>12</v>
      </c>
      <c r="F14628" s="4">
        <v>1110.9671366793407</v>
      </c>
      <c r="G14628" s="4">
        <v>3421.8820000000001</v>
      </c>
      <c r="H14628" s="4">
        <v>2310.9148633206596</v>
      </c>
      <c r="I14628" s="4" t="s">
        <v>2005</v>
      </c>
      <c r="J14628" s="4" t="s">
        <v>1997</v>
      </c>
      <c r="K14628" s="4" t="s">
        <v>424</v>
      </c>
      <c r="L14628" s="4" t="s">
        <v>37</v>
      </c>
      <c r="M14628" s="4" t="s">
        <v>24</v>
      </c>
      <c r="N14628" s="4" t="s">
        <v>25</v>
      </c>
      <c r="O14628" s="4" t="s">
        <v>29</v>
      </c>
      <c r="P14628" s="4" t="s">
        <v>426</v>
      </c>
      <c r="Q14628" s="5" t="s">
        <v>31</v>
      </c>
    </row>
    <row r="14629" spans="1:17" x14ac:dyDescent="0.25">
      <c r="A14629" s="2">
        <v>373</v>
      </c>
      <c r="B14629" s="3">
        <v>44961</v>
      </c>
      <c r="C14629" s="4">
        <v>24.575788510172405</v>
      </c>
      <c r="D14629" s="4">
        <v>289.99</v>
      </c>
      <c r="E14629" s="4">
        <v>10</v>
      </c>
      <c r="F14629" s="4">
        <v>245.75788510172404</v>
      </c>
      <c r="G14629" s="4">
        <v>2899.9</v>
      </c>
      <c r="H14629" s="4">
        <v>2654.1421148982758</v>
      </c>
      <c r="I14629" s="4" t="s">
        <v>32</v>
      </c>
      <c r="J14629" s="4" t="s">
        <v>1994</v>
      </c>
      <c r="K14629" s="4" t="s">
        <v>424</v>
      </c>
      <c r="L14629" s="4" t="s">
        <v>37</v>
      </c>
      <c r="M14629" s="4" t="s">
        <v>24</v>
      </c>
      <c r="N14629" s="4" t="s">
        <v>25</v>
      </c>
      <c r="O14629" s="4" t="s">
        <v>29</v>
      </c>
      <c r="P14629" s="4" t="s">
        <v>306</v>
      </c>
      <c r="Q14629" s="5" t="s">
        <v>31</v>
      </c>
    </row>
    <row r="14630" spans="1:17" x14ac:dyDescent="0.25">
      <c r="A14630" s="2">
        <v>372</v>
      </c>
      <c r="B14630" s="3">
        <v>44423</v>
      </c>
      <c r="C14630" s="4">
        <v>163.76649431894376</v>
      </c>
      <c r="D14630" s="4">
        <v>289.99</v>
      </c>
      <c r="E14630" s="4">
        <v>9</v>
      </c>
      <c r="F14630" s="4">
        <v>1473.8984488704939</v>
      </c>
      <c r="G14630" s="4">
        <v>2580.9110000000001</v>
      </c>
      <c r="H14630" s="4">
        <v>1107.0125511295062</v>
      </c>
      <c r="I14630" s="4" t="s">
        <v>197</v>
      </c>
      <c r="J14630" s="4" t="s">
        <v>1999</v>
      </c>
      <c r="K14630" s="4" t="s">
        <v>424</v>
      </c>
      <c r="L14630" s="4" t="s">
        <v>37</v>
      </c>
      <c r="M14630" s="4" t="s">
        <v>24</v>
      </c>
      <c r="N14630" s="4" t="s">
        <v>25</v>
      </c>
      <c r="O14630" s="4" t="s">
        <v>29</v>
      </c>
      <c r="P14630" s="4" t="s">
        <v>425</v>
      </c>
      <c r="Q14630" s="5" t="s">
        <v>31</v>
      </c>
    </row>
    <row r="14631" spans="1:17" x14ac:dyDescent="0.25">
      <c r="A14631" s="2">
        <v>371</v>
      </c>
      <c r="B14631" s="3">
        <v>44850</v>
      </c>
      <c r="C14631" s="4">
        <v>105.75626229255573</v>
      </c>
      <c r="D14631" s="4">
        <v>289.99</v>
      </c>
      <c r="E14631" s="4">
        <v>9</v>
      </c>
      <c r="F14631" s="4">
        <v>951.80636063300153</v>
      </c>
      <c r="G14631" s="4">
        <v>2377.9180000000001</v>
      </c>
      <c r="H14631" s="4">
        <v>1426.1116393669986</v>
      </c>
      <c r="I14631" s="4" t="s">
        <v>121</v>
      </c>
      <c r="J14631" s="4" t="s">
        <v>1998</v>
      </c>
      <c r="K14631" s="4" t="s">
        <v>424</v>
      </c>
      <c r="L14631" s="4" t="s">
        <v>37</v>
      </c>
      <c r="M14631" s="4" t="s">
        <v>24</v>
      </c>
      <c r="N14631" s="4" t="s">
        <v>25</v>
      </c>
      <c r="O14631" s="4" t="s">
        <v>33</v>
      </c>
      <c r="P14631" s="4" t="s">
        <v>186</v>
      </c>
      <c r="Q14631" s="5" t="s">
        <v>35</v>
      </c>
    </row>
    <row r="14632" spans="1:17" x14ac:dyDescent="0.25">
      <c r="A14632" s="2">
        <v>370</v>
      </c>
      <c r="B14632" s="3">
        <v>44648</v>
      </c>
      <c r="C14632" s="4">
        <v>27.608618756070932</v>
      </c>
      <c r="D14632" s="4">
        <v>200</v>
      </c>
      <c r="E14632" s="4">
        <v>6</v>
      </c>
      <c r="F14632" s="4">
        <v>165.65171253642558</v>
      </c>
      <c r="G14632" s="4">
        <v>1120</v>
      </c>
      <c r="H14632" s="4">
        <v>954.34828746357448</v>
      </c>
      <c r="I14632" s="4" t="s">
        <v>2006</v>
      </c>
      <c r="J14632" s="4" t="s">
        <v>1997</v>
      </c>
      <c r="K14632" s="4" t="s">
        <v>423</v>
      </c>
      <c r="L14632" s="4" t="s">
        <v>41</v>
      </c>
      <c r="M14632" s="4" t="s">
        <v>53</v>
      </c>
      <c r="N14632" s="4" t="s">
        <v>39</v>
      </c>
      <c r="O14632" s="4" t="s">
        <v>29</v>
      </c>
      <c r="P14632" s="4" t="s">
        <v>281</v>
      </c>
      <c r="Q14632" s="5" t="s">
        <v>31</v>
      </c>
    </row>
    <row r="14633" spans="1:17" x14ac:dyDescent="0.25">
      <c r="A14633" s="2">
        <v>369</v>
      </c>
      <c r="B14633" s="3">
        <v>45315</v>
      </c>
      <c r="C14633" s="4">
        <v>28.525999315313737</v>
      </c>
      <c r="D14633" s="4">
        <v>200</v>
      </c>
      <c r="E14633" s="4">
        <v>20</v>
      </c>
      <c r="F14633" s="4">
        <v>570.51998630627475</v>
      </c>
      <c r="G14633" s="4">
        <v>4000</v>
      </c>
      <c r="H14633" s="4">
        <v>3429.4800136937251</v>
      </c>
      <c r="I14633" s="4" t="s">
        <v>2005</v>
      </c>
      <c r="J14633" s="4" t="s">
        <v>1994</v>
      </c>
      <c r="K14633" s="4" t="s">
        <v>423</v>
      </c>
      <c r="L14633" s="4" t="s">
        <v>41</v>
      </c>
      <c r="M14633" s="4" t="s">
        <v>53</v>
      </c>
      <c r="N14633" s="4" t="s">
        <v>39</v>
      </c>
      <c r="O14633" s="4" t="s">
        <v>29</v>
      </c>
      <c r="P14633" s="4" t="s">
        <v>198</v>
      </c>
      <c r="Q14633" s="5" t="s">
        <v>31</v>
      </c>
    </row>
    <row r="14634" spans="1:17" x14ac:dyDescent="0.25">
      <c r="A14634" s="2">
        <v>368</v>
      </c>
      <c r="B14634" s="3">
        <v>44935</v>
      </c>
      <c r="C14634" s="4">
        <v>383.70826282068117</v>
      </c>
      <c r="D14634" s="4">
        <v>588</v>
      </c>
      <c r="E14634" s="4">
        <v>10</v>
      </c>
      <c r="F14634" s="4">
        <v>3837.0826282068119</v>
      </c>
      <c r="G14634" s="4">
        <v>5880</v>
      </c>
      <c r="H14634" s="4">
        <v>2042.9173717931881</v>
      </c>
      <c r="I14634" s="4" t="s">
        <v>32</v>
      </c>
      <c r="J14634" s="4" t="s">
        <v>1994</v>
      </c>
      <c r="K14634" s="4" t="s">
        <v>420</v>
      </c>
      <c r="L14634" s="4" t="s">
        <v>55</v>
      </c>
      <c r="M14634" s="4" t="s">
        <v>15</v>
      </c>
      <c r="N14634" s="4" t="s">
        <v>16</v>
      </c>
      <c r="O14634" s="4" t="s">
        <v>29</v>
      </c>
      <c r="P14634" s="4" t="s">
        <v>422</v>
      </c>
      <c r="Q14634" s="5" t="s">
        <v>31</v>
      </c>
    </row>
    <row r="14635" spans="1:17" x14ac:dyDescent="0.25">
      <c r="A14635" s="2">
        <v>367</v>
      </c>
      <c r="B14635" s="3">
        <v>44438</v>
      </c>
      <c r="C14635" s="4">
        <v>261.2109337913223</v>
      </c>
      <c r="D14635" s="4">
        <v>588</v>
      </c>
      <c r="E14635" s="4">
        <v>18</v>
      </c>
      <c r="F14635" s="4">
        <v>4701.7968082438019</v>
      </c>
      <c r="G14635" s="4">
        <v>10466.4</v>
      </c>
      <c r="H14635" s="4">
        <v>5764.6031917561977</v>
      </c>
      <c r="I14635" s="4" t="s">
        <v>197</v>
      </c>
      <c r="J14635" s="4" t="s">
        <v>1999</v>
      </c>
      <c r="K14635" s="4" t="s">
        <v>420</v>
      </c>
      <c r="L14635" s="4" t="s">
        <v>55</v>
      </c>
      <c r="M14635" s="4" t="s">
        <v>15</v>
      </c>
      <c r="N14635" s="4" t="s">
        <v>16</v>
      </c>
      <c r="O14635" s="4" t="s">
        <v>29</v>
      </c>
      <c r="P14635" s="4" t="s">
        <v>421</v>
      </c>
      <c r="Q14635" s="5" t="s">
        <v>31</v>
      </c>
    </row>
    <row r="14636" spans="1:17" x14ac:dyDescent="0.25">
      <c r="A14636" s="2">
        <v>366</v>
      </c>
      <c r="B14636" s="3">
        <v>45003</v>
      </c>
      <c r="C14636" s="4">
        <v>26.511463206039164</v>
      </c>
      <c r="D14636" s="4">
        <v>143.4</v>
      </c>
      <c r="E14636" s="4">
        <v>12</v>
      </c>
      <c r="F14636" s="4">
        <v>318.13755847246995</v>
      </c>
      <c r="G14636" s="4">
        <v>1663.44</v>
      </c>
      <c r="H14636" s="4">
        <v>1345.3024415275302</v>
      </c>
      <c r="I14636" s="4" t="s">
        <v>121</v>
      </c>
      <c r="J14636" s="4" t="s">
        <v>1997</v>
      </c>
      <c r="K14636" s="4" t="s">
        <v>417</v>
      </c>
      <c r="L14636" s="4" t="s">
        <v>41</v>
      </c>
      <c r="M14636" s="4" t="s">
        <v>53</v>
      </c>
      <c r="N14636" s="4" t="s">
        <v>39</v>
      </c>
      <c r="O14636" s="4" t="s">
        <v>29</v>
      </c>
      <c r="P14636" s="4" t="s">
        <v>419</v>
      </c>
      <c r="Q14636" s="5" t="s">
        <v>31</v>
      </c>
    </row>
    <row r="14637" spans="1:17" x14ac:dyDescent="0.25">
      <c r="A14637" s="2">
        <v>365</v>
      </c>
      <c r="B14637" s="3">
        <v>44454</v>
      </c>
      <c r="C14637" s="4">
        <v>49.66644481182486</v>
      </c>
      <c r="D14637" s="4">
        <v>143.4</v>
      </c>
      <c r="E14637" s="4">
        <v>4</v>
      </c>
      <c r="F14637" s="4">
        <v>198.66577924729944</v>
      </c>
      <c r="G14637" s="4">
        <v>566.42999999999995</v>
      </c>
      <c r="H14637" s="4">
        <v>367.76422075270051</v>
      </c>
      <c r="I14637" s="4" t="s">
        <v>2006</v>
      </c>
      <c r="J14637" s="4" t="s">
        <v>1999</v>
      </c>
      <c r="K14637" s="4" t="s">
        <v>417</v>
      </c>
      <c r="L14637" s="4" t="s">
        <v>41</v>
      </c>
      <c r="M14637" s="4" t="s">
        <v>53</v>
      </c>
      <c r="N14637" s="4" t="s">
        <v>39</v>
      </c>
      <c r="O14637" s="4" t="s">
        <v>29</v>
      </c>
      <c r="P14637" s="4" t="s">
        <v>418</v>
      </c>
      <c r="Q14637" s="5" t="s">
        <v>31</v>
      </c>
    </row>
    <row r="14638" spans="1:17" x14ac:dyDescent="0.25">
      <c r="A14638" s="2">
        <v>364</v>
      </c>
      <c r="B14638" s="3">
        <v>45249</v>
      </c>
      <c r="C14638" s="4">
        <v>121.60527384791081</v>
      </c>
      <c r="D14638" s="4">
        <v>410</v>
      </c>
      <c r="E14638" s="4">
        <v>12</v>
      </c>
      <c r="F14638" s="4">
        <v>1459.2632861749298</v>
      </c>
      <c r="G14638" s="4">
        <v>4920</v>
      </c>
      <c r="H14638" s="4">
        <v>3460.7367138250702</v>
      </c>
      <c r="I14638" s="4" t="s">
        <v>2005</v>
      </c>
      <c r="J14638" s="4" t="s">
        <v>2000</v>
      </c>
      <c r="K14638" s="4" t="s">
        <v>415</v>
      </c>
      <c r="L14638" s="4" t="s">
        <v>45</v>
      </c>
      <c r="M14638" s="4" t="s">
        <v>46</v>
      </c>
      <c r="N14638" s="4" t="s">
        <v>16</v>
      </c>
      <c r="O14638" s="4" t="s">
        <v>17</v>
      </c>
      <c r="P14638" s="4" t="s">
        <v>160</v>
      </c>
      <c r="Q14638" s="5" t="s">
        <v>161</v>
      </c>
    </row>
    <row r="14639" spans="1:17" x14ac:dyDescent="0.25">
      <c r="A14639" s="2">
        <v>363</v>
      </c>
      <c r="B14639" s="3">
        <v>45458</v>
      </c>
      <c r="C14639" s="4">
        <v>187.0043419830925</v>
      </c>
      <c r="D14639" s="4">
        <v>410</v>
      </c>
      <c r="E14639" s="4">
        <v>13</v>
      </c>
      <c r="F14639" s="4">
        <v>2431.0564457802025</v>
      </c>
      <c r="G14639" s="4">
        <v>5002</v>
      </c>
      <c r="H14639" s="4">
        <v>2570.9435542197975</v>
      </c>
      <c r="I14639" s="4" t="s">
        <v>32</v>
      </c>
      <c r="J14639" s="4" t="s">
        <v>1996</v>
      </c>
      <c r="K14639" s="4" t="s">
        <v>415</v>
      </c>
      <c r="L14639" s="4" t="s">
        <v>45</v>
      </c>
      <c r="M14639" s="4" t="s">
        <v>46</v>
      </c>
      <c r="N14639" s="4" t="s">
        <v>16</v>
      </c>
      <c r="O14639" s="4" t="s">
        <v>29</v>
      </c>
      <c r="P14639" s="4" t="s">
        <v>416</v>
      </c>
      <c r="Q14639" s="5" t="s">
        <v>31</v>
      </c>
    </row>
    <row r="14640" spans="1:17" x14ac:dyDescent="0.25">
      <c r="A14640" s="2">
        <v>362</v>
      </c>
      <c r="B14640" s="3">
        <v>45372</v>
      </c>
      <c r="C14640" s="4">
        <v>8.2019487473740487</v>
      </c>
      <c r="D14640" s="4">
        <v>143.4</v>
      </c>
      <c r="E14640" s="4">
        <v>20</v>
      </c>
      <c r="F14640" s="4">
        <v>164.03897494748097</v>
      </c>
      <c r="G14640" s="4">
        <v>2868</v>
      </c>
      <c r="H14640" s="4">
        <v>2703.9610250525188</v>
      </c>
      <c r="I14640" s="4" t="s">
        <v>197</v>
      </c>
      <c r="J14640" s="4" t="s">
        <v>1994</v>
      </c>
      <c r="K14640" s="4" t="s">
        <v>410</v>
      </c>
      <c r="L14640" s="4" t="s">
        <v>41</v>
      </c>
      <c r="M14640" s="4" t="s">
        <v>53</v>
      </c>
      <c r="N14640" s="4" t="s">
        <v>39</v>
      </c>
      <c r="O14640" s="4" t="s">
        <v>33</v>
      </c>
      <c r="P14640" s="4" t="s">
        <v>413</v>
      </c>
      <c r="Q14640" s="5" t="s">
        <v>414</v>
      </c>
    </row>
    <row r="14641" spans="1:17" x14ac:dyDescent="0.25">
      <c r="A14641" s="2">
        <v>361</v>
      </c>
      <c r="B14641" s="3">
        <v>44487</v>
      </c>
      <c r="C14641" s="4">
        <v>35.123604521647131</v>
      </c>
      <c r="D14641" s="4">
        <v>143.4</v>
      </c>
      <c r="E14641" s="4">
        <v>4</v>
      </c>
      <c r="F14641" s="4">
        <v>140.49441808658852</v>
      </c>
      <c r="G14641" s="4">
        <v>552.09</v>
      </c>
      <c r="H14641" s="4">
        <v>411.59558191341148</v>
      </c>
      <c r="I14641" s="4" t="s">
        <v>121</v>
      </c>
      <c r="J14641" s="4" t="s">
        <v>1999</v>
      </c>
      <c r="K14641" s="4" t="s">
        <v>410</v>
      </c>
      <c r="L14641" s="4" t="s">
        <v>41</v>
      </c>
      <c r="M14641" s="4" t="s">
        <v>53</v>
      </c>
      <c r="N14641" s="4" t="s">
        <v>39</v>
      </c>
      <c r="O14641" s="4" t="s">
        <v>29</v>
      </c>
      <c r="P14641" s="4" t="s">
        <v>299</v>
      </c>
      <c r="Q14641" s="5" t="s">
        <v>31</v>
      </c>
    </row>
    <row r="14642" spans="1:17" x14ac:dyDescent="0.25">
      <c r="A14642" s="2">
        <v>360</v>
      </c>
      <c r="B14642" s="3">
        <v>44549</v>
      </c>
      <c r="C14642" s="4">
        <v>6.4167744305944225</v>
      </c>
      <c r="D14642" s="4">
        <v>143.4</v>
      </c>
      <c r="E14642" s="4">
        <v>5</v>
      </c>
      <c r="F14642" s="4">
        <v>32.083872152972113</v>
      </c>
      <c r="G14642" s="4">
        <v>717</v>
      </c>
      <c r="H14642" s="4">
        <v>684.91612784702784</v>
      </c>
      <c r="I14642" s="4" t="s">
        <v>2006</v>
      </c>
      <c r="J14642" s="4" t="s">
        <v>1994</v>
      </c>
      <c r="K14642" s="4" t="s">
        <v>410</v>
      </c>
      <c r="L14642" s="4" t="s">
        <v>41</v>
      </c>
      <c r="M14642" s="4" t="s">
        <v>53</v>
      </c>
      <c r="N14642" s="4" t="s">
        <v>39</v>
      </c>
      <c r="O14642" s="4" t="s">
        <v>17</v>
      </c>
      <c r="P14642" s="4" t="s">
        <v>411</v>
      </c>
      <c r="Q14642" s="5" t="s">
        <v>412</v>
      </c>
    </row>
    <row r="14643" spans="1:17" x14ac:dyDescent="0.25">
      <c r="A14643" s="2">
        <v>359</v>
      </c>
      <c r="B14643" s="3">
        <v>44518</v>
      </c>
      <c r="C14643" s="4">
        <v>167.28798836672621</v>
      </c>
      <c r="D14643" s="4">
        <v>299.89999999999998</v>
      </c>
      <c r="E14643" s="4">
        <v>18</v>
      </c>
      <c r="F14643" s="4">
        <v>3011.1837906010719</v>
      </c>
      <c r="G14643" s="4">
        <v>5398.2</v>
      </c>
      <c r="H14643" s="4">
        <v>2387.0162093989279</v>
      </c>
      <c r="I14643" s="4" t="s">
        <v>2005</v>
      </c>
      <c r="J14643" s="4" t="s">
        <v>2000</v>
      </c>
      <c r="K14643" s="4" t="s">
        <v>407</v>
      </c>
      <c r="L14643" s="4" t="s">
        <v>63</v>
      </c>
      <c r="M14643" s="4" t="s">
        <v>93</v>
      </c>
      <c r="N14643" s="4" t="s">
        <v>43</v>
      </c>
      <c r="O14643" s="4" t="s">
        <v>17</v>
      </c>
      <c r="P14643" s="4" t="s">
        <v>294</v>
      </c>
      <c r="Q14643" s="5" t="s">
        <v>104</v>
      </c>
    </row>
    <row r="14644" spans="1:17" x14ac:dyDescent="0.25">
      <c r="A14644" s="2">
        <v>358</v>
      </c>
      <c r="B14644" s="3">
        <v>44747</v>
      </c>
      <c r="C14644" s="4">
        <v>115.58584025574308</v>
      </c>
      <c r="D14644" s="4">
        <v>299.89999999999998</v>
      </c>
      <c r="E14644" s="4">
        <v>18</v>
      </c>
      <c r="F14644" s="4">
        <v>2080.5451246033754</v>
      </c>
      <c r="G14644" s="4">
        <v>5398.2</v>
      </c>
      <c r="H14644" s="4">
        <v>3317.6548753966244</v>
      </c>
      <c r="I14644" s="4" t="s">
        <v>32</v>
      </c>
      <c r="J14644" s="4" t="s">
        <v>1996</v>
      </c>
      <c r="K14644" s="4" t="s">
        <v>407</v>
      </c>
      <c r="L14644" s="4" t="s">
        <v>63</v>
      </c>
      <c r="M14644" s="4" t="s">
        <v>93</v>
      </c>
      <c r="N14644" s="4" t="s">
        <v>43</v>
      </c>
      <c r="O14644" s="4" t="s">
        <v>29</v>
      </c>
      <c r="P14644" s="4" t="s">
        <v>409</v>
      </c>
      <c r="Q14644" s="5" t="s">
        <v>31</v>
      </c>
    </row>
    <row r="14645" spans="1:17" x14ac:dyDescent="0.25">
      <c r="A14645" s="2">
        <v>357</v>
      </c>
      <c r="B14645" s="3">
        <v>45373</v>
      </c>
      <c r="C14645" s="4">
        <v>188.4386220704925</v>
      </c>
      <c r="D14645" s="4">
        <v>299.89999999999998</v>
      </c>
      <c r="E14645" s="4">
        <v>48</v>
      </c>
      <c r="F14645" s="4">
        <v>9045.0538593836391</v>
      </c>
      <c r="G14645" s="4">
        <v>14275.24</v>
      </c>
      <c r="H14645" s="4">
        <v>5230.1861406163607</v>
      </c>
      <c r="I14645" s="4" t="s">
        <v>197</v>
      </c>
      <c r="J14645" s="4" t="s">
        <v>1997</v>
      </c>
      <c r="K14645" s="4" t="s">
        <v>407</v>
      </c>
      <c r="L14645" s="4" t="s">
        <v>63</v>
      </c>
      <c r="M14645" s="4" t="s">
        <v>93</v>
      </c>
      <c r="N14645" s="4" t="s">
        <v>43</v>
      </c>
      <c r="O14645" s="4" t="s">
        <v>29</v>
      </c>
      <c r="P14645" s="4" t="s">
        <v>141</v>
      </c>
      <c r="Q14645" s="5" t="s">
        <v>31</v>
      </c>
    </row>
    <row r="14646" spans="1:17" x14ac:dyDescent="0.25">
      <c r="A14646" s="2">
        <v>356</v>
      </c>
      <c r="B14646" s="3">
        <v>44506</v>
      </c>
      <c r="C14646" s="4">
        <v>99.09104253070808</v>
      </c>
      <c r="D14646" s="4">
        <v>299.89999999999998</v>
      </c>
      <c r="E14646" s="4">
        <v>12</v>
      </c>
      <c r="F14646" s="4">
        <v>1189.092510368497</v>
      </c>
      <c r="G14646" s="4">
        <v>3598.8</v>
      </c>
      <c r="H14646" s="4">
        <v>2409.7074896315034</v>
      </c>
      <c r="I14646" s="4" t="s">
        <v>121</v>
      </c>
      <c r="J14646" s="4" t="s">
        <v>1999</v>
      </c>
      <c r="K14646" s="4" t="s">
        <v>407</v>
      </c>
      <c r="L14646" s="4" t="s">
        <v>63</v>
      </c>
      <c r="M14646" s="4" t="s">
        <v>93</v>
      </c>
      <c r="N14646" s="4" t="s">
        <v>43</v>
      </c>
      <c r="O14646" s="4" t="s">
        <v>29</v>
      </c>
      <c r="P14646" s="4" t="s">
        <v>350</v>
      </c>
      <c r="Q14646" s="5" t="s">
        <v>31</v>
      </c>
    </row>
    <row r="14647" spans="1:17" x14ac:dyDescent="0.25">
      <c r="A14647" s="2">
        <v>355</v>
      </c>
      <c r="B14647" s="3">
        <v>44838</v>
      </c>
      <c r="C14647" s="4">
        <v>224.77151941140514</v>
      </c>
      <c r="D14647" s="4">
        <v>299.89999999999998</v>
      </c>
      <c r="E14647" s="4">
        <v>18</v>
      </c>
      <c r="F14647" s="4">
        <v>4045.8873494052923</v>
      </c>
      <c r="G14647" s="4">
        <v>5338.22</v>
      </c>
      <c r="H14647" s="4">
        <v>1292.332650594708</v>
      </c>
      <c r="I14647" s="4" t="s">
        <v>2006</v>
      </c>
      <c r="J14647" s="4" t="s">
        <v>1999</v>
      </c>
      <c r="K14647" s="4" t="s">
        <v>407</v>
      </c>
      <c r="L14647" s="4" t="s">
        <v>63</v>
      </c>
      <c r="M14647" s="4" t="s">
        <v>93</v>
      </c>
      <c r="N14647" s="4" t="s">
        <v>43</v>
      </c>
      <c r="O14647" s="4" t="s">
        <v>29</v>
      </c>
      <c r="P14647" s="4" t="s">
        <v>85</v>
      </c>
      <c r="Q14647" s="5" t="s">
        <v>31</v>
      </c>
    </row>
    <row r="14648" spans="1:17" x14ac:dyDescent="0.25">
      <c r="A14648" s="2">
        <v>354</v>
      </c>
      <c r="B14648" s="3">
        <v>44849</v>
      </c>
      <c r="C14648" s="4">
        <v>216.92938654621599</v>
      </c>
      <c r="D14648" s="4">
        <v>299.89999999999998</v>
      </c>
      <c r="E14648" s="4">
        <v>18</v>
      </c>
      <c r="F14648" s="4">
        <v>3904.7289578318878</v>
      </c>
      <c r="G14648" s="4">
        <v>5383.2049999999999</v>
      </c>
      <c r="H14648" s="4">
        <v>1478.4760421681121</v>
      </c>
      <c r="I14648" s="4" t="s">
        <v>2005</v>
      </c>
      <c r="J14648" s="4" t="s">
        <v>1999</v>
      </c>
      <c r="K14648" s="4" t="s">
        <v>407</v>
      </c>
      <c r="L14648" s="4" t="s">
        <v>63</v>
      </c>
      <c r="M14648" s="4" t="s">
        <v>93</v>
      </c>
      <c r="N14648" s="4" t="s">
        <v>43</v>
      </c>
      <c r="O14648" s="4" t="s">
        <v>29</v>
      </c>
      <c r="P14648" s="4" t="s">
        <v>408</v>
      </c>
      <c r="Q14648" s="5" t="s">
        <v>31</v>
      </c>
    </row>
    <row r="14649" spans="1:17" x14ac:dyDescent="0.25">
      <c r="A14649" s="2">
        <v>353</v>
      </c>
      <c r="B14649" s="3">
        <v>45415</v>
      </c>
      <c r="C14649" s="4">
        <v>264.31985729825993</v>
      </c>
      <c r="D14649" s="4">
        <v>299.89999999999998</v>
      </c>
      <c r="E14649" s="4">
        <v>18</v>
      </c>
      <c r="F14649" s="4">
        <v>4757.7574313686791</v>
      </c>
      <c r="G14649" s="4">
        <v>5338.22</v>
      </c>
      <c r="H14649" s="4">
        <v>580.46256863132112</v>
      </c>
      <c r="I14649" s="4" t="s">
        <v>32</v>
      </c>
      <c r="J14649" s="4" t="s">
        <v>2003</v>
      </c>
      <c r="K14649" s="4" t="s">
        <v>407</v>
      </c>
      <c r="L14649" s="4" t="s">
        <v>63</v>
      </c>
      <c r="M14649" s="4" t="s">
        <v>93</v>
      </c>
      <c r="N14649" s="4" t="s">
        <v>43</v>
      </c>
      <c r="O14649" s="4" t="s">
        <v>17</v>
      </c>
      <c r="P14649" s="4" t="s">
        <v>292</v>
      </c>
      <c r="Q14649" s="5" t="s">
        <v>19</v>
      </c>
    </row>
    <row r="14650" spans="1:17" x14ac:dyDescent="0.25">
      <c r="A14650" s="2">
        <v>352</v>
      </c>
      <c r="B14650" s="3">
        <v>44828</v>
      </c>
      <c r="C14650" s="4">
        <v>23.47924872341714</v>
      </c>
      <c r="D14650" s="4">
        <v>36.99</v>
      </c>
      <c r="E14650" s="4">
        <v>18</v>
      </c>
      <c r="F14650" s="4">
        <v>422.62647702150849</v>
      </c>
      <c r="G14650" s="4">
        <v>628.83000000000004</v>
      </c>
      <c r="H14650" s="4">
        <v>206.20352297849155</v>
      </c>
      <c r="I14650" s="4" t="s">
        <v>2005</v>
      </c>
      <c r="J14650" s="4" t="s">
        <v>1998</v>
      </c>
      <c r="K14650" s="4" t="s">
        <v>405</v>
      </c>
      <c r="L14650" s="4" t="s">
        <v>14</v>
      </c>
      <c r="M14650" s="4" t="s">
        <v>406</v>
      </c>
      <c r="N14650" s="4" t="s">
        <v>16</v>
      </c>
      <c r="O14650" s="4" t="s">
        <v>33</v>
      </c>
      <c r="P14650" s="4" t="s">
        <v>34</v>
      </c>
      <c r="Q14650" s="5" t="s">
        <v>35</v>
      </c>
    </row>
    <row r="14651" spans="1:17" x14ac:dyDescent="0.25">
      <c r="A14651" s="2">
        <v>351</v>
      </c>
      <c r="B14651" s="3">
        <v>44771</v>
      </c>
      <c r="C14651" s="4">
        <v>25.623679926591432</v>
      </c>
      <c r="D14651" s="4">
        <v>36.99</v>
      </c>
      <c r="E14651" s="4">
        <v>4</v>
      </c>
      <c r="F14651" s="4">
        <v>102.49471970636573</v>
      </c>
      <c r="G14651" s="4">
        <v>140.56200000000001</v>
      </c>
      <c r="H14651" s="4">
        <v>38.067280293634283</v>
      </c>
      <c r="I14651" s="4" t="s">
        <v>121</v>
      </c>
      <c r="J14651" s="4" t="s">
        <v>2001</v>
      </c>
      <c r="K14651" s="4" t="s">
        <v>405</v>
      </c>
      <c r="L14651" s="4" t="s">
        <v>14</v>
      </c>
      <c r="M14651" s="4" t="s">
        <v>406</v>
      </c>
      <c r="N14651" s="4" t="s">
        <v>16</v>
      </c>
      <c r="O14651" s="4" t="s">
        <v>17</v>
      </c>
      <c r="P14651" s="4" t="s">
        <v>287</v>
      </c>
      <c r="Q14651" s="5" t="s">
        <v>288</v>
      </c>
    </row>
    <row r="14652" spans="1:17" x14ac:dyDescent="0.25">
      <c r="A14652" s="2">
        <v>350</v>
      </c>
      <c r="B14652" s="3">
        <v>45394</v>
      </c>
      <c r="C14652" s="4">
        <v>10.85230812032222</v>
      </c>
      <c r="D14652" s="4">
        <v>36.99</v>
      </c>
      <c r="E14652" s="4">
        <v>24</v>
      </c>
      <c r="F14652" s="4">
        <v>260.45539488773329</v>
      </c>
      <c r="G14652" s="4">
        <v>872.96400000000006</v>
      </c>
      <c r="H14652" s="4">
        <v>612.50860511226676</v>
      </c>
      <c r="I14652" s="4" t="s">
        <v>121</v>
      </c>
      <c r="J14652" s="4" t="s">
        <v>1997</v>
      </c>
      <c r="K14652" s="4" t="s">
        <v>405</v>
      </c>
      <c r="L14652" s="4" t="s">
        <v>14</v>
      </c>
      <c r="M14652" s="4" t="s">
        <v>406</v>
      </c>
      <c r="N14652" s="4" t="s">
        <v>16</v>
      </c>
      <c r="O14652" s="4" t="s">
        <v>29</v>
      </c>
      <c r="P14652" s="4" t="s">
        <v>359</v>
      </c>
      <c r="Q14652" s="5" t="s">
        <v>31</v>
      </c>
    </row>
    <row r="14653" spans="1:17" x14ac:dyDescent="0.25">
      <c r="A14653" s="2">
        <v>349</v>
      </c>
      <c r="B14653" s="3">
        <v>44521</v>
      </c>
      <c r="C14653" s="4">
        <v>29.45900321248817</v>
      </c>
      <c r="D14653" s="4">
        <v>279.99</v>
      </c>
      <c r="E14653" s="4">
        <v>10</v>
      </c>
      <c r="F14653" s="4">
        <v>294.5900321248817</v>
      </c>
      <c r="G14653" s="4">
        <v>2799.9</v>
      </c>
      <c r="H14653" s="4">
        <v>2505.3099678751182</v>
      </c>
      <c r="I14653" s="4" t="s">
        <v>121</v>
      </c>
      <c r="J14653" s="4" t="s">
        <v>1994</v>
      </c>
      <c r="K14653" s="4" t="s">
        <v>403</v>
      </c>
      <c r="L14653" s="4" t="s">
        <v>41</v>
      </c>
      <c r="M14653" s="4" t="s">
        <v>53</v>
      </c>
      <c r="N14653" s="4" t="s">
        <v>39</v>
      </c>
      <c r="O14653" s="4" t="s">
        <v>29</v>
      </c>
      <c r="P14653" s="4" t="s">
        <v>404</v>
      </c>
      <c r="Q14653" s="5" t="s">
        <v>31</v>
      </c>
    </row>
    <row r="14654" spans="1:17" x14ac:dyDescent="0.25">
      <c r="A14654" s="2">
        <v>348</v>
      </c>
      <c r="B14654" s="3">
        <v>44618</v>
      </c>
      <c r="C14654" s="4">
        <v>130.17776043099866</v>
      </c>
      <c r="D14654" s="4">
        <v>338</v>
      </c>
      <c r="E14654" s="4">
        <v>12</v>
      </c>
      <c r="F14654" s="4">
        <v>1562.1331251719839</v>
      </c>
      <c r="G14654" s="4">
        <v>3920.8</v>
      </c>
      <c r="H14654" s="4">
        <v>2358.6668748280163</v>
      </c>
      <c r="I14654" s="4" t="s">
        <v>121</v>
      </c>
      <c r="J14654" s="4" t="s">
        <v>1997</v>
      </c>
      <c r="K14654" s="4" t="s">
        <v>401</v>
      </c>
      <c r="L14654" s="4" t="s">
        <v>55</v>
      </c>
      <c r="M14654" s="4" t="s">
        <v>15</v>
      </c>
      <c r="N14654" s="4" t="s">
        <v>16</v>
      </c>
      <c r="O14654" s="4" t="s">
        <v>29</v>
      </c>
      <c r="P14654" s="4" t="s">
        <v>402</v>
      </c>
      <c r="Q14654" s="5" t="s">
        <v>31</v>
      </c>
    </row>
    <row r="14655" spans="1:17" x14ac:dyDescent="0.25">
      <c r="A14655" s="2">
        <v>347</v>
      </c>
      <c r="B14655" s="3">
        <v>44893</v>
      </c>
      <c r="C14655" s="4">
        <v>106.08477884949136</v>
      </c>
      <c r="D14655" s="4">
        <v>279.99</v>
      </c>
      <c r="E14655" s="4">
        <v>24</v>
      </c>
      <c r="F14655" s="4">
        <v>2546.0346923877923</v>
      </c>
      <c r="G14655" s="4">
        <v>6719.76</v>
      </c>
      <c r="H14655" s="4">
        <v>4173.7253076122079</v>
      </c>
      <c r="I14655" s="4" t="s">
        <v>121</v>
      </c>
      <c r="J14655" s="4" t="s">
        <v>2000</v>
      </c>
      <c r="K14655" s="4" t="s">
        <v>400</v>
      </c>
      <c r="L14655" s="4" t="s">
        <v>41</v>
      </c>
      <c r="M14655" s="4" t="s">
        <v>53</v>
      </c>
      <c r="N14655" s="4" t="s">
        <v>39</v>
      </c>
      <c r="O14655" s="4" t="s">
        <v>17</v>
      </c>
      <c r="P14655" s="4" t="s">
        <v>160</v>
      </c>
      <c r="Q14655" s="5" t="s">
        <v>161</v>
      </c>
    </row>
    <row r="14656" spans="1:17" x14ac:dyDescent="0.25">
      <c r="A14656" s="2">
        <v>346</v>
      </c>
      <c r="B14656" s="3">
        <v>45333</v>
      </c>
      <c r="C14656" s="4">
        <v>223.78479597374454</v>
      </c>
      <c r="D14656" s="4">
        <v>279.99</v>
      </c>
      <c r="E14656" s="4">
        <v>10</v>
      </c>
      <c r="F14656" s="4">
        <v>2237.8479597374453</v>
      </c>
      <c r="G14656" s="4">
        <v>2799.9</v>
      </c>
      <c r="H14656" s="4">
        <v>562.05204026255478</v>
      </c>
      <c r="I14656" s="4" t="s">
        <v>121</v>
      </c>
      <c r="J14656" s="4" t="s">
        <v>1994</v>
      </c>
      <c r="K14656" s="4" t="s">
        <v>400</v>
      </c>
      <c r="L14656" s="4" t="s">
        <v>41</v>
      </c>
      <c r="M14656" s="4" t="s">
        <v>53</v>
      </c>
      <c r="N14656" s="4" t="s">
        <v>39</v>
      </c>
      <c r="O14656" s="4" t="s">
        <v>29</v>
      </c>
      <c r="P14656" s="4" t="s">
        <v>123</v>
      </c>
      <c r="Q14656" s="5" t="s">
        <v>31</v>
      </c>
    </row>
    <row r="14657" spans="1:17" x14ac:dyDescent="0.25">
      <c r="A14657" s="2">
        <v>345</v>
      </c>
      <c r="B14657" s="3">
        <v>45215</v>
      </c>
      <c r="C14657" s="4">
        <v>81.724407515536953</v>
      </c>
      <c r="D14657" s="4">
        <v>219</v>
      </c>
      <c r="E14657" s="4">
        <v>9</v>
      </c>
      <c r="F14657" s="4">
        <v>735.51966763983262</v>
      </c>
      <c r="G14657" s="4">
        <v>1795.8</v>
      </c>
      <c r="H14657" s="4">
        <v>1060.2803323601674</v>
      </c>
      <c r="I14657" s="4" t="s">
        <v>121</v>
      </c>
      <c r="J14657" s="4" t="s">
        <v>1998</v>
      </c>
      <c r="K14657" s="4" t="s">
        <v>399</v>
      </c>
      <c r="L14657" s="4" t="s">
        <v>60</v>
      </c>
      <c r="M14657" s="4" t="s">
        <v>61</v>
      </c>
      <c r="N14657" s="4" t="s">
        <v>43</v>
      </c>
      <c r="O14657" s="4" t="s">
        <v>33</v>
      </c>
      <c r="P14657" s="4" t="s">
        <v>34</v>
      </c>
      <c r="Q14657" s="5" t="s">
        <v>35</v>
      </c>
    </row>
    <row r="14658" spans="1:17" x14ac:dyDescent="0.25">
      <c r="A14658" s="2">
        <v>344</v>
      </c>
      <c r="B14658" s="3">
        <v>44578</v>
      </c>
      <c r="C14658" s="4">
        <v>246.0722462717824</v>
      </c>
      <c r="D14658" s="4">
        <v>279.99</v>
      </c>
      <c r="E14658" s="4">
        <v>10</v>
      </c>
      <c r="F14658" s="4">
        <v>2460.7224627178239</v>
      </c>
      <c r="G14658" s="4">
        <v>2799.9</v>
      </c>
      <c r="H14658" s="4">
        <v>339.17753728217622</v>
      </c>
      <c r="I14658" s="4" t="s">
        <v>2005</v>
      </c>
      <c r="J14658" s="4" t="s">
        <v>1994</v>
      </c>
      <c r="K14658" s="4" t="s">
        <v>397</v>
      </c>
      <c r="L14658" s="4" t="s">
        <v>41</v>
      </c>
      <c r="M14658" s="4" t="s">
        <v>53</v>
      </c>
      <c r="N14658" s="4" t="s">
        <v>39</v>
      </c>
      <c r="O14658" s="4" t="s">
        <v>29</v>
      </c>
      <c r="P14658" s="4" t="s">
        <v>398</v>
      </c>
      <c r="Q14658" s="5" t="s">
        <v>31</v>
      </c>
    </row>
    <row r="14659" spans="1:17" x14ac:dyDescent="0.25">
      <c r="A14659" s="2">
        <v>343</v>
      </c>
      <c r="B14659" s="3">
        <v>44864</v>
      </c>
      <c r="C14659" s="4">
        <v>229.77353427006264</v>
      </c>
      <c r="D14659" s="4">
        <v>279.99</v>
      </c>
      <c r="E14659" s="4">
        <v>18</v>
      </c>
      <c r="F14659" s="4">
        <v>4135.9236168611278</v>
      </c>
      <c r="G14659" s="4">
        <v>4591.8360000000002</v>
      </c>
      <c r="H14659" s="4">
        <v>455.91238313887243</v>
      </c>
      <c r="I14659" s="4" t="s">
        <v>2005</v>
      </c>
      <c r="J14659" s="4" t="s">
        <v>1998</v>
      </c>
      <c r="K14659" s="4" t="s">
        <v>397</v>
      </c>
      <c r="L14659" s="4" t="s">
        <v>41</v>
      </c>
      <c r="M14659" s="4" t="s">
        <v>53</v>
      </c>
      <c r="N14659" s="4" t="s">
        <v>39</v>
      </c>
      <c r="O14659" s="4" t="s">
        <v>33</v>
      </c>
      <c r="P14659" s="4" t="s">
        <v>34</v>
      </c>
      <c r="Q14659" s="5" t="s">
        <v>35</v>
      </c>
    </row>
    <row r="14660" spans="1:17" x14ac:dyDescent="0.25">
      <c r="A14660" s="2">
        <v>342</v>
      </c>
      <c r="B14660" s="3">
        <v>44659</v>
      </c>
      <c r="C14660" s="4">
        <v>114.22113884127613</v>
      </c>
      <c r="D14660" s="4">
        <v>279.99</v>
      </c>
      <c r="E14660" s="4">
        <v>12</v>
      </c>
      <c r="F14660" s="4">
        <v>1370.6536660953136</v>
      </c>
      <c r="G14660" s="4">
        <v>3247.884</v>
      </c>
      <c r="H14660" s="4">
        <v>1877.2303339046864</v>
      </c>
      <c r="I14660" s="4" t="s">
        <v>2005</v>
      </c>
      <c r="J14660" s="4" t="s">
        <v>1997</v>
      </c>
      <c r="K14660" s="4" t="s">
        <v>397</v>
      </c>
      <c r="L14660" s="4" t="s">
        <v>41</v>
      </c>
      <c r="M14660" s="4" t="s">
        <v>53</v>
      </c>
      <c r="N14660" s="4" t="s">
        <v>39</v>
      </c>
      <c r="O14660" s="4" t="s">
        <v>29</v>
      </c>
      <c r="P14660" s="4" t="s">
        <v>141</v>
      </c>
      <c r="Q14660" s="5" t="s">
        <v>31</v>
      </c>
    </row>
    <row r="14661" spans="1:17" x14ac:dyDescent="0.25">
      <c r="A14661" s="2">
        <v>341</v>
      </c>
      <c r="B14661" s="3">
        <v>45188</v>
      </c>
      <c r="C14661" s="4">
        <v>306.22001813385333</v>
      </c>
      <c r="D14661" s="4">
        <v>599</v>
      </c>
      <c r="E14661" s="4">
        <v>9</v>
      </c>
      <c r="F14661" s="4">
        <v>2755.9801632046801</v>
      </c>
      <c r="G14661" s="4">
        <v>5301.15</v>
      </c>
      <c r="H14661" s="4">
        <v>2545.1698367953195</v>
      </c>
      <c r="I14661" s="4" t="s">
        <v>2005</v>
      </c>
      <c r="J14661" s="4" t="s">
        <v>1999</v>
      </c>
      <c r="K14661" s="4" t="s">
        <v>396</v>
      </c>
      <c r="L14661" s="4" t="s">
        <v>45</v>
      </c>
      <c r="M14661" s="4" t="s">
        <v>42</v>
      </c>
      <c r="N14661" s="4" t="s">
        <v>43</v>
      </c>
      <c r="O14661" s="4" t="s">
        <v>29</v>
      </c>
      <c r="P14661" s="4" t="s">
        <v>385</v>
      </c>
      <c r="Q14661" s="5" t="s">
        <v>31</v>
      </c>
    </row>
    <row r="14662" spans="1:17" x14ac:dyDescent="0.25">
      <c r="A14662" s="2">
        <v>340</v>
      </c>
      <c r="B14662" s="3">
        <v>45345</v>
      </c>
      <c r="C14662" s="4">
        <v>72.248244058236367</v>
      </c>
      <c r="D14662" s="4">
        <v>119.99</v>
      </c>
      <c r="E14662" s="4">
        <v>20</v>
      </c>
      <c r="F14662" s="4">
        <v>1444.9648811647273</v>
      </c>
      <c r="G14662" s="4">
        <v>2399.8000000000002</v>
      </c>
      <c r="H14662" s="4">
        <v>954.83511883527285</v>
      </c>
      <c r="I14662" s="4" t="s">
        <v>2005</v>
      </c>
      <c r="J14662" s="4" t="s">
        <v>1994</v>
      </c>
      <c r="K14662" s="4" t="s">
        <v>395</v>
      </c>
      <c r="L14662" s="4" t="s">
        <v>41</v>
      </c>
      <c r="M14662" s="4" t="s">
        <v>53</v>
      </c>
      <c r="N14662" s="4" t="s">
        <v>39</v>
      </c>
      <c r="O14662" s="4" t="s">
        <v>17</v>
      </c>
      <c r="P14662" s="4" t="s">
        <v>160</v>
      </c>
      <c r="Q14662" s="5" t="s">
        <v>161</v>
      </c>
    </row>
    <row r="14663" spans="1:17" x14ac:dyDescent="0.25">
      <c r="A14663" s="2">
        <v>339</v>
      </c>
      <c r="B14663" s="3">
        <v>44446</v>
      </c>
      <c r="C14663" s="4">
        <v>40.177349137856957</v>
      </c>
      <c r="D14663" s="4">
        <v>119.99</v>
      </c>
      <c r="E14663" s="4">
        <v>6</v>
      </c>
      <c r="F14663" s="4">
        <v>241.06409482714173</v>
      </c>
      <c r="G14663" s="4">
        <v>719.94</v>
      </c>
      <c r="H14663" s="4">
        <v>478.87590517285832</v>
      </c>
      <c r="I14663" s="4" t="s">
        <v>2005</v>
      </c>
      <c r="J14663" s="4" t="s">
        <v>2002</v>
      </c>
      <c r="K14663" s="4" t="s">
        <v>394</v>
      </c>
      <c r="L14663" s="4" t="s">
        <v>41</v>
      </c>
      <c r="M14663" s="4" t="s">
        <v>53</v>
      </c>
      <c r="N14663" s="4" t="s">
        <v>39</v>
      </c>
      <c r="O14663" s="4" t="s">
        <v>33</v>
      </c>
      <c r="P14663" s="4" t="s">
        <v>244</v>
      </c>
      <c r="Q14663" s="5" t="s">
        <v>35</v>
      </c>
    </row>
    <row r="14664" spans="1:17" x14ac:dyDescent="0.25">
      <c r="A14664" s="2">
        <v>338</v>
      </c>
      <c r="B14664" s="3">
        <v>45169</v>
      </c>
      <c r="C14664" s="4">
        <v>10.142976586904931</v>
      </c>
      <c r="D14664" s="4">
        <v>102</v>
      </c>
      <c r="E14664" s="4">
        <v>26</v>
      </c>
      <c r="F14664" s="4">
        <v>263.7173912595282</v>
      </c>
      <c r="G14664" s="4">
        <v>2590.8000000000002</v>
      </c>
      <c r="H14664" s="4">
        <v>2327.0826087404721</v>
      </c>
      <c r="I14664" s="4" t="s">
        <v>2005</v>
      </c>
      <c r="J14664" s="4" t="s">
        <v>2002</v>
      </c>
      <c r="K14664" s="4" t="s">
        <v>393</v>
      </c>
      <c r="L14664" s="4" t="s">
        <v>60</v>
      </c>
      <c r="M14664" s="4" t="s">
        <v>61</v>
      </c>
      <c r="N14664" s="4" t="s">
        <v>43</v>
      </c>
      <c r="O14664" s="4" t="s">
        <v>33</v>
      </c>
      <c r="P14664" s="4" t="s">
        <v>34</v>
      </c>
      <c r="Q14664" s="5" t="s">
        <v>35</v>
      </c>
    </row>
    <row r="14665" spans="1:17" x14ac:dyDescent="0.25">
      <c r="A14665" s="2">
        <v>337</v>
      </c>
      <c r="B14665" s="3">
        <v>44560</v>
      </c>
      <c r="C14665" s="4">
        <v>87.978143111330041</v>
      </c>
      <c r="D14665" s="4">
        <v>102</v>
      </c>
      <c r="E14665" s="4">
        <v>5</v>
      </c>
      <c r="F14665" s="4">
        <v>439.89071555665021</v>
      </c>
      <c r="G14665" s="4">
        <v>510</v>
      </c>
      <c r="H14665" s="4">
        <v>70.109284443349793</v>
      </c>
      <c r="I14665" s="4" t="s">
        <v>2005</v>
      </c>
      <c r="J14665" s="4" t="s">
        <v>1994</v>
      </c>
      <c r="K14665" s="4" t="s">
        <v>393</v>
      </c>
      <c r="L14665" s="4" t="s">
        <v>60</v>
      </c>
      <c r="M14665" s="4" t="s">
        <v>61</v>
      </c>
      <c r="N14665" s="4" t="s">
        <v>43</v>
      </c>
      <c r="O14665" s="4" t="s">
        <v>29</v>
      </c>
      <c r="P14665" s="4" t="s">
        <v>157</v>
      </c>
      <c r="Q14665" s="5" t="s">
        <v>31</v>
      </c>
    </row>
    <row r="14666" spans="1:17" x14ac:dyDescent="0.25">
      <c r="A14666" s="2">
        <v>336</v>
      </c>
      <c r="B14666" s="3">
        <v>44575</v>
      </c>
      <c r="C14666" s="4">
        <v>43.73663650574268</v>
      </c>
      <c r="D14666" s="4">
        <v>102</v>
      </c>
      <c r="E14666" s="4">
        <v>5</v>
      </c>
      <c r="F14666" s="4">
        <v>218.68318252871342</v>
      </c>
      <c r="G14666" s="4">
        <v>510</v>
      </c>
      <c r="H14666" s="4">
        <v>291.31681747128658</v>
      </c>
      <c r="I14666" s="4" t="s">
        <v>2005</v>
      </c>
      <c r="J14666" s="4" t="s">
        <v>1994</v>
      </c>
      <c r="K14666" s="4" t="s">
        <v>393</v>
      </c>
      <c r="L14666" s="4" t="s">
        <v>60</v>
      </c>
      <c r="M14666" s="4" t="s">
        <v>61</v>
      </c>
      <c r="N14666" s="4" t="s">
        <v>43</v>
      </c>
      <c r="O14666" s="4" t="s">
        <v>29</v>
      </c>
      <c r="P14666" s="4" t="s">
        <v>333</v>
      </c>
      <c r="Q14666" s="5" t="s">
        <v>31</v>
      </c>
    </row>
    <row r="14667" spans="1:17" x14ac:dyDescent="0.25">
      <c r="A14667" s="2">
        <v>335</v>
      </c>
      <c r="B14667" s="3">
        <v>45101</v>
      </c>
      <c r="C14667" s="4">
        <v>117.85166130553149</v>
      </c>
      <c r="D14667" s="4">
        <v>169.99</v>
      </c>
      <c r="E14667" s="4">
        <v>13</v>
      </c>
      <c r="F14667" s="4">
        <v>1532.0715969719095</v>
      </c>
      <c r="G14667" s="4">
        <v>2107.8760000000002</v>
      </c>
      <c r="H14667" s="4">
        <v>575.80440302809075</v>
      </c>
      <c r="I14667" s="4" t="s">
        <v>2005</v>
      </c>
      <c r="J14667" s="4" t="s">
        <v>1996</v>
      </c>
      <c r="K14667" s="4" t="s">
        <v>391</v>
      </c>
      <c r="L14667" s="4" t="s">
        <v>41</v>
      </c>
      <c r="M14667" s="4" t="s">
        <v>53</v>
      </c>
      <c r="N14667" s="4" t="s">
        <v>39</v>
      </c>
      <c r="O14667" s="4" t="s">
        <v>29</v>
      </c>
      <c r="P14667" s="4" t="s">
        <v>392</v>
      </c>
      <c r="Q14667" s="5" t="s">
        <v>31</v>
      </c>
    </row>
    <row r="14668" spans="1:17" x14ac:dyDescent="0.25">
      <c r="A14668" s="2">
        <v>334</v>
      </c>
      <c r="B14668" s="3">
        <v>44451</v>
      </c>
      <c r="C14668" s="4">
        <v>304.96918923339479</v>
      </c>
      <c r="D14668" s="4">
        <v>999</v>
      </c>
      <c r="E14668" s="4">
        <v>27</v>
      </c>
      <c r="F14668" s="4">
        <v>8234.1681093016596</v>
      </c>
      <c r="G14668" s="4">
        <v>26823.15</v>
      </c>
      <c r="H14668" s="4">
        <v>18588.981890698342</v>
      </c>
      <c r="I14668" s="4" t="s">
        <v>2005</v>
      </c>
      <c r="J14668" s="4" t="s">
        <v>1999</v>
      </c>
      <c r="K14668" s="4" t="s">
        <v>390</v>
      </c>
      <c r="L14668" s="4" t="s">
        <v>45</v>
      </c>
      <c r="M14668" s="4" t="s">
        <v>46</v>
      </c>
      <c r="N14668" s="4" t="s">
        <v>16</v>
      </c>
      <c r="O14668" s="4" t="s">
        <v>29</v>
      </c>
      <c r="P14668" s="4" t="s">
        <v>141</v>
      </c>
      <c r="Q14668" s="5" t="s">
        <v>31</v>
      </c>
    </row>
    <row r="14669" spans="1:17" x14ac:dyDescent="0.25">
      <c r="A14669" s="2">
        <v>333</v>
      </c>
      <c r="B14669" s="3">
        <v>45135</v>
      </c>
      <c r="C14669" s="4">
        <v>577.82256966066223</v>
      </c>
      <c r="D14669" s="4">
        <v>999</v>
      </c>
      <c r="E14669" s="4">
        <v>8</v>
      </c>
      <c r="F14669" s="4">
        <v>4622.5805572852978</v>
      </c>
      <c r="G14669" s="4">
        <v>7392.6</v>
      </c>
      <c r="H14669" s="4">
        <v>2770.0194427147026</v>
      </c>
      <c r="I14669" s="4" t="s">
        <v>32</v>
      </c>
      <c r="J14669" s="4" t="s">
        <v>2001</v>
      </c>
      <c r="K14669" s="4" t="s">
        <v>390</v>
      </c>
      <c r="L14669" s="4" t="s">
        <v>45</v>
      </c>
      <c r="M14669" s="4" t="s">
        <v>46</v>
      </c>
      <c r="N14669" s="4" t="s">
        <v>16</v>
      </c>
      <c r="O14669" s="4" t="s">
        <v>17</v>
      </c>
      <c r="P14669" s="4" t="s">
        <v>103</v>
      </c>
      <c r="Q14669" s="5" t="s">
        <v>104</v>
      </c>
    </row>
    <row r="14670" spans="1:17" x14ac:dyDescent="0.25">
      <c r="A14670" s="2">
        <v>332</v>
      </c>
      <c r="B14670" s="3">
        <v>45173</v>
      </c>
      <c r="C14670" s="4">
        <v>147.69131886682101</v>
      </c>
      <c r="D14670" s="4">
        <v>249.99</v>
      </c>
      <c r="E14670" s="4">
        <v>27</v>
      </c>
      <c r="F14670" s="4">
        <v>3987.6656094041673</v>
      </c>
      <c r="G14670" s="4">
        <v>6699.732</v>
      </c>
      <c r="H14670" s="4">
        <v>2712.0663905958327</v>
      </c>
      <c r="I14670" s="4" t="s">
        <v>32</v>
      </c>
      <c r="J14670" s="4" t="s">
        <v>1999</v>
      </c>
      <c r="K14670" s="4" t="s">
        <v>389</v>
      </c>
      <c r="L14670" s="4" t="s">
        <v>63</v>
      </c>
      <c r="M14670" s="4" t="s">
        <v>28</v>
      </c>
      <c r="N14670" s="4" t="s">
        <v>22</v>
      </c>
      <c r="O14670" s="4" t="s">
        <v>29</v>
      </c>
      <c r="P14670" s="4" t="s">
        <v>198</v>
      </c>
      <c r="Q14670" s="5" t="s">
        <v>31</v>
      </c>
    </row>
    <row r="14671" spans="1:17" x14ac:dyDescent="0.25">
      <c r="A14671" s="2">
        <v>331</v>
      </c>
      <c r="B14671" s="3">
        <v>45298</v>
      </c>
      <c r="C14671" s="4">
        <v>232.49712641368865</v>
      </c>
      <c r="D14671" s="4">
        <v>358</v>
      </c>
      <c r="E14671" s="4">
        <v>10</v>
      </c>
      <c r="F14671" s="4">
        <v>2324.9712641368865</v>
      </c>
      <c r="G14671" s="4">
        <v>3580</v>
      </c>
      <c r="H14671" s="4">
        <v>1255.0287358631135</v>
      </c>
      <c r="I14671" s="4" t="s">
        <v>32</v>
      </c>
      <c r="J14671" s="4" t="s">
        <v>1994</v>
      </c>
      <c r="K14671" s="4" t="s">
        <v>387</v>
      </c>
      <c r="L14671" s="4" t="s">
        <v>14</v>
      </c>
      <c r="M14671" s="4" t="s">
        <v>15</v>
      </c>
      <c r="N14671" s="4" t="s">
        <v>16</v>
      </c>
      <c r="O14671" s="4" t="s">
        <v>29</v>
      </c>
      <c r="P14671" s="4" t="s">
        <v>198</v>
      </c>
      <c r="Q14671" s="5" t="s">
        <v>31</v>
      </c>
    </row>
    <row r="14672" spans="1:17" x14ac:dyDescent="0.25">
      <c r="A14672" s="2">
        <v>330</v>
      </c>
      <c r="B14672" s="3">
        <v>45518</v>
      </c>
      <c r="C14672" s="4">
        <v>87.042487653202855</v>
      </c>
      <c r="D14672" s="4">
        <v>358</v>
      </c>
      <c r="E14672" s="4">
        <v>13</v>
      </c>
      <c r="F14672" s="4">
        <v>1131.5523394916372</v>
      </c>
      <c r="G14672" s="4">
        <v>4546.6000000000004</v>
      </c>
      <c r="H14672" s="4">
        <v>3415.0476605083632</v>
      </c>
      <c r="I14672" s="4" t="s">
        <v>32</v>
      </c>
      <c r="J14672" s="4" t="s">
        <v>2002</v>
      </c>
      <c r="K14672" s="4" t="s">
        <v>387</v>
      </c>
      <c r="L14672" s="4" t="s">
        <v>14</v>
      </c>
      <c r="M14672" s="4" t="s">
        <v>15</v>
      </c>
      <c r="N14672" s="4" t="s">
        <v>16</v>
      </c>
      <c r="O14672" s="4" t="s">
        <v>33</v>
      </c>
      <c r="P14672" s="4" t="s">
        <v>388</v>
      </c>
      <c r="Q14672" s="5" t="s">
        <v>226</v>
      </c>
    </row>
    <row r="14673" spans="1:17" x14ac:dyDescent="0.25">
      <c r="A14673" s="2">
        <v>329</v>
      </c>
      <c r="B14673" s="3">
        <v>45220</v>
      </c>
      <c r="C14673" s="4">
        <v>107.08601317604135</v>
      </c>
      <c r="D14673" s="4">
        <v>249.99</v>
      </c>
      <c r="E14673" s="4">
        <v>9</v>
      </c>
      <c r="F14673" s="4">
        <v>963.7741185843721</v>
      </c>
      <c r="G14673" s="4">
        <v>2199.9119999999998</v>
      </c>
      <c r="H14673" s="4">
        <v>1236.1378814156278</v>
      </c>
      <c r="I14673" s="4" t="s">
        <v>32</v>
      </c>
      <c r="J14673" s="4" t="s">
        <v>1999</v>
      </c>
      <c r="K14673" s="4" t="s">
        <v>386</v>
      </c>
      <c r="L14673" s="4" t="s">
        <v>63</v>
      </c>
      <c r="M14673" s="4" t="s">
        <v>28</v>
      </c>
      <c r="N14673" s="4" t="s">
        <v>22</v>
      </c>
      <c r="O14673" s="4" t="s">
        <v>29</v>
      </c>
      <c r="P14673" s="4" t="s">
        <v>328</v>
      </c>
      <c r="Q14673" s="5" t="s">
        <v>31</v>
      </c>
    </row>
    <row r="14674" spans="1:17" x14ac:dyDescent="0.25">
      <c r="A14674" s="2">
        <v>328</v>
      </c>
      <c r="B14674" s="3">
        <v>45325</v>
      </c>
      <c r="C14674" s="4">
        <v>94.352302427421918</v>
      </c>
      <c r="D14674" s="4">
        <v>249.99</v>
      </c>
      <c r="E14674" s="4">
        <v>20</v>
      </c>
      <c r="F14674" s="4">
        <v>1887.0460485484384</v>
      </c>
      <c r="G14674" s="4">
        <v>4999.8</v>
      </c>
      <c r="H14674" s="4">
        <v>3112.753951451562</v>
      </c>
      <c r="I14674" s="4" t="s">
        <v>32</v>
      </c>
      <c r="J14674" s="4" t="s">
        <v>1994</v>
      </c>
      <c r="K14674" s="4" t="s">
        <v>386</v>
      </c>
      <c r="L14674" s="4" t="s">
        <v>63</v>
      </c>
      <c r="M14674" s="4" t="s">
        <v>28</v>
      </c>
      <c r="N14674" s="4" t="s">
        <v>22</v>
      </c>
      <c r="O14674" s="4" t="s">
        <v>17</v>
      </c>
      <c r="P14674" s="4" t="s">
        <v>103</v>
      </c>
      <c r="Q14674" s="5" t="s">
        <v>104</v>
      </c>
    </row>
    <row r="14675" spans="1:17" x14ac:dyDescent="0.25">
      <c r="A14675" s="2">
        <v>327</v>
      </c>
      <c r="B14675" s="3">
        <v>45297</v>
      </c>
      <c r="C14675" s="4">
        <v>107.42821778634725</v>
      </c>
      <c r="D14675" s="4">
        <v>249.99</v>
      </c>
      <c r="E14675" s="4">
        <v>10</v>
      </c>
      <c r="F14675" s="4">
        <v>1074.2821778634725</v>
      </c>
      <c r="G14675" s="4">
        <v>2499.9</v>
      </c>
      <c r="H14675" s="4">
        <v>1425.6178221365276</v>
      </c>
      <c r="I14675" s="4" t="s">
        <v>32</v>
      </c>
      <c r="J14675" s="4" t="s">
        <v>1994</v>
      </c>
      <c r="K14675" s="4" t="s">
        <v>384</v>
      </c>
      <c r="L14675" s="4" t="s">
        <v>63</v>
      </c>
      <c r="M14675" s="4" t="s">
        <v>28</v>
      </c>
      <c r="N14675" s="4" t="s">
        <v>22</v>
      </c>
      <c r="O14675" s="4" t="s">
        <v>29</v>
      </c>
      <c r="P14675" s="4" t="s">
        <v>385</v>
      </c>
      <c r="Q14675" s="5" t="s">
        <v>31</v>
      </c>
    </row>
    <row r="14676" spans="1:17" x14ac:dyDescent="0.25">
      <c r="A14676" s="2">
        <v>326</v>
      </c>
      <c r="B14676" s="3">
        <v>45212</v>
      </c>
      <c r="C14676" s="4">
        <v>87.768193694699718</v>
      </c>
      <c r="D14676" s="4">
        <v>249.99</v>
      </c>
      <c r="E14676" s="4">
        <v>9</v>
      </c>
      <c r="F14676" s="4">
        <v>789.91374325229742</v>
      </c>
      <c r="G14676" s="4">
        <v>2199.9119999999998</v>
      </c>
      <c r="H14676" s="4">
        <v>1409.9982567477023</v>
      </c>
      <c r="I14676" s="4" t="s">
        <v>32</v>
      </c>
      <c r="J14676" s="4" t="s">
        <v>1999</v>
      </c>
      <c r="K14676" s="4" t="s">
        <v>384</v>
      </c>
      <c r="L14676" s="4" t="s">
        <v>63</v>
      </c>
      <c r="M14676" s="4" t="s">
        <v>28</v>
      </c>
      <c r="N14676" s="4" t="s">
        <v>22</v>
      </c>
      <c r="O14676" s="4" t="s">
        <v>29</v>
      </c>
      <c r="P14676" s="4" t="s">
        <v>141</v>
      </c>
      <c r="Q14676" s="5" t="s">
        <v>31</v>
      </c>
    </row>
    <row r="14677" spans="1:17" x14ac:dyDescent="0.25">
      <c r="A14677" s="2">
        <v>325</v>
      </c>
      <c r="B14677" s="3">
        <v>44513</v>
      </c>
      <c r="C14677" s="4">
        <v>25.284668685543792</v>
      </c>
      <c r="D14677" s="4">
        <v>998</v>
      </c>
      <c r="E14677" s="4">
        <v>12</v>
      </c>
      <c r="F14677" s="4">
        <v>303.41602422652551</v>
      </c>
      <c r="G14677" s="4">
        <v>11976</v>
      </c>
      <c r="H14677" s="4">
        <v>11672.583975773474</v>
      </c>
      <c r="I14677" s="4" t="s">
        <v>32</v>
      </c>
      <c r="J14677" s="4" t="s">
        <v>2000</v>
      </c>
      <c r="K14677" s="4" t="s">
        <v>381</v>
      </c>
      <c r="L14677" s="4" t="s">
        <v>45</v>
      </c>
      <c r="M14677" s="4" t="s">
        <v>46</v>
      </c>
      <c r="N14677" s="4" t="s">
        <v>16</v>
      </c>
      <c r="O14677" s="4" t="s">
        <v>17</v>
      </c>
      <c r="P14677" s="4" t="s">
        <v>382</v>
      </c>
      <c r="Q14677" s="5" t="s">
        <v>383</v>
      </c>
    </row>
    <row r="14678" spans="1:17" x14ac:dyDescent="0.25">
      <c r="A14678" s="2">
        <v>324</v>
      </c>
      <c r="B14678" s="3">
        <v>44855</v>
      </c>
      <c r="C14678" s="4">
        <v>304.93680134410408</v>
      </c>
      <c r="D14678" s="4">
        <v>998</v>
      </c>
      <c r="E14678" s="4">
        <v>9</v>
      </c>
      <c r="F14678" s="4">
        <v>2744.4312120969366</v>
      </c>
      <c r="G14678" s="4">
        <v>8882.2000000000007</v>
      </c>
      <c r="H14678" s="4">
        <v>6137.7687879030636</v>
      </c>
      <c r="I14678" s="4" t="s">
        <v>32</v>
      </c>
      <c r="J14678" s="4" t="s">
        <v>1999</v>
      </c>
      <c r="K14678" s="4" t="s">
        <v>381</v>
      </c>
      <c r="L14678" s="4" t="s">
        <v>45</v>
      </c>
      <c r="M14678" s="4" t="s">
        <v>46</v>
      </c>
      <c r="N14678" s="4" t="s">
        <v>16</v>
      </c>
      <c r="O14678" s="4" t="s">
        <v>29</v>
      </c>
      <c r="P14678" s="4" t="s">
        <v>295</v>
      </c>
      <c r="Q14678" s="5" t="s">
        <v>31</v>
      </c>
    </row>
    <row r="14679" spans="1:17" x14ac:dyDescent="0.25">
      <c r="A14679" s="2">
        <v>323</v>
      </c>
      <c r="B14679" s="3">
        <v>44779</v>
      </c>
      <c r="C14679" s="4">
        <v>610.16687846811772</v>
      </c>
      <c r="D14679" s="4">
        <v>998</v>
      </c>
      <c r="E14679" s="4">
        <v>13</v>
      </c>
      <c r="F14679" s="4">
        <v>7932.16942008553</v>
      </c>
      <c r="G14679" s="4">
        <v>12674.6</v>
      </c>
      <c r="H14679" s="4">
        <v>4742.4305799144704</v>
      </c>
      <c r="I14679" s="4" t="s">
        <v>32</v>
      </c>
      <c r="J14679" s="4" t="s">
        <v>2002</v>
      </c>
      <c r="K14679" s="4" t="s">
        <v>381</v>
      </c>
      <c r="L14679" s="4" t="s">
        <v>45</v>
      </c>
      <c r="M14679" s="4" t="s">
        <v>46</v>
      </c>
      <c r="N14679" s="4" t="s">
        <v>16</v>
      </c>
      <c r="O14679" s="4" t="s">
        <v>33</v>
      </c>
      <c r="P14679" s="4" t="s">
        <v>118</v>
      </c>
      <c r="Q14679" s="5" t="s">
        <v>119</v>
      </c>
    </row>
    <row r="14680" spans="1:17" x14ac:dyDescent="0.25">
      <c r="A14680" s="2">
        <v>322</v>
      </c>
      <c r="B14680" s="3">
        <v>44767</v>
      </c>
      <c r="C14680" s="4">
        <v>356.37838005622245</v>
      </c>
      <c r="D14680" s="4">
        <v>500</v>
      </c>
      <c r="E14680" s="4">
        <v>26</v>
      </c>
      <c r="F14680" s="4">
        <v>9265.8378814617845</v>
      </c>
      <c r="G14680" s="4">
        <v>12550</v>
      </c>
      <c r="H14680" s="4">
        <v>3284.1621185382155</v>
      </c>
      <c r="I14680" s="4" t="s">
        <v>32</v>
      </c>
      <c r="J14680" s="4" t="s">
        <v>2002</v>
      </c>
      <c r="K14680" s="4" t="s">
        <v>380</v>
      </c>
      <c r="L14680" s="4" t="s">
        <v>37</v>
      </c>
      <c r="M14680" s="4" t="s">
        <v>38</v>
      </c>
      <c r="N14680" s="4" t="s">
        <v>39</v>
      </c>
      <c r="O14680" s="4" t="s">
        <v>33</v>
      </c>
      <c r="P14680" s="4" t="s">
        <v>221</v>
      </c>
      <c r="Q14680" s="5" t="s">
        <v>222</v>
      </c>
    </row>
    <row r="14681" spans="1:17" x14ac:dyDescent="0.25">
      <c r="A14681" s="2">
        <v>321</v>
      </c>
      <c r="B14681" s="3">
        <v>45073</v>
      </c>
      <c r="C14681" s="4">
        <v>47.073014001877226</v>
      </c>
      <c r="D14681" s="4">
        <v>500</v>
      </c>
      <c r="E14681" s="4">
        <v>10</v>
      </c>
      <c r="F14681" s="4">
        <v>470.73014001877226</v>
      </c>
      <c r="G14681" s="4">
        <v>5000</v>
      </c>
      <c r="H14681" s="4">
        <v>4529.2698599812275</v>
      </c>
      <c r="I14681" s="4" t="s">
        <v>32</v>
      </c>
      <c r="J14681" s="4" t="s">
        <v>1994</v>
      </c>
      <c r="K14681" s="4" t="s">
        <v>380</v>
      </c>
      <c r="L14681" s="4" t="s">
        <v>37</v>
      </c>
      <c r="M14681" s="4" t="s">
        <v>38</v>
      </c>
      <c r="N14681" s="4" t="s">
        <v>39</v>
      </c>
      <c r="O14681" s="4" t="s">
        <v>33</v>
      </c>
      <c r="P14681" s="4" t="s">
        <v>34</v>
      </c>
      <c r="Q14681" s="5" t="s">
        <v>35</v>
      </c>
    </row>
    <row r="14682" spans="1:17" x14ac:dyDescent="0.25">
      <c r="A14682" s="2">
        <v>320</v>
      </c>
      <c r="B14682" s="3">
        <v>44571</v>
      </c>
      <c r="C14682" s="4">
        <v>358.0739551538793</v>
      </c>
      <c r="D14682" s="4">
        <v>500</v>
      </c>
      <c r="E14682" s="4">
        <v>10</v>
      </c>
      <c r="F14682" s="4">
        <v>3580.739551538793</v>
      </c>
      <c r="G14682" s="4">
        <v>5000</v>
      </c>
      <c r="H14682" s="4">
        <v>1419.260448461207</v>
      </c>
      <c r="I14682" s="4" t="s">
        <v>32</v>
      </c>
      <c r="J14682" s="4" t="s">
        <v>1994</v>
      </c>
      <c r="K14682" s="4" t="s">
        <v>380</v>
      </c>
      <c r="L14682" s="4" t="s">
        <v>37</v>
      </c>
      <c r="M14682" s="4" t="s">
        <v>38</v>
      </c>
      <c r="N14682" s="4" t="s">
        <v>39</v>
      </c>
      <c r="O14682" s="4" t="s">
        <v>29</v>
      </c>
      <c r="P14682" s="4" t="s">
        <v>158</v>
      </c>
      <c r="Q14682" s="5" t="s">
        <v>31</v>
      </c>
    </row>
    <row r="14683" spans="1:17" x14ac:dyDescent="0.25">
      <c r="A14683" s="2">
        <v>319</v>
      </c>
      <c r="B14683" s="3">
        <v>45020</v>
      </c>
      <c r="C14683" s="4">
        <v>82.143557021578303</v>
      </c>
      <c r="D14683" s="4">
        <v>249.99</v>
      </c>
      <c r="E14683" s="4">
        <v>12</v>
      </c>
      <c r="F14683" s="4">
        <v>985.72268425893958</v>
      </c>
      <c r="G14683" s="4">
        <v>2974.8809999999999</v>
      </c>
      <c r="H14683" s="4">
        <v>1989.1583157410603</v>
      </c>
      <c r="I14683" s="4" t="s">
        <v>32</v>
      </c>
      <c r="J14683" s="4" t="s">
        <v>1997</v>
      </c>
      <c r="K14683" s="4" t="s">
        <v>379</v>
      </c>
      <c r="L14683" s="4" t="s">
        <v>63</v>
      </c>
      <c r="M14683" s="4" t="s">
        <v>28</v>
      </c>
      <c r="N14683" s="4" t="s">
        <v>22</v>
      </c>
      <c r="O14683" s="4" t="s">
        <v>29</v>
      </c>
      <c r="P14683" s="4" t="s">
        <v>198</v>
      </c>
      <c r="Q14683" s="5" t="s">
        <v>31</v>
      </c>
    </row>
    <row r="14684" spans="1:17" x14ac:dyDescent="0.25">
      <c r="A14684" s="2">
        <v>318</v>
      </c>
      <c r="B14684" s="3">
        <v>44848</v>
      </c>
      <c r="C14684" s="4">
        <v>155.13828031792818</v>
      </c>
      <c r="D14684" s="4">
        <v>268</v>
      </c>
      <c r="E14684" s="4">
        <v>9</v>
      </c>
      <c r="F14684" s="4">
        <v>1396.2445228613535</v>
      </c>
      <c r="G14684" s="4">
        <v>2412</v>
      </c>
      <c r="H14684" s="4">
        <v>1015.7554771386465</v>
      </c>
      <c r="I14684" s="4" t="s">
        <v>32</v>
      </c>
      <c r="J14684" s="4" t="s">
        <v>1998</v>
      </c>
      <c r="K14684" s="4" t="s">
        <v>378</v>
      </c>
      <c r="L14684" s="4" t="s">
        <v>48</v>
      </c>
      <c r="M14684" s="4" t="s">
        <v>49</v>
      </c>
      <c r="N14684" s="4" t="s">
        <v>50</v>
      </c>
      <c r="O14684" s="4" t="s">
        <v>33</v>
      </c>
      <c r="P14684" s="4" t="s">
        <v>34</v>
      </c>
      <c r="Q14684" s="5" t="s">
        <v>35</v>
      </c>
    </row>
    <row r="14685" spans="1:17" x14ac:dyDescent="0.25">
      <c r="A14685" s="2">
        <v>317</v>
      </c>
      <c r="B14685" s="3">
        <v>44577</v>
      </c>
      <c r="C14685" s="4">
        <v>133.76276019042444</v>
      </c>
      <c r="D14685" s="4">
        <v>268</v>
      </c>
      <c r="E14685" s="4">
        <v>12</v>
      </c>
      <c r="F14685" s="4">
        <v>1605.1531222850933</v>
      </c>
      <c r="G14685" s="4">
        <v>3135.6</v>
      </c>
      <c r="H14685" s="4">
        <v>1530.4468777149066</v>
      </c>
      <c r="I14685" s="4" t="s">
        <v>32</v>
      </c>
      <c r="J14685" s="4" t="s">
        <v>1995</v>
      </c>
      <c r="K14685" s="4" t="s">
        <v>378</v>
      </c>
      <c r="L14685" s="4" t="s">
        <v>48</v>
      </c>
      <c r="M14685" s="4" t="s">
        <v>49</v>
      </c>
      <c r="N14685" s="4" t="s">
        <v>50</v>
      </c>
      <c r="O14685" s="4" t="s">
        <v>33</v>
      </c>
      <c r="P14685" s="4" t="s">
        <v>257</v>
      </c>
      <c r="Q14685" s="5" t="s">
        <v>257</v>
      </c>
    </row>
    <row r="14686" spans="1:17" x14ac:dyDescent="0.25">
      <c r="A14686" s="2">
        <v>316</v>
      </c>
      <c r="B14686" s="3">
        <v>45113</v>
      </c>
      <c r="C14686" s="4">
        <v>250.5751340577082</v>
      </c>
      <c r="D14686" s="4">
        <v>389</v>
      </c>
      <c r="E14686" s="4">
        <v>39</v>
      </c>
      <c r="F14686" s="4">
        <v>9772.4302282506196</v>
      </c>
      <c r="G14686" s="4">
        <v>14704.2</v>
      </c>
      <c r="H14686" s="4">
        <v>4931.7697717493811</v>
      </c>
      <c r="I14686" s="4" t="s">
        <v>32</v>
      </c>
      <c r="J14686" s="4" t="s">
        <v>1996</v>
      </c>
      <c r="K14686" s="4" t="s">
        <v>377</v>
      </c>
      <c r="L14686" s="4" t="s">
        <v>48</v>
      </c>
      <c r="M14686" s="4" t="s">
        <v>49</v>
      </c>
      <c r="N14686" s="4" t="s">
        <v>50</v>
      </c>
      <c r="O14686" s="4" t="s">
        <v>29</v>
      </c>
      <c r="P14686" s="4" t="s">
        <v>123</v>
      </c>
      <c r="Q14686" s="5" t="s">
        <v>31</v>
      </c>
    </row>
    <row r="14687" spans="1:17" x14ac:dyDescent="0.25">
      <c r="A14687" s="2">
        <v>315</v>
      </c>
      <c r="B14687" s="3">
        <v>45304</v>
      </c>
      <c r="C14687" s="4">
        <v>19.982395909118992</v>
      </c>
      <c r="D14687" s="4">
        <v>132.99</v>
      </c>
      <c r="E14687" s="4">
        <v>10</v>
      </c>
      <c r="F14687" s="4">
        <v>199.82395909118992</v>
      </c>
      <c r="G14687" s="4">
        <v>1329.9</v>
      </c>
      <c r="H14687" s="4">
        <v>1130.0760409088102</v>
      </c>
      <c r="I14687" s="4" t="s">
        <v>32</v>
      </c>
      <c r="J14687" s="4" t="s">
        <v>1994</v>
      </c>
      <c r="K14687" s="4" t="s">
        <v>375</v>
      </c>
      <c r="L14687" s="4" t="s">
        <v>63</v>
      </c>
      <c r="M14687" s="4" t="s">
        <v>28</v>
      </c>
      <c r="N14687" s="4" t="s">
        <v>22</v>
      </c>
      <c r="O14687" s="4" t="s">
        <v>29</v>
      </c>
      <c r="P14687" s="4" t="s">
        <v>376</v>
      </c>
      <c r="Q14687" s="5" t="s">
        <v>31</v>
      </c>
    </row>
    <row r="14688" spans="1:17" x14ac:dyDescent="0.25">
      <c r="A14688" s="2">
        <v>314</v>
      </c>
      <c r="B14688" s="3">
        <v>44726</v>
      </c>
      <c r="C14688" s="4">
        <v>222.70984522381795</v>
      </c>
      <c r="D14688" s="4">
        <v>998</v>
      </c>
      <c r="E14688" s="4">
        <v>10</v>
      </c>
      <c r="F14688" s="4">
        <v>2227.0984522381796</v>
      </c>
      <c r="G14688" s="4">
        <v>9980</v>
      </c>
      <c r="H14688" s="4">
        <v>7752.9015477618204</v>
      </c>
      <c r="I14688" s="4" t="s">
        <v>32</v>
      </c>
      <c r="J14688" s="4" t="s">
        <v>1994</v>
      </c>
      <c r="K14688" s="4" t="s">
        <v>373</v>
      </c>
      <c r="L14688" s="4" t="s">
        <v>45</v>
      </c>
      <c r="M14688" s="4" t="s">
        <v>46</v>
      </c>
      <c r="N14688" s="4" t="s">
        <v>16</v>
      </c>
      <c r="O14688" s="4" t="s">
        <v>29</v>
      </c>
      <c r="P14688" s="4" t="s">
        <v>374</v>
      </c>
      <c r="Q14688" s="5" t="s">
        <v>31</v>
      </c>
    </row>
    <row r="14689" spans="1:17" x14ac:dyDescent="0.25">
      <c r="A14689" s="2">
        <v>313</v>
      </c>
      <c r="B14689" s="3">
        <v>45467</v>
      </c>
      <c r="C14689" s="4">
        <v>345.32110620861647</v>
      </c>
      <c r="D14689" s="4">
        <v>998</v>
      </c>
      <c r="E14689" s="4">
        <v>26</v>
      </c>
      <c r="F14689" s="4">
        <v>8978.3487614240275</v>
      </c>
      <c r="G14689" s="4">
        <v>25349.200000000001</v>
      </c>
      <c r="H14689" s="4">
        <v>16370.851238575973</v>
      </c>
      <c r="I14689" s="4" t="s">
        <v>32</v>
      </c>
      <c r="J14689" s="4" t="s">
        <v>1996</v>
      </c>
      <c r="K14689" s="4" t="s">
        <v>373</v>
      </c>
      <c r="L14689" s="4" t="s">
        <v>45</v>
      </c>
      <c r="M14689" s="4" t="s">
        <v>46</v>
      </c>
      <c r="N14689" s="4" t="s">
        <v>16</v>
      </c>
      <c r="O14689" s="4" t="s">
        <v>29</v>
      </c>
      <c r="P14689" s="4" t="s">
        <v>198</v>
      </c>
      <c r="Q14689" s="5" t="s">
        <v>31</v>
      </c>
    </row>
    <row r="14690" spans="1:17" x14ac:dyDescent="0.25">
      <c r="A14690" s="2">
        <v>312</v>
      </c>
      <c r="B14690" s="3">
        <v>45007</v>
      </c>
      <c r="C14690" s="4">
        <v>102.22627775434377</v>
      </c>
      <c r="D14690" s="4">
        <v>165</v>
      </c>
      <c r="E14690" s="4">
        <v>10</v>
      </c>
      <c r="F14690" s="4">
        <v>1022.2627775434377</v>
      </c>
      <c r="G14690" s="4">
        <v>1650</v>
      </c>
      <c r="H14690" s="4">
        <v>627.73722245656234</v>
      </c>
      <c r="I14690" s="4" t="s">
        <v>32</v>
      </c>
      <c r="J14690" s="4" t="s">
        <v>1994</v>
      </c>
      <c r="K14690" s="4" t="s">
        <v>372</v>
      </c>
      <c r="L14690" s="4" t="s">
        <v>55</v>
      </c>
      <c r="M14690" s="4" t="s">
        <v>74</v>
      </c>
      <c r="N14690" s="4" t="s">
        <v>16</v>
      </c>
      <c r="O14690" s="4" t="s">
        <v>33</v>
      </c>
      <c r="P14690" s="4" t="s">
        <v>34</v>
      </c>
      <c r="Q14690" s="5" t="s">
        <v>35</v>
      </c>
    </row>
    <row r="14691" spans="1:17" x14ac:dyDescent="0.25">
      <c r="A14691" s="2">
        <v>311</v>
      </c>
      <c r="B14691" s="3">
        <v>44460</v>
      </c>
      <c r="C14691" s="4">
        <v>9.416737999469678</v>
      </c>
      <c r="D14691" s="4">
        <v>12.95</v>
      </c>
      <c r="E14691" s="4">
        <v>6</v>
      </c>
      <c r="F14691" s="4">
        <v>56.500427996818068</v>
      </c>
      <c r="G14691" s="4">
        <v>74.980500000000006</v>
      </c>
      <c r="H14691" s="4">
        <v>18.480072003181938</v>
      </c>
      <c r="I14691" s="4" t="s">
        <v>32</v>
      </c>
      <c r="J14691" s="4" t="s">
        <v>2000</v>
      </c>
      <c r="K14691" s="4" t="s">
        <v>370</v>
      </c>
      <c r="L14691" s="4" t="s">
        <v>14</v>
      </c>
      <c r="M14691" s="4" t="s">
        <v>99</v>
      </c>
      <c r="N14691" s="4" t="s">
        <v>43</v>
      </c>
      <c r="O14691" s="4" t="s">
        <v>17</v>
      </c>
      <c r="P14691" s="4" t="s">
        <v>371</v>
      </c>
      <c r="Q14691" s="5" t="s">
        <v>288</v>
      </c>
    </row>
    <row r="14692" spans="1:17" x14ac:dyDescent="0.25">
      <c r="A14692" s="2">
        <v>310</v>
      </c>
      <c r="B14692" s="3">
        <v>44742</v>
      </c>
      <c r="C14692" s="4">
        <v>3.2527781471342108</v>
      </c>
      <c r="D14692" s="4">
        <v>12.95</v>
      </c>
      <c r="E14692" s="4">
        <v>6</v>
      </c>
      <c r="F14692" s="4">
        <v>19.516668882805263</v>
      </c>
      <c r="G14692" s="4">
        <v>75.11</v>
      </c>
      <c r="H14692" s="4">
        <v>55.593331117194737</v>
      </c>
      <c r="I14692" s="4" t="s">
        <v>32</v>
      </c>
      <c r="J14692" s="4" t="s">
        <v>1996</v>
      </c>
      <c r="K14692" s="4" t="s">
        <v>370</v>
      </c>
      <c r="L14692" s="4" t="s">
        <v>14</v>
      </c>
      <c r="M14692" s="4" t="s">
        <v>99</v>
      </c>
      <c r="N14692" s="4" t="s">
        <v>43</v>
      </c>
      <c r="O14692" s="4" t="s">
        <v>29</v>
      </c>
      <c r="P14692" s="4" t="s">
        <v>350</v>
      </c>
      <c r="Q14692" s="5" t="s">
        <v>31</v>
      </c>
    </row>
    <row r="14693" spans="1:17" x14ac:dyDescent="0.25">
      <c r="A14693" s="2">
        <v>309</v>
      </c>
      <c r="B14693" s="3">
        <v>45447</v>
      </c>
      <c r="C14693" s="4">
        <v>222.73956935152634</v>
      </c>
      <c r="D14693" s="4">
        <v>499.9</v>
      </c>
      <c r="E14693" s="4">
        <v>10</v>
      </c>
      <c r="F14693" s="4">
        <v>2227.3956935152632</v>
      </c>
      <c r="G14693" s="4">
        <v>4999</v>
      </c>
      <c r="H14693" s="4">
        <v>2771.6043064847368</v>
      </c>
      <c r="I14693" s="4" t="s">
        <v>32</v>
      </c>
      <c r="J14693" s="4" t="s">
        <v>1994</v>
      </c>
      <c r="K14693" s="4" t="s">
        <v>369</v>
      </c>
      <c r="L14693" s="4" t="s">
        <v>41</v>
      </c>
      <c r="M14693" s="4" t="s">
        <v>93</v>
      </c>
      <c r="N14693" s="4" t="s">
        <v>43</v>
      </c>
      <c r="O14693" s="4" t="s">
        <v>29</v>
      </c>
      <c r="P14693" s="4" t="s">
        <v>357</v>
      </c>
      <c r="Q14693" s="5" t="s">
        <v>31</v>
      </c>
    </row>
    <row r="14694" spans="1:17" x14ac:dyDescent="0.25">
      <c r="A14694" s="2">
        <v>308</v>
      </c>
      <c r="B14694" s="3">
        <v>44715</v>
      </c>
      <c r="C14694" s="4">
        <v>23.999481330945418</v>
      </c>
      <c r="D14694" s="4">
        <v>499.9</v>
      </c>
      <c r="E14694" s="4">
        <v>24</v>
      </c>
      <c r="F14694" s="4">
        <v>575.98755194269006</v>
      </c>
      <c r="G14694" s="4">
        <v>11997.6</v>
      </c>
      <c r="H14694" s="4">
        <v>11421.612448057311</v>
      </c>
      <c r="I14694" s="4" t="s">
        <v>32</v>
      </c>
      <c r="J14694" s="4" t="s">
        <v>2001</v>
      </c>
      <c r="K14694" s="4" t="s">
        <v>369</v>
      </c>
      <c r="L14694" s="4" t="s">
        <v>41</v>
      </c>
      <c r="M14694" s="4" t="s">
        <v>93</v>
      </c>
      <c r="N14694" s="4" t="s">
        <v>43</v>
      </c>
      <c r="O14694" s="4" t="s">
        <v>17</v>
      </c>
      <c r="P14694" s="4" t="s">
        <v>103</v>
      </c>
      <c r="Q14694" s="5" t="s">
        <v>104</v>
      </c>
    </row>
    <row r="14695" spans="1:17" x14ac:dyDescent="0.25">
      <c r="A14695" s="2">
        <v>307</v>
      </c>
      <c r="B14695" s="3">
        <v>44559</v>
      </c>
      <c r="C14695" s="4">
        <v>12.218553109176765</v>
      </c>
      <c r="D14695" s="4">
        <v>67.400000000000006</v>
      </c>
      <c r="E14695" s="4">
        <v>5</v>
      </c>
      <c r="F14695" s="4">
        <v>61.092765545883829</v>
      </c>
      <c r="G14695" s="4">
        <v>337</v>
      </c>
      <c r="H14695" s="4">
        <v>275.90723445411618</v>
      </c>
      <c r="I14695" s="4" t="s">
        <v>32</v>
      </c>
      <c r="J14695" s="4" t="s">
        <v>1994</v>
      </c>
      <c r="K14695" s="4" t="s">
        <v>367</v>
      </c>
      <c r="L14695" s="4" t="s">
        <v>63</v>
      </c>
      <c r="M14695" s="4" t="s">
        <v>28</v>
      </c>
      <c r="N14695" s="4" t="s">
        <v>22</v>
      </c>
      <c r="O14695" s="4" t="s">
        <v>29</v>
      </c>
      <c r="P14695" s="4" t="s">
        <v>368</v>
      </c>
      <c r="Q14695" s="5" t="s">
        <v>31</v>
      </c>
    </row>
    <row r="14696" spans="1:17" x14ac:dyDescent="0.25">
      <c r="A14696" s="2">
        <v>306</v>
      </c>
      <c r="B14696" s="3">
        <v>45330</v>
      </c>
      <c r="C14696" s="4">
        <v>66.300403849878478</v>
      </c>
      <c r="D14696" s="4">
        <v>69</v>
      </c>
      <c r="E14696" s="4">
        <v>20</v>
      </c>
      <c r="F14696" s="4">
        <v>1326.0080769975696</v>
      </c>
      <c r="G14696" s="4">
        <v>1380</v>
      </c>
      <c r="H14696" s="4">
        <v>53.99192300243044</v>
      </c>
      <c r="I14696" s="4" t="s">
        <v>32</v>
      </c>
      <c r="J14696" s="4" t="s">
        <v>1994</v>
      </c>
      <c r="K14696" s="4" t="s">
        <v>76</v>
      </c>
      <c r="L14696" s="4" t="s">
        <v>60</v>
      </c>
      <c r="M14696" s="4" t="s">
        <v>77</v>
      </c>
      <c r="N14696" s="4" t="s">
        <v>43</v>
      </c>
      <c r="O14696" s="4" t="s">
        <v>29</v>
      </c>
      <c r="P14696" s="4" t="s">
        <v>366</v>
      </c>
      <c r="Q14696" s="5" t="s">
        <v>31</v>
      </c>
    </row>
    <row r="14697" spans="1:17" x14ac:dyDescent="0.25">
      <c r="A14697" s="2">
        <v>305</v>
      </c>
      <c r="B14697" s="3">
        <v>44714</v>
      </c>
      <c r="C14697" s="4">
        <v>7.287553602082359</v>
      </c>
      <c r="D14697" s="4">
        <v>40.549999999999997</v>
      </c>
      <c r="E14697" s="4">
        <v>5</v>
      </c>
      <c r="F14697" s="4">
        <v>36.437768010411794</v>
      </c>
      <c r="G14697" s="4">
        <v>202.75</v>
      </c>
      <c r="H14697" s="4">
        <v>166.31223198958821</v>
      </c>
      <c r="I14697" s="4" t="s">
        <v>32</v>
      </c>
      <c r="J14697" s="4" t="s">
        <v>1994</v>
      </c>
      <c r="K14697" s="4" t="s">
        <v>217</v>
      </c>
      <c r="L14697" s="4" t="s">
        <v>27</v>
      </c>
      <c r="M14697" s="4" t="s">
        <v>28</v>
      </c>
      <c r="N14697" s="4" t="s">
        <v>22</v>
      </c>
      <c r="O14697" s="4" t="s">
        <v>29</v>
      </c>
      <c r="P14697" s="4" t="s">
        <v>365</v>
      </c>
      <c r="Q14697" s="5" t="s">
        <v>31</v>
      </c>
    </row>
    <row r="14698" spans="1:17" x14ac:dyDescent="0.25">
      <c r="A14698" s="2">
        <v>304</v>
      </c>
      <c r="B14698" s="3">
        <v>44555</v>
      </c>
      <c r="C14698" s="4">
        <v>88.639494660782574</v>
      </c>
      <c r="D14698" s="4">
        <v>299.89999999999998</v>
      </c>
      <c r="E14698" s="4">
        <v>5</v>
      </c>
      <c r="F14698" s="4">
        <v>443.19747330391289</v>
      </c>
      <c r="G14698" s="4">
        <v>1499.5</v>
      </c>
      <c r="H14698" s="4">
        <v>1056.3025266960872</v>
      </c>
      <c r="I14698" s="4" t="s">
        <v>197</v>
      </c>
      <c r="J14698" s="4" t="s">
        <v>1994</v>
      </c>
      <c r="K14698" s="4" t="s">
        <v>78</v>
      </c>
      <c r="L14698" s="4" t="s">
        <v>79</v>
      </c>
      <c r="M14698" s="4" t="s">
        <v>80</v>
      </c>
      <c r="N14698" s="4" t="s">
        <v>39</v>
      </c>
      <c r="O14698" s="4" t="s">
        <v>29</v>
      </c>
      <c r="P14698" s="4" t="s">
        <v>364</v>
      </c>
      <c r="Q14698" s="5" t="s">
        <v>31</v>
      </c>
    </row>
    <row r="14699" spans="1:17" x14ac:dyDescent="0.25">
      <c r="A14699" s="2">
        <v>303</v>
      </c>
      <c r="B14699" s="3">
        <v>44642</v>
      </c>
      <c r="C14699" s="4">
        <v>179.0812650571832</v>
      </c>
      <c r="D14699" s="4">
        <v>556</v>
      </c>
      <c r="E14699" s="4">
        <v>12</v>
      </c>
      <c r="F14699" s="4">
        <v>2148.9751806861987</v>
      </c>
      <c r="G14699" s="4">
        <v>6672</v>
      </c>
      <c r="H14699" s="4">
        <v>4523.0248193138013</v>
      </c>
      <c r="I14699" s="4" t="s">
        <v>121</v>
      </c>
      <c r="J14699" s="4" t="s">
        <v>1997</v>
      </c>
      <c r="K14699" s="4" t="s">
        <v>362</v>
      </c>
      <c r="L14699" s="4" t="s">
        <v>45</v>
      </c>
      <c r="M14699" s="4" t="s">
        <v>46</v>
      </c>
      <c r="N14699" s="4" t="s">
        <v>16</v>
      </c>
      <c r="O14699" s="4" t="s">
        <v>29</v>
      </c>
      <c r="P14699" s="4" t="s">
        <v>363</v>
      </c>
      <c r="Q14699" s="5" t="s">
        <v>31</v>
      </c>
    </row>
    <row r="14700" spans="1:17" x14ac:dyDescent="0.25">
      <c r="A14700" s="2">
        <v>302</v>
      </c>
      <c r="B14700" s="3">
        <v>44580</v>
      </c>
      <c r="C14700" s="4">
        <v>60.071378795050954</v>
      </c>
      <c r="D14700" s="4">
        <v>369</v>
      </c>
      <c r="E14700" s="4">
        <v>10</v>
      </c>
      <c r="F14700" s="4">
        <v>600.71378795050953</v>
      </c>
      <c r="G14700" s="4">
        <v>3690</v>
      </c>
      <c r="H14700" s="4">
        <v>3089.2862120494906</v>
      </c>
      <c r="I14700" s="4" t="s">
        <v>2006</v>
      </c>
      <c r="J14700" s="4" t="s">
        <v>1994</v>
      </c>
      <c r="K14700" s="4" t="s">
        <v>68</v>
      </c>
      <c r="L14700" s="4" t="s">
        <v>37</v>
      </c>
      <c r="M14700" s="4" t="s">
        <v>38</v>
      </c>
      <c r="N14700" s="4" t="s">
        <v>39</v>
      </c>
      <c r="O14700" s="4" t="s">
        <v>29</v>
      </c>
      <c r="P14700" s="4" t="s">
        <v>295</v>
      </c>
      <c r="Q14700" s="5" t="s">
        <v>31</v>
      </c>
    </row>
    <row r="14701" spans="1:17" x14ac:dyDescent="0.25">
      <c r="A14701" s="2">
        <v>301</v>
      </c>
      <c r="B14701" s="3">
        <v>44466</v>
      </c>
      <c r="C14701" s="4">
        <v>170.70092184567753</v>
      </c>
      <c r="D14701" s="4">
        <v>300</v>
      </c>
      <c r="E14701" s="4">
        <v>9</v>
      </c>
      <c r="F14701" s="4">
        <v>1536.3082966110978</v>
      </c>
      <c r="G14701" s="4">
        <v>2700</v>
      </c>
      <c r="H14701" s="4">
        <v>1163.6917033889022</v>
      </c>
      <c r="I14701" s="4" t="s">
        <v>2005</v>
      </c>
      <c r="J14701" s="4" t="s">
        <v>1999</v>
      </c>
      <c r="K14701" s="4" t="s">
        <v>355</v>
      </c>
      <c r="L14701" s="4" t="s">
        <v>48</v>
      </c>
      <c r="M14701" s="4" t="s">
        <v>49</v>
      </c>
      <c r="N14701" s="4" t="s">
        <v>50</v>
      </c>
      <c r="O14701" s="4" t="s">
        <v>29</v>
      </c>
      <c r="P14701" s="4" t="s">
        <v>361</v>
      </c>
      <c r="Q14701" s="5" t="s">
        <v>31</v>
      </c>
    </row>
    <row r="14702" spans="1:17" x14ac:dyDescent="0.25">
      <c r="A14702" s="2">
        <v>300</v>
      </c>
      <c r="B14702" s="3">
        <v>44630</v>
      </c>
      <c r="C14702" s="4">
        <v>0.19696760450252515</v>
      </c>
      <c r="D14702" s="4">
        <v>47.95</v>
      </c>
      <c r="E14702" s="4">
        <v>6</v>
      </c>
      <c r="F14702" s="4">
        <v>1.1818056270151509</v>
      </c>
      <c r="G14702" s="4">
        <v>273.315</v>
      </c>
      <c r="H14702" s="4">
        <v>272.13319437298486</v>
      </c>
      <c r="I14702" s="4" t="s">
        <v>32</v>
      </c>
      <c r="J14702" s="4" t="s">
        <v>1997</v>
      </c>
      <c r="K14702" s="4" t="s">
        <v>112</v>
      </c>
      <c r="L14702" s="4" t="s">
        <v>27</v>
      </c>
      <c r="M14702" s="4" t="s">
        <v>28</v>
      </c>
      <c r="N14702" s="4" t="s">
        <v>22</v>
      </c>
      <c r="O14702" s="4" t="s">
        <v>29</v>
      </c>
      <c r="P14702" s="4" t="s">
        <v>360</v>
      </c>
      <c r="Q14702" s="5" t="s">
        <v>31</v>
      </c>
    </row>
    <row r="14703" spans="1:17" x14ac:dyDescent="0.25">
      <c r="A14703" s="2">
        <v>299</v>
      </c>
      <c r="B14703" s="3">
        <v>44865</v>
      </c>
      <c r="C14703" s="4">
        <v>158.39624404239257</v>
      </c>
      <c r="D14703" s="4">
        <v>699</v>
      </c>
      <c r="E14703" s="4">
        <v>9</v>
      </c>
      <c r="F14703" s="4">
        <v>1425.566196381533</v>
      </c>
      <c r="G14703" s="4">
        <v>6291</v>
      </c>
      <c r="H14703" s="4">
        <v>4865.4338036184672</v>
      </c>
      <c r="I14703" s="4" t="s">
        <v>197</v>
      </c>
      <c r="J14703" s="4" t="s">
        <v>1999</v>
      </c>
      <c r="K14703" s="4" t="s">
        <v>70</v>
      </c>
      <c r="L14703" s="4" t="s">
        <v>63</v>
      </c>
      <c r="M14703" s="4" t="s">
        <v>71</v>
      </c>
      <c r="N14703" s="4" t="s">
        <v>43</v>
      </c>
      <c r="O14703" s="4" t="s">
        <v>29</v>
      </c>
      <c r="P14703" s="4" t="s">
        <v>359</v>
      </c>
      <c r="Q14703" s="5" t="s">
        <v>31</v>
      </c>
    </row>
    <row r="14704" spans="1:17" x14ac:dyDescent="0.25">
      <c r="A14704" s="2">
        <v>298</v>
      </c>
      <c r="B14704" s="3">
        <v>45362</v>
      </c>
      <c r="C14704" s="4">
        <v>35.189168329598395</v>
      </c>
      <c r="D14704" s="4">
        <v>109.99</v>
      </c>
      <c r="E14704" s="4">
        <v>24</v>
      </c>
      <c r="F14704" s="4">
        <v>844.54003991036143</v>
      </c>
      <c r="G14704" s="4">
        <v>2606.7629999999999</v>
      </c>
      <c r="H14704" s="4">
        <v>1762.2229600896385</v>
      </c>
      <c r="I14704" s="4" t="s">
        <v>121</v>
      </c>
      <c r="J14704" s="4" t="s">
        <v>1997</v>
      </c>
      <c r="K14704" s="4" t="s">
        <v>137</v>
      </c>
      <c r="L14704" s="4" t="s">
        <v>37</v>
      </c>
      <c r="M14704" s="4" t="s">
        <v>24</v>
      </c>
      <c r="N14704" s="4" t="s">
        <v>25</v>
      </c>
      <c r="O14704" s="4" t="s">
        <v>29</v>
      </c>
      <c r="P14704" s="4" t="s">
        <v>358</v>
      </c>
      <c r="Q14704" s="5" t="s">
        <v>31</v>
      </c>
    </row>
    <row r="14705" spans="1:17" x14ac:dyDescent="0.25">
      <c r="A14705" s="2">
        <v>297</v>
      </c>
      <c r="B14705" s="3">
        <v>44458</v>
      </c>
      <c r="C14705" s="4">
        <v>13.441423529749509</v>
      </c>
      <c r="D14705" s="4">
        <v>56.9</v>
      </c>
      <c r="E14705" s="4">
        <v>4</v>
      </c>
      <c r="F14705" s="4">
        <v>53.765694118998034</v>
      </c>
      <c r="G14705" s="4">
        <v>216.22</v>
      </c>
      <c r="H14705" s="4">
        <v>162.45430588100197</v>
      </c>
      <c r="I14705" s="4" t="s">
        <v>2006</v>
      </c>
      <c r="J14705" s="4" t="s">
        <v>1999</v>
      </c>
      <c r="K14705" s="4" t="s">
        <v>212</v>
      </c>
      <c r="L14705" s="4" t="s">
        <v>37</v>
      </c>
      <c r="M14705" s="4" t="s">
        <v>213</v>
      </c>
      <c r="N14705" s="4" t="s">
        <v>39</v>
      </c>
      <c r="O14705" s="4" t="s">
        <v>29</v>
      </c>
      <c r="P14705" s="4" t="s">
        <v>358</v>
      </c>
      <c r="Q14705" s="5" t="s">
        <v>31</v>
      </c>
    </row>
    <row r="14706" spans="1:17" x14ac:dyDescent="0.25">
      <c r="A14706" s="2">
        <v>296</v>
      </c>
      <c r="B14706" s="3">
        <v>44751</v>
      </c>
      <c r="C14706" s="4">
        <v>20.826900302563036</v>
      </c>
      <c r="D14706" s="4">
        <v>25.69</v>
      </c>
      <c r="E14706" s="4">
        <v>6</v>
      </c>
      <c r="F14706" s="4">
        <v>124.96140181537822</v>
      </c>
      <c r="G14706" s="4">
        <v>154.13999999999999</v>
      </c>
      <c r="H14706" s="4">
        <v>29.178598184621762</v>
      </c>
      <c r="I14706" s="4" t="s">
        <v>2005</v>
      </c>
      <c r="J14706" s="4" t="s">
        <v>1996</v>
      </c>
      <c r="K14706" s="4" t="s">
        <v>330</v>
      </c>
      <c r="L14706" s="4" t="s">
        <v>27</v>
      </c>
      <c r="M14706" s="4" t="s">
        <v>28</v>
      </c>
      <c r="N14706" s="4" t="s">
        <v>22</v>
      </c>
      <c r="O14706" s="4" t="s">
        <v>29</v>
      </c>
      <c r="P14706" s="4" t="s">
        <v>348</v>
      </c>
      <c r="Q14706" s="5" t="s">
        <v>95</v>
      </c>
    </row>
    <row r="14707" spans="1:17" x14ac:dyDescent="0.25">
      <c r="A14707" s="2">
        <v>295</v>
      </c>
      <c r="B14707" s="3">
        <v>45406</v>
      </c>
      <c r="C14707" s="4">
        <v>84.129796340215506</v>
      </c>
      <c r="D14707" s="4">
        <v>1299</v>
      </c>
      <c r="E14707" s="4">
        <v>6</v>
      </c>
      <c r="F14707" s="4">
        <v>504.77877804129304</v>
      </c>
      <c r="G14707" s="4">
        <v>7664.1</v>
      </c>
      <c r="H14707" s="4">
        <v>7159.3212219587076</v>
      </c>
      <c r="I14707" s="4" t="s">
        <v>32</v>
      </c>
      <c r="J14707" s="4" t="s">
        <v>1997</v>
      </c>
      <c r="K14707" s="4" t="s">
        <v>310</v>
      </c>
      <c r="L14707" s="4" t="s">
        <v>63</v>
      </c>
      <c r="M14707" s="4" t="s">
        <v>42</v>
      </c>
      <c r="N14707" s="4" t="s">
        <v>43</v>
      </c>
      <c r="O14707" s="4" t="s">
        <v>29</v>
      </c>
      <c r="P14707" s="4" t="s">
        <v>357</v>
      </c>
      <c r="Q14707" s="5" t="s">
        <v>31</v>
      </c>
    </row>
    <row r="14708" spans="1:17" x14ac:dyDescent="0.25">
      <c r="A14708" s="2">
        <v>294</v>
      </c>
      <c r="B14708" s="3">
        <v>44543</v>
      </c>
      <c r="C14708" s="4">
        <v>80.871245583925585</v>
      </c>
      <c r="D14708" s="4">
        <v>300</v>
      </c>
      <c r="E14708" s="4">
        <v>10</v>
      </c>
      <c r="F14708" s="4">
        <v>808.71245583925588</v>
      </c>
      <c r="G14708" s="4">
        <v>3000</v>
      </c>
      <c r="H14708" s="4">
        <v>2191.2875441607439</v>
      </c>
      <c r="I14708" s="4" t="s">
        <v>197</v>
      </c>
      <c r="J14708" s="4" t="s">
        <v>1994</v>
      </c>
      <c r="K14708" s="4" t="s">
        <v>355</v>
      </c>
      <c r="L14708" s="4" t="s">
        <v>48</v>
      </c>
      <c r="M14708" s="4" t="s">
        <v>49</v>
      </c>
      <c r="N14708" s="4" t="s">
        <v>50</v>
      </c>
      <c r="O14708" s="4" t="s">
        <v>29</v>
      </c>
      <c r="P14708" s="4" t="s">
        <v>356</v>
      </c>
      <c r="Q14708" s="5" t="s">
        <v>31</v>
      </c>
    </row>
    <row r="14709" spans="1:17" x14ac:dyDescent="0.25">
      <c r="A14709" s="2">
        <v>293</v>
      </c>
      <c r="B14709" s="3">
        <v>45105</v>
      </c>
      <c r="C14709" s="4">
        <v>31.221140529191928</v>
      </c>
      <c r="D14709" s="4">
        <v>40.549999999999997</v>
      </c>
      <c r="E14709" s="4">
        <v>13</v>
      </c>
      <c r="F14709" s="4">
        <v>405.87482687949506</v>
      </c>
      <c r="G14709" s="4">
        <v>494.71</v>
      </c>
      <c r="H14709" s="4">
        <v>88.835173120504919</v>
      </c>
      <c r="I14709" s="4" t="s">
        <v>121</v>
      </c>
      <c r="J14709" s="4" t="s">
        <v>1996</v>
      </c>
      <c r="K14709" s="4" t="s">
        <v>353</v>
      </c>
      <c r="L14709" s="4" t="s">
        <v>27</v>
      </c>
      <c r="M14709" s="4" t="s">
        <v>28</v>
      </c>
      <c r="N14709" s="4" t="s">
        <v>22</v>
      </c>
      <c r="O14709" s="4" t="s">
        <v>29</v>
      </c>
      <c r="P14709" s="4" t="s">
        <v>354</v>
      </c>
      <c r="Q14709" s="5" t="s">
        <v>31</v>
      </c>
    </row>
    <row r="14710" spans="1:17" x14ac:dyDescent="0.25">
      <c r="A14710" s="2">
        <v>292</v>
      </c>
      <c r="B14710" s="3">
        <v>44501</v>
      </c>
      <c r="C14710" s="4">
        <v>66.119439848060594</v>
      </c>
      <c r="D14710" s="4">
        <v>99</v>
      </c>
      <c r="E14710" s="4">
        <v>4</v>
      </c>
      <c r="F14710" s="4">
        <v>264.47775939224238</v>
      </c>
      <c r="G14710" s="4">
        <v>376.2</v>
      </c>
      <c r="H14710" s="4">
        <v>111.72224060775761</v>
      </c>
      <c r="I14710" s="4" t="s">
        <v>2006</v>
      </c>
      <c r="J14710" s="4" t="s">
        <v>1999</v>
      </c>
      <c r="K14710" s="4" t="s">
        <v>193</v>
      </c>
      <c r="L14710" s="4" t="s">
        <v>41</v>
      </c>
      <c r="M14710" s="4" t="s">
        <v>77</v>
      </c>
      <c r="N14710" s="4" t="s">
        <v>43</v>
      </c>
      <c r="O14710" s="4" t="s">
        <v>29</v>
      </c>
      <c r="P14710" s="4" t="s">
        <v>352</v>
      </c>
      <c r="Q14710" s="5" t="s">
        <v>31</v>
      </c>
    </row>
    <row r="14711" spans="1:17" x14ac:dyDescent="0.25">
      <c r="A14711" s="2">
        <v>291</v>
      </c>
      <c r="B14711" s="3">
        <v>44437</v>
      </c>
      <c r="C14711" s="4">
        <v>29.168130712519986</v>
      </c>
      <c r="D14711" s="4">
        <v>99</v>
      </c>
      <c r="E14711" s="4">
        <v>4</v>
      </c>
      <c r="F14711" s="4">
        <v>116.67252285007994</v>
      </c>
      <c r="G14711" s="4">
        <v>386.1</v>
      </c>
      <c r="H14711" s="4">
        <v>269.42747714992009</v>
      </c>
      <c r="I14711" s="4" t="s">
        <v>2005</v>
      </c>
      <c r="J14711" s="4" t="s">
        <v>1999</v>
      </c>
      <c r="K14711" s="4" t="s">
        <v>193</v>
      </c>
      <c r="L14711" s="4" t="s">
        <v>41</v>
      </c>
      <c r="M14711" s="4" t="s">
        <v>77</v>
      </c>
      <c r="N14711" s="4" t="s">
        <v>43</v>
      </c>
      <c r="O14711" s="4" t="s">
        <v>29</v>
      </c>
      <c r="P14711" s="4" t="s">
        <v>351</v>
      </c>
      <c r="Q14711" s="5" t="s">
        <v>31</v>
      </c>
    </row>
    <row r="14712" spans="1:17" x14ac:dyDescent="0.25">
      <c r="A14712" s="2">
        <v>290</v>
      </c>
      <c r="B14712" s="3">
        <v>44864</v>
      </c>
      <c r="C14712" s="4">
        <v>416.13421471883635</v>
      </c>
      <c r="D14712" s="4">
        <v>1299</v>
      </c>
      <c r="E14712" s="4">
        <v>9</v>
      </c>
      <c r="F14712" s="4">
        <v>3745.2079324695269</v>
      </c>
      <c r="G14712" s="4">
        <v>11496.15</v>
      </c>
      <c r="H14712" s="4">
        <v>7750.9420675304727</v>
      </c>
      <c r="I14712" s="4" t="s">
        <v>32</v>
      </c>
      <c r="J14712" s="4" t="s">
        <v>1999</v>
      </c>
      <c r="K14712" s="4" t="s">
        <v>310</v>
      </c>
      <c r="L14712" s="4" t="s">
        <v>63</v>
      </c>
      <c r="M14712" s="4" t="s">
        <v>42</v>
      </c>
      <c r="N14712" s="4" t="s">
        <v>43</v>
      </c>
      <c r="O14712" s="4" t="s">
        <v>29</v>
      </c>
      <c r="P14712" s="4" t="s">
        <v>350</v>
      </c>
      <c r="Q14712" s="5" t="s">
        <v>31</v>
      </c>
    </row>
    <row r="14713" spans="1:17" x14ac:dyDescent="0.25">
      <c r="A14713" s="2">
        <v>289</v>
      </c>
      <c r="B14713" s="3">
        <v>45076</v>
      </c>
      <c r="C14713" s="4">
        <v>91.16885237243136</v>
      </c>
      <c r="D14713" s="4">
        <v>102</v>
      </c>
      <c r="E14713" s="4">
        <v>10</v>
      </c>
      <c r="F14713" s="4">
        <v>911.68852372431365</v>
      </c>
      <c r="G14713" s="4">
        <v>1020</v>
      </c>
      <c r="H14713" s="4">
        <v>108.31147627568635</v>
      </c>
      <c r="I14713" s="4" t="s">
        <v>197</v>
      </c>
      <c r="J14713" s="4" t="s">
        <v>1994</v>
      </c>
      <c r="K14713" s="4" t="s">
        <v>88</v>
      </c>
      <c r="L14713" s="4" t="s">
        <v>60</v>
      </c>
      <c r="M14713" s="4" t="s">
        <v>61</v>
      </c>
      <c r="N14713" s="4" t="s">
        <v>43</v>
      </c>
      <c r="O14713" s="4" t="s">
        <v>29</v>
      </c>
      <c r="P14713" s="4" t="s">
        <v>349</v>
      </c>
      <c r="Q14713" s="5" t="s">
        <v>31</v>
      </c>
    </row>
    <row r="14714" spans="1:17" x14ac:dyDescent="0.25">
      <c r="A14714" s="2">
        <v>288</v>
      </c>
      <c r="B14714" s="3">
        <v>44471</v>
      </c>
      <c r="C14714" s="4">
        <v>112.96525080656365</v>
      </c>
      <c r="D14714" s="4">
        <v>308</v>
      </c>
      <c r="E14714" s="4">
        <v>9</v>
      </c>
      <c r="F14714" s="4">
        <v>1016.6872572590728</v>
      </c>
      <c r="G14714" s="4">
        <v>2725.8</v>
      </c>
      <c r="H14714" s="4">
        <v>1709.1127427409274</v>
      </c>
      <c r="I14714" s="4" t="s">
        <v>121</v>
      </c>
      <c r="J14714" s="4" t="s">
        <v>1999</v>
      </c>
      <c r="K14714" s="4" t="s">
        <v>169</v>
      </c>
      <c r="L14714" s="4" t="s">
        <v>48</v>
      </c>
      <c r="M14714" s="4" t="s">
        <v>170</v>
      </c>
      <c r="N14714" s="4" t="s">
        <v>50</v>
      </c>
      <c r="O14714" s="4" t="s">
        <v>29</v>
      </c>
      <c r="P14714" s="4" t="s">
        <v>348</v>
      </c>
      <c r="Q14714" s="5" t="s">
        <v>95</v>
      </c>
    </row>
    <row r="14715" spans="1:17" x14ac:dyDescent="0.25">
      <c r="A14715" s="2">
        <v>287</v>
      </c>
      <c r="B14715" s="3">
        <v>44481</v>
      </c>
      <c r="C14715" s="4">
        <v>14.118329767608989</v>
      </c>
      <c r="D14715" s="4">
        <v>29.9</v>
      </c>
      <c r="E14715" s="4">
        <v>9</v>
      </c>
      <c r="F14715" s="4">
        <v>127.0649679084809</v>
      </c>
      <c r="G14715" s="4">
        <v>263.12</v>
      </c>
      <c r="H14715" s="4">
        <v>136.05503209151911</v>
      </c>
      <c r="I14715" s="4" t="s">
        <v>2006</v>
      </c>
      <c r="J14715" s="4" t="s">
        <v>1999</v>
      </c>
      <c r="K14715" s="4" t="s">
        <v>347</v>
      </c>
      <c r="L14715" s="4" t="s">
        <v>14</v>
      </c>
      <c r="M14715" s="4" t="s">
        <v>99</v>
      </c>
      <c r="N14715" s="4" t="s">
        <v>43</v>
      </c>
      <c r="O14715" s="4" t="s">
        <v>29</v>
      </c>
      <c r="P14715" s="4" t="s">
        <v>346</v>
      </c>
      <c r="Q14715" s="5" t="s">
        <v>31</v>
      </c>
    </row>
    <row r="14716" spans="1:17" x14ac:dyDescent="0.25">
      <c r="A14716" s="2">
        <v>286</v>
      </c>
      <c r="B14716" s="3">
        <v>44880</v>
      </c>
      <c r="C14716" s="4">
        <v>71.747068099498776</v>
      </c>
      <c r="D14716" s="4">
        <v>308</v>
      </c>
      <c r="E14716" s="4">
        <v>10</v>
      </c>
      <c r="F14716" s="4">
        <v>717.47068099498779</v>
      </c>
      <c r="G14716" s="4">
        <v>3080</v>
      </c>
      <c r="H14716" s="4">
        <v>2362.5293190050124</v>
      </c>
      <c r="I14716" s="4" t="s">
        <v>2005</v>
      </c>
      <c r="J14716" s="4" t="s">
        <v>1994</v>
      </c>
      <c r="K14716" s="4" t="s">
        <v>169</v>
      </c>
      <c r="L14716" s="4" t="s">
        <v>48</v>
      </c>
      <c r="M14716" s="4" t="s">
        <v>170</v>
      </c>
      <c r="N14716" s="4" t="s">
        <v>50</v>
      </c>
      <c r="O14716" s="4" t="s">
        <v>29</v>
      </c>
      <c r="P14716" s="4" t="s">
        <v>346</v>
      </c>
      <c r="Q14716" s="5" t="s">
        <v>31</v>
      </c>
    </row>
    <row r="14717" spans="1:17" x14ac:dyDescent="0.25">
      <c r="A14717" s="2">
        <v>285</v>
      </c>
      <c r="B14717" s="3">
        <v>44741</v>
      </c>
      <c r="C14717" s="4">
        <v>30.161199348739267</v>
      </c>
      <c r="D14717" s="4">
        <v>40.549999999999997</v>
      </c>
      <c r="E14717" s="4">
        <v>6</v>
      </c>
      <c r="F14717" s="4">
        <v>180.96719609243559</v>
      </c>
      <c r="G14717" s="4">
        <v>210.86</v>
      </c>
      <c r="H14717" s="4">
        <v>29.892803907564428</v>
      </c>
      <c r="I14717" s="4" t="s">
        <v>32</v>
      </c>
      <c r="J14717" s="4" t="s">
        <v>1996</v>
      </c>
      <c r="K14717" s="4" t="s">
        <v>217</v>
      </c>
      <c r="L14717" s="4" t="s">
        <v>27</v>
      </c>
      <c r="M14717" s="4" t="s">
        <v>28</v>
      </c>
      <c r="N14717" s="4" t="s">
        <v>22</v>
      </c>
      <c r="O14717" s="4" t="s">
        <v>29</v>
      </c>
      <c r="P14717" s="4" t="s">
        <v>345</v>
      </c>
      <c r="Q14717" s="5" t="s">
        <v>31</v>
      </c>
    </row>
    <row r="14718" spans="1:17" x14ac:dyDescent="0.25">
      <c r="A14718" s="2">
        <v>284</v>
      </c>
      <c r="B14718" s="3">
        <v>44774</v>
      </c>
      <c r="C14718" s="4">
        <v>2.2247091437057929</v>
      </c>
      <c r="D14718" s="4">
        <v>25.69</v>
      </c>
      <c r="E14718" s="4">
        <v>6</v>
      </c>
      <c r="F14718" s="4">
        <v>13.348254862234757</v>
      </c>
      <c r="G14718" s="4">
        <v>133.58799999999999</v>
      </c>
      <c r="H14718" s="4">
        <v>120.23974513776524</v>
      </c>
      <c r="I14718" s="4" t="s">
        <v>197</v>
      </c>
      <c r="J14718" s="4" t="s">
        <v>1996</v>
      </c>
      <c r="K14718" s="4" t="s">
        <v>26</v>
      </c>
      <c r="L14718" s="4" t="s">
        <v>27</v>
      </c>
      <c r="M14718" s="4" t="s">
        <v>28</v>
      </c>
      <c r="N14718" s="4" t="s">
        <v>22</v>
      </c>
      <c r="O14718" s="4" t="s">
        <v>29</v>
      </c>
      <c r="P14718" s="4" t="s">
        <v>344</v>
      </c>
      <c r="Q14718" s="5" t="s">
        <v>31</v>
      </c>
    </row>
    <row r="14719" spans="1:17" x14ac:dyDescent="0.25">
      <c r="A14719" s="2">
        <v>283</v>
      </c>
      <c r="B14719" s="3">
        <v>45322</v>
      </c>
      <c r="C14719" s="4">
        <v>10.782981719319151</v>
      </c>
      <c r="D14719" s="4">
        <v>12.95</v>
      </c>
      <c r="E14719" s="4">
        <v>20</v>
      </c>
      <c r="F14719" s="4">
        <v>215.65963438638303</v>
      </c>
      <c r="G14719" s="4">
        <v>259</v>
      </c>
      <c r="H14719" s="4">
        <v>43.340365613616967</v>
      </c>
      <c r="I14719" s="4" t="s">
        <v>121</v>
      </c>
      <c r="J14719" s="4" t="s">
        <v>1994</v>
      </c>
      <c r="K14719" s="4" t="s">
        <v>273</v>
      </c>
      <c r="L14719" s="4" t="s">
        <v>14</v>
      </c>
      <c r="M14719" s="4" t="s">
        <v>99</v>
      </c>
      <c r="N14719" s="4" t="s">
        <v>43</v>
      </c>
      <c r="O14719" s="4" t="s">
        <v>29</v>
      </c>
      <c r="P14719" s="4" t="s">
        <v>343</v>
      </c>
      <c r="Q14719" s="5" t="s">
        <v>31</v>
      </c>
    </row>
    <row r="14720" spans="1:17" x14ac:dyDescent="0.25">
      <c r="A14720" s="2">
        <v>282</v>
      </c>
      <c r="B14720" s="3">
        <v>44800</v>
      </c>
      <c r="C14720" s="4">
        <v>40.627190434802657</v>
      </c>
      <c r="D14720" s="4">
        <v>129</v>
      </c>
      <c r="E14720" s="4">
        <v>9</v>
      </c>
      <c r="F14720" s="4">
        <v>365.64471391322388</v>
      </c>
      <c r="G14720" s="4">
        <v>1141.6500000000001</v>
      </c>
      <c r="H14720" s="4">
        <v>776.00528608677621</v>
      </c>
      <c r="I14720" s="4" t="s">
        <v>2006</v>
      </c>
      <c r="J14720" s="4" t="s">
        <v>1999</v>
      </c>
      <c r="K14720" s="4" t="s">
        <v>192</v>
      </c>
      <c r="L14720" s="4" t="s">
        <v>60</v>
      </c>
      <c r="M14720" s="4" t="s">
        <v>77</v>
      </c>
      <c r="N14720" s="4" t="s">
        <v>43</v>
      </c>
      <c r="O14720" s="4" t="s">
        <v>29</v>
      </c>
      <c r="P14720" s="4" t="s">
        <v>342</v>
      </c>
      <c r="Q14720" s="5" t="s">
        <v>31</v>
      </c>
    </row>
    <row r="14721" spans="1:17" x14ac:dyDescent="0.25">
      <c r="A14721" s="2">
        <v>281</v>
      </c>
      <c r="B14721" s="3">
        <v>44574</v>
      </c>
      <c r="C14721" s="4">
        <v>152.15162292596429</v>
      </c>
      <c r="D14721" s="4">
        <v>248</v>
      </c>
      <c r="E14721" s="4">
        <v>10</v>
      </c>
      <c r="F14721" s="4">
        <v>1521.5162292596428</v>
      </c>
      <c r="G14721" s="4">
        <v>2480</v>
      </c>
      <c r="H14721" s="4">
        <v>958.48377074035716</v>
      </c>
      <c r="I14721" s="4" t="s">
        <v>2005</v>
      </c>
      <c r="J14721" s="4" t="s">
        <v>1994</v>
      </c>
      <c r="K14721" s="4" t="s">
        <v>190</v>
      </c>
      <c r="L14721" s="4" t="s">
        <v>60</v>
      </c>
      <c r="M14721" s="4" t="s">
        <v>61</v>
      </c>
      <c r="N14721" s="4" t="s">
        <v>43</v>
      </c>
      <c r="O14721" s="4" t="s">
        <v>29</v>
      </c>
      <c r="P14721" s="4" t="s">
        <v>341</v>
      </c>
      <c r="Q14721" s="5" t="s">
        <v>31</v>
      </c>
    </row>
    <row r="14722" spans="1:17" x14ac:dyDescent="0.25">
      <c r="A14722" s="2">
        <v>280</v>
      </c>
      <c r="B14722" s="3">
        <v>44734</v>
      </c>
      <c r="C14722" s="4">
        <v>118.36814678725517</v>
      </c>
      <c r="D14722" s="4">
        <v>199.95</v>
      </c>
      <c r="E14722" s="4">
        <v>13</v>
      </c>
      <c r="F14722" s="4">
        <v>1538.7859082343173</v>
      </c>
      <c r="G14722" s="4">
        <v>2519.37</v>
      </c>
      <c r="H14722" s="4">
        <v>980.58409176568262</v>
      </c>
      <c r="I14722" s="4" t="s">
        <v>32</v>
      </c>
      <c r="J14722" s="4" t="s">
        <v>1996</v>
      </c>
      <c r="K14722" s="4" t="s">
        <v>100</v>
      </c>
      <c r="L14722" s="4" t="s">
        <v>63</v>
      </c>
      <c r="M14722" s="4" t="s">
        <v>64</v>
      </c>
      <c r="N14722" s="4" t="s">
        <v>22</v>
      </c>
      <c r="O14722" s="4" t="s">
        <v>29</v>
      </c>
      <c r="P14722" s="4" t="s">
        <v>340</v>
      </c>
      <c r="Q14722" s="5" t="s">
        <v>31</v>
      </c>
    </row>
    <row r="14723" spans="1:17" x14ac:dyDescent="0.25">
      <c r="A14723" s="2">
        <v>279</v>
      </c>
      <c r="B14723" s="3">
        <v>45083</v>
      </c>
      <c r="C14723" s="4">
        <v>159.6220652214657</v>
      </c>
      <c r="D14723" s="4">
        <v>186.9</v>
      </c>
      <c r="E14723" s="4">
        <v>10</v>
      </c>
      <c r="F14723" s="4">
        <v>1596.2206522146571</v>
      </c>
      <c r="G14723" s="4">
        <v>1869</v>
      </c>
      <c r="H14723" s="4">
        <v>272.77934778534291</v>
      </c>
      <c r="I14723" s="4" t="s">
        <v>32</v>
      </c>
      <c r="J14723" s="4" t="s">
        <v>1994</v>
      </c>
      <c r="K14723" s="4" t="s">
        <v>81</v>
      </c>
      <c r="L14723" s="4" t="s">
        <v>55</v>
      </c>
      <c r="M14723" s="4" t="s">
        <v>74</v>
      </c>
      <c r="N14723" s="4" t="s">
        <v>16</v>
      </c>
      <c r="O14723" s="4" t="s">
        <v>29</v>
      </c>
      <c r="P14723" s="4" t="s">
        <v>339</v>
      </c>
      <c r="Q14723" s="5" t="s">
        <v>31</v>
      </c>
    </row>
    <row r="14724" spans="1:17" x14ac:dyDescent="0.25">
      <c r="A14724" s="2">
        <v>278</v>
      </c>
      <c r="B14724" s="3">
        <v>45145</v>
      </c>
      <c r="C14724" s="4">
        <v>131.44156187489429</v>
      </c>
      <c r="D14724" s="4">
        <v>199.95</v>
      </c>
      <c r="E14724" s="4">
        <v>26</v>
      </c>
      <c r="F14724" s="4">
        <v>3417.4806087472516</v>
      </c>
      <c r="G14724" s="4">
        <v>5158.71</v>
      </c>
      <c r="H14724" s="4">
        <v>1741.2293912527484</v>
      </c>
      <c r="I14724" s="4" t="s">
        <v>32</v>
      </c>
      <c r="J14724" s="4" t="s">
        <v>1996</v>
      </c>
      <c r="K14724" s="4" t="s">
        <v>338</v>
      </c>
      <c r="L14724" s="4" t="s">
        <v>63</v>
      </c>
      <c r="M14724" s="4" t="s">
        <v>64</v>
      </c>
      <c r="N14724" s="4" t="s">
        <v>22</v>
      </c>
      <c r="O14724" s="4" t="s">
        <v>29</v>
      </c>
      <c r="P14724" s="4" t="s">
        <v>339</v>
      </c>
      <c r="Q14724" s="5" t="s">
        <v>31</v>
      </c>
    </row>
    <row r="14725" spans="1:17" x14ac:dyDescent="0.25">
      <c r="A14725" s="2">
        <v>277</v>
      </c>
      <c r="B14725" s="3">
        <v>44760</v>
      </c>
      <c r="C14725" s="4">
        <v>21.461032160473465</v>
      </c>
      <c r="D14725" s="4">
        <v>41.73</v>
      </c>
      <c r="E14725" s="4">
        <v>6</v>
      </c>
      <c r="F14725" s="4">
        <v>128.76619296284079</v>
      </c>
      <c r="G14725" s="4">
        <v>225.34200000000001</v>
      </c>
      <c r="H14725" s="4">
        <v>96.575807037159223</v>
      </c>
      <c r="I14725" s="4" t="s">
        <v>32</v>
      </c>
      <c r="J14725" s="4" t="s">
        <v>1996</v>
      </c>
      <c r="K14725" s="4" t="s">
        <v>208</v>
      </c>
      <c r="L14725" s="4" t="s">
        <v>37</v>
      </c>
      <c r="M14725" s="4" t="s">
        <v>99</v>
      </c>
      <c r="N14725" s="4" t="s">
        <v>43</v>
      </c>
      <c r="O14725" s="4" t="s">
        <v>29</v>
      </c>
      <c r="P14725" s="4" t="s">
        <v>337</v>
      </c>
      <c r="Q14725" s="5" t="s">
        <v>31</v>
      </c>
    </row>
    <row r="14726" spans="1:17" x14ac:dyDescent="0.25">
      <c r="A14726" s="2">
        <v>276</v>
      </c>
      <c r="B14726" s="3">
        <v>44428</v>
      </c>
      <c r="C14726" s="4">
        <v>14.812855540448815</v>
      </c>
      <c r="D14726" s="4">
        <v>25.69</v>
      </c>
      <c r="E14726" s="4">
        <v>4</v>
      </c>
      <c r="F14726" s="4">
        <v>59.251422161795261</v>
      </c>
      <c r="G14726" s="4">
        <v>97.622</v>
      </c>
      <c r="H14726" s="4">
        <v>38.370577838204738</v>
      </c>
      <c r="I14726" s="4" t="s">
        <v>32</v>
      </c>
      <c r="J14726" s="4" t="s">
        <v>1999</v>
      </c>
      <c r="K14726" s="4" t="s">
        <v>330</v>
      </c>
      <c r="L14726" s="4" t="s">
        <v>27</v>
      </c>
      <c r="M14726" s="4" t="s">
        <v>28</v>
      </c>
      <c r="N14726" s="4" t="s">
        <v>22</v>
      </c>
      <c r="O14726" s="4" t="s">
        <v>29</v>
      </c>
      <c r="P14726" s="4" t="s">
        <v>336</v>
      </c>
      <c r="Q14726" s="5" t="s">
        <v>31</v>
      </c>
    </row>
    <row r="14727" spans="1:17" x14ac:dyDescent="0.25">
      <c r="A14727" s="2">
        <v>275</v>
      </c>
      <c r="B14727" s="3">
        <v>44619</v>
      </c>
      <c r="C14727" s="4">
        <v>66.452063580997375</v>
      </c>
      <c r="D14727" s="4">
        <v>67.400000000000006</v>
      </c>
      <c r="E14727" s="4">
        <v>6</v>
      </c>
      <c r="F14727" s="4">
        <v>398.71238148598422</v>
      </c>
      <c r="G14727" s="4">
        <v>404.4</v>
      </c>
      <c r="H14727" s="4">
        <v>5.6876185140157531</v>
      </c>
      <c r="I14727" s="4" t="s">
        <v>32</v>
      </c>
      <c r="J14727" s="4" t="s">
        <v>1997</v>
      </c>
      <c r="K14727" s="4" t="s">
        <v>334</v>
      </c>
      <c r="L14727" s="4" t="s">
        <v>63</v>
      </c>
      <c r="M14727" s="4" t="s">
        <v>28</v>
      </c>
      <c r="N14727" s="4" t="s">
        <v>22</v>
      </c>
      <c r="O14727" s="4" t="s">
        <v>29</v>
      </c>
      <c r="P14727" s="4" t="s">
        <v>335</v>
      </c>
      <c r="Q14727" s="5" t="s">
        <v>31</v>
      </c>
    </row>
    <row r="14728" spans="1:17" x14ac:dyDescent="0.25">
      <c r="A14728" s="2">
        <v>274</v>
      </c>
      <c r="B14728" s="3">
        <v>44593</v>
      </c>
      <c r="C14728" s="4">
        <v>162.25375712296179</v>
      </c>
      <c r="D14728" s="4">
        <v>299.89999999999998</v>
      </c>
      <c r="E14728" s="4">
        <v>5</v>
      </c>
      <c r="F14728" s="4">
        <v>811.26878561480896</v>
      </c>
      <c r="G14728" s="4">
        <v>1499.5</v>
      </c>
      <c r="H14728" s="4">
        <v>688.23121438519104</v>
      </c>
      <c r="I14728" s="4" t="s">
        <v>32</v>
      </c>
      <c r="J14728" s="4" t="s">
        <v>1994</v>
      </c>
      <c r="K14728" s="4" t="s">
        <v>78</v>
      </c>
      <c r="L14728" s="4" t="s">
        <v>79</v>
      </c>
      <c r="M14728" s="4" t="s">
        <v>80</v>
      </c>
      <c r="N14728" s="4" t="s">
        <v>39</v>
      </c>
      <c r="O14728" s="4" t="s">
        <v>29</v>
      </c>
      <c r="P14728" s="4" t="s">
        <v>333</v>
      </c>
      <c r="Q14728" s="5" t="s">
        <v>31</v>
      </c>
    </row>
    <row r="14729" spans="1:17" x14ac:dyDescent="0.25">
      <c r="A14729" s="2">
        <v>273</v>
      </c>
      <c r="B14729" s="3">
        <v>44659</v>
      </c>
      <c r="C14729" s="4">
        <v>18.849251916010829</v>
      </c>
      <c r="D14729" s="4">
        <v>37.950000000000003</v>
      </c>
      <c r="E14729" s="4">
        <v>6</v>
      </c>
      <c r="F14729" s="4">
        <v>113.09551149606497</v>
      </c>
      <c r="G14729" s="4">
        <v>223.905</v>
      </c>
      <c r="H14729" s="4">
        <v>110.80948850393503</v>
      </c>
      <c r="I14729" s="4" t="s">
        <v>32</v>
      </c>
      <c r="J14729" s="4" t="s">
        <v>1997</v>
      </c>
      <c r="K14729" s="4" t="s">
        <v>332</v>
      </c>
      <c r="L14729" s="4" t="s">
        <v>27</v>
      </c>
      <c r="M14729" s="4" t="s">
        <v>28</v>
      </c>
      <c r="N14729" s="4" t="s">
        <v>22</v>
      </c>
      <c r="O14729" s="4" t="s">
        <v>29</v>
      </c>
      <c r="P14729" s="4" t="s">
        <v>331</v>
      </c>
      <c r="Q14729" s="5" t="s">
        <v>31</v>
      </c>
    </row>
    <row r="14730" spans="1:17" x14ac:dyDescent="0.25">
      <c r="A14730" s="2">
        <v>272</v>
      </c>
      <c r="B14730" s="3">
        <v>45130</v>
      </c>
      <c r="C14730" s="4">
        <v>24.357979178817502</v>
      </c>
      <c r="D14730" s="4">
        <v>25.69</v>
      </c>
      <c r="E14730" s="4">
        <v>13</v>
      </c>
      <c r="F14730" s="4">
        <v>316.65372932462753</v>
      </c>
      <c r="G14730" s="4">
        <v>313.41800000000001</v>
      </c>
      <c r="H14730" s="4">
        <v>-3.2357293246275276</v>
      </c>
      <c r="I14730" s="4" t="s">
        <v>32</v>
      </c>
      <c r="J14730" s="4" t="s">
        <v>1996</v>
      </c>
      <c r="K14730" s="4" t="s">
        <v>330</v>
      </c>
      <c r="L14730" s="4" t="s">
        <v>27</v>
      </c>
      <c r="M14730" s="4" t="s">
        <v>28</v>
      </c>
      <c r="N14730" s="4" t="s">
        <v>22</v>
      </c>
      <c r="O14730" s="4" t="s">
        <v>29</v>
      </c>
      <c r="P14730" s="4" t="s">
        <v>331</v>
      </c>
      <c r="Q14730" s="5" t="s">
        <v>31</v>
      </c>
    </row>
    <row r="14731" spans="1:17" x14ac:dyDescent="0.25">
      <c r="A14731" s="2">
        <v>271</v>
      </c>
      <c r="B14731" s="3">
        <v>44787</v>
      </c>
      <c r="C14731" s="4">
        <v>1.0846913363182733</v>
      </c>
      <c r="D14731" s="4">
        <v>26.99</v>
      </c>
      <c r="E14731" s="4">
        <v>13</v>
      </c>
      <c r="F14731" s="4">
        <v>14.100987372137553</v>
      </c>
      <c r="G14731" s="4">
        <v>350.87</v>
      </c>
      <c r="H14731" s="4">
        <v>336.76901262786248</v>
      </c>
      <c r="I14731" s="4" t="s">
        <v>2005</v>
      </c>
      <c r="J14731" s="4" t="s">
        <v>1996</v>
      </c>
      <c r="K14731" s="4" t="s">
        <v>205</v>
      </c>
      <c r="L14731" s="4" t="s">
        <v>14</v>
      </c>
      <c r="M14731" s="4" t="s">
        <v>90</v>
      </c>
      <c r="N14731" s="4" t="s">
        <v>50</v>
      </c>
      <c r="O14731" s="4" t="s">
        <v>29</v>
      </c>
      <c r="P14731" s="4" t="s">
        <v>329</v>
      </c>
      <c r="Q14731" s="5" t="s">
        <v>31</v>
      </c>
    </row>
    <row r="14732" spans="1:17" x14ac:dyDescent="0.25">
      <c r="A14732" s="2">
        <v>270</v>
      </c>
      <c r="B14732" s="3">
        <v>44658</v>
      </c>
      <c r="C14732" s="4">
        <v>21.594511952112835</v>
      </c>
      <c r="D14732" s="4">
        <v>40.549999999999997</v>
      </c>
      <c r="E14732" s="4">
        <v>6</v>
      </c>
      <c r="F14732" s="4">
        <v>129.56707171267701</v>
      </c>
      <c r="G14732" s="4">
        <v>235.19</v>
      </c>
      <c r="H14732" s="4">
        <v>105.62292828732299</v>
      </c>
      <c r="I14732" s="4" t="s">
        <v>2005</v>
      </c>
      <c r="J14732" s="4" t="s">
        <v>1997</v>
      </c>
      <c r="K14732" s="4" t="s">
        <v>217</v>
      </c>
      <c r="L14732" s="4" t="s">
        <v>27</v>
      </c>
      <c r="M14732" s="4" t="s">
        <v>28</v>
      </c>
      <c r="N14732" s="4" t="s">
        <v>22</v>
      </c>
      <c r="O14732" s="4" t="s">
        <v>29</v>
      </c>
      <c r="P14732" s="4" t="s">
        <v>328</v>
      </c>
      <c r="Q14732" s="5" t="s">
        <v>31</v>
      </c>
    </row>
    <row r="14733" spans="1:17" x14ac:dyDescent="0.25">
      <c r="A14733" s="2">
        <v>269</v>
      </c>
      <c r="B14733" s="3">
        <v>45070</v>
      </c>
      <c r="C14733" s="4">
        <v>3.2585897055398418</v>
      </c>
      <c r="D14733" s="4">
        <v>40.549999999999997</v>
      </c>
      <c r="E14733" s="4">
        <v>10</v>
      </c>
      <c r="F14733" s="4">
        <v>32.585897055398419</v>
      </c>
      <c r="G14733" s="4">
        <v>405.5</v>
      </c>
      <c r="H14733" s="4">
        <v>372.91410294460161</v>
      </c>
      <c r="I14733" s="4" t="s">
        <v>2005</v>
      </c>
      <c r="J14733" s="4" t="s">
        <v>1994</v>
      </c>
      <c r="K14733" s="4" t="s">
        <v>326</v>
      </c>
      <c r="L14733" s="4" t="s">
        <v>27</v>
      </c>
      <c r="M14733" s="4" t="s">
        <v>28</v>
      </c>
      <c r="N14733" s="4" t="s">
        <v>22</v>
      </c>
      <c r="O14733" s="4" t="s">
        <v>29</v>
      </c>
      <c r="P14733" s="4" t="s">
        <v>327</v>
      </c>
      <c r="Q14733" s="5" t="s">
        <v>31</v>
      </c>
    </row>
    <row r="14734" spans="1:17" x14ac:dyDescent="0.25">
      <c r="A14734" s="2">
        <v>268</v>
      </c>
      <c r="B14734" s="3">
        <v>45159</v>
      </c>
      <c r="C14734" s="4">
        <v>21.189113021176883</v>
      </c>
      <c r="D14734" s="4">
        <v>41.73</v>
      </c>
      <c r="E14734" s="4">
        <v>18</v>
      </c>
      <c r="F14734" s="4">
        <v>381.40403438118392</v>
      </c>
      <c r="G14734" s="4">
        <v>749.05349999999999</v>
      </c>
      <c r="H14734" s="4">
        <v>367.64946561881607</v>
      </c>
      <c r="I14734" s="4" t="s">
        <v>2005</v>
      </c>
      <c r="J14734" s="4" t="s">
        <v>1999</v>
      </c>
      <c r="K14734" s="4" t="s">
        <v>208</v>
      </c>
      <c r="L14734" s="4" t="s">
        <v>37</v>
      </c>
      <c r="M14734" s="4" t="s">
        <v>99</v>
      </c>
      <c r="N14734" s="4" t="s">
        <v>43</v>
      </c>
      <c r="O14734" s="4" t="s">
        <v>29</v>
      </c>
      <c r="P14734" s="4" t="s">
        <v>325</v>
      </c>
      <c r="Q14734" s="5" t="s">
        <v>31</v>
      </c>
    </row>
    <row r="14735" spans="1:17" x14ac:dyDescent="0.25">
      <c r="A14735" s="2">
        <v>267</v>
      </c>
      <c r="B14735" s="3">
        <v>45292</v>
      </c>
      <c r="C14735" s="4">
        <v>89.304189741125825</v>
      </c>
      <c r="D14735" s="4">
        <v>290</v>
      </c>
      <c r="E14735" s="4">
        <v>10</v>
      </c>
      <c r="F14735" s="4">
        <v>893.04189741125822</v>
      </c>
      <c r="G14735" s="4">
        <v>2900</v>
      </c>
      <c r="H14735" s="4">
        <v>2006.9581025887419</v>
      </c>
      <c r="I14735" s="4" t="s">
        <v>2005</v>
      </c>
      <c r="J14735" s="4" t="s">
        <v>1994</v>
      </c>
      <c r="K14735" s="4" t="s">
        <v>133</v>
      </c>
      <c r="L14735" s="4" t="s">
        <v>55</v>
      </c>
      <c r="M14735" s="4" t="s">
        <v>74</v>
      </c>
      <c r="N14735" s="4" t="s">
        <v>16</v>
      </c>
      <c r="O14735" s="4" t="s">
        <v>29</v>
      </c>
      <c r="P14735" s="4" t="s">
        <v>325</v>
      </c>
      <c r="Q14735" s="5" t="s">
        <v>31</v>
      </c>
    </row>
    <row r="14736" spans="1:17" x14ac:dyDescent="0.25">
      <c r="A14736" s="2">
        <v>266</v>
      </c>
      <c r="B14736" s="3">
        <v>45482</v>
      </c>
      <c r="C14736" s="4">
        <v>28.90823467422728</v>
      </c>
      <c r="D14736" s="4">
        <v>37.950000000000003</v>
      </c>
      <c r="E14736" s="4">
        <v>26</v>
      </c>
      <c r="F14736" s="4">
        <v>751.61410152990925</v>
      </c>
      <c r="G14736" s="4">
        <v>956.34</v>
      </c>
      <c r="H14736" s="4">
        <v>204.72589847009078</v>
      </c>
      <c r="I14736" s="4" t="s">
        <v>2005</v>
      </c>
      <c r="J14736" s="4" t="s">
        <v>1996</v>
      </c>
      <c r="K14736" s="4" t="s">
        <v>323</v>
      </c>
      <c r="L14736" s="4" t="s">
        <v>27</v>
      </c>
      <c r="M14736" s="4" t="s">
        <v>28</v>
      </c>
      <c r="N14736" s="4" t="s">
        <v>22</v>
      </c>
      <c r="O14736" s="4" t="s">
        <v>29</v>
      </c>
      <c r="P14736" s="4" t="s">
        <v>324</v>
      </c>
      <c r="Q14736" s="5" t="s">
        <v>31</v>
      </c>
    </row>
    <row r="14737" spans="1:17" x14ac:dyDescent="0.25">
      <c r="A14737" s="2">
        <v>265</v>
      </c>
      <c r="B14737" s="3">
        <v>44731</v>
      </c>
      <c r="C14737" s="4">
        <v>91.599072343869707</v>
      </c>
      <c r="D14737" s="4">
        <v>188</v>
      </c>
      <c r="E14737" s="4">
        <v>6</v>
      </c>
      <c r="F14737" s="4">
        <v>549.59443406321827</v>
      </c>
      <c r="G14737" s="4">
        <v>1015.2</v>
      </c>
      <c r="H14737" s="4">
        <v>465.60556593678177</v>
      </c>
      <c r="I14737" s="4" t="s">
        <v>2005</v>
      </c>
      <c r="J14737" s="4" t="s">
        <v>1996</v>
      </c>
      <c r="K14737" s="4" t="s">
        <v>147</v>
      </c>
      <c r="L14737" s="4" t="s">
        <v>45</v>
      </c>
      <c r="M14737" s="4" t="s">
        <v>46</v>
      </c>
      <c r="N14737" s="4" t="s">
        <v>16</v>
      </c>
      <c r="O14737" s="4" t="s">
        <v>29</v>
      </c>
      <c r="P14737" s="4" t="s">
        <v>322</v>
      </c>
      <c r="Q14737" s="5" t="s">
        <v>31</v>
      </c>
    </row>
    <row r="14738" spans="1:17" x14ac:dyDescent="0.25">
      <c r="A14738" s="2">
        <v>264</v>
      </c>
      <c r="B14738" s="3">
        <v>44511</v>
      </c>
      <c r="C14738" s="4">
        <v>203.15616976129019</v>
      </c>
      <c r="D14738" s="4">
        <v>699</v>
      </c>
      <c r="E14738" s="4">
        <v>9</v>
      </c>
      <c r="F14738" s="4">
        <v>1828.4055278516116</v>
      </c>
      <c r="G14738" s="4">
        <v>6186.15</v>
      </c>
      <c r="H14738" s="4">
        <v>4357.744472148388</v>
      </c>
      <c r="I14738" s="4" t="s">
        <v>2005</v>
      </c>
      <c r="J14738" s="4" t="s">
        <v>1999</v>
      </c>
      <c r="K14738" s="4" t="s">
        <v>185</v>
      </c>
      <c r="L14738" s="4" t="s">
        <v>60</v>
      </c>
      <c r="M14738" s="4" t="s">
        <v>71</v>
      </c>
      <c r="N14738" s="4" t="s">
        <v>43</v>
      </c>
      <c r="O14738" s="4" t="s">
        <v>29</v>
      </c>
      <c r="P14738" s="4" t="s">
        <v>321</v>
      </c>
      <c r="Q14738" s="5" t="s">
        <v>31</v>
      </c>
    </row>
    <row r="14739" spans="1:17" x14ac:dyDescent="0.25">
      <c r="A14739" s="2">
        <v>263</v>
      </c>
      <c r="B14739" s="3">
        <v>45367</v>
      </c>
      <c r="C14739" s="4">
        <v>16.688825077098976</v>
      </c>
      <c r="D14739" s="4">
        <v>398</v>
      </c>
      <c r="E14739" s="4">
        <v>6</v>
      </c>
      <c r="F14739" s="4">
        <v>100.13295046259385</v>
      </c>
      <c r="G14739" s="4">
        <v>2388</v>
      </c>
      <c r="H14739" s="4">
        <v>2287.8670495374063</v>
      </c>
      <c r="I14739" s="4" t="s">
        <v>2005</v>
      </c>
      <c r="J14739" s="4" t="s">
        <v>1997</v>
      </c>
      <c r="K14739" s="4" t="s">
        <v>319</v>
      </c>
      <c r="L14739" s="4" t="s">
        <v>48</v>
      </c>
      <c r="M14739" s="4" t="s">
        <v>49</v>
      </c>
      <c r="N14739" s="4" t="s">
        <v>50</v>
      </c>
      <c r="O14739" s="4" t="s">
        <v>29</v>
      </c>
      <c r="P14739" s="4" t="s">
        <v>320</v>
      </c>
      <c r="Q14739" s="5" t="s">
        <v>31</v>
      </c>
    </row>
    <row r="14740" spans="1:17" x14ac:dyDescent="0.25">
      <c r="A14740" s="2">
        <v>262</v>
      </c>
      <c r="B14740" s="3">
        <v>44485</v>
      </c>
      <c r="C14740" s="4">
        <v>116.02198857845728</v>
      </c>
      <c r="D14740" s="4">
        <v>299.23</v>
      </c>
      <c r="E14740" s="4">
        <v>9</v>
      </c>
      <c r="F14740" s="4">
        <v>1044.1978972061156</v>
      </c>
      <c r="G14740" s="4">
        <v>2648.1855</v>
      </c>
      <c r="H14740" s="4">
        <v>1603.9876027938844</v>
      </c>
      <c r="I14740" s="4" t="s">
        <v>121</v>
      </c>
      <c r="J14740" s="4" t="s">
        <v>1999</v>
      </c>
      <c r="K14740" s="4" t="s">
        <v>286</v>
      </c>
      <c r="L14740" s="4" t="s">
        <v>14</v>
      </c>
      <c r="M14740" s="4" t="s">
        <v>21</v>
      </c>
      <c r="N14740" s="4" t="s">
        <v>22</v>
      </c>
      <c r="O14740" s="4" t="s">
        <v>29</v>
      </c>
      <c r="P14740" s="4" t="s">
        <v>309</v>
      </c>
      <c r="Q14740" s="5" t="s">
        <v>31</v>
      </c>
    </row>
    <row r="14741" spans="1:17" x14ac:dyDescent="0.25">
      <c r="A14741" s="2">
        <v>261</v>
      </c>
      <c r="B14741" s="3">
        <v>44496</v>
      </c>
      <c r="C14741" s="4">
        <v>195.37788917763942</v>
      </c>
      <c r="D14741" s="4">
        <v>310</v>
      </c>
      <c r="E14741" s="4">
        <v>9</v>
      </c>
      <c r="F14741" s="4">
        <v>1758.4010025987548</v>
      </c>
      <c r="G14741" s="4">
        <v>2774.5</v>
      </c>
      <c r="H14741" s="4">
        <v>1016.0989974012452</v>
      </c>
      <c r="I14741" s="4" t="s">
        <v>121</v>
      </c>
      <c r="J14741" s="4" t="s">
        <v>1999</v>
      </c>
      <c r="K14741" s="4" t="s">
        <v>317</v>
      </c>
      <c r="L14741" s="4" t="s">
        <v>48</v>
      </c>
      <c r="M14741" s="4" t="s">
        <v>49</v>
      </c>
      <c r="N14741" s="4" t="s">
        <v>50</v>
      </c>
      <c r="O14741" s="4" t="s">
        <v>29</v>
      </c>
      <c r="P14741" s="4" t="s">
        <v>318</v>
      </c>
      <c r="Q14741" s="5" t="s">
        <v>31</v>
      </c>
    </row>
    <row r="14742" spans="1:17" x14ac:dyDescent="0.25">
      <c r="A14742" s="2">
        <v>260</v>
      </c>
      <c r="B14742" s="3">
        <v>44653</v>
      </c>
      <c r="C14742" s="4">
        <v>11.150034854193807</v>
      </c>
      <c r="D14742" s="4">
        <v>17.989999999999998</v>
      </c>
      <c r="E14742" s="4">
        <v>12</v>
      </c>
      <c r="F14742" s="4">
        <v>133.80041825032569</v>
      </c>
      <c r="G14742" s="4">
        <v>215.88</v>
      </c>
      <c r="H14742" s="4">
        <v>82.079581749674304</v>
      </c>
      <c r="I14742" s="4" t="s">
        <v>121</v>
      </c>
      <c r="J14742" s="4" t="s">
        <v>1997</v>
      </c>
      <c r="K14742" s="4" t="s">
        <v>316</v>
      </c>
      <c r="L14742" s="4" t="s">
        <v>37</v>
      </c>
      <c r="M14742" s="4" t="s">
        <v>24</v>
      </c>
      <c r="N14742" s="4" t="s">
        <v>25</v>
      </c>
      <c r="O14742" s="4" t="s">
        <v>29</v>
      </c>
      <c r="P14742" s="4" t="s">
        <v>315</v>
      </c>
      <c r="Q14742" s="5" t="s">
        <v>31</v>
      </c>
    </row>
    <row r="14743" spans="1:17" x14ac:dyDescent="0.25">
      <c r="A14743" s="2">
        <v>259</v>
      </c>
      <c r="B14743" s="3">
        <v>44566</v>
      </c>
      <c r="C14743" s="4">
        <v>9.2957076534493961</v>
      </c>
      <c r="D14743" s="4">
        <v>39.99</v>
      </c>
      <c r="E14743" s="4">
        <v>10</v>
      </c>
      <c r="F14743" s="4">
        <v>92.957076534493964</v>
      </c>
      <c r="G14743" s="4">
        <v>399.9</v>
      </c>
      <c r="H14743" s="4">
        <v>306.942923465506</v>
      </c>
      <c r="I14743" s="4" t="s">
        <v>121</v>
      </c>
      <c r="J14743" s="4" t="s">
        <v>1994</v>
      </c>
      <c r="K14743" s="4" t="s">
        <v>149</v>
      </c>
      <c r="L14743" s="4" t="s">
        <v>14</v>
      </c>
      <c r="M14743" s="4" t="s">
        <v>90</v>
      </c>
      <c r="N14743" s="4" t="s">
        <v>50</v>
      </c>
      <c r="O14743" s="4" t="s">
        <v>29</v>
      </c>
      <c r="P14743" s="4" t="s">
        <v>315</v>
      </c>
      <c r="Q14743" s="5" t="s">
        <v>31</v>
      </c>
    </row>
    <row r="14744" spans="1:17" x14ac:dyDescent="0.25">
      <c r="A14744" s="2">
        <v>258</v>
      </c>
      <c r="B14744" s="3">
        <v>45417</v>
      </c>
      <c r="C14744" s="4">
        <v>383.5686188122138</v>
      </c>
      <c r="D14744" s="4">
        <v>422</v>
      </c>
      <c r="E14744" s="4">
        <v>12</v>
      </c>
      <c r="F14744" s="4">
        <v>4602.8234257465656</v>
      </c>
      <c r="G14744" s="4">
        <v>5064</v>
      </c>
      <c r="H14744" s="4">
        <v>461.17657425343441</v>
      </c>
      <c r="I14744" s="4" t="s">
        <v>121</v>
      </c>
      <c r="J14744" s="4" t="s">
        <v>1997</v>
      </c>
      <c r="K14744" s="4" t="s">
        <v>191</v>
      </c>
      <c r="L14744" s="4" t="s">
        <v>45</v>
      </c>
      <c r="M14744" s="4" t="s">
        <v>46</v>
      </c>
      <c r="N14744" s="4" t="s">
        <v>16</v>
      </c>
      <c r="O14744" s="4" t="s">
        <v>29</v>
      </c>
      <c r="P14744" s="4" t="s">
        <v>315</v>
      </c>
      <c r="Q14744" s="5" t="s">
        <v>31</v>
      </c>
    </row>
    <row r="14745" spans="1:17" x14ac:dyDescent="0.25">
      <c r="A14745" s="2">
        <v>257</v>
      </c>
      <c r="B14745" s="3">
        <v>45408</v>
      </c>
      <c r="C14745" s="4">
        <v>196.23893954660281</v>
      </c>
      <c r="D14745" s="4">
        <v>299</v>
      </c>
      <c r="E14745" s="4">
        <v>12</v>
      </c>
      <c r="F14745" s="4">
        <v>2354.8672745592339</v>
      </c>
      <c r="G14745" s="4">
        <v>3498.3</v>
      </c>
      <c r="H14745" s="4">
        <v>1143.4327254407663</v>
      </c>
      <c r="I14745" s="4" t="s">
        <v>121</v>
      </c>
      <c r="J14745" s="4" t="s">
        <v>1997</v>
      </c>
      <c r="K14745" s="4" t="s">
        <v>314</v>
      </c>
      <c r="L14745" s="4" t="s">
        <v>48</v>
      </c>
      <c r="M14745" s="4" t="s">
        <v>49</v>
      </c>
      <c r="N14745" s="4" t="s">
        <v>50</v>
      </c>
      <c r="O14745" s="4" t="s">
        <v>29</v>
      </c>
      <c r="P14745" s="4" t="s">
        <v>313</v>
      </c>
      <c r="Q14745" s="5" t="s">
        <v>31</v>
      </c>
    </row>
    <row r="14746" spans="1:17" x14ac:dyDescent="0.25">
      <c r="A14746" s="2">
        <v>256</v>
      </c>
      <c r="B14746" s="3">
        <v>44491</v>
      </c>
      <c r="C14746" s="4">
        <v>46.486023861502588</v>
      </c>
      <c r="D14746" s="4">
        <v>90</v>
      </c>
      <c r="E14746" s="4">
        <v>4</v>
      </c>
      <c r="F14746" s="4">
        <v>185.94409544601035</v>
      </c>
      <c r="G14746" s="4">
        <v>342</v>
      </c>
      <c r="H14746" s="4">
        <v>156.05590455398965</v>
      </c>
      <c r="I14746" s="4" t="s">
        <v>121</v>
      </c>
      <c r="J14746" s="4" t="s">
        <v>1999</v>
      </c>
      <c r="K14746" s="4" t="s">
        <v>189</v>
      </c>
      <c r="L14746" s="4" t="s">
        <v>41</v>
      </c>
      <c r="M14746" s="4" t="s">
        <v>77</v>
      </c>
      <c r="N14746" s="4" t="s">
        <v>43</v>
      </c>
      <c r="O14746" s="4" t="s">
        <v>29</v>
      </c>
      <c r="P14746" s="4" t="s">
        <v>313</v>
      </c>
      <c r="Q14746" s="5" t="s">
        <v>31</v>
      </c>
    </row>
    <row r="14747" spans="1:17" x14ac:dyDescent="0.25">
      <c r="A14747" s="2">
        <v>255</v>
      </c>
      <c r="B14747" s="3">
        <v>44464</v>
      </c>
      <c r="C14747" s="4">
        <v>39.239621517732438</v>
      </c>
      <c r="D14747" s="4">
        <v>299.23</v>
      </c>
      <c r="E14747" s="4">
        <v>9</v>
      </c>
      <c r="F14747" s="4">
        <v>353.15659365959192</v>
      </c>
      <c r="G14747" s="4">
        <v>2678.1084999999998</v>
      </c>
      <c r="H14747" s="4">
        <v>2324.9519063404077</v>
      </c>
      <c r="I14747" s="4" t="s">
        <v>2005</v>
      </c>
      <c r="J14747" s="4" t="s">
        <v>1999</v>
      </c>
      <c r="K14747" s="4" t="s">
        <v>57</v>
      </c>
      <c r="L14747" s="4" t="s">
        <v>14</v>
      </c>
      <c r="M14747" s="4" t="s">
        <v>21</v>
      </c>
      <c r="N14747" s="4" t="s">
        <v>22</v>
      </c>
      <c r="O14747" s="4" t="s">
        <v>29</v>
      </c>
      <c r="P14747" s="4" t="s">
        <v>312</v>
      </c>
      <c r="Q14747" s="5" t="s">
        <v>31</v>
      </c>
    </row>
    <row r="14748" spans="1:17" x14ac:dyDescent="0.25">
      <c r="A14748" s="2">
        <v>254</v>
      </c>
      <c r="B14748" s="3">
        <v>45465</v>
      </c>
      <c r="C14748" s="4">
        <v>319.13961297853001</v>
      </c>
      <c r="D14748" s="4">
        <v>1299</v>
      </c>
      <c r="E14748" s="4">
        <v>6</v>
      </c>
      <c r="F14748" s="4">
        <v>1914.8376778711799</v>
      </c>
      <c r="G14748" s="4">
        <v>7794</v>
      </c>
      <c r="H14748" s="4">
        <v>5879.1623221288201</v>
      </c>
      <c r="I14748" s="4" t="s">
        <v>2005</v>
      </c>
      <c r="J14748" s="4" t="s">
        <v>1996</v>
      </c>
      <c r="K14748" s="4" t="s">
        <v>310</v>
      </c>
      <c r="L14748" s="4" t="s">
        <v>63</v>
      </c>
      <c r="M14748" s="4" t="s">
        <v>42</v>
      </c>
      <c r="N14748" s="4" t="s">
        <v>43</v>
      </c>
      <c r="O14748" s="4" t="s">
        <v>29</v>
      </c>
      <c r="P14748" s="4" t="s">
        <v>311</v>
      </c>
      <c r="Q14748" s="5" t="s">
        <v>31</v>
      </c>
    </row>
    <row r="14749" spans="1:17" x14ac:dyDescent="0.25">
      <c r="A14749" s="2">
        <v>253</v>
      </c>
      <c r="B14749" s="3">
        <v>44589</v>
      </c>
      <c r="C14749" s="4">
        <v>108.46486985180314</v>
      </c>
      <c r="D14749" s="4">
        <v>308</v>
      </c>
      <c r="E14749" s="4">
        <v>10</v>
      </c>
      <c r="F14749" s="4">
        <v>1084.6486985180313</v>
      </c>
      <c r="G14749" s="4">
        <v>3080</v>
      </c>
      <c r="H14749" s="4">
        <v>1995.3513014819687</v>
      </c>
      <c r="I14749" s="4" t="s">
        <v>2005</v>
      </c>
      <c r="J14749" s="4" t="s">
        <v>1994</v>
      </c>
      <c r="K14749" s="4" t="s">
        <v>169</v>
      </c>
      <c r="L14749" s="4" t="s">
        <v>48</v>
      </c>
      <c r="M14749" s="4" t="s">
        <v>170</v>
      </c>
      <c r="N14749" s="4" t="s">
        <v>50</v>
      </c>
      <c r="O14749" s="4" t="s">
        <v>29</v>
      </c>
      <c r="P14749" s="4" t="s">
        <v>309</v>
      </c>
      <c r="Q14749" s="5" t="s">
        <v>31</v>
      </c>
    </row>
    <row r="14750" spans="1:17" x14ac:dyDescent="0.25">
      <c r="A14750" s="2">
        <v>252</v>
      </c>
      <c r="B14750" s="3">
        <v>44699</v>
      </c>
      <c r="C14750" s="4">
        <v>1.5292706859687639</v>
      </c>
      <c r="D14750" s="4">
        <v>9.99</v>
      </c>
      <c r="E14750" s="4">
        <v>100</v>
      </c>
      <c r="F14750" s="4">
        <v>152.92706859687638</v>
      </c>
      <c r="G14750" s="4">
        <v>999</v>
      </c>
      <c r="H14750" s="4">
        <v>846.07293140312368</v>
      </c>
      <c r="I14750" s="4" t="s">
        <v>2005</v>
      </c>
      <c r="J14750" s="4" t="s">
        <v>1994</v>
      </c>
      <c r="K14750" s="4" t="s">
        <v>308</v>
      </c>
      <c r="L14750" s="4" t="s">
        <v>14</v>
      </c>
      <c r="M14750" s="4" t="s">
        <v>136</v>
      </c>
      <c r="N14750" s="4" t="s">
        <v>50</v>
      </c>
      <c r="O14750" s="4" t="s">
        <v>29</v>
      </c>
      <c r="P14750" s="4" t="s">
        <v>309</v>
      </c>
      <c r="Q14750" s="5" t="s">
        <v>31</v>
      </c>
    </row>
    <row r="14751" spans="1:17" x14ac:dyDescent="0.25">
      <c r="A14751" s="2">
        <v>251</v>
      </c>
      <c r="B14751" s="3">
        <v>44948</v>
      </c>
      <c r="C14751" s="4">
        <v>28.263246054755989</v>
      </c>
      <c r="D14751" s="4">
        <v>95.95</v>
      </c>
      <c r="E14751" s="4">
        <v>10</v>
      </c>
      <c r="F14751" s="4">
        <v>282.6324605475599</v>
      </c>
      <c r="G14751" s="4">
        <v>959.5</v>
      </c>
      <c r="H14751" s="4">
        <v>676.86753945244004</v>
      </c>
      <c r="I14751" s="4" t="s">
        <v>2005</v>
      </c>
      <c r="J14751" s="4" t="s">
        <v>1994</v>
      </c>
      <c r="K14751" s="4" t="s">
        <v>132</v>
      </c>
      <c r="L14751" s="4" t="s">
        <v>14</v>
      </c>
      <c r="M14751" s="4" t="s">
        <v>21</v>
      </c>
      <c r="N14751" s="4" t="s">
        <v>22</v>
      </c>
      <c r="O14751" s="4" t="s">
        <v>29</v>
      </c>
      <c r="P14751" s="4" t="s">
        <v>307</v>
      </c>
      <c r="Q14751" s="5" t="s">
        <v>31</v>
      </c>
    </row>
    <row r="14752" spans="1:17" x14ac:dyDescent="0.25">
      <c r="A14752" s="2">
        <v>250</v>
      </c>
      <c r="B14752" s="3">
        <v>44489</v>
      </c>
      <c r="C14752" s="4">
        <v>163.02890202626108</v>
      </c>
      <c r="D14752" s="4">
        <v>349</v>
      </c>
      <c r="E14752" s="4">
        <v>27</v>
      </c>
      <c r="F14752" s="4">
        <v>4401.7803547090489</v>
      </c>
      <c r="G14752" s="4">
        <v>9423</v>
      </c>
      <c r="H14752" s="4">
        <v>5021.2196452909511</v>
      </c>
      <c r="I14752" s="4" t="s">
        <v>2005</v>
      </c>
      <c r="J14752" s="4" t="s">
        <v>1999</v>
      </c>
      <c r="K14752" s="4" t="s">
        <v>254</v>
      </c>
      <c r="L14752" s="4" t="s">
        <v>63</v>
      </c>
      <c r="M14752" s="4" t="s">
        <v>93</v>
      </c>
      <c r="N14752" s="4" t="s">
        <v>43</v>
      </c>
      <c r="O14752" s="4" t="s">
        <v>29</v>
      </c>
      <c r="P14752" s="4" t="s">
        <v>306</v>
      </c>
      <c r="Q14752" s="5" t="s">
        <v>31</v>
      </c>
    </row>
    <row r="14753" spans="1:17" x14ac:dyDescent="0.25">
      <c r="A14753" s="2">
        <v>249</v>
      </c>
      <c r="B14753" s="3">
        <v>44785</v>
      </c>
      <c r="C14753" s="4">
        <v>86.856065271901684</v>
      </c>
      <c r="D14753" s="4">
        <v>95.95</v>
      </c>
      <c r="E14753" s="4">
        <v>13</v>
      </c>
      <c r="F14753" s="4">
        <v>1129.1288485347218</v>
      </c>
      <c r="G14753" s="4">
        <v>1189.78</v>
      </c>
      <c r="H14753" s="4">
        <v>60.65115146527819</v>
      </c>
      <c r="I14753" s="4" t="s">
        <v>2005</v>
      </c>
      <c r="J14753" s="4" t="s">
        <v>1996</v>
      </c>
      <c r="K14753" s="4" t="s">
        <v>132</v>
      </c>
      <c r="L14753" s="4" t="s">
        <v>14</v>
      </c>
      <c r="M14753" s="4" t="s">
        <v>21</v>
      </c>
      <c r="N14753" s="4" t="s">
        <v>22</v>
      </c>
      <c r="O14753" s="4" t="s">
        <v>29</v>
      </c>
      <c r="P14753" s="4" t="s">
        <v>306</v>
      </c>
      <c r="Q14753" s="5" t="s">
        <v>31</v>
      </c>
    </row>
    <row r="14754" spans="1:17" x14ac:dyDescent="0.25">
      <c r="A14754" s="2">
        <v>248</v>
      </c>
      <c r="B14754" s="3">
        <v>44428</v>
      </c>
      <c r="C14754" s="4">
        <v>6.4874539804528828</v>
      </c>
      <c r="D14754" s="4">
        <v>12.99</v>
      </c>
      <c r="E14754" s="4">
        <v>4</v>
      </c>
      <c r="F14754" s="4">
        <v>25.949815921811531</v>
      </c>
      <c r="G14754" s="4">
        <v>49.362000000000002</v>
      </c>
      <c r="H14754" s="4">
        <v>23.412184078188471</v>
      </c>
      <c r="I14754" s="4" t="s">
        <v>2005</v>
      </c>
      <c r="J14754" s="4" t="s">
        <v>1999</v>
      </c>
      <c r="K14754" s="4" t="s">
        <v>291</v>
      </c>
      <c r="L14754" s="4" t="s">
        <v>37</v>
      </c>
      <c r="M14754" s="4" t="s">
        <v>24</v>
      </c>
      <c r="N14754" s="4" t="s">
        <v>25</v>
      </c>
      <c r="O14754" s="4" t="s">
        <v>29</v>
      </c>
      <c r="P14754" s="4" t="s">
        <v>305</v>
      </c>
      <c r="Q14754" s="5" t="s">
        <v>31</v>
      </c>
    </row>
    <row r="14755" spans="1:17" x14ac:dyDescent="0.25">
      <c r="A14755" s="2">
        <v>247</v>
      </c>
      <c r="B14755" s="3">
        <v>44434</v>
      </c>
      <c r="C14755" s="4">
        <v>27.404675209333757</v>
      </c>
      <c r="D14755" s="4">
        <v>69</v>
      </c>
      <c r="E14755" s="4">
        <v>4</v>
      </c>
      <c r="F14755" s="4">
        <v>109.61870083733503</v>
      </c>
      <c r="G14755" s="4">
        <v>234.6</v>
      </c>
      <c r="H14755" s="4">
        <v>124.98129916266497</v>
      </c>
      <c r="I14755" s="4" t="s">
        <v>2005</v>
      </c>
      <c r="J14755" s="4" t="s">
        <v>2001</v>
      </c>
      <c r="K14755" s="4" t="s">
        <v>76</v>
      </c>
      <c r="L14755" s="4" t="s">
        <v>60</v>
      </c>
      <c r="M14755" s="4" t="s">
        <v>77</v>
      </c>
      <c r="N14755" s="4" t="s">
        <v>43</v>
      </c>
      <c r="O14755" s="4" t="s">
        <v>17</v>
      </c>
      <c r="P14755" s="4" t="s">
        <v>303</v>
      </c>
      <c r="Q14755" s="5" t="s">
        <v>304</v>
      </c>
    </row>
    <row r="14756" spans="1:17" x14ac:dyDescent="0.25">
      <c r="A14756" s="2">
        <v>246</v>
      </c>
      <c r="B14756" s="3">
        <v>44617</v>
      </c>
      <c r="C14756" s="4">
        <v>769.52834109441449</v>
      </c>
      <c r="D14756" s="4">
        <v>1530</v>
      </c>
      <c r="E14756" s="4">
        <v>12</v>
      </c>
      <c r="F14756" s="4">
        <v>9234.3400931329743</v>
      </c>
      <c r="G14756" s="4">
        <v>17901</v>
      </c>
      <c r="H14756" s="4">
        <v>8666.6599068670257</v>
      </c>
      <c r="I14756" s="4" t="s">
        <v>2005</v>
      </c>
      <c r="J14756" s="4" t="s">
        <v>1997</v>
      </c>
      <c r="K14756" s="4" t="s">
        <v>302</v>
      </c>
      <c r="L14756" s="4" t="s">
        <v>45</v>
      </c>
      <c r="M14756" s="4" t="s">
        <v>46</v>
      </c>
      <c r="N14756" s="4" t="s">
        <v>16</v>
      </c>
      <c r="O14756" s="4" t="s">
        <v>29</v>
      </c>
      <c r="P14756" s="4" t="s">
        <v>301</v>
      </c>
      <c r="Q14756" s="5" t="s">
        <v>31</v>
      </c>
    </row>
    <row r="14757" spans="1:17" x14ac:dyDescent="0.25">
      <c r="A14757" s="2">
        <v>245</v>
      </c>
      <c r="B14757" s="3">
        <v>44517</v>
      </c>
      <c r="C14757" s="4">
        <v>79.476619600501863</v>
      </c>
      <c r="D14757" s="4">
        <v>168</v>
      </c>
      <c r="E14757" s="4">
        <v>5</v>
      </c>
      <c r="F14757" s="4">
        <v>397.38309800250931</v>
      </c>
      <c r="G14757" s="4">
        <v>840</v>
      </c>
      <c r="H14757" s="4">
        <v>442.61690199749069</v>
      </c>
      <c r="I14757" s="4" t="s">
        <v>2005</v>
      </c>
      <c r="J14757" s="4" t="s">
        <v>1994</v>
      </c>
      <c r="K14757" s="4" t="s">
        <v>300</v>
      </c>
      <c r="L14757" s="4" t="s">
        <v>45</v>
      </c>
      <c r="M14757" s="4" t="s">
        <v>46</v>
      </c>
      <c r="N14757" s="4" t="s">
        <v>16</v>
      </c>
      <c r="O14757" s="4" t="s">
        <v>29</v>
      </c>
      <c r="P14757" s="4" t="s">
        <v>301</v>
      </c>
      <c r="Q14757" s="5" t="s">
        <v>31</v>
      </c>
    </row>
    <row r="14758" spans="1:17" x14ac:dyDescent="0.25">
      <c r="A14758" s="2">
        <v>244</v>
      </c>
      <c r="B14758" s="3">
        <v>45460</v>
      </c>
      <c r="C14758" s="4">
        <v>8.7362037334200977</v>
      </c>
      <c r="D14758" s="4">
        <v>11.5</v>
      </c>
      <c r="E14758" s="4">
        <v>13</v>
      </c>
      <c r="F14758" s="4">
        <v>113.57064853446127</v>
      </c>
      <c r="G14758" s="4">
        <v>149.5</v>
      </c>
      <c r="H14758" s="4">
        <v>35.92935146553873</v>
      </c>
      <c r="I14758" s="4" t="s">
        <v>32</v>
      </c>
      <c r="J14758" s="4" t="s">
        <v>1996</v>
      </c>
      <c r="K14758" s="4" t="s">
        <v>293</v>
      </c>
      <c r="L14758" s="4" t="s">
        <v>14</v>
      </c>
      <c r="M14758" s="4" t="s">
        <v>99</v>
      </c>
      <c r="N14758" s="4" t="s">
        <v>43</v>
      </c>
      <c r="O14758" s="4" t="s">
        <v>29</v>
      </c>
      <c r="P14758" s="4" t="s">
        <v>299</v>
      </c>
      <c r="Q14758" s="5" t="s">
        <v>31</v>
      </c>
    </row>
    <row r="14759" spans="1:17" x14ac:dyDescent="0.25">
      <c r="A14759" s="2">
        <v>243</v>
      </c>
      <c r="B14759" s="3">
        <v>45362</v>
      </c>
      <c r="C14759" s="4">
        <v>114.0471976830372</v>
      </c>
      <c r="D14759" s="4">
        <v>149.94999999999999</v>
      </c>
      <c r="E14759" s="4">
        <v>24</v>
      </c>
      <c r="F14759" s="4">
        <v>2737.1327443928926</v>
      </c>
      <c r="G14759" s="4">
        <v>3538.82</v>
      </c>
      <c r="H14759" s="4">
        <v>801.68725560710755</v>
      </c>
      <c r="I14759" s="4" t="s">
        <v>32</v>
      </c>
      <c r="J14759" s="4" t="s">
        <v>1997</v>
      </c>
      <c r="K14759" s="4" t="s">
        <v>289</v>
      </c>
      <c r="L14759" s="4" t="s">
        <v>63</v>
      </c>
      <c r="M14759" s="4" t="s">
        <v>64</v>
      </c>
      <c r="N14759" s="4" t="s">
        <v>22</v>
      </c>
      <c r="O14759" s="4" t="s">
        <v>29</v>
      </c>
      <c r="P14759" s="4" t="s">
        <v>299</v>
      </c>
      <c r="Q14759" s="5" t="s">
        <v>31</v>
      </c>
    </row>
    <row r="14760" spans="1:17" x14ac:dyDescent="0.25">
      <c r="A14760" s="2">
        <v>242</v>
      </c>
      <c r="B14760" s="3">
        <v>45050</v>
      </c>
      <c r="C14760" s="4">
        <v>3.217908547559921</v>
      </c>
      <c r="D14760" s="4">
        <v>255</v>
      </c>
      <c r="E14760" s="4">
        <v>12</v>
      </c>
      <c r="F14760" s="4">
        <v>38.614902570719053</v>
      </c>
      <c r="G14760" s="4">
        <v>3034.5</v>
      </c>
      <c r="H14760" s="4">
        <v>2995.8850974292809</v>
      </c>
      <c r="I14760" s="4" t="s">
        <v>32</v>
      </c>
      <c r="J14760" s="4" t="s">
        <v>1997</v>
      </c>
      <c r="K14760" s="4" t="s">
        <v>131</v>
      </c>
      <c r="L14760" s="4" t="s">
        <v>14</v>
      </c>
      <c r="M14760" s="4" t="s">
        <v>21</v>
      </c>
      <c r="N14760" s="4" t="s">
        <v>22</v>
      </c>
      <c r="O14760" s="4" t="s">
        <v>29</v>
      </c>
      <c r="P14760" s="4" t="s">
        <v>299</v>
      </c>
      <c r="Q14760" s="5" t="s">
        <v>31</v>
      </c>
    </row>
    <row r="14761" spans="1:17" x14ac:dyDescent="0.25">
      <c r="A14761" s="2">
        <v>241</v>
      </c>
      <c r="B14761" s="3">
        <v>45012</v>
      </c>
      <c r="C14761" s="4">
        <v>5.2459906752235401</v>
      </c>
      <c r="D14761" s="4">
        <v>26.9</v>
      </c>
      <c r="E14761" s="4">
        <v>9</v>
      </c>
      <c r="F14761" s="4">
        <v>47.213916077011859</v>
      </c>
      <c r="G14761" s="4">
        <v>234.03</v>
      </c>
      <c r="H14761" s="4">
        <v>186.81608392298813</v>
      </c>
      <c r="I14761" s="4" t="s">
        <v>32</v>
      </c>
      <c r="J14761" s="4" t="s">
        <v>2003</v>
      </c>
      <c r="K14761" s="4" t="s">
        <v>98</v>
      </c>
      <c r="L14761" s="4" t="s">
        <v>14</v>
      </c>
      <c r="M14761" s="4" t="s">
        <v>99</v>
      </c>
      <c r="N14761" s="4" t="s">
        <v>43</v>
      </c>
      <c r="O14761" s="4" t="s">
        <v>17</v>
      </c>
      <c r="P14761" s="4" t="s">
        <v>298</v>
      </c>
      <c r="Q14761" s="5" t="s">
        <v>161</v>
      </c>
    </row>
    <row r="14762" spans="1:17" x14ac:dyDescent="0.25">
      <c r="A14762" s="2">
        <v>240</v>
      </c>
      <c r="B14762" s="3">
        <v>44765</v>
      </c>
      <c r="C14762" s="4">
        <v>23.336153576004161</v>
      </c>
      <c r="D14762" s="4">
        <v>46.99</v>
      </c>
      <c r="E14762" s="4">
        <v>8</v>
      </c>
      <c r="F14762" s="4">
        <v>186.68922860803329</v>
      </c>
      <c r="G14762" s="4">
        <v>357.12400000000002</v>
      </c>
      <c r="H14762" s="4">
        <v>170.43477139196673</v>
      </c>
      <c r="I14762" s="4" t="s">
        <v>32</v>
      </c>
      <c r="J14762" s="4" t="s">
        <v>2001</v>
      </c>
      <c r="K14762" s="4" t="s">
        <v>251</v>
      </c>
      <c r="L14762" s="4" t="s">
        <v>14</v>
      </c>
      <c r="M14762" s="4" t="s">
        <v>90</v>
      </c>
      <c r="N14762" s="4" t="s">
        <v>50</v>
      </c>
      <c r="O14762" s="4" t="s">
        <v>17</v>
      </c>
      <c r="P14762" s="4" t="s">
        <v>297</v>
      </c>
      <c r="Q14762" s="5" t="s">
        <v>87</v>
      </c>
    </row>
    <row r="14763" spans="1:17" x14ac:dyDescent="0.25">
      <c r="A14763" s="2">
        <v>239</v>
      </c>
      <c r="B14763" s="3">
        <v>44757</v>
      </c>
      <c r="C14763" s="4">
        <v>378.23126761438186</v>
      </c>
      <c r="D14763" s="4">
        <v>588</v>
      </c>
      <c r="E14763" s="4">
        <v>8</v>
      </c>
      <c r="F14763" s="4">
        <v>3025.8501409150549</v>
      </c>
      <c r="G14763" s="4">
        <v>4468.8</v>
      </c>
      <c r="H14763" s="4">
        <v>1442.9498590849453</v>
      </c>
      <c r="I14763" s="4" t="s">
        <v>32</v>
      </c>
      <c r="J14763" s="4" t="s">
        <v>2001</v>
      </c>
      <c r="K14763" s="4" t="s">
        <v>296</v>
      </c>
      <c r="L14763" s="4" t="s">
        <v>55</v>
      </c>
      <c r="M14763" s="4" t="s">
        <v>15</v>
      </c>
      <c r="N14763" s="4" t="s">
        <v>16</v>
      </c>
      <c r="O14763" s="4" t="s">
        <v>17</v>
      </c>
      <c r="P14763" s="4" t="s">
        <v>297</v>
      </c>
      <c r="Q14763" s="5" t="s">
        <v>87</v>
      </c>
    </row>
    <row r="14764" spans="1:17" x14ac:dyDescent="0.25">
      <c r="A14764" s="2">
        <v>238</v>
      </c>
      <c r="B14764" s="3">
        <v>45443</v>
      </c>
      <c r="C14764" s="4">
        <v>103.20760330633684</v>
      </c>
      <c r="D14764" s="4">
        <v>326</v>
      </c>
      <c r="E14764" s="4">
        <v>20</v>
      </c>
      <c r="F14764" s="4">
        <v>2064.1520661267368</v>
      </c>
      <c r="G14764" s="4">
        <v>6520</v>
      </c>
      <c r="H14764" s="4">
        <v>4455.8479338732632</v>
      </c>
      <c r="I14764" s="4" t="s">
        <v>32</v>
      </c>
      <c r="J14764" s="4" t="s">
        <v>1994</v>
      </c>
      <c r="K14764" s="4" t="s">
        <v>204</v>
      </c>
      <c r="L14764" s="4" t="s">
        <v>41</v>
      </c>
      <c r="M14764" s="4" t="s">
        <v>42</v>
      </c>
      <c r="N14764" s="4" t="s">
        <v>43</v>
      </c>
      <c r="O14764" s="4" t="s">
        <v>29</v>
      </c>
      <c r="P14764" s="4" t="s">
        <v>158</v>
      </c>
      <c r="Q14764" s="5" t="s">
        <v>31</v>
      </c>
    </row>
    <row r="14765" spans="1:17" x14ac:dyDescent="0.25">
      <c r="A14765" s="2">
        <v>237</v>
      </c>
      <c r="B14765" s="3">
        <v>44926</v>
      </c>
      <c r="C14765" s="4">
        <v>284.7262552052386</v>
      </c>
      <c r="D14765" s="4">
        <v>588</v>
      </c>
      <c r="E14765" s="4">
        <v>10</v>
      </c>
      <c r="F14765" s="4">
        <v>2847.2625520523861</v>
      </c>
      <c r="G14765" s="4">
        <v>5880</v>
      </c>
      <c r="H14765" s="4">
        <v>3032.7374479476139</v>
      </c>
      <c r="I14765" s="4" t="s">
        <v>32</v>
      </c>
      <c r="J14765" s="4" t="s">
        <v>1994</v>
      </c>
      <c r="K14765" s="4" t="s">
        <v>54</v>
      </c>
      <c r="L14765" s="4" t="s">
        <v>55</v>
      </c>
      <c r="M14765" s="4" t="s">
        <v>15</v>
      </c>
      <c r="N14765" s="4" t="s">
        <v>16</v>
      </c>
      <c r="O14765" s="4" t="s">
        <v>29</v>
      </c>
      <c r="P14765" s="4" t="s">
        <v>295</v>
      </c>
      <c r="Q14765" s="5" t="s">
        <v>31</v>
      </c>
    </row>
    <row r="14766" spans="1:17" x14ac:dyDescent="0.25">
      <c r="A14766" s="2">
        <v>236</v>
      </c>
      <c r="B14766" s="3">
        <v>45388</v>
      </c>
      <c r="C14766" s="4">
        <v>5.3114504075365252</v>
      </c>
      <c r="D14766" s="4">
        <v>11.5</v>
      </c>
      <c r="E14766" s="4">
        <v>9</v>
      </c>
      <c r="F14766" s="4">
        <v>47.803053667828728</v>
      </c>
      <c r="G14766" s="4">
        <v>98.9</v>
      </c>
      <c r="H14766" s="4">
        <v>51.096946332171278</v>
      </c>
      <c r="I14766" s="4" t="s">
        <v>32</v>
      </c>
      <c r="J14766" s="4" t="s">
        <v>2003</v>
      </c>
      <c r="K14766" s="4" t="s">
        <v>293</v>
      </c>
      <c r="L14766" s="4" t="s">
        <v>14</v>
      </c>
      <c r="M14766" s="4" t="s">
        <v>99</v>
      </c>
      <c r="N14766" s="4" t="s">
        <v>43</v>
      </c>
      <c r="O14766" s="4" t="s">
        <v>17</v>
      </c>
      <c r="P14766" s="4" t="s">
        <v>294</v>
      </c>
      <c r="Q14766" s="5" t="s">
        <v>104</v>
      </c>
    </row>
    <row r="14767" spans="1:17" x14ac:dyDescent="0.25">
      <c r="A14767" s="2">
        <v>235</v>
      </c>
      <c r="B14767" s="3">
        <v>44515</v>
      </c>
      <c r="C14767" s="4">
        <v>6.259614280034997</v>
      </c>
      <c r="D14767" s="4">
        <v>12.99</v>
      </c>
      <c r="E14767" s="4">
        <v>6</v>
      </c>
      <c r="F14767" s="4">
        <v>37.557685680209985</v>
      </c>
      <c r="G14767" s="4">
        <v>77.94</v>
      </c>
      <c r="H14767" s="4">
        <v>40.382314319790012</v>
      </c>
      <c r="I14767" s="4" t="s">
        <v>32</v>
      </c>
      <c r="J14767" s="4" t="s">
        <v>2000</v>
      </c>
      <c r="K14767" s="4" t="s">
        <v>291</v>
      </c>
      <c r="L14767" s="4" t="s">
        <v>37</v>
      </c>
      <c r="M14767" s="4" t="s">
        <v>24</v>
      </c>
      <c r="N14767" s="4" t="s">
        <v>25</v>
      </c>
      <c r="O14767" s="4" t="s">
        <v>17</v>
      </c>
      <c r="P14767" s="4" t="s">
        <v>292</v>
      </c>
      <c r="Q14767" s="5" t="s">
        <v>19</v>
      </c>
    </row>
    <row r="14768" spans="1:17" x14ac:dyDescent="0.25">
      <c r="A14768" s="2">
        <v>234</v>
      </c>
      <c r="B14768" s="3">
        <v>44577</v>
      </c>
      <c r="C14768" s="4">
        <v>14.362699546301553</v>
      </c>
      <c r="D14768" s="4">
        <v>190</v>
      </c>
      <c r="E14768" s="4">
        <v>5</v>
      </c>
      <c r="F14768" s="4">
        <v>71.813497731507766</v>
      </c>
      <c r="G14768" s="4">
        <v>950</v>
      </c>
      <c r="H14768" s="4">
        <v>878.18650226849218</v>
      </c>
      <c r="I14768" s="4" t="s">
        <v>32</v>
      </c>
      <c r="J14768" s="4" t="s">
        <v>1994</v>
      </c>
      <c r="K14768" s="4" t="s">
        <v>154</v>
      </c>
      <c r="L14768" s="4" t="s">
        <v>14</v>
      </c>
      <c r="M14768" s="4" t="s">
        <v>71</v>
      </c>
      <c r="N14768" s="4" t="s">
        <v>43</v>
      </c>
      <c r="O14768" s="4" t="s">
        <v>29</v>
      </c>
      <c r="P14768" s="4" t="s">
        <v>290</v>
      </c>
      <c r="Q14768" s="5" t="s">
        <v>31</v>
      </c>
    </row>
    <row r="14769" spans="1:17" x14ac:dyDescent="0.25">
      <c r="A14769" s="2">
        <v>233</v>
      </c>
      <c r="B14769" s="3">
        <v>44815</v>
      </c>
      <c r="C14769" s="4">
        <v>5.8213515011797163</v>
      </c>
      <c r="D14769" s="4">
        <v>26.99</v>
      </c>
      <c r="E14769" s="4">
        <v>9</v>
      </c>
      <c r="F14769" s="4">
        <v>52.392163510617451</v>
      </c>
      <c r="G14769" s="4">
        <v>237.512</v>
      </c>
      <c r="H14769" s="4">
        <v>185.11983648938255</v>
      </c>
      <c r="I14769" s="4" t="s">
        <v>32</v>
      </c>
      <c r="J14769" s="4" t="s">
        <v>1999</v>
      </c>
      <c r="K14769" s="4" t="s">
        <v>205</v>
      </c>
      <c r="L14769" s="4" t="s">
        <v>14</v>
      </c>
      <c r="M14769" s="4" t="s">
        <v>90</v>
      </c>
      <c r="N14769" s="4" t="s">
        <v>50</v>
      </c>
      <c r="O14769" s="4" t="s">
        <v>29</v>
      </c>
      <c r="P14769" s="4" t="s">
        <v>290</v>
      </c>
      <c r="Q14769" s="5" t="s">
        <v>31</v>
      </c>
    </row>
    <row r="14770" spans="1:17" x14ac:dyDescent="0.25">
      <c r="A14770" s="2">
        <v>232</v>
      </c>
      <c r="B14770" s="3">
        <v>45230</v>
      </c>
      <c r="C14770" s="4">
        <v>1.0234169760724119</v>
      </c>
      <c r="D14770" s="4">
        <v>59</v>
      </c>
      <c r="E14770" s="4">
        <v>18</v>
      </c>
      <c r="F14770" s="4">
        <v>18.421505569303413</v>
      </c>
      <c r="G14770" s="4">
        <v>1059.05</v>
      </c>
      <c r="H14770" s="4">
        <v>1040.6284944306965</v>
      </c>
      <c r="I14770" s="4" t="s">
        <v>32</v>
      </c>
      <c r="J14770" s="4" t="s">
        <v>1999</v>
      </c>
      <c r="K14770" s="4" t="s">
        <v>181</v>
      </c>
      <c r="L14770" s="4" t="s">
        <v>41</v>
      </c>
      <c r="M14770" s="4" t="s">
        <v>77</v>
      </c>
      <c r="N14770" s="4" t="s">
        <v>43</v>
      </c>
      <c r="O14770" s="4" t="s">
        <v>29</v>
      </c>
      <c r="P14770" s="4" t="s">
        <v>290</v>
      </c>
      <c r="Q14770" s="5" t="s">
        <v>31</v>
      </c>
    </row>
    <row r="14771" spans="1:17" x14ac:dyDescent="0.25">
      <c r="A14771" s="2">
        <v>231</v>
      </c>
      <c r="B14771" s="3">
        <v>45351</v>
      </c>
      <c r="C14771" s="4">
        <v>73.918651065849176</v>
      </c>
      <c r="D14771" s="4">
        <v>149.94999999999999</v>
      </c>
      <c r="E14771" s="4">
        <v>20</v>
      </c>
      <c r="F14771" s="4">
        <v>1478.3730213169836</v>
      </c>
      <c r="G14771" s="4">
        <v>2999</v>
      </c>
      <c r="H14771" s="4">
        <v>1520.6269786830164</v>
      </c>
      <c r="I14771" s="4" t="s">
        <v>32</v>
      </c>
      <c r="J14771" s="4" t="s">
        <v>1994</v>
      </c>
      <c r="K14771" s="4" t="s">
        <v>289</v>
      </c>
      <c r="L14771" s="4" t="s">
        <v>63</v>
      </c>
      <c r="M14771" s="4" t="s">
        <v>64</v>
      </c>
      <c r="N14771" s="4" t="s">
        <v>22</v>
      </c>
      <c r="O14771" s="4" t="s">
        <v>17</v>
      </c>
      <c r="P14771" s="4" t="s">
        <v>18</v>
      </c>
      <c r="Q14771" s="5" t="s">
        <v>19</v>
      </c>
    </row>
    <row r="14772" spans="1:17" x14ac:dyDescent="0.25">
      <c r="A14772" s="2">
        <v>230</v>
      </c>
      <c r="B14772" s="3">
        <v>44628</v>
      </c>
      <c r="C14772" s="4">
        <v>22.156495105262611</v>
      </c>
      <c r="D14772" s="4">
        <v>299.23</v>
      </c>
      <c r="E14772" s="4">
        <v>10</v>
      </c>
      <c r="F14772" s="4">
        <v>221.5649510526261</v>
      </c>
      <c r="G14772" s="4">
        <v>2992.3</v>
      </c>
      <c r="H14772" s="4">
        <v>2770.7350489473743</v>
      </c>
      <c r="I14772" s="4" t="s">
        <v>32</v>
      </c>
      <c r="J14772" s="4" t="s">
        <v>1994</v>
      </c>
      <c r="K14772" s="4" t="s">
        <v>286</v>
      </c>
      <c r="L14772" s="4" t="s">
        <v>14</v>
      </c>
      <c r="M14772" s="4" t="s">
        <v>21</v>
      </c>
      <c r="N14772" s="4" t="s">
        <v>22</v>
      </c>
      <c r="O14772" s="4" t="s">
        <v>17</v>
      </c>
      <c r="P14772" s="4" t="s">
        <v>287</v>
      </c>
      <c r="Q14772" s="5" t="s">
        <v>288</v>
      </c>
    </row>
    <row r="14773" spans="1:17" x14ac:dyDescent="0.25">
      <c r="A14773" s="2">
        <v>229</v>
      </c>
      <c r="B14773" s="3">
        <v>44973</v>
      </c>
      <c r="C14773" s="4">
        <v>9.9929265423316007</v>
      </c>
      <c r="D14773" s="4">
        <v>40.549999999999997</v>
      </c>
      <c r="E14773" s="4">
        <v>10</v>
      </c>
      <c r="F14773" s="4">
        <v>99.929265423316011</v>
      </c>
      <c r="G14773" s="4">
        <v>405.5</v>
      </c>
      <c r="H14773" s="4">
        <v>305.570734576684</v>
      </c>
      <c r="I14773" s="4" t="s">
        <v>32</v>
      </c>
      <c r="J14773" s="4" t="s">
        <v>1994</v>
      </c>
      <c r="K14773" s="4" t="s">
        <v>69</v>
      </c>
      <c r="L14773" s="4" t="s">
        <v>27</v>
      </c>
      <c r="M14773" s="4" t="s">
        <v>28</v>
      </c>
      <c r="N14773" s="4" t="s">
        <v>22</v>
      </c>
      <c r="O14773" s="4" t="s">
        <v>17</v>
      </c>
      <c r="P14773" s="4" t="s">
        <v>285</v>
      </c>
      <c r="Q14773" s="5" t="s">
        <v>87</v>
      </c>
    </row>
    <row r="14774" spans="1:17" x14ac:dyDescent="0.25">
      <c r="A14774" s="2">
        <v>228</v>
      </c>
      <c r="B14774" s="3">
        <v>45284</v>
      </c>
      <c r="C14774" s="4">
        <v>26.514858063710918</v>
      </c>
      <c r="D14774" s="4">
        <v>134</v>
      </c>
      <c r="E14774" s="4">
        <v>10</v>
      </c>
      <c r="F14774" s="4">
        <v>265.14858063710915</v>
      </c>
      <c r="G14774" s="4">
        <v>1340</v>
      </c>
      <c r="H14774" s="4">
        <v>1074.8514193628907</v>
      </c>
      <c r="I14774" s="4" t="s">
        <v>32</v>
      </c>
      <c r="J14774" s="4" t="s">
        <v>1994</v>
      </c>
      <c r="K14774" s="4" t="s">
        <v>202</v>
      </c>
      <c r="L14774" s="4" t="s">
        <v>14</v>
      </c>
      <c r="M14774" s="4" t="s">
        <v>21</v>
      </c>
      <c r="N14774" s="4" t="s">
        <v>22</v>
      </c>
      <c r="O14774" s="4" t="s">
        <v>17</v>
      </c>
      <c r="P14774" s="4" t="s">
        <v>285</v>
      </c>
      <c r="Q14774" s="5" t="s">
        <v>87</v>
      </c>
    </row>
    <row r="14775" spans="1:17" x14ac:dyDescent="0.25">
      <c r="A14775" s="2">
        <v>227</v>
      </c>
      <c r="B14775" s="3">
        <v>44570</v>
      </c>
      <c r="C14775" s="4">
        <v>14.301864133219622</v>
      </c>
      <c r="D14775" s="4">
        <v>16.989999999999998</v>
      </c>
      <c r="E14775" s="4">
        <v>5</v>
      </c>
      <c r="F14775" s="4">
        <v>71.509320666098105</v>
      </c>
      <c r="G14775" s="4">
        <v>84.95</v>
      </c>
      <c r="H14775" s="4">
        <v>13.440679333901898</v>
      </c>
      <c r="I14775" s="4" t="s">
        <v>32</v>
      </c>
      <c r="J14775" s="4" t="s">
        <v>1994</v>
      </c>
      <c r="K14775" s="4" t="s">
        <v>207</v>
      </c>
      <c r="L14775" s="4" t="s">
        <v>14</v>
      </c>
      <c r="M14775" s="4" t="s">
        <v>90</v>
      </c>
      <c r="N14775" s="4" t="s">
        <v>50</v>
      </c>
      <c r="O14775" s="4" t="s">
        <v>17</v>
      </c>
      <c r="P14775" s="4" t="s">
        <v>284</v>
      </c>
      <c r="Q14775" s="5" t="s">
        <v>87</v>
      </c>
    </row>
    <row r="14776" spans="1:17" x14ac:dyDescent="0.25">
      <c r="A14776" s="2">
        <v>226</v>
      </c>
      <c r="B14776" s="3">
        <v>44645</v>
      </c>
      <c r="C14776" s="4">
        <v>38.918314092582392</v>
      </c>
      <c r="D14776" s="4">
        <v>56.9</v>
      </c>
      <c r="E14776" s="4">
        <v>4</v>
      </c>
      <c r="F14776" s="4">
        <v>155.67325637032957</v>
      </c>
      <c r="G14776" s="4">
        <v>204.84</v>
      </c>
      <c r="H14776" s="4">
        <v>49.166743629670435</v>
      </c>
      <c r="I14776" s="4" t="s">
        <v>32</v>
      </c>
      <c r="J14776" s="4" t="s">
        <v>2003</v>
      </c>
      <c r="K14776" s="4" t="s">
        <v>212</v>
      </c>
      <c r="L14776" s="4" t="s">
        <v>37</v>
      </c>
      <c r="M14776" s="4" t="s">
        <v>213</v>
      </c>
      <c r="N14776" s="4" t="s">
        <v>39</v>
      </c>
      <c r="O14776" s="4" t="s">
        <v>17</v>
      </c>
      <c r="P14776" s="4" t="s">
        <v>272</v>
      </c>
      <c r="Q14776" s="5" t="s">
        <v>104</v>
      </c>
    </row>
    <row r="14777" spans="1:17" x14ac:dyDescent="0.25">
      <c r="A14777" s="2">
        <v>225</v>
      </c>
      <c r="B14777" s="3">
        <v>44569</v>
      </c>
      <c r="C14777" s="4">
        <v>49.246664332462004</v>
      </c>
      <c r="D14777" s="4">
        <v>299.23</v>
      </c>
      <c r="E14777" s="4">
        <v>10</v>
      </c>
      <c r="F14777" s="4">
        <v>492.46664332462001</v>
      </c>
      <c r="G14777" s="4">
        <v>2992.3</v>
      </c>
      <c r="H14777" s="4">
        <v>2499.8333566753799</v>
      </c>
      <c r="I14777" s="4" t="s">
        <v>32</v>
      </c>
      <c r="J14777" s="4" t="s">
        <v>1994</v>
      </c>
      <c r="K14777" s="4" t="s">
        <v>58</v>
      </c>
      <c r="L14777" s="4" t="s">
        <v>14</v>
      </c>
      <c r="M14777" s="4" t="s">
        <v>21</v>
      </c>
      <c r="N14777" s="4" t="s">
        <v>22</v>
      </c>
      <c r="O14777" s="4" t="s">
        <v>17</v>
      </c>
      <c r="P14777" s="4" t="s">
        <v>272</v>
      </c>
      <c r="Q14777" s="5" t="s">
        <v>104</v>
      </c>
    </row>
    <row r="14778" spans="1:17" x14ac:dyDescent="0.25">
      <c r="A14778" s="2">
        <v>224</v>
      </c>
      <c r="B14778" s="3">
        <v>44985</v>
      </c>
      <c r="C14778" s="4">
        <v>63.553228989687376</v>
      </c>
      <c r="D14778" s="4">
        <v>229.9</v>
      </c>
      <c r="E14778" s="4">
        <v>24</v>
      </c>
      <c r="F14778" s="4">
        <v>1525.2774957524971</v>
      </c>
      <c r="G14778" s="4">
        <v>5425.64</v>
      </c>
      <c r="H14778" s="4">
        <v>3900.3625042475032</v>
      </c>
      <c r="I14778" s="4" t="s">
        <v>32</v>
      </c>
      <c r="J14778" s="4" t="s">
        <v>1997</v>
      </c>
      <c r="K14778" s="4" t="s">
        <v>144</v>
      </c>
      <c r="L14778" s="4" t="s">
        <v>63</v>
      </c>
      <c r="M14778" s="4" t="s">
        <v>93</v>
      </c>
      <c r="N14778" s="4" t="s">
        <v>43</v>
      </c>
      <c r="O14778" s="4" t="s">
        <v>29</v>
      </c>
      <c r="P14778" s="4" t="s">
        <v>283</v>
      </c>
      <c r="Q14778" s="5" t="s">
        <v>31</v>
      </c>
    </row>
    <row r="14779" spans="1:17" x14ac:dyDescent="0.25">
      <c r="A14779" s="2">
        <v>223</v>
      </c>
      <c r="B14779" s="3">
        <v>45477</v>
      </c>
      <c r="C14779" s="4">
        <v>37.269554567517879</v>
      </c>
      <c r="D14779" s="4">
        <v>69</v>
      </c>
      <c r="E14779" s="4">
        <v>16</v>
      </c>
      <c r="F14779" s="4">
        <v>596.31287308028607</v>
      </c>
      <c r="G14779" s="4">
        <v>1076.4000000000001</v>
      </c>
      <c r="H14779" s="4">
        <v>480.08712691971402</v>
      </c>
      <c r="I14779" s="4" t="s">
        <v>32</v>
      </c>
      <c r="J14779" s="4" t="s">
        <v>2001</v>
      </c>
      <c r="K14779" s="4" t="s">
        <v>76</v>
      </c>
      <c r="L14779" s="4" t="s">
        <v>60</v>
      </c>
      <c r="M14779" s="4" t="s">
        <v>77</v>
      </c>
      <c r="N14779" s="4" t="s">
        <v>43</v>
      </c>
      <c r="O14779" s="4" t="s">
        <v>17</v>
      </c>
      <c r="P14779" s="4" t="s">
        <v>282</v>
      </c>
      <c r="Q14779" s="5" t="s">
        <v>87</v>
      </c>
    </row>
    <row r="14780" spans="1:17" x14ac:dyDescent="0.25">
      <c r="A14780" s="2">
        <v>222</v>
      </c>
      <c r="B14780" s="3">
        <v>44427</v>
      </c>
      <c r="C14780" s="4">
        <v>3.2207097527726631</v>
      </c>
      <c r="D14780" s="4">
        <v>4.74</v>
      </c>
      <c r="E14780" s="4">
        <v>80</v>
      </c>
      <c r="F14780" s="4">
        <v>257.65678022181305</v>
      </c>
      <c r="G14780" s="4">
        <v>376.35599999999999</v>
      </c>
      <c r="H14780" s="4">
        <v>118.69921977818694</v>
      </c>
      <c r="I14780" s="4" t="s">
        <v>32</v>
      </c>
      <c r="J14780" s="4" t="s">
        <v>2001</v>
      </c>
      <c r="K14780" s="4" t="s">
        <v>135</v>
      </c>
      <c r="L14780" s="4" t="s">
        <v>14</v>
      </c>
      <c r="M14780" s="4" t="s">
        <v>136</v>
      </c>
      <c r="N14780" s="4" t="s">
        <v>50</v>
      </c>
      <c r="O14780" s="4" t="s">
        <v>17</v>
      </c>
      <c r="P14780" s="4" t="s">
        <v>282</v>
      </c>
      <c r="Q14780" s="5" t="s">
        <v>87</v>
      </c>
    </row>
    <row r="14781" spans="1:17" x14ac:dyDescent="0.25">
      <c r="A14781" s="2">
        <v>221</v>
      </c>
      <c r="B14781" s="3">
        <v>45444</v>
      </c>
      <c r="C14781" s="4">
        <v>191.02597218406893</v>
      </c>
      <c r="D14781" s="4">
        <v>588</v>
      </c>
      <c r="E14781" s="4">
        <v>8</v>
      </c>
      <c r="F14781" s="4">
        <v>1528.2077774725515</v>
      </c>
      <c r="G14781" s="4">
        <v>4351.2</v>
      </c>
      <c r="H14781" s="4">
        <v>2822.9922225274486</v>
      </c>
      <c r="I14781" s="4" t="s">
        <v>32</v>
      </c>
      <c r="J14781" s="4" t="s">
        <v>2001</v>
      </c>
      <c r="K14781" s="4" t="s">
        <v>54</v>
      </c>
      <c r="L14781" s="4" t="s">
        <v>55</v>
      </c>
      <c r="M14781" s="4" t="s">
        <v>15</v>
      </c>
      <c r="N14781" s="4" t="s">
        <v>16</v>
      </c>
      <c r="O14781" s="4" t="s">
        <v>17</v>
      </c>
      <c r="P14781" s="4" t="s">
        <v>282</v>
      </c>
      <c r="Q14781" s="5" t="s">
        <v>87</v>
      </c>
    </row>
    <row r="14782" spans="1:17" x14ac:dyDescent="0.25">
      <c r="A14782" s="2">
        <v>220</v>
      </c>
      <c r="B14782" s="3">
        <v>45198</v>
      </c>
      <c r="C14782" s="4">
        <v>291.09735653763124</v>
      </c>
      <c r="D14782" s="4">
        <v>499.9</v>
      </c>
      <c r="E14782" s="4">
        <v>9</v>
      </c>
      <c r="F14782" s="4">
        <v>2619.8762088386811</v>
      </c>
      <c r="G14782" s="4">
        <v>4449.1099999999997</v>
      </c>
      <c r="H14782" s="4">
        <v>1829.2337911613185</v>
      </c>
      <c r="I14782" s="4" t="s">
        <v>32</v>
      </c>
      <c r="J14782" s="4" t="s">
        <v>1999</v>
      </c>
      <c r="K14782" s="4" t="s">
        <v>129</v>
      </c>
      <c r="L14782" s="4" t="s">
        <v>41</v>
      </c>
      <c r="M14782" s="4" t="s">
        <v>93</v>
      </c>
      <c r="N14782" s="4" t="s">
        <v>43</v>
      </c>
      <c r="O14782" s="4" t="s">
        <v>29</v>
      </c>
      <c r="P14782" s="4" t="s">
        <v>281</v>
      </c>
      <c r="Q14782" s="5" t="s">
        <v>31</v>
      </c>
    </row>
    <row r="14783" spans="1:17" x14ac:dyDescent="0.25">
      <c r="A14783" s="2">
        <v>219</v>
      </c>
      <c r="B14783" s="3">
        <v>45092</v>
      </c>
      <c r="C14783" s="4">
        <v>19.11613761676146</v>
      </c>
      <c r="D14783" s="4">
        <v>99.99</v>
      </c>
      <c r="E14783" s="4">
        <v>8</v>
      </c>
      <c r="F14783" s="4">
        <v>152.92910093409168</v>
      </c>
      <c r="G14783" s="4">
        <v>799.92</v>
      </c>
      <c r="H14783" s="4">
        <v>646.99089906590825</v>
      </c>
      <c r="I14783" s="4" t="s">
        <v>32</v>
      </c>
      <c r="J14783" s="4" t="s">
        <v>2001</v>
      </c>
      <c r="K14783" s="4" t="s">
        <v>278</v>
      </c>
      <c r="L14783" s="4" t="s">
        <v>27</v>
      </c>
      <c r="M14783" s="4" t="s">
        <v>28</v>
      </c>
      <c r="N14783" s="4" t="s">
        <v>22</v>
      </c>
      <c r="O14783" s="4" t="s">
        <v>17</v>
      </c>
      <c r="P14783" s="4" t="s">
        <v>279</v>
      </c>
      <c r="Q14783" s="5" t="s">
        <v>280</v>
      </c>
    </row>
    <row r="14784" spans="1:17" x14ac:dyDescent="0.25">
      <c r="A14784" s="2">
        <v>218</v>
      </c>
      <c r="B14784" s="3">
        <v>44816</v>
      </c>
      <c r="C14784" s="4">
        <v>113.82733786450338</v>
      </c>
      <c r="D14784" s="4">
        <v>869</v>
      </c>
      <c r="E14784" s="4">
        <v>9</v>
      </c>
      <c r="F14784" s="4">
        <v>1024.4460407805304</v>
      </c>
      <c r="G14784" s="4">
        <v>7821</v>
      </c>
      <c r="H14784" s="4">
        <v>6796.5539592194691</v>
      </c>
      <c r="I14784" s="4" t="s">
        <v>32</v>
      </c>
      <c r="J14784" s="4" t="s">
        <v>1999</v>
      </c>
      <c r="K14784" s="4" t="s">
        <v>200</v>
      </c>
      <c r="L14784" s="4" t="s">
        <v>41</v>
      </c>
      <c r="M14784" s="4" t="s">
        <v>77</v>
      </c>
      <c r="N14784" s="4" t="s">
        <v>43</v>
      </c>
      <c r="O14784" s="4" t="s">
        <v>29</v>
      </c>
      <c r="P14784" s="4" t="s">
        <v>277</v>
      </c>
      <c r="Q14784" s="5" t="s">
        <v>31</v>
      </c>
    </row>
    <row r="14785" spans="1:17" x14ac:dyDescent="0.25">
      <c r="A14785" s="2">
        <v>217</v>
      </c>
      <c r="B14785" s="3">
        <v>44671</v>
      </c>
      <c r="C14785" s="4">
        <v>219.68151964067459</v>
      </c>
      <c r="D14785" s="4">
        <v>869</v>
      </c>
      <c r="E14785" s="4">
        <v>12</v>
      </c>
      <c r="F14785" s="4">
        <v>2636.1782356880949</v>
      </c>
      <c r="G14785" s="4">
        <v>10167.299999999999</v>
      </c>
      <c r="H14785" s="4">
        <v>7531.1217643119044</v>
      </c>
      <c r="I14785" s="4" t="s">
        <v>32</v>
      </c>
      <c r="J14785" s="4" t="s">
        <v>1997</v>
      </c>
      <c r="K14785" s="4" t="s">
        <v>200</v>
      </c>
      <c r="L14785" s="4" t="s">
        <v>41</v>
      </c>
      <c r="M14785" s="4" t="s">
        <v>77</v>
      </c>
      <c r="N14785" s="4" t="s">
        <v>43</v>
      </c>
      <c r="O14785" s="4" t="s">
        <v>29</v>
      </c>
      <c r="P14785" s="4" t="s">
        <v>276</v>
      </c>
      <c r="Q14785" s="5" t="s">
        <v>31</v>
      </c>
    </row>
    <row r="14786" spans="1:17" x14ac:dyDescent="0.25">
      <c r="A14786" s="2">
        <v>216</v>
      </c>
      <c r="B14786" s="3">
        <v>44557</v>
      </c>
      <c r="C14786" s="4">
        <v>35.665873065613418</v>
      </c>
      <c r="D14786" s="4">
        <v>299.23</v>
      </c>
      <c r="E14786" s="4">
        <v>10</v>
      </c>
      <c r="F14786" s="4">
        <v>356.6587306561342</v>
      </c>
      <c r="G14786" s="4">
        <v>2992.3</v>
      </c>
      <c r="H14786" s="4">
        <v>2635.641269343866</v>
      </c>
      <c r="I14786" s="4" t="s">
        <v>32</v>
      </c>
      <c r="J14786" s="4" t="s">
        <v>1994</v>
      </c>
      <c r="K14786" s="4" t="s">
        <v>58</v>
      </c>
      <c r="L14786" s="4" t="s">
        <v>14</v>
      </c>
      <c r="M14786" s="4" t="s">
        <v>21</v>
      </c>
      <c r="N14786" s="4" t="s">
        <v>22</v>
      </c>
      <c r="O14786" s="4" t="s">
        <v>17</v>
      </c>
      <c r="P14786" s="4" t="s">
        <v>274</v>
      </c>
      <c r="Q14786" s="5" t="s">
        <v>275</v>
      </c>
    </row>
    <row r="14787" spans="1:17" x14ac:dyDescent="0.25">
      <c r="A14787" s="2">
        <v>215</v>
      </c>
      <c r="B14787" s="3">
        <v>44521</v>
      </c>
      <c r="C14787" s="4">
        <v>35.478386907997695</v>
      </c>
      <c r="D14787" s="4">
        <v>47.95</v>
      </c>
      <c r="E14787" s="4">
        <v>6</v>
      </c>
      <c r="F14787" s="4">
        <v>212.87032144798616</v>
      </c>
      <c r="G14787" s="4">
        <v>287.7</v>
      </c>
      <c r="H14787" s="4">
        <v>74.829678552013831</v>
      </c>
      <c r="I14787" s="4" t="s">
        <v>197</v>
      </c>
      <c r="J14787" s="4" t="s">
        <v>2000</v>
      </c>
      <c r="K14787" s="4" t="s">
        <v>112</v>
      </c>
      <c r="L14787" s="4" t="s">
        <v>27</v>
      </c>
      <c r="M14787" s="4" t="s">
        <v>28</v>
      </c>
      <c r="N14787" s="4" t="s">
        <v>22</v>
      </c>
      <c r="O14787" s="4" t="s">
        <v>17</v>
      </c>
      <c r="P14787" s="4" t="s">
        <v>272</v>
      </c>
      <c r="Q14787" s="5" t="s">
        <v>104</v>
      </c>
    </row>
    <row r="14788" spans="1:17" x14ac:dyDescent="0.25">
      <c r="A14788" s="2">
        <v>214</v>
      </c>
      <c r="B14788" s="3">
        <v>44425</v>
      </c>
      <c r="C14788" s="4">
        <v>8.2068753621332764</v>
      </c>
      <c r="D14788" s="4">
        <v>12.95</v>
      </c>
      <c r="E14788" s="4">
        <v>4</v>
      </c>
      <c r="F14788" s="4">
        <v>32.827501448533106</v>
      </c>
      <c r="G14788" s="4">
        <v>46.62</v>
      </c>
      <c r="H14788" s="4">
        <v>13.792498551466892</v>
      </c>
      <c r="I14788" s="4" t="s">
        <v>121</v>
      </c>
      <c r="J14788" s="4" t="s">
        <v>2001</v>
      </c>
      <c r="K14788" s="4" t="s">
        <v>273</v>
      </c>
      <c r="L14788" s="4" t="s">
        <v>14</v>
      </c>
      <c r="M14788" s="4" t="s">
        <v>99</v>
      </c>
      <c r="N14788" s="4" t="s">
        <v>43</v>
      </c>
      <c r="O14788" s="4" t="s">
        <v>17</v>
      </c>
      <c r="P14788" s="4" t="s">
        <v>272</v>
      </c>
      <c r="Q14788" s="5" t="s">
        <v>104</v>
      </c>
    </row>
    <row r="14789" spans="1:17" x14ac:dyDescent="0.25">
      <c r="A14789" s="2">
        <v>213</v>
      </c>
      <c r="B14789" s="3">
        <v>44468</v>
      </c>
      <c r="C14789" s="4">
        <v>161.88564140101332</v>
      </c>
      <c r="D14789" s="4">
        <v>188</v>
      </c>
      <c r="E14789" s="4">
        <v>12</v>
      </c>
      <c r="F14789" s="4">
        <v>1942.6276968121597</v>
      </c>
      <c r="G14789" s="4">
        <v>2242.84</v>
      </c>
      <c r="H14789" s="4">
        <v>300.21230318784046</v>
      </c>
      <c r="I14789" s="4" t="s">
        <v>2006</v>
      </c>
      <c r="J14789" s="4" t="s">
        <v>2000</v>
      </c>
      <c r="K14789" s="4" t="s">
        <v>271</v>
      </c>
      <c r="L14789" s="4" t="s">
        <v>55</v>
      </c>
      <c r="M14789" s="4" t="s">
        <v>74</v>
      </c>
      <c r="N14789" s="4" t="s">
        <v>16</v>
      </c>
      <c r="O14789" s="4" t="s">
        <v>17</v>
      </c>
      <c r="P14789" s="4" t="s">
        <v>272</v>
      </c>
      <c r="Q14789" s="5" t="s">
        <v>104</v>
      </c>
    </row>
    <row r="14790" spans="1:17" x14ac:dyDescent="0.25">
      <c r="A14790" s="2">
        <v>212</v>
      </c>
      <c r="B14790" s="3">
        <v>45123</v>
      </c>
      <c r="C14790" s="4">
        <v>44.734844450889</v>
      </c>
      <c r="D14790" s="4">
        <v>115</v>
      </c>
      <c r="E14790" s="4">
        <v>8</v>
      </c>
      <c r="F14790" s="4">
        <v>357.878755607112</v>
      </c>
      <c r="G14790" s="4">
        <v>920</v>
      </c>
      <c r="H14790" s="4">
        <v>562.121244392888</v>
      </c>
      <c r="I14790" s="4" t="s">
        <v>2005</v>
      </c>
      <c r="J14790" s="4" t="s">
        <v>2001</v>
      </c>
      <c r="K14790" s="4" t="s">
        <v>268</v>
      </c>
      <c r="L14790" s="4" t="s">
        <v>63</v>
      </c>
      <c r="M14790" s="4" t="s">
        <v>28</v>
      </c>
      <c r="N14790" s="4" t="s">
        <v>22</v>
      </c>
      <c r="O14790" s="4" t="s">
        <v>17</v>
      </c>
      <c r="P14790" s="4" t="s">
        <v>269</v>
      </c>
      <c r="Q14790" s="5" t="s">
        <v>270</v>
      </c>
    </row>
    <row r="14791" spans="1:17" x14ac:dyDescent="0.25">
      <c r="A14791" s="2">
        <v>211</v>
      </c>
      <c r="B14791" s="3">
        <v>45027</v>
      </c>
      <c r="C14791" s="4">
        <v>51.51487202563726</v>
      </c>
      <c r="D14791" s="4">
        <v>134</v>
      </c>
      <c r="E14791" s="4">
        <v>10</v>
      </c>
      <c r="F14791" s="4">
        <v>515.1487202563726</v>
      </c>
      <c r="G14791" s="4">
        <v>1340</v>
      </c>
      <c r="H14791" s="4">
        <v>824.8512797436274</v>
      </c>
      <c r="I14791" s="4" t="s">
        <v>32</v>
      </c>
      <c r="J14791" s="4" t="s">
        <v>1994</v>
      </c>
      <c r="K14791" s="4" t="s">
        <v>128</v>
      </c>
      <c r="L14791" s="4" t="s">
        <v>14</v>
      </c>
      <c r="M14791" s="4" t="s">
        <v>21</v>
      </c>
      <c r="N14791" s="4" t="s">
        <v>22</v>
      </c>
      <c r="O14791" s="4" t="s">
        <v>33</v>
      </c>
      <c r="P14791" s="4" t="s">
        <v>266</v>
      </c>
      <c r="Q14791" s="5" t="s">
        <v>267</v>
      </c>
    </row>
    <row r="14792" spans="1:17" x14ac:dyDescent="0.25">
      <c r="A14792" s="2">
        <v>210</v>
      </c>
      <c r="B14792" s="3">
        <v>44735</v>
      </c>
      <c r="C14792" s="4">
        <v>77.450556293020384</v>
      </c>
      <c r="D14792" s="4">
        <v>299.23</v>
      </c>
      <c r="E14792" s="4">
        <v>13</v>
      </c>
      <c r="F14792" s="4">
        <v>1006.8572318092649</v>
      </c>
      <c r="G14792" s="4">
        <v>3830.1439999999998</v>
      </c>
      <c r="H14792" s="4">
        <v>2823.2867681907346</v>
      </c>
      <c r="I14792" s="4" t="s">
        <v>197</v>
      </c>
      <c r="J14792" s="4" t="s">
        <v>1996</v>
      </c>
      <c r="K14792" s="4" t="s">
        <v>188</v>
      </c>
      <c r="L14792" s="4" t="s">
        <v>14</v>
      </c>
      <c r="M14792" s="4" t="s">
        <v>21</v>
      </c>
      <c r="N14792" s="4" t="s">
        <v>22</v>
      </c>
      <c r="O14792" s="4" t="s">
        <v>29</v>
      </c>
      <c r="P14792" s="4" t="s">
        <v>265</v>
      </c>
      <c r="Q14792" s="5" t="s">
        <v>31</v>
      </c>
    </row>
    <row r="14793" spans="1:17" x14ac:dyDescent="0.25">
      <c r="A14793" s="2">
        <v>209</v>
      </c>
      <c r="B14793" s="3">
        <v>45171</v>
      </c>
      <c r="C14793" s="4">
        <v>248.43942770054974</v>
      </c>
      <c r="D14793" s="4">
        <v>633</v>
      </c>
      <c r="E14793" s="4">
        <v>13</v>
      </c>
      <c r="F14793" s="4">
        <v>3229.7125601071466</v>
      </c>
      <c r="G14793" s="4">
        <v>8039.1</v>
      </c>
      <c r="H14793" s="4">
        <v>4809.3874398928538</v>
      </c>
      <c r="I14793" s="4" t="s">
        <v>121</v>
      </c>
      <c r="J14793" s="4" t="s">
        <v>2002</v>
      </c>
      <c r="K14793" s="4" t="s">
        <v>263</v>
      </c>
      <c r="L14793" s="4" t="s">
        <v>45</v>
      </c>
      <c r="M14793" s="4" t="s">
        <v>46</v>
      </c>
      <c r="N14793" s="4" t="s">
        <v>16</v>
      </c>
      <c r="O14793" s="4" t="s">
        <v>33</v>
      </c>
      <c r="P14793" s="4" t="s">
        <v>264</v>
      </c>
      <c r="Q14793" s="5" t="s">
        <v>253</v>
      </c>
    </row>
    <row r="14794" spans="1:17" x14ac:dyDescent="0.25">
      <c r="A14794" s="2">
        <v>208</v>
      </c>
      <c r="B14794" s="3">
        <v>44983</v>
      </c>
      <c r="C14794" s="4">
        <v>409.55904531703982</v>
      </c>
      <c r="D14794" s="4">
        <v>1199</v>
      </c>
      <c r="E14794" s="4">
        <v>12</v>
      </c>
      <c r="F14794" s="4">
        <v>4914.7085438044778</v>
      </c>
      <c r="G14794" s="4">
        <v>14028.3</v>
      </c>
      <c r="H14794" s="4">
        <v>9113.5914561955215</v>
      </c>
      <c r="I14794" s="4" t="s">
        <v>2006</v>
      </c>
      <c r="J14794" s="4" t="s">
        <v>1997</v>
      </c>
      <c r="K14794" s="4" t="s">
        <v>262</v>
      </c>
      <c r="L14794" s="4" t="s">
        <v>45</v>
      </c>
      <c r="M14794" s="4" t="s">
        <v>42</v>
      </c>
      <c r="N14794" s="4" t="s">
        <v>43</v>
      </c>
      <c r="O14794" s="4" t="s">
        <v>29</v>
      </c>
      <c r="P14794" s="4" t="s">
        <v>261</v>
      </c>
      <c r="Q14794" s="5" t="s">
        <v>31</v>
      </c>
    </row>
    <row r="14795" spans="1:17" x14ac:dyDescent="0.25">
      <c r="A14795" s="2">
        <v>207</v>
      </c>
      <c r="B14795" s="3">
        <v>44620</v>
      </c>
      <c r="C14795" s="4">
        <v>30.357403395856579</v>
      </c>
      <c r="D14795" s="4">
        <v>77.680000000000007</v>
      </c>
      <c r="E14795" s="4">
        <v>6</v>
      </c>
      <c r="F14795" s="4">
        <v>182.14442037513948</v>
      </c>
      <c r="G14795" s="4">
        <v>466.08</v>
      </c>
      <c r="H14795" s="4">
        <v>283.93557962486051</v>
      </c>
      <c r="I14795" s="4" t="s">
        <v>2005</v>
      </c>
      <c r="J14795" s="4" t="s">
        <v>1997</v>
      </c>
      <c r="K14795" s="4" t="s">
        <v>126</v>
      </c>
      <c r="L14795" s="4" t="s">
        <v>14</v>
      </c>
      <c r="M14795" s="4" t="s">
        <v>21</v>
      </c>
      <c r="N14795" s="4" t="s">
        <v>22</v>
      </c>
      <c r="O14795" s="4" t="s">
        <v>29</v>
      </c>
      <c r="P14795" s="4" t="s">
        <v>261</v>
      </c>
      <c r="Q14795" s="5" t="s">
        <v>31</v>
      </c>
    </row>
    <row r="14796" spans="1:17" x14ac:dyDescent="0.25">
      <c r="A14796" s="2">
        <v>206</v>
      </c>
      <c r="B14796" s="3">
        <v>44489</v>
      </c>
      <c r="C14796" s="4">
        <v>46.40385900756025</v>
      </c>
      <c r="D14796" s="4">
        <v>190</v>
      </c>
      <c r="E14796" s="4">
        <v>6</v>
      </c>
      <c r="F14796" s="4">
        <v>278.42315404536151</v>
      </c>
      <c r="G14796" s="4">
        <v>1086.8</v>
      </c>
      <c r="H14796" s="4">
        <v>808.37684595463838</v>
      </c>
      <c r="I14796" s="4" t="s">
        <v>32</v>
      </c>
      <c r="J14796" s="4" t="s">
        <v>2000</v>
      </c>
      <c r="K14796" s="4" t="s">
        <v>154</v>
      </c>
      <c r="L14796" s="4" t="s">
        <v>14</v>
      </c>
      <c r="M14796" s="4" t="s">
        <v>71</v>
      </c>
      <c r="N14796" s="4" t="s">
        <v>43</v>
      </c>
      <c r="O14796" s="4" t="s">
        <v>17</v>
      </c>
      <c r="P14796" s="4" t="s">
        <v>260</v>
      </c>
      <c r="Q14796" s="5" t="s">
        <v>104</v>
      </c>
    </row>
    <row r="14797" spans="1:17" x14ac:dyDescent="0.25">
      <c r="A14797" s="2">
        <v>205</v>
      </c>
      <c r="B14797" s="3">
        <v>44732</v>
      </c>
      <c r="C14797" s="4">
        <v>23.343300045922792</v>
      </c>
      <c r="D14797" s="4">
        <v>229</v>
      </c>
      <c r="E14797" s="4">
        <v>8</v>
      </c>
      <c r="F14797" s="4">
        <v>186.74640036738234</v>
      </c>
      <c r="G14797" s="4">
        <v>1786.2</v>
      </c>
      <c r="H14797" s="4">
        <v>1599.4535996326176</v>
      </c>
      <c r="I14797" s="4" t="s">
        <v>197</v>
      </c>
      <c r="J14797" s="4" t="s">
        <v>2001</v>
      </c>
      <c r="K14797" s="4" t="s">
        <v>125</v>
      </c>
      <c r="L14797" s="4" t="s">
        <v>60</v>
      </c>
      <c r="M14797" s="4" t="s">
        <v>61</v>
      </c>
      <c r="N14797" s="4" t="s">
        <v>43</v>
      </c>
      <c r="O14797" s="4" t="s">
        <v>17</v>
      </c>
      <c r="P14797" s="4" t="s">
        <v>260</v>
      </c>
      <c r="Q14797" s="5" t="s">
        <v>104</v>
      </c>
    </row>
    <row r="14798" spans="1:17" x14ac:dyDescent="0.25">
      <c r="A14798" s="2">
        <v>204</v>
      </c>
      <c r="B14798" s="3">
        <v>44490</v>
      </c>
      <c r="C14798" s="4">
        <v>146.52243667433351</v>
      </c>
      <c r="D14798" s="4">
        <v>229</v>
      </c>
      <c r="E14798" s="4">
        <v>9</v>
      </c>
      <c r="F14798" s="4">
        <v>1318.7019300690015</v>
      </c>
      <c r="G14798" s="4">
        <v>2038.1</v>
      </c>
      <c r="H14798" s="4">
        <v>719.39806993099842</v>
      </c>
      <c r="I14798" s="4" t="s">
        <v>121</v>
      </c>
      <c r="J14798" s="4" t="s">
        <v>1999</v>
      </c>
      <c r="K14798" s="4" t="s">
        <v>125</v>
      </c>
      <c r="L14798" s="4" t="s">
        <v>60</v>
      </c>
      <c r="M14798" s="4" t="s">
        <v>61</v>
      </c>
      <c r="N14798" s="4" t="s">
        <v>43</v>
      </c>
      <c r="O14798" s="4" t="s">
        <v>29</v>
      </c>
      <c r="P14798" s="4" t="s">
        <v>259</v>
      </c>
      <c r="Q14798" s="5" t="s">
        <v>31</v>
      </c>
    </row>
    <row r="14799" spans="1:17" x14ac:dyDescent="0.25">
      <c r="A14799" s="2">
        <v>203</v>
      </c>
      <c r="B14799" s="3">
        <v>45042</v>
      </c>
      <c r="C14799" s="4">
        <v>113.30116945055207</v>
      </c>
      <c r="D14799" s="4">
        <v>219</v>
      </c>
      <c r="E14799" s="4">
        <v>12</v>
      </c>
      <c r="F14799" s="4">
        <v>1359.6140334066249</v>
      </c>
      <c r="G14799" s="4">
        <v>2628</v>
      </c>
      <c r="H14799" s="4">
        <v>1268.3859665933751</v>
      </c>
      <c r="I14799" s="4" t="s">
        <v>2006</v>
      </c>
      <c r="J14799" s="4" t="s">
        <v>1997</v>
      </c>
      <c r="K14799" s="4" t="s">
        <v>194</v>
      </c>
      <c r="L14799" s="4" t="s">
        <v>14</v>
      </c>
      <c r="M14799" s="4" t="s">
        <v>24</v>
      </c>
      <c r="N14799" s="4" t="s">
        <v>25</v>
      </c>
      <c r="O14799" s="4" t="s">
        <v>29</v>
      </c>
      <c r="P14799" s="4" t="s">
        <v>258</v>
      </c>
      <c r="Q14799" s="5" t="s">
        <v>31</v>
      </c>
    </row>
    <row r="14800" spans="1:17" x14ac:dyDescent="0.25">
      <c r="A14800" s="2">
        <v>202</v>
      </c>
      <c r="B14800" s="3">
        <v>44543</v>
      </c>
      <c r="C14800" s="4">
        <v>38.999366549507371</v>
      </c>
      <c r="D14800" s="4">
        <v>229</v>
      </c>
      <c r="E14800" s="4">
        <v>10</v>
      </c>
      <c r="F14800" s="4">
        <v>389.99366549507374</v>
      </c>
      <c r="G14800" s="4">
        <v>2290</v>
      </c>
      <c r="H14800" s="4">
        <v>1900.0063345049261</v>
      </c>
      <c r="I14800" s="4" t="s">
        <v>2005</v>
      </c>
      <c r="J14800" s="4" t="s">
        <v>1994</v>
      </c>
      <c r="K14800" s="4" t="s">
        <v>125</v>
      </c>
      <c r="L14800" s="4" t="s">
        <v>60</v>
      </c>
      <c r="M14800" s="4" t="s">
        <v>61</v>
      </c>
      <c r="N14800" s="4" t="s">
        <v>43</v>
      </c>
      <c r="O14800" s="4" t="s">
        <v>29</v>
      </c>
      <c r="P14800" s="4" t="s">
        <v>258</v>
      </c>
      <c r="Q14800" s="5" t="s">
        <v>31</v>
      </c>
    </row>
    <row r="14801" spans="1:17" x14ac:dyDescent="0.25">
      <c r="A14801" s="2">
        <v>201</v>
      </c>
      <c r="B14801" s="3">
        <v>44887</v>
      </c>
      <c r="C14801" s="4">
        <v>59.652415425370158</v>
      </c>
      <c r="D14801" s="4">
        <v>95.95</v>
      </c>
      <c r="E14801" s="4">
        <v>9</v>
      </c>
      <c r="F14801" s="4">
        <v>536.87173882833144</v>
      </c>
      <c r="G14801" s="4">
        <v>805.98</v>
      </c>
      <c r="H14801" s="4">
        <v>269.10826117166857</v>
      </c>
      <c r="I14801" s="4" t="s">
        <v>32</v>
      </c>
      <c r="J14801" s="4" t="s">
        <v>1998</v>
      </c>
      <c r="K14801" s="4" t="s">
        <v>56</v>
      </c>
      <c r="L14801" s="4" t="s">
        <v>14</v>
      </c>
      <c r="M14801" s="4" t="s">
        <v>21</v>
      </c>
      <c r="N14801" s="4" t="s">
        <v>22</v>
      </c>
      <c r="O14801" s="4" t="s">
        <v>33</v>
      </c>
      <c r="P14801" s="4" t="s">
        <v>257</v>
      </c>
      <c r="Q14801" s="5" t="s">
        <v>257</v>
      </c>
    </row>
    <row r="14802" spans="1:17" x14ac:dyDescent="0.25">
      <c r="A14802" s="2">
        <v>200</v>
      </c>
      <c r="B14802" s="3">
        <v>44631</v>
      </c>
      <c r="C14802" s="4">
        <v>80.949771285133096</v>
      </c>
      <c r="D14802" s="4">
        <v>229</v>
      </c>
      <c r="E14802" s="4">
        <v>10</v>
      </c>
      <c r="F14802" s="4">
        <v>809.49771285133102</v>
      </c>
      <c r="G14802" s="4">
        <v>2290</v>
      </c>
      <c r="H14802" s="4">
        <v>1480.502287148669</v>
      </c>
      <c r="I14802" s="4" t="s">
        <v>197</v>
      </c>
      <c r="J14802" s="4" t="s">
        <v>1994</v>
      </c>
      <c r="K14802" s="4" t="s">
        <v>125</v>
      </c>
      <c r="L14802" s="4" t="s">
        <v>60</v>
      </c>
      <c r="M14802" s="4" t="s">
        <v>61</v>
      </c>
      <c r="N14802" s="4" t="s">
        <v>43</v>
      </c>
      <c r="O14802" s="4" t="s">
        <v>17</v>
      </c>
      <c r="P14802" s="4" t="s">
        <v>255</v>
      </c>
      <c r="Q14802" s="5" t="s">
        <v>256</v>
      </c>
    </row>
    <row r="14803" spans="1:17" x14ac:dyDescent="0.25">
      <c r="A14803" s="2">
        <v>199</v>
      </c>
      <c r="B14803" s="3">
        <v>44919</v>
      </c>
      <c r="C14803" s="4">
        <v>162.79899353821352</v>
      </c>
      <c r="D14803" s="4">
        <v>349</v>
      </c>
      <c r="E14803" s="4">
        <v>24</v>
      </c>
      <c r="F14803" s="4">
        <v>3907.1758449171248</v>
      </c>
      <c r="G14803" s="4">
        <v>8376</v>
      </c>
      <c r="H14803" s="4">
        <v>4468.8241550828752</v>
      </c>
      <c r="I14803" s="4" t="s">
        <v>121</v>
      </c>
      <c r="J14803" s="4" t="s">
        <v>1995</v>
      </c>
      <c r="K14803" s="4" t="s">
        <v>254</v>
      </c>
      <c r="L14803" s="4" t="s">
        <v>63</v>
      </c>
      <c r="M14803" s="4" t="s">
        <v>93</v>
      </c>
      <c r="N14803" s="4" t="s">
        <v>43</v>
      </c>
      <c r="O14803" s="4" t="s">
        <v>33</v>
      </c>
      <c r="P14803" s="4" t="s">
        <v>244</v>
      </c>
      <c r="Q14803" s="5" t="s">
        <v>35</v>
      </c>
    </row>
    <row r="14804" spans="1:17" x14ac:dyDescent="0.25">
      <c r="A14804" s="2">
        <v>198</v>
      </c>
      <c r="B14804" s="3">
        <v>45350</v>
      </c>
      <c r="C14804" s="4">
        <v>49.036496694539167</v>
      </c>
      <c r="D14804" s="4">
        <v>77.680000000000007</v>
      </c>
      <c r="E14804" s="4">
        <v>24</v>
      </c>
      <c r="F14804" s="4">
        <v>1176.8759206689401</v>
      </c>
      <c r="G14804" s="4">
        <v>1864.32</v>
      </c>
      <c r="H14804" s="4">
        <v>687.44407933105981</v>
      </c>
      <c r="I14804" s="4" t="s">
        <v>2006</v>
      </c>
      <c r="J14804" s="4" t="s">
        <v>1994</v>
      </c>
      <c r="K14804" s="4" t="s">
        <v>195</v>
      </c>
      <c r="L14804" s="4" t="s">
        <v>14</v>
      </c>
      <c r="M14804" s="4" t="s">
        <v>21</v>
      </c>
      <c r="N14804" s="4" t="s">
        <v>22</v>
      </c>
      <c r="O14804" s="4" t="s">
        <v>33</v>
      </c>
      <c r="P14804" s="4" t="s">
        <v>252</v>
      </c>
      <c r="Q14804" s="5" t="s">
        <v>253</v>
      </c>
    </row>
    <row r="14805" spans="1:17" x14ac:dyDescent="0.25">
      <c r="A14805" s="2">
        <v>197</v>
      </c>
      <c r="B14805" s="3">
        <v>45073</v>
      </c>
      <c r="C14805" s="4">
        <v>149.51189913670291</v>
      </c>
      <c r="D14805" s="4">
        <v>249.99</v>
      </c>
      <c r="E14805" s="4">
        <v>10</v>
      </c>
      <c r="F14805" s="4">
        <v>1495.1189913670291</v>
      </c>
      <c r="G14805" s="4">
        <v>2499.9</v>
      </c>
      <c r="H14805" s="4">
        <v>1004.781008632971</v>
      </c>
      <c r="I14805" s="4" t="s">
        <v>2005</v>
      </c>
      <c r="J14805" s="4" t="s">
        <v>1994</v>
      </c>
      <c r="K14805" s="4" t="s">
        <v>115</v>
      </c>
      <c r="L14805" s="4" t="s">
        <v>63</v>
      </c>
      <c r="M14805" s="4" t="s">
        <v>28</v>
      </c>
      <c r="N14805" s="4" t="s">
        <v>22</v>
      </c>
      <c r="O14805" s="4" t="s">
        <v>29</v>
      </c>
      <c r="P14805" s="4" t="s">
        <v>250</v>
      </c>
      <c r="Q14805" s="5" t="s">
        <v>31</v>
      </c>
    </row>
    <row r="14806" spans="1:17" x14ac:dyDescent="0.25">
      <c r="A14806" s="2">
        <v>196</v>
      </c>
      <c r="B14806" s="3">
        <v>44929</v>
      </c>
      <c r="C14806" s="4">
        <v>1.377286593757036</v>
      </c>
      <c r="D14806" s="4">
        <v>46.99</v>
      </c>
      <c r="E14806" s="4">
        <v>10</v>
      </c>
      <c r="F14806" s="4">
        <v>13.77286593757036</v>
      </c>
      <c r="G14806" s="4">
        <v>469.9</v>
      </c>
      <c r="H14806" s="4">
        <v>456.1271340624296</v>
      </c>
      <c r="I14806" s="4" t="s">
        <v>32</v>
      </c>
      <c r="J14806" s="4" t="s">
        <v>1994</v>
      </c>
      <c r="K14806" s="4" t="s">
        <v>251</v>
      </c>
      <c r="L14806" s="4" t="s">
        <v>14</v>
      </c>
      <c r="M14806" s="4" t="s">
        <v>90</v>
      </c>
      <c r="N14806" s="4" t="s">
        <v>50</v>
      </c>
      <c r="O14806" s="4" t="s">
        <v>29</v>
      </c>
      <c r="P14806" s="4" t="s">
        <v>250</v>
      </c>
      <c r="Q14806" s="5" t="s">
        <v>31</v>
      </c>
    </row>
    <row r="14807" spans="1:17" x14ac:dyDescent="0.25">
      <c r="A14807" s="2">
        <v>195</v>
      </c>
      <c r="B14807" s="3">
        <v>44686</v>
      </c>
      <c r="C14807" s="4">
        <v>22.851018711732667</v>
      </c>
      <c r="D14807" s="4">
        <v>299</v>
      </c>
      <c r="E14807" s="4">
        <v>12</v>
      </c>
      <c r="F14807" s="4">
        <v>274.21222454079202</v>
      </c>
      <c r="G14807" s="4">
        <v>3588</v>
      </c>
      <c r="H14807" s="4">
        <v>3313.7877754592082</v>
      </c>
      <c r="I14807" s="4" t="s">
        <v>197</v>
      </c>
      <c r="J14807" s="4" t="s">
        <v>1997</v>
      </c>
      <c r="K14807" s="4" t="s">
        <v>51</v>
      </c>
      <c r="L14807" s="4" t="s">
        <v>48</v>
      </c>
      <c r="M14807" s="4" t="s">
        <v>49</v>
      </c>
      <c r="N14807" s="4" t="s">
        <v>50</v>
      </c>
      <c r="O14807" s="4" t="s">
        <v>29</v>
      </c>
      <c r="P14807" s="4" t="s">
        <v>250</v>
      </c>
      <c r="Q14807" s="5" t="s">
        <v>31</v>
      </c>
    </row>
    <row r="14808" spans="1:17" x14ac:dyDescent="0.25">
      <c r="A14808" s="2">
        <v>194</v>
      </c>
      <c r="B14808" s="3">
        <v>44945</v>
      </c>
      <c r="C14808" s="4">
        <v>157.27421147036995</v>
      </c>
      <c r="D14808" s="4">
        <v>156</v>
      </c>
      <c r="E14808" s="4">
        <v>12</v>
      </c>
      <c r="F14808" s="4">
        <v>1887.2905376444394</v>
      </c>
      <c r="G14808" s="4">
        <v>1872</v>
      </c>
      <c r="H14808" s="4">
        <v>-15.290537644439382</v>
      </c>
      <c r="I14808" s="4" t="s">
        <v>121</v>
      </c>
      <c r="J14808" s="4" t="s">
        <v>1995</v>
      </c>
      <c r="K14808" s="4" t="s">
        <v>163</v>
      </c>
      <c r="L14808" s="4" t="s">
        <v>63</v>
      </c>
      <c r="M14808" s="4" t="s">
        <v>64</v>
      </c>
      <c r="N14808" s="4" t="s">
        <v>22</v>
      </c>
      <c r="O14808" s="4" t="s">
        <v>33</v>
      </c>
      <c r="P14808" s="4" t="s">
        <v>249</v>
      </c>
      <c r="Q14808" s="5" t="s">
        <v>242</v>
      </c>
    </row>
    <row r="14809" spans="1:17" x14ac:dyDescent="0.25">
      <c r="A14809" s="2">
        <v>193</v>
      </c>
      <c r="B14809" s="3">
        <v>45078</v>
      </c>
      <c r="C14809" s="4">
        <v>215.61339592711005</v>
      </c>
      <c r="D14809" s="4">
        <v>1592.2</v>
      </c>
      <c r="E14809" s="4">
        <v>10</v>
      </c>
      <c r="F14809" s="4">
        <v>2156.1339592711006</v>
      </c>
      <c r="G14809" s="4">
        <v>15922</v>
      </c>
      <c r="H14809" s="4">
        <v>13765.866040728899</v>
      </c>
      <c r="I14809" s="4" t="s">
        <v>2006</v>
      </c>
      <c r="J14809" s="4" t="s">
        <v>1994</v>
      </c>
      <c r="K14809" s="4" t="s">
        <v>248</v>
      </c>
      <c r="L14809" s="4" t="s">
        <v>41</v>
      </c>
      <c r="M14809" s="4" t="s">
        <v>53</v>
      </c>
      <c r="N14809" s="4" t="s">
        <v>39</v>
      </c>
      <c r="O14809" s="4" t="s">
        <v>33</v>
      </c>
      <c r="P14809" s="4" t="s">
        <v>249</v>
      </c>
      <c r="Q14809" s="5" t="s">
        <v>242</v>
      </c>
    </row>
    <row r="14810" spans="1:17" x14ac:dyDescent="0.25">
      <c r="A14810" s="2">
        <v>192</v>
      </c>
      <c r="B14810" s="3">
        <v>45354</v>
      </c>
      <c r="C14810" s="4">
        <v>78.310001716210564</v>
      </c>
      <c r="D14810" s="4">
        <v>232</v>
      </c>
      <c r="E14810" s="4">
        <v>12</v>
      </c>
      <c r="F14810" s="4">
        <v>939.72002059452677</v>
      </c>
      <c r="G14810" s="4">
        <v>2760.8</v>
      </c>
      <c r="H14810" s="4">
        <v>1821.0799794054733</v>
      </c>
      <c r="I14810" s="4" t="s">
        <v>2005</v>
      </c>
      <c r="J14810" s="4" t="s">
        <v>1997</v>
      </c>
      <c r="K14810" s="4" t="s">
        <v>247</v>
      </c>
      <c r="L14810" s="4" t="s">
        <v>14</v>
      </c>
      <c r="M14810" s="4" t="s">
        <v>21</v>
      </c>
      <c r="N14810" s="4" t="s">
        <v>22</v>
      </c>
      <c r="O14810" s="4" t="s">
        <v>29</v>
      </c>
      <c r="P14810" s="4" t="s">
        <v>246</v>
      </c>
      <c r="Q14810" s="5" t="s">
        <v>31</v>
      </c>
    </row>
    <row r="14811" spans="1:17" x14ac:dyDescent="0.25">
      <c r="A14811" s="2">
        <v>191</v>
      </c>
      <c r="B14811" s="3">
        <v>45252</v>
      </c>
      <c r="C14811" s="4">
        <v>29.997763204356836</v>
      </c>
      <c r="D14811" s="4">
        <v>77.680000000000007</v>
      </c>
      <c r="E14811" s="4">
        <v>20</v>
      </c>
      <c r="F14811" s="4">
        <v>599.9552640871367</v>
      </c>
      <c r="G14811" s="4">
        <v>1553.6</v>
      </c>
      <c r="H14811" s="4">
        <v>953.64473591286321</v>
      </c>
      <c r="I14811" s="4" t="s">
        <v>32</v>
      </c>
      <c r="J14811" s="4" t="s">
        <v>1994</v>
      </c>
      <c r="K14811" s="4" t="s">
        <v>107</v>
      </c>
      <c r="L14811" s="4" t="s">
        <v>14</v>
      </c>
      <c r="M14811" s="4" t="s">
        <v>21</v>
      </c>
      <c r="N14811" s="4" t="s">
        <v>22</v>
      </c>
      <c r="O14811" s="4" t="s">
        <v>29</v>
      </c>
      <c r="P14811" s="4" t="s">
        <v>246</v>
      </c>
      <c r="Q14811" s="5" t="s">
        <v>31</v>
      </c>
    </row>
    <row r="14812" spans="1:17" x14ac:dyDescent="0.25">
      <c r="A14812" s="2">
        <v>190</v>
      </c>
      <c r="B14812" s="3">
        <v>44524</v>
      </c>
      <c r="C14812" s="4">
        <v>59.807040396617239</v>
      </c>
      <c r="D14812" s="4">
        <v>699</v>
      </c>
      <c r="E14812" s="4">
        <v>9</v>
      </c>
      <c r="F14812" s="4">
        <v>538.26336356955517</v>
      </c>
      <c r="G14812" s="4">
        <v>6151.2</v>
      </c>
      <c r="H14812" s="4">
        <v>5612.9366364304442</v>
      </c>
      <c r="I14812" s="4" t="s">
        <v>2005</v>
      </c>
      <c r="J14812" s="4" t="s">
        <v>1998</v>
      </c>
      <c r="K14812" s="4" t="s">
        <v>70</v>
      </c>
      <c r="L14812" s="4" t="s">
        <v>63</v>
      </c>
      <c r="M14812" s="4" t="s">
        <v>71</v>
      </c>
      <c r="N14812" s="4" t="s">
        <v>43</v>
      </c>
      <c r="O14812" s="4" t="s">
        <v>33</v>
      </c>
      <c r="P14812" s="4" t="s">
        <v>245</v>
      </c>
      <c r="Q14812" s="5" t="s">
        <v>242</v>
      </c>
    </row>
    <row r="14813" spans="1:17" x14ac:dyDescent="0.25">
      <c r="A14813" s="2">
        <v>189</v>
      </c>
      <c r="B14813" s="3">
        <v>45245</v>
      </c>
      <c r="C14813" s="4">
        <v>333.30807188690665</v>
      </c>
      <c r="D14813" s="4">
        <v>627</v>
      </c>
      <c r="E14813" s="4">
        <v>18</v>
      </c>
      <c r="F14813" s="4">
        <v>5999.5452939643201</v>
      </c>
      <c r="G14813" s="4">
        <v>10282.799999999999</v>
      </c>
      <c r="H14813" s="4">
        <v>4283.2547060356792</v>
      </c>
      <c r="I14813" s="4" t="s">
        <v>32</v>
      </c>
      <c r="J14813" s="4" t="s">
        <v>1998</v>
      </c>
      <c r="K14813" s="4" t="s">
        <v>96</v>
      </c>
      <c r="L14813" s="4" t="s">
        <v>45</v>
      </c>
      <c r="M14813" s="4" t="s">
        <v>15</v>
      </c>
      <c r="N14813" s="4" t="s">
        <v>16</v>
      </c>
      <c r="O14813" s="4" t="s">
        <v>33</v>
      </c>
      <c r="P14813" s="4" t="s">
        <v>244</v>
      </c>
      <c r="Q14813" s="5" t="s">
        <v>35</v>
      </c>
    </row>
    <row r="14814" spans="1:17" x14ac:dyDescent="0.25">
      <c r="A14814" s="2">
        <v>188</v>
      </c>
      <c r="B14814" s="3">
        <v>45143</v>
      </c>
      <c r="C14814" s="4">
        <v>102.50633274577481</v>
      </c>
      <c r="D14814" s="4">
        <v>290</v>
      </c>
      <c r="E14814" s="4">
        <v>8</v>
      </c>
      <c r="F14814" s="4">
        <v>820.0506619661985</v>
      </c>
      <c r="G14814" s="4">
        <v>2088</v>
      </c>
      <c r="H14814" s="4">
        <v>1267.9493380338015</v>
      </c>
      <c r="I14814" s="4" t="s">
        <v>32</v>
      </c>
      <c r="J14814" s="4" t="s">
        <v>2001</v>
      </c>
      <c r="K14814" s="4" t="s">
        <v>133</v>
      </c>
      <c r="L14814" s="4" t="s">
        <v>55</v>
      </c>
      <c r="M14814" s="4" t="s">
        <v>74</v>
      </c>
      <c r="N14814" s="4" t="s">
        <v>16</v>
      </c>
      <c r="O14814" s="4" t="s">
        <v>17</v>
      </c>
      <c r="P14814" s="4" t="s">
        <v>243</v>
      </c>
      <c r="Q14814" s="5" t="s">
        <v>19</v>
      </c>
    </row>
    <row r="14815" spans="1:17" x14ac:dyDescent="0.25">
      <c r="A14815" s="2">
        <v>187</v>
      </c>
      <c r="B14815" s="3">
        <v>44533</v>
      </c>
      <c r="C14815" s="4">
        <v>146.62746919232171</v>
      </c>
      <c r="D14815" s="4">
        <v>310</v>
      </c>
      <c r="E14815" s="4">
        <v>12</v>
      </c>
      <c r="F14815" s="4">
        <v>1759.5296303078605</v>
      </c>
      <c r="G14815" s="4">
        <v>3720</v>
      </c>
      <c r="H14815" s="4">
        <v>1960.4703696921395</v>
      </c>
      <c r="I14815" s="4" t="s">
        <v>32</v>
      </c>
      <c r="J14815" s="4" t="s">
        <v>2000</v>
      </c>
      <c r="K14815" s="4" t="s">
        <v>47</v>
      </c>
      <c r="L14815" s="4" t="s">
        <v>48</v>
      </c>
      <c r="M14815" s="4" t="s">
        <v>49</v>
      </c>
      <c r="N14815" s="4" t="s">
        <v>50</v>
      </c>
      <c r="O14815" s="4" t="s">
        <v>17</v>
      </c>
      <c r="P14815" s="4" t="s">
        <v>243</v>
      </c>
      <c r="Q14815" s="5" t="s">
        <v>19</v>
      </c>
    </row>
    <row r="14816" spans="1:17" x14ac:dyDescent="0.25">
      <c r="A14816" s="2">
        <v>186</v>
      </c>
      <c r="B14816" s="3">
        <v>45157</v>
      </c>
      <c r="C14816" s="4">
        <v>15.89948520466243</v>
      </c>
      <c r="D14816" s="4">
        <v>40.549999999999997</v>
      </c>
      <c r="E14816" s="4">
        <v>26</v>
      </c>
      <c r="F14816" s="4">
        <v>413.38661532122319</v>
      </c>
      <c r="G14816" s="4">
        <v>1036.0525</v>
      </c>
      <c r="H14816" s="4">
        <v>622.66588467877682</v>
      </c>
      <c r="I14816" s="4" t="s">
        <v>32</v>
      </c>
      <c r="J14816" s="4" t="s">
        <v>2002</v>
      </c>
      <c r="K14816" s="4" t="s">
        <v>240</v>
      </c>
      <c r="L14816" s="4" t="s">
        <v>27</v>
      </c>
      <c r="M14816" s="4" t="s">
        <v>28</v>
      </c>
      <c r="N14816" s="4" t="s">
        <v>22</v>
      </c>
      <c r="O14816" s="4" t="s">
        <v>33</v>
      </c>
      <c r="P14816" s="4" t="s">
        <v>241</v>
      </c>
      <c r="Q14816" s="5" t="s">
        <v>242</v>
      </c>
    </row>
    <row r="14817" spans="1:17" x14ac:dyDescent="0.25">
      <c r="A14817" s="2">
        <v>185</v>
      </c>
      <c r="B14817" s="3">
        <v>44977</v>
      </c>
      <c r="C14817" s="4">
        <v>29.345863876153715</v>
      </c>
      <c r="D14817" s="4">
        <v>47.95</v>
      </c>
      <c r="E14817" s="4">
        <v>12</v>
      </c>
      <c r="F14817" s="4">
        <v>352.15036651384457</v>
      </c>
      <c r="G14817" s="4">
        <v>575.4</v>
      </c>
      <c r="H14817" s="4">
        <v>223.2496334861554</v>
      </c>
      <c r="I14817" s="4" t="s">
        <v>32</v>
      </c>
      <c r="J14817" s="4" t="s">
        <v>1994</v>
      </c>
      <c r="K14817" s="4" t="s">
        <v>239</v>
      </c>
      <c r="L14817" s="4" t="s">
        <v>27</v>
      </c>
      <c r="M14817" s="4" t="s">
        <v>28</v>
      </c>
      <c r="N14817" s="4" t="s">
        <v>22</v>
      </c>
      <c r="O14817" s="4" t="s">
        <v>33</v>
      </c>
      <c r="P14817" s="4" t="s">
        <v>235</v>
      </c>
      <c r="Q14817" s="5" t="s">
        <v>236</v>
      </c>
    </row>
    <row r="14818" spans="1:17" x14ac:dyDescent="0.25">
      <c r="A14818" s="2">
        <v>184</v>
      </c>
      <c r="B14818" s="3">
        <v>44510</v>
      </c>
      <c r="C14818" s="4">
        <v>116.44476042240163</v>
      </c>
      <c r="D14818" s="4">
        <v>165</v>
      </c>
      <c r="E14818" s="4">
        <v>4</v>
      </c>
      <c r="F14818" s="4">
        <v>465.77904168960652</v>
      </c>
      <c r="G14818" s="4">
        <v>627</v>
      </c>
      <c r="H14818" s="4">
        <v>161.22095831039348</v>
      </c>
      <c r="I14818" s="4" t="s">
        <v>32</v>
      </c>
      <c r="J14818" s="4" t="s">
        <v>1998</v>
      </c>
      <c r="K14818" s="4" t="s">
        <v>114</v>
      </c>
      <c r="L14818" s="4" t="s">
        <v>45</v>
      </c>
      <c r="M14818" s="4" t="s">
        <v>46</v>
      </c>
      <c r="N14818" s="4" t="s">
        <v>16</v>
      </c>
      <c r="O14818" s="4" t="s">
        <v>33</v>
      </c>
      <c r="P14818" s="4" t="s">
        <v>235</v>
      </c>
      <c r="Q14818" s="5" t="s">
        <v>236</v>
      </c>
    </row>
    <row r="14819" spans="1:17" x14ac:dyDescent="0.25">
      <c r="A14819" s="2">
        <v>183</v>
      </c>
      <c r="B14819" s="3">
        <v>44557</v>
      </c>
      <c r="C14819" s="4">
        <v>636.30319924508456</v>
      </c>
      <c r="D14819" s="4">
        <v>699</v>
      </c>
      <c r="E14819" s="4">
        <v>12</v>
      </c>
      <c r="F14819" s="4">
        <v>7635.6383909410142</v>
      </c>
      <c r="G14819" s="4">
        <v>8248.2000000000007</v>
      </c>
      <c r="H14819" s="4">
        <v>612.56160905898651</v>
      </c>
      <c r="I14819" s="4" t="s">
        <v>32</v>
      </c>
      <c r="J14819" s="4" t="s">
        <v>1995</v>
      </c>
      <c r="K14819" s="4" t="s">
        <v>238</v>
      </c>
      <c r="L14819" s="4" t="s">
        <v>14</v>
      </c>
      <c r="M14819" s="4" t="s">
        <v>71</v>
      </c>
      <c r="N14819" s="4" t="s">
        <v>43</v>
      </c>
      <c r="O14819" s="4" t="s">
        <v>33</v>
      </c>
      <c r="P14819" s="4" t="s">
        <v>235</v>
      </c>
      <c r="Q14819" s="5" t="s">
        <v>236</v>
      </c>
    </row>
    <row r="14820" spans="1:17" x14ac:dyDescent="0.25">
      <c r="A14820" s="2">
        <v>182</v>
      </c>
      <c r="B14820" s="3">
        <v>45349</v>
      </c>
      <c r="C14820" s="4">
        <v>18.426507067593796</v>
      </c>
      <c r="D14820" s="4">
        <v>33.9</v>
      </c>
      <c r="E14820" s="4">
        <v>6</v>
      </c>
      <c r="F14820" s="4">
        <v>110.55904240556278</v>
      </c>
      <c r="G14820" s="4">
        <v>203.4</v>
      </c>
      <c r="H14820" s="4">
        <v>92.840957594437228</v>
      </c>
      <c r="I14820" s="4" t="s">
        <v>32</v>
      </c>
      <c r="J14820" s="4" t="s">
        <v>1994</v>
      </c>
      <c r="K14820" s="4" t="s">
        <v>237</v>
      </c>
      <c r="L14820" s="4" t="s">
        <v>14</v>
      </c>
      <c r="M14820" s="4" t="s">
        <v>99</v>
      </c>
      <c r="N14820" s="4" t="s">
        <v>43</v>
      </c>
      <c r="O14820" s="4" t="s">
        <v>33</v>
      </c>
      <c r="P14820" s="4" t="s">
        <v>235</v>
      </c>
      <c r="Q14820" s="5" t="s">
        <v>236</v>
      </c>
    </row>
    <row r="14821" spans="1:17" x14ac:dyDescent="0.25">
      <c r="A14821" s="2">
        <v>181</v>
      </c>
      <c r="B14821" s="3">
        <v>44528</v>
      </c>
      <c r="C14821" s="4">
        <v>8.4630612701078594</v>
      </c>
      <c r="D14821" s="4">
        <v>229</v>
      </c>
      <c r="E14821" s="4">
        <v>18</v>
      </c>
      <c r="F14821" s="4">
        <v>152.33510286194146</v>
      </c>
      <c r="G14821" s="4">
        <v>3893</v>
      </c>
      <c r="H14821" s="4">
        <v>3740.6648971380587</v>
      </c>
      <c r="I14821" s="4" t="s">
        <v>32</v>
      </c>
      <c r="J14821" s="4" t="s">
        <v>1998</v>
      </c>
      <c r="K14821" s="4" t="s">
        <v>125</v>
      </c>
      <c r="L14821" s="4" t="s">
        <v>60</v>
      </c>
      <c r="M14821" s="4" t="s">
        <v>61</v>
      </c>
      <c r="N14821" s="4" t="s">
        <v>43</v>
      </c>
      <c r="O14821" s="4" t="s">
        <v>33</v>
      </c>
      <c r="P14821" s="4" t="s">
        <v>235</v>
      </c>
      <c r="Q14821" s="5" t="s">
        <v>236</v>
      </c>
    </row>
    <row r="14822" spans="1:17" x14ac:dyDescent="0.25">
      <c r="A14822" s="2">
        <v>180</v>
      </c>
      <c r="B14822" s="3">
        <v>44990</v>
      </c>
      <c r="C14822" s="4">
        <v>245.25023612173726</v>
      </c>
      <c r="D14822" s="4">
        <v>310</v>
      </c>
      <c r="E14822" s="4">
        <v>12</v>
      </c>
      <c r="F14822" s="4">
        <v>2943.0028334608469</v>
      </c>
      <c r="G14822" s="4">
        <v>3627</v>
      </c>
      <c r="H14822" s="4">
        <v>683.99716653915311</v>
      </c>
      <c r="I14822" s="4" t="s">
        <v>32</v>
      </c>
      <c r="J14822" s="4" t="s">
        <v>1997</v>
      </c>
      <c r="K14822" s="4" t="s">
        <v>47</v>
      </c>
      <c r="L14822" s="4" t="s">
        <v>48</v>
      </c>
      <c r="M14822" s="4" t="s">
        <v>49</v>
      </c>
      <c r="N14822" s="4" t="s">
        <v>50</v>
      </c>
      <c r="O14822" s="4" t="s">
        <v>29</v>
      </c>
      <c r="P14822" s="4" t="s">
        <v>234</v>
      </c>
      <c r="Q14822" s="5" t="s">
        <v>31</v>
      </c>
    </row>
    <row r="14823" spans="1:17" x14ac:dyDescent="0.25">
      <c r="A14823" s="2">
        <v>179</v>
      </c>
      <c r="B14823" s="3">
        <v>44804</v>
      </c>
      <c r="C14823" s="4">
        <v>7.4175072917037079</v>
      </c>
      <c r="D14823" s="4">
        <v>165</v>
      </c>
      <c r="E14823" s="4">
        <v>13</v>
      </c>
      <c r="F14823" s="4">
        <v>96.427594792148199</v>
      </c>
      <c r="G14823" s="4">
        <v>2046</v>
      </c>
      <c r="H14823" s="4">
        <v>1949.5724052078517</v>
      </c>
      <c r="I14823" s="4" t="s">
        <v>32</v>
      </c>
      <c r="J14823" s="4" t="s">
        <v>2002</v>
      </c>
      <c r="K14823" s="4" t="s">
        <v>114</v>
      </c>
      <c r="L14823" s="4" t="s">
        <v>45</v>
      </c>
      <c r="M14823" s="4" t="s">
        <v>46</v>
      </c>
      <c r="N14823" s="4" t="s">
        <v>16</v>
      </c>
      <c r="O14823" s="4" t="s">
        <v>33</v>
      </c>
      <c r="P14823" s="4" t="s">
        <v>186</v>
      </c>
      <c r="Q14823" s="5" t="s">
        <v>35</v>
      </c>
    </row>
    <row r="14824" spans="1:17" x14ac:dyDescent="0.25">
      <c r="A14824" s="2">
        <v>178</v>
      </c>
      <c r="B14824" s="3">
        <v>45185</v>
      </c>
      <c r="C14824" s="4">
        <v>70.534227655152606</v>
      </c>
      <c r="D14824" s="4">
        <v>109.95</v>
      </c>
      <c r="E14824" s="4">
        <v>9</v>
      </c>
      <c r="F14824" s="4">
        <v>634.80804889637341</v>
      </c>
      <c r="G14824" s="4">
        <v>989.55</v>
      </c>
      <c r="H14824" s="4">
        <v>354.74195110362655</v>
      </c>
      <c r="I14824" s="4" t="s">
        <v>32</v>
      </c>
      <c r="J14824" s="4" t="s">
        <v>1998</v>
      </c>
      <c r="K14824" s="4" t="s">
        <v>233</v>
      </c>
      <c r="L14824" s="4" t="s">
        <v>14</v>
      </c>
      <c r="M14824" s="4" t="s">
        <v>21</v>
      </c>
      <c r="N14824" s="4" t="s">
        <v>22</v>
      </c>
      <c r="O14824" s="4" t="s">
        <v>33</v>
      </c>
      <c r="P14824" s="4" t="s">
        <v>186</v>
      </c>
      <c r="Q14824" s="5" t="s">
        <v>35</v>
      </c>
    </row>
    <row r="14825" spans="1:17" x14ac:dyDescent="0.25">
      <c r="A14825" s="2">
        <v>177</v>
      </c>
      <c r="B14825" s="3">
        <v>45073</v>
      </c>
      <c r="C14825" s="4">
        <v>17.648795976989401</v>
      </c>
      <c r="D14825" s="4">
        <v>229</v>
      </c>
      <c r="E14825" s="4">
        <v>10</v>
      </c>
      <c r="F14825" s="4">
        <v>176.48795976989402</v>
      </c>
      <c r="G14825" s="4">
        <v>2290</v>
      </c>
      <c r="H14825" s="4">
        <v>2113.5120402301059</v>
      </c>
      <c r="I14825" s="4" t="s">
        <v>32</v>
      </c>
      <c r="J14825" s="4" t="s">
        <v>1994</v>
      </c>
      <c r="K14825" s="4" t="s">
        <v>125</v>
      </c>
      <c r="L14825" s="4" t="s">
        <v>60</v>
      </c>
      <c r="M14825" s="4" t="s">
        <v>61</v>
      </c>
      <c r="N14825" s="4" t="s">
        <v>43</v>
      </c>
      <c r="O14825" s="4" t="s">
        <v>29</v>
      </c>
      <c r="P14825" s="4" t="s">
        <v>232</v>
      </c>
      <c r="Q14825" s="5" t="s">
        <v>31</v>
      </c>
    </row>
    <row r="14826" spans="1:17" x14ac:dyDescent="0.25">
      <c r="A14826" s="2">
        <v>176</v>
      </c>
      <c r="B14826" s="3">
        <v>44716</v>
      </c>
      <c r="C14826" s="4">
        <v>212.21794860617356</v>
      </c>
      <c r="D14826" s="4">
        <v>310</v>
      </c>
      <c r="E14826" s="4">
        <v>10</v>
      </c>
      <c r="F14826" s="4">
        <v>2122.1794860617356</v>
      </c>
      <c r="G14826" s="4">
        <v>3100</v>
      </c>
      <c r="H14826" s="4">
        <v>977.82051393826441</v>
      </c>
      <c r="I14826" s="4" t="s">
        <v>32</v>
      </c>
      <c r="J14826" s="4" t="s">
        <v>1994</v>
      </c>
      <c r="K14826" s="4" t="s">
        <v>47</v>
      </c>
      <c r="L14826" s="4" t="s">
        <v>48</v>
      </c>
      <c r="M14826" s="4" t="s">
        <v>49</v>
      </c>
      <c r="N14826" s="4" t="s">
        <v>50</v>
      </c>
      <c r="O14826" s="4" t="s">
        <v>29</v>
      </c>
      <c r="P14826" s="4" t="s">
        <v>232</v>
      </c>
      <c r="Q14826" s="5" t="s">
        <v>31</v>
      </c>
    </row>
    <row r="14827" spans="1:17" x14ac:dyDescent="0.25">
      <c r="A14827" s="2">
        <v>175</v>
      </c>
      <c r="B14827" s="3">
        <v>44540</v>
      </c>
      <c r="C14827" s="4">
        <v>4.4279051601905977</v>
      </c>
      <c r="D14827" s="4">
        <v>43.81</v>
      </c>
      <c r="E14827" s="4">
        <v>10</v>
      </c>
      <c r="F14827" s="4">
        <v>44.279051601905977</v>
      </c>
      <c r="G14827" s="4">
        <v>438.1</v>
      </c>
      <c r="H14827" s="4">
        <v>393.82094839809406</v>
      </c>
      <c r="I14827" s="4" t="s">
        <v>32</v>
      </c>
      <c r="J14827" s="4" t="s">
        <v>1994</v>
      </c>
      <c r="K14827" s="4" t="s">
        <v>230</v>
      </c>
      <c r="L14827" s="4" t="s">
        <v>14</v>
      </c>
      <c r="M14827" s="4" t="s">
        <v>90</v>
      </c>
      <c r="N14827" s="4" t="s">
        <v>50</v>
      </c>
      <c r="O14827" s="4" t="s">
        <v>29</v>
      </c>
      <c r="P14827" s="4" t="s">
        <v>231</v>
      </c>
      <c r="Q14827" s="5" t="s">
        <v>31</v>
      </c>
    </row>
    <row r="14828" spans="1:17" x14ac:dyDescent="0.25">
      <c r="A14828" s="2">
        <v>174</v>
      </c>
      <c r="B14828" s="3">
        <v>44536</v>
      </c>
      <c r="C14828" s="4">
        <v>25.040674531136322</v>
      </c>
      <c r="D14828" s="4">
        <v>129</v>
      </c>
      <c r="E14828" s="4">
        <v>4</v>
      </c>
      <c r="F14828" s="4">
        <v>100.16269812454529</v>
      </c>
      <c r="G14828" s="4">
        <v>490.2</v>
      </c>
      <c r="H14828" s="4">
        <v>390.03730187545472</v>
      </c>
      <c r="I14828" s="4" t="s">
        <v>32</v>
      </c>
      <c r="J14828" s="4" t="s">
        <v>1998</v>
      </c>
      <c r="K14828" s="4" t="s">
        <v>228</v>
      </c>
      <c r="L14828" s="4" t="s">
        <v>60</v>
      </c>
      <c r="M14828" s="4" t="s">
        <v>77</v>
      </c>
      <c r="N14828" s="4" t="s">
        <v>43</v>
      </c>
      <c r="O14828" s="4" t="s">
        <v>33</v>
      </c>
      <c r="P14828" s="4" t="s">
        <v>229</v>
      </c>
      <c r="Q14828" s="5" t="s">
        <v>166</v>
      </c>
    </row>
    <row r="14829" spans="1:17" x14ac:dyDescent="0.25">
      <c r="A14829" s="2">
        <v>173</v>
      </c>
      <c r="B14829" s="3">
        <v>44652</v>
      </c>
      <c r="C14829" s="4">
        <v>175.68190639033364</v>
      </c>
      <c r="D14829" s="4">
        <v>178</v>
      </c>
      <c r="E14829" s="4">
        <v>6</v>
      </c>
      <c r="F14829" s="4">
        <v>1054.0914383420018</v>
      </c>
      <c r="G14829" s="4">
        <v>1050.2</v>
      </c>
      <c r="H14829" s="4">
        <v>-3.8914383420017202</v>
      </c>
      <c r="I14829" s="4" t="s">
        <v>32</v>
      </c>
      <c r="J14829" s="4" t="s">
        <v>1997</v>
      </c>
      <c r="K14829" s="4" t="s">
        <v>44</v>
      </c>
      <c r="L14829" s="4" t="s">
        <v>45</v>
      </c>
      <c r="M14829" s="4" t="s">
        <v>46</v>
      </c>
      <c r="N14829" s="4" t="s">
        <v>16</v>
      </c>
      <c r="O14829" s="4" t="s">
        <v>29</v>
      </c>
      <c r="P14829" s="4" t="s">
        <v>227</v>
      </c>
      <c r="Q14829" s="5" t="s">
        <v>31</v>
      </c>
    </row>
    <row r="14830" spans="1:17" x14ac:dyDescent="0.25">
      <c r="A14830" s="2">
        <v>172</v>
      </c>
      <c r="B14830" s="3">
        <v>45223</v>
      </c>
      <c r="C14830" s="4">
        <v>26.027339185674901</v>
      </c>
      <c r="D14830" s="4">
        <v>181</v>
      </c>
      <c r="E14830" s="4">
        <v>9</v>
      </c>
      <c r="F14830" s="4">
        <v>234.2460526710741</v>
      </c>
      <c r="G14830" s="4">
        <v>1484.2</v>
      </c>
      <c r="H14830" s="4">
        <v>1249.953947328926</v>
      </c>
      <c r="I14830" s="4" t="s">
        <v>32</v>
      </c>
      <c r="J14830" s="4" t="s">
        <v>1998</v>
      </c>
      <c r="K14830" s="4" t="s">
        <v>224</v>
      </c>
      <c r="L14830" s="4" t="s">
        <v>63</v>
      </c>
      <c r="M14830" s="4" t="s">
        <v>64</v>
      </c>
      <c r="N14830" s="4" t="s">
        <v>22</v>
      </c>
      <c r="O14830" s="4" t="s">
        <v>33</v>
      </c>
      <c r="P14830" s="4" t="s">
        <v>225</v>
      </c>
      <c r="Q14830" s="5" t="s">
        <v>226</v>
      </c>
    </row>
    <row r="14831" spans="1:17" x14ac:dyDescent="0.25">
      <c r="A14831" s="2">
        <v>171</v>
      </c>
      <c r="B14831" s="3">
        <v>45074</v>
      </c>
      <c r="C14831" s="4">
        <v>28.680361122930986</v>
      </c>
      <c r="D14831" s="4">
        <v>178</v>
      </c>
      <c r="E14831" s="4">
        <v>10</v>
      </c>
      <c r="F14831" s="4">
        <v>286.80361122930987</v>
      </c>
      <c r="G14831" s="4">
        <v>1780</v>
      </c>
      <c r="H14831" s="4">
        <v>1493.1963887706902</v>
      </c>
      <c r="I14831" s="4" t="s">
        <v>32</v>
      </c>
      <c r="J14831" s="4" t="s">
        <v>1994</v>
      </c>
      <c r="K14831" s="4" t="s">
        <v>44</v>
      </c>
      <c r="L14831" s="4" t="s">
        <v>45</v>
      </c>
      <c r="M14831" s="4" t="s">
        <v>46</v>
      </c>
      <c r="N14831" s="4" t="s">
        <v>16</v>
      </c>
      <c r="O14831" s="4" t="s">
        <v>29</v>
      </c>
      <c r="P14831" s="4" t="s">
        <v>223</v>
      </c>
      <c r="Q14831" s="5" t="s">
        <v>31</v>
      </c>
    </row>
    <row r="14832" spans="1:17" x14ac:dyDescent="0.25">
      <c r="A14832" s="2">
        <v>170</v>
      </c>
      <c r="B14832" s="3">
        <v>44640</v>
      </c>
      <c r="C14832" s="4">
        <v>12.354426548222991</v>
      </c>
      <c r="D14832" s="4">
        <v>26.99</v>
      </c>
      <c r="E14832" s="4">
        <v>10</v>
      </c>
      <c r="F14832" s="4">
        <v>123.5442654822299</v>
      </c>
      <c r="G14832" s="4">
        <v>269.89999999999998</v>
      </c>
      <c r="H14832" s="4">
        <v>146.35573451777009</v>
      </c>
      <c r="I14832" s="4" t="s">
        <v>32</v>
      </c>
      <c r="J14832" s="4" t="s">
        <v>1994</v>
      </c>
      <c r="K14832" s="4" t="s">
        <v>205</v>
      </c>
      <c r="L14832" s="4" t="s">
        <v>14</v>
      </c>
      <c r="M14832" s="4" t="s">
        <v>90</v>
      </c>
      <c r="N14832" s="4" t="s">
        <v>50</v>
      </c>
      <c r="O14832" s="4" t="s">
        <v>33</v>
      </c>
      <c r="P14832" s="4" t="s">
        <v>221</v>
      </c>
      <c r="Q14832" s="5" t="s">
        <v>222</v>
      </c>
    </row>
    <row r="14833" spans="1:17" x14ac:dyDescent="0.25">
      <c r="A14833" s="2">
        <v>169</v>
      </c>
      <c r="B14833" s="3">
        <v>44600</v>
      </c>
      <c r="C14833" s="4">
        <v>144.37865974123966</v>
      </c>
      <c r="D14833" s="4">
        <v>178</v>
      </c>
      <c r="E14833" s="4">
        <v>5</v>
      </c>
      <c r="F14833" s="4">
        <v>721.89329870619827</v>
      </c>
      <c r="G14833" s="4">
        <v>890</v>
      </c>
      <c r="H14833" s="4">
        <v>168.10670129380173</v>
      </c>
      <c r="I14833" s="4" t="s">
        <v>32</v>
      </c>
      <c r="J14833" s="4" t="s">
        <v>1994</v>
      </c>
      <c r="K14833" s="4" t="s">
        <v>44</v>
      </c>
      <c r="L14833" s="4" t="s">
        <v>45</v>
      </c>
      <c r="M14833" s="4" t="s">
        <v>46</v>
      </c>
      <c r="N14833" s="4" t="s">
        <v>16</v>
      </c>
      <c r="O14833" s="4" t="s">
        <v>29</v>
      </c>
      <c r="P14833" s="4" t="s">
        <v>220</v>
      </c>
      <c r="Q14833" s="5" t="s">
        <v>31</v>
      </c>
    </row>
    <row r="14834" spans="1:17" x14ac:dyDescent="0.25">
      <c r="A14834" s="2">
        <v>168</v>
      </c>
      <c r="B14834" s="3">
        <v>44451</v>
      </c>
      <c r="C14834" s="4">
        <v>1.402049227611325</v>
      </c>
      <c r="D14834" s="4">
        <v>16.989999999999998</v>
      </c>
      <c r="E14834" s="4">
        <v>4</v>
      </c>
      <c r="F14834" s="4">
        <v>5.6081969104453</v>
      </c>
      <c r="G14834" s="4">
        <v>61.164000000000001</v>
      </c>
      <c r="H14834" s="4">
        <v>55.555803089554701</v>
      </c>
      <c r="I14834" s="4" t="s">
        <v>32</v>
      </c>
      <c r="J14834" s="4" t="s">
        <v>2001</v>
      </c>
      <c r="K14834" s="4" t="s">
        <v>207</v>
      </c>
      <c r="L14834" s="4" t="s">
        <v>14</v>
      </c>
      <c r="M14834" s="4" t="s">
        <v>90</v>
      </c>
      <c r="N14834" s="4" t="s">
        <v>50</v>
      </c>
      <c r="O14834" s="4" t="s">
        <v>17</v>
      </c>
      <c r="P14834" s="4" t="s">
        <v>219</v>
      </c>
      <c r="Q14834" s="5" t="s">
        <v>87</v>
      </c>
    </row>
    <row r="14835" spans="1:17" x14ac:dyDescent="0.25">
      <c r="A14835" s="2">
        <v>167</v>
      </c>
      <c r="B14835" s="3">
        <v>45044</v>
      </c>
      <c r="C14835" s="4">
        <v>197.0622734577299</v>
      </c>
      <c r="D14835" s="4">
        <v>699</v>
      </c>
      <c r="E14835" s="4">
        <v>9</v>
      </c>
      <c r="F14835" s="4">
        <v>1773.560461119569</v>
      </c>
      <c r="G14835" s="4">
        <v>6081.3</v>
      </c>
      <c r="H14835" s="4">
        <v>4307.7395388804307</v>
      </c>
      <c r="I14835" s="4" t="s">
        <v>32</v>
      </c>
      <c r="J14835" s="4" t="s">
        <v>2003</v>
      </c>
      <c r="K14835" s="4" t="s">
        <v>40</v>
      </c>
      <c r="L14835" s="4" t="s">
        <v>41</v>
      </c>
      <c r="M14835" s="4" t="s">
        <v>42</v>
      </c>
      <c r="N14835" s="4" t="s">
        <v>43</v>
      </c>
      <c r="O14835" s="4" t="s">
        <v>17</v>
      </c>
      <c r="P14835" s="4" t="s">
        <v>219</v>
      </c>
      <c r="Q14835" s="5" t="s">
        <v>87</v>
      </c>
    </row>
    <row r="14836" spans="1:17" x14ac:dyDescent="0.25">
      <c r="A14836" s="2">
        <v>166</v>
      </c>
      <c r="B14836" s="3">
        <v>45376</v>
      </c>
      <c r="C14836" s="4">
        <v>273.49729033737992</v>
      </c>
      <c r="D14836" s="4">
        <v>699</v>
      </c>
      <c r="E14836" s="4">
        <v>12</v>
      </c>
      <c r="F14836" s="4">
        <v>3281.9674840485591</v>
      </c>
      <c r="G14836" s="4">
        <v>8388</v>
      </c>
      <c r="H14836" s="4">
        <v>5106.0325159514414</v>
      </c>
      <c r="I14836" s="4" t="s">
        <v>32</v>
      </c>
      <c r="J14836" s="4" t="s">
        <v>1997</v>
      </c>
      <c r="K14836" s="4" t="s">
        <v>40</v>
      </c>
      <c r="L14836" s="4" t="s">
        <v>41</v>
      </c>
      <c r="M14836" s="4" t="s">
        <v>42</v>
      </c>
      <c r="N14836" s="4" t="s">
        <v>43</v>
      </c>
      <c r="O14836" s="4" t="s">
        <v>29</v>
      </c>
      <c r="P14836" s="4" t="s">
        <v>218</v>
      </c>
      <c r="Q14836" s="5" t="s">
        <v>31</v>
      </c>
    </row>
    <row r="14837" spans="1:17" x14ac:dyDescent="0.25">
      <c r="A14837" s="2">
        <v>165</v>
      </c>
      <c r="B14837" s="3">
        <v>45505</v>
      </c>
      <c r="C14837" s="4">
        <v>18.350646304670658</v>
      </c>
      <c r="D14837" s="4">
        <v>40.549999999999997</v>
      </c>
      <c r="E14837" s="4">
        <v>26</v>
      </c>
      <c r="F14837" s="4">
        <v>477.11680392143711</v>
      </c>
      <c r="G14837" s="4">
        <v>1048.2175</v>
      </c>
      <c r="H14837" s="4">
        <v>571.10069607856281</v>
      </c>
      <c r="I14837" s="4" t="s">
        <v>32</v>
      </c>
      <c r="J14837" s="4" t="s">
        <v>2002</v>
      </c>
      <c r="K14837" s="4" t="s">
        <v>217</v>
      </c>
      <c r="L14837" s="4" t="s">
        <v>27</v>
      </c>
      <c r="M14837" s="4" t="s">
        <v>28</v>
      </c>
      <c r="N14837" s="4" t="s">
        <v>22</v>
      </c>
      <c r="O14837" s="4" t="s">
        <v>33</v>
      </c>
      <c r="P14837" s="4" t="s">
        <v>34</v>
      </c>
      <c r="Q14837" s="5" t="s">
        <v>35</v>
      </c>
    </row>
    <row r="14838" spans="1:17" x14ac:dyDescent="0.25">
      <c r="A14838" s="2">
        <v>164</v>
      </c>
      <c r="B14838" s="3">
        <v>44737</v>
      </c>
      <c r="C14838" s="4">
        <v>422.08408442523654</v>
      </c>
      <c r="D14838" s="4">
        <v>699</v>
      </c>
      <c r="E14838" s="4">
        <v>13</v>
      </c>
      <c r="F14838" s="4">
        <v>5487.0930975280753</v>
      </c>
      <c r="G14838" s="4">
        <v>8807.4</v>
      </c>
      <c r="H14838" s="4">
        <v>3320.3069024719243</v>
      </c>
      <c r="I14838" s="4" t="s">
        <v>32</v>
      </c>
      <c r="J14838" s="4" t="s">
        <v>1996</v>
      </c>
      <c r="K14838" s="4" t="s">
        <v>40</v>
      </c>
      <c r="L14838" s="4" t="s">
        <v>41</v>
      </c>
      <c r="M14838" s="4" t="s">
        <v>42</v>
      </c>
      <c r="N14838" s="4" t="s">
        <v>43</v>
      </c>
      <c r="O14838" s="4" t="s">
        <v>29</v>
      </c>
      <c r="P14838" s="4" t="s">
        <v>216</v>
      </c>
      <c r="Q14838" s="5" t="s">
        <v>31</v>
      </c>
    </row>
    <row r="14839" spans="1:17" x14ac:dyDescent="0.25">
      <c r="A14839" s="2">
        <v>163</v>
      </c>
      <c r="B14839" s="3">
        <v>44985</v>
      </c>
      <c r="C14839" s="4">
        <v>98.615955326691051</v>
      </c>
      <c r="D14839" s="4">
        <v>219</v>
      </c>
      <c r="E14839" s="4">
        <v>12</v>
      </c>
      <c r="F14839" s="4">
        <v>1183.3914639202926</v>
      </c>
      <c r="G14839" s="4">
        <v>2628</v>
      </c>
      <c r="H14839" s="4">
        <v>1444.6085360797074</v>
      </c>
      <c r="I14839" s="4" t="s">
        <v>32</v>
      </c>
      <c r="J14839" s="4" t="s">
        <v>1994</v>
      </c>
      <c r="K14839" s="4" t="s">
        <v>194</v>
      </c>
      <c r="L14839" s="4" t="s">
        <v>14</v>
      </c>
      <c r="M14839" s="4" t="s">
        <v>24</v>
      </c>
      <c r="N14839" s="4" t="s">
        <v>25</v>
      </c>
      <c r="O14839" s="4" t="s">
        <v>33</v>
      </c>
      <c r="P14839" s="4" t="s">
        <v>214</v>
      </c>
      <c r="Q14839" s="5" t="s">
        <v>215</v>
      </c>
    </row>
    <row r="14840" spans="1:17" x14ac:dyDescent="0.25">
      <c r="A14840" s="2">
        <v>162</v>
      </c>
      <c r="B14840" s="3">
        <v>44474</v>
      </c>
      <c r="C14840" s="4">
        <v>14.654721471877641</v>
      </c>
      <c r="D14840" s="4">
        <v>16.989999999999998</v>
      </c>
      <c r="E14840" s="4">
        <v>4</v>
      </c>
      <c r="F14840" s="4">
        <v>58.618885887510565</v>
      </c>
      <c r="G14840" s="4">
        <v>67.959999999999994</v>
      </c>
      <c r="H14840" s="4">
        <v>9.3411141124894286</v>
      </c>
      <c r="I14840" s="4" t="s">
        <v>32</v>
      </c>
      <c r="J14840" s="4" t="s">
        <v>1998</v>
      </c>
      <c r="K14840" s="4" t="s">
        <v>207</v>
      </c>
      <c r="L14840" s="4" t="s">
        <v>14</v>
      </c>
      <c r="M14840" s="4" t="s">
        <v>90</v>
      </c>
      <c r="N14840" s="4" t="s">
        <v>50</v>
      </c>
      <c r="O14840" s="4" t="s">
        <v>33</v>
      </c>
      <c r="P14840" s="4" t="s">
        <v>118</v>
      </c>
      <c r="Q14840" s="5" t="s">
        <v>119</v>
      </c>
    </row>
    <row r="14841" spans="1:17" x14ac:dyDescent="0.25">
      <c r="A14841" s="2">
        <v>161</v>
      </c>
      <c r="B14841" s="3">
        <v>44679</v>
      </c>
      <c r="C14841" s="4">
        <v>38.664237785269961</v>
      </c>
      <c r="D14841" s="4">
        <v>56.9</v>
      </c>
      <c r="E14841" s="4">
        <v>4</v>
      </c>
      <c r="F14841" s="4">
        <v>154.65695114107984</v>
      </c>
      <c r="G14841" s="4">
        <v>210.53</v>
      </c>
      <c r="H14841" s="4">
        <v>55.873048858920157</v>
      </c>
      <c r="I14841" s="4" t="s">
        <v>32</v>
      </c>
      <c r="J14841" s="4" t="s">
        <v>2003</v>
      </c>
      <c r="K14841" s="4" t="s">
        <v>212</v>
      </c>
      <c r="L14841" s="4" t="s">
        <v>37</v>
      </c>
      <c r="M14841" s="4" t="s">
        <v>213</v>
      </c>
      <c r="N14841" s="4" t="s">
        <v>39</v>
      </c>
      <c r="O14841" s="4" t="s">
        <v>17</v>
      </c>
      <c r="P14841" s="4" t="s">
        <v>211</v>
      </c>
      <c r="Q14841" s="5" t="s">
        <v>161</v>
      </c>
    </row>
    <row r="14842" spans="1:17" x14ac:dyDescent="0.25">
      <c r="A14842" s="2">
        <v>160</v>
      </c>
      <c r="B14842" s="3">
        <v>45102</v>
      </c>
      <c r="C14842" s="4">
        <v>109.20531808977685</v>
      </c>
      <c r="D14842" s="4">
        <v>699</v>
      </c>
      <c r="E14842" s="4">
        <v>8</v>
      </c>
      <c r="F14842" s="4">
        <v>873.64254471821482</v>
      </c>
      <c r="G14842" s="4">
        <v>5172.6000000000004</v>
      </c>
      <c r="H14842" s="4">
        <v>4298.9574552817858</v>
      </c>
      <c r="I14842" s="4" t="s">
        <v>197</v>
      </c>
      <c r="J14842" s="4" t="s">
        <v>2001</v>
      </c>
      <c r="K14842" s="4" t="s">
        <v>70</v>
      </c>
      <c r="L14842" s="4" t="s">
        <v>63</v>
      </c>
      <c r="M14842" s="4" t="s">
        <v>71</v>
      </c>
      <c r="N14842" s="4" t="s">
        <v>43</v>
      </c>
      <c r="O14842" s="4" t="s">
        <v>17</v>
      </c>
      <c r="P14842" s="4" t="s">
        <v>211</v>
      </c>
      <c r="Q14842" s="5" t="s">
        <v>161</v>
      </c>
    </row>
    <row r="14843" spans="1:17" x14ac:dyDescent="0.25">
      <c r="A14843" s="2">
        <v>159</v>
      </c>
      <c r="B14843" s="3">
        <v>44560</v>
      </c>
      <c r="C14843" s="4">
        <v>11.631091952548305</v>
      </c>
      <c r="D14843" s="4">
        <v>169.99</v>
      </c>
      <c r="E14843" s="4">
        <v>5</v>
      </c>
      <c r="F14843" s="4">
        <v>58.155459762741522</v>
      </c>
      <c r="G14843" s="4">
        <v>849.95</v>
      </c>
      <c r="H14843" s="4">
        <v>791.7945402372585</v>
      </c>
      <c r="I14843" s="4" t="s">
        <v>121</v>
      </c>
      <c r="J14843" s="4" t="s">
        <v>1994</v>
      </c>
      <c r="K14843" s="4" t="s">
        <v>106</v>
      </c>
      <c r="L14843" s="4" t="s">
        <v>41</v>
      </c>
      <c r="M14843" s="4" t="s">
        <v>53</v>
      </c>
      <c r="N14843" s="4" t="s">
        <v>39</v>
      </c>
      <c r="O14843" s="4" t="s">
        <v>17</v>
      </c>
      <c r="P14843" s="4" t="s">
        <v>211</v>
      </c>
      <c r="Q14843" s="5" t="s">
        <v>161</v>
      </c>
    </row>
    <row r="14844" spans="1:17" x14ac:dyDescent="0.25">
      <c r="A14844" s="2">
        <v>158</v>
      </c>
      <c r="B14844" s="3">
        <v>45453</v>
      </c>
      <c r="C14844" s="4">
        <v>104.93661887237231</v>
      </c>
      <c r="D14844" s="4">
        <v>129</v>
      </c>
      <c r="E14844" s="4">
        <v>40</v>
      </c>
      <c r="F14844" s="4">
        <v>4197.4647548948924</v>
      </c>
      <c r="G14844" s="4">
        <v>5160</v>
      </c>
      <c r="H14844" s="4">
        <v>962.53524510510761</v>
      </c>
      <c r="I14844" s="4" t="s">
        <v>2006</v>
      </c>
      <c r="J14844" s="4" t="s">
        <v>1994</v>
      </c>
      <c r="K14844" s="4" t="s">
        <v>82</v>
      </c>
      <c r="L14844" s="4" t="s">
        <v>63</v>
      </c>
      <c r="M14844" s="4" t="s">
        <v>77</v>
      </c>
      <c r="N14844" s="4" t="s">
        <v>43</v>
      </c>
      <c r="O14844" s="4" t="s">
        <v>29</v>
      </c>
      <c r="P14844" s="4" t="s">
        <v>198</v>
      </c>
      <c r="Q14844" s="5" t="s">
        <v>31</v>
      </c>
    </row>
    <row r="14845" spans="1:17" x14ac:dyDescent="0.25">
      <c r="A14845" s="2">
        <v>157</v>
      </c>
      <c r="B14845" s="3">
        <v>45219</v>
      </c>
      <c r="C14845" s="4">
        <v>12.315255728704036</v>
      </c>
      <c r="D14845" s="4">
        <v>13.89</v>
      </c>
      <c r="E14845" s="4">
        <v>36</v>
      </c>
      <c r="F14845" s="4">
        <v>443.34920623334528</v>
      </c>
      <c r="G14845" s="4">
        <v>496.5675</v>
      </c>
      <c r="H14845" s="4">
        <v>53.21829376665471</v>
      </c>
      <c r="I14845" s="4" t="s">
        <v>2005</v>
      </c>
      <c r="J14845" s="4" t="s">
        <v>1999</v>
      </c>
      <c r="K14845" s="4" t="s">
        <v>210</v>
      </c>
      <c r="L14845" s="4" t="s">
        <v>14</v>
      </c>
      <c r="M14845" s="4" t="s">
        <v>24</v>
      </c>
      <c r="N14845" s="4" t="s">
        <v>25</v>
      </c>
      <c r="O14845" s="4" t="s">
        <v>29</v>
      </c>
      <c r="P14845" s="4" t="s">
        <v>198</v>
      </c>
      <c r="Q14845" s="5" t="s">
        <v>31</v>
      </c>
    </row>
    <row r="14846" spans="1:17" x14ac:dyDescent="0.25">
      <c r="A14846" s="2">
        <v>156</v>
      </c>
      <c r="B14846" s="3">
        <v>44907</v>
      </c>
      <c r="C14846" s="4">
        <v>64.538512317824583</v>
      </c>
      <c r="D14846" s="4">
        <v>69</v>
      </c>
      <c r="E14846" s="4">
        <v>10</v>
      </c>
      <c r="F14846" s="4">
        <v>645.38512317824586</v>
      </c>
      <c r="G14846" s="4">
        <v>690</v>
      </c>
      <c r="H14846" s="4">
        <v>44.614876821754137</v>
      </c>
      <c r="I14846" s="4" t="s">
        <v>32</v>
      </c>
      <c r="J14846" s="4" t="s">
        <v>1994</v>
      </c>
      <c r="K14846" s="4" t="s">
        <v>76</v>
      </c>
      <c r="L14846" s="4" t="s">
        <v>60</v>
      </c>
      <c r="M14846" s="4" t="s">
        <v>77</v>
      </c>
      <c r="N14846" s="4" t="s">
        <v>43</v>
      </c>
      <c r="O14846" s="4" t="s">
        <v>29</v>
      </c>
      <c r="P14846" s="4" t="s">
        <v>198</v>
      </c>
      <c r="Q14846" s="5" t="s">
        <v>31</v>
      </c>
    </row>
    <row r="14847" spans="1:17" x14ac:dyDescent="0.25">
      <c r="A14847" s="2">
        <v>155</v>
      </c>
      <c r="B14847" s="3">
        <v>45056</v>
      </c>
      <c r="C14847" s="4">
        <v>103.30189855805757</v>
      </c>
      <c r="D14847" s="4">
        <v>196.9</v>
      </c>
      <c r="E14847" s="4">
        <v>24</v>
      </c>
      <c r="F14847" s="4">
        <v>2479.2455653933816</v>
      </c>
      <c r="G14847" s="4">
        <v>4568.08</v>
      </c>
      <c r="H14847" s="4">
        <v>2088.8344346066183</v>
      </c>
      <c r="I14847" s="4" t="s">
        <v>197</v>
      </c>
      <c r="J14847" s="4" t="s">
        <v>1997</v>
      </c>
      <c r="K14847" s="4" t="s">
        <v>209</v>
      </c>
      <c r="L14847" s="4" t="s">
        <v>55</v>
      </c>
      <c r="M14847" s="4" t="s">
        <v>74</v>
      </c>
      <c r="N14847" s="4" t="s">
        <v>16</v>
      </c>
      <c r="O14847" s="4" t="s">
        <v>29</v>
      </c>
      <c r="P14847" s="4" t="s">
        <v>198</v>
      </c>
      <c r="Q14847" s="5" t="s">
        <v>31</v>
      </c>
    </row>
    <row r="14848" spans="1:17" x14ac:dyDescent="0.25">
      <c r="A14848" s="2">
        <v>154</v>
      </c>
      <c r="B14848" s="3">
        <v>44848</v>
      </c>
      <c r="C14848" s="4">
        <v>6.7634023233626319</v>
      </c>
      <c r="D14848" s="4">
        <v>41.73</v>
      </c>
      <c r="E14848" s="4">
        <v>18</v>
      </c>
      <c r="F14848" s="4">
        <v>121.74124182052738</v>
      </c>
      <c r="G14848" s="4">
        <v>742.79399999999998</v>
      </c>
      <c r="H14848" s="4">
        <v>621.05275817947256</v>
      </c>
      <c r="I14848" s="4" t="s">
        <v>121</v>
      </c>
      <c r="J14848" s="4" t="s">
        <v>1999</v>
      </c>
      <c r="K14848" s="4" t="s">
        <v>208</v>
      </c>
      <c r="L14848" s="4" t="s">
        <v>37</v>
      </c>
      <c r="M14848" s="4" t="s">
        <v>99</v>
      </c>
      <c r="N14848" s="4" t="s">
        <v>43</v>
      </c>
      <c r="O14848" s="4" t="s">
        <v>29</v>
      </c>
      <c r="P14848" s="4" t="s">
        <v>198</v>
      </c>
      <c r="Q14848" s="5" t="s">
        <v>31</v>
      </c>
    </row>
    <row r="14849" spans="1:17" x14ac:dyDescent="0.25">
      <c r="A14849" s="2">
        <v>153</v>
      </c>
      <c r="B14849" s="3">
        <v>45216</v>
      </c>
      <c r="C14849" s="4">
        <v>6.7052110374854852</v>
      </c>
      <c r="D14849" s="4">
        <v>16.989999999999998</v>
      </c>
      <c r="E14849" s="4">
        <v>18</v>
      </c>
      <c r="F14849" s="4">
        <v>120.69379867473873</v>
      </c>
      <c r="G14849" s="4">
        <v>305.82</v>
      </c>
      <c r="H14849" s="4">
        <v>185.12620132526126</v>
      </c>
      <c r="I14849" s="4" t="s">
        <v>2006</v>
      </c>
      <c r="J14849" s="4" t="s">
        <v>1999</v>
      </c>
      <c r="K14849" s="4" t="s">
        <v>207</v>
      </c>
      <c r="L14849" s="4" t="s">
        <v>14</v>
      </c>
      <c r="M14849" s="4" t="s">
        <v>90</v>
      </c>
      <c r="N14849" s="4" t="s">
        <v>50</v>
      </c>
      <c r="O14849" s="4" t="s">
        <v>29</v>
      </c>
      <c r="P14849" s="4" t="s">
        <v>198</v>
      </c>
      <c r="Q14849" s="5" t="s">
        <v>31</v>
      </c>
    </row>
    <row r="14850" spans="1:17" x14ac:dyDescent="0.25">
      <c r="A14850" s="2">
        <v>152</v>
      </c>
      <c r="B14850" s="3">
        <v>44557</v>
      </c>
      <c r="C14850" s="4">
        <v>24.361208933695629</v>
      </c>
      <c r="D14850" s="4">
        <v>35.99</v>
      </c>
      <c r="E14850" s="4">
        <v>40</v>
      </c>
      <c r="F14850" s="4">
        <v>974.44835734782509</v>
      </c>
      <c r="G14850" s="4">
        <v>1439.6</v>
      </c>
      <c r="H14850" s="4">
        <v>465.15164265217481</v>
      </c>
      <c r="I14850" s="4" t="s">
        <v>2005</v>
      </c>
      <c r="J14850" s="4" t="s">
        <v>1994</v>
      </c>
      <c r="K14850" s="4" t="s">
        <v>206</v>
      </c>
      <c r="L14850" s="4" t="s">
        <v>14</v>
      </c>
      <c r="M14850" s="4" t="s">
        <v>90</v>
      </c>
      <c r="N14850" s="4" t="s">
        <v>50</v>
      </c>
      <c r="O14850" s="4" t="s">
        <v>29</v>
      </c>
      <c r="P14850" s="4" t="s">
        <v>198</v>
      </c>
      <c r="Q14850" s="5" t="s">
        <v>31</v>
      </c>
    </row>
    <row r="14851" spans="1:17" x14ac:dyDescent="0.25">
      <c r="A14851" s="2">
        <v>151</v>
      </c>
      <c r="B14851" s="3">
        <v>44806</v>
      </c>
      <c r="C14851" s="4">
        <v>18.207600250082411</v>
      </c>
      <c r="D14851" s="4">
        <v>90</v>
      </c>
      <c r="E14851" s="4">
        <v>9</v>
      </c>
      <c r="F14851" s="4">
        <v>163.8684022507417</v>
      </c>
      <c r="G14851" s="4">
        <v>792</v>
      </c>
      <c r="H14851" s="4">
        <v>628.13159774925828</v>
      </c>
      <c r="I14851" s="4" t="s">
        <v>32</v>
      </c>
      <c r="J14851" s="4" t="s">
        <v>1999</v>
      </c>
      <c r="K14851" s="4" t="s">
        <v>189</v>
      </c>
      <c r="L14851" s="4" t="s">
        <v>41</v>
      </c>
      <c r="M14851" s="4" t="s">
        <v>77</v>
      </c>
      <c r="N14851" s="4" t="s">
        <v>43</v>
      </c>
      <c r="O14851" s="4" t="s">
        <v>29</v>
      </c>
      <c r="P14851" s="4" t="s">
        <v>198</v>
      </c>
      <c r="Q14851" s="5" t="s">
        <v>31</v>
      </c>
    </row>
    <row r="14852" spans="1:17" x14ac:dyDescent="0.25">
      <c r="A14852" s="2">
        <v>150</v>
      </c>
      <c r="B14852" s="3">
        <v>44504</v>
      </c>
      <c r="C14852" s="4">
        <v>12.678859115909615</v>
      </c>
      <c r="D14852" s="4">
        <v>26.99</v>
      </c>
      <c r="E14852" s="4">
        <v>18</v>
      </c>
      <c r="F14852" s="4">
        <v>228.21946408637308</v>
      </c>
      <c r="G14852" s="4">
        <v>476.37349999999998</v>
      </c>
      <c r="H14852" s="4">
        <v>248.1540359136269</v>
      </c>
      <c r="I14852" s="4" t="s">
        <v>197</v>
      </c>
      <c r="J14852" s="4" t="s">
        <v>1999</v>
      </c>
      <c r="K14852" s="4" t="s">
        <v>205</v>
      </c>
      <c r="L14852" s="4" t="s">
        <v>14</v>
      </c>
      <c r="M14852" s="4" t="s">
        <v>90</v>
      </c>
      <c r="N14852" s="4" t="s">
        <v>50</v>
      </c>
      <c r="O14852" s="4" t="s">
        <v>29</v>
      </c>
      <c r="P14852" s="4" t="s">
        <v>198</v>
      </c>
      <c r="Q14852" s="5" t="s">
        <v>31</v>
      </c>
    </row>
    <row r="14853" spans="1:17" x14ac:dyDescent="0.25">
      <c r="A14853" s="2">
        <v>149</v>
      </c>
      <c r="B14853" s="3">
        <v>45248</v>
      </c>
      <c r="C14853" s="4">
        <v>555.72642315283019</v>
      </c>
      <c r="D14853" s="4">
        <v>1600</v>
      </c>
      <c r="E14853" s="4">
        <v>10</v>
      </c>
      <c r="F14853" s="4">
        <v>5557.2642315283019</v>
      </c>
      <c r="G14853" s="4">
        <v>16000</v>
      </c>
      <c r="H14853" s="4">
        <v>10442.735768471699</v>
      </c>
      <c r="I14853" s="4" t="s">
        <v>121</v>
      </c>
      <c r="J14853" s="4" t="s">
        <v>1994</v>
      </c>
      <c r="K14853" s="4" t="s">
        <v>120</v>
      </c>
      <c r="L14853" s="4" t="s">
        <v>45</v>
      </c>
      <c r="M14853" s="4" t="s">
        <v>46</v>
      </c>
      <c r="N14853" s="4" t="s">
        <v>16</v>
      </c>
      <c r="O14853" s="4" t="s">
        <v>29</v>
      </c>
      <c r="P14853" s="4" t="s">
        <v>198</v>
      </c>
      <c r="Q14853" s="5" t="s">
        <v>31</v>
      </c>
    </row>
    <row r="14854" spans="1:17" x14ac:dyDescent="0.25">
      <c r="A14854" s="2">
        <v>148</v>
      </c>
      <c r="B14854" s="3">
        <v>45060</v>
      </c>
      <c r="C14854" s="4">
        <v>153.34050620819477</v>
      </c>
      <c r="D14854" s="4">
        <v>326</v>
      </c>
      <c r="E14854" s="4">
        <v>24</v>
      </c>
      <c r="F14854" s="4">
        <v>3680.1721489966744</v>
      </c>
      <c r="G14854" s="4">
        <v>7661</v>
      </c>
      <c r="H14854" s="4">
        <v>3980.8278510033256</v>
      </c>
      <c r="I14854" s="4" t="s">
        <v>2006</v>
      </c>
      <c r="J14854" s="4" t="s">
        <v>1997</v>
      </c>
      <c r="K14854" s="4" t="s">
        <v>204</v>
      </c>
      <c r="L14854" s="4" t="s">
        <v>41</v>
      </c>
      <c r="M14854" s="4" t="s">
        <v>42</v>
      </c>
      <c r="N14854" s="4" t="s">
        <v>43</v>
      </c>
      <c r="O14854" s="4" t="s">
        <v>29</v>
      </c>
      <c r="P14854" s="4" t="s">
        <v>198</v>
      </c>
      <c r="Q14854" s="5" t="s">
        <v>31</v>
      </c>
    </row>
    <row r="14855" spans="1:17" x14ac:dyDescent="0.25">
      <c r="A14855" s="2">
        <v>147</v>
      </c>
      <c r="B14855" s="3">
        <v>45350</v>
      </c>
      <c r="C14855" s="4">
        <v>118.5228370271933</v>
      </c>
      <c r="D14855" s="4">
        <v>255</v>
      </c>
      <c r="E14855" s="4">
        <v>12</v>
      </c>
      <c r="F14855" s="4">
        <v>1422.2740443263197</v>
      </c>
      <c r="G14855" s="4">
        <v>2958</v>
      </c>
      <c r="H14855" s="4">
        <v>1535.7259556736803</v>
      </c>
      <c r="I14855" s="4" t="s">
        <v>2005</v>
      </c>
      <c r="J14855" s="4" t="s">
        <v>1997</v>
      </c>
      <c r="K14855" s="4" t="s">
        <v>203</v>
      </c>
      <c r="L14855" s="4" t="s">
        <v>14</v>
      </c>
      <c r="M14855" s="4" t="s">
        <v>21</v>
      </c>
      <c r="N14855" s="4" t="s">
        <v>22</v>
      </c>
      <c r="O14855" s="4" t="s">
        <v>29</v>
      </c>
      <c r="P14855" s="4" t="s">
        <v>198</v>
      </c>
      <c r="Q14855" s="5" t="s">
        <v>31</v>
      </c>
    </row>
    <row r="14856" spans="1:17" x14ac:dyDescent="0.25">
      <c r="A14856" s="2">
        <v>146</v>
      </c>
      <c r="B14856" s="3">
        <v>44724</v>
      </c>
      <c r="C14856" s="4">
        <v>10.496492546445829</v>
      </c>
      <c r="D14856" s="4">
        <v>11.5</v>
      </c>
      <c r="E14856" s="4">
        <v>5</v>
      </c>
      <c r="F14856" s="4">
        <v>52.482462732229145</v>
      </c>
      <c r="G14856" s="4">
        <v>57.5</v>
      </c>
      <c r="H14856" s="4">
        <v>5.0175372677708552</v>
      </c>
      <c r="I14856" s="4" t="s">
        <v>32</v>
      </c>
      <c r="J14856" s="4" t="s">
        <v>1994</v>
      </c>
      <c r="K14856" s="4" t="s">
        <v>146</v>
      </c>
      <c r="L14856" s="4" t="s">
        <v>14</v>
      </c>
      <c r="M14856" s="4" t="s">
        <v>99</v>
      </c>
      <c r="N14856" s="4" t="s">
        <v>43</v>
      </c>
      <c r="O14856" s="4" t="s">
        <v>29</v>
      </c>
      <c r="P14856" s="4" t="s">
        <v>198</v>
      </c>
      <c r="Q14856" s="5" t="s">
        <v>31</v>
      </c>
    </row>
    <row r="14857" spans="1:17" x14ac:dyDescent="0.25">
      <c r="A14857" s="2">
        <v>145</v>
      </c>
      <c r="B14857" s="3">
        <v>45094</v>
      </c>
      <c r="C14857" s="4">
        <v>90.636621056236095</v>
      </c>
      <c r="D14857" s="4">
        <v>134</v>
      </c>
      <c r="E14857" s="4">
        <v>13</v>
      </c>
      <c r="F14857" s="4">
        <v>1178.2760737310691</v>
      </c>
      <c r="G14857" s="4">
        <v>1661.6</v>
      </c>
      <c r="H14857" s="4">
        <v>483.32392626893079</v>
      </c>
      <c r="I14857" s="4" t="s">
        <v>197</v>
      </c>
      <c r="J14857" s="4" t="s">
        <v>1996</v>
      </c>
      <c r="K14857" s="4" t="s">
        <v>202</v>
      </c>
      <c r="L14857" s="4" t="s">
        <v>14</v>
      </c>
      <c r="M14857" s="4" t="s">
        <v>21</v>
      </c>
      <c r="N14857" s="4" t="s">
        <v>22</v>
      </c>
      <c r="O14857" s="4" t="s">
        <v>29</v>
      </c>
      <c r="P14857" s="4" t="s">
        <v>198</v>
      </c>
      <c r="Q14857" s="5" t="s">
        <v>31</v>
      </c>
    </row>
    <row r="14858" spans="1:17" x14ac:dyDescent="0.25">
      <c r="A14858" s="2">
        <v>144</v>
      </c>
      <c r="B14858" s="3">
        <v>45362</v>
      </c>
      <c r="C14858" s="4">
        <v>126.76088009825025</v>
      </c>
      <c r="D14858" s="4">
        <v>184.5</v>
      </c>
      <c r="E14858" s="4">
        <v>12</v>
      </c>
      <c r="F14858" s="4">
        <v>1521.1305611790031</v>
      </c>
      <c r="G14858" s="4">
        <v>2214</v>
      </c>
      <c r="H14858" s="4">
        <v>692.86943882099695</v>
      </c>
      <c r="I14858" s="4" t="s">
        <v>121</v>
      </c>
      <c r="J14858" s="4" t="s">
        <v>1997</v>
      </c>
      <c r="K14858" s="4" t="s">
        <v>201</v>
      </c>
      <c r="L14858" s="4" t="s">
        <v>55</v>
      </c>
      <c r="M14858" s="4" t="s">
        <v>74</v>
      </c>
      <c r="N14858" s="4" t="s">
        <v>16</v>
      </c>
      <c r="O14858" s="4" t="s">
        <v>29</v>
      </c>
      <c r="P14858" s="4" t="s">
        <v>198</v>
      </c>
      <c r="Q14858" s="5" t="s">
        <v>31</v>
      </c>
    </row>
    <row r="14859" spans="1:17" x14ac:dyDescent="0.25">
      <c r="A14859" s="2">
        <v>143</v>
      </c>
      <c r="B14859" s="3">
        <v>45378</v>
      </c>
      <c r="C14859" s="4">
        <v>553.16934615308196</v>
      </c>
      <c r="D14859" s="4">
        <v>869</v>
      </c>
      <c r="E14859" s="4">
        <v>6</v>
      </c>
      <c r="F14859" s="4">
        <v>3319.0160769184918</v>
      </c>
      <c r="G14859" s="4">
        <v>4866.3999999999996</v>
      </c>
      <c r="H14859" s="4">
        <v>1547.3839230815079</v>
      </c>
      <c r="I14859" s="4" t="s">
        <v>2006</v>
      </c>
      <c r="J14859" s="4" t="s">
        <v>1997</v>
      </c>
      <c r="K14859" s="4" t="s">
        <v>200</v>
      </c>
      <c r="L14859" s="4" t="s">
        <v>41</v>
      </c>
      <c r="M14859" s="4" t="s">
        <v>77</v>
      </c>
      <c r="N14859" s="4" t="s">
        <v>43</v>
      </c>
      <c r="O14859" s="4" t="s">
        <v>29</v>
      </c>
      <c r="P14859" s="4" t="s">
        <v>198</v>
      </c>
      <c r="Q14859" s="5" t="s">
        <v>31</v>
      </c>
    </row>
    <row r="14860" spans="1:17" x14ac:dyDescent="0.25">
      <c r="A14860" s="2">
        <v>142</v>
      </c>
      <c r="B14860" s="3">
        <v>45458</v>
      </c>
      <c r="C14860" s="4">
        <v>143.70065687700111</v>
      </c>
      <c r="D14860" s="4">
        <v>599</v>
      </c>
      <c r="E14860" s="4">
        <v>13</v>
      </c>
      <c r="F14860" s="4">
        <v>1868.1085394010145</v>
      </c>
      <c r="G14860" s="4">
        <v>7667.2</v>
      </c>
      <c r="H14860" s="4">
        <v>5799.0914605989856</v>
      </c>
      <c r="I14860" s="4" t="s">
        <v>2005</v>
      </c>
      <c r="J14860" s="4" t="s">
        <v>1996</v>
      </c>
      <c r="K14860" s="4" t="s">
        <v>127</v>
      </c>
      <c r="L14860" s="4" t="s">
        <v>79</v>
      </c>
      <c r="M14860" s="4" t="s">
        <v>80</v>
      </c>
      <c r="N14860" s="4" t="s">
        <v>39</v>
      </c>
      <c r="O14860" s="4" t="s">
        <v>29</v>
      </c>
      <c r="P14860" s="4" t="s">
        <v>198</v>
      </c>
      <c r="Q14860" s="5" t="s">
        <v>31</v>
      </c>
    </row>
    <row r="14861" spans="1:17" x14ac:dyDescent="0.25">
      <c r="A14861" s="2">
        <v>141</v>
      </c>
      <c r="B14861" s="3">
        <v>45151</v>
      </c>
      <c r="C14861" s="4">
        <v>47.653913173520372</v>
      </c>
      <c r="D14861" s="4">
        <v>200</v>
      </c>
      <c r="E14861" s="4">
        <v>39</v>
      </c>
      <c r="F14861" s="4">
        <v>1858.5026137672946</v>
      </c>
      <c r="G14861" s="4">
        <v>7480</v>
      </c>
      <c r="H14861" s="4">
        <v>5621.4973862327051</v>
      </c>
      <c r="I14861" s="4" t="s">
        <v>32</v>
      </c>
      <c r="J14861" s="4" t="s">
        <v>1996</v>
      </c>
      <c r="K14861" s="4" t="s">
        <v>199</v>
      </c>
      <c r="L14861" s="4" t="s">
        <v>55</v>
      </c>
      <c r="M14861" s="4" t="s">
        <v>74</v>
      </c>
      <c r="N14861" s="4" t="s">
        <v>16</v>
      </c>
      <c r="O14861" s="4" t="s">
        <v>29</v>
      </c>
      <c r="P14861" s="4" t="s">
        <v>198</v>
      </c>
      <c r="Q14861" s="5" t="s">
        <v>31</v>
      </c>
    </row>
    <row r="14862" spans="1:17" x14ac:dyDescent="0.25">
      <c r="A14862" s="2">
        <v>140</v>
      </c>
      <c r="B14862" s="3">
        <v>45430</v>
      </c>
      <c r="C14862" s="4">
        <v>302.54338358250362</v>
      </c>
      <c r="D14862" s="4">
        <v>299</v>
      </c>
      <c r="E14862" s="4">
        <v>10</v>
      </c>
      <c r="F14862" s="4">
        <v>3025.4338358250361</v>
      </c>
      <c r="G14862" s="4">
        <v>2990</v>
      </c>
      <c r="H14862" s="4">
        <v>-35.433835825036113</v>
      </c>
      <c r="I14862" s="4" t="s">
        <v>197</v>
      </c>
      <c r="J14862" s="4" t="s">
        <v>1994</v>
      </c>
      <c r="K14862" s="4" t="s">
        <v>36</v>
      </c>
      <c r="L14862" s="4" t="s">
        <v>37</v>
      </c>
      <c r="M14862" s="4" t="s">
        <v>38</v>
      </c>
      <c r="N14862" s="4" t="s">
        <v>39</v>
      </c>
      <c r="O14862" s="4" t="s">
        <v>29</v>
      </c>
      <c r="P14862" s="4" t="s">
        <v>198</v>
      </c>
      <c r="Q14862" s="5" t="s">
        <v>31</v>
      </c>
    </row>
    <row r="14863" spans="1:17" x14ac:dyDescent="0.25">
      <c r="A14863" s="2">
        <v>139</v>
      </c>
      <c r="B14863" s="3">
        <v>45325</v>
      </c>
      <c r="C14863" s="4">
        <v>131.19116605434854</v>
      </c>
      <c r="D14863" s="4">
        <v>169.99</v>
      </c>
      <c r="E14863" s="4">
        <v>20</v>
      </c>
      <c r="F14863" s="4">
        <v>2623.8233210869707</v>
      </c>
      <c r="G14863" s="4">
        <v>3399.8</v>
      </c>
      <c r="H14863" s="4">
        <v>775.97667891302945</v>
      </c>
      <c r="I14863" s="4" t="s">
        <v>121</v>
      </c>
      <c r="J14863" s="4" t="s">
        <v>1994</v>
      </c>
      <c r="K14863" s="4" t="s">
        <v>106</v>
      </c>
      <c r="L14863" s="4" t="s">
        <v>41</v>
      </c>
      <c r="M14863" s="4" t="s">
        <v>53</v>
      </c>
      <c r="N14863" s="4" t="s">
        <v>39</v>
      </c>
      <c r="O14863" s="4" t="s">
        <v>29</v>
      </c>
      <c r="P14863" s="4" t="s">
        <v>198</v>
      </c>
      <c r="Q14863" s="5" t="s">
        <v>31</v>
      </c>
    </row>
    <row r="14864" spans="1:17" x14ac:dyDescent="0.25">
      <c r="A14864" s="2">
        <v>138</v>
      </c>
      <c r="B14864" s="3">
        <v>44790</v>
      </c>
      <c r="C14864" s="4">
        <v>11.692545447612469</v>
      </c>
      <c r="D14864" s="4">
        <v>77.680000000000007</v>
      </c>
      <c r="E14864" s="4">
        <v>9</v>
      </c>
      <c r="F14864" s="4">
        <v>105.23290902851222</v>
      </c>
      <c r="G14864" s="4">
        <v>687.46799999999996</v>
      </c>
      <c r="H14864" s="4">
        <v>582.23509097148769</v>
      </c>
      <c r="I14864" s="4" t="s">
        <v>2006</v>
      </c>
      <c r="J14864" s="4" t="s">
        <v>1999</v>
      </c>
      <c r="K14864" s="4" t="s">
        <v>195</v>
      </c>
      <c r="L14864" s="4" t="s">
        <v>14</v>
      </c>
      <c r="M14864" s="4" t="s">
        <v>21</v>
      </c>
      <c r="N14864" s="4" t="s">
        <v>22</v>
      </c>
      <c r="O14864" s="4" t="s">
        <v>29</v>
      </c>
      <c r="P14864" s="4" t="s">
        <v>196</v>
      </c>
      <c r="Q14864" s="5" t="s">
        <v>31</v>
      </c>
    </row>
    <row r="14865" spans="1:17" x14ac:dyDescent="0.25">
      <c r="A14865" s="2">
        <v>137</v>
      </c>
      <c r="B14865" s="3">
        <v>44722</v>
      </c>
      <c r="C14865" s="4">
        <v>139.75975824308429</v>
      </c>
      <c r="D14865" s="4">
        <v>219</v>
      </c>
      <c r="E14865" s="4">
        <v>10</v>
      </c>
      <c r="F14865" s="4">
        <v>1397.597582430843</v>
      </c>
      <c r="G14865" s="4">
        <v>2190</v>
      </c>
      <c r="H14865" s="4">
        <v>792.40241756915702</v>
      </c>
      <c r="I14865" s="4" t="s">
        <v>2005</v>
      </c>
      <c r="J14865" s="4" t="s">
        <v>1994</v>
      </c>
      <c r="K14865" s="4" t="s">
        <v>194</v>
      </c>
      <c r="L14865" s="4" t="s">
        <v>14</v>
      </c>
      <c r="M14865" s="4" t="s">
        <v>24</v>
      </c>
      <c r="N14865" s="4" t="s">
        <v>25</v>
      </c>
      <c r="O14865" s="4" t="s">
        <v>33</v>
      </c>
      <c r="P14865" s="4" t="s">
        <v>34</v>
      </c>
      <c r="Q14865" s="5" t="s">
        <v>35</v>
      </c>
    </row>
    <row r="14866" spans="1:17" x14ac:dyDescent="0.25">
      <c r="A14866" s="2">
        <v>136</v>
      </c>
      <c r="B14866" s="3">
        <v>45253</v>
      </c>
      <c r="C14866" s="4">
        <v>95.053423079527306</v>
      </c>
      <c r="D14866" s="4">
        <v>99</v>
      </c>
      <c r="E14866" s="4">
        <v>18</v>
      </c>
      <c r="F14866" s="4">
        <v>1710.9616154314915</v>
      </c>
      <c r="G14866" s="4">
        <v>1702.8</v>
      </c>
      <c r="H14866" s="4">
        <v>-8.1616154314915548</v>
      </c>
      <c r="I14866" s="4" t="s">
        <v>32</v>
      </c>
      <c r="J14866" s="4" t="s">
        <v>1998</v>
      </c>
      <c r="K14866" s="4" t="s">
        <v>193</v>
      </c>
      <c r="L14866" s="4" t="s">
        <v>41</v>
      </c>
      <c r="M14866" s="4" t="s">
        <v>77</v>
      </c>
      <c r="N14866" s="4" t="s">
        <v>43</v>
      </c>
      <c r="O14866" s="4" t="s">
        <v>33</v>
      </c>
      <c r="P14866" s="4" t="s">
        <v>34</v>
      </c>
      <c r="Q14866" s="5" t="s">
        <v>35</v>
      </c>
    </row>
    <row r="14867" spans="1:17" x14ac:dyDescent="0.25">
      <c r="A14867" s="2">
        <v>135</v>
      </c>
      <c r="B14867" s="3">
        <v>45141</v>
      </c>
      <c r="C14867" s="4">
        <v>54.978204897213402</v>
      </c>
      <c r="D14867" s="4">
        <v>129</v>
      </c>
      <c r="E14867" s="4">
        <v>13</v>
      </c>
      <c r="F14867" s="4">
        <v>714.71666366377417</v>
      </c>
      <c r="G14867" s="4">
        <v>1638.3</v>
      </c>
      <c r="H14867" s="4">
        <v>923.58333633622578</v>
      </c>
      <c r="I14867" s="4" t="s">
        <v>32</v>
      </c>
      <c r="J14867" s="4" t="s">
        <v>2002</v>
      </c>
      <c r="K14867" s="4" t="s">
        <v>192</v>
      </c>
      <c r="L14867" s="4" t="s">
        <v>60</v>
      </c>
      <c r="M14867" s="4" t="s">
        <v>77</v>
      </c>
      <c r="N14867" s="4" t="s">
        <v>43</v>
      </c>
      <c r="O14867" s="4" t="s">
        <v>33</v>
      </c>
      <c r="P14867" s="4" t="s">
        <v>34</v>
      </c>
      <c r="Q14867" s="5" t="s">
        <v>35</v>
      </c>
    </row>
    <row r="14868" spans="1:17" x14ac:dyDescent="0.25">
      <c r="A14868" s="2">
        <v>134</v>
      </c>
      <c r="B14868" s="3">
        <v>44501</v>
      </c>
      <c r="C14868" s="4">
        <v>137.00387040107296</v>
      </c>
      <c r="D14868" s="4">
        <v>422</v>
      </c>
      <c r="E14868" s="4">
        <v>9</v>
      </c>
      <c r="F14868" s="4">
        <v>1233.0348336096567</v>
      </c>
      <c r="G14868" s="4">
        <v>3629.2</v>
      </c>
      <c r="H14868" s="4">
        <v>2396.1651663903431</v>
      </c>
      <c r="I14868" s="4" t="s">
        <v>32</v>
      </c>
      <c r="J14868" s="4" t="s">
        <v>1998</v>
      </c>
      <c r="K14868" s="4" t="s">
        <v>191</v>
      </c>
      <c r="L14868" s="4" t="s">
        <v>45</v>
      </c>
      <c r="M14868" s="4" t="s">
        <v>46</v>
      </c>
      <c r="N14868" s="4" t="s">
        <v>16</v>
      </c>
      <c r="O14868" s="4" t="s">
        <v>33</v>
      </c>
      <c r="P14868" s="4" t="s">
        <v>34</v>
      </c>
      <c r="Q14868" s="5" t="s">
        <v>35</v>
      </c>
    </row>
    <row r="14869" spans="1:17" x14ac:dyDescent="0.25">
      <c r="A14869" s="2">
        <v>133</v>
      </c>
      <c r="B14869" s="3">
        <v>45411</v>
      </c>
      <c r="C14869" s="4">
        <v>134.92838085933195</v>
      </c>
      <c r="D14869" s="4">
        <v>248</v>
      </c>
      <c r="E14869" s="4">
        <v>20</v>
      </c>
      <c r="F14869" s="4">
        <v>2698.5676171866389</v>
      </c>
      <c r="G14869" s="4">
        <v>4960</v>
      </c>
      <c r="H14869" s="4">
        <v>2261.4323828133611</v>
      </c>
      <c r="I14869" s="4" t="s">
        <v>32</v>
      </c>
      <c r="J14869" s="4" t="s">
        <v>1994</v>
      </c>
      <c r="K14869" s="4" t="s">
        <v>190</v>
      </c>
      <c r="L14869" s="4" t="s">
        <v>60</v>
      </c>
      <c r="M14869" s="4" t="s">
        <v>61</v>
      </c>
      <c r="N14869" s="4" t="s">
        <v>43</v>
      </c>
      <c r="O14869" s="4" t="s">
        <v>33</v>
      </c>
      <c r="P14869" s="4" t="s">
        <v>34</v>
      </c>
      <c r="Q14869" s="5" t="s">
        <v>35</v>
      </c>
    </row>
    <row r="14870" spans="1:17" x14ac:dyDescent="0.25">
      <c r="A14870" s="2">
        <v>132</v>
      </c>
      <c r="B14870" s="3">
        <v>44877</v>
      </c>
      <c r="C14870" s="4">
        <v>46.252840905476049</v>
      </c>
      <c r="D14870" s="4">
        <v>90</v>
      </c>
      <c r="E14870" s="4">
        <v>9</v>
      </c>
      <c r="F14870" s="4">
        <v>416.27556814928442</v>
      </c>
      <c r="G14870" s="4">
        <v>738</v>
      </c>
      <c r="H14870" s="4">
        <v>321.72443185071558</v>
      </c>
      <c r="I14870" s="4" t="s">
        <v>32</v>
      </c>
      <c r="J14870" s="4" t="s">
        <v>1998</v>
      </c>
      <c r="K14870" s="4" t="s">
        <v>189</v>
      </c>
      <c r="L14870" s="4" t="s">
        <v>41</v>
      </c>
      <c r="M14870" s="4" t="s">
        <v>77</v>
      </c>
      <c r="N14870" s="4" t="s">
        <v>43</v>
      </c>
      <c r="O14870" s="4" t="s">
        <v>33</v>
      </c>
      <c r="P14870" s="4" t="s">
        <v>34</v>
      </c>
      <c r="Q14870" s="5" t="s">
        <v>35</v>
      </c>
    </row>
    <row r="14871" spans="1:17" x14ac:dyDescent="0.25">
      <c r="A14871" s="2">
        <v>131</v>
      </c>
      <c r="B14871" s="3">
        <v>45064</v>
      </c>
      <c r="C14871" s="4">
        <v>10.248376025324848</v>
      </c>
      <c r="D14871" s="4">
        <v>11.5</v>
      </c>
      <c r="E14871" s="4">
        <v>10</v>
      </c>
      <c r="F14871" s="4">
        <v>102.48376025324848</v>
      </c>
      <c r="G14871" s="4">
        <v>115</v>
      </c>
      <c r="H14871" s="4">
        <v>12.516239746751523</v>
      </c>
      <c r="I14871" s="4" t="s">
        <v>32</v>
      </c>
      <c r="J14871" s="4" t="s">
        <v>1994</v>
      </c>
      <c r="K14871" s="4" t="s">
        <v>146</v>
      </c>
      <c r="L14871" s="4" t="s">
        <v>14</v>
      </c>
      <c r="M14871" s="4" t="s">
        <v>99</v>
      </c>
      <c r="N14871" s="4" t="s">
        <v>43</v>
      </c>
      <c r="O14871" s="4" t="s">
        <v>33</v>
      </c>
      <c r="P14871" s="4" t="s">
        <v>34</v>
      </c>
      <c r="Q14871" s="5" t="s">
        <v>35</v>
      </c>
    </row>
    <row r="14872" spans="1:17" x14ac:dyDescent="0.25">
      <c r="A14872" s="2">
        <v>130</v>
      </c>
      <c r="B14872" s="3">
        <v>45456</v>
      </c>
      <c r="C14872" s="4">
        <v>227.33052188242223</v>
      </c>
      <c r="D14872" s="4">
        <v>599</v>
      </c>
      <c r="E14872" s="4">
        <v>10</v>
      </c>
      <c r="F14872" s="4">
        <v>2273.3052188242223</v>
      </c>
      <c r="G14872" s="4">
        <v>5990</v>
      </c>
      <c r="H14872" s="4">
        <v>3716.6947811757777</v>
      </c>
      <c r="I14872" s="4" t="s">
        <v>32</v>
      </c>
      <c r="J14872" s="4" t="s">
        <v>1994</v>
      </c>
      <c r="K14872" s="4" t="s">
        <v>127</v>
      </c>
      <c r="L14872" s="4" t="s">
        <v>79</v>
      </c>
      <c r="M14872" s="4" t="s">
        <v>80</v>
      </c>
      <c r="N14872" s="4" t="s">
        <v>39</v>
      </c>
      <c r="O14872" s="4" t="s">
        <v>33</v>
      </c>
      <c r="P14872" s="4" t="s">
        <v>34</v>
      </c>
      <c r="Q14872" s="5" t="s">
        <v>35</v>
      </c>
    </row>
    <row r="14873" spans="1:17" x14ac:dyDescent="0.25">
      <c r="A14873" s="2">
        <v>129</v>
      </c>
      <c r="B14873" s="3">
        <v>44702</v>
      </c>
      <c r="C14873" s="4">
        <v>105.8683075436074</v>
      </c>
      <c r="D14873" s="4">
        <v>299.23</v>
      </c>
      <c r="E14873" s="4">
        <v>10</v>
      </c>
      <c r="F14873" s="4">
        <v>1058.683075436074</v>
      </c>
      <c r="G14873" s="4">
        <v>2992.3</v>
      </c>
      <c r="H14873" s="4">
        <v>1933.6169245639262</v>
      </c>
      <c r="I14873" s="4" t="s">
        <v>32</v>
      </c>
      <c r="J14873" s="4" t="s">
        <v>1994</v>
      </c>
      <c r="K14873" s="4" t="s">
        <v>188</v>
      </c>
      <c r="L14873" s="4" t="s">
        <v>14</v>
      </c>
      <c r="M14873" s="4" t="s">
        <v>21</v>
      </c>
      <c r="N14873" s="4" t="s">
        <v>22</v>
      </c>
      <c r="O14873" s="4" t="s">
        <v>33</v>
      </c>
      <c r="P14873" s="4" t="s">
        <v>34</v>
      </c>
      <c r="Q14873" s="5" t="s">
        <v>35</v>
      </c>
    </row>
    <row r="14874" spans="1:17" x14ac:dyDescent="0.25">
      <c r="A14874" s="2">
        <v>128</v>
      </c>
      <c r="B14874" s="3">
        <v>44521</v>
      </c>
      <c r="C14874" s="4">
        <v>46.186428507018341</v>
      </c>
      <c r="D14874" s="4">
        <v>169.99</v>
      </c>
      <c r="E14874" s="4">
        <v>4</v>
      </c>
      <c r="F14874" s="4">
        <v>184.74571402807337</v>
      </c>
      <c r="G14874" s="4">
        <v>611.96400000000006</v>
      </c>
      <c r="H14874" s="4">
        <v>427.21828597192666</v>
      </c>
      <c r="I14874" s="4" t="s">
        <v>32</v>
      </c>
      <c r="J14874" s="4" t="s">
        <v>1998</v>
      </c>
      <c r="K14874" s="4" t="s">
        <v>106</v>
      </c>
      <c r="L14874" s="4" t="s">
        <v>41</v>
      </c>
      <c r="M14874" s="4" t="s">
        <v>53</v>
      </c>
      <c r="N14874" s="4" t="s">
        <v>39</v>
      </c>
      <c r="O14874" s="4" t="s">
        <v>33</v>
      </c>
      <c r="P14874" s="4" t="s">
        <v>34</v>
      </c>
      <c r="Q14874" s="5" t="s">
        <v>35</v>
      </c>
    </row>
    <row r="14875" spans="1:17" x14ac:dyDescent="0.25">
      <c r="A14875" s="2">
        <v>127</v>
      </c>
      <c r="B14875" s="3">
        <v>44827</v>
      </c>
      <c r="C14875" s="4">
        <v>84.286942461841392</v>
      </c>
      <c r="D14875" s="4">
        <v>139</v>
      </c>
      <c r="E14875" s="4">
        <v>9</v>
      </c>
      <c r="F14875" s="4">
        <v>758.5824821565725</v>
      </c>
      <c r="G14875" s="4">
        <v>1244.05</v>
      </c>
      <c r="H14875" s="4">
        <v>485.46751784342746</v>
      </c>
      <c r="I14875" s="4" t="s">
        <v>32</v>
      </c>
      <c r="J14875" s="4" t="s">
        <v>1999</v>
      </c>
      <c r="K14875" s="4" t="s">
        <v>148</v>
      </c>
      <c r="L14875" s="4" t="s">
        <v>14</v>
      </c>
      <c r="M14875" s="4" t="s">
        <v>71</v>
      </c>
      <c r="N14875" s="4" t="s">
        <v>43</v>
      </c>
      <c r="O14875" s="4" t="s">
        <v>29</v>
      </c>
      <c r="P14875" s="4" t="s">
        <v>187</v>
      </c>
      <c r="Q14875" s="5" t="s">
        <v>31</v>
      </c>
    </row>
    <row r="14876" spans="1:17" x14ac:dyDescent="0.25">
      <c r="A14876" s="2">
        <v>126</v>
      </c>
      <c r="B14876" s="3">
        <v>44709</v>
      </c>
      <c r="C14876" s="4">
        <v>76.200930902251287</v>
      </c>
      <c r="D14876" s="4">
        <v>169.99</v>
      </c>
      <c r="E14876" s="4">
        <v>5</v>
      </c>
      <c r="F14876" s="4">
        <v>381.00465451125643</v>
      </c>
      <c r="G14876" s="4">
        <v>849.95</v>
      </c>
      <c r="H14876" s="4">
        <v>468.94534548874361</v>
      </c>
      <c r="I14876" s="4" t="s">
        <v>32</v>
      </c>
      <c r="J14876" s="4" t="s">
        <v>1994</v>
      </c>
      <c r="K14876" s="4" t="s">
        <v>106</v>
      </c>
      <c r="L14876" s="4" t="s">
        <v>41</v>
      </c>
      <c r="M14876" s="4" t="s">
        <v>53</v>
      </c>
      <c r="N14876" s="4" t="s">
        <v>39</v>
      </c>
      <c r="O14876" s="4" t="s">
        <v>33</v>
      </c>
      <c r="P14876" s="4" t="s">
        <v>186</v>
      </c>
      <c r="Q14876" s="5" t="s">
        <v>35</v>
      </c>
    </row>
    <row r="14877" spans="1:17" x14ac:dyDescent="0.25">
      <c r="A14877" s="2">
        <v>125</v>
      </c>
      <c r="B14877" s="3">
        <v>44657</v>
      </c>
      <c r="C14877" s="4">
        <v>419.84399145732482</v>
      </c>
      <c r="D14877" s="4">
        <v>699</v>
      </c>
      <c r="E14877" s="4">
        <v>9</v>
      </c>
      <c r="F14877" s="4">
        <v>3778.5959231159231</v>
      </c>
      <c r="G14877" s="4">
        <v>6291</v>
      </c>
      <c r="H14877" s="4">
        <v>2512.4040768840769</v>
      </c>
      <c r="I14877" s="4" t="s">
        <v>32</v>
      </c>
      <c r="J14877" s="4" t="s">
        <v>2003</v>
      </c>
      <c r="K14877" s="4" t="s">
        <v>185</v>
      </c>
      <c r="L14877" s="4" t="s">
        <v>60</v>
      </c>
      <c r="M14877" s="4" t="s">
        <v>71</v>
      </c>
      <c r="N14877" s="4" t="s">
        <v>43</v>
      </c>
      <c r="O14877" s="4" t="s">
        <v>17</v>
      </c>
      <c r="P14877" s="4" t="s">
        <v>184</v>
      </c>
      <c r="Q14877" s="5" t="s">
        <v>87</v>
      </c>
    </row>
    <row r="14878" spans="1:17" x14ac:dyDescent="0.25">
      <c r="A14878" s="2">
        <v>124</v>
      </c>
      <c r="B14878" s="3">
        <v>44454</v>
      </c>
      <c r="C14878" s="4">
        <v>465.23550217110659</v>
      </c>
      <c r="D14878" s="4">
        <v>499.9</v>
      </c>
      <c r="E14878" s="4">
        <v>36</v>
      </c>
      <c r="F14878" s="4">
        <v>16748.478078159838</v>
      </c>
      <c r="G14878" s="4">
        <v>17926.414000000001</v>
      </c>
      <c r="H14878" s="4">
        <v>1177.9359218401623</v>
      </c>
      <c r="I14878" s="4" t="s">
        <v>32</v>
      </c>
      <c r="J14878" s="4" t="s">
        <v>2000</v>
      </c>
      <c r="K14878" s="4" t="s">
        <v>129</v>
      </c>
      <c r="L14878" s="4" t="s">
        <v>41</v>
      </c>
      <c r="M14878" s="4" t="s">
        <v>93</v>
      </c>
      <c r="N14878" s="4" t="s">
        <v>43</v>
      </c>
      <c r="O14878" s="4" t="s">
        <v>17</v>
      </c>
      <c r="P14878" s="4" t="s">
        <v>184</v>
      </c>
      <c r="Q14878" s="5" t="s">
        <v>87</v>
      </c>
    </row>
    <row r="14879" spans="1:17" x14ac:dyDescent="0.25">
      <c r="A14879" s="2">
        <v>123</v>
      </c>
      <c r="B14879" s="3">
        <v>44458</v>
      </c>
      <c r="C14879" s="4">
        <v>19.980620573811102</v>
      </c>
      <c r="D14879" s="4">
        <v>159</v>
      </c>
      <c r="E14879" s="4">
        <v>12</v>
      </c>
      <c r="F14879" s="4">
        <v>239.76744688573322</v>
      </c>
      <c r="G14879" s="4">
        <v>1896.87</v>
      </c>
      <c r="H14879" s="4">
        <v>1657.1025531142666</v>
      </c>
      <c r="I14879" s="4" t="s">
        <v>32</v>
      </c>
      <c r="J14879" s="4" t="s">
        <v>2000</v>
      </c>
      <c r="K14879" s="4" t="s">
        <v>59</v>
      </c>
      <c r="L14879" s="4" t="s">
        <v>60</v>
      </c>
      <c r="M14879" s="4" t="s">
        <v>61</v>
      </c>
      <c r="N14879" s="4" t="s">
        <v>43</v>
      </c>
      <c r="O14879" s="4" t="s">
        <v>17</v>
      </c>
      <c r="P14879" s="4" t="s">
        <v>183</v>
      </c>
      <c r="Q14879" s="5" t="s">
        <v>104</v>
      </c>
    </row>
    <row r="14880" spans="1:17" x14ac:dyDescent="0.25">
      <c r="A14880" s="2">
        <v>122</v>
      </c>
      <c r="B14880" s="3">
        <v>44598</v>
      </c>
      <c r="C14880" s="4">
        <v>416.32836217278918</v>
      </c>
      <c r="D14880" s="4">
        <v>409</v>
      </c>
      <c r="E14880" s="4">
        <v>10</v>
      </c>
      <c r="F14880" s="4">
        <v>4163.2836217278918</v>
      </c>
      <c r="G14880" s="4">
        <v>4090</v>
      </c>
      <c r="H14880" s="4">
        <v>-73.283621727891841</v>
      </c>
      <c r="I14880" s="4" t="s">
        <v>32</v>
      </c>
      <c r="J14880" s="4" t="s">
        <v>1994</v>
      </c>
      <c r="K14880" s="4" t="s">
        <v>105</v>
      </c>
      <c r="L14880" s="4" t="s">
        <v>14</v>
      </c>
      <c r="M14880" s="4" t="s">
        <v>80</v>
      </c>
      <c r="N14880" s="4" t="s">
        <v>39</v>
      </c>
      <c r="O14880" s="4" t="s">
        <v>17</v>
      </c>
      <c r="P14880" s="4" t="s">
        <v>183</v>
      </c>
      <c r="Q14880" s="5" t="s">
        <v>104</v>
      </c>
    </row>
    <row r="14881" spans="1:17" x14ac:dyDescent="0.25">
      <c r="A14881" s="2">
        <v>121</v>
      </c>
      <c r="B14881" s="3">
        <v>44486</v>
      </c>
      <c r="C14881" s="4">
        <v>122.42277040013771</v>
      </c>
      <c r="D14881" s="4">
        <v>409</v>
      </c>
      <c r="E14881" s="4">
        <v>9</v>
      </c>
      <c r="F14881" s="4">
        <v>1101.8049336012393</v>
      </c>
      <c r="G14881" s="4">
        <v>3619.65</v>
      </c>
      <c r="H14881" s="4">
        <v>2517.8450663987605</v>
      </c>
      <c r="I14881" s="4" t="s">
        <v>32</v>
      </c>
      <c r="J14881" s="4" t="s">
        <v>1999</v>
      </c>
      <c r="K14881" s="4" t="s">
        <v>105</v>
      </c>
      <c r="L14881" s="4" t="s">
        <v>14</v>
      </c>
      <c r="M14881" s="4" t="s">
        <v>80</v>
      </c>
      <c r="N14881" s="4" t="s">
        <v>39</v>
      </c>
      <c r="O14881" s="4" t="s">
        <v>29</v>
      </c>
      <c r="P14881" s="4" t="s">
        <v>182</v>
      </c>
      <c r="Q14881" s="5" t="s">
        <v>31</v>
      </c>
    </row>
    <row r="14882" spans="1:17" x14ac:dyDescent="0.25">
      <c r="A14882" s="2">
        <v>120</v>
      </c>
      <c r="B14882" s="3">
        <v>45142</v>
      </c>
      <c r="C14882" s="4">
        <v>51.547423083660014</v>
      </c>
      <c r="D14882" s="4">
        <v>59</v>
      </c>
      <c r="E14882" s="4">
        <v>13</v>
      </c>
      <c r="F14882" s="4">
        <v>670.11650008758022</v>
      </c>
      <c r="G14882" s="4">
        <v>719.8</v>
      </c>
      <c r="H14882" s="4">
        <v>49.683499912419734</v>
      </c>
      <c r="I14882" s="4" t="s">
        <v>32</v>
      </c>
      <c r="J14882" s="4" t="s">
        <v>1996</v>
      </c>
      <c r="K14882" s="4" t="s">
        <v>181</v>
      </c>
      <c r="L14882" s="4" t="s">
        <v>41</v>
      </c>
      <c r="M14882" s="4" t="s">
        <v>77</v>
      </c>
      <c r="N14882" s="4" t="s">
        <v>43</v>
      </c>
      <c r="O14882" s="4" t="s">
        <v>29</v>
      </c>
      <c r="P14882" s="4" t="s">
        <v>180</v>
      </c>
      <c r="Q14882" s="5" t="s">
        <v>95</v>
      </c>
    </row>
    <row r="14883" spans="1:17" x14ac:dyDescent="0.25">
      <c r="A14883" s="2">
        <v>119</v>
      </c>
      <c r="B14883" s="3">
        <v>44854</v>
      </c>
      <c r="C14883" s="4">
        <v>377.94652865588944</v>
      </c>
      <c r="D14883" s="4">
        <v>890</v>
      </c>
      <c r="E14883" s="4">
        <v>9</v>
      </c>
      <c r="F14883" s="4">
        <v>3401.5187579030048</v>
      </c>
      <c r="G14883" s="4">
        <v>8010</v>
      </c>
      <c r="H14883" s="4">
        <v>4608.4812420969956</v>
      </c>
      <c r="I14883" s="4" t="s">
        <v>32</v>
      </c>
      <c r="J14883" s="4" t="s">
        <v>1999</v>
      </c>
      <c r="K14883" s="4" t="s">
        <v>179</v>
      </c>
      <c r="L14883" s="4" t="s">
        <v>45</v>
      </c>
      <c r="M14883" s="4" t="s">
        <v>46</v>
      </c>
      <c r="N14883" s="4" t="s">
        <v>16</v>
      </c>
      <c r="O14883" s="4" t="s">
        <v>29</v>
      </c>
      <c r="P14883" s="4" t="s">
        <v>180</v>
      </c>
      <c r="Q14883" s="5" t="s">
        <v>95</v>
      </c>
    </row>
    <row r="14884" spans="1:17" x14ac:dyDescent="0.25">
      <c r="A14884" s="2">
        <v>118</v>
      </c>
      <c r="B14884" s="3">
        <v>44581</v>
      </c>
      <c r="C14884" s="4">
        <v>237.52376474154443</v>
      </c>
      <c r="D14884" s="4">
        <v>569</v>
      </c>
      <c r="E14884" s="4">
        <v>10</v>
      </c>
      <c r="F14884" s="4">
        <v>2375.2376474154444</v>
      </c>
      <c r="G14884" s="4">
        <v>5690</v>
      </c>
      <c r="H14884" s="4">
        <v>3314.7623525845556</v>
      </c>
      <c r="I14884" s="4" t="s">
        <v>32</v>
      </c>
      <c r="J14884" s="4" t="s">
        <v>1994</v>
      </c>
      <c r="K14884" s="4" t="s">
        <v>177</v>
      </c>
      <c r="L14884" s="4" t="s">
        <v>79</v>
      </c>
      <c r="M14884" s="4" t="s">
        <v>80</v>
      </c>
      <c r="N14884" s="4" t="s">
        <v>39</v>
      </c>
      <c r="O14884" s="4" t="s">
        <v>29</v>
      </c>
      <c r="P14884" s="4" t="s">
        <v>178</v>
      </c>
      <c r="Q14884" s="5" t="s">
        <v>31</v>
      </c>
    </row>
    <row r="14885" spans="1:17" x14ac:dyDescent="0.25">
      <c r="A14885" s="2">
        <v>117</v>
      </c>
      <c r="B14885" s="3">
        <v>45323</v>
      </c>
      <c r="C14885" s="4">
        <v>481.00213246654897</v>
      </c>
      <c r="D14885" s="4">
        <v>599</v>
      </c>
      <c r="E14885" s="4">
        <v>12</v>
      </c>
      <c r="F14885" s="4">
        <v>5772.0255895985874</v>
      </c>
      <c r="G14885" s="4">
        <v>7068.2</v>
      </c>
      <c r="H14885" s="4">
        <v>1296.1744104014124</v>
      </c>
      <c r="I14885" s="4" t="s">
        <v>32</v>
      </c>
      <c r="J14885" s="4" t="s">
        <v>1995</v>
      </c>
      <c r="K14885" s="4" t="s">
        <v>127</v>
      </c>
      <c r="L14885" s="4" t="s">
        <v>79</v>
      </c>
      <c r="M14885" s="4" t="s">
        <v>80</v>
      </c>
      <c r="N14885" s="4" t="s">
        <v>39</v>
      </c>
      <c r="O14885" s="4" t="s">
        <v>33</v>
      </c>
      <c r="P14885" s="4" t="s">
        <v>175</v>
      </c>
      <c r="Q14885" s="5" t="s">
        <v>176</v>
      </c>
    </row>
    <row r="14886" spans="1:17" x14ac:dyDescent="0.25">
      <c r="A14886" s="2">
        <v>116</v>
      </c>
      <c r="B14886" s="3">
        <v>45239</v>
      </c>
      <c r="C14886" s="4">
        <v>76.630469609755863</v>
      </c>
      <c r="D14886" s="4">
        <v>75.989999999999995</v>
      </c>
      <c r="E14886" s="4">
        <v>18</v>
      </c>
      <c r="F14886" s="4">
        <v>1379.3484529756056</v>
      </c>
      <c r="G14886" s="4">
        <v>1367.82</v>
      </c>
      <c r="H14886" s="4">
        <v>-11.52845297560566</v>
      </c>
      <c r="I14886" s="4" t="s">
        <v>197</v>
      </c>
      <c r="J14886" s="4" t="s">
        <v>1998</v>
      </c>
      <c r="K14886" s="4" t="s">
        <v>173</v>
      </c>
      <c r="L14886" s="4" t="s">
        <v>37</v>
      </c>
      <c r="M14886" s="4" t="s">
        <v>99</v>
      </c>
      <c r="N14886" s="4" t="s">
        <v>43</v>
      </c>
      <c r="O14886" s="4" t="s">
        <v>33</v>
      </c>
      <c r="P14886" s="4" t="s">
        <v>175</v>
      </c>
      <c r="Q14886" s="5" t="s">
        <v>176</v>
      </c>
    </row>
    <row r="14887" spans="1:17" x14ac:dyDescent="0.25">
      <c r="A14887" s="2">
        <v>115</v>
      </c>
      <c r="B14887" s="3">
        <v>45318</v>
      </c>
      <c r="C14887" s="4">
        <v>57.719632363921022</v>
      </c>
      <c r="D14887" s="4">
        <v>75.989999999999995</v>
      </c>
      <c r="E14887" s="4">
        <v>20</v>
      </c>
      <c r="F14887" s="4">
        <v>1154.3926472784206</v>
      </c>
      <c r="G14887" s="4">
        <v>1519.8</v>
      </c>
      <c r="H14887" s="4">
        <v>365.4073527215794</v>
      </c>
      <c r="I14887" s="4" t="s">
        <v>121</v>
      </c>
      <c r="J14887" s="4" t="s">
        <v>1994</v>
      </c>
      <c r="K14887" s="4" t="s">
        <v>173</v>
      </c>
      <c r="L14887" s="4" t="s">
        <v>37</v>
      </c>
      <c r="M14887" s="4" t="s">
        <v>99</v>
      </c>
      <c r="N14887" s="4" t="s">
        <v>43</v>
      </c>
      <c r="O14887" s="4" t="s">
        <v>17</v>
      </c>
      <c r="P14887" s="4" t="s">
        <v>174</v>
      </c>
      <c r="Q14887" s="5" t="s">
        <v>87</v>
      </c>
    </row>
    <row r="14888" spans="1:17" x14ac:dyDescent="0.25">
      <c r="A14888" s="2">
        <v>114</v>
      </c>
      <c r="B14888" s="3">
        <v>44886</v>
      </c>
      <c r="C14888" s="4">
        <v>58.014117787478014</v>
      </c>
      <c r="D14888" s="4">
        <v>59.99</v>
      </c>
      <c r="E14888" s="4">
        <v>10</v>
      </c>
      <c r="F14888" s="4">
        <v>580.14117787478017</v>
      </c>
      <c r="G14888" s="4">
        <v>599.9</v>
      </c>
      <c r="H14888" s="4">
        <v>19.758822125219808</v>
      </c>
      <c r="I14888" s="4" t="s">
        <v>2006</v>
      </c>
      <c r="J14888" s="4" t="s">
        <v>1994</v>
      </c>
      <c r="K14888" s="4" t="s">
        <v>171</v>
      </c>
      <c r="L14888" s="4" t="s">
        <v>14</v>
      </c>
      <c r="M14888" s="4" t="s">
        <v>21</v>
      </c>
      <c r="N14888" s="4" t="s">
        <v>22</v>
      </c>
      <c r="O14888" s="4" t="s">
        <v>29</v>
      </c>
      <c r="P14888" s="4" t="s">
        <v>172</v>
      </c>
      <c r="Q14888" s="5" t="s">
        <v>31</v>
      </c>
    </row>
    <row r="14889" spans="1:17" x14ac:dyDescent="0.25">
      <c r="A14889" s="2">
        <v>113</v>
      </c>
      <c r="B14889" s="3">
        <v>45181</v>
      </c>
      <c r="C14889" s="4">
        <v>534.62786759684127</v>
      </c>
      <c r="D14889" s="4">
        <v>763.51</v>
      </c>
      <c r="E14889" s="4">
        <v>13</v>
      </c>
      <c r="F14889" s="4">
        <v>6950.1622787589367</v>
      </c>
      <c r="G14889" s="4">
        <v>9925.6299999999992</v>
      </c>
      <c r="H14889" s="4">
        <v>2975.4677212410625</v>
      </c>
      <c r="I14889" s="4" t="s">
        <v>2005</v>
      </c>
      <c r="J14889" s="4" t="s">
        <v>2002</v>
      </c>
      <c r="K14889" s="4" t="s">
        <v>52</v>
      </c>
      <c r="L14889" s="4" t="s">
        <v>41</v>
      </c>
      <c r="M14889" s="4" t="s">
        <v>53</v>
      </c>
      <c r="N14889" s="4" t="s">
        <v>39</v>
      </c>
      <c r="O14889" s="4" t="s">
        <v>33</v>
      </c>
      <c r="P14889" s="4" t="s">
        <v>165</v>
      </c>
      <c r="Q14889" s="5" t="s">
        <v>166</v>
      </c>
    </row>
    <row r="14890" spans="1:17" x14ac:dyDescent="0.25">
      <c r="A14890" s="2">
        <v>112</v>
      </c>
      <c r="B14890" s="3">
        <v>44455</v>
      </c>
      <c r="C14890" s="4">
        <v>7.5928182868276153</v>
      </c>
      <c r="D14890" s="4">
        <v>308</v>
      </c>
      <c r="E14890" s="4">
        <v>12</v>
      </c>
      <c r="F14890" s="4">
        <v>91.113819441931383</v>
      </c>
      <c r="G14890" s="4">
        <v>3631.32</v>
      </c>
      <c r="H14890" s="4">
        <v>3540.2061805580688</v>
      </c>
      <c r="I14890" s="4" t="s">
        <v>32</v>
      </c>
      <c r="J14890" s="4" t="s">
        <v>2000</v>
      </c>
      <c r="K14890" s="4" t="s">
        <v>169</v>
      </c>
      <c r="L14890" s="4" t="s">
        <v>48</v>
      </c>
      <c r="M14890" s="4" t="s">
        <v>170</v>
      </c>
      <c r="N14890" s="4" t="s">
        <v>50</v>
      </c>
      <c r="O14890" s="4" t="s">
        <v>17</v>
      </c>
      <c r="P14890" s="4" t="s">
        <v>168</v>
      </c>
      <c r="Q14890" s="5" t="s">
        <v>104</v>
      </c>
    </row>
    <row r="14891" spans="1:17" x14ac:dyDescent="0.25">
      <c r="A14891" s="2">
        <v>111</v>
      </c>
      <c r="B14891" s="3">
        <v>44577</v>
      </c>
      <c r="C14891" s="4">
        <v>33.97624659822624</v>
      </c>
      <c r="D14891" s="4">
        <v>44</v>
      </c>
      <c r="E14891" s="4">
        <v>5</v>
      </c>
      <c r="F14891" s="4">
        <v>169.88123299113118</v>
      </c>
      <c r="G14891" s="4">
        <v>220</v>
      </c>
      <c r="H14891" s="4">
        <v>50.118767008868815</v>
      </c>
      <c r="I14891" s="4" t="s">
        <v>197</v>
      </c>
      <c r="J14891" s="4" t="s">
        <v>1994</v>
      </c>
      <c r="K14891" s="4" t="s">
        <v>110</v>
      </c>
      <c r="L14891" s="4" t="s">
        <v>37</v>
      </c>
      <c r="M14891" s="4" t="s">
        <v>99</v>
      </c>
      <c r="N14891" s="4" t="s">
        <v>43</v>
      </c>
      <c r="O14891" s="4" t="s">
        <v>17</v>
      </c>
      <c r="P14891" s="4" t="s">
        <v>168</v>
      </c>
      <c r="Q14891" s="5" t="s">
        <v>104</v>
      </c>
    </row>
    <row r="14892" spans="1:17" x14ac:dyDescent="0.25">
      <c r="A14892" s="2">
        <v>110</v>
      </c>
      <c r="B14892" s="3">
        <v>44787</v>
      </c>
      <c r="C14892" s="4">
        <v>65.653842147811233</v>
      </c>
      <c r="D14892" s="4">
        <v>95.95</v>
      </c>
      <c r="E14892" s="4">
        <v>8</v>
      </c>
      <c r="F14892" s="4">
        <v>525.23073718248986</v>
      </c>
      <c r="G14892" s="4">
        <v>690.84</v>
      </c>
      <c r="H14892" s="4">
        <v>165.60926281751017</v>
      </c>
      <c r="I14892" s="4" t="s">
        <v>121</v>
      </c>
      <c r="J14892" s="4" t="s">
        <v>2001</v>
      </c>
      <c r="K14892" s="4" t="s">
        <v>56</v>
      </c>
      <c r="L14892" s="4" t="s">
        <v>14</v>
      </c>
      <c r="M14892" s="4" t="s">
        <v>21</v>
      </c>
      <c r="N14892" s="4" t="s">
        <v>22</v>
      </c>
      <c r="O14892" s="4" t="s">
        <v>17</v>
      </c>
      <c r="P14892" s="4" t="s">
        <v>168</v>
      </c>
      <c r="Q14892" s="5" t="s">
        <v>104</v>
      </c>
    </row>
    <row r="14893" spans="1:17" x14ac:dyDescent="0.25">
      <c r="A14893" s="2">
        <v>109</v>
      </c>
      <c r="B14893" s="3">
        <v>45413</v>
      </c>
      <c r="C14893" s="4">
        <v>51.792315848192558</v>
      </c>
      <c r="D14893" s="4">
        <v>59.99</v>
      </c>
      <c r="E14893" s="4">
        <v>18</v>
      </c>
      <c r="F14893" s="4">
        <v>932.26168526746608</v>
      </c>
      <c r="G14893" s="4">
        <v>1067.8219999999999</v>
      </c>
      <c r="H14893" s="4">
        <v>135.56031473253381</v>
      </c>
      <c r="I14893" s="4" t="s">
        <v>2006</v>
      </c>
      <c r="J14893" s="4" t="s">
        <v>2003</v>
      </c>
      <c r="K14893" s="4" t="s">
        <v>167</v>
      </c>
      <c r="L14893" s="4" t="s">
        <v>14</v>
      </c>
      <c r="M14893" s="4" t="s">
        <v>21</v>
      </c>
      <c r="N14893" s="4" t="s">
        <v>22</v>
      </c>
      <c r="O14893" s="4" t="s">
        <v>17</v>
      </c>
      <c r="P14893" s="4" t="s">
        <v>168</v>
      </c>
      <c r="Q14893" s="5" t="s">
        <v>104</v>
      </c>
    </row>
    <row r="14894" spans="1:17" x14ac:dyDescent="0.25">
      <c r="A14894" s="2">
        <v>108</v>
      </c>
      <c r="B14894" s="3">
        <v>44988</v>
      </c>
      <c r="C14894" s="4">
        <v>283.20165084135419</v>
      </c>
      <c r="D14894" s="4">
        <v>310</v>
      </c>
      <c r="E14894" s="4">
        <v>12</v>
      </c>
      <c r="F14894" s="4">
        <v>3398.4198100962503</v>
      </c>
      <c r="G14894" s="4">
        <v>3720</v>
      </c>
      <c r="H14894" s="4">
        <v>321.58018990374967</v>
      </c>
      <c r="I14894" s="4" t="s">
        <v>2005</v>
      </c>
      <c r="J14894" s="4" t="s">
        <v>1994</v>
      </c>
      <c r="K14894" s="4" t="s">
        <v>159</v>
      </c>
      <c r="L14894" s="4" t="s">
        <v>48</v>
      </c>
      <c r="M14894" s="4" t="s">
        <v>49</v>
      </c>
      <c r="N14894" s="4" t="s">
        <v>50</v>
      </c>
      <c r="O14894" s="4" t="s">
        <v>33</v>
      </c>
      <c r="P14894" s="4" t="s">
        <v>165</v>
      </c>
      <c r="Q14894" s="5" t="s">
        <v>166</v>
      </c>
    </row>
    <row r="14895" spans="1:17" x14ac:dyDescent="0.25">
      <c r="A14895" s="2">
        <v>107</v>
      </c>
      <c r="B14895" s="3">
        <v>45024</v>
      </c>
      <c r="C14895" s="4">
        <v>53.354467187507559</v>
      </c>
      <c r="D14895" s="4">
        <v>115</v>
      </c>
      <c r="E14895" s="4">
        <v>9</v>
      </c>
      <c r="F14895" s="4">
        <v>480.19020468756804</v>
      </c>
      <c r="G14895" s="4">
        <v>1012</v>
      </c>
      <c r="H14895" s="4">
        <v>531.80979531243202</v>
      </c>
      <c r="I14895" s="4" t="s">
        <v>32</v>
      </c>
      <c r="J14895" s="4" t="s">
        <v>2003</v>
      </c>
      <c r="K14895" s="4" t="s">
        <v>138</v>
      </c>
      <c r="L14895" s="4" t="s">
        <v>63</v>
      </c>
      <c r="M14895" s="4" t="s">
        <v>28</v>
      </c>
      <c r="N14895" s="4" t="s">
        <v>22</v>
      </c>
      <c r="O14895" s="4" t="s">
        <v>17</v>
      </c>
      <c r="P14895" s="4" t="s">
        <v>160</v>
      </c>
      <c r="Q14895" s="5" t="s">
        <v>161</v>
      </c>
    </row>
    <row r="14896" spans="1:17" x14ac:dyDescent="0.25">
      <c r="A14896" s="2">
        <v>106</v>
      </c>
      <c r="B14896" s="3">
        <v>45230</v>
      </c>
      <c r="C14896" s="4">
        <v>266.97801924136519</v>
      </c>
      <c r="D14896" s="4">
        <v>281</v>
      </c>
      <c r="E14896" s="4">
        <v>6</v>
      </c>
      <c r="F14896" s="4">
        <v>1601.868115448191</v>
      </c>
      <c r="G14896" s="4">
        <v>1626.99</v>
      </c>
      <c r="H14896" s="4">
        <v>25.121884551808989</v>
      </c>
      <c r="I14896" s="4" t="s">
        <v>197</v>
      </c>
      <c r="J14896" s="4" t="s">
        <v>2000</v>
      </c>
      <c r="K14896" s="4" t="s">
        <v>164</v>
      </c>
      <c r="L14896" s="4" t="s">
        <v>55</v>
      </c>
      <c r="M14896" s="4" t="s">
        <v>74</v>
      </c>
      <c r="N14896" s="4" t="s">
        <v>16</v>
      </c>
      <c r="O14896" s="4" t="s">
        <v>17</v>
      </c>
      <c r="P14896" s="4" t="s">
        <v>160</v>
      </c>
      <c r="Q14896" s="5" t="s">
        <v>161</v>
      </c>
    </row>
    <row r="14897" spans="1:17" x14ac:dyDescent="0.25">
      <c r="A14897" s="2">
        <v>105</v>
      </c>
      <c r="B14897" s="3">
        <v>44660</v>
      </c>
      <c r="C14897" s="4">
        <v>231.39164230267932</v>
      </c>
      <c r="D14897" s="4">
        <v>699</v>
      </c>
      <c r="E14897" s="4">
        <v>9</v>
      </c>
      <c r="F14897" s="4">
        <v>2082.524780724114</v>
      </c>
      <c r="G14897" s="4">
        <v>6221.1</v>
      </c>
      <c r="H14897" s="4">
        <v>4138.5752192758864</v>
      </c>
      <c r="I14897" s="4" t="s">
        <v>121</v>
      </c>
      <c r="J14897" s="4" t="s">
        <v>2003</v>
      </c>
      <c r="K14897" s="4" t="s">
        <v>70</v>
      </c>
      <c r="L14897" s="4" t="s">
        <v>63</v>
      </c>
      <c r="M14897" s="4" t="s">
        <v>71</v>
      </c>
      <c r="N14897" s="4" t="s">
        <v>43</v>
      </c>
      <c r="O14897" s="4" t="s">
        <v>17</v>
      </c>
      <c r="P14897" s="4" t="s">
        <v>160</v>
      </c>
      <c r="Q14897" s="5" t="s">
        <v>161</v>
      </c>
    </row>
    <row r="14898" spans="1:17" x14ac:dyDescent="0.25">
      <c r="A14898" s="2">
        <v>104</v>
      </c>
      <c r="B14898" s="3">
        <v>45404</v>
      </c>
      <c r="C14898" s="4">
        <v>43.741485435474289</v>
      </c>
      <c r="D14898" s="4">
        <v>156</v>
      </c>
      <c r="E14898" s="4">
        <v>18</v>
      </c>
      <c r="F14898" s="4">
        <v>787.34673783853714</v>
      </c>
      <c r="G14898" s="4">
        <v>2776.8</v>
      </c>
      <c r="H14898" s="4">
        <v>1989.453262161463</v>
      </c>
      <c r="I14898" s="4" t="s">
        <v>2006</v>
      </c>
      <c r="J14898" s="4" t="s">
        <v>2003</v>
      </c>
      <c r="K14898" s="4" t="s">
        <v>163</v>
      </c>
      <c r="L14898" s="4" t="s">
        <v>63</v>
      </c>
      <c r="M14898" s="4" t="s">
        <v>64</v>
      </c>
      <c r="N14898" s="4" t="s">
        <v>22</v>
      </c>
      <c r="O14898" s="4" t="s">
        <v>17</v>
      </c>
      <c r="P14898" s="4" t="s">
        <v>160</v>
      </c>
      <c r="Q14898" s="5" t="s">
        <v>161</v>
      </c>
    </row>
    <row r="14899" spans="1:17" x14ac:dyDescent="0.25">
      <c r="A14899" s="2">
        <v>103</v>
      </c>
      <c r="B14899" s="3">
        <v>44742</v>
      </c>
      <c r="C14899" s="4">
        <v>122.81262456631116</v>
      </c>
      <c r="D14899" s="4">
        <v>149.94999999999999</v>
      </c>
      <c r="E14899" s="4">
        <v>8</v>
      </c>
      <c r="F14899" s="4">
        <v>982.50099653048926</v>
      </c>
      <c r="G14899" s="4">
        <v>1079.6400000000001</v>
      </c>
      <c r="H14899" s="4">
        <v>97.13900346951084</v>
      </c>
      <c r="I14899" s="4" t="s">
        <v>2005</v>
      </c>
      <c r="J14899" s="4" t="s">
        <v>2001</v>
      </c>
      <c r="K14899" s="4" t="s">
        <v>162</v>
      </c>
      <c r="L14899" s="4" t="s">
        <v>63</v>
      </c>
      <c r="M14899" s="4" t="s">
        <v>64</v>
      </c>
      <c r="N14899" s="4" t="s">
        <v>22</v>
      </c>
      <c r="O14899" s="4" t="s">
        <v>17</v>
      </c>
      <c r="P14899" s="4" t="s">
        <v>160</v>
      </c>
      <c r="Q14899" s="5" t="s">
        <v>161</v>
      </c>
    </row>
    <row r="14900" spans="1:17" x14ac:dyDescent="0.25">
      <c r="A14900" s="2">
        <v>102</v>
      </c>
      <c r="B14900" s="3">
        <v>45273</v>
      </c>
      <c r="C14900" s="4">
        <v>100.89076582842219</v>
      </c>
      <c r="D14900" s="4">
        <v>190</v>
      </c>
      <c r="E14900" s="4">
        <v>24</v>
      </c>
      <c r="F14900" s="4">
        <v>2421.3783798821323</v>
      </c>
      <c r="G14900" s="4">
        <v>4560</v>
      </c>
      <c r="H14900" s="4">
        <v>2138.6216201178677</v>
      </c>
      <c r="I14900" s="4" t="s">
        <v>32</v>
      </c>
      <c r="J14900" s="4" t="s">
        <v>2000</v>
      </c>
      <c r="K14900" s="4" t="s">
        <v>154</v>
      </c>
      <c r="L14900" s="4" t="s">
        <v>14</v>
      </c>
      <c r="M14900" s="4" t="s">
        <v>71</v>
      </c>
      <c r="N14900" s="4" t="s">
        <v>43</v>
      </c>
      <c r="O14900" s="4" t="s">
        <v>17</v>
      </c>
      <c r="P14900" s="4" t="s">
        <v>160</v>
      </c>
      <c r="Q14900" s="5" t="s">
        <v>161</v>
      </c>
    </row>
    <row r="14901" spans="1:17" x14ac:dyDescent="0.25">
      <c r="A14901" s="2">
        <v>101</v>
      </c>
      <c r="B14901" s="3">
        <v>44628</v>
      </c>
      <c r="C14901" s="4">
        <v>260.00389326317088</v>
      </c>
      <c r="D14901" s="4">
        <v>310</v>
      </c>
      <c r="E14901" s="4">
        <v>20</v>
      </c>
      <c r="F14901" s="4">
        <v>5200.0778652634181</v>
      </c>
      <c r="G14901" s="4">
        <v>6200</v>
      </c>
      <c r="H14901" s="4">
        <v>999.92213473658194</v>
      </c>
      <c r="I14901" s="4" t="s">
        <v>197</v>
      </c>
      <c r="J14901" s="4" t="s">
        <v>1994</v>
      </c>
      <c r="K14901" s="4" t="s">
        <v>159</v>
      </c>
      <c r="L14901" s="4" t="s">
        <v>48</v>
      </c>
      <c r="M14901" s="4" t="s">
        <v>49</v>
      </c>
      <c r="N14901" s="4" t="s">
        <v>50</v>
      </c>
      <c r="O14901" s="4" t="s">
        <v>17</v>
      </c>
      <c r="P14901" s="4" t="s">
        <v>160</v>
      </c>
      <c r="Q14901" s="5" t="s">
        <v>161</v>
      </c>
    </row>
    <row r="14902" spans="1:17" x14ac:dyDescent="0.25">
      <c r="A14902" s="2">
        <v>100</v>
      </c>
      <c r="B14902" s="3">
        <v>44742</v>
      </c>
      <c r="C14902" s="4">
        <v>141.87449820614944</v>
      </c>
      <c r="D14902" s="4">
        <v>369</v>
      </c>
      <c r="E14902" s="4">
        <v>13</v>
      </c>
      <c r="F14902" s="4">
        <v>1844.3684766799427</v>
      </c>
      <c r="G14902" s="4">
        <v>4649.3999999999996</v>
      </c>
      <c r="H14902" s="4">
        <v>2805.0315233200572</v>
      </c>
      <c r="I14902" s="4" t="s">
        <v>121</v>
      </c>
      <c r="J14902" s="4" t="s">
        <v>1996</v>
      </c>
      <c r="K14902" s="4" t="s">
        <v>68</v>
      </c>
      <c r="L14902" s="4" t="s">
        <v>37</v>
      </c>
      <c r="M14902" s="4" t="s">
        <v>38</v>
      </c>
      <c r="N14902" s="4" t="s">
        <v>39</v>
      </c>
      <c r="O14902" s="4" t="s">
        <v>29</v>
      </c>
      <c r="P14902" s="4" t="s">
        <v>157</v>
      </c>
      <c r="Q14902" s="5" t="s">
        <v>31</v>
      </c>
    </row>
    <row r="14903" spans="1:17" x14ac:dyDescent="0.25">
      <c r="A14903" s="2">
        <v>99</v>
      </c>
      <c r="B14903" s="3">
        <v>44704</v>
      </c>
      <c r="C14903" s="4">
        <v>2.4172369887440155</v>
      </c>
      <c r="D14903" s="4">
        <v>21.57</v>
      </c>
      <c r="E14903" s="4">
        <v>5</v>
      </c>
      <c r="F14903" s="4">
        <v>12.086184943720077</v>
      </c>
      <c r="G14903" s="4">
        <v>107.85</v>
      </c>
      <c r="H14903" s="4">
        <v>95.763815056279924</v>
      </c>
      <c r="I14903" s="4" t="s">
        <v>2006</v>
      </c>
      <c r="J14903" s="4" t="s">
        <v>1994</v>
      </c>
      <c r="K14903" s="4" t="s">
        <v>124</v>
      </c>
      <c r="L14903" s="4" t="s">
        <v>14</v>
      </c>
      <c r="M14903" s="4" t="s">
        <v>21</v>
      </c>
      <c r="N14903" s="4" t="s">
        <v>22</v>
      </c>
      <c r="O14903" s="4" t="s">
        <v>29</v>
      </c>
      <c r="P14903" s="4" t="s">
        <v>157</v>
      </c>
      <c r="Q14903" s="5" t="s">
        <v>31</v>
      </c>
    </row>
    <row r="14904" spans="1:17" x14ac:dyDescent="0.25">
      <c r="A14904" s="2">
        <v>98</v>
      </c>
      <c r="B14904" s="3">
        <v>45006</v>
      </c>
      <c r="C14904" s="4">
        <v>17.387320854515934</v>
      </c>
      <c r="D14904" s="4">
        <v>21.57</v>
      </c>
      <c r="E14904" s="4">
        <v>12</v>
      </c>
      <c r="F14904" s="4">
        <v>208.64785025419121</v>
      </c>
      <c r="G14904" s="4">
        <v>256.68299999999999</v>
      </c>
      <c r="H14904" s="4">
        <v>48.035149745808781</v>
      </c>
      <c r="I14904" s="4" t="s">
        <v>2005</v>
      </c>
      <c r="J14904" s="4" t="s">
        <v>1997</v>
      </c>
      <c r="K14904" s="4" t="s">
        <v>140</v>
      </c>
      <c r="L14904" s="4" t="s">
        <v>14</v>
      </c>
      <c r="M14904" s="4" t="s">
        <v>21</v>
      </c>
      <c r="N14904" s="4" t="s">
        <v>22</v>
      </c>
      <c r="O14904" s="4" t="s">
        <v>29</v>
      </c>
      <c r="P14904" s="4" t="s">
        <v>156</v>
      </c>
      <c r="Q14904" s="5" t="s">
        <v>31</v>
      </c>
    </row>
    <row r="14905" spans="1:17" x14ac:dyDescent="0.25">
      <c r="A14905" s="2">
        <v>97</v>
      </c>
      <c r="B14905" s="3">
        <v>44738</v>
      </c>
      <c r="C14905" s="4">
        <v>35.984760643822383</v>
      </c>
      <c r="D14905" s="4">
        <v>190</v>
      </c>
      <c r="E14905" s="4">
        <v>4</v>
      </c>
      <c r="F14905" s="4">
        <v>143.93904257528953</v>
      </c>
      <c r="G14905" s="4">
        <v>760</v>
      </c>
      <c r="H14905" s="4">
        <v>616.06095742471052</v>
      </c>
      <c r="I14905" s="4" t="s">
        <v>32</v>
      </c>
      <c r="J14905" s="4" t="s">
        <v>2001</v>
      </c>
      <c r="K14905" s="4" t="s">
        <v>154</v>
      </c>
      <c r="L14905" s="4" t="s">
        <v>14</v>
      </c>
      <c r="M14905" s="4" t="s">
        <v>71</v>
      </c>
      <c r="N14905" s="4" t="s">
        <v>43</v>
      </c>
      <c r="O14905" s="4" t="s">
        <v>17</v>
      </c>
      <c r="P14905" s="4" t="s">
        <v>155</v>
      </c>
      <c r="Q14905" s="5" t="s">
        <v>87</v>
      </c>
    </row>
    <row r="14906" spans="1:17" x14ac:dyDescent="0.25">
      <c r="A14906" s="2">
        <v>96</v>
      </c>
      <c r="B14906" s="3">
        <v>45048</v>
      </c>
      <c r="C14906" s="4">
        <v>49.559530709681262</v>
      </c>
      <c r="D14906" s="4">
        <v>109.99</v>
      </c>
      <c r="E14906" s="4">
        <v>12</v>
      </c>
      <c r="F14906" s="4">
        <v>594.71436851617511</v>
      </c>
      <c r="G14906" s="4">
        <v>1286.883</v>
      </c>
      <c r="H14906" s="4">
        <v>692.16863148382492</v>
      </c>
      <c r="I14906" s="4" t="s">
        <v>197</v>
      </c>
      <c r="J14906" s="4" t="s">
        <v>1997</v>
      </c>
      <c r="K14906" s="4" t="s">
        <v>137</v>
      </c>
      <c r="L14906" s="4" t="s">
        <v>37</v>
      </c>
      <c r="M14906" s="4" t="s">
        <v>24</v>
      </c>
      <c r="N14906" s="4" t="s">
        <v>25</v>
      </c>
      <c r="O14906" s="4" t="s">
        <v>29</v>
      </c>
      <c r="P14906" s="4" t="s">
        <v>141</v>
      </c>
      <c r="Q14906" s="5" t="s">
        <v>31</v>
      </c>
    </row>
    <row r="14907" spans="1:17" x14ac:dyDescent="0.25">
      <c r="A14907" s="2">
        <v>95</v>
      </c>
      <c r="B14907" s="3">
        <v>44522</v>
      </c>
      <c r="C14907" s="4">
        <v>92.916894673281305</v>
      </c>
      <c r="D14907" s="4">
        <v>299.89999999999998</v>
      </c>
      <c r="E14907" s="4">
        <v>5</v>
      </c>
      <c r="F14907" s="4">
        <v>464.58447336640654</v>
      </c>
      <c r="G14907" s="4">
        <v>1499.5</v>
      </c>
      <c r="H14907" s="4">
        <v>1034.9155266335933</v>
      </c>
      <c r="I14907" s="4" t="s">
        <v>121</v>
      </c>
      <c r="J14907" s="4" t="s">
        <v>1994</v>
      </c>
      <c r="K14907" s="4" t="s">
        <v>78</v>
      </c>
      <c r="L14907" s="4" t="s">
        <v>79</v>
      </c>
      <c r="M14907" s="4" t="s">
        <v>80</v>
      </c>
      <c r="N14907" s="4" t="s">
        <v>39</v>
      </c>
      <c r="O14907" s="4" t="s">
        <v>29</v>
      </c>
      <c r="P14907" s="4" t="s">
        <v>141</v>
      </c>
      <c r="Q14907" s="5" t="s">
        <v>31</v>
      </c>
    </row>
    <row r="14908" spans="1:17" x14ac:dyDescent="0.25">
      <c r="A14908" s="2">
        <v>94</v>
      </c>
      <c r="B14908" s="3">
        <v>45255</v>
      </c>
      <c r="C14908" s="4">
        <v>74.898910420660769</v>
      </c>
      <c r="D14908" s="4">
        <v>149.99</v>
      </c>
      <c r="E14908" s="4">
        <v>20</v>
      </c>
      <c r="F14908" s="4">
        <v>1497.9782084132153</v>
      </c>
      <c r="G14908" s="4">
        <v>2999.8</v>
      </c>
      <c r="H14908" s="4">
        <v>1501.8217915867849</v>
      </c>
      <c r="I14908" s="4" t="s">
        <v>2006</v>
      </c>
      <c r="J14908" s="4" t="s">
        <v>1994</v>
      </c>
      <c r="K14908" s="4" t="s">
        <v>153</v>
      </c>
      <c r="L14908" s="4" t="s">
        <v>27</v>
      </c>
      <c r="M14908" s="4" t="s">
        <v>28</v>
      </c>
      <c r="N14908" s="4" t="s">
        <v>22</v>
      </c>
      <c r="O14908" s="4" t="s">
        <v>29</v>
      </c>
      <c r="P14908" s="4" t="s">
        <v>141</v>
      </c>
      <c r="Q14908" s="5" t="s">
        <v>31</v>
      </c>
    </row>
    <row r="14909" spans="1:17" x14ac:dyDescent="0.25">
      <c r="A14909" s="2">
        <v>93</v>
      </c>
      <c r="B14909" s="3">
        <v>45299</v>
      </c>
      <c r="C14909" s="4">
        <v>57.585312246466934</v>
      </c>
      <c r="D14909" s="4">
        <v>149.99</v>
      </c>
      <c r="E14909" s="4">
        <v>10</v>
      </c>
      <c r="F14909" s="4">
        <v>575.85312246466935</v>
      </c>
      <c r="G14909" s="4">
        <v>1499.9</v>
      </c>
      <c r="H14909" s="4">
        <v>924.04687753533074</v>
      </c>
      <c r="I14909" s="4" t="s">
        <v>2005</v>
      </c>
      <c r="J14909" s="4" t="s">
        <v>1994</v>
      </c>
      <c r="K14909" s="4" t="s">
        <v>152</v>
      </c>
      <c r="L14909" s="4" t="s">
        <v>27</v>
      </c>
      <c r="M14909" s="4" t="s">
        <v>28</v>
      </c>
      <c r="N14909" s="4" t="s">
        <v>22</v>
      </c>
      <c r="O14909" s="4" t="s">
        <v>29</v>
      </c>
      <c r="P14909" s="4" t="s">
        <v>141</v>
      </c>
      <c r="Q14909" s="5" t="s">
        <v>31</v>
      </c>
    </row>
    <row r="14910" spans="1:17" x14ac:dyDescent="0.25">
      <c r="A14910" s="2">
        <v>92</v>
      </c>
      <c r="B14910" s="3">
        <v>44760</v>
      </c>
      <c r="C14910" s="4">
        <v>126.06050189304733</v>
      </c>
      <c r="D14910" s="4">
        <v>219</v>
      </c>
      <c r="E14910" s="4">
        <v>26</v>
      </c>
      <c r="F14910" s="4">
        <v>3277.5730492192306</v>
      </c>
      <c r="G14910" s="4">
        <v>5431.2</v>
      </c>
      <c r="H14910" s="4">
        <v>2153.6269507807692</v>
      </c>
      <c r="I14910" s="4" t="s">
        <v>32</v>
      </c>
      <c r="J14910" s="4" t="s">
        <v>1996</v>
      </c>
      <c r="K14910" s="4" t="s">
        <v>72</v>
      </c>
      <c r="L14910" s="4" t="s">
        <v>14</v>
      </c>
      <c r="M14910" s="4" t="s">
        <v>24</v>
      </c>
      <c r="N14910" s="4" t="s">
        <v>25</v>
      </c>
      <c r="O14910" s="4" t="s">
        <v>29</v>
      </c>
      <c r="P14910" s="4" t="s">
        <v>141</v>
      </c>
      <c r="Q14910" s="5" t="s">
        <v>31</v>
      </c>
    </row>
    <row r="14911" spans="1:17" x14ac:dyDescent="0.25">
      <c r="A14911" s="2">
        <v>91</v>
      </c>
      <c r="B14911" s="3">
        <v>44469</v>
      </c>
      <c r="C14911" s="4">
        <v>101.85893654572641</v>
      </c>
      <c r="D14911" s="4">
        <v>269.89999999999998</v>
      </c>
      <c r="E14911" s="4">
        <v>12</v>
      </c>
      <c r="F14911" s="4">
        <v>1222.3072385487169</v>
      </c>
      <c r="G14911" s="4">
        <v>3225.3049999999998</v>
      </c>
      <c r="H14911" s="4">
        <v>2002.9977614512829</v>
      </c>
      <c r="I14911" s="4" t="s">
        <v>32</v>
      </c>
      <c r="J14911" s="4" t="s">
        <v>1999</v>
      </c>
      <c r="K14911" s="4" t="s">
        <v>92</v>
      </c>
      <c r="L14911" s="4" t="s">
        <v>63</v>
      </c>
      <c r="M14911" s="4" t="s">
        <v>93</v>
      </c>
      <c r="N14911" s="4" t="s">
        <v>43</v>
      </c>
      <c r="O14911" s="4" t="s">
        <v>29</v>
      </c>
      <c r="P14911" s="4" t="s">
        <v>141</v>
      </c>
      <c r="Q14911" s="5" t="s">
        <v>31</v>
      </c>
    </row>
    <row r="14912" spans="1:17" x14ac:dyDescent="0.25">
      <c r="A14912" s="2">
        <v>90</v>
      </c>
      <c r="B14912" s="3">
        <v>44711</v>
      </c>
      <c r="C14912" s="4">
        <v>35.213444213318034</v>
      </c>
      <c r="D14912" s="4">
        <v>47.95</v>
      </c>
      <c r="E14912" s="4">
        <v>10</v>
      </c>
      <c r="F14912" s="4">
        <v>352.13444213318036</v>
      </c>
      <c r="G14912" s="4">
        <v>479.5</v>
      </c>
      <c r="H14912" s="4">
        <v>127.36555786681964</v>
      </c>
      <c r="I14912" s="4" t="s">
        <v>32</v>
      </c>
      <c r="J14912" s="4" t="s">
        <v>1994</v>
      </c>
      <c r="K14912" s="4" t="s">
        <v>151</v>
      </c>
      <c r="L14912" s="4" t="s">
        <v>27</v>
      </c>
      <c r="M14912" s="4" t="s">
        <v>28</v>
      </c>
      <c r="N14912" s="4" t="s">
        <v>22</v>
      </c>
      <c r="O14912" s="4" t="s">
        <v>29</v>
      </c>
      <c r="P14912" s="4" t="s">
        <v>141</v>
      </c>
      <c r="Q14912" s="5" t="s">
        <v>31</v>
      </c>
    </row>
    <row r="14913" spans="1:17" x14ac:dyDescent="0.25">
      <c r="A14913" s="2">
        <v>89</v>
      </c>
      <c r="B14913" s="3">
        <v>45100</v>
      </c>
      <c r="C14913" s="4">
        <v>77.341404935669246</v>
      </c>
      <c r="D14913" s="4">
        <v>259</v>
      </c>
      <c r="E14913" s="4">
        <v>52</v>
      </c>
      <c r="F14913" s="4">
        <v>4021.7530566548007</v>
      </c>
      <c r="G14913" s="4">
        <v>13416.2</v>
      </c>
      <c r="H14913" s="4">
        <v>9394.4469433451995</v>
      </c>
      <c r="I14913" s="4" t="s">
        <v>32</v>
      </c>
      <c r="J14913" s="4" t="s">
        <v>1996</v>
      </c>
      <c r="K14913" s="4" t="s">
        <v>150</v>
      </c>
      <c r="L14913" s="4" t="s">
        <v>37</v>
      </c>
      <c r="M14913" s="4" t="s">
        <v>38</v>
      </c>
      <c r="N14913" s="4" t="s">
        <v>39</v>
      </c>
      <c r="O14913" s="4" t="s">
        <v>29</v>
      </c>
      <c r="P14913" s="4" t="s">
        <v>141</v>
      </c>
      <c r="Q14913" s="5" t="s">
        <v>31</v>
      </c>
    </row>
    <row r="14914" spans="1:17" x14ac:dyDescent="0.25">
      <c r="A14914" s="2">
        <v>88</v>
      </c>
      <c r="B14914" s="3">
        <v>45198</v>
      </c>
      <c r="C14914" s="4">
        <v>20.679504031097608</v>
      </c>
      <c r="D14914" s="4">
        <v>39.99</v>
      </c>
      <c r="E14914" s="4">
        <v>18</v>
      </c>
      <c r="F14914" s="4">
        <v>372.23107255975697</v>
      </c>
      <c r="G14914" s="4">
        <v>709.82249999999999</v>
      </c>
      <c r="H14914" s="4">
        <v>337.59142744024302</v>
      </c>
      <c r="I14914" s="4" t="s">
        <v>32</v>
      </c>
      <c r="J14914" s="4" t="s">
        <v>1999</v>
      </c>
      <c r="K14914" s="4" t="s">
        <v>149</v>
      </c>
      <c r="L14914" s="4" t="s">
        <v>14</v>
      </c>
      <c r="M14914" s="4" t="s">
        <v>90</v>
      </c>
      <c r="N14914" s="4" t="s">
        <v>50</v>
      </c>
      <c r="O14914" s="4" t="s">
        <v>29</v>
      </c>
      <c r="P14914" s="4" t="s">
        <v>141</v>
      </c>
      <c r="Q14914" s="5" t="s">
        <v>31</v>
      </c>
    </row>
    <row r="14915" spans="1:17" x14ac:dyDescent="0.25">
      <c r="A14915" s="2">
        <v>87</v>
      </c>
      <c r="B14915" s="3">
        <v>44585</v>
      </c>
      <c r="C14915" s="4">
        <v>57.505951190613672</v>
      </c>
      <c r="D14915" s="4">
        <v>139</v>
      </c>
      <c r="E14915" s="4">
        <v>10</v>
      </c>
      <c r="F14915" s="4">
        <v>575.05951190613678</v>
      </c>
      <c r="G14915" s="4">
        <v>1390</v>
      </c>
      <c r="H14915" s="4">
        <v>814.94048809386322</v>
      </c>
      <c r="I14915" s="4" t="s">
        <v>32</v>
      </c>
      <c r="J14915" s="4" t="s">
        <v>1994</v>
      </c>
      <c r="K14915" s="4" t="s">
        <v>148</v>
      </c>
      <c r="L14915" s="4" t="s">
        <v>14</v>
      </c>
      <c r="M14915" s="4" t="s">
        <v>71</v>
      </c>
      <c r="N14915" s="4" t="s">
        <v>43</v>
      </c>
      <c r="O14915" s="4" t="s">
        <v>29</v>
      </c>
      <c r="P14915" s="4" t="s">
        <v>141</v>
      </c>
      <c r="Q14915" s="5" t="s">
        <v>31</v>
      </c>
    </row>
    <row r="14916" spans="1:17" x14ac:dyDescent="0.25">
      <c r="A14916" s="2">
        <v>86</v>
      </c>
      <c r="B14916" s="3">
        <v>44985</v>
      </c>
      <c r="C14916" s="4">
        <v>75.698303347990787</v>
      </c>
      <c r="D14916" s="4">
        <v>188</v>
      </c>
      <c r="E14916" s="4">
        <v>12</v>
      </c>
      <c r="F14916" s="4">
        <v>908.37964017588945</v>
      </c>
      <c r="G14916" s="4">
        <v>2199.6</v>
      </c>
      <c r="H14916" s="4">
        <v>1291.2203598241103</v>
      </c>
      <c r="I14916" s="4" t="s">
        <v>32</v>
      </c>
      <c r="J14916" s="4" t="s">
        <v>1997</v>
      </c>
      <c r="K14916" s="4" t="s">
        <v>147</v>
      </c>
      <c r="L14916" s="4" t="s">
        <v>45</v>
      </c>
      <c r="M14916" s="4" t="s">
        <v>46</v>
      </c>
      <c r="N14916" s="4" t="s">
        <v>16</v>
      </c>
      <c r="O14916" s="4" t="s">
        <v>29</v>
      </c>
      <c r="P14916" s="4" t="s">
        <v>141</v>
      </c>
      <c r="Q14916" s="5" t="s">
        <v>31</v>
      </c>
    </row>
    <row r="14917" spans="1:17" x14ac:dyDescent="0.25">
      <c r="A14917" s="2">
        <v>85</v>
      </c>
      <c r="B14917" s="3">
        <v>44598</v>
      </c>
      <c r="C14917" s="4">
        <v>50.342473366690079</v>
      </c>
      <c r="D14917" s="4">
        <v>290</v>
      </c>
      <c r="E14917" s="4">
        <v>30</v>
      </c>
      <c r="F14917" s="4">
        <v>1510.2742010007023</v>
      </c>
      <c r="G14917" s="4">
        <v>8700</v>
      </c>
      <c r="H14917" s="4">
        <v>7189.7257989992977</v>
      </c>
      <c r="I14917" s="4" t="s">
        <v>32</v>
      </c>
      <c r="J14917" s="4" t="s">
        <v>1994</v>
      </c>
      <c r="K14917" s="4" t="s">
        <v>133</v>
      </c>
      <c r="L14917" s="4" t="s">
        <v>55</v>
      </c>
      <c r="M14917" s="4" t="s">
        <v>74</v>
      </c>
      <c r="N14917" s="4" t="s">
        <v>16</v>
      </c>
      <c r="O14917" s="4" t="s">
        <v>29</v>
      </c>
      <c r="P14917" s="4" t="s">
        <v>141</v>
      </c>
      <c r="Q14917" s="5" t="s">
        <v>31</v>
      </c>
    </row>
    <row r="14918" spans="1:17" x14ac:dyDescent="0.25">
      <c r="A14918" s="2">
        <v>84</v>
      </c>
      <c r="B14918" s="3">
        <v>45144</v>
      </c>
      <c r="C14918" s="4">
        <v>323.56908678730076</v>
      </c>
      <c r="D14918" s="4">
        <v>326</v>
      </c>
      <c r="E14918" s="4">
        <v>13</v>
      </c>
      <c r="F14918" s="4">
        <v>4206.3981282349096</v>
      </c>
      <c r="G14918" s="4">
        <v>3977.2</v>
      </c>
      <c r="H14918" s="4">
        <v>-229.19812823490975</v>
      </c>
      <c r="I14918" s="4" t="s">
        <v>32</v>
      </c>
      <c r="J14918" s="4" t="s">
        <v>1996</v>
      </c>
      <c r="K14918" s="4" t="s">
        <v>130</v>
      </c>
      <c r="L14918" s="4" t="s">
        <v>60</v>
      </c>
      <c r="M14918" s="4" t="s">
        <v>42</v>
      </c>
      <c r="N14918" s="4" t="s">
        <v>43</v>
      </c>
      <c r="O14918" s="4" t="s">
        <v>29</v>
      </c>
      <c r="P14918" s="4" t="s">
        <v>141</v>
      </c>
      <c r="Q14918" s="5" t="s">
        <v>31</v>
      </c>
    </row>
    <row r="14919" spans="1:17" x14ac:dyDescent="0.25">
      <c r="A14919" s="2">
        <v>83</v>
      </c>
      <c r="B14919" s="3">
        <v>45095</v>
      </c>
      <c r="C14919" s="4">
        <v>252.42396610915029</v>
      </c>
      <c r="D14919" s="4">
        <v>326</v>
      </c>
      <c r="E14919" s="4">
        <v>26</v>
      </c>
      <c r="F14919" s="4">
        <v>6563.0231188379075</v>
      </c>
      <c r="G14919" s="4">
        <v>7954.4</v>
      </c>
      <c r="H14919" s="4">
        <v>1391.3768811620921</v>
      </c>
      <c r="I14919" s="4" t="s">
        <v>32</v>
      </c>
      <c r="J14919" s="4" t="s">
        <v>1996</v>
      </c>
      <c r="K14919" s="4" t="s">
        <v>130</v>
      </c>
      <c r="L14919" s="4" t="s">
        <v>60</v>
      </c>
      <c r="M14919" s="4" t="s">
        <v>42</v>
      </c>
      <c r="N14919" s="4" t="s">
        <v>43</v>
      </c>
      <c r="O14919" s="4" t="s">
        <v>29</v>
      </c>
      <c r="P14919" s="4" t="s">
        <v>141</v>
      </c>
      <c r="Q14919" s="5" t="s">
        <v>31</v>
      </c>
    </row>
    <row r="14920" spans="1:17" x14ac:dyDescent="0.25">
      <c r="A14920" s="2">
        <v>82</v>
      </c>
      <c r="B14920" s="3">
        <v>44790</v>
      </c>
      <c r="C14920" s="4">
        <v>9.4373112883463577</v>
      </c>
      <c r="D14920" s="4">
        <v>11.5</v>
      </c>
      <c r="E14920" s="4">
        <v>9</v>
      </c>
      <c r="F14920" s="4">
        <v>84.935801595117226</v>
      </c>
      <c r="G14920" s="4">
        <v>103.5</v>
      </c>
      <c r="H14920" s="4">
        <v>18.564198404882774</v>
      </c>
      <c r="I14920" s="4" t="s">
        <v>32</v>
      </c>
      <c r="J14920" s="4" t="s">
        <v>1999</v>
      </c>
      <c r="K14920" s="4" t="s">
        <v>146</v>
      </c>
      <c r="L14920" s="4" t="s">
        <v>14</v>
      </c>
      <c r="M14920" s="4" t="s">
        <v>99</v>
      </c>
      <c r="N14920" s="4" t="s">
        <v>43</v>
      </c>
      <c r="O14920" s="4" t="s">
        <v>29</v>
      </c>
      <c r="P14920" s="4" t="s">
        <v>141</v>
      </c>
      <c r="Q14920" s="5" t="s">
        <v>31</v>
      </c>
    </row>
    <row r="14921" spans="1:17" x14ac:dyDescent="0.25">
      <c r="A14921" s="2">
        <v>81</v>
      </c>
      <c r="B14921" s="3">
        <v>45514</v>
      </c>
      <c r="C14921" s="4">
        <v>33.158298324381057</v>
      </c>
      <c r="D14921" s="4">
        <v>134</v>
      </c>
      <c r="E14921" s="4">
        <v>13</v>
      </c>
      <c r="F14921" s="4">
        <v>431.05787821695372</v>
      </c>
      <c r="G14921" s="4">
        <v>1715.2</v>
      </c>
      <c r="H14921" s="4">
        <v>1284.1421217830464</v>
      </c>
      <c r="I14921" s="4" t="s">
        <v>2005</v>
      </c>
      <c r="J14921" s="4" t="s">
        <v>1996</v>
      </c>
      <c r="K14921" s="4" t="s">
        <v>145</v>
      </c>
      <c r="L14921" s="4" t="s">
        <v>14</v>
      </c>
      <c r="M14921" s="4" t="s">
        <v>21</v>
      </c>
      <c r="N14921" s="4" t="s">
        <v>22</v>
      </c>
      <c r="O14921" s="4" t="s">
        <v>29</v>
      </c>
      <c r="P14921" s="4" t="s">
        <v>141</v>
      </c>
      <c r="Q14921" s="5" t="s">
        <v>31</v>
      </c>
    </row>
    <row r="14922" spans="1:17" x14ac:dyDescent="0.25">
      <c r="A14922" s="2">
        <v>80</v>
      </c>
      <c r="B14922" s="3">
        <v>45015</v>
      </c>
      <c r="C14922" s="4">
        <v>169.9818293646382</v>
      </c>
      <c r="D14922" s="4">
        <v>229.9</v>
      </c>
      <c r="E14922" s="4">
        <v>96</v>
      </c>
      <c r="F14922" s="4">
        <v>16318.255619005267</v>
      </c>
      <c r="G14922" s="4">
        <v>21886.48</v>
      </c>
      <c r="H14922" s="4">
        <v>5568.2243809947322</v>
      </c>
      <c r="I14922" s="4" t="s">
        <v>2005</v>
      </c>
      <c r="J14922" s="4" t="s">
        <v>1997</v>
      </c>
      <c r="K14922" s="4" t="s">
        <v>144</v>
      </c>
      <c r="L14922" s="4" t="s">
        <v>63</v>
      </c>
      <c r="M14922" s="4" t="s">
        <v>93</v>
      </c>
      <c r="N14922" s="4" t="s">
        <v>43</v>
      </c>
      <c r="O14922" s="4" t="s">
        <v>29</v>
      </c>
      <c r="P14922" s="4" t="s">
        <v>141</v>
      </c>
      <c r="Q14922" s="5" t="s">
        <v>31</v>
      </c>
    </row>
    <row r="14923" spans="1:17" x14ac:dyDescent="0.25">
      <c r="A14923" s="2">
        <v>79</v>
      </c>
      <c r="B14923" s="3">
        <v>44847</v>
      </c>
      <c r="C14923" s="4">
        <v>68.537498166544552</v>
      </c>
      <c r="D14923" s="4">
        <v>109.95</v>
      </c>
      <c r="E14923" s="4">
        <v>9</v>
      </c>
      <c r="F14923" s="4">
        <v>616.83748349890095</v>
      </c>
      <c r="G14923" s="4">
        <v>978.55499999999995</v>
      </c>
      <c r="H14923" s="4">
        <v>361.717516501099</v>
      </c>
      <c r="I14923" s="4" t="s">
        <v>2005</v>
      </c>
      <c r="J14923" s="4" t="s">
        <v>1999</v>
      </c>
      <c r="K14923" s="4" t="s">
        <v>143</v>
      </c>
      <c r="L14923" s="4" t="s">
        <v>14</v>
      </c>
      <c r="M14923" s="4" t="s">
        <v>21</v>
      </c>
      <c r="N14923" s="4" t="s">
        <v>22</v>
      </c>
      <c r="O14923" s="4" t="s">
        <v>29</v>
      </c>
      <c r="P14923" s="4" t="s">
        <v>141</v>
      </c>
      <c r="Q14923" s="5" t="s">
        <v>31</v>
      </c>
    </row>
    <row r="14924" spans="1:17" x14ac:dyDescent="0.25">
      <c r="A14924" s="2">
        <v>78</v>
      </c>
      <c r="B14924" s="3">
        <v>44804</v>
      </c>
      <c r="C14924" s="4">
        <v>68.84563964007863</v>
      </c>
      <c r="D14924" s="4">
        <v>310</v>
      </c>
      <c r="E14924" s="4">
        <v>9</v>
      </c>
      <c r="F14924" s="4">
        <v>619.61075676070766</v>
      </c>
      <c r="G14924" s="4">
        <v>2728</v>
      </c>
      <c r="H14924" s="4">
        <v>2108.3892432392922</v>
      </c>
      <c r="I14924" s="4" t="s">
        <v>2005</v>
      </c>
      <c r="J14924" s="4" t="s">
        <v>1999</v>
      </c>
      <c r="K14924" s="4" t="s">
        <v>47</v>
      </c>
      <c r="L14924" s="4" t="s">
        <v>48</v>
      </c>
      <c r="M14924" s="4" t="s">
        <v>49</v>
      </c>
      <c r="N14924" s="4" t="s">
        <v>50</v>
      </c>
      <c r="O14924" s="4" t="s">
        <v>29</v>
      </c>
      <c r="P14924" s="4" t="s">
        <v>141</v>
      </c>
      <c r="Q14924" s="5" t="s">
        <v>31</v>
      </c>
    </row>
    <row r="14925" spans="1:17" x14ac:dyDescent="0.25">
      <c r="A14925" s="2">
        <v>77</v>
      </c>
      <c r="B14925" s="3">
        <v>45278</v>
      </c>
      <c r="C14925" s="4">
        <v>529.71022877507664</v>
      </c>
      <c r="D14925" s="4">
        <v>1580</v>
      </c>
      <c r="E14925" s="4">
        <v>30</v>
      </c>
      <c r="F14925" s="4">
        <v>15891.306863252299</v>
      </c>
      <c r="G14925" s="4">
        <v>47400</v>
      </c>
      <c r="H14925" s="4">
        <v>31508.693136747701</v>
      </c>
      <c r="I14925" s="4" t="s">
        <v>2005</v>
      </c>
      <c r="J14925" s="4" t="s">
        <v>1994</v>
      </c>
      <c r="K14925" s="4" t="s">
        <v>142</v>
      </c>
      <c r="L14925" s="4" t="s">
        <v>45</v>
      </c>
      <c r="M14925" s="4" t="s">
        <v>46</v>
      </c>
      <c r="N14925" s="4" t="s">
        <v>16</v>
      </c>
      <c r="O14925" s="4" t="s">
        <v>29</v>
      </c>
      <c r="P14925" s="4" t="s">
        <v>141</v>
      </c>
      <c r="Q14925" s="5" t="s">
        <v>31</v>
      </c>
    </row>
    <row r="14926" spans="1:17" x14ac:dyDescent="0.25">
      <c r="A14926" s="2">
        <v>76</v>
      </c>
      <c r="B14926" s="3">
        <v>45445</v>
      </c>
      <c r="C14926" s="4">
        <v>13.95447218763738</v>
      </c>
      <c r="D14926" s="4">
        <v>21.57</v>
      </c>
      <c r="E14926" s="4">
        <v>20</v>
      </c>
      <c r="F14926" s="4">
        <v>279.08944375274763</v>
      </c>
      <c r="G14926" s="4">
        <v>431.4</v>
      </c>
      <c r="H14926" s="4">
        <v>152.31055624725235</v>
      </c>
      <c r="I14926" s="4" t="s">
        <v>2005</v>
      </c>
      <c r="J14926" s="4" t="s">
        <v>1994</v>
      </c>
      <c r="K14926" s="4" t="s">
        <v>140</v>
      </c>
      <c r="L14926" s="4" t="s">
        <v>14</v>
      </c>
      <c r="M14926" s="4" t="s">
        <v>21</v>
      </c>
      <c r="N14926" s="4" t="s">
        <v>22</v>
      </c>
      <c r="O14926" s="4" t="s">
        <v>29</v>
      </c>
      <c r="P14926" s="4" t="s">
        <v>141</v>
      </c>
      <c r="Q14926" s="5" t="s">
        <v>31</v>
      </c>
    </row>
    <row r="14927" spans="1:17" x14ac:dyDescent="0.25">
      <c r="A14927" s="2">
        <v>75</v>
      </c>
      <c r="B14927" s="3">
        <v>45298</v>
      </c>
      <c r="C14927" s="4">
        <v>33.594233664524758</v>
      </c>
      <c r="D14927" s="4">
        <v>115</v>
      </c>
      <c r="E14927" s="4">
        <v>10</v>
      </c>
      <c r="F14927" s="4">
        <v>335.94233664524756</v>
      </c>
      <c r="G14927" s="4">
        <v>1150</v>
      </c>
      <c r="H14927" s="4">
        <v>814.05766335475244</v>
      </c>
      <c r="I14927" s="4" t="s">
        <v>2005</v>
      </c>
      <c r="J14927" s="4" t="s">
        <v>1994</v>
      </c>
      <c r="K14927" s="4" t="s">
        <v>139</v>
      </c>
      <c r="L14927" s="4" t="s">
        <v>63</v>
      </c>
      <c r="M14927" s="4" t="s">
        <v>28</v>
      </c>
      <c r="N14927" s="4" t="s">
        <v>22</v>
      </c>
      <c r="O14927" s="4" t="s">
        <v>29</v>
      </c>
      <c r="P14927" s="4" t="s">
        <v>123</v>
      </c>
      <c r="Q14927" s="5" t="s">
        <v>31</v>
      </c>
    </row>
    <row r="14928" spans="1:17" x14ac:dyDescent="0.25">
      <c r="A14928" s="2">
        <v>74</v>
      </c>
      <c r="B14928" s="3">
        <v>45233</v>
      </c>
      <c r="C14928" s="4">
        <v>85.636537068195665</v>
      </c>
      <c r="D14928" s="4">
        <v>115</v>
      </c>
      <c r="E14928" s="4">
        <v>18</v>
      </c>
      <c r="F14928" s="4">
        <v>1541.4576672275221</v>
      </c>
      <c r="G14928" s="4">
        <v>2035.5</v>
      </c>
      <c r="H14928" s="4">
        <v>494.04233277247795</v>
      </c>
      <c r="I14928" s="4" t="s">
        <v>2005</v>
      </c>
      <c r="J14928" s="4" t="s">
        <v>1999</v>
      </c>
      <c r="K14928" s="4" t="s">
        <v>138</v>
      </c>
      <c r="L14928" s="4" t="s">
        <v>63</v>
      </c>
      <c r="M14928" s="4" t="s">
        <v>28</v>
      </c>
      <c r="N14928" s="4" t="s">
        <v>22</v>
      </c>
      <c r="O14928" s="4" t="s">
        <v>29</v>
      </c>
      <c r="P14928" s="4" t="s">
        <v>123</v>
      </c>
      <c r="Q14928" s="5" t="s">
        <v>31</v>
      </c>
    </row>
    <row r="14929" spans="1:17" x14ac:dyDescent="0.25">
      <c r="A14929" s="2">
        <v>73</v>
      </c>
      <c r="B14929" s="3">
        <v>45190</v>
      </c>
      <c r="C14929" s="4">
        <v>7.904467092642474E-2</v>
      </c>
      <c r="D14929" s="4">
        <v>109.99</v>
      </c>
      <c r="E14929" s="4">
        <v>18</v>
      </c>
      <c r="F14929" s="4">
        <v>1.4228040766756453</v>
      </c>
      <c r="G14929" s="4">
        <v>1974.3205</v>
      </c>
      <c r="H14929" s="4">
        <v>1972.8976959233244</v>
      </c>
      <c r="I14929" s="4" t="s">
        <v>2005</v>
      </c>
      <c r="J14929" s="4" t="s">
        <v>1999</v>
      </c>
      <c r="K14929" s="4" t="s">
        <v>137</v>
      </c>
      <c r="L14929" s="4" t="s">
        <v>37</v>
      </c>
      <c r="M14929" s="4" t="s">
        <v>24</v>
      </c>
      <c r="N14929" s="4" t="s">
        <v>25</v>
      </c>
      <c r="O14929" s="4" t="s">
        <v>29</v>
      </c>
      <c r="P14929" s="4" t="s">
        <v>123</v>
      </c>
      <c r="Q14929" s="5" t="s">
        <v>31</v>
      </c>
    </row>
    <row r="14930" spans="1:17" x14ac:dyDescent="0.25">
      <c r="A14930" s="2">
        <v>72</v>
      </c>
      <c r="B14930" s="3">
        <v>44774</v>
      </c>
      <c r="C14930" s="4">
        <v>4.6623257844634436</v>
      </c>
      <c r="D14930" s="4">
        <v>4.74</v>
      </c>
      <c r="E14930" s="4">
        <v>120</v>
      </c>
      <c r="F14930" s="4">
        <v>559.4790941356132</v>
      </c>
      <c r="G14930" s="4">
        <v>567.85199999999998</v>
      </c>
      <c r="H14930" s="4">
        <v>8.3729058643867802</v>
      </c>
      <c r="I14930" s="4" t="s">
        <v>121</v>
      </c>
      <c r="J14930" s="4" t="s">
        <v>1996</v>
      </c>
      <c r="K14930" s="4" t="s">
        <v>135</v>
      </c>
      <c r="L14930" s="4" t="s">
        <v>14</v>
      </c>
      <c r="M14930" s="4" t="s">
        <v>136</v>
      </c>
      <c r="N14930" s="4" t="s">
        <v>50</v>
      </c>
      <c r="O14930" s="4" t="s">
        <v>29</v>
      </c>
      <c r="P14930" s="4" t="s">
        <v>123</v>
      </c>
      <c r="Q14930" s="5" t="s">
        <v>31</v>
      </c>
    </row>
    <row r="14931" spans="1:17" x14ac:dyDescent="0.25">
      <c r="A14931" s="2">
        <v>71</v>
      </c>
      <c r="B14931" s="3">
        <v>44634</v>
      </c>
      <c r="C14931" s="4">
        <v>6.2379340422161631</v>
      </c>
      <c r="D14931" s="4">
        <v>25.69</v>
      </c>
      <c r="E14931" s="4">
        <v>18</v>
      </c>
      <c r="F14931" s="4">
        <v>112.28281275989093</v>
      </c>
      <c r="G14931" s="4">
        <v>447.00599999999997</v>
      </c>
      <c r="H14931" s="4">
        <v>334.72318724010904</v>
      </c>
      <c r="I14931" s="4" t="s">
        <v>121</v>
      </c>
      <c r="J14931" s="4" t="s">
        <v>1997</v>
      </c>
      <c r="K14931" s="4" t="s">
        <v>134</v>
      </c>
      <c r="L14931" s="4" t="s">
        <v>27</v>
      </c>
      <c r="M14931" s="4" t="s">
        <v>28</v>
      </c>
      <c r="N14931" s="4" t="s">
        <v>22</v>
      </c>
      <c r="O14931" s="4" t="s">
        <v>29</v>
      </c>
      <c r="P14931" s="4" t="s">
        <v>123</v>
      </c>
      <c r="Q14931" s="5" t="s">
        <v>31</v>
      </c>
    </row>
    <row r="14932" spans="1:17" x14ac:dyDescent="0.25">
      <c r="A14932" s="2">
        <v>70</v>
      </c>
      <c r="B14932" s="3">
        <v>44812</v>
      </c>
      <c r="C14932" s="4">
        <v>91.977737281532143</v>
      </c>
      <c r="D14932" s="4">
        <v>290</v>
      </c>
      <c r="E14932" s="4">
        <v>9</v>
      </c>
      <c r="F14932" s="4">
        <v>827.79963553378934</v>
      </c>
      <c r="G14932" s="4">
        <v>2610</v>
      </c>
      <c r="H14932" s="4">
        <v>1782.2003644662107</v>
      </c>
      <c r="I14932" s="4" t="s">
        <v>121</v>
      </c>
      <c r="J14932" s="4" t="s">
        <v>1999</v>
      </c>
      <c r="K14932" s="4" t="s">
        <v>133</v>
      </c>
      <c r="L14932" s="4" t="s">
        <v>55</v>
      </c>
      <c r="M14932" s="4" t="s">
        <v>74</v>
      </c>
      <c r="N14932" s="4" t="s">
        <v>16</v>
      </c>
      <c r="O14932" s="4" t="s">
        <v>29</v>
      </c>
      <c r="P14932" s="4" t="s">
        <v>123</v>
      </c>
      <c r="Q14932" s="5" t="s">
        <v>31</v>
      </c>
    </row>
    <row r="14933" spans="1:17" x14ac:dyDescent="0.25">
      <c r="A14933" s="2">
        <v>69</v>
      </c>
      <c r="B14933" s="3">
        <v>44887</v>
      </c>
      <c r="C14933" s="4">
        <v>93.344835245138398</v>
      </c>
      <c r="D14933" s="4">
        <v>95.95</v>
      </c>
      <c r="E14933" s="4">
        <v>20</v>
      </c>
      <c r="F14933" s="4">
        <v>1866.8967049027679</v>
      </c>
      <c r="G14933" s="4">
        <v>1919</v>
      </c>
      <c r="H14933" s="4">
        <v>52.103295097232149</v>
      </c>
      <c r="I14933" s="4" t="s">
        <v>121</v>
      </c>
      <c r="J14933" s="4" t="s">
        <v>1994</v>
      </c>
      <c r="K14933" s="4" t="s">
        <v>132</v>
      </c>
      <c r="L14933" s="4" t="s">
        <v>14</v>
      </c>
      <c r="M14933" s="4" t="s">
        <v>21</v>
      </c>
      <c r="N14933" s="4" t="s">
        <v>22</v>
      </c>
      <c r="O14933" s="4" t="s">
        <v>29</v>
      </c>
      <c r="P14933" s="4" t="s">
        <v>123</v>
      </c>
      <c r="Q14933" s="5" t="s">
        <v>31</v>
      </c>
    </row>
    <row r="14934" spans="1:17" x14ac:dyDescent="0.25">
      <c r="A14934" s="2">
        <v>68</v>
      </c>
      <c r="B14934" s="3">
        <v>45072</v>
      </c>
      <c r="C14934" s="4">
        <v>117.2014531936976</v>
      </c>
      <c r="D14934" s="4">
        <v>255</v>
      </c>
      <c r="E14934" s="4">
        <v>10</v>
      </c>
      <c r="F14934" s="4">
        <v>1172.014531936976</v>
      </c>
      <c r="G14934" s="4">
        <v>2550</v>
      </c>
      <c r="H14934" s="4">
        <v>1377.985468063024</v>
      </c>
      <c r="I14934" s="4" t="s">
        <v>121</v>
      </c>
      <c r="J14934" s="4" t="s">
        <v>1994</v>
      </c>
      <c r="K14934" s="4" t="s">
        <v>131</v>
      </c>
      <c r="L14934" s="4" t="s">
        <v>14</v>
      </c>
      <c r="M14934" s="4" t="s">
        <v>21</v>
      </c>
      <c r="N14934" s="4" t="s">
        <v>22</v>
      </c>
      <c r="O14934" s="4" t="s">
        <v>29</v>
      </c>
      <c r="P14934" s="4" t="s">
        <v>123</v>
      </c>
      <c r="Q14934" s="5" t="s">
        <v>31</v>
      </c>
    </row>
    <row r="14935" spans="1:17" x14ac:dyDescent="0.25">
      <c r="A14935" s="2">
        <v>67</v>
      </c>
      <c r="B14935" s="3">
        <v>45194</v>
      </c>
      <c r="C14935" s="4">
        <v>78.636108479669218</v>
      </c>
      <c r="D14935" s="4">
        <v>326</v>
      </c>
      <c r="E14935" s="4">
        <v>18</v>
      </c>
      <c r="F14935" s="4">
        <v>1415.449952634046</v>
      </c>
      <c r="G14935" s="4">
        <v>5802.8</v>
      </c>
      <c r="H14935" s="4">
        <v>4387.3500473659542</v>
      </c>
      <c r="I14935" s="4" t="s">
        <v>121</v>
      </c>
      <c r="J14935" s="4" t="s">
        <v>1999</v>
      </c>
      <c r="K14935" s="4" t="s">
        <v>130</v>
      </c>
      <c r="L14935" s="4" t="s">
        <v>60</v>
      </c>
      <c r="M14935" s="4" t="s">
        <v>42</v>
      </c>
      <c r="N14935" s="4" t="s">
        <v>43</v>
      </c>
      <c r="O14935" s="4" t="s">
        <v>29</v>
      </c>
      <c r="P14935" s="4" t="s">
        <v>123</v>
      </c>
      <c r="Q14935" s="5" t="s">
        <v>31</v>
      </c>
    </row>
    <row r="14936" spans="1:17" x14ac:dyDescent="0.25">
      <c r="A14936" s="2">
        <v>66</v>
      </c>
      <c r="B14936" s="3">
        <v>44694</v>
      </c>
      <c r="C14936" s="4">
        <v>278.84079351781355</v>
      </c>
      <c r="D14936" s="4">
        <v>499.9</v>
      </c>
      <c r="E14936" s="4">
        <v>72</v>
      </c>
      <c r="F14936" s="4">
        <v>20076.537133282574</v>
      </c>
      <c r="G14936" s="4">
        <v>35642.870000000003</v>
      </c>
      <c r="H14936" s="4">
        <v>15566.332866717428</v>
      </c>
      <c r="I14936" s="4" t="s">
        <v>121</v>
      </c>
      <c r="J14936" s="4" t="s">
        <v>1997</v>
      </c>
      <c r="K14936" s="4" t="s">
        <v>129</v>
      </c>
      <c r="L14936" s="4" t="s">
        <v>41</v>
      </c>
      <c r="M14936" s="4" t="s">
        <v>93</v>
      </c>
      <c r="N14936" s="4" t="s">
        <v>43</v>
      </c>
      <c r="O14936" s="4" t="s">
        <v>29</v>
      </c>
      <c r="P14936" s="4" t="s">
        <v>123</v>
      </c>
      <c r="Q14936" s="5" t="s">
        <v>31</v>
      </c>
    </row>
    <row r="14937" spans="1:17" x14ac:dyDescent="0.25">
      <c r="A14937" s="2">
        <v>65</v>
      </c>
      <c r="B14937" s="3">
        <v>45056</v>
      </c>
      <c r="C14937" s="4">
        <v>27.113122687164072</v>
      </c>
      <c r="D14937" s="4">
        <v>499.9</v>
      </c>
      <c r="E14937" s="4">
        <v>24</v>
      </c>
      <c r="F14937" s="4">
        <v>650.71494449193779</v>
      </c>
      <c r="G14937" s="4">
        <v>11847.63</v>
      </c>
      <c r="H14937" s="4">
        <v>11196.915055508061</v>
      </c>
      <c r="I14937" s="4" t="s">
        <v>2005</v>
      </c>
      <c r="J14937" s="4" t="s">
        <v>1997</v>
      </c>
      <c r="K14937" s="4" t="s">
        <v>129</v>
      </c>
      <c r="L14937" s="4" t="s">
        <v>41</v>
      </c>
      <c r="M14937" s="4" t="s">
        <v>93</v>
      </c>
      <c r="N14937" s="4" t="s">
        <v>43</v>
      </c>
      <c r="O14937" s="4" t="s">
        <v>29</v>
      </c>
      <c r="P14937" s="4" t="s">
        <v>123</v>
      </c>
      <c r="Q14937" s="5" t="s">
        <v>31</v>
      </c>
    </row>
    <row r="14938" spans="1:17" x14ac:dyDescent="0.25">
      <c r="A14938" s="2">
        <v>64</v>
      </c>
      <c r="B14938" s="3">
        <v>45058</v>
      </c>
      <c r="C14938" s="4">
        <v>93.621126841224523</v>
      </c>
      <c r="D14938" s="4">
        <v>134</v>
      </c>
      <c r="E14938" s="4">
        <v>24</v>
      </c>
      <c r="F14938" s="4">
        <v>2246.9070441893887</v>
      </c>
      <c r="G14938" s="4">
        <v>3175.8</v>
      </c>
      <c r="H14938" s="4">
        <v>928.89295581061151</v>
      </c>
      <c r="I14938" s="4" t="s">
        <v>2005</v>
      </c>
      <c r="J14938" s="4" t="s">
        <v>1997</v>
      </c>
      <c r="K14938" s="4" t="s">
        <v>128</v>
      </c>
      <c r="L14938" s="4" t="s">
        <v>14</v>
      </c>
      <c r="M14938" s="4" t="s">
        <v>21</v>
      </c>
      <c r="N14938" s="4" t="s">
        <v>22</v>
      </c>
      <c r="O14938" s="4" t="s">
        <v>29</v>
      </c>
      <c r="P14938" s="4" t="s">
        <v>123</v>
      </c>
      <c r="Q14938" s="5" t="s">
        <v>31</v>
      </c>
    </row>
    <row r="14939" spans="1:17" x14ac:dyDescent="0.25">
      <c r="A14939" s="2">
        <v>63</v>
      </c>
      <c r="B14939" s="3">
        <v>45130</v>
      </c>
      <c r="C14939" s="4">
        <v>482.47528685534382</v>
      </c>
      <c r="D14939" s="4">
        <v>599</v>
      </c>
      <c r="E14939" s="4">
        <v>13</v>
      </c>
      <c r="F14939" s="4">
        <v>6272.1787291194696</v>
      </c>
      <c r="G14939" s="4">
        <v>7667.2</v>
      </c>
      <c r="H14939" s="4">
        <v>1395.0212708805302</v>
      </c>
      <c r="I14939" s="4" t="s">
        <v>2005</v>
      </c>
      <c r="J14939" s="4" t="s">
        <v>1996</v>
      </c>
      <c r="K14939" s="4" t="s">
        <v>127</v>
      </c>
      <c r="L14939" s="4" t="s">
        <v>79</v>
      </c>
      <c r="M14939" s="4" t="s">
        <v>80</v>
      </c>
      <c r="N14939" s="4" t="s">
        <v>39</v>
      </c>
      <c r="O14939" s="4" t="s">
        <v>29</v>
      </c>
      <c r="P14939" s="4" t="s">
        <v>123</v>
      </c>
      <c r="Q14939" s="5" t="s">
        <v>31</v>
      </c>
    </row>
    <row r="14940" spans="1:17" x14ac:dyDescent="0.25">
      <c r="A14940" s="2">
        <v>62</v>
      </c>
      <c r="B14940" s="3">
        <v>44970</v>
      </c>
      <c r="C14940" s="4">
        <v>53.918746216991174</v>
      </c>
      <c r="D14940" s="4">
        <v>77.680000000000007</v>
      </c>
      <c r="E14940" s="4">
        <v>12</v>
      </c>
      <c r="F14940" s="4">
        <v>647.02495460389412</v>
      </c>
      <c r="G14940" s="4">
        <v>932.16</v>
      </c>
      <c r="H14940" s="4">
        <v>285.13504539610585</v>
      </c>
      <c r="I14940" s="4" t="s">
        <v>2005</v>
      </c>
      <c r="J14940" s="4" t="s">
        <v>1997</v>
      </c>
      <c r="K14940" s="4" t="s">
        <v>126</v>
      </c>
      <c r="L14940" s="4" t="s">
        <v>14</v>
      </c>
      <c r="M14940" s="4" t="s">
        <v>21</v>
      </c>
      <c r="N14940" s="4" t="s">
        <v>22</v>
      </c>
      <c r="O14940" s="4" t="s">
        <v>29</v>
      </c>
      <c r="P14940" s="4" t="s">
        <v>123</v>
      </c>
      <c r="Q14940" s="5" t="s">
        <v>31</v>
      </c>
    </row>
    <row r="14941" spans="1:17" x14ac:dyDescent="0.25">
      <c r="A14941" s="2">
        <v>61</v>
      </c>
      <c r="B14941" s="3">
        <v>45018</v>
      </c>
      <c r="C14941" s="4">
        <v>123.54693598448782</v>
      </c>
      <c r="D14941" s="4">
        <v>229</v>
      </c>
      <c r="E14941" s="4">
        <v>12</v>
      </c>
      <c r="F14941" s="4">
        <v>1482.5632318138537</v>
      </c>
      <c r="G14941" s="4">
        <v>2748</v>
      </c>
      <c r="H14941" s="4">
        <v>1265.4367681861463</v>
      </c>
      <c r="I14941" s="4" t="s">
        <v>2005</v>
      </c>
      <c r="J14941" s="4" t="s">
        <v>1997</v>
      </c>
      <c r="K14941" s="4" t="s">
        <v>125</v>
      </c>
      <c r="L14941" s="4" t="s">
        <v>60</v>
      </c>
      <c r="M14941" s="4" t="s">
        <v>61</v>
      </c>
      <c r="N14941" s="4" t="s">
        <v>43</v>
      </c>
      <c r="O14941" s="4" t="s">
        <v>29</v>
      </c>
      <c r="P14941" s="4" t="s">
        <v>123</v>
      </c>
      <c r="Q14941" s="5" t="s">
        <v>31</v>
      </c>
    </row>
    <row r="14942" spans="1:17" x14ac:dyDescent="0.25">
      <c r="A14942" s="2">
        <v>60</v>
      </c>
      <c r="B14942" s="3">
        <v>45510</v>
      </c>
      <c r="C14942" s="4">
        <v>12.588956757363507</v>
      </c>
      <c r="D14942" s="4">
        <v>699</v>
      </c>
      <c r="E14942" s="4">
        <v>13</v>
      </c>
      <c r="F14942" s="4">
        <v>163.65643784572558</v>
      </c>
      <c r="G14942" s="4">
        <v>8947.2000000000007</v>
      </c>
      <c r="H14942" s="4">
        <v>8783.5435621542747</v>
      </c>
      <c r="I14942" s="4" t="s">
        <v>2005</v>
      </c>
      <c r="J14942" s="4" t="s">
        <v>1996</v>
      </c>
      <c r="K14942" s="4" t="s">
        <v>40</v>
      </c>
      <c r="L14942" s="4" t="s">
        <v>41</v>
      </c>
      <c r="M14942" s="4" t="s">
        <v>42</v>
      </c>
      <c r="N14942" s="4" t="s">
        <v>43</v>
      </c>
      <c r="O14942" s="4" t="s">
        <v>29</v>
      </c>
      <c r="P14942" s="4" t="s">
        <v>123</v>
      </c>
      <c r="Q14942" s="5" t="s">
        <v>31</v>
      </c>
    </row>
    <row r="14943" spans="1:17" x14ac:dyDescent="0.25">
      <c r="A14943" s="2">
        <v>59</v>
      </c>
      <c r="B14943" s="3">
        <v>44898</v>
      </c>
      <c r="C14943" s="4">
        <v>13.25229732641801</v>
      </c>
      <c r="D14943" s="4">
        <v>21.57</v>
      </c>
      <c r="E14943" s="4">
        <v>20</v>
      </c>
      <c r="F14943" s="4">
        <v>265.04594652836022</v>
      </c>
      <c r="G14943" s="4">
        <v>431.4</v>
      </c>
      <c r="H14943" s="4">
        <v>166.35405347163976</v>
      </c>
      <c r="I14943" s="4" t="s">
        <v>2005</v>
      </c>
      <c r="J14943" s="4" t="s">
        <v>1994</v>
      </c>
      <c r="K14943" s="4" t="s">
        <v>124</v>
      </c>
      <c r="L14943" s="4" t="s">
        <v>14</v>
      </c>
      <c r="M14943" s="4" t="s">
        <v>21</v>
      </c>
      <c r="N14943" s="4" t="s">
        <v>22</v>
      </c>
      <c r="O14943" s="4" t="s">
        <v>29</v>
      </c>
      <c r="P14943" s="4" t="s">
        <v>123</v>
      </c>
      <c r="Q14943" s="5" t="s">
        <v>31</v>
      </c>
    </row>
    <row r="14944" spans="1:17" x14ac:dyDescent="0.25">
      <c r="A14944" s="2">
        <v>58</v>
      </c>
      <c r="B14944" s="3">
        <v>44976</v>
      </c>
      <c r="C14944" s="4">
        <v>6.6512368789213525</v>
      </c>
      <c r="D14944" s="4">
        <v>21.57</v>
      </c>
      <c r="E14944" s="4">
        <v>12</v>
      </c>
      <c r="F14944" s="4">
        <v>79.81484254705623</v>
      </c>
      <c r="G14944" s="4">
        <v>258.83999999999997</v>
      </c>
      <c r="H14944" s="4">
        <v>179.02515745294374</v>
      </c>
      <c r="I14944" s="4" t="s">
        <v>2005</v>
      </c>
      <c r="J14944" s="4" t="s">
        <v>1997</v>
      </c>
      <c r="K14944" s="4" t="s">
        <v>122</v>
      </c>
      <c r="L14944" s="4" t="s">
        <v>14</v>
      </c>
      <c r="M14944" s="4" t="s">
        <v>21</v>
      </c>
      <c r="N14944" s="4" t="s">
        <v>22</v>
      </c>
      <c r="O14944" s="4" t="s">
        <v>29</v>
      </c>
      <c r="P14944" s="4" t="s">
        <v>123</v>
      </c>
      <c r="Q14944" s="5" t="s">
        <v>31</v>
      </c>
    </row>
    <row r="14945" spans="1:17" x14ac:dyDescent="0.25">
      <c r="A14945" s="2">
        <v>57</v>
      </c>
      <c r="B14945" s="3">
        <v>44791</v>
      </c>
      <c r="C14945" s="4">
        <v>33.547229464906138</v>
      </c>
      <c r="D14945" s="4">
        <v>1600</v>
      </c>
      <c r="E14945" s="4">
        <v>13</v>
      </c>
      <c r="F14945" s="4">
        <v>436.1139830437798</v>
      </c>
      <c r="G14945" s="4">
        <v>20080</v>
      </c>
      <c r="H14945" s="4">
        <v>19643.886016956221</v>
      </c>
      <c r="I14945" s="4" t="s">
        <v>2005</v>
      </c>
      <c r="J14945" s="4" t="s">
        <v>2002</v>
      </c>
      <c r="K14945" s="4" t="s">
        <v>120</v>
      </c>
      <c r="L14945" s="4" t="s">
        <v>45</v>
      </c>
      <c r="M14945" s="4" t="s">
        <v>46</v>
      </c>
      <c r="N14945" s="4" t="s">
        <v>16</v>
      </c>
      <c r="O14945" s="4" t="s">
        <v>33</v>
      </c>
      <c r="P14945" s="4" t="s">
        <v>118</v>
      </c>
      <c r="Q14945" s="5" t="s">
        <v>119</v>
      </c>
    </row>
    <row r="14946" spans="1:17" x14ac:dyDescent="0.25">
      <c r="A14946" s="2">
        <v>56</v>
      </c>
      <c r="B14946" s="3">
        <v>44664</v>
      </c>
      <c r="C14946" s="4">
        <v>5.1007105436491678</v>
      </c>
      <c r="D14946" s="4">
        <v>14.52</v>
      </c>
      <c r="E14946" s="4">
        <v>5</v>
      </c>
      <c r="F14946" s="4">
        <v>25.503552718245839</v>
      </c>
      <c r="G14946" s="4">
        <v>72.599999999999994</v>
      </c>
      <c r="H14946" s="4">
        <v>47.096447281754152</v>
      </c>
      <c r="I14946" s="4" t="s">
        <v>2005</v>
      </c>
      <c r="J14946" s="4" t="s">
        <v>1994</v>
      </c>
      <c r="K14946" s="4" t="s">
        <v>117</v>
      </c>
      <c r="L14946" s="4" t="s">
        <v>14</v>
      </c>
      <c r="M14946" s="4" t="s">
        <v>21</v>
      </c>
      <c r="N14946" s="4" t="s">
        <v>22</v>
      </c>
      <c r="O14946" s="4" t="s">
        <v>33</v>
      </c>
      <c r="P14946" s="4" t="s">
        <v>118</v>
      </c>
      <c r="Q14946" s="5" t="s">
        <v>119</v>
      </c>
    </row>
    <row r="14947" spans="1:17" x14ac:dyDescent="0.25">
      <c r="A14947" s="2">
        <v>55</v>
      </c>
      <c r="B14947" s="3">
        <v>45160</v>
      </c>
      <c r="C14947" s="4">
        <v>43.486708538526834</v>
      </c>
      <c r="D14947" s="4">
        <v>199.95</v>
      </c>
      <c r="E14947" s="4">
        <v>9</v>
      </c>
      <c r="F14947" s="4">
        <v>391.38037684674151</v>
      </c>
      <c r="G14947" s="4">
        <v>1769.5574999999999</v>
      </c>
      <c r="H14947" s="4">
        <v>1378.1771231532584</v>
      </c>
      <c r="I14947" s="4" t="s">
        <v>2005</v>
      </c>
      <c r="J14947" s="4" t="s">
        <v>1999</v>
      </c>
      <c r="K14947" s="4" t="s">
        <v>62</v>
      </c>
      <c r="L14947" s="4" t="s">
        <v>63</v>
      </c>
      <c r="M14947" s="4" t="s">
        <v>64</v>
      </c>
      <c r="N14947" s="4" t="s">
        <v>22</v>
      </c>
      <c r="O14947" s="4" t="s">
        <v>17</v>
      </c>
      <c r="P14947" s="4" t="s">
        <v>116</v>
      </c>
      <c r="Q14947" s="5" t="s">
        <v>87</v>
      </c>
    </row>
    <row r="14948" spans="1:17" x14ac:dyDescent="0.25">
      <c r="A14948" s="2">
        <v>54</v>
      </c>
      <c r="B14948" s="3">
        <v>45403</v>
      </c>
      <c r="C14948" s="4">
        <v>21.741675229962105</v>
      </c>
      <c r="D14948" s="4">
        <v>249.99</v>
      </c>
      <c r="E14948" s="4">
        <v>9</v>
      </c>
      <c r="F14948" s="4">
        <v>195.67507706965895</v>
      </c>
      <c r="G14948" s="4">
        <v>2199.9119999999998</v>
      </c>
      <c r="H14948" s="4">
        <v>2004.2369229303408</v>
      </c>
      <c r="I14948" s="4" t="s">
        <v>32</v>
      </c>
      <c r="J14948" s="4" t="s">
        <v>2003</v>
      </c>
      <c r="K14948" s="4" t="s">
        <v>115</v>
      </c>
      <c r="L14948" s="4" t="s">
        <v>63</v>
      </c>
      <c r="M14948" s="4" t="s">
        <v>28</v>
      </c>
      <c r="N14948" s="4" t="s">
        <v>22</v>
      </c>
      <c r="O14948" s="4" t="s">
        <v>17</v>
      </c>
      <c r="P14948" s="4" t="s">
        <v>103</v>
      </c>
      <c r="Q14948" s="5" t="s">
        <v>104</v>
      </c>
    </row>
    <row r="14949" spans="1:17" x14ac:dyDescent="0.25">
      <c r="A14949" s="2">
        <v>53</v>
      </c>
      <c r="B14949" s="3">
        <v>45116</v>
      </c>
      <c r="C14949" s="4">
        <v>165.86053437243368</v>
      </c>
      <c r="D14949" s="4">
        <v>165</v>
      </c>
      <c r="E14949" s="4">
        <v>8</v>
      </c>
      <c r="F14949" s="4">
        <v>1326.8842749794694</v>
      </c>
      <c r="G14949" s="4">
        <v>1287</v>
      </c>
      <c r="H14949" s="4">
        <v>-39.88427497946941</v>
      </c>
      <c r="I14949" s="4" t="s">
        <v>32</v>
      </c>
      <c r="J14949" s="4" t="s">
        <v>2001</v>
      </c>
      <c r="K14949" s="4" t="s">
        <v>114</v>
      </c>
      <c r="L14949" s="4" t="s">
        <v>45</v>
      </c>
      <c r="M14949" s="4" t="s">
        <v>46</v>
      </c>
      <c r="N14949" s="4" t="s">
        <v>16</v>
      </c>
      <c r="O14949" s="4" t="s">
        <v>17</v>
      </c>
      <c r="P14949" s="4" t="s">
        <v>103</v>
      </c>
      <c r="Q14949" s="5" t="s">
        <v>104</v>
      </c>
    </row>
    <row r="14950" spans="1:17" x14ac:dyDescent="0.25">
      <c r="A14950" s="2">
        <v>52</v>
      </c>
      <c r="B14950" s="3">
        <v>44757</v>
      </c>
      <c r="C14950" s="4">
        <v>12.935845142002464</v>
      </c>
      <c r="D14950" s="4">
        <v>69</v>
      </c>
      <c r="E14950" s="4">
        <v>8</v>
      </c>
      <c r="F14950" s="4">
        <v>103.48676113601971</v>
      </c>
      <c r="G14950" s="4">
        <v>455.4</v>
      </c>
      <c r="H14950" s="4">
        <v>351.91323886398027</v>
      </c>
      <c r="I14950" s="4" t="s">
        <v>32</v>
      </c>
      <c r="J14950" s="4" t="s">
        <v>2001</v>
      </c>
      <c r="K14950" s="4" t="s">
        <v>113</v>
      </c>
      <c r="L14950" s="4" t="s">
        <v>41</v>
      </c>
      <c r="M14950" s="4" t="s">
        <v>77</v>
      </c>
      <c r="N14950" s="4" t="s">
        <v>43</v>
      </c>
      <c r="O14950" s="4" t="s">
        <v>17</v>
      </c>
      <c r="P14950" s="4" t="s">
        <v>103</v>
      </c>
      <c r="Q14950" s="5" t="s">
        <v>104</v>
      </c>
    </row>
    <row r="14951" spans="1:17" x14ac:dyDescent="0.25">
      <c r="A14951" s="2">
        <v>51</v>
      </c>
      <c r="B14951" s="3">
        <v>44847</v>
      </c>
      <c r="C14951" s="4">
        <v>41.952974245211209</v>
      </c>
      <c r="D14951" s="4">
        <v>47.95</v>
      </c>
      <c r="E14951" s="4">
        <v>24</v>
      </c>
      <c r="F14951" s="4">
        <v>1006.871381885069</v>
      </c>
      <c r="G14951" s="4">
        <v>1150.8</v>
      </c>
      <c r="H14951" s="4">
        <v>143.92861811493094</v>
      </c>
      <c r="I14951" s="4" t="s">
        <v>32</v>
      </c>
      <c r="J14951" s="4" t="s">
        <v>2000</v>
      </c>
      <c r="K14951" s="4" t="s">
        <v>112</v>
      </c>
      <c r="L14951" s="4" t="s">
        <v>27</v>
      </c>
      <c r="M14951" s="4" t="s">
        <v>28</v>
      </c>
      <c r="N14951" s="4" t="s">
        <v>22</v>
      </c>
      <c r="O14951" s="4" t="s">
        <v>17</v>
      </c>
      <c r="P14951" s="4" t="s">
        <v>103</v>
      </c>
      <c r="Q14951" s="5" t="s">
        <v>104</v>
      </c>
    </row>
    <row r="14952" spans="1:17" x14ac:dyDescent="0.25">
      <c r="A14952" s="2">
        <v>50</v>
      </c>
      <c r="B14952" s="3">
        <v>45450</v>
      </c>
      <c r="C14952" s="4">
        <v>125.13500367069697</v>
      </c>
      <c r="D14952" s="4">
        <v>232</v>
      </c>
      <c r="E14952" s="4">
        <v>16</v>
      </c>
      <c r="F14952" s="4">
        <v>2002.1600587311516</v>
      </c>
      <c r="G14952" s="4">
        <v>3526.4</v>
      </c>
      <c r="H14952" s="4">
        <v>1524.2399412688485</v>
      </c>
      <c r="I14952" s="4" t="s">
        <v>32</v>
      </c>
      <c r="J14952" s="4" t="s">
        <v>2001</v>
      </c>
      <c r="K14952" s="4" t="s">
        <v>111</v>
      </c>
      <c r="L14952" s="4" t="s">
        <v>14</v>
      </c>
      <c r="M14952" s="4" t="s">
        <v>21</v>
      </c>
      <c r="N14952" s="4" t="s">
        <v>22</v>
      </c>
      <c r="O14952" s="4" t="s">
        <v>17</v>
      </c>
      <c r="P14952" s="4" t="s">
        <v>103</v>
      </c>
      <c r="Q14952" s="5" t="s">
        <v>104</v>
      </c>
    </row>
    <row r="14953" spans="1:17" x14ac:dyDescent="0.25">
      <c r="A14953" s="2">
        <v>49</v>
      </c>
      <c r="B14953" s="3">
        <v>45506</v>
      </c>
      <c r="C14953" s="4">
        <v>9.3676458079952951</v>
      </c>
      <c r="D14953" s="4">
        <v>44</v>
      </c>
      <c r="E14953" s="4">
        <v>32</v>
      </c>
      <c r="F14953" s="4">
        <v>299.76466585584944</v>
      </c>
      <c r="G14953" s="4">
        <v>1372.8</v>
      </c>
      <c r="H14953" s="4">
        <v>1073.0353341441505</v>
      </c>
      <c r="I14953" s="4" t="s">
        <v>32</v>
      </c>
      <c r="J14953" s="4" t="s">
        <v>2001</v>
      </c>
      <c r="K14953" s="4" t="s">
        <v>110</v>
      </c>
      <c r="L14953" s="4" t="s">
        <v>37</v>
      </c>
      <c r="M14953" s="4" t="s">
        <v>99</v>
      </c>
      <c r="N14953" s="4" t="s">
        <v>43</v>
      </c>
      <c r="O14953" s="4" t="s">
        <v>17</v>
      </c>
      <c r="P14953" s="4" t="s">
        <v>103</v>
      </c>
      <c r="Q14953" s="5" t="s">
        <v>104</v>
      </c>
    </row>
    <row r="14954" spans="1:17" x14ac:dyDescent="0.25">
      <c r="A14954" s="2">
        <v>48</v>
      </c>
      <c r="B14954" s="3">
        <v>45506</v>
      </c>
      <c r="C14954" s="4">
        <v>203.71600352061785</v>
      </c>
      <c r="D14954" s="4">
        <v>232</v>
      </c>
      <c r="E14954" s="4">
        <v>16</v>
      </c>
      <c r="F14954" s="4">
        <v>3259.4560563298855</v>
      </c>
      <c r="G14954" s="4">
        <v>3433.6</v>
      </c>
      <c r="H14954" s="4">
        <v>174.14394367011437</v>
      </c>
      <c r="I14954" s="4" t="s">
        <v>32</v>
      </c>
      <c r="J14954" s="4" t="s">
        <v>2001</v>
      </c>
      <c r="K14954" s="4" t="s">
        <v>109</v>
      </c>
      <c r="L14954" s="4" t="s">
        <v>14</v>
      </c>
      <c r="M14954" s="4" t="s">
        <v>21</v>
      </c>
      <c r="N14954" s="4" t="s">
        <v>22</v>
      </c>
      <c r="O14954" s="4" t="s">
        <v>17</v>
      </c>
      <c r="P14954" s="4" t="s">
        <v>103</v>
      </c>
      <c r="Q14954" s="5" t="s">
        <v>104</v>
      </c>
    </row>
    <row r="14955" spans="1:17" x14ac:dyDescent="0.25">
      <c r="A14955" s="2">
        <v>47</v>
      </c>
      <c r="B14955" s="3">
        <v>44982</v>
      </c>
      <c r="C14955" s="4">
        <v>51.044461487677779</v>
      </c>
      <c r="D14955" s="4">
        <v>95.95</v>
      </c>
      <c r="E14955" s="4">
        <v>10</v>
      </c>
      <c r="F14955" s="4">
        <v>510.44461487677779</v>
      </c>
      <c r="G14955" s="4">
        <v>959.5</v>
      </c>
      <c r="H14955" s="4">
        <v>449.05538512322221</v>
      </c>
      <c r="I14955" s="4" t="s">
        <v>32</v>
      </c>
      <c r="J14955" s="4" t="s">
        <v>1994</v>
      </c>
      <c r="K14955" s="4" t="s">
        <v>108</v>
      </c>
      <c r="L14955" s="4" t="s">
        <v>14</v>
      </c>
      <c r="M14955" s="4" t="s">
        <v>21</v>
      </c>
      <c r="N14955" s="4" t="s">
        <v>22</v>
      </c>
      <c r="O14955" s="4" t="s">
        <v>17</v>
      </c>
      <c r="P14955" s="4" t="s">
        <v>103</v>
      </c>
      <c r="Q14955" s="5" t="s">
        <v>104</v>
      </c>
    </row>
    <row r="14956" spans="1:17" x14ac:dyDescent="0.25">
      <c r="A14956" s="2">
        <v>46</v>
      </c>
      <c r="B14956" s="3">
        <v>45137</v>
      </c>
      <c r="C14956" s="4">
        <v>39.636319031051791</v>
      </c>
      <c r="D14956" s="4">
        <v>77.680000000000007</v>
      </c>
      <c r="E14956" s="4">
        <v>8</v>
      </c>
      <c r="F14956" s="4">
        <v>317.09055224841433</v>
      </c>
      <c r="G14956" s="4">
        <v>574.83199999999999</v>
      </c>
      <c r="H14956" s="4">
        <v>257.74144775158567</v>
      </c>
      <c r="I14956" s="4" t="s">
        <v>32</v>
      </c>
      <c r="J14956" s="4" t="s">
        <v>2001</v>
      </c>
      <c r="K14956" s="4" t="s">
        <v>107</v>
      </c>
      <c r="L14956" s="4" t="s">
        <v>14</v>
      </c>
      <c r="M14956" s="4" t="s">
        <v>21</v>
      </c>
      <c r="N14956" s="4" t="s">
        <v>22</v>
      </c>
      <c r="O14956" s="4" t="s">
        <v>17</v>
      </c>
      <c r="P14956" s="4" t="s">
        <v>103</v>
      </c>
      <c r="Q14956" s="5" t="s">
        <v>104</v>
      </c>
    </row>
    <row r="14957" spans="1:17" x14ac:dyDescent="0.25">
      <c r="A14957" s="2">
        <v>45</v>
      </c>
      <c r="B14957" s="3">
        <v>44430</v>
      </c>
      <c r="C14957" s="4">
        <v>152.42627315269456</v>
      </c>
      <c r="D14957" s="4">
        <v>310</v>
      </c>
      <c r="E14957" s="4">
        <v>16</v>
      </c>
      <c r="F14957" s="4">
        <v>2438.820370443113</v>
      </c>
      <c r="G14957" s="4">
        <v>4836</v>
      </c>
      <c r="H14957" s="4">
        <v>2397.179629556887</v>
      </c>
      <c r="I14957" s="4" t="s">
        <v>32</v>
      </c>
      <c r="J14957" s="4" t="s">
        <v>2001</v>
      </c>
      <c r="K14957" s="4" t="s">
        <v>47</v>
      </c>
      <c r="L14957" s="4" t="s">
        <v>48</v>
      </c>
      <c r="M14957" s="4" t="s">
        <v>49</v>
      </c>
      <c r="N14957" s="4" t="s">
        <v>50</v>
      </c>
      <c r="O14957" s="4" t="s">
        <v>17</v>
      </c>
      <c r="P14957" s="4" t="s">
        <v>103</v>
      </c>
      <c r="Q14957" s="5" t="s">
        <v>104</v>
      </c>
    </row>
    <row r="14958" spans="1:17" x14ac:dyDescent="0.25">
      <c r="A14958" s="2">
        <v>44</v>
      </c>
      <c r="B14958" s="3">
        <v>45048</v>
      </c>
      <c r="C14958" s="4">
        <v>128.73345945051062</v>
      </c>
      <c r="D14958" s="4">
        <v>169.99</v>
      </c>
      <c r="E14958" s="4">
        <v>9</v>
      </c>
      <c r="F14958" s="4">
        <v>1158.6011350545955</v>
      </c>
      <c r="G14958" s="4">
        <v>1478.913</v>
      </c>
      <c r="H14958" s="4">
        <v>320.31186494540452</v>
      </c>
      <c r="I14958" s="4" t="s">
        <v>32</v>
      </c>
      <c r="J14958" s="4" t="s">
        <v>2003</v>
      </c>
      <c r="K14958" s="4" t="s">
        <v>106</v>
      </c>
      <c r="L14958" s="4" t="s">
        <v>41</v>
      </c>
      <c r="M14958" s="4" t="s">
        <v>53</v>
      </c>
      <c r="N14958" s="4" t="s">
        <v>39</v>
      </c>
      <c r="O14958" s="4" t="s">
        <v>17</v>
      </c>
      <c r="P14958" s="4" t="s">
        <v>103</v>
      </c>
      <c r="Q14958" s="5" t="s">
        <v>104</v>
      </c>
    </row>
    <row r="14959" spans="1:17" x14ac:dyDescent="0.25">
      <c r="A14959" s="2">
        <v>43</v>
      </c>
      <c r="B14959" s="3">
        <v>44550</v>
      </c>
      <c r="C14959" s="4">
        <v>206.38661551217501</v>
      </c>
      <c r="D14959" s="4">
        <v>409</v>
      </c>
      <c r="E14959" s="4">
        <v>10</v>
      </c>
      <c r="F14959" s="4">
        <v>2063.8661551217501</v>
      </c>
      <c r="G14959" s="4">
        <v>4090</v>
      </c>
      <c r="H14959" s="4">
        <v>2026.1338448782499</v>
      </c>
      <c r="I14959" s="4" t="s">
        <v>32</v>
      </c>
      <c r="J14959" s="4" t="s">
        <v>1994</v>
      </c>
      <c r="K14959" s="4" t="s">
        <v>105</v>
      </c>
      <c r="L14959" s="4" t="s">
        <v>14</v>
      </c>
      <c r="M14959" s="4" t="s">
        <v>80</v>
      </c>
      <c r="N14959" s="4" t="s">
        <v>39</v>
      </c>
      <c r="O14959" s="4" t="s">
        <v>17</v>
      </c>
      <c r="P14959" s="4" t="s">
        <v>103</v>
      </c>
      <c r="Q14959" s="5" t="s">
        <v>104</v>
      </c>
    </row>
    <row r="14960" spans="1:17" x14ac:dyDescent="0.25">
      <c r="A14960" s="2">
        <v>42</v>
      </c>
      <c r="B14960" s="3">
        <v>44593</v>
      </c>
      <c r="C14960" s="4">
        <v>1.881348938627458</v>
      </c>
      <c r="D14960" s="4">
        <v>12.99</v>
      </c>
      <c r="E14960" s="4">
        <v>5</v>
      </c>
      <c r="F14960" s="4">
        <v>9.4067446931372896</v>
      </c>
      <c r="G14960" s="4">
        <v>64.95</v>
      </c>
      <c r="H14960" s="4">
        <v>55.543255306862712</v>
      </c>
      <c r="I14960" s="4" t="s">
        <v>32</v>
      </c>
      <c r="J14960" s="4" t="s">
        <v>1994</v>
      </c>
      <c r="K14960" s="4" t="s">
        <v>102</v>
      </c>
      <c r="L14960" s="4" t="s">
        <v>14</v>
      </c>
      <c r="M14960" s="4" t="s">
        <v>21</v>
      </c>
      <c r="N14960" s="4" t="s">
        <v>22</v>
      </c>
      <c r="O14960" s="4" t="s">
        <v>17</v>
      </c>
      <c r="P14960" s="4" t="s">
        <v>103</v>
      </c>
      <c r="Q14960" s="5" t="s">
        <v>104</v>
      </c>
    </row>
    <row r="14961" spans="1:17" x14ac:dyDescent="0.25">
      <c r="A14961" s="2">
        <v>41</v>
      </c>
      <c r="B14961" s="3">
        <v>45470</v>
      </c>
      <c r="C14961" s="4">
        <v>144.81716930995529</v>
      </c>
      <c r="D14961" s="4">
        <v>199.95</v>
      </c>
      <c r="E14961" s="4">
        <v>13</v>
      </c>
      <c r="F14961" s="4">
        <v>1882.6232010294189</v>
      </c>
      <c r="G14961" s="4">
        <v>2519.37</v>
      </c>
      <c r="H14961" s="4">
        <v>636.74679897058104</v>
      </c>
      <c r="I14961" s="4" t="s">
        <v>32</v>
      </c>
      <c r="J14961" s="4" t="s">
        <v>1996</v>
      </c>
      <c r="K14961" s="4" t="s">
        <v>100</v>
      </c>
      <c r="L14961" s="4" t="s">
        <v>63</v>
      </c>
      <c r="M14961" s="4" t="s">
        <v>64</v>
      </c>
      <c r="N14961" s="4" t="s">
        <v>22</v>
      </c>
      <c r="O14961" s="4" t="s">
        <v>29</v>
      </c>
      <c r="P14961" s="4" t="s">
        <v>101</v>
      </c>
      <c r="Q14961" s="5" t="s">
        <v>31</v>
      </c>
    </row>
    <row r="14962" spans="1:17" x14ac:dyDescent="0.25">
      <c r="A14962" s="2">
        <v>40</v>
      </c>
      <c r="B14962" s="3">
        <v>44531</v>
      </c>
      <c r="C14962" s="4">
        <v>23.696170717715798</v>
      </c>
      <c r="D14962" s="4">
        <v>26.9</v>
      </c>
      <c r="E14962" s="4">
        <v>5</v>
      </c>
      <c r="F14962" s="4">
        <v>118.480853588579</v>
      </c>
      <c r="G14962" s="4">
        <v>134.5</v>
      </c>
      <c r="H14962" s="4">
        <v>16.019146411421005</v>
      </c>
      <c r="I14962" s="4" t="s">
        <v>32</v>
      </c>
      <c r="J14962" s="4" t="s">
        <v>1994</v>
      </c>
      <c r="K14962" s="4" t="s">
        <v>98</v>
      </c>
      <c r="L14962" s="4" t="s">
        <v>14</v>
      </c>
      <c r="M14962" s="4" t="s">
        <v>99</v>
      </c>
      <c r="N14962" s="4" t="s">
        <v>43</v>
      </c>
      <c r="O14962" s="4" t="s">
        <v>29</v>
      </c>
      <c r="P14962" s="4" t="s">
        <v>97</v>
      </c>
      <c r="Q14962" s="5" t="s">
        <v>31</v>
      </c>
    </row>
    <row r="14963" spans="1:17" x14ac:dyDescent="0.25">
      <c r="A14963" s="2">
        <v>39</v>
      </c>
      <c r="B14963" s="3">
        <v>45133</v>
      </c>
      <c r="C14963" s="4">
        <v>359.51640913029695</v>
      </c>
      <c r="D14963" s="4">
        <v>627</v>
      </c>
      <c r="E14963" s="4">
        <v>13</v>
      </c>
      <c r="F14963" s="4">
        <v>4673.7133186938599</v>
      </c>
      <c r="G14963" s="4">
        <v>7900.2</v>
      </c>
      <c r="H14963" s="4">
        <v>3226.4866813061399</v>
      </c>
      <c r="I14963" s="4" t="s">
        <v>32</v>
      </c>
      <c r="J14963" s="4" t="s">
        <v>1996</v>
      </c>
      <c r="K14963" s="4" t="s">
        <v>96</v>
      </c>
      <c r="L14963" s="4" t="s">
        <v>45</v>
      </c>
      <c r="M14963" s="4" t="s">
        <v>15</v>
      </c>
      <c r="N14963" s="4" t="s">
        <v>16</v>
      </c>
      <c r="O14963" s="4" t="s">
        <v>29</v>
      </c>
      <c r="P14963" s="4" t="s">
        <v>97</v>
      </c>
      <c r="Q14963" s="5" t="s">
        <v>31</v>
      </c>
    </row>
    <row r="14964" spans="1:17" x14ac:dyDescent="0.25">
      <c r="A14964" s="2">
        <v>38</v>
      </c>
      <c r="B14964" s="3">
        <v>44551</v>
      </c>
      <c r="C14964" s="4">
        <v>183.69285281484844</v>
      </c>
      <c r="D14964" s="4">
        <v>269.89999999999998</v>
      </c>
      <c r="E14964" s="4">
        <v>15</v>
      </c>
      <c r="F14964" s="4">
        <v>2755.3927922227267</v>
      </c>
      <c r="G14964" s="4">
        <v>4048.5</v>
      </c>
      <c r="H14964" s="4">
        <v>1293.1072077772733</v>
      </c>
      <c r="I14964" s="4" t="s">
        <v>32</v>
      </c>
      <c r="J14964" s="4" t="s">
        <v>1994</v>
      </c>
      <c r="K14964" s="4" t="s">
        <v>92</v>
      </c>
      <c r="L14964" s="4" t="s">
        <v>63</v>
      </c>
      <c r="M14964" s="4" t="s">
        <v>93</v>
      </c>
      <c r="N14964" s="4" t="s">
        <v>43</v>
      </c>
      <c r="O14964" s="4" t="s">
        <v>29</v>
      </c>
      <c r="P14964" s="4" t="s">
        <v>94</v>
      </c>
      <c r="Q14964" s="5" t="s">
        <v>95</v>
      </c>
    </row>
    <row r="14965" spans="1:17" x14ac:dyDescent="0.25">
      <c r="A14965" s="2">
        <v>37</v>
      </c>
      <c r="B14965" s="3">
        <v>45295</v>
      </c>
      <c r="C14965" s="4">
        <v>241.90874175195378</v>
      </c>
      <c r="D14965" s="4">
        <v>304</v>
      </c>
      <c r="E14965" s="4">
        <v>20</v>
      </c>
      <c r="F14965" s="4">
        <v>4838.1748350390753</v>
      </c>
      <c r="G14965" s="4">
        <v>6080</v>
      </c>
      <c r="H14965" s="4">
        <v>1241.8251649609247</v>
      </c>
      <c r="I14965" s="4" t="s">
        <v>32</v>
      </c>
      <c r="J14965" s="4" t="s">
        <v>1994</v>
      </c>
      <c r="K14965" s="4" t="s">
        <v>13</v>
      </c>
      <c r="L14965" s="4" t="s">
        <v>14</v>
      </c>
      <c r="M14965" s="4" t="s">
        <v>15</v>
      </c>
      <c r="N14965" s="4" t="s">
        <v>16</v>
      </c>
      <c r="O14965" s="4" t="s">
        <v>29</v>
      </c>
      <c r="P14965" s="4" t="s">
        <v>91</v>
      </c>
      <c r="Q14965" s="5" t="s">
        <v>31</v>
      </c>
    </row>
    <row r="14966" spans="1:17" x14ac:dyDescent="0.25">
      <c r="A14966" s="2">
        <v>36</v>
      </c>
      <c r="B14966" s="3">
        <v>44892</v>
      </c>
      <c r="C14966" s="4">
        <v>17.429975318408442</v>
      </c>
      <c r="D14966" s="4">
        <v>31</v>
      </c>
      <c r="E14966" s="4">
        <v>12</v>
      </c>
      <c r="F14966" s="4">
        <v>209.15970382090131</v>
      </c>
      <c r="G14966" s="4">
        <v>372</v>
      </c>
      <c r="H14966" s="4">
        <v>162.84029617909869</v>
      </c>
      <c r="I14966" s="4" t="s">
        <v>32</v>
      </c>
      <c r="J14966" s="4" t="s">
        <v>2000</v>
      </c>
      <c r="K14966" s="4" t="s">
        <v>89</v>
      </c>
      <c r="L14966" s="4" t="s">
        <v>14</v>
      </c>
      <c r="M14966" s="4" t="s">
        <v>90</v>
      </c>
      <c r="N14966" s="4" t="s">
        <v>50</v>
      </c>
      <c r="O14966" s="4" t="s">
        <v>17</v>
      </c>
      <c r="P14966" s="4" t="s">
        <v>86</v>
      </c>
      <c r="Q14966" s="5" t="s">
        <v>87</v>
      </c>
    </row>
    <row r="14967" spans="1:17" x14ac:dyDescent="0.25">
      <c r="A14967" s="2">
        <v>35</v>
      </c>
      <c r="B14967" s="3">
        <v>45128</v>
      </c>
      <c r="C14967" s="4">
        <v>68.036474751379572</v>
      </c>
      <c r="D14967" s="4">
        <v>102</v>
      </c>
      <c r="E14967" s="4">
        <v>8</v>
      </c>
      <c r="F14967" s="4">
        <v>544.29179801103658</v>
      </c>
      <c r="G14967" s="4">
        <v>754.8</v>
      </c>
      <c r="H14967" s="4">
        <v>210.50820198896338</v>
      </c>
      <c r="I14967" s="4" t="s">
        <v>32</v>
      </c>
      <c r="J14967" s="4" t="s">
        <v>2001</v>
      </c>
      <c r="K14967" s="4" t="s">
        <v>88</v>
      </c>
      <c r="L14967" s="4" t="s">
        <v>60</v>
      </c>
      <c r="M14967" s="4" t="s">
        <v>61</v>
      </c>
      <c r="N14967" s="4" t="s">
        <v>43</v>
      </c>
      <c r="O14967" s="4" t="s">
        <v>17</v>
      </c>
      <c r="P14967" s="4" t="s">
        <v>86</v>
      </c>
      <c r="Q14967" s="5" t="s">
        <v>87</v>
      </c>
    </row>
    <row r="14968" spans="1:17" x14ac:dyDescent="0.25">
      <c r="A14968" s="2">
        <v>34</v>
      </c>
      <c r="B14968" s="3">
        <v>44843</v>
      </c>
      <c r="C14968" s="4">
        <v>234.08625202913103</v>
      </c>
      <c r="D14968" s="4">
        <v>304</v>
      </c>
      <c r="E14968" s="4">
        <v>12</v>
      </c>
      <c r="F14968" s="4">
        <v>2809.0350243495723</v>
      </c>
      <c r="G14968" s="4">
        <v>3562.88</v>
      </c>
      <c r="H14968" s="4">
        <v>753.84497565042784</v>
      </c>
      <c r="I14968" s="4" t="s">
        <v>32</v>
      </c>
      <c r="J14968" s="4" t="s">
        <v>2000</v>
      </c>
      <c r="K14968" s="4" t="s">
        <v>13</v>
      </c>
      <c r="L14968" s="4" t="s">
        <v>14</v>
      </c>
      <c r="M14968" s="4" t="s">
        <v>15</v>
      </c>
      <c r="N14968" s="4" t="s">
        <v>16</v>
      </c>
      <c r="O14968" s="4" t="s">
        <v>17</v>
      </c>
      <c r="P14968" s="4" t="s">
        <v>86</v>
      </c>
      <c r="Q14968" s="5" t="s">
        <v>87</v>
      </c>
    </row>
    <row r="14969" spans="1:17" x14ac:dyDescent="0.25">
      <c r="A14969" s="2">
        <v>33</v>
      </c>
      <c r="B14969" s="3">
        <v>44473</v>
      </c>
      <c r="C14969" s="4">
        <v>0.52210337174999633</v>
      </c>
      <c r="D14969" s="4">
        <v>343</v>
      </c>
      <c r="E14969" s="4">
        <v>9</v>
      </c>
      <c r="F14969" s="4">
        <v>4.6989303457499672</v>
      </c>
      <c r="G14969" s="4">
        <v>3018.4</v>
      </c>
      <c r="H14969" s="4">
        <v>3013.7010696542502</v>
      </c>
      <c r="I14969" s="4" t="s">
        <v>32</v>
      </c>
      <c r="J14969" s="4" t="s">
        <v>1999</v>
      </c>
      <c r="K14969" s="4" t="s">
        <v>84</v>
      </c>
      <c r="L14969" s="4" t="s">
        <v>14</v>
      </c>
      <c r="M14969" s="4" t="s">
        <v>15</v>
      </c>
      <c r="N14969" s="4" t="s">
        <v>16</v>
      </c>
      <c r="O14969" s="4" t="s">
        <v>29</v>
      </c>
      <c r="P14969" s="4" t="s">
        <v>85</v>
      </c>
      <c r="Q14969" s="5" t="s">
        <v>31</v>
      </c>
    </row>
    <row r="14970" spans="1:17" x14ac:dyDescent="0.25">
      <c r="A14970" s="2">
        <v>32</v>
      </c>
      <c r="B14970" s="3">
        <v>44489</v>
      </c>
      <c r="C14970" s="4">
        <v>63.754757887428923</v>
      </c>
      <c r="D14970" s="4">
        <v>67.400000000000006</v>
      </c>
      <c r="E14970" s="4">
        <v>4</v>
      </c>
      <c r="F14970" s="4">
        <v>255.01903154971569</v>
      </c>
      <c r="G14970" s="4">
        <v>215.68</v>
      </c>
      <c r="H14970" s="4">
        <v>-39.339031549715685</v>
      </c>
      <c r="I14970" s="4" t="s">
        <v>32</v>
      </c>
      <c r="J14970" s="4" t="s">
        <v>1998</v>
      </c>
      <c r="K14970" s="4" t="s">
        <v>83</v>
      </c>
      <c r="L14970" s="4" t="s">
        <v>63</v>
      </c>
      <c r="M14970" s="4" t="s">
        <v>28</v>
      </c>
      <c r="N14970" s="4" t="s">
        <v>22</v>
      </c>
      <c r="O14970" s="4" t="s">
        <v>33</v>
      </c>
      <c r="P14970" s="4" t="s">
        <v>34</v>
      </c>
      <c r="Q14970" s="5" t="s">
        <v>35</v>
      </c>
    </row>
    <row r="14971" spans="1:17" x14ac:dyDescent="0.25">
      <c r="A14971" s="2">
        <v>31</v>
      </c>
      <c r="B14971" s="3">
        <v>44436</v>
      </c>
      <c r="C14971" s="4">
        <v>34.373805105021923</v>
      </c>
      <c r="D14971" s="4">
        <v>129</v>
      </c>
      <c r="E14971" s="4">
        <v>6</v>
      </c>
      <c r="F14971" s="4">
        <v>206.24283063013155</v>
      </c>
      <c r="G14971" s="4">
        <v>735.3</v>
      </c>
      <c r="H14971" s="4">
        <v>529.05716936986846</v>
      </c>
      <c r="I14971" s="4" t="s">
        <v>32</v>
      </c>
      <c r="J14971" s="4" t="s">
        <v>2002</v>
      </c>
      <c r="K14971" s="4" t="s">
        <v>82</v>
      </c>
      <c r="L14971" s="4" t="s">
        <v>63</v>
      </c>
      <c r="M14971" s="4" t="s">
        <v>77</v>
      </c>
      <c r="N14971" s="4" t="s">
        <v>43</v>
      </c>
      <c r="O14971" s="4" t="s">
        <v>33</v>
      </c>
      <c r="P14971" s="4" t="s">
        <v>34</v>
      </c>
      <c r="Q14971" s="5" t="s">
        <v>35</v>
      </c>
    </row>
    <row r="14972" spans="1:17" x14ac:dyDescent="0.25">
      <c r="A14972" s="2">
        <v>30</v>
      </c>
      <c r="B14972" s="3">
        <v>45056</v>
      </c>
      <c r="C14972" s="4">
        <v>2.8894315817227834</v>
      </c>
      <c r="D14972" s="4">
        <v>186.9</v>
      </c>
      <c r="E14972" s="4">
        <v>10</v>
      </c>
      <c r="F14972" s="4">
        <v>28.894315817227834</v>
      </c>
      <c r="G14972" s="4">
        <v>1869</v>
      </c>
      <c r="H14972" s="4">
        <v>1840.1056841827722</v>
      </c>
      <c r="I14972" s="4" t="s">
        <v>32</v>
      </c>
      <c r="J14972" s="4" t="s">
        <v>1994</v>
      </c>
      <c r="K14972" s="4" t="s">
        <v>81</v>
      </c>
      <c r="L14972" s="4" t="s">
        <v>55</v>
      </c>
      <c r="M14972" s="4" t="s">
        <v>74</v>
      </c>
      <c r="N14972" s="4" t="s">
        <v>16</v>
      </c>
      <c r="O14972" s="4" t="s">
        <v>33</v>
      </c>
      <c r="P14972" s="4" t="s">
        <v>34</v>
      </c>
      <c r="Q14972" s="5" t="s">
        <v>35</v>
      </c>
    </row>
    <row r="14973" spans="1:17" x14ac:dyDescent="0.25">
      <c r="A14973" s="2">
        <v>29</v>
      </c>
      <c r="B14973" s="3">
        <v>44670</v>
      </c>
      <c r="C14973" s="4">
        <v>39.821591007635178</v>
      </c>
      <c r="D14973" s="4">
        <v>299.89999999999998</v>
      </c>
      <c r="E14973" s="4">
        <v>25</v>
      </c>
      <c r="F14973" s="4">
        <v>995.53977519087948</v>
      </c>
      <c r="G14973" s="4">
        <v>7497.5</v>
      </c>
      <c r="H14973" s="4">
        <v>6501.9602248091205</v>
      </c>
      <c r="I14973" s="4" t="s">
        <v>32</v>
      </c>
      <c r="J14973" s="4" t="s">
        <v>1994</v>
      </c>
      <c r="K14973" s="4" t="s">
        <v>78</v>
      </c>
      <c r="L14973" s="4" t="s">
        <v>79</v>
      </c>
      <c r="M14973" s="4" t="s">
        <v>80</v>
      </c>
      <c r="N14973" s="4" t="s">
        <v>39</v>
      </c>
      <c r="O14973" s="4" t="s">
        <v>33</v>
      </c>
      <c r="P14973" s="4" t="s">
        <v>34</v>
      </c>
      <c r="Q14973" s="5" t="s">
        <v>35</v>
      </c>
    </row>
    <row r="14974" spans="1:17" x14ac:dyDescent="0.25">
      <c r="A14974" s="2">
        <v>28</v>
      </c>
      <c r="B14974" s="3">
        <v>44849</v>
      </c>
      <c r="C14974" s="4">
        <v>40.246280245023513</v>
      </c>
      <c r="D14974" s="4">
        <v>69</v>
      </c>
      <c r="E14974" s="4">
        <v>36</v>
      </c>
      <c r="F14974" s="4">
        <v>1448.8660888208465</v>
      </c>
      <c r="G14974" s="4">
        <v>2373.6</v>
      </c>
      <c r="H14974" s="4">
        <v>924.73391117915344</v>
      </c>
      <c r="I14974" s="4" t="s">
        <v>32</v>
      </c>
      <c r="J14974" s="4" t="s">
        <v>1998</v>
      </c>
      <c r="K14974" s="4" t="s">
        <v>76</v>
      </c>
      <c r="L14974" s="4" t="s">
        <v>60</v>
      </c>
      <c r="M14974" s="4" t="s">
        <v>77</v>
      </c>
      <c r="N14974" s="4" t="s">
        <v>43</v>
      </c>
      <c r="O14974" s="4" t="s">
        <v>33</v>
      </c>
      <c r="P14974" s="4" t="s">
        <v>34</v>
      </c>
      <c r="Q14974" s="5" t="s">
        <v>35</v>
      </c>
    </row>
    <row r="14975" spans="1:17" x14ac:dyDescent="0.25">
      <c r="A14975" s="2">
        <v>27</v>
      </c>
      <c r="B14975" s="3">
        <v>44947</v>
      </c>
      <c r="C14975" s="4">
        <v>10.492823531706962</v>
      </c>
      <c r="D14975" s="4">
        <v>99.99</v>
      </c>
      <c r="E14975" s="4">
        <v>12</v>
      </c>
      <c r="F14975" s="4">
        <v>125.91388238048356</v>
      </c>
      <c r="G14975" s="4">
        <v>1159.884</v>
      </c>
      <c r="H14975" s="4">
        <v>1033.9701176195165</v>
      </c>
      <c r="I14975" s="4" t="s">
        <v>32</v>
      </c>
      <c r="J14975" s="4" t="s">
        <v>1995</v>
      </c>
      <c r="K14975" s="4" t="s">
        <v>75</v>
      </c>
      <c r="L14975" s="4" t="s">
        <v>27</v>
      </c>
      <c r="M14975" s="4" t="s">
        <v>28</v>
      </c>
      <c r="N14975" s="4" t="s">
        <v>22</v>
      </c>
      <c r="O14975" s="4" t="s">
        <v>33</v>
      </c>
      <c r="P14975" s="4" t="s">
        <v>34</v>
      </c>
      <c r="Q14975" s="5" t="s">
        <v>35</v>
      </c>
    </row>
    <row r="14976" spans="1:17" x14ac:dyDescent="0.25">
      <c r="A14976" s="2">
        <v>26</v>
      </c>
      <c r="B14976" s="3">
        <v>44807</v>
      </c>
      <c r="C14976" s="4">
        <v>104.50676413960571</v>
      </c>
      <c r="D14976" s="4">
        <v>186.9</v>
      </c>
      <c r="E14976" s="4">
        <v>13</v>
      </c>
      <c r="F14976" s="4">
        <v>1358.5879338148743</v>
      </c>
      <c r="G14976" s="4">
        <v>2345.5949999999998</v>
      </c>
      <c r="H14976" s="4">
        <v>987.0070661851255</v>
      </c>
      <c r="I14976" s="4" t="s">
        <v>32</v>
      </c>
      <c r="J14976" s="4" t="s">
        <v>2002</v>
      </c>
      <c r="K14976" s="4" t="s">
        <v>73</v>
      </c>
      <c r="L14976" s="4" t="s">
        <v>55</v>
      </c>
      <c r="M14976" s="4" t="s">
        <v>74</v>
      </c>
      <c r="N14976" s="4" t="s">
        <v>16</v>
      </c>
      <c r="O14976" s="4" t="s">
        <v>33</v>
      </c>
      <c r="P14976" s="4" t="s">
        <v>34</v>
      </c>
      <c r="Q14976" s="5" t="s">
        <v>35</v>
      </c>
    </row>
    <row r="14977" spans="1:17" x14ac:dyDescent="0.25">
      <c r="A14977" s="2">
        <v>25</v>
      </c>
      <c r="B14977" s="3">
        <v>45068</v>
      </c>
      <c r="C14977" s="4">
        <v>87.938255225043918</v>
      </c>
      <c r="D14977" s="4">
        <v>219</v>
      </c>
      <c r="E14977" s="4">
        <v>20</v>
      </c>
      <c r="F14977" s="4">
        <v>1758.7651045008784</v>
      </c>
      <c r="G14977" s="4">
        <v>4380</v>
      </c>
      <c r="H14977" s="4">
        <v>2621.2348954991216</v>
      </c>
      <c r="I14977" s="4" t="s">
        <v>197</v>
      </c>
      <c r="J14977" s="4" t="s">
        <v>1994</v>
      </c>
      <c r="K14977" s="4" t="s">
        <v>72</v>
      </c>
      <c r="L14977" s="4" t="s">
        <v>14</v>
      </c>
      <c r="M14977" s="4" t="s">
        <v>24</v>
      </c>
      <c r="N14977" s="4" t="s">
        <v>25</v>
      </c>
      <c r="O14977" s="4" t="s">
        <v>33</v>
      </c>
      <c r="P14977" s="4" t="s">
        <v>34</v>
      </c>
      <c r="Q14977" s="5" t="s">
        <v>35</v>
      </c>
    </row>
    <row r="14978" spans="1:17" x14ac:dyDescent="0.25">
      <c r="A14978" s="2">
        <v>24</v>
      </c>
      <c r="B14978" s="3">
        <v>44696</v>
      </c>
      <c r="C14978" s="4">
        <v>486.29323970111653</v>
      </c>
      <c r="D14978" s="4">
        <v>699</v>
      </c>
      <c r="E14978" s="4">
        <v>10</v>
      </c>
      <c r="F14978" s="4">
        <v>4862.9323970111654</v>
      </c>
      <c r="G14978" s="4">
        <v>6990</v>
      </c>
      <c r="H14978" s="4">
        <v>2127.0676029888346</v>
      </c>
      <c r="I14978" s="4" t="s">
        <v>121</v>
      </c>
      <c r="J14978" s="4" t="s">
        <v>1994</v>
      </c>
      <c r="K14978" s="4" t="s">
        <v>70</v>
      </c>
      <c r="L14978" s="4" t="s">
        <v>63</v>
      </c>
      <c r="M14978" s="4" t="s">
        <v>71</v>
      </c>
      <c r="N14978" s="4" t="s">
        <v>43</v>
      </c>
      <c r="O14978" s="4" t="s">
        <v>33</v>
      </c>
      <c r="P14978" s="4" t="s">
        <v>34</v>
      </c>
      <c r="Q14978" s="5" t="s">
        <v>35</v>
      </c>
    </row>
    <row r="14979" spans="1:17" x14ac:dyDescent="0.25">
      <c r="A14979" s="2">
        <v>23</v>
      </c>
      <c r="B14979" s="3">
        <v>44843</v>
      </c>
      <c r="C14979" s="4">
        <v>6.3226569196951949</v>
      </c>
      <c r="D14979" s="4">
        <v>40.549999999999997</v>
      </c>
      <c r="E14979" s="4">
        <v>18</v>
      </c>
      <c r="F14979" s="4">
        <v>113.8078245545135</v>
      </c>
      <c r="G14979" s="4">
        <v>705.57</v>
      </c>
      <c r="H14979" s="4">
        <v>591.76217544548649</v>
      </c>
      <c r="I14979" s="4" t="s">
        <v>2006</v>
      </c>
      <c r="J14979" s="4" t="s">
        <v>1998</v>
      </c>
      <c r="K14979" s="4" t="s">
        <v>69</v>
      </c>
      <c r="L14979" s="4" t="s">
        <v>27</v>
      </c>
      <c r="M14979" s="4" t="s">
        <v>28</v>
      </c>
      <c r="N14979" s="4" t="s">
        <v>22</v>
      </c>
      <c r="O14979" s="4" t="s">
        <v>33</v>
      </c>
      <c r="P14979" s="4" t="s">
        <v>34</v>
      </c>
      <c r="Q14979" s="5" t="s">
        <v>35</v>
      </c>
    </row>
    <row r="14980" spans="1:17" x14ac:dyDescent="0.25">
      <c r="A14980" s="2">
        <v>22</v>
      </c>
      <c r="B14980" s="3">
        <v>45198</v>
      </c>
      <c r="C14980" s="4">
        <v>268.42188180294175</v>
      </c>
      <c r="D14980" s="4">
        <v>369</v>
      </c>
      <c r="E14980" s="4">
        <v>9</v>
      </c>
      <c r="F14980" s="4">
        <v>2415.7969362264757</v>
      </c>
      <c r="G14980" s="4">
        <v>3321</v>
      </c>
      <c r="H14980" s="4">
        <v>905.20306377352426</v>
      </c>
      <c r="I14980" s="4" t="s">
        <v>2005</v>
      </c>
      <c r="J14980" s="4" t="s">
        <v>1998</v>
      </c>
      <c r="K14980" s="4" t="s">
        <v>68</v>
      </c>
      <c r="L14980" s="4" t="s">
        <v>37</v>
      </c>
      <c r="M14980" s="4" t="s">
        <v>38</v>
      </c>
      <c r="N14980" s="4" t="s">
        <v>39</v>
      </c>
      <c r="O14980" s="4" t="s">
        <v>33</v>
      </c>
      <c r="P14980" s="4" t="s">
        <v>34</v>
      </c>
      <c r="Q14980" s="5" t="s">
        <v>35</v>
      </c>
    </row>
    <row r="14981" spans="1:17" x14ac:dyDescent="0.25">
      <c r="A14981" s="2">
        <v>21</v>
      </c>
      <c r="B14981" s="3">
        <v>45155</v>
      </c>
      <c r="C14981" s="4">
        <v>63.087041511002347</v>
      </c>
      <c r="D14981" s="4">
        <v>159.99</v>
      </c>
      <c r="E14981" s="4">
        <v>26</v>
      </c>
      <c r="F14981" s="4">
        <v>1640.2630792860609</v>
      </c>
      <c r="G14981" s="4">
        <v>3991.7505000000001</v>
      </c>
      <c r="H14981" s="4">
        <v>2351.4874207139392</v>
      </c>
      <c r="I14981" s="4" t="s">
        <v>32</v>
      </c>
      <c r="J14981" s="4" t="s">
        <v>2002</v>
      </c>
      <c r="K14981" s="4" t="s">
        <v>23</v>
      </c>
      <c r="L14981" s="4" t="s">
        <v>14</v>
      </c>
      <c r="M14981" s="4" t="s">
        <v>24</v>
      </c>
      <c r="N14981" s="4" t="s">
        <v>25</v>
      </c>
      <c r="O14981" s="4" t="s">
        <v>33</v>
      </c>
      <c r="P14981" s="4" t="s">
        <v>34</v>
      </c>
      <c r="Q14981" s="5" t="s">
        <v>35</v>
      </c>
    </row>
    <row r="14982" spans="1:17" x14ac:dyDescent="0.25">
      <c r="A14982" s="2">
        <v>20</v>
      </c>
      <c r="B14982" s="3">
        <v>45426</v>
      </c>
      <c r="C14982" s="4">
        <v>108.24208560338951</v>
      </c>
      <c r="D14982" s="4">
        <v>156</v>
      </c>
      <c r="E14982" s="4">
        <v>20</v>
      </c>
      <c r="F14982" s="4">
        <v>2164.8417120677905</v>
      </c>
      <c r="G14982" s="4">
        <v>3120</v>
      </c>
      <c r="H14982" s="4">
        <v>955.15828793220953</v>
      </c>
      <c r="I14982" s="4" t="s">
        <v>197</v>
      </c>
      <c r="J14982" s="4" t="s">
        <v>1994</v>
      </c>
      <c r="K14982" s="4" t="s">
        <v>67</v>
      </c>
      <c r="L14982" s="4" t="s">
        <v>63</v>
      </c>
      <c r="M14982" s="4" t="s">
        <v>64</v>
      </c>
      <c r="N14982" s="4" t="s">
        <v>22</v>
      </c>
      <c r="O14982" s="4" t="s">
        <v>33</v>
      </c>
      <c r="P14982" s="4" t="s">
        <v>34</v>
      </c>
      <c r="Q14982" s="5" t="s">
        <v>35</v>
      </c>
    </row>
    <row r="14983" spans="1:17" x14ac:dyDescent="0.25">
      <c r="A14983" s="2">
        <v>19</v>
      </c>
      <c r="B14983" s="3">
        <v>44971</v>
      </c>
      <c r="C14983" s="4">
        <v>153.07822183732463</v>
      </c>
      <c r="D14983" s="4">
        <v>296</v>
      </c>
      <c r="E14983" s="4">
        <v>12</v>
      </c>
      <c r="F14983" s="4">
        <v>1836.9386620478956</v>
      </c>
      <c r="G14983" s="4">
        <v>3552</v>
      </c>
      <c r="H14983" s="4">
        <v>1715.0613379521044</v>
      </c>
      <c r="I14983" s="4" t="s">
        <v>121</v>
      </c>
      <c r="J14983" s="4" t="s">
        <v>1994</v>
      </c>
      <c r="K14983" s="4" t="s">
        <v>66</v>
      </c>
      <c r="L14983" s="4" t="s">
        <v>63</v>
      </c>
      <c r="M14983" s="4" t="s">
        <v>64</v>
      </c>
      <c r="N14983" s="4" t="s">
        <v>22</v>
      </c>
      <c r="O14983" s="4" t="s">
        <v>33</v>
      </c>
      <c r="P14983" s="4" t="s">
        <v>34</v>
      </c>
      <c r="Q14983" s="5" t="s">
        <v>35</v>
      </c>
    </row>
    <row r="14984" spans="1:17" x14ac:dyDescent="0.25">
      <c r="A14984" s="2">
        <v>18</v>
      </c>
      <c r="B14984" s="3">
        <v>45338</v>
      </c>
      <c r="C14984" s="4">
        <v>162.90567741224837</v>
      </c>
      <c r="D14984" s="4">
        <v>296</v>
      </c>
      <c r="E14984" s="4">
        <v>6</v>
      </c>
      <c r="F14984" s="4">
        <v>977.43406447349025</v>
      </c>
      <c r="G14984" s="4">
        <v>1776</v>
      </c>
      <c r="H14984" s="4">
        <v>798.56593552650975</v>
      </c>
      <c r="I14984" s="4" t="s">
        <v>2006</v>
      </c>
      <c r="J14984" s="4" t="s">
        <v>1994</v>
      </c>
      <c r="K14984" s="4" t="s">
        <v>65</v>
      </c>
      <c r="L14984" s="4" t="s">
        <v>63</v>
      </c>
      <c r="M14984" s="4" t="s">
        <v>64</v>
      </c>
      <c r="N14984" s="4" t="s">
        <v>22</v>
      </c>
      <c r="O14984" s="4" t="s">
        <v>33</v>
      </c>
      <c r="P14984" s="4" t="s">
        <v>34</v>
      </c>
      <c r="Q14984" s="5" t="s">
        <v>35</v>
      </c>
    </row>
    <row r="14985" spans="1:17" x14ac:dyDescent="0.25">
      <c r="A14985" s="2">
        <v>17</v>
      </c>
      <c r="B14985" s="3">
        <v>45500</v>
      </c>
      <c r="C14985" s="4">
        <v>79.638519754100827</v>
      </c>
      <c r="D14985" s="4">
        <v>199.95</v>
      </c>
      <c r="E14985" s="4">
        <v>26</v>
      </c>
      <c r="F14985" s="4">
        <v>2070.6015136066217</v>
      </c>
      <c r="G14985" s="4">
        <v>5078.7299999999996</v>
      </c>
      <c r="H14985" s="4">
        <v>3008.1284863933779</v>
      </c>
      <c r="I14985" s="4" t="s">
        <v>2005</v>
      </c>
      <c r="J14985" s="4" t="s">
        <v>2002</v>
      </c>
      <c r="K14985" s="4" t="s">
        <v>62</v>
      </c>
      <c r="L14985" s="4" t="s">
        <v>63</v>
      </c>
      <c r="M14985" s="4" t="s">
        <v>64</v>
      </c>
      <c r="N14985" s="4" t="s">
        <v>22</v>
      </c>
      <c r="O14985" s="4" t="s">
        <v>33</v>
      </c>
      <c r="P14985" s="4" t="s">
        <v>34</v>
      </c>
      <c r="Q14985" s="5" t="s">
        <v>35</v>
      </c>
    </row>
    <row r="14986" spans="1:17" x14ac:dyDescent="0.25">
      <c r="A14986" s="2">
        <v>16</v>
      </c>
      <c r="B14986" s="3">
        <v>45373</v>
      </c>
      <c r="C14986" s="4">
        <v>13.043272981038452</v>
      </c>
      <c r="D14986" s="4">
        <v>159</v>
      </c>
      <c r="E14986" s="4">
        <v>20</v>
      </c>
      <c r="F14986" s="4">
        <v>260.86545962076906</v>
      </c>
      <c r="G14986" s="4">
        <v>3180</v>
      </c>
      <c r="H14986" s="4">
        <v>2919.1345403792311</v>
      </c>
      <c r="I14986" s="4" t="s">
        <v>32</v>
      </c>
      <c r="J14986" s="4" t="s">
        <v>1994</v>
      </c>
      <c r="K14986" s="4" t="s">
        <v>59</v>
      </c>
      <c r="L14986" s="4" t="s">
        <v>60</v>
      </c>
      <c r="M14986" s="4" t="s">
        <v>61</v>
      </c>
      <c r="N14986" s="4" t="s">
        <v>43</v>
      </c>
      <c r="O14986" s="4" t="s">
        <v>33</v>
      </c>
      <c r="P14986" s="4" t="s">
        <v>34</v>
      </c>
      <c r="Q14986" s="5" t="s">
        <v>35</v>
      </c>
    </row>
    <row r="14987" spans="1:17" x14ac:dyDescent="0.25">
      <c r="A14987" s="2">
        <v>15</v>
      </c>
      <c r="B14987" s="3">
        <v>44984</v>
      </c>
      <c r="C14987" s="4">
        <v>144.29947248248462</v>
      </c>
      <c r="D14987" s="4">
        <v>299.23</v>
      </c>
      <c r="E14987" s="4">
        <v>12</v>
      </c>
      <c r="F14987" s="4">
        <v>1731.5936697898155</v>
      </c>
      <c r="G14987" s="4">
        <v>3590.76</v>
      </c>
      <c r="H14987" s="4">
        <v>1859.1663302101847</v>
      </c>
      <c r="I14987" s="4" t="s">
        <v>197</v>
      </c>
      <c r="J14987" s="4" t="s">
        <v>1994</v>
      </c>
      <c r="K14987" s="4" t="s">
        <v>58</v>
      </c>
      <c r="L14987" s="4" t="s">
        <v>14</v>
      </c>
      <c r="M14987" s="4" t="s">
        <v>21</v>
      </c>
      <c r="N14987" s="4" t="s">
        <v>22</v>
      </c>
      <c r="O14987" s="4" t="s">
        <v>33</v>
      </c>
      <c r="P14987" s="4" t="s">
        <v>34</v>
      </c>
      <c r="Q14987" s="5" t="s">
        <v>35</v>
      </c>
    </row>
    <row r="14988" spans="1:17" x14ac:dyDescent="0.25">
      <c r="A14988" s="2">
        <v>14</v>
      </c>
      <c r="B14988" s="3">
        <v>44683</v>
      </c>
      <c r="C14988" s="4">
        <v>181.82283957809065</v>
      </c>
      <c r="D14988" s="4">
        <v>299.23</v>
      </c>
      <c r="E14988" s="4">
        <v>10</v>
      </c>
      <c r="F14988" s="4">
        <v>1818.2283957809066</v>
      </c>
      <c r="G14988" s="4">
        <v>2992.3</v>
      </c>
      <c r="H14988" s="4">
        <v>1174.0716042190936</v>
      </c>
      <c r="I14988" s="4" t="s">
        <v>121</v>
      </c>
      <c r="J14988" s="4" t="s">
        <v>1994</v>
      </c>
      <c r="K14988" s="4" t="s">
        <v>57</v>
      </c>
      <c r="L14988" s="4" t="s">
        <v>14</v>
      </c>
      <c r="M14988" s="4" t="s">
        <v>21</v>
      </c>
      <c r="N14988" s="4" t="s">
        <v>22</v>
      </c>
      <c r="O14988" s="4" t="s">
        <v>33</v>
      </c>
      <c r="P14988" s="4" t="s">
        <v>34</v>
      </c>
      <c r="Q14988" s="5" t="s">
        <v>35</v>
      </c>
    </row>
    <row r="14989" spans="1:17" x14ac:dyDescent="0.25">
      <c r="A14989" s="2">
        <v>13</v>
      </c>
      <c r="B14989" s="3">
        <v>44981</v>
      </c>
      <c r="C14989" s="4">
        <v>50.303095484967514</v>
      </c>
      <c r="D14989" s="4">
        <v>95.95</v>
      </c>
      <c r="E14989" s="4">
        <v>24</v>
      </c>
      <c r="F14989" s="4">
        <v>1207.2742916392203</v>
      </c>
      <c r="G14989" s="4">
        <v>2302.8000000000002</v>
      </c>
      <c r="H14989" s="4">
        <v>1095.5257083607798</v>
      </c>
      <c r="I14989" s="4" t="s">
        <v>2006</v>
      </c>
      <c r="J14989" s="4" t="s">
        <v>1994</v>
      </c>
      <c r="K14989" s="4" t="s">
        <v>56</v>
      </c>
      <c r="L14989" s="4" t="s">
        <v>14</v>
      </c>
      <c r="M14989" s="4" t="s">
        <v>21</v>
      </c>
      <c r="N14989" s="4" t="s">
        <v>22</v>
      </c>
      <c r="O14989" s="4" t="s">
        <v>33</v>
      </c>
      <c r="P14989" s="4" t="s">
        <v>34</v>
      </c>
      <c r="Q14989" s="5" t="s">
        <v>35</v>
      </c>
    </row>
    <row r="14990" spans="1:17" x14ac:dyDescent="0.25">
      <c r="A14990" s="2">
        <v>12</v>
      </c>
      <c r="B14990" s="3">
        <v>44982</v>
      </c>
      <c r="C14990" s="4">
        <v>192.84197674941487</v>
      </c>
      <c r="D14990" s="4">
        <v>588</v>
      </c>
      <c r="E14990" s="4">
        <v>24</v>
      </c>
      <c r="F14990" s="4">
        <v>4628.2074419859564</v>
      </c>
      <c r="G14990" s="4">
        <v>14112</v>
      </c>
      <c r="H14990" s="4">
        <v>9483.7925580140436</v>
      </c>
      <c r="I14990" s="4" t="s">
        <v>2005</v>
      </c>
      <c r="J14990" s="4" t="s">
        <v>1994</v>
      </c>
      <c r="K14990" s="4" t="s">
        <v>54</v>
      </c>
      <c r="L14990" s="4" t="s">
        <v>55</v>
      </c>
      <c r="M14990" s="4" t="s">
        <v>15</v>
      </c>
      <c r="N14990" s="4" t="s">
        <v>16</v>
      </c>
      <c r="O14990" s="4" t="s">
        <v>33</v>
      </c>
      <c r="P14990" s="4" t="s">
        <v>34</v>
      </c>
      <c r="Q14990" s="5" t="s">
        <v>35</v>
      </c>
    </row>
    <row r="14991" spans="1:17" x14ac:dyDescent="0.25">
      <c r="A14991" s="2">
        <v>11</v>
      </c>
      <c r="B14991" s="3">
        <v>44503</v>
      </c>
      <c r="C14991" s="4">
        <v>346.62712509869789</v>
      </c>
      <c r="D14991" s="4">
        <v>763.51</v>
      </c>
      <c r="E14991" s="4">
        <v>18</v>
      </c>
      <c r="F14991" s="4">
        <v>6239.288251776562</v>
      </c>
      <c r="G14991" s="4">
        <v>13590.477999999999</v>
      </c>
      <c r="H14991" s="4">
        <v>7351.1897482234372</v>
      </c>
      <c r="I14991" s="4" t="s">
        <v>32</v>
      </c>
      <c r="J14991" s="4" t="s">
        <v>1998</v>
      </c>
      <c r="K14991" s="4" t="s">
        <v>52</v>
      </c>
      <c r="L14991" s="4" t="s">
        <v>41</v>
      </c>
      <c r="M14991" s="4" t="s">
        <v>53</v>
      </c>
      <c r="N14991" s="4" t="s">
        <v>39</v>
      </c>
      <c r="O14991" s="4" t="s">
        <v>33</v>
      </c>
      <c r="P14991" s="4" t="s">
        <v>34</v>
      </c>
      <c r="Q14991" s="5" t="s">
        <v>35</v>
      </c>
    </row>
    <row r="14992" spans="1:17" x14ac:dyDescent="0.25">
      <c r="A14992" s="2">
        <v>10</v>
      </c>
      <c r="B14992" s="3">
        <v>45016</v>
      </c>
      <c r="C14992" s="4">
        <v>158.65283934639623</v>
      </c>
      <c r="D14992" s="4">
        <v>299</v>
      </c>
      <c r="E14992" s="4">
        <v>30</v>
      </c>
      <c r="F14992" s="4">
        <v>4759.5851803918868</v>
      </c>
      <c r="G14992" s="4">
        <v>8970</v>
      </c>
      <c r="H14992" s="4">
        <v>4210.4148196081132</v>
      </c>
      <c r="I14992" s="4" t="s">
        <v>197</v>
      </c>
      <c r="J14992" s="4" t="s">
        <v>1994</v>
      </c>
      <c r="K14992" s="4" t="s">
        <v>51</v>
      </c>
      <c r="L14992" s="4" t="s">
        <v>48</v>
      </c>
      <c r="M14992" s="4" t="s">
        <v>49</v>
      </c>
      <c r="N14992" s="4" t="s">
        <v>50</v>
      </c>
      <c r="O14992" s="4" t="s">
        <v>33</v>
      </c>
      <c r="P14992" s="4" t="s">
        <v>34</v>
      </c>
      <c r="Q14992" s="5" t="s">
        <v>35</v>
      </c>
    </row>
    <row r="14993" spans="1:17" x14ac:dyDescent="0.25">
      <c r="A14993" s="2">
        <v>9</v>
      </c>
      <c r="B14993" s="3">
        <v>44812</v>
      </c>
      <c r="C14993" s="4">
        <v>227.39709262757748</v>
      </c>
      <c r="D14993" s="4">
        <v>310</v>
      </c>
      <c r="E14993" s="4">
        <v>13</v>
      </c>
      <c r="F14993" s="4">
        <v>2956.1622041585074</v>
      </c>
      <c r="G14993" s="4">
        <v>3890.5</v>
      </c>
      <c r="H14993" s="4">
        <v>934.33779584149261</v>
      </c>
      <c r="I14993" s="4" t="s">
        <v>121</v>
      </c>
      <c r="J14993" s="4" t="s">
        <v>2002</v>
      </c>
      <c r="K14993" s="4" t="s">
        <v>47</v>
      </c>
      <c r="L14993" s="4" t="s">
        <v>48</v>
      </c>
      <c r="M14993" s="4" t="s">
        <v>49</v>
      </c>
      <c r="N14993" s="4" t="s">
        <v>50</v>
      </c>
      <c r="O14993" s="4" t="s">
        <v>33</v>
      </c>
      <c r="P14993" s="4" t="s">
        <v>34</v>
      </c>
      <c r="Q14993" s="5" t="s">
        <v>35</v>
      </c>
    </row>
    <row r="14994" spans="1:17" x14ac:dyDescent="0.25">
      <c r="A14994" s="2">
        <v>8</v>
      </c>
      <c r="B14994" s="3">
        <v>44707</v>
      </c>
      <c r="C14994" s="4">
        <v>96.45484970315691</v>
      </c>
      <c r="D14994" s="4">
        <v>178</v>
      </c>
      <c r="E14994" s="4">
        <v>5</v>
      </c>
      <c r="F14994" s="4">
        <v>482.27424851578456</v>
      </c>
      <c r="G14994" s="4">
        <v>890</v>
      </c>
      <c r="H14994" s="4">
        <v>407.72575148421544</v>
      </c>
      <c r="I14994" s="4" t="s">
        <v>2006</v>
      </c>
      <c r="J14994" s="4" t="s">
        <v>1994</v>
      </c>
      <c r="K14994" s="4" t="s">
        <v>44</v>
      </c>
      <c r="L14994" s="4" t="s">
        <v>45</v>
      </c>
      <c r="M14994" s="4" t="s">
        <v>46</v>
      </c>
      <c r="N14994" s="4" t="s">
        <v>16</v>
      </c>
      <c r="O14994" s="4" t="s">
        <v>33</v>
      </c>
      <c r="P14994" s="4" t="s">
        <v>34</v>
      </c>
      <c r="Q14994" s="5" t="s">
        <v>35</v>
      </c>
    </row>
    <row r="14995" spans="1:17" x14ac:dyDescent="0.25">
      <c r="A14995" s="2">
        <v>7</v>
      </c>
      <c r="B14995" s="3">
        <v>45418</v>
      </c>
      <c r="C14995" s="4">
        <v>154.98725395724688</v>
      </c>
      <c r="D14995" s="4">
        <v>699</v>
      </c>
      <c r="E14995" s="4">
        <v>10</v>
      </c>
      <c r="F14995" s="4">
        <v>1549.8725395724687</v>
      </c>
      <c r="G14995" s="4">
        <v>6990</v>
      </c>
      <c r="H14995" s="4">
        <v>5440.1274604275313</v>
      </c>
      <c r="I14995" s="4" t="s">
        <v>2005</v>
      </c>
      <c r="J14995" s="4" t="s">
        <v>1994</v>
      </c>
      <c r="K14995" s="4" t="s">
        <v>40</v>
      </c>
      <c r="L14995" s="4" t="s">
        <v>41</v>
      </c>
      <c r="M14995" s="4" t="s">
        <v>42</v>
      </c>
      <c r="N14995" s="4" t="s">
        <v>43</v>
      </c>
      <c r="O14995" s="4" t="s">
        <v>33</v>
      </c>
      <c r="P14995" s="4" t="s">
        <v>34</v>
      </c>
      <c r="Q14995" s="5" t="s">
        <v>35</v>
      </c>
    </row>
    <row r="14996" spans="1:17" x14ac:dyDescent="0.25">
      <c r="A14996" s="2">
        <v>6</v>
      </c>
      <c r="B14996" s="3">
        <v>45275</v>
      </c>
      <c r="C14996" s="4">
        <v>77.98502882615189</v>
      </c>
      <c r="D14996" s="4">
        <v>299</v>
      </c>
      <c r="E14996" s="4">
        <v>24</v>
      </c>
      <c r="F14996" s="4">
        <v>1871.6406918276452</v>
      </c>
      <c r="G14996" s="4">
        <v>7056.4</v>
      </c>
      <c r="H14996" s="4">
        <v>5184.7593081723544</v>
      </c>
      <c r="I14996" s="4" t="s">
        <v>32</v>
      </c>
      <c r="J14996" s="4" t="s">
        <v>1995</v>
      </c>
      <c r="K14996" s="4" t="s">
        <v>36</v>
      </c>
      <c r="L14996" s="4" t="s">
        <v>37</v>
      </c>
      <c r="M14996" s="4" t="s">
        <v>38</v>
      </c>
      <c r="N14996" s="4" t="s">
        <v>39</v>
      </c>
      <c r="O14996" s="4" t="s">
        <v>33</v>
      </c>
      <c r="P14996" s="4" t="s">
        <v>34</v>
      </c>
      <c r="Q14996" s="5" t="s">
        <v>35</v>
      </c>
    </row>
    <row r="14997" spans="1:17" x14ac:dyDescent="0.25">
      <c r="A14997" s="2">
        <v>5</v>
      </c>
      <c r="B14997" s="3">
        <v>44831</v>
      </c>
      <c r="C14997" s="4">
        <v>108.50877679753599</v>
      </c>
      <c r="D14997" s="4">
        <v>304</v>
      </c>
      <c r="E14997" s="4">
        <v>9</v>
      </c>
      <c r="F14997" s="4">
        <v>976.57899117782392</v>
      </c>
      <c r="G14997" s="4">
        <v>2614.4</v>
      </c>
      <c r="H14997" s="4">
        <v>1637.8210088221763</v>
      </c>
      <c r="I14997" s="4" t="s">
        <v>197</v>
      </c>
      <c r="J14997" s="4" t="s">
        <v>1998</v>
      </c>
      <c r="K14997" s="4" t="s">
        <v>13</v>
      </c>
      <c r="L14997" s="4" t="s">
        <v>14</v>
      </c>
      <c r="M14997" s="4" t="s">
        <v>15</v>
      </c>
      <c r="N14997" s="4" t="s">
        <v>16</v>
      </c>
      <c r="O14997" s="4" t="s">
        <v>33</v>
      </c>
      <c r="P14997" s="4" t="s">
        <v>34</v>
      </c>
      <c r="Q14997" s="5" t="s">
        <v>35</v>
      </c>
    </row>
    <row r="14998" spans="1:17" x14ac:dyDescent="0.25">
      <c r="A14998" s="2">
        <v>4</v>
      </c>
      <c r="B14998" s="3">
        <v>45223</v>
      </c>
      <c r="C14998" s="4">
        <v>0.57615326326762084</v>
      </c>
      <c r="D14998" s="4">
        <v>25.69</v>
      </c>
      <c r="E14998" s="4">
        <v>18</v>
      </c>
      <c r="F14998" s="4">
        <v>10.370758738817175</v>
      </c>
      <c r="G14998" s="4">
        <v>462.42</v>
      </c>
      <c r="H14998" s="4">
        <v>452.04924126118283</v>
      </c>
      <c r="I14998" s="4" t="s">
        <v>121</v>
      </c>
      <c r="J14998" s="4" t="s">
        <v>1999</v>
      </c>
      <c r="K14998" s="4" t="s">
        <v>26</v>
      </c>
      <c r="L14998" s="4" t="s">
        <v>27</v>
      </c>
      <c r="M14998" s="4" t="s">
        <v>28</v>
      </c>
      <c r="N14998" s="4" t="s">
        <v>22</v>
      </c>
      <c r="O14998" s="4" t="s">
        <v>29</v>
      </c>
      <c r="P14998" s="4" t="s">
        <v>30</v>
      </c>
      <c r="Q14998" s="5" t="s">
        <v>31</v>
      </c>
    </row>
    <row r="14999" spans="1:17" x14ac:dyDescent="0.25">
      <c r="A14999" s="2">
        <v>3</v>
      </c>
      <c r="B14999" s="3">
        <v>44459</v>
      </c>
      <c r="C14999" s="4">
        <v>10.122337684822902</v>
      </c>
      <c r="D14999" s="4">
        <v>159.99</v>
      </c>
      <c r="E14999" s="4">
        <v>9</v>
      </c>
      <c r="F14999" s="4">
        <v>91.101039163406114</v>
      </c>
      <c r="G14999" s="4">
        <v>1395.1128000000001</v>
      </c>
      <c r="H14999" s="4">
        <v>1304.011760836594</v>
      </c>
      <c r="I14999" s="4" t="s">
        <v>2006</v>
      </c>
      <c r="J14999" s="4" t="s">
        <v>2000</v>
      </c>
      <c r="K14999" s="4" t="s">
        <v>23</v>
      </c>
      <c r="L14999" s="4" t="s">
        <v>14</v>
      </c>
      <c r="M14999" s="4" t="s">
        <v>24</v>
      </c>
      <c r="N14999" s="4" t="s">
        <v>25</v>
      </c>
      <c r="O14999" s="4" t="s">
        <v>17</v>
      </c>
      <c r="P14999" s="4" t="s">
        <v>18</v>
      </c>
      <c r="Q14999" s="5" t="s">
        <v>19</v>
      </c>
    </row>
    <row r="15000" spans="1:17" x14ac:dyDescent="0.25">
      <c r="A15000" s="2">
        <v>2</v>
      </c>
      <c r="B15000" s="3">
        <v>44502</v>
      </c>
      <c r="C15000" s="4">
        <v>7.4917527975492657</v>
      </c>
      <c r="D15000" s="4">
        <v>12.99</v>
      </c>
      <c r="E15000" s="4">
        <v>4</v>
      </c>
      <c r="F15000" s="4">
        <v>29.967011190197063</v>
      </c>
      <c r="G15000" s="4">
        <v>50.141399999999997</v>
      </c>
      <c r="H15000" s="4">
        <v>20.174388809802934</v>
      </c>
      <c r="I15000" s="4" t="s">
        <v>2005</v>
      </c>
      <c r="J15000" s="4" t="s">
        <v>2000</v>
      </c>
      <c r="K15000" s="4" t="s">
        <v>20</v>
      </c>
      <c r="L15000" s="4" t="s">
        <v>14</v>
      </c>
      <c r="M15000" s="4" t="s">
        <v>21</v>
      </c>
      <c r="N15000" s="4" t="s">
        <v>22</v>
      </c>
      <c r="O15000" s="4" t="s">
        <v>17</v>
      </c>
      <c r="P15000" s="4" t="s">
        <v>18</v>
      </c>
      <c r="Q15000" s="5" t="s">
        <v>19</v>
      </c>
    </row>
    <row r="15001" spans="1:17" x14ac:dyDescent="0.25">
      <c r="A15001" s="6">
        <v>1</v>
      </c>
      <c r="B15001" s="7">
        <v>44891</v>
      </c>
      <c r="C15001" s="8">
        <v>76.094967746208795</v>
      </c>
      <c r="D15001" s="8">
        <v>304</v>
      </c>
      <c r="E15001" s="8">
        <v>9</v>
      </c>
      <c r="F15001" s="8">
        <v>684.85470971587915</v>
      </c>
      <c r="G15001" s="8">
        <v>2714.72</v>
      </c>
      <c r="H15001" s="8">
        <v>2029.8652902841206</v>
      </c>
      <c r="I15001" s="8" t="s">
        <v>32</v>
      </c>
      <c r="J15001" s="8" t="s">
        <v>2000</v>
      </c>
      <c r="K15001" s="8" t="s">
        <v>13</v>
      </c>
      <c r="L15001" s="8" t="s">
        <v>14</v>
      </c>
      <c r="M15001" s="8" t="s">
        <v>15</v>
      </c>
      <c r="N15001" s="8" t="s">
        <v>16</v>
      </c>
      <c r="O15001" s="8" t="s">
        <v>17</v>
      </c>
      <c r="P15001" s="8" t="s">
        <v>18</v>
      </c>
      <c r="Q15001" s="9" t="s">
        <v>19</v>
      </c>
    </row>
  </sheetData>
  <sortState ref="A2:Q15001">
    <sortCondition descending="1" ref="A2:A150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2DA9C-2CCC-44A7-84DB-E7DEE6DAC45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Training3</dc:creator>
  <cp:lastModifiedBy>Sandile</cp:lastModifiedBy>
  <dcterms:created xsi:type="dcterms:W3CDTF">2014-12-10T04:44:53Z</dcterms:created>
  <dcterms:modified xsi:type="dcterms:W3CDTF">2026-01-09T06:27:41Z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</Properties>
</file>